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V:\Modular Spreadsheet\"/>
    </mc:Choice>
  </mc:AlternateContent>
  <bookViews>
    <workbookView xWindow="0" yWindow="0" windowWidth="20160" windowHeight="9048" tabRatio="684" activeTab="7"/>
  </bookViews>
  <sheets>
    <sheet name="Documentation" sheetId="2" r:id="rId1"/>
    <sheet name="Compare_out" sheetId="3" r:id="rId2"/>
    <sheet name="REV26" sheetId="4" r:id="rId3"/>
    <sheet name="REV29 011917_nbs" sheetId="1" r:id="rId4"/>
    <sheet name="REV30" sheetId="5" r:id="rId5"/>
    <sheet name="REV31" sheetId="6" r:id="rId6"/>
    <sheet name="REV31a" sheetId="7" r:id="rId7"/>
    <sheet name="REV32" sheetId="8" r:id="rId8"/>
  </sheets>
  <externalReferences>
    <externalReference r:id="rId9"/>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7" i="4" l="1"/>
  <c r="E29" i="4"/>
  <c r="E21" i="4"/>
  <c r="H2433" i="4" l="1"/>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6" i="4"/>
  <c r="H955" i="4"/>
  <c r="H954" i="4"/>
  <c r="H953" i="4"/>
  <c r="H952" i="4"/>
  <c r="H951" i="4"/>
  <c r="H950"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E129" i="4"/>
  <c r="E128" i="4"/>
  <c r="E127" i="4"/>
  <c r="E126" i="4"/>
  <c r="E125" i="4"/>
  <c r="E124" i="4"/>
  <c r="E123" i="4"/>
  <c r="E122" i="4"/>
  <c r="E121" i="4"/>
  <c r="E113" i="4"/>
  <c r="E112" i="4"/>
  <c r="E111" i="4"/>
  <c r="E110" i="4"/>
  <c r="E108" i="4"/>
  <c r="E107" i="4"/>
  <c r="E106" i="4"/>
  <c r="E105" i="4"/>
  <c r="E104" i="4"/>
  <c r="E103" i="4"/>
  <c r="E102" i="4"/>
  <c r="E101" i="4"/>
  <c r="E100" i="4"/>
  <c r="E99" i="4"/>
  <c r="E98" i="4"/>
  <c r="E96" i="4"/>
  <c r="E95" i="4"/>
  <c r="E94" i="4"/>
  <c r="E93" i="4"/>
  <c r="E92" i="4"/>
  <c r="E91" i="4"/>
  <c r="E90" i="4"/>
  <c r="E89" i="4"/>
  <c r="E88" i="4"/>
  <c r="E87" i="4"/>
  <c r="E86" i="4"/>
  <c r="E85" i="4"/>
  <c r="E84" i="4"/>
  <c r="E83" i="4"/>
  <c r="E82" i="4"/>
  <c r="E81" i="4"/>
  <c r="E80" i="4"/>
  <c r="E79" i="4"/>
  <c r="E78" i="4"/>
  <c r="E77" i="4"/>
  <c r="E75" i="4"/>
  <c r="E73" i="4"/>
  <c r="E72" i="4"/>
  <c r="E71" i="4"/>
  <c r="E70" i="4"/>
  <c r="E69"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8" i="4"/>
  <c r="E26" i="4"/>
  <c r="E25" i="4"/>
  <c r="E24" i="4"/>
  <c r="E23" i="4"/>
  <c r="E22" i="4"/>
  <c r="E20" i="4"/>
  <c r="E19" i="4"/>
  <c r="E18" i="4"/>
  <c r="E17" i="4"/>
  <c r="E16" i="4"/>
  <c r="E15" i="4"/>
  <c r="E14" i="4"/>
  <c r="H13" i="4"/>
  <c r="H12" i="4"/>
  <c r="H11" i="4"/>
  <c r="H10" i="4"/>
  <c r="H9" i="4"/>
  <c r="H8" i="4"/>
  <c r="H7" i="4"/>
  <c r="H6" i="4"/>
  <c r="H5" i="4"/>
  <c r="H4" i="4"/>
  <c r="H3" i="4"/>
</calcChain>
</file>

<file path=xl/sharedStrings.xml><?xml version="1.0" encoding="utf-8"?>
<sst xmlns="http://schemas.openxmlformats.org/spreadsheetml/2006/main" count="163742" uniqueCount="6372">
  <si>
    <t>Unique_ID</t>
  </si>
  <si>
    <t>Broad_Classification</t>
  </si>
  <si>
    <t>SWAT_File</t>
  </si>
  <si>
    <t>Database_Table</t>
  </si>
  <si>
    <t>Database_Field_Name</t>
  </si>
  <si>
    <t>SWAT_Header_Name</t>
  </si>
  <si>
    <t>Position_in_File</t>
  </si>
  <si>
    <t>Line_in File</t>
  </si>
  <si>
    <t>SWAT_Code_Variable_Name</t>
  </si>
  <si>
    <t>Description</t>
  </si>
  <si>
    <t>Units</t>
  </si>
  <si>
    <t>Data_Type</t>
  </si>
  <si>
    <t>Minimum_Range</t>
  </si>
  <si>
    <t>Maximum_Range</t>
  </si>
  <si>
    <t>Default_Value</t>
  </si>
  <si>
    <t>Number_Decimal_Places</t>
  </si>
  <si>
    <t>Primary_Key</t>
  </si>
  <si>
    <t>Foreign_Key</t>
  </si>
  <si>
    <t>Foreign_Table</t>
  </si>
  <si>
    <t>Foreign_Variable</t>
  </si>
  <si>
    <t>Doc_Path</t>
  </si>
  <si>
    <t>Use_in_DB</t>
  </si>
  <si>
    <t>Parm_Doc_Name</t>
  </si>
  <si>
    <t>ArcSWAT_Variable</t>
  </si>
  <si>
    <t>ArcSWAT_Table</t>
  </si>
  <si>
    <t>Notes</t>
  </si>
  <si>
    <t>*</t>
  </si>
  <si>
    <t>Parm_List</t>
  </si>
  <si>
    <t>General Class of Paremeter</t>
  </si>
  <si>
    <t>string</t>
  </si>
  <si>
    <t>x</t>
  </si>
  <si>
    <t>Name of default SWAT+  input file</t>
  </si>
  <si>
    <t>Name of database table</t>
  </si>
  <si>
    <t>Field name</t>
  </si>
  <si>
    <t>Print order in SWAT+ file</t>
  </si>
  <si>
    <t>parameter unit of measure</t>
  </si>
  <si>
    <t>absolute minimum parameter value</t>
  </si>
  <si>
    <t>absolute maximum parameter value</t>
  </si>
  <si>
    <t>default parameter value</t>
  </si>
  <si>
    <t>SIMULATION</t>
  </si>
  <si>
    <t>File.Cio</t>
  </si>
  <si>
    <t>File_Cio</t>
  </si>
  <si>
    <t>Defines simulation period</t>
  </si>
  <si>
    <t>String</t>
  </si>
  <si>
    <t>time.sim</t>
  </si>
  <si>
    <t>Which files will be printed and timestep</t>
  </si>
  <si>
    <t>print.prt</t>
  </si>
  <si>
    <t>user defined output files</t>
  </si>
  <si>
    <t>object.prt</t>
  </si>
  <si>
    <t>Spatial object counts</t>
  </si>
  <si>
    <t>object.cnt</t>
  </si>
  <si>
    <t>weather stations</t>
  </si>
  <si>
    <t>weather-sta.cl</t>
  </si>
  <si>
    <t>weather generator data</t>
  </si>
  <si>
    <t>weather-wgn.cli</t>
  </si>
  <si>
    <t>wind direction data</t>
  </si>
  <si>
    <t>wind-dir.cli</t>
  </si>
  <si>
    <t>Precipitation data file names</t>
  </si>
  <si>
    <t>pcp.cli</t>
  </si>
  <si>
    <t>Maximum/minium temperature file names</t>
  </si>
  <si>
    <t>tmp.cli</t>
  </si>
  <si>
    <t>Solar radiation file names</t>
  </si>
  <si>
    <t>slr.cli</t>
  </si>
  <si>
    <t>Relative humidity file names</t>
  </si>
  <si>
    <t>hmd.cli</t>
  </si>
  <si>
    <t>Wind data file names</t>
  </si>
  <si>
    <t>wnd.cli</t>
  </si>
  <si>
    <t>HRU spatial units</t>
  </si>
  <si>
    <t>hru.con</t>
  </si>
  <si>
    <t>hru-lte.con</t>
  </si>
  <si>
    <t>subbasin.con</t>
  </si>
  <si>
    <t>modflow.con</t>
  </si>
  <si>
    <t>aquifer.con</t>
  </si>
  <si>
    <t>aquifer2d.con</t>
  </si>
  <si>
    <t>Channel spatial connections</t>
  </si>
  <si>
    <t>channel.con</t>
  </si>
  <si>
    <t>reservoir.con</t>
  </si>
  <si>
    <t>recall.con</t>
  </si>
  <si>
    <t>exco.con</t>
  </si>
  <si>
    <t>delratio.con</t>
  </si>
  <si>
    <t>outlet.con</t>
  </si>
  <si>
    <t>chandeg.con</t>
  </si>
  <si>
    <t>initial.cha</t>
  </si>
  <si>
    <t>channel.cha</t>
  </si>
  <si>
    <t>hydrology.cha</t>
  </si>
  <si>
    <t>channel properties</t>
  </si>
  <si>
    <t>sediment.cha</t>
  </si>
  <si>
    <t>nutirent channel properties</t>
  </si>
  <si>
    <t>nutrients.cha</t>
  </si>
  <si>
    <t>pesticide channel properties</t>
  </si>
  <si>
    <t>pesticide.cha</t>
  </si>
  <si>
    <t>channel LTE properties</t>
  </si>
  <si>
    <t>channel-lte.cha</t>
  </si>
  <si>
    <t>Reservoir data file</t>
  </si>
  <si>
    <t>initial.res</t>
  </si>
  <si>
    <t>Reservoir properties</t>
  </si>
  <si>
    <t>reservoir.res</t>
  </si>
  <si>
    <t>hydrology.res</t>
  </si>
  <si>
    <t>Reservoir nutrient inputs</t>
  </si>
  <si>
    <t>nutrients.res</t>
  </si>
  <si>
    <t>Reservoir pesticide inputs</t>
  </si>
  <si>
    <t>pesticide.res</t>
  </si>
  <si>
    <t>Reservoir sediment inputs</t>
  </si>
  <si>
    <t>sediment.res</t>
  </si>
  <si>
    <t>Reservoir weir inputs</t>
  </si>
  <si>
    <t>weir.res</t>
  </si>
  <si>
    <t>Subbasin definition file</t>
  </si>
  <si>
    <t>define.sub</t>
  </si>
  <si>
    <t>Subbasin defining elements</t>
  </si>
  <si>
    <t>element.sub</t>
  </si>
  <si>
    <t>Subbasin properties</t>
  </si>
  <si>
    <t>subbasin.sub</t>
  </si>
  <si>
    <t>subbasin.del</t>
  </si>
  <si>
    <t>HRU properties</t>
  </si>
  <si>
    <t>hru-data.hru</t>
  </si>
  <si>
    <t>hru-lte.hru</t>
  </si>
  <si>
    <t>delratio.del</t>
  </si>
  <si>
    <t>aquifer properties</t>
  </si>
  <si>
    <t>aquifer.aqu</t>
  </si>
  <si>
    <t>animal.hrd</t>
  </si>
  <si>
    <t>herd.hrd</t>
  </si>
  <si>
    <t>ranch.hrd</t>
  </si>
  <si>
    <t>define.wro</t>
  </si>
  <si>
    <t>element.wro</t>
  </si>
  <si>
    <t>water_rights.wro</t>
  </si>
  <si>
    <t>channel floodplain linkage</t>
  </si>
  <si>
    <t>chan-surf.lin</t>
  </si>
  <si>
    <t>chan-aqu.lin</t>
  </si>
  <si>
    <t>basin codes</t>
  </si>
  <si>
    <t>codes.bsn</t>
  </si>
  <si>
    <t>basin parameters</t>
  </si>
  <si>
    <t>parameters.bsn</t>
  </si>
  <si>
    <t>general hydrological characteristics</t>
  </si>
  <si>
    <t>hydrology.hyd</t>
  </si>
  <si>
    <t>hru general topographical characteristics</t>
  </si>
  <si>
    <t>topography.hru</t>
  </si>
  <si>
    <t>subbasin general topographical characteristics</t>
  </si>
  <si>
    <t>topography.sub</t>
  </si>
  <si>
    <t>field data</t>
  </si>
  <si>
    <t>field.fld</t>
  </si>
  <si>
    <t>exco.exc</t>
  </si>
  <si>
    <t>bacteria initialization</t>
  </si>
  <si>
    <t>initial.bac</t>
  </si>
  <si>
    <t>bacteria properties</t>
  </si>
  <si>
    <t>bacteria.bac</t>
  </si>
  <si>
    <t>septic system properties</t>
  </si>
  <si>
    <t>septic.str</t>
  </si>
  <si>
    <t>bmpuser.str</t>
  </si>
  <si>
    <t>contour.str</t>
  </si>
  <si>
    <t>filter strip properties</t>
  </si>
  <si>
    <t>filterstrip.str</t>
  </si>
  <si>
    <t>fire.str</t>
  </si>
  <si>
    <t>grassedww.str</t>
  </si>
  <si>
    <t>plantparms.str</t>
  </si>
  <si>
    <t>residue.str</t>
  </si>
  <si>
    <t>stripcrop properties</t>
  </si>
  <si>
    <t>stripcrop.str</t>
  </si>
  <si>
    <t>terrace properties</t>
  </si>
  <si>
    <t>terrace.str</t>
  </si>
  <si>
    <t>subsurface drainage properties</t>
  </si>
  <si>
    <t>tiledrain.str</t>
  </si>
  <si>
    <t>initial.str</t>
  </si>
  <si>
    <t xml:space="preserve">plant parameters </t>
  </si>
  <si>
    <t>plants.plt</t>
  </si>
  <si>
    <t>fertilizer parameters</t>
  </si>
  <si>
    <t>fertilizer.frt</t>
  </si>
  <si>
    <t>tillage parameters</t>
  </si>
  <si>
    <t>tillage.til</t>
  </si>
  <si>
    <t>pesticide parameters</t>
  </si>
  <si>
    <t>pesticide.pst</t>
  </si>
  <si>
    <t>urban parameters</t>
  </si>
  <si>
    <t>urban.urb</t>
  </si>
  <si>
    <t>septic parameters</t>
  </si>
  <si>
    <t>spetic.sep</t>
  </si>
  <si>
    <t>snow properties</t>
  </si>
  <si>
    <t>snow.sno</t>
  </si>
  <si>
    <t>atmo.atm</t>
  </si>
  <si>
    <t>auto-fertilization operations</t>
  </si>
  <si>
    <t>autofert.ops</t>
  </si>
  <si>
    <t>auto_irrigation operations</t>
  </si>
  <si>
    <t>autoirr.ops</t>
  </si>
  <si>
    <t>continous fertilizer operations</t>
  </si>
  <si>
    <t>contfert.ops</t>
  </si>
  <si>
    <t>continous pesticide operations</t>
  </si>
  <si>
    <t>contpest.ops</t>
  </si>
  <si>
    <t>fertilizer operations</t>
  </si>
  <si>
    <t>fert.ops</t>
  </si>
  <si>
    <t>grazing operations</t>
  </si>
  <si>
    <t>graze.ops</t>
  </si>
  <si>
    <t>harvest operations</t>
  </si>
  <si>
    <t>harv.ops</t>
  </si>
  <si>
    <t>irrigation operations</t>
  </si>
  <si>
    <t>irr.ops</t>
  </si>
  <si>
    <t>pesticide operations</t>
  </si>
  <si>
    <t>pest.ops</t>
  </si>
  <si>
    <t>streetsweep oeprations</t>
  </si>
  <si>
    <t>sweep.ops</t>
  </si>
  <si>
    <t xml:space="preserve">management schedules </t>
  </si>
  <si>
    <t>management.sch</t>
  </si>
  <si>
    <t>structural. Sch</t>
  </si>
  <si>
    <t xml:space="preserve">landuse with cn </t>
  </si>
  <si>
    <t>cntable.lum</t>
  </si>
  <si>
    <t>general land use properties</t>
  </si>
  <si>
    <t>landuse.lum</t>
  </si>
  <si>
    <t>codes.cal</t>
  </si>
  <si>
    <t>cal_parms.cal</t>
  </si>
  <si>
    <t>calibration.cal</t>
  </si>
  <si>
    <t>ls_parms.cal</t>
  </si>
  <si>
    <t>ls_regions.cal</t>
  </si>
  <si>
    <t>ls_regions_lte.cal</t>
  </si>
  <si>
    <t>ch_orders.cal</t>
  </si>
  <si>
    <t>ch_parms.cal</t>
  </si>
  <si>
    <t>initial.pst</t>
  </si>
  <si>
    <t>plant community initialization</t>
  </si>
  <si>
    <t>initial.plt</t>
  </si>
  <si>
    <t>soil parameters</t>
  </si>
  <si>
    <t>soils.sol</t>
  </si>
  <si>
    <t>soil chemical properties</t>
  </si>
  <si>
    <t>nutrients.sol</t>
  </si>
  <si>
    <t>dtable.dtl</t>
  </si>
  <si>
    <t>constituents</t>
  </si>
  <si>
    <t>constituents.cs</t>
  </si>
  <si>
    <t>pesticides</t>
  </si>
  <si>
    <t>pest.cs</t>
  </si>
  <si>
    <t>pathogens</t>
  </si>
  <si>
    <t>path.cs</t>
  </si>
  <si>
    <t>heavy metals</t>
  </si>
  <si>
    <t>hmet.cs</t>
  </si>
  <si>
    <t>salt.cs</t>
  </si>
  <si>
    <t>time_sim</t>
  </si>
  <si>
    <t>integer</t>
  </si>
  <si>
    <t>df</t>
  </si>
  <si>
    <t>cio</t>
  </si>
  <si>
    <t>YRC</t>
  </si>
  <si>
    <t>iyr</t>
  </si>
  <si>
    <t/>
  </si>
  <si>
    <t>print</t>
  </si>
  <si>
    <t>NYSKIP</t>
  </si>
  <si>
    <t>nyskip</t>
  </si>
  <si>
    <t>none</t>
  </si>
  <si>
    <t>JD_START</t>
  </si>
  <si>
    <t>jd_start</t>
  </si>
  <si>
    <t>Julian day to start printing output</t>
  </si>
  <si>
    <t>print_prt\jdstart.docx</t>
  </si>
  <si>
    <t>JD_END</t>
  </si>
  <si>
    <t>jd_end</t>
  </si>
  <si>
    <t>Julian day to end print output</t>
  </si>
  <si>
    <t>print_prt\jdend.docx</t>
  </si>
  <si>
    <t>YR_START</t>
  </si>
  <si>
    <t>yr_start</t>
  </si>
  <si>
    <t>calendar year to start print output</t>
  </si>
  <si>
    <t>print_prt\yrstart.docx</t>
  </si>
  <si>
    <t>YR_END</t>
  </si>
  <si>
    <t>yr_end</t>
  </si>
  <si>
    <t>calendar year to end print output</t>
  </si>
  <si>
    <t>print_prt\yrend.docx</t>
  </si>
  <si>
    <t>WB_HRU</t>
  </si>
  <si>
    <t>wb_hru</t>
  </si>
  <si>
    <t>Time step for water balance HRU output</t>
  </si>
  <si>
    <t>print_prt\wb_hru.docx</t>
  </si>
  <si>
    <t>NB_HRU</t>
  </si>
  <si>
    <t>nb_hru</t>
  </si>
  <si>
    <t>Time step for nutrient balance HRU output</t>
  </si>
  <si>
    <t>print_prt\nb_hru.docx</t>
  </si>
  <si>
    <t>LS_HRU</t>
  </si>
  <si>
    <t>ls_hru</t>
  </si>
  <si>
    <t>Time step for losses HRU output</t>
  </si>
  <si>
    <t>print_prt\ls_hru.docx</t>
  </si>
  <si>
    <t>PW_HRU</t>
  </si>
  <si>
    <t>pw_hru</t>
  </si>
  <si>
    <t>Time step for plant and weather HRU output</t>
  </si>
  <si>
    <t>print_prt\pw_hru.docx</t>
  </si>
  <si>
    <t>WB_SD</t>
  </si>
  <si>
    <t>wb_sd</t>
  </si>
  <si>
    <t xml:space="preserve">Time step for water balance SWAT-DEG output </t>
  </si>
  <si>
    <t>print_prt\wb_sd.docx</t>
  </si>
  <si>
    <t>NB_SD</t>
  </si>
  <si>
    <t>nb_sd</t>
  </si>
  <si>
    <t>Time step for nutrient balance SWAT-DEG output</t>
  </si>
  <si>
    <t>print_prt\nb_sd.docx</t>
  </si>
  <si>
    <t>LS_SD</t>
  </si>
  <si>
    <t>ls_sd</t>
  </si>
  <si>
    <t>Time step for losses SWAT-DEG output</t>
  </si>
  <si>
    <t>print_prt\ls_sd.docx</t>
  </si>
  <si>
    <t>PW_SD</t>
  </si>
  <si>
    <t>pw_sd</t>
  </si>
  <si>
    <t>Time step for plant and weather SWAT-DEG output</t>
  </si>
  <si>
    <t>print_prt\pw_sd.docx</t>
  </si>
  <si>
    <t>WB_SUB</t>
  </si>
  <si>
    <t>wb_sub</t>
  </si>
  <si>
    <t>Time step for water balance SUBBASIN output</t>
  </si>
  <si>
    <t>print_prt\wb_sub.docx</t>
  </si>
  <si>
    <t>NB_SUB</t>
  </si>
  <si>
    <t>nb_sub</t>
  </si>
  <si>
    <t>Time step for nutrient balance SUBBASIN output</t>
  </si>
  <si>
    <t>print_prt\nb_sub.docx</t>
  </si>
  <si>
    <t>LS_SUB</t>
  </si>
  <si>
    <t>ls_sub</t>
  </si>
  <si>
    <t>Time step for losses SUBBASIN output</t>
  </si>
  <si>
    <t>print_prt\ls_sub.docx</t>
  </si>
  <si>
    <t>PW_SUB</t>
  </si>
  <si>
    <t>pw_sub</t>
  </si>
  <si>
    <t>Time step for plant and weather SUBBASIN output</t>
  </si>
  <si>
    <t>print_prt\pw_sub.docx</t>
  </si>
  <si>
    <t>WB_BSN</t>
  </si>
  <si>
    <t>wb_bsn</t>
  </si>
  <si>
    <t>print_prt\wb_bsn.docx</t>
  </si>
  <si>
    <t>NB_BSN</t>
  </si>
  <si>
    <t>nb_bsn</t>
  </si>
  <si>
    <t>print_prt\nb_bsn.docx</t>
  </si>
  <si>
    <t>LS_BSN</t>
  </si>
  <si>
    <t>ls_bsn</t>
  </si>
  <si>
    <t>print_prt\ls_bsn.docx</t>
  </si>
  <si>
    <t>PW_BSN</t>
  </si>
  <si>
    <t>pw_bsn</t>
  </si>
  <si>
    <t>print_prt\pw_bsn.docx</t>
  </si>
  <si>
    <t>CHAN</t>
  </si>
  <si>
    <t>chan</t>
  </si>
  <si>
    <t xml:space="preserve">Time step for channel output </t>
  </si>
  <si>
    <t>print_prt\chan.docx</t>
  </si>
  <si>
    <t>AQU</t>
  </si>
  <si>
    <t>aqu</t>
  </si>
  <si>
    <t>Time step for aquifer output</t>
  </si>
  <si>
    <t>print_prt\aqu.docx</t>
  </si>
  <si>
    <t>RES</t>
  </si>
  <si>
    <t>res</t>
  </si>
  <si>
    <t>Time step for reservoir output</t>
  </si>
  <si>
    <t>print_prt\res.docx</t>
  </si>
  <si>
    <t>HYD</t>
  </si>
  <si>
    <t>hyd</t>
  </si>
  <si>
    <t>hydin_output and hydout_output</t>
  </si>
  <si>
    <t>print_prt\hyd.docx</t>
  </si>
  <si>
    <t>HYDCON</t>
  </si>
  <si>
    <t>hydcon</t>
  </si>
  <si>
    <t>Time step for hydrograph connect output</t>
  </si>
  <si>
    <t>print_prt\hydcon.docx</t>
  </si>
  <si>
    <t>SOLOUT</t>
  </si>
  <si>
    <t>solout</t>
  </si>
  <si>
    <t>Time step for soils output</t>
  </si>
  <si>
    <t>print_prt\solout.docx</t>
  </si>
  <si>
    <t>MGTOUT</t>
  </si>
  <si>
    <t>mgtout</t>
  </si>
  <si>
    <t>Time step for management output</t>
  </si>
  <si>
    <t>print_prt\mgtout.docx</t>
  </si>
  <si>
    <t>CSVOUT</t>
  </si>
  <si>
    <t>cvsout</t>
  </si>
  <si>
    <t>Flag for writing csv output files</t>
  </si>
  <si>
    <t>print_prt\cvsout.docx</t>
  </si>
  <si>
    <t>FDCOUT</t>
  </si>
  <si>
    <t>fdcout</t>
  </si>
  <si>
    <t>Flag for writing flow duration curve output files</t>
  </si>
  <si>
    <t>print_prt\fdout.docx</t>
  </si>
  <si>
    <t>obj_prt</t>
  </si>
  <si>
    <t>NUMB</t>
  </si>
  <si>
    <t>numb</t>
  </si>
  <si>
    <t>Print object number</t>
  </si>
  <si>
    <t>NA</t>
  </si>
  <si>
    <t>object_prt\numb.docx</t>
  </si>
  <si>
    <t>oid</t>
  </si>
  <si>
    <t>sub</t>
  </si>
  <si>
    <t>OBTYP</t>
  </si>
  <si>
    <t>obtyp</t>
  </si>
  <si>
    <t>Object type</t>
  </si>
  <si>
    <t>cha</t>
  </si>
  <si>
    <t>na</t>
  </si>
  <si>
    <t>object_prt\obtyp.docx</t>
  </si>
  <si>
    <t>user defined was in fig file</t>
  </si>
  <si>
    <t>OBTYPNO</t>
  </si>
  <si>
    <t>obtypno</t>
  </si>
  <si>
    <t>Object type number</t>
  </si>
  <si>
    <t xml:space="preserve">gis  </t>
  </si>
  <si>
    <t>object_prt\obtypno.docx</t>
  </si>
  <si>
    <t>HYDTYP</t>
  </si>
  <si>
    <t>hydtyp</t>
  </si>
  <si>
    <t>Hydrograph type</t>
  </si>
  <si>
    <t>tot</t>
  </si>
  <si>
    <t>object_prt\hydtyp.docx</t>
  </si>
  <si>
    <t>FILENAME</t>
  </si>
  <si>
    <t>filename</t>
  </si>
  <si>
    <t>File with hydrograph output from the object</t>
  </si>
  <si>
    <t>outlet.out</t>
  </si>
  <si>
    <t>object_prt\filename.docx</t>
  </si>
  <si>
    <t>obj_cnt</t>
  </si>
  <si>
    <t>OBJS</t>
  </si>
  <si>
    <t>objs</t>
  </si>
  <si>
    <t>total number of objects or 1st object command</t>
  </si>
  <si>
    <t>object_cnt\objs.docx</t>
  </si>
  <si>
    <t xml:space="preserve">total count + number of subbasins + aqu + ch </t>
  </si>
  <si>
    <t>hru</t>
  </si>
  <si>
    <t>HRU</t>
  </si>
  <si>
    <t>1-number of hru's or 1st hru command</t>
  </si>
  <si>
    <t>object_cnt\hru.docx</t>
  </si>
  <si>
    <t>HRU_LTE</t>
  </si>
  <si>
    <t>hru_lte</t>
  </si>
  <si>
    <t>2-number of hru_lte's or 1st hru_lte command</t>
  </si>
  <si>
    <t>object_cnt\hru-lte.docx</t>
  </si>
  <si>
    <t>SUB</t>
  </si>
  <si>
    <t>3-number of sub's or 1st sub command</t>
  </si>
  <si>
    <t>object_cnt\sub.docx</t>
  </si>
  <si>
    <t>subbasin</t>
  </si>
  <si>
    <t>MODFLOW</t>
  </si>
  <si>
    <t>modflow</t>
  </si>
  <si>
    <t>4-number of modparm's or 1st modparm command</t>
  </si>
  <si>
    <t>object_cnt\modflow.docx</t>
  </si>
  <si>
    <t>set 0</t>
  </si>
  <si>
    <t>5-number of aquifer's or 1st aquifer command</t>
  </si>
  <si>
    <t>object_cnt\aqu.docx</t>
  </si>
  <si>
    <t>aqu/ch data  - each set to total number of subs for now</t>
  </si>
  <si>
    <t>6-number of chan's or 1st chan command</t>
  </si>
  <si>
    <t>object_cnt\chan.docx</t>
  </si>
  <si>
    <t>7-number of res's or 1st res command</t>
  </si>
  <si>
    <t>object_cnt\res.docx</t>
  </si>
  <si>
    <t>user defined</t>
  </si>
  <si>
    <t>RECALL</t>
  </si>
  <si>
    <t>recall</t>
  </si>
  <si>
    <t>8-number of recdays's or 1st recday command</t>
  </si>
  <si>
    <t>object_cnt\recall.docx</t>
  </si>
  <si>
    <t>EXCO</t>
  </si>
  <si>
    <t>exco</t>
  </si>
  <si>
    <t>11-number of exco's or 1st export coeff command</t>
  </si>
  <si>
    <t>object_cnt\exco.docx</t>
  </si>
  <si>
    <t>DR</t>
  </si>
  <si>
    <t>dr</t>
  </si>
  <si>
    <t>12-number of dr's or 1st del ratio command</t>
  </si>
  <si>
    <t>object_cnt\dr.docx</t>
  </si>
  <si>
    <t>CANAL</t>
  </si>
  <si>
    <t>canal</t>
  </si>
  <si>
    <t>13-number of canal's or 1st canal command</t>
  </si>
  <si>
    <t>object_cnt\canal.docx</t>
  </si>
  <si>
    <t>PUMP</t>
  </si>
  <si>
    <t>pump</t>
  </si>
  <si>
    <t>14-number of pump's or 1st pump command</t>
  </si>
  <si>
    <t>object_cnt\pump.docx</t>
  </si>
  <si>
    <t>OUTLET</t>
  </si>
  <si>
    <t>outlet</t>
  </si>
  <si>
    <t>15-number of outlet's or 1st outlet command</t>
  </si>
  <si>
    <t>object_cnt\outlet.docx</t>
  </si>
  <si>
    <t>CHANDEG</t>
  </si>
  <si>
    <t>chandeg</t>
  </si>
  <si>
    <t>16-number of swat-deg channel's or 1st swat-deg channel command</t>
  </si>
  <si>
    <t>object_cnt\chandeg.docx</t>
  </si>
  <si>
    <t>AQU2D</t>
  </si>
  <si>
    <t>aqu2d</t>
  </si>
  <si>
    <t>17-number of 2D aquifer's or 1st 2D aquifer command</t>
  </si>
  <si>
    <t>object_cnt\aqu2d.docx</t>
  </si>
  <si>
    <t>HERD</t>
  </si>
  <si>
    <t>herd</t>
  </si>
  <si>
    <t>17-number of herds or 1st 2D aquifer command</t>
  </si>
  <si>
    <t>WRO</t>
  </si>
  <si>
    <t>wro</t>
  </si>
  <si>
    <t>17-number of water right objects or 1st 2D aquifer command</t>
  </si>
  <si>
    <t>CLIMATE</t>
  </si>
  <si>
    <t>weather-sta.cli</t>
  </si>
  <si>
    <t>wst_dat</t>
  </si>
  <si>
    <t>WST_NUMB</t>
  </si>
  <si>
    <t>Weather station number</t>
  </si>
  <si>
    <t>#</t>
  </si>
  <si>
    <t>weather-sta_cli\numb.docx</t>
  </si>
  <si>
    <t>WST_NAME</t>
  </si>
  <si>
    <t>name</t>
  </si>
  <si>
    <t>Weather station name</t>
  </si>
  <si>
    <t>wst#</t>
  </si>
  <si>
    <t>X</t>
  </si>
  <si>
    <t>Y</t>
  </si>
  <si>
    <t>weather-sta_cli\name.docx</t>
  </si>
  <si>
    <t>"station"oid</t>
  </si>
  <si>
    <t>WGN_NAME</t>
  </si>
  <si>
    <t>wgn</t>
  </si>
  <si>
    <t>Pointer to weather generator parameter set</t>
  </si>
  <si>
    <t>db/gis</t>
  </si>
  <si>
    <t>weather-sta_cli\wgn.docx</t>
  </si>
  <si>
    <t>station</t>
  </si>
  <si>
    <t>subwgn</t>
  </si>
  <si>
    <t>PCP_NAME</t>
  </si>
  <si>
    <t>pgage</t>
  </si>
  <si>
    <t>Precipitation 'sim' or gage name</t>
  </si>
  <si>
    <t>df/gis</t>
  </si>
  <si>
    <t>weather-sta_cli\pcpsim.docx</t>
  </si>
  <si>
    <t>pcpsim</t>
  </si>
  <si>
    <t>irgage</t>
  </si>
  <si>
    <t>TMP_NAME</t>
  </si>
  <si>
    <t>tgage</t>
  </si>
  <si>
    <t>Temperature 'sim' or gage name</t>
  </si>
  <si>
    <t>weather-sta_cli\tmpsim.docx</t>
  </si>
  <si>
    <t>tmpsim</t>
  </si>
  <si>
    <t>itgage</t>
  </si>
  <si>
    <t>SLR_NAME</t>
  </si>
  <si>
    <t>sgage</t>
  </si>
  <si>
    <t>Solar rdiation 'sim' or gage name</t>
  </si>
  <si>
    <t>weather-sta_cli\slrsim.docx</t>
  </si>
  <si>
    <t>isgage</t>
  </si>
  <si>
    <t>HMD_NAME</t>
  </si>
  <si>
    <t>hgage</t>
  </si>
  <si>
    <t>Relative humidity 'sim' or gage name</t>
  </si>
  <si>
    <t>weather-sta_cli\rhsim.docx</t>
  </si>
  <si>
    <t>ihgage</t>
  </si>
  <si>
    <t>WND_NAME</t>
  </si>
  <si>
    <t>wgage</t>
  </si>
  <si>
    <t>Wind speed 'sim' or gage name</t>
  </si>
  <si>
    <t>weather-sta_cli\wgage.docx</t>
  </si>
  <si>
    <t>iwgage</t>
  </si>
  <si>
    <t>WIND_DIR_NAME</t>
  </si>
  <si>
    <t>wndir</t>
  </si>
  <si>
    <t>Wind direction gage name</t>
  </si>
  <si>
    <t>weather-sta_cli\wndir.docx</t>
  </si>
  <si>
    <t>wnddir</t>
  </si>
  <si>
    <t>NOT PRESENT</t>
  </si>
  <si>
    <t xml:space="preserve"> </t>
  </si>
  <si>
    <t>ATMO_DEP_NAME</t>
  </si>
  <si>
    <t>atmodep</t>
  </si>
  <si>
    <t>Atmospheric deposition data file name</t>
  </si>
  <si>
    <t>weather-sta_cli\atmodep.docx</t>
  </si>
  <si>
    <t>depfile</t>
  </si>
  <si>
    <t>wgn_dat</t>
  </si>
  <si>
    <t>WGN_NUMB</t>
  </si>
  <si>
    <t>Weather generator number</t>
  </si>
  <si>
    <t>db</t>
  </si>
  <si>
    <t>weather-wgn\numb.docx</t>
  </si>
  <si>
    <t>Weather generator name</t>
  </si>
  <si>
    <t>weather-wgn\name.docx</t>
  </si>
  <si>
    <t>LATITUDE</t>
  </si>
  <si>
    <t>lat</t>
  </si>
  <si>
    <t>Latitude of weather station used to create statistical parameters</t>
  </si>
  <si>
    <t>degree</t>
  </si>
  <si>
    <t>numeric</t>
  </si>
  <si>
    <t>weather-wgn\lat.docx</t>
  </si>
  <si>
    <t>LONGITUDE</t>
  </si>
  <si>
    <t>long</t>
  </si>
  <si>
    <t>Longitude of weather station used to create statistical parameters</t>
  </si>
  <si>
    <t>weather-wgn\long.docx</t>
  </si>
  <si>
    <t>ELEV</t>
  </si>
  <si>
    <t>elev</t>
  </si>
  <si>
    <t>Elevation of weather station used to create statistical parameters</t>
  </si>
  <si>
    <t>m</t>
  </si>
  <si>
    <t>weather-wgn\elev.docx</t>
  </si>
  <si>
    <t>RAIN_YRS</t>
  </si>
  <si>
    <t>rain_yrs</t>
  </si>
  <si>
    <t xml:space="preserve">Number of years of recorded maximum monthly 0.5 h rainfall data </t>
  </si>
  <si>
    <t>weather-wgn\rain_yrs.docx</t>
  </si>
  <si>
    <t>wgn_dat_mon</t>
  </si>
  <si>
    <t>MONTH</t>
  </si>
  <si>
    <t>Month</t>
  </si>
  <si>
    <t>TMPMAX_AVE#</t>
  </si>
  <si>
    <t>tmpmx1-tmpmx12</t>
  </si>
  <si>
    <t>Average or mean daily maximum air temperature for month</t>
  </si>
  <si>
    <t>deg C</t>
  </si>
  <si>
    <t>weather-wgn\tmpmx.docx</t>
  </si>
  <si>
    <t>tmpmx</t>
  </si>
  <si>
    <t>TMPMIN_AVE#</t>
  </si>
  <si>
    <t>tmpmn1-tmpmn12</t>
  </si>
  <si>
    <t>Average or mean daily minimum air temperature for month</t>
  </si>
  <si>
    <t>weather-wgn\tmpmn.docx</t>
  </si>
  <si>
    <t>tmpmn</t>
  </si>
  <si>
    <t>TMPMAX_SD#</t>
  </si>
  <si>
    <t>tmpstdmx1-tmpstdmx12</t>
  </si>
  <si>
    <t>Standard deviation for daily maximum air temperature in month</t>
  </si>
  <si>
    <t>weather-wgn\tmpstdmx.docx</t>
  </si>
  <si>
    <t>tmpstdmx</t>
  </si>
  <si>
    <t>TMPMIN_SD#</t>
  </si>
  <si>
    <t>tmpstdmn1-tmpstdmn12</t>
  </si>
  <si>
    <t>Standard deviation for daily minimum air temperature in month</t>
  </si>
  <si>
    <t>weather-wgn\tmpstdmn.docx</t>
  </si>
  <si>
    <t>tmpstdmn</t>
  </si>
  <si>
    <t>PCP_AVE#</t>
  </si>
  <si>
    <t>pcpmm1-pcpmm12</t>
  </si>
  <si>
    <t>Average or mean total monthly precipitation</t>
  </si>
  <si>
    <t>mm</t>
  </si>
  <si>
    <t>weather-wgn\pcpmm.docx</t>
  </si>
  <si>
    <t>pcpmm</t>
  </si>
  <si>
    <t>PCP_SD#</t>
  </si>
  <si>
    <t>pcpstd1-pcpstd12</t>
  </si>
  <si>
    <t>Standard deviation for the average daily precipitation</t>
  </si>
  <si>
    <t>mm/day</t>
  </si>
  <si>
    <t>weather-wgn\pcpstd.docx</t>
  </si>
  <si>
    <t>pcpstd</t>
  </si>
  <si>
    <t>PCP_SKEW#</t>
  </si>
  <si>
    <t>pcpskw1-pcpskw12</t>
  </si>
  <si>
    <t xml:space="preserve">Skew coefficient for the average daily precipitaiton </t>
  </si>
  <si>
    <t>weather-wgn\pcpskw.docx</t>
  </si>
  <si>
    <t>pcpskw</t>
  </si>
  <si>
    <t>WET_DRY_PROB#</t>
  </si>
  <si>
    <t>pr_wd1-pr_wd12</t>
  </si>
  <si>
    <t xml:space="preserve">Probability of a wet day after a dry day </t>
  </si>
  <si>
    <t>weather-wgn\pr_wd.docx</t>
  </si>
  <si>
    <t>pr_wd</t>
  </si>
  <si>
    <t>WET_WET_PROB#</t>
  </si>
  <si>
    <t>pr_ww1-pr_ww12</t>
  </si>
  <si>
    <t>Probability of a wet day after a wet day</t>
  </si>
  <si>
    <t>weather-wgn\pr_ww.docx</t>
  </si>
  <si>
    <t>pr_ww</t>
  </si>
  <si>
    <t>PCP_DAYS_AVE#</t>
  </si>
  <si>
    <t>pcpd1-pcpd12</t>
  </si>
  <si>
    <t xml:space="preserve">Average number of days of precipitation in a month </t>
  </si>
  <si>
    <t>day</t>
  </si>
  <si>
    <t>weather-wgn\pcpd.docx</t>
  </si>
  <si>
    <t>pcpd</t>
  </si>
  <si>
    <t>PCP_HHR#</t>
  </si>
  <si>
    <t>rainhmx1-rainhmx12</t>
  </si>
  <si>
    <t xml:space="preserve">Maximum 0.5 hour rainfall in entire period of record for month </t>
  </si>
  <si>
    <t>weather-wgn\rainhmx.docx</t>
  </si>
  <si>
    <t>rainhmx</t>
  </si>
  <si>
    <t>SLR_AVE#</t>
  </si>
  <si>
    <t>solarav1-solarav12</t>
  </si>
  <si>
    <t xml:space="preserve">Average daily solar radiation for the month </t>
  </si>
  <si>
    <t>MJ/m^2/day</t>
  </si>
  <si>
    <t>weather-wgn\solarav.docx</t>
  </si>
  <si>
    <t>solarav</t>
  </si>
  <si>
    <t>DEW_AVE#</t>
  </si>
  <si>
    <t>dewpt1-dewpt12</t>
  </si>
  <si>
    <t xml:space="preserve">Average daily dew point temperature for each month </t>
  </si>
  <si>
    <t>weather-wgn\dewpt.docx</t>
  </si>
  <si>
    <t>dewpt</t>
  </si>
  <si>
    <t>WND_AVE#</t>
  </si>
  <si>
    <t>windav1-windav12</t>
  </si>
  <si>
    <t>Average wind speed for the month</t>
  </si>
  <si>
    <t>m/s</t>
  </si>
  <si>
    <t>weather-wgn\windav.docx</t>
  </si>
  <si>
    <t>windav</t>
  </si>
  <si>
    <t>wind_dir</t>
  </si>
  <si>
    <t>Wind direction name</t>
  </si>
  <si>
    <t>wind-dir_cli\name.docx</t>
  </si>
  <si>
    <t>WND_CNT</t>
  </si>
  <si>
    <t>Total number of stations in wind-dir.cli file</t>
  </si>
  <si>
    <t>wind-dir_cli\numb.docx</t>
  </si>
  <si>
    <t>N</t>
  </si>
  <si>
    <t>n</t>
  </si>
  <si>
    <t>North</t>
  </si>
  <si>
    <t>wind-dir_cli\n.docx</t>
  </si>
  <si>
    <t>NNE</t>
  </si>
  <si>
    <t>nne</t>
  </si>
  <si>
    <t>North northeast</t>
  </si>
  <si>
    <t>wind-dir_cli\nne.docx</t>
  </si>
  <si>
    <t>NE</t>
  </si>
  <si>
    <t>ne</t>
  </si>
  <si>
    <t>Northeast</t>
  </si>
  <si>
    <t>wind-dir_cli\ne.docx</t>
  </si>
  <si>
    <t>ENE</t>
  </si>
  <si>
    <t>ene</t>
  </si>
  <si>
    <t>East northeast</t>
  </si>
  <si>
    <t>wind-dir_cli\ene.docx</t>
  </si>
  <si>
    <t>E</t>
  </si>
  <si>
    <t>e</t>
  </si>
  <si>
    <t>East</t>
  </si>
  <si>
    <t>wind-dir_cli\e.docx</t>
  </si>
  <si>
    <t>ESE</t>
  </si>
  <si>
    <t>ese</t>
  </si>
  <si>
    <t>East southeast</t>
  </si>
  <si>
    <t>wind-dir_cli\ese.docx</t>
  </si>
  <si>
    <t>SE</t>
  </si>
  <si>
    <t>se</t>
  </si>
  <si>
    <t>Southeast</t>
  </si>
  <si>
    <t>wind-dir_cli\se.docx</t>
  </si>
  <si>
    <t>SSE</t>
  </si>
  <si>
    <t>sse</t>
  </si>
  <si>
    <t>South southeast</t>
  </si>
  <si>
    <t>wind-dir_cli\sse.docx</t>
  </si>
  <si>
    <t>S</t>
  </si>
  <si>
    <t>s</t>
  </si>
  <si>
    <t>South</t>
  </si>
  <si>
    <t>wind-dir_cli\s.docx</t>
  </si>
  <si>
    <t>SSW</t>
  </si>
  <si>
    <t>ssw</t>
  </si>
  <si>
    <t>South southwest</t>
  </si>
  <si>
    <t>wind-dir_cli\ssw.docx</t>
  </si>
  <si>
    <t>SW</t>
  </si>
  <si>
    <t>sw</t>
  </si>
  <si>
    <t>Southwest</t>
  </si>
  <si>
    <t>wind-dir_cli\sw.docx</t>
  </si>
  <si>
    <t>WSW</t>
  </si>
  <si>
    <t>wsw</t>
  </si>
  <si>
    <t>West southwest</t>
  </si>
  <si>
    <t>wind-dir_cli\wsw.docx</t>
  </si>
  <si>
    <t>W</t>
  </si>
  <si>
    <t>w</t>
  </si>
  <si>
    <t xml:space="preserve">West </t>
  </si>
  <si>
    <t>wind-dir_cli\w.docx</t>
  </si>
  <si>
    <t>WNW</t>
  </si>
  <si>
    <t>wnw</t>
  </si>
  <si>
    <t>West northwest</t>
  </si>
  <si>
    <t>wind-dir_cli\wnw.docx</t>
  </si>
  <si>
    <t>NW</t>
  </si>
  <si>
    <t>nw</t>
  </si>
  <si>
    <t>Northwest</t>
  </si>
  <si>
    <t>wind-dir_cli\nw.docx</t>
  </si>
  <si>
    <t>NNW</t>
  </si>
  <si>
    <t>nnw</t>
  </si>
  <si>
    <t>North northwest</t>
  </si>
  <si>
    <t>wind-dir_cli\nnw.docx</t>
  </si>
  <si>
    <t>cli_dat</t>
  </si>
  <si>
    <t>PCP_FILE</t>
  </si>
  <si>
    <t>pcp_cli\pcp_file.docx</t>
  </si>
  <si>
    <t>rainES1</t>
  </si>
  <si>
    <t>TMP_FILE</t>
  </si>
  <si>
    <t>tmp_cli\tmp_file.docx</t>
  </si>
  <si>
    <t>SLR_FILE</t>
  </si>
  <si>
    <t>slr_cli\slr_file.docx</t>
  </si>
  <si>
    <t>solrES1</t>
  </si>
  <si>
    <t>HMD_FILE</t>
  </si>
  <si>
    <t>hmd_cli\hmd_file.docx</t>
  </si>
  <si>
    <t>WND_FILE</t>
  </si>
  <si>
    <t>wnd_cli\wnd_file.docx</t>
  </si>
  <si>
    <t>CONNECT</t>
  </si>
  <si>
    <t>hru_con</t>
  </si>
  <si>
    <t>HRU_NUMB</t>
  </si>
  <si>
    <t>HRU number</t>
  </si>
  <si>
    <t>hru_data</t>
  </si>
  <si>
    <t>hru_con\numb.docx</t>
  </si>
  <si>
    <t>HRU_NAME</t>
  </si>
  <si>
    <t>HRU name</t>
  </si>
  <si>
    <t>hru#</t>
  </si>
  <si>
    <t>hru_con\name.docx</t>
  </si>
  <si>
    <t>Latitude</t>
  </si>
  <si>
    <t>dec degrees</t>
  </si>
  <si>
    <t>gis</t>
  </si>
  <si>
    <t>hru_con\lat.docx</t>
  </si>
  <si>
    <t>Longitude</t>
  </si>
  <si>
    <t>hru_con\long.docx</t>
  </si>
  <si>
    <t>HRU_AREA</t>
  </si>
  <si>
    <t>area_ha</t>
  </si>
  <si>
    <t>Area</t>
  </si>
  <si>
    <t>ha</t>
  </si>
  <si>
    <t>hru_con\area_ha.docx</t>
  </si>
  <si>
    <t>Pointer to HRU properties</t>
  </si>
  <si>
    <t>hru_con\hru.docx</t>
  </si>
  <si>
    <t>wst</t>
  </si>
  <si>
    <t>hru_con\wst.docx</t>
  </si>
  <si>
    <t>CONST_TYP</t>
  </si>
  <si>
    <t>constit</t>
  </si>
  <si>
    <t>Pointer to constituent data (pesticides, pathogens, metals, salts)</t>
  </si>
  <si>
    <t>hru_con\constit.docx</t>
  </si>
  <si>
    <t>OVERFLOW</t>
  </si>
  <si>
    <t>overflow</t>
  </si>
  <si>
    <t>Pointer to the connections of spatial objects for overbank flooding</t>
  </si>
  <si>
    <t>hru_con\overflow.docx</t>
  </si>
  <si>
    <t>RULE</t>
  </si>
  <si>
    <t>ruleset</t>
  </si>
  <si>
    <t>Pointer to ruleset for flow fraction of hydrograph</t>
  </si>
  <si>
    <t>hru_con\ruleset.docx</t>
  </si>
  <si>
    <t>OUT_TOT</t>
  </si>
  <si>
    <t>src_tot</t>
  </si>
  <si>
    <t>Total number of outgoing hydrographs</t>
  </si>
  <si>
    <t>hru_con\out_tot.docx</t>
  </si>
  <si>
    <t>hru_con_out</t>
  </si>
  <si>
    <t>OBJ_NUMB</t>
  </si>
  <si>
    <t>Object number 1-10</t>
  </si>
  <si>
    <t>OBJ_TYP#</t>
  </si>
  <si>
    <t>obtyp_out</t>
  </si>
  <si>
    <t>Outflow object type</t>
  </si>
  <si>
    <t>hru_con\obtyp_out.docx</t>
  </si>
  <si>
    <t>"cha"</t>
  </si>
  <si>
    <t>OBJ_ID#</t>
  </si>
  <si>
    <t>obtyno_out</t>
  </si>
  <si>
    <t>Outflow object identifier for specified type</t>
  </si>
  <si>
    <t>hru_con\obtyno_out.docx</t>
  </si>
  <si>
    <t>HYDRO_TYP#</t>
  </si>
  <si>
    <t>hytyp_out</t>
  </si>
  <si>
    <t>Outflow hydrograph type</t>
  </si>
  <si>
    <t>hru_con\hytyp_out.docx</t>
  </si>
  <si>
    <t>"tot"</t>
  </si>
  <si>
    <t>FRAC#</t>
  </si>
  <si>
    <t>frac_out</t>
  </si>
  <si>
    <t>Fraction of hydrograph set to object</t>
  </si>
  <si>
    <t>hru_con\frac_out.docx</t>
  </si>
  <si>
    <t>DESC</t>
  </si>
  <si>
    <t>lhru_con</t>
  </si>
  <si>
    <t>LHRU_NUMB</t>
  </si>
  <si>
    <t>HRU lite number</t>
  </si>
  <si>
    <t>hru-lte_con\numb.docx</t>
  </si>
  <si>
    <t>LHRU_NAME</t>
  </si>
  <si>
    <t>HRU lite name</t>
  </si>
  <si>
    <t>hlt#</t>
  </si>
  <si>
    <t>hru-lte_con\name.docx</t>
  </si>
  <si>
    <t>hru-lte_con\lat.docx</t>
  </si>
  <si>
    <t>hru-lte_con\long.docx</t>
  </si>
  <si>
    <t>LHRU_AREA</t>
  </si>
  <si>
    <t>hru-lte_con\area_ha.docx</t>
  </si>
  <si>
    <t>LHRU</t>
  </si>
  <si>
    <t>Pointer to HRU lite properties</t>
  </si>
  <si>
    <t>hru-lte_con\hru.docx</t>
  </si>
  <si>
    <t>hru-lte_con\wst.docx</t>
  </si>
  <si>
    <t>hru-lte_con\constit.docx</t>
  </si>
  <si>
    <t>hru-lte_con\overflow.docx</t>
  </si>
  <si>
    <t>hru-lte_con\ruleset.docx</t>
  </si>
  <si>
    <t>hru-lte_con\out_tot.docx</t>
  </si>
  <si>
    <t>lhru_con_out</t>
  </si>
  <si>
    <t>hru-lte_con\obtyp_out.docx</t>
  </si>
  <si>
    <t>hru-lte_con\obtyno_out.docx</t>
  </si>
  <si>
    <t>hru-lte_con\hytyp_out.docx</t>
  </si>
  <si>
    <t>hru-lte_con\frac_out.docx</t>
  </si>
  <si>
    <t>sub_con</t>
  </si>
  <si>
    <t>SUB_NUMB</t>
  </si>
  <si>
    <t>Subbasin Number</t>
  </si>
  <si>
    <t>sub_dat</t>
  </si>
  <si>
    <t>subbasin_con\numb.docx</t>
  </si>
  <si>
    <t>SUB_NAME</t>
  </si>
  <si>
    <t>Subbasin Name</t>
  </si>
  <si>
    <t>sub#</t>
  </si>
  <si>
    <t>subbasin_con\name.docx</t>
  </si>
  <si>
    <t>"sub" oid</t>
  </si>
  <si>
    <t>subbasin_con\lat.docx</t>
  </si>
  <si>
    <t>sub_lat</t>
  </si>
  <si>
    <t>subbasin_con\long.docx</t>
  </si>
  <si>
    <t>SUB_AREA</t>
  </si>
  <si>
    <t>subbasin_con\area_ha.docx</t>
  </si>
  <si>
    <t>Pointer to subbasin properties</t>
  </si>
  <si>
    <t>subbasin_con\sub.docx</t>
  </si>
  <si>
    <t>subbasin_con\wst.docx</t>
  </si>
  <si>
    <t>Constituent data pointer to pesticides, pathogens, metals, salts</t>
  </si>
  <si>
    <t>subbasin_con\constit.docx</t>
  </si>
  <si>
    <t>Points to the connections of spatial objects for overbank flooding</t>
  </si>
  <si>
    <t>subbasin_con\overflow.docx</t>
  </si>
  <si>
    <t>Ruleset pointer for flow fraction of hydrograph</t>
  </si>
  <si>
    <t>subbasin_con\ruleset.docx</t>
  </si>
  <si>
    <t>Outgoing object count</t>
  </si>
  <si>
    <t>subbasin_con\out_tot.docx</t>
  </si>
  <si>
    <t>sub_con_out</t>
  </si>
  <si>
    <t>Subbasin number</t>
  </si>
  <si>
    <t>subbasin_con\obtyp_out.docx</t>
  </si>
  <si>
    <t>"sub"</t>
  </si>
  <si>
    <t>obtypno_out</t>
  </si>
  <si>
    <t>subbasin_con\obtyno_out.docx</t>
  </si>
  <si>
    <t>subbasin_con\hytyp_out.docx</t>
  </si>
  <si>
    <t>Fraction of hydrograph sent to object</t>
  </si>
  <si>
    <t>subbasin_con\frac_out.docx</t>
  </si>
  <si>
    <t>mdf_con</t>
  </si>
  <si>
    <t>number</t>
  </si>
  <si>
    <t>modflow_con\numb.docx</t>
  </si>
  <si>
    <t>NAME</t>
  </si>
  <si>
    <t>The name of the connect  unit</t>
  </si>
  <si>
    <t>modflow_con\name.docx</t>
  </si>
  <si>
    <t>??</t>
  </si>
  <si>
    <t>LAT</t>
  </si>
  <si>
    <t>latitude</t>
  </si>
  <si>
    <t>modflow_con\lat.docx</t>
  </si>
  <si>
    <t>LONG</t>
  </si>
  <si>
    <t>longitude</t>
  </si>
  <si>
    <t>modflow_con\long.docx</t>
  </si>
  <si>
    <t>AREA_HA</t>
  </si>
  <si>
    <t>AREA</t>
  </si>
  <si>
    <t>modflow_con\area_ha.docx</t>
  </si>
  <si>
    <t>PROPS</t>
  </si>
  <si>
    <t>mod</t>
  </si>
  <si>
    <t>MOD OBJECT</t>
  </si>
  <si>
    <t>modflow_con\mod.docx</t>
  </si>
  <si>
    <t>weather station number</t>
  </si>
  <si>
    <t>modflow_con\wst.docx</t>
  </si>
  <si>
    <t>modflow_con\overflow.docx</t>
  </si>
  <si>
    <t>Total number of outgoing objects</t>
  </si>
  <si>
    <t>modflow_con\out_tot.docx</t>
  </si>
  <si>
    <t>mdf_con_out</t>
  </si>
  <si>
    <t xml:space="preserve"> number</t>
  </si>
  <si>
    <t>modflow_con\obtyp_out.docx</t>
  </si>
  <si>
    <t>modflow_con\obtyno_out.docx</t>
  </si>
  <si>
    <t>modflow_con\hytyp_out.docx</t>
  </si>
  <si>
    <t>modflow_con\frac_out.docx</t>
  </si>
  <si>
    <t>aqu_con</t>
  </si>
  <si>
    <t>AQU_NUMB</t>
  </si>
  <si>
    <t>Aquifer number</t>
  </si>
  <si>
    <t>AQ_NUMB</t>
  </si>
  <si>
    <t>aquifer_con\numb.docx</t>
  </si>
  <si>
    <t>AQU_NAME</t>
  </si>
  <si>
    <t>Aquifer name</t>
  </si>
  <si>
    <t>aqu#</t>
  </si>
  <si>
    <t>aquifer_con\name.docx</t>
  </si>
  <si>
    <t>"aqu"subbasin</t>
  </si>
  <si>
    <t>aquifer_con\lat.docx</t>
  </si>
  <si>
    <t>aquifer_con\long.docx</t>
  </si>
  <si>
    <t>aquifer_con\area_ha.docx</t>
  </si>
  <si>
    <t>sub_km</t>
  </si>
  <si>
    <t>Pointer to aquifer properties</t>
  </si>
  <si>
    <t>aquifer_con\sub.docx</t>
  </si>
  <si>
    <t>aquifer_con\wst.docx</t>
  </si>
  <si>
    <t>aquifer_con\constit.docx</t>
  </si>
  <si>
    <t>aquifer_con\overflow.docx</t>
  </si>
  <si>
    <t>aquifer_con\ruleset.docx</t>
  </si>
  <si>
    <t>aquifer_con\out_tot.docx</t>
  </si>
  <si>
    <t>aqu_con_out</t>
  </si>
  <si>
    <t>aquifer_con\obtyp_out.docx</t>
  </si>
  <si>
    <t>aquifer_con\obtyno_out.docx</t>
  </si>
  <si>
    <t>aquifer_con\hytyp_out.docx</t>
  </si>
  <si>
    <t>aquifer_con\frac_out.docx</t>
  </si>
  <si>
    <t>aqu2d.con</t>
  </si>
  <si>
    <t>Aquifer Number</t>
  </si>
  <si>
    <t>aquifer2d_con\numb.docx</t>
  </si>
  <si>
    <t>aquifer2d_con\name.docx</t>
  </si>
  <si>
    <t>aquifer2d_con\lat.docx</t>
  </si>
  <si>
    <t>aquifer2d_con\long.docx</t>
  </si>
  <si>
    <t>aquifer2d_con\area_ha.docx</t>
  </si>
  <si>
    <t>AQU OBJECT Redundant????</t>
  </si>
  <si>
    <t>aquifer2d_con\aqu.docx</t>
  </si>
  <si>
    <t>aquifer2d_con\wst.docx</t>
  </si>
  <si>
    <t>weather station name</t>
  </si>
  <si>
    <t>aquifer2d_con\constit.docx</t>
  </si>
  <si>
    <t>aquifer2d_con\overflow.docx</t>
  </si>
  <si>
    <t>aquifer2d_con\ruleset.docx</t>
  </si>
  <si>
    <t>aquifer2d_con\out_tot.docx</t>
  </si>
  <si>
    <t>aquifer2d_con\obtyp_out.docx</t>
  </si>
  <si>
    <t>aquifer2d_con\obtyno_out.docx</t>
  </si>
  <si>
    <t>aquifer2d_con\hytyp_out.docx</t>
  </si>
  <si>
    <t>aquifer2d_con\frac_out.docx</t>
  </si>
  <si>
    <t>cha_con</t>
  </si>
  <si>
    <t>CHA_NUMB</t>
  </si>
  <si>
    <t>Channel number</t>
  </si>
  <si>
    <t>channel_cha</t>
  </si>
  <si>
    <t>channel_con\numb.docx</t>
  </si>
  <si>
    <t>objectid</t>
  </si>
  <si>
    <t>reach</t>
  </si>
  <si>
    <t>CHA_NAME</t>
  </si>
  <si>
    <t>Channel name</t>
  </si>
  <si>
    <t>cha#</t>
  </si>
  <si>
    <t>channel_con\name.docx</t>
  </si>
  <si>
    <t>"cha"objectid</t>
  </si>
  <si>
    <t>channel_con\lat.docx</t>
  </si>
  <si>
    <t>channel_con\long.docx</t>
  </si>
  <si>
    <t>channel_con\area_ha.docx</t>
  </si>
  <si>
    <t>areac</t>
  </si>
  <si>
    <t>CHA</t>
  </si>
  <si>
    <t>Pointer to channel properties</t>
  </si>
  <si>
    <t>channel_con\cha.docx</t>
  </si>
  <si>
    <t>channel_con\wst.docx</t>
  </si>
  <si>
    <t>weather station</t>
  </si>
  <si>
    <t>channel_con\constit.docx</t>
  </si>
  <si>
    <t>channel_con\overflow.docx</t>
  </si>
  <si>
    <t>channel_con\ruleset.docx</t>
  </si>
  <si>
    <t>channel_con\out_tot.docx</t>
  </si>
  <si>
    <t>cha_con_out</t>
  </si>
  <si>
    <t>chan_con</t>
  </si>
  <si>
    <t>channel_con\obtyp_out.docx</t>
  </si>
  <si>
    <t>channel_con\obtyno_out.docx</t>
  </si>
  <si>
    <t>channel_con\hytyp_out.docx</t>
  </si>
  <si>
    <t>channel_con\frac_out.docx</t>
  </si>
  <si>
    <t>res_con</t>
  </si>
  <si>
    <t>RES_NUMB</t>
  </si>
  <si>
    <t>Reservoir number</t>
  </si>
  <si>
    <t>res_dat</t>
  </si>
  <si>
    <t>reservoir_con\numb.docx</t>
  </si>
  <si>
    <t>RES_NAME</t>
  </si>
  <si>
    <t>Reservoir name</t>
  </si>
  <si>
    <t>res#</t>
  </si>
  <si>
    <t>reservoir_con\name.docx</t>
  </si>
  <si>
    <t>reservoir_con\lat.docx</t>
  </si>
  <si>
    <t>reservoir_con\long.docx</t>
  </si>
  <si>
    <t>reservoir_con\area_ha.docx</t>
  </si>
  <si>
    <t>Pointer to reservoir properties</t>
  </si>
  <si>
    <t>reservoir_con\res.docx</t>
  </si>
  <si>
    <t>reservoir_con\wst.docx</t>
  </si>
  <si>
    <t>reservoir_con\constit.docx</t>
  </si>
  <si>
    <t>reservoir_con\overflow.docx</t>
  </si>
  <si>
    <t>reservoir_con\ruleset.docx</t>
  </si>
  <si>
    <t>reservoir_con\out_tot.docx</t>
  </si>
  <si>
    <t>res_con_out</t>
  </si>
  <si>
    <t>reservoir_con\obtyp_out.docx</t>
  </si>
  <si>
    <t>"res"</t>
  </si>
  <si>
    <t>reservoir_con\obtyno_out.docx</t>
  </si>
  <si>
    <t>reservoir_con\hytyp_out.docx</t>
  </si>
  <si>
    <t>reservoir_con\frac_out.docx</t>
  </si>
  <si>
    <t>rec_con</t>
  </si>
  <si>
    <t>REC_NUMB</t>
  </si>
  <si>
    <t>recall_con\numb.docx</t>
  </si>
  <si>
    <t>REC_NAME</t>
  </si>
  <si>
    <t>recall_con\name.docx</t>
  </si>
  <si>
    <t>recall_con\lat.docx</t>
  </si>
  <si>
    <t>recall_con\long.docx</t>
  </si>
  <si>
    <t>recall_con\area_ha.docx</t>
  </si>
  <si>
    <t>REC</t>
  </si>
  <si>
    <t>RES OBJECT</t>
  </si>
  <si>
    <t>recall_con\hru.docx</t>
  </si>
  <si>
    <t>recall_con\wst.docx</t>
  </si>
  <si>
    <t>recall_con\overflow.docx</t>
  </si>
  <si>
    <t>recall_con\out_tot.docx</t>
  </si>
  <si>
    <t>rec_con_out</t>
  </si>
  <si>
    <t>recall_con\obtyp_out.docx</t>
  </si>
  <si>
    <t>recall_con\obtyno_out.docx</t>
  </si>
  <si>
    <t>recall_con\hytyp_out.docx</t>
  </si>
  <si>
    <t>recall_con\frac_out.docx</t>
  </si>
  <si>
    <t>recall.rec</t>
  </si>
  <si>
    <t>rec_def</t>
  </si>
  <si>
    <t xml:space="preserve">Sequential number </t>
  </si>
  <si>
    <t>Name of recall</t>
  </si>
  <si>
    <t>REC_TYP</t>
  </si>
  <si>
    <t>TYP</t>
  </si>
  <si>
    <t>typ</t>
  </si>
  <si>
    <t>Recall type (1=day;2=mon;3=yr)</t>
  </si>
  <si>
    <t>Filename of recall data</t>
  </si>
  <si>
    <t>recday.dat</t>
  </si>
  <si>
    <t>IYR</t>
  </si>
  <si>
    <t>year</t>
  </si>
  <si>
    <t>ISTEP</t>
  </si>
  <si>
    <t>istep</t>
  </si>
  <si>
    <t>timestep</t>
  </si>
  <si>
    <t>TMP</t>
  </si>
  <si>
    <t>temp</t>
  </si>
  <si>
    <t>temperature</t>
  </si>
  <si>
    <t xml:space="preserve">deg c </t>
  </si>
  <si>
    <t>subbasin_del\TEMP.docx</t>
  </si>
  <si>
    <t>frac</t>
  </si>
  <si>
    <t>FLO</t>
  </si>
  <si>
    <t>flo</t>
  </si>
  <si>
    <t>volume of water</t>
  </si>
  <si>
    <t>m^3</t>
  </si>
  <si>
    <t>subbasin_del\FLO.docx</t>
  </si>
  <si>
    <t>SED</t>
  </si>
  <si>
    <t>sed</t>
  </si>
  <si>
    <t>sediment</t>
  </si>
  <si>
    <t>metric ton</t>
  </si>
  <si>
    <t>subbasin_del\SED.docx</t>
  </si>
  <si>
    <t>ORGN</t>
  </si>
  <si>
    <t>orgn</t>
  </si>
  <si>
    <t>organic N</t>
  </si>
  <si>
    <t xml:space="preserve">kg N </t>
  </si>
  <si>
    <t>subbasin_del\ORGN.docx</t>
  </si>
  <si>
    <t>SEDP</t>
  </si>
  <si>
    <t>sedp</t>
  </si>
  <si>
    <t>organic P</t>
  </si>
  <si>
    <t>kg P</t>
  </si>
  <si>
    <t>subbasin_del\SEDP.docx</t>
  </si>
  <si>
    <t>NO3</t>
  </si>
  <si>
    <t>no3</t>
  </si>
  <si>
    <t>NO3-N</t>
  </si>
  <si>
    <t>subbasin_del\NO3.docx</t>
  </si>
  <si>
    <t>SOLP</t>
  </si>
  <si>
    <t>solp</t>
  </si>
  <si>
    <t>mineral (soluble P)</t>
  </si>
  <si>
    <t>subbasin_del\SOLP.docx</t>
  </si>
  <si>
    <t>PSOL</t>
  </si>
  <si>
    <t>psol</t>
  </si>
  <si>
    <t>pesticide in solution</t>
  </si>
  <si>
    <t xml:space="preserve">mg pst </t>
  </si>
  <si>
    <t>subbasin_del\PSOL.docx</t>
  </si>
  <si>
    <t>PSOR</t>
  </si>
  <si>
    <t>psor</t>
  </si>
  <si>
    <t>pesticide sorbed to sediment</t>
  </si>
  <si>
    <t>subbasin_del\PSOR.docx</t>
  </si>
  <si>
    <t>CHLA</t>
  </si>
  <si>
    <t>chla</t>
  </si>
  <si>
    <t>chlorophyll-a</t>
  </si>
  <si>
    <t>kg</t>
  </si>
  <si>
    <t>subbasin_del\CHLA.docx</t>
  </si>
  <si>
    <t>NH3</t>
  </si>
  <si>
    <t>nh3</t>
  </si>
  <si>
    <t>subbasin_del\NH3.docx</t>
  </si>
  <si>
    <t>NO2</t>
  </si>
  <si>
    <t>no2</t>
  </si>
  <si>
    <t>subbasin_del\NO2.docx</t>
  </si>
  <si>
    <t>CBOD</t>
  </si>
  <si>
    <t>cbod</t>
  </si>
  <si>
    <t>carbonaceous biological oxygen demand</t>
  </si>
  <si>
    <t>subbasin_del\CBOD.docx</t>
  </si>
  <si>
    <t>DOX</t>
  </si>
  <si>
    <t>dox</t>
  </si>
  <si>
    <t>dissolved oxygen</t>
  </si>
  <si>
    <t>subbasin_del\DOX.docx</t>
  </si>
  <si>
    <t>BACP</t>
  </si>
  <si>
    <t>bacp</t>
  </si>
  <si>
    <t>persistent bacteria</t>
  </si>
  <si>
    <t># cfu/100ml</t>
  </si>
  <si>
    <t>subbasin_del\BACP.docx</t>
  </si>
  <si>
    <t>BACLP</t>
  </si>
  <si>
    <t>bacpl</t>
  </si>
  <si>
    <t>baclp</t>
  </si>
  <si>
    <t>less persistent bacteria</t>
  </si>
  <si>
    <t>subbasin_del\BACLP.docx</t>
  </si>
  <si>
    <t>MET1</t>
  </si>
  <si>
    <t>met1</t>
  </si>
  <si>
    <t>conservative metal #1</t>
  </si>
  <si>
    <t>subbasin_del\MET1.docx</t>
  </si>
  <si>
    <t>MET2</t>
  </si>
  <si>
    <t>met2</t>
  </si>
  <si>
    <t>conservative metal #2</t>
  </si>
  <si>
    <t>subbasin_del\MET2.docx</t>
  </si>
  <si>
    <t>MET3</t>
  </si>
  <si>
    <t>met3</t>
  </si>
  <si>
    <t>conservative metal #3</t>
  </si>
  <si>
    <t>subbasin_del\MET3.docx</t>
  </si>
  <si>
    <t>SAN</t>
  </si>
  <si>
    <t>san</t>
  </si>
  <si>
    <t>detached sand</t>
  </si>
  <si>
    <t>tons</t>
  </si>
  <si>
    <t>subbasin_del\SAN.docx</t>
  </si>
  <si>
    <t>SIL</t>
  </si>
  <si>
    <t>sil</t>
  </si>
  <si>
    <t>detached silt</t>
  </si>
  <si>
    <t>subbasin_del\SIL.docx</t>
  </si>
  <si>
    <t>CLA</t>
  </si>
  <si>
    <t>cla</t>
  </si>
  <si>
    <t>detached clay</t>
  </si>
  <si>
    <t>subbasin_del\CLA.docx</t>
  </si>
  <si>
    <t>SAG</t>
  </si>
  <si>
    <t>sag</t>
  </si>
  <si>
    <t>detached small ag</t>
  </si>
  <si>
    <t>subbasin_del\SAG.docx</t>
  </si>
  <si>
    <t>LAG</t>
  </si>
  <si>
    <t>lag</t>
  </si>
  <si>
    <t>detached large ag</t>
  </si>
  <si>
    <t>subbasin_del\LAG.docx</t>
  </si>
  <si>
    <t>GRV</t>
  </si>
  <si>
    <t>grv</t>
  </si>
  <si>
    <t>gravel</t>
  </si>
  <si>
    <t>subbasin_del\GRV.docx</t>
  </si>
  <si>
    <t>exco_con</t>
  </si>
  <si>
    <t>EXCO_NUMB</t>
  </si>
  <si>
    <t>exco_con\numb.docx</t>
  </si>
  <si>
    <t>del_con</t>
  </si>
  <si>
    <t>DEL_NUMB</t>
  </si>
  <si>
    <t>delivery ratio number</t>
  </si>
  <si>
    <t>delratio_con\numb.docx</t>
  </si>
  <si>
    <t>DEL_NAME</t>
  </si>
  <si>
    <t>delratio_con\name.docx</t>
  </si>
  <si>
    <t>delratio_con\lat.docx</t>
  </si>
  <si>
    <t>delratio_con\long.docx</t>
  </si>
  <si>
    <t>delratio_con\area_ha.docx</t>
  </si>
  <si>
    <t>DEL</t>
  </si>
  <si>
    <t>del</t>
  </si>
  <si>
    <t>DEL OBJECT</t>
  </si>
  <si>
    <t>delratio_con\del.docx</t>
  </si>
  <si>
    <t>delratio_con\wst.docx</t>
  </si>
  <si>
    <t>delratio_con\constit.docx</t>
  </si>
  <si>
    <t>delratio_con\overflow.docx</t>
  </si>
  <si>
    <t>delratio_con\ruleset.docx</t>
  </si>
  <si>
    <t>delratio_con\out_tot.docx</t>
  </si>
  <si>
    <t>del_con_out</t>
  </si>
  <si>
    <t>OBJ_TYPE#</t>
  </si>
  <si>
    <t>delratio_con\obtyp_out.docx</t>
  </si>
  <si>
    <t>delratio_con\obtyno_out.docx</t>
  </si>
  <si>
    <t>delratio_con\hytyp_out.docx</t>
  </si>
  <si>
    <t>delratio_con\frac_out.docx</t>
  </si>
  <si>
    <t>out_con</t>
  </si>
  <si>
    <t>OUT_NUMB</t>
  </si>
  <si>
    <t>outlet number</t>
  </si>
  <si>
    <t>outlet_con\numb.docx</t>
  </si>
  <si>
    <t>OUT_NAME</t>
  </si>
  <si>
    <t>outlet_con\name.docx</t>
  </si>
  <si>
    <t>"outlet" objectid</t>
  </si>
  <si>
    <t>outlet_con\lat.docx</t>
  </si>
  <si>
    <t>outlet_con\long.docx</t>
  </si>
  <si>
    <t>OUT</t>
  </si>
  <si>
    <t>out(props)</t>
  </si>
  <si>
    <t>OUT OBJECT</t>
  </si>
  <si>
    <t>outlet_con\area_ha.docx</t>
  </si>
  <si>
    <t>outlet_con\out.docx</t>
  </si>
  <si>
    <t>outlet_con\wst.docx</t>
  </si>
  <si>
    <t>overflow(props2)</t>
  </si>
  <si>
    <t>outlet_con\overflow.docx</t>
  </si>
  <si>
    <t>set 1</t>
  </si>
  <si>
    <t>out_con_out</t>
  </si>
  <si>
    <t>outlet_con\obtyp_out.docx</t>
  </si>
  <si>
    <t>out_tot</t>
  </si>
  <si>
    <t>outlet_con\obtyno_out.docx</t>
  </si>
  <si>
    <t>outlet_con\hytyp_out.docx</t>
  </si>
  <si>
    <t>outlet_con\frac_out.docx</t>
  </si>
  <si>
    <t>lcha_con</t>
  </si>
  <si>
    <t>LCHA_NUMB</t>
  </si>
  <si>
    <t>Channel lite number</t>
  </si>
  <si>
    <t>channel-lte_con\numb.docx</t>
  </si>
  <si>
    <t>LCHA_NAME</t>
  </si>
  <si>
    <t>Channel lite name</t>
  </si>
  <si>
    <t>clt#</t>
  </si>
  <si>
    <t>channel-lte_con\name.docx</t>
  </si>
  <si>
    <t>channel-lte_con\lat.docx</t>
  </si>
  <si>
    <t>channel-lte_con\long.docx</t>
  </si>
  <si>
    <t>channel-lte_con\area_ha.docx</t>
  </si>
  <si>
    <t>LCHA</t>
  </si>
  <si>
    <t>channel-lte_con\cha.docx</t>
  </si>
  <si>
    <t>channel-lte_con\wst.docx</t>
  </si>
  <si>
    <t>channel-lte_con\constit.docx</t>
  </si>
  <si>
    <t>channel-lte_con\overflow.docx</t>
  </si>
  <si>
    <t>channel-lte_con\ruleset.docx</t>
  </si>
  <si>
    <t>channel-lte_con\out_tot.docx</t>
  </si>
  <si>
    <t>lcha_con_out</t>
  </si>
  <si>
    <t>channel-lte_con\obtyp_out.docx</t>
  </si>
  <si>
    <t>channel-lte_con\obtyno_out.docx</t>
  </si>
  <si>
    <t>channel-lte_con\hytyp_out.docx</t>
  </si>
  <si>
    <t>channel-lte_con\frac_out.docx</t>
  </si>
  <si>
    <t>CHANNEL</t>
  </si>
  <si>
    <t>initial_cha</t>
  </si>
  <si>
    <t>CHA_INI</t>
  </si>
  <si>
    <t>Channel initial parameter set number</t>
  </si>
  <si>
    <t>CH_INI</t>
  </si>
  <si>
    <t>initial_cha\numb.docx</t>
  </si>
  <si>
    <t>CHA_INI_NAME</t>
  </si>
  <si>
    <t>Channel initial parameter set name</t>
  </si>
  <si>
    <t>inicha#</t>
  </si>
  <si>
    <t>initial_cha\name.docx</t>
  </si>
  <si>
    <t>"cha" oid</t>
  </si>
  <si>
    <t>Description, not used in the model</t>
  </si>
  <si>
    <t>Channel initial #</t>
  </si>
  <si>
    <t>VOL</t>
  </si>
  <si>
    <t>vol</t>
  </si>
  <si>
    <t xml:space="preserve">Reservoir volume </t>
  </si>
  <si>
    <t>initial_cha\vol.docx</t>
  </si>
  <si>
    <t>res_vol</t>
  </si>
  <si>
    <t>Amount of sed in res</t>
  </si>
  <si>
    <t>kg/L</t>
  </si>
  <si>
    <t>initial_cha\sed.docx</t>
  </si>
  <si>
    <t>res_sed</t>
  </si>
  <si>
    <t>PARTN</t>
  </si>
  <si>
    <t>Amount of organic nitrogen in res</t>
  </si>
  <si>
    <t>kg N</t>
  </si>
  <si>
    <t>initial_cha\orgn.docx</t>
  </si>
  <si>
    <t>res_orgn</t>
  </si>
  <si>
    <t>NO3N</t>
  </si>
  <si>
    <t>Amount of nitrate in res</t>
  </si>
  <si>
    <t>initial_cha\no3.docx</t>
  </si>
  <si>
    <t>res_no3</t>
  </si>
  <si>
    <t>NO2N</t>
  </si>
  <si>
    <t>Amount of nitrite in res</t>
  </si>
  <si>
    <t>initial_cha\no2.docx</t>
  </si>
  <si>
    <t>res_no2</t>
  </si>
  <si>
    <t>NH3N</t>
  </si>
  <si>
    <t>Amount of ammonia in res</t>
  </si>
  <si>
    <t>initial_cha\nh3.docx</t>
  </si>
  <si>
    <t>res_nh3</t>
  </si>
  <si>
    <t>PARTP</t>
  </si>
  <si>
    <t>orgp</t>
  </si>
  <si>
    <t>Amount of organic phosphorus in res</t>
  </si>
  <si>
    <t>initial_cha\orgp.docx</t>
  </si>
  <si>
    <t>res_orgp</t>
  </si>
  <si>
    <t>Amount of soluble phosphorus in res</t>
  </si>
  <si>
    <t>initial_cha\solp.docx</t>
  </si>
  <si>
    <t>res_solp</t>
  </si>
  <si>
    <t>SECI</t>
  </si>
  <si>
    <t>seci</t>
  </si>
  <si>
    <t>Secchi-disk depth</t>
  </si>
  <si>
    <t>initial_cha\seci.docx</t>
  </si>
  <si>
    <t>seccir</t>
  </si>
  <si>
    <t>SAND</t>
  </si>
  <si>
    <t>Amount of sand in res</t>
  </si>
  <si>
    <t>initial_cha\san.docx</t>
  </si>
  <si>
    <t>SILT</t>
  </si>
  <si>
    <t>Amount of silt in res</t>
  </si>
  <si>
    <t>initial_cha\sil.docx</t>
  </si>
  <si>
    <t>CLAY</t>
  </si>
  <si>
    <t>Amount of clay in res</t>
  </si>
  <si>
    <t>initial_cha\cla.docx</t>
  </si>
  <si>
    <t>SM_AG</t>
  </si>
  <si>
    <t>Amount of small aggregates in res</t>
  </si>
  <si>
    <t>initial_cha\sag.docx</t>
  </si>
  <si>
    <t>L_AG</t>
  </si>
  <si>
    <t>Amount of large aggregates in res</t>
  </si>
  <si>
    <t>initial_cha\lag.docx</t>
  </si>
  <si>
    <t>GRAVEL</t>
  </si>
  <si>
    <t>gra</t>
  </si>
  <si>
    <t>Amount of gravel in res</t>
  </si>
  <si>
    <t>initial_cha\gra.docx</t>
  </si>
  <si>
    <t>CHL_A</t>
  </si>
  <si>
    <t>amt of chlorophyll-a in res</t>
  </si>
  <si>
    <t xml:space="preserve"> kg chl-a</t>
  </si>
  <si>
    <t>initial_cha\chla.docx</t>
  </si>
  <si>
    <t>PST_SOL</t>
  </si>
  <si>
    <t>amt of pest in res (read in as mg/L and converted to kg/L)</t>
  </si>
  <si>
    <t>initial_cha\psol.docx</t>
  </si>
  <si>
    <t>PST_SORB</t>
  </si>
  <si>
    <t>initial_cha\psor.docx</t>
  </si>
  <si>
    <t>BACT_LS_PER</t>
  </si>
  <si>
    <t>bactlp</t>
  </si>
  <si>
    <t xml:space="preserve">less persistent bacteria stored in res  </t>
  </si>
  <si>
    <t>cfu/100ml</t>
  </si>
  <si>
    <t>initial_cha\bactlp.docx</t>
  </si>
  <si>
    <t>BACT_PER</t>
  </si>
  <si>
    <t>bactp</t>
  </si>
  <si>
    <t>persistent bacteria stored in res</t>
  </si>
  <si>
    <t>initial_cha\bactp.docx</t>
  </si>
  <si>
    <t>cha_dat</t>
  </si>
  <si>
    <t>channel_cha\numb.docx</t>
  </si>
  <si>
    <t>rte</t>
  </si>
  <si>
    <t>channel_cha\name.docx</t>
  </si>
  <si>
    <t>"cha"oid</t>
  </si>
  <si>
    <t>init</t>
  </si>
  <si>
    <t>Pointer to channel initial parameter set</t>
  </si>
  <si>
    <t>channel_cha\init.docx</t>
  </si>
  <si>
    <t>default</t>
  </si>
  <si>
    <t>CHA_HYD</t>
  </si>
  <si>
    <t>Pointer to channel hydrology parameter set</t>
  </si>
  <si>
    <t>channel_cha\hyd.docx</t>
  </si>
  <si>
    <t>CHA_SED</t>
  </si>
  <si>
    <t>Pointer to channel sediment parameter set</t>
  </si>
  <si>
    <t>channel_cha\sed.docx</t>
  </si>
  <si>
    <t>CHA_NUT</t>
  </si>
  <si>
    <t>nut</t>
  </si>
  <si>
    <t>Pointer to channnel nutrient parameters</t>
  </si>
  <si>
    <t>channel_cha\nut.docx</t>
  </si>
  <si>
    <t>CHA_PST</t>
  </si>
  <si>
    <t>pst</t>
  </si>
  <si>
    <t>Pointer to channel pesticide parameters</t>
  </si>
  <si>
    <t>channel_cha\pst.docx</t>
  </si>
  <si>
    <t>CHA_LS_LNK</t>
  </si>
  <si>
    <t>ls_lnk</t>
  </si>
  <si>
    <t>Landscape linkage</t>
  </si>
  <si>
    <t>channel_cha\ls_lnk.docx</t>
  </si>
  <si>
    <t>CHA_AQU_LNK</t>
  </si>
  <si>
    <t>aqu_lnk</t>
  </si>
  <si>
    <t>Aquifer linkage</t>
  </si>
  <si>
    <t>channel_cha\aqu_lnk.docx</t>
  </si>
  <si>
    <t>hydro_cha</t>
  </si>
  <si>
    <t>Channel hydrology parameter set number</t>
  </si>
  <si>
    <t>CH_HYD</t>
  </si>
  <si>
    <t>hydrology_cha\numb.docx</t>
  </si>
  <si>
    <t>CHA_HYD_NAME</t>
  </si>
  <si>
    <t>Channel hydrology parameter set name</t>
  </si>
  <si>
    <t>hydcha#</t>
  </si>
  <si>
    <t>hydrology_cha\name.docx</t>
  </si>
  <si>
    <t>Channel hydrology #</t>
  </si>
  <si>
    <t>CHA_WD</t>
  </si>
  <si>
    <t>Average width of main channel</t>
  </si>
  <si>
    <t>hydrology_cha\w.docx</t>
  </si>
  <si>
    <t>ch_w2</t>
  </si>
  <si>
    <t>CHA_DP</t>
  </si>
  <si>
    <t>d</t>
  </si>
  <si>
    <t>Average depth of main channel</t>
  </si>
  <si>
    <t>hydrology_cha\d.docx</t>
  </si>
  <si>
    <t>ch_d</t>
  </si>
  <si>
    <t>CHA_SLP</t>
  </si>
  <si>
    <t>Average slope of main channel</t>
  </si>
  <si>
    <t>m/m</t>
  </si>
  <si>
    <t>hydrology_cha\s.docx</t>
  </si>
  <si>
    <t>ch_s2</t>
  </si>
  <si>
    <t>CHA_LEN</t>
  </si>
  <si>
    <t>l</t>
  </si>
  <si>
    <t>Main channel length in subbasin</t>
  </si>
  <si>
    <t>km</t>
  </si>
  <si>
    <t>hydrology_cha\l.docx</t>
  </si>
  <si>
    <t>ch_l2</t>
  </si>
  <si>
    <t>CHA_MANN</t>
  </si>
  <si>
    <t>Manning's n value for the channel</t>
  </si>
  <si>
    <t>hydrology_cha\n.docx</t>
  </si>
  <si>
    <t>ch_n2</t>
  </si>
  <si>
    <t>CHA_K</t>
  </si>
  <si>
    <t>k</t>
  </si>
  <si>
    <t>Effective hydraulic conductivity of channel alluvium</t>
  </si>
  <si>
    <t>mm/hr</t>
  </si>
  <si>
    <t>hydrology_cha\k.docx</t>
  </si>
  <si>
    <t>ch_k2</t>
  </si>
  <si>
    <t>CHA_WDR</t>
  </si>
  <si>
    <t>wdr</t>
  </si>
  <si>
    <t>Channel width to depth ratio</t>
  </si>
  <si>
    <t>hydrology_cha\wdr.docx</t>
  </si>
  <si>
    <t>ch_wdr</t>
  </si>
  <si>
    <t>ALPHA_BNK</t>
  </si>
  <si>
    <t>alpha_bnk</t>
  </si>
  <si>
    <t>Alpha factor for bank storage recession curve</t>
  </si>
  <si>
    <t>days</t>
  </si>
  <si>
    <t>hydrology_cha\alpha_bnk.docx</t>
  </si>
  <si>
    <t>SIDE_SLP</t>
  </si>
  <si>
    <t>side</t>
  </si>
  <si>
    <t>Change in horizontal distance per unit vertical distance</t>
  </si>
  <si>
    <t>ratio</t>
  </si>
  <si>
    <t>hydrology_cha\side.docx</t>
  </si>
  <si>
    <t>ch_side</t>
  </si>
  <si>
    <t>sed_cha</t>
  </si>
  <si>
    <t>Channel sediment parameter set number</t>
  </si>
  <si>
    <t>CH_SED</t>
  </si>
  <si>
    <t>sediment_cha\numb.docx</t>
  </si>
  <si>
    <t>CHA_SED_NAME</t>
  </si>
  <si>
    <t>Channel sediment parameter set name</t>
  </si>
  <si>
    <t>sedcha#</t>
  </si>
  <si>
    <t>sediment_cha\name.docx</t>
  </si>
  <si>
    <t>Channel sediment #</t>
  </si>
  <si>
    <t>SED_EQN</t>
  </si>
  <si>
    <t>eqn</t>
  </si>
  <si>
    <t>Sediment routine methods (0=original SWAT method;1=Bagnold's;2=Kodatie;3=Molinas Wu;4=Yang)</t>
  </si>
  <si>
    <t>sediment_cha\eqn.docx</t>
  </si>
  <si>
    <t>ch_eqn</t>
  </si>
  <si>
    <t>ER_FACT</t>
  </si>
  <si>
    <t>cov1</t>
  </si>
  <si>
    <t>Channel erodibility factor (if SED_EQN=0 (0=non-erosive channel;1=no resistance to erosion)) or channel bank vegetation coefficient for critical shear stress (if SED_EQN!=0)</t>
  </si>
  <si>
    <t>sediment_cha\cov1.docx</t>
  </si>
  <si>
    <t>ch_cov1</t>
  </si>
  <si>
    <t>COV_FACT</t>
  </si>
  <si>
    <t>cov2</t>
  </si>
  <si>
    <t>Channel cover factor (if SED_EQN=0 (0=channel is completely protected from erosion by cover;1=no vegetative cover on channel)) or channel bed vegetation coefficient for critical shear stress (if SED_EQN!=0)</t>
  </si>
  <si>
    <t>sediment_cha\cov2.docx</t>
  </si>
  <si>
    <t>ch_cov2</t>
  </si>
  <si>
    <t>BNK_BD</t>
  </si>
  <si>
    <t>bnk_bd</t>
  </si>
  <si>
    <t>Bulk density of channel bank sediment (1.1-1.9)</t>
  </si>
  <si>
    <t>g/cc</t>
  </si>
  <si>
    <t>sediment_cha\bnk_bd.docx</t>
  </si>
  <si>
    <t>ch_bnk_bd</t>
  </si>
  <si>
    <t>BED_BD</t>
  </si>
  <si>
    <t>bed_bd</t>
  </si>
  <si>
    <t>Bulk density of channel bed sediment (1.1-1.9)</t>
  </si>
  <si>
    <t>sediment_cha\bed_bd.docx</t>
  </si>
  <si>
    <t>ch_bed_bd</t>
  </si>
  <si>
    <t>BNK_KD</t>
  </si>
  <si>
    <t>bnk_kd</t>
  </si>
  <si>
    <t>Erodibility of channel bank sediment by jet test</t>
  </si>
  <si>
    <t>cm^3/N-s</t>
  </si>
  <si>
    <t>sediment_cha\bnk_kd.docx</t>
  </si>
  <si>
    <t>ch_bnk_kd</t>
  </si>
  <si>
    <t>BED_KD</t>
  </si>
  <si>
    <t>bed_kd</t>
  </si>
  <si>
    <t>Erodibility of channel bed sediment by jet test</t>
  </si>
  <si>
    <t>sediment_cha\bed_kd.docx</t>
  </si>
  <si>
    <t>ch_bed_kd</t>
  </si>
  <si>
    <t>BNK_D50</t>
  </si>
  <si>
    <t>bnk_d50</t>
  </si>
  <si>
    <t>D50 (median) particle size diameter of channel bank sediment</t>
  </si>
  <si>
    <t>μm</t>
  </si>
  <si>
    <t>sediment_cha\bnk_d50.docx</t>
  </si>
  <si>
    <t>ch_bnk_d50</t>
  </si>
  <si>
    <t>BED_D50</t>
  </si>
  <si>
    <t>bed_d50</t>
  </si>
  <si>
    <t>D50 (median) particle size diameter of channel bed sediment</t>
  </si>
  <si>
    <t>sediment_cha\bed_d50.docx</t>
  </si>
  <si>
    <t>ch_bed_d50</t>
  </si>
  <si>
    <t>BNK_CSS</t>
  </si>
  <si>
    <t>tc_bnk</t>
  </si>
  <si>
    <t>Critical shear stress of channel bank</t>
  </si>
  <si>
    <t xml:space="preserve">N/m^2 </t>
  </si>
  <si>
    <t>sediment_cha\tc_bnk.docx</t>
  </si>
  <si>
    <t>ch_bnk_tc</t>
  </si>
  <si>
    <t>BED_CSS</t>
  </si>
  <si>
    <t>tc_bed</t>
  </si>
  <si>
    <t>Critical shear stress of channel bed</t>
  </si>
  <si>
    <t>sediment_cha\tc_bed.docx</t>
  </si>
  <si>
    <t>ch_bed_tc</t>
  </si>
  <si>
    <t>EROD1</t>
  </si>
  <si>
    <t>erod1</t>
  </si>
  <si>
    <t>Channel erodibility factor Jan (0=non-erosive channel;1=no resistance to erosion)</t>
  </si>
  <si>
    <t>sediment_cha\erod1.docx</t>
  </si>
  <si>
    <t>ch_erodmo1</t>
  </si>
  <si>
    <t>EROD2</t>
  </si>
  <si>
    <t>erod2</t>
  </si>
  <si>
    <t>Channel erodibility factor Feb (0=non-erosive channel;1=no resistance to erosion)</t>
  </si>
  <si>
    <t>sediment_cha\erod2.docx</t>
  </si>
  <si>
    <t>ch_erodmo2</t>
  </si>
  <si>
    <t>EROD3</t>
  </si>
  <si>
    <t>erod3</t>
  </si>
  <si>
    <t>Channel erodibility factor Mar (0=non-erosive channel;1=no resistance to erosion)</t>
  </si>
  <si>
    <t>sediment_cha\erod3.docx</t>
  </si>
  <si>
    <t>ch_erodmo3</t>
  </si>
  <si>
    <t>EROD4</t>
  </si>
  <si>
    <t>erod4</t>
  </si>
  <si>
    <t>Channel erodibility factor Apr (0=non-erosive channel;1=no resistance to erosion)</t>
  </si>
  <si>
    <t>sediment_cha\erod4.docx</t>
  </si>
  <si>
    <t>ch_erodmo4</t>
  </si>
  <si>
    <t>EROD5</t>
  </si>
  <si>
    <t>erod5</t>
  </si>
  <si>
    <t>Channel erodibility factor May (0=non-erosive channel;1=no resistance to erosion)</t>
  </si>
  <si>
    <t>sediment_cha\erod5.docx</t>
  </si>
  <si>
    <t>ch_erodmo5</t>
  </si>
  <si>
    <t>EROD6</t>
  </si>
  <si>
    <t>erod6</t>
  </si>
  <si>
    <t>Channel erodibility factor Jun (0=non-erosive channel;1=no resistance to erosion)</t>
  </si>
  <si>
    <t>sediment_cha\erod6.docx</t>
  </si>
  <si>
    <t>ch_erodmo6</t>
  </si>
  <si>
    <t>EROD7</t>
  </si>
  <si>
    <t>erod7</t>
  </si>
  <si>
    <t>Channel erodibility factor Jul (0=non-erosive channel;1=no resistance to erosion)</t>
  </si>
  <si>
    <t>sediment_cha\erod7.docx</t>
  </si>
  <si>
    <t>ch_erodmo7</t>
  </si>
  <si>
    <t>EROD8</t>
  </si>
  <si>
    <t>erod8</t>
  </si>
  <si>
    <t>Channel erodibility factor Aug (0=non-erosive channel;1=no resistance to erosion)</t>
  </si>
  <si>
    <t>sediment_cha\erod8.docx</t>
  </si>
  <si>
    <t>ch_erodmo8</t>
  </si>
  <si>
    <t>EROD9</t>
  </si>
  <si>
    <t>erod9</t>
  </si>
  <si>
    <t>Channel erodibility factor Sep (0=non-erosive channel;1=no resistance to erosion)</t>
  </si>
  <si>
    <t>sediment_cha\erod9.docx</t>
  </si>
  <si>
    <t>ch_erodmo9</t>
  </si>
  <si>
    <t>EROD10</t>
  </si>
  <si>
    <t>erod10</t>
  </si>
  <si>
    <t>Channel erodibility factor Oct (0=non-erosive channel;1=no resistance to erosion)</t>
  </si>
  <si>
    <t>sediment_cha\erod10.docx</t>
  </si>
  <si>
    <t>ch_erodmo10</t>
  </si>
  <si>
    <t>EROD11</t>
  </si>
  <si>
    <t>erod11</t>
  </si>
  <si>
    <t>Channel erodibility factor Nov (0=non-erosive channel;1=no resistance to erosion)</t>
  </si>
  <si>
    <t>sediment_cha\erod11.docx</t>
  </si>
  <si>
    <t>ch_erodmo11</t>
  </si>
  <si>
    <t>EROD12</t>
  </si>
  <si>
    <t>erod12</t>
  </si>
  <si>
    <t>Channel erodibility factor Dec (0=non-erosive channel;1=no resistance to erosion)</t>
  </si>
  <si>
    <t>sediment_cha\erod.docx</t>
  </si>
  <si>
    <t>ch_erodmo12</t>
  </si>
  <si>
    <t>nut_cha</t>
  </si>
  <si>
    <t>Channel nutrient parameter set number</t>
  </si>
  <si>
    <t xml:space="preserve">none </t>
  </si>
  <si>
    <t>CH_NUT</t>
  </si>
  <si>
    <t>nutrients_cha\numb.docx</t>
  </si>
  <si>
    <t>swq</t>
  </si>
  <si>
    <t>CHA_NUT_NAME</t>
  </si>
  <si>
    <t>Channel nutrient parameter set name</t>
  </si>
  <si>
    <t>nutcha#</t>
  </si>
  <si>
    <t>nutrients_cha\name.docx</t>
  </si>
  <si>
    <t>Channel nutrients #</t>
  </si>
  <si>
    <t>BNK_ORGN</t>
  </si>
  <si>
    <t>onco</t>
  </si>
  <si>
    <t>Channel organic N concentration</t>
  </si>
  <si>
    <t>ppm</t>
  </si>
  <si>
    <t>nutrients_cha\onco.docx</t>
  </si>
  <si>
    <t>ch_onco</t>
  </si>
  <si>
    <t>BNK_ORGP</t>
  </si>
  <si>
    <t>opco</t>
  </si>
  <si>
    <t xml:space="preserve">Channel organic P concentration </t>
  </si>
  <si>
    <t>nutrients_cha\opco.docx</t>
  </si>
  <si>
    <t>ch_opco</t>
  </si>
  <si>
    <t>ALG_STL</t>
  </si>
  <si>
    <t>rs1</t>
  </si>
  <si>
    <t>Local algal settling rate in reach</t>
  </si>
  <si>
    <t xml:space="preserve"> m/day or m/hr</t>
  </si>
  <si>
    <t>nutrients_cha\rs1.docx</t>
  </si>
  <si>
    <t>BEN_DISP</t>
  </si>
  <si>
    <t>rs2</t>
  </si>
  <si>
    <t>Benthos source rate for dissolved P in reach</t>
  </si>
  <si>
    <t>(m**2)*day or (mg disP-P)/((m**2)*hr)</t>
  </si>
  <si>
    <t>nutrients_cha\rs2.docx</t>
  </si>
  <si>
    <t>BEN_NH3N</t>
  </si>
  <si>
    <t>rs3</t>
  </si>
  <si>
    <t>Benthos source rate for NH3-N in reach</t>
  </si>
  <si>
    <t>nutrients_cha\rs3.docx</t>
  </si>
  <si>
    <t>ORGN_STL</t>
  </si>
  <si>
    <t>rs4</t>
  </si>
  <si>
    <t xml:space="preserve">Organic N settling rate in reach </t>
  </si>
  <si>
    <t>1/day or 1/hr</t>
  </si>
  <si>
    <t>nutrients_cha\rs4.docx</t>
  </si>
  <si>
    <t>ORGP_STL</t>
  </si>
  <si>
    <t>rs5</t>
  </si>
  <si>
    <t>Organic P settling rate in reach</t>
  </si>
  <si>
    <t>nutrients_cha\rs5.docx</t>
  </si>
  <si>
    <t>CONST_STL</t>
  </si>
  <si>
    <t>rs6</t>
  </si>
  <si>
    <t>Arbitrary non-conservative constituent settling rate in reach</t>
  </si>
  <si>
    <t xml:space="preserve">1/day </t>
  </si>
  <si>
    <t>nutrients_cha\rs6.docx</t>
  </si>
  <si>
    <t>BEN_CONST</t>
  </si>
  <si>
    <t>rs7</t>
  </si>
  <si>
    <t xml:space="preserve">benthal source rate for arbitrary non-conservative constituent in reach </t>
  </si>
  <si>
    <t>(mg ANC)/((m^2)*day)</t>
  </si>
  <si>
    <t>nutrients_cha\rs7.docx</t>
  </si>
  <si>
    <t>CBOD_CO</t>
  </si>
  <si>
    <t>rk1</t>
  </si>
  <si>
    <t xml:space="preserve">CBOD deoxygenation rate in reach at 20 deg C </t>
  </si>
  <si>
    <t>nutrients_cha\rk1.docx</t>
  </si>
  <si>
    <t>AIR_RT</t>
  </si>
  <si>
    <t>rk2</t>
  </si>
  <si>
    <t>Reaeration rate in accordance with Fickian diffusion in reach at 20 deg C</t>
  </si>
  <si>
    <t>nutrients_cha\rk2.docx</t>
  </si>
  <si>
    <t>CBOD_STL</t>
  </si>
  <si>
    <t>rk3</t>
  </si>
  <si>
    <t xml:space="preserve">Rate of loss of CBOD due to settling in reach at 20 deg C </t>
  </si>
  <si>
    <t>nutrients_cha\rk3.docx</t>
  </si>
  <si>
    <t>BEN_BOD</t>
  </si>
  <si>
    <t>rk4</t>
  </si>
  <si>
    <t xml:space="preserve">Sediment oxygen demand rate in reach at 20 deg C </t>
  </si>
  <si>
    <t>((m**2)*day)|at 20 deg C or mg O2/((m**2)*hr)</t>
  </si>
  <si>
    <t>nutrients_cha\rk4.docx</t>
  </si>
  <si>
    <t>BACT_DIE</t>
  </si>
  <si>
    <t>rk5</t>
  </si>
  <si>
    <t>Coliform die-off rate in reach</t>
  </si>
  <si>
    <t>nutrients_cha\rk5.docx</t>
  </si>
  <si>
    <t>CONST_DCY</t>
  </si>
  <si>
    <t>rk6</t>
  </si>
  <si>
    <t>Decay rate for arbitrary non-conservative constituent in reach</t>
  </si>
  <si>
    <t>nutrients_cha\rk6.docx</t>
  </si>
  <si>
    <t>NH3N_NO2N_RC</t>
  </si>
  <si>
    <t>bc1</t>
  </si>
  <si>
    <t xml:space="preserve">Biological oxidation rate of NH3 to NO2 in reach at 20 deg C </t>
  </si>
  <si>
    <t>nutrients_cha\bc1.docx</t>
  </si>
  <si>
    <t>NO2N_NO3N_RC</t>
  </si>
  <si>
    <t>bc2</t>
  </si>
  <si>
    <t>Biological oxidation rate of NO2 to NO3 in reach at 20 deg C</t>
  </si>
  <si>
    <t>nutrients_cha\bc2.docx</t>
  </si>
  <si>
    <t>PARN_NH3N_RC</t>
  </si>
  <si>
    <t>bc3</t>
  </si>
  <si>
    <t xml:space="preserve">Hydrolysis rate of organic N to ammonia in reach at 20 deg C </t>
  </si>
  <si>
    <t>nutrients_cha\bc3.docx</t>
  </si>
  <si>
    <t>PARP_SOLP_RC</t>
  </si>
  <si>
    <t>bc4</t>
  </si>
  <si>
    <t xml:space="preserve">Decay rate of organic P to dissolved P in reach at 20 deg C </t>
  </si>
  <si>
    <t>nutrients_cha\bc4.docx</t>
  </si>
  <si>
    <t>Q2E_LIGHT</t>
  </si>
  <si>
    <t>lao</t>
  </si>
  <si>
    <t>Qual2E light averaging option (1=one day/steady temp.;2=One day user value;3=hourly/steady temp.;4=hourly/single value)</t>
  </si>
  <si>
    <t>nutrients_cha\lao.docx</t>
  </si>
  <si>
    <t>wwq</t>
  </si>
  <si>
    <t>Q2E_ALG</t>
  </si>
  <si>
    <t>igropt</t>
  </si>
  <si>
    <t>Qual2E option for calculating the local specific growth rate of algae (1=multiplicative;2=limiting nutrient;3=harmonic mean)</t>
  </si>
  <si>
    <t>nutrients_cha\igropt.docx</t>
  </si>
  <si>
    <t>CHL_ALG</t>
  </si>
  <si>
    <t>ai0</t>
  </si>
  <si>
    <t xml:space="preserve">Ratio of chlorophyll-a to algal biomass </t>
  </si>
  <si>
    <t>ug chla/mg alg</t>
  </si>
  <si>
    <t>nutrients_cha\ai0.docx</t>
  </si>
  <si>
    <t>ALG_N</t>
  </si>
  <si>
    <t>ai1</t>
  </si>
  <si>
    <t>Fraction of algal biomass that is N</t>
  </si>
  <si>
    <t>mg N/mg alg</t>
  </si>
  <si>
    <t>nutrients_cha\ai1.docx</t>
  </si>
  <si>
    <t>ALG_P</t>
  </si>
  <si>
    <t>ai2</t>
  </si>
  <si>
    <t>Fraction of algal biomass that is P</t>
  </si>
  <si>
    <t>mg P/mg alg</t>
  </si>
  <si>
    <t>nutrients_cha\ai2.docx</t>
  </si>
  <si>
    <t>ALG_O2_PROD</t>
  </si>
  <si>
    <t>ai3</t>
  </si>
  <si>
    <t xml:space="preserve">Oxygen production rate per unit of algal photosynthesis </t>
  </si>
  <si>
    <t>mg O2/mg alg</t>
  </si>
  <si>
    <t>nutrients_cha\ai3.docx</t>
  </si>
  <si>
    <t>ALG_O2_RESP</t>
  </si>
  <si>
    <t>ai4</t>
  </si>
  <si>
    <t>Oxygen uptake rate per unit of algae respiration</t>
  </si>
  <si>
    <t>nutrients_cha\ai4.docx</t>
  </si>
  <si>
    <t>O2_NH3N</t>
  </si>
  <si>
    <t>ai5</t>
  </si>
  <si>
    <t xml:space="preserve">Oxygen uptake rate per unit of NH3 nitrogen oxidation </t>
  </si>
  <si>
    <t>mg O2/mg N</t>
  </si>
  <si>
    <t>nutrients_cha\ai5.docx</t>
  </si>
  <si>
    <t>O2_NO2N</t>
  </si>
  <si>
    <t>ai6</t>
  </si>
  <si>
    <t>Oxygen uptake rate per unit of NO2 nitrogen oxidation</t>
  </si>
  <si>
    <t>nutrients_cha\ai6.docx</t>
  </si>
  <si>
    <t>ALG_GRO_MAX</t>
  </si>
  <si>
    <t>mumax</t>
  </si>
  <si>
    <t xml:space="preserve">Maximum specific algal growth rate </t>
  </si>
  <si>
    <t>1/day</t>
  </si>
  <si>
    <t>nutrients_cha\mumax.docx</t>
  </si>
  <si>
    <t>ALG_RESP</t>
  </si>
  <si>
    <t>rhoq</t>
  </si>
  <si>
    <t xml:space="preserve">Algal respiration rate </t>
  </si>
  <si>
    <t>nutrients_cha\rhoq.docx</t>
  </si>
  <si>
    <t>SLR_ACT</t>
  </si>
  <si>
    <t>tfact</t>
  </si>
  <si>
    <t>Fraction of solar radiation computed in the temperature heat balance that is photosynthetically active</t>
  </si>
  <si>
    <t>fraction</t>
  </si>
  <si>
    <t>nutrients_cha\tfact.docx</t>
  </si>
  <si>
    <t>LT_CO</t>
  </si>
  <si>
    <t>k_l</t>
  </si>
  <si>
    <t xml:space="preserve">Half-saturation coefficient for light </t>
  </si>
  <si>
    <t>MJ/(m^2*hr)</t>
  </si>
  <si>
    <t>nutrients_cha\k_l.docx</t>
  </si>
  <si>
    <t>CONST_N</t>
  </si>
  <si>
    <t>k_n</t>
  </si>
  <si>
    <t>Michaelis-menton half-saturation constant for N</t>
  </si>
  <si>
    <t xml:space="preserve">mg N/L </t>
  </si>
  <si>
    <t>nutrients_cha\k_n.docx</t>
  </si>
  <si>
    <t>CONST_P</t>
  </si>
  <si>
    <t>k_p</t>
  </si>
  <si>
    <t>Michaelis-Menton half saturation constant for P</t>
  </si>
  <si>
    <t>mg P/L</t>
  </si>
  <si>
    <t>nutrients_cha\k_p.docx</t>
  </si>
  <si>
    <t>LT_EX_NONALG</t>
  </si>
  <si>
    <t>lambda0</t>
  </si>
  <si>
    <t xml:space="preserve">Non-algal portion of the light extinction coefficient </t>
  </si>
  <si>
    <t>1/m</t>
  </si>
  <si>
    <t>nutrients_cha\lambda0.docx</t>
  </si>
  <si>
    <t>lambda1-lambda2</t>
  </si>
  <si>
    <t>ALG_SHD_L</t>
  </si>
  <si>
    <t>lambda1</t>
  </si>
  <si>
    <t>Linear algal self-shading coefficient</t>
  </si>
  <si>
    <t>1/(m*ug chla/L)</t>
  </si>
  <si>
    <t>nutrients_cha\lambda1.docx</t>
  </si>
  <si>
    <t>ALG_SHD_NL</t>
  </si>
  <si>
    <t>lambda2</t>
  </si>
  <si>
    <t>Nonlinear algal self-shading coefficient</t>
  </si>
  <si>
    <t xml:space="preserve">(1/m)(ug chla/L)^(-2/3) </t>
  </si>
  <si>
    <t>nutrients_cha\lambda2.docx</t>
  </si>
  <si>
    <t>NH3_PREF</t>
  </si>
  <si>
    <t>p_n</t>
  </si>
  <si>
    <t>Algal preference factor for ammonia</t>
  </si>
  <si>
    <t>nutrients_cha\p_n.docx</t>
  </si>
  <si>
    <t>pest_cha</t>
  </si>
  <si>
    <t>Channel pesticide parameter set number</t>
  </si>
  <si>
    <t>CH_PST</t>
  </si>
  <si>
    <t>pesticide_cha\numb.docx</t>
  </si>
  <si>
    <t>CHA_PST_NAME</t>
  </si>
  <si>
    <t>Channel pesticide parameter set name</t>
  </si>
  <si>
    <t>pstcha#</t>
  </si>
  <si>
    <t>pesticide_cha\name.docx</t>
  </si>
  <si>
    <t>"pest" oid</t>
  </si>
  <si>
    <t>Channel pesticides #</t>
  </si>
  <si>
    <t>PST_REAC</t>
  </si>
  <si>
    <t>pst_rea</t>
  </si>
  <si>
    <t xml:space="preserve">Pesticide reaction coefficient in reach </t>
  </si>
  <si>
    <t>pesticide_cha\pst_rea.docx</t>
  </si>
  <si>
    <t>chpst_rea</t>
  </si>
  <si>
    <t>PST_VOLAT</t>
  </si>
  <si>
    <t>pst_vol</t>
  </si>
  <si>
    <t xml:space="preserve">Pesticide volatilization coefficient in reach </t>
  </si>
  <si>
    <t>m/day</t>
  </si>
  <si>
    <t>pesticide_cha\pst_vol.docx</t>
  </si>
  <si>
    <t>chpst_vol</t>
  </si>
  <si>
    <t>PST_KOC</t>
  </si>
  <si>
    <t>pst_koc</t>
  </si>
  <si>
    <t xml:space="preserve">Pesticide partition coefficient between water and sediment in reach </t>
  </si>
  <si>
    <t xml:space="preserve">m^3/g </t>
  </si>
  <si>
    <t>pesticide_cha\pst_koc.docx</t>
  </si>
  <si>
    <t>chpst_koc</t>
  </si>
  <si>
    <t>PST_MIX</t>
  </si>
  <si>
    <t>pst_mix</t>
  </si>
  <si>
    <t xml:space="preserve">Mixing velocity (diffusion/dispersion) for pesticide in reach </t>
  </si>
  <si>
    <t xml:space="preserve">m/day </t>
  </si>
  <si>
    <t>pesticide_cha\pst_mix.docx</t>
  </si>
  <si>
    <t>chpst_mix</t>
  </si>
  <si>
    <t>PST_RSP</t>
  </si>
  <si>
    <t>pst_rsp</t>
  </si>
  <si>
    <t xml:space="preserve">Resuspension velocity in reach for pesticide sorbed to sediment </t>
  </si>
  <si>
    <t>pesticide_cha\pst_rsp.docx</t>
  </si>
  <si>
    <t>chpst_rsp</t>
  </si>
  <si>
    <t>PST_STL</t>
  </si>
  <si>
    <t>pst_stl</t>
  </si>
  <si>
    <t xml:space="preserve">Settling velocity in reach for pesticide sorbed to sediment  </t>
  </si>
  <si>
    <t>pesticide_cha\pst_stl.docx</t>
  </si>
  <si>
    <t>chpst_stl</t>
  </si>
  <si>
    <t>SEDPST_ACT</t>
  </si>
  <si>
    <t>sedpst_act</t>
  </si>
  <si>
    <t xml:space="preserve">Depth of active sediment layer in reach for pesticide </t>
  </si>
  <si>
    <t>pesticide_cha\sedpst_act.docx</t>
  </si>
  <si>
    <t>SEDPST_BUR</t>
  </si>
  <si>
    <t>sedpst_bry</t>
  </si>
  <si>
    <t>Pesticide burial velocity in river bed</t>
  </si>
  <si>
    <t>pesticide_cha\sedpst_bry.docx</t>
  </si>
  <si>
    <t>SEDPST_CONC</t>
  </si>
  <si>
    <t>sedpst_conc</t>
  </si>
  <si>
    <t>Inital pesticide concentration in river bed sediment</t>
  </si>
  <si>
    <t>mg/(m^3)</t>
  </si>
  <si>
    <t>pesticide_cha\sedpst_conc.docx</t>
  </si>
  <si>
    <t>SEDPST_REAC</t>
  </si>
  <si>
    <t>sedpst_rea</t>
  </si>
  <si>
    <t>Pesticide reaction coefficient in river bed sediment</t>
  </si>
  <si>
    <t>pesticide_cha\sedpst_rea.docx</t>
  </si>
  <si>
    <t>lte_cha</t>
  </si>
  <si>
    <t>channel-lte_cha\numb.docx</t>
  </si>
  <si>
    <t>channel-lte_cha\name.docx</t>
  </si>
  <si>
    <t>"c"oid</t>
  </si>
  <si>
    <t>ORDER</t>
  </si>
  <si>
    <t>order</t>
  </si>
  <si>
    <t>channel-lte_cha\order.docx</t>
  </si>
  <si>
    <t>Channel-lte #</t>
  </si>
  <si>
    <t>ROUTE_PT</t>
  </si>
  <si>
    <t>route_db</t>
  </si>
  <si>
    <t>pointer to routing_nut_data</t>
  </si>
  <si>
    <t>channel-lte_cha\route_db.docx</t>
  </si>
  <si>
    <t>LCHA_WD</t>
  </si>
  <si>
    <t>chw</t>
  </si>
  <si>
    <t xml:space="preserve">Channel lite width </t>
  </si>
  <si>
    <t>channel-lte_cha\chw.docx</t>
  </si>
  <si>
    <t>LCHA_DP</t>
  </si>
  <si>
    <t>chd</t>
  </si>
  <si>
    <t>Channel lite depth</t>
  </si>
  <si>
    <t>channel-lte_cha\chd.docx</t>
  </si>
  <si>
    <t>LCHA_SLP</t>
  </si>
  <si>
    <t>chs</t>
  </si>
  <si>
    <t>Channel lite slope</t>
  </si>
  <si>
    <t>channel-lte_cha\chs.docx</t>
  </si>
  <si>
    <t>LCHA_LEN</t>
  </si>
  <si>
    <t>chl</t>
  </si>
  <si>
    <t>Channel lite length</t>
  </si>
  <si>
    <t>channel-lte_cha\chl.docx</t>
  </si>
  <si>
    <t>LCHA_MANN</t>
  </si>
  <si>
    <t>chn</t>
  </si>
  <si>
    <t>Channel lite Manning's n</t>
  </si>
  <si>
    <t>channel-lte_cha\chn.docx</t>
  </si>
  <si>
    <t>LCHA_K</t>
  </si>
  <si>
    <t>chk</t>
  </si>
  <si>
    <t>Channel lite bottom conductivity</t>
  </si>
  <si>
    <t>mm/h</t>
  </si>
  <si>
    <t>channel-lte_cha\chk.docx</t>
  </si>
  <si>
    <t>EROD_FACT</t>
  </si>
  <si>
    <t>cherod</t>
  </si>
  <si>
    <t>Channel lite erodibility factor (0=non-erosive channel;1=no resistance to erosion)</t>
  </si>
  <si>
    <t>channel-lte_cha\cherod.docx</t>
  </si>
  <si>
    <t>cov</t>
  </si>
  <si>
    <t>Channel lite cover factor (0=channel is completely protected from erosion by cover;1=no vegetative cover on channel)</t>
  </si>
  <si>
    <t>channel-lte_cha\cov.docx</t>
  </si>
  <si>
    <t>chcov1</t>
  </si>
  <si>
    <t>HC_COV</t>
  </si>
  <si>
    <t>hc_cov</t>
  </si>
  <si>
    <t>Heat cut cover factor</t>
  </si>
  <si>
    <t>0-1</t>
  </si>
  <si>
    <t>channel-lte_cha\chwdr.docx</t>
  </si>
  <si>
    <t>EQ_SLOPE</t>
  </si>
  <si>
    <t>chseq</t>
  </si>
  <si>
    <t>Channel lite equilibrium channel slope</t>
  </si>
  <si>
    <t>channel-lte_cha\chseq.docx</t>
  </si>
  <si>
    <t>LCHA_D50</t>
  </si>
  <si>
    <t>d50</t>
  </si>
  <si>
    <t>Channel lite median sediment size</t>
  </si>
  <si>
    <t>channel-lte_cha\d50.docx</t>
  </si>
  <si>
    <t>LCHA_CLAY</t>
  </si>
  <si>
    <t>clay</t>
  </si>
  <si>
    <t>Channel lite clay percent of bank and bed</t>
  </si>
  <si>
    <t>%</t>
  </si>
  <si>
    <t>channel-lte_cha\clay.docx</t>
  </si>
  <si>
    <t>DRY_BD</t>
  </si>
  <si>
    <t>bd</t>
  </si>
  <si>
    <t>Channel lite dry bulk density</t>
  </si>
  <si>
    <t>t/m3</t>
  </si>
  <si>
    <t>channel-lte_cha\bd.docx</t>
  </si>
  <si>
    <t>chss</t>
  </si>
  <si>
    <t>Channel lite side slope</t>
  </si>
  <si>
    <t>channel-lte_cha\chss.docx</t>
  </si>
  <si>
    <t>BEDLD_FR</t>
  </si>
  <si>
    <t>bedldcoef</t>
  </si>
  <si>
    <t>Percent of sediment entering the channel lite that is bed material</t>
  </si>
  <si>
    <t>channel-lte_cha\bedldcoef.docx</t>
  </si>
  <si>
    <t>LCHA_TC</t>
  </si>
  <si>
    <t>tc</t>
  </si>
  <si>
    <t>Channel lite time of concentration</t>
  </si>
  <si>
    <t>channel-lte_cha\tc.docx</t>
  </si>
  <si>
    <t>HC_EROD</t>
  </si>
  <si>
    <t>hc_kh</t>
  </si>
  <si>
    <t>Channel lite headcut erodibility</t>
  </si>
  <si>
    <t>channel-lte_cha\hc_kh.docx</t>
  </si>
  <si>
    <t>HC_HG</t>
  </si>
  <si>
    <t>hc_hgt</t>
  </si>
  <si>
    <t>Channel lite headcut height</t>
  </si>
  <si>
    <t>channel-lte_cha\hc_hgt.docx</t>
  </si>
  <si>
    <t>HC_LEN</t>
  </si>
  <si>
    <t>hc_ini</t>
  </si>
  <si>
    <t>Initial channel lite length for gullies</t>
  </si>
  <si>
    <t>channel-lte_cha\hc_ini.docx</t>
  </si>
  <si>
    <t>RESERVOIR</t>
  </si>
  <si>
    <t>initial_res</t>
  </si>
  <si>
    <t>RES_INI_NUMB</t>
  </si>
  <si>
    <t>Reservoir initial number</t>
  </si>
  <si>
    <t>RES_INI</t>
  </si>
  <si>
    <t>initial_res\numb.doc</t>
  </si>
  <si>
    <t>num</t>
  </si>
  <si>
    <t>RES_INI_NAME</t>
  </si>
  <si>
    <t>Reservoir initial name</t>
  </si>
  <si>
    <t>example</t>
  </si>
  <si>
    <t>initial_res\name.doc</t>
  </si>
  <si>
    <t>Example</t>
  </si>
  <si>
    <t>RES_VOL</t>
  </si>
  <si>
    <t>Reservoir volume (read in as frac principle and converted to m^3)</t>
  </si>
  <si>
    <t xml:space="preserve">m^3 </t>
  </si>
  <si>
    <t>initial_res\vol.doc</t>
  </si>
  <si>
    <t xml:space="preserve">vol </t>
  </si>
  <si>
    <t>Amount of sediment in reservoir (read in as mg/L and converted to kg/L)</t>
  </si>
  <si>
    <t>mg/L</t>
  </si>
  <si>
    <t>initial_res\sed.doc</t>
  </si>
  <si>
    <t>PARN</t>
  </si>
  <si>
    <t>Amount of organic N in reservoir (read in as mg/L and converted to kg/L)</t>
  </si>
  <si>
    <t>initial_res\orgn.doc</t>
  </si>
  <si>
    <t>Amount of nitrate in reservoir (read in as mg/L and converted to kg/L)</t>
  </si>
  <si>
    <t>initial_res\no3.doc</t>
  </si>
  <si>
    <t>Amount of nitrite in reservoir (read in as mg/L and converted to kg/L)</t>
  </si>
  <si>
    <t>initial_res\no2.doc</t>
  </si>
  <si>
    <t>Amount of ammonia in reservoir (read in as mg/L and converted to kg/L)</t>
  </si>
  <si>
    <t>initial_res\nh3.doc</t>
  </si>
  <si>
    <t>PARP</t>
  </si>
  <si>
    <t>Amount of organic P in reservoir (read in as mg/L and converted to kg/L)</t>
  </si>
  <si>
    <t>initial_res\orgp.doc</t>
  </si>
  <si>
    <t>Amount of soluble P in reservoir (read in as mg/L and converted to kg/L)</t>
  </si>
  <si>
    <t>initial_res\solp.doc</t>
  </si>
  <si>
    <t xml:space="preserve">Secchi-disk depth </t>
  </si>
  <si>
    <t>initial_res\seci.doc</t>
  </si>
  <si>
    <t>Amount of sand in reservoir (read in as mg/L and converted to kg/L)</t>
  </si>
  <si>
    <t>initial_res\san.doc</t>
  </si>
  <si>
    <t>Amount of silt in reservoir (read in as mg/L and converted to kg/L)</t>
  </si>
  <si>
    <t>initial_res\sil.doc</t>
  </si>
  <si>
    <t>Amount of clay in reservoir (read in as mg/L and converted to kg/L)</t>
  </si>
  <si>
    <t>initial_res\cla.doc</t>
  </si>
  <si>
    <t>Amount of small aggregates in reservoir (read in as mg/L and converted to kg/L)</t>
  </si>
  <si>
    <t>initial_res\sag.doc</t>
  </si>
  <si>
    <t>Amount of large aggregates in reservoir (read in as mg/L and converted to kg/L)</t>
  </si>
  <si>
    <t>initial_res\lag.doc</t>
  </si>
  <si>
    <t>Amount of gravel in reservoir (read in as mg/L and converted to kg/L)</t>
  </si>
  <si>
    <t xml:space="preserve">mg/L </t>
  </si>
  <si>
    <t>initial_res\gra.doc</t>
  </si>
  <si>
    <t>Amount of chlorophyll-a in reservoir</t>
  </si>
  <si>
    <t>kg chl-a</t>
  </si>
  <si>
    <t>initial_res\chla.doc</t>
  </si>
  <si>
    <t>Amount of soluble pesticides in reservoir (read in as mg/L and converted to kg/L)</t>
  </si>
  <si>
    <t>initial_res\psol.doc</t>
  </si>
  <si>
    <t>Amount of sorbed pesticides in res (read in as mg/L and converted to kg/L)</t>
  </si>
  <si>
    <t>initial_res\psor.doc</t>
  </si>
  <si>
    <t>BACT_LPER</t>
  </si>
  <si>
    <t>Number of less persistent bacteria stored in reservoir</t>
  </si>
  <si>
    <t>#cfu/100ml</t>
  </si>
  <si>
    <t>initial_res\bactlp.doc</t>
  </si>
  <si>
    <t>Number of persistent bacteria stored in reservoir</t>
  </si>
  <si>
    <t>initial_res\bactp.doc</t>
  </si>
  <si>
    <t>reservoir_res\num.docx</t>
  </si>
  <si>
    <t>reservoir_res\name.docx</t>
  </si>
  <si>
    <t xml:space="preserve">Pointer to reservoir initial parameter set </t>
  </si>
  <si>
    <t>reservoir_res\init.docx</t>
  </si>
  <si>
    <t>RES_HYD</t>
  </si>
  <si>
    <t xml:space="preserve">Pointer to reservoir hydrology parameter set </t>
  </si>
  <si>
    <t>reservoir_res\hyd.docx</t>
  </si>
  <si>
    <t>RELEASE</t>
  </si>
  <si>
    <t>release</t>
  </si>
  <si>
    <t>0=simulated; 1=measured outflow</t>
  </si>
  <si>
    <t>reservoir_res\release.docx</t>
  </si>
  <si>
    <t>RES_SED</t>
  </si>
  <si>
    <t xml:space="preserve">Pointer to reservoir sediment parameter set </t>
  </si>
  <si>
    <t>reservoir_res\sed.docx</t>
  </si>
  <si>
    <t>RES_NUT</t>
  </si>
  <si>
    <t xml:space="preserve">Pointer to reservoir nutrient parameter set </t>
  </si>
  <si>
    <t>reservoir_res\nut.docx</t>
  </si>
  <si>
    <t>RES_PST</t>
  </si>
  <si>
    <t xml:space="preserve">Pointer to reservoir pesticide parameter set </t>
  </si>
  <si>
    <t>reservoir_res\pst.docx</t>
  </si>
  <si>
    <t>hydro_res</t>
  </si>
  <si>
    <t>RES_HYD_NUMB</t>
  </si>
  <si>
    <t>Reservoir hydrology number</t>
  </si>
  <si>
    <t>RES_HYDRO</t>
  </si>
  <si>
    <t>hydrology_res\numb.docx</t>
  </si>
  <si>
    <t>RES_HYD_NAME</t>
  </si>
  <si>
    <t>Reservoir hydrology name</t>
  </si>
  <si>
    <t>hydrology_res\name.docx</t>
  </si>
  <si>
    <t>YR_OP</t>
  </si>
  <si>
    <t>iyres</t>
  </si>
  <si>
    <t>Year of the simulation that the reservoir becomes operational</t>
  </si>
  <si>
    <t>1st yr of sim period</t>
  </si>
  <si>
    <t>hydrology_res\iyres.docs</t>
  </si>
  <si>
    <t>MON_OP</t>
  </si>
  <si>
    <t>mores</t>
  </si>
  <si>
    <t>Month the reservoir becomes operational</t>
  </si>
  <si>
    <t>hydrology_res\mores.docx</t>
  </si>
  <si>
    <t>AREA_PS</t>
  </si>
  <si>
    <t>psa</t>
  </si>
  <si>
    <t>Reservoir surface area when reservoir is filled to principal spillway</t>
  </si>
  <si>
    <t>hydrology_res\psa.docx</t>
  </si>
  <si>
    <t>res_psa</t>
  </si>
  <si>
    <t>VOL_PS</t>
  </si>
  <si>
    <t>pvol</t>
  </si>
  <si>
    <t>Volume of water needed to fill the reservoir to the principal spillway (read in as 10^4 m^3  and converted to m^3)</t>
  </si>
  <si>
    <t>10^4 m^3</t>
  </si>
  <si>
    <t>hydrology_res\pvol.docx</t>
  </si>
  <si>
    <t>res_pvol</t>
  </si>
  <si>
    <t>AREA_ES</t>
  </si>
  <si>
    <t>esa</t>
  </si>
  <si>
    <t xml:space="preserve">Reservoir surface area when reservoir is filled to emergency spillway </t>
  </si>
  <si>
    <t>ha or frac</t>
  </si>
  <si>
    <t>hydrology_res\esa.docx</t>
  </si>
  <si>
    <t>res_esa</t>
  </si>
  <si>
    <t>VOL_ES</t>
  </si>
  <si>
    <t>evol</t>
  </si>
  <si>
    <t>Volume of water needed to fill the reservoir to the emergency spillway (read in as 10^4 m^3 and converted to m^3)</t>
  </si>
  <si>
    <t>hydrology_res\evol.docx</t>
  </si>
  <si>
    <t>res_evol</t>
  </si>
  <si>
    <t>RES_K</t>
  </si>
  <si>
    <t>Hydraulic conductivity of the reservoir bottom</t>
  </si>
  <si>
    <t>hydrology_res\k.docx</t>
  </si>
  <si>
    <t>res_k</t>
  </si>
  <si>
    <t>EVAP_CO</t>
  </si>
  <si>
    <t>evrsv</t>
  </si>
  <si>
    <t>Lake evaporation coefficient</t>
  </si>
  <si>
    <t>hydrology_res\evrsv.docx</t>
  </si>
  <si>
    <t>SHP_CO_1</t>
  </si>
  <si>
    <t>br1</t>
  </si>
  <si>
    <t>Shape coefficient for reservoirs (model estimates if zero)</t>
  </si>
  <si>
    <t>hydrology_res\br1.docx</t>
  </si>
  <si>
    <t>SHP_CO_2</t>
  </si>
  <si>
    <t>br2</t>
  </si>
  <si>
    <t>hydrology_res\br2.docx</t>
  </si>
  <si>
    <t>VOL_A_CO</t>
  </si>
  <si>
    <t>acoef</t>
  </si>
  <si>
    <t>Volume-surface area coefficient for hru impoundment</t>
  </si>
  <si>
    <t>hydrology_res\acoef.docx</t>
  </si>
  <si>
    <t>VOL_B_CO</t>
  </si>
  <si>
    <t>bcoef</t>
  </si>
  <si>
    <t>Volume-depth area coefficient for hru impoundment</t>
  </si>
  <si>
    <t>hydrology_res\bcoef.docx</t>
  </si>
  <si>
    <t>VOL_C_CO</t>
  </si>
  <si>
    <t>ccoef</t>
  </si>
  <si>
    <t>hydrology_res\ccoef.docx</t>
  </si>
  <si>
    <t>FRAC_IN</t>
  </si>
  <si>
    <t>Fraction of hru that drains into impoundment</t>
  </si>
  <si>
    <t>hydrology_res\frac.docx</t>
  </si>
  <si>
    <t>nut_res</t>
  </si>
  <si>
    <t>RES_NUT_NUMB</t>
  </si>
  <si>
    <t>Reservoir nutrient number</t>
  </si>
  <si>
    <t>nutrients_res\numb.docx</t>
  </si>
  <si>
    <t>RES_NUT_NAME</t>
  </si>
  <si>
    <t>Reservoir nutrient name</t>
  </si>
  <si>
    <t>nutrients_res\name.docx</t>
  </si>
  <si>
    <t>MID_BEG</t>
  </si>
  <si>
    <t>ires1</t>
  </si>
  <si>
    <t>Beginning month of mid-year nutrient settling "season" period</t>
  </si>
  <si>
    <t>nutrients_res\ires1.docx</t>
  </si>
  <si>
    <t>MID_END</t>
  </si>
  <si>
    <t>ires2</t>
  </si>
  <si>
    <t>Ending month of mid-year nutrient settling "season" period</t>
  </si>
  <si>
    <t>nutrients_res\ires2.docx</t>
  </si>
  <si>
    <t>MID_N_STL</t>
  </si>
  <si>
    <t>nsetlr1</t>
  </si>
  <si>
    <t>N settling rate for mid-year period (read in as m/year and converted to m/day)</t>
  </si>
  <si>
    <t>nutrients_res\nsetlr1.docx</t>
  </si>
  <si>
    <t>N_STL</t>
  </si>
  <si>
    <t>nsetlr2</t>
  </si>
  <si>
    <t>N settling rate for remainder of year (read in as m/year and converted to m/day)</t>
  </si>
  <si>
    <t>nutrients_res\nsetlr2.docx</t>
  </si>
  <si>
    <t>MID_P_STL</t>
  </si>
  <si>
    <t>psetlr1</t>
  </si>
  <si>
    <t>P settling rate for mid-year period (read in as m/year and converted to m/day)</t>
  </si>
  <si>
    <t>nutrients_res\psetlr1.docx</t>
  </si>
  <si>
    <t>P_STL</t>
  </si>
  <si>
    <t>psetlr2</t>
  </si>
  <si>
    <t>P settling rate for remainder of year (read in as m/year and converted to m/day)</t>
  </si>
  <si>
    <t>nutrients_res\psetlr2.docx</t>
  </si>
  <si>
    <t>CHLA_CO</t>
  </si>
  <si>
    <t>chlar</t>
  </si>
  <si>
    <t>Chlorophyll-a production coefficient for reservoir</t>
  </si>
  <si>
    <t>nutrients_res\chlar.docx</t>
  </si>
  <si>
    <t>SECCI_CO</t>
  </si>
  <si>
    <t>Water clarity coefficient for reservoir</t>
  </si>
  <si>
    <t>nutrients_res\seccir.docx</t>
  </si>
  <si>
    <t>THETA_N</t>
  </si>
  <si>
    <t>theta_n</t>
  </si>
  <si>
    <t>Temperature adjustment for nitrogen loss settling)</t>
  </si>
  <si>
    <t>nutrients_res\theta_n.docx</t>
  </si>
  <si>
    <t>THETA_P</t>
  </si>
  <si>
    <t>theta_p</t>
  </si>
  <si>
    <t>Temperature adjustment for phosphorus loss (settling)</t>
  </si>
  <si>
    <t>nutrients_res\theta_p.docx</t>
  </si>
  <si>
    <t>CONC_NMIN</t>
  </si>
  <si>
    <t>conc_nmin</t>
  </si>
  <si>
    <t>Minimum nitrogen concentration for settling</t>
  </si>
  <si>
    <t>nutrients_res\conc_nmin.docx</t>
  </si>
  <si>
    <t>CONC_PMIN</t>
  </si>
  <si>
    <t>conc_pmin</t>
  </si>
  <si>
    <t>Minimum phosphorus concentration for settling</t>
  </si>
  <si>
    <t>nutrients_res\conc_pmin.docx</t>
  </si>
  <si>
    <t>pest_res</t>
  </si>
  <si>
    <t>RES_PST_NUMB</t>
  </si>
  <si>
    <t>Resevoir pesticide number</t>
  </si>
  <si>
    <t>pesticide_res\num.docx</t>
  </si>
  <si>
    <t>RES_PST_NAME</t>
  </si>
  <si>
    <t>Reservoir pesticide name</t>
  </si>
  <si>
    <t>pesticide_res\name.docx</t>
  </si>
  <si>
    <t>PST_CON</t>
  </si>
  <si>
    <t>pst_conc</t>
  </si>
  <si>
    <t>Pesticide concentration in lake water</t>
  </si>
  <si>
    <t xml:space="preserve">mg/m^3 </t>
  </si>
  <si>
    <t>pesticide_res\pst_conc.docx</t>
  </si>
  <si>
    <t>lwq</t>
  </si>
  <si>
    <t>Pesticide partition coefficient between water and sediment in lake water</t>
  </si>
  <si>
    <t>pesticide_res\pst_koc.docx</t>
  </si>
  <si>
    <t>Mixing velocity (diffusion/dispersion) in lake water for pesticide</t>
  </si>
  <si>
    <t>pesticide_res\pst_mix.docx</t>
  </si>
  <si>
    <t>PST_REA</t>
  </si>
  <si>
    <t>Pesticide reaction coefficient in lake water</t>
  </si>
  <si>
    <t>pesticide_res\pst_rea.docx</t>
  </si>
  <si>
    <t>Resuspension velocity in lake water for pesticide sorbed to sediment</t>
  </si>
  <si>
    <t xml:space="preserve">m/day  </t>
  </si>
  <si>
    <t>pesticide_res\pst_rsp.docx</t>
  </si>
  <si>
    <t>Settling velocity in lake water for pesticide sorbed to sediment</t>
  </si>
  <si>
    <t>pesticide_res\pst_stl.docx</t>
  </si>
  <si>
    <t>PST_VOL</t>
  </si>
  <si>
    <t>Pesticide volatilization coefficient in lake water</t>
  </si>
  <si>
    <t>pesticide_res\pst_vol.docx</t>
  </si>
  <si>
    <t>spst_act</t>
  </si>
  <si>
    <t>Depth of active sediment layer in lake for pesticide</t>
  </si>
  <si>
    <t>pesticide_res\spst_act.docx</t>
  </si>
  <si>
    <t>SEDPST_BRY</t>
  </si>
  <si>
    <t>spst_bry</t>
  </si>
  <si>
    <t>Pesticide burial velocity in lake bed sediment</t>
  </si>
  <si>
    <t>pesticide_res\spst_bry.docx</t>
  </si>
  <si>
    <t>spst_conc</t>
  </si>
  <si>
    <t>Pesticide concentration in lake bed sediment</t>
  </si>
  <si>
    <t>pesticide_res\spst_conc.docx</t>
  </si>
  <si>
    <t>SEDPST_REA</t>
  </si>
  <si>
    <t>spst_rea</t>
  </si>
  <si>
    <t>Pesticide reaction coefficient in lake bed sediment</t>
  </si>
  <si>
    <t>pesticide_res\spst_rea.docx</t>
  </si>
  <si>
    <t>sed_res</t>
  </si>
  <si>
    <t>RES_SED_NUMB</t>
  </si>
  <si>
    <t>Reservoir sediment number</t>
  </si>
  <si>
    <t>sediment_res\numb.docx</t>
  </si>
  <si>
    <t>RES_SED_NAME</t>
  </si>
  <si>
    <t>Reservoir sediment name</t>
  </si>
  <si>
    <t>sediment_res\name.docx</t>
  </si>
  <si>
    <t>SED_AMT</t>
  </si>
  <si>
    <t>nsed</t>
  </si>
  <si>
    <t>Normal amount of sediment in reservoir (read in as mg/L and convert to kg/L)</t>
  </si>
  <si>
    <t>sediment_res\nsed.docx</t>
  </si>
  <si>
    <t>res_nsed</t>
  </si>
  <si>
    <t>RES_D50</t>
  </si>
  <si>
    <t xml:space="preserve">D50 </t>
  </si>
  <si>
    <t>sediment_res\d50.docx</t>
  </si>
  <si>
    <t>res_d50</t>
  </si>
  <si>
    <t>SED_STL</t>
  </si>
  <si>
    <t>sed_stlr</t>
  </si>
  <si>
    <t>Sediment settling rate</t>
  </si>
  <si>
    <t>sediment_res\sed_stlr.docx</t>
  </si>
  <si>
    <t>STL_VEL</t>
  </si>
  <si>
    <t>velsetlr</t>
  </si>
  <si>
    <t>Sediment settling velocity</t>
  </si>
  <si>
    <t>sediment_res\velsetlr.docx</t>
  </si>
  <si>
    <t>weir_res</t>
  </si>
  <si>
    <t>WEIR_NUMB</t>
  </si>
  <si>
    <t>Reservoir weir number</t>
  </si>
  <si>
    <t>weir_res\num.docx</t>
  </si>
  <si>
    <t>WEIR_NAME</t>
  </si>
  <si>
    <t>Reservoir weir name</t>
  </si>
  <si>
    <t>weir_res\name.docx</t>
  </si>
  <si>
    <t>NUM_STEPS</t>
  </si>
  <si>
    <t>num_steps</t>
  </si>
  <si>
    <t>Number of time steps in day for weir routing</t>
  </si>
  <si>
    <t>weir_res\num_steps.docx</t>
  </si>
  <si>
    <t>DCHG_CO</t>
  </si>
  <si>
    <t>c</t>
  </si>
  <si>
    <t xml:space="preserve">Weir discharge coefficient </t>
  </si>
  <si>
    <t>weir_res\c.docx</t>
  </si>
  <si>
    <t>ENG_CO</t>
  </si>
  <si>
    <t>Energy coefficient (broad crested=147,000;sharp crested=153,000)</t>
  </si>
  <si>
    <t xml:space="preserve">m^1/2 d^-1 </t>
  </si>
  <si>
    <t>weir_res\k.docx</t>
  </si>
  <si>
    <t>WEIR_WD</t>
  </si>
  <si>
    <t>Width of weir</t>
  </si>
  <si>
    <t>weir_res\w.docx</t>
  </si>
  <si>
    <t>VEL_CO</t>
  </si>
  <si>
    <t>Velocity exponent coefficient for bedding material</t>
  </si>
  <si>
    <t>weir_res\bcoef.docx</t>
  </si>
  <si>
    <t>DP_CO</t>
  </si>
  <si>
    <t>Depth exponent coefficient for bedding material</t>
  </si>
  <si>
    <t>weir_res\ccoef.docx</t>
  </si>
  <si>
    <t>SUBBASIN</t>
  </si>
  <si>
    <t>define_sub</t>
  </si>
  <si>
    <t>define_sub\numb.docx</t>
  </si>
  <si>
    <t>namedum</t>
  </si>
  <si>
    <t>define_sub\name.docx</t>
  </si>
  <si>
    <t>ELEM_TOT</t>
  </si>
  <si>
    <t>nspu</t>
  </si>
  <si>
    <t>Number of spatial elements groups defining the subbasin up to 10</t>
  </si>
  <si>
    <t>define_sub\nspu.docx</t>
  </si>
  <si>
    <t>set 2</t>
  </si>
  <si>
    <t>define_sub_grp</t>
  </si>
  <si>
    <t>ELEM_NUMB</t>
  </si>
  <si>
    <t>1-10 number of element group</t>
  </si>
  <si>
    <t>grp#</t>
  </si>
  <si>
    <t>define_sub\elem_cnt1.docx</t>
  </si>
  <si>
    <t>ELEM#</t>
  </si>
  <si>
    <t>elem_cnt</t>
  </si>
  <si>
    <t>Element</t>
  </si>
  <si>
    <t>define_sub\elem_cnt2.docx</t>
  </si>
  <si>
    <t>calculated</t>
  </si>
  <si>
    <t>element_sub</t>
  </si>
  <si>
    <t>Element number</t>
  </si>
  <si>
    <t>element_sub\numb.docx</t>
  </si>
  <si>
    <t>Element name</t>
  </si>
  <si>
    <t>elem#</t>
  </si>
  <si>
    <t>element_sub\name.docx</t>
  </si>
  <si>
    <t>Object type of element</t>
  </si>
  <si>
    <t>element_sub\obtyp.docx</t>
  </si>
  <si>
    <t>Object identifier for specified type of element</t>
  </si>
  <si>
    <t>element_sub\obtypno.docx</t>
  </si>
  <si>
    <t>HTYP</t>
  </si>
  <si>
    <t>htyp</t>
  </si>
  <si>
    <t>Hydrograph type sent from element to subbasin</t>
  </si>
  <si>
    <t>element_sub\htyp.docx</t>
  </si>
  <si>
    <t>FRAC</t>
  </si>
  <si>
    <t>Fraction of subbasin represented by element</t>
  </si>
  <si>
    <t>element_sub\frac.docx</t>
  </si>
  <si>
    <t>IDR</t>
  </si>
  <si>
    <t>idr</t>
  </si>
  <si>
    <t>points to dr's in delratio.dat</t>
  </si>
  <si>
    <t>element_sub\idr.docx</t>
  </si>
  <si>
    <t>hru_sub_key</t>
  </si>
  <si>
    <t>subbasin_sub\numb.docx</t>
  </si>
  <si>
    <t>not sure about this one</t>
  </si>
  <si>
    <t>Subbasin name</t>
  </si>
  <si>
    <t>subbasin_sub\name.docx</t>
  </si>
  <si>
    <t>Subbasin #</t>
  </si>
  <si>
    <t>SUB_DEFINE</t>
  </si>
  <si>
    <t>elem_def</t>
  </si>
  <si>
    <t>Pointer to subbasin definition parameter set</t>
  </si>
  <si>
    <t>subbasin_sub\elem_def.docx</t>
  </si>
  <si>
    <t>ELEM_DR</t>
  </si>
  <si>
    <t>elem_dr</t>
  </si>
  <si>
    <t>????</t>
  </si>
  <si>
    <t>subbasin_sub\elem_dr.docx</t>
  </si>
  <si>
    <t>SUBTOPO</t>
  </si>
  <si>
    <t>toposub_db</t>
  </si>
  <si>
    <t>Pointer to subbasin topography parameter set</t>
  </si>
  <si>
    <t>subbasin_sub\toposub_db.docx</t>
  </si>
  <si>
    <t>FIELD</t>
  </si>
  <si>
    <t>field_db</t>
  </si>
  <si>
    <t>???????????</t>
  </si>
  <si>
    <t>subbasin_sub\field_db.docx</t>
  </si>
  <si>
    <t xml:space="preserve">SUBBASIN </t>
  </si>
  <si>
    <t>sub_del</t>
  </si>
  <si>
    <t>hru_dat</t>
  </si>
  <si>
    <t>hru-data_hru\numb.docs</t>
  </si>
  <si>
    <t>hru-data_hru\name.docx</t>
  </si>
  <si>
    <t>HRU properties #</t>
  </si>
  <si>
    <t>HRUTOPO</t>
  </si>
  <si>
    <t>topo</t>
  </si>
  <si>
    <t>Pointer to topography parameter file</t>
  </si>
  <si>
    <t>top#</t>
  </si>
  <si>
    <t>hru-data_hru\topo.docx</t>
  </si>
  <si>
    <t>hru ??</t>
  </si>
  <si>
    <t>HYDRO</t>
  </si>
  <si>
    <t>Pointer to hydrology parameter file</t>
  </si>
  <si>
    <t>hyd#</t>
  </si>
  <si>
    <t>hru-data_hru\hyd.docx</t>
  </si>
  <si>
    <t>SOIL</t>
  </si>
  <si>
    <t>soil</t>
  </si>
  <si>
    <t>Pointer to soil parameter file</t>
  </si>
  <si>
    <t>lookup</t>
  </si>
  <si>
    <t>hru-data_hru\soil.docx</t>
  </si>
  <si>
    <t>LU_MGT</t>
  </si>
  <si>
    <t>land_use_mgt</t>
  </si>
  <si>
    <t>Pointer to landuse parameter file</t>
  </si>
  <si>
    <t>hru-data_hru/land_use_mgt.docx</t>
  </si>
  <si>
    <t>SOILNUT_INIT</t>
  </si>
  <si>
    <t>soil_nutr_init</t>
  </si>
  <si>
    <t>Pointer to soil nutrient parameter file</t>
  </si>
  <si>
    <t>hru-data_hru\soil_nutr_init.docx</t>
  </si>
  <si>
    <t>SURF_STOR</t>
  </si>
  <si>
    <t>surf_stor</t>
  </si>
  <si>
    <t>Pointer to surface storage parameter file</t>
  </si>
  <si>
    <t>null</t>
  </si>
  <si>
    <t>hru-data_hru\surf_stor.docx</t>
  </si>
  <si>
    <t>SNOW</t>
  </si>
  <si>
    <t>snow</t>
  </si>
  <si>
    <t>Pointer to snow parameter file</t>
  </si>
  <si>
    <t>hru-data_hru\snow.docx</t>
  </si>
  <si>
    <t>field</t>
  </si>
  <si>
    <t>Pointer to field parameter file</t>
  </si>
  <si>
    <t>hru-data_hru\field.docx</t>
  </si>
  <si>
    <t>lte_hru</t>
  </si>
  <si>
    <t>hru-lte_hru\numb.docx</t>
  </si>
  <si>
    <t>hru-lte_hru\name.docx</t>
  </si>
  <si>
    <t>dakm2</t>
  </si>
  <si>
    <t>HRU lite drainage area</t>
  </si>
  <si>
    <t>km^2</t>
  </si>
  <si>
    <t>hru-lte_hru\dakm2.docx</t>
  </si>
  <si>
    <t>CN2</t>
  </si>
  <si>
    <t>cn2</t>
  </si>
  <si>
    <t>Condition II curve number</t>
  </si>
  <si>
    <t>hru-lte_hru\cn2.docx</t>
  </si>
  <si>
    <t>mgt1</t>
  </si>
  <si>
    <t>CN3_SWF</t>
  </si>
  <si>
    <t>cn3_swf</t>
  </si>
  <si>
    <t>soil water factor for cn3 0=fc; 1=saturation(porosity)</t>
  </si>
  <si>
    <t>hru-lte_hru\cn3_swf.docx</t>
  </si>
  <si>
    <t>LHRU_TC</t>
  </si>
  <si>
    <t xml:space="preserve">Time of concentration </t>
  </si>
  <si>
    <t>min</t>
  </si>
  <si>
    <t>hru-lte_hru\tc.docx</t>
  </si>
  <si>
    <t>SOIL_DP</t>
  </si>
  <si>
    <t>soildep</t>
  </si>
  <si>
    <t>Soil profile depth</t>
  </si>
  <si>
    <t>hru-lte_hru\soildep.docx</t>
  </si>
  <si>
    <t>PER</t>
  </si>
  <si>
    <t>perco</t>
  </si>
  <si>
    <t>Soil percolation coefficient</t>
  </si>
  <si>
    <t>hru-lte_hru\perco.docx</t>
  </si>
  <si>
    <t>SLP</t>
  </si>
  <si>
    <t>slope</t>
  </si>
  <si>
    <t xml:space="preserve">Land surface slope </t>
  </si>
  <si>
    <t>hru-lte_hru\slope.docx</t>
  </si>
  <si>
    <t>SLP_LEN</t>
  </si>
  <si>
    <t>slopelen</t>
  </si>
  <si>
    <t xml:space="preserve">Land surface slope length </t>
  </si>
  <si>
    <t>hru-lte_hru\slopelen.docx</t>
  </si>
  <si>
    <t>ETCO</t>
  </si>
  <si>
    <t>etco</t>
  </si>
  <si>
    <t>ET coefficient</t>
  </si>
  <si>
    <t>hru-lte_hru\etco.docs</t>
  </si>
  <si>
    <t>AQU_SY</t>
  </si>
  <si>
    <t>sy</t>
  </si>
  <si>
    <t>Specific yield of the shallow aquifer</t>
  </si>
  <si>
    <t>hru-lte_hru\sy.docx</t>
  </si>
  <si>
    <t>ALPHA_BF</t>
  </si>
  <si>
    <t>abf</t>
  </si>
  <si>
    <t>Alpha factor of groundwater</t>
  </si>
  <si>
    <t>1/days</t>
  </si>
  <si>
    <t>hru-lte_hru\abf.docx</t>
  </si>
  <si>
    <t>REVAP</t>
  </si>
  <si>
    <t>revapc</t>
  </si>
  <si>
    <t>Revap coefficient amount of ET from shallow aquifer</t>
  </si>
  <si>
    <t>hru-lte_hru\revapc.docx</t>
  </si>
  <si>
    <t>RCHG_DP</t>
  </si>
  <si>
    <t>percc</t>
  </si>
  <si>
    <t>Percolation coefficient from shallow to deep aquifer</t>
  </si>
  <si>
    <t>hru-lte_hru\percc.docx</t>
  </si>
  <si>
    <t>SW_INIT</t>
  </si>
  <si>
    <t>Initial soil water (fraction of available water capacity)</t>
  </si>
  <si>
    <t>hru-lte_hru\sw.docx</t>
  </si>
  <si>
    <t>AQU_INIT</t>
  </si>
  <si>
    <t>gw</t>
  </si>
  <si>
    <t xml:space="preserve">Initial shallow aquifer storage  </t>
  </si>
  <si>
    <t>hru-lte_hru\gw.docx</t>
  </si>
  <si>
    <t>AQU_FLO</t>
  </si>
  <si>
    <t>gwflow</t>
  </si>
  <si>
    <t xml:space="preserve">Initial shallow aquifer flow </t>
  </si>
  <si>
    <t>hru-lte_hru\gwflow.docx</t>
  </si>
  <si>
    <t>DEEP_FLO</t>
  </si>
  <si>
    <t>gwdeep</t>
  </si>
  <si>
    <t>Initital deep aquifer flow</t>
  </si>
  <si>
    <t>hru-lte_hru\gwdeep.docx</t>
  </si>
  <si>
    <t>SNOW_WAT</t>
  </si>
  <si>
    <t>Initial snow water equivalent</t>
  </si>
  <si>
    <t>hru-lte_hru\snow.docx</t>
  </si>
  <si>
    <t>xlat</t>
  </si>
  <si>
    <t>hru-lte_hru\XLAT.docx</t>
  </si>
  <si>
    <t>SOIL_TEXT</t>
  </si>
  <si>
    <t>itext</t>
  </si>
  <si>
    <t>Soil texture</t>
  </si>
  <si>
    <t>hru-lte_hru\itext.docx</t>
  </si>
  <si>
    <t>TROP_FLAG</t>
  </si>
  <si>
    <t>tropical</t>
  </si>
  <si>
    <t>Tropical flag (0=non-tropical;1=tropical)</t>
  </si>
  <si>
    <t>hru-lte_hru\tropical.docx</t>
  </si>
  <si>
    <t>GROW_START</t>
  </si>
  <si>
    <t>igrow1</t>
  </si>
  <si>
    <t>Start of growing season for non-tropical/start of monsoon initialization period for tropical</t>
  </si>
  <si>
    <t>julian day</t>
  </si>
  <si>
    <t>hru-lte_hru\igrow1.docx</t>
  </si>
  <si>
    <t>igro</t>
  </si>
  <si>
    <t>GROW_END</t>
  </si>
  <si>
    <t>igrow2</t>
  </si>
  <si>
    <t>End of growing season for non-tropical/end of monsoon initialization period for tropical</t>
  </si>
  <si>
    <t>hru-lte_hru\igrow2.docx</t>
  </si>
  <si>
    <t>PLT_TYPE</t>
  </si>
  <si>
    <t>plant</t>
  </si>
  <si>
    <t>Plant type (as listed in plants.plt)</t>
  </si>
  <si>
    <t>agrl</t>
  </si>
  <si>
    <t>hru-lte_hru\plant.docx</t>
  </si>
  <si>
    <t>icrop</t>
  </si>
  <si>
    <t>plant_id</t>
  </si>
  <si>
    <t>hru_lte.hru</t>
  </si>
  <si>
    <t>STRESS</t>
  </si>
  <si>
    <t>stress</t>
  </si>
  <si>
    <t>Plant stress (pest,root restriction, soil quality..)</t>
  </si>
  <si>
    <t>hru-lte_hru\stress.docx</t>
  </si>
  <si>
    <t>PET_FLAG</t>
  </si>
  <si>
    <t>ipet</t>
  </si>
  <si>
    <t>Potential ET method</t>
  </si>
  <si>
    <t>hru-lte_hru\ipet.docx</t>
  </si>
  <si>
    <t xml:space="preserve">bsn </t>
  </si>
  <si>
    <t>IRR_FLAG</t>
  </si>
  <si>
    <t>irr</t>
  </si>
  <si>
    <t>Irrigation code (0=no irrigation;1=irrigation)</t>
  </si>
  <si>
    <t>hru-lte_hru\irr.docx</t>
  </si>
  <si>
    <t>IRR_SRC</t>
  </si>
  <si>
    <t>irrsrc</t>
  </si>
  <si>
    <t>Irrigation source (0=outside of basin;1=shallow aquifer;2=deep aquifer)</t>
  </si>
  <si>
    <t>hru-lte_hru\irrsrc.docx</t>
  </si>
  <si>
    <t>irrsc</t>
  </si>
  <si>
    <t>TDRAIN</t>
  </si>
  <si>
    <t>tdrain</t>
  </si>
  <si>
    <t>Design subsurface tile drain time hr</t>
  </si>
  <si>
    <t>hru-lte_hru\tdrain.docx</t>
  </si>
  <si>
    <t>USLE_K</t>
  </si>
  <si>
    <t>uslek</t>
  </si>
  <si>
    <t>USLE soil erodibility factor K</t>
  </si>
  <si>
    <t>hru-lte_hru\uslek.docx</t>
  </si>
  <si>
    <t>USLE_C</t>
  </si>
  <si>
    <t>uslec</t>
  </si>
  <si>
    <t>USLE cover factor C</t>
  </si>
  <si>
    <t>hru-lte_hru\uslec.docx</t>
  </si>
  <si>
    <t>USLE_P</t>
  </si>
  <si>
    <t>uslep</t>
  </si>
  <si>
    <t>USLE equation support practice factor P</t>
  </si>
  <si>
    <t>hru-lte_hru\uslep.docx</t>
  </si>
  <si>
    <t>USLE_LS</t>
  </si>
  <si>
    <t>uslels</t>
  </si>
  <si>
    <t>USLE equation slope length and slope factor LS</t>
  </si>
  <si>
    <t>hru-lte_hru\uslels.docx</t>
  </si>
  <si>
    <t>del_com</t>
  </si>
  <si>
    <t xml:space="preserve">name of the delivery ratio </t>
  </si>
  <si>
    <t>?</t>
  </si>
  <si>
    <t>delratio_del\flo.docx</t>
  </si>
  <si>
    <t>delratio_del\sed.docx</t>
  </si>
  <si>
    <t>total object mass</t>
  </si>
  <si>
    <t xml:space="preserve">kg or kg/ha </t>
  </si>
  <si>
    <t>delratio_del\m.docx</t>
  </si>
  <si>
    <t>carbon mass</t>
  </si>
  <si>
    <t>delratio_del\c.docx</t>
  </si>
  <si>
    <t>organic nitrogen mass</t>
  </si>
  <si>
    <t>delratio_del\n.docx</t>
  </si>
  <si>
    <t>p</t>
  </si>
  <si>
    <t>organic phosphorus mass</t>
  </si>
  <si>
    <t>delratio_del\p.docx</t>
  </si>
  <si>
    <t>nitrate mass</t>
  </si>
  <si>
    <t>delratio_del\no3.docx</t>
  </si>
  <si>
    <t>nitrite mass</t>
  </si>
  <si>
    <t>delratio_del\no2.docx</t>
  </si>
  <si>
    <t>nh4</t>
  </si>
  <si>
    <t xml:space="preserve">ammonium mass  </t>
  </si>
  <si>
    <t>delratio_del\nh4.docx</t>
  </si>
  <si>
    <t>po4</t>
  </si>
  <si>
    <t xml:space="preserve">phosphate mass </t>
  </si>
  <si>
    <t>delratio_del\po4.docx</t>
  </si>
  <si>
    <t>delratio_del\chla.docx</t>
  </si>
  <si>
    <t>delratio_del\cbod.docx</t>
  </si>
  <si>
    <t>delratio_del\dox.docx</t>
  </si>
  <si>
    <t>delratio_del\temp.docx</t>
  </si>
  <si>
    <t>delratio_del\san.docx</t>
  </si>
  <si>
    <t>delratio_del\sil.docx</t>
  </si>
  <si>
    <t>delratio_del\cla.docx</t>
  </si>
  <si>
    <t>delratio_del\sag.docx</t>
  </si>
  <si>
    <t>delratio_del\lag.docx</t>
  </si>
  <si>
    <t>delratio_del\grv.docx</t>
  </si>
  <si>
    <t>AQUIFER</t>
  </si>
  <si>
    <t>aqu_dat</t>
  </si>
  <si>
    <t>aquifer_aqu\numb.docx</t>
  </si>
  <si>
    <t>aqunm</t>
  </si>
  <si>
    <t>aquifer_aqu\name.docx</t>
  </si>
  <si>
    <t>"AGU" oid</t>
  </si>
  <si>
    <t>GW_FLO</t>
  </si>
  <si>
    <t>Groundwater flow</t>
  </si>
  <si>
    <t>aquifer_aqu\flo.docx</t>
  </si>
  <si>
    <t>SET TO 0.05</t>
  </si>
  <si>
    <t>GW_STORE</t>
  </si>
  <si>
    <t>stor</t>
  </si>
  <si>
    <t>Depth of water in shallow aquifer</t>
  </si>
  <si>
    <t>aquifer_aqu\stor.docx</t>
  </si>
  <si>
    <t>shallst</t>
  </si>
  <si>
    <t>GW_HT</t>
  </si>
  <si>
    <t>hgt</t>
  </si>
  <si>
    <t xml:space="preserve">Groundwater height </t>
  </si>
  <si>
    <t>aquifer_aqu\hgt.docx</t>
  </si>
  <si>
    <t>gwht</t>
  </si>
  <si>
    <t>GW_NO3N</t>
  </si>
  <si>
    <t xml:space="preserve">Nitrate concentration in shallow aquifer converted to kg/ha </t>
  </si>
  <si>
    <t>ppm NO3-N</t>
  </si>
  <si>
    <t>aquifer_aqu\no3.docx</t>
  </si>
  <si>
    <t>shallst_n</t>
  </si>
  <si>
    <t>GW_MINP</t>
  </si>
  <si>
    <t>minp</t>
  </si>
  <si>
    <t>Mineral P concentration</t>
  </si>
  <si>
    <t xml:space="preserve">mg P/L </t>
  </si>
  <si>
    <t>aquifer_aqu\minp.docx</t>
  </si>
  <si>
    <t>gwsolp</t>
  </si>
  <si>
    <t>GW_PARN</t>
  </si>
  <si>
    <t>Organic N in the base flow</t>
  </si>
  <si>
    <t>mg N/L</t>
  </si>
  <si>
    <t>aquifer_aqu\orgn.docs</t>
  </si>
  <si>
    <t>lat_orgn</t>
  </si>
  <si>
    <t>GW_PARP</t>
  </si>
  <si>
    <t>Organic P in the base flow</t>
  </si>
  <si>
    <t>aquifer_aqu\orgp.docs</t>
  </si>
  <si>
    <t>lat_orgp</t>
  </si>
  <si>
    <t>GW_DELAY</t>
  </si>
  <si>
    <t>delay</t>
  </si>
  <si>
    <t>Time required for water leaving the bottom of the root zone to reach the shallow aquifer</t>
  </si>
  <si>
    <t>aquifer_aqu\delay.docx</t>
  </si>
  <si>
    <t>gw_delay</t>
  </si>
  <si>
    <t>alpha</t>
  </si>
  <si>
    <t xml:space="preserve">Alpha factor for groundwater recession curve   </t>
  </si>
  <si>
    <t>aquifer_aqu\alpha.docx</t>
  </si>
  <si>
    <t>alpha_bf</t>
  </si>
  <si>
    <t>revap</t>
  </si>
  <si>
    <t>Threshold depth of water in shallow aquifer required to allow revap to occur</t>
  </si>
  <si>
    <t>aquifer_aqu\revap.docx</t>
  </si>
  <si>
    <t>gw_revap</t>
  </si>
  <si>
    <t>seep</t>
  </si>
  <si>
    <t>Recharge to deep aquifer (the fraction of root zone percolation that reaches the deep aquifer)</t>
  </si>
  <si>
    <t>aquifer_aqu\seep.docx</t>
  </si>
  <si>
    <t>rcharg_dp</t>
  </si>
  <si>
    <t>SP_YLD</t>
  </si>
  <si>
    <t>spyld</t>
  </si>
  <si>
    <t>Specific yield for shallow aquifer</t>
  </si>
  <si>
    <t>m^3/m^3</t>
  </si>
  <si>
    <t>aquifer_aqu\spyld.docx</t>
  </si>
  <si>
    <t>gw_spyld</t>
  </si>
  <si>
    <t>HL_NO3N</t>
  </si>
  <si>
    <t>hlife_n</t>
  </si>
  <si>
    <t>Half-life of NO3 in the shallow aquifer</t>
  </si>
  <si>
    <t>aquifer_aqu\hlife_n.docx</t>
  </si>
  <si>
    <t>hlife_ngw</t>
  </si>
  <si>
    <t>FLO_MIN</t>
  </si>
  <si>
    <t>flo_min</t>
  </si>
  <si>
    <t xml:space="preserve">           </t>
  </si>
  <si>
    <t>gwqmn</t>
  </si>
  <si>
    <t>REVAP_MIN</t>
  </si>
  <si>
    <t>revap_min</t>
  </si>
  <si>
    <t>aquifer_aqu\revap_min.docx</t>
  </si>
  <si>
    <t>revapmn</t>
  </si>
  <si>
    <t>LINK</t>
  </si>
  <si>
    <t xml:space="preserve">? </t>
  </si>
  <si>
    <t>mcha_sp</t>
  </si>
  <si>
    <t xml:space="preserve">total number of channel links in file </t>
  </si>
  <si>
    <t>chan-surf_lin\mcha.docx</t>
  </si>
  <si>
    <t>sequential number of link</t>
  </si>
  <si>
    <t>chan-surf_lin\numb.docx</t>
  </si>
  <si>
    <t>name of channel surface link</t>
  </si>
  <si>
    <t>chan-surf_lin\name.docx</t>
  </si>
  <si>
    <t>NSPU</t>
  </si>
  <si>
    <t>the total number of objects to follow</t>
  </si>
  <si>
    <t>chan-surf_lin\num.docx</t>
  </si>
  <si>
    <t>object type (1=hru,2-hru-lte,11=export coef, etc.</t>
  </si>
  <si>
    <t>integer or string??</t>
  </si>
  <si>
    <t>chan-surf_lin\obtyp.docx</t>
  </si>
  <si>
    <t>OBTYP_NO</t>
  </si>
  <si>
    <t>number of hru_lte's</t>
  </si>
  <si>
    <t>chan-surf_lin\obtypno.docx</t>
  </si>
  <si>
    <t xml:space="preserve">total number of channel aquifer links in file </t>
  </si>
  <si>
    <t>chan-aqu_lin\mcha.docx</t>
  </si>
  <si>
    <t>chan-aqu_lin\numb.docx</t>
  </si>
  <si>
    <t>chan-aqu_lin\name.docx</t>
  </si>
  <si>
    <t>NUM</t>
  </si>
  <si>
    <t>chan-aqu_lin\num.docx</t>
  </si>
  <si>
    <t>AQU_NO</t>
  </si>
  <si>
    <t>aqu_no</t>
  </si>
  <si>
    <t>chan-aqu_lin\aqu_no.docx</t>
  </si>
  <si>
    <t>BASIN</t>
  </si>
  <si>
    <t>bsn_code</t>
  </si>
  <si>
    <t>PETFILE</t>
  </si>
  <si>
    <t>petfile</t>
  </si>
  <si>
    <t>potential et filename</t>
  </si>
  <si>
    <t>codes_bsn\petfile.docx</t>
  </si>
  <si>
    <t>etfile</t>
  </si>
  <si>
    <t>bsn</t>
  </si>
  <si>
    <t>WWQFILE</t>
  </si>
  <si>
    <t>wwqfile</t>
  </si>
  <si>
    <t>watershed stream water quality filename</t>
  </si>
  <si>
    <t>codes_bsn\wwqfile.docx</t>
  </si>
  <si>
    <t>PET</t>
  </si>
  <si>
    <t>pet</t>
  </si>
  <si>
    <t>potential ET method code</t>
  </si>
  <si>
    <t>codes_bsn\pet.docx</t>
  </si>
  <si>
    <t>EVENT</t>
  </si>
  <si>
    <t>event</t>
  </si>
  <si>
    <t>event code</t>
  </si>
  <si>
    <t>codes_bsn\event.docx</t>
  </si>
  <si>
    <t>ievent</t>
  </si>
  <si>
    <t>CRK</t>
  </si>
  <si>
    <t>crk</t>
  </si>
  <si>
    <t>crack flow code</t>
  </si>
  <si>
    <t>codes_bsn\crk.docx</t>
  </si>
  <si>
    <t>icrk</t>
  </si>
  <si>
    <t>SUBWQ</t>
  </si>
  <si>
    <t>subwq</t>
  </si>
  <si>
    <t>subbasin water quality code</t>
  </si>
  <si>
    <t>codes_bsn\subwq.docx</t>
  </si>
  <si>
    <t>isubwq</t>
  </si>
  <si>
    <t>SED_DET</t>
  </si>
  <si>
    <t>sed_det</t>
  </si>
  <si>
    <t>max half-hour rainfall frac calc</t>
  </si>
  <si>
    <t>codes_bsn\sed_det.docx</t>
  </si>
  <si>
    <t>ised_det</t>
  </si>
  <si>
    <t>RTE</t>
  </si>
  <si>
    <t>water routing method</t>
  </si>
  <si>
    <t>codes_bsn\rte.docx</t>
  </si>
  <si>
    <t>irte</t>
  </si>
  <si>
    <t>DEG</t>
  </si>
  <si>
    <t>deg</t>
  </si>
  <si>
    <t>channel degradation code</t>
  </si>
  <si>
    <t>codes_bsn\deg.docx</t>
  </si>
  <si>
    <t>ideg</t>
  </si>
  <si>
    <t>WQ</t>
  </si>
  <si>
    <t>wq</t>
  </si>
  <si>
    <t>stream water quality code</t>
  </si>
  <si>
    <t>codes_bsn\wq.docx</t>
  </si>
  <si>
    <t>iwq</t>
  </si>
  <si>
    <t>RTPEST</t>
  </si>
  <si>
    <t>rtpest</t>
  </si>
  <si>
    <t>redefined to the sequence number of pest in NPNO(:) to be routed through the watershed</t>
  </si>
  <si>
    <t>codes_bsn\rtpest.docx</t>
  </si>
  <si>
    <t>irtpest</t>
  </si>
  <si>
    <t>CN</t>
  </si>
  <si>
    <t>cn</t>
  </si>
  <si>
    <t>CN method flag</t>
  </si>
  <si>
    <t>codes_bsn\cn.docx</t>
  </si>
  <si>
    <t>icn</t>
  </si>
  <si>
    <t>CFAC</t>
  </si>
  <si>
    <t>cfac</t>
  </si>
  <si>
    <t>C-factor</t>
  </si>
  <si>
    <t>codes_bsn\cfac.docx</t>
  </si>
  <si>
    <t>icfac</t>
  </si>
  <si>
    <t>CSWAT</t>
  </si>
  <si>
    <t>cswat</t>
  </si>
  <si>
    <t>carbon code</t>
  </si>
  <si>
    <t>codes_bsn\cswat.docx</t>
  </si>
  <si>
    <t>BF_FLG</t>
  </si>
  <si>
    <t>bf_flg</t>
  </si>
  <si>
    <t>baseflow distribution factor during the day for subdaily runs</t>
  </si>
  <si>
    <t>codes_bsn\bf_flg.docx</t>
  </si>
  <si>
    <t>blo_dist</t>
  </si>
  <si>
    <t>UHYD</t>
  </si>
  <si>
    <t>uhyd</t>
  </si>
  <si>
    <t>Unit hydrograph method</t>
  </si>
  <si>
    <t>codes_bsn\uhyd.docx</t>
  </si>
  <si>
    <t>iuh</t>
  </si>
  <si>
    <t>SED_CH</t>
  </si>
  <si>
    <t>sed_ch</t>
  </si>
  <si>
    <t>Instream sediment model</t>
  </si>
  <si>
    <t>codes_bsn\sed_ch.docx</t>
  </si>
  <si>
    <t>sudb_chsed</t>
  </si>
  <si>
    <t>TDRN</t>
  </si>
  <si>
    <t>tdrn</t>
  </si>
  <si>
    <t>tile drainage eq code</t>
  </si>
  <si>
    <t>codes_bsn\tdrn.docx</t>
  </si>
  <si>
    <t>itdrn</t>
  </si>
  <si>
    <t>WTDN</t>
  </si>
  <si>
    <t>wtdn</t>
  </si>
  <si>
    <t>water table depth algorithms code</t>
  </si>
  <si>
    <t>codes_bsn\wtdn.docx</t>
  </si>
  <si>
    <t>iwtdrn</t>
  </si>
  <si>
    <t>SOL_P_MODEL</t>
  </si>
  <si>
    <t>sol_p_model</t>
  </si>
  <si>
    <t>1 = new soil P model</t>
  </si>
  <si>
    <t>codes_bsn\sol_p_model.docx</t>
  </si>
  <si>
    <t>ABSTR</t>
  </si>
  <si>
    <t>abstr</t>
  </si>
  <si>
    <t xml:space="preserve">Initial abstraction on impervious cover (mm) </t>
  </si>
  <si>
    <t>codes_bsn\abstr.docx</t>
  </si>
  <si>
    <t>iabstr</t>
  </si>
  <si>
    <t>ATMO</t>
  </si>
  <si>
    <t>atmo</t>
  </si>
  <si>
    <t>atmospheric deposition code</t>
  </si>
  <si>
    <t>codes_bsn\atmo.docx</t>
  </si>
  <si>
    <t>iatmodep</t>
  </si>
  <si>
    <t>SMAX</t>
  </si>
  <si>
    <t>smax</t>
  </si>
  <si>
    <t>max depressional storage selection code</t>
  </si>
  <si>
    <t>codes_bsn\smax.docx</t>
  </si>
  <si>
    <t>I_SUBHW</t>
  </si>
  <si>
    <t>i_subhw</t>
  </si>
  <si>
    <t>headwater code (0=do not route; 1=route)</t>
  </si>
  <si>
    <t>codes_bsn\i_subhw.docx</t>
  </si>
  <si>
    <t>bsn_parm</t>
  </si>
  <si>
    <t>EVLAI</t>
  </si>
  <si>
    <t>evlai</t>
  </si>
  <si>
    <t>leaf area index at which no evap occurs</t>
  </si>
  <si>
    <t>parameters_bsn\evlai.docx</t>
  </si>
  <si>
    <t>FFCB</t>
  </si>
  <si>
    <t>ffcb</t>
  </si>
  <si>
    <t xml:space="preserve">initial soil water cont expressed as a fraction of fc </t>
  </si>
  <si>
    <t>parameters_bsn\ffcb.docx</t>
  </si>
  <si>
    <t>SURLAG</t>
  </si>
  <si>
    <t>surlag</t>
  </si>
  <si>
    <t>surface runoff lag time</t>
  </si>
  <si>
    <t>parameters_bsn\surlag.docx</t>
  </si>
  <si>
    <t>ADJ_PKR</t>
  </si>
  <si>
    <t>adj_pkr</t>
  </si>
  <si>
    <t>peak rate adjustment factor in the subbasin</t>
  </si>
  <si>
    <t>parameters_bsn\adj_pkr.docx</t>
  </si>
  <si>
    <t>PRF</t>
  </si>
  <si>
    <t>prf</t>
  </si>
  <si>
    <t>peak rate adjustment factor for sediment routing in the channel</t>
  </si>
  <si>
    <t>parameters_bsn\prf.docx</t>
  </si>
  <si>
    <t>prf_bsn</t>
  </si>
  <si>
    <t>SPCON</t>
  </si>
  <si>
    <t>spcon</t>
  </si>
  <si>
    <t>linear parm for calc sed reentrained in channel sed routing</t>
  </si>
  <si>
    <t>parameters_bsn\spcon.docx</t>
  </si>
  <si>
    <t>SPEXP</t>
  </si>
  <si>
    <t>spexp</t>
  </si>
  <si>
    <t>exponent parameter for calc sed reentrained in channel sed routing</t>
  </si>
  <si>
    <t>parameters_bsn\spexp.docx</t>
  </si>
  <si>
    <t>CMN</t>
  </si>
  <si>
    <t>cmn</t>
  </si>
  <si>
    <t>rate factor for mineralization on active org N</t>
  </si>
  <si>
    <t>parameters_bsn\cmn.docx</t>
  </si>
  <si>
    <t>N_UPDIS</t>
  </si>
  <si>
    <t>n_updis</t>
  </si>
  <si>
    <t>nitrogen uptake dist parm</t>
  </si>
  <si>
    <t>parameters_bsn\n_updis.docx</t>
  </si>
  <si>
    <t>P_UPDIS</t>
  </si>
  <si>
    <t>p_updis</t>
  </si>
  <si>
    <t>phosphorus uptake dist parm</t>
  </si>
  <si>
    <t>parameters_bsn\p_updis.docx</t>
  </si>
  <si>
    <t>NPERCO</t>
  </si>
  <si>
    <t>nperco</t>
  </si>
  <si>
    <t>nitrate perc coeff (0-1) 0 = conc of nitrate in surface runoff is zero;1 = perc has same conc of nitrate as surf runoff</t>
  </si>
  <si>
    <t>parameters_bsn\nperco.docx</t>
  </si>
  <si>
    <t>PPERCO</t>
  </si>
  <si>
    <t>pperco</t>
  </si>
  <si>
    <t xml:space="preserve"> phos perc coeff (0-1)  0 = conc of sol P in surf runoff is zero;1 = percolate has some conc of sol P as surf runoff </t>
  </si>
  <si>
    <t>parameters_bsn\perco.docx</t>
  </si>
  <si>
    <t>PHOSKD</t>
  </si>
  <si>
    <t>phoskd</t>
  </si>
  <si>
    <t>phos soil partitioning coef</t>
  </si>
  <si>
    <t>parameters_bsn\phoskd.docx</t>
  </si>
  <si>
    <t>PSP</t>
  </si>
  <si>
    <t>psp</t>
  </si>
  <si>
    <t>phos availability index</t>
  </si>
  <si>
    <t>parameters_bsn\psp.docx</t>
  </si>
  <si>
    <t>RSDCO</t>
  </si>
  <si>
    <t>rsdco</t>
  </si>
  <si>
    <t>residue decomposition coeff</t>
  </si>
  <si>
    <t>parameters_bsn\rsdco.docx</t>
  </si>
  <si>
    <t>PERCOP</t>
  </si>
  <si>
    <t>percop</t>
  </si>
  <si>
    <t>pestcide perc coeff (0-1)</t>
  </si>
  <si>
    <t>parameters_bsn\percop.docx</t>
  </si>
  <si>
    <t>MSK_CO1</t>
  </si>
  <si>
    <t>msk_co1</t>
  </si>
  <si>
    <t>calibration coeff to control impact of the storage time constant for the reach at bankfull depth</t>
  </si>
  <si>
    <t>parameters_bsn\msk_co1.docx</t>
  </si>
  <si>
    <t>MSK_CO2</t>
  </si>
  <si>
    <t>msk_co2</t>
  </si>
  <si>
    <t>calibration coefficient used to control impact of the storage time constant for low flow (where low flow is when river is at 0.1 bankfull depth) upon the Km value calculated for the reach</t>
  </si>
  <si>
    <t>parameters_bsn\msk_x.docx</t>
  </si>
  <si>
    <t>MSK_X</t>
  </si>
  <si>
    <t>msk_x</t>
  </si>
  <si>
    <t>weighting factor control relative importance of inflow rate and outflow rate in determining storage on reach</t>
  </si>
  <si>
    <t>parameters_bsn\msk_co2.docx</t>
  </si>
  <si>
    <t>TRNSRCH</t>
  </si>
  <si>
    <t>trnsrch</t>
  </si>
  <si>
    <t>fraction of transmission losses from main channel that enter deep aquifer</t>
  </si>
  <si>
    <t>parameters_bsn\trnsrch.docx</t>
  </si>
  <si>
    <t>EVRCH</t>
  </si>
  <si>
    <t>evrch</t>
  </si>
  <si>
    <t>reach evaporation adjustment factor</t>
  </si>
  <si>
    <t>parameters_bsn\evrch.docx</t>
  </si>
  <si>
    <t>CNCOEFF</t>
  </si>
  <si>
    <t>cncoeff</t>
  </si>
  <si>
    <t>plant ET curve number coefficient</t>
  </si>
  <si>
    <t>parameters_bsn\cncoeff.docx</t>
  </si>
  <si>
    <t>CDN</t>
  </si>
  <si>
    <t>cdn</t>
  </si>
  <si>
    <t xml:space="preserve">denitrification expoential rate coefficient        </t>
  </si>
  <si>
    <t>parameters_bsn\cdn.docx</t>
  </si>
  <si>
    <t>SDNCO</t>
  </si>
  <si>
    <t>sdnco</t>
  </si>
  <si>
    <t>denitrification threshold frac of field cap</t>
  </si>
  <si>
    <t>parameters_bsn\sdnco.docx</t>
  </si>
  <si>
    <t>BACT_SWF</t>
  </si>
  <si>
    <t>bact_swf</t>
  </si>
  <si>
    <t>frac of manure containing active colony forming units</t>
  </si>
  <si>
    <t>parameters_ban|bact_swf.docx</t>
  </si>
  <si>
    <t>TB_ADJ</t>
  </si>
  <si>
    <t>tb_adj</t>
  </si>
  <si>
    <t>adjustment factor for subdaily unit hydrograph basetime</t>
  </si>
  <si>
    <t>parameters_bsn\tb_adj.docx</t>
  </si>
  <si>
    <t>CN_FROZ</t>
  </si>
  <si>
    <t>cn_froz</t>
  </si>
  <si>
    <t>parameter for frozen soil adjustment on infiltraion/runoff</t>
  </si>
  <si>
    <t>parameters_bsn\cn_froz.docx</t>
  </si>
  <si>
    <t>DORM_HR</t>
  </si>
  <si>
    <t>dorm_hr</t>
  </si>
  <si>
    <t>time threshold used to define dormant (hrs)</t>
  </si>
  <si>
    <t>hrs</t>
  </si>
  <si>
    <t>parameters_bsn\dorm_hr.docx</t>
  </si>
  <si>
    <t>SMXCO</t>
  </si>
  <si>
    <t>smxco</t>
  </si>
  <si>
    <t>adjustment factor for maximum curve number S factor coeffcient curve number method that uses antecedent climate</t>
  </si>
  <si>
    <t>parameters_bsn\smxco.docx</t>
  </si>
  <si>
    <t>FIXCO</t>
  </si>
  <si>
    <t>fixco</t>
  </si>
  <si>
    <t>nitrogen fixation coeff</t>
  </si>
  <si>
    <t>parameters_bsn\fixco.docx</t>
  </si>
  <si>
    <t>NFIXMX</t>
  </si>
  <si>
    <t>nfixmx</t>
  </si>
  <si>
    <t>max daily n-fixation</t>
  </si>
  <si>
    <t>kg/ha</t>
  </si>
  <si>
    <t>parameters_bsn\nfixmx.docx</t>
  </si>
  <si>
    <t>DECR_MIN</t>
  </si>
  <si>
    <t>decr_min</t>
  </si>
  <si>
    <t>minimum daily residue decay</t>
  </si>
  <si>
    <t>parameters_bsn\decr_min.docx</t>
  </si>
  <si>
    <t>RSD_COVCO</t>
  </si>
  <si>
    <t>rsd_covco</t>
  </si>
  <si>
    <t>residue cover factor for computing frac of cover</t>
  </si>
  <si>
    <t>parameters_bsn\rsd_covco.docx</t>
  </si>
  <si>
    <t>VCRIT</t>
  </si>
  <si>
    <t>vcrit</t>
  </si>
  <si>
    <t>critical velocity</t>
  </si>
  <si>
    <t>parameters_bsn\vcrit.docx</t>
  </si>
  <si>
    <t>RES_STR_CO</t>
  </si>
  <si>
    <t>res_str_co</t>
  </si>
  <si>
    <t>reservoir sediment settling coeff</t>
  </si>
  <si>
    <t>parameters_bsn\res_str_co.docx</t>
  </si>
  <si>
    <t>UHALPHA</t>
  </si>
  <si>
    <t>uhalpha</t>
  </si>
  <si>
    <t>alpha coeff for est unit hydrograph using gamma func</t>
  </si>
  <si>
    <t>parameters_bsn\uhalpha.docx</t>
  </si>
  <si>
    <t>EROS_SPL</t>
  </si>
  <si>
    <t>eros_spl</t>
  </si>
  <si>
    <t xml:space="preserve">coeff of splash erosion varying 0.9-3.1 </t>
  </si>
  <si>
    <t>parameters_bsn\eros_spl.docx</t>
  </si>
  <si>
    <t>RILL_MULT</t>
  </si>
  <si>
    <t>rill_mult</t>
  </si>
  <si>
    <t>rill erosion coefficient</t>
  </si>
  <si>
    <t>parameters_bsn\rill_mult.docx</t>
  </si>
  <si>
    <t>EROS_EXPO</t>
  </si>
  <si>
    <t>eros_expo</t>
  </si>
  <si>
    <t>exponential coeffcient for overland flow</t>
  </si>
  <si>
    <t>parameters_bsn\eros_expo.docx</t>
  </si>
  <si>
    <t>C_FACTOR</t>
  </si>
  <si>
    <t>c_factor</t>
  </si>
  <si>
    <t>scaling parameter for cover and management factor for overland flow erosion</t>
  </si>
  <si>
    <t>parameters_bsn\c_factor.docx</t>
  </si>
  <si>
    <t>CH_D50</t>
  </si>
  <si>
    <t>ch_d50</t>
  </si>
  <si>
    <t>median particle diameter of main channel</t>
  </si>
  <si>
    <t>parameters_bsn\ch_d50.docx</t>
  </si>
  <si>
    <t>SIG_G</t>
  </si>
  <si>
    <t>sig_g</t>
  </si>
  <si>
    <t>geometric std dev of part sizes for the main channel</t>
  </si>
  <si>
    <t>parameters_bsn\sig_g.docx</t>
  </si>
  <si>
    <t>R2ADJ</t>
  </si>
  <si>
    <t>r2adj</t>
  </si>
  <si>
    <t>curve number retention parameter adjustment for low gradient non-draining soils</t>
  </si>
  <si>
    <t>parameters_bsn\r2adj.docx</t>
  </si>
  <si>
    <t>r2adj_bsn</t>
  </si>
  <si>
    <t>IGEN</t>
  </si>
  <si>
    <t>igen</t>
  </si>
  <si>
    <t xml:space="preserve">random generator code:0 = use default numbers;1 = generate new numbers in every simulation </t>
  </si>
  <si>
    <t>parameters_bsn\igen.docx</t>
  </si>
  <si>
    <t>RDIST</t>
  </si>
  <si>
    <t>rdist</t>
  </si>
  <si>
    <t>rainfall ditribution code 0=skewed 1=exponential</t>
  </si>
  <si>
    <t>parameters_bsn\rdist.docx</t>
  </si>
  <si>
    <t>idist</t>
  </si>
  <si>
    <t>REXP</t>
  </si>
  <si>
    <t>rexp</t>
  </si>
  <si>
    <t>value of exponent for mixed exponential rainfall dist</t>
  </si>
  <si>
    <t>parameters_bsn\rexp.docs</t>
  </si>
  <si>
    <t>HYDROLOGY</t>
  </si>
  <si>
    <t>hydro_hru</t>
  </si>
  <si>
    <t>HYDRO_NAME</t>
  </si>
  <si>
    <t>HRU hydrology parameter set name</t>
  </si>
  <si>
    <t>HRU_HYDRO</t>
  </si>
  <si>
    <t>hydrology_hyd\name.docx</t>
  </si>
  <si>
    <t>"hyd"oid</t>
  </si>
  <si>
    <t>LAT_TTIME</t>
  </si>
  <si>
    <t>lat_ttime</t>
  </si>
  <si>
    <t>Exponential of the lateral flow travel time</t>
  </si>
  <si>
    <t>hydrology_hyd\lat_ttime.docx</t>
  </si>
  <si>
    <t>LAT_SED</t>
  </si>
  <si>
    <t>lat_sed</t>
  </si>
  <si>
    <t>Sediment concentration in lateral flow</t>
  </si>
  <si>
    <t>g/L</t>
  </si>
  <si>
    <t>hydrology_hyd\lat_sed.docx</t>
  </si>
  <si>
    <t>CAN_MAX</t>
  </si>
  <si>
    <t>canmx</t>
  </si>
  <si>
    <t>Maximum canopy storage</t>
  </si>
  <si>
    <t>hydrology_hyd\canmx.docx</t>
  </si>
  <si>
    <t>ESCO</t>
  </si>
  <si>
    <t>esco</t>
  </si>
  <si>
    <t>Soil evaporation compensation factor</t>
  </si>
  <si>
    <t>hydrology_hyd\esco.docx</t>
  </si>
  <si>
    <t>EPCO</t>
  </si>
  <si>
    <t>epco</t>
  </si>
  <si>
    <t>Plant water uptake compensation factor</t>
  </si>
  <si>
    <t>hydrology_hyd\epco.docx</t>
  </si>
  <si>
    <t>ER_ORGN</t>
  </si>
  <si>
    <t>erorgn</t>
  </si>
  <si>
    <t>Organic N enrichment ratio, if left blank the model will calculate for every event</t>
  </si>
  <si>
    <t>hydrology_hyd\erorgn.docx</t>
  </si>
  <si>
    <t>ER_ORGP</t>
  </si>
  <si>
    <t>erorgp</t>
  </si>
  <si>
    <t>Organic P enrichment ratio, if left blank  the model will calculate for every event</t>
  </si>
  <si>
    <t>hydrology_hyd\erorgp.docx</t>
  </si>
  <si>
    <t>EV_POT</t>
  </si>
  <si>
    <t>Pothole evaporation coefficient</t>
  </si>
  <si>
    <t>hydrology_hyd\cn3_swf.docx</t>
  </si>
  <si>
    <t>evpot</t>
  </si>
  <si>
    <t>BIOMIX</t>
  </si>
  <si>
    <t>biomix</t>
  </si>
  <si>
    <t>Biological mixing efficiency</t>
  </si>
  <si>
    <t>hydrology_hyd\biomix.docx</t>
  </si>
  <si>
    <t>DP_IMP</t>
  </si>
  <si>
    <t>dep_imp</t>
  </si>
  <si>
    <t>Depth to impervious layer</t>
  </si>
  <si>
    <t>hydrology_hyd\dep_imp.docx</t>
  </si>
  <si>
    <t>LAT_ORGN</t>
  </si>
  <si>
    <t>Organic N concentration in lateral flow</t>
  </si>
  <si>
    <t>hydrology_hyd\lat_orgn.docx</t>
  </si>
  <si>
    <t>LAT_ORGP</t>
  </si>
  <si>
    <t>Organic P concentration in lateral flow</t>
  </si>
  <si>
    <t>hydrology_hyd\lat_orgp.docx</t>
  </si>
  <si>
    <t>HARG_PET</t>
  </si>
  <si>
    <t>harg_pet</t>
  </si>
  <si>
    <t>Coefficient related to radiation used in Hargreaves equation</t>
  </si>
  <si>
    <t>hydrology_hyd\harg_pet.docx</t>
  </si>
  <si>
    <t>CN_CO</t>
  </si>
  <si>
    <t>cncoef</t>
  </si>
  <si>
    <t>Plant ET curve number coefficient</t>
  </si>
  <si>
    <t>hydrology_hyd\cncoef.docx</t>
  </si>
  <si>
    <t>topo_hru</t>
  </si>
  <si>
    <t>HRUTOPO_NAME</t>
  </si>
  <si>
    <t>HRU topography parameter set name</t>
  </si>
  <si>
    <t>hrutopo#</t>
  </si>
  <si>
    <t>HRU_TOPO</t>
  </si>
  <si>
    <t>topography_hru\name.docx</t>
  </si>
  <si>
    <t>HRU topography #</t>
  </si>
  <si>
    <t>Elevation of HRU</t>
  </si>
  <si>
    <t>topography_hru\elev.docx</t>
  </si>
  <si>
    <t>Average slope steepness in HRU</t>
  </si>
  <si>
    <t>topography_hru\slope.docx</t>
  </si>
  <si>
    <t>slope_len</t>
  </si>
  <si>
    <t>Average slope length in HRU</t>
  </si>
  <si>
    <t>topography_hru\slope_len.docx</t>
  </si>
  <si>
    <t>LAT_LEN</t>
  </si>
  <si>
    <t>lat_len</t>
  </si>
  <si>
    <t>Slope length for lateral subsurface flow</t>
  </si>
  <si>
    <t>topography_hru\lat_len.docx</t>
  </si>
  <si>
    <t>DIS_STREAM</t>
  </si>
  <si>
    <t>dis_stream</t>
  </si>
  <si>
    <t>Average distance to stream</t>
  </si>
  <si>
    <t>topography_hru\dis_stream.docx</t>
  </si>
  <si>
    <t>DEP_CO</t>
  </si>
  <si>
    <t>dep_co</t>
  </si>
  <si>
    <t>Deposition coefficient</t>
  </si>
  <si>
    <t>topography_hru\dep_co.docx</t>
  </si>
  <si>
    <t>topo_sub</t>
  </si>
  <si>
    <t>SUBTOPO_NUMB</t>
  </si>
  <si>
    <t>Subbasin topography parameter set number</t>
  </si>
  <si>
    <t>SUB_TOPO</t>
  </si>
  <si>
    <t>topography_sub\numb.docx</t>
  </si>
  <si>
    <t>SUBTOPO_NAME</t>
  </si>
  <si>
    <t xml:space="preserve">Subbasin topography parameter set name </t>
  </si>
  <si>
    <t>subtopo#</t>
  </si>
  <si>
    <t>topography_sub\name.docx</t>
  </si>
  <si>
    <t>Subbasin topography #</t>
  </si>
  <si>
    <t>Elevation of subbasin</t>
  </si>
  <si>
    <t>topography_sub\elev.docx</t>
  </si>
  <si>
    <t>Average slope in subbasin</t>
  </si>
  <si>
    <t>topography_sub\slope.docx</t>
  </si>
  <si>
    <t>Average slope length in subbasin</t>
  </si>
  <si>
    <t>topography_sub\slope_len.docx</t>
  </si>
  <si>
    <t>topography_sub\lat_len.docx</t>
  </si>
  <si>
    <t>topography_sub\dis_stream.docx</t>
  </si>
  <si>
    <t>topography_sub\dep_co.docx</t>
  </si>
  <si>
    <t>ex_dat</t>
  </si>
  <si>
    <t>name ?? Numb</t>
  </si>
  <si>
    <t>exco_exc\FLO.docx</t>
  </si>
  <si>
    <t>exco_exc\SED.docx</t>
  </si>
  <si>
    <t>exco_exc\CHLA.docx</t>
  </si>
  <si>
    <t>exco_exc\CBOD.docx</t>
  </si>
  <si>
    <t>exco_exc\DOX.docx</t>
  </si>
  <si>
    <t>exco_exc\TEMP.docx</t>
  </si>
  <si>
    <t>exco_exc\SAN.docx</t>
  </si>
  <si>
    <t>exco_exc\SIL.docx</t>
  </si>
  <si>
    <t>exco_exc\CLA.docx</t>
  </si>
  <si>
    <t>exco_exc\SAG.docx</t>
  </si>
  <si>
    <t>exco_exc\LAG.docx</t>
  </si>
  <si>
    <t>exco_exc\GRV.docx</t>
  </si>
  <si>
    <t>BACTERIA</t>
  </si>
  <si>
    <t>mbac_db</t>
  </si>
  <si>
    <t xml:space="preserve">maximum number of bacteria </t>
  </si>
  <si>
    <t>initial_bac\mbac_db.docx</t>
  </si>
  <si>
    <t>maximum bacteria to follow in file</t>
  </si>
  <si>
    <t>NUM_DB</t>
  </si>
  <si>
    <t>num_db</t>
  </si>
  <si>
    <t>sequential number of bacteria</t>
  </si>
  <si>
    <t>PLT</t>
  </si>
  <si>
    <t>plt</t>
  </si>
  <si>
    <t>bacteria on plants at beg of simulation</t>
  </si>
  <si>
    <t>SOL</t>
  </si>
  <si>
    <t>sol</t>
  </si>
  <si>
    <t>soluble bacteria in soil at beg of simulation</t>
  </si>
  <si>
    <t>SOR</t>
  </si>
  <si>
    <t>sor</t>
  </si>
  <si>
    <t>sorbed bacteria in soil at beginning of simulation</t>
  </si>
  <si>
    <t>bac_dat</t>
  </si>
  <si>
    <t>BACT_NUMB</t>
  </si>
  <si>
    <t>Bacteria number</t>
  </si>
  <si>
    <t>bacteria_bac\numb.docx</t>
  </si>
  <si>
    <t>BACT_NAME</t>
  </si>
  <si>
    <t>bactnm</t>
  </si>
  <si>
    <t>Bacteria name</t>
  </si>
  <si>
    <t>bacteria_bac\bactnm.docx</t>
  </si>
  <si>
    <t>DO_SOLN</t>
  </si>
  <si>
    <t>do_soln</t>
  </si>
  <si>
    <t xml:space="preserve">Die-off factor for persistent bacteria in soil solution      </t>
  </si>
  <si>
    <t xml:space="preserve">1/day   </t>
  </si>
  <si>
    <t>bacteria_bac\do_soln.docx</t>
  </si>
  <si>
    <t>GR_SOLN</t>
  </si>
  <si>
    <t>gr_soln</t>
  </si>
  <si>
    <t>Growth factor for persistent bacteria in soil solution</t>
  </si>
  <si>
    <t>bacteria_bac\gr_soln.docx</t>
  </si>
  <si>
    <t>DO_SORB</t>
  </si>
  <si>
    <t>do_sorb</t>
  </si>
  <si>
    <t>Die-off factor for persistent bacteria adsorbed to soil particles</t>
  </si>
  <si>
    <t>bacteria_bac\do_sorb.docx</t>
  </si>
  <si>
    <t>GR_SORB</t>
  </si>
  <si>
    <t>gr_sorb</t>
  </si>
  <si>
    <t>Growth factor for persistent bacteria adsorbed to soil particles</t>
  </si>
  <si>
    <t>bacteria_bac\gr_sorb.docx</t>
  </si>
  <si>
    <t>KD</t>
  </si>
  <si>
    <t>kd</t>
  </si>
  <si>
    <t>Bacteria partition coefficient between soluble and sorbed phase in surface runoff</t>
  </si>
  <si>
    <t>bacteria_bac\kd.docx</t>
  </si>
  <si>
    <t>T_ADJ</t>
  </si>
  <si>
    <t>t_adj</t>
  </si>
  <si>
    <t>Temperature adjustment factor for bacteria die-off/growth</t>
  </si>
  <si>
    <t>bacteria_bac\t_adj.docx</t>
  </si>
  <si>
    <t>WASHOFF</t>
  </si>
  <si>
    <t>washoff</t>
  </si>
  <si>
    <t xml:space="preserve">Fraction of persistent bacteria on foliage washed off by a rainfall event </t>
  </si>
  <si>
    <t>bacteria_bac\washoff.docx</t>
  </si>
  <si>
    <t>DO_PLNT</t>
  </si>
  <si>
    <t>do_plnt</t>
  </si>
  <si>
    <t xml:space="preserve">Die-off factor for persistent bacteria on foliage </t>
  </si>
  <si>
    <t>bacteria_bac\do_plnt.docx</t>
  </si>
  <si>
    <t>GR_PLNT</t>
  </si>
  <si>
    <t>gr_plnt</t>
  </si>
  <si>
    <t>Growth factor for persistent bacteria on foliage</t>
  </si>
  <si>
    <t>bacteria_bac\gr_plnt.docx</t>
  </si>
  <si>
    <t>FR_MANURE</t>
  </si>
  <si>
    <t>fr_manure</t>
  </si>
  <si>
    <t>Fraction of manure containing active colony forming units</t>
  </si>
  <si>
    <t>bacteria_bac\fr_manure.docx</t>
  </si>
  <si>
    <t>PERCO</t>
  </si>
  <si>
    <t>Bacteria percolation coefficient ratio of solution bacteria in surface layer</t>
  </si>
  <si>
    <t>bacteria_bac\perco.docx</t>
  </si>
  <si>
    <t>DET_THRSHD</t>
  </si>
  <si>
    <t>det_thrshd</t>
  </si>
  <si>
    <t>Threshold detection level for less persistent bacteria</t>
  </si>
  <si>
    <t xml:space="preserve"> cfu/m^2 </t>
  </si>
  <si>
    <t>bacteria_bac\det_thrshd.docx</t>
  </si>
  <si>
    <t>DO_STREAM</t>
  </si>
  <si>
    <t>do_stream</t>
  </si>
  <si>
    <t>Die-off factor for persistent bacteria in streams 1/day</t>
  </si>
  <si>
    <t>bacteria_bac\do_stream.docx</t>
  </si>
  <si>
    <t>GR_STREAM</t>
  </si>
  <si>
    <t>gr_stream</t>
  </si>
  <si>
    <t>Growth factor for persistent bacteria in streams 1/day</t>
  </si>
  <si>
    <t>bacteria_bac\gr_stream.docx</t>
  </si>
  <si>
    <t>DO_RES</t>
  </si>
  <si>
    <t>do_res</t>
  </si>
  <si>
    <t>Die-off factor for less persistent bacteria in reservoirs 1/day</t>
  </si>
  <si>
    <t>bacteria_bac\do_res.docx</t>
  </si>
  <si>
    <t>GR_RES</t>
  </si>
  <si>
    <t>gr_res</t>
  </si>
  <si>
    <t>Growth factor for less persistent bacteria in reservoirs 1/day</t>
  </si>
  <si>
    <t>bacteria_bac\gr_res.docx</t>
  </si>
  <si>
    <t>SWF</t>
  </si>
  <si>
    <t>swf</t>
  </si>
  <si>
    <t>cfu</t>
  </si>
  <si>
    <t>bacteria_bac\swf.docx</t>
  </si>
  <si>
    <t>CONC_MIN</t>
  </si>
  <si>
    <t>conc_min</t>
  </si>
  <si>
    <t>bacteria_bac\conc_min</t>
  </si>
  <si>
    <t>STRUCTURAL</t>
  </si>
  <si>
    <t>septic_str</t>
  </si>
  <si>
    <t>SEP_NAME</t>
  </si>
  <si>
    <t>Septic system name</t>
  </si>
  <si>
    <t>septic_str\name.docx</t>
  </si>
  <si>
    <t>Septic system type</t>
  </si>
  <si>
    <t>septic_str\typ.docs</t>
  </si>
  <si>
    <t>YR</t>
  </si>
  <si>
    <t>yr</t>
  </si>
  <si>
    <t>Year the septic system became operational</t>
  </si>
  <si>
    <t>septic_str\yr.docs</t>
  </si>
  <si>
    <t>OPT</t>
  </si>
  <si>
    <t>opt</t>
  </si>
  <si>
    <t>Septic system operation flag (1=active,2=failing,0=not operated)</t>
  </si>
  <si>
    <t>septic_str\opt.docs</t>
  </si>
  <si>
    <t>CAP</t>
  </si>
  <si>
    <t>cap</t>
  </si>
  <si>
    <t>Number of permanent residents in the house</t>
  </si>
  <si>
    <t>septic_str\cap.docs</t>
  </si>
  <si>
    <t>area</t>
  </si>
  <si>
    <t xml:space="preserve">Average area of drainfield of individual septic systems </t>
  </si>
  <si>
    <t>m^2</t>
  </si>
  <si>
    <t>septic_str\area.docs</t>
  </si>
  <si>
    <t>TFAIL</t>
  </si>
  <si>
    <t>tfail</t>
  </si>
  <si>
    <t>Time until failing systems gets fixed</t>
  </si>
  <si>
    <t>septic_str\tfail.docs</t>
  </si>
  <si>
    <t>sep</t>
  </si>
  <si>
    <t>Z</t>
  </si>
  <si>
    <t>z</t>
  </si>
  <si>
    <t>Depth to the top of the biozone layer from the ground surface</t>
  </si>
  <si>
    <t>septic_str\z.docs</t>
  </si>
  <si>
    <t>THK</t>
  </si>
  <si>
    <t>thk</t>
  </si>
  <si>
    <t xml:space="preserve">Thickness of biozone layer  </t>
  </si>
  <si>
    <t>septic_str\thk.docs</t>
  </si>
  <si>
    <t>STRM_DIST</t>
  </si>
  <si>
    <t>strm_dist</t>
  </si>
  <si>
    <t>Distance from the septic system to the stream</t>
  </si>
  <si>
    <t>septic_str\strm_dist.docs</t>
  </si>
  <si>
    <t>DENSITY</t>
  </si>
  <si>
    <t>density</t>
  </si>
  <si>
    <t>Number of septic systems per square kilometer</t>
  </si>
  <si>
    <t>septic_str\density.docs</t>
  </si>
  <si>
    <t>BD</t>
  </si>
  <si>
    <t>Density of biomass</t>
  </si>
  <si>
    <t>kg/m^3</t>
  </si>
  <si>
    <t>septic_str\bd.docs</t>
  </si>
  <si>
    <t>BOD_DC</t>
  </si>
  <si>
    <t>bod_dc</t>
  </si>
  <si>
    <t xml:space="preserve">BOD decay rate coefficient </t>
  </si>
  <si>
    <t>m^3/day</t>
  </si>
  <si>
    <t>septic_str\bod_dc.docs</t>
  </si>
  <si>
    <t>BOD_COV</t>
  </si>
  <si>
    <t>bod_conv</t>
  </si>
  <si>
    <t>Conversion factor representing the proportion of mass bacterial growth and mass BOD degraded in the STE</t>
  </si>
  <si>
    <t>FC1</t>
  </si>
  <si>
    <t>fc1</t>
  </si>
  <si>
    <t>Linear coefficient for calculation of field capacity in the biozone</t>
  </si>
  <si>
    <t>septic_str\fc1.docs</t>
  </si>
  <si>
    <t>FC2</t>
  </si>
  <si>
    <t>fc2</t>
  </si>
  <si>
    <t>Exponential coefficient for calculation of field capacity in the biozone</t>
  </si>
  <si>
    <t>septic_str\fc2.docs</t>
  </si>
  <si>
    <t>FECAL</t>
  </si>
  <si>
    <t>fecal</t>
  </si>
  <si>
    <t xml:space="preserve">Fecal coliform bacteria decay rate coefficient </t>
  </si>
  <si>
    <t>septic_str\fecal.docs</t>
  </si>
  <si>
    <t>PLQ</t>
  </si>
  <si>
    <t>plq</t>
  </si>
  <si>
    <t>Conversion factor for plaque from TDS</t>
  </si>
  <si>
    <t>septic_str\plq.docs</t>
  </si>
  <si>
    <t>MRT</t>
  </si>
  <si>
    <t>mrt</t>
  </si>
  <si>
    <t>Mortality rate coefficient</t>
  </si>
  <si>
    <t>septic_str\mrt.docs</t>
  </si>
  <si>
    <t>RSP</t>
  </si>
  <si>
    <t>rsp</t>
  </si>
  <si>
    <t>Respiration rate coefficient</t>
  </si>
  <si>
    <t>septic_str\rsp.docs</t>
  </si>
  <si>
    <t>SLG1</t>
  </si>
  <si>
    <t>slg1</t>
  </si>
  <si>
    <t>Slough-off calibration parameter</t>
  </si>
  <si>
    <t>septic_str\slg1.docs</t>
  </si>
  <si>
    <t>SLG2</t>
  </si>
  <si>
    <t>slg2</t>
  </si>
  <si>
    <t>septic_str\slg2.docs</t>
  </si>
  <si>
    <t>NITR</t>
  </si>
  <si>
    <t>nitr</t>
  </si>
  <si>
    <t>Nitrification rate coefficient</t>
  </si>
  <si>
    <t>septic_str\nitr.docs</t>
  </si>
  <si>
    <t>DENITR</t>
  </si>
  <si>
    <t>denitr</t>
  </si>
  <si>
    <t>Denitrification rate coefficient</t>
  </si>
  <si>
    <t>septic_str\denitr.docs</t>
  </si>
  <si>
    <t>PDISTRB</t>
  </si>
  <si>
    <t>pdistrb</t>
  </si>
  <si>
    <t>Linear P sorption distribution coefficient</t>
  </si>
  <si>
    <t>L/kg</t>
  </si>
  <si>
    <t>septic_str\pdistrb.docs</t>
  </si>
  <si>
    <t>PSORPMAX</t>
  </si>
  <si>
    <t>psorpmax</t>
  </si>
  <si>
    <t>Maximum P sorption capacity</t>
  </si>
  <si>
    <t>mg P/kg soil</t>
  </si>
  <si>
    <t>septic_str\psorpmax.docs</t>
  </si>
  <si>
    <t>SOLPSLP</t>
  </si>
  <si>
    <t>solpslp</t>
  </si>
  <si>
    <t>Slope of the linear effluent soluble P equation</t>
  </si>
  <si>
    <t>septic_str\solpslp.docs</t>
  </si>
  <si>
    <t>SOLPINTC</t>
  </si>
  <si>
    <t>solpintc</t>
  </si>
  <si>
    <t>Intercept of the linear effluent soluble P eq</t>
  </si>
  <si>
    <t>septic_str\solpintc.docs</t>
  </si>
  <si>
    <t>bmpuser_str</t>
  </si>
  <si>
    <t>BMP_NAME</t>
  </si>
  <si>
    <t>BMP name</t>
  </si>
  <si>
    <t>bmpuser_str\name.docx</t>
  </si>
  <si>
    <t>"bmpuser"oid</t>
  </si>
  <si>
    <t>ops</t>
  </si>
  <si>
    <t>BMP_FLAG</t>
  </si>
  <si>
    <t>bmp_flag</t>
  </si>
  <si>
    <t>BMP flag (1=active;2=inactive) ArcSWAT 0 and 1</t>
  </si>
  <si>
    <t>bmpuser_str\bmp_flag.docx</t>
  </si>
  <si>
    <t>ro_bmp_flag</t>
  </si>
  <si>
    <t>SED_EFF</t>
  </si>
  <si>
    <t>bmp_sed</t>
  </si>
  <si>
    <t xml:space="preserve">Sediment removal by BMP       </t>
  </si>
  <si>
    <t>bmpuser_str\bmp_sed.docx</t>
  </si>
  <si>
    <t>ro_bmp_sed</t>
  </si>
  <si>
    <t>PARP_EFF</t>
  </si>
  <si>
    <t>bmp_pp</t>
  </si>
  <si>
    <t>Particulate P removal by BMP</t>
  </si>
  <si>
    <t>bmpuser_str\bmp_pp.docx</t>
  </si>
  <si>
    <t>ro_bmp_pp</t>
  </si>
  <si>
    <t>SOLP_EFF</t>
  </si>
  <si>
    <t>bmp_sp</t>
  </si>
  <si>
    <t>Soluble P removal by BMP</t>
  </si>
  <si>
    <t>bmpuser_str\bmp_sp.docx</t>
  </si>
  <si>
    <t>ro_bmp_sp</t>
  </si>
  <si>
    <t>PARN_EFF</t>
  </si>
  <si>
    <t>bmp_pn</t>
  </si>
  <si>
    <t>Particulate N removal by BMP</t>
  </si>
  <si>
    <t>bmpuser_str\bmp_pn.docx</t>
  </si>
  <si>
    <t>ro_bmp_pn</t>
  </si>
  <si>
    <t>SOLN_EFF</t>
  </si>
  <si>
    <t>bmp_sn</t>
  </si>
  <si>
    <t>Soluble N removal by BMP</t>
  </si>
  <si>
    <t>bmpuser_str\bmp_sn.docx</t>
  </si>
  <si>
    <t>ro_bmp_sn</t>
  </si>
  <si>
    <t>BAC_EFF</t>
  </si>
  <si>
    <t>bmp_bac</t>
  </si>
  <si>
    <t xml:space="preserve">Bacteria removal by BMP </t>
  </si>
  <si>
    <t>bmpuser_str\bmp_bac.docx</t>
  </si>
  <si>
    <t>set 0.0</t>
  </si>
  <si>
    <t>countour_str</t>
  </si>
  <si>
    <t>CNTR_NAME</t>
  </si>
  <si>
    <t>Contour name</t>
  </si>
  <si>
    <t>contour_str\name.docx</t>
  </si>
  <si>
    <t>"contour"oid</t>
  </si>
  <si>
    <t>cont_cn</t>
  </si>
  <si>
    <t>CNTR_CN</t>
  </si>
  <si>
    <t>Initial SCS curve number II value</t>
  </si>
  <si>
    <t>contour_str\cont_cn.docx</t>
  </si>
  <si>
    <t>cont_p</t>
  </si>
  <si>
    <t>Contouring USLE P factor</t>
  </si>
  <si>
    <t>contour_str\cont_p.docx</t>
  </si>
  <si>
    <t>filterstrip_str</t>
  </si>
  <si>
    <t>VFS_NAME</t>
  </si>
  <si>
    <t>Filterstrip name</t>
  </si>
  <si>
    <t>schedule_str</t>
  </si>
  <si>
    <t>OP_DATA2</t>
  </si>
  <si>
    <t>filterstrip_str\name.docx</t>
  </si>
  <si>
    <t>"filstr" oid ??</t>
  </si>
  <si>
    <t>VFS_FLAG</t>
  </si>
  <si>
    <t>vfsi</t>
  </si>
  <si>
    <t>Filterstrip flag (1=active;0=inactive)</t>
  </si>
  <si>
    <t>filterstrip_str\vfsi.docx</t>
  </si>
  <si>
    <t>VFS_FLD_RTO</t>
  </si>
  <si>
    <t>vfsratio</t>
  </si>
  <si>
    <t>Ratio of field area to filter strip area</t>
  </si>
  <si>
    <t>filterstrip_str\vfsratio.docx</t>
  </si>
  <si>
    <t>CON_FRAC</t>
  </si>
  <si>
    <t>vfscon</t>
  </si>
  <si>
    <t>Fraction of flow entering the most concentrated 10% of the filterstrip</t>
  </si>
  <si>
    <t>filterstrip_str\vfscon.docx</t>
  </si>
  <si>
    <t>CHA_FRAC</t>
  </si>
  <si>
    <t>vfsch</t>
  </si>
  <si>
    <t>Fraction of fully channelized flow</t>
  </si>
  <si>
    <t>filterstrip_str\vfsh.docx</t>
  </si>
  <si>
    <t>fire_str</t>
  </si>
  <si>
    <t>FIRE_NAME</t>
  </si>
  <si>
    <t>Fire name</t>
  </si>
  <si>
    <t>fire_str\name.docx</t>
  </si>
  <si>
    <t>"fire"oid</t>
  </si>
  <si>
    <t>FIRE_CN</t>
  </si>
  <si>
    <t>fire_cn</t>
  </si>
  <si>
    <t>SCS curve number II value after fire</t>
  </si>
  <si>
    <t>fire_str\fire_cn.docx</t>
  </si>
  <si>
    <t>grassedww_str</t>
  </si>
  <si>
    <t>GRWW_NAME</t>
  </si>
  <si>
    <t>Grassed waterway name</t>
  </si>
  <si>
    <t>grassedww_str\name.docx</t>
  </si>
  <si>
    <t>"grwway" oid</t>
  </si>
  <si>
    <t>gwati</t>
  </si>
  <si>
    <t>GRWW_FLAG</t>
  </si>
  <si>
    <t>grwat_i</t>
  </si>
  <si>
    <t>Grassed waterway flag (x=active;y=inactive)</t>
  </si>
  <si>
    <t>grassedww_str\grwat_i.docx</t>
  </si>
  <si>
    <t>GRWW_MANN</t>
  </si>
  <si>
    <t>grwat_n</t>
  </si>
  <si>
    <t>Manning's n for grassed waterway</t>
  </si>
  <si>
    <t>grassedww_str\grwat_n.docx</t>
  </si>
  <si>
    <t>gwatn</t>
  </si>
  <si>
    <t>GRWW_SPCON</t>
  </si>
  <si>
    <t>grwat_spcon</t>
  </si>
  <si>
    <t>Sediment transport coefficient defined by user</t>
  </si>
  <si>
    <t>grassedww_str\grwat_spcon.docx</t>
  </si>
  <si>
    <t>gwatspcon</t>
  </si>
  <si>
    <t>GRWW_DP</t>
  </si>
  <si>
    <t>grwat_d</t>
  </si>
  <si>
    <t>Depth of grassed waterway</t>
  </si>
  <si>
    <t>grassedww_str\grwat_d.docx</t>
  </si>
  <si>
    <t>gwatd</t>
  </si>
  <si>
    <t>GRWW_WD</t>
  </si>
  <si>
    <t>grwat_w</t>
  </si>
  <si>
    <t>Width of grassed waterway</t>
  </si>
  <si>
    <t>grassedww_str\grwat_w.docx</t>
  </si>
  <si>
    <t>gwatw</t>
  </si>
  <si>
    <t>GRWW_LEN</t>
  </si>
  <si>
    <t>grwat_l</t>
  </si>
  <si>
    <t>Length of grassed waterway</t>
  </si>
  <si>
    <t>grassedww_str\grwat_l.docx</t>
  </si>
  <si>
    <t>gwatl</t>
  </si>
  <si>
    <t>GRWW_SLP</t>
  </si>
  <si>
    <t>grwat_s</t>
  </si>
  <si>
    <t>Slope of grassed waterway</t>
  </si>
  <si>
    <t>grassedww_str\grwat_s.docx</t>
  </si>
  <si>
    <t>gwats</t>
  </si>
  <si>
    <t>plantparms_str</t>
  </si>
  <si>
    <t>PLTPARM_NAME</t>
  </si>
  <si>
    <t>Plant parameter update name</t>
  </si>
  <si>
    <t>plantparms_str\name.docx</t>
  </si>
  <si>
    <t>cpnm or cropname??</t>
  </si>
  <si>
    <t>crop</t>
  </si>
  <si>
    <t>PLT_NO</t>
  </si>
  <si>
    <t>plant_no</t>
  </si>
  <si>
    <t>Plant number from plants.plt</t>
  </si>
  <si>
    <t>PLT_NAME</t>
  </si>
  <si>
    <t>NOTUSED</t>
  </si>
  <si>
    <t>Plant name</t>
  </si>
  <si>
    <t>icnum</t>
  </si>
  <si>
    <t>HARV_INDEX</t>
  </si>
  <si>
    <t>hvsti</t>
  </si>
  <si>
    <t>Harvest index crop yield/aboveground</t>
  </si>
  <si>
    <t>plantparms_str\hvsti.docx</t>
  </si>
  <si>
    <t>LAI_MAX</t>
  </si>
  <si>
    <t>blai</t>
  </si>
  <si>
    <t xml:space="preserve">Maximum (potential) leaf area index </t>
  </si>
  <si>
    <t xml:space="preserve">m^2/m^2 </t>
  </si>
  <si>
    <t>plantparms_str\blai.docx</t>
  </si>
  <si>
    <t>residue_str</t>
  </si>
  <si>
    <t>RSDU_NAMES</t>
  </si>
  <si>
    <t>Residue practice name</t>
  </si>
  <si>
    <t>residue_str\name.docx</t>
  </si>
  <si>
    <t>MIN_RES</t>
  </si>
  <si>
    <t>min_res</t>
  </si>
  <si>
    <t xml:space="preserve">Minimum residue allowed due to implementation of residue management </t>
  </si>
  <si>
    <t>residue_str\min_res.docx</t>
  </si>
  <si>
    <t>stripcrop_str</t>
  </si>
  <si>
    <t>SC_NAME</t>
  </si>
  <si>
    <t>Strip cropping name</t>
  </si>
  <si>
    <t>stripcrop_stgr\name.docx</t>
  </si>
  <si>
    <t>"strpcrp" oid</t>
  </si>
  <si>
    <t>SC_MANN</t>
  </si>
  <si>
    <t>strip_n</t>
  </si>
  <si>
    <t>Manning's n value for overland flow in strip cropped fields</t>
  </si>
  <si>
    <t>stripcrop_stgr\strip_n</t>
  </si>
  <si>
    <t xml:space="preserve">strip_n </t>
  </si>
  <si>
    <t>SC_CN</t>
  </si>
  <si>
    <t>strip_cn</t>
  </si>
  <si>
    <t>SCS curve number II value for strip cropped fields</t>
  </si>
  <si>
    <t>stripcrop_stgr\strip_cn</t>
  </si>
  <si>
    <t>strip_c</t>
  </si>
  <si>
    <t>USLE C factor for strip cropped fields</t>
  </si>
  <si>
    <t>stripcrop_stgr\strip_c</t>
  </si>
  <si>
    <t>strip_p</t>
  </si>
  <si>
    <t>USLE P factor for strip cropped fields</t>
  </si>
  <si>
    <t>stripcrop_stgr\strip_p</t>
  </si>
  <si>
    <t>terrace_str</t>
  </si>
  <si>
    <t>TRC_NAME</t>
  </si>
  <si>
    <t>Terrace name</t>
  </si>
  <si>
    <t>terrace_str\name.docx</t>
  </si>
  <si>
    <t>"terrace"oid</t>
  </si>
  <si>
    <t>USLE Practice factor for terraces</t>
  </si>
  <si>
    <t>terrace_str\p.docx</t>
  </si>
  <si>
    <t>terr_p</t>
  </si>
  <si>
    <t>TRC_CN</t>
  </si>
  <si>
    <t>SCS curve number II value for terraces</t>
  </si>
  <si>
    <t>terrace_str\cn2.docx</t>
  </si>
  <si>
    <t>terr_cn</t>
  </si>
  <si>
    <t>TRC_DIST</t>
  </si>
  <si>
    <t>sl_len</t>
  </si>
  <si>
    <t>Average slope length (the interval between terraces)</t>
  </si>
  <si>
    <t>terrace_str\sl_len</t>
  </si>
  <si>
    <t>terr_sl</t>
  </si>
  <si>
    <t>tiledrain_str</t>
  </si>
  <si>
    <t>TILE_NAME</t>
  </si>
  <si>
    <t>Tile practice name</t>
  </si>
  <si>
    <t>tiledrain_str\name.docx</t>
  </si>
  <si>
    <t>TILE_DP</t>
  </si>
  <si>
    <t>depth</t>
  </si>
  <si>
    <t>Depth of drain tube from the soil surface</t>
  </si>
  <si>
    <t>tiledrain_str\depth.docx</t>
  </si>
  <si>
    <t>T_FC</t>
  </si>
  <si>
    <t>time</t>
  </si>
  <si>
    <t>Time to drain soil to field capacity</t>
  </si>
  <si>
    <t>tiledrain_str\time.docx</t>
  </si>
  <si>
    <t>T_LAG</t>
  </si>
  <si>
    <t>Drain tile lag time</t>
  </si>
  <si>
    <t>tiledrain_str\lag.docx</t>
  </si>
  <si>
    <t>RADIUS</t>
  </si>
  <si>
    <t>radius</t>
  </si>
  <si>
    <t>Effective radius of drains</t>
  </si>
  <si>
    <t>tiledrain_str\radius.docx</t>
  </si>
  <si>
    <t>TILE_DIST</t>
  </si>
  <si>
    <t>dist</t>
  </si>
  <si>
    <t>Distance between two drain tubes or tiles</t>
  </si>
  <si>
    <t>tiledrain_str\dist.docx</t>
  </si>
  <si>
    <t>DRAIN_CO</t>
  </si>
  <si>
    <t>drain_co</t>
  </si>
  <si>
    <t>Drainage coefficient</t>
  </si>
  <si>
    <t>tiledrain_str\drain_co.docx</t>
  </si>
  <si>
    <t>PUMP_CAP</t>
  </si>
  <si>
    <t>pumpcap</t>
  </si>
  <si>
    <t xml:space="preserve">Pump capacity </t>
  </si>
  <si>
    <t>tiledrain_str\pumpcap.docx</t>
  </si>
  <si>
    <t>is this a real input?</t>
  </si>
  <si>
    <t>LAT_K</t>
  </si>
  <si>
    <t>latksat</t>
  </si>
  <si>
    <t>Multiplication factor to determine lateral ksat from SWAT ksat input value</t>
  </si>
  <si>
    <t>tiledrain_str\latksat.docx</t>
  </si>
  <si>
    <t>initial_str</t>
  </si>
  <si>
    <t>INI_NAME</t>
  </si>
  <si>
    <t>Initial name</t>
  </si>
  <si>
    <t>NUM_PR</t>
  </si>
  <si>
    <t>num_pr</t>
  </si>
  <si>
    <t>Sequential number of initial str</t>
  </si>
  <si>
    <t>PRAC</t>
  </si>
  <si>
    <t>prac</t>
  </si>
  <si>
    <t>Practice (terrace, tile, contour, filter, stripcrop, fire…)</t>
  </si>
  <si>
    <t>PRAC_TYP</t>
  </si>
  <si>
    <t>prac_typ</t>
  </si>
  <si>
    <t>Pointer to appropriate data file</t>
  </si>
  <si>
    <t>PARM_DB</t>
  </si>
  <si>
    <t>plant_db</t>
  </si>
  <si>
    <t>plantnm</t>
  </si>
  <si>
    <t xml:space="preserve">Plant name </t>
  </si>
  <si>
    <t>plants_plt\plantnm.docx</t>
  </si>
  <si>
    <t>cpnm</t>
  </si>
  <si>
    <t>plants_plt\DESCRIPTION.docx</t>
  </si>
  <si>
    <t>DESCRIPTION</t>
  </si>
  <si>
    <t>idc</t>
  </si>
  <si>
    <t xml:space="preserve">Crop/landcover category </t>
  </si>
  <si>
    <t>plants_plt\idc.docx</t>
  </si>
  <si>
    <t>BM_E</t>
  </si>
  <si>
    <t>bio_e</t>
  </si>
  <si>
    <t>Biomass-energy ratio</t>
  </si>
  <si>
    <t>(kg/ha)/(MJ/m^2)</t>
  </si>
  <si>
    <t>plants_plt\bio_e.docx</t>
  </si>
  <si>
    <t>BIO_E</t>
  </si>
  <si>
    <t>Harvest index: crop yield/aboveground biomass</t>
  </si>
  <si>
    <t>plants_plt\hvsti.docx</t>
  </si>
  <si>
    <t>LAI_POT</t>
  </si>
  <si>
    <t>Maximum (potential) leaf area index</t>
  </si>
  <si>
    <t>m^2/m^2</t>
  </si>
  <si>
    <t>plants_plt\blai.docx</t>
  </si>
  <si>
    <t>FR_HU_1</t>
  </si>
  <si>
    <t>frgrw1</t>
  </si>
  <si>
    <t>Fraction of the growing season heat units corresponding to the 1st point on optimal leaf area development curve</t>
  </si>
  <si>
    <t>plants_plt\frgrw1.docx</t>
  </si>
  <si>
    <t>LAI_MAX_1</t>
  </si>
  <si>
    <t>laimx1</t>
  </si>
  <si>
    <t>Fraction of the maximum leaf area index corresponding to the 1st point on optimal leaf area development curve</t>
  </si>
  <si>
    <t>plants_plt\laimx1.docx</t>
  </si>
  <si>
    <t>FR_HU_2</t>
  </si>
  <si>
    <t>frgrw2</t>
  </si>
  <si>
    <t>Fraction of the growing season heat units corresponding to the 2nd point on optimal leaf area development curve</t>
  </si>
  <si>
    <t>plants_plt\frgrw2.docx</t>
  </si>
  <si>
    <t>LAI_MAX_2</t>
  </si>
  <si>
    <t>laimx2</t>
  </si>
  <si>
    <t>Fraction of the maximum leaf area index corresponding to the 2nd point on optimal leaf area development curve</t>
  </si>
  <si>
    <t>plants_plt\laimx2.docx</t>
  </si>
  <si>
    <t>HU_LAI_DECL</t>
  </si>
  <si>
    <t>dlai</t>
  </si>
  <si>
    <t>Fraction of growing season when leaf area declines</t>
  </si>
  <si>
    <t>plants_plt\dlai.docx</t>
  </si>
  <si>
    <t>CAN_HT_MAX</t>
  </si>
  <si>
    <t>chtmx</t>
  </si>
  <si>
    <t>Maximum canopy height</t>
  </si>
  <si>
    <t>plants_plt\chtmx.docx</t>
  </si>
  <si>
    <t>RT_DP_MAX</t>
  </si>
  <si>
    <t>rdmx</t>
  </si>
  <si>
    <t>Maximum root depth</t>
  </si>
  <si>
    <t>plants_plt\rdmx.docx</t>
  </si>
  <si>
    <t>TMP_OPT</t>
  </si>
  <si>
    <t>t_opt</t>
  </si>
  <si>
    <t>Optimal temperature for plant growth</t>
  </si>
  <si>
    <t>plants_plt\t_opt.docx</t>
  </si>
  <si>
    <t>TMP_BASE</t>
  </si>
  <si>
    <t>t_base</t>
  </si>
  <si>
    <t xml:space="preserve">Minimum temperture for plant growth  </t>
  </si>
  <si>
    <t>plants_plt\t_base.docx</t>
  </si>
  <si>
    <t>FR_N_YLD</t>
  </si>
  <si>
    <t>cnyld</t>
  </si>
  <si>
    <t xml:space="preserve">Fraction of N in yield </t>
  </si>
  <si>
    <t>kg N/kg yield</t>
  </si>
  <si>
    <t>plants_plt\cnyld.docx</t>
  </si>
  <si>
    <t>FR_P_YLD</t>
  </si>
  <si>
    <t>cpyld</t>
  </si>
  <si>
    <t xml:space="preserve">Fraction of P in yield </t>
  </si>
  <si>
    <t>kg P/kg yield</t>
  </si>
  <si>
    <t>plants_plt\cpyld.docx</t>
  </si>
  <si>
    <t>FR_N_EM</t>
  </si>
  <si>
    <t>pltnfr1</t>
  </si>
  <si>
    <t>Normal fraction of N in plant biomass at emergence</t>
  </si>
  <si>
    <t>kg N/kg biomass</t>
  </si>
  <si>
    <t>plants_plt\pltnfr1.docx</t>
  </si>
  <si>
    <t>bn1</t>
  </si>
  <si>
    <t>FR_N_50</t>
  </si>
  <si>
    <t>pltnfr2</t>
  </si>
  <si>
    <t>Normal fraction of N in plant biomass at 50% maturity</t>
  </si>
  <si>
    <t>plants_plt\pltnfr2.docx</t>
  </si>
  <si>
    <t>bn2</t>
  </si>
  <si>
    <t>FR_N_MAT</t>
  </si>
  <si>
    <t>pltnfr3</t>
  </si>
  <si>
    <t>Normal fraction of N in plant biomass at maturity</t>
  </si>
  <si>
    <t>plants_plt\pltnfr3.docx</t>
  </si>
  <si>
    <t>bn3</t>
  </si>
  <si>
    <t>FR_P_EM</t>
  </si>
  <si>
    <t>pltpfr1</t>
  </si>
  <si>
    <t>Normal fraction of P in plant biomass at emergence</t>
  </si>
  <si>
    <t>kg P/kg biomass</t>
  </si>
  <si>
    <t>plants_plt\pltpfr1.docx</t>
  </si>
  <si>
    <t>bp1</t>
  </si>
  <si>
    <t>FR_P_50</t>
  </si>
  <si>
    <t>pltpfr2</t>
  </si>
  <si>
    <t>Normal fraction of P in plant biomass at 50% maturity</t>
  </si>
  <si>
    <t>plants_plt\pltpfr2.docx</t>
  </si>
  <si>
    <t>bp2</t>
  </si>
  <si>
    <t>FR_P_MAT</t>
  </si>
  <si>
    <t>pltpfr3</t>
  </si>
  <si>
    <t>Normal fraction of P in plant biomass at maturity</t>
  </si>
  <si>
    <t>plants_plt\pltpfr3.docx</t>
  </si>
  <si>
    <t>bp3</t>
  </si>
  <si>
    <t>HARV_INDEX_WS</t>
  </si>
  <si>
    <t>wsyf</t>
  </si>
  <si>
    <t>Harvest index that represents the lowest harvest index expected due to water stress</t>
  </si>
  <si>
    <t>(kg/ha)/(kg/ha)</t>
  </si>
  <si>
    <t>plants_plt\wsyf.docx</t>
  </si>
  <si>
    <t>Did not finish these, not sure if it is worth changing plant parms</t>
  </si>
  <si>
    <t>USLE_C_MIN</t>
  </si>
  <si>
    <t>usle_c</t>
  </si>
  <si>
    <t>Minimum value of the USLE C factor for water erosion</t>
  </si>
  <si>
    <t>plants_plt\usle_c.docx</t>
  </si>
  <si>
    <t>at all not many people get in here.</t>
  </si>
  <si>
    <t>STCON_MAX</t>
  </si>
  <si>
    <t>gsi</t>
  </si>
  <si>
    <t>Maximum stomatal conductance</t>
  </si>
  <si>
    <t>plants_plt\gsi.docx</t>
  </si>
  <si>
    <t>VPD</t>
  </si>
  <si>
    <t>vpdfr</t>
  </si>
  <si>
    <t>Vapor pressure deficit at which FR_STCON_VPD is valid</t>
  </si>
  <si>
    <t>kPa</t>
  </si>
  <si>
    <t>plants_plt\vpdfr.docx</t>
  </si>
  <si>
    <t>FR_STCON_VPD</t>
  </si>
  <si>
    <t>gmaxfr</t>
  </si>
  <si>
    <t>Fraction of maximum stomatal conductance that is achieved at the vapor pressue deficit defined by VPD</t>
  </si>
  <si>
    <t>plants_plt\gmaxfr.docx</t>
  </si>
  <si>
    <t>frgmax</t>
  </si>
  <si>
    <t>RUE_VPD</t>
  </si>
  <si>
    <t>wavp</t>
  </si>
  <si>
    <t>Rate of decline in radiation use efficiency per unit increase in vapor pressure deficit</t>
  </si>
  <si>
    <t>plants_plt\wavp.docx</t>
  </si>
  <si>
    <t>CO2_HI</t>
  </si>
  <si>
    <t>co2hi</t>
  </si>
  <si>
    <t>CO2 concentration higher than the ambient corresponding to the 2nd point on radiation use efficiency curve</t>
  </si>
  <si>
    <t>μL CO2/L air</t>
  </si>
  <si>
    <t>plants_plt\co2hi.docx</t>
  </si>
  <si>
    <t>BM_E_HI</t>
  </si>
  <si>
    <t>bioehi</t>
  </si>
  <si>
    <t>Biomass-energy ratio when plant is in an environment with CO2 level equal to the value of CO2_HI</t>
  </si>
  <si>
    <t>kg/ha)/(MJ/m^2</t>
  </si>
  <si>
    <t>plants_plt\bioehi.docx</t>
  </si>
  <si>
    <t>PLT_DECOMP</t>
  </si>
  <si>
    <t>rsdco_pl</t>
  </si>
  <si>
    <t>Plant residue decomposition coefficient</t>
  </si>
  <si>
    <t>plants_plt\rsdco_pl.docx</t>
  </si>
  <si>
    <t>LAI_MIN</t>
  </si>
  <si>
    <t>alai_min</t>
  </si>
  <si>
    <t>Minimum LAI during winter dormant period</t>
  </si>
  <si>
    <t>plants_plt\alai_min.docx</t>
  </si>
  <si>
    <t>BM_TREE_ACC</t>
  </si>
  <si>
    <t>laixco_tree</t>
  </si>
  <si>
    <t>Fraction of biomass accumulated each year</t>
  </si>
  <si>
    <t>plants_plt\laixco_tree.docx</t>
  </si>
  <si>
    <t>bio_leaf</t>
  </si>
  <si>
    <t>YRS_MAT</t>
  </si>
  <si>
    <t>mat_yrs</t>
  </si>
  <si>
    <t>Years to maturity</t>
  </si>
  <si>
    <t>years</t>
  </si>
  <si>
    <t>plants_plt\mat_yrs.docx</t>
  </si>
  <si>
    <t>BM_TREE_MAX</t>
  </si>
  <si>
    <t>bmx_peren</t>
  </si>
  <si>
    <t>Maximum biomass for forest (trees only)</t>
  </si>
  <si>
    <t>metric tons/ha</t>
  </si>
  <si>
    <t>plants_plt\bmx_peren.docx</t>
  </si>
  <si>
    <t>bmx_trees</t>
  </si>
  <si>
    <t>EXT_CO</t>
  </si>
  <si>
    <t>ext_coef</t>
  </si>
  <si>
    <t>Light extinction coefficient</t>
  </si>
  <si>
    <t>plants_plt\ext_coef.docx</t>
  </si>
  <si>
    <t>BM_DIEOFF</t>
  </si>
  <si>
    <t>bm_dieoff</t>
  </si>
  <si>
    <t>Above ground biomass that dies off at dormancy</t>
  </si>
  <si>
    <t>plants_plt\bm_dieoff.docx</t>
  </si>
  <si>
    <t>bmdieoff</t>
  </si>
  <si>
    <t>RT_ST_BEG</t>
  </si>
  <si>
    <t>rsr1</t>
  </si>
  <si>
    <t>Root to shoot ratio at the beginning of the growing season</t>
  </si>
  <si>
    <t>plants_plt\rsr1.docx</t>
  </si>
  <si>
    <t>RT_ST_END</t>
  </si>
  <si>
    <t>rsr2</t>
  </si>
  <si>
    <t>Root to shoot ratio at the end of the growing season</t>
  </si>
  <si>
    <t>plants_plt\rsr2.docx</t>
  </si>
  <si>
    <t>PLT_POP_1</t>
  </si>
  <si>
    <t>pop1</t>
  </si>
  <si>
    <t>Plant population corresponding to the 1st point on the population LAI curve</t>
  </si>
  <si>
    <t>plants_plt\pop1.docx</t>
  </si>
  <si>
    <t>FR_LAI_1</t>
  </si>
  <si>
    <t>frlai1</t>
  </si>
  <si>
    <t>Fraction of the maximum leaf area index corresponding to the 1st point on the leaf area development curve</t>
  </si>
  <si>
    <t>plants_plt\frlai1.docx</t>
  </si>
  <si>
    <t>PLT_POP_2</t>
  </si>
  <si>
    <t>pop2</t>
  </si>
  <si>
    <t>Plant population corresponding to the 2nd point on the population LAI curve</t>
  </si>
  <si>
    <t>plants_plt\pop2.docx</t>
  </si>
  <si>
    <t>FR_LAI_2</t>
  </si>
  <si>
    <t>frlai2</t>
  </si>
  <si>
    <t>Fraction of the maximum leaf area index corresponding to the 2nd point on the leaf area development curve</t>
  </si>
  <si>
    <t>plants_plt\frlai2.docx</t>
  </si>
  <si>
    <t>FR_SW_GRO</t>
  </si>
  <si>
    <t>frsw_gro</t>
  </si>
  <si>
    <t>Fraction of field capacity to initiate growth of tropical plants during monsoon season</t>
  </si>
  <si>
    <t>plants_plt\frsw_gro.docx</t>
  </si>
  <si>
    <t>new variable</t>
  </si>
  <si>
    <t>WND_STL</t>
  </si>
  <si>
    <t>wind_stl</t>
  </si>
  <si>
    <t>Wind erosion factor for standing live biomass</t>
  </si>
  <si>
    <t>plants_plt\wind_stl.docx</t>
  </si>
  <si>
    <t>WND_STD</t>
  </si>
  <si>
    <t>wind_std</t>
  </si>
  <si>
    <t>Wind erosion factor for standing dead residue</t>
  </si>
  <si>
    <t>plants_plt\wind_std.docx</t>
  </si>
  <si>
    <t>WND_FLAT</t>
  </si>
  <si>
    <t>wind_flat</t>
  </si>
  <si>
    <t>Wind erosion factor for flat residue</t>
  </si>
  <si>
    <t>plants_plt\wind_flat.docx</t>
  </si>
  <si>
    <t>fert_db</t>
  </si>
  <si>
    <t>FERT_NAME</t>
  </si>
  <si>
    <t>fertnm</t>
  </si>
  <si>
    <t>Fertilizer name</t>
  </si>
  <si>
    <t>fertilizer_frt\fertnm.docx</t>
  </si>
  <si>
    <t>FR_MINN</t>
  </si>
  <si>
    <t>fminn</t>
  </si>
  <si>
    <t xml:space="preserve">Fraction of fertilizer that is mineral N (NO3+NH3) </t>
  </si>
  <si>
    <t>fertilizer_frt\fminn.docx</t>
  </si>
  <si>
    <t>FR_MINP</t>
  </si>
  <si>
    <t>fminp</t>
  </si>
  <si>
    <t>Fraction of fertilizer that is mineral P</t>
  </si>
  <si>
    <t>fertilizer_frt\fminp.docx</t>
  </si>
  <si>
    <t>FR_ORGN</t>
  </si>
  <si>
    <t>forgn</t>
  </si>
  <si>
    <t>Fraction of fertilizer that is org N</t>
  </si>
  <si>
    <t>fertilizer_frt\forgn.docx</t>
  </si>
  <si>
    <t>FR_ORGP</t>
  </si>
  <si>
    <t>forgp</t>
  </si>
  <si>
    <t xml:space="preserve">Fraction of fertilizer that is org P </t>
  </si>
  <si>
    <t>fertilizer_frt\forgp.docx</t>
  </si>
  <si>
    <t>FR_NH3N</t>
  </si>
  <si>
    <t>fnh3n</t>
  </si>
  <si>
    <t xml:space="preserve">Fraction of mineral N content of fertilizer that is NH3 </t>
  </si>
  <si>
    <t>fertilizer_frt\fnh3n.docx</t>
  </si>
  <si>
    <t>bactpdb</t>
  </si>
  <si>
    <t>Concentration of persistent bacteria in fertilizer</t>
  </si>
  <si>
    <t># cfu/kg manure</t>
  </si>
  <si>
    <t>fertilizer_frt\bactpdb.docx</t>
  </si>
  <si>
    <t>bactlpdb</t>
  </si>
  <si>
    <t xml:space="preserve">Concentration of less persistent bacteria in fertilizer </t>
  </si>
  <si>
    <t>fertilizer_frt\bactlpdb.docx</t>
  </si>
  <si>
    <t>BACT_KD</t>
  </si>
  <si>
    <t>bactkddb</t>
  </si>
  <si>
    <t>Fraction of bacteria in solution (remaining is sorbed to soil particles)</t>
  </si>
  <si>
    <t>fertilizer_frt\bactkddb.docx</t>
  </si>
  <si>
    <t>till_db</t>
  </si>
  <si>
    <t>TILL_NAME</t>
  </si>
  <si>
    <t>tillnm</t>
  </si>
  <si>
    <t>Tillage name</t>
  </si>
  <si>
    <t>tillage_til\tillnm.docx</t>
  </si>
  <si>
    <t>MIX_EFF</t>
  </si>
  <si>
    <t>effmix</t>
  </si>
  <si>
    <t>Mixing efficiency of tillage operation</t>
  </si>
  <si>
    <t>tillage_til\effmix.docx</t>
  </si>
  <si>
    <t>MIX_DP</t>
  </si>
  <si>
    <t>deptil</t>
  </si>
  <si>
    <t>Depth of mixing caused by tillage</t>
  </si>
  <si>
    <t>tillage_til\deptil.docx</t>
  </si>
  <si>
    <t>ROUGH</t>
  </si>
  <si>
    <t>ranrns</t>
  </si>
  <si>
    <t>Random roughness</t>
  </si>
  <si>
    <t>tillage_til\ranrns.docx</t>
  </si>
  <si>
    <t>RIDGE_HT</t>
  </si>
  <si>
    <t>ridge_ht</t>
  </si>
  <si>
    <t>Ridge height</t>
  </si>
  <si>
    <t>tillage_til\ridge_ht.docx</t>
  </si>
  <si>
    <t>RIDGE_SP</t>
  </si>
  <si>
    <t>ridge_sp</t>
  </si>
  <si>
    <t xml:space="preserve">Ridge interval (or row spacing) </t>
  </si>
  <si>
    <t>tillage_til\ridge_sp.docx</t>
  </si>
  <si>
    <t>pest_db</t>
  </si>
  <si>
    <t>PEST_NAME</t>
  </si>
  <si>
    <t>pestnm</t>
  </si>
  <si>
    <t>Pesticide name</t>
  </si>
  <si>
    <t>pesticide_pst\pestnm.docx</t>
  </si>
  <si>
    <t>SOIL_KOC</t>
  </si>
  <si>
    <t>skoc</t>
  </si>
  <si>
    <t xml:space="preserve">Soil adsorption coefficient normalized for soil organic carbon content </t>
  </si>
  <si>
    <t>(mg/kg)/(mg/L)</t>
  </si>
  <si>
    <t>pesticide_pst\skoc.docx</t>
  </si>
  <si>
    <t>FR_WASH</t>
  </si>
  <si>
    <t>pst_wof</t>
  </si>
  <si>
    <t xml:space="preserve">Fraction of pesticide on foliage that is washed off by rainfall event </t>
  </si>
  <si>
    <t>pesticide_pst\pst_wof.docx</t>
  </si>
  <si>
    <t>HL_FOLIAGE</t>
  </si>
  <si>
    <t>hlife_f</t>
  </si>
  <si>
    <t>Half-life of pesticide on foliage</t>
  </si>
  <si>
    <t>pesticide_pst\hlife_f.docx</t>
  </si>
  <si>
    <t>HL_SOIL</t>
  </si>
  <si>
    <t>hlife_s</t>
  </si>
  <si>
    <t>Half-life of pesticide in soil</t>
  </si>
  <si>
    <t>pesticide_pst\hlife_s.docx</t>
  </si>
  <si>
    <t>APP_EFF</t>
  </si>
  <si>
    <t>ap_ef</t>
  </si>
  <si>
    <t>Application efficiency</t>
  </si>
  <si>
    <t>pesticide_pst\ap_ef.docx</t>
  </si>
  <si>
    <t>PEST_SOL</t>
  </si>
  <si>
    <t>pst_wsol</t>
  </si>
  <si>
    <t>Solubility of pesticide in water</t>
  </si>
  <si>
    <t>pesticide_pst\pst_wsol.docx</t>
  </si>
  <si>
    <t>urban_db</t>
  </si>
  <si>
    <t>URB_NUMB</t>
  </si>
  <si>
    <t>Urban number</t>
  </si>
  <si>
    <t>urban_urb\numb.docx</t>
  </si>
  <si>
    <t>URB_NAME</t>
  </si>
  <si>
    <t>urbnm</t>
  </si>
  <si>
    <t>Urban name</t>
  </si>
  <si>
    <t>urban_urb\urbnm.docx</t>
  </si>
  <si>
    <t>iunum</t>
  </si>
  <si>
    <t>urban</t>
  </si>
  <si>
    <t>FR_IMP</t>
  </si>
  <si>
    <t>fimp</t>
  </si>
  <si>
    <t>Fraction of HRU area that is impermeable</t>
  </si>
  <si>
    <t>urban_urb\fimp.docx</t>
  </si>
  <si>
    <t>FR_DC_IMP</t>
  </si>
  <si>
    <t>fcimp</t>
  </si>
  <si>
    <t xml:space="preserve">Fraction of HRU that is classified as directly connected impermeable </t>
  </si>
  <si>
    <t>urban_urb\fcimp.docx</t>
  </si>
  <si>
    <t>CURB_DEN</t>
  </si>
  <si>
    <t>curbden</t>
  </si>
  <si>
    <t>Curb length density</t>
  </si>
  <si>
    <t>km/ha</t>
  </si>
  <si>
    <t>urban_urb\curbden.docx</t>
  </si>
  <si>
    <t>URB_CO</t>
  </si>
  <si>
    <t>urbcoef</t>
  </si>
  <si>
    <t>Wash-off coefficient for removal of contituents from an impermeable surface</t>
  </si>
  <si>
    <t>1/mm</t>
  </si>
  <si>
    <t>urban_urb\urbcoef.docx</t>
  </si>
  <si>
    <t>DIRT_MAX</t>
  </si>
  <si>
    <t>dirtmx</t>
  </si>
  <si>
    <t>Maximum amount of solids allowed to build up on impermeable surfaces</t>
  </si>
  <si>
    <t>kg/curb km</t>
  </si>
  <si>
    <t>urban_urb\dirtmx.docx</t>
  </si>
  <si>
    <t>T_HALF</t>
  </si>
  <si>
    <t>thalf</t>
  </si>
  <si>
    <t>Time for the amount of solids on impermeable areas to build up to 1/2 of maximum level</t>
  </si>
  <si>
    <t>urban_urb\thalf.docx</t>
  </si>
  <si>
    <t>TN_CONC</t>
  </si>
  <si>
    <t>tnconc</t>
  </si>
  <si>
    <t>Concentration of total N in suspended solid load from impermeable areas</t>
  </si>
  <si>
    <t>mg/kg</t>
  </si>
  <si>
    <t>urban_urb\tnconc.docx</t>
  </si>
  <si>
    <t>TP_CONC</t>
  </si>
  <si>
    <t>tpconc</t>
  </si>
  <si>
    <t xml:space="preserve">Concentration of total P in suspended solid load from impermeable areas </t>
  </si>
  <si>
    <t>urban_urb\tpconc.docx</t>
  </si>
  <si>
    <t>NO3N_CONC</t>
  </si>
  <si>
    <t>tno3conc</t>
  </si>
  <si>
    <t>Concentration of NO3-N in suspended solid load from impermeable areas</t>
  </si>
  <si>
    <t>urban_urb\tno3conc.docx</t>
  </si>
  <si>
    <t>URB_CN</t>
  </si>
  <si>
    <t>urbcn2</t>
  </si>
  <si>
    <t xml:space="preserve">Moisture condition II curve number for impermeable areas </t>
  </si>
  <si>
    <t>urban_urb\urbcn2.docx</t>
  </si>
  <si>
    <t>septic.sep</t>
  </si>
  <si>
    <t>septic_db</t>
  </si>
  <si>
    <t>number of septic</t>
  </si>
  <si>
    <t>septic_sep\numb.docx</t>
  </si>
  <si>
    <t>SEPNM</t>
  </si>
  <si>
    <t>sepnm</t>
  </si>
  <si>
    <t>septic name</t>
  </si>
  <si>
    <t>septic_sep\name.docx</t>
  </si>
  <si>
    <t>QS</t>
  </si>
  <si>
    <t>qs</t>
  </si>
  <si>
    <t xml:space="preserve">flow rate of the septic tank effluent per capita </t>
  </si>
  <si>
    <t>m^3/d</t>
  </si>
  <si>
    <t>septic_sep\qs.docx</t>
  </si>
  <si>
    <t>BODCONCS</t>
  </si>
  <si>
    <t>bodconcs</t>
  </si>
  <si>
    <t xml:space="preserve">biological oxygen demand of the septic tank effluent </t>
  </si>
  <si>
    <t>mg/l</t>
  </si>
  <si>
    <t>septic_sep\bodconcs.docx</t>
  </si>
  <si>
    <t>TSSCONCS</t>
  </si>
  <si>
    <t>tssconcs</t>
  </si>
  <si>
    <t xml:space="preserve">concentration of total suspended solid in the septic tank effluent </t>
  </si>
  <si>
    <t>septic_sep\tssconcs.docx</t>
  </si>
  <si>
    <t>NH4CONCS</t>
  </si>
  <si>
    <t>nh4concs</t>
  </si>
  <si>
    <t xml:space="preserve">concentration of total phosphorus in the septic tank effluent </t>
  </si>
  <si>
    <t>septic_sep\nh4concs.docx</t>
  </si>
  <si>
    <t>NO3CONCS</t>
  </si>
  <si>
    <t>no3concs</t>
  </si>
  <si>
    <t xml:space="preserve">concentration of nitrate in the septic tank effluent </t>
  </si>
  <si>
    <t>septic_sep\no3concs.docx</t>
  </si>
  <si>
    <t>NO2CONCS</t>
  </si>
  <si>
    <t>no2concs</t>
  </si>
  <si>
    <t>concentration of nitrite in the septic tank effluent</t>
  </si>
  <si>
    <t>septic_sep\no2concs.docx</t>
  </si>
  <si>
    <t>ORGNCONCS</t>
  </si>
  <si>
    <t>orgnconcs</t>
  </si>
  <si>
    <t xml:space="preserve">concentration of organic nitrogen in the septic tank effluent </t>
  </si>
  <si>
    <t>septic_sep\orgnconcs.docx</t>
  </si>
  <si>
    <t>MINPS</t>
  </si>
  <si>
    <t>minps</t>
  </si>
  <si>
    <t xml:space="preserve">concentration of mineral phosphorus in the septic tank effluent </t>
  </si>
  <si>
    <t>septic_sep\minps.docx</t>
  </si>
  <si>
    <t>ORGPS</t>
  </si>
  <si>
    <t>orgps</t>
  </si>
  <si>
    <t>concentration of organic phosphorus in the septic tank effluent</t>
  </si>
  <si>
    <t>septic_sep\orgps.docx</t>
  </si>
  <si>
    <t>FCOLIS</t>
  </si>
  <si>
    <t>fcolis</t>
  </si>
  <si>
    <t>concentration of fecal coliform in the septic tank effluent</t>
  </si>
  <si>
    <t>septic_sep\fcolis.docx</t>
  </si>
  <si>
    <t>snow_db</t>
  </si>
  <si>
    <t>SNOW_NAME</t>
  </si>
  <si>
    <t>Snow melt parameter set name</t>
  </si>
  <si>
    <t>snow_sno\name.docx</t>
  </si>
  <si>
    <t>set "name"</t>
  </si>
  <si>
    <t>FALL_TMP</t>
  </si>
  <si>
    <t>falltmp</t>
  </si>
  <si>
    <t xml:space="preserve">Snowfall temperature </t>
  </si>
  <si>
    <t>snow_sno\falltmp.docx</t>
  </si>
  <si>
    <t>sftmp</t>
  </si>
  <si>
    <t>MELT_TMP</t>
  </si>
  <si>
    <t>melttmp</t>
  </si>
  <si>
    <t>Snow melt base temperature</t>
  </si>
  <si>
    <t>snow_sno\melttmp.docx</t>
  </si>
  <si>
    <t>smtmp</t>
  </si>
  <si>
    <t>MELT_MAX</t>
  </si>
  <si>
    <t>meltmx</t>
  </si>
  <si>
    <t>Maximum melt rate for snow during year (June 21)</t>
  </si>
  <si>
    <t>mm/deg C/day</t>
  </si>
  <si>
    <t>snow_sno\meltmx.docx</t>
  </si>
  <si>
    <t>smfmx</t>
  </si>
  <si>
    <t>MELT_MIN</t>
  </si>
  <si>
    <t>meltmn</t>
  </si>
  <si>
    <t>Minimum melt rate for snow during year (Dec 21)</t>
  </si>
  <si>
    <t>snow_sno\meltmn.docx</t>
  </si>
  <si>
    <t>smfmn</t>
  </si>
  <si>
    <t>TMP_LAG</t>
  </si>
  <si>
    <t>timp</t>
  </si>
  <si>
    <t>Snow pack temperature lag factor</t>
  </si>
  <si>
    <t>snow_sno\timp.docx</t>
  </si>
  <si>
    <t>SNOW_WC</t>
  </si>
  <si>
    <t>covmx</t>
  </si>
  <si>
    <t xml:space="preserve">Minimum snow water content </t>
  </si>
  <si>
    <t>mm H20</t>
  </si>
  <si>
    <t>snow_sno\covmx.docx</t>
  </si>
  <si>
    <t>snocovmx</t>
  </si>
  <si>
    <t>COV50</t>
  </si>
  <si>
    <t>cov50</t>
  </si>
  <si>
    <t>Fraction of SNOW_WC</t>
  </si>
  <si>
    <t>snow_sno\cov50.docx</t>
  </si>
  <si>
    <t>sno50cov</t>
  </si>
  <si>
    <t>OPS</t>
  </si>
  <si>
    <t>autofert_ops</t>
  </si>
  <si>
    <t>AFERT_OP_NAME</t>
  </si>
  <si>
    <t>Automatic fertilization operation name</t>
  </si>
  <si>
    <t>mgt_sch</t>
  </si>
  <si>
    <t>OP_DATA1</t>
  </si>
  <si>
    <t>autofert_ops\name.docx</t>
  </si>
  <si>
    <t>elem-n</t>
  </si>
  <si>
    <t>autofert_ops\fertnm.docx</t>
  </si>
  <si>
    <t>TRIG_TYPE</t>
  </si>
  <si>
    <t>option</t>
  </si>
  <si>
    <t>Application trigger code</t>
  </si>
  <si>
    <t>autofert_ops\option.docx</t>
  </si>
  <si>
    <t>FERT_AMT</t>
  </si>
  <si>
    <t>amt_kgh</t>
  </si>
  <si>
    <t>Amount of fertilizer applied in auto-fertilization</t>
  </si>
  <si>
    <t>autofert_ops\amt_kgh</t>
  </si>
  <si>
    <t>frt_kg</t>
  </si>
  <si>
    <t>mgt2</t>
  </si>
  <si>
    <t>SURF_FRAC</t>
  </si>
  <si>
    <t>surface</t>
  </si>
  <si>
    <t>Fraction of fertilizer applied to the top 10 mm of soil</t>
  </si>
  <si>
    <t>autofert_ops\surface.docx</t>
  </si>
  <si>
    <t>frt_surface</t>
  </si>
  <si>
    <t>NS_TRIG</t>
  </si>
  <si>
    <t>str_trig</t>
  </si>
  <si>
    <t>Stress factor which triggers auto-fertilization</t>
  </si>
  <si>
    <t>autofert_ops\str_trig.docx</t>
  </si>
  <si>
    <t>PLANT_TRIG</t>
  </si>
  <si>
    <t>plant_trig</t>
  </si>
  <si>
    <t>Plant in community to trigger auto-fertilization</t>
  </si>
  <si>
    <t>autofert_ops\plant_trig.docx</t>
  </si>
  <si>
    <t>ANN_MAX</t>
  </si>
  <si>
    <t>ann_mx</t>
  </si>
  <si>
    <t>Maximum NO3-N content allowed to be applied in one year by auto-fertilization</t>
  </si>
  <si>
    <t>kg N/ha</t>
  </si>
  <si>
    <t>autofert_ops\ann_mx.docx</t>
  </si>
  <si>
    <t>FERT_EFF</t>
  </si>
  <si>
    <t>eff</t>
  </si>
  <si>
    <t>Fertilizer application efficiency</t>
  </si>
  <si>
    <t>autofert_ops\eff.docx</t>
  </si>
  <si>
    <t>autoirr_ops</t>
  </si>
  <si>
    <t>AIRR_OP_NAME</t>
  </si>
  <si>
    <t>Automatic irrigation operation name</t>
  </si>
  <si>
    <t>autoirr_ops\name.docx</t>
  </si>
  <si>
    <t>SRC_TYPE</t>
  </si>
  <si>
    <t>src</t>
  </si>
  <si>
    <t>Irrigation source code</t>
  </si>
  <si>
    <t>autoirr_ops\src.docx</t>
  </si>
  <si>
    <t>SRC_LOC</t>
  </si>
  <si>
    <t>scr_num</t>
  </si>
  <si>
    <t>Irrigation source location</t>
  </si>
  <si>
    <t>autoirr_ops\src_num.docx</t>
  </si>
  <si>
    <t>irr_src</t>
  </si>
  <si>
    <t>WS_TRIG</t>
  </si>
  <si>
    <t>wstr_id</t>
  </si>
  <si>
    <t>Water stress trigger type  (1-plant demand;2-soil content)</t>
  </si>
  <si>
    <t>autoirr_ops\wstr_id.docx</t>
  </si>
  <si>
    <t>WS_FACT</t>
  </si>
  <si>
    <t>wstr_trig</t>
  </si>
  <si>
    <t>Water stress threshold that triggers auto irrigation</t>
  </si>
  <si>
    <t>autoirr_ops\wstr_trig.docx</t>
  </si>
  <si>
    <t>auto_wstr</t>
  </si>
  <si>
    <t>IRR_AMT</t>
  </si>
  <si>
    <t>amt_mm</t>
  </si>
  <si>
    <t>Amount of water to be applied</t>
  </si>
  <si>
    <t>autoirr_ops\amt_mm.docx</t>
  </si>
  <si>
    <t>irr_amt</t>
  </si>
  <si>
    <t>IRR_SALT</t>
  </si>
  <si>
    <t>salt</t>
  </si>
  <si>
    <t>Concentration of salt in irrigation water</t>
  </si>
  <si>
    <t>autoirr_ops\salt.docx</t>
  </si>
  <si>
    <t>irr_salt</t>
  </si>
  <si>
    <t>IRR_EFF</t>
  </si>
  <si>
    <t>Irrigation efficiency</t>
  </si>
  <si>
    <t>autoirr_ops\eff.docx</t>
  </si>
  <si>
    <t>SURQ_RATIO</t>
  </si>
  <si>
    <t>surq</t>
  </si>
  <si>
    <t>Surface runoff ratio</t>
  </si>
  <si>
    <t>autoirr_ops\surq.docx</t>
  </si>
  <si>
    <t>irr_sq</t>
  </si>
  <si>
    <t>contfert_ops</t>
  </si>
  <si>
    <t>CFERT_OP_NAME</t>
  </si>
  <si>
    <t>Continuous fertilization operation name</t>
  </si>
  <si>
    <t>contfert_ops\name.docx</t>
  </si>
  <si>
    <t>contfert_ops\fertnm.docx</t>
  </si>
  <si>
    <t>CFERT_DAYS</t>
  </si>
  <si>
    <t>Number of days of continuous fertilization</t>
  </si>
  <si>
    <t>contfert_ops\days.docx</t>
  </si>
  <si>
    <t>CFERT_FREQ</t>
  </si>
  <si>
    <t>freq</t>
  </si>
  <si>
    <t>Number of days between fertilizer applications</t>
  </si>
  <si>
    <t>confert_ops\freq.docx</t>
  </si>
  <si>
    <t>APP_RATE</t>
  </si>
  <si>
    <t>Amount of fertilizer applied in continuous fertilization</t>
  </si>
  <si>
    <t>contfert_ops\amt_kgh.docx</t>
  </si>
  <si>
    <t>contpest_ops</t>
  </si>
  <si>
    <t>CPEST_OP_NAME</t>
  </si>
  <si>
    <t>Continuous pesticide operation name</t>
  </si>
  <si>
    <t>contpest_ops\name.docx</t>
  </si>
  <si>
    <t>roundup</t>
  </si>
  <si>
    <t>contpest_ops\pestnum.docx</t>
  </si>
  <si>
    <t>CPEST_DAYS</t>
  </si>
  <si>
    <t>Number of days of continuous pesticide application</t>
  </si>
  <si>
    <t>contpest_ops\days.docx</t>
  </si>
  <si>
    <t>CPEST_FREQ</t>
  </si>
  <si>
    <t>Number of days between pesticide applications</t>
  </si>
  <si>
    <t>contpest_ops\freq.docx</t>
  </si>
  <si>
    <t>PEST_AMT</t>
  </si>
  <si>
    <t>Amount of pesticide applied</t>
  </si>
  <si>
    <t>contpest_ops\amt_kgh.docx</t>
  </si>
  <si>
    <t>pst_kg</t>
  </si>
  <si>
    <t>fert_ops</t>
  </si>
  <si>
    <t>FERT_OP_NAME</t>
  </si>
  <si>
    <t>Fertilizer operation name</t>
  </si>
  <si>
    <t>fert_ops\name.docx</t>
  </si>
  <si>
    <t>fert_ops\fertnm.docx</t>
  </si>
  <si>
    <t xml:space="preserve">Amount of fertilizer applied </t>
  </si>
  <si>
    <t>fert_ops\amt_kgh.docx</t>
  </si>
  <si>
    <t>fert_ops\surface.docx</t>
  </si>
  <si>
    <t>graze_ops</t>
  </si>
  <si>
    <t>GRZ_OP_NAME</t>
  </si>
  <si>
    <t>Grazing operation name</t>
  </si>
  <si>
    <t>graze_ops\name.docx</t>
  </si>
  <si>
    <t xml:space="preserve">Fertilizer name for manure deposited during grazing </t>
  </si>
  <si>
    <t>dairy-fr</t>
  </si>
  <si>
    <t>graze_ops\fertnm.docx</t>
  </si>
  <si>
    <t>GRZ_DAYS</t>
  </si>
  <si>
    <t>Duration of grazing operation</t>
  </si>
  <si>
    <t>graze_ops\days.docx</t>
  </si>
  <si>
    <t>grz_days</t>
  </si>
  <si>
    <t>BIO_EAT</t>
  </si>
  <si>
    <t>eat</t>
  </si>
  <si>
    <t>Dry weight of biomass removed by grazing daily</t>
  </si>
  <si>
    <t>graze_ops\eat.docx</t>
  </si>
  <si>
    <t>bio_eat</t>
  </si>
  <si>
    <t>BIO_TRAMP</t>
  </si>
  <si>
    <t>tramp</t>
  </si>
  <si>
    <t>Dry weight of biomass removed by trampling daily</t>
  </si>
  <si>
    <t>graze_ops\tramp.docx</t>
  </si>
  <si>
    <t>bio_trmp</t>
  </si>
  <si>
    <t>MAN_AMT</t>
  </si>
  <si>
    <t>manure</t>
  </si>
  <si>
    <t>Dry weight of manure deposited</t>
  </si>
  <si>
    <t>graze_ops\manure.docx</t>
  </si>
  <si>
    <t>manure_kg</t>
  </si>
  <si>
    <t>GRZ_BIO_MIN</t>
  </si>
  <si>
    <t>bio_min</t>
  </si>
  <si>
    <t>Minimum plant biomass for grazing to occur</t>
  </si>
  <si>
    <t>graze_ops\bio_min.docx</t>
  </si>
  <si>
    <t>harv_ops</t>
  </si>
  <si>
    <t>HARV_OP_NAME</t>
  </si>
  <si>
    <t>Harvest operation name</t>
  </si>
  <si>
    <t>harv_ops\name.docx</t>
  </si>
  <si>
    <t>HARV_TYPE</t>
  </si>
  <si>
    <t>Harvest Type (grain;biomass;residue;tree;tuber)</t>
  </si>
  <si>
    <t>harv_ops\typ.docx</t>
  </si>
  <si>
    <t>hi_ovr</t>
  </si>
  <si>
    <t>Harvest index target specified at harvest (kg/ha)/(kg/ha)</t>
  </si>
  <si>
    <t>harv_ops\hi_ovr.docx</t>
  </si>
  <si>
    <t>HARV_EFF</t>
  </si>
  <si>
    <t>Harvest efficiency</t>
  </si>
  <si>
    <t>harv_ops\eff.docx</t>
  </si>
  <si>
    <t>harveff</t>
  </si>
  <si>
    <t>HARV_BIO_MIN</t>
  </si>
  <si>
    <t>bm_min</t>
  </si>
  <si>
    <t>Minimum biomass to allow harvest</t>
  </si>
  <si>
    <t>harv_ops\bm_min.docx</t>
  </si>
  <si>
    <t>gr_bm</t>
  </si>
  <si>
    <t>Not sure if this one is correct</t>
  </si>
  <si>
    <t>irr_ops</t>
  </si>
  <si>
    <t>IRR_OP_NAME</t>
  </si>
  <si>
    <t>Irrigation operation name</t>
  </si>
  <si>
    <t>irr_ops\name.docx</t>
  </si>
  <si>
    <t>irr_ops\amt_mm.docx</t>
  </si>
  <si>
    <t>irr_ops\salt.docx</t>
  </si>
  <si>
    <t>IRR_NO3</t>
  </si>
  <si>
    <t>Concentration of nitrate in irrigation water</t>
  </si>
  <si>
    <t>irr_ops\no3.docx</t>
  </si>
  <si>
    <t>IRR_PO4</t>
  </si>
  <si>
    <t>Concentration of phosphate in irrigation water</t>
  </si>
  <si>
    <t>irr_ops\po4.docx</t>
  </si>
  <si>
    <t>irr_ops\eff.docx</t>
  </si>
  <si>
    <t>irr_eff</t>
  </si>
  <si>
    <t>irr_ops\surq.docx</t>
  </si>
  <si>
    <t>pest_ops</t>
  </si>
  <si>
    <t>PEST_OP_NAME</t>
  </si>
  <si>
    <t>Pesticide operation name</t>
  </si>
  <si>
    <t>pest_ops\name.docx</t>
  </si>
  <si>
    <t>contpest_ops\pestnm.docx</t>
  </si>
  <si>
    <t>pest_ops\amt_kgh.docx</t>
  </si>
  <si>
    <t>pest_ops\eff.docx</t>
  </si>
  <si>
    <t>sweep_ops</t>
  </si>
  <si>
    <t>SWP_OP_NAME</t>
  </si>
  <si>
    <t>Street sweeping operation name</t>
  </si>
  <si>
    <t>sweep_ops\name.docx</t>
  </si>
  <si>
    <t>SWP_EFF</t>
  </si>
  <si>
    <t>Removal efficiency of sweeping operation</t>
  </si>
  <si>
    <t>sweep_ops\eff.docx</t>
  </si>
  <si>
    <t>sweepeff</t>
  </si>
  <si>
    <t>FR_CURB</t>
  </si>
  <si>
    <t>Fraction of the curb length that is sweepable</t>
  </si>
  <si>
    <t>sweeo_ops\fr_curb.docx</t>
  </si>
  <si>
    <t>fr_curb</t>
  </si>
  <si>
    <t>SCH</t>
  </si>
  <si>
    <t>MGT_NAME</t>
  </si>
  <si>
    <t>Management schedule name</t>
  </si>
  <si>
    <t>management_sch\name.docx</t>
  </si>
  <si>
    <t>Description of management schedule</t>
  </si>
  <si>
    <t>NUMB_OPS</t>
  </si>
  <si>
    <t>num_ops</t>
  </si>
  <si>
    <t>Number of operations</t>
  </si>
  <si>
    <t>management_sch\num_ops.docx</t>
  </si>
  <si>
    <t>NUMB_AUTO</t>
  </si>
  <si>
    <t>num_autos</t>
  </si>
  <si>
    <t>Number of auto schedule</t>
  </si>
  <si>
    <t>management_sch\num_auto.docs</t>
  </si>
  <si>
    <t>OP_TYPE</t>
  </si>
  <si>
    <t>op</t>
  </si>
  <si>
    <t>Operation Type (plnt; harv;kill;hvkl;till;irr;fert;pest;graz;burn;swep;prtp;skip) + auto for all applic;</t>
  </si>
  <si>
    <t>management_sch\op.docx</t>
  </si>
  <si>
    <t>mon</t>
  </si>
  <si>
    <t>Month of operation</t>
  </si>
  <si>
    <t>management_sch\mon.docx</t>
  </si>
  <si>
    <t>DAY</t>
  </si>
  <si>
    <t>Day of Operation</t>
  </si>
  <si>
    <t>management_sch\day.docx</t>
  </si>
  <si>
    <t>HU_SCH</t>
  </si>
  <si>
    <t>husc</t>
  </si>
  <si>
    <t>Heat unit schedule</t>
  </si>
  <si>
    <t>management_sch\husc.docx</t>
  </si>
  <si>
    <t>COND</t>
  </si>
  <si>
    <t>cond</t>
  </si>
  <si>
    <t>Pointer to ruleset in conditional.ctl</t>
  </si>
  <si>
    <t>management_sch\cond.docx</t>
  </si>
  <si>
    <t>op_char</t>
  </si>
  <si>
    <t>Operation specific data 1</t>
  </si>
  <si>
    <t>management_sch\op_char.docx</t>
  </si>
  <si>
    <t>op_plant</t>
  </si>
  <si>
    <t>Operation specific data 2</t>
  </si>
  <si>
    <t>management_sch\op_plant.docx</t>
  </si>
  <si>
    <t>OP_OVERRIDE</t>
  </si>
  <si>
    <t>op3</t>
  </si>
  <si>
    <t>Override, applicable only to certain operation types</t>
  </si>
  <si>
    <t>management_sch\op3.docx</t>
  </si>
  <si>
    <t>DATE</t>
  </si>
  <si>
    <t xml:space="preserve">Full date used for database sorting of operations </t>
  </si>
  <si>
    <t>date</t>
  </si>
  <si>
    <t>LUM</t>
  </si>
  <si>
    <t>cn_db</t>
  </si>
  <si>
    <t>CN_ID</t>
  </si>
  <si>
    <t>Curve number landuse name</t>
  </si>
  <si>
    <t>cntable_lum\name.docx</t>
  </si>
  <si>
    <t>LANDUSE</t>
  </si>
  <si>
    <t>Land use</t>
  </si>
  <si>
    <t>TREATMENT</t>
  </si>
  <si>
    <t>Treatment/Practice</t>
  </si>
  <si>
    <t>CONDITION</t>
  </si>
  <si>
    <t>Condition of cover</t>
  </si>
  <si>
    <t>CN_A</t>
  </si>
  <si>
    <t>cna</t>
  </si>
  <si>
    <t>Curve number for hydrologic soil group A</t>
  </si>
  <si>
    <t>cntable_lum\cna.docx</t>
  </si>
  <si>
    <t>CN_B</t>
  </si>
  <si>
    <t>cnb</t>
  </si>
  <si>
    <t>Curve number for hydrologic soil group B</t>
  </si>
  <si>
    <t>cntable_lum\cnb.docx</t>
  </si>
  <si>
    <t>CN_C</t>
  </si>
  <si>
    <t>cnc</t>
  </si>
  <si>
    <t>Curve number for hydrologic soil group C</t>
  </si>
  <si>
    <t>cntable_lum\cnc.docx</t>
  </si>
  <si>
    <t>CN_D</t>
  </si>
  <si>
    <t>cnd</t>
  </si>
  <si>
    <t>Curve number for hydrologic soil group D</t>
  </si>
  <si>
    <t>cntable_lum\cnd.docx</t>
  </si>
  <si>
    <t>lulc_hru</t>
  </si>
  <si>
    <t>LULC_NAME</t>
  </si>
  <si>
    <t>HRU landuse parameter set name</t>
  </si>
  <si>
    <t>LULC</t>
  </si>
  <si>
    <t>landuse_lum\name.docx</t>
  </si>
  <si>
    <t>landuse</t>
  </si>
  <si>
    <t>PCOM_NAME</t>
  </si>
  <si>
    <t>plant_cov</t>
  </si>
  <si>
    <t>Pointer to plant community</t>
  </si>
  <si>
    <t>y</t>
  </si>
  <si>
    <t>landuse_lum\plant_cov.docx</t>
  </si>
  <si>
    <t>mgt_ops</t>
  </si>
  <si>
    <t>Pointer to management schedule</t>
  </si>
  <si>
    <t>landuse_lum\mgt_ops</t>
  </si>
  <si>
    <t>cn_lu</t>
  </si>
  <si>
    <t>Pointer to curve number table</t>
  </si>
  <si>
    <t>rc_strow_g</t>
  </si>
  <si>
    <t>landuse_lum\cn_lu.docx</t>
  </si>
  <si>
    <t>usle_p</t>
  </si>
  <si>
    <t>USLE equation support practice (P) factor</t>
  </si>
  <si>
    <t>landuse_lum\usle_p.docx</t>
  </si>
  <si>
    <t>urb_lu</t>
  </si>
  <si>
    <t>Pointer to urban database</t>
  </si>
  <si>
    <t>landuse_lum\urb_lu.docx</t>
  </si>
  <si>
    <t>urblu</t>
  </si>
  <si>
    <t>URB_FLAG</t>
  </si>
  <si>
    <t>iurban</t>
  </si>
  <si>
    <t>Urban land flag</t>
  </si>
  <si>
    <t>landuse_lum\iurban.docx</t>
  </si>
  <si>
    <t>OV_MANN</t>
  </si>
  <si>
    <t>ovn</t>
  </si>
  <si>
    <t>Manning's n value for overland flow</t>
  </si>
  <si>
    <t>landuse_lum\ovn.docx</t>
  </si>
  <si>
    <t>tiledrain</t>
  </si>
  <si>
    <t>Pointer to tiledrain parameter set</t>
  </si>
  <si>
    <t>landuse_lum\tiledrain.docx</t>
  </si>
  <si>
    <t>septic</t>
  </si>
  <si>
    <t>Pointer to septic system parameter set</t>
  </si>
  <si>
    <t>landuse_lum\septic.docx</t>
  </si>
  <si>
    <t>fstrip</t>
  </si>
  <si>
    <t>Pointer to filterstrip parameter set</t>
  </si>
  <si>
    <t>landuse_lum\fstrip.docx</t>
  </si>
  <si>
    <t>grassww</t>
  </si>
  <si>
    <t>Pointer to grassed waterways parameter set</t>
  </si>
  <si>
    <t>landuse_lum\grassww.docx</t>
  </si>
  <si>
    <t>terrace</t>
  </si>
  <si>
    <t>Pointer to terraces parameter set</t>
  </si>
  <si>
    <t>landuse_lum\terrace.docx</t>
  </si>
  <si>
    <t>contour</t>
  </si>
  <si>
    <t>Pointer to contour parameter set</t>
  </si>
  <si>
    <t>landuse_lum\contour.docx</t>
  </si>
  <si>
    <t>stcrop</t>
  </si>
  <si>
    <t>Pointer to strip cropping parameter set</t>
  </si>
  <si>
    <t>landuse_lum\stcrop.docx</t>
  </si>
  <si>
    <t>bmpuser</t>
  </si>
  <si>
    <t>Pointer to best management practices parameter set</t>
  </si>
  <si>
    <t>landuse_lum\bmpuser.docx</t>
  </si>
  <si>
    <t>CHG</t>
  </si>
  <si>
    <t>codes_cal</t>
  </si>
  <si>
    <t>Landscape_YN</t>
  </si>
  <si>
    <t>ls</t>
  </si>
  <si>
    <t>(y/n) if y, calib at least one landscape process</t>
  </si>
  <si>
    <t>initial_plt\name.docx</t>
  </si>
  <si>
    <t>HYD_YN</t>
  </si>
  <si>
    <t>(y/n) if y, calib hydrologic bal by lu in each reg</t>
  </si>
  <si>
    <t>SED_YN</t>
  </si>
  <si>
    <t>(y/n) if y, calib sed yld by lu in each reg</t>
  </si>
  <si>
    <t>initial_plt\plants_com.docx</t>
  </si>
  <si>
    <t>plants_com</t>
  </si>
  <si>
    <t>NUT_YN</t>
  </si>
  <si>
    <t>(y/n) if y, calib nut bal by lu in each reg</t>
  </si>
  <si>
    <t>initial_plt\cpnm.docx</t>
  </si>
  <si>
    <t xml:space="preserve">  </t>
  </si>
  <si>
    <t>PLT_YN</t>
  </si>
  <si>
    <t>(y/n), if y, calib plant growth by plant in each reg</t>
  </si>
  <si>
    <t>initial_plt\igro.docx</t>
  </si>
  <si>
    <t>CH_SED_YN</t>
  </si>
  <si>
    <t>chsed</t>
  </si>
  <si>
    <t>(y/n), if y, calib chan widening/bank accretion by stream order</t>
  </si>
  <si>
    <t>initial_plt\phu.docx</t>
  </si>
  <si>
    <t>phu</t>
  </si>
  <si>
    <t>CH_NUT_YN</t>
  </si>
  <si>
    <t>chnut</t>
  </si>
  <si>
    <t>(y/n), if y, calib chan nut bal by stream order</t>
  </si>
  <si>
    <t>initial_plt\lai.docx</t>
  </si>
  <si>
    <t>lai</t>
  </si>
  <si>
    <t>RES_YN</t>
  </si>
  <si>
    <t>(y/n), if y, calib res budgets by res</t>
  </si>
  <si>
    <t>initial_plt\bioms.docx</t>
  </si>
  <si>
    <t>bioms</t>
  </si>
  <si>
    <t>rng_cal</t>
  </si>
  <si>
    <t>NAMES</t>
  </si>
  <si>
    <t>parameter name (cn2, esco, awc, etc.)</t>
  </si>
  <si>
    <t>ob_typ</t>
  </si>
  <si>
    <t>object type the parm is associated with (hru,chan,res,..)</t>
  </si>
  <si>
    <t>ch_typ</t>
  </si>
  <si>
    <t>ABSMIN</t>
  </si>
  <si>
    <t>absmin</t>
  </si>
  <si>
    <t>minimum range for variable</t>
  </si>
  <si>
    <t>ABSMAX</t>
  </si>
  <si>
    <t>absmax</t>
  </si>
  <si>
    <t>maximum range for variable</t>
  </si>
  <si>
    <t>UNITS</t>
  </si>
  <si>
    <t>units</t>
  </si>
  <si>
    <t>units used for each parameter</t>
  </si>
  <si>
    <t>num_tot</t>
  </si>
  <si>
    <t>parameters.chg</t>
  </si>
  <si>
    <t>MCAL</t>
  </si>
  <si>
    <t>mcal</t>
  </si>
  <si>
    <t>Total number of calibration updates in the file</t>
  </si>
  <si>
    <t>calibration_cal\mcal.docx</t>
  </si>
  <si>
    <t>calibration_cal\name.docx</t>
  </si>
  <si>
    <t>CHG_TYP</t>
  </si>
  <si>
    <t>chg_typ</t>
  </si>
  <si>
    <t>type of change (absval,abschg,pctchg)</t>
  </si>
  <si>
    <t>calibration_cal\chg_typ.docx</t>
  </si>
  <si>
    <t>VAL</t>
  </si>
  <si>
    <t>val</t>
  </si>
  <si>
    <t>value of change</t>
  </si>
  <si>
    <t>real</t>
  </si>
  <si>
    <t>calibration_cal\val.docx</t>
  </si>
  <si>
    <t>CONDS</t>
  </si>
  <si>
    <t>conds</t>
  </si>
  <si>
    <t>number of conditions</t>
  </si>
  <si>
    <t>calibration_cal\conds.docx</t>
  </si>
  <si>
    <t>LYR1</t>
  </si>
  <si>
    <t>lyr1</t>
  </si>
  <si>
    <t>first layer in range for soil vars (0 assumes all layers)</t>
  </si>
  <si>
    <t>calibration_cal\lyr1.docx</t>
  </si>
  <si>
    <t>LYR2</t>
  </si>
  <si>
    <t>lyr2</t>
  </si>
  <si>
    <t>last layer in range for soil vars (0 assumes all layers)</t>
  </si>
  <si>
    <t>calibration_cal\lyr2e.docx</t>
  </si>
  <si>
    <t>YEAR1</t>
  </si>
  <si>
    <t>year1</t>
  </si>
  <si>
    <t>first year for precip and temp</t>
  </si>
  <si>
    <t>calibration_cal\year1.docx</t>
  </si>
  <si>
    <t>YEAR2</t>
  </si>
  <si>
    <t>year2</t>
  </si>
  <si>
    <t>last year for precip and temp</t>
  </si>
  <si>
    <t>calibration_cal\year2.docx</t>
  </si>
  <si>
    <t>DAY1</t>
  </si>
  <si>
    <t>day1</t>
  </si>
  <si>
    <t>first day in range for precip and temp</t>
  </si>
  <si>
    <t>calibration_cal\day1.docx</t>
  </si>
  <si>
    <t>DAY2</t>
  </si>
  <si>
    <t>day2</t>
  </si>
  <si>
    <t>last day in range for precip and temp</t>
  </si>
  <si>
    <t>calibration_cal\day2.docx</t>
  </si>
  <si>
    <t>NUM_TOT</t>
  </si>
  <si>
    <t>total number of integers to be read</t>
  </si>
  <si>
    <t>calibration_cal\num_tot.docx</t>
  </si>
  <si>
    <t>ELEM_CNT</t>
  </si>
  <si>
    <t>num_elem</t>
  </si>
  <si>
    <t>total number of elements modified</t>
  </si>
  <si>
    <t>calibration_cal\elem_cnt.docx</t>
  </si>
  <si>
    <t>num  ??</t>
  </si>
  <si>
    <t>NUM_COND</t>
  </si>
  <si>
    <t>num_cond ??</t>
  </si>
  <si>
    <t>mslp</t>
  </si>
  <si>
    <t>Total number of parameter updates in the file</t>
  </si>
  <si>
    <t>ls_parms_cal\mlsp.docx</t>
  </si>
  <si>
    <t>cn2, terrace, landuse,mgt, etc</t>
  </si>
  <si>
    <t>ls_parms_cal\name.docx</t>
  </si>
  <si>
    <t>ls_parms_cal\chg_typ.docx</t>
  </si>
  <si>
    <t>NEG</t>
  </si>
  <si>
    <t>neg</t>
  </si>
  <si>
    <t>negative limit of change</t>
  </si>
  <si>
    <t>ls_parms_cal\neg.docx</t>
  </si>
  <si>
    <t>POS</t>
  </si>
  <si>
    <t>pos</t>
  </si>
  <si>
    <t>positive limit of change</t>
  </si>
  <si>
    <t>ls_parms_cal\pos.docx</t>
  </si>
  <si>
    <t>LO</t>
  </si>
  <si>
    <t>lo</t>
  </si>
  <si>
    <t>lower limit of parameter</t>
  </si>
  <si>
    <t>ls_parms_cal\lo.docx</t>
  </si>
  <si>
    <t>UP</t>
  </si>
  <si>
    <t>up</t>
  </si>
  <si>
    <t>upper limit of paramete</t>
  </si>
  <si>
    <t>ls_parms_cal\up.docx</t>
  </si>
  <si>
    <t>mreg</t>
  </si>
  <si>
    <t>Total number of regions updates in the file</t>
  </si>
  <si>
    <t>ls_regions_cal\mreg.docx</t>
  </si>
  <si>
    <t>name of region</t>
  </si>
  <si>
    <t>ls_regions_cal\name.docx</t>
  </si>
  <si>
    <t>lum_num</t>
  </si>
  <si>
    <t>number of land uses in each region</t>
  </si>
  <si>
    <t>ls_regions_cal\lum_num.docx</t>
  </si>
  <si>
    <t>hru's that are included in the region</t>
  </si>
  <si>
    <t>ls_regions_cal\nspu.docx</t>
  </si>
  <si>
    <t>dimension for land uses within a region</t>
  </si>
  <si>
    <t>ls_regions_cal\elem_cnt.docx</t>
  </si>
  <si>
    <t>name of soft calib process</t>
  </si>
  <si>
    <t>srr</t>
  </si>
  <si>
    <t>surface runoff ratio</t>
  </si>
  <si>
    <t>- or m^3</t>
  </si>
  <si>
    <t>lfr</t>
  </si>
  <si>
    <t>lateral flow ratio</t>
  </si>
  <si>
    <t>pcr</t>
  </si>
  <si>
    <t>percolation ratio</t>
  </si>
  <si>
    <t>etr</t>
  </si>
  <si>
    <t>et ratio</t>
  </si>
  <si>
    <t>tfr</t>
  </si>
  <si>
    <t>tile flow ratio</t>
  </si>
  <si>
    <t>sediment yield</t>
  </si>
  <si>
    <t>t/ha or t</t>
  </si>
  <si>
    <t>organic n yield</t>
  </si>
  <si>
    <t>kg/ha or kg</t>
  </si>
  <si>
    <t>organic p yield</t>
  </si>
  <si>
    <t>nitrate yield</t>
  </si>
  <si>
    <t>soluble p yield</t>
  </si>
  <si>
    <t>chan_orders_cal\mreg.docx</t>
  </si>
  <si>
    <t>chan_orders_cal\name.docx</t>
  </si>
  <si>
    <t>ord_num</t>
  </si>
  <si>
    <t>chan_orders_cal\ord_num.docx</t>
  </si>
  <si>
    <t>chan_orders_cal\nspu.docx</t>
  </si>
  <si>
    <t>chan_orders_cal\elem_cnt.docx</t>
  </si>
  <si>
    <t>chw_mm</t>
  </si>
  <si>
    <t>chd_mm</t>
  </si>
  <si>
    <t>fpd_mm</t>
  </si>
  <si>
    <t>mchp</t>
  </si>
  <si>
    <t>chan_parms_cal\mchp.docx</t>
  </si>
  <si>
    <t>chan_parms_cal\name.docx</t>
  </si>
  <si>
    <t>chan_parms_cal\chtyp.docx</t>
  </si>
  <si>
    <t>chan_parms_cal\neg.docx</t>
  </si>
  <si>
    <t>chan_parms_cal\pos.docx</t>
  </si>
  <si>
    <t>chan_parms_cal\lo.docx</t>
  </si>
  <si>
    <t>chan_parms_cal\up.docx</t>
  </si>
  <si>
    <t>INIT</t>
  </si>
  <si>
    <t xml:space="preserve">Jeff is not sure if this one is going to stay in </t>
  </si>
  <si>
    <t>initial_pst\numb.docx</t>
  </si>
  <si>
    <t>name of pesticide community</t>
  </si>
  <si>
    <t>initial_pst\name.docx</t>
  </si>
  <si>
    <t>number of pesticides in community</t>
  </si>
  <si>
    <t>initial_pst\num.docx</t>
  </si>
  <si>
    <t>EXCO_DF</t>
  </si>
  <si>
    <t>exco_df</t>
  </si>
  <si>
    <t>name of export coefficient file for pesticide community</t>
  </si>
  <si>
    <t>initial_pst\exco_df.docx</t>
  </si>
  <si>
    <t>DR_DF</t>
  </si>
  <si>
    <t>dr_df</t>
  </si>
  <si>
    <t>name of delivery ratio file for pesticide community</t>
  </si>
  <si>
    <t>initial_pst\dr_df.docx</t>
  </si>
  <si>
    <t>Pesticide number in pesticide.pst file</t>
  </si>
  <si>
    <t>initial_pst\num_db.docx</t>
  </si>
  <si>
    <t>Amount of pesticide on plant at start of simulation (kg/ha)</t>
  </si>
  <si>
    <t>initial_pst\plt.docx</t>
  </si>
  <si>
    <t>Amount of pesticide in soil at start of simulation (kg/ha)</t>
  </si>
  <si>
    <t>initial_pst\soil.docx</t>
  </si>
  <si>
    <t>enr</t>
  </si>
  <si>
    <t>Pesticide enrichment ratio</t>
  </si>
  <si>
    <t>initial_pst\enr.docx</t>
  </si>
  <si>
    <t>ptcom_db</t>
  </si>
  <si>
    <t>Plant community name</t>
  </si>
  <si>
    <t>PLT_CNT</t>
  </si>
  <si>
    <t>Plant count in community</t>
  </si>
  <si>
    <t>IGRO</t>
  </si>
  <si>
    <t>Land cover status</t>
  </si>
  <si>
    <t>PHU_MAT</t>
  </si>
  <si>
    <t xml:space="preserve">Total number of plant heat units to bring plant to maturity </t>
  </si>
  <si>
    <t>LAI_INI</t>
  </si>
  <si>
    <t xml:space="preserve">Initial leaf area index </t>
  </si>
  <si>
    <t>BM_INI</t>
  </si>
  <si>
    <t>Initial biomass</t>
  </si>
  <si>
    <t>PHU_ACC_INI</t>
  </si>
  <si>
    <t>phuacc</t>
  </si>
  <si>
    <t>Initial fraction of plant heat unit accumulated</t>
  </si>
  <si>
    <t>initial_plt\phuacc.docx</t>
  </si>
  <si>
    <t>POP</t>
  </si>
  <si>
    <t>pop</t>
  </si>
  <si>
    <t>plant population</t>
  </si>
  <si>
    <t>initial_plt\pop.docx</t>
  </si>
  <si>
    <t>YRS_INI</t>
  </si>
  <si>
    <t>yrmat</t>
  </si>
  <si>
    <t>Current age of crop in years</t>
  </si>
  <si>
    <t>initial_plt\yrmat.docx</t>
  </si>
  <si>
    <t>RSD_INI</t>
  </si>
  <si>
    <t>rsdin</t>
  </si>
  <si>
    <t>Initial residue cover</t>
  </si>
  <si>
    <t>initial_plt\rsdin.docx</t>
  </si>
  <si>
    <t>SOILS</t>
  </si>
  <si>
    <t>soils_db</t>
  </si>
  <si>
    <t>SOIL_NAME</t>
  </si>
  <si>
    <t>snam</t>
  </si>
  <si>
    <t>Soil name</t>
  </si>
  <si>
    <t>soils_sol\snam.docx</t>
  </si>
  <si>
    <t>sname</t>
  </si>
  <si>
    <t>LAY_CNT</t>
  </si>
  <si>
    <t>nly</t>
  </si>
  <si>
    <t>Layer count</t>
  </si>
  <si>
    <t>soils_sol\nly.docx</t>
  </si>
  <si>
    <t>nlayers</t>
  </si>
  <si>
    <t>HYD_GRP</t>
  </si>
  <si>
    <t>hydgrp</t>
  </si>
  <si>
    <t>Hydrologic soil group</t>
  </si>
  <si>
    <t>soils_sol\hydgrp.docx</t>
  </si>
  <si>
    <t>DP_TOT</t>
  </si>
  <si>
    <t>zmx</t>
  </si>
  <si>
    <t xml:space="preserve">Depth of soil </t>
  </si>
  <si>
    <t xml:space="preserve">mm </t>
  </si>
  <si>
    <t>soils_sol\zmx.docx</t>
  </si>
  <si>
    <t>sol_zmx</t>
  </si>
  <si>
    <t>ANION_EXCL</t>
  </si>
  <si>
    <t>anion_excl</t>
  </si>
  <si>
    <t>Fraction of porosity from which anions are excluded</t>
  </si>
  <si>
    <t>soils_sol\anion_excl.docx</t>
  </si>
  <si>
    <t>PERC_CRK</t>
  </si>
  <si>
    <t>Percolation due to crack flow ArcSWAT: Crack volume potential of soil (m^3/m^3)</t>
  </si>
  <si>
    <t>mm H2O</t>
  </si>
  <si>
    <t>soils_sol\crk.docx</t>
  </si>
  <si>
    <t>sol_crk</t>
  </si>
  <si>
    <t>TEXTURE</t>
  </si>
  <si>
    <t>texture</t>
  </si>
  <si>
    <t>soils_sol\texture.docx</t>
  </si>
  <si>
    <t>soils_lay_db</t>
  </si>
  <si>
    <t>LAY_NUMB</t>
  </si>
  <si>
    <t>Layer number (1-10)</t>
  </si>
  <si>
    <t>LAY_DP#</t>
  </si>
  <si>
    <t>Depth to bottom of layer</t>
  </si>
  <si>
    <t>soils_sol\z.docx</t>
  </si>
  <si>
    <t>sol_z1</t>
  </si>
  <si>
    <t>BD#</t>
  </si>
  <si>
    <t>bulk density of layer</t>
  </si>
  <si>
    <t>g/cm^3</t>
  </si>
  <si>
    <t>soils_sol\bd.docx</t>
  </si>
  <si>
    <t>sol_bd1</t>
  </si>
  <si>
    <t>AWC#</t>
  </si>
  <si>
    <t>awc</t>
  </si>
  <si>
    <t>Available water capacity of soil layer</t>
  </si>
  <si>
    <t>mm/mm</t>
  </si>
  <si>
    <t>soils_sol\awc.docx</t>
  </si>
  <si>
    <t>sol_awc1</t>
  </si>
  <si>
    <t>SOIL_K#</t>
  </si>
  <si>
    <t>Saturated hydraulic conductivity of soil layer</t>
  </si>
  <si>
    <t>soils_sol\k.docx</t>
  </si>
  <si>
    <t>sol_k1</t>
  </si>
  <si>
    <t>CARBON#</t>
  </si>
  <si>
    <t>cbn</t>
  </si>
  <si>
    <t>Carbon in soil layer</t>
  </si>
  <si>
    <t>soils_sol\cbn.docx</t>
  </si>
  <si>
    <t>sol_cbn1</t>
  </si>
  <si>
    <t>CLAY#</t>
  </si>
  <si>
    <t>Clay in soil layer</t>
  </si>
  <si>
    <t>soils_sol\clay.docx</t>
  </si>
  <si>
    <t>clay1</t>
  </si>
  <si>
    <t>SILT#</t>
  </si>
  <si>
    <t>silt</t>
  </si>
  <si>
    <t>Silt in soil layer</t>
  </si>
  <si>
    <t>soils_sol\silt.docx</t>
  </si>
  <si>
    <t>silt1</t>
  </si>
  <si>
    <t>SAND#</t>
  </si>
  <si>
    <t>sand</t>
  </si>
  <si>
    <t>Sand in soil layer</t>
  </si>
  <si>
    <t>soils_sol\sand.docx</t>
  </si>
  <si>
    <t>sand1</t>
  </si>
  <si>
    <t>ROCK#</t>
  </si>
  <si>
    <t>rock</t>
  </si>
  <si>
    <t>Rock in soil layer</t>
  </si>
  <si>
    <t>soils_sol\rock.docx</t>
  </si>
  <si>
    <t>rock1</t>
  </si>
  <si>
    <t>ALB#</t>
  </si>
  <si>
    <t>alb</t>
  </si>
  <si>
    <t>Soil albedo when soil is moist</t>
  </si>
  <si>
    <t>soils_sol\alb.docx</t>
  </si>
  <si>
    <t>sol_alb1</t>
  </si>
  <si>
    <t>USLE_K#</t>
  </si>
  <si>
    <t>usle_k</t>
  </si>
  <si>
    <t>USLE equation soil erodibility (K) factor</t>
  </si>
  <si>
    <t>soils_sol\usle_k.docx</t>
  </si>
  <si>
    <t>usle_k1</t>
  </si>
  <si>
    <t>EC#</t>
  </si>
  <si>
    <t>ec</t>
  </si>
  <si>
    <t>Electrical conductivity of soil layer</t>
  </si>
  <si>
    <t>dS/m</t>
  </si>
  <si>
    <t>soils_sol\ec.docx</t>
  </si>
  <si>
    <t>sol_ec1</t>
  </si>
  <si>
    <t>CACO3#</t>
  </si>
  <si>
    <t>cal</t>
  </si>
  <si>
    <t>CaCO3 in soil layer</t>
  </si>
  <si>
    <t>soils_sol\cal.docx</t>
  </si>
  <si>
    <t>sol_cal1</t>
  </si>
  <si>
    <t>PH#</t>
  </si>
  <si>
    <t>ph</t>
  </si>
  <si>
    <t>pH value of soil layer</t>
  </si>
  <si>
    <t>soils_sol\ph.docx</t>
  </si>
  <si>
    <t>sol_ph1</t>
  </si>
  <si>
    <t>nut_sol</t>
  </si>
  <si>
    <t>SNUT_NAME</t>
  </si>
  <si>
    <t>Soil test (nutrient profile) name</t>
  </si>
  <si>
    <t>nutrients_sol\name.docx</t>
  </si>
  <si>
    <t>new skip</t>
  </si>
  <si>
    <t>EXP_CO</t>
  </si>
  <si>
    <t>exp_co</t>
  </si>
  <si>
    <t>Depth coefficient to adjust concentrations for depth</t>
  </si>
  <si>
    <t>nutrients_soil\exp_co.docx</t>
  </si>
  <si>
    <t>TOTAL_N</t>
  </si>
  <si>
    <t>totaln</t>
  </si>
  <si>
    <t>Total N in soil</t>
  </si>
  <si>
    <t>nutrients_soil\totaln.docx</t>
  </si>
  <si>
    <t>MINN</t>
  </si>
  <si>
    <t>inorgn</t>
  </si>
  <si>
    <t>Inorganic N in soil surface</t>
  </si>
  <si>
    <t>nutrients_soil\inorgn.docx</t>
  </si>
  <si>
    <t>Organic N in soil surface</t>
  </si>
  <si>
    <t>nutrients_soil\orgn.docx</t>
  </si>
  <si>
    <t>TOTAL_P</t>
  </si>
  <si>
    <t>totalp</t>
  </si>
  <si>
    <t>Total P in soil surface</t>
  </si>
  <si>
    <t>nutrients_soil\totalp.docx</t>
  </si>
  <si>
    <t>MINP</t>
  </si>
  <si>
    <t>inorgp</t>
  </si>
  <si>
    <t>Inorganic P in soil surface</t>
  </si>
  <si>
    <t>nutrients_soil\inorgp.docx</t>
  </si>
  <si>
    <t>ORGP</t>
  </si>
  <si>
    <t>Organic P in soil surface</t>
  </si>
  <si>
    <t>nutrients_soil\orgp.docx</t>
  </si>
  <si>
    <t>WAT_SOLP</t>
  </si>
  <si>
    <t>watersol_p</t>
  </si>
  <si>
    <t>Water soluble P in soil surface</t>
  </si>
  <si>
    <t>nutrients_soil\watersol_p.docx</t>
  </si>
  <si>
    <t>H3A_P</t>
  </si>
  <si>
    <t>h3a_p</t>
  </si>
  <si>
    <t>H3A P in soil surface</t>
  </si>
  <si>
    <t>nutrients_soil\h3a_p.docx</t>
  </si>
  <si>
    <t>MEHLICH_P</t>
  </si>
  <si>
    <t>mehlich_p</t>
  </si>
  <si>
    <t>Mehlich P in soil surface</t>
  </si>
  <si>
    <t>nutrients_soil\mehlich_p.docx</t>
  </si>
  <si>
    <t>BRAY_STRONG_P</t>
  </si>
  <si>
    <t>bray_strong_p</t>
  </si>
  <si>
    <t>Bray P in soil surface</t>
  </si>
  <si>
    <t>nutrients_soil\bray_strong_p.docx</t>
  </si>
  <si>
    <t>DECISION_TABLE</t>
  </si>
  <si>
    <t>d_table.dtl</t>
  </si>
  <si>
    <t>D_TBL</t>
  </si>
  <si>
    <t>DTBL_NAME</t>
  </si>
  <si>
    <t>name of the decision table</t>
  </si>
  <si>
    <t>DTBL_CONDS</t>
  </si>
  <si>
    <t>DTBL_ALTS</t>
  </si>
  <si>
    <t>alts</t>
  </si>
  <si>
    <t>number of alternatives</t>
  </si>
  <si>
    <t>DTBL_ACTS</t>
  </si>
  <si>
    <t>acts</t>
  </si>
  <si>
    <t>number of actions</t>
  </si>
  <si>
    <t>DTBL_VAR</t>
  </si>
  <si>
    <t>var</t>
  </si>
  <si>
    <t>condition variable (ie volume, flow, sw, time, etc)</t>
  </si>
  <si>
    <t>DTBL_OB</t>
  </si>
  <si>
    <t>object variable (ie res, hru, canal, etc)</t>
  </si>
  <si>
    <t>DTBL_OBNUM</t>
  </si>
  <si>
    <t>ob_num</t>
  </si>
  <si>
    <t xml:space="preserve">object number   </t>
  </si>
  <si>
    <t>DTBL_LIMVAR</t>
  </si>
  <si>
    <t>lim_var</t>
  </si>
  <si>
    <t>limit variable (ie evol, pvol, fc, ul, etc)</t>
  </si>
  <si>
    <t>DTBL_LIMOP</t>
  </si>
  <si>
    <t>lim_op</t>
  </si>
  <si>
    <t>limit operator (*,+,-)</t>
  </si>
  <si>
    <t>DTBL_LIMCONST</t>
  </si>
  <si>
    <t>lim_const</t>
  </si>
  <si>
    <t>limit constant</t>
  </si>
  <si>
    <t xml:space="preserve">real </t>
  </si>
  <si>
    <t>DTBL_ALT</t>
  </si>
  <si>
    <t xml:space="preserve">alt </t>
  </si>
  <si>
    <t>condition alternatives</t>
  </si>
  <si>
    <t>DTBL_ACT_NAME</t>
  </si>
  <si>
    <t>name of action</t>
  </si>
  <si>
    <t>DTBL_ACT_TYP</t>
  </si>
  <si>
    <t>type of action</t>
  </si>
  <si>
    <t>DTBL_OPTION</t>
  </si>
  <si>
    <t>action option (specific to type of action (ie for res, option to input rate,days of drawdown, weir equ pointer, etc)</t>
  </si>
  <si>
    <t>DTBL_CONST</t>
  </si>
  <si>
    <t>const</t>
  </si>
  <si>
    <t>constant used for rate, days, etc.</t>
  </si>
  <si>
    <t>DTBL_FILE_POINTER</t>
  </si>
  <si>
    <t>file_pointer</t>
  </si>
  <si>
    <t>pointer for option (ie weir equation pointer)</t>
  </si>
  <si>
    <t>DTBL_ACT_OUTCOMES</t>
  </si>
  <si>
    <t>act_outcomes</t>
  </si>
  <si>
    <t>action outcomes ('y' to perform action; 'n' to not perform)</t>
  </si>
  <si>
    <t>CONSTITUENTS</t>
  </si>
  <si>
    <t>cs_dat</t>
  </si>
  <si>
    <t>CS_NAME</t>
  </si>
  <si>
    <t>name of the constituent</t>
  </si>
  <si>
    <t>constituents_cs\name.docx</t>
  </si>
  <si>
    <t>units 1=mass; 2=mass/area; 3=frac for dr; 4=cms and concentration</t>
  </si>
  <si>
    <t>constituents_cs\units.docx</t>
  </si>
  <si>
    <t>PEST_COM</t>
  </si>
  <si>
    <t>pest_com</t>
  </si>
  <si>
    <t>name of pesticide community (pesticide.com)</t>
  </si>
  <si>
    <t>constituents_cs\pest_com.docx</t>
  </si>
  <si>
    <t>PEST_DAT</t>
  </si>
  <si>
    <t>pest_dat</t>
  </si>
  <si>
    <t>name of pesticide data (filename for recall, and object in file for exco/dr)</t>
  </si>
  <si>
    <t>constituents_cs\pest_dat.docx</t>
  </si>
  <si>
    <t>PATH_COM</t>
  </si>
  <si>
    <t>path_com</t>
  </si>
  <si>
    <t>name of pathogen community (pathogen.com)</t>
  </si>
  <si>
    <t>constituents_cs\path_com.docx</t>
  </si>
  <si>
    <t>PATH_DAT</t>
  </si>
  <si>
    <t>path_dat</t>
  </si>
  <si>
    <t>name of pathogen data (filename for recall, and object in file for exco/dr)</t>
  </si>
  <si>
    <t>constituents_cs\path_dat.docx</t>
  </si>
  <si>
    <t>HMET_COM</t>
  </si>
  <si>
    <t>hmet_com</t>
  </si>
  <si>
    <t>name of heavy metal community (heavy_metal.com)</t>
  </si>
  <si>
    <t>constituents_cs\hmet_com.docx</t>
  </si>
  <si>
    <t>HMET_DAT</t>
  </si>
  <si>
    <t>hmet_dat</t>
  </si>
  <si>
    <t>name of heavy metal data (filename for recall, and object in file for exco/dr)</t>
  </si>
  <si>
    <t>constituents_cs\hmet_dat.docx</t>
  </si>
  <si>
    <t>SALT_COM</t>
  </si>
  <si>
    <t>salt_com</t>
  </si>
  <si>
    <t>name of salt ion community (salt_ion.com)</t>
  </si>
  <si>
    <t>constituents_cs\salt_com.docx</t>
  </si>
  <si>
    <t>SALT_DAT</t>
  </si>
  <si>
    <t>salt_dat</t>
  </si>
  <si>
    <t>name of salt ion data (filename for recall, and object in file for exco/dr)</t>
  </si>
  <si>
    <t>constituents_cs\salt.dat.docx</t>
  </si>
  <si>
    <t>pest_cs</t>
  </si>
  <si>
    <t>pest_cs\name.docx</t>
  </si>
  <si>
    <t>INIT_DF</t>
  </si>
  <si>
    <t>init_df</t>
  </si>
  <si>
    <t>name of initialization file for pesticide community</t>
  </si>
  <si>
    <t>pest_cs\init_df.docx</t>
  </si>
  <si>
    <t>RECALL_DF</t>
  </si>
  <si>
    <t>recall_df</t>
  </si>
  <si>
    <t>name of recall file for pesticide community</t>
  </si>
  <si>
    <t>pest_cs\recall_df.docx</t>
  </si>
  <si>
    <t>pest_cs\exco_df.docx</t>
  </si>
  <si>
    <t>DR_FR</t>
  </si>
  <si>
    <t>dr_fr</t>
  </si>
  <si>
    <t>pest_cs\dr_df.docx</t>
  </si>
  <si>
    <t>pest_cs\num.docx</t>
  </si>
  <si>
    <t>pest_cs_com</t>
  </si>
  <si>
    <t>pests</t>
  </si>
  <si>
    <t>name of the pesticides in the community</t>
  </si>
  <si>
    <t>pest_cs\pests.docx</t>
  </si>
  <si>
    <t>number in pesticide.pst (xwalked with pests)</t>
  </si>
  <si>
    <t>pest_cs\num_db.docx</t>
  </si>
  <si>
    <t>path_cs</t>
  </si>
  <si>
    <t>name of pathogen community</t>
  </si>
  <si>
    <t>path_cs\name.docx</t>
  </si>
  <si>
    <t>name of initialization file for pathogen community</t>
  </si>
  <si>
    <t>path_cs\init_df.docx</t>
  </si>
  <si>
    <t>name of recall file for pathogen community</t>
  </si>
  <si>
    <t>path_cs\recall_df.docx</t>
  </si>
  <si>
    <t>name of export coefficient file for pathogen community</t>
  </si>
  <si>
    <t>path_cs\exco_df.docx</t>
  </si>
  <si>
    <t>name of delivery ratio file for pathogen community</t>
  </si>
  <si>
    <t>path_cs\dr_df.docx</t>
  </si>
  <si>
    <t>number of pathogens in community</t>
  </si>
  <si>
    <t>path_cs\num.docx</t>
  </si>
  <si>
    <t>path_cs_com</t>
  </si>
  <si>
    <t>PATH_NAME</t>
  </si>
  <si>
    <t>paths</t>
  </si>
  <si>
    <t xml:space="preserve"> name of the pathogens in the community</t>
  </si>
  <si>
    <t>hmet_cs</t>
  </si>
  <si>
    <t>name of heavy metal community</t>
  </si>
  <si>
    <t>hmet_cs\name.docx</t>
  </si>
  <si>
    <t>name of initialization file for heavy metal community</t>
  </si>
  <si>
    <t>hmet_cs\init_df.docx</t>
  </si>
  <si>
    <t>name of recall file for heavy metal community</t>
  </si>
  <si>
    <t>hmet_cs\recall_df.docx</t>
  </si>
  <si>
    <t>name of export coefficient file for heavy metal community</t>
  </si>
  <si>
    <t>hmet_cs\exco_df.docx</t>
  </si>
  <si>
    <t>name of delivery ratio file for heavy metal community</t>
  </si>
  <si>
    <t>hmet_cs\dr_df.docx</t>
  </si>
  <si>
    <t>number of heavy metals in community</t>
  </si>
  <si>
    <t>hmet_cs\num.docx</t>
  </si>
  <si>
    <t>hmet_cs_com</t>
  </si>
  <si>
    <t>HMET_NAME</t>
  </si>
  <si>
    <t>metals</t>
  </si>
  <si>
    <t>name of the heavy metals in the community</t>
  </si>
  <si>
    <t>salt_cs</t>
  </si>
  <si>
    <t>name of salt community</t>
  </si>
  <si>
    <t>salt_cs\name.docx</t>
  </si>
  <si>
    <t>name of initialization file for salt community</t>
  </si>
  <si>
    <t>salt_cs\init_df.docx</t>
  </si>
  <si>
    <t>name of recall file for salt community</t>
  </si>
  <si>
    <t>salt_cs\recall_df.docx</t>
  </si>
  <si>
    <t>name of export coefficient file for salt community</t>
  </si>
  <si>
    <t>salt_cs\exco_df.docx</t>
  </si>
  <si>
    <t>name of delivery ratio file for saltl community</t>
  </si>
  <si>
    <t>salt_cs\dr_df.docx</t>
  </si>
  <si>
    <t>number of salts in community</t>
  </si>
  <si>
    <t>salt_cs\num.docx</t>
  </si>
  <si>
    <t>salt_cs_com</t>
  </si>
  <si>
    <t>SALT_NAME</t>
  </si>
  <si>
    <t>salts</t>
  </si>
  <si>
    <t>name of the salts in the community</t>
  </si>
  <si>
    <t>Sub</t>
  </si>
  <si>
    <t>NONE</t>
  </si>
  <si>
    <t>OUTPUT FILES</t>
  </si>
  <si>
    <t>output</t>
  </si>
  <si>
    <t>hyd-out.out</t>
  </si>
  <si>
    <t>hyd_out.out</t>
  </si>
  <si>
    <t xml:space="preserve">day </t>
  </si>
  <si>
    <t>yrs</t>
  </si>
  <si>
    <t>icmd</t>
  </si>
  <si>
    <t>type</t>
  </si>
  <si>
    <t xml:space="preserve">sequential object number </t>
  </si>
  <si>
    <t>typ_no</t>
  </si>
  <si>
    <t>temp_degc</t>
  </si>
  <si>
    <t>deg temp</t>
  </si>
  <si>
    <t>flo_m^3</t>
  </si>
  <si>
    <t>sed_mtons</t>
  </si>
  <si>
    <t>metric tons</t>
  </si>
  <si>
    <t>orgn_kgN</t>
  </si>
  <si>
    <t>sedp_kgP</t>
  </si>
  <si>
    <t>no3_kgN</t>
  </si>
  <si>
    <t>solp_kgP</t>
  </si>
  <si>
    <t>psol_mgpst</t>
  </si>
  <si>
    <t>mg pst</t>
  </si>
  <si>
    <t>psor_mgpst</t>
  </si>
  <si>
    <t>pestitice sorbed to sediment</t>
  </si>
  <si>
    <t>chla_kg</t>
  </si>
  <si>
    <t>nh3_kgN</t>
  </si>
  <si>
    <t>no2_kgN</t>
  </si>
  <si>
    <t>cbod_kg</t>
  </si>
  <si>
    <t>dox_kg</t>
  </si>
  <si>
    <t>bacp_#cfu/100ml</t>
  </si>
  <si>
    <t>baclp_#cfu/100ml</t>
  </si>
  <si>
    <t>met1_kg</t>
  </si>
  <si>
    <t>met2_kg</t>
  </si>
  <si>
    <t>met3_kg</t>
  </si>
  <si>
    <t>sag_tons</t>
  </si>
  <si>
    <t>lag_tons</t>
  </si>
  <si>
    <t>grv_tons</t>
  </si>
  <si>
    <t>channel.out</t>
  </si>
  <si>
    <t>cha.out</t>
  </si>
  <si>
    <t xml:space="preserve">time </t>
  </si>
  <si>
    <t>yrc</t>
  </si>
  <si>
    <t>number of the year</t>
  </si>
  <si>
    <t>jrch</t>
  </si>
  <si>
    <t>unit</t>
  </si>
  <si>
    <t xml:space="preserve">flo_in </t>
  </si>
  <si>
    <t>floin_m^3/s</t>
  </si>
  <si>
    <t>(m^3/s)</t>
  </si>
  <si>
    <t xml:space="preserve">flo_out </t>
  </si>
  <si>
    <t>floout_m^3/s</t>
  </si>
  <si>
    <t xml:space="preserve">evap </t>
  </si>
  <si>
    <t>evap_m^3/s</t>
  </si>
  <si>
    <t xml:space="preserve">tloss </t>
  </si>
  <si>
    <t>tloss_m^3/s</t>
  </si>
  <si>
    <t xml:space="preserve">sed_in </t>
  </si>
  <si>
    <t>sedin_tons</t>
  </si>
  <si>
    <t>(tons)</t>
  </si>
  <si>
    <t xml:space="preserve">sed_out </t>
  </si>
  <si>
    <t>sedout_tons</t>
  </si>
  <si>
    <t xml:space="preserve">sed_conc </t>
  </si>
  <si>
    <t>sedconc_mg/L</t>
  </si>
  <si>
    <t>(mg/L)</t>
  </si>
  <si>
    <t xml:space="preserve">orgn_in </t>
  </si>
  <si>
    <t>orgnin_kgN</t>
  </si>
  <si>
    <t>(kg N)</t>
  </si>
  <si>
    <t xml:space="preserve">orgn_out </t>
  </si>
  <si>
    <t>orgnout_kgN</t>
  </si>
  <si>
    <t xml:space="preserve">orgp_in </t>
  </si>
  <si>
    <t>orgpin_kgP</t>
  </si>
  <si>
    <t>(kg P)</t>
  </si>
  <si>
    <t xml:space="preserve">orgp_out </t>
  </si>
  <si>
    <t>orgpout_kgP</t>
  </si>
  <si>
    <t xml:space="preserve">no3_in </t>
  </si>
  <si>
    <t>no3in_kgN</t>
  </si>
  <si>
    <t xml:space="preserve">no3_out </t>
  </si>
  <si>
    <t>no3out_kgN</t>
  </si>
  <si>
    <t xml:space="preserve">nh4_in </t>
  </si>
  <si>
    <t>nh4in_kg</t>
  </si>
  <si>
    <t>(kg)</t>
  </si>
  <si>
    <t xml:space="preserve">nh4_out </t>
  </si>
  <si>
    <t>nh4out_kg</t>
  </si>
  <si>
    <t xml:space="preserve">no2_in </t>
  </si>
  <si>
    <t>no2in_kg</t>
  </si>
  <si>
    <t xml:space="preserve">no2_out </t>
  </si>
  <si>
    <t>no2out_kg</t>
  </si>
  <si>
    <t xml:space="preserve">solp_in </t>
  </si>
  <si>
    <t>solpin_kgP</t>
  </si>
  <si>
    <t xml:space="preserve">solp_out </t>
  </si>
  <si>
    <t>solpout_kgP</t>
  </si>
  <si>
    <t xml:space="preserve">chla_in </t>
  </si>
  <si>
    <t>chlain_kg</t>
  </si>
  <si>
    <t xml:space="preserve">chla_out </t>
  </si>
  <si>
    <t>chlaout_kg</t>
  </si>
  <si>
    <t xml:space="preserve">cbod_in </t>
  </si>
  <si>
    <t>cbodin_kg</t>
  </si>
  <si>
    <t xml:space="preserve">cbod_out </t>
  </si>
  <si>
    <t>cbodout_kg</t>
  </si>
  <si>
    <t xml:space="preserve">dis_in </t>
  </si>
  <si>
    <t>disin_kg</t>
  </si>
  <si>
    <t xml:space="preserve">dis_out </t>
  </si>
  <si>
    <t>disout_kg</t>
  </si>
  <si>
    <t xml:space="preserve">solpst_in </t>
  </si>
  <si>
    <t>olpsti_mgpst</t>
  </si>
  <si>
    <t>(mg pst)</t>
  </si>
  <si>
    <t xml:space="preserve">solpst_out </t>
  </si>
  <si>
    <t>olpsto_mgpst</t>
  </si>
  <si>
    <t xml:space="preserve">sorbpst_in </t>
  </si>
  <si>
    <t>rbpsti_mgpst</t>
  </si>
  <si>
    <t xml:space="preserve">sorbpst_out </t>
  </si>
  <si>
    <t>rbpsto_mgpst</t>
  </si>
  <si>
    <t xml:space="preserve">react </t>
  </si>
  <si>
    <t>react_mgpst</t>
  </si>
  <si>
    <t xml:space="preserve">volat </t>
  </si>
  <si>
    <t>volat_mg</t>
  </si>
  <si>
    <t>(mg)</t>
  </si>
  <si>
    <t xml:space="preserve">setlpst </t>
  </si>
  <si>
    <t>etlpst_mgpst</t>
  </si>
  <si>
    <t xml:space="preserve">resuspst </t>
  </si>
  <si>
    <t>resuspst_mg</t>
  </si>
  <si>
    <t xml:space="preserve">difus </t>
  </si>
  <si>
    <t>difus_mgpst</t>
  </si>
  <si>
    <t xml:space="preserve">reactb </t>
  </si>
  <si>
    <t>reactb_sedmg</t>
  </si>
  <si>
    <t>pst/sed (mg)</t>
  </si>
  <si>
    <t xml:space="preserve">bury </t>
  </si>
  <si>
    <t>bury_burymg</t>
  </si>
  <si>
    <t>pst bury (mg)</t>
  </si>
  <si>
    <t xml:space="preserve">sedpest </t>
  </si>
  <si>
    <t>sedpest_mg</t>
  </si>
  <si>
    <t>pst in rivbed sed mg</t>
  </si>
  <si>
    <t xml:space="preserve">bacp </t>
  </si>
  <si>
    <t>persistent bact out</t>
  </si>
  <si>
    <t xml:space="preserve">baclp </t>
  </si>
  <si>
    <t>lpersistent bact out</t>
  </si>
  <si>
    <t xml:space="preserve">met1 </t>
  </si>
  <si>
    <t>cmetal #1</t>
  </si>
  <si>
    <t xml:space="preserve">met2 </t>
  </si>
  <si>
    <t>cmetal #2</t>
  </si>
  <si>
    <t xml:space="preserve">met3 </t>
  </si>
  <si>
    <t>cmetal #3</t>
  </si>
  <si>
    <t xml:space="preserve">sand_in </t>
  </si>
  <si>
    <t>sand_in</t>
  </si>
  <si>
    <t>sand in</t>
  </si>
  <si>
    <t xml:space="preserve">sand_out </t>
  </si>
  <si>
    <t>sand_out</t>
  </si>
  <si>
    <t>sand out</t>
  </si>
  <si>
    <t xml:space="preserve">silt_in </t>
  </si>
  <si>
    <t>silt_in</t>
  </si>
  <si>
    <t xml:space="preserve">silt_out </t>
  </si>
  <si>
    <t>silt_out</t>
  </si>
  <si>
    <t xml:space="preserve">clay_in </t>
  </si>
  <si>
    <t>clay_in</t>
  </si>
  <si>
    <t xml:space="preserve">clay_out </t>
  </si>
  <si>
    <t>clay_out</t>
  </si>
  <si>
    <t xml:space="preserve">smag_in </t>
  </si>
  <si>
    <t>smag_in</t>
  </si>
  <si>
    <t>sm ag in</t>
  </si>
  <si>
    <t xml:space="preserve">smag_out </t>
  </si>
  <si>
    <t>smag_out</t>
  </si>
  <si>
    <t>sm ag out</t>
  </si>
  <si>
    <t xml:space="preserve">lag_in </t>
  </si>
  <si>
    <t>lag_in</t>
  </si>
  <si>
    <t>lg ag in</t>
  </si>
  <si>
    <t xml:space="preserve">lag_out </t>
  </si>
  <si>
    <t>lag_out</t>
  </si>
  <si>
    <t>lg ag out</t>
  </si>
  <si>
    <t xml:space="preserve">grvl_in </t>
  </si>
  <si>
    <t>grvl_in</t>
  </si>
  <si>
    <t>gravel in</t>
  </si>
  <si>
    <t xml:space="preserve">grvl_out </t>
  </si>
  <si>
    <t>grvl_out</t>
  </si>
  <si>
    <t>gravel out</t>
  </si>
  <si>
    <t xml:space="preserve">bnk_ero </t>
  </si>
  <si>
    <t>bnk_ero</t>
  </si>
  <si>
    <t>bank erosion</t>
  </si>
  <si>
    <t xml:space="preserve">ch_deg </t>
  </si>
  <si>
    <t>ch_deg</t>
  </si>
  <si>
    <t>channel degradation</t>
  </si>
  <si>
    <t xml:space="preserve">ch_dep </t>
  </si>
  <si>
    <t>ch_dep</t>
  </si>
  <si>
    <t>channel deposition</t>
  </si>
  <si>
    <t xml:space="preserve">fp_dep </t>
  </si>
  <si>
    <t>fp_dep</t>
  </si>
  <si>
    <t>flood deposition</t>
  </si>
  <si>
    <t xml:space="preserve">tot_ssed </t>
  </si>
  <si>
    <t>tot_ssed</t>
  </si>
  <si>
    <t>total suspended sediments</t>
  </si>
  <si>
    <t>hyd_in.out</t>
  </si>
  <si>
    <t>san_tons</t>
  </si>
  <si>
    <t>sil_tons</t>
  </si>
  <si>
    <t>cla_tons</t>
  </si>
  <si>
    <t>aquifer.out</t>
  </si>
  <si>
    <t>aqu.out</t>
  </si>
  <si>
    <t>day of the year (julian day)</t>
  </si>
  <si>
    <t>iaq</t>
  </si>
  <si>
    <t>isd</t>
  </si>
  <si>
    <t xml:space="preserve">flo </t>
  </si>
  <si>
    <t>flo_mm</t>
  </si>
  <si>
    <t>flow from aquifer in current time step</t>
  </si>
  <si>
    <t xml:space="preserve">stor </t>
  </si>
  <si>
    <t>stor_mm</t>
  </si>
  <si>
    <t>water storage in aquifer</t>
  </si>
  <si>
    <t>(mm)</t>
  </si>
  <si>
    <t xml:space="preserve">rchrg </t>
  </si>
  <si>
    <t>rchrg_mm</t>
  </si>
  <si>
    <t>recharge</t>
  </si>
  <si>
    <t xml:space="preserve">seep </t>
  </si>
  <si>
    <t>seepage mm</t>
  </si>
  <si>
    <t>seepage to next object</t>
  </si>
  <si>
    <t xml:space="preserve">revap </t>
  </si>
  <si>
    <t>revap_mm</t>
  </si>
  <si>
    <t xml:space="preserve">hgt </t>
  </si>
  <si>
    <t xml:space="preserve"> height_m</t>
  </si>
  <si>
    <t>groundwater height</t>
  </si>
  <si>
    <t xml:space="preserve">no3 </t>
  </si>
  <si>
    <t xml:space="preserve"> no3_kgN/ha</t>
  </si>
  <si>
    <t>no3_st</t>
  </si>
  <si>
    <t>nitrate-N concentration in aquifer</t>
  </si>
  <si>
    <t>kg/ha N</t>
  </si>
  <si>
    <t xml:space="preserve">minp </t>
  </si>
  <si>
    <t>minp_kgP/ha</t>
  </si>
  <si>
    <t>mineral phosphorus from aquifer on current timestep</t>
  </si>
  <si>
    <t xml:space="preserve">orgn </t>
  </si>
  <si>
    <t>orgn_kgN/ha</t>
  </si>
  <si>
    <t xml:space="preserve">orgp </t>
  </si>
  <si>
    <t>orgp_kgP/ha</t>
  </si>
  <si>
    <t>kg/ha P</t>
  </si>
  <si>
    <t xml:space="preserve">rchrg_n </t>
  </si>
  <si>
    <t>rchrgn_kgN/ha</t>
  </si>
  <si>
    <t xml:space="preserve">rchrgn </t>
  </si>
  <si>
    <t>amount of nitrate getting to the shallow aquifer</t>
  </si>
  <si>
    <t xml:space="preserve">nloss </t>
  </si>
  <si>
    <t>perc_mm</t>
  </si>
  <si>
    <t>no3gw</t>
  </si>
  <si>
    <t>nloss_kgN/ha</t>
  </si>
  <si>
    <t>nitrate loading to reach in groundwater</t>
  </si>
  <si>
    <t xml:space="preserve">seepno3 </t>
  </si>
  <si>
    <t>nseep_kgN/ha</t>
  </si>
  <si>
    <t>seepage of no3 to next object</t>
  </si>
  <si>
    <t>deposition .out</t>
  </si>
  <si>
    <t>dep.out</t>
  </si>
  <si>
    <t xml:space="preserve">type </t>
  </si>
  <si>
    <t>iotypno</t>
  </si>
  <si>
    <t>hycon.out</t>
  </si>
  <si>
    <t>hyc.out</t>
  </si>
  <si>
    <t>II</t>
  </si>
  <si>
    <t>ii</t>
  </si>
  <si>
    <t>props</t>
  </si>
  <si>
    <t>hydcon.out</t>
  </si>
  <si>
    <t>PROPS2</t>
  </si>
  <si>
    <t>props2</t>
  </si>
  <si>
    <t>SRC_TOT</t>
  </si>
  <si>
    <t>RCV_TOT</t>
  </si>
  <si>
    <t>rcv_tot</t>
  </si>
  <si>
    <t>OBJ_OUT</t>
  </si>
  <si>
    <t>obj_out</t>
  </si>
  <si>
    <t>OBTYP_OUT</t>
  </si>
  <si>
    <t>OBTYPNO_OUT</t>
  </si>
  <si>
    <t>HTYP_OUT</t>
  </si>
  <si>
    <t>htyp_out</t>
  </si>
  <si>
    <t>soils.out</t>
  </si>
  <si>
    <t>I</t>
  </si>
  <si>
    <t>i</t>
  </si>
  <si>
    <t>RSD</t>
  </si>
  <si>
    <t>sol_rsd</t>
  </si>
  <si>
    <t>rsd</t>
  </si>
  <si>
    <t>t/ha</t>
  </si>
  <si>
    <t>SOLP_T</t>
  </si>
  <si>
    <t>sol_p</t>
  </si>
  <si>
    <t>solp_t</t>
  </si>
  <si>
    <t>SOLNO3_T</t>
  </si>
  <si>
    <t>solno3_t</t>
  </si>
  <si>
    <t>SOLORGN_T</t>
  </si>
  <si>
    <t>org_n</t>
  </si>
  <si>
    <t>solorgn_t</t>
  </si>
  <si>
    <t>SOLORGP_T</t>
  </si>
  <si>
    <t>org_p</t>
  </si>
  <si>
    <t>solorgp_t</t>
  </si>
  <si>
    <t>CNDAY</t>
  </si>
  <si>
    <t>cnday</t>
  </si>
  <si>
    <t>mgt.out</t>
  </si>
  <si>
    <t>j</t>
  </si>
  <si>
    <t>i_mo</t>
  </si>
  <si>
    <t>iida</t>
  </si>
  <si>
    <t>crop/fert/pest</t>
  </si>
  <si>
    <t>operation</t>
  </si>
  <si>
    <t>oper</t>
  </si>
  <si>
    <t>phubase</t>
  </si>
  <si>
    <t>phub</t>
  </si>
  <si>
    <t>sol_sw</t>
  </si>
  <si>
    <t>mass</t>
  </si>
  <si>
    <t>bio_ms</t>
  </si>
  <si>
    <t>bio</t>
  </si>
  <si>
    <t>sol_sumno3</t>
  </si>
  <si>
    <t>solno3</t>
  </si>
  <si>
    <t>sol_sumsolp</t>
  </si>
  <si>
    <t>yield</t>
  </si>
  <si>
    <t>yld</t>
  </si>
  <si>
    <t>irramt</t>
  </si>
  <si>
    <t>irr amt</t>
  </si>
  <si>
    <t>amt</t>
  </si>
  <si>
    <t>mix eff</t>
  </si>
  <si>
    <t>mix</t>
  </si>
  <si>
    <t>strsn</t>
  </si>
  <si>
    <t>strsp</t>
  </si>
  <si>
    <t>strstmp</t>
  </si>
  <si>
    <t>strmp</t>
  </si>
  <si>
    <t>strsw</t>
  </si>
  <si>
    <t>strsa</t>
  </si>
  <si>
    <t>irrno</t>
  </si>
  <si>
    <t>biomass</t>
  </si>
  <si>
    <t>biom</t>
  </si>
  <si>
    <t>tuber</t>
  </si>
  <si>
    <t>residue</t>
  </si>
  <si>
    <t>resis</t>
  </si>
  <si>
    <t>nit</t>
  </si>
  <si>
    <t>phos</t>
  </si>
  <si>
    <t>crop_yld_aa.out</t>
  </si>
  <si>
    <t>crop_aa.out</t>
  </si>
  <si>
    <t>end_yr</t>
  </si>
  <si>
    <t>ending year</t>
  </si>
  <si>
    <t>number of years</t>
  </si>
  <si>
    <t>plant name</t>
  </si>
  <si>
    <t>sd_channel.out</t>
  </si>
  <si>
    <t>sd_cha.out</t>
  </si>
  <si>
    <t>not sure about this file???? Gsm</t>
  </si>
  <si>
    <t xml:space="preserve">year </t>
  </si>
  <si>
    <t>ich</t>
  </si>
  <si>
    <t xml:space="preserve">unit </t>
  </si>
  <si>
    <t>m^3/s</t>
  </si>
  <si>
    <t>pr_m^3/s</t>
  </si>
  <si>
    <t>washld_tons</t>
  </si>
  <si>
    <t>bedld_tons</t>
  </si>
  <si>
    <t>dep_tons</t>
  </si>
  <si>
    <t>deg_btm_tons</t>
  </si>
  <si>
    <t>eg_bank_tons</t>
  </si>
  <si>
    <t>chsd_d</t>
  </si>
  <si>
    <t>hcsed_tons</t>
  </si>
  <si>
    <t>width_m</t>
  </si>
  <si>
    <t>depth_m</t>
  </si>
  <si>
    <t>slope_m/m</t>
  </si>
  <si>
    <t>hc_len</t>
  </si>
  <si>
    <t>hclen_m</t>
  </si>
  <si>
    <t>yield.out</t>
  </si>
  <si>
    <t>yld.out</t>
  </si>
  <si>
    <t>ISD</t>
  </si>
  <si>
    <t>PLANNM</t>
  </si>
  <si>
    <t>plannm</t>
  </si>
  <si>
    <t>ALAI</t>
  </si>
  <si>
    <t>alai</t>
  </si>
  <si>
    <t>DM</t>
  </si>
  <si>
    <t>dm</t>
  </si>
  <si>
    <t>YIELD</t>
  </si>
  <si>
    <t>flow_duration_curve.out</t>
  </si>
  <si>
    <t>flow_dc.out</t>
  </si>
  <si>
    <t>p5</t>
  </si>
  <si>
    <t>p10</t>
  </si>
  <si>
    <t>p25</t>
  </si>
  <si>
    <t>p50</t>
  </si>
  <si>
    <t>p75</t>
  </si>
  <si>
    <t>p90</t>
  </si>
  <si>
    <t>max</t>
  </si>
  <si>
    <t>mean</t>
  </si>
  <si>
    <t>diagnostics.out</t>
  </si>
  <si>
    <t>diag.out</t>
  </si>
  <si>
    <t>msh_aqp</t>
  </si>
  <si>
    <t>rec</t>
  </si>
  <si>
    <t>imax</t>
  </si>
  <si>
    <t>file status</t>
  </si>
  <si>
    <t>files_out.out</t>
  </si>
  <si>
    <t>filesout.out</t>
  </si>
  <si>
    <t>files_out</t>
  </si>
  <si>
    <t>output files written</t>
  </si>
  <si>
    <t>reservoir.out</t>
  </si>
  <si>
    <t>res.out</t>
  </si>
  <si>
    <t xml:space="preserve"> time</t>
  </si>
  <si>
    <t>YRS</t>
  </si>
  <si>
    <t>J</t>
  </si>
  <si>
    <t xml:space="preserve">resnum </t>
  </si>
  <si>
    <t>FLOWI</t>
  </si>
  <si>
    <t>flowi</t>
  </si>
  <si>
    <t xml:space="preserve">flowi </t>
  </si>
  <si>
    <t>flow into res</t>
  </si>
  <si>
    <t xml:space="preserve">flowo </t>
  </si>
  <si>
    <t>flowo</t>
  </si>
  <si>
    <t>flow out of res</t>
  </si>
  <si>
    <t xml:space="preserve">sedi </t>
  </si>
  <si>
    <t>sedi</t>
  </si>
  <si>
    <t>sed entering res</t>
  </si>
  <si>
    <t xml:space="preserve">sedo </t>
  </si>
  <si>
    <t>sedo</t>
  </si>
  <si>
    <t>sed leaving res</t>
  </si>
  <si>
    <t xml:space="preserve">sedcon </t>
  </si>
  <si>
    <t>sedcon</t>
  </si>
  <si>
    <t>sed conc in res</t>
  </si>
  <si>
    <t xml:space="preserve">pesti </t>
  </si>
  <si>
    <t>pesti</t>
  </si>
  <si>
    <t>pest entering res</t>
  </si>
  <si>
    <t xml:space="preserve">reactw </t>
  </si>
  <si>
    <t>reactw</t>
  </si>
  <si>
    <t>pest lost from res through reactions</t>
  </si>
  <si>
    <t xml:space="preserve">volatpst </t>
  </si>
  <si>
    <t>latpst</t>
  </si>
  <si>
    <t>pest lost from res through volatiliza</t>
  </si>
  <si>
    <t>etlpst</t>
  </si>
  <si>
    <t>pest moving from water to sed through</t>
  </si>
  <si>
    <t>suspst</t>
  </si>
  <si>
    <t>pest moving from sed to water through</t>
  </si>
  <si>
    <t>difus</t>
  </si>
  <si>
    <t>reactb</t>
  </si>
  <si>
    <t>pest lost from res sed layer through</t>
  </si>
  <si>
    <t>bury</t>
  </si>
  <si>
    <t xml:space="preserve">pesto </t>
  </si>
  <si>
    <t>pesto</t>
  </si>
  <si>
    <t>pest transported out of res</t>
  </si>
  <si>
    <t xml:space="preserve">pstcon </t>
  </si>
  <si>
    <t>pstcon</t>
  </si>
  <si>
    <t>pest conc in res water</t>
  </si>
  <si>
    <t>mg pst/m^3</t>
  </si>
  <si>
    <t xml:space="preserve">spstcon </t>
  </si>
  <si>
    <t>pest conc in res sed layer</t>
  </si>
  <si>
    <t xml:space="preserve">ev </t>
  </si>
  <si>
    <t>ev</t>
  </si>
  <si>
    <t>evap from res</t>
  </si>
  <si>
    <t>m^3 H2O</t>
  </si>
  <si>
    <t xml:space="preserve">sep </t>
  </si>
  <si>
    <t>seepage from res</t>
  </si>
  <si>
    <t xml:space="preserve">pcp </t>
  </si>
  <si>
    <t>pcp</t>
  </si>
  <si>
    <t>precipitation on res</t>
  </si>
  <si>
    <t xml:space="preserve">flwim3 </t>
  </si>
  <si>
    <t>flwim3</t>
  </si>
  <si>
    <t>water flowing into res</t>
  </si>
  <si>
    <t xml:space="preserve">flwom3 </t>
  </si>
  <si>
    <t>flwom3</t>
  </si>
  <si>
    <t>water flowing out of res</t>
  </si>
  <si>
    <t xml:space="preserve">orgni </t>
  </si>
  <si>
    <t>orgni</t>
  </si>
  <si>
    <t>org N entering res</t>
  </si>
  <si>
    <t xml:space="preserve">orgno </t>
  </si>
  <si>
    <t>orgno</t>
  </si>
  <si>
    <t>org N leaving res</t>
  </si>
  <si>
    <t xml:space="preserve">orgpi </t>
  </si>
  <si>
    <t>orgpi</t>
  </si>
  <si>
    <t>org P entering res</t>
  </si>
  <si>
    <t xml:space="preserve">orgpo </t>
  </si>
  <si>
    <t>orgpo</t>
  </si>
  <si>
    <t>org P leaving res</t>
  </si>
  <si>
    <t xml:space="preserve">no3i </t>
  </si>
  <si>
    <t>no3i</t>
  </si>
  <si>
    <t>nitrate N entering res</t>
  </si>
  <si>
    <t xml:space="preserve">no3o </t>
  </si>
  <si>
    <t>no3o</t>
  </si>
  <si>
    <t>nitrate N leaving res</t>
  </si>
  <si>
    <t xml:space="preserve">no2i </t>
  </si>
  <si>
    <t>no2i</t>
  </si>
  <si>
    <t>nitrite entering res</t>
  </si>
  <si>
    <t xml:space="preserve">no2o </t>
  </si>
  <si>
    <t>no2o</t>
  </si>
  <si>
    <t>nitrite leaving res</t>
  </si>
  <si>
    <t xml:space="preserve">nh3i </t>
  </si>
  <si>
    <t>nh3i</t>
  </si>
  <si>
    <t>ammonia entering res</t>
  </si>
  <si>
    <t xml:space="preserve">nh3o </t>
  </si>
  <si>
    <t>nh3o</t>
  </si>
  <si>
    <t>ammonia leaving res</t>
  </si>
  <si>
    <t xml:space="preserve">solpi </t>
  </si>
  <si>
    <t>solpi</t>
  </si>
  <si>
    <t>mineral P entering res</t>
  </si>
  <si>
    <t xml:space="preserve">solpo </t>
  </si>
  <si>
    <t>solpo</t>
  </si>
  <si>
    <t>mineral P leaving res</t>
  </si>
  <si>
    <t xml:space="preserve">chlai </t>
  </si>
  <si>
    <t>chali</t>
  </si>
  <si>
    <t>chlorophyll-a entering res</t>
  </si>
  <si>
    <t>kg chla</t>
  </si>
  <si>
    <t xml:space="preserve">chlao </t>
  </si>
  <si>
    <t>chlao</t>
  </si>
  <si>
    <t>chlorophyll-a leaving res</t>
  </si>
  <si>
    <t xml:space="preserve">orgpc </t>
  </si>
  <si>
    <t>orgpc</t>
  </si>
  <si>
    <t>ave org P conc in res</t>
  </si>
  <si>
    <t xml:space="preserve">solpc </t>
  </si>
  <si>
    <t>solpc</t>
  </si>
  <si>
    <t>ave sol P conc in res</t>
  </si>
  <si>
    <t xml:space="preserve">orgnc </t>
  </si>
  <si>
    <t>orgnc</t>
  </si>
  <si>
    <t>ave org N in res</t>
  </si>
  <si>
    <t xml:space="preserve">no3c </t>
  </si>
  <si>
    <t>no3c</t>
  </si>
  <si>
    <t>ave nitrate conc in res</t>
  </si>
  <si>
    <t xml:space="preserve">no2c </t>
  </si>
  <si>
    <t>no2c</t>
  </si>
  <si>
    <t>ave nitrite conc in res</t>
  </si>
  <si>
    <t xml:space="preserve">nh3c </t>
  </si>
  <si>
    <t>nh3c</t>
  </si>
  <si>
    <t>ave ammonia conc in re</t>
  </si>
  <si>
    <t>waterbal.hru</t>
  </si>
  <si>
    <t>watb_hru.out</t>
  </si>
  <si>
    <t xml:space="preserve"> year </t>
  </si>
  <si>
    <t>count of year</t>
  </si>
  <si>
    <t xml:space="preserve">   unit </t>
  </si>
  <si>
    <t xml:space="preserve">precip </t>
  </si>
  <si>
    <t>prec_mm</t>
  </si>
  <si>
    <t>prec falling on they HRU during timestep</t>
  </si>
  <si>
    <t xml:space="preserve">snofall </t>
  </si>
  <si>
    <t>snow_mm</t>
  </si>
  <si>
    <t>amt of prec falling as snow, sleet or freezing rain during timestep</t>
  </si>
  <si>
    <t xml:space="preserve">snomlt </t>
  </si>
  <si>
    <t>snomlt_mm</t>
  </si>
  <si>
    <t>amt of snow or ice melting during timestep</t>
  </si>
  <si>
    <t xml:space="preserve">surq_gen </t>
  </si>
  <si>
    <t>sq_gen_mm</t>
  </si>
  <si>
    <t>amt of surf runoff to main channel</t>
  </si>
  <si>
    <t xml:space="preserve">latq </t>
  </si>
  <si>
    <t>latq_mm</t>
  </si>
  <si>
    <t>amt of lat flow contrib to main channel during HRU during mon</t>
  </si>
  <si>
    <t xml:space="preserve">wateryld </t>
  </si>
  <si>
    <t>wtryld_mm</t>
  </si>
  <si>
    <t>water yld (tot amt of water entering main channel) from HRU during mon</t>
  </si>
  <si>
    <t xml:space="preserve">perc </t>
  </si>
  <si>
    <t>amt of water perc out of the soil profile and into the vadose zone in HRU during mon</t>
  </si>
  <si>
    <t xml:space="preserve">et </t>
  </si>
  <si>
    <t>et_mm</t>
  </si>
  <si>
    <t>actual ET in HRU during mon</t>
  </si>
  <si>
    <t>tloss_mm</t>
  </si>
  <si>
    <t>amt of trans losses from trib channels in HRU for mon</t>
  </si>
  <si>
    <t xml:space="preserve">eplant </t>
  </si>
  <si>
    <t>eplant_mm</t>
  </si>
  <si>
    <t>actual amt of transpiration that occurs during mon in HRU</t>
  </si>
  <si>
    <t xml:space="preserve">esoil </t>
  </si>
  <si>
    <t>esoil_mm</t>
  </si>
  <si>
    <t>actual amt of evap (from soil) that occurs during mon in HRU</t>
  </si>
  <si>
    <t xml:space="preserve">surq_cont </t>
  </si>
  <si>
    <t>sq_cont_mm</t>
  </si>
  <si>
    <t>amt of surf runoff gen during mon in HRU</t>
  </si>
  <si>
    <t xml:space="preserve">cn </t>
  </si>
  <si>
    <t>CN values during mon in HRU</t>
  </si>
  <si>
    <t xml:space="preserve">sw </t>
  </si>
  <si>
    <t>sw_mm</t>
  </si>
  <si>
    <t>sum of daily soil water values used to calc the curve number</t>
  </si>
  <si>
    <t xml:space="preserve">pet </t>
  </si>
  <si>
    <t>pet_mm</t>
  </si>
  <si>
    <t>pot et on current day in HRU</t>
  </si>
  <si>
    <t xml:space="preserve">qtile </t>
  </si>
  <si>
    <t>qtile_mm</t>
  </si>
  <si>
    <t>drainage tile flow contrib to main channel from HRU in mon</t>
  </si>
  <si>
    <t xml:space="preserve">irr </t>
  </si>
  <si>
    <t>irr_mm</t>
  </si>
  <si>
    <t>amount of water applied to HRU</t>
  </si>
  <si>
    <t>waterbal.sd</t>
  </si>
  <si>
    <t>watb_sd.out</t>
  </si>
  <si>
    <t>waterbal.sub</t>
  </si>
  <si>
    <t>watb_sub.out</t>
  </si>
  <si>
    <t>isub</t>
  </si>
  <si>
    <t>waterbal.bsn</t>
  </si>
  <si>
    <t>watb_bsn.out</t>
  </si>
  <si>
    <t>iz</t>
  </si>
  <si>
    <t>nutbal.hru</t>
  </si>
  <si>
    <t>nutb_hru.out</t>
  </si>
  <si>
    <t xml:space="preserve">cfertn </t>
  </si>
  <si>
    <t>cfrtn_kgha</t>
  </si>
  <si>
    <t>total amount of nitrogen applied to soil during continuous fertilizer operation</t>
  </si>
  <si>
    <t xml:space="preserve">cfertp </t>
  </si>
  <si>
    <t>cfrtp_kgha</t>
  </si>
  <si>
    <t>total amount of phosphorus applied to soil during continuous fertilizer operation</t>
  </si>
  <si>
    <t>kg P/ha</t>
  </si>
  <si>
    <t xml:space="preserve">grazn </t>
  </si>
  <si>
    <t>grzn_kgha</t>
  </si>
  <si>
    <t>amt of nit added to soil in grazing on the day in HRU</t>
  </si>
  <si>
    <t xml:space="preserve">grazp </t>
  </si>
  <si>
    <t>grzp_kgha</t>
  </si>
  <si>
    <t>amt of phos added to soil in grazing on the day in HRU</t>
  </si>
  <si>
    <t xml:space="preserve">auton </t>
  </si>
  <si>
    <t>autn_kgha</t>
  </si>
  <si>
    <t>amt of nit applied in auto-fert applic</t>
  </si>
  <si>
    <t xml:space="preserve">autop </t>
  </si>
  <si>
    <t>autp_kgha</t>
  </si>
  <si>
    <t>amt of phos applied in auto-fert applic</t>
  </si>
  <si>
    <t xml:space="preserve">rmp1tl </t>
  </si>
  <si>
    <t>rm1t_kgha</t>
  </si>
  <si>
    <t>amt of phos moving from the labile min pool to the active min pool in the soil profile on the current day in the HRU</t>
  </si>
  <si>
    <t xml:space="preserve">roctl </t>
  </si>
  <si>
    <t>rctl_kgha</t>
  </si>
  <si>
    <t>amt of phos moving from the active min pool to the stable min pool in the soil profile on the current day in the HRU</t>
  </si>
  <si>
    <t xml:space="preserve">fertn </t>
  </si>
  <si>
    <t>frtn_kgha</t>
  </si>
  <si>
    <t>tot amt of nit applied to soil in HRU on day</t>
  </si>
  <si>
    <t xml:space="preserve">fertp </t>
  </si>
  <si>
    <t>frtp_kgha</t>
  </si>
  <si>
    <t>tot amt of phos applied to soil in HRU on day</t>
  </si>
  <si>
    <t xml:space="preserve">fixn </t>
  </si>
  <si>
    <t>fixn_kgha</t>
  </si>
  <si>
    <t>amt of nit added to plant biomass via fixation on the day in HRU</t>
  </si>
  <si>
    <t xml:space="preserve">wdntl </t>
  </si>
  <si>
    <t>wntl_kgha</t>
  </si>
  <si>
    <t>amt of nit lost from nitrate pool by denit in soil profile on current day in HRU</t>
  </si>
  <si>
    <t xml:space="preserve">hmntl </t>
  </si>
  <si>
    <t>hntl_kgha</t>
  </si>
  <si>
    <t>amt of nit moving from active org to nit pool in soil profile on current day in HRU</t>
  </si>
  <si>
    <t xml:space="preserve">rwntl </t>
  </si>
  <si>
    <t>rbtl_kgha</t>
  </si>
  <si>
    <t>amt of nit moving from active org to stable org pool in soil profile on current day in HRU</t>
  </si>
  <si>
    <t xml:space="preserve">hmptl </t>
  </si>
  <si>
    <t>hmpt_kgha</t>
  </si>
  <si>
    <t>amt of phos moving from the org to labile pool in soil profile on current day in HRU</t>
  </si>
  <si>
    <t xml:space="preserve">rmn2tl </t>
  </si>
  <si>
    <t>rm2t_kgha</t>
  </si>
  <si>
    <t>amt of nit moving from the fresh org (residue) to the nitrate(80%) and active org(20%) pools in soil profile on current day in HRU</t>
  </si>
  <si>
    <t xml:space="preserve">rmptl </t>
  </si>
  <si>
    <t>rmpt_kgha</t>
  </si>
  <si>
    <t>amt of phos moving from the fresh org (residue) to the labile(80%) and org(20%) pools in soil profile on current day in HRU</t>
  </si>
  <si>
    <t xml:space="preserve">no3pcp </t>
  </si>
  <si>
    <t>no3p_kgha</t>
  </si>
  <si>
    <t>nitrate added to the soil in rainfall</t>
  </si>
  <si>
    <t>nutbal.sub</t>
  </si>
  <si>
    <t>nutb_sub.out</t>
  </si>
  <si>
    <t>nutbal.bsn</t>
  </si>
  <si>
    <t>nutb_bsn.out</t>
  </si>
  <si>
    <t>losses.hru</t>
  </si>
  <si>
    <t>loss_hru.out</t>
  </si>
  <si>
    <t>judian day</t>
  </si>
  <si>
    <t xml:space="preserve">sedyld </t>
  </si>
  <si>
    <t>sedy_tha</t>
  </si>
  <si>
    <t>daily soil loss caused by water erosion</t>
  </si>
  <si>
    <t xml:space="preserve">sedorgn </t>
  </si>
  <si>
    <t>sedn_kgha</t>
  </si>
  <si>
    <t>amt of org nit in surf runoff in HRU for the day</t>
  </si>
  <si>
    <t xml:space="preserve">sedorgp </t>
  </si>
  <si>
    <t>sedp_kgha</t>
  </si>
  <si>
    <t>amt of org phos in surf runoff in HRU for the day</t>
  </si>
  <si>
    <t xml:space="preserve">surqno3 </t>
  </si>
  <si>
    <t>sq3_kgha</t>
  </si>
  <si>
    <t>amt of NO3-N in surf runoff in HRU for the day</t>
  </si>
  <si>
    <t xml:space="preserve">latno3 </t>
  </si>
  <si>
    <t>lat3_kgha</t>
  </si>
  <si>
    <t>amt of NO3-N in lat flow in HRU for the day</t>
  </si>
  <si>
    <t xml:space="preserve">surqsolp </t>
  </si>
  <si>
    <t>sqsp_kgha</t>
  </si>
  <si>
    <t>amt of soluble phos in surf runoff in HRU for the day</t>
  </si>
  <si>
    <t xml:space="preserve">usle </t>
  </si>
  <si>
    <t>usle_tons</t>
  </si>
  <si>
    <t>daily soil loss predicted with USLE equation</t>
  </si>
  <si>
    <t xml:space="preserve">bactp </t>
  </si>
  <si>
    <t>bacp_tons</t>
  </si>
  <si>
    <t xml:space="preserve">bactlp </t>
  </si>
  <si>
    <t>blp_tons</t>
  </si>
  <si>
    <t xml:space="preserve">sedmin </t>
  </si>
  <si>
    <t>sedmn</t>
  </si>
  <si>
    <t xml:space="preserve">tileno3 </t>
  </si>
  <si>
    <t>tileno3</t>
  </si>
  <si>
    <t>NO3 in tile flow</t>
  </si>
  <si>
    <t>losses.sd</t>
  </si>
  <si>
    <t>loss_sd.out</t>
  </si>
  <si>
    <t>losses.sub</t>
  </si>
  <si>
    <t>loss_sub_out</t>
  </si>
  <si>
    <t>losses.bsn</t>
  </si>
  <si>
    <t>loss_bsn.out</t>
  </si>
  <si>
    <t>plantwx.hru</t>
  </si>
  <si>
    <t>pltwx_hru.out</t>
  </si>
  <si>
    <t>day (julian day)</t>
  </si>
  <si>
    <t>year count</t>
  </si>
  <si>
    <t xml:space="preserve">lai </t>
  </si>
  <si>
    <t>leaf area index</t>
  </si>
  <si>
    <t>m**2/m**2</t>
  </si>
  <si>
    <t xml:space="preserve">bioms </t>
  </si>
  <si>
    <t>land cover/crop biomass</t>
  </si>
  <si>
    <t xml:space="preserve">yield </t>
  </si>
  <si>
    <t>yield (dry weight) by crop type</t>
  </si>
  <si>
    <t xml:space="preserve">residue </t>
  </si>
  <si>
    <t>initial residue cover</t>
  </si>
  <si>
    <t>kga/ha</t>
  </si>
  <si>
    <t xml:space="preserve">sol_tmp </t>
  </si>
  <si>
    <t>soltmp</t>
  </si>
  <si>
    <t>daily average temperature of soil layer</t>
  </si>
  <si>
    <t xml:space="preserve">strsw </t>
  </si>
  <si>
    <t>frac of pot plant growth achieved on the day</t>
  </si>
  <si>
    <t xml:space="preserve">strstmp </t>
  </si>
  <si>
    <t>frac of pot plant growth achievedon the day</t>
  </si>
  <si>
    <t xml:space="preserve">strsn </t>
  </si>
  <si>
    <t xml:space="preserve">strsp </t>
  </si>
  <si>
    <t xml:space="preserve">nplnt </t>
  </si>
  <si>
    <t>nplt_kgha</t>
  </si>
  <si>
    <t>plant uptake of nit in HRU for the day</t>
  </si>
  <si>
    <t xml:space="preserve">percn </t>
  </si>
  <si>
    <t>prcn_kgha</t>
  </si>
  <si>
    <t>NO3-N leached from soil profile</t>
  </si>
  <si>
    <t xml:space="preserve">pplnt </t>
  </si>
  <si>
    <t>plnt_kgha</t>
  </si>
  <si>
    <t>plant uptake of phos in HRU for the day</t>
  </si>
  <si>
    <t xml:space="preserve">tmx </t>
  </si>
  <si>
    <t>tmx_degc</t>
  </si>
  <si>
    <t>maximum temperature for the day in HRU</t>
  </si>
  <si>
    <t xml:space="preserve">tmn </t>
  </si>
  <si>
    <t>tmn_degc</t>
  </si>
  <si>
    <t>minimum temperature for the day in HRU</t>
  </si>
  <si>
    <t xml:space="preserve">tmpav </t>
  </si>
  <si>
    <t>tave_degc</t>
  </si>
  <si>
    <t>average air temperature on current day in HRU</t>
  </si>
  <si>
    <t xml:space="preserve">solrad </t>
  </si>
  <si>
    <t>sr_mj/m^2</t>
  </si>
  <si>
    <t>solar radiation for the day in HRU</t>
  </si>
  <si>
    <t>MJ/m^2</t>
  </si>
  <si>
    <t xml:space="preserve">phubase0 </t>
  </si>
  <si>
    <t>base zero potential heat units</t>
  </si>
  <si>
    <t>plantwx.sd</t>
  </si>
  <si>
    <t>pltwx_sd.out</t>
  </si>
  <si>
    <t>plantwx.sub</t>
  </si>
  <si>
    <t>pltwx_sub.out</t>
  </si>
  <si>
    <t>plantwx.bsn</t>
  </si>
  <si>
    <t>pltwx_bsn.out</t>
  </si>
  <si>
    <t>Belowhereisallunorganized</t>
  </si>
  <si>
    <t>chan_surf_lin_out</t>
  </si>
  <si>
    <t>Integer</t>
  </si>
  <si>
    <t>chan_aqu_lin_out</t>
  </si>
  <si>
    <t>OBTYNO_OUT</t>
  </si>
  <si>
    <t>condition.ctl</t>
  </si>
  <si>
    <t>RULESET_TYP</t>
  </si>
  <si>
    <t>ruleset_typ</t>
  </si>
  <si>
    <t>NUM_RULESETS</t>
  </si>
  <si>
    <t>num_rulesets</t>
  </si>
  <si>
    <t>DEFAULT_TYP</t>
  </si>
  <si>
    <t>default_typ</t>
  </si>
  <si>
    <t>DEFAULT_CON</t>
  </si>
  <si>
    <t>default_con</t>
  </si>
  <si>
    <t>ele_bsn</t>
  </si>
  <si>
    <t>basin elements</t>
  </si>
  <si>
    <t>ele_lcu</t>
  </si>
  <si>
    <t>def_lcu</t>
  </si>
  <si>
    <t>ele_cha</t>
  </si>
  <si>
    <t>def_cha</t>
  </si>
  <si>
    <t>ele_aqu</t>
  </si>
  <si>
    <t>def_aqu</t>
  </si>
  <si>
    <t>ele_res</t>
  </si>
  <si>
    <t>def_res</t>
  </si>
  <si>
    <t>ele_psc</t>
  </si>
  <si>
    <t>def_psc</t>
  </si>
  <si>
    <t>lcu elements</t>
  </si>
  <si>
    <t>psc elements</t>
  </si>
  <si>
    <t>lcu define</t>
  </si>
  <si>
    <t>channel elements</t>
  </si>
  <si>
    <t>channel define</t>
  </si>
  <si>
    <t>aquifer elements</t>
  </si>
  <si>
    <t>aquifer define</t>
  </si>
  <si>
    <t>reservoir elements</t>
  </si>
  <si>
    <t>reservoir define</t>
  </si>
  <si>
    <t>psc define</t>
  </si>
  <si>
    <t>cal_parms</t>
  </si>
  <si>
    <t>cal_upd</t>
  </si>
  <si>
    <t>ls_parms</t>
  </si>
  <si>
    <t>ls_regions</t>
  </si>
  <si>
    <t>ch_orders</t>
  </si>
  <si>
    <t>ch_parms</t>
  </si>
  <si>
    <t>calibration codes</t>
  </si>
  <si>
    <t>calibration parms</t>
  </si>
  <si>
    <t>calibration</t>
  </si>
  <si>
    <t>ls parameters</t>
  </si>
  <si>
    <t>ls regions</t>
  </si>
  <si>
    <t>change orders</t>
  </si>
  <si>
    <t>change parms</t>
  </si>
  <si>
    <t>initial pesticide</t>
  </si>
  <si>
    <t xml:space="preserve">decision table </t>
  </si>
  <si>
    <t xml:space="preserve">structural schedule </t>
  </si>
  <si>
    <t>MON</t>
  </si>
  <si>
    <t xml:space="preserve">atmospheric deposition </t>
  </si>
  <si>
    <t>bmp properties</t>
  </si>
  <si>
    <t>contour_str</t>
  </si>
  <si>
    <t>contour properties</t>
  </si>
  <si>
    <t>fire properties</t>
  </si>
  <si>
    <t>grassed waterways properties</t>
  </si>
  <si>
    <t>plant parameter properties</t>
  </si>
  <si>
    <t>residue propoerties</t>
  </si>
  <si>
    <t>initial structural properties</t>
  </si>
  <si>
    <t>exponential coefficient properties</t>
  </si>
  <si>
    <t>exco_dat</t>
  </si>
  <si>
    <t>channel aquifer linkage</t>
  </si>
  <si>
    <t>water rights properties</t>
  </si>
  <si>
    <t>animal properties</t>
  </si>
  <si>
    <t>herd properties</t>
  </si>
  <si>
    <t>ranch properties</t>
  </si>
  <si>
    <t xml:space="preserve">water rights define </t>
  </si>
  <si>
    <t>water rights element</t>
  </si>
  <si>
    <t>subbasin delivery ratio</t>
  </si>
  <si>
    <t>SWAT lte hru properties</t>
  </si>
  <si>
    <t>reservoir hydrology</t>
  </si>
  <si>
    <t xml:space="preserve">HRU lte connect </t>
  </si>
  <si>
    <t>SUBBASIN connect</t>
  </si>
  <si>
    <t>MODFLOW connect</t>
  </si>
  <si>
    <t>RESERVOIR connect</t>
  </si>
  <si>
    <t>RECALL connect</t>
  </si>
  <si>
    <t>EXCO connect</t>
  </si>
  <si>
    <t>DELRATIO connect</t>
  </si>
  <si>
    <t>OUTLET connect</t>
  </si>
  <si>
    <t>CHANDEG connect</t>
  </si>
  <si>
    <t>INITIAL chanect</t>
  </si>
  <si>
    <t>CHANNEL chanect</t>
  </si>
  <si>
    <t>HYDROLOGY chanect</t>
  </si>
  <si>
    <t>DELRATIO delnect</t>
  </si>
  <si>
    <t>Aquifer connect</t>
  </si>
  <si>
    <t>AQUIFER 2d connect</t>
  </si>
  <si>
    <t>number of years to skip simulation</t>
  </si>
  <si>
    <t>interval</t>
  </si>
  <si>
    <t>interval between daily printing within period</t>
  </si>
  <si>
    <t>INTERVAL</t>
  </si>
  <si>
    <t>AA_NUMINT</t>
  </si>
  <si>
    <t>aa_numint</t>
  </si>
  <si>
    <t>number of print intervals for ave annual period</t>
  </si>
  <si>
    <t>AA_YRS</t>
  </si>
  <si>
    <t>aa_yrs</t>
  </si>
  <si>
    <t>end years for ave annual period</t>
  </si>
  <si>
    <t>title</t>
  </si>
  <si>
    <t>basin</t>
  </si>
  <si>
    <t>region</t>
  </si>
  <si>
    <t>title placement only basin</t>
  </si>
  <si>
    <t>WB_REG</t>
  </si>
  <si>
    <t>NB_REG</t>
  </si>
  <si>
    <t>LS_REG</t>
  </si>
  <si>
    <t>PW_REG</t>
  </si>
  <si>
    <t>AQU_REG</t>
  </si>
  <si>
    <t>AQU_BSN</t>
  </si>
  <si>
    <t>RES_BSN</t>
  </si>
  <si>
    <t>CHAN_BSN</t>
  </si>
  <si>
    <t>PTSRC_BSN</t>
  </si>
  <si>
    <t>SD_CHAN_BSN</t>
  </si>
  <si>
    <t>RES_REG</t>
  </si>
  <si>
    <t>CHAN_REG</t>
  </si>
  <si>
    <t>PTSRC_REG</t>
  </si>
  <si>
    <t>SD_CHAN_REG</t>
  </si>
  <si>
    <t>sd_chan_bsn</t>
  </si>
  <si>
    <t>ptsrc_bsn</t>
  </si>
  <si>
    <t>chan_bsn</t>
  </si>
  <si>
    <t>res_bsn</t>
  </si>
  <si>
    <t>aqu_bsn</t>
  </si>
  <si>
    <t>wb_reg</t>
  </si>
  <si>
    <t>nb_reg</t>
  </si>
  <si>
    <t>ls_reg</t>
  </si>
  <si>
    <t>pw_reg</t>
  </si>
  <si>
    <t>aqu_reg</t>
  </si>
  <si>
    <t>res_rng</t>
  </si>
  <si>
    <t>chan_reg</t>
  </si>
  <si>
    <t>ptsrc_reg</t>
  </si>
  <si>
    <t>sd_chan_reg</t>
  </si>
  <si>
    <t>WATER RIGHTS FILES (no type)</t>
  </si>
  <si>
    <t>ANIMAL HERD and RANCH HRD files (no type)</t>
  </si>
  <si>
    <t>chan_surf</t>
  </si>
  <si>
    <t>chan_aqu</t>
  </si>
  <si>
    <t>FIELD.FLD</t>
  </si>
  <si>
    <t>length</t>
  </si>
  <si>
    <t>width</t>
  </si>
  <si>
    <t>angle</t>
  </si>
  <si>
    <t>field_fld</t>
  </si>
  <si>
    <t>FLD_NAME</t>
  </si>
  <si>
    <t>FLD_NUMB</t>
  </si>
  <si>
    <t>FLD_LENGTH</t>
  </si>
  <si>
    <t>FLD_WIDTH</t>
  </si>
  <si>
    <t>FLD_ANGLE</t>
  </si>
  <si>
    <t>field name</t>
  </si>
  <si>
    <t>field width</t>
  </si>
  <si>
    <t>field angle</t>
  </si>
  <si>
    <t>field length</t>
  </si>
  <si>
    <t>field number</t>
  </si>
  <si>
    <t>init_bac</t>
  </si>
  <si>
    <t>atmodb</t>
  </si>
  <si>
    <t>atmo_db</t>
  </si>
  <si>
    <t>matmodep</t>
  </si>
  <si>
    <t>momax</t>
  </si>
  <si>
    <t>mo_atmo1</t>
  </si>
  <si>
    <t>iyr_atmo1</t>
  </si>
  <si>
    <t>no3_rfmo</t>
  </si>
  <si>
    <t>nh4_rfmo</t>
  </si>
  <si>
    <t>nh4_drymo</t>
  </si>
  <si>
    <t>no3_drymo</t>
  </si>
  <si>
    <t>TITLE</t>
  </si>
  <si>
    <t>MAMODEP</t>
  </si>
  <si>
    <t>MOMAX</t>
  </si>
  <si>
    <t>MO_ATMO1</t>
  </si>
  <si>
    <t>IYR_ATMO1</t>
  </si>
  <si>
    <t>NH3_RFMO</t>
  </si>
  <si>
    <t>NO3_RFMO</t>
  </si>
  <si>
    <t>NH4_DRYMO</t>
  </si>
  <si>
    <t>NO3_DRYMO</t>
  </si>
  <si>
    <t>title lines (5 total)</t>
  </si>
  <si>
    <t>total number of months of data</t>
  </si>
  <si>
    <t>total years of data</t>
  </si>
  <si>
    <t>beginning year of data</t>
  </si>
  <si>
    <t>atmospheric deposition of nitrate for entire watershed</t>
  </si>
  <si>
    <t>atmospheric deposition of ammonium values for entire watershed</t>
  </si>
  <si>
    <t>atmospheric dry deposition of nitrates</t>
  </si>
  <si>
    <t>atmospheric dry deposition of ammonia</t>
  </si>
  <si>
    <t>structural_sch</t>
  </si>
  <si>
    <t>structural.sch</t>
  </si>
  <si>
    <t>str_sch</t>
  </si>
  <si>
    <t>mchg_sched</t>
  </si>
  <si>
    <t>lum</t>
  </si>
  <si>
    <t>total number of schedules to follow</t>
  </si>
  <si>
    <t>type of update (structure, land_use, terrace…)</t>
  </si>
  <si>
    <t>number of structure</t>
  </si>
  <si>
    <t>name of structure, existing land use</t>
  </si>
  <si>
    <t>new landuse in data file</t>
  </si>
  <si>
    <t>hru's included in the structural schedule</t>
  </si>
  <si>
    <t>init_pst</t>
  </si>
  <si>
    <t xml:space="preserve">NUM </t>
  </si>
  <si>
    <t>ENR</t>
  </si>
  <si>
    <t>MDTBL</t>
  </si>
  <si>
    <t>obj</t>
  </si>
  <si>
    <t>DECISION_TABLE (needs work)</t>
  </si>
  <si>
    <t>FILE.CIO</t>
  </si>
  <si>
    <t>animal.hrd - not in code</t>
  </si>
  <si>
    <t>herd.hrd - not in code</t>
  </si>
  <si>
    <t>ranch.hrd - not in code</t>
  </si>
  <si>
    <t>define.wro - not in code</t>
  </si>
  <si>
    <t>element.wro - not in code</t>
  </si>
  <si>
    <t>water_rights.wro - not in code</t>
  </si>
  <si>
    <t>avann</t>
  </si>
  <si>
    <t>title placement for SWAT LTE</t>
  </si>
  <si>
    <t>title placement for HRU</t>
  </si>
  <si>
    <t>title placement for SUBBASIN</t>
  </si>
  <si>
    <t>title placement for REGION</t>
  </si>
  <si>
    <t>title placement for CHAN</t>
  </si>
  <si>
    <t>title placement for AQU</t>
  </si>
  <si>
    <t>title placement for RES</t>
  </si>
  <si>
    <t>title placement for HYD</t>
  </si>
  <si>
    <t>title placement for HYDCON</t>
  </si>
  <si>
    <t>title placement for SOIL output file</t>
  </si>
  <si>
    <t>title placement for MGT output file</t>
  </si>
  <si>
    <t>title placement for CSV output file</t>
  </si>
  <si>
    <t>title placement for FLOW DURATION CURVE output files</t>
  </si>
  <si>
    <t>time step for aquifer basin</t>
  </si>
  <si>
    <t>time step for reservoir basn</t>
  </si>
  <si>
    <t>time step for channel basin</t>
  </si>
  <si>
    <t>time step for point source basin</t>
  </si>
  <si>
    <t>time step for swat lte basin</t>
  </si>
  <si>
    <t>time step for aquifer region</t>
  </si>
  <si>
    <t>time step for reservoir region</t>
  </si>
  <si>
    <t>time step for channel region</t>
  </si>
  <si>
    <t>time step for point source region</t>
  </si>
  <si>
    <t>time step for swat lte region</t>
  </si>
  <si>
    <t>Standard Abbreviations</t>
  </si>
  <si>
    <t>Compare Functions</t>
  </si>
  <si>
    <t>Name of Older Sheet</t>
  </si>
  <si>
    <t>rev13</t>
  </si>
  <si>
    <t>ACT</t>
  </si>
  <si>
    <t>ACTIVE</t>
  </si>
  <si>
    <t>Name of Modified Sheet</t>
  </si>
  <si>
    <t>rev16</t>
  </si>
  <si>
    <t>APP</t>
  </si>
  <si>
    <t>APPLICATION</t>
  </si>
  <si>
    <t>Run Macro Called Compare</t>
  </si>
  <si>
    <t>BACT</t>
  </si>
  <si>
    <t>BED</t>
  </si>
  <si>
    <t>CHANNEL BED</t>
  </si>
  <si>
    <t>Changes will be shown in RED on the Compare Out Sheet</t>
  </si>
  <si>
    <t>BEN</t>
  </si>
  <si>
    <t>BENTHIC</t>
  </si>
  <si>
    <t xml:space="preserve">Detected changes are presented as </t>
  </si>
  <si>
    <t>newvalue (Old value)</t>
  </si>
  <si>
    <t>BM</t>
  </si>
  <si>
    <t>BIOMASS</t>
  </si>
  <si>
    <t>bk?</t>
  </si>
  <si>
    <t>BNK</t>
  </si>
  <si>
    <t>BANK</t>
  </si>
  <si>
    <t>BOD</t>
  </si>
  <si>
    <t>BIOLOGICAL OXYGEN DEMAND</t>
  </si>
  <si>
    <t>C</t>
  </si>
  <si>
    <t>CARBON</t>
  </si>
  <si>
    <t>CHL</t>
  </si>
  <si>
    <t>CHLOROPHYLL A</t>
  </si>
  <si>
    <t>CURVE NUMBER</t>
  </si>
  <si>
    <t>CNT</t>
  </si>
  <si>
    <t>COUNT</t>
  </si>
  <si>
    <t>CO</t>
  </si>
  <si>
    <t>COEFFICIENT</t>
  </si>
  <si>
    <t>CONST</t>
  </si>
  <si>
    <t>CONSTANT</t>
  </si>
  <si>
    <t>CNTR</t>
  </si>
  <si>
    <t>CONTOUR</t>
  </si>
  <si>
    <t>COV</t>
  </si>
  <si>
    <t>COVER</t>
  </si>
  <si>
    <t>DIS</t>
  </si>
  <si>
    <t>DISSOLVED</t>
  </si>
  <si>
    <t>DP</t>
  </si>
  <si>
    <t>DEPTH OR DEEP</t>
  </si>
  <si>
    <t>EFF</t>
  </si>
  <si>
    <t>EFFICIENCY</t>
  </si>
  <si>
    <t>ELEM</t>
  </si>
  <si>
    <t>ELEMENT</t>
  </si>
  <si>
    <t>ELEVATION</t>
  </si>
  <si>
    <t>EQ</t>
  </si>
  <si>
    <t>EQUILIBRIUM</t>
  </si>
  <si>
    <t>EROD</t>
  </si>
  <si>
    <t>ERODIBILITY</t>
  </si>
  <si>
    <t>FERT</t>
  </si>
  <si>
    <t>FERTILIZER</t>
  </si>
  <si>
    <t>FR</t>
  </si>
  <si>
    <t>FRACTION</t>
  </si>
  <si>
    <t>GRWAT</t>
  </si>
  <si>
    <t>GRASS WATERWAY</t>
  </si>
  <si>
    <t>GRZ</t>
  </si>
  <si>
    <t>GRAZE</t>
  </si>
  <si>
    <t>GW</t>
  </si>
  <si>
    <t>GROUND WATER</t>
  </si>
  <si>
    <t>HARV</t>
  </si>
  <si>
    <t>HARVEST</t>
  </si>
  <si>
    <t>HT</t>
  </si>
  <si>
    <t>HEIGHT</t>
  </si>
  <si>
    <t>HU</t>
  </si>
  <si>
    <t>HEAT UNIT</t>
  </si>
  <si>
    <t>HYDROGRAPH</t>
  </si>
  <si>
    <t>INI</t>
  </si>
  <si>
    <t>INITIAL</t>
  </si>
  <si>
    <t>IRR</t>
  </si>
  <si>
    <t>IRRIGATION</t>
  </si>
  <si>
    <t>LAI</t>
  </si>
  <si>
    <t>LEAF AREA INDEX</t>
  </si>
  <si>
    <t>LATERAL</t>
  </si>
  <si>
    <t>LEN</t>
  </si>
  <si>
    <t>LENGTH</t>
  </si>
  <si>
    <t>LT</t>
  </si>
  <si>
    <t>LIGHT</t>
  </si>
  <si>
    <t>LTE</t>
  </si>
  <si>
    <t>LITE</t>
  </si>
  <si>
    <t>MAX</t>
  </si>
  <si>
    <t>MAXIMUM</t>
  </si>
  <si>
    <t>MIN</t>
  </si>
  <si>
    <t>MINERAL OR MINIMUM****************</t>
  </si>
  <si>
    <t>NITROGEN</t>
  </si>
  <si>
    <t>AMMONIA</t>
  </si>
  <si>
    <t>NITRITE</t>
  </si>
  <si>
    <t>NITRATE</t>
  </si>
  <si>
    <t>NB?</t>
  </si>
  <si>
    <t>NUMBER</t>
  </si>
  <si>
    <t>NUT</t>
  </si>
  <si>
    <t>NUTRIENTS</t>
  </si>
  <si>
    <t>OP</t>
  </si>
  <si>
    <t>OPERATION</t>
  </si>
  <si>
    <t>ORG</t>
  </si>
  <si>
    <t>ORGANIC</t>
  </si>
  <si>
    <t>OVR</t>
  </si>
  <si>
    <t>OVERRIDE</t>
  </si>
  <si>
    <t>P</t>
  </si>
  <si>
    <t>PHOSPHORUS</t>
  </si>
  <si>
    <t>PCP</t>
  </si>
  <si>
    <t>PRECIPITATION</t>
  </si>
  <si>
    <t>PERSESTANT</t>
  </si>
  <si>
    <t>PEST</t>
  </si>
  <si>
    <t>PESTICIDE</t>
  </si>
  <si>
    <t>PLANT</t>
  </si>
  <si>
    <t>PRACTICE</t>
  </si>
  <si>
    <t>RTO</t>
  </si>
  <si>
    <t>RATIO</t>
  </si>
  <si>
    <t>RC</t>
  </si>
  <si>
    <t>RATE CONSTANT</t>
  </si>
  <si>
    <t>RESIDUE</t>
  </si>
  <si>
    <t>RT</t>
  </si>
  <si>
    <t>RATE</t>
  </si>
  <si>
    <t>SEDIMENT</t>
  </si>
  <si>
    <t>SL</t>
  </si>
  <si>
    <t>SLOPE LENGTH</t>
  </si>
  <si>
    <t>SLOPE</t>
  </si>
  <si>
    <t>SRC</t>
  </si>
  <si>
    <t>SOURCE</t>
  </si>
  <si>
    <t>STL</t>
  </si>
  <si>
    <t>SETTLE</t>
  </si>
  <si>
    <t>STOR</t>
  </si>
  <si>
    <t>STORAGE</t>
  </si>
  <si>
    <t>STR</t>
  </si>
  <si>
    <t>STRUCTURE</t>
  </si>
  <si>
    <t>STRIP</t>
  </si>
  <si>
    <t>STRIP CROP</t>
  </si>
  <si>
    <t>SUR</t>
  </si>
  <si>
    <t>SURFACE</t>
  </si>
  <si>
    <t>SWP</t>
  </si>
  <si>
    <t>SWEEP</t>
  </si>
  <si>
    <t>TEMPERATURE</t>
  </si>
  <si>
    <t>TERR</t>
  </si>
  <si>
    <t>TERRACE</t>
  </si>
  <si>
    <t>TOPO</t>
  </si>
  <si>
    <t>TOPOGRAPHY</t>
  </si>
  <si>
    <t>TRIG</t>
  </si>
  <si>
    <t>TRIGGER</t>
  </si>
  <si>
    <t>TYPE</t>
  </si>
  <si>
    <t>URB</t>
  </si>
  <si>
    <t>URBAN</t>
  </si>
  <si>
    <t>VEL</t>
  </si>
  <si>
    <t>VELOCITY</t>
  </si>
  <si>
    <t>VFS</t>
  </si>
  <si>
    <t>VEGETATED FILTER STRIP</t>
  </si>
  <si>
    <t>VOLUME</t>
  </si>
  <si>
    <t>WD</t>
  </si>
  <si>
    <t>WIDTH</t>
  </si>
  <si>
    <t>WND</t>
  </si>
  <si>
    <t>WIND</t>
  </si>
  <si>
    <t>WST</t>
  </si>
  <si>
    <t>WEATHER STATION</t>
  </si>
  <si>
    <t>YLD</t>
  </si>
  <si>
    <t>YEILD</t>
  </si>
  <si>
    <t>YEARS</t>
  </si>
  <si>
    <t>atmo_mon.dat</t>
  </si>
  <si>
    <t>aquifer</t>
  </si>
  <si>
    <t>animal.hrd - not in spreadsheet</t>
  </si>
  <si>
    <t>herd.hrd - not in spreadsheet</t>
  </si>
  <si>
    <t>ranch.hrd - not in spreadsheet</t>
  </si>
  <si>
    <t>define.wro - not in spreadsheet</t>
  </si>
  <si>
    <t>element.wro - not in spreadsheet</t>
  </si>
  <si>
    <t>water_rights.wro - not in spreadsheet</t>
  </si>
  <si>
    <t>chan-surf.lin - no database name</t>
  </si>
  <si>
    <t>chan-aquf.lin - no database name</t>
  </si>
  <si>
    <t>field.fld not not in spreadsheet</t>
  </si>
  <si>
    <t>initial.bac no database name</t>
  </si>
  <si>
    <t>atmo.atm not in spreadsheet</t>
  </si>
  <si>
    <t>structural.sch not in spreadsheet</t>
  </si>
  <si>
    <t>calibration.cal no database table</t>
  </si>
  <si>
    <t>ls_parms.cal no database table</t>
  </si>
  <si>
    <t>ls_regions.cal no database table</t>
  </si>
  <si>
    <t>ls_regions_lte.cal no database table</t>
  </si>
  <si>
    <t>ch_orders.cal no database table</t>
  </si>
  <si>
    <t>ch_parms.cal no database table</t>
  </si>
  <si>
    <t>initial.pst no database table</t>
  </si>
  <si>
    <t>NBYR</t>
  </si>
  <si>
    <t>nbyr</t>
  </si>
  <si>
    <t>Number of years in simulation</t>
  </si>
  <si>
    <t># of yrs w/ climate data</t>
  </si>
  <si>
    <t>time_sim\nbyr.docx</t>
  </si>
  <si>
    <t>yrc_start</t>
  </si>
  <si>
    <t>Start calendar year</t>
  </si>
  <si>
    <t>First yr w/ climate data</t>
  </si>
  <si>
    <t>Last yr w/ climate data</t>
  </si>
  <si>
    <t>time_sim\yrc.docx</t>
  </si>
  <si>
    <t>IDAF</t>
  </si>
  <si>
    <t>idaf</t>
  </si>
  <si>
    <t>Beginning julian day of simulation</t>
  </si>
  <si>
    <t>time_sim\idaf.docx</t>
  </si>
  <si>
    <t>IDAL</t>
  </si>
  <si>
    <t>idal_in</t>
  </si>
  <si>
    <t>Ending julian day of simulation</t>
  </si>
  <si>
    <t>time_sim\idal_in.docx</t>
  </si>
  <si>
    <t>STEP</t>
  </si>
  <si>
    <t>step</t>
  </si>
  <si>
    <t>Number of time steps in a day for rainfall, runoff and routing</t>
  </si>
  <si>
    <t>time_sim\step.docx</t>
  </si>
  <si>
    <t>Number of years to skip output summarization</t>
  </si>
  <si>
    <t>print_prt\nyskip.docx</t>
  </si>
  <si>
    <t>Time step for water balance BASIN output</t>
  </si>
  <si>
    <t>SIMULATIONS</t>
  </si>
  <si>
    <t>Time step for nutrient balance BASIN output</t>
  </si>
  <si>
    <t>Time step for losses BASIN output</t>
  </si>
  <si>
    <t>Time step for plant and weather BASIN output</t>
  </si>
  <si>
    <t>INSERT ANIMAL HERD and RANCH HRD files</t>
  </si>
  <si>
    <t>WATER RIGHTS FILES</t>
  </si>
  <si>
    <t>INSERT FIELD.FLD here</t>
  </si>
  <si>
    <t>INSERT atmo.atm here</t>
  </si>
  <si>
    <t>INSERT STRUCTURAL.SCH HERE (old schedule.upd)</t>
  </si>
  <si>
    <t>need to add structural.sch</t>
  </si>
  <si>
    <t>ls_regions_lte_cal\mreg.docx</t>
  </si>
  <si>
    <t>ls_regions_lte_cal\name.docx</t>
  </si>
  <si>
    <t>ls_regions_lte_cal\lum_num.docx</t>
  </si>
  <si>
    <t>ls_regions_lte_cal\nspu.docx</t>
  </si>
  <si>
    <t>ls_regions_lte_ cal\elem_cnt.docx</t>
  </si>
  <si>
    <t>ob</t>
  </si>
  <si>
    <t>PCP_DAT</t>
  </si>
  <si>
    <t>TMP_DAT</t>
  </si>
  <si>
    <t>SRAD_DAT</t>
  </si>
  <si>
    <t>REL_DAT</t>
  </si>
  <si>
    <t>WND_DAT</t>
  </si>
  <si>
    <t>file.cio</t>
  </si>
  <si>
    <t>TIME_SIM</t>
  </si>
  <si>
    <t>PRINT</t>
  </si>
  <si>
    <t>OBJ_PRT</t>
  </si>
  <si>
    <t>OBJ_CNT</t>
  </si>
  <si>
    <t>WST_DAT</t>
  </si>
  <si>
    <t>WGN_DAT</t>
  </si>
  <si>
    <t>WIND_DIR</t>
  </si>
  <si>
    <t>SLR_DAT</t>
  </si>
  <si>
    <t>HMD_DAT</t>
  </si>
  <si>
    <t>HRU_CON</t>
  </si>
  <si>
    <t>LHRU_CON</t>
  </si>
  <si>
    <t>SUB_CON</t>
  </si>
  <si>
    <t>MOD_CON</t>
  </si>
  <si>
    <t>AQU_CON</t>
  </si>
  <si>
    <t>AQU2D_CON</t>
  </si>
  <si>
    <t>CHA_CON</t>
  </si>
  <si>
    <t>RES_CON</t>
  </si>
  <si>
    <t>REC_CON</t>
  </si>
  <si>
    <t>EXCO_CON</t>
  </si>
  <si>
    <t>DEL_CON</t>
  </si>
  <si>
    <t>OUT_CON</t>
  </si>
  <si>
    <t>LCHA_CON</t>
  </si>
  <si>
    <t>CHA_DAT</t>
  </si>
  <si>
    <t>SED_CHA</t>
  </si>
  <si>
    <t>NUT_CHA</t>
  </si>
  <si>
    <t>PST_CHA</t>
  </si>
  <si>
    <t>HYD_CHA</t>
  </si>
  <si>
    <t>INI_CHA</t>
  </si>
  <si>
    <t>LTE_CHA</t>
  </si>
  <si>
    <t>INI_RES</t>
  </si>
  <si>
    <t>RES_DAT</t>
  </si>
  <si>
    <t>HYD_RES</t>
  </si>
  <si>
    <t>NUT_RES</t>
  </si>
  <si>
    <t>PST_RES</t>
  </si>
  <si>
    <t>SED_RES</t>
  </si>
  <si>
    <t>WEIR_RES</t>
  </si>
  <si>
    <t>DEFINE_SUB</t>
  </si>
  <si>
    <t>ELEMENT_SUB</t>
  </si>
  <si>
    <t>SUB_DAT</t>
  </si>
  <si>
    <t>SUB_DEL</t>
  </si>
  <si>
    <t>HRU_DAT</t>
  </si>
  <si>
    <t>LTE_HRU</t>
  </si>
  <si>
    <t>AQU_DAT</t>
  </si>
  <si>
    <t>ANIMAL_HRD</t>
  </si>
  <si>
    <t>HERD_HRD</t>
  </si>
  <si>
    <t>RANCH_HRD</t>
  </si>
  <si>
    <t>DEFINE_WRO</t>
  </si>
  <si>
    <t>ELEMENT_WRO</t>
  </si>
  <si>
    <t>RIGHTS_WRO</t>
  </si>
  <si>
    <t>CHA_SURF</t>
  </si>
  <si>
    <t>CHA_AQU</t>
  </si>
  <si>
    <t>BSN_CODE</t>
  </si>
  <si>
    <t>BSN_PARM</t>
  </si>
  <si>
    <t>HYDRO_HRU</t>
  </si>
  <si>
    <t>TOPO_HRU</t>
  </si>
  <si>
    <t>TOPO_SUB</t>
  </si>
  <si>
    <t>FIELD_FLD</t>
  </si>
  <si>
    <t>EXCO_DAT</t>
  </si>
  <si>
    <t>INI_BAC</t>
  </si>
  <si>
    <t>BAC_DAT</t>
  </si>
  <si>
    <t>SEPTIC_STR</t>
  </si>
  <si>
    <t>BMPUSER_STR</t>
  </si>
  <si>
    <t>CONTOUR_STR</t>
  </si>
  <si>
    <t>FILTERSTRIP_STR</t>
  </si>
  <si>
    <t>FIRE_STR</t>
  </si>
  <si>
    <t>GRASSEDWW_STR</t>
  </si>
  <si>
    <t>PLANTPARMS_STR</t>
  </si>
  <si>
    <t>RESIDUE_STR</t>
  </si>
  <si>
    <t>STRIPCROP_STR</t>
  </si>
  <si>
    <t>TERRACE_STR</t>
  </si>
  <si>
    <t>TILEDRAIN_STR</t>
  </si>
  <si>
    <t>PLANT_DB</t>
  </si>
  <si>
    <t>FERT_DB</t>
  </si>
  <si>
    <t>TILL_DB</t>
  </si>
  <si>
    <t>PEST_DB</t>
  </si>
  <si>
    <t>URBAN_DB</t>
  </si>
  <si>
    <t>SEPTIC_DB</t>
  </si>
  <si>
    <t>SNOW_DB</t>
  </si>
  <si>
    <t>ATMO_DB</t>
  </si>
  <si>
    <t>AUTOFERT_OPS</t>
  </si>
  <si>
    <t>AUTOIRR_OPS</t>
  </si>
  <si>
    <t>CONTFERT_OPS</t>
  </si>
  <si>
    <t>CONTPEST_OPS</t>
  </si>
  <si>
    <t>FERT_OPS</t>
  </si>
  <si>
    <t>GRAZE_OPS</t>
  </si>
  <si>
    <t>HARV_OPS</t>
  </si>
  <si>
    <t>IRR_OPS</t>
  </si>
  <si>
    <t>PEST_OPS</t>
  </si>
  <si>
    <t>SWEEP_OPS</t>
  </si>
  <si>
    <t>MGT_SCH</t>
  </si>
  <si>
    <t>STR_SCH</t>
  </si>
  <si>
    <t>CN_DB</t>
  </si>
  <si>
    <t>LULC_LUM</t>
  </si>
  <si>
    <t>CODES_CAL</t>
  </si>
  <si>
    <t>CAL_PARMS</t>
  </si>
  <si>
    <t>CAL_UPD</t>
  </si>
  <si>
    <t>LS_PARMS</t>
  </si>
  <si>
    <t>LS_REGIONS</t>
  </si>
  <si>
    <t>CHA_ORDERS</t>
  </si>
  <si>
    <t>CHA_PARMS</t>
  </si>
  <si>
    <t>PCOM_DB</t>
  </si>
  <si>
    <t>SOILS_DB</t>
  </si>
  <si>
    <t>NUT_SOL</t>
  </si>
  <si>
    <t>CST_DAT</t>
  </si>
  <si>
    <t>PEST_CST</t>
  </si>
  <si>
    <t>PATH_CST</t>
  </si>
  <si>
    <t>METL_CST</t>
  </si>
  <si>
    <t>SALT_CST</t>
  </si>
  <si>
    <t>ELE_BSN</t>
  </si>
  <si>
    <t>ELE_LSU</t>
  </si>
  <si>
    <t>DEF_LSU</t>
  </si>
  <si>
    <t>ELE_CHA</t>
  </si>
  <si>
    <t>DEF_CHA</t>
  </si>
  <si>
    <t>ELE_AQU</t>
  </si>
  <si>
    <t>DEF_AQU</t>
  </si>
  <si>
    <t>ELE_RES</t>
  </si>
  <si>
    <t>DEF_RES</t>
  </si>
  <si>
    <t>ELE_PSC</t>
  </si>
  <si>
    <t>DEF_PSC</t>
  </si>
  <si>
    <t>INI_PST</t>
  </si>
  <si>
    <t>INI_STR</t>
  </si>
  <si>
    <t>Number of years to skip for output printing</t>
  </si>
  <si>
    <t>General class of parameter</t>
  </si>
  <si>
    <t>Field name in database</t>
  </si>
  <si>
    <t>Parameter unit of measure</t>
  </si>
  <si>
    <t>Absolute minimum parameter value</t>
  </si>
  <si>
    <t>Absolute maximum parameter value</t>
  </si>
  <si>
    <t>Default parameter value</t>
  </si>
  <si>
    <t>Defines which files will be printed and timestep</t>
  </si>
  <si>
    <t>User defined output files</t>
  </si>
  <si>
    <t>Weather stations</t>
  </si>
  <si>
    <t>Weather generator data</t>
  </si>
  <si>
    <t>Wind direction data</t>
  </si>
  <si>
    <t>HRU connections</t>
  </si>
  <si>
    <t>HRU lte connections</t>
  </si>
  <si>
    <t>MODFLOW connections</t>
  </si>
  <si>
    <t>Aquifer connections</t>
  </si>
  <si>
    <t>Channel connections</t>
  </si>
  <si>
    <t>Subbasin connections</t>
  </si>
  <si>
    <t>Aquifer 2d connections</t>
  </si>
  <si>
    <t>Reservoir connections</t>
  </si>
  <si>
    <t>Recall connections</t>
  </si>
  <si>
    <t>Export coefficient connections</t>
  </si>
  <si>
    <t>Delivery ratio connections</t>
  </si>
  <si>
    <t>Outlet connections</t>
  </si>
  <si>
    <t>Channel lte connections</t>
  </si>
  <si>
    <t>HRU lte properties</t>
  </si>
  <si>
    <t>Initial channel properties</t>
  </si>
  <si>
    <t>Channel properties</t>
  </si>
  <si>
    <t>Channel hydrology properties</t>
  </si>
  <si>
    <t>Channel sediment properties</t>
  </si>
  <si>
    <t>Channel nutrient properties</t>
  </si>
  <si>
    <t>Channel pesticide properties</t>
  </si>
  <si>
    <t>Channel lte properties</t>
  </si>
  <si>
    <t>Initial reservoir properties</t>
  </si>
  <si>
    <t>Reservoir hydrology properties</t>
  </si>
  <si>
    <t>Reservoir nutrient properties</t>
  </si>
  <si>
    <t>Reservoir pesticide properties</t>
  </si>
  <si>
    <t>Reservoir sediment properties</t>
  </si>
  <si>
    <t>Reservoir weir properties</t>
  </si>
  <si>
    <t>Subbasin delivery ratios</t>
  </si>
  <si>
    <t>DEL_DAT</t>
  </si>
  <si>
    <t>Delivery ratios</t>
  </si>
  <si>
    <t>Aquifer properties</t>
  </si>
  <si>
    <t>Animal properties</t>
  </si>
  <si>
    <t>Herd properties</t>
  </si>
  <si>
    <t>Ranch properties</t>
  </si>
  <si>
    <t xml:space="preserve">Water rights definition </t>
  </si>
  <si>
    <t>Water rights elements</t>
  </si>
  <si>
    <t>Water rights properties</t>
  </si>
  <si>
    <t>Channel floodplain linkage</t>
  </si>
  <si>
    <t>Channel aquifer linkage</t>
  </si>
  <si>
    <t>Basin codes</t>
  </si>
  <si>
    <t>Basin parameters</t>
  </si>
  <si>
    <t>General hydrological characteristics</t>
  </si>
  <si>
    <t>HRU general topographical characteristics</t>
  </si>
  <si>
    <t>Subbasin general topographical characteristics</t>
  </si>
  <si>
    <t>Field data</t>
  </si>
  <si>
    <t>Export coefficient properties</t>
  </si>
  <si>
    <t>Bacteria initialization</t>
  </si>
  <si>
    <t>Bacteria properties</t>
  </si>
  <si>
    <t>Septic system properties</t>
  </si>
  <si>
    <t>BMP properties</t>
  </si>
  <si>
    <t>Contour properties</t>
  </si>
  <si>
    <t>Filter strip properties</t>
  </si>
  <si>
    <t>Fire properties</t>
  </si>
  <si>
    <t>Grassed waterway properties</t>
  </si>
  <si>
    <t>Plant parameter update properties</t>
  </si>
  <si>
    <t>Residue propoerties</t>
  </si>
  <si>
    <t>Stripcropping properties</t>
  </si>
  <si>
    <t>Terrace properties</t>
  </si>
  <si>
    <t>Subsurface drainage properties</t>
  </si>
  <si>
    <t>Initial structural properties</t>
  </si>
  <si>
    <t xml:space="preserve">Plant parameters </t>
  </si>
  <si>
    <t>Fertilizer parameters</t>
  </si>
  <si>
    <t>Tillage parameters</t>
  </si>
  <si>
    <t>Pesticide parameters</t>
  </si>
  <si>
    <t>Urban parameters</t>
  </si>
  <si>
    <t>Septic parameters</t>
  </si>
  <si>
    <t>Snow parameters</t>
  </si>
  <si>
    <t xml:space="preserve">Atmospheric deposition </t>
  </si>
  <si>
    <t>Auto-fertilization operations</t>
  </si>
  <si>
    <t>Auto-irrigation operations</t>
  </si>
  <si>
    <t>Continous fertilizer operations</t>
  </si>
  <si>
    <t>Continous pesticide operations</t>
  </si>
  <si>
    <t>Fertilizer operations</t>
  </si>
  <si>
    <t>Grazing operations</t>
  </si>
  <si>
    <t>Harvest operations</t>
  </si>
  <si>
    <t>Irrigation operations</t>
  </si>
  <si>
    <t>Pesticide operations</t>
  </si>
  <si>
    <t xml:space="preserve">Management schedules </t>
  </si>
  <si>
    <t xml:space="preserve">Structural operation schedule </t>
  </si>
  <si>
    <t>Curve number table</t>
  </si>
  <si>
    <t>General land use properties</t>
  </si>
  <si>
    <t>Calibration codes</t>
  </si>
  <si>
    <t>Calibration parameters</t>
  </si>
  <si>
    <t>DELIVERY RATIO</t>
  </si>
  <si>
    <t>ANIMAL HERD and RANCH files (no type)</t>
  </si>
  <si>
    <t>PARAMETER DATABASES</t>
  </si>
  <si>
    <t>OPERATIONS</t>
  </si>
  <si>
    <t>SCHEDULES</t>
  </si>
  <si>
    <t>LAND USE AND MANAGEMENT</t>
  </si>
  <si>
    <t>UPDATE</t>
  </si>
  <si>
    <t>INITIALIZATION</t>
  </si>
  <si>
    <t>OUTPUT</t>
  </si>
  <si>
    <t>REGIONS</t>
  </si>
  <si>
    <t>ls_catunit.ele</t>
  </si>
  <si>
    <t>LCU_NAME</t>
  </si>
  <si>
    <t>LCU_OBTYPNO</t>
  </si>
  <si>
    <t>LCU_BSNFRAC</t>
  </si>
  <si>
    <t>LCU_REGFRAC</t>
  </si>
  <si>
    <t>ls_catunit.def</t>
  </si>
  <si>
    <t>LCU_OUT_NAME</t>
  </si>
  <si>
    <t>LCU_OUT_AREA</t>
  </si>
  <si>
    <t>ls_reg.def</t>
  </si>
  <si>
    <t>LCU_REG_NAME</t>
  </si>
  <si>
    <t>LCU_REG_AREA</t>
  </si>
  <si>
    <t>ls_cal.reg</t>
  </si>
  <si>
    <t>ch_catunit.ele</t>
  </si>
  <si>
    <t>ch_catunit.def</t>
  </si>
  <si>
    <t>CCU_OUT_NAME</t>
  </si>
  <si>
    <t>CCU_OUT_AREA</t>
  </si>
  <si>
    <t>ch_reg.def</t>
  </si>
  <si>
    <t>CCU_REG_NAME</t>
  </si>
  <si>
    <t>CCU_REG_AREA</t>
  </si>
  <si>
    <t>aqu_catunit.ele</t>
  </si>
  <si>
    <t>AQU_OBTYP</t>
  </si>
  <si>
    <t>AQU_OBTYPNO</t>
  </si>
  <si>
    <t>AQU_BSNFRAC</t>
  </si>
  <si>
    <t>AQU_SUBFRAC</t>
  </si>
  <si>
    <t>AQU_REGFRAC</t>
  </si>
  <si>
    <t>ACU_OUT_NAME</t>
  </si>
  <si>
    <t>ACU_OUT_AREA</t>
  </si>
  <si>
    <t>aqu_catunit.def</t>
  </si>
  <si>
    <t>aqu_reg.def</t>
  </si>
  <si>
    <t>ACU_REG_NAME</t>
  </si>
  <si>
    <t>ACU_REG_AREA</t>
  </si>
  <si>
    <t>res_catunit.ele</t>
  </si>
  <si>
    <t>RCU_NAME</t>
  </si>
  <si>
    <t>RCU_OBTYP</t>
  </si>
  <si>
    <t>RCU_OBTYPNO</t>
  </si>
  <si>
    <t>RCU_BSNFRAC</t>
  </si>
  <si>
    <t>RCU_SUBFRAC</t>
  </si>
  <si>
    <t>RCU_REGFRAC</t>
  </si>
  <si>
    <t>res_catunit.def</t>
  </si>
  <si>
    <t>RCU_OUT_AREA</t>
  </si>
  <si>
    <t>rec_catunit.ele</t>
  </si>
  <si>
    <t>PCU_NAME</t>
  </si>
  <si>
    <t>PCU_OBTYP</t>
  </si>
  <si>
    <t>PCU_OBTYNO</t>
  </si>
  <si>
    <t>PCU_BSNFRAC</t>
  </si>
  <si>
    <t>PCU_SUBFRAC</t>
  </si>
  <si>
    <t>PCU_REGFRAC</t>
  </si>
  <si>
    <t>rec_catunit.def</t>
  </si>
  <si>
    <t>rec_reg.def</t>
  </si>
  <si>
    <t>RCU_OUT_NAME</t>
  </si>
  <si>
    <t>RCU_CAL_NAME</t>
  </si>
  <si>
    <t>RCU_CAL_AREA</t>
  </si>
  <si>
    <t>PCU_OUT_NAME</t>
  </si>
  <si>
    <t>PCU_OUT_AREA</t>
  </si>
  <si>
    <t>PCU_REG_NAME</t>
  </si>
  <si>
    <t>PCU_REG_AREA</t>
  </si>
  <si>
    <t>LCU_OBTYP</t>
  </si>
  <si>
    <t>landscape cataloging units element number</t>
  </si>
  <si>
    <t>landscape cataloging units element name</t>
  </si>
  <si>
    <t>landscape cataloging units element object type</t>
  </si>
  <si>
    <t>landscape cataloging units element object type number</t>
  </si>
  <si>
    <t>landscape cataloging units element basin fraction</t>
  </si>
  <si>
    <t>landscape cataloging units regions element fraction</t>
  </si>
  <si>
    <t>landscape cataloging units define number</t>
  </si>
  <si>
    <t>landscape cataloging units define name</t>
  </si>
  <si>
    <t>landscape cataloging units define area</t>
  </si>
  <si>
    <t>landscape cataloging units define elements</t>
  </si>
  <si>
    <t>landscape cataloging units regions define number</t>
  </si>
  <si>
    <t>landscape cataloging units regions define name</t>
  </si>
  <si>
    <t>landscape cataloging units regions define area</t>
  </si>
  <si>
    <t>landscape cataloging units regions define elements</t>
  </si>
  <si>
    <t>placement holder - not currently being read in</t>
  </si>
  <si>
    <t>channel cataloging units out numb</t>
  </si>
  <si>
    <t>channel cataloging units out name</t>
  </si>
  <si>
    <t>channel cataloging units out area</t>
  </si>
  <si>
    <t>channel cataloging units out elements</t>
  </si>
  <si>
    <t xml:space="preserve">channel cataloging units regions numb </t>
  </si>
  <si>
    <t xml:space="preserve">channel cataloging units regions name </t>
  </si>
  <si>
    <t>channel cataloging units regions area</t>
  </si>
  <si>
    <t xml:space="preserve">channel cataloging units regions elements </t>
  </si>
  <si>
    <t>aquifer cataloging units numb</t>
  </si>
  <si>
    <t>aquifer cataloging units name</t>
  </si>
  <si>
    <t>aquifer cataloging units object type</t>
  </si>
  <si>
    <t>aquifer cataloging units object type number</t>
  </si>
  <si>
    <t>aquifer cataloging units basin fraction</t>
  </si>
  <si>
    <t>aquifer cataloging units subbasin fraction</t>
  </si>
  <si>
    <t>aquifer cataloging units region fraction</t>
  </si>
  <si>
    <t>aquifer cataloging units out numb</t>
  </si>
  <si>
    <t>aquifer cataloging units out name</t>
  </si>
  <si>
    <t>aquifer cataloging units out area</t>
  </si>
  <si>
    <t>aquifer cataloging units out elements</t>
  </si>
  <si>
    <t>aquifer cataloging units regions numb</t>
  </si>
  <si>
    <t>aquifer cataloging units regions name</t>
  </si>
  <si>
    <t>aquifer cataloging units regions area</t>
  </si>
  <si>
    <t>aquifer cataloging units regions elements</t>
  </si>
  <si>
    <t>res_reg.def</t>
  </si>
  <si>
    <t>reservoir cataloging units numb</t>
  </si>
  <si>
    <t>reservoir cataloging units name</t>
  </si>
  <si>
    <t xml:space="preserve">reservoir cataloging units object type </t>
  </si>
  <si>
    <t>reservoir cataloging out numb</t>
  </si>
  <si>
    <t>reservoir cataloging out name</t>
  </si>
  <si>
    <t>reservoir cataloging out area</t>
  </si>
  <si>
    <t>reservoir cataloging out elments</t>
  </si>
  <si>
    <t>reservoir cataloging unit region define numb</t>
  </si>
  <si>
    <t>reservoir cataloging unit region define name</t>
  </si>
  <si>
    <t>reservoir cataloging unit region define area</t>
  </si>
  <si>
    <t>reservoir cataloging unit region define element</t>
  </si>
  <si>
    <t>point source cataloging unit numb</t>
  </si>
  <si>
    <t>point source cataloging unit name</t>
  </si>
  <si>
    <t>point source cataloging unit object type</t>
  </si>
  <si>
    <t>point source cataloging unit object type number</t>
  </si>
  <si>
    <t>point source cataloging unit basin fraction</t>
  </si>
  <si>
    <t>point source cataloging unit subbasin fraction</t>
  </si>
  <si>
    <t>point source cataloging unit region fraction</t>
  </si>
  <si>
    <t>point source cataloging unit numb define</t>
  </si>
  <si>
    <t>point source cataloging unit name define</t>
  </si>
  <si>
    <t>point source cataloging unit area define</t>
  </si>
  <si>
    <t>point source cataloging unit elements define</t>
  </si>
  <si>
    <t>point source cataloging unit region numb</t>
  </si>
  <si>
    <t>point source cataloging unit region name</t>
  </si>
  <si>
    <t>point source cataloging unit region area</t>
  </si>
  <si>
    <t>point source cataloging unit region element</t>
  </si>
  <si>
    <t>UPD</t>
  </si>
  <si>
    <t>REGIONS (table needs work here)</t>
  </si>
  <si>
    <t>bsn_chan.out</t>
  </si>
  <si>
    <t>Streetsweeping oprations</t>
  </si>
  <si>
    <t>AA_INT</t>
  </si>
  <si>
    <t>Calendar year to start printing output</t>
  </si>
  <si>
    <t>Julian day to end printing output</t>
  </si>
  <si>
    <t>Calendar year to end printing output</t>
  </si>
  <si>
    <t>Interval between daily printing within period</t>
  </si>
  <si>
    <t>Number of print intervals for average annual period</t>
  </si>
  <si>
    <t>End years for average annual periods</t>
  </si>
  <si>
    <t>AA_YR</t>
  </si>
  <si>
    <t>DAILY</t>
  </si>
  <si>
    <t>MONTHLY</t>
  </si>
  <si>
    <t>YEARLY</t>
  </si>
  <si>
    <t>AVANN</t>
  </si>
  <si>
    <t>Number of print interval</t>
  </si>
  <si>
    <t>Spatial object and type of output</t>
  </si>
  <si>
    <t>Daily output yes or no</t>
  </si>
  <si>
    <t>Monthly output yes or no</t>
  </si>
  <si>
    <t>Yearly output yes or no</t>
  </si>
  <si>
    <t>Average annual output yes or no</t>
  </si>
  <si>
    <t>CHA_LTE</t>
  </si>
  <si>
    <t>fire.ops</t>
  </si>
  <si>
    <t>fire_ops</t>
  </si>
  <si>
    <t>FIRE_OP_NAME</t>
  </si>
  <si>
    <t>chem_ops</t>
  </si>
  <si>
    <t>chem_app.ops</t>
  </si>
  <si>
    <t>CHEM_NAME</t>
  </si>
  <si>
    <t>CHEM_FORM</t>
  </si>
  <si>
    <t>CHEM_OPTYP</t>
  </si>
  <si>
    <t>CHEM_APP_EFF</t>
  </si>
  <si>
    <t>CHEM_FOLIAR_EFF</t>
  </si>
  <si>
    <t>CHEM_INJECT_DEP</t>
  </si>
  <si>
    <t>CHEM_SURF_FRAC</t>
  </si>
  <si>
    <t>CHEM_DRIFT_POT</t>
  </si>
  <si>
    <t>CHEM_AERIAL_UNIF</t>
  </si>
  <si>
    <t>Chem application name</t>
  </si>
  <si>
    <t>Chem form (solid; liquid)</t>
  </si>
  <si>
    <t>Oper type (spread;spray;inject;direct)</t>
  </si>
  <si>
    <t>Foliar effeciency</t>
  </si>
  <si>
    <t>Injection depth</t>
  </si>
  <si>
    <t>Surf frac amount in upper 10mm</t>
  </si>
  <si>
    <t>Drift potential</t>
  </si>
  <si>
    <t>Aerial uniformity</t>
  </si>
  <si>
    <t>form</t>
  </si>
  <si>
    <t>op_typ</t>
  </si>
  <si>
    <t>app_eff</t>
  </si>
  <si>
    <t>foliar_eff</t>
  </si>
  <si>
    <t>inject_dep</t>
  </si>
  <si>
    <t>surf_frac</t>
  </si>
  <si>
    <t>drift_pot</t>
  </si>
  <si>
    <t>aerial_unif</t>
  </si>
  <si>
    <t>Na</t>
  </si>
  <si>
    <t>PCT_BURN</t>
  </si>
  <si>
    <t>pct_burn</t>
  </si>
  <si>
    <t>Percent burned</t>
  </si>
  <si>
    <t>CHEM_APP_OPS</t>
  </si>
  <si>
    <t>FIRE_OPS</t>
  </si>
  <si>
    <t>CONS_PRAC</t>
  </si>
  <si>
    <t>INI_PLT</t>
  </si>
  <si>
    <t>ELE_LCU</t>
  </si>
  <si>
    <t>DEF_LCU</t>
  </si>
  <si>
    <t>DEF_LCU_REG</t>
  </si>
  <si>
    <t>CAL_LCU</t>
  </si>
  <si>
    <t>DEF_CHA_REG</t>
  </si>
  <si>
    <t>DEF_AQU_REG</t>
  </si>
  <si>
    <t>DEF_RES_REG</t>
  </si>
  <si>
    <t>DEF_PSC_REG</t>
  </si>
  <si>
    <t>DB_FILES</t>
  </si>
  <si>
    <t>OTHER</t>
  </si>
  <si>
    <t>DBOUT</t>
  </si>
  <si>
    <t>CDFOUT</t>
  </si>
  <si>
    <t>csvout</t>
  </si>
  <si>
    <t>dbout</t>
  </si>
  <si>
    <t>cdfout</t>
  </si>
  <si>
    <t>Character 'n' or 'y' print file</t>
  </si>
  <si>
    <t>basin_wb</t>
  </si>
  <si>
    <t>basin_nb</t>
  </si>
  <si>
    <t>basin_ls</t>
  </si>
  <si>
    <t>basin_pw</t>
  </si>
  <si>
    <t>basin_aqu</t>
  </si>
  <si>
    <t>basin_res</t>
  </si>
  <si>
    <t>basin_cha</t>
  </si>
  <si>
    <t>basin_psc</t>
  </si>
  <si>
    <t>basin_sd_cha</t>
  </si>
  <si>
    <t>region_wb</t>
  </si>
  <si>
    <t>region _nb</t>
  </si>
  <si>
    <t>region_ls</t>
  </si>
  <si>
    <t>region_pw</t>
  </si>
  <si>
    <t>region_aqu</t>
  </si>
  <si>
    <t>region_res</t>
  </si>
  <si>
    <t>region_cha</t>
  </si>
  <si>
    <t>region_sd_cha</t>
  </si>
  <si>
    <t>region_psc</t>
  </si>
  <si>
    <t>lsunit_wb</t>
  </si>
  <si>
    <t>lsunit_nb</t>
  </si>
  <si>
    <t>lsunit_ls</t>
  </si>
  <si>
    <t>lsunit_pw</t>
  </si>
  <si>
    <t>hru_wb</t>
  </si>
  <si>
    <t>hru_nb</t>
  </si>
  <si>
    <t>hru_ls</t>
  </si>
  <si>
    <t>hru_pw</t>
  </si>
  <si>
    <t>hru_lte_wb</t>
  </si>
  <si>
    <t>hru_lte_nb</t>
  </si>
  <si>
    <t>hru_lte_ls</t>
  </si>
  <si>
    <t>hru_lte_pw</t>
  </si>
  <si>
    <t>channel</t>
  </si>
  <si>
    <t>channel_sd</t>
  </si>
  <si>
    <t>reservoir</t>
  </si>
  <si>
    <t>hyu</t>
  </si>
  <si>
    <t xml:space="preserve">Elevation of HRU </t>
  </si>
  <si>
    <t xml:space="preserve">Elevation of HRU-LTE </t>
  </si>
  <si>
    <t>Elevation of modflow</t>
  </si>
  <si>
    <t>Elevation of aquifer</t>
  </si>
  <si>
    <t>Elevation of 2D aquifer</t>
  </si>
  <si>
    <t>Elevation of channel</t>
  </si>
  <si>
    <t>Elevation of recall</t>
  </si>
  <si>
    <t>Elevation of DR</t>
  </si>
  <si>
    <t>Elevation of outlet</t>
  </si>
  <si>
    <t>Elevation of chandeg</t>
  </si>
  <si>
    <t>waterbal_mon_bsn.txt</t>
  </si>
  <si>
    <t>REV</t>
  </si>
  <si>
    <t>ROUT_UNIT</t>
  </si>
  <si>
    <t>rout_unit.def</t>
  </si>
  <si>
    <t>rout_unit_sub</t>
  </si>
  <si>
    <t>rout_unit_sub_grp</t>
  </si>
  <si>
    <t>ROUT_UNIT_NUMB</t>
  </si>
  <si>
    <t>ROUT_UNIT_NAME</t>
  </si>
  <si>
    <t>ROUT_UNIT_TOT</t>
  </si>
  <si>
    <t>rout_unit_elem</t>
  </si>
  <si>
    <t>ROUTING_UNIT</t>
  </si>
  <si>
    <t>ROUT_UNIT.ELE</t>
  </si>
  <si>
    <t>ROUT_UNIT.RU</t>
  </si>
  <si>
    <t>rout_unit_dat</t>
  </si>
  <si>
    <t>Delivery ratio definition</t>
  </si>
  <si>
    <t>Field database definition</t>
  </si>
  <si>
    <t>ROUT_UNIT.DR</t>
  </si>
  <si>
    <t>rout_unit_del</t>
  </si>
  <si>
    <t>topography.hyd</t>
  </si>
  <si>
    <t>cons_prac.lum</t>
  </si>
  <si>
    <t>cons_prac_db</t>
  </si>
  <si>
    <t>pfac</t>
  </si>
  <si>
    <t>sl_len_mx</t>
  </si>
  <si>
    <t>name of conservation practice</t>
  </si>
  <si>
    <t>usle p factor</t>
  </si>
  <si>
    <t>maximum slope length</t>
  </si>
  <si>
    <t>ls_unit.ele</t>
  </si>
  <si>
    <t>ls_unit.def</t>
  </si>
  <si>
    <t>REGIONS (table needs work)</t>
  </si>
  <si>
    <t>ROUT_UNIT_DEF</t>
  </si>
  <si>
    <t>ROU_UNIT_ELE</t>
  </si>
  <si>
    <t>ROUT_UNIT_RU</t>
  </si>
  <si>
    <t>ROUT_UNIT_DR</t>
  </si>
  <si>
    <t>Routing unit definition file</t>
  </si>
  <si>
    <t>Routing unit defining elements</t>
  </si>
  <si>
    <t>Routing unit properties</t>
  </si>
  <si>
    <t>Routing unit delivery ratios</t>
  </si>
  <si>
    <t>rout_unit.ele</t>
  </si>
  <si>
    <t>rout_unit.ru</t>
  </si>
  <si>
    <t>rout_unit.dr</t>
  </si>
  <si>
    <t>HYDRO_HYD</t>
  </si>
  <si>
    <t>TOPO_HYD</t>
  </si>
  <si>
    <t>CONS_PR</t>
  </si>
  <si>
    <t>Conservation practices</t>
  </si>
  <si>
    <t>ELE_LU</t>
  </si>
  <si>
    <t>DEF_LU</t>
  </si>
  <si>
    <t>lu elements</t>
  </si>
  <si>
    <t>DEF_LSU_REG</t>
  </si>
  <si>
    <t>lsu define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</si>
</sst>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
  </numFmts>
  <fonts count="33" x14ac:knownFonts="1">
    <font>
      <sz val="11"/>
      <color theme="1"/>
      <name val="Calibri"/>
      <family val="2"/>
      <scheme val="minor"/>
    </font>
    <font>
      <sz val="11"/>
      <color theme="1"/>
      <name val="Calibri"/>
      <family val="2"/>
      <scheme val="minor"/>
    </font>
    <font>
      <sz val="11"/>
      <color rgb="FF9C0006"/>
      <name val="Calibri"/>
      <family val="2"/>
      <scheme val="minor"/>
    </font>
    <font>
      <sz val="11"/>
      <color rgb="FF9C6500"/>
      <name val="Calibri"/>
      <family val="2"/>
      <scheme val="minor"/>
    </font>
    <font>
      <sz val="11"/>
      <color theme="1"/>
      <name val="Calibri"/>
      <family val="2"/>
    </font>
    <font>
      <sz val="11"/>
      <name val="Calibri"/>
      <family val="2"/>
    </font>
    <font>
      <b/>
      <sz val="11"/>
      <name val="Calibri"/>
      <family val="2"/>
    </font>
    <font>
      <sz val="11"/>
      <color rgb="FF000000"/>
      <name val="Calibri"/>
      <family val="2"/>
    </font>
    <font>
      <sz val="11"/>
      <color rgb="FFFF0000"/>
      <name val="Calibri"/>
      <family val="2"/>
    </font>
    <font>
      <b/>
      <sz val="11"/>
      <color rgb="FF000000"/>
      <name val="Calibri"/>
      <family val="2"/>
    </font>
    <font>
      <b/>
      <sz val="11"/>
      <color rgb="FFCCC0DA"/>
      <name val="Calibri"/>
      <family val="2"/>
    </font>
    <font>
      <sz val="11"/>
      <color rgb="FFCCC0DA"/>
      <name val="Calibri"/>
      <family val="2"/>
    </font>
    <font>
      <sz val="10"/>
      <color rgb="FFFF0000"/>
      <name val="Calibri"/>
      <family val="2"/>
    </font>
    <font>
      <sz val="11"/>
      <color rgb="FF000000"/>
      <name val="Cambria"/>
      <family val="1"/>
    </font>
    <font>
      <sz val="11"/>
      <color rgb="FFFFFFFF"/>
      <name val="Calibri"/>
      <family val="2"/>
    </font>
    <font>
      <b/>
      <sz val="11"/>
      <color rgb="FFFFFFFF"/>
      <name val="Calibri"/>
      <family val="2"/>
    </font>
    <font>
      <sz val="12"/>
      <color rgb="FF000000"/>
      <name val="Times New Roman"/>
      <family val="1"/>
    </font>
    <font>
      <b/>
      <sz val="11"/>
      <color rgb="FF7030A0"/>
      <name val="Calibri"/>
      <family val="2"/>
    </font>
    <font>
      <sz val="11"/>
      <color rgb="FF7030A0"/>
      <name val="Calibri"/>
      <family val="2"/>
    </font>
    <font>
      <b/>
      <sz val="11"/>
      <color theme="1"/>
      <name val="Calibri"/>
      <family val="2"/>
    </font>
    <font>
      <b/>
      <sz val="11"/>
      <color rgb="FF3F3F3F"/>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b/>
      <sz val="11"/>
      <color theme="7" tint="0.59999389629810485"/>
      <name val="Calibri"/>
      <family val="2"/>
      <scheme val="minor"/>
    </font>
    <font>
      <sz val="11"/>
      <color theme="7" tint="0.59999389629810485"/>
      <name val="Calibri"/>
      <family val="2"/>
      <scheme val="minor"/>
    </font>
    <font>
      <sz val="10"/>
      <color rgb="FFFF0000"/>
      <name val="Calibri"/>
      <family val="2"/>
      <scheme val="minor"/>
    </font>
    <font>
      <sz val="11"/>
      <color theme="1"/>
      <name val="Cambria"/>
      <family val="1"/>
    </font>
    <font>
      <sz val="12"/>
      <color theme="1"/>
      <name val="Times New Roman"/>
      <family val="1"/>
    </font>
    <font>
      <sz val="11"/>
      <color rgb="FF0070C0"/>
      <name val="Calibri"/>
      <family val="2"/>
    </font>
  </fonts>
  <fills count="40">
    <fill>
      <patternFill patternType="none"/>
    </fill>
    <fill>
      <patternFill patternType="gray125"/>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BFBFBF"/>
        <bgColor rgb="FF000000"/>
      </patternFill>
    </fill>
    <fill>
      <patternFill patternType="solid">
        <fgColor rgb="FFCCC0DA"/>
        <bgColor rgb="FF000000"/>
      </patternFill>
    </fill>
    <fill>
      <patternFill patternType="solid">
        <fgColor rgb="FFCCC0DA"/>
        <bgColor rgb="FFFFFFFF"/>
      </patternFill>
    </fill>
    <fill>
      <patternFill patternType="solid">
        <fgColor rgb="FFDAEEF3"/>
        <bgColor rgb="FFFFFFFF"/>
      </patternFill>
    </fill>
    <fill>
      <patternFill patternType="solid">
        <fgColor rgb="FFFFFFFF"/>
        <bgColor rgb="FF000000"/>
      </patternFill>
    </fill>
    <fill>
      <patternFill patternType="solid">
        <fgColor rgb="FFEBF1DE"/>
        <bgColor rgb="FFFFFFFF"/>
      </patternFill>
    </fill>
    <fill>
      <patternFill patternType="solid">
        <fgColor rgb="FFFFFF00"/>
        <bgColor rgb="FF000000"/>
      </patternFill>
    </fill>
    <fill>
      <patternFill patternType="solid">
        <fgColor rgb="FFDAEEF3"/>
        <bgColor rgb="FF000000"/>
      </patternFill>
    </fill>
    <fill>
      <patternFill patternType="solid">
        <fgColor rgb="FF000000"/>
        <bgColor rgb="FF000000"/>
      </patternFill>
    </fill>
    <fill>
      <patternFill patternType="solid">
        <fgColor rgb="FFE6B8B7"/>
        <bgColor rgb="FF000000"/>
      </patternFill>
    </fill>
    <fill>
      <patternFill patternType="solid">
        <fgColor rgb="FFFF0000"/>
        <bgColor rgb="FF000000"/>
      </patternFill>
    </fill>
    <fill>
      <patternFill patternType="solid">
        <fgColor rgb="FF76933C"/>
        <bgColor rgb="FF000000"/>
      </patternFill>
    </fill>
    <fill>
      <patternFill patternType="solid">
        <fgColor rgb="FFF2F2F2"/>
      </patternFill>
    </fill>
    <fill>
      <patternFill patternType="solid">
        <fgColor rgb="FFFF0000"/>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bgColor indexed="64"/>
      </patternFill>
    </fill>
    <fill>
      <patternFill patternType="solid">
        <fgColor theme="7" tint="0.59996337778862885"/>
        <bgColor indexed="64"/>
      </patternFill>
    </fill>
    <fill>
      <patternFill patternType="solid">
        <fgColor rgb="FFFFFF00"/>
        <bgColor indexed="64"/>
      </patternFill>
    </fill>
    <fill>
      <patternFill patternType="solid">
        <fgColor theme="8" tint="0.79998168889431442"/>
        <bgColor indexed="64"/>
      </patternFill>
    </fill>
    <fill>
      <patternFill patternType="solid">
        <fgColor theme="1"/>
        <bgColor indexed="64"/>
      </patternFill>
    </fill>
    <fill>
      <patternFill patternType="solid">
        <fgColor theme="5" tint="0.59996337778862885"/>
        <bgColor indexed="64"/>
      </patternFill>
    </fill>
    <fill>
      <patternFill patternType="solid">
        <fgColor theme="6" tint="-0.24994659260841701"/>
        <bgColor indexed="64"/>
      </patternFill>
    </fill>
    <fill>
      <patternFill patternType="solid">
        <fgColor theme="0"/>
        <bgColor rgb="FF000000"/>
      </patternFill>
    </fill>
    <fill>
      <patternFill patternType="solid">
        <fgColor rgb="FFCCC0DA"/>
        <bgColor indexed="64"/>
      </patternFill>
    </fill>
    <fill>
      <patternFill patternType="solid">
        <fgColor theme="0"/>
        <bgColor rgb="FFFFFFFF"/>
      </patternFill>
    </fill>
  </fills>
  <borders count="19">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style="thin">
        <color auto="1"/>
      </top>
      <bottom/>
      <diagonal/>
    </border>
    <border>
      <left/>
      <right/>
      <top/>
      <bottom style="medium">
        <color indexed="64"/>
      </bottom>
      <diagonal/>
    </border>
    <border>
      <left style="medium">
        <color indexed="64"/>
      </left>
      <right/>
      <top/>
      <bottom style="medium">
        <color indexed="64"/>
      </bottom>
      <diagonal/>
    </border>
    <border>
      <left style="medium">
        <color indexed="64"/>
      </left>
      <right/>
      <top/>
      <bottom style="thin">
        <color indexed="64"/>
      </bottom>
      <diagonal/>
    </border>
    <border>
      <left/>
      <right/>
      <top/>
      <bottom style="thin">
        <color indexed="64"/>
      </bottom>
      <diagonal/>
    </border>
    <border>
      <left/>
      <right/>
      <top style="thin">
        <color auto="1"/>
      </top>
      <bottom style="thin">
        <color auto="1"/>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s>
  <cellStyleXfs count="14">
    <xf numFmtId="0" fontId="0" fillId="0" borderId="0"/>
    <xf numFmtId="0" fontId="2" fillId="2" borderId="0" applyNumberFormat="0" applyBorder="0" applyAlignment="0" applyProtection="0"/>
    <xf numFmtId="0" fontId="3"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0" fillId="26" borderId="10" applyNumberFormat="0" applyAlignment="0" applyProtection="0"/>
  </cellStyleXfs>
  <cellXfs count="3476">
    <xf numFmtId="0" fontId="0" fillId="0" borderId="0" xfId="0"/>
    <xf numFmtId="0" fontId="6" fillId="14" borderId="1" xfId="0" applyFont="1" applyFill="1" applyBorder="1" applyAlignment="1">
      <alignment horizontal="center" wrapText="1"/>
    </xf>
    <xf numFmtId="0" fontId="6" fillId="14" borderId="2" xfId="0" applyFont="1" applyFill="1" applyBorder="1" applyAlignment="1">
      <alignment horizontal="center" wrapText="1"/>
    </xf>
    <xf numFmtId="0" fontId="6" fillId="14" borderId="2" xfId="0" applyFont="1" applyFill="1" applyBorder="1" applyAlignment="1">
      <alignment wrapText="1"/>
    </xf>
    <xf numFmtId="49" fontId="6" fillId="14" borderId="2" xfId="0" applyNumberFormat="1" applyFont="1" applyFill="1" applyBorder="1" applyAlignment="1">
      <alignment horizontal="center" wrapText="1"/>
    </xf>
    <xf numFmtId="1" fontId="6" fillId="14" borderId="2" xfId="0" applyNumberFormat="1" applyFont="1" applyFill="1" applyBorder="1" applyAlignment="1">
      <alignment horizontal="center" wrapText="1"/>
    </xf>
    <xf numFmtId="2" fontId="6" fillId="14" borderId="2" xfId="0" applyNumberFormat="1" applyFont="1" applyFill="1" applyBorder="1" applyAlignment="1">
      <alignment horizontal="center" wrapText="1"/>
    </xf>
    <xf numFmtId="0" fontId="6" fillId="14" borderId="2" xfId="0" applyFont="1" applyFill="1" applyBorder="1" applyAlignment="1">
      <alignment horizontal="left" wrapText="1"/>
    </xf>
    <xf numFmtId="0" fontId="5" fillId="15" borderId="3" xfId="0" applyFont="1" applyFill="1" applyBorder="1" applyAlignment="1">
      <alignment horizontal="center" wrapText="1"/>
    </xf>
    <xf numFmtId="0" fontId="5" fillId="15" borderId="0" xfId="0" applyFont="1" applyFill="1" applyBorder="1" applyAlignment="1">
      <alignment horizontal="center" wrapText="1"/>
    </xf>
    <xf numFmtId="0" fontId="5" fillId="15" borderId="0" xfId="0" applyFont="1" applyFill="1" applyBorder="1" applyAlignment="1">
      <alignment wrapText="1"/>
    </xf>
    <xf numFmtId="0" fontId="4" fillId="15" borderId="0" xfId="9" applyFont="1" applyFill="1" applyBorder="1" applyAlignment="1">
      <alignment horizontal="center"/>
    </xf>
    <xf numFmtId="0" fontId="5" fillId="15" borderId="0" xfId="9" applyFont="1" applyFill="1" applyBorder="1"/>
    <xf numFmtId="0" fontId="5" fillId="15" borderId="0" xfId="10" applyFont="1" applyFill="1" applyBorder="1"/>
    <xf numFmtId="0" fontId="5" fillId="15" borderId="0" xfId="0" applyFont="1" applyFill="1" applyBorder="1" applyAlignment="1">
      <alignment horizontal="left" wrapText="1"/>
    </xf>
    <xf numFmtId="49" fontId="5" fillId="15" borderId="0" xfId="0" applyNumberFormat="1" applyFont="1" applyFill="1" applyBorder="1" applyAlignment="1">
      <alignment horizontal="center" wrapText="1"/>
    </xf>
    <xf numFmtId="1" fontId="5" fillId="15" borderId="0" xfId="0" applyNumberFormat="1" applyFont="1" applyFill="1" applyBorder="1" applyAlignment="1">
      <alignment horizontal="center" wrapText="1"/>
    </xf>
    <xf numFmtId="2" fontId="5" fillId="15" borderId="0" xfId="0" applyNumberFormat="1" applyFont="1" applyFill="1" applyBorder="1" applyAlignment="1">
      <alignment horizontal="center" wrapText="1"/>
    </xf>
    <xf numFmtId="0" fontId="6" fillId="18" borderId="4" xfId="0" applyFont="1" applyFill="1" applyBorder="1" applyAlignment="1">
      <alignment horizontal="center" wrapText="1"/>
    </xf>
    <xf numFmtId="0" fontId="6" fillId="18" borderId="4" xfId="0" applyFont="1" applyFill="1" applyBorder="1" applyAlignment="1">
      <alignment wrapText="1"/>
    </xf>
    <xf numFmtId="49" fontId="6" fillId="18" borderId="4" xfId="0" applyNumberFormat="1" applyFont="1" applyFill="1" applyBorder="1" applyAlignment="1">
      <alignment horizontal="center" wrapText="1"/>
    </xf>
    <xf numFmtId="1" fontId="6" fillId="18" borderId="4" xfId="0" applyNumberFormat="1" applyFont="1" applyFill="1" applyBorder="1" applyAlignment="1">
      <alignment horizontal="center" wrapText="1"/>
    </xf>
    <xf numFmtId="2" fontId="6" fillId="18" borderId="4" xfId="0" applyNumberFormat="1" applyFont="1" applyFill="1" applyBorder="1" applyAlignment="1">
      <alignment horizontal="center" wrapText="1"/>
    </xf>
    <xf numFmtId="0" fontId="6" fillId="18" borderId="4" xfId="0" applyFont="1" applyFill="1" applyBorder="1" applyAlignment="1">
      <alignment horizontal="left" wrapText="1"/>
    </xf>
    <xf numFmtId="0" fontId="5" fillId="15" borderId="4" xfId="9" applyFont="1" applyFill="1" applyBorder="1"/>
    <xf numFmtId="0" fontId="6" fillId="18" borderId="5" xfId="0" applyFont="1" applyFill="1" applyBorder="1" applyAlignment="1">
      <alignment horizontal="center" wrapText="1"/>
    </xf>
    <xf numFmtId="0" fontId="6" fillId="18" borderId="5" xfId="0" applyFont="1" applyFill="1" applyBorder="1" applyAlignment="1">
      <alignment wrapText="1"/>
    </xf>
    <xf numFmtId="49" fontId="6" fillId="18" borderId="5" xfId="0" applyNumberFormat="1" applyFont="1" applyFill="1" applyBorder="1" applyAlignment="1">
      <alignment horizontal="center" wrapText="1"/>
    </xf>
    <xf numFmtId="1" fontId="6" fillId="18" borderId="5" xfId="0" applyNumberFormat="1" applyFont="1" applyFill="1" applyBorder="1" applyAlignment="1">
      <alignment horizontal="center" wrapText="1"/>
    </xf>
    <xf numFmtId="2" fontId="6" fillId="18" borderId="5" xfId="0" applyNumberFormat="1" applyFont="1" applyFill="1" applyBorder="1" applyAlignment="1">
      <alignment horizontal="center" wrapText="1"/>
    </xf>
    <xf numFmtId="0" fontId="6" fillId="18" borderId="5" xfId="0" applyFont="1" applyFill="1" applyBorder="1" applyAlignment="1">
      <alignment horizontal="left" wrapText="1"/>
    </xf>
    <xf numFmtId="0" fontId="5" fillId="15" borderId="5" xfId="9" applyFont="1" applyFill="1" applyBorder="1"/>
    <xf numFmtId="0" fontId="6" fillId="15" borderId="0" xfId="0" applyFont="1" applyFill="1" applyBorder="1" applyAlignment="1">
      <alignment horizontal="center" wrapText="1"/>
    </xf>
    <xf numFmtId="0" fontId="5" fillId="15" borderId="0" xfId="9" applyFont="1" applyFill="1" applyBorder="1" applyAlignment="1">
      <alignment horizontal="center"/>
    </xf>
    <xf numFmtId="0" fontId="6" fillId="15" borderId="0" xfId="0" applyFont="1" applyFill="1" applyBorder="1" applyAlignment="1">
      <alignment wrapText="1"/>
    </xf>
    <xf numFmtId="49" fontId="6" fillId="15" borderId="0" xfId="0" applyNumberFormat="1" applyFont="1" applyFill="1" applyBorder="1" applyAlignment="1">
      <alignment horizontal="center" wrapText="1"/>
    </xf>
    <xf numFmtId="1" fontId="6" fillId="15" borderId="0" xfId="0" applyNumberFormat="1" applyFont="1" applyFill="1" applyBorder="1" applyAlignment="1">
      <alignment horizontal="center" wrapText="1"/>
    </xf>
    <xf numFmtId="2" fontId="6" fillId="15" borderId="0" xfId="0" applyNumberFormat="1" applyFont="1" applyFill="1" applyBorder="1" applyAlignment="1">
      <alignment horizontal="center" wrapText="1"/>
    </xf>
    <xf numFmtId="0" fontId="6" fillId="15" borderId="0" xfId="0" applyFont="1" applyFill="1" applyBorder="1" applyAlignment="1">
      <alignment horizontal="left" wrapText="1"/>
    </xf>
    <xf numFmtId="0" fontId="5" fillId="18" borderId="2" xfId="9" applyFont="1" applyFill="1" applyBorder="1" applyAlignment="1">
      <alignment horizontal="center"/>
    </xf>
    <xf numFmtId="0" fontId="5" fillId="18" borderId="2" xfId="9" applyFont="1" applyFill="1" applyBorder="1"/>
    <xf numFmtId="0" fontId="5" fillId="18" borderId="0" xfId="9" applyFont="1" applyFill="1" applyBorder="1" applyAlignment="1">
      <alignment horizontal="center"/>
    </xf>
    <xf numFmtId="0" fontId="5" fillId="18" borderId="0" xfId="9" applyFont="1" applyFill="1" applyBorder="1"/>
    <xf numFmtId="0" fontId="5" fillId="15" borderId="2" xfId="9" applyFont="1" applyFill="1" applyBorder="1"/>
    <xf numFmtId="0" fontId="5" fillId="15" borderId="3" xfId="9" applyFont="1" applyFill="1" applyBorder="1" applyAlignment="1">
      <alignment horizontal="center"/>
    </xf>
    <xf numFmtId="0" fontId="5" fillId="15" borderId="0" xfId="9" applyFont="1" applyFill="1" applyBorder="1" applyAlignment="1">
      <alignment horizontal="center" vertical="center"/>
    </xf>
    <xf numFmtId="0" fontId="5" fillId="15" borderId="0" xfId="9" applyFont="1" applyFill="1" applyBorder="1" applyAlignment="1">
      <alignment horizontal="center" wrapText="1"/>
    </xf>
    <xf numFmtId="0" fontId="8" fillId="15" borderId="0" xfId="9" applyFont="1" applyFill="1" applyBorder="1" applyAlignment="1">
      <alignment horizontal="center" wrapText="1"/>
    </xf>
    <xf numFmtId="0" fontId="5" fillId="15" borderId="0" xfId="9" applyFont="1" applyFill="1" applyBorder="1" applyAlignment="1"/>
    <xf numFmtId="49" fontId="5" fillId="15" borderId="0" xfId="9" applyNumberFormat="1" applyFont="1" applyFill="1" applyBorder="1" applyAlignment="1">
      <alignment horizontal="center"/>
    </xf>
    <xf numFmtId="1" fontId="5" fillId="15" borderId="0" xfId="9" applyNumberFormat="1" applyFont="1" applyFill="1" applyBorder="1" applyAlignment="1">
      <alignment horizontal="center" vertical="center"/>
    </xf>
    <xf numFmtId="2" fontId="5" fillId="15" borderId="0" xfId="9" applyNumberFormat="1" applyFont="1" applyFill="1" applyBorder="1" applyAlignment="1">
      <alignment horizontal="center" vertical="center"/>
    </xf>
    <xf numFmtId="0" fontId="5" fillId="15" borderId="0" xfId="9" applyFont="1" applyFill="1" applyBorder="1" applyAlignment="1">
      <alignment horizontal="left"/>
    </xf>
    <xf numFmtId="0" fontId="5" fillId="15" borderId="5" xfId="9" applyFont="1" applyFill="1" applyBorder="1" applyAlignment="1">
      <alignment horizontal="center"/>
    </xf>
    <xf numFmtId="0" fontId="8" fillId="15" borderId="5" xfId="9" applyFont="1" applyFill="1" applyBorder="1" applyAlignment="1">
      <alignment horizontal="center" wrapText="1"/>
    </xf>
    <xf numFmtId="0" fontId="5" fillId="18" borderId="0" xfId="9" applyFont="1" applyFill="1" applyBorder="1" applyAlignment="1">
      <alignment horizontal="center" wrapText="1"/>
    </xf>
    <xf numFmtId="0" fontId="5" fillId="18" borderId="0" xfId="9" applyFont="1" applyFill="1" applyBorder="1" applyAlignment="1"/>
    <xf numFmtId="49" fontId="5" fillId="18" borderId="0" xfId="9" applyNumberFormat="1" applyFont="1" applyFill="1" applyBorder="1" applyAlignment="1">
      <alignment horizontal="center"/>
    </xf>
    <xf numFmtId="1" fontId="5" fillId="18" borderId="0" xfId="9" applyNumberFormat="1" applyFont="1" applyFill="1" applyBorder="1" applyAlignment="1">
      <alignment horizontal="center" vertical="center"/>
    </xf>
    <xf numFmtId="2" fontId="5" fillId="18" borderId="0" xfId="9" applyNumberFormat="1" applyFont="1" applyFill="1" applyBorder="1" applyAlignment="1">
      <alignment horizontal="center" vertical="center"/>
    </xf>
    <xf numFmtId="0" fontId="5" fillId="18" borderId="0" xfId="9" applyFont="1" applyFill="1" applyBorder="1" applyAlignment="1">
      <alignment horizontal="left"/>
    </xf>
    <xf numFmtId="0" fontId="4" fillId="18" borderId="5" xfId="9" applyFont="1" applyFill="1" applyBorder="1" applyAlignment="1">
      <alignment horizontal="center"/>
    </xf>
    <xf numFmtId="0" fontId="5" fillId="18" borderId="5" xfId="9" applyFont="1" applyFill="1" applyBorder="1" applyAlignment="1">
      <alignment horizontal="center" wrapText="1"/>
    </xf>
    <xf numFmtId="0" fontId="4" fillId="18" borderId="5" xfId="9" applyFont="1" applyFill="1" applyBorder="1" applyAlignment="1">
      <alignment horizontal="center" wrapText="1"/>
    </xf>
    <xf numFmtId="0" fontId="4" fillId="18" borderId="5" xfId="9" applyFont="1" applyFill="1" applyBorder="1" applyAlignment="1"/>
    <xf numFmtId="49" fontId="4" fillId="18" borderId="5" xfId="9" applyNumberFormat="1" applyFont="1" applyFill="1" applyBorder="1" applyAlignment="1">
      <alignment horizontal="center"/>
    </xf>
    <xf numFmtId="1" fontId="4" fillId="18" borderId="5" xfId="9" applyNumberFormat="1" applyFont="1" applyFill="1" applyBorder="1" applyAlignment="1">
      <alignment horizontal="center" vertical="center"/>
    </xf>
    <xf numFmtId="2" fontId="4" fillId="18" borderId="5" xfId="9" applyNumberFormat="1" applyFont="1" applyFill="1" applyBorder="1" applyAlignment="1">
      <alignment horizontal="center" vertical="center"/>
    </xf>
    <xf numFmtId="0" fontId="4" fillId="18" borderId="5" xfId="9" applyFont="1" applyFill="1" applyBorder="1" applyAlignment="1">
      <alignment horizontal="left"/>
    </xf>
    <xf numFmtId="0" fontId="4" fillId="18" borderId="5" xfId="9" applyFont="1" applyFill="1" applyBorder="1"/>
    <xf numFmtId="0" fontId="4" fillId="15" borderId="3" xfId="9" applyFont="1" applyFill="1" applyBorder="1" applyAlignment="1">
      <alignment horizontal="center"/>
    </xf>
    <xf numFmtId="0" fontId="4" fillId="15" borderId="0" xfId="9" applyFont="1" applyFill="1" applyBorder="1" applyAlignment="1">
      <alignment horizontal="center" wrapText="1"/>
    </xf>
    <xf numFmtId="0" fontId="4" fillId="15" borderId="0" xfId="9" applyFont="1" applyFill="1" applyBorder="1" applyAlignment="1"/>
    <xf numFmtId="49" fontId="4" fillId="15" borderId="0" xfId="9" applyNumberFormat="1" applyFont="1" applyFill="1" applyBorder="1" applyAlignment="1">
      <alignment horizontal="center"/>
    </xf>
    <xf numFmtId="1" fontId="4" fillId="15" borderId="0" xfId="9" applyNumberFormat="1" applyFont="1" applyFill="1" applyBorder="1" applyAlignment="1">
      <alignment horizontal="center" vertical="center"/>
    </xf>
    <xf numFmtId="2" fontId="4" fillId="15" borderId="0" xfId="9" applyNumberFormat="1" applyFont="1" applyFill="1" applyBorder="1" applyAlignment="1">
      <alignment horizontal="center" vertical="center"/>
    </xf>
    <xf numFmtId="0" fontId="4" fillId="15" borderId="0" xfId="9" applyFont="1" applyFill="1" applyBorder="1" applyAlignment="1">
      <alignment horizontal="left"/>
    </xf>
    <xf numFmtId="0" fontId="4" fillId="15" borderId="0" xfId="9" applyFont="1" applyFill="1" applyBorder="1"/>
    <xf numFmtId="0" fontId="4" fillId="18" borderId="4" xfId="9" applyFont="1" applyFill="1" applyBorder="1" applyAlignment="1">
      <alignment horizontal="center"/>
    </xf>
    <xf numFmtId="0" fontId="4" fillId="18" borderId="4" xfId="9" applyFont="1" applyFill="1" applyBorder="1" applyAlignment="1">
      <alignment horizontal="center" wrapText="1"/>
    </xf>
    <xf numFmtId="0" fontId="4" fillId="18" borderId="4" xfId="9" applyFont="1" applyFill="1" applyBorder="1" applyAlignment="1"/>
    <xf numFmtId="49" fontId="4" fillId="18" borderId="4" xfId="9" applyNumberFormat="1" applyFont="1" applyFill="1" applyBorder="1" applyAlignment="1">
      <alignment horizontal="center"/>
    </xf>
    <xf numFmtId="1" fontId="4" fillId="18" borderId="4" xfId="9" applyNumberFormat="1" applyFont="1" applyFill="1" applyBorder="1" applyAlignment="1">
      <alignment horizontal="center" vertical="center"/>
    </xf>
    <xf numFmtId="2" fontId="4" fillId="18" borderId="4" xfId="9" applyNumberFormat="1" applyFont="1" applyFill="1" applyBorder="1" applyAlignment="1">
      <alignment horizontal="center" vertical="center"/>
    </xf>
    <xf numFmtId="0" fontId="4" fillId="18" borderId="4" xfId="9" applyFont="1" applyFill="1" applyBorder="1" applyAlignment="1">
      <alignment horizontal="left"/>
    </xf>
    <xf numFmtId="0" fontId="4" fillId="18" borderId="4" xfId="9" applyFont="1" applyFill="1" applyBorder="1"/>
    <xf numFmtId="0" fontId="5" fillId="18" borderId="5" xfId="9" applyFont="1" applyFill="1" applyBorder="1" applyAlignment="1">
      <alignment horizontal="center"/>
    </xf>
    <xf numFmtId="0" fontId="5" fillId="18" borderId="5" xfId="9" applyFont="1" applyFill="1" applyBorder="1" applyAlignment="1"/>
    <xf numFmtId="49" fontId="5" fillId="18" borderId="5" xfId="9" applyNumberFormat="1" applyFont="1" applyFill="1" applyBorder="1" applyAlignment="1">
      <alignment horizontal="center"/>
    </xf>
    <xf numFmtId="1" fontId="5" fillId="18" borderId="5" xfId="9" applyNumberFormat="1" applyFont="1" applyFill="1" applyBorder="1" applyAlignment="1">
      <alignment horizontal="center" vertical="center"/>
    </xf>
    <xf numFmtId="2" fontId="5" fillId="18" borderId="5" xfId="9" applyNumberFormat="1" applyFont="1" applyFill="1" applyBorder="1" applyAlignment="1">
      <alignment horizontal="center" vertical="center"/>
    </xf>
    <xf numFmtId="0" fontId="5" fillId="18" borderId="5" xfId="9" applyFont="1" applyFill="1" applyBorder="1" applyAlignment="1">
      <alignment horizontal="left"/>
    </xf>
    <xf numFmtId="0" fontId="5" fillId="18" borderId="5" xfId="9" applyFont="1" applyFill="1" applyBorder="1"/>
    <xf numFmtId="0" fontId="4" fillId="15" borderId="0" xfId="9" applyFont="1" applyFill="1" applyBorder="1" applyAlignment="1">
      <alignment horizontal="center" vertical="center"/>
    </xf>
    <xf numFmtId="1" fontId="7" fillId="15" borderId="0" xfId="9" applyNumberFormat="1" applyFont="1" applyFill="1" applyBorder="1" applyAlignment="1">
      <alignment horizontal="center" vertical="center"/>
    </xf>
    <xf numFmtId="0" fontId="4" fillId="15" borderId="5" xfId="9" applyFont="1" applyFill="1" applyBorder="1" applyAlignment="1">
      <alignment horizontal="center"/>
    </xf>
    <xf numFmtId="0" fontId="4" fillId="15" borderId="5" xfId="9" applyFont="1" applyFill="1" applyBorder="1" applyAlignment="1">
      <alignment horizontal="center" vertical="center"/>
    </xf>
    <xf numFmtId="0" fontId="4" fillId="15" borderId="5" xfId="9" applyFont="1" applyFill="1" applyBorder="1" applyAlignment="1">
      <alignment horizontal="center" wrapText="1"/>
    </xf>
    <xf numFmtId="0" fontId="4" fillId="15" borderId="5" xfId="9" applyFont="1" applyFill="1" applyBorder="1" applyAlignment="1"/>
    <xf numFmtId="49" fontId="4" fillId="15" borderId="5" xfId="9" applyNumberFormat="1" applyFont="1" applyFill="1" applyBorder="1" applyAlignment="1">
      <alignment horizontal="center"/>
    </xf>
    <xf numFmtId="1" fontId="4" fillId="15" borderId="5" xfId="9" applyNumberFormat="1" applyFont="1" applyFill="1" applyBorder="1" applyAlignment="1">
      <alignment horizontal="center" vertical="center"/>
    </xf>
    <xf numFmtId="2" fontId="4" fillId="15" borderId="5" xfId="9" applyNumberFormat="1" applyFont="1" applyFill="1" applyBorder="1" applyAlignment="1">
      <alignment horizontal="center" vertical="center"/>
    </xf>
    <xf numFmtId="0" fontId="4" fillId="15" borderId="5" xfId="9" applyFont="1" applyFill="1" applyBorder="1" applyAlignment="1">
      <alignment horizontal="left"/>
    </xf>
    <xf numFmtId="0" fontId="4" fillId="15" borderId="5" xfId="9" applyFont="1" applyFill="1" applyBorder="1"/>
    <xf numFmtId="0" fontId="5" fillId="18" borderId="0" xfId="0" applyFont="1" applyFill="1" applyBorder="1" applyAlignment="1">
      <alignment horizontal="center"/>
    </xf>
    <xf numFmtId="0" fontId="5" fillId="18" borderId="0" xfId="0" applyFont="1" applyFill="1" applyBorder="1" applyAlignment="1">
      <alignment horizontal="center" wrapText="1"/>
    </xf>
    <xf numFmtId="0" fontId="5" fillId="18" borderId="0" xfId="0" applyFont="1" applyFill="1" applyBorder="1" applyAlignment="1"/>
    <xf numFmtId="49" fontId="5" fillId="18" borderId="0" xfId="0" applyNumberFormat="1" applyFont="1" applyFill="1" applyBorder="1" applyAlignment="1">
      <alignment horizontal="center"/>
    </xf>
    <xf numFmtId="1" fontId="5" fillId="18" borderId="0" xfId="0" applyNumberFormat="1" applyFont="1" applyFill="1" applyBorder="1" applyAlignment="1">
      <alignment horizontal="center" vertical="center"/>
    </xf>
    <xf numFmtId="2" fontId="5" fillId="18" borderId="0" xfId="0" applyNumberFormat="1" applyFont="1" applyFill="1" applyBorder="1" applyAlignment="1">
      <alignment horizontal="center" vertical="center"/>
    </xf>
    <xf numFmtId="0" fontId="5" fillId="18" borderId="0" xfId="0" applyFont="1" applyFill="1" applyBorder="1" applyAlignment="1">
      <alignment horizontal="left"/>
    </xf>
    <xf numFmtId="0" fontId="4" fillId="18" borderId="0" xfId="0" applyFont="1" applyFill="1" applyBorder="1"/>
    <xf numFmtId="0" fontId="5" fillId="18" borderId="0" xfId="0" applyFont="1" applyFill="1" applyBorder="1"/>
    <xf numFmtId="0" fontId="5" fillId="15" borderId="0" xfId="0" applyFont="1" applyFill="1" applyBorder="1" applyAlignment="1">
      <alignment horizontal="center"/>
    </xf>
    <xf numFmtId="0" fontId="5" fillId="15" borderId="0" xfId="0" applyFont="1" applyFill="1" applyBorder="1" applyAlignment="1">
      <alignment horizontal="center" vertical="center"/>
    </xf>
    <xf numFmtId="0" fontId="8" fillId="15" borderId="0" xfId="0" applyFont="1" applyFill="1" applyBorder="1" applyAlignment="1">
      <alignment horizontal="center" wrapText="1"/>
    </xf>
    <xf numFmtId="0" fontId="5" fillId="15" borderId="0" xfId="0" applyFont="1" applyFill="1" applyBorder="1" applyAlignment="1"/>
    <xf numFmtId="49" fontId="5" fillId="15" borderId="0" xfId="0" applyNumberFormat="1" applyFont="1" applyFill="1" applyBorder="1" applyAlignment="1">
      <alignment horizontal="center"/>
    </xf>
    <xf numFmtId="1" fontId="5" fillId="15" borderId="0" xfId="0" applyNumberFormat="1" applyFont="1" applyFill="1" applyBorder="1" applyAlignment="1">
      <alignment horizontal="center" vertical="center"/>
    </xf>
    <xf numFmtId="2" fontId="5" fillId="15" borderId="0" xfId="0" applyNumberFormat="1" applyFont="1" applyFill="1" applyBorder="1" applyAlignment="1">
      <alignment horizontal="center" vertical="center"/>
    </xf>
    <xf numFmtId="0" fontId="5" fillId="15" borderId="0" xfId="0" applyFont="1" applyFill="1" applyBorder="1" applyAlignment="1">
      <alignment horizontal="left"/>
    </xf>
    <xf numFmtId="0" fontId="5" fillId="15" borderId="0" xfId="0" applyFont="1" applyFill="1" applyBorder="1"/>
    <xf numFmtId="0" fontId="4" fillId="15" borderId="0" xfId="0" applyFont="1" applyFill="1" applyBorder="1"/>
    <xf numFmtId="0" fontId="5" fillId="0" borderId="4" xfId="0" applyFont="1" applyFill="1" applyBorder="1" applyAlignment="1">
      <alignment horizontal="center"/>
    </xf>
    <xf numFmtId="0" fontId="5" fillId="0" borderId="4" xfId="0" applyFont="1" applyFill="1" applyBorder="1" applyAlignment="1">
      <alignment horizontal="center" wrapText="1"/>
    </xf>
    <xf numFmtId="0" fontId="5" fillId="0" borderId="4" xfId="0" applyFont="1" applyFill="1" applyBorder="1" applyAlignment="1"/>
    <xf numFmtId="49" fontId="5" fillId="0" borderId="4" xfId="0" applyNumberFormat="1" applyFont="1" applyFill="1" applyBorder="1" applyAlignment="1">
      <alignment horizontal="center"/>
    </xf>
    <xf numFmtId="1" fontId="5" fillId="0" borderId="4" xfId="0" applyNumberFormat="1" applyFont="1" applyFill="1" applyBorder="1" applyAlignment="1">
      <alignment horizontal="center" vertical="center"/>
    </xf>
    <xf numFmtId="2" fontId="5" fillId="0" borderId="4" xfId="0" applyNumberFormat="1" applyFont="1" applyFill="1" applyBorder="1" applyAlignment="1">
      <alignment horizontal="center" vertical="center"/>
    </xf>
    <xf numFmtId="0" fontId="5" fillId="0" borderId="4" xfId="0" applyFont="1" applyFill="1" applyBorder="1" applyAlignment="1">
      <alignment horizontal="left"/>
    </xf>
    <xf numFmtId="0" fontId="4" fillId="0" borderId="4" xfId="0" applyFont="1" applyFill="1" applyBorder="1"/>
    <xf numFmtId="0" fontId="5" fillId="0" borderId="4" xfId="0" applyFont="1" applyFill="1" applyBorder="1"/>
    <xf numFmtId="0" fontId="4" fillId="18" borderId="4" xfId="0" applyFont="1" applyFill="1" applyBorder="1"/>
    <xf numFmtId="0" fontId="5" fillId="18" borderId="4" xfId="0" applyFont="1" applyFill="1" applyBorder="1"/>
    <xf numFmtId="0" fontId="5" fillId="0" borderId="0" xfId="0" applyFont="1" applyFill="1" applyBorder="1" applyAlignment="1">
      <alignment horizontal="center"/>
    </xf>
    <xf numFmtId="0" fontId="5" fillId="0" borderId="0" xfId="0" applyFont="1" applyFill="1" applyBorder="1" applyAlignment="1">
      <alignment horizontal="center" wrapText="1"/>
    </xf>
    <xf numFmtId="0" fontId="5" fillId="0" borderId="0" xfId="0" applyFont="1" applyFill="1" applyBorder="1" applyAlignment="1"/>
    <xf numFmtId="49" fontId="5" fillId="0" borderId="0" xfId="0" applyNumberFormat="1" applyFont="1" applyFill="1" applyBorder="1" applyAlignment="1">
      <alignment horizontal="center"/>
    </xf>
    <xf numFmtId="1" fontId="5" fillId="0" borderId="0" xfId="0" applyNumberFormat="1" applyFont="1" applyFill="1" applyBorder="1" applyAlignment="1">
      <alignment horizontal="center" vertical="center"/>
    </xf>
    <xf numFmtId="2" fontId="5" fillId="0" borderId="0" xfId="0" applyNumberFormat="1" applyFont="1" applyFill="1" applyBorder="1" applyAlignment="1">
      <alignment horizontal="center" vertical="center"/>
    </xf>
    <xf numFmtId="0" fontId="5" fillId="0" borderId="0" xfId="0" applyFont="1" applyFill="1" applyBorder="1" applyAlignment="1">
      <alignment horizontal="left"/>
    </xf>
    <xf numFmtId="0" fontId="4" fillId="0" borderId="0" xfId="0" applyFont="1" applyFill="1" applyBorder="1"/>
    <xf numFmtId="0" fontId="5" fillId="0" borderId="0" xfId="0" applyFont="1" applyFill="1" applyBorder="1"/>
    <xf numFmtId="0" fontId="5" fillId="15" borderId="1" xfId="6" applyFont="1" applyFill="1" applyBorder="1" applyAlignment="1">
      <alignment horizontal="center"/>
    </xf>
    <xf numFmtId="0" fontId="5" fillId="15" borderId="2" xfId="6" applyFont="1" applyFill="1" applyBorder="1" applyAlignment="1">
      <alignment horizontal="center"/>
    </xf>
    <xf numFmtId="0" fontId="5" fillId="15" borderId="2" xfId="6" applyFont="1" applyFill="1" applyBorder="1" applyAlignment="1">
      <alignment horizontal="center" vertical="center"/>
    </xf>
    <xf numFmtId="0" fontId="5" fillId="15" borderId="2" xfId="6" applyFont="1" applyFill="1" applyBorder="1" applyAlignment="1">
      <alignment horizontal="center" wrapText="1"/>
    </xf>
    <xf numFmtId="0" fontId="8" fillId="15" borderId="2" xfId="6" applyFont="1" applyFill="1" applyBorder="1" applyAlignment="1">
      <alignment horizontal="center" wrapText="1"/>
    </xf>
    <xf numFmtId="0" fontId="5" fillId="15" borderId="2" xfId="6" applyFont="1" applyFill="1" applyBorder="1" applyAlignment="1"/>
    <xf numFmtId="49" fontId="5" fillId="15" borderId="2" xfId="6" applyNumberFormat="1" applyFont="1" applyFill="1" applyBorder="1" applyAlignment="1">
      <alignment horizontal="center"/>
    </xf>
    <xf numFmtId="1" fontId="5" fillId="15" borderId="2" xfId="6" applyNumberFormat="1" applyFont="1" applyFill="1" applyBorder="1" applyAlignment="1">
      <alignment horizontal="center" vertical="center" wrapText="1"/>
    </xf>
    <xf numFmtId="2" fontId="5" fillId="15" borderId="2" xfId="6" applyNumberFormat="1" applyFont="1" applyFill="1" applyBorder="1" applyAlignment="1">
      <alignment horizontal="center" vertical="center"/>
    </xf>
    <xf numFmtId="0" fontId="5" fillId="15" borderId="2" xfId="6" applyFont="1" applyFill="1" applyBorder="1" applyAlignment="1">
      <alignment horizontal="left"/>
    </xf>
    <xf numFmtId="0" fontId="5" fillId="15" borderId="2" xfId="6" applyFont="1" applyFill="1" applyBorder="1"/>
    <xf numFmtId="0" fontId="5" fillId="15" borderId="0" xfId="6" applyFont="1" applyFill="1" applyBorder="1"/>
    <xf numFmtId="0" fontId="5" fillId="15" borderId="3" xfId="6" applyFont="1" applyFill="1" applyBorder="1" applyAlignment="1">
      <alignment horizontal="center"/>
    </xf>
    <xf numFmtId="0" fontId="5" fillId="15" borderId="0" xfId="6" applyFont="1" applyFill="1" applyBorder="1" applyAlignment="1">
      <alignment horizontal="center"/>
    </xf>
    <xf numFmtId="0" fontId="5" fillId="15" borderId="0" xfId="6" applyFont="1" applyFill="1" applyBorder="1" applyAlignment="1">
      <alignment horizontal="center" vertical="center"/>
    </xf>
    <xf numFmtId="0" fontId="5" fillId="15" borderId="0" xfId="6" applyFont="1" applyFill="1" applyBorder="1" applyAlignment="1">
      <alignment horizontal="center" wrapText="1"/>
    </xf>
    <xf numFmtId="0" fontId="8" fillId="15" borderId="0" xfId="6" applyFont="1" applyFill="1" applyBorder="1" applyAlignment="1">
      <alignment horizontal="center" wrapText="1"/>
    </xf>
    <xf numFmtId="0" fontId="5" fillId="15" borderId="0" xfId="6" applyFont="1" applyFill="1" applyBorder="1" applyAlignment="1"/>
    <xf numFmtId="49" fontId="5" fillId="15" borderId="0" xfId="6" applyNumberFormat="1" applyFont="1" applyFill="1" applyBorder="1" applyAlignment="1">
      <alignment horizontal="center"/>
    </xf>
    <xf numFmtId="1" fontId="5" fillId="15" borderId="0" xfId="6" applyNumberFormat="1" applyFont="1" applyFill="1" applyBorder="1" applyAlignment="1">
      <alignment horizontal="center" vertical="center" wrapText="1"/>
    </xf>
    <xf numFmtId="2" fontId="5" fillId="15" borderId="0" xfId="6" applyNumberFormat="1" applyFont="1" applyFill="1" applyBorder="1" applyAlignment="1">
      <alignment horizontal="center" vertical="center"/>
    </xf>
    <xf numFmtId="0" fontId="5" fillId="15" borderId="0" xfId="6" applyFont="1" applyFill="1" applyBorder="1" applyAlignment="1">
      <alignment horizontal="left"/>
    </xf>
    <xf numFmtId="0" fontId="5" fillId="15" borderId="6" xfId="6" applyFont="1" applyFill="1" applyBorder="1" applyAlignment="1">
      <alignment horizontal="center"/>
    </xf>
    <xf numFmtId="0" fontId="5" fillId="15" borderId="5" xfId="6" applyFont="1" applyFill="1" applyBorder="1" applyAlignment="1">
      <alignment horizontal="center"/>
    </xf>
    <xf numFmtId="0" fontId="5" fillId="15" borderId="5" xfId="6" applyFont="1" applyFill="1" applyBorder="1" applyAlignment="1">
      <alignment horizontal="center" wrapText="1"/>
    </xf>
    <xf numFmtId="0" fontId="8" fillId="15" borderId="5" xfId="6" applyFont="1" applyFill="1" applyBorder="1" applyAlignment="1">
      <alignment horizontal="center" wrapText="1"/>
    </xf>
    <xf numFmtId="0" fontId="5" fillId="15" borderId="5" xfId="6" applyFont="1" applyFill="1" applyBorder="1" applyAlignment="1"/>
    <xf numFmtId="49" fontId="5" fillId="15" borderId="5" xfId="6" applyNumberFormat="1" applyFont="1" applyFill="1" applyBorder="1" applyAlignment="1">
      <alignment horizontal="center"/>
    </xf>
    <xf numFmtId="1" fontId="5" fillId="15" borderId="5" xfId="6" applyNumberFormat="1" applyFont="1" applyFill="1" applyBorder="1" applyAlignment="1">
      <alignment horizontal="center" vertical="center" wrapText="1"/>
    </xf>
    <xf numFmtId="2" fontId="5" fillId="15" borderId="5" xfId="6" applyNumberFormat="1" applyFont="1" applyFill="1" applyBorder="1" applyAlignment="1">
      <alignment horizontal="center" vertical="center"/>
    </xf>
    <xf numFmtId="0" fontId="5" fillId="15" borderId="5" xfId="6" applyFont="1" applyFill="1" applyBorder="1" applyAlignment="1">
      <alignment horizontal="left"/>
    </xf>
    <xf numFmtId="0" fontId="5" fillId="15" borderId="5" xfId="6" applyFont="1" applyFill="1" applyBorder="1"/>
    <xf numFmtId="0" fontId="5" fillId="18" borderId="0" xfId="6" applyFont="1" applyFill="1" applyBorder="1" applyAlignment="1">
      <alignment horizontal="center"/>
    </xf>
    <xf numFmtId="0" fontId="5" fillId="18" borderId="0" xfId="6" applyFont="1" applyFill="1" applyBorder="1" applyAlignment="1">
      <alignment horizontal="center" wrapText="1"/>
    </xf>
    <xf numFmtId="0" fontId="5" fillId="18" borderId="0" xfId="6" applyFont="1" applyFill="1" applyBorder="1" applyAlignment="1"/>
    <xf numFmtId="49" fontId="5" fillId="18" borderId="0" xfId="6" applyNumberFormat="1" applyFont="1" applyFill="1" applyBorder="1" applyAlignment="1">
      <alignment horizontal="center"/>
    </xf>
    <xf numFmtId="1" fontId="5" fillId="18" borderId="0" xfId="6" applyNumberFormat="1" applyFont="1" applyFill="1" applyBorder="1" applyAlignment="1">
      <alignment horizontal="center" vertical="center"/>
    </xf>
    <xf numFmtId="2" fontId="5" fillId="18" borderId="0" xfId="6" applyNumberFormat="1" applyFont="1" applyFill="1" applyBorder="1" applyAlignment="1">
      <alignment horizontal="center" vertical="center"/>
    </xf>
    <xf numFmtId="0" fontId="5" fillId="18" borderId="0" xfId="6" applyFont="1" applyFill="1" applyBorder="1" applyAlignment="1">
      <alignment horizontal="left"/>
    </xf>
    <xf numFmtId="0" fontId="5" fillId="18" borderId="0" xfId="6" applyFont="1" applyFill="1" applyBorder="1"/>
    <xf numFmtId="0" fontId="4" fillId="15" borderId="2" xfId="6" applyFont="1" applyFill="1" applyBorder="1" applyAlignment="1"/>
    <xf numFmtId="1" fontId="5" fillId="15" borderId="2" xfId="6" applyNumberFormat="1" applyFont="1" applyFill="1" applyBorder="1" applyAlignment="1">
      <alignment horizontal="center" vertical="center"/>
    </xf>
    <xf numFmtId="0" fontId="5" fillId="15" borderId="2" xfId="6" applyFont="1" applyFill="1" applyBorder="1" applyAlignment="1">
      <alignment wrapText="1"/>
    </xf>
    <xf numFmtId="1" fontId="5" fillId="15" borderId="0" xfId="6" applyNumberFormat="1" applyFont="1" applyFill="1" applyBorder="1" applyAlignment="1">
      <alignment horizontal="center" vertical="center"/>
    </xf>
    <xf numFmtId="0" fontId="5" fillId="15" borderId="0" xfId="6" applyFont="1" applyFill="1" applyBorder="1" applyAlignment="1">
      <alignment wrapText="1"/>
    </xf>
    <xf numFmtId="1" fontId="4" fillId="15" borderId="0" xfId="6" applyNumberFormat="1" applyFont="1" applyFill="1" applyBorder="1" applyAlignment="1">
      <alignment horizontal="center" vertical="center"/>
    </xf>
    <xf numFmtId="164" fontId="4" fillId="15" borderId="0" xfId="6" applyNumberFormat="1" applyFont="1" applyFill="1" applyBorder="1" applyAlignment="1">
      <alignment horizontal="center" vertical="center"/>
    </xf>
    <xf numFmtId="0" fontId="5" fillId="15" borderId="7" xfId="6" applyFont="1" applyFill="1" applyBorder="1" applyAlignment="1">
      <alignment horizontal="center"/>
    </xf>
    <xf numFmtId="0" fontId="5" fillId="15" borderId="8" xfId="6" applyFont="1" applyFill="1" applyBorder="1" applyAlignment="1">
      <alignment horizontal="center"/>
    </xf>
    <xf numFmtId="0" fontId="5" fillId="15" borderId="8" xfId="6" applyFont="1" applyFill="1" applyBorder="1" applyAlignment="1">
      <alignment horizontal="center" vertical="center"/>
    </xf>
    <xf numFmtId="0" fontId="5" fillId="15" borderId="8" xfId="6" applyFont="1" applyFill="1" applyBorder="1" applyAlignment="1">
      <alignment horizontal="center" wrapText="1"/>
    </xf>
    <xf numFmtId="0" fontId="8" fillId="15" borderId="8" xfId="6" applyFont="1" applyFill="1" applyBorder="1" applyAlignment="1">
      <alignment horizontal="center" wrapText="1"/>
    </xf>
    <xf numFmtId="0" fontId="5" fillId="15" borderId="8" xfId="6" applyFont="1" applyFill="1" applyBorder="1" applyAlignment="1"/>
    <xf numFmtId="49" fontId="5" fillId="15" borderId="8" xfId="6" applyNumberFormat="1" applyFont="1" applyFill="1" applyBorder="1" applyAlignment="1">
      <alignment horizontal="center"/>
    </xf>
    <xf numFmtId="164" fontId="4" fillId="15" borderId="8" xfId="6" applyNumberFormat="1" applyFont="1" applyFill="1" applyBorder="1" applyAlignment="1">
      <alignment horizontal="center" vertical="center"/>
    </xf>
    <xf numFmtId="1" fontId="4" fillId="15" borderId="8" xfId="6" applyNumberFormat="1" applyFont="1" applyFill="1" applyBorder="1" applyAlignment="1">
      <alignment horizontal="center" vertical="center"/>
    </xf>
    <xf numFmtId="2" fontId="5" fillId="15" borderId="8" xfId="6" applyNumberFormat="1" applyFont="1" applyFill="1" applyBorder="1" applyAlignment="1">
      <alignment horizontal="center" vertical="center"/>
    </xf>
    <xf numFmtId="0" fontId="5" fillId="15" borderId="8" xfId="6" applyFont="1" applyFill="1" applyBorder="1" applyAlignment="1">
      <alignment horizontal="left"/>
    </xf>
    <xf numFmtId="0" fontId="5" fillId="15" borderId="8" xfId="6" applyFont="1" applyFill="1" applyBorder="1"/>
    <xf numFmtId="0" fontId="4" fillId="15" borderId="3" xfId="6" applyFont="1" applyFill="1" applyBorder="1" applyAlignment="1">
      <alignment horizontal="center"/>
    </xf>
    <xf numFmtId="0" fontId="4" fillId="15" borderId="0" xfId="6" applyFont="1" applyFill="1" applyBorder="1" applyAlignment="1">
      <alignment horizontal="center"/>
    </xf>
    <xf numFmtId="0" fontId="4" fillId="15" borderId="0" xfId="6" applyFont="1" applyFill="1" applyBorder="1" applyAlignment="1">
      <alignment horizontal="center" vertical="center"/>
    </xf>
    <xf numFmtId="0" fontId="4" fillId="15" borderId="0" xfId="6" applyFont="1" applyFill="1" applyBorder="1" applyAlignment="1">
      <alignment horizontal="center" wrapText="1"/>
    </xf>
    <xf numFmtId="0" fontId="4" fillId="15" borderId="0" xfId="6" applyFont="1" applyFill="1" applyBorder="1" applyAlignment="1"/>
    <xf numFmtId="49" fontId="4" fillId="15" borderId="0" xfId="6" applyNumberFormat="1" applyFont="1" applyFill="1" applyBorder="1" applyAlignment="1">
      <alignment horizontal="center"/>
    </xf>
    <xf numFmtId="2" fontId="4" fillId="15" borderId="0" xfId="6" applyNumberFormat="1" applyFont="1" applyFill="1" applyBorder="1" applyAlignment="1">
      <alignment horizontal="center" vertical="center"/>
    </xf>
    <xf numFmtId="0" fontId="4" fillId="15" borderId="0" xfId="6" applyFont="1" applyFill="1" applyBorder="1" applyAlignment="1">
      <alignment wrapText="1"/>
    </xf>
    <xf numFmtId="0" fontId="4" fillId="15" borderId="0" xfId="6" applyFont="1" applyFill="1" applyBorder="1" applyAlignment="1">
      <alignment horizontal="left"/>
    </xf>
    <xf numFmtId="0" fontId="4" fillId="15" borderId="0" xfId="6" applyFont="1" applyFill="1" applyBorder="1"/>
    <xf numFmtId="164" fontId="5" fillId="15" borderId="0" xfId="6" applyNumberFormat="1" applyFont="1" applyFill="1" applyBorder="1" applyAlignment="1">
      <alignment horizontal="center" vertical="center"/>
    </xf>
    <xf numFmtId="164" fontId="5" fillId="15" borderId="5" xfId="6" applyNumberFormat="1" applyFont="1" applyFill="1" applyBorder="1" applyAlignment="1">
      <alignment horizontal="center" vertical="center"/>
    </xf>
    <xf numFmtId="1" fontId="5" fillId="15" borderId="5" xfId="6" applyNumberFormat="1" applyFont="1" applyFill="1" applyBorder="1" applyAlignment="1">
      <alignment horizontal="center" vertical="center"/>
    </xf>
    <xf numFmtId="0" fontId="5" fillId="18" borderId="5" xfId="6" applyFont="1" applyFill="1" applyBorder="1" applyAlignment="1">
      <alignment horizontal="center"/>
    </xf>
    <xf numFmtId="0" fontId="5" fillId="18" borderId="5" xfId="6" applyFont="1" applyFill="1" applyBorder="1" applyAlignment="1">
      <alignment horizontal="center" wrapText="1"/>
    </xf>
    <xf numFmtId="0" fontId="5" fillId="18" borderId="5" xfId="6" applyFont="1" applyFill="1" applyBorder="1" applyAlignment="1"/>
    <xf numFmtId="49" fontId="5" fillId="18" borderId="5" xfId="6" applyNumberFormat="1" applyFont="1" applyFill="1" applyBorder="1" applyAlignment="1">
      <alignment horizontal="center"/>
    </xf>
    <xf numFmtId="1" fontId="5" fillId="18" borderId="5" xfId="6" applyNumberFormat="1" applyFont="1" applyFill="1" applyBorder="1" applyAlignment="1">
      <alignment horizontal="center" vertical="center"/>
    </xf>
    <xf numFmtId="2" fontId="5" fillId="18" borderId="5" xfId="6" applyNumberFormat="1" applyFont="1" applyFill="1" applyBorder="1" applyAlignment="1">
      <alignment horizontal="center" vertical="center"/>
    </xf>
    <xf numFmtId="0" fontId="5" fillId="18" borderId="5" xfId="6" applyFont="1" applyFill="1" applyBorder="1" applyAlignment="1">
      <alignment horizontal="left"/>
    </xf>
    <xf numFmtId="0" fontId="5" fillId="18" borderId="5" xfId="6" applyFont="1" applyFill="1" applyBorder="1"/>
    <xf numFmtId="49" fontId="4" fillId="15" borderId="5" xfId="6" applyNumberFormat="1" applyFont="1" applyFill="1" applyBorder="1" applyAlignment="1">
      <alignment horizontal="center"/>
    </xf>
    <xf numFmtId="1" fontId="4" fillId="15" borderId="5" xfId="6" applyNumberFormat="1" applyFont="1" applyFill="1" applyBorder="1" applyAlignment="1">
      <alignment horizontal="center" vertical="center"/>
    </xf>
    <xf numFmtId="2" fontId="4" fillId="15" borderId="5" xfId="6" applyNumberFormat="1" applyFont="1" applyFill="1" applyBorder="1" applyAlignment="1">
      <alignment horizontal="center" vertical="center"/>
    </xf>
    <xf numFmtId="0" fontId="4" fillId="18" borderId="0" xfId="6" applyFont="1" applyFill="1" applyBorder="1" applyAlignment="1">
      <alignment horizontal="center"/>
    </xf>
    <xf numFmtId="0" fontId="4" fillId="18" borderId="0" xfId="6" applyFont="1" applyFill="1" applyBorder="1" applyAlignment="1">
      <alignment horizontal="center" wrapText="1"/>
    </xf>
    <xf numFmtId="0" fontId="4" fillId="18" borderId="0" xfId="6" applyFont="1" applyFill="1" applyBorder="1" applyAlignment="1"/>
    <xf numFmtId="49" fontId="4" fillId="18" borderId="0" xfId="6" applyNumberFormat="1" applyFont="1" applyFill="1" applyBorder="1" applyAlignment="1">
      <alignment horizontal="center"/>
    </xf>
    <xf numFmtId="1" fontId="4" fillId="18" borderId="0" xfId="6" applyNumberFormat="1" applyFont="1" applyFill="1" applyBorder="1" applyAlignment="1">
      <alignment horizontal="center" vertical="center"/>
    </xf>
    <xf numFmtId="2" fontId="4" fillId="18" borderId="0" xfId="6" applyNumberFormat="1" applyFont="1" applyFill="1" applyBorder="1" applyAlignment="1">
      <alignment horizontal="center" vertical="center"/>
    </xf>
    <xf numFmtId="0" fontId="4" fillId="18" borderId="0" xfId="6" applyFont="1" applyFill="1" applyBorder="1" applyAlignment="1">
      <alignment horizontal="left"/>
    </xf>
    <xf numFmtId="0" fontId="4" fillId="18" borderId="0" xfId="6" applyFont="1" applyFill="1" applyBorder="1"/>
    <xf numFmtId="0" fontId="4" fillId="15" borderId="1" xfId="6" applyFont="1" applyFill="1" applyBorder="1" applyAlignment="1">
      <alignment horizontal="center"/>
    </xf>
    <xf numFmtId="0" fontId="4" fillId="15" borderId="2" xfId="6" applyFont="1" applyFill="1" applyBorder="1" applyAlignment="1">
      <alignment horizontal="center"/>
    </xf>
    <xf numFmtId="0" fontId="4" fillId="15" borderId="2" xfId="6" applyFont="1" applyFill="1" applyBorder="1" applyAlignment="1">
      <alignment horizontal="center" vertical="center"/>
    </xf>
    <xf numFmtId="49" fontId="4" fillId="15" borderId="2" xfId="6" applyNumberFormat="1" applyFont="1" applyFill="1" applyBorder="1" applyAlignment="1">
      <alignment horizontal="center"/>
    </xf>
    <xf numFmtId="1" fontId="4" fillId="15" borderId="2" xfId="6" applyNumberFormat="1" applyFont="1" applyFill="1" applyBorder="1" applyAlignment="1">
      <alignment horizontal="center" vertical="center"/>
    </xf>
    <xf numFmtId="2" fontId="4" fillId="15" borderId="2" xfId="6" applyNumberFormat="1" applyFont="1" applyFill="1" applyBorder="1" applyAlignment="1">
      <alignment horizontal="center" vertical="center"/>
    </xf>
    <xf numFmtId="0" fontId="4" fillId="15" borderId="2" xfId="6" applyFont="1" applyFill="1" applyBorder="1" applyAlignment="1">
      <alignment horizontal="left"/>
    </xf>
    <xf numFmtId="0" fontId="4" fillId="15" borderId="2" xfId="6" applyFont="1" applyFill="1" applyBorder="1"/>
    <xf numFmtId="0" fontId="4" fillId="18" borderId="3" xfId="6" applyFont="1" applyFill="1" applyBorder="1" applyAlignment="1">
      <alignment horizontal="center"/>
    </xf>
    <xf numFmtId="0" fontId="4" fillId="18" borderId="0" xfId="6" applyFont="1" applyFill="1" applyBorder="1" applyAlignment="1">
      <alignment horizontal="center" vertical="center"/>
    </xf>
    <xf numFmtId="0" fontId="4" fillId="15" borderId="6" xfId="6" applyFont="1" applyFill="1" applyBorder="1" applyAlignment="1">
      <alignment horizontal="center"/>
    </xf>
    <xf numFmtId="0" fontId="4" fillId="15" borderId="5" xfId="6" applyFont="1" applyFill="1" applyBorder="1" applyAlignment="1">
      <alignment horizontal="center"/>
    </xf>
    <xf numFmtId="0" fontId="4" fillId="15" borderId="5" xfId="6" applyFont="1" applyFill="1" applyBorder="1" applyAlignment="1">
      <alignment horizontal="center" vertical="center"/>
    </xf>
    <xf numFmtId="0" fontId="4" fillId="15" borderId="5" xfId="6" applyFont="1" applyFill="1" applyBorder="1" applyAlignment="1"/>
    <xf numFmtId="0" fontId="4" fillId="15" borderId="5" xfId="6" applyFont="1" applyFill="1" applyBorder="1" applyAlignment="1">
      <alignment horizontal="left"/>
    </xf>
    <xf numFmtId="0" fontId="4" fillId="15" borderId="5" xfId="6" applyFont="1" applyFill="1" applyBorder="1"/>
    <xf numFmtId="0" fontId="5" fillId="18" borderId="0" xfId="6" applyFont="1" applyFill="1" applyBorder="1" applyAlignment="1">
      <alignment horizontal="center" vertical="center"/>
    </xf>
    <xf numFmtId="0" fontId="8" fillId="15" borderId="1" xfId="5" applyFont="1" applyFill="1" applyBorder="1" applyAlignment="1">
      <alignment horizontal="center"/>
    </xf>
    <xf numFmtId="0" fontId="4" fillId="15" borderId="2" xfId="5" applyFont="1" applyFill="1" applyBorder="1" applyAlignment="1">
      <alignment horizontal="center"/>
    </xf>
    <xf numFmtId="0" fontId="8" fillId="15" borderId="2" xfId="5" applyFont="1" applyFill="1" applyBorder="1" applyAlignment="1">
      <alignment horizontal="center" vertical="center"/>
    </xf>
    <xf numFmtId="0" fontId="4" fillId="15" borderId="2" xfId="5" applyFont="1" applyFill="1" applyBorder="1" applyAlignment="1">
      <alignment horizontal="center" wrapText="1"/>
    </xf>
    <xf numFmtId="0" fontId="8" fillId="15" borderId="2" xfId="5" applyFont="1" applyFill="1" applyBorder="1" applyAlignment="1">
      <alignment horizontal="center" wrapText="1"/>
    </xf>
    <xf numFmtId="0" fontId="4" fillId="15" borderId="2" xfId="5" applyFont="1" applyFill="1" applyBorder="1" applyAlignment="1"/>
    <xf numFmtId="49" fontId="4" fillId="15" borderId="2" xfId="5" applyNumberFormat="1" applyFont="1" applyFill="1" applyBorder="1" applyAlignment="1">
      <alignment horizontal="center"/>
    </xf>
    <xf numFmtId="1" fontId="4" fillId="15" borderId="2" xfId="5" applyNumberFormat="1" applyFont="1" applyFill="1" applyBorder="1" applyAlignment="1">
      <alignment horizontal="center" vertical="center"/>
    </xf>
    <xf numFmtId="2" fontId="4" fillId="15" borderId="2" xfId="5" applyNumberFormat="1" applyFont="1" applyFill="1" applyBorder="1" applyAlignment="1">
      <alignment horizontal="center" vertical="center"/>
    </xf>
    <xf numFmtId="0" fontId="4" fillId="15" borderId="2" xfId="5" applyFont="1" applyFill="1" applyBorder="1" applyAlignment="1">
      <alignment horizontal="left"/>
    </xf>
    <xf numFmtId="0" fontId="4" fillId="15" borderId="2" xfId="5" applyFont="1" applyFill="1" applyBorder="1"/>
    <xf numFmtId="0" fontId="4" fillId="15" borderId="0" xfId="5" applyFont="1" applyFill="1" applyBorder="1"/>
    <xf numFmtId="0" fontId="4" fillId="15" borderId="3" xfId="5" applyFont="1" applyFill="1" applyBorder="1" applyAlignment="1">
      <alignment horizontal="center"/>
    </xf>
    <xf numFmtId="0" fontId="4" fillId="15" borderId="0" xfId="5" applyFont="1" applyFill="1" applyBorder="1" applyAlignment="1">
      <alignment horizontal="center"/>
    </xf>
    <xf numFmtId="0" fontId="4" fillId="15" borderId="0" xfId="5" applyFont="1" applyFill="1" applyBorder="1" applyAlignment="1">
      <alignment horizontal="center" vertical="center"/>
    </xf>
    <xf numFmtId="0" fontId="4" fillId="15" borderId="0" xfId="5" applyFont="1" applyFill="1" applyBorder="1" applyAlignment="1">
      <alignment horizontal="center" wrapText="1"/>
    </xf>
    <xf numFmtId="0" fontId="8" fillId="15" borderId="0" xfId="5" applyFont="1" applyFill="1" applyBorder="1" applyAlignment="1">
      <alignment horizontal="center" wrapText="1"/>
    </xf>
    <xf numFmtId="0" fontId="4" fillId="15" borderId="0" xfId="5" applyFont="1" applyFill="1" applyBorder="1" applyAlignment="1"/>
    <xf numFmtId="49" fontId="4" fillId="15" borderId="0" xfId="5" applyNumberFormat="1" applyFont="1" applyFill="1" applyBorder="1" applyAlignment="1">
      <alignment horizontal="center"/>
    </xf>
    <xf numFmtId="1" fontId="4" fillId="15" borderId="0" xfId="5" applyNumberFormat="1" applyFont="1" applyFill="1" applyBorder="1" applyAlignment="1">
      <alignment horizontal="center" vertical="center"/>
    </xf>
    <xf numFmtId="2" fontId="4" fillId="15" borderId="0" xfId="5" applyNumberFormat="1" applyFont="1" applyFill="1" applyBorder="1" applyAlignment="1">
      <alignment horizontal="center" vertical="center"/>
    </xf>
    <xf numFmtId="0" fontId="4" fillId="15" borderId="0" xfId="5" applyFont="1" applyFill="1" applyBorder="1" applyAlignment="1">
      <alignment horizontal="left"/>
    </xf>
    <xf numFmtId="0" fontId="4" fillId="15" borderId="7" xfId="5" applyFont="1" applyFill="1" applyBorder="1" applyAlignment="1">
      <alignment horizontal="center"/>
    </xf>
    <xf numFmtId="0" fontId="4" fillId="15" borderId="8" xfId="5" applyFont="1" applyFill="1" applyBorder="1" applyAlignment="1">
      <alignment horizontal="center"/>
    </xf>
    <xf numFmtId="0" fontId="4" fillId="15" borderId="8" xfId="5" applyFont="1" applyFill="1" applyBorder="1" applyAlignment="1">
      <alignment horizontal="center" vertical="center"/>
    </xf>
    <xf numFmtId="0" fontId="4" fillId="15" borderId="8" xfId="5" applyFont="1" applyFill="1" applyBorder="1" applyAlignment="1">
      <alignment horizontal="center" wrapText="1"/>
    </xf>
    <xf numFmtId="0" fontId="8" fillId="15" borderId="8" xfId="5" applyFont="1" applyFill="1" applyBorder="1" applyAlignment="1">
      <alignment horizontal="center" wrapText="1"/>
    </xf>
    <xf numFmtId="0" fontId="4" fillId="15" borderId="8" xfId="5" applyFont="1" applyFill="1" applyBorder="1" applyAlignment="1"/>
    <xf numFmtId="49" fontId="4" fillId="15" borderId="8" xfId="5" applyNumberFormat="1" applyFont="1" applyFill="1" applyBorder="1" applyAlignment="1">
      <alignment horizontal="center"/>
    </xf>
    <xf numFmtId="1" fontId="4" fillId="15" borderId="8" xfId="5" applyNumberFormat="1" applyFont="1" applyFill="1" applyBorder="1" applyAlignment="1">
      <alignment horizontal="center" vertical="center"/>
    </xf>
    <xf numFmtId="2" fontId="4" fillId="15" borderId="8" xfId="5" applyNumberFormat="1" applyFont="1" applyFill="1" applyBorder="1" applyAlignment="1">
      <alignment horizontal="center" vertical="center"/>
    </xf>
    <xf numFmtId="0" fontId="4" fillId="15" borderId="8" xfId="5" applyFont="1" applyFill="1" applyBorder="1" applyAlignment="1">
      <alignment horizontal="left"/>
    </xf>
    <xf numFmtId="0" fontId="4" fillId="15" borderId="8" xfId="5" applyFont="1" applyFill="1" applyBorder="1"/>
    <xf numFmtId="1" fontId="4" fillId="15" borderId="0" xfId="5" applyNumberFormat="1" applyFont="1" applyFill="1" applyBorder="1" applyAlignment="1">
      <alignment horizontal="center" vertical="center" wrapText="1"/>
    </xf>
    <xf numFmtId="0" fontId="4" fillId="15" borderId="0" xfId="5" applyFont="1" applyFill="1" applyBorder="1" applyAlignment="1">
      <alignment wrapText="1"/>
    </xf>
    <xf numFmtId="0" fontId="4" fillId="15" borderId="0" xfId="5" applyFont="1" applyFill="1" applyBorder="1" applyAlignment="1">
      <alignment horizontal="left" wrapText="1"/>
    </xf>
    <xf numFmtId="0" fontId="5" fillId="15" borderId="3" xfId="5" applyFont="1" applyFill="1" applyBorder="1" applyAlignment="1">
      <alignment horizontal="center"/>
    </xf>
    <xf numFmtId="0" fontId="5" fillId="15" borderId="0" xfId="5" applyFont="1" applyFill="1" applyBorder="1" applyAlignment="1">
      <alignment horizontal="center"/>
    </xf>
    <xf numFmtId="0" fontId="5" fillId="15" borderId="0" xfId="5" applyFont="1" applyFill="1" applyBorder="1" applyAlignment="1">
      <alignment horizontal="center" vertical="center"/>
    </xf>
    <xf numFmtId="0" fontId="5" fillId="15" borderId="0" xfId="5" applyFont="1" applyFill="1" applyBorder="1" applyAlignment="1">
      <alignment horizontal="center" wrapText="1"/>
    </xf>
    <xf numFmtId="0" fontId="5" fillId="15" borderId="0" xfId="5" applyFont="1" applyFill="1" applyBorder="1" applyAlignment="1"/>
    <xf numFmtId="1" fontId="5" fillId="15" borderId="0" xfId="5" applyNumberFormat="1" applyFont="1" applyFill="1" applyBorder="1" applyAlignment="1">
      <alignment horizontal="center" vertical="center"/>
    </xf>
    <xf numFmtId="2" fontId="5" fillId="15" borderId="0" xfId="5" applyNumberFormat="1" applyFont="1" applyFill="1" applyBorder="1" applyAlignment="1">
      <alignment horizontal="center" vertical="center"/>
    </xf>
    <xf numFmtId="0" fontId="5" fillId="15" borderId="0" xfId="5" applyFont="1" applyFill="1" applyBorder="1" applyAlignment="1">
      <alignment horizontal="left"/>
    </xf>
    <xf numFmtId="0" fontId="5" fillId="15" borderId="0" xfId="5" applyFont="1" applyFill="1" applyBorder="1"/>
    <xf numFmtId="49" fontId="5" fillId="15" borderId="0" xfId="5" applyNumberFormat="1" applyFont="1" applyFill="1" applyBorder="1" applyAlignment="1">
      <alignment horizontal="center"/>
    </xf>
    <xf numFmtId="0" fontId="5" fillId="15" borderId="6" xfId="5" applyFont="1" applyFill="1" applyBorder="1" applyAlignment="1">
      <alignment horizontal="center"/>
    </xf>
    <xf numFmtId="0" fontId="5" fillId="15" borderId="5" xfId="5" applyFont="1" applyFill="1" applyBorder="1" applyAlignment="1">
      <alignment horizontal="center"/>
    </xf>
    <xf numFmtId="0" fontId="5" fillId="15" borderId="5" xfId="5" applyFont="1" applyFill="1" applyBorder="1" applyAlignment="1">
      <alignment horizontal="center" vertical="center"/>
    </xf>
    <xf numFmtId="0" fontId="5" fillId="15" borderId="5" xfId="5" applyFont="1" applyFill="1" applyBorder="1" applyAlignment="1">
      <alignment horizontal="center" wrapText="1"/>
    </xf>
    <xf numFmtId="0" fontId="5" fillId="15" borderId="5" xfId="5" applyFont="1" applyFill="1" applyBorder="1" applyAlignment="1"/>
    <xf numFmtId="49" fontId="5" fillId="15" borderId="5" xfId="5" applyNumberFormat="1" applyFont="1" applyFill="1" applyBorder="1" applyAlignment="1">
      <alignment horizontal="center"/>
    </xf>
    <xf numFmtId="0" fontId="5" fillId="15" borderId="5" xfId="5" applyFont="1" applyFill="1" applyBorder="1" applyAlignment="1">
      <alignment horizontal="left"/>
    </xf>
    <xf numFmtId="0" fontId="5" fillId="15" borderId="5" xfId="5" applyFont="1" applyFill="1" applyBorder="1"/>
    <xf numFmtId="0" fontId="4" fillId="18" borderId="0" xfId="5" applyFont="1" applyFill="1" applyBorder="1" applyAlignment="1">
      <alignment horizontal="center"/>
    </xf>
    <xf numFmtId="0" fontId="4" fillId="18" borderId="0" xfId="5" applyFont="1" applyFill="1" applyBorder="1" applyAlignment="1">
      <alignment horizontal="center" vertical="center"/>
    </xf>
    <xf numFmtId="0" fontId="4" fillId="18" borderId="0" xfId="5" applyFont="1" applyFill="1" applyBorder="1" applyAlignment="1">
      <alignment horizontal="center" wrapText="1"/>
    </xf>
    <xf numFmtId="0" fontId="4" fillId="18" borderId="0" xfId="5" applyFont="1" applyFill="1" applyBorder="1" applyAlignment="1"/>
    <xf numFmtId="49" fontId="4" fillId="18" borderId="0" xfId="5" applyNumberFormat="1" applyFont="1" applyFill="1" applyBorder="1" applyAlignment="1">
      <alignment horizontal="center"/>
    </xf>
    <xf numFmtId="1" fontId="4" fillId="18" borderId="0" xfId="5" applyNumberFormat="1" applyFont="1" applyFill="1" applyBorder="1" applyAlignment="1">
      <alignment horizontal="center" vertical="center"/>
    </xf>
    <xf numFmtId="2" fontId="4" fillId="18" borderId="0" xfId="5" applyNumberFormat="1" applyFont="1" applyFill="1" applyBorder="1" applyAlignment="1">
      <alignment horizontal="center" vertical="center"/>
    </xf>
    <xf numFmtId="0" fontId="4" fillId="18" borderId="0" xfId="5" applyFont="1" applyFill="1" applyBorder="1" applyAlignment="1">
      <alignment horizontal="left"/>
    </xf>
    <xf numFmtId="0" fontId="4" fillId="18" borderId="0" xfId="5" applyFont="1" applyFill="1" applyBorder="1"/>
    <xf numFmtId="0" fontId="5" fillId="18" borderId="0" xfId="10" applyFont="1" applyFill="1" applyBorder="1"/>
    <xf numFmtId="0" fontId="4" fillId="15" borderId="1" xfId="5" applyFont="1" applyFill="1" applyBorder="1" applyAlignment="1">
      <alignment horizontal="center"/>
    </xf>
    <xf numFmtId="0" fontId="4" fillId="15" borderId="2" xfId="5" applyFont="1" applyFill="1" applyBorder="1" applyAlignment="1">
      <alignment horizontal="center" vertical="center"/>
    </xf>
    <xf numFmtId="1" fontId="4" fillId="15" borderId="2" xfId="5" applyNumberFormat="1" applyFont="1" applyFill="1" applyBorder="1" applyAlignment="1">
      <alignment horizontal="center" vertical="center" wrapText="1"/>
    </xf>
    <xf numFmtId="0" fontId="4" fillId="15" borderId="6" xfId="5" applyFont="1" applyFill="1" applyBorder="1" applyAlignment="1">
      <alignment horizontal="center"/>
    </xf>
    <xf numFmtId="0" fontId="4" fillId="15" borderId="5" xfId="5" applyFont="1" applyFill="1" applyBorder="1" applyAlignment="1">
      <alignment horizontal="center"/>
    </xf>
    <xf numFmtId="0" fontId="4" fillId="15" borderId="5" xfId="5" applyFont="1" applyFill="1" applyBorder="1" applyAlignment="1">
      <alignment horizontal="center" vertical="center"/>
    </xf>
    <xf numFmtId="0" fontId="5" fillId="18" borderId="0" xfId="5" applyFont="1" applyFill="1" applyBorder="1" applyAlignment="1">
      <alignment horizontal="center"/>
    </xf>
    <xf numFmtId="0" fontId="5" fillId="18" borderId="0" xfId="5" applyFont="1" applyFill="1" applyBorder="1" applyAlignment="1">
      <alignment horizontal="center" vertical="center"/>
    </xf>
    <xf numFmtId="0" fontId="5" fillId="18" borderId="0" xfId="5" applyFont="1" applyFill="1" applyBorder="1" applyAlignment="1">
      <alignment horizontal="center" wrapText="1"/>
    </xf>
    <xf numFmtId="0" fontId="5" fillId="18" borderId="0" xfId="5" applyFont="1" applyFill="1" applyBorder="1" applyAlignment="1"/>
    <xf numFmtId="49" fontId="5" fillId="18" borderId="0" xfId="5" applyNumberFormat="1" applyFont="1" applyFill="1" applyBorder="1" applyAlignment="1">
      <alignment horizontal="center"/>
    </xf>
    <xf numFmtId="1" fontId="5" fillId="18" borderId="0" xfId="5" applyNumberFormat="1" applyFont="1" applyFill="1" applyBorder="1" applyAlignment="1">
      <alignment horizontal="center" vertical="center"/>
    </xf>
    <xf numFmtId="2" fontId="5" fillId="18" borderId="0" xfId="5" applyNumberFormat="1" applyFont="1" applyFill="1" applyBorder="1" applyAlignment="1">
      <alignment horizontal="center" vertical="center"/>
    </xf>
    <xf numFmtId="0" fontId="5" fillId="18" borderId="0" xfId="5" applyFont="1" applyFill="1" applyBorder="1" applyAlignment="1">
      <alignment horizontal="left"/>
    </xf>
    <xf numFmtId="0" fontId="5" fillId="18" borderId="0" xfId="5" applyFont="1" applyFill="1" applyBorder="1"/>
    <xf numFmtId="0" fontId="8" fillId="15" borderId="1" xfId="10" applyFont="1" applyFill="1" applyBorder="1" applyAlignment="1">
      <alignment horizontal="center"/>
    </xf>
    <xf numFmtId="0" fontId="4" fillId="15" borderId="2" xfId="10" applyFont="1" applyFill="1" applyBorder="1" applyAlignment="1">
      <alignment horizontal="center"/>
    </xf>
    <xf numFmtId="0" fontId="8" fillId="15" borderId="2" xfId="10" applyFont="1" applyFill="1" applyBorder="1" applyAlignment="1">
      <alignment horizontal="center" vertical="center"/>
    </xf>
    <xf numFmtId="0" fontId="4" fillId="15" borderId="2" xfId="10" applyFont="1" applyFill="1" applyBorder="1" applyAlignment="1">
      <alignment horizontal="center" wrapText="1"/>
    </xf>
    <xf numFmtId="0" fontId="8" fillId="15" borderId="2" xfId="10" applyFont="1" applyFill="1" applyBorder="1" applyAlignment="1">
      <alignment horizontal="center" wrapText="1"/>
    </xf>
    <xf numFmtId="0" fontId="4" fillId="15" borderId="2" xfId="10" applyFont="1" applyFill="1" applyBorder="1" applyAlignment="1"/>
    <xf numFmtId="49" fontId="4" fillId="15" borderId="2" xfId="10" applyNumberFormat="1" applyFont="1" applyFill="1" applyBorder="1" applyAlignment="1">
      <alignment horizontal="center"/>
    </xf>
    <xf numFmtId="1" fontId="4" fillId="15" borderId="2" xfId="10" applyNumberFormat="1" applyFont="1" applyFill="1" applyBorder="1" applyAlignment="1">
      <alignment horizontal="center" vertical="center" wrapText="1"/>
    </xf>
    <xf numFmtId="2" fontId="4" fillId="15" borderId="2" xfId="10" applyNumberFormat="1" applyFont="1" applyFill="1" applyBorder="1" applyAlignment="1">
      <alignment horizontal="center" vertical="center"/>
    </xf>
    <xf numFmtId="0" fontId="4" fillId="15" borderId="2" xfId="10" applyFont="1" applyFill="1" applyBorder="1" applyAlignment="1">
      <alignment horizontal="left"/>
    </xf>
    <xf numFmtId="0" fontId="4" fillId="15" borderId="2" xfId="10" applyFont="1" applyFill="1" applyBorder="1"/>
    <xf numFmtId="0" fontId="4" fillId="15" borderId="0" xfId="10" applyFont="1" applyFill="1" applyBorder="1"/>
    <xf numFmtId="0" fontId="4" fillId="15" borderId="3" xfId="10" applyFont="1" applyFill="1" applyBorder="1" applyAlignment="1">
      <alignment horizontal="center"/>
    </xf>
    <xf numFmtId="0" fontId="4" fillId="15" borderId="0" xfId="10" applyFont="1" applyFill="1" applyBorder="1" applyAlignment="1">
      <alignment horizontal="center"/>
    </xf>
    <xf numFmtId="0" fontId="4" fillId="15" borderId="0" xfId="10" applyFont="1" applyFill="1" applyBorder="1" applyAlignment="1">
      <alignment horizontal="center" vertical="center"/>
    </xf>
    <xf numFmtId="0" fontId="4" fillId="15" borderId="0" xfId="10" applyFont="1" applyFill="1" applyBorder="1" applyAlignment="1">
      <alignment horizontal="center" wrapText="1"/>
    </xf>
    <xf numFmtId="0" fontId="8" fillId="15" borderId="0" xfId="10" applyFont="1" applyFill="1" applyBorder="1" applyAlignment="1">
      <alignment horizontal="center" wrapText="1"/>
    </xf>
    <xf numFmtId="0" fontId="4" fillId="15" borderId="0" xfId="10" applyFont="1" applyFill="1" applyBorder="1" applyAlignment="1"/>
    <xf numFmtId="49" fontId="4" fillId="15" borderId="0" xfId="10" applyNumberFormat="1" applyFont="1" applyFill="1" applyBorder="1" applyAlignment="1">
      <alignment horizontal="center"/>
    </xf>
    <xf numFmtId="1" fontId="4" fillId="15" borderId="0" xfId="10" applyNumberFormat="1" applyFont="1" applyFill="1" applyBorder="1" applyAlignment="1">
      <alignment horizontal="center" vertical="center" wrapText="1"/>
    </xf>
    <xf numFmtId="2" fontId="4" fillId="15" borderId="0" xfId="10" applyNumberFormat="1" applyFont="1" applyFill="1" applyBorder="1" applyAlignment="1">
      <alignment horizontal="center" vertical="center"/>
    </xf>
    <xf numFmtId="0" fontId="4" fillId="15" borderId="0" xfId="10" applyFont="1" applyFill="1" applyBorder="1" applyAlignment="1">
      <alignment horizontal="left"/>
    </xf>
    <xf numFmtId="1" fontId="4" fillId="15" borderId="0" xfId="10" applyNumberFormat="1" applyFont="1" applyFill="1" applyBorder="1" applyAlignment="1">
      <alignment horizontal="center" vertical="center"/>
    </xf>
    <xf numFmtId="0" fontId="8" fillId="15" borderId="0" xfId="10" applyFont="1" applyFill="1" applyBorder="1" applyAlignment="1">
      <alignment horizontal="center"/>
    </xf>
    <xf numFmtId="0" fontId="8" fillId="15" borderId="0" xfId="10" applyFont="1" applyFill="1" applyBorder="1" applyAlignment="1"/>
    <xf numFmtId="0" fontId="8" fillId="15" borderId="0" xfId="10" applyFont="1" applyFill="1" applyBorder="1" applyAlignment="1">
      <alignment horizontal="left"/>
    </xf>
    <xf numFmtId="0" fontId="8" fillId="15" borderId="0" xfId="10" applyFont="1" applyFill="1" applyBorder="1"/>
    <xf numFmtId="0" fontId="4" fillId="15" borderId="7" xfId="10" applyFont="1" applyFill="1" applyBorder="1" applyAlignment="1">
      <alignment horizontal="center"/>
    </xf>
    <xf numFmtId="0" fontId="4" fillId="15" borderId="8" xfId="10" applyFont="1" applyFill="1" applyBorder="1" applyAlignment="1">
      <alignment horizontal="center"/>
    </xf>
    <xf numFmtId="0" fontId="4" fillId="15" borderId="8" xfId="10" applyFont="1" applyFill="1" applyBorder="1" applyAlignment="1">
      <alignment horizontal="center" vertical="center"/>
    </xf>
    <xf numFmtId="0" fontId="4" fillId="15" borderId="8" xfId="10" applyFont="1" applyFill="1" applyBorder="1" applyAlignment="1">
      <alignment horizontal="center" wrapText="1"/>
    </xf>
    <xf numFmtId="0" fontId="8" fillId="15" borderId="8" xfId="10" applyFont="1" applyFill="1" applyBorder="1" applyAlignment="1">
      <alignment horizontal="center" wrapText="1"/>
    </xf>
    <xf numFmtId="0" fontId="4" fillId="15" borderId="8" xfId="10" applyFont="1" applyFill="1" applyBorder="1" applyAlignment="1"/>
    <xf numFmtId="49" fontId="4" fillId="15" borderId="8" xfId="10" applyNumberFormat="1" applyFont="1" applyFill="1" applyBorder="1" applyAlignment="1">
      <alignment horizontal="center"/>
    </xf>
    <xf numFmtId="1" fontId="4" fillId="15" borderId="8" xfId="10" applyNumberFormat="1" applyFont="1" applyFill="1" applyBorder="1" applyAlignment="1">
      <alignment horizontal="center" vertical="center"/>
    </xf>
    <xf numFmtId="2" fontId="4" fillId="15" borderId="8" xfId="10" applyNumberFormat="1" applyFont="1" applyFill="1" applyBorder="1" applyAlignment="1">
      <alignment horizontal="center" vertical="center"/>
    </xf>
    <xf numFmtId="0" fontId="4" fillId="15" borderId="8" xfId="10" applyFont="1" applyFill="1" applyBorder="1" applyAlignment="1">
      <alignment horizontal="left"/>
    </xf>
    <xf numFmtId="0" fontId="4" fillId="15" borderId="8" xfId="10" applyFont="1" applyFill="1" applyBorder="1"/>
    <xf numFmtId="0" fontId="4" fillId="15" borderId="0" xfId="10" applyFont="1" applyFill="1" applyBorder="1" applyAlignment="1">
      <alignment wrapText="1"/>
    </xf>
    <xf numFmtId="0" fontId="4" fillId="15" borderId="0" xfId="10" applyFont="1" applyFill="1" applyBorder="1" applyAlignment="1">
      <alignment horizontal="left" wrapText="1"/>
    </xf>
    <xf numFmtId="0" fontId="4" fillId="15" borderId="6" xfId="10" applyFont="1" applyFill="1" applyBorder="1" applyAlignment="1">
      <alignment horizontal="center"/>
    </xf>
    <xf numFmtId="0" fontId="4" fillId="15" borderId="5" xfId="10" applyFont="1" applyFill="1" applyBorder="1" applyAlignment="1">
      <alignment horizontal="center"/>
    </xf>
    <xf numFmtId="0" fontId="4" fillId="15" borderId="5" xfId="10" applyFont="1" applyFill="1" applyBorder="1" applyAlignment="1">
      <alignment horizontal="center" vertical="center"/>
    </xf>
    <xf numFmtId="0" fontId="5" fillId="18" borderId="8" xfId="10" applyFont="1" applyFill="1" applyBorder="1" applyAlignment="1">
      <alignment horizontal="center"/>
    </xf>
    <xf numFmtId="0" fontId="5" fillId="18" borderId="8" xfId="10" applyFont="1" applyFill="1" applyBorder="1" applyAlignment="1">
      <alignment horizontal="center" vertical="center"/>
    </xf>
    <xf numFmtId="0" fontId="5" fillId="18" borderId="8" xfId="10" applyFont="1" applyFill="1" applyBorder="1" applyAlignment="1">
      <alignment horizontal="center" wrapText="1"/>
    </xf>
    <xf numFmtId="0" fontId="5" fillId="18" borderId="8" xfId="10" applyFont="1" applyFill="1" applyBorder="1" applyAlignment="1"/>
    <xf numFmtId="49" fontId="5" fillId="18" borderId="8" xfId="10" applyNumberFormat="1" applyFont="1" applyFill="1" applyBorder="1" applyAlignment="1">
      <alignment horizontal="center"/>
    </xf>
    <xf numFmtId="1" fontId="5" fillId="18" borderId="8" xfId="10" applyNumberFormat="1" applyFont="1" applyFill="1" applyBorder="1" applyAlignment="1">
      <alignment horizontal="center" vertical="center"/>
    </xf>
    <xf numFmtId="2" fontId="5" fillId="18" borderId="8" xfId="10" applyNumberFormat="1" applyFont="1" applyFill="1" applyBorder="1" applyAlignment="1">
      <alignment horizontal="center" vertical="center"/>
    </xf>
    <xf numFmtId="0" fontId="5" fillId="18" borderId="8" xfId="10" applyFont="1" applyFill="1" applyBorder="1" applyAlignment="1">
      <alignment horizontal="left"/>
    </xf>
    <xf numFmtId="0" fontId="5" fillId="18" borderId="8" xfId="10" applyFont="1" applyFill="1" applyBorder="1"/>
    <xf numFmtId="0" fontId="5" fillId="15" borderId="8" xfId="9" applyFont="1" applyFill="1" applyBorder="1"/>
    <xf numFmtId="0" fontId="5" fillId="15" borderId="0" xfId="1" applyFont="1" applyFill="1" applyBorder="1" applyAlignment="1"/>
    <xf numFmtId="49" fontId="5" fillId="15" borderId="0" xfId="1" applyNumberFormat="1" applyFont="1" applyFill="1" applyBorder="1" applyAlignment="1">
      <alignment horizontal="center"/>
    </xf>
    <xf numFmtId="0" fontId="5" fillId="15" borderId="0" xfId="10" applyFont="1" applyFill="1" applyBorder="1" applyAlignment="1">
      <alignment horizontal="center"/>
    </xf>
    <xf numFmtId="0" fontId="5" fillId="15" borderId="0" xfId="10" applyFont="1" applyFill="1" applyBorder="1" applyAlignment="1">
      <alignment horizontal="center" vertical="center"/>
    </xf>
    <xf numFmtId="0" fontId="5" fillId="15" borderId="0" xfId="10" applyFont="1" applyFill="1" applyBorder="1" applyAlignment="1">
      <alignment horizontal="center" wrapText="1"/>
    </xf>
    <xf numFmtId="0" fontId="5" fillId="15" borderId="0" xfId="10" applyFont="1" applyFill="1" applyBorder="1" applyAlignment="1"/>
    <xf numFmtId="49" fontId="5" fillId="15" borderId="0" xfId="10" applyNumberFormat="1" applyFont="1" applyFill="1" applyBorder="1" applyAlignment="1">
      <alignment horizontal="center"/>
    </xf>
    <xf numFmtId="1" fontId="5" fillId="15" borderId="0" xfId="10" applyNumberFormat="1" applyFont="1" applyFill="1" applyBorder="1" applyAlignment="1">
      <alignment horizontal="center" vertical="center"/>
    </xf>
    <xf numFmtId="2" fontId="5" fillId="15" borderId="0" xfId="10" applyNumberFormat="1" applyFont="1" applyFill="1" applyBorder="1" applyAlignment="1">
      <alignment horizontal="center" vertical="center"/>
    </xf>
    <xf numFmtId="0" fontId="5" fillId="15" borderId="0" xfId="10" applyFont="1" applyFill="1" applyBorder="1" applyAlignment="1">
      <alignment horizontal="left"/>
    </xf>
    <xf numFmtId="0" fontId="5" fillId="15" borderId="5" xfId="0" applyFont="1" applyFill="1" applyBorder="1" applyAlignment="1">
      <alignment horizontal="center"/>
    </xf>
    <xf numFmtId="0" fontId="5" fillId="15" borderId="5" xfId="0" applyFont="1" applyFill="1" applyBorder="1" applyAlignment="1">
      <alignment horizontal="center" vertical="center"/>
    </xf>
    <xf numFmtId="0" fontId="5" fillId="15" borderId="5" xfId="0" applyFont="1" applyFill="1" applyBorder="1" applyAlignment="1">
      <alignment horizontal="center" wrapText="1"/>
    </xf>
    <xf numFmtId="0" fontId="8" fillId="15" borderId="5" xfId="0" applyFont="1" applyFill="1" applyBorder="1" applyAlignment="1">
      <alignment horizontal="center" wrapText="1"/>
    </xf>
    <xf numFmtId="0" fontId="5" fillId="15" borderId="5" xfId="0" applyFont="1" applyFill="1" applyBorder="1" applyAlignment="1"/>
    <xf numFmtId="49" fontId="5" fillId="15" borderId="5" xfId="0" applyNumberFormat="1" applyFont="1" applyFill="1" applyBorder="1" applyAlignment="1">
      <alignment horizontal="center"/>
    </xf>
    <xf numFmtId="1" fontId="5" fillId="15" borderId="5" xfId="0" applyNumberFormat="1" applyFont="1" applyFill="1" applyBorder="1" applyAlignment="1">
      <alignment horizontal="center" vertical="center"/>
    </xf>
    <xf numFmtId="2" fontId="5" fillId="15" borderId="5" xfId="0" applyNumberFormat="1" applyFont="1" applyFill="1" applyBorder="1" applyAlignment="1">
      <alignment horizontal="center" vertical="center"/>
    </xf>
    <xf numFmtId="0" fontId="5" fillId="15" borderId="5" xfId="0" applyFont="1" applyFill="1" applyBorder="1" applyAlignment="1">
      <alignment horizontal="left"/>
    </xf>
    <xf numFmtId="0" fontId="5" fillId="15" borderId="5" xfId="0" applyFont="1" applyFill="1" applyBorder="1"/>
    <xf numFmtId="0" fontId="5" fillId="15" borderId="0" xfId="2" applyFont="1" applyFill="1" applyBorder="1" applyAlignment="1">
      <alignment horizontal="center" wrapText="1"/>
    </xf>
    <xf numFmtId="0" fontId="5" fillId="18" borderId="5" xfId="0" applyFont="1" applyFill="1" applyBorder="1" applyAlignment="1">
      <alignment horizontal="center"/>
    </xf>
    <xf numFmtId="0" fontId="5" fillId="18" borderId="5" xfId="0" applyFont="1" applyFill="1" applyBorder="1" applyAlignment="1">
      <alignment horizontal="center" wrapText="1"/>
    </xf>
    <xf numFmtId="0" fontId="5" fillId="18" borderId="5" xfId="0" applyFont="1" applyFill="1" applyBorder="1" applyAlignment="1"/>
    <xf numFmtId="49" fontId="5" fillId="18" borderId="5" xfId="0" applyNumberFormat="1" applyFont="1" applyFill="1" applyBorder="1" applyAlignment="1">
      <alignment horizontal="center"/>
    </xf>
    <xf numFmtId="1" fontId="5" fillId="18" borderId="5" xfId="0" applyNumberFormat="1" applyFont="1" applyFill="1" applyBorder="1" applyAlignment="1">
      <alignment horizontal="center" vertical="center"/>
    </xf>
    <xf numFmtId="2" fontId="5" fillId="18" borderId="5" xfId="0" applyNumberFormat="1" applyFont="1" applyFill="1" applyBorder="1" applyAlignment="1">
      <alignment horizontal="center" vertical="center"/>
    </xf>
    <xf numFmtId="0" fontId="5" fillId="18" borderId="5" xfId="0" applyFont="1" applyFill="1" applyBorder="1" applyAlignment="1">
      <alignment horizontal="left"/>
    </xf>
    <xf numFmtId="0" fontId="4" fillId="18" borderId="5" xfId="0" applyFont="1" applyFill="1" applyBorder="1"/>
    <xf numFmtId="0" fontId="5" fillId="18" borderId="5" xfId="0" applyFont="1" applyFill="1" applyBorder="1"/>
    <xf numFmtId="0" fontId="4" fillId="15" borderId="1" xfId="11" applyFont="1" applyFill="1" applyBorder="1" applyAlignment="1">
      <alignment horizontal="center"/>
    </xf>
    <xf numFmtId="0" fontId="4" fillId="15" borderId="2" xfId="11" applyFont="1" applyFill="1" applyBorder="1" applyAlignment="1">
      <alignment horizontal="center"/>
    </xf>
    <xf numFmtId="0" fontId="4" fillId="15" borderId="2" xfId="11" applyFont="1" applyFill="1" applyBorder="1" applyAlignment="1">
      <alignment horizontal="center" vertical="center"/>
    </xf>
    <xf numFmtId="0" fontId="4" fillId="15" borderId="2" xfId="11" applyFont="1" applyFill="1" applyBorder="1" applyAlignment="1">
      <alignment horizontal="center" wrapText="1"/>
    </xf>
    <xf numFmtId="0" fontId="8" fillId="15" borderId="2" xfId="11" applyFont="1" applyFill="1" applyBorder="1" applyAlignment="1">
      <alignment horizontal="center" wrapText="1"/>
    </xf>
    <xf numFmtId="0" fontId="4" fillId="15" borderId="2" xfId="11" applyFont="1" applyFill="1" applyBorder="1" applyAlignment="1"/>
    <xf numFmtId="49" fontId="4" fillId="15" borderId="2" xfId="11" applyNumberFormat="1" applyFont="1" applyFill="1" applyBorder="1" applyAlignment="1">
      <alignment horizontal="center"/>
    </xf>
    <xf numFmtId="1" fontId="4" fillId="15" borderId="2" xfId="11" applyNumberFormat="1" applyFont="1" applyFill="1" applyBorder="1" applyAlignment="1">
      <alignment horizontal="center" vertical="center" wrapText="1"/>
    </xf>
    <xf numFmtId="2" fontId="5" fillId="15" borderId="2" xfId="11" applyNumberFormat="1" applyFont="1" applyFill="1" applyBorder="1" applyAlignment="1">
      <alignment horizontal="center" vertical="center"/>
    </xf>
    <xf numFmtId="0" fontId="4" fillId="15" borderId="2" xfId="11" applyFont="1" applyFill="1" applyBorder="1" applyAlignment="1">
      <alignment wrapText="1"/>
    </xf>
    <xf numFmtId="0" fontId="4" fillId="15" borderId="2" xfId="11" applyFont="1" applyFill="1" applyBorder="1" applyAlignment="1">
      <alignment horizontal="left" wrapText="1"/>
    </xf>
    <xf numFmtId="0" fontId="4" fillId="15" borderId="2" xfId="11" applyFont="1" applyFill="1" applyBorder="1"/>
    <xf numFmtId="0" fontId="4" fillId="15" borderId="0" xfId="11" applyFont="1" applyFill="1" applyBorder="1"/>
    <xf numFmtId="0" fontId="4" fillId="15" borderId="3" xfId="11" applyFont="1" applyFill="1" applyBorder="1" applyAlignment="1">
      <alignment horizontal="center"/>
    </xf>
    <xf numFmtId="0" fontId="4" fillId="15" borderId="0" xfId="11" applyFont="1" applyFill="1" applyBorder="1" applyAlignment="1">
      <alignment horizontal="center"/>
    </xf>
    <xf numFmtId="0" fontId="4" fillId="15" borderId="0" xfId="11" applyFont="1" applyFill="1" applyBorder="1" applyAlignment="1">
      <alignment horizontal="center" vertical="center"/>
    </xf>
    <xf numFmtId="0" fontId="4" fillId="15" borderId="0" xfId="11" applyFont="1" applyFill="1" applyBorder="1" applyAlignment="1">
      <alignment horizontal="center" wrapText="1"/>
    </xf>
    <xf numFmtId="0" fontId="8" fillId="15" borderId="0" xfId="11" applyFont="1" applyFill="1" applyBorder="1" applyAlignment="1">
      <alignment horizontal="center" wrapText="1"/>
    </xf>
    <xf numFmtId="0" fontId="4" fillId="15" borderId="0" xfId="11" applyFont="1" applyFill="1" applyBorder="1" applyAlignment="1"/>
    <xf numFmtId="49" fontId="4" fillId="15" borderId="0" xfId="11" applyNumberFormat="1" applyFont="1" applyFill="1" applyBorder="1" applyAlignment="1">
      <alignment horizontal="center"/>
    </xf>
    <xf numFmtId="1" fontId="4" fillId="15" borderId="0" xfId="11" applyNumberFormat="1" applyFont="1" applyFill="1" applyBorder="1" applyAlignment="1">
      <alignment horizontal="center" vertical="center"/>
    </xf>
    <xf numFmtId="2" fontId="5" fillId="15" borderId="0" xfId="11" applyNumberFormat="1" applyFont="1" applyFill="1" applyBorder="1" applyAlignment="1">
      <alignment horizontal="center" vertical="center"/>
    </xf>
    <xf numFmtId="0" fontId="4" fillId="15" borderId="0" xfId="11" applyFont="1" applyFill="1" applyBorder="1" applyAlignment="1">
      <alignment horizontal="left"/>
    </xf>
    <xf numFmtId="2" fontId="4" fillId="15" borderId="0" xfId="11" applyNumberFormat="1" applyFont="1" applyFill="1" applyBorder="1" applyAlignment="1">
      <alignment horizontal="center" vertical="center"/>
    </xf>
    <xf numFmtId="0" fontId="8" fillId="15" borderId="0" xfId="11" applyFont="1" applyFill="1" applyBorder="1" applyAlignment="1">
      <alignment horizontal="center"/>
    </xf>
    <xf numFmtId="0" fontId="8" fillId="15" borderId="0" xfId="11" applyFont="1" applyFill="1" applyBorder="1" applyAlignment="1"/>
    <xf numFmtId="0" fontId="8" fillId="15" borderId="0" xfId="11" applyFont="1" applyFill="1" applyBorder="1" applyAlignment="1">
      <alignment horizontal="left"/>
    </xf>
    <xf numFmtId="0" fontId="8" fillId="15" borderId="0" xfId="11" applyFont="1" applyFill="1" applyBorder="1"/>
    <xf numFmtId="0" fontId="4" fillId="15" borderId="7" xfId="11" applyFont="1" applyFill="1" applyBorder="1" applyAlignment="1">
      <alignment horizontal="center"/>
    </xf>
    <xf numFmtId="0" fontId="4" fillId="15" borderId="8" xfId="11" applyFont="1" applyFill="1" applyBorder="1" applyAlignment="1">
      <alignment horizontal="center"/>
    </xf>
    <xf numFmtId="0" fontId="4" fillId="15" borderId="8" xfId="11" applyFont="1" applyFill="1" applyBorder="1" applyAlignment="1">
      <alignment horizontal="center" vertical="center"/>
    </xf>
    <xf numFmtId="0" fontId="4" fillId="15" borderId="8" xfId="11" applyFont="1" applyFill="1" applyBorder="1" applyAlignment="1">
      <alignment horizontal="center" wrapText="1"/>
    </xf>
    <xf numFmtId="0" fontId="8" fillId="15" borderId="8" xfId="11" applyFont="1" applyFill="1" applyBorder="1" applyAlignment="1">
      <alignment horizontal="center" wrapText="1"/>
    </xf>
    <xf numFmtId="0" fontId="4" fillId="15" borderId="8" xfId="11" applyFont="1" applyFill="1" applyBorder="1" applyAlignment="1"/>
    <xf numFmtId="49" fontId="4" fillId="15" borderId="8" xfId="11" applyNumberFormat="1" applyFont="1" applyFill="1" applyBorder="1" applyAlignment="1">
      <alignment horizontal="center"/>
    </xf>
    <xf numFmtId="1" fontId="4" fillId="15" borderId="8" xfId="11" applyNumberFormat="1" applyFont="1" applyFill="1" applyBorder="1" applyAlignment="1">
      <alignment horizontal="center" vertical="center"/>
    </xf>
    <xf numFmtId="2" fontId="4" fillId="15" borderId="8" xfId="11" applyNumberFormat="1" applyFont="1" applyFill="1" applyBorder="1" applyAlignment="1">
      <alignment horizontal="center" vertical="center"/>
    </xf>
    <xf numFmtId="0" fontId="4" fillId="15" borderId="8" xfId="11" applyFont="1" applyFill="1" applyBorder="1" applyAlignment="1">
      <alignment horizontal="left"/>
    </xf>
    <xf numFmtId="0" fontId="4" fillId="15" borderId="8" xfId="11" applyFont="1" applyFill="1" applyBorder="1"/>
    <xf numFmtId="1" fontId="4" fillId="15" borderId="0" xfId="11" applyNumberFormat="1" applyFont="1" applyFill="1" applyBorder="1" applyAlignment="1">
      <alignment horizontal="center" vertical="center" wrapText="1"/>
    </xf>
    <xf numFmtId="0" fontId="4" fillId="15" borderId="0" xfId="11" applyFont="1" applyFill="1" applyBorder="1" applyAlignment="1">
      <alignment wrapText="1"/>
    </xf>
    <xf numFmtId="0" fontId="4" fillId="15" borderId="0" xfId="11" applyFont="1" applyFill="1" applyBorder="1" applyAlignment="1">
      <alignment horizontal="left" wrapText="1"/>
    </xf>
    <xf numFmtId="0" fontId="4" fillId="15" borderId="6" xfId="11" applyFont="1" applyFill="1" applyBorder="1" applyAlignment="1">
      <alignment horizontal="center"/>
    </xf>
    <xf numFmtId="0" fontId="4" fillId="15" borderId="5" xfId="11" applyFont="1" applyFill="1" applyBorder="1" applyAlignment="1">
      <alignment horizontal="center"/>
    </xf>
    <xf numFmtId="0" fontId="4" fillId="15" borderId="5" xfId="11" applyFont="1" applyFill="1" applyBorder="1" applyAlignment="1">
      <alignment horizontal="center" vertical="center"/>
    </xf>
    <xf numFmtId="0" fontId="4" fillId="18" borderId="8" xfId="11" applyFont="1" applyFill="1" applyBorder="1" applyAlignment="1">
      <alignment horizontal="center"/>
    </xf>
    <xf numFmtId="0" fontId="4" fillId="18" borderId="8" xfId="11" applyFont="1" applyFill="1" applyBorder="1" applyAlignment="1">
      <alignment horizontal="center" vertical="center"/>
    </xf>
    <xf numFmtId="0" fontId="4" fillId="18" borderId="8" xfId="11" applyFont="1" applyFill="1" applyBorder="1" applyAlignment="1">
      <alignment horizontal="center" wrapText="1"/>
    </xf>
    <xf numFmtId="0" fontId="4" fillId="18" borderId="8" xfId="11" applyFont="1" applyFill="1" applyBorder="1" applyAlignment="1"/>
    <xf numFmtId="49" fontId="4" fillId="18" borderId="8" xfId="11" applyNumberFormat="1" applyFont="1" applyFill="1" applyBorder="1" applyAlignment="1">
      <alignment horizontal="center"/>
    </xf>
    <xf numFmtId="1" fontId="4" fillId="18" borderId="8" xfId="11" applyNumberFormat="1" applyFont="1" applyFill="1" applyBorder="1" applyAlignment="1">
      <alignment horizontal="center" vertical="center"/>
    </xf>
    <xf numFmtId="2" fontId="4" fillId="18" borderId="8" xfId="11" applyNumberFormat="1" applyFont="1" applyFill="1" applyBorder="1" applyAlignment="1">
      <alignment horizontal="center" vertical="center"/>
    </xf>
    <xf numFmtId="0" fontId="4" fillId="18" borderId="8" xfId="11" applyFont="1" applyFill="1" applyBorder="1" applyAlignment="1">
      <alignment horizontal="left"/>
    </xf>
    <xf numFmtId="0" fontId="4" fillId="18" borderId="8" xfId="11" applyFont="1" applyFill="1" applyBorder="1"/>
    <xf numFmtId="0" fontId="5" fillId="15" borderId="0" xfId="11" applyFont="1" applyFill="1" applyBorder="1" applyAlignment="1">
      <alignment horizontal="center"/>
    </xf>
    <xf numFmtId="0" fontId="5" fillId="15" borderId="0" xfId="11" applyFont="1" applyFill="1" applyBorder="1" applyAlignment="1">
      <alignment horizontal="center" vertical="center"/>
    </xf>
    <xf numFmtId="0" fontId="5" fillId="15" borderId="0" xfId="11" applyFont="1" applyFill="1" applyBorder="1" applyAlignment="1">
      <alignment horizontal="center" wrapText="1"/>
    </xf>
    <xf numFmtId="0" fontId="5" fillId="15" borderId="0" xfId="11" applyFont="1" applyFill="1" applyBorder="1" applyAlignment="1"/>
    <xf numFmtId="49" fontId="5" fillId="15" borderId="0" xfId="11" applyNumberFormat="1" applyFont="1" applyFill="1" applyBorder="1" applyAlignment="1">
      <alignment horizontal="center"/>
    </xf>
    <xf numFmtId="1" fontId="5" fillId="15" borderId="0" xfId="11" applyNumberFormat="1" applyFont="1" applyFill="1" applyBorder="1" applyAlignment="1">
      <alignment horizontal="center" vertical="center" wrapText="1"/>
    </xf>
    <xf numFmtId="0" fontId="5" fillId="15" borderId="0" xfId="11" applyFont="1" applyFill="1" applyBorder="1" applyAlignment="1">
      <alignment wrapText="1"/>
    </xf>
    <xf numFmtId="0" fontId="5" fillId="15" borderId="0" xfId="11" applyFont="1" applyFill="1" applyBorder="1" applyAlignment="1">
      <alignment horizontal="left" wrapText="1"/>
    </xf>
    <xf numFmtId="0" fontId="5" fillId="15" borderId="0" xfId="11" applyFont="1" applyFill="1" applyBorder="1"/>
    <xf numFmtId="1" fontId="5" fillId="15" borderId="0" xfId="11" applyNumberFormat="1" applyFont="1" applyFill="1" applyBorder="1" applyAlignment="1">
      <alignment horizontal="center" vertical="center"/>
    </xf>
    <xf numFmtId="0" fontId="5" fillId="15" borderId="0" xfId="11" applyFont="1" applyFill="1" applyBorder="1" applyAlignment="1">
      <alignment horizontal="left"/>
    </xf>
    <xf numFmtId="0" fontId="5" fillId="15" borderId="1" xfId="10" applyFont="1" applyFill="1" applyBorder="1" applyAlignment="1">
      <alignment horizontal="center"/>
    </xf>
    <xf numFmtId="0" fontId="5" fillId="15" borderId="2" xfId="10" applyFont="1" applyFill="1" applyBorder="1" applyAlignment="1">
      <alignment horizontal="center"/>
    </xf>
    <xf numFmtId="0" fontId="5" fillId="15" borderId="2" xfId="10" applyFont="1" applyFill="1" applyBorder="1" applyAlignment="1">
      <alignment horizontal="center" vertical="center"/>
    </xf>
    <xf numFmtId="0" fontId="5" fillId="15" borderId="2" xfId="10" applyFont="1" applyFill="1" applyBorder="1" applyAlignment="1">
      <alignment horizontal="center" wrapText="1"/>
    </xf>
    <xf numFmtId="0" fontId="5" fillId="15" borderId="2" xfId="10" applyFont="1" applyFill="1" applyBorder="1" applyAlignment="1"/>
    <xf numFmtId="49" fontId="5" fillId="15" borderId="2" xfId="10" applyNumberFormat="1" applyFont="1" applyFill="1" applyBorder="1" applyAlignment="1">
      <alignment horizontal="center"/>
    </xf>
    <xf numFmtId="1" fontId="5" fillId="15" borderId="2" xfId="10" applyNumberFormat="1" applyFont="1" applyFill="1" applyBorder="1" applyAlignment="1">
      <alignment horizontal="center" vertical="center" wrapText="1"/>
    </xf>
    <xf numFmtId="2" fontId="5" fillId="15" borderId="2" xfId="10" applyNumberFormat="1" applyFont="1" applyFill="1" applyBorder="1" applyAlignment="1">
      <alignment horizontal="center" vertical="center"/>
    </xf>
    <xf numFmtId="0" fontId="5" fillId="15" borderId="2" xfId="10" applyFont="1" applyFill="1" applyBorder="1" applyAlignment="1">
      <alignment wrapText="1"/>
    </xf>
    <xf numFmtId="0" fontId="5" fillId="15" borderId="2" xfId="10" applyFont="1" applyFill="1" applyBorder="1" applyAlignment="1">
      <alignment horizontal="left" wrapText="1"/>
    </xf>
    <xf numFmtId="0" fontId="5" fillId="15" borderId="2" xfId="10" applyFont="1" applyFill="1" applyBorder="1"/>
    <xf numFmtId="0" fontId="5" fillId="15" borderId="3" xfId="10" applyFont="1" applyFill="1" applyBorder="1" applyAlignment="1">
      <alignment horizontal="center"/>
    </xf>
    <xf numFmtId="0" fontId="5" fillId="15" borderId="5" xfId="10" applyFont="1" applyFill="1" applyBorder="1" applyAlignment="1">
      <alignment horizontal="center"/>
    </xf>
    <xf numFmtId="0" fontId="4" fillId="15" borderId="5" xfId="10" applyFont="1" applyFill="1" applyBorder="1" applyAlignment="1">
      <alignment horizontal="center" wrapText="1"/>
    </xf>
    <xf numFmtId="0" fontId="8" fillId="15" borderId="5" xfId="10" applyFont="1" applyFill="1" applyBorder="1" applyAlignment="1">
      <alignment horizontal="center" wrapText="1"/>
    </xf>
    <xf numFmtId="0" fontId="4" fillId="15" borderId="5" xfId="10" applyFont="1" applyFill="1" applyBorder="1" applyAlignment="1"/>
    <xf numFmtId="49" fontId="4" fillId="15" borderId="5" xfId="10" applyNumberFormat="1" applyFont="1" applyFill="1" applyBorder="1" applyAlignment="1">
      <alignment horizontal="center"/>
    </xf>
    <xf numFmtId="1" fontId="4" fillId="15" borderId="5" xfId="10" applyNumberFormat="1" applyFont="1" applyFill="1" applyBorder="1" applyAlignment="1">
      <alignment horizontal="center" vertical="center"/>
    </xf>
    <xf numFmtId="2" fontId="4" fillId="15" borderId="5" xfId="10" applyNumberFormat="1" applyFont="1" applyFill="1" applyBorder="1" applyAlignment="1">
      <alignment horizontal="center" vertical="center"/>
    </xf>
    <xf numFmtId="0" fontId="4" fillId="15" borderId="5" xfId="10" applyFont="1" applyFill="1" applyBorder="1" applyAlignment="1">
      <alignment horizontal="left"/>
    </xf>
    <xf numFmtId="0" fontId="4" fillId="15" borderId="5" xfId="10" applyFont="1" applyFill="1" applyBorder="1"/>
    <xf numFmtId="0" fontId="4" fillId="15" borderId="1" xfId="10" applyFont="1" applyFill="1" applyBorder="1" applyAlignment="1">
      <alignment horizontal="center"/>
    </xf>
    <xf numFmtId="0" fontId="4" fillId="15" borderId="2" xfId="10" applyFont="1" applyFill="1" applyBorder="1" applyAlignment="1">
      <alignment horizontal="center" vertical="center"/>
    </xf>
    <xf numFmtId="1" fontId="4" fillId="15" borderId="2" xfId="10" applyNumberFormat="1" applyFont="1" applyFill="1" applyBorder="1" applyAlignment="1">
      <alignment horizontal="center" vertical="center"/>
    </xf>
    <xf numFmtId="0" fontId="5" fillId="15" borderId="6" xfId="10" applyFont="1" applyFill="1" applyBorder="1" applyAlignment="1">
      <alignment horizontal="center"/>
    </xf>
    <xf numFmtId="0" fontId="5" fillId="15" borderId="5" xfId="10" applyFont="1" applyFill="1" applyBorder="1" applyAlignment="1">
      <alignment horizontal="center" vertical="center"/>
    </xf>
    <xf numFmtId="0" fontId="5" fillId="18" borderId="0" xfId="10" applyFont="1" applyFill="1" applyBorder="1" applyAlignment="1">
      <alignment horizontal="center"/>
    </xf>
    <xf numFmtId="0" fontId="5" fillId="18" borderId="0" xfId="10" applyFont="1" applyFill="1" applyBorder="1" applyAlignment="1">
      <alignment horizontal="center" vertical="center"/>
    </xf>
    <xf numFmtId="0" fontId="5" fillId="18" borderId="0" xfId="10" applyFont="1" applyFill="1" applyBorder="1" applyAlignment="1">
      <alignment horizontal="center" wrapText="1"/>
    </xf>
    <xf numFmtId="0" fontId="5" fillId="18" borderId="0" xfId="10" applyFont="1" applyFill="1" applyBorder="1" applyAlignment="1"/>
    <xf numFmtId="49" fontId="5" fillId="18" borderId="0" xfId="10" applyNumberFormat="1" applyFont="1" applyFill="1" applyBorder="1" applyAlignment="1">
      <alignment horizontal="center"/>
    </xf>
    <xf numFmtId="1" fontId="5" fillId="18" borderId="0" xfId="10" applyNumberFormat="1" applyFont="1" applyFill="1" applyBorder="1" applyAlignment="1">
      <alignment horizontal="center" vertical="center"/>
    </xf>
    <xf numFmtId="2" fontId="5" fillId="18" borderId="0" xfId="10" applyNumberFormat="1" applyFont="1" applyFill="1" applyBorder="1" applyAlignment="1">
      <alignment horizontal="center" vertical="center"/>
    </xf>
    <xf numFmtId="0" fontId="5" fillId="18" borderId="0" xfId="10" applyFont="1" applyFill="1" applyBorder="1" applyAlignment="1">
      <alignment horizontal="left"/>
    </xf>
    <xf numFmtId="0" fontId="8" fillId="15" borderId="1" xfId="8" applyFont="1" applyFill="1" applyBorder="1" applyAlignment="1">
      <alignment horizontal="center"/>
    </xf>
    <xf numFmtId="0" fontId="4" fillId="15" borderId="2" xfId="8" applyFont="1" applyFill="1" applyBorder="1" applyAlignment="1">
      <alignment horizontal="center"/>
    </xf>
    <xf numFmtId="0" fontId="8" fillId="15" borderId="2" xfId="8" applyFont="1" applyFill="1" applyBorder="1" applyAlignment="1">
      <alignment horizontal="center" vertical="center"/>
    </xf>
    <xf numFmtId="0" fontId="4" fillId="15" borderId="2" xfId="8" applyFont="1" applyFill="1" applyBorder="1" applyAlignment="1">
      <alignment horizontal="center" wrapText="1"/>
    </xf>
    <xf numFmtId="0" fontId="8" fillId="15" borderId="2" xfId="8" applyFont="1" applyFill="1" applyBorder="1" applyAlignment="1">
      <alignment horizontal="center" wrapText="1"/>
    </xf>
    <xf numFmtId="0" fontId="4" fillId="15" borderId="2" xfId="8" applyFont="1" applyFill="1" applyBorder="1" applyAlignment="1"/>
    <xf numFmtId="49" fontId="4" fillId="15" borderId="2" xfId="8" applyNumberFormat="1" applyFont="1" applyFill="1" applyBorder="1" applyAlignment="1">
      <alignment horizontal="center"/>
    </xf>
    <xf numFmtId="1" fontId="4" fillId="15" borderId="2" xfId="8" applyNumberFormat="1" applyFont="1" applyFill="1" applyBorder="1" applyAlignment="1">
      <alignment horizontal="center" vertical="center" wrapText="1"/>
    </xf>
    <xf numFmtId="2" fontId="4" fillId="15" borderId="2" xfId="8" applyNumberFormat="1" applyFont="1" applyFill="1" applyBorder="1" applyAlignment="1">
      <alignment horizontal="center" vertical="center"/>
    </xf>
    <xf numFmtId="0" fontId="4" fillId="15" borderId="2" xfId="8" applyFont="1" applyFill="1" applyBorder="1" applyAlignment="1">
      <alignment wrapText="1"/>
    </xf>
    <xf numFmtId="0" fontId="4" fillId="15" borderId="2" xfId="8" applyFont="1" applyFill="1" applyBorder="1" applyAlignment="1">
      <alignment horizontal="left" wrapText="1"/>
    </xf>
    <xf numFmtId="0" fontId="4" fillId="15" borderId="2" xfId="8" applyFont="1" applyFill="1" applyBorder="1"/>
    <xf numFmtId="0" fontId="4" fillId="15" borderId="0" xfId="8" applyFont="1" applyFill="1" applyBorder="1"/>
    <xf numFmtId="0" fontId="4" fillId="15" borderId="3" xfId="8" applyFont="1" applyFill="1" applyBorder="1" applyAlignment="1">
      <alignment horizontal="center"/>
    </xf>
    <xf numFmtId="0" fontId="4" fillId="15" borderId="0" xfId="8" applyFont="1" applyFill="1" applyBorder="1" applyAlignment="1">
      <alignment horizontal="center"/>
    </xf>
    <xf numFmtId="0" fontId="4" fillId="15" borderId="0" xfId="8" applyFont="1" applyFill="1" applyBorder="1" applyAlignment="1">
      <alignment horizontal="center" vertical="center"/>
    </xf>
    <xf numFmtId="0" fontId="4" fillId="15" borderId="0" xfId="8" applyFont="1" applyFill="1" applyBorder="1" applyAlignment="1">
      <alignment horizontal="center" wrapText="1"/>
    </xf>
    <xf numFmtId="0" fontId="8" fillId="15" borderId="0" xfId="8" applyFont="1" applyFill="1" applyBorder="1" applyAlignment="1">
      <alignment horizontal="center" wrapText="1"/>
    </xf>
    <xf numFmtId="0" fontId="4" fillId="15" borderId="0" xfId="8" applyFont="1" applyFill="1" applyBorder="1" applyAlignment="1"/>
    <xf numFmtId="49" fontId="4" fillId="15" borderId="0" xfId="8" applyNumberFormat="1" applyFont="1" applyFill="1" applyBorder="1" applyAlignment="1">
      <alignment horizontal="center"/>
    </xf>
    <xf numFmtId="1" fontId="4" fillId="15" borderId="0" xfId="8" applyNumberFormat="1" applyFont="1" applyFill="1" applyBorder="1" applyAlignment="1">
      <alignment horizontal="center" vertical="center"/>
    </xf>
    <xf numFmtId="2" fontId="4" fillId="15" borderId="0" xfId="8" applyNumberFormat="1" applyFont="1" applyFill="1" applyBorder="1" applyAlignment="1">
      <alignment horizontal="center" vertical="center"/>
    </xf>
    <xf numFmtId="0" fontId="4" fillId="15" borderId="0" xfId="8" applyFont="1" applyFill="1" applyBorder="1" applyAlignment="1">
      <alignment horizontal="left"/>
    </xf>
    <xf numFmtId="0" fontId="8" fillId="15" borderId="0" xfId="8" applyFont="1" applyFill="1" applyBorder="1" applyAlignment="1">
      <alignment horizontal="center"/>
    </xf>
    <xf numFmtId="0" fontId="8" fillId="15" borderId="0" xfId="8" applyFont="1" applyFill="1" applyBorder="1"/>
    <xf numFmtId="0" fontId="4" fillId="15" borderId="7" xfId="8" applyFont="1" applyFill="1" applyBorder="1" applyAlignment="1">
      <alignment horizontal="center"/>
    </xf>
    <xf numFmtId="0" fontId="4" fillId="15" borderId="8" xfId="8" applyFont="1" applyFill="1" applyBorder="1" applyAlignment="1">
      <alignment horizontal="center"/>
    </xf>
    <xf numFmtId="0" fontId="4" fillId="15" borderId="8" xfId="8" applyFont="1" applyFill="1" applyBorder="1" applyAlignment="1">
      <alignment horizontal="center" vertical="center"/>
    </xf>
    <xf numFmtId="0" fontId="4" fillId="15" borderId="8" xfId="8" applyFont="1" applyFill="1" applyBorder="1" applyAlignment="1">
      <alignment horizontal="center" wrapText="1"/>
    </xf>
    <xf numFmtId="0" fontId="8" fillId="15" borderId="8" xfId="8" applyFont="1" applyFill="1" applyBorder="1" applyAlignment="1">
      <alignment horizontal="center" wrapText="1"/>
    </xf>
    <xf numFmtId="0" fontId="4" fillId="15" borderId="8" xfId="8" applyFont="1" applyFill="1" applyBorder="1" applyAlignment="1"/>
    <xf numFmtId="49" fontId="4" fillId="15" borderId="8" xfId="8" applyNumberFormat="1" applyFont="1" applyFill="1" applyBorder="1" applyAlignment="1">
      <alignment horizontal="center"/>
    </xf>
    <xf numFmtId="1" fontId="4" fillId="15" borderId="8" xfId="8" applyNumberFormat="1" applyFont="1" applyFill="1" applyBorder="1" applyAlignment="1">
      <alignment horizontal="center" vertical="center"/>
    </xf>
    <xf numFmtId="2" fontId="4" fillId="15" borderId="8" xfId="8" applyNumberFormat="1" applyFont="1" applyFill="1" applyBorder="1" applyAlignment="1">
      <alignment horizontal="center" vertical="center"/>
    </xf>
    <xf numFmtId="0" fontId="4" fillId="15" borderId="8" xfId="8" applyFont="1" applyFill="1" applyBorder="1" applyAlignment="1">
      <alignment horizontal="left"/>
    </xf>
    <xf numFmtId="0" fontId="4" fillId="15" borderId="8" xfId="8" applyFont="1" applyFill="1" applyBorder="1"/>
    <xf numFmtId="1" fontId="4" fillId="15" borderId="0" xfId="8" applyNumberFormat="1" applyFont="1" applyFill="1" applyBorder="1" applyAlignment="1">
      <alignment horizontal="center" vertical="center" wrapText="1"/>
    </xf>
    <xf numFmtId="0" fontId="4" fillId="15" borderId="0" xfId="8" applyFont="1" applyFill="1" applyBorder="1" applyAlignment="1">
      <alignment wrapText="1"/>
    </xf>
    <xf numFmtId="0" fontId="4" fillId="15" borderId="0" xfId="8" applyFont="1" applyFill="1" applyBorder="1" applyAlignment="1">
      <alignment horizontal="left" wrapText="1"/>
    </xf>
    <xf numFmtId="0" fontId="5" fillId="15" borderId="0" xfId="8" applyFont="1" applyFill="1" applyBorder="1" applyAlignment="1">
      <alignment horizontal="center"/>
    </xf>
    <xf numFmtId="0" fontId="5" fillId="15" borderId="0" xfId="8" applyFont="1" applyFill="1" applyBorder="1" applyAlignment="1">
      <alignment horizontal="center" vertical="center"/>
    </xf>
    <xf numFmtId="0" fontId="5" fillId="15" borderId="0" xfId="8" applyFont="1" applyFill="1" applyBorder="1" applyAlignment="1">
      <alignment horizontal="center" wrapText="1"/>
    </xf>
    <xf numFmtId="0" fontId="5" fillId="15" borderId="0" xfId="8" applyFont="1" applyFill="1" applyBorder="1" applyAlignment="1"/>
    <xf numFmtId="49" fontId="5" fillId="15" borderId="0" xfId="8" applyNumberFormat="1" applyFont="1" applyFill="1" applyBorder="1" applyAlignment="1">
      <alignment horizontal="center"/>
    </xf>
    <xf numFmtId="2" fontId="5" fillId="15" borderId="0" xfId="8" applyNumberFormat="1" applyFont="1" applyFill="1" applyBorder="1" applyAlignment="1">
      <alignment horizontal="center" vertical="center"/>
    </xf>
    <xf numFmtId="0" fontId="5" fillId="15" borderId="0" xfId="8" applyFont="1" applyFill="1" applyBorder="1" applyAlignment="1">
      <alignment horizontal="left"/>
    </xf>
    <xf numFmtId="0" fontId="5" fillId="15" borderId="0" xfId="8" applyFont="1" applyFill="1" applyBorder="1"/>
    <xf numFmtId="0" fontId="5" fillId="15" borderId="6" xfId="8" applyFont="1" applyFill="1" applyBorder="1" applyAlignment="1">
      <alignment horizontal="center"/>
    </xf>
    <xf numFmtId="0" fontId="5" fillId="15" borderId="5" xfId="8" applyFont="1" applyFill="1" applyBorder="1" applyAlignment="1">
      <alignment horizontal="center"/>
    </xf>
    <xf numFmtId="0" fontId="5" fillId="15" borderId="5" xfId="8" applyFont="1" applyFill="1" applyBorder="1" applyAlignment="1">
      <alignment horizontal="center" vertical="center"/>
    </xf>
    <xf numFmtId="0" fontId="5" fillId="18" borderId="8" xfId="8" applyFont="1" applyFill="1" applyBorder="1" applyAlignment="1">
      <alignment horizontal="center"/>
    </xf>
    <xf numFmtId="0" fontId="5" fillId="18" borderId="8" xfId="8" applyFont="1" applyFill="1" applyBorder="1" applyAlignment="1">
      <alignment horizontal="center" vertical="center"/>
    </xf>
    <xf numFmtId="0" fontId="5" fillId="18" borderId="8" xfId="8" applyFont="1" applyFill="1" applyBorder="1" applyAlignment="1">
      <alignment horizontal="center" wrapText="1"/>
    </xf>
    <xf numFmtId="0" fontId="5" fillId="18" borderId="8" xfId="8" applyFont="1" applyFill="1" applyBorder="1" applyAlignment="1"/>
    <xf numFmtId="49" fontId="5" fillId="18" borderId="8" xfId="8" applyNumberFormat="1" applyFont="1" applyFill="1" applyBorder="1" applyAlignment="1">
      <alignment horizontal="center"/>
    </xf>
    <xf numFmtId="1" fontId="5" fillId="18" borderId="8" xfId="8" applyNumberFormat="1" applyFont="1" applyFill="1" applyBorder="1" applyAlignment="1">
      <alignment horizontal="center" vertical="center"/>
    </xf>
    <xf numFmtId="2" fontId="5" fillId="18" borderId="8" xfId="8" applyNumberFormat="1" applyFont="1" applyFill="1" applyBorder="1" applyAlignment="1">
      <alignment horizontal="center" vertical="center"/>
    </xf>
    <xf numFmtId="0" fontId="5" fillId="18" borderId="8" xfId="8" applyFont="1" applyFill="1" applyBorder="1" applyAlignment="1">
      <alignment horizontal="left"/>
    </xf>
    <xf numFmtId="0" fontId="5" fillId="18" borderId="8" xfId="8" applyFont="1" applyFill="1" applyBorder="1"/>
    <xf numFmtId="0" fontId="5" fillId="15" borderId="1" xfId="0" applyFont="1" applyFill="1" applyBorder="1" applyAlignment="1">
      <alignment horizontal="center"/>
    </xf>
    <xf numFmtId="0" fontId="5" fillId="15" borderId="2" xfId="0" applyFont="1" applyFill="1" applyBorder="1" applyAlignment="1">
      <alignment horizontal="center"/>
    </xf>
    <xf numFmtId="0" fontId="5" fillId="15" borderId="2" xfId="0" applyFont="1" applyFill="1" applyBorder="1" applyAlignment="1">
      <alignment horizontal="center" vertical="center"/>
    </xf>
    <xf numFmtId="0" fontId="5" fillId="15" borderId="2" xfId="2" applyFont="1" applyFill="1" applyBorder="1" applyAlignment="1">
      <alignment horizontal="center" wrapText="1"/>
    </xf>
    <xf numFmtId="0" fontId="5" fillId="15" borderId="2" xfId="0" applyFont="1" applyFill="1" applyBorder="1" applyAlignment="1">
      <alignment horizontal="center" wrapText="1"/>
    </xf>
    <xf numFmtId="0" fontId="5" fillId="15" borderId="2" xfId="0" applyFont="1" applyFill="1" applyBorder="1" applyAlignment="1"/>
    <xf numFmtId="49" fontId="5" fillId="15" borderId="2" xfId="0" applyNumberFormat="1" applyFont="1" applyFill="1" applyBorder="1" applyAlignment="1">
      <alignment horizontal="center"/>
    </xf>
    <xf numFmtId="1" fontId="5" fillId="15" borderId="2" xfId="0" applyNumberFormat="1" applyFont="1" applyFill="1" applyBorder="1" applyAlignment="1">
      <alignment horizontal="center" vertical="center"/>
    </xf>
    <xf numFmtId="2" fontId="5" fillId="15" borderId="2" xfId="0" applyNumberFormat="1" applyFont="1" applyFill="1" applyBorder="1" applyAlignment="1">
      <alignment horizontal="center" vertical="center"/>
    </xf>
    <xf numFmtId="0" fontId="5" fillId="15" borderId="2" xfId="0" applyFont="1" applyFill="1" applyBorder="1" applyAlignment="1">
      <alignment horizontal="left"/>
    </xf>
    <xf numFmtId="0" fontId="5" fillId="15" borderId="2" xfId="0" applyFont="1" applyFill="1" applyBorder="1"/>
    <xf numFmtId="0" fontId="5" fillId="15" borderId="3" xfId="0" applyFont="1" applyFill="1" applyBorder="1" applyAlignment="1">
      <alignment horizontal="center"/>
    </xf>
    <xf numFmtId="0" fontId="5" fillId="15" borderId="6" xfId="0" applyFont="1" applyFill="1" applyBorder="1" applyAlignment="1">
      <alignment horizontal="center"/>
    </xf>
    <xf numFmtId="0" fontId="5" fillId="18" borderId="3" xfId="8" applyFont="1" applyFill="1" applyBorder="1" applyAlignment="1">
      <alignment horizontal="center"/>
    </xf>
    <xf numFmtId="0" fontId="5" fillId="18" borderId="0" xfId="8" applyFont="1" applyFill="1" applyBorder="1" applyAlignment="1">
      <alignment horizontal="center"/>
    </xf>
    <xf numFmtId="0" fontId="5" fillId="18" borderId="0" xfId="8" applyFont="1" applyFill="1" applyBorder="1" applyAlignment="1">
      <alignment horizontal="center" vertical="center"/>
    </xf>
    <xf numFmtId="0" fontId="7" fillId="16" borderId="1" xfId="9" applyFont="1" applyFill="1" applyBorder="1" applyAlignment="1">
      <alignment horizontal="center"/>
    </xf>
    <xf numFmtId="0" fontId="7" fillId="16" borderId="2" xfId="9" applyFont="1" applyFill="1" applyBorder="1" applyAlignment="1">
      <alignment horizontal="center"/>
    </xf>
    <xf numFmtId="0" fontId="4" fillId="16" borderId="2" xfId="9" applyFont="1" applyFill="1" applyBorder="1" applyAlignment="1">
      <alignment horizontal="center"/>
    </xf>
    <xf numFmtId="0" fontId="4" fillId="16" borderId="2" xfId="9" applyFont="1" applyFill="1" applyBorder="1" applyAlignment="1">
      <alignment horizontal="center" wrapText="1"/>
    </xf>
    <xf numFmtId="0" fontId="7" fillId="16" borderId="2" xfId="9" applyFont="1" applyFill="1" applyBorder="1" applyAlignment="1">
      <alignment horizontal="center" wrapText="1"/>
    </xf>
    <xf numFmtId="0" fontId="7" fillId="16" borderId="2" xfId="9" applyFont="1" applyFill="1" applyBorder="1" applyAlignment="1"/>
    <xf numFmtId="49" fontId="7" fillId="16" borderId="2" xfId="9" applyNumberFormat="1" applyFont="1" applyFill="1" applyBorder="1" applyAlignment="1">
      <alignment horizontal="center"/>
    </xf>
    <xf numFmtId="1" fontId="7" fillId="16" borderId="2" xfId="9" applyNumberFormat="1" applyFont="1" applyFill="1" applyBorder="1" applyAlignment="1">
      <alignment horizontal="center" vertical="center"/>
    </xf>
    <xf numFmtId="2" fontId="7" fillId="16" borderId="2" xfId="9" applyNumberFormat="1" applyFont="1" applyFill="1" applyBorder="1" applyAlignment="1">
      <alignment horizontal="center" vertical="center"/>
    </xf>
    <xf numFmtId="0" fontId="7" fillId="16" borderId="2" xfId="9" applyFont="1" applyFill="1" applyBorder="1" applyAlignment="1">
      <alignment horizontal="left"/>
    </xf>
    <xf numFmtId="0" fontId="7" fillId="16" borderId="2" xfId="9" applyFont="1" applyFill="1" applyBorder="1"/>
    <xf numFmtId="0" fontId="7" fillId="16" borderId="3" xfId="9" applyFont="1" applyFill="1" applyBorder="1" applyAlignment="1">
      <alignment horizontal="center"/>
    </xf>
    <xf numFmtId="0" fontId="7" fillId="16" borderId="0" xfId="9" applyFont="1" applyFill="1" applyBorder="1" applyAlignment="1">
      <alignment horizontal="center"/>
    </xf>
    <xf numFmtId="0" fontId="4" fillId="16" borderId="0" xfId="9" applyFont="1" applyFill="1" applyBorder="1" applyAlignment="1">
      <alignment horizontal="center"/>
    </xf>
    <xf numFmtId="0" fontId="7" fillId="16" borderId="0" xfId="9" applyFont="1" applyFill="1" applyBorder="1" applyAlignment="1">
      <alignment horizontal="center" wrapText="1"/>
    </xf>
    <xf numFmtId="0" fontId="7" fillId="16" borderId="0" xfId="9" applyFont="1" applyFill="1" applyBorder="1" applyAlignment="1"/>
    <xf numFmtId="49" fontId="7" fillId="16" borderId="0" xfId="9" applyNumberFormat="1" applyFont="1" applyFill="1" applyBorder="1" applyAlignment="1">
      <alignment horizontal="center"/>
    </xf>
    <xf numFmtId="1" fontId="7" fillId="16" borderId="0" xfId="9" applyNumberFormat="1" applyFont="1" applyFill="1" applyBorder="1" applyAlignment="1">
      <alignment horizontal="center" vertical="center"/>
    </xf>
    <xf numFmtId="2" fontId="7" fillId="16" borderId="0" xfId="9" applyNumberFormat="1" applyFont="1" applyFill="1" applyBorder="1" applyAlignment="1">
      <alignment horizontal="center" vertical="center"/>
    </xf>
    <xf numFmtId="0" fontId="7" fillId="16" borderId="0" xfId="9" applyFont="1" applyFill="1" applyBorder="1" applyAlignment="1">
      <alignment horizontal="left"/>
    </xf>
    <xf numFmtId="0" fontId="7" fillId="16" borderId="0" xfId="9" applyFont="1" applyFill="1" applyBorder="1"/>
    <xf numFmtId="0" fontId="4" fillId="16" borderId="0" xfId="9" applyFont="1" applyFill="1" applyBorder="1" applyAlignment="1">
      <alignment horizontal="center" wrapText="1"/>
    </xf>
    <xf numFmtId="0" fontId="7" fillId="16" borderId="6" xfId="9" applyFont="1" applyFill="1" applyBorder="1" applyAlignment="1">
      <alignment horizontal="center"/>
    </xf>
    <xf numFmtId="0" fontId="7" fillId="16" borderId="5" xfId="9" applyFont="1" applyFill="1" applyBorder="1" applyAlignment="1">
      <alignment horizontal="center"/>
    </xf>
    <xf numFmtId="0" fontId="4" fillId="16" borderId="5" xfId="9" applyFont="1" applyFill="1" applyBorder="1" applyAlignment="1">
      <alignment horizontal="center"/>
    </xf>
    <xf numFmtId="0" fontId="7" fillId="16" borderId="5" xfId="9" applyFont="1" applyFill="1" applyBorder="1" applyAlignment="1">
      <alignment horizontal="center" wrapText="1"/>
    </xf>
    <xf numFmtId="0" fontId="7" fillId="16" borderId="5" xfId="9" applyFont="1" applyFill="1" applyBorder="1" applyAlignment="1"/>
    <xf numFmtId="49" fontId="7" fillId="16" borderId="5" xfId="9" applyNumberFormat="1" applyFont="1" applyFill="1" applyBorder="1" applyAlignment="1">
      <alignment horizontal="center"/>
    </xf>
    <xf numFmtId="1" fontId="7" fillId="16" borderId="5" xfId="9" applyNumberFormat="1" applyFont="1" applyFill="1" applyBorder="1" applyAlignment="1">
      <alignment horizontal="center" vertical="center"/>
    </xf>
    <xf numFmtId="2" fontId="7" fillId="16" borderId="5" xfId="9" applyNumberFormat="1" applyFont="1" applyFill="1" applyBorder="1" applyAlignment="1">
      <alignment horizontal="center" vertical="center"/>
    </xf>
    <xf numFmtId="0" fontId="7" fillId="16" borderId="5" xfId="9" applyFont="1" applyFill="1" applyBorder="1" applyAlignment="1">
      <alignment horizontal="left"/>
    </xf>
    <xf numFmtId="0" fontId="7" fillId="16" borderId="5" xfId="9" applyFont="1" applyFill="1" applyBorder="1"/>
    <xf numFmtId="0" fontId="5" fillId="18" borderId="0" xfId="2" applyFont="1" applyFill="1" applyBorder="1" applyAlignment="1">
      <alignment horizontal="center" wrapText="1"/>
    </xf>
    <xf numFmtId="0" fontId="5" fillId="18" borderId="5" xfId="2" applyFont="1" applyFill="1" applyBorder="1" applyAlignment="1">
      <alignment horizontal="center" wrapText="1"/>
    </xf>
    <xf numFmtId="0" fontId="4" fillId="15" borderId="3" xfId="7" applyFont="1" applyFill="1" applyBorder="1" applyAlignment="1">
      <alignment horizontal="center"/>
    </xf>
    <xf numFmtId="0" fontId="4" fillId="15" borderId="0" xfId="7" applyFont="1" applyFill="1" applyBorder="1" applyAlignment="1">
      <alignment horizontal="center"/>
    </xf>
    <xf numFmtId="0" fontId="4" fillId="15" borderId="0" xfId="7" applyFont="1" applyFill="1" applyBorder="1" applyAlignment="1">
      <alignment horizontal="center" wrapText="1"/>
    </xf>
    <xf numFmtId="0" fontId="4" fillId="15" borderId="0" xfId="7" applyFont="1" applyFill="1" applyBorder="1" applyAlignment="1"/>
    <xf numFmtId="49" fontId="4" fillId="15" borderId="0" xfId="7" applyNumberFormat="1" applyFont="1" applyFill="1" applyBorder="1" applyAlignment="1">
      <alignment horizontal="center"/>
    </xf>
    <xf numFmtId="1" fontId="4" fillId="15" borderId="0" xfId="7" applyNumberFormat="1" applyFont="1" applyFill="1" applyBorder="1" applyAlignment="1">
      <alignment horizontal="center" vertical="center" wrapText="1"/>
    </xf>
    <xf numFmtId="2" fontId="4" fillId="15" borderId="0" xfId="7" applyNumberFormat="1" applyFont="1" applyFill="1" applyBorder="1" applyAlignment="1">
      <alignment horizontal="center" vertical="center"/>
    </xf>
    <xf numFmtId="0" fontId="4" fillId="15" borderId="0" xfId="7" applyFont="1" applyFill="1" applyBorder="1" applyAlignment="1">
      <alignment horizontal="left"/>
    </xf>
    <xf numFmtId="0" fontId="4" fillId="15" borderId="0" xfId="7" applyFont="1" applyFill="1" applyBorder="1"/>
    <xf numFmtId="1" fontId="4" fillId="15" borderId="0" xfId="7" applyNumberFormat="1" applyFont="1" applyFill="1" applyBorder="1" applyAlignment="1">
      <alignment horizontal="center" vertical="center"/>
    </xf>
    <xf numFmtId="0" fontId="4" fillId="15" borderId="6" xfId="7" applyFont="1" applyFill="1" applyBorder="1" applyAlignment="1">
      <alignment horizontal="center"/>
    </xf>
    <xf numFmtId="0" fontId="4" fillId="15" borderId="5" xfId="7" applyFont="1" applyFill="1" applyBorder="1" applyAlignment="1">
      <alignment horizontal="center"/>
    </xf>
    <xf numFmtId="0" fontId="4" fillId="15" borderId="5" xfId="7" applyFont="1" applyFill="1" applyBorder="1" applyAlignment="1">
      <alignment horizontal="center" wrapText="1"/>
    </xf>
    <xf numFmtId="0" fontId="4" fillId="15" borderId="5" xfId="7" applyFont="1" applyFill="1" applyBorder="1" applyAlignment="1"/>
    <xf numFmtId="49" fontId="4" fillId="15" borderId="5" xfId="7" applyNumberFormat="1" applyFont="1" applyFill="1" applyBorder="1" applyAlignment="1">
      <alignment horizontal="center"/>
    </xf>
    <xf numFmtId="1" fontId="4" fillId="15" borderId="5" xfId="7" applyNumberFormat="1" applyFont="1" applyFill="1" applyBorder="1" applyAlignment="1">
      <alignment horizontal="center" vertical="center"/>
    </xf>
    <xf numFmtId="2" fontId="4" fillId="15" borderId="5" xfId="7" applyNumberFormat="1" applyFont="1" applyFill="1" applyBorder="1" applyAlignment="1">
      <alignment horizontal="center" vertical="center"/>
    </xf>
    <xf numFmtId="0" fontId="4" fillId="15" borderId="5" xfId="7" applyFont="1" applyFill="1" applyBorder="1" applyAlignment="1">
      <alignment horizontal="left"/>
    </xf>
    <xf numFmtId="0" fontId="4" fillId="15" borderId="5" xfId="7" applyFont="1" applyFill="1" applyBorder="1"/>
    <xf numFmtId="0" fontId="4" fillId="15" borderId="1" xfId="7" applyFont="1" applyFill="1" applyBorder="1" applyAlignment="1">
      <alignment horizontal="center"/>
    </xf>
    <xf numFmtId="0" fontId="4" fillId="15" borderId="2" xfId="7" applyFont="1" applyFill="1" applyBorder="1" applyAlignment="1">
      <alignment horizontal="center"/>
    </xf>
    <xf numFmtId="0" fontId="4" fillId="15" borderId="2" xfId="7" applyFont="1" applyFill="1" applyBorder="1" applyAlignment="1">
      <alignment horizontal="center" vertical="center"/>
    </xf>
    <xf numFmtId="0" fontId="4" fillId="15" borderId="2" xfId="7" applyFont="1" applyFill="1" applyBorder="1" applyAlignment="1">
      <alignment horizontal="center" wrapText="1"/>
    </xf>
    <xf numFmtId="0" fontId="4" fillId="15" borderId="2" xfId="7" applyFont="1" applyFill="1" applyBorder="1" applyAlignment="1"/>
    <xf numFmtId="49" fontId="4" fillId="15" borderId="2" xfId="7" applyNumberFormat="1" applyFont="1" applyFill="1" applyBorder="1" applyAlignment="1">
      <alignment horizontal="center"/>
    </xf>
    <xf numFmtId="1" fontId="4" fillId="15" borderId="2" xfId="7" applyNumberFormat="1" applyFont="1" applyFill="1" applyBorder="1" applyAlignment="1">
      <alignment horizontal="center" vertical="center"/>
    </xf>
    <xf numFmtId="2" fontId="4" fillId="15" borderId="2" xfId="7" applyNumberFormat="1" applyFont="1" applyFill="1" applyBorder="1" applyAlignment="1">
      <alignment horizontal="center" vertical="center"/>
    </xf>
    <xf numFmtId="0" fontId="4" fillId="15" borderId="2" xfId="7" applyFont="1" applyFill="1" applyBorder="1" applyAlignment="1">
      <alignment horizontal="left"/>
    </xf>
    <xf numFmtId="0" fontId="4" fillId="15" borderId="2" xfId="7" applyFont="1" applyFill="1" applyBorder="1"/>
    <xf numFmtId="0" fontId="4" fillId="18" borderId="0" xfId="7" applyFont="1" applyFill="1" applyBorder="1" applyAlignment="1">
      <alignment horizontal="center"/>
    </xf>
    <xf numFmtId="0" fontId="4" fillId="18" borderId="0" xfId="7" applyFont="1" applyFill="1" applyBorder="1" applyAlignment="1">
      <alignment horizontal="center" vertical="center"/>
    </xf>
    <xf numFmtId="0" fontId="4" fillId="18" borderId="0" xfId="7" applyFont="1" applyFill="1" applyBorder="1" applyAlignment="1">
      <alignment horizontal="center" wrapText="1"/>
    </xf>
    <xf numFmtId="0" fontId="4" fillId="18" borderId="0" xfId="7" applyFont="1" applyFill="1" applyBorder="1" applyAlignment="1"/>
    <xf numFmtId="49" fontId="4" fillId="18" borderId="0" xfId="7" applyNumberFormat="1" applyFont="1" applyFill="1" applyBorder="1" applyAlignment="1">
      <alignment horizontal="center"/>
    </xf>
    <xf numFmtId="1" fontId="4" fillId="18" borderId="0" xfId="7" applyNumberFormat="1" applyFont="1" applyFill="1" applyBorder="1" applyAlignment="1">
      <alignment horizontal="center" vertical="center"/>
    </xf>
    <xf numFmtId="2" fontId="4" fillId="18" borderId="0" xfId="7" applyNumberFormat="1" applyFont="1" applyFill="1" applyBorder="1" applyAlignment="1">
      <alignment horizontal="center" vertical="center"/>
    </xf>
    <xf numFmtId="0" fontId="4" fillId="18" borderId="0" xfId="7" applyFont="1" applyFill="1" applyBorder="1" applyAlignment="1">
      <alignment horizontal="left"/>
    </xf>
    <xf numFmtId="0" fontId="4" fillId="18" borderId="0" xfId="7" applyFont="1" applyFill="1" applyBorder="1"/>
    <xf numFmtId="0" fontId="8" fillId="15" borderId="2" xfId="7" applyFont="1" applyFill="1" applyBorder="1" applyAlignment="1">
      <alignment horizontal="center" wrapText="1"/>
    </xf>
    <xf numFmtId="0" fontId="4" fillId="15" borderId="0" xfId="7" applyFont="1" applyFill="1" applyBorder="1" applyAlignment="1">
      <alignment horizontal="center" vertical="center"/>
    </xf>
    <xf numFmtId="0" fontId="8" fillId="15" borderId="0" xfId="7" applyFont="1" applyFill="1" applyBorder="1" applyAlignment="1">
      <alignment horizontal="center" wrapText="1"/>
    </xf>
    <xf numFmtId="0" fontId="4" fillId="15" borderId="5" xfId="7" applyFont="1" applyFill="1" applyBorder="1" applyAlignment="1">
      <alignment horizontal="center" vertical="center"/>
    </xf>
    <xf numFmtId="0" fontId="8" fillId="15" borderId="5" xfId="7" applyFont="1" applyFill="1" applyBorder="1" applyAlignment="1">
      <alignment horizontal="center" wrapText="1"/>
    </xf>
    <xf numFmtId="0" fontId="4" fillId="15" borderId="5" xfId="8" applyFont="1" applyFill="1" applyBorder="1" applyAlignment="1">
      <alignment horizontal="center"/>
    </xf>
    <xf numFmtId="0" fontId="4" fillId="15" borderId="0" xfId="7" applyFont="1" applyFill="1" applyBorder="1" applyAlignment="1">
      <alignment wrapText="1"/>
    </xf>
    <xf numFmtId="0" fontId="4" fillId="15" borderId="0" xfId="7" applyFont="1" applyFill="1" applyBorder="1" applyAlignment="1">
      <alignment horizontal="left" wrapText="1"/>
    </xf>
    <xf numFmtId="0" fontId="4" fillId="18" borderId="8" xfId="7" applyFont="1" applyFill="1" applyBorder="1" applyAlignment="1">
      <alignment horizontal="center"/>
    </xf>
    <xf numFmtId="0" fontId="4" fillId="18" borderId="8" xfId="7" applyFont="1" applyFill="1" applyBorder="1" applyAlignment="1">
      <alignment horizontal="center" vertical="center"/>
    </xf>
    <xf numFmtId="0" fontId="4" fillId="18" borderId="8" xfId="7" applyFont="1" applyFill="1" applyBorder="1" applyAlignment="1">
      <alignment horizontal="center" wrapText="1"/>
    </xf>
    <xf numFmtId="0" fontId="4" fillId="18" borderId="8" xfId="7" applyFont="1" applyFill="1" applyBorder="1" applyAlignment="1"/>
    <xf numFmtId="49" fontId="4" fillId="18" borderId="8" xfId="7" applyNumberFormat="1" applyFont="1" applyFill="1" applyBorder="1" applyAlignment="1">
      <alignment horizontal="center"/>
    </xf>
    <xf numFmtId="1" fontId="4" fillId="18" borderId="8" xfId="7" applyNumberFormat="1" applyFont="1" applyFill="1" applyBorder="1" applyAlignment="1">
      <alignment horizontal="center" vertical="center"/>
    </xf>
    <xf numFmtId="2" fontId="4" fillId="18" borderId="8" xfId="7" applyNumberFormat="1" applyFont="1" applyFill="1" applyBorder="1" applyAlignment="1">
      <alignment horizontal="center" vertical="center"/>
    </xf>
    <xf numFmtId="0" fontId="4" fillId="18" borderId="8" xfId="7" applyFont="1" applyFill="1" applyBorder="1" applyAlignment="1">
      <alignment horizontal="left"/>
    </xf>
    <xf numFmtId="0" fontId="4" fillId="18" borderId="8" xfId="7" applyFont="1" applyFill="1" applyBorder="1"/>
    <xf numFmtId="0" fontId="4" fillId="15" borderId="0" xfId="0" applyFont="1" applyFill="1" applyBorder="1" applyAlignment="1">
      <alignment horizontal="center"/>
    </xf>
    <xf numFmtId="0" fontId="4" fillId="15" borderId="0" xfId="0" applyFont="1" applyFill="1" applyBorder="1" applyAlignment="1">
      <alignment horizontal="center" vertical="center"/>
    </xf>
    <xf numFmtId="0" fontId="4" fillId="15" borderId="0" xfId="0" applyFont="1" applyFill="1" applyBorder="1" applyAlignment="1"/>
    <xf numFmtId="49" fontId="4" fillId="15" borderId="0" xfId="0" applyNumberFormat="1" applyFont="1" applyFill="1" applyBorder="1" applyAlignment="1">
      <alignment horizontal="center"/>
    </xf>
    <xf numFmtId="1" fontId="4" fillId="15" borderId="0" xfId="0" applyNumberFormat="1" applyFont="1" applyFill="1" applyBorder="1" applyAlignment="1">
      <alignment horizontal="center" vertical="center"/>
    </xf>
    <xf numFmtId="2" fontId="4" fillId="15" borderId="0" xfId="0" applyNumberFormat="1" applyFont="1" applyFill="1" applyBorder="1" applyAlignment="1">
      <alignment horizontal="center" vertical="center"/>
    </xf>
    <xf numFmtId="0" fontId="4" fillId="15" borderId="0" xfId="0" applyFont="1" applyFill="1" applyBorder="1" applyAlignment="1">
      <alignment horizontal="left"/>
    </xf>
    <xf numFmtId="0" fontId="4" fillId="15" borderId="0" xfId="1" applyFont="1" applyFill="1" applyBorder="1" applyAlignment="1"/>
    <xf numFmtId="49" fontId="4" fillId="15" borderId="0" xfId="1" applyNumberFormat="1" applyFont="1" applyFill="1" applyBorder="1" applyAlignment="1">
      <alignment horizontal="center"/>
    </xf>
    <xf numFmtId="0" fontId="4" fillId="15" borderId="2" xfId="0" applyFont="1" applyFill="1" applyBorder="1" applyAlignment="1">
      <alignment horizontal="center"/>
    </xf>
    <xf numFmtId="0" fontId="4" fillId="15" borderId="5" xfId="0" applyFont="1" applyFill="1" applyBorder="1" applyAlignment="1">
      <alignment horizontal="center"/>
    </xf>
    <xf numFmtId="0" fontId="4" fillId="18" borderId="0" xfId="10" applyFont="1" applyFill="1" applyBorder="1" applyAlignment="1">
      <alignment horizontal="center"/>
    </xf>
    <xf numFmtId="0" fontId="4" fillId="18" borderId="0" xfId="10" applyFont="1" applyFill="1" applyBorder="1" applyAlignment="1">
      <alignment horizontal="center" vertical="center"/>
    </xf>
    <xf numFmtId="0" fontId="4" fillId="18" borderId="0" xfId="10" applyFont="1" applyFill="1" applyBorder="1" applyAlignment="1">
      <alignment horizontal="center" wrapText="1"/>
    </xf>
    <xf numFmtId="0" fontId="4" fillId="18" borderId="0" xfId="10" applyFont="1" applyFill="1" applyBorder="1" applyAlignment="1"/>
    <xf numFmtId="49" fontId="4" fillId="18" borderId="0" xfId="10" applyNumberFormat="1" applyFont="1" applyFill="1" applyBorder="1" applyAlignment="1">
      <alignment horizontal="center"/>
    </xf>
    <xf numFmtId="1" fontId="4" fillId="18" borderId="0" xfId="10" applyNumberFormat="1" applyFont="1" applyFill="1" applyBorder="1" applyAlignment="1">
      <alignment horizontal="center" vertical="center"/>
    </xf>
    <xf numFmtId="2" fontId="4" fillId="18" borderId="0" xfId="10" applyNumberFormat="1" applyFont="1" applyFill="1" applyBorder="1" applyAlignment="1">
      <alignment horizontal="center" vertical="center"/>
    </xf>
    <xf numFmtId="0" fontId="4" fillId="18" borderId="0" xfId="10" applyFont="1" applyFill="1" applyBorder="1" applyAlignment="1">
      <alignment horizontal="left"/>
    </xf>
    <xf numFmtId="0" fontId="4" fillId="18" borderId="0" xfId="10" applyFont="1" applyFill="1" applyBorder="1"/>
    <xf numFmtId="1" fontId="5" fillId="15" borderId="5" xfId="5" applyNumberFormat="1" applyFont="1" applyFill="1" applyBorder="1" applyAlignment="1">
      <alignment horizontal="center" vertical="center"/>
    </xf>
    <xf numFmtId="2" fontId="5" fillId="15" borderId="5" xfId="5" applyNumberFormat="1" applyFont="1" applyFill="1" applyBorder="1" applyAlignment="1">
      <alignment horizontal="center" vertical="center"/>
    </xf>
    <xf numFmtId="0" fontId="5" fillId="18" borderId="5" xfId="10" applyFont="1" applyFill="1" applyBorder="1" applyAlignment="1">
      <alignment horizontal="center" vertical="center"/>
    </xf>
    <xf numFmtId="1" fontId="5" fillId="15" borderId="2" xfId="10" applyNumberFormat="1" applyFont="1" applyFill="1" applyBorder="1" applyAlignment="1">
      <alignment horizontal="center" vertical="center"/>
    </xf>
    <xf numFmtId="0" fontId="5" fillId="15" borderId="2" xfId="10" applyFont="1" applyFill="1" applyBorder="1" applyAlignment="1">
      <alignment horizontal="left"/>
    </xf>
    <xf numFmtId="0" fontId="5" fillId="15" borderId="5" xfId="10" applyFont="1" applyFill="1" applyBorder="1" applyAlignment="1">
      <alignment horizontal="center" wrapText="1"/>
    </xf>
    <xf numFmtId="0" fontId="5" fillId="15" borderId="5" xfId="10" applyFont="1" applyFill="1" applyBorder="1" applyAlignment="1"/>
    <xf numFmtId="49" fontId="5" fillId="15" borderId="5" xfId="10" applyNumberFormat="1" applyFont="1" applyFill="1" applyBorder="1" applyAlignment="1">
      <alignment horizontal="center"/>
    </xf>
    <xf numFmtId="1" fontId="5" fillId="15" borderId="5" xfId="10" applyNumberFormat="1" applyFont="1" applyFill="1" applyBorder="1" applyAlignment="1">
      <alignment horizontal="center" vertical="center"/>
    </xf>
    <xf numFmtId="2" fontId="5" fillId="15" borderId="5" xfId="10" applyNumberFormat="1" applyFont="1" applyFill="1" applyBorder="1" applyAlignment="1">
      <alignment horizontal="center" vertical="center"/>
    </xf>
    <xf numFmtId="0" fontId="5" fillId="15" borderId="5" xfId="10" applyFont="1" applyFill="1" applyBorder="1" applyAlignment="1">
      <alignment horizontal="left"/>
    </xf>
    <xf numFmtId="0" fontId="5" fillId="15" borderId="5" xfId="10" applyFont="1" applyFill="1" applyBorder="1"/>
    <xf numFmtId="0" fontId="5" fillId="18" borderId="2" xfId="10" applyFont="1" applyFill="1" applyBorder="1" applyAlignment="1">
      <alignment horizontal="center" vertical="center"/>
    </xf>
    <xf numFmtId="164" fontId="5" fillId="15" borderId="0" xfId="10" applyNumberFormat="1" applyFont="1" applyFill="1" applyBorder="1" applyAlignment="1">
      <alignment horizontal="center" vertical="center"/>
    </xf>
    <xf numFmtId="0" fontId="5" fillId="15" borderId="0" xfId="10" applyFont="1" applyFill="1" applyBorder="1" applyAlignment="1">
      <alignment wrapText="1"/>
    </xf>
    <xf numFmtId="0" fontId="5" fillId="15" borderId="0" xfId="10" applyFont="1" applyFill="1" applyBorder="1" applyAlignment="1">
      <alignment horizontal="left" wrapText="1"/>
    </xf>
    <xf numFmtId="164" fontId="4" fillId="15" borderId="0" xfId="10" applyNumberFormat="1" applyFont="1" applyFill="1" applyBorder="1" applyAlignment="1">
      <alignment horizontal="center" vertical="center"/>
    </xf>
    <xf numFmtId="165" fontId="4" fillId="15" borderId="0" xfId="10" applyNumberFormat="1" applyFont="1" applyFill="1" applyBorder="1" applyAlignment="1">
      <alignment horizontal="center" vertical="center"/>
    </xf>
    <xf numFmtId="164" fontId="4" fillId="15" borderId="5" xfId="10" applyNumberFormat="1" applyFont="1" applyFill="1" applyBorder="1" applyAlignment="1">
      <alignment horizontal="center" vertical="center"/>
    </xf>
    <xf numFmtId="1" fontId="5" fillId="18" borderId="5" xfId="10" applyNumberFormat="1" applyFont="1" applyFill="1" applyBorder="1" applyAlignment="1">
      <alignment horizontal="center" vertical="center"/>
    </xf>
    <xf numFmtId="2" fontId="5" fillId="18" borderId="5" xfId="10" applyNumberFormat="1" applyFont="1" applyFill="1" applyBorder="1" applyAlignment="1">
      <alignment horizontal="center" vertical="center"/>
    </xf>
    <xf numFmtId="0" fontId="5" fillId="18" borderId="2" xfId="10" applyFont="1" applyFill="1" applyBorder="1" applyAlignment="1">
      <alignment horizontal="center"/>
    </xf>
    <xf numFmtId="0" fontId="7" fillId="15" borderId="0" xfId="10" applyFont="1" applyFill="1" applyBorder="1" applyAlignment="1">
      <alignment horizontal="center" wrapText="1"/>
    </xf>
    <xf numFmtId="0" fontId="4" fillId="15" borderId="1" xfId="8" applyFont="1" applyFill="1" applyBorder="1" applyAlignment="1">
      <alignment horizontal="center"/>
    </xf>
    <xf numFmtId="1" fontId="5" fillId="15" borderId="2" xfId="8" applyNumberFormat="1" applyFont="1" applyFill="1" applyBorder="1" applyAlignment="1">
      <alignment horizontal="center" vertical="center" wrapText="1"/>
    </xf>
    <xf numFmtId="1" fontId="5" fillId="15" borderId="0" xfId="8" applyNumberFormat="1" applyFont="1" applyFill="1" applyBorder="1" applyAlignment="1">
      <alignment horizontal="center" vertical="center" wrapText="1"/>
    </xf>
    <xf numFmtId="2" fontId="4" fillId="15" borderId="0" xfId="8" applyNumberFormat="1" applyFont="1" applyFill="1" applyBorder="1" applyAlignment="1">
      <alignment horizontal="center" vertical="center" wrapText="1"/>
    </xf>
    <xf numFmtId="0" fontId="4" fillId="15" borderId="6" xfId="8" applyFont="1" applyFill="1" applyBorder="1" applyAlignment="1">
      <alignment horizontal="center"/>
    </xf>
    <xf numFmtId="0" fontId="4" fillId="15" borderId="5" xfId="8" applyFont="1" applyFill="1" applyBorder="1" applyAlignment="1">
      <alignment horizontal="center" wrapText="1"/>
    </xf>
    <xf numFmtId="0" fontId="8" fillId="15" borderId="5" xfId="8" applyFont="1" applyFill="1" applyBorder="1" applyAlignment="1">
      <alignment horizontal="center" wrapText="1"/>
    </xf>
    <xf numFmtId="0" fontId="4" fillId="15" borderId="5" xfId="8" applyFont="1" applyFill="1" applyBorder="1" applyAlignment="1"/>
    <xf numFmtId="49" fontId="4" fillId="15" borderId="5" xfId="8" applyNumberFormat="1" applyFont="1" applyFill="1" applyBorder="1" applyAlignment="1">
      <alignment horizontal="center"/>
    </xf>
    <xf numFmtId="1" fontId="4" fillId="15" borderId="5" xfId="8" applyNumberFormat="1" applyFont="1" applyFill="1" applyBorder="1" applyAlignment="1">
      <alignment horizontal="center" vertical="center" wrapText="1"/>
    </xf>
    <xf numFmtId="2" fontId="4" fillId="15" borderId="5" xfId="8" applyNumberFormat="1" applyFont="1" applyFill="1" applyBorder="1" applyAlignment="1">
      <alignment horizontal="center" vertical="center"/>
    </xf>
    <xf numFmtId="0" fontId="4" fillId="15" borderId="5" xfId="8" applyFont="1" applyFill="1" applyBorder="1" applyAlignment="1">
      <alignment horizontal="left" wrapText="1"/>
    </xf>
    <xf numFmtId="0" fontId="4" fillId="15" borderId="5" xfId="8" applyFont="1" applyFill="1" applyBorder="1"/>
    <xf numFmtId="0" fontId="5" fillId="18" borderId="2" xfId="8" applyFont="1" applyFill="1" applyBorder="1" applyAlignment="1">
      <alignment horizontal="center"/>
    </xf>
    <xf numFmtId="0" fontId="4" fillId="18" borderId="0" xfId="8" applyFont="1" applyFill="1" applyBorder="1" applyAlignment="1">
      <alignment horizontal="center" wrapText="1"/>
    </xf>
    <xf numFmtId="0" fontId="5" fillId="18" borderId="0" xfId="8" applyFont="1" applyFill="1" applyBorder="1" applyAlignment="1">
      <alignment horizontal="center" wrapText="1"/>
    </xf>
    <xf numFmtId="0" fontId="5" fillId="18" borderId="0" xfId="8" applyFont="1" applyFill="1" applyBorder="1" applyAlignment="1"/>
    <xf numFmtId="49" fontId="5" fillId="18" borderId="0" xfId="8" applyNumberFormat="1" applyFont="1" applyFill="1" applyBorder="1" applyAlignment="1">
      <alignment horizontal="center"/>
    </xf>
    <xf numFmtId="1" fontId="5" fillId="18" borderId="0" xfId="8" applyNumberFormat="1" applyFont="1" applyFill="1" applyBorder="1" applyAlignment="1">
      <alignment horizontal="center" vertical="center"/>
    </xf>
    <xf numFmtId="2" fontId="5" fillId="18" borderId="0" xfId="8" applyNumberFormat="1" applyFont="1" applyFill="1" applyBorder="1" applyAlignment="1">
      <alignment horizontal="center" vertical="center"/>
    </xf>
    <xf numFmtId="0" fontId="5" fillId="18" borderId="0" xfId="8" applyFont="1" applyFill="1" applyBorder="1" applyAlignment="1">
      <alignment horizontal="left"/>
    </xf>
    <xf numFmtId="0" fontId="5" fillId="18" borderId="0" xfId="8" applyFont="1" applyFill="1" applyBorder="1"/>
    <xf numFmtId="0" fontId="5" fillId="15" borderId="1" xfId="8" applyFont="1" applyFill="1" applyBorder="1" applyAlignment="1">
      <alignment horizontal="center"/>
    </xf>
    <xf numFmtId="0" fontId="5" fillId="15" borderId="2" xfId="8" applyFont="1" applyFill="1" applyBorder="1" applyAlignment="1">
      <alignment horizontal="center"/>
    </xf>
    <xf numFmtId="0" fontId="5" fillId="15" borderId="2" xfId="8" applyFont="1" applyFill="1" applyBorder="1" applyAlignment="1">
      <alignment horizontal="center" vertical="center"/>
    </xf>
    <xf numFmtId="0" fontId="5" fillId="15" borderId="2" xfId="8" applyFont="1" applyFill="1" applyBorder="1" applyAlignment="1">
      <alignment horizontal="center" wrapText="1"/>
    </xf>
    <xf numFmtId="0" fontId="5" fillId="15" borderId="2" xfId="8" applyFont="1" applyFill="1" applyBorder="1" applyAlignment="1"/>
    <xf numFmtId="49" fontId="5" fillId="15" borderId="2" xfId="8" applyNumberFormat="1" applyFont="1" applyFill="1" applyBorder="1" applyAlignment="1">
      <alignment horizontal="center"/>
    </xf>
    <xf numFmtId="2" fontId="5" fillId="15" borderId="2" xfId="8" applyNumberFormat="1" applyFont="1" applyFill="1" applyBorder="1" applyAlignment="1">
      <alignment horizontal="center" vertical="center"/>
    </xf>
    <xf numFmtId="0" fontId="5" fillId="15" borderId="2" xfId="8" applyFont="1" applyFill="1" applyBorder="1" applyAlignment="1">
      <alignment horizontal="left"/>
    </xf>
    <xf numFmtId="0" fontId="5" fillId="15" borderId="2" xfId="8" applyFont="1" applyFill="1" applyBorder="1"/>
    <xf numFmtId="0" fontId="5" fillId="15" borderId="3" xfId="8" applyFont="1" applyFill="1" applyBorder="1" applyAlignment="1">
      <alignment horizontal="center"/>
    </xf>
    <xf numFmtId="0" fontId="5" fillId="15" borderId="5" xfId="8" applyFont="1" applyFill="1" applyBorder="1" applyAlignment="1">
      <alignment horizontal="center" wrapText="1"/>
    </xf>
    <xf numFmtId="0" fontId="5" fillId="15" borderId="5" xfId="8" applyFont="1" applyFill="1" applyBorder="1" applyAlignment="1"/>
    <xf numFmtId="49" fontId="5" fillId="15" borderId="5" xfId="8" applyNumberFormat="1" applyFont="1" applyFill="1" applyBorder="1" applyAlignment="1">
      <alignment horizontal="center"/>
    </xf>
    <xf numFmtId="1" fontId="5" fillId="15" borderId="5" xfId="8" applyNumberFormat="1" applyFont="1" applyFill="1" applyBorder="1" applyAlignment="1">
      <alignment horizontal="center" vertical="center" wrapText="1"/>
    </xf>
    <xf numFmtId="2" fontId="5" fillId="15" borderId="5" xfId="8" applyNumberFormat="1" applyFont="1" applyFill="1" applyBorder="1" applyAlignment="1">
      <alignment horizontal="center" vertical="center"/>
    </xf>
    <xf numFmtId="0" fontId="5" fillId="15" borderId="5" xfId="8" applyFont="1" applyFill="1" applyBorder="1" applyAlignment="1">
      <alignment horizontal="left"/>
    </xf>
    <xf numFmtId="0" fontId="5" fillId="15" borderId="5" xfId="8" applyFont="1" applyFill="1" applyBorder="1"/>
    <xf numFmtId="0" fontId="5" fillId="15" borderId="2" xfId="8" applyFont="1" applyFill="1" applyBorder="1" applyAlignment="1">
      <alignment wrapText="1"/>
    </xf>
    <xf numFmtId="1" fontId="5" fillId="15" borderId="0" xfId="8" applyNumberFormat="1" applyFont="1" applyFill="1" applyBorder="1" applyAlignment="1">
      <alignment horizontal="center" vertical="center"/>
    </xf>
    <xf numFmtId="164" fontId="5" fillId="15" borderId="0" xfId="8" applyNumberFormat="1" applyFont="1" applyFill="1" applyBorder="1" applyAlignment="1">
      <alignment horizontal="center" vertical="center"/>
    </xf>
    <xf numFmtId="1" fontId="5" fillId="15" borderId="5" xfId="8" applyNumberFormat="1" applyFont="1" applyFill="1" applyBorder="1" applyAlignment="1">
      <alignment horizontal="center" vertical="center"/>
    </xf>
    <xf numFmtId="0" fontId="4" fillId="15" borderId="2" xfId="8" applyFont="1" applyFill="1" applyBorder="1" applyAlignment="1">
      <alignment horizontal="left"/>
    </xf>
    <xf numFmtId="164" fontId="4" fillId="15" borderId="0" xfId="8" applyNumberFormat="1" applyFont="1" applyFill="1" applyBorder="1" applyAlignment="1">
      <alignment horizontal="center" vertical="center"/>
    </xf>
    <xf numFmtId="0" fontId="5" fillId="18" borderId="2" xfId="8" applyFont="1" applyFill="1" applyBorder="1" applyAlignment="1">
      <alignment horizontal="center" wrapText="1"/>
    </xf>
    <xf numFmtId="0" fontId="5" fillId="18" borderId="2" xfId="8" applyFont="1" applyFill="1" applyBorder="1" applyAlignment="1"/>
    <xf numFmtId="49" fontId="5" fillId="18" borderId="2" xfId="8" applyNumberFormat="1" applyFont="1" applyFill="1" applyBorder="1" applyAlignment="1">
      <alignment horizontal="center"/>
    </xf>
    <xf numFmtId="1" fontId="5" fillId="18" borderId="2" xfId="8" applyNumberFormat="1" applyFont="1" applyFill="1" applyBorder="1" applyAlignment="1">
      <alignment horizontal="center" vertical="center"/>
    </xf>
    <xf numFmtId="2" fontId="5" fillId="18" borderId="2" xfId="8" applyNumberFormat="1" applyFont="1" applyFill="1" applyBorder="1" applyAlignment="1">
      <alignment horizontal="center" vertical="center"/>
    </xf>
    <xf numFmtId="0" fontId="5" fillId="18" borderId="2" xfId="8" applyFont="1" applyFill="1" applyBorder="1" applyAlignment="1">
      <alignment horizontal="left"/>
    </xf>
    <xf numFmtId="0" fontId="5" fillId="18" borderId="2" xfId="8" applyFont="1" applyFill="1" applyBorder="1"/>
    <xf numFmtId="0" fontId="5" fillId="15" borderId="0" xfId="8" applyFont="1" applyFill="1" applyBorder="1" applyAlignment="1">
      <alignment wrapText="1"/>
    </xf>
    <xf numFmtId="0" fontId="5" fillId="15" borderId="5" xfId="8" applyFont="1" applyFill="1" applyBorder="1" applyAlignment="1">
      <alignment wrapText="1"/>
    </xf>
    <xf numFmtId="0" fontId="5" fillId="18" borderId="0" xfId="8" applyFont="1" applyFill="1" applyBorder="1" applyAlignment="1">
      <alignment wrapText="1"/>
    </xf>
    <xf numFmtId="2" fontId="5" fillId="15" borderId="0" xfId="8" applyNumberFormat="1" applyFont="1" applyFill="1" applyBorder="1" applyAlignment="1">
      <alignment horizontal="center" vertical="center" wrapText="1"/>
    </xf>
    <xf numFmtId="164" fontId="5" fillId="15" borderId="0" xfId="8" applyNumberFormat="1" applyFont="1" applyFill="1" applyBorder="1" applyAlignment="1">
      <alignment horizontal="center" vertical="center" wrapText="1"/>
    </xf>
    <xf numFmtId="0" fontId="4" fillId="18" borderId="5" xfId="10" applyFont="1" applyFill="1" applyBorder="1" applyAlignment="1">
      <alignment horizontal="center"/>
    </xf>
    <xf numFmtId="0" fontId="4" fillId="18" borderId="5" xfId="10" applyFont="1" applyFill="1" applyBorder="1" applyAlignment="1">
      <alignment horizontal="center" vertical="center"/>
    </xf>
    <xf numFmtId="0" fontId="4" fillId="18" borderId="5" xfId="10" applyFont="1" applyFill="1" applyBorder="1" applyAlignment="1">
      <alignment horizontal="center" wrapText="1"/>
    </xf>
    <xf numFmtId="0" fontId="4" fillId="18" borderId="5" xfId="10" applyFont="1" applyFill="1" applyBorder="1" applyAlignment="1"/>
    <xf numFmtId="49" fontId="4" fillId="18" borderId="5" xfId="10" applyNumberFormat="1" applyFont="1" applyFill="1" applyBorder="1" applyAlignment="1">
      <alignment horizontal="center"/>
    </xf>
    <xf numFmtId="1" fontId="4" fillId="18" borderId="5" xfId="10" applyNumberFormat="1" applyFont="1" applyFill="1" applyBorder="1" applyAlignment="1">
      <alignment horizontal="center" vertical="center"/>
    </xf>
    <xf numFmtId="2" fontId="4" fillId="18" borderId="5" xfId="10" applyNumberFormat="1" applyFont="1" applyFill="1" applyBorder="1" applyAlignment="1">
      <alignment horizontal="center" vertical="center"/>
    </xf>
    <xf numFmtId="0" fontId="4" fillId="18" borderId="5" xfId="10" applyFont="1" applyFill="1" applyBorder="1" applyAlignment="1">
      <alignment horizontal="left"/>
    </xf>
    <xf numFmtId="0" fontId="4" fillId="18" borderId="5" xfId="10" applyFont="1" applyFill="1" applyBorder="1"/>
    <xf numFmtId="2" fontId="4" fillId="15" borderId="0" xfId="10" applyNumberFormat="1" applyFont="1" applyFill="1" applyBorder="1" applyAlignment="1">
      <alignment horizontal="center" vertical="center" wrapText="1"/>
    </xf>
    <xf numFmtId="1" fontId="4" fillId="15" borderId="5" xfId="10" applyNumberFormat="1" applyFont="1" applyFill="1" applyBorder="1" applyAlignment="1">
      <alignment horizontal="center" vertical="center" wrapText="1"/>
    </xf>
    <xf numFmtId="0" fontId="4" fillId="18" borderId="2" xfId="10" applyFont="1" applyFill="1" applyBorder="1" applyAlignment="1">
      <alignment horizontal="center"/>
    </xf>
    <xf numFmtId="1" fontId="5" fillId="15" borderId="0" xfId="10" applyNumberFormat="1" applyFont="1" applyFill="1" applyBorder="1" applyAlignment="1">
      <alignment horizontal="center" vertical="center" wrapText="1"/>
    </xf>
    <xf numFmtId="1" fontId="5" fillId="15" borderId="5" xfId="10" applyNumberFormat="1" applyFont="1" applyFill="1" applyBorder="1" applyAlignment="1">
      <alignment horizontal="center" vertical="center" wrapText="1"/>
    </xf>
    <xf numFmtId="0" fontId="5" fillId="18" borderId="5" xfId="10" applyFont="1" applyFill="1" applyBorder="1" applyAlignment="1">
      <alignment horizontal="center"/>
    </xf>
    <xf numFmtId="0" fontId="5" fillId="18" borderId="5" xfId="10" applyFont="1" applyFill="1" applyBorder="1" applyAlignment="1">
      <alignment horizontal="center" wrapText="1"/>
    </xf>
    <xf numFmtId="0" fontId="5" fillId="18" borderId="5" xfId="10" applyFont="1" applyFill="1" applyBorder="1" applyAlignment="1"/>
    <xf numFmtId="49" fontId="5" fillId="18" borderId="5" xfId="10" applyNumberFormat="1" applyFont="1" applyFill="1" applyBorder="1" applyAlignment="1">
      <alignment horizontal="center"/>
    </xf>
    <xf numFmtId="0" fontId="5" fillId="18" borderId="5" xfId="10" applyFont="1" applyFill="1" applyBorder="1" applyAlignment="1">
      <alignment horizontal="left"/>
    </xf>
    <xf numFmtId="0" fontId="5" fillId="18" borderId="5" xfId="10" applyFont="1" applyFill="1" applyBorder="1"/>
    <xf numFmtId="0" fontId="4" fillId="18" borderId="2" xfId="7" applyFont="1" applyFill="1" applyBorder="1" applyAlignment="1">
      <alignment horizontal="center"/>
    </xf>
    <xf numFmtId="2" fontId="4" fillId="15" borderId="0" xfId="5" applyNumberFormat="1" applyFont="1" applyFill="1" applyBorder="1" applyAlignment="1">
      <alignment horizontal="center"/>
    </xf>
    <xf numFmtId="0" fontId="4" fillId="15" borderId="5" xfId="5" applyFont="1" applyFill="1" applyBorder="1" applyAlignment="1">
      <alignment horizontal="center" wrapText="1"/>
    </xf>
    <xf numFmtId="0" fontId="8" fillId="15" borderId="5" xfId="5" applyFont="1" applyFill="1" applyBorder="1" applyAlignment="1">
      <alignment horizontal="center" wrapText="1"/>
    </xf>
    <xf numFmtId="0" fontId="4" fillId="15" borderId="5" xfId="5" applyFont="1" applyFill="1" applyBorder="1" applyAlignment="1"/>
    <xf numFmtId="49" fontId="4" fillId="15" borderId="5" xfId="5" applyNumberFormat="1" applyFont="1" applyFill="1" applyBorder="1" applyAlignment="1">
      <alignment horizontal="center"/>
    </xf>
    <xf numFmtId="1" fontId="4" fillId="15" borderId="5" xfId="5" applyNumberFormat="1" applyFont="1" applyFill="1" applyBorder="1" applyAlignment="1">
      <alignment horizontal="center" vertical="center"/>
    </xf>
    <xf numFmtId="2" fontId="4" fillId="15" borderId="5" xfId="5" applyNumberFormat="1" applyFont="1" applyFill="1" applyBorder="1" applyAlignment="1">
      <alignment horizontal="center" vertical="center"/>
    </xf>
    <xf numFmtId="0" fontId="4" fillId="15" borderId="5" xfId="5" applyFont="1" applyFill="1" applyBorder="1" applyAlignment="1">
      <alignment horizontal="left"/>
    </xf>
    <xf numFmtId="0" fontId="4" fillId="15" borderId="5" xfId="5" applyFont="1" applyFill="1" applyBorder="1"/>
    <xf numFmtId="0" fontId="4" fillId="18" borderId="2" xfId="5" applyFont="1" applyFill="1" applyBorder="1" applyAlignment="1">
      <alignment horizontal="center"/>
    </xf>
    <xf numFmtId="0" fontId="5" fillId="18" borderId="5" xfId="5" applyFont="1" applyFill="1" applyBorder="1" applyAlignment="1"/>
    <xf numFmtId="0" fontId="5" fillId="15" borderId="1" xfId="5" applyFont="1" applyFill="1" applyBorder="1" applyAlignment="1">
      <alignment horizontal="center"/>
    </xf>
    <xf numFmtId="0" fontId="5" fillId="15" borderId="2" xfId="5" applyFont="1" applyFill="1" applyBorder="1" applyAlignment="1">
      <alignment horizontal="center"/>
    </xf>
    <xf numFmtId="0" fontId="5" fillId="15" borderId="2" xfId="5" applyFont="1" applyFill="1" applyBorder="1" applyAlignment="1">
      <alignment horizontal="center" vertical="center"/>
    </xf>
    <xf numFmtId="0" fontId="5" fillId="15" borderId="2" xfId="5" applyFont="1" applyFill="1" applyBorder="1" applyAlignment="1">
      <alignment horizontal="center" wrapText="1"/>
    </xf>
    <xf numFmtId="1" fontId="5" fillId="15" borderId="2" xfId="5" applyNumberFormat="1" applyFont="1" applyFill="1" applyBorder="1" applyAlignment="1">
      <alignment horizontal="center" vertical="center" wrapText="1"/>
    </xf>
    <xf numFmtId="2" fontId="5" fillId="15" borderId="2" xfId="5" applyNumberFormat="1" applyFont="1" applyFill="1" applyBorder="1" applyAlignment="1">
      <alignment horizontal="center" vertical="center"/>
    </xf>
    <xf numFmtId="0" fontId="5" fillId="15" borderId="2" xfId="5" applyFont="1" applyFill="1" applyBorder="1" applyAlignment="1"/>
    <xf numFmtId="0" fontId="5" fillId="15" borderId="2" xfId="5" applyFont="1" applyFill="1" applyBorder="1" applyAlignment="1">
      <alignment horizontal="left"/>
    </xf>
    <xf numFmtId="0" fontId="5" fillId="15" borderId="2" xfId="5" applyFont="1" applyFill="1" applyBorder="1"/>
    <xf numFmtId="1" fontId="5" fillId="15" borderId="0" xfId="5" applyNumberFormat="1" applyFont="1" applyFill="1" applyBorder="1" applyAlignment="1">
      <alignment horizontal="center" vertical="center" wrapText="1"/>
    </xf>
    <xf numFmtId="164" fontId="5" fillId="15" borderId="0" xfId="5" applyNumberFormat="1" applyFont="1" applyFill="1" applyBorder="1" applyAlignment="1">
      <alignment horizontal="center" vertical="center" wrapText="1"/>
    </xf>
    <xf numFmtId="1" fontId="5" fillId="15" borderId="5" xfId="5" applyNumberFormat="1" applyFont="1" applyFill="1" applyBorder="1" applyAlignment="1">
      <alignment horizontal="center" vertical="center" wrapText="1"/>
    </xf>
    <xf numFmtId="1" fontId="4" fillId="15" borderId="2" xfId="7" applyNumberFormat="1" applyFont="1" applyFill="1" applyBorder="1" applyAlignment="1">
      <alignment horizontal="center" vertical="center" wrapText="1"/>
    </xf>
    <xf numFmtId="0" fontId="5" fillId="15" borderId="1" xfId="11" applyFont="1" applyFill="1" applyBorder="1" applyAlignment="1">
      <alignment horizontal="center"/>
    </xf>
    <xf numFmtId="0" fontId="5" fillId="15" borderId="2" xfId="11" applyFont="1" applyFill="1" applyBorder="1" applyAlignment="1">
      <alignment horizontal="center"/>
    </xf>
    <xf numFmtId="0" fontId="5" fillId="15" borderId="2" xfId="11" applyFont="1" applyFill="1" applyBorder="1" applyAlignment="1">
      <alignment horizontal="center" vertical="center"/>
    </xf>
    <xf numFmtId="0" fontId="5" fillId="15" borderId="2" xfId="11" applyFont="1" applyFill="1" applyBorder="1" applyAlignment="1">
      <alignment horizontal="center" wrapText="1"/>
    </xf>
    <xf numFmtId="0" fontId="5" fillId="15" borderId="2" xfId="11" applyFont="1" applyFill="1" applyBorder="1" applyAlignment="1"/>
    <xf numFmtId="49" fontId="5" fillId="15" borderId="2" xfId="11" applyNumberFormat="1" applyFont="1" applyFill="1" applyBorder="1" applyAlignment="1">
      <alignment horizontal="center"/>
    </xf>
    <xf numFmtId="1" fontId="5" fillId="15" borderId="2" xfId="11" applyNumberFormat="1" applyFont="1" applyFill="1" applyBorder="1" applyAlignment="1">
      <alignment horizontal="center" vertical="center"/>
    </xf>
    <xf numFmtId="0" fontId="5" fillId="15" borderId="2" xfId="11" applyFont="1" applyFill="1" applyBorder="1" applyAlignment="1">
      <alignment horizontal="left"/>
    </xf>
    <xf numFmtId="0" fontId="5" fillId="15" borderId="2" xfId="11" applyFont="1" applyFill="1" applyBorder="1"/>
    <xf numFmtId="0" fontId="5" fillId="15" borderId="3" xfId="11" applyFont="1" applyFill="1" applyBorder="1" applyAlignment="1">
      <alignment horizontal="center"/>
    </xf>
    <xf numFmtId="164" fontId="5" fillId="15" borderId="0" xfId="11" applyNumberFormat="1" applyFont="1" applyFill="1" applyBorder="1" applyAlignment="1">
      <alignment horizontal="center" vertical="center"/>
    </xf>
    <xf numFmtId="0" fontId="5" fillId="15" borderId="6" xfId="11" applyFont="1" applyFill="1" applyBorder="1" applyAlignment="1">
      <alignment horizontal="center"/>
    </xf>
    <xf numFmtId="0" fontId="5" fillId="15" borderId="5" xfId="11" applyFont="1" applyFill="1" applyBorder="1" applyAlignment="1">
      <alignment horizontal="center"/>
    </xf>
    <xf numFmtId="0" fontId="5" fillId="15" borderId="5" xfId="11" applyFont="1" applyFill="1" applyBorder="1" applyAlignment="1">
      <alignment horizontal="center" vertical="center"/>
    </xf>
    <xf numFmtId="0" fontId="5" fillId="15" borderId="5" xfId="11" applyFont="1" applyFill="1" applyBorder="1" applyAlignment="1">
      <alignment horizontal="center" wrapText="1"/>
    </xf>
    <xf numFmtId="0" fontId="5" fillId="15" borderId="5" xfId="11" applyFont="1" applyFill="1" applyBorder="1" applyAlignment="1"/>
    <xf numFmtId="49" fontId="5" fillId="15" borderId="5" xfId="11" applyNumberFormat="1" applyFont="1" applyFill="1" applyBorder="1" applyAlignment="1">
      <alignment horizontal="center"/>
    </xf>
    <xf numFmtId="1" fontId="5" fillId="15" borderId="5" xfId="11" applyNumberFormat="1" applyFont="1" applyFill="1" applyBorder="1" applyAlignment="1">
      <alignment horizontal="center" vertical="center"/>
    </xf>
    <xf numFmtId="2" fontId="5" fillId="15" borderId="5" xfId="11" applyNumberFormat="1" applyFont="1" applyFill="1" applyBorder="1" applyAlignment="1">
      <alignment horizontal="center" vertical="center"/>
    </xf>
    <xf numFmtId="0" fontId="5" fillId="15" borderId="5" xfId="11" applyFont="1" applyFill="1" applyBorder="1" applyAlignment="1">
      <alignment horizontal="left"/>
    </xf>
    <xf numFmtId="0" fontId="5" fillId="15" borderId="5" xfId="11" applyFont="1" applyFill="1" applyBorder="1"/>
    <xf numFmtId="0" fontId="6" fillId="18" borderId="0" xfId="0" applyFont="1" applyFill="1" applyBorder="1" applyAlignment="1">
      <alignment horizontal="center"/>
    </xf>
    <xf numFmtId="0" fontId="10" fillId="15" borderId="2" xfId="0" applyFont="1" applyFill="1" applyBorder="1" applyAlignment="1">
      <alignment horizontal="center"/>
    </xf>
    <xf numFmtId="0" fontId="4" fillId="15" borderId="0" xfId="12" applyFont="1" applyFill="1" applyBorder="1" applyAlignment="1">
      <alignment horizontal="center"/>
    </xf>
    <xf numFmtId="0" fontId="4" fillId="15" borderId="2" xfId="12" applyFont="1" applyFill="1" applyBorder="1" applyAlignment="1">
      <alignment horizontal="center" vertical="center"/>
    </xf>
    <xf numFmtId="0" fontId="11" fillId="15" borderId="2" xfId="0" applyFont="1" applyFill="1" applyBorder="1" applyAlignment="1">
      <alignment horizontal="center"/>
    </xf>
    <xf numFmtId="0" fontId="11" fillId="15" borderId="2" xfId="0" applyFont="1" applyFill="1" applyBorder="1" applyAlignment="1">
      <alignment horizontal="center" wrapText="1"/>
    </xf>
    <xf numFmtId="0" fontId="4" fillId="15" borderId="2" xfId="0" applyFont="1" applyFill="1" applyBorder="1" applyAlignment="1">
      <alignment horizontal="center" wrapText="1"/>
    </xf>
    <xf numFmtId="0" fontId="12" fillId="15" borderId="2" xfId="0" applyFont="1" applyFill="1" applyBorder="1" applyAlignment="1">
      <alignment horizontal="center" wrapText="1"/>
    </xf>
    <xf numFmtId="0" fontId="7" fillId="15" borderId="0" xfId="0" applyFont="1" applyFill="1" applyBorder="1"/>
    <xf numFmtId="49" fontId="11" fillId="15" borderId="2" xfId="0" applyNumberFormat="1" applyFont="1" applyFill="1" applyBorder="1" applyAlignment="1">
      <alignment horizontal="center"/>
    </xf>
    <xf numFmtId="1" fontId="11" fillId="15" borderId="2" xfId="0" applyNumberFormat="1" applyFont="1" applyFill="1" applyBorder="1" applyAlignment="1">
      <alignment horizontal="center" vertical="center"/>
    </xf>
    <xf numFmtId="2" fontId="11" fillId="15" borderId="2" xfId="0" applyNumberFormat="1" applyFont="1" applyFill="1" applyBorder="1" applyAlignment="1">
      <alignment horizontal="center" vertical="center"/>
    </xf>
    <xf numFmtId="0" fontId="11" fillId="15" borderId="2" xfId="0" applyFont="1" applyFill="1" applyBorder="1" applyAlignment="1"/>
    <xf numFmtId="0" fontId="4" fillId="15" borderId="2" xfId="0" applyFont="1" applyFill="1" applyBorder="1" applyAlignment="1">
      <alignment horizontal="left"/>
    </xf>
    <xf numFmtId="0" fontId="11" fillId="15" borderId="2" xfId="0" applyFont="1" applyFill="1" applyBorder="1"/>
    <xf numFmtId="0" fontId="11" fillId="15" borderId="2" xfId="9" applyFont="1" applyFill="1" applyBorder="1"/>
    <xf numFmtId="0" fontId="11" fillId="15" borderId="2" xfId="8" applyFont="1" applyFill="1" applyBorder="1"/>
    <xf numFmtId="0" fontId="4" fillId="15" borderId="3" xfId="12" applyFont="1" applyFill="1" applyBorder="1" applyAlignment="1">
      <alignment horizontal="center"/>
    </xf>
    <xf numFmtId="0" fontId="4" fillId="15" borderId="0" xfId="12" applyFont="1" applyFill="1" applyBorder="1" applyAlignment="1">
      <alignment horizontal="center" vertical="center"/>
    </xf>
    <xf numFmtId="0" fontId="4" fillId="15" borderId="0" xfId="12" applyFont="1" applyFill="1" applyBorder="1" applyAlignment="1">
      <alignment horizontal="center" wrapText="1"/>
    </xf>
    <xf numFmtId="0" fontId="8" fillId="15" borderId="0" xfId="12" applyFont="1" applyFill="1" applyBorder="1" applyAlignment="1">
      <alignment horizontal="center" wrapText="1"/>
    </xf>
    <xf numFmtId="0" fontId="4" fillId="15" borderId="0" xfId="12" applyFont="1" applyFill="1" applyBorder="1" applyAlignment="1"/>
    <xf numFmtId="49" fontId="4" fillId="15" borderId="0" xfId="12" applyNumberFormat="1" applyFont="1" applyFill="1" applyBorder="1" applyAlignment="1">
      <alignment horizontal="center"/>
    </xf>
    <xf numFmtId="1" fontId="4" fillId="15" borderId="0" xfId="12" applyNumberFormat="1" applyFont="1" applyFill="1" applyBorder="1" applyAlignment="1">
      <alignment horizontal="center" vertical="center"/>
    </xf>
    <xf numFmtId="2" fontId="4" fillId="15" borderId="0" xfId="12" applyNumberFormat="1" applyFont="1" applyFill="1" applyBorder="1" applyAlignment="1">
      <alignment horizontal="center" vertical="center"/>
    </xf>
    <xf numFmtId="0" fontId="4" fillId="15" borderId="0" xfId="12" applyFont="1" applyFill="1" applyBorder="1"/>
    <xf numFmtId="0" fontId="4" fillId="18" borderId="2" xfId="12" applyFont="1" applyFill="1" applyBorder="1" applyAlignment="1">
      <alignment horizontal="center"/>
    </xf>
    <xf numFmtId="0" fontId="4" fillId="18" borderId="2" xfId="12" applyFont="1" applyFill="1" applyBorder="1" applyAlignment="1">
      <alignment horizontal="center" vertical="center"/>
    </xf>
    <xf numFmtId="0" fontId="4" fillId="18" borderId="2" xfId="12" applyFont="1" applyFill="1" applyBorder="1" applyAlignment="1">
      <alignment horizontal="center" wrapText="1"/>
    </xf>
    <xf numFmtId="0" fontId="4" fillId="18" borderId="2" xfId="12" applyFont="1" applyFill="1" applyBorder="1" applyAlignment="1"/>
    <xf numFmtId="49" fontId="4" fillId="18" borderId="2" xfId="12" applyNumberFormat="1" applyFont="1" applyFill="1" applyBorder="1" applyAlignment="1">
      <alignment horizontal="center"/>
    </xf>
    <xf numFmtId="1" fontId="4" fillId="18" borderId="2" xfId="12" applyNumberFormat="1" applyFont="1" applyFill="1" applyBorder="1" applyAlignment="1">
      <alignment horizontal="center" vertical="center"/>
    </xf>
    <xf numFmtId="2" fontId="4" fillId="18" borderId="2" xfId="12" applyNumberFormat="1" applyFont="1" applyFill="1" applyBorder="1" applyAlignment="1">
      <alignment horizontal="center" vertical="center"/>
    </xf>
    <xf numFmtId="0" fontId="4" fillId="18" borderId="2" xfId="12" applyFont="1" applyFill="1" applyBorder="1" applyAlignment="1">
      <alignment horizontal="left"/>
    </xf>
    <xf numFmtId="0" fontId="4" fillId="18" borderId="2" xfId="12" applyFont="1" applyFill="1" applyBorder="1"/>
    <xf numFmtId="0" fontId="4" fillId="15" borderId="2" xfId="12" applyFont="1" applyFill="1" applyBorder="1"/>
    <xf numFmtId="0" fontId="4" fillId="18" borderId="0" xfId="12" applyFont="1" applyFill="1" applyBorder="1" applyAlignment="1">
      <alignment horizontal="center"/>
    </xf>
    <xf numFmtId="0" fontId="4" fillId="18" borderId="5" xfId="12" applyFont="1" applyFill="1" applyBorder="1" applyAlignment="1">
      <alignment horizontal="center"/>
    </xf>
    <xf numFmtId="0" fontId="4" fillId="18" borderId="0" xfId="12" applyFont="1" applyFill="1" applyBorder="1" applyAlignment="1">
      <alignment horizontal="center" vertical="center"/>
    </xf>
    <xf numFmtId="0" fontId="4" fillId="18" borderId="0" xfId="12" applyFont="1" applyFill="1" applyBorder="1" applyAlignment="1">
      <alignment horizontal="center" wrapText="1"/>
    </xf>
    <xf numFmtId="0" fontId="4" fillId="18" borderId="0" xfId="12" applyFont="1" applyFill="1" applyBorder="1" applyAlignment="1"/>
    <xf numFmtId="49" fontId="4" fillId="18" borderId="0" xfId="12" applyNumberFormat="1" applyFont="1" applyFill="1" applyBorder="1" applyAlignment="1">
      <alignment horizontal="center"/>
    </xf>
    <xf numFmtId="1" fontId="4" fillId="18" borderId="0" xfId="12" applyNumberFormat="1" applyFont="1" applyFill="1" applyBorder="1" applyAlignment="1">
      <alignment horizontal="center" vertical="center"/>
    </xf>
    <xf numFmtId="2" fontId="4" fillId="18" borderId="0" xfId="12" applyNumberFormat="1" applyFont="1" applyFill="1" applyBorder="1" applyAlignment="1">
      <alignment horizontal="center" vertical="center"/>
    </xf>
    <xf numFmtId="0" fontId="4" fillId="18" borderId="0" xfId="12" applyFont="1" applyFill="1" applyBorder="1" applyAlignment="1">
      <alignment horizontal="left"/>
    </xf>
    <xf numFmtId="0" fontId="4" fillId="18" borderId="0" xfId="12" applyFont="1" applyFill="1" applyBorder="1"/>
    <xf numFmtId="0" fontId="11" fillId="15" borderId="2" xfId="12" applyFont="1" applyFill="1" applyBorder="1" applyAlignment="1">
      <alignment horizontal="center"/>
    </xf>
    <xf numFmtId="0" fontId="4" fillId="15" borderId="2" xfId="12" applyFont="1" applyFill="1" applyBorder="1" applyAlignment="1">
      <alignment horizontal="center"/>
    </xf>
    <xf numFmtId="0" fontId="4" fillId="15" borderId="2" xfId="12" applyFont="1" applyFill="1" applyBorder="1" applyAlignment="1">
      <alignment horizontal="center" wrapText="1"/>
    </xf>
    <xf numFmtId="0" fontId="8" fillId="15" borderId="2" xfId="12" applyFont="1" applyFill="1" applyBorder="1" applyAlignment="1">
      <alignment horizontal="center" wrapText="1"/>
    </xf>
    <xf numFmtId="0" fontId="13" fillId="15" borderId="2" xfId="0" applyFont="1" applyFill="1" applyBorder="1"/>
    <xf numFmtId="49" fontId="4" fillId="15" borderId="2" xfId="12" applyNumberFormat="1" applyFont="1" applyFill="1" applyBorder="1" applyAlignment="1">
      <alignment horizontal="center"/>
    </xf>
    <xf numFmtId="1" fontId="4" fillId="15" borderId="2" xfId="12" applyNumberFormat="1" applyFont="1" applyFill="1" applyBorder="1" applyAlignment="1">
      <alignment horizontal="center" vertical="center"/>
    </xf>
    <xf numFmtId="2" fontId="4" fillId="15" borderId="2" xfId="12" applyNumberFormat="1" applyFont="1" applyFill="1" applyBorder="1" applyAlignment="1">
      <alignment horizontal="center" vertical="center"/>
    </xf>
    <xf numFmtId="0" fontId="4" fillId="15" borderId="2" xfId="12" applyFont="1" applyFill="1" applyBorder="1" applyAlignment="1"/>
    <xf numFmtId="0" fontId="4" fillId="15" borderId="1" xfId="12" applyFont="1" applyFill="1" applyBorder="1" applyAlignment="1">
      <alignment horizontal="center"/>
    </xf>
    <xf numFmtId="0" fontId="4" fillId="15" borderId="2" xfId="12" applyFont="1" applyFill="1" applyBorder="1" applyAlignment="1">
      <alignment horizontal="left"/>
    </xf>
    <xf numFmtId="0" fontId="4" fillId="15" borderId="0" xfId="12" applyFont="1" applyFill="1" applyBorder="1" applyAlignment="1">
      <alignment horizontal="left"/>
    </xf>
    <xf numFmtId="0" fontId="4" fillId="15" borderId="6" xfId="12" applyFont="1" applyFill="1" applyBorder="1" applyAlignment="1">
      <alignment horizontal="center"/>
    </xf>
    <xf numFmtId="0" fontId="4" fillId="15" borderId="5" xfId="12" applyFont="1" applyFill="1" applyBorder="1" applyAlignment="1">
      <alignment horizontal="center" vertical="center"/>
    </xf>
    <xf numFmtId="0" fontId="4" fillId="15" borderId="5" xfId="12" applyFont="1" applyFill="1" applyBorder="1" applyAlignment="1">
      <alignment horizontal="center"/>
    </xf>
    <xf numFmtId="0" fontId="4" fillId="15" borderId="5" xfId="12" applyFont="1" applyFill="1" applyBorder="1" applyAlignment="1">
      <alignment horizontal="center" wrapText="1"/>
    </xf>
    <xf numFmtId="0" fontId="8" fillId="15" borderId="5" xfId="12" applyFont="1" applyFill="1" applyBorder="1" applyAlignment="1">
      <alignment horizontal="center" wrapText="1"/>
    </xf>
    <xf numFmtId="0" fontId="4" fillId="15" borderId="5" xfId="12" applyFont="1" applyFill="1" applyBorder="1" applyAlignment="1"/>
    <xf numFmtId="49" fontId="4" fillId="15" borderId="5" xfId="12" applyNumberFormat="1" applyFont="1" applyFill="1" applyBorder="1" applyAlignment="1">
      <alignment horizontal="center"/>
    </xf>
    <xf numFmtId="1" fontId="4" fillId="15" borderId="5" xfId="12" applyNumberFormat="1" applyFont="1" applyFill="1" applyBorder="1" applyAlignment="1">
      <alignment horizontal="center" vertical="center"/>
    </xf>
    <xf numFmtId="2" fontId="4" fillId="15" borderId="5" xfId="12" applyNumberFormat="1" applyFont="1" applyFill="1" applyBorder="1" applyAlignment="1">
      <alignment horizontal="center" vertical="center"/>
    </xf>
    <xf numFmtId="0" fontId="4" fillId="15" borderId="5" xfId="12" applyFont="1" applyFill="1" applyBorder="1" applyAlignment="1">
      <alignment horizontal="left"/>
    </xf>
    <xf numFmtId="0" fontId="4" fillId="15" borderId="5" xfId="12" applyFont="1" applyFill="1" applyBorder="1"/>
    <xf numFmtId="0" fontId="5" fillId="15" borderId="1" xfId="12" applyFont="1" applyFill="1" applyBorder="1" applyAlignment="1">
      <alignment horizontal="center"/>
    </xf>
    <xf numFmtId="0" fontId="5" fillId="15" borderId="2" xfId="12" applyFont="1" applyFill="1" applyBorder="1" applyAlignment="1">
      <alignment horizontal="center"/>
    </xf>
    <xf numFmtId="0" fontId="5" fillId="15" borderId="2" xfId="12" applyFont="1" applyFill="1" applyBorder="1" applyAlignment="1">
      <alignment horizontal="center" vertical="center"/>
    </xf>
    <xf numFmtId="0" fontId="5" fillId="15" borderId="2" xfId="12" applyFont="1" applyFill="1" applyBorder="1" applyAlignment="1">
      <alignment horizontal="center" wrapText="1"/>
    </xf>
    <xf numFmtId="0" fontId="5" fillId="15" borderId="2" xfId="12" applyFont="1" applyFill="1" applyBorder="1" applyAlignment="1"/>
    <xf numFmtId="49" fontId="5" fillId="15" borderId="2" xfId="12" applyNumberFormat="1" applyFont="1" applyFill="1" applyBorder="1" applyAlignment="1">
      <alignment horizontal="center"/>
    </xf>
    <xf numFmtId="1" fontId="5" fillId="15" borderId="2" xfId="12" applyNumberFormat="1" applyFont="1" applyFill="1" applyBorder="1" applyAlignment="1">
      <alignment horizontal="center" vertical="center"/>
    </xf>
    <xf numFmtId="2" fontId="5" fillId="15" borderId="2" xfId="12" applyNumberFormat="1" applyFont="1" applyFill="1" applyBorder="1" applyAlignment="1">
      <alignment horizontal="center" vertical="center"/>
    </xf>
    <xf numFmtId="0" fontId="5" fillId="15" borderId="2" xfId="12" applyFont="1" applyFill="1" applyBorder="1" applyAlignment="1">
      <alignment horizontal="left"/>
    </xf>
    <xf numFmtId="0" fontId="5" fillId="15" borderId="2" xfId="12" applyFont="1" applyFill="1" applyBorder="1"/>
    <xf numFmtId="0" fontId="5" fillId="15" borderId="0" xfId="12" applyFont="1" applyFill="1" applyBorder="1"/>
    <xf numFmtId="0" fontId="5" fillId="15" borderId="3" xfId="12" applyFont="1" applyFill="1" applyBorder="1" applyAlignment="1">
      <alignment horizontal="center"/>
    </xf>
    <xf numFmtId="0" fontId="5" fillId="15" borderId="0" xfId="12" applyFont="1" applyFill="1" applyBorder="1" applyAlignment="1">
      <alignment horizontal="center"/>
    </xf>
    <xf numFmtId="0" fontId="5" fillId="15" borderId="0" xfId="12" applyFont="1" applyFill="1" applyBorder="1" applyAlignment="1">
      <alignment horizontal="center" vertical="center"/>
    </xf>
    <xf numFmtId="0" fontId="5" fillId="15" borderId="0" xfId="12" applyFont="1" applyFill="1" applyBorder="1" applyAlignment="1">
      <alignment horizontal="center" wrapText="1"/>
    </xf>
    <xf numFmtId="0" fontId="5" fillId="15" borderId="0" xfId="12" applyFont="1" applyFill="1" applyBorder="1" applyAlignment="1"/>
    <xf numFmtId="49" fontId="5" fillId="15" borderId="0" xfId="12" applyNumberFormat="1" applyFont="1" applyFill="1" applyBorder="1" applyAlignment="1">
      <alignment horizontal="center"/>
    </xf>
    <xf numFmtId="1" fontId="5" fillId="15" borderId="0" xfId="12" applyNumberFormat="1" applyFont="1" applyFill="1" applyBorder="1" applyAlignment="1">
      <alignment horizontal="center" vertical="center"/>
    </xf>
    <xf numFmtId="2" fontId="5" fillId="15" borderId="0" xfId="12" applyNumberFormat="1" applyFont="1" applyFill="1" applyBorder="1" applyAlignment="1">
      <alignment horizontal="center" vertical="center"/>
    </xf>
    <xf numFmtId="0" fontId="5" fillId="15" borderId="0" xfId="12" applyFont="1" applyFill="1" applyBorder="1" applyAlignment="1">
      <alignment horizontal="left"/>
    </xf>
    <xf numFmtId="164" fontId="5" fillId="15" borderId="0" xfId="12" applyNumberFormat="1" applyFont="1" applyFill="1" applyBorder="1" applyAlignment="1">
      <alignment horizontal="center" vertical="center"/>
    </xf>
    <xf numFmtId="166" fontId="5" fillId="15" borderId="0" xfId="12" applyNumberFormat="1" applyFont="1" applyFill="1" applyBorder="1" applyAlignment="1">
      <alignment horizontal="center" vertical="center"/>
    </xf>
    <xf numFmtId="165" fontId="5" fillId="15" borderId="0" xfId="12" applyNumberFormat="1" applyFont="1" applyFill="1" applyBorder="1" applyAlignment="1">
      <alignment horizontal="center" vertical="center"/>
    </xf>
    <xf numFmtId="167" fontId="5" fillId="15" borderId="0" xfId="12" applyNumberFormat="1" applyFont="1" applyFill="1" applyBorder="1" applyAlignment="1">
      <alignment horizontal="center" vertical="center"/>
    </xf>
    <xf numFmtId="0" fontId="5" fillId="15" borderId="6" xfId="12" applyFont="1" applyFill="1" applyBorder="1" applyAlignment="1">
      <alignment horizontal="center"/>
    </xf>
    <xf numFmtId="0" fontId="5" fillId="15" borderId="5" xfId="12" applyFont="1" applyFill="1" applyBorder="1" applyAlignment="1">
      <alignment horizontal="center" vertical="center"/>
    </xf>
    <xf numFmtId="0" fontId="5" fillId="15" borderId="5" xfId="12" applyFont="1" applyFill="1" applyBorder="1" applyAlignment="1">
      <alignment horizontal="center"/>
    </xf>
    <xf numFmtId="0" fontId="5" fillId="15" borderId="5" xfId="12" applyFont="1" applyFill="1" applyBorder="1" applyAlignment="1">
      <alignment horizontal="center" wrapText="1"/>
    </xf>
    <xf numFmtId="0" fontId="5" fillId="15" borderId="5" xfId="12" applyFont="1" applyFill="1" applyBorder="1" applyAlignment="1"/>
    <xf numFmtId="49" fontId="5" fillId="15" borderId="5" xfId="12" applyNumberFormat="1" applyFont="1" applyFill="1" applyBorder="1" applyAlignment="1">
      <alignment horizontal="center"/>
    </xf>
    <xf numFmtId="1" fontId="5" fillId="15" borderId="5" xfId="12" applyNumberFormat="1" applyFont="1" applyFill="1" applyBorder="1" applyAlignment="1">
      <alignment horizontal="center" vertical="center"/>
    </xf>
    <xf numFmtId="2" fontId="5" fillId="15" borderId="5" xfId="12" applyNumberFormat="1" applyFont="1" applyFill="1" applyBorder="1" applyAlignment="1">
      <alignment horizontal="center" vertical="center"/>
    </xf>
    <xf numFmtId="0" fontId="5" fillId="15" borderId="5" xfId="12" applyFont="1" applyFill="1" applyBorder="1" applyAlignment="1">
      <alignment horizontal="left"/>
    </xf>
    <xf numFmtId="0" fontId="5" fillId="15" borderId="5" xfId="12" applyFont="1" applyFill="1" applyBorder="1"/>
    <xf numFmtId="0" fontId="5" fillId="18" borderId="0" xfId="12" applyFont="1" applyFill="1" applyBorder="1" applyAlignment="1">
      <alignment horizontal="center"/>
    </xf>
    <xf numFmtId="0" fontId="5" fillId="18" borderId="2" xfId="12" applyFont="1" applyFill="1" applyBorder="1" applyAlignment="1">
      <alignment horizontal="center"/>
    </xf>
    <xf numFmtId="0" fontId="5" fillId="18" borderId="0" xfId="12" applyFont="1" applyFill="1" applyBorder="1" applyAlignment="1">
      <alignment horizontal="center" wrapText="1"/>
    </xf>
    <xf numFmtId="0" fontId="5" fillId="18" borderId="0" xfId="12" applyFont="1" applyFill="1" applyBorder="1" applyAlignment="1"/>
    <xf numFmtId="49" fontId="5" fillId="18" borderId="0" xfId="12" applyNumberFormat="1" applyFont="1" applyFill="1" applyBorder="1" applyAlignment="1">
      <alignment horizontal="center"/>
    </xf>
    <xf numFmtId="1" fontId="5" fillId="18" borderId="0" xfId="12" applyNumberFormat="1" applyFont="1" applyFill="1" applyBorder="1" applyAlignment="1">
      <alignment horizontal="center" vertical="center"/>
    </xf>
    <xf numFmtId="2" fontId="5" fillId="18" borderId="0" xfId="12" applyNumberFormat="1" applyFont="1" applyFill="1" applyBorder="1" applyAlignment="1">
      <alignment horizontal="center" vertical="center"/>
    </xf>
    <xf numFmtId="0" fontId="5" fillId="18" borderId="0" xfId="12" applyFont="1" applyFill="1" applyBorder="1" applyAlignment="1">
      <alignment horizontal="left"/>
    </xf>
    <xf numFmtId="0" fontId="5" fillId="18" borderId="0" xfId="12" applyFont="1" applyFill="1" applyBorder="1"/>
    <xf numFmtId="0" fontId="4" fillId="15" borderId="2" xfId="5" applyFont="1" applyFill="1" applyBorder="1" applyAlignment="1">
      <alignment wrapText="1"/>
    </xf>
    <xf numFmtId="0" fontId="4" fillId="15" borderId="2" xfId="5" applyFont="1" applyFill="1" applyBorder="1" applyAlignment="1">
      <alignment horizontal="left" wrapText="1"/>
    </xf>
    <xf numFmtId="0" fontId="5" fillId="15" borderId="0" xfId="5" applyFont="1" applyFill="1" applyBorder="1" applyAlignment="1">
      <alignment horizontal="left" wrapText="1"/>
    </xf>
    <xf numFmtId="2" fontId="5" fillId="15" borderId="5" xfId="5" applyNumberFormat="1" applyFont="1" applyFill="1" applyBorder="1" applyAlignment="1">
      <alignment horizontal="center" vertical="center" wrapText="1"/>
    </xf>
    <xf numFmtId="0" fontId="5" fillId="15" borderId="5" xfId="5" applyFont="1" applyFill="1" applyBorder="1" applyAlignment="1">
      <alignment horizontal="left" wrapText="1"/>
    </xf>
    <xf numFmtId="0" fontId="5" fillId="18" borderId="2" xfId="5" applyFont="1" applyFill="1" applyBorder="1" applyAlignment="1">
      <alignment horizontal="center"/>
    </xf>
    <xf numFmtId="49" fontId="5" fillId="15" borderId="2" xfId="5" applyNumberFormat="1" applyFont="1" applyFill="1" applyBorder="1" applyAlignment="1">
      <alignment horizontal="center"/>
    </xf>
    <xf numFmtId="0" fontId="5" fillId="15" borderId="2" xfId="5" applyFont="1" applyFill="1" applyBorder="1" applyAlignment="1">
      <alignment wrapText="1"/>
    </xf>
    <xf numFmtId="0" fontId="5" fillId="15" borderId="0" xfId="5" applyFont="1" applyFill="1" applyBorder="1" applyAlignment="1">
      <alignment wrapText="1"/>
    </xf>
    <xf numFmtId="2" fontId="5" fillId="15" borderId="0" xfId="5" applyNumberFormat="1" applyFont="1" applyFill="1" applyBorder="1" applyAlignment="1">
      <alignment horizontal="center" vertical="center" wrapText="1"/>
    </xf>
    <xf numFmtId="0" fontId="5" fillId="18" borderId="5" xfId="5" applyFont="1" applyFill="1" applyBorder="1" applyAlignment="1">
      <alignment horizontal="center"/>
    </xf>
    <xf numFmtId="0" fontId="5" fillId="18" borderId="5" xfId="5" applyFont="1" applyFill="1" applyBorder="1" applyAlignment="1">
      <alignment horizontal="center" wrapText="1"/>
    </xf>
    <xf numFmtId="49" fontId="5" fillId="18" borderId="5" xfId="5" applyNumberFormat="1" applyFont="1" applyFill="1" applyBorder="1" applyAlignment="1">
      <alignment horizontal="center"/>
    </xf>
    <xf numFmtId="1" fontId="5" fillId="18" borderId="5" xfId="5" applyNumberFormat="1" applyFont="1" applyFill="1" applyBorder="1" applyAlignment="1">
      <alignment horizontal="center" vertical="center"/>
    </xf>
    <xf numFmtId="2" fontId="5" fillId="18" borderId="5" xfId="5" applyNumberFormat="1" applyFont="1" applyFill="1" applyBorder="1" applyAlignment="1">
      <alignment horizontal="center" vertical="center"/>
    </xf>
    <xf numFmtId="0" fontId="5" fillId="18" borderId="5" xfId="5" applyFont="1" applyFill="1" applyBorder="1" applyAlignment="1">
      <alignment horizontal="left"/>
    </xf>
    <xf numFmtId="0" fontId="5" fillId="18" borderId="5" xfId="5" applyFont="1" applyFill="1" applyBorder="1"/>
    <xf numFmtId="0" fontId="4" fillId="18" borderId="5" xfId="7" applyFont="1" applyFill="1" applyBorder="1" applyAlignment="1">
      <alignment horizontal="left"/>
    </xf>
    <xf numFmtId="0" fontId="5" fillId="18" borderId="2" xfId="0" applyFont="1" applyFill="1" applyBorder="1" applyAlignment="1">
      <alignment horizontal="center"/>
    </xf>
    <xf numFmtId="0" fontId="5" fillId="18" borderId="2" xfId="0" applyFont="1" applyFill="1" applyBorder="1" applyAlignment="1">
      <alignment horizontal="center" wrapText="1"/>
    </xf>
    <xf numFmtId="0" fontId="5" fillId="18" borderId="2" xfId="0" applyFont="1" applyFill="1" applyBorder="1" applyAlignment="1"/>
    <xf numFmtId="49" fontId="5" fillId="18" borderId="2" xfId="0" applyNumberFormat="1" applyFont="1" applyFill="1" applyBorder="1" applyAlignment="1">
      <alignment horizontal="center"/>
    </xf>
    <xf numFmtId="1" fontId="5" fillId="18" borderId="2" xfId="0" applyNumberFormat="1" applyFont="1" applyFill="1" applyBorder="1" applyAlignment="1">
      <alignment horizontal="center" vertical="center"/>
    </xf>
    <xf numFmtId="2" fontId="5" fillId="18" borderId="2" xfId="0" applyNumberFormat="1" applyFont="1" applyFill="1" applyBorder="1" applyAlignment="1">
      <alignment horizontal="center" vertical="center"/>
    </xf>
    <xf numFmtId="0" fontId="5" fillId="18" borderId="2" xfId="0" applyFont="1" applyFill="1" applyBorder="1" applyAlignment="1">
      <alignment horizontal="left"/>
    </xf>
    <xf numFmtId="0" fontId="4" fillId="18" borderId="2" xfId="0" applyFont="1" applyFill="1" applyBorder="1"/>
    <xf numFmtId="0" fontId="5" fillId="18" borderId="2" xfId="0" applyFont="1" applyFill="1" applyBorder="1"/>
    <xf numFmtId="0" fontId="4" fillId="15" borderId="1" xfId="4" applyFont="1" applyFill="1" applyBorder="1" applyAlignment="1">
      <alignment horizontal="center"/>
    </xf>
    <xf numFmtId="0" fontId="4" fillId="15" borderId="2" xfId="4" applyFont="1" applyFill="1" applyBorder="1" applyAlignment="1">
      <alignment horizontal="center"/>
    </xf>
    <xf numFmtId="0" fontId="4" fillId="15" borderId="2" xfId="4" applyFont="1" applyFill="1" applyBorder="1" applyAlignment="1">
      <alignment horizontal="center" wrapText="1"/>
    </xf>
    <xf numFmtId="0" fontId="8" fillId="15" borderId="2" xfId="4" applyFont="1" applyFill="1" applyBorder="1" applyAlignment="1">
      <alignment horizontal="center" wrapText="1"/>
    </xf>
    <xf numFmtId="0" fontId="4" fillId="15" borderId="2" xfId="4" applyFont="1" applyFill="1" applyBorder="1" applyAlignment="1"/>
    <xf numFmtId="49" fontId="4" fillId="15" borderId="2" xfId="4" applyNumberFormat="1" applyFont="1" applyFill="1" applyBorder="1" applyAlignment="1">
      <alignment horizontal="center"/>
    </xf>
    <xf numFmtId="1" fontId="4" fillId="15" borderId="2" xfId="4" applyNumberFormat="1" applyFont="1" applyFill="1" applyBorder="1" applyAlignment="1">
      <alignment horizontal="center" vertical="center"/>
    </xf>
    <xf numFmtId="2" fontId="4" fillId="15" borderId="2" xfId="4" applyNumberFormat="1" applyFont="1" applyFill="1" applyBorder="1" applyAlignment="1">
      <alignment horizontal="center" vertical="center"/>
    </xf>
    <xf numFmtId="0" fontId="4" fillId="15" borderId="2" xfId="4" applyFont="1" applyFill="1" applyBorder="1" applyAlignment="1">
      <alignment horizontal="left"/>
    </xf>
    <xf numFmtId="0" fontId="4" fillId="15" borderId="2" xfId="4" applyFont="1" applyFill="1" applyBorder="1"/>
    <xf numFmtId="0" fontId="4" fillId="15" borderId="0" xfId="4" applyFont="1" applyFill="1" applyBorder="1"/>
    <xf numFmtId="0" fontId="4" fillId="15" borderId="3" xfId="4" applyFont="1" applyFill="1" applyBorder="1" applyAlignment="1">
      <alignment horizontal="center"/>
    </xf>
    <xf numFmtId="0" fontId="4" fillId="15" borderId="0" xfId="4" applyFont="1" applyFill="1" applyBorder="1" applyAlignment="1">
      <alignment horizontal="center"/>
    </xf>
    <xf numFmtId="0" fontId="4" fillId="15" borderId="0" xfId="4" applyFont="1" applyFill="1" applyBorder="1" applyAlignment="1">
      <alignment horizontal="center" wrapText="1"/>
    </xf>
    <xf numFmtId="0" fontId="8" fillId="15" borderId="0" xfId="4" applyFont="1" applyFill="1" applyBorder="1" applyAlignment="1">
      <alignment horizontal="center" wrapText="1"/>
    </xf>
    <xf numFmtId="0" fontId="4" fillId="15" borderId="0" xfId="4" applyFont="1" applyFill="1" applyBorder="1" applyAlignment="1"/>
    <xf numFmtId="49" fontId="4" fillId="15" borderId="0" xfId="4" applyNumberFormat="1" applyFont="1" applyFill="1" applyBorder="1" applyAlignment="1">
      <alignment horizontal="center"/>
    </xf>
    <xf numFmtId="1" fontId="4" fillId="15" borderId="0" xfId="4" applyNumberFormat="1" applyFont="1" applyFill="1" applyBorder="1" applyAlignment="1">
      <alignment horizontal="center" vertical="center"/>
    </xf>
    <xf numFmtId="2" fontId="4" fillId="15" borderId="0" xfId="4" applyNumberFormat="1" applyFont="1" applyFill="1" applyBorder="1" applyAlignment="1">
      <alignment horizontal="center" vertical="center"/>
    </xf>
    <xf numFmtId="0" fontId="4" fillId="15" borderId="0" xfId="4" applyFont="1" applyFill="1" applyBorder="1" applyAlignment="1">
      <alignment horizontal="left"/>
    </xf>
    <xf numFmtId="0" fontId="4" fillId="15" borderId="6" xfId="4" applyFont="1" applyFill="1" applyBorder="1" applyAlignment="1">
      <alignment horizontal="center"/>
    </xf>
    <xf numFmtId="0" fontId="4" fillId="15" borderId="5" xfId="4" applyFont="1" applyFill="1" applyBorder="1" applyAlignment="1">
      <alignment horizontal="center"/>
    </xf>
    <xf numFmtId="0" fontId="4" fillId="15" borderId="5" xfId="4" applyFont="1" applyFill="1" applyBorder="1" applyAlignment="1">
      <alignment horizontal="center" wrapText="1"/>
    </xf>
    <xf numFmtId="0" fontId="8" fillId="15" borderId="5" xfId="4" applyFont="1" applyFill="1" applyBorder="1" applyAlignment="1">
      <alignment horizontal="center" wrapText="1"/>
    </xf>
    <xf numFmtId="0" fontId="4" fillId="15" borderId="5" xfId="4" applyFont="1" applyFill="1" applyBorder="1" applyAlignment="1"/>
    <xf numFmtId="49" fontId="4" fillId="15" borderId="5" xfId="4" applyNumberFormat="1" applyFont="1" applyFill="1" applyBorder="1" applyAlignment="1">
      <alignment horizontal="center"/>
    </xf>
    <xf numFmtId="1" fontId="4" fillId="15" borderId="5" xfId="4" applyNumberFormat="1" applyFont="1" applyFill="1" applyBorder="1" applyAlignment="1">
      <alignment horizontal="center" vertical="center"/>
    </xf>
    <xf numFmtId="2" fontId="4" fillId="15" borderId="5" xfId="4" applyNumberFormat="1" applyFont="1" applyFill="1" applyBorder="1" applyAlignment="1">
      <alignment horizontal="center" vertical="center"/>
    </xf>
    <xf numFmtId="0" fontId="4" fillId="15" borderId="5" xfId="4" applyFont="1" applyFill="1" applyBorder="1" applyAlignment="1">
      <alignment horizontal="left"/>
    </xf>
    <xf numFmtId="0" fontId="4" fillId="15" borderId="5" xfId="4" applyFont="1" applyFill="1" applyBorder="1"/>
    <xf numFmtId="0" fontId="4" fillId="18" borderId="0" xfId="4" applyFont="1" applyFill="1" applyBorder="1" applyAlignment="1">
      <alignment horizontal="center"/>
    </xf>
    <xf numFmtId="0" fontId="4" fillId="18" borderId="2" xfId="4" applyFont="1" applyFill="1" applyBorder="1" applyAlignment="1">
      <alignment horizontal="center"/>
    </xf>
    <xf numFmtId="0" fontId="4" fillId="18" borderId="0" xfId="4" applyFont="1" applyFill="1" applyBorder="1" applyAlignment="1">
      <alignment horizontal="center" wrapText="1"/>
    </xf>
    <xf numFmtId="0" fontId="4" fillId="18" borderId="0" xfId="4" applyFont="1" applyFill="1" applyBorder="1" applyAlignment="1"/>
    <xf numFmtId="49" fontId="4" fillId="18" borderId="0" xfId="4" applyNumberFormat="1" applyFont="1" applyFill="1" applyBorder="1" applyAlignment="1">
      <alignment horizontal="center"/>
    </xf>
    <xf numFmtId="1" fontId="4" fillId="18" borderId="0" xfId="4" applyNumberFormat="1" applyFont="1" applyFill="1" applyBorder="1" applyAlignment="1">
      <alignment horizontal="center" vertical="center"/>
    </xf>
    <xf numFmtId="2" fontId="4" fillId="18" borderId="0" xfId="4" applyNumberFormat="1" applyFont="1" applyFill="1" applyBorder="1" applyAlignment="1">
      <alignment horizontal="center" vertical="center"/>
    </xf>
    <xf numFmtId="0" fontId="4" fillId="18" borderId="0" xfId="4" applyFont="1" applyFill="1" applyBorder="1" applyAlignment="1">
      <alignment horizontal="left"/>
    </xf>
    <xf numFmtId="0" fontId="4" fillId="18" borderId="0" xfId="4" applyFont="1" applyFill="1" applyBorder="1"/>
    <xf numFmtId="0" fontId="5" fillId="15" borderId="1" xfId="4" applyFont="1" applyFill="1" applyBorder="1" applyAlignment="1">
      <alignment horizontal="center"/>
    </xf>
    <xf numFmtId="0" fontId="5" fillId="15" borderId="2" xfId="4" applyFont="1" applyFill="1" applyBorder="1" applyAlignment="1">
      <alignment horizontal="center"/>
    </xf>
    <xf numFmtId="0" fontId="5" fillId="15" borderId="2" xfId="4" applyFont="1" applyFill="1" applyBorder="1" applyAlignment="1">
      <alignment horizontal="center" vertical="center"/>
    </xf>
    <xf numFmtId="0" fontId="5" fillId="15" borderId="2" xfId="4" applyFont="1" applyFill="1" applyBorder="1" applyAlignment="1">
      <alignment horizontal="center" wrapText="1"/>
    </xf>
    <xf numFmtId="0" fontId="5" fillId="15" borderId="2" xfId="4" applyFont="1" applyFill="1" applyBorder="1" applyAlignment="1"/>
    <xf numFmtId="49" fontId="5" fillId="15" borderId="2" xfId="4" applyNumberFormat="1" applyFont="1" applyFill="1" applyBorder="1" applyAlignment="1">
      <alignment horizontal="center"/>
    </xf>
    <xf numFmtId="1" fontId="5" fillId="15" borderId="2" xfId="4" applyNumberFormat="1" applyFont="1" applyFill="1" applyBorder="1" applyAlignment="1">
      <alignment horizontal="center" vertical="center"/>
    </xf>
    <xf numFmtId="2" fontId="5" fillId="15" borderId="2" xfId="4" applyNumberFormat="1" applyFont="1" applyFill="1" applyBorder="1" applyAlignment="1">
      <alignment horizontal="center" vertical="center"/>
    </xf>
    <xf numFmtId="0" fontId="5" fillId="15" borderId="2" xfId="4" applyFont="1" applyFill="1" applyBorder="1" applyAlignment="1">
      <alignment horizontal="left"/>
    </xf>
    <xf numFmtId="0" fontId="5" fillId="15" borderId="2" xfId="4" applyFont="1" applyFill="1" applyBorder="1"/>
    <xf numFmtId="0" fontId="5" fillId="15" borderId="0" xfId="4" applyFont="1" applyFill="1" applyBorder="1"/>
    <xf numFmtId="0" fontId="5" fillId="15" borderId="3" xfId="4" applyFont="1" applyFill="1" applyBorder="1" applyAlignment="1">
      <alignment horizontal="center"/>
    </xf>
    <xf numFmtId="0" fontId="5" fillId="15" borderId="0" xfId="4" applyFont="1" applyFill="1" applyBorder="1" applyAlignment="1">
      <alignment horizontal="center"/>
    </xf>
    <xf numFmtId="0" fontId="5" fillId="15" borderId="0" xfId="4" applyFont="1" applyFill="1" applyBorder="1" applyAlignment="1">
      <alignment horizontal="center" vertical="center"/>
    </xf>
    <xf numFmtId="0" fontId="5" fillId="15" borderId="0" xfId="4" applyFont="1" applyFill="1" applyBorder="1" applyAlignment="1">
      <alignment horizontal="center" wrapText="1"/>
    </xf>
    <xf numFmtId="0" fontId="5" fillId="15" borderId="0" xfId="4" applyFont="1" applyFill="1" applyBorder="1" applyAlignment="1"/>
    <xf numFmtId="49" fontId="5" fillId="15" borderId="0" xfId="4" applyNumberFormat="1" applyFont="1" applyFill="1" applyBorder="1" applyAlignment="1">
      <alignment horizontal="center"/>
    </xf>
    <xf numFmtId="1" fontId="5" fillId="15" borderId="0" xfId="4" applyNumberFormat="1" applyFont="1" applyFill="1" applyBorder="1" applyAlignment="1">
      <alignment horizontal="center" vertical="center"/>
    </xf>
    <xf numFmtId="2" fontId="5" fillId="15" borderId="0" xfId="4" applyNumberFormat="1" applyFont="1" applyFill="1" applyBorder="1" applyAlignment="1">
      <alignment horizontal="center" vertical="center"/>
    </xf>
    <xf numFmtId="0" fontId="5" fillId="15" borderId="0" xfId="4" applyFont="1" applyFill="1" applyBorder="1" applyAlignment="1">
      <alignment horizontal="left"/>
    </xf>
    <xf numFmtId="164" fontId="5" fillId="15" borderId="0" xfId="4" applyNumberFormat="1" applyFont="1" applyFill="1" applyBorder="1" applyAlignment="1">
      <alignment horizontal="center" vertical="center"/>
    </xf>
    <xf numFmtId="0" fontId="5" fillId="15" borderId="6" xfId="4" applyFont="1" applyFill="1" applyBorder="1" applyAlignment="1">
      <alignment horizontal="center"/>
    </xf>
    <xf numFmtId="0" fontId="5" fillId="15" borderId="5" xfId="4" applyFont="1" applyFill="1" applyBorder="1" applyAlignment="1">
      <alignment horizontal="center"/>
    </xf>
    <xf numFmtId="0" fontId="5" fillId="15" borderId="5" xfId="4" applyFont="1" applyFill="1" applyBorder="1" applyAlignment="1">
      <alignment horizontal="center" vertical="center"/>
    </xf>
    <xf numFmtId="0" fontId="5" fillId="15" borderId="5" xfId="4" applyFont="1" applyFill="1" applyBorder="1" applyAlignment="1">
      <alignment horizontal="center" wrapText="1"/>
    </xf>
    <xf numFmtId="0" fontId="5" fillId="15" borderId="5" xfId="4" applyFont="1" applyFill="1" applyBorder="1" applyAlignment="1"/>
    <xf numFmtId="49" fontId="5" fillId="15" borderId="5" xfId="4" applyNumberFormat="1" applyFont="1" applyFill="1" applyBorder="1" applyAlignment="1">
      <alignment horizontal="center"/>
    </xf>
    <xf numFmtId="164" fontId="5" fillId="15" borderId="5" xfId="4" applyNumberFormat="1" applyFont="1" applyFill="1" applyBorder="1" applyAlignment="1">
      <alignment horizontal="center" vertical="center"/>
    </xf>
    <xf numFmtId="1" fontId="5" fillId="15" borderId="5" xfId="4" applyNumberFormat="1" applyFont="1" applyFill="1" applyBorder="1" applyAlignment="1">
      <alignment horizontal="center" vertical="center"/>
    </xf>
    <xf numFmtId="2" fontId="5" fillId="15" borderId="5" xfId="4" applyNumberFormat="1" applyFont="1" applyFill="1" applyBorder="1" applyAlignment="1">
      <alignment horizontal="center" vertical="center"/>
    </xf>
    <xf numFmtId="0" fontId="5" fillId="15" borderId="5" xfId="4" applyFont="1" applyFill="1" applyBorder="1" applyAlignment="1">
      <alignment horizontal="left"/>
    </xf>
    <xf numFmtId="0" fontId="5" fillId="15" borderId="5" xfId="4" applyFont="1" applyFill="1" applyBorder="1"/>
    <xf numFmtId="0" fontId="5" fillId="18" borderId="0" xfId="4" applyFont="1" applyFill="1" applyBorder="1" applyAlignment="1">
      <alignment horizontal="center"/>
    </xf>
    <xf numFmtId="0" fontId="5" fillId="18" borderId="0" xfId="4" applyFont="1" applyFill="1" applyBorder="1" applyAlignment="1">
      <alignment horizontal="center" vertical="center"/>
    </xf>
    <xf numFmtId="0" fontId="5" fillId="18" borderId="0" xfId="4" applyFont="1" applyFill="1" applyBorder="1" applyAlignment="1">
      <alignment horizontal="center" wrapText="1"/>
    </xf>
    <xf numFmtId="0" fontId="5" fillId="18" borderId="0" xfId="4" applyFont="1" applyFill="1" applyBorder="1" applyAlignment="1"/>
    <xf numFmtId="49" fontId="5" fillId="18" borderId="0" xfId="4" applyNumberFormat="1" applyFont="1" applyFill="1" applyBorder="1" applyAlignment="1">
      <alignment horizontal="center"/>
    </xf>
    <xf numFmtId="1" fontId="5" fillId="18" borderId="0" xfId="4" applyNumberFormat="1" applyFont="1" applyFill="1" applyBorder="1" applyAlignment="1">
      <alignment horizontal="center" vertical="center"/>
    </xf>
    <xf numFmtId="2" fontId="5" fillId="18" borderId="0" xfId="4" applyNumberFormat="1" applyFont="1" applyFill="1" applyBorder="1" applyAlignment="1">
      <alignment horizontal="center" vertical="center"/>
    </xf>
    <xf numFmtId="0" fontId="5" fillId="18" borderId="0" xfId="4" applyFont="1" applyFill="1" applyBorder="1" applyAlignment="1">
      <alignment horizontal="left"/>
    </xf>
    <xf numFmtId="0" fontId="5" fillId="18" borderId="0" xfId="4" applyFont="1" applyFill="1" applyBorder="1"/>
    <xf numFmtId="165" fontId="5" fillId="15" borderId="0" xfId="4" applyNumberFormat="1" applyFont="1" applyFill="1" applyBorder="1" applyAlignment="1">
      <alignment horizontal="center" vertical="center"/>
    </xf>
    <xf numFmtId="0" fontId="4" fillId="15" borderId="0" xfId="4" applyFont="1" applyFill="1" applyBorder="1" applyAlignment="1">
      <alignment horizontal="center" vertical="center"/>
    </xf>
    <xf numFmtId="164" fontId="4" fillId="15" borderId="0" xfId="4" applyNumberFormat="1" applyFont="1" applyFill="1" applyBorder="1" applyAlignment="1">
      <alignment horizontal="center" vertical="center"/>
    </xf>
    <xf numFmtId="164" fontId="5" fillId="18" borderId="0" xfId="4" applyNumberFormat="1" applyFont="1" applyFill="1" applyBorder="1" applyAlignment="1">
      <alignment horizontal="center" vertical="center"/>
    </xf>
    <xf numFmtId="164" fontId="4" fillId="15" borderId="5" xfId="4" applyNumberFormat="1" applyFont="1" applyFill="1" applyBorder="1" applyAlignment="1">
      <alignment horizontal="center" vertical="center"/>
    </xf>
    <xf numFmtId="1" fontId="5" fillId="15" borderId="2" xfId="4" applyNumberFormat="1" applyFont="1" applyFill="1" applyBorder="1" applyAlignment="1">
      <alignment horizontal="center" vertical="center" wrapText="1"/>
    </xf>
    <xf numFmtId="1" fontId="5" fillId="15" borderId="0" xfId="4" applyNumberFormat="1" applyFont="1" applyFill="1" applyBorder="1" applyAlignment="1">
      <alignment horizontal="center" vertical="center" wrapText="1"/>
    </xf>
    <xf numFmtId="2" fontId="4" fillId="15" borderId="5" xfId="4" applyNumberFormat="1" applyFont="1" applyFill="1" applyBorder="1" applyAlignment="1">
      <alignment horizontal="center" vertical="center" wrapText="1"/>
    </xf>
    <xf numFmtId="1" fontId="4" fillId="18" borderId="0" xfId="4" applyNumberFormat="1" applyFont="1" applyFill="1" applyBorder="1" applyAlignment="1">
      <alignment horizontal="center" vertical="center" wrapText="1"/>
    </xf>
    <xf numFmtId="0" fontId="14" fillId="18" borderId="2" xfId="7" applyFont="1" applyFill="1" applyBorder="1" applyAlignment="1">
      <alignment horizontal="center"/>
    </xf>
    <xf numFmtId="0" fontId="14" fillId="18" borderId="2" xfId="7" applyFont="1" applyFill="1" applyBorder="1" applyAlignment="1">
      <alignment horizontal="center" wrapText="1"/>
    </xf>
    <xf numFmtId="0" fontId="14" fillId="18" borderId="2" xfId="7" applyFont="1" applyFill="1" applyBorder="1" applyAlignment="1"/>
    <xf numFmtId="49" fontId="14" fillId="18" borderId="2" xfId="7" applyNumberFormat="1" applyFont="1" applyFill="1" applyBorder="1" applyAlignment="1">
      <alignment horizontal="center"/>
    </xf>
    <xf numFmtId="1" fontId="14" fillId="18" borderId="2" xfId="7" applyNumberFormat="1" applyFont="1" applyFill="1" applyBorder="1" applyAlignment="1">
      <alignment horizontal="center" vertical="center"/>
    </xf>
    <xf numFmtId="2" fontId="14" fillId="18" borderId="2" xfId="7" applyNumberFormat="1" applyFont="1" applyFill="1" applyBorder="1" applyAlignment="1">
      <alignment horizontal="center" vertical="center"/>
    </xf>
    <xf numFmtId="0" fontId="14" fillId="18" borderId="2" xfId="7" applyFont="1" applyFill="1" applyBorder="1" applyAlignment="1">
      <alignment horizontal="left"/>
    </xf>
    <xf numFmtId="0" fontId="14" fillId="18" borderId="2" xfId="7" applyFont="1" applyFill="1" applyBorder="1"/>
    <xf numFmtId="0" fontId="14" fillId="18" borderId="0" xfId="7" applyFont="1" applyFill="1" applyBorder="1" applyAlignment="1">
      <alignment horizontal="center"/>
    </xf>
    <xf numFmtId="0" fontId="14" fillId="18" borderId="0" xfId="7" applyFont="1" applyFill="1" applyBorder="1" applyAlignment="1">
      <alignment horizontal="center" wrapText="1"/>
    </xf>
    <xf numFmtId="0" fontId="14" fillId="18" borderId="0" xfId="7" applyFont="1" applyFill="1" applyBorder="1" applyAlignment="1"/>
    <xf numFmtId="49" fontId="14" fillId="18" borderId="0" xfId="7" applyNumberFormat="1" applyFont="1" applyFill="1" applyBorder="1" applyAlignment="1">
      <alignment horizontal="center"/>
    </xf>
    <xf numFmtId="1" fontId="14" fillId="18" borderId="0" xfId="7" applyNumberFormat="1" applyFont="1" applyFill="1" applyBorder="1" applyAlignment="1">
      <alignment horizontal="center" vertical="center"/>
    </xf>
    <xf numFmtId="2" fontId="14" fillId="18" borderId="0" xfId="7" applyNumberFormat="1" applyFont="1" applyFill="1" applyBorder="1" applyAlignment="1">
      <alignment horizontal="center" vertical="center"/>
    </xf>
    <xf numFmtId="0" fontId="14" fillId="18" borderId="0" xfId="7" applyFont="1" applyFill="1" applyBorder="1" applyAlignment="1">
      <alignment horizontal="left"/>
    </xf>
    <xf numFmtId="0" fontId="14" fillId="18" borderId="0" xfId="7" applyFont="1" applyFill="1" applyBorder="1"/>
    <xf numFmtId="0" fontId="5" fillId="15" borderId="2" xfId="10" applyNumberFormat="1" applyFont="1" applyFill="1" applyBorder="1" applyAlignment="1">
      <alignment horizontal="center"/>
    </xf>
    <xf numFmtId="164" fontId="5" fillId="15" borderId="0" xfId="10" applyNumberFormat="1" applyFont="1" applyFill="1" applyBorder="1" applyAlignment="1">
      <alignment horizontal="center" vertical="center" wrapText="1"/>
    </xf>
    <xf numFmtId="166" fontId="5" fillId="15" borderId="0" xfId="10" applyNumberFormat="1" applyFont="1" applyFill="1" applyBorder="1" applyAlignment="1">
      <alignment horizontal="center" vertical="center"/>
    </xf>
    <xf numFmtId="165" fontId="5" fillId="15" borderId="0" xfId="10" applyNumberFormat="1" applyFont="1" applyFill="1" applyBorder="1" applyAlignment="1">
      <alignment horizontal="center" vertical="center"/>
    </xf>
    <xf numFmtId="0" fontId="15" fillId="18" borderId="0" xfId="7" applyFont="1" applyFill="1" applyBorder="1" applyAlignment="1">
      <alignment horizontal="center"/>
    </xf>
    <xf numFmtId="0" fontId="8" fillId="15" borderId="2" xfId="10" applyFont="1" applyFill="1" applyBorder="1" applyAlignment="1">
      <alignment horizontal="center"/>
    </xf>
    <xf numFmtId="0" fontId="8" fillId="15" borderId="5" xfId="10" applyFont="1" applyFill="1" applyBorder="1" applyAlignment="1">
      <alignment horizontal="center"/>
    </xf>
    <xf numFmtId="164" fontId="5" fillId="15" borderId="5" xfId="10" applyNumberFormat="1" applyFont="1" applyFill="1" applyBorder="1" applyAlignment="1">
      <alignment horizontal="center" vertical="center"/>
    </xf>
    <xf numFmtId="164" fontId="5" fillId="15" borderId="0" xfId="6" applyNumberFormat="1" applyFont="1" applyFill="1" applyBorder="1" applyAlignment="1">
      <alignment horizontal="center" vertical="center" wrapText="1"/>
    </xf>
    <xf numFmtId="0" fontId="5" fillId="19" borderId="2" xfId="6" applyFont="1" applyFill="1" applyBorder="1" applyAlignment="1">
      <alignment horizontal="center"/>
    </xf>
    <xf numFmtId="0" fontId="5" fillId="19" borderId="2" xfId="6" applyFont="1" applyFill="1" applyBorder="1" applyAlignment="1">
      <alignment horizontal="center" vertical="center"/>
    </xf>
    <xf numFmtId="0" fontId="5" fillId="19" borderId="2" xfId="6" applyFont="1" applyFill="1" applyBorder="1" applyAlignment="1">
      <alignment horizontal="center" wrapText="1"/>
    </xf>
    <xf numFmtId="0" fontId="5" fillId="19" borderId="2" xfId="6" applyFont="1" applyFill="1" applyBorder="1" applyAlignment="1"/>
    <xf numFmtId="49" fontId="5" fillId="19" borderId="2" xfId="6" applyNumberFormat="1" applyFont="1" applyFill="1" applyBorder="1" applyAlignment="1">
      <alignment horizontal="center"/>
    </xf>
    <xf numFmtId="1" fontId="5" fillId="19" borderId="2" xfId="6" applyNumberFormat="1" applyFont="1" applyFill="1" applyBorder="1" applyAlignment="1">
      <alignment horizontal="center" vertical="center"/>
    </xf>
    <xf numFmtId="2" fontId="5" fillId="19" borderId="2" xfId="6" applyNumberFormat="1" applyFont="1" applyFill="1" applyBorder="1" applyAlignment="1">
      <alignment horizontal="center" vertical="center"/>
    </xf>
    <xf numFmtId="0" fontId="5" fillId="19" borderId="2" xfId="6" applyFont="1" applyFill="1" applyBorder="1" applyAlignment="1">
      <alignment horizontal="left"/>
    </xf>
    <xf numFmtId="0" fontId="5" fillId="19" borderId="2" xfId="6" applyFont="1" applyFill="1" applyBorder="1"/>
    <xf numFmtId="0" fontId="5" fillId="18" borderId="2" xfId="6" applyFont="1" applyFill="1" applyBorder="1"/>
    <xf numFmtId="0" fontId="9" fillId="0" borderId="0" xfId="7" applyFont="1" applyFill="1" applyBorder="1" applyAlignment="1">
      <alignment horizontal="center"/>
    </xf>
    <xf numFmtId="0" fontId="14" fillId="0" borderId="0" xfId="7" applyFont="1" applyFill="1" applyBorder="1" applyAlignment="1">
      <alignment horizontal="center"/>
    </xf>
    <xf numFmtId="0" fontId="14" fillId="0" borderId="0" xfId="7" applyFont="1" applyFill="1" applyBorder="1" applyAlignment="1">
      <alignment horizontal="center" wrapText="1"/>
    </xf>
    <xf numFmtId="0" fontId="14" fillId="0" borderId="0" xfId="7" applyFont="1" applyFill="1" applyBorder="1" applyAlignment="1"/>
    <xf numFmtId="49" fontId="14" fillId="0" borderId="0" xfId="7" applyNumberFormat="1" applyFont="1" applyFill="1" applyBorder="1" applyAlignment="1">
      <alignment horizontal="center"/>
    </xf>
    <xf numFmtId="1" fontId="14" fillId="0" borderId="0" xfId="7" applyNumberFormat="1" applyFont="1" applyFill="1" applyBorder="1" applyAlignment="1">
      <alignment horizontal="center" vertical="center"/>
    </xf>
    <xf numFmtId="2" fontId="14" fillId="0" borderId="0" xfId="7" applyNumberFormat="1" applyFont="1" applyFill="1" applyBorder="1" applyAlignment="1">
      <alignment horizontal="center" vertical="center"/>
    </xf>
    <xf numFmtId="0" fontId="14" fillId="0" borderId="0" xfId="7" applyFont="1" applyFill="1" applyBorder="1" applyAlignment="1">
      <alignment horizontal="left"/>
    </xf>
    <xf numFmtId="0" fontId="14" fillId="0" borderId="0" xfId="7" applyFont="1" applyFill="1" applyBorder="1"/>
    <xf numFmtId="0" fontId="4" fillId="15" borderId="1" xfId="3" applyFont="1" applyFill="1" applyBorder="1" applyAlignment="1">
      <alignment horizontal="center"/>
    </xf>
    <xf numFmtId="0" fontId="4" fillId="15" borderId="2" xfId="3" applyFont="1" applyFill="1" applyBorder="1" applyAlignment="1">
      <alignment horizontal="center"/>
    </xf>
    <xf numFmtId="0" fontId="4" fillId="15" borderId="2" xfId="3" applyFont="1" applyFill="1" applyBorder="1" applyAlignment="1">
      <alignment horizontal="center" wrapText="1"/>
    </xf>
    <xf numFmtId="0" fontId="8" fillId="15" borderId="2" xfId="3" applyFont="1" applyFill="1" applyBorder="1" applyAlignment="1">
      <alignment horizontal="center" wrapText="1"/>
    </xf>
    <xf numFmtId="0" fontId="4" fillId="15" borderId="2" xfId="3" applyFont="1" applyFill="1" applyBorder="1" applyAlignment="1"/>
    <xf numFmtId="49" fontId="4" fillId="15" borderId="2" xfId="3" applyNumberFormat="1" applyFont="1" applyFill="1" applyBorder="1" applyAlignment="1">
      <alignment horizontal="center"/>
    </xf>
    <xf numFmtId="1" fontId="4" fillId="15" borderId="2" xfId="3" applyNumberFormat="1" applyFont="1" applyFill="1" applyBorder="1" applyAlignment="1">
      <alignment horizontal="center" vertical="center" wrapText="1"/>
    </xf>
    <xf numFmtId="2" fontId="4" fillId="15" borderId="2" xfId="3" applyNumberFormat="1" applyFont="1" applyFill="1" applyBorder="1" applyAlignment="1">
      <alignment horizontal="center" vertical="center"/>
    </xf>
    <xf numFmtId="0" fontId="4" fillId="15" borderId="2" xfId="3" applyFont="1" applyFill="1" applyBorder="1" applyAlignment="1">
      <alignment horizontal="left"/>
    </xf>
    <xf numFmtId="0" fontId="4" fillId="15" borderId="2" xfId="3" applyFont="1" applyFill="1" applyBorder="1"/>
    <xf numFmtId="0" fontId="4" fillId="15" borderId="0" xfId="3" applyFont="1" applyFill="1" applyBorder="1"/>
    <xf numFmtId="0" fontId="4" fillId="15" borderId="3" xfId="3" applyFont="1" applyFill="1" applyBorder="1" applyAlignment="1">
      <alignment horizontal="center"/>
    </xf>
    <xf numFmtId="0" fontId="4" fillId="15" borderId="0" xfId="3" applyFont="1" applyFill="1" applyBorder="1" applyAlignment="1">
      <alignment horizontal="center"/>
    </xf>
    <xf numFmtId="0" fontId="4" fillId="15" borderId="0" xfId="3" applyFont="1" applyFill="1" applyBorder="1" applyAlignment="1">
      <alignment horizontal="center" wrapText="1"/>
    </xf>
    <xf numFmtId="0" fontId="4" fillId="15" borderId="0" xfId="3" applyFont="1" applyFill="1" applyBorder="1" applyAlignment="1"/>
    <xf numFmtId="49" fontId="4" fillId="15" borderId="0" xfId="3" applyNumberFormat="1" applyFont="1" applyFill="1" applyBorder="1" applyAlignment="1">
      <alignment horizontal="center"/>
    </xf>
    <xf numFmtId="1" fontId="4" fillId="15" borderId="0" xfId="3" applyNumberFormat="1" applyFont="1" applyFill="1" applyBorder="1" applyAlignment="1">
      <alignment horizontal="center" vertical="center"/>
    </xf>
    <xf numFmtId="2" fontId="4" fillId="15" borderId="0" xfId="3" applyNumberFormat="1" applyFont="1" applyFill="1" applyBorder="1" applyAlignment="1">
      <alignment horizontal="center" vertical="center"/>
    </xf>
    <xf numFmtId="0" fontId="4" fillId="15" borderId="0" xfId="3" applyFont="1" applyFill="1" applyBorder="1" applyAlignment="1">
      <alignment horizontal="left"/>
    </xf>
    <xf numFmtId="0" fontId="8" fillId="15" borderId="0" xfId="3" applyFont="1" applyFill="1" applyBorder="1" applyAlignment="1">
      <alignment horizontal="center" wrapText="1"/>
    </xf>
    <xf numFmtId="0" fontId="4" fillId="15" borderId="0" xfId="3" applyFont="1" applyFill="1" applyBorder="1" applyAlignment="1">
      <alignment wrapText="1"/>
    </xf>
    <xf numFmtId="0" fontId="4" fillId="15" borderId="0" xfId="3" applyFont="1" applyFill="1" applyBorder="1" applyAlignment="1">
      <alignment horizontal="left" wrapText="1"/>
    </xf>
    <xf numFmtId="164" fontId="4" fillId="15" borderId="0" xfId="3" applyNumberFormat="1" applyFont="1" applyFill="1" applyBorder="1" applyAlignment="1">
      <alignment horizontal="center" vertical="center"/>
    </xf>
    <xf numFmtId="0" fontId="4" fillId="15" borderId="5" xfId="3" applyFont="1" applyFill="1" applyBorder="1" applyAlignment="1">
      <alignment horizontal="center"/>
    </xf>
    <xf numFmtId="0" fontId="4" fillId="15" borderId="5" xfId="3" applyFont="1" applyFill="1" applyBorder="1" applyAlignment="1">
      <alignment horizontal="center" wrapText="1"/>
    </xf>
    <xf numFmtId="0" fontId="8" fillId="15" borderId="5" xfId="3" applyFont="1" applyFill="1" applyBorder="1" applyAlignment="1">
      <alignment horizontal="center" wrapText="1"/>
    </xf>
    <xf numFmtId="0" fontId="4" fillId="15" borderId="5" xfId="3" applyFont="1" applyFill="1" applyBorder="1" applyAlignment="1"/>
    <xf numFmtId="49" fontId="4" fillId="15" borderId="5" xfId="3" applyNumberFormat="1" applyFont="1" applyFill="1" applyBorder="1" applyAlignment="1">
      <alignment horizontal="center"/>
    </xf>
    <xf numFmtId="164" fontId="4" fillId="15" borderId="5" xfId="3" applyNumberFormat="1" applyFont="1" applyFill="1" applyBorder="1" applyAlignment="1">
      <alignment horizontal="center" vertical="center"/>
    </xf>
    <xf numFmtId="2" fontId="4" fillId="15" borderId="5" xfId="3" applyNumberFormat="1" applyFont="1" applyFill="1" applyBorder="1" applyAlignment="1">
      <alignment horizontal="center" vertical="center"/>
    </xf>
    <xf numFmtId="0" fontId="4" fillId="15" borderId="5" xfId="3" applyFont="1" applyFill="1" applyBorder="1" applyAlignment="1">
      <alignment horizontal="left"/>
    </xf>
    <xf numFmtId="0" fontId="4" fillId="15" borderId="5" xfId="3" applyFont="1" applyFill="1" applyBorder="1"/>
    <xf numFmtId="0" fontId="4" fillId="18" borderId="0" xfId="3" applyFont="1" applyFill="1" applyBorder="1" applyAlignment="1">
      <alignment horizontal="center"/>
    </xf>
    <xf numFmtId="49" fontId="4" fillId="18" borderId="0" xfId="3" applyNumberFormat="1" applyFont="1" applyFill="1" applyBorder="1" applyAlignment="1">
      <alignment horizontal="center"/>
    </xf>
    <xf numFmtId="0" fontId="4" fillId="18" borderId="0" xfId="3" applyFont="1" applyFill="1" applyBorder="1" applyAlignment="1">
      <alignment horizontal="center" vertical="center"/>
    </xf>
    <xf numFmtId="2" fontId="4" fillId="18" borderId="0" xfId="3" applyNumberFormat="1" applyFont="1" applyFill="1" applyBorder="1" applyAlignment="1">
      <alignment horizontal="center" vertical="center"/>
    </xf>
    <xf numFmtId="0" fontId="4" fillId="18" borderId="0" xfId="3" applyFont="1" applyFill="1" applyBorder="1" applyAlignment="1"/>
    <xf numFmtId="0" fontId="5" fillId="18" borderId="0" xfId="3" applyFont="1" applyFill="1" applyBorder="1"/>
    <xf numFmtId="0" fontId="4" fillId="18" borderId="0" xfId="3" applyFont="1" applyFill="1" applyBorder="1" applyAlignment="1">
      <alignment horizontal="center" wrapText="1"/>
    </xf>
    <xf numFmtId="1" fontId="4" fillId="18" borderId="0" xfId="3" applyNumberFormat="1" applyFont="1" applyFill="1" applyBorder="1" applyAlignment="1">
      <alignment horizontal="center" vertical="center"/>
    </xf>
    <xf numFmtId="0" fontId="4" fillId="18" borderId="0" xfId="3" applyFont="1" applyFill="1" applyBorder="1" applyAlignment="1">
      <alignment horizontal="left"/>
    </xf>
    <xf numFmtId="0" fontId="4" fillId="18" borderId="0" xfId="3" applyFont="1" applyFill="1" applyBorder="1"/>
    <xf numFmtId="0" fontId="8" fillId="15" borderId="0" xfId="3" applyFont="1" applyFill="1" applyBorder="1" applyAlignment="1">
      <alignment horizontal="center"/>
    </xf>
    <xf numFmtId="164" fontId="4" fillId="15" borderId="0" xfId="3" applyNumberFormat="1" applyFont="1" applyFill="1" applyBorder="1" applyAlignment="1">
      <alignment horizontal="center" vertical="center" wrapText="1"/>
    </xf>
    <xf numFmtId="1" fontId="4" fillId="15" borderId="0" xfId="3" applyNumberFormat="1" applyFont="1" applyFill="1" applyBorder="1" applyAlignment="1">
      <alignment horizontal="center" vertical="center" wrapText="1"/>
    </xf>
    <xf numFmtId="0" fontId="4" fillId="15" borderId="6" xfId="3" applyFont="1" applyFill="1" applyBorder="1" applyAlignment="1">
      <alignment horizontal="center"/>
    </xf>
    <xf numFmtId="1" fontId="4" fillId="15" borderId="5" xfId="3" applyNumberFormat="1" applyFont="1" applyFill="1" applyBorder="1" applyAlignment="1">
      <alignment horizontal="center" vertical="center"/>
    </xf>
    <xf numFmtId="164" fontId="4" fillId="15" borderId="5" xfId="3" applyNumberFormat="1" applyFont="1" applyFill="1" applyBorder="1" applyAlignment="1">
      <alignment horizontal="center" vertical="center" wrapText="1"/>
    </xf>
    <xf numFmtId="0" fontId="4" fillId="15" borderId="2" xfId="3" applyFont="1" applyFill="1" applyBorder="1" applyAlignment="1">
      <alignment horizontal="center" vertical="center"/>
    </xf>
    <xf numFmtId="0" fontId="4" fillId="15" borderId="0" xfId="3" applyFont="1" applyFill="1" applyBorder="1" applyAlignment="1">
      <alignment horizontal="center" vertical="center"/>
    </xf>
    <xf numFmtId="0" fontId="4" fillId="15" borderId="5" xfId="3" applyFont="1" applyFill="1" applyBorder="1" applyAlignment="1">
      <alignment horizontal="center" vertical="center"/>
    </xf>
    <xf numFmtId="1" fontId="4" fillId="15" borderId="5" xfId="3" applyNumberFormat="1" applyFont="1" applyFill="1" applyBorder="1" applyAlignment="1">
      <alignment horizontal="center" vertical="center" wrapText="1"/>
    </xf>
    <xf numFmtId="0" fontId="5" fillId="15" borderId="1" xfId="3" applyFont="1" applyFill="1" applyBorder="1" applyAlignment="1">
      <alignment horizontal="center"/>
    </xf>
    <xf numFmtId="0" fontId="5" fillId="15" borderId="2" xfId="3" applyFont="1" applyFill="1" applyBorder="1" applyAlignment="1">
      <alignment horizontal="center"/>
    </xf>
    <xf numFmtId="0" fontId="5" fillId="15" borderId="2" xfId="3" applyFont="1" applyFill="1" applyBorder="1" applyAlignment="1">
      <alignment horizontal="center" wrapText="1"/>
    </xf>
    <xf numFmtId="0" fontId="5" fillId="15" borderId="2" xfId="3" applyFont="1" applyFill="1" applyBorder="1" applyAlignment="1"/>
    <xf numFmtId="49" fontId="5" fillId="15" borderId="2" xfId="3" applyNumberFormat="1" applyFont="1" applyFill="1" applyBorder="1" applyAlignment="1">
      <alignment horizontal="center"/>
    </xf>
    <xf numFmtId="0" fontId="5" fillId="15" borderId="2" xfId="3" applyFont="1" applyFill="1" applyBorder="1" applyAlignment="1">
      <alignment horizontal="left"/>
    </xf>
    <xf numFmtId="0" fontId="5" fillId="15" borderId="2" xfId="3" applyFont="1" applyFill="1" applyBorder="1"/>
    <xf numFmtId="0" fontId="5" fillId="15" borderId="0" xfId="3" applyFont="1" applyFill="1" applyBorder="1"/>
    <xf numFmtId="0" fontId="5" fillId="15" borderId="3" xfId="3" applyFont="1" applyFill="1" applyBorder="1" applyAlignment="1">
      <alignment horizontal="center"/>
    </xf>
    <xf numFmtId="0" fontId="5" fillId="15" borderId="0" xfId="3" applyFont="1" applyFill="1" applyBorder="1" applyAlignment="1">
      <alignment horizontal="center"/>
    </xf>
    <xf numFmtId="0" fontId="5" fillId="15" borderId="0" xfId="3" applyFont="1" applyFill="1" applyBorder="1" applyAlignment="1">
      <alignment horizontal="center" wrapText="1"/>
    </xf>
    <xf numFmtId="0" fontId="5" fillId="15" borderId="0" xfId="3" applyFont="1" applyFill="1" applyBorder="1" applyAlignment="1"/>
    <xf numFmtId="49" fontId="5" fillId="15" borderId="0" xfId="3" applyNumberFormat="1" applyFont="1" applyFill="1" applyBorder="1" applyAlignment="1">
      <alignment horizontal="center"/>
    </xf>
    <xf numFmtId="0" fontId="5" fillId="15" borderId="0" xfId="3" applyFont="1" applyFill="1" applyBorder="1" applyAlignment="1">
      <alignment horizontal="left"/>
    </xf>
    <xf numFmtId="1" fontId="5" fillId="15" borderId="0" xfId="3" applyNumberFormat="1" applyFont="1" applyFill="1" applyBorder="1" applyAlignment="1">
      <alignment horizontal="center" vertical="center"/>
    </xf>
    <xf numFmtId="2" fontId="5" fillId="15" borderId="0" xfId="3" applyNumberFormat="1" applyFont="1" applyFill="1" applyBorder="1" applyAlignment="1">
      <alignment horizontal="center" vertical="center"/>
    </xf>
    <xf numFmtId="0" fontId="5" fillId="15" borderId="6" xfId="3" applyFont="1" applyFill="1" applyBorder="1" applyAlignment="1">
      <alignment horizontal="center"/>
    </xf>
    <xf numFmtId="0" fontId="5" fillId="15" borderId="5" xfId="3" applyFont="1" applyFill="1" applyBorder="1" applyAlignment="1">
      <alignment horizontal="center"/>
    </xf>
    <xf numFmtId="0" fontId="5" fillId="15" borderId="5" xfId="3" applyFont="1" applyFill="1" applyBorder="1" applyAlignment="1">
      <alignment horizontal="center" wrapText="1"/>
    </xf>
    <xf numFmtId="0" fontId="5" fillId="15" borderId="5" xfId="3" applyFont="1" applyFill="1" applyBorder="1" applyAlignment="1"/>
    <xf numFmtId="49" fontId="5" fillId="15" borderId="5" xfId="3" applyNumberFormat="1" applyFont="1" applyFill="1" applyBorder="1" applyAlignment="1">
      <alignment horizontal="center"/>
    </xf>
    <xf numFmtId="1" fontId="5" fillId="15" borderId="5" xfId="3" applyNumberFormat="1" applyFont="1" applyFill="1" applyBorder="1" applyAlignment="1">
      <alignment horizontal="center" vertical="center"/>
    </xf>
    <xf numFmtId="2" fontId="5" fillId="15" borderId="5" xfId="3" applyNumberFormat="1" applyFont="1" applyFill="1" applyBorder="1" applyAlignment="1">
      <alignment horizontal="center" vertical="center"/>
    </xf>
    <xf numFmtId="0" fontId="5" fillId="15" borderId="5" xfId="3" applyFont="1" applyFill="1" applyBorder="1" applyAlignment="1">
      <alignment horizontal="left"/>
    </xf>
    <xf numFmtId="0" fontId="5" fillId="15" borderId="5" xfId="3" applyFont="1" applyFill="1" applyBorder="1"/>
    <xf numFmtId="0" fontId="9" fillId="18" borderId="0" xfId="3" applyFont="1" applyFill="1" applyBorder="1" applyAlignment="1">
      <alignment horizontal="center"/>
    </xf>
    <xf numFmtId="0" fontId="4" fillId="16" borderId="1" xfId="9" applyFont="1" applyFill="1" applyBorder="1" applyAlignment="1">
      <alignment horizontal="center"/>
    </xf>
    <xf numFmtId="0" fontId="4" fillId="16" borderId="2" xfId="9" applyFont="1" applyFill="1" applyBorder="1" applyAlignment="1"/>
    <xf numFmtId="49" fontId="4" fillId="16" borderId="2" xfId="9" applyNumberFormat="1" applyFont="1" applyFill="1" applyBorder="1" applyAlignment="1">
      <alignment horizontal="center"/>
    </xf>
    <xf numFmtId="1" fontId="4" fillId="16" borderId="2" xfId="9" applyNumberFormat="1" applyFont="1" applyFill="1" applyBorder="1" applyAlignment="1">
      <alignment horizontal="center" vertical="center"/>
    </xf>
    <xf numFmtId="2" fontId="4" fillId="16" borderId="2" xfId="9" applyNumberFormat="1" applyFont="1" applyFill="1" applyBorder="1" applyAlignment="1">
      <alignment horizontal="center" vertical="center"/>
    </xf>
    <xf numFmtId="0" fontId="4" fillId="16" borderId="2" xfId="9" applyFont="1" applyFill="1" applyBorder="1" applyAlignment="1">
      <alignment horizontal="left"/>
    </xf>
    <xf numFmtId="0" fontId="4" fillId="16" borderId="2" xfId="9" applyFont="1" applyFill="1" applyBorder="1"/>
    <xf numFmtId="0" fontId="4" fillId="16" borderId="0" xfId="9" applyFont="1" applyFill="1" applyBorder="1"/>
    <xf numFmtId="0" fontId="4" fillId="16" borderId="3" xfId="9" applyFont="1" applyFill="1" applyBorder="1" applyAlignment="1">
      <alignment horizontal="center"/>
    </xf>
    <xf numFmtId="0" fontId="4" fillId="16" borderId="0" xfId="9" applyFont="1" applyFill="1" applyBorder="1" applyAlignment="1"/>
    <xf numFmtId="1" fontId="4" fillId="16" borderId="0" xfId="9" applyNumberFormat="1" applyFont="1" applyFill="1" applyBorder="1" applyAlignment="1">
      <alignment horizontal="center" vertical="center"/>
    </xf>
    <xf numFmtId="0" fontId="4" fillId="16" borderId="0" xfId="9" applyFont="1" applyFill="1" applyBorder="1" applyAlignment="1">
      <alignment horizontal="center" vertical="center"/>
    </xf>
    <xf numFmtId="0" fontId="4" fillId="16" borderId="0" xfId="9" applyNumberFormat="1" applyFont="1" applyFill="1" applyBorder="1" applyAlignment="1">
      <alignment horizontal="center" wrapText="1"/>
    </xf>
    <xf numFmtId="49" fontId="4" fillId="16" borderId="0" xfId="9" applyNumberFormat="1" applyFont="1" applyFill="1" applyBorder="1" applyAlignment="1">
      <alignment horizontal="center"/>
    </xf>
    <xf numFmtId="2" fontId="4" fillId="16" borderId="0" xfId="9" applyNumberFormat="1" applyFont="1" applyFill="1" applyBorder="1" applyAlignment="1">
      <alignment horizontal="center" vertical="center"/>
    </xf>
    <xf numFmtId="0" fontId="4" fillId="16" borderId="0" xfId="9" applyFont="1" applyFill="1" applyBorder="1" applyAlignment="1">
      <alignment horizontal="left"/>
    </xf>
    <xf numFmtId="0" fontId="4" fillId="16" borderId="6" xfId="9" applyFont="1" applyFill="1" applyBorder="1" applyAlignment="1">
      <alignment horizontal="center"/>
    </xf>
    <xf numFmtId="0" fontId="4" fillId="16" borderId="5" xfId="9" applyNumberFormat="1" applyFont="1" applyFill="1" applyBorder="1" applyAlignment="1">
      <alignment horizontal="center" wrapText="1"/>
    </xf>
    <xf numFmtId="0" fontId="4" fillId="16" borderId="5" xfId="9" applyFont="1" applyFill="1" applyBorder="1" applyAlignment="1">
      <alignment horizontal="center" wrapText="1"/>
    </xf>
    <xf numFmtId="0" fontId="4" fillId="16" borderId="5" xfId="9" applyFont="1" applyFill="1" applyBorder="1" applyAlignment="1"/>
    <xf numFmtId="49" fontId="4" fillId="16" borderId="5" xfId="9" applyNumberFormat="1" applyFont="1" applyFill="1" applyBorder="1" applyAlignment="1">
      <alignment horizontal="center"/>
    </xf>
    <xf numFmtId="1" fontId="4" fillId="16" borderId="5" xfId="9" applyNumberFormat="1" applyFont="1" applyFill="1" applyBorder="1" applyAlignment="1">
      <alignment horizontal="center" vertical="center"/>
    </xf>
    <xf numFmtId="2" fontId="4" fillId="16" borderId="5" xfId="9" applyNumberFormat="1" applyFont="1" applyFill="1" applyBorder="1" applyAlignment="1">
      <alignment horizontal="center" vertical="center"/>
    </xf>
    <xf numFmtId="0" fontId="4" fillId="16" borderId="5" xfId="9" applyFont="1" applyFill="1" applyBorder="1" applyAlignment="1">
      <alignment horizontal="left"/>
    </xf>
    <xf numFmtId="0" fontId="4" fillId="16" borderId="5" xfId="9" applyFont="1" applyFill="1" applyBorder="1"/>
    <xf numFmtId="0" fontId="4" fillId="18" borderId="0" xfId="10" applyNumberFormat="1" applyFont="1" applyFill="1" applyBorder="1" applyAlignment="1">
      <alignment horizontal="center" wrapText="1"/>
    </xf>
    <xf numFmtId="2" fontId="4" fillId="15" borderId="0" xfId="5" applyNumberFormat="1" applyFont="1" applyFill="1" applyBorder="1" applyAlignment="1">
      <alignment horizontal="center" vertical="center" wrapText="1"/>
    </xf>
    <xf numFmtId="1" fontId="4" fillId="15" borderId="5" xfId="5" applyNumberFormat="1" applyFont="1" applyFill="1" applyBorder="1" applyAlignment="1">
      <alignment horizontal="center" vertical="center" wrapText="1"/>
    </xf>
    <xf numFmtId="0" fontId="4" fillId="18" borderId="1" xfId="3" applyFont="1" applyFill="1" applyBorder="1" applyAlignment="1">
      <alignment horizontal="center"/>
    </xf>
    <xf numFmtId="0" fontId="4" fillId="18" borderId="2" xfId="3" applyFont="1" applyFill="1" applyBorder="1" applyAlignment="1">
      <alignment horizontal="center"/>
    </xf>
    <xf numFmtId="0" fontId="4" fillId="18" borderId="2" xfId="3" applyFont="1" applyFill="1" applyBorder="1" applyAlignment="1">
      <alignment horizontal="center" vertical="center"/>
    </xf>
    <xf numFmtId="0" fontId="4" fillId="18" borderId="2" xfId="3" applyFont="1" applyFill="1" applyBorder="1" applyAlignment="1">
      <alignment horizontal="center" wrapText="1"/>
    </xf>
    <xf numFmtId="0" fontId="4" fillId="18" borderId="2" xfId="3" applyFont="1" applyFill="1" applyBorder="1" applyAlignment="1"/>
    <xf numFmtId="49" fontId="4" fillId="18" borderId="2" xfId="3" applyNumberFormat="1" applyFont="1" applyFill="1" applyBorder="1" applyAlignment="1">
      <alignment horizontal="center"/>
    </xf>
    <xf numFmtId="164" fontId="4" fillId="18" borderId="2" xfId="3" applyNumberFormat="1" applyFont="1" applyFill="1" applyBorder="1" applyAlignment="1">
      <alignment horizontal="center" vertical="center" wrapText="1"/>
    </xf>
    <xf numFmtId="1" fontId="4" fillId="18" borderId="2" xfId="3" applyNumberFormat="1" applyFont="1" applyFill="1" applyBorder="1" applyAlignment="1">
      <alignment horizontal="center" vertical="center" wrapText="1"/>
    </xf>
    <xf numFmtId="2" fontId="4" fillId="18" borderId="2" xfId="3" applyNumberFormat="1" applyFont="1" applyFill="1" applyBorder="1" applyAlignment="1">
      <alignment horizontal="center" vertical="center"/>
    </xf>
    <xf numFmtId="0" fontId="4" fillId="18" borderId="2" xfId="3" applyFont="1" applyFill="1" applyBorder="1" applyAlignment="1">
      <alignment horizontal="left"/>
    </xf>
    <xf numFmtId="0" fontId="4" fillId="18" borderId="2" xfId="3" applyFont="1" applyFill="1" applyBorder="1"/>
    <xf numFmtId="0" fontId="4" fillId="18" borderId="6" xfId="3" applyFont="1" applyFill="1" applyBorder="1" applyAlignment="1">
      <alignment horizontal="center"/>
    </xf>
    <xf numFmtId="0" fontId="4" fillId="18" borderId="5" xfId="3" applyFont="1" applyFill="1" applyBorder="1" applyAlignment="1">
      <alignment horizontal="center"/>
    </xf>
    <xf numFmtId="0" fontId="4" fillId="18" borderId="5" xfId="3" applyFont="1" applyFill="1" applyBorder="1" applyAlignment="1">
      <alignment horizontal="center" vertical="center"/>
    </xf>
    <xf numFmtId="0" fontId="4" fillId="18" borderId="5" xfId="3" applyFont="1" applyFill="1" applyBorder="1" applyAlignment="1">
      <alignment horizontal="center" wrapText="1"/>
    </xf>
    <xf numFmtId="0" fontId="4" fillId="18" borderId="5" xfId="3" applyFont="1" applyFill="1" applyBorder="1" applyAlignment="1"/>
    <xf numFmtId="49" fontId="4" fillId="18" borderId="5" xfId="3" applyNumberFormat="1" applyFont="1" applyFill="1" applyBorder="1" applyAlignment="1">
      <alignment horizontal="center"/>
    </xf>
    <xf numFmtId="164" fontId="4" fillId="18" borderId="5" xfId="3" applyNumberFormat="1" applyFont="1" applyFill="1" applyBorder="1" applyAlignment="1">
      <alignment horizontal="center" vertical="center" wrapText="1"/>
    </xf>
    <xf numFmtId="1" fontId="4" fillId="18" borderId="5" xfId="3" applyNumberFormat="1" applyFont="1" applyFill="1" applyBorder="1" applyAlignment="1">
      <alignment horizontal="center" vertical="center" wrapText="1"/>
    </xf>
    <xf numFmtId="2" fontId="4" fillId="18" borderId="5" xfId="3" applyNumberFormat="1" applyFont="1" applyFill="1" applyBorder="1" applyAlignment="1">
      <alignment horizontal="center" vertical="center"/>
    </xf>
    <xf numFmtId="0" fontId="4" fillId="18" borderId="5" xfId="3" applyFont="1" applyFill="1" applyBorder="1" applyAlignment="1">
      <alignment horizontal="left"/>
    </xf>
    <xf numFmtId="0" fontId="4" fillId="18" borderId="5" xfId="3" applyFont="1" applyFill="1" applyBorder="1"/>
    <xf numFmtId="0" fontId="4" fillId="18" borderId="2" xfId="9" applyFont="1" applyFill="1" applyBorder="1" applyAlignment="1">
      <alignment horizontal="center"/>
    </xf>
    <xf numFmtId="0" fontId="4" fillId="18" borderId="2" xfId="9" applyFont="1" applyFill="1" applyBorder="1" applyAlignment="1">
      <alignment horizontal="center" wrapText="1"/>
    </xf>
    <xf numFmtId="0" fontId="4" fillId="18" borderId="2" xfId="9" applyFont="1" applyFill="1" applyBorder="1" applyAlignment="1"/>
    <xf numFmtId="49" fontId="4" fillId="18" borderId="2" xfId="9" applyNumberFormat="1" applyFont="1" applyFill="1" applyBorder="1" applyAlignment="1">
      <alignment horizontal="center"/>
    </xf>
    <xf numFmtId="1" fontId="4" fillId="18" borderId="2" xfId="9" applyNumberFormat="1" applyFont="1" applyFill="1" applyBorder="1" applyAlignment="1">
      <alignment horizontal="center" vertical="center"/>
    </xf>
    <xf numFmtId="2" fontId="4" fillId="18" borderId="2" xfId="9" applyNumberFormat="1" applyFont="1" applyFill="1" applyBorder="1" applyAlignment="1">
      <alignment horizontal="center" vertical="center"/>
    </xf>
    <xf numFmtId="0" fontId="4" fillId="18" borderId="2" xfId="9" applyFont="1" applyFill="1" applyBorder="1" applyAlignment="1">
      <alignment horizontal="left"/>
    </xf>
    <xf numFmtId="0" fontId="4" fillId="18" borderId="2" xfId="9" applyFont="1" applyFill="1" applyBorder="1"/>
    <xf numFmtId="0" fontId="4" fillId="15" borderId="2" xfId="9" applyFont="1" applyFill="1" applyBorder="1"/>
    <xf numFmtId="0" fontId="4" fillId="18" borderId="0" xfId="9" applyFont="1" applyFill="1" applyBorder="1" applyAlignment="1">
      <alignment horizontal="left"/>
    </xf>
    <xf numFmtId="0" fontId="4" fillId="18" borderId="0" xfId="9" applyFont="1" applyFill="1" applyBorder="1"/>
    <xf numFmtId="0" fontId="4" fillId="18" borderId="0" xfId="9" applyFont="1" applyFill="1" applyBorder="1" applyAlignment="1">
      <alignment horizontal="center"/>
    </xf>
    <xf numFmtId="0" fontId="4" fillId="18" borderId="0" xfId="9" applyFont="1" applyFill="1" applyBorder="1" applyAlignment="1">
      <alignment horizontal="center" wrapText="1"/>
    </xf>
    <xf numFmtId="0" fontId="4" fillId="18" borderId="0" xfId="9" applyFont="1" applyFill="1" applyBorder="1" applyAlignment="1"/>
    <xf numFmtId="49" fontId="4" fillId="18" borderId="0" xfId="9" applyNumberFormat="1" applyFont="1" applyFill="1" applyBorder="1" applyAlignment="1">
      <alignment horizontal="center"/>
    </xf>
    <xf numFmtId="1" fontId="4" fillId="18" borderId="0" xfId="9" applyNumberFormat="1" applyFont="1" applyFill="1" applyBorder="1" applyAlignment="1">
      <alignment horizontal="center" vertical="center"/>
    </xf>
    <xf numFmtId="2" fontId="4" fillId="18" borderId="0" xfId="9" applyNumberFormat="1" applyFont="1" applyFill="1" applyBorder="1" applyAlignment="1">
      <alignment horizontal="center" vertical="center"/>
    </xf>
    <xf numFmtId="0" fontId="9" fillId="15" borderId="0" xfId="9" applyFont="1" applyFill="1" applyBorder="1" applyAlignment="1">
      <alignment horizontal="center"/>
    </xf>
    <xf numFmtId="0" fontId="16" fillId="15" borderId="0" xfId="0" applyFont="1" applyFill="1" applyBorder="1"/>
    <xf numFmtId="0" fontId="6" fillId="15" borderId="0" xfId="10" applyFont="1" applyFill="1" applyBorder="1" applyAlignment="1">
      <alignment horizontal="center"/>
    </xf>
    <xf numFmtId="0" fontId="5" fillId="18" borderId="1" xfId="10" applyFont="1" applyFill="1" applyBorder="1" applyAlignment="1">
      <alignment horizontal="center"/>
    </xf>
    <xf numFmtId="0" fontId="5" fillId="18" borderId="2" xfId="10" applyFont="1" applyFill="1" applyBorder="1" applyAlignment="1">
      <alignment horizontal="center" wrapText="1"/>
    </xf>
    <xf numFmtId="0" fontId="5" fillId="18" borderId="2" xfId="10" applyFont="1" applyFill="1" applyBorder="1" applyAlignment="1"/>
    <xf numFmtId="49" fontId="5" fillId="18" borderId="2" xfId="10" applyNumberFormat="1" applyFont="1" applyFill="1" applyBorder="1" applyAlignment="1">
      <alignment horizontal="center"/>
    </xf>
    <xf numFmtId="1" fontId="5" fillId="18" borderId="2" xfId="10" applyNumberFormat="1" applyFont="1" applyFill="1" applyBorder="1" applyAlignment="1">
      <alignment horizontal="center" vertical="center" wrapText="1"/>
    </xf>
    <xf numFmtId="2" fontId="5" fillId="18" borderId="2" xfId="10" applyNumberFormat="1" applyFont="1" applyFill="1" applyBorder="1" applyAlignment="1">
      <alignment horizontal="center" vertical="center"/>
    </xf>
    <xf numFmtId="0" fontId="5" fillId="18" borderId="2" xfId="10" applyFont="1" applyFill="1" applyBorder="1" applyAlignment="1">
      <alignment horizontal="left"/>
    </xf>
    <xf numFmtId="0" fontId="5" fillId="18" borderId="2" xfId="10" applyFont="1" applyFill="1" applyBorder="1"/>
    <xf numFmtId="2" fontId="5" fillId="15" borderId="0" xfId="10" applyNumberFormat="1" applyFont="1" applyFill="1" applyBorder="1" applyAlignment="1">
      <alignment horizontal="center" vertical="center" wrapText="1"/>
    </xf>
    <xf numFmtId="164" fontId="5" fillId="15" borderId="5" xfId="10" applyNumberFormat="1" applyFont="1" applyFill="1" applyBorder="1" applyAlignment="1">
      <alignment horizontal="center" vertical="center" wrapText="1"/>
    </xf>
    <xf numFmtId="0" fontId="5" fillId="18" borderId="1" xfId="9" applyFont="1" applyFill="1" applyBorder="1" applyAlignment="1">
      <alignment horizontal="center"/>
    </xf>
    <xf numFmtId="0" fontId="5" fillId="18" borderId="2" xfId="9" applyFont="1" applyFill="1" applyBorder="1" applyAlignment="1">
      <alignment horizontal="center" vertical="center"/>
    </xf>
    <xf numFmtId="0" fontId="5" fillId="18" borderId="2" xfId="9" applyFont="1" applyFill="1" applyBorder="1" applyAlignment="1">
      <alignment horizontal="center" wrapText="1"/>
    </xf>
    <xf numFmtId="0" fontId="5" fillId="18" borderId="2" xfId="9" applyFont="1" applyFill="1" applyBorder="1" applyAlignment="1"/>
    <xf numFmtId="49" fontId="5" fillId="18" borderId="2" xfId="9" applyNumberFormat="1" applyFont="1" applyFill="1" applyBorder="1" applyAlignment="1">
      <alignment horizontal="center"/>
    </xf>
    <xf numFmtId="1" fontId="5" fillId="18" borderId="2" xfId="9" applyNumberFormat="1" applyFont="1" applyFill="1" applyBorder="1" applyAlignment="1">
      <alignment horizontal="center" vertical="center"/>
    </xf>
    <xf numFmtId="2" fontId="5" fillId="18" borderId="2" xfId="9" applyNumberFormat="1" applyFont="1" applyFill="1" applyBorder="1" applyAlignment="1">
      <alignment horizontal="center" vertical="center"/>
    </xf>
    <xf numFmtId="0" fontId="5" fillId="18" borderId="2" xfId="9" applyFont="1" applyFill="1" applyBorder="1" applyAlignment="1">
      <alignment horizontal="left"/>
    </xf>
    <xf numFmtId="0" fontId="5" fillId="18" borderId="6" xfId="9" applyFont="1" applyFill="1" applyBorder="1" applyAlignment="1">
      <alignment horizontal="center"/>
    </xf>
    <xf numFmtId="0" fontId="5" fillId="18" borderId="5" xfId="9" applyFont="1" applyFill="1" applyBorder="1" applyAlignment="1">
      <alignment horizontal="center" vertical="center"/>
    </xf>
    <xf numFmtId="0" fontId="6" fillId="15" borderId="0" xfId="4" applyFont="1" applyFill="1" applyBorder="1" applyAlignment="1">
      <alignment horizontal="center"/>
    </xf>
    <xf numFmtId="0" fontId="8" fillId="15" borderId="0" xfId="0" applyFont="1" applyFill="1" applyBorder="1" applyAlignment="1">
      <alignment horizontal="center"/>
    </xf>
    <xf numFmtId="0" fontId="5" fillId="18" borderId="2" xfId="0" applyFont="1" applyFill="1" applyBorder="1" applyAlignment="1">
      <alignment horizontal="center" vertical="center"/>
    </xf>
    <xf numFmtId="0" fontId="5" fillId="18" borderId="5" xfId="0" applyFont="1" applyFill="1" applyBorder="1" applyAlignment="1">
      <alignment horizontal="center" vertical="center"/>
    </xf>
    <xf numFmtId="0" fontId="4" fillId="18" borderId="1" xfId="8" applyFont="1" applyFill="1" applyBorder="1" applyAlignment="1">
      <alignment horizontal="center"/>
    </xf>
    <xf numFmtId="0" fontId="4" fillId="18" borderId="2" xfId="8" applyFont="1" applyFill="1" applyBorder="1" applyAlignment="1">
      <alignment horizontal="center"/>
    </xf>
    <xf numFmtId="0" fontId="4" fillId="18" borderId="2" xfId="8" applyFont="1" applyFill="1" applyBorder="1"/>
    <xf numFmtId="49" fontId="4" fillId="18" borderId="2" xfId="8" applyNumberFormat="1" applyFont="1" applyFill="1" applyBorder="1" applyAlignment="1">
      <alignment horizontal="center"/>
    </xf>
    <xf numFmtId="1" fontId="4" fillId="18" borderId="2" xfId="8" applyNumberFormat="1" applyFont="1" applyFill="1" applyBorder="1" applyAlignment="1">
      <alignment horizontal="center" vertical="center"/>
    </xf>
    <xf numFmtId="2" fontId="4" fillId="18" borderId="2" xfId="8" applyNumberFormat="1" applyFont="1" applyFill="1" applyBorder="1" applyAlignment="1">
      <alignment horizontal="center" vertical="center"/>
    </xf>
    <xf numFmtId="0" fontId="4" fillId="18" borderId="2" xfId="8" applyFont="1" applyFill="1" applyBorder="1" applyAlignment="1"/>
    <xf numFmtId="0" fontId="4" fillId="18" borderId="2" xfId="8" applyFont="1" applyFill="1" applyBorder="1" applyAlignment="1">
      <alignment horizontal="left"/>
    </xf>
    <xf numFmtId="1" fontId="4" fillId="15" borderId="0" xfId="8" applyNumberFormat="1" applyFont="1" applyFill="1" applyBorder="1" applyAlignment="1">
      <alignment horizontal="center"/>
    </xf>
    <xf numFmtId="2" fontId="4" fillId="15" borderId="0" xfId="8" applyNumberFormat="1" applyFont="1" applyFill="1" applyBorder="1"/>
    <xf numFmtId="1" fontId="5" fillId="15" borderId="0" xfId="8" applyNumberFormat="1" applyFont="1" applyFill="1" applyBorder="1" applyAlignment="1">
      <alignment horizontal="center"/>
    </xf>
    <xf numFmtId="2" fontId="5" fillId="15" borderId="0" xfId="8" applyNumberFormat="1" applyFont="1" applyFill="1" applyBorder="1"/>
    <xf numFmtId="0" fontId="4" fillId="18" borderId="0" xfId="8" applyFont="1" applyFill="1" applyBorder="1"/>
    <xf numFmtId="0" fontId="5" fillId="18" borderId="1" xfId="8" applyFont="1" applyFill="1" applyBorder="1" applyAlignment="1">
      <alignment horizontal="center"/>
    </xf>
    <xf numFmtId="1" fontId="5" fillId="18" borderId="2" xfId="8" applyNumberFormat="1" applyFont="1" applyFill="1" applyBorder="1" applyAlignment="1">
      <alignment horizontal="center"/>
    </xf>
    <xf numFmtId="2" fontId="5" fillId="18" borderId="2" xfId="8" applyNumberFormat="1" applyFont="1" applyFill="1" applyBorder="1"/>
    <xf numFmtId="0" fontId="5" fillId="18" borderId="6" xfId="8" applyFont="1" applyFill="1" applyBorder="1" applyAlignment="1">
      <alignment horizontal="center"/>
    </xf>
    <xf numFmtId="0" fontId="5" fillId="18" borderId="5" xfId="8" applyFont="1" applyFill="1" applyBorder="1" applyAlignment="1">
      <alignment horizontal="center"/>
    </xf>
    <xf numFmtId="0" fontId="5" fillId="18" borderId="5" xfId="8" applyFont="1" applyFill="1" applyBorder="1"/>
    <xf numFmtId="49" fontId="5" fillId="18" borderId="5" xfId="8" applyNumberFormat="1" applyFont="1" applyFill="1" applyBorder="1" applyAlignment="1">
      <alignment horizontal="center"/>
    </xf>
    <xf numFmtId="1" fontId="5" fillId="18" borderId="5" xfId="8" applyNumberFormat="1" applyFont="1" applyFill="1" applyBorder="1" applyAlignment="1">
      <alignment horizontal="center"/>
    </xf>
    <xf numFmtId="2" fontId="5" fillId="18" borderId="5" xfId="8" applyNumberFormat="1" applyFont="1" applyFill="1" applyBorder="1"/>
    <xf numFmtId="0" fontId="5" fillId="18" borderId="5" xfId="8" applyFont="1" applyFill="1" applyBorder="1" applyAlignment="1"/>
    <xf numFmtId="0" fontId="5" fillId="18" borderId="5" xfId="8" applyFont="1" applyFill="1" applyBorder="1" applyAlignment="1">
      <alignment horizontal="left"/>
    </xf>
    <xf numFmtId="1" fontId="5" fillId="18" borderId="0" xfId="8" applyNumberFormat="1" applyFont="1" applyFill="1" applyBorder="1" applyAlignment="1">
      <alignment horizontal="center"/>
    </xf>
    <xf numFmtId="2" fontId="5" fillId="18" borderId="0" xfId="8" applyNumberFormat="1" applyFont="1" applyFill="1" applyBorder="1"/>
    <xf numFmtId="0" fontId="5" fillId="17" borderId="1" xfId="10" applyFont="1" applyFill="1" applyBorder="1" applyAlignment="1">
      <alignment horizontal="center"/>
    </xf>
    <xf numFmtId="0" fontId="5" fillId="17" borderId="2" xfId="10" applyFont="1" applyFill="1" applyBorder="1" applyAlignment="1">
      <alignment horizontal="center"/>
    </xf>
    <xf numFmtId="0" fontId="5" fillId="17" borderId="2" xfId="10" applyFont="1" applyFill="1" applyBorder="1" applyAlignment="1">
      <alignment horizontal="center" vertical="center"/>
    </xf>
    <xf numFmtId="0" fontId="5" fillId="17" borderId="2" xfId="10" applyFont="1" applyFill="1" applyBorder="1" applyAlignment="1">
      <alignment horizontal="center" wrapText="1"/>
    </xf>
    <xf numFmtId="0" fontId="5" fillId="17" borderId="2" xfId="10" applyFont="1" applyFill="1" applyBorder="1" applyAlignment="1"/>
    <xf numFmtId="49" fontId="5" fillId="17" borderId="2" xfId="10" applyNumberFormat="1" applyFont="1" applyFill="1" applyBorder="1" applyAlignment="1">
      <alignment horizontal="center"/>
    </xf>
    <xf numFmtId="1" fontId="5" fillId="20" borderId="2" xfId="10" applyNumberFormat="1" applyFont="1" applyFill="1" applyBorder="1" applyAlignment="1">
      <alignment horizontal="center" vertical="center"/>
    </xf>
    <xf numFmtId="2" fontId="5" fillId="20" borderId="2" xfId="10" applyNumberFormat="1" applyFont="1" applyFill="1" applyBorder="1" applyAlignment="1">
      <alignment horizontal="center" vertical="center"/>
    </xf>
    <xf numFmtId="0" fontId="5" fillId="17" borderId="2" xfId="10" applyFont="1" applyFill="1" applyBorder="1" applyAlignment="1">
      <alignment horizontal="left"/>
    </xf>
    <xf numFmtId="0" fontId="5" fillId="17" borderId="2" xfId="10" applyFont="1" applyFill="1" applyBorder="1"/>
    <xf numFmtId="0" fontId="5" fillId="17" borderId="3" xfId="10" applyFont="1" applyFill="1" applyBorder="1" applyAlignment="1">
      <alignment horizontal="center"/>
    </xf>
    <xf numFmtId="0" fontId="5" fillId="17" borderId="0" xfId="10" applyFont="1" applyFill="1" applyBorder="1" applyAlignment="1">
      <alignment horizontal="center"/>
    </xf>
    <xf numFmtId="0" fontId="5" fillId="17" borderId="0" xfId="10" applyFont="1" applyFill="1" applyBorder="1" applyAlignment="1">
      <alignment horizontal="center" vertical="center"/>
    </xf>
    <xf numFmtId="0" fontId="5" fillId="17" borderId="0" xfId="10" applyFont="1" applyFill="1" applyBorder="1" applyAlignment="1">
      <alignment horizontal="center" wrapText="1"/>
    </xf>
    <xf numFmtId="0" fontId="5" fillId="17" borderId="0" xfId="10" applyFont="1" applyFill="1" applyBorder="1" applyAlignment="1"/>
    <xf numFmtId="49" fontId="5" fillId="17" borderId="0" xfId="10" applyNumberFormat="1" applyFont="1" applyFill="1" applyBorder="1" applyAlignment="1">
      <alignment horizontal="center"/>
    </xf>
    <xf numFmtId="1" fontId="5" fillId="20" borderId="0" xfId="10" applyNumberFormat="1" applyFont="1" applyFill="1" applyBorder="1" applyAlignment="1">
      <alignment horizontal="center" vertical="center"/>
    </xf>
    <xf numFmtId="2" fontId="5" fillId="20" borderId="0" xfId="10" applyNumberFormat="1" applyFont="1" applyFill="1" applyBorder="1" applyAlignment="1">
      <alignment horizontal="center" vertical="center"/>
    </xf>
    <xf numFmtId="0" fontId="5" fillId="17" borderId="0" xfId="10" applyFont="1" applyFill="1" applyBorder="1" applyAlignment="1">
      <alignment horizontal="left"/>
    </xf>
    <xf numFmtId="0" fontId="5" fillId="17" borderId="0" xfId="10" applyFont="1" applyFill="1" applyBorder="1"/>
    <xf numFmtId="0" fontId="5" fillId="17" borderId="6" xfId="10" applyFont="1" applyFill="1" applyBorder="1" applyAlignment="1">
      <alignment horizontal="center"/>
    </xf>
    <xf numFmtId="0" fontId="5" fillId="17" borderId="5" xfId="10" applyFont="1" applyFill="1" applyBorder="1" applyAlignment="1">
      <alignment horizontal="center"/>
    </xf>
    <xf numFmtId="0" fontId="5" fillId="17" borderId="5" xfId="10" applyFont="1" applyFill="1" applyBorder="1" applyAlignment="1">
      <alignment horizontal="center" vertical="center"/>
    </xf>
    <xf numFmtId="0" fontId="5" fillId="17" borderId="5" xfId="10" applyFont="1" applyFill="1" applyBorder="1" applyAlignment="1">
      <alignment horizontal="center" wrapText="1"/>
    </xf>
    <xf numFmtId="0" fontId="5" fillId="17" borderId="5" xfId="10" applyFont="1" applyFill="1" applyBorder="1" applyAlignment="1"/>
    <xf numFmtId="49" fontId="5" fillId="17" borderId="5" xfId="10" applyNumberFormat="1" applyFont="1" applyFill="1" applyBorder="1" applyAlignment="1">
      <alignment horizontal="center"/>
    </xf>
    <xf numFmtId="1" fontId="5" fillId="20" borderId="5" xfId="10" applyNumberFormat="1" applyFont="1" applyFill="1" applyBorder="1" applyAlignment="1">
      <alignment horizontal="center" vertical="center"/>
    </xf>
    <xf numFmtId="2" fontId="5" fillId="20" borderId="5" xfId="10" applyNumberFormat="1" applyFont="1" applyFill="1" applyBorder="1" applyAlignment="1">
      <alignment horizontal="center" vertical="center"/>
    </xf>
    <xf numFmtId="0" fontId="5" fillId="17" borderId="5" xfId="10" applyFont="1" applyFill="1" applyBorder="1" applyAlignment="1">
      <alignment horizontal="left"/>
    </xf>
    <xf numFmtId="0" fontId="5" fillId="17" borderId="5" xfId="10" applyFont="1" applyFill="1" applyBorder="1"/>
    <xf numFmtId="0" fontId="4" fillId="17" borderId="0" xfId="10" applyFont="1" applyFill="1" applyBorder="1" applyAlignment="1">
      <alignment horizontal="center"/>
    </xf>
    <xf numFmtId="0" fontId="4" fillId="17" borderId="0" xfId="10" applyFont="1" applyFill="1" applyBorder="1" applyAlignment="1">
      <alignment horizontal="center" vertical="center"/>
    </xf>
    <xf numFmtId="0" fontId="4" fillId="17" borderId="0" xfId="10" applyFont="1" applyFill="1" applyBorder="1" applyAlignment="1">
      <alignment horizontal="center" wrapText="1"/>
    </xf>
    <xf numFmtId="0" fontId="4" fillId="17" borderId="0" xfId="10" applyFont="1" applyFill="1" applyBorder="1" applyAlignment="1"/>
    <xf numFmtId="49" fontId="4" fillId="17" borderId="0" xfId="10" applyNumberFormat="1" applyFont="1" applyFill="1" applyBorder="1" applyAlignment="1">
      <alignment horizontal="center"/>
    </xf>
    <xf numFmtId="1" fontId="4" fillId="17" borderId="0" xfId="10" applyNumberFormat="1" applyFont="1" applyFill="1" applyBorder="1" applyAlignment="1">
      <alignment horizontal="center" vertical="center"/>
    </xf>
    <xf numFmtId="2" fontId="4" fillId="17" borderId="0" xfId="10" applyNumberFormat="1" applyFont="1" applyFill="1" applyBorder="1" applyAlignment="1">
      <alignment horizontal="center" vertical="center"/>
    </xf>
    <xf numFmtId="0" fontId="4" fillId="17" borderId="0" xfId="10" applyFont="1" applyFill="1" applyBorder="1" applyAlignment="1">
      <alignment horizontal="left"/>
    </xf>
    <xf numFmtId="0" fontId="4" fillId="17" borderId="0" xfId="10" applyFont="1" applyFill="1" applyBorder="1"/>
    <xf numFmtId="0" fontId="4" fillId="21" borderId="0" xfId="9" applyFont="1" applyFill="1" applyBorder="1" applyAlignment="1">
      <alignment horizontal="center"/>
    </xf>
    <xf numFmtId="0" fontId="4" fillId="21" borderId="0" xfId="9" applyFont="1" applyFill="1" applyBorder="1" applyAlignment="1">
      <alignment horizontal="center" wrapText="1"/>
    </xf>
    <xf numFmtId="0" fontId="4" fillId="21" borderId="0" xfId="9" applyFont="1" applyFill="1" applyBorder="1" applyAlignment="1"/>
    <xf numFmtId="49" fontId="4" fillId="21" borderId="0" xfId="9" applyNumberFormat="1" applyFont="1" applyFill="1" applyBorder="1" applyAlignment="1">
      <alignment horizontal="center"/>
    </xf>
    <xf numFmtId="1" fontId="4" fillId="21" borderId="0" xfId="9" applyNumberFormat="1" applyFont="1" applyFill="1" applyBorder="1" applyAlignment="1">
      <alignment horizontal="center" vertical="center"/>
    </xf>
    <xf numFmtId="2" fontId="4" fillId="21" borderId="0" xfId="9" applyNumberFormat="1" applyFont="1" applyFill="1" applyBorder="1" applyAlignment="1">
      <alignment horizontal="center" vertical="center"/>
    </xf>
    <xf numFmtId="0" fontId="4" fillId="21" borderId="0" xfId="9" applyFont="1" applyFill="1" applyBorder="1" applyAlignment="1">
      <alignment horizontal="left"/>
    </xf>
    <xf numFmtId="0" fontId="4" fillId="21" borderId="0" xfId="9" applyFont="1" applyFill="1" applyBorder="1"/>
    <xf numFmtId="0" fontId="5" fillId="21" borderId="0" xfId="9" applyFont="1" applyFill="1" applyBorder="1"/>
    <xf numFmtId="0" fontId="4" fillId="21" borderId="5" xfId="9" applyFont="1" applyFill="1" applyBorder="1" applyAlignment="1">
      <alignment horizontal="center"/>
    </xf>
    <xf numFmtId="0" fontId="4" fillId="21" borderId="5" xfId="9" applyFont="1" applyFill="1" applyBorder="1" applyAlignment="1">
      <alignment horizontal="center" wrapText="1"/>
    </xf>
    <xf numFmtId="0" fontId="4" fillId="21" borderId="5" xfId="9" applyFont="1" applyFill="1" applyBorder="1" applyAlignment="1"/>
    <xf numFmtId="49" fontId="4" fillId="21" borderId="5" xfId="9" applyNumberFormat="1" applyFont="1" applyFill="1" applyBorder="1" applyAlignment="1">
      <alignment horizontal="center"/>
    </xf>
    <xf numFmtId="1" fontId="4" fillId="21" borderId="5" xfId="9" applyNumberFormat="1" applyFont="1" applyFill="1" applyBorder="1" applyAlignment="1">
      <alignment horizontal="center" vertical="center"/>
    </xf>
    <xf numFmtId="2" fontId="4" fillId="21" borderId="5" xfId="9" applyNumberFormat="1" applyFont="1" applyFill="1" applyBorder="1" applyAlignment="1">
      <alignment horizontal="center" vertical="center"/>
    </xf>
    <xf numFmtId="0" fontId="4" fillId="21" borderId="5" xfId="9" applyFont="1" applyFill="1" applyBorder="1" applyAlignment="1">
      <alignment horizontal="left"/>
    </xf>
    <xf numFmtId="0" fontId="4" fillId="21" borderId="5" xfId="9" applyFont="1" applyFill="1" applyBorder="1"/>
    <xf numFmtId="0" fontId="5" fillId="21" borderId="5" xfId="9" applyFont="1" applyFill="1" applyBorder="1"/>
    <xf numFmtId="0" fontId="8" fillId="22" borderId="0" xfId="0" applyFont="1" applyFill="1" applyBorder="1" applyAlignment="1">
      <alignment horizontal="center"/>
    </xf>
    <xf numFmtId="0" fontId="5" fillId="22" borderId="0" xfId="0" applyFont="1" applyFill="1" applyBorder="1" applyAlignment="1">
      <alignment horizontal="center"/>
    </xf>
    <xf numFmtId="0" fontId="5" fillId="22" borderId="0" xfId="0" applyFont="1" applyFill="1" applyBorder="1" applyAlignment="1">
      <alignment horizontal="center" wrapText="1"/>
    </xf>
    <xf numFmtId="0" fontId="4" fillId="22" borderId="0" xfId="0" applyFont="1" applyFill="1" applyBorder="1" applyAlignment="1">
      <alignment horizontal="center"/>
    </xf>
    <xf numFmtId="0" fontId="4" fillId="22" borderId="0" xfId="0" applyFont="1" applyFill="1" applyBorder="1"/>
    <xf numFmtId="49" fontId="5" fillId="22" borderId="0" xfId="0" applyNumberFormat="1" applyFont="1" applyFill="1" applyBorder="1" applyAlignment="1">
      <alignment horizontal="center"/>
    </xf>
    <xf numFmtId="0" fontId="5" fillId="22" borderId="0" xfId="0" applyFont="1" applyFill="1" applyBorder="1"/>
    <xf numFmtId="0" fontId="5" fillId="22" borderId="0" xfId="0" applyFont="1" applyFill="1" applyBorder="1" applyAlignment="1">
      <alignment horizontal="center" vertical="center"/>
    </xf>
    <xf numFmtId="2" fontId="5" fillId="22" borderId="0" xfId="0" applyNumberFormat="1" applyFont="1" applyFill="1" applyBorder="1" applyAlignment="1">
      <alignment horizontal="center" vertical="center"/>
    </xf>
    <xf numFmtId="0" fontId="5" fillId="22" borderId="0" xfId="0" applyFont="1" applyFill="1" applyBorder="1" applyAlignment="1"/>
    <xf numFmtId="0" fontId="5" fillId="22" borderId="0" xfId="9" applyFont="1" applyFill="1" applyBorder="1"/>
    <xf numFmtId="0" fontId="4" fillId="15" borderId="5" xfId="0" applyFont="1" applyFill="1" applyBorder="1"/>
    <xf numFmtId="49" fontId="4" fillId="15" borderId="5" xfId="0" applyNumberFormat="1" applyFont="1" applyFill="1" applyBorder="1" applyAlignment="1">
      <alignment horizontal="center"/>
    </xf>
    <xf numFmtId="0" fontId="4" fillId="18" borderId="0" xfId="0" applyFont="1" applyFill="1" applyBorder="1" applyAlignment="1">
      <alignment horizontal="center"/>
    </xf>
    <xf numFmtId="49" fontId="4" fillId="18" borderId="0" xfId="0" applyNumberFormat="1" applyFont="1" applyFill="1" applyBorder="1" applyAlignment="1">
      <alignment horizontal="center"/>
    </xf>
    <xf numFmtId="0" fontId="5" fillId="18" borderId="0" xfId="0" applyFont="1" applyFill="1" applyBorder="1" applyAlignment="1">
      <alignment horizontal="center" vertical="center"/>
    </xf>
    <xf numFmtId="0" fontId="4" fillId="18" borderId="2" xfId="0" applyFont="1" applyFill="1" applyBorder="1" applyAlignment="1">
      <alignment horizontal="center"/>
    </xf>
    <xf numFmtId="0" fontId="4" fillId="18" borderId="5" xfId="0" applyFont="1" applyFill="1" applyBorder="1" applyAlignment="1">
      <alignment horizontal="center"/>
    </xf>
    <xf numFmtId="49" fontId="4" fillId="18" borderId="2" xfId="0" applyNumberFormat="1" applyFont="1" applyFill="1" applyBorder="1" applyAlignment="1">
      <alignment horizontal="center"/>
    </xf>
    <xf numFmtId="49" fontId="4" fillId="18" borderId="5" xfId="0" applyNumberFormat="1" applyFont="1" applyFill="1" applyBorder="1" applyAlignment="1">
      <alignment horizontal="center"/>
    </xf>
    <xf numFmtId="164" fontId="5" fillId="15" borderId="0" xfId="0" applyNumberFormat="1" applyFont="1" applyFill="1" applyBorder="1" applyAlignment="1">
      <alignment horizontal="center" vertical="center"/>
    </xf>
    <xf numFmtId="0" fontId="5" fillId="23" borderId="0" xfId="0" applyFont="1" applyFill="1" applyBorder="1" applyAlignment="1">
      <alignment horizontal="center"/>
    </xf>
    <xf numFmtId="0" fontId="5" fillId="23" borderId="0" xfId="0" applyFont="1" applyFill="1" applyBorder="1" applyAlignment="1">
      <alignment horizontal="center" wrapText="1"/>
    </xf>
    <xf numFmtId="0" fontId="5" fillId="23" borderId="0" xfId="0" applyFont="1" applyFill="1" applyBorder="1" applyAlignment="1"/>
    <xf numFmtId="49" fontId="5" fillId="23" borderId="0" xfId="0" applyNumberFormat="1" applyFont="1" applyFill="1" applyBorder="1" applyAlignment="1">
      <alignment horizontal="center"/>
    </xf>
    <xf numFmtId="1" fontId="5" fillId="23" borderId="0" xfId="0" applyNumberFormat="1" applyFont="1" applyFill="1" applyBorder="1" applyAlignment="1">
      <alignment horizontal="center" vertical="center"/>
    </xf>
    <xf numFmtId="2" fontId="5" fillId="23" borderId="0" xfId="0" applyNumberFormat="1" applyFont="1" applyFill="1" applyBorder="1" applyAlignment="1">
      <alignment horizontal="center" vertical="center"/>
    </xf>
    <xf numFmtId="0" fontId="5" fillId="23" borderId="0" xfId="0" applyFont="1" applyFill="1" applyBorder="1" applyAlignment="1">
      <alignment horizontal="left"/>
    </xf>
    <xf numFmtId="0" fontId="4" fillId="23" borderId="0" xfId="0" applyFont="1" applyFill="1" applyBorder="1"/>
    <xf numFmtId="0" fontId="5" fillId="23" borderId="0" xfId="0" applyFont="1" applyFill="1" applyBorder="1"/>
    <xf numFmtId="0" fontId="5" fillId="23" borderId="0" xfId="9" applyFont="1" applyFill="1" applyBorder="1"/>
    <xf numFmtId="1" fontId="5" fillId="0" borderId="0" xfId="0" applyNumberFormat="1" applyFont="1" applyFill="1" applyBorder="1" applyAlignment="1">
      <alignment horizontal="center" vertical="center" wrapText="1"/>
    </xf>
    <xf numFmtId="0" fontId="5" fillId="24" borderId="0" xfId="0" applyFont="1" applyFill="1" applyBorder="1" applyAlignment="1">
      <alignment horizontal="center"/>
    </xf>
    <xf numFmtId="1" fontId="5" fillId="18" borderId="9" xfId="0" applyNumberFormat="1" applyFont="1" applyFill="1" applyBorder="1" applyAlignment="1">
      <alignment horizontal="center" vertical="center"/>
    </xf>
    <xf numFmtId="2" fontId="5" fillId="18" borderId="9" xfId="0" applyNumberFormat="1" applyFont="1" applyFill="1" applyBorder="1" applyAlignment="1">
      <alignment horizontal="center" vertical="center"/>
    </xf>
    <xf numFmtId="0" fontId="5" fillId="18" borderId="9" xfId="0" applyFont="1" applyFill="1" applyBorder="1" applyAlignment="1">
      <alignment horizontal="center"/>
    </xf>
    <xf numFmtId="0" fontId="5" fillId="18" borderId="9" xfId="0" applyFont="1" applyFill="1" applyBorder="1" applyAlignment="1"/>
    <xf numFmtId="0" fontId="5" fillId="18" borderId="9" xfId="0" applyFont="1" applyFill="1" applyBorder="1" applyAlignment="1">
      <alignment horizontal="left"/>
    </xf>
    <xf numFmtId="0" fontId="5" fillId="18" borderId="9" xfId="0" applyFont="1" applyFill="1" applyBorder="1"/>
    <xf numFmtId="0" fontId="5" fillId="18" borderId="9" xfId="9" applyFont="1" applyFill="1" applyBorder="1"/>
    <xf numFmtId="0" fontId="5" fillId="25" borderId="0" xfId="0" applyFont="1" applyFill="1" applyBorder="1" applyAlignment="1">
      <alignment horizontal="center"/>
    </xf>
    <xf numFmtId="0" fontId="5" fillId="25" borderId="0" xfId="0" applyFont="1" applyFill="1" applyBorder="1" applyAlignment="1">
      <alignment horizontal="center" wrapText="1"/>
    </xf>
    <xf numFmtId="0" fontId="5" fillId="25" borderId="0" xfId="0" applyFont="1" applyFill="1" applyBorder="1"/>
    <xf numFmtId="49" fontId="5" fillId="25" borderId="0" xfId="0" applyNumberFormat="1" applyFont="1" applyFill="1" applyBorder="1" applyAlignment="1">
      <alignment horizontal="center"/>
    </xf>
    <xf numFmtId="1" fontId="5" fillId="25" borderId="0" xfId="0" applyNumberFormat="1" applyFont="1" applyFill="1" applyBorder="1" applyAlignment="1">
      <alignment horizontal="center" vertical="center"/>
    </xf>
    <xf numFmtId="2" fontId="5" fillId="25" borderId="0" xfId="0" applyNumberFormat="1" applyFont="1" applyFill="1" applyBorder="1" applyAlignment="1">
      <alignment horizontal="center" vertical="center"/>
    </xf>
    <xf numFmtId="0" fontId="5" fillId="25" borderId="0" xfId="0" applyFont="1" applyFill="1" applyBorder="1" applyAlignment="1"/>
    <xf numFmtId="0" fontId="5" fillId="25" borderId="0" xfId="0" applyFont="1" applyFill="1" applyBorder="1" applyAlignment="1">
      <alignment horizontal="left"/>
    </xf>
    <xf numFmtId="0" fontId="4" fillId="25" borderId="0" xfId="0" applyFont="1" applyFill="1" applyBorder="1"/>
    <xf numFmtId="0" fontId="5" fillId="25" borderId="0" xfId="9" applyFont="1" applyFill="1" applyBorder="1"/>
    <xf numFmtId="0" fontId="4" fillId="0" borderId="0" xfId="0" applyFont="1" applyFill="1" applyBorder="1" applyAlignment="1">
      <alignment horizontal="center"/>
    </xf>
    <xf numFmtId="0" fontId="5" fillId="0" borderId="0" xfId="0" applyFont="1" applyFill="1" applyBorder="1" applyAlignment="1">
      <alignment horizontal="center" vertical="center"/>
    </xf>
    <xf numFmtId="0" fontId="8" fillId="22" borderId="0" xfId="0" applyFont="1" applyFill="1" applyBorder="1"/>
    <xf numFmtId="0" fontId="17" fillId="15" borderId="2" xfId="0" applyFont="1" applyFill="1" applyBorder="1" applyAlignment="1">
      <alignment horizontal="center" wrapText="1"/>
    </xf>
    <xf numFmtId="0" fontId="17" fillId="15" borderId="0" xfId="0" applyFont="1" applyFill="1" applyBorder="1" applyAlignment="1">
      <alignment horizontal="center" wrapText="1"/>
    </xf>
    <xf numFmtId="0" fontId="18" fillId="15" borderId="0" xfId="9" applyFont="1" applyFill="1" applyBorder="1" applyAlignment="1">
      <alignment horizontal="center"/>
    </xf>
    <xf numFmtId="0" fontId="6" fillId="15" borderId="2" xfId="0" applyFont="1" applyFill="1" applyBorder="1" applyAlignment="1">
      <alignment horizontal="center" wrapText="1"/>
    </xf>
    <xf numFmtId="0" fontId="6" fillId="15" borderId="0" xfId="9" applyFont="1" applyFill="1" applyBorder="1" applyAlignment="1">
      <alignment horizontal="center" wrapText="1"/>
    </xf>
    <xf numFmtId="0" fontId="6" fillId="15" borderId="2" xfId="0" applyFont="1" applyFill="1" applyBorder="1" applyAlignment="1">
      <alignment wrapText="1"/>
    </xf>
    <xf numFmtId="0" fontId="6" fillId="15" borderId="2" xfId="0" applyFont="1" applyFill="1" applyBorder="1" applyAlignment="1">
      <alignment horizontal="left" wrapText="1"/>
    </xf>
    <xf numFmtId="0" fontId="6" fillId="15" borderId="0" xfId="9" applyFont="1" applyFill="1" applyBorder="1" applyAlignment="1"/>
    <xf numFmtId="0" fontId="6" fillId="18" borderId="0" xfId="8" applyFont="1" applyFill="1" applyBorder="1" applyAlignment="1">
      <alignment horizontal="left"/>
    </xf>
    <xf numFmtId="0" fontId="6" fillId="18" borderId="0" xfId="0" applyFont="1" applyFill="1" applyBorder="1" applyAlignment="1">
      <alignment horizontal="left"/>
    </xf>
    <xf numFmtId="0" fontId="5" fillId="18" borderId="0" xfId="9" applyFont="1" applyFill="1" applyBorder="1" applyAlignment="1">
      <alignment horizontal="left" wrapText="1"/>
    </xf>
    <xf numFmtId="0" fontId="5" fillId="18" borderId="0" xfId="0" applyFont="1" applyFill="1" applyBorder="1" applyAlignment="1">
      <alignment horizontal="left" wrapText="1"/>
    </xf>
    <xf numFmtId="49" fontId="5" fillId="18" borderId="0" xfId="0" applyNumberFormat="1" applyFont="1" applyFill="1" applyBorder="1" applyAlignment="1">
      <alignment horizontal="left"/>
    </xf>
    <xf numFmtId="1" fontId="5" fillId="18" borderId="0" xfId="0" applyNumberFormat="1" applyFont="1" applyFill="1" applyBorder="1" applyAlignment="1">
      <alignment horizontal="left" vertical="center"/>
    </xf>
    <xf numFmtId="2" fontId="5" fillId="18" borderId="0" xfId="0" applyNumberFormat="1" applyFont="1" applyFill="1" applyBorder="1" applyAlignment="1">
      <alignment horizontal="left" vertical="center"/>
    </xf>
    <xf numFmtId="0" fontId="4" fillId="18" borderId="0" xfId="0" applyFont="1" applyFill="1" applyBorder="1" applyAlignment="1">
      <alignment horizontal="left"/>
    </xf>
    <xf numFmtId="0" fontId="6" fillId="0" borderId="0" xfId="0" applyFont="1" applyFill="1" applyBorder="1" applyAlignment="1">
      <alignment horizontal="left"/>
    </xf>
    <xf numFmtId="0" fontId="5" fillId="0" borderId="0" xfId="0" applyFont="1" applyFill="1" applyBorder="1" applyAlignment="1">
      <alignment horizontal="left" wrapText="1"/>
    </xf>
    <xf numFmtId="49" fontId="5" fillId="0" borderId="0" xfId="0" applyNumberFormat="1" applyFont="1" applyFill="1" applyBorder="1" applyAlignment="1">
      <alignment horizontal="left"/>
    </xf>
    <xf numFmtId="1" fontId="5" fillId="0" borderId="0" xfId="0" applyNumberFormat="1" applyFont="1" applyFill="1" applyBorder="1" applyAlignment="1">
      <alignment horizontal="left" vertical="center"/>
    </xf>
    <xf numFmtId="2" fontId="5" fillId="0" borderId="0" xfId="0" applyNumberFormat="1" applyFont="1" applyFill="1" applyBorder="1" applyAlignment="1">
      <alignment horizontal="left" vertical="center"/>
    </xf>
    <xf numFmtId="0" fontId="4" fillId="0" borderId="0" xfId="0" applyFont="1" applyFill="1" applyBorder="1" applyAlignment="1">
      <alignment horizontal="left"/>
    </xf>
    <xf numFmtId="0" fontId="6" fillId="18" borderId="0" xfId="10" applyFont="1" applyFill="1" applyBorder="1" applyAlignment="1">
      <alignment horizontal="left"/>
    </xf>
    <xf numFmtId="0" fontId="5" fillId="18" borderId="0" xfId="10" applyFont="1" applyFill="1" applyBorder="1" applyAlignment="1">
      <alignment horizontal="left" vertical="center"/>
    </xf>
    <xf numFmtId="0" fontId="5" fillId="18" borderId="0" xfId="10" applyFont="1" applyFill="1" applyBorder="1" applyAlignment="1">
      <alignment horizontal="left" wrapText="1"/>
    </xf>
    <xf numFmtId="49" fontId="5" fillId="18" borderId="0" xfId="10" applyNumberFormat="1" applyFont="1" applyFill="1" applyBorder="1" applyAlignment="1">
      <alignment horizontal="left"/>
    </xf>
    <xf numFmtId="1" fontId="5" fillId="18" borderId="0" xfId="10" applyNumberFormat="1" applyFont="1" applyFill="1" applyBorder="1" applyAlignment="1">
      <alignment horizontal="left" vertical="center"/>
    </xf>
    <xf numFmtId="2" fontId="5" fillId="18" borderId="0" xfId="10" applyNumberFormat="1" applyFont="1" applyFill="1" applyBorder="1" applyAlignment="1">
      <alignment horizontal="left" vertical="center"/>
    </xf>
    <xf numFmtId="0" fontId="5" fillId="18" borderId="0" xfId="8" applyFont="1" applyFill="1" applyBorder="1" applyAlignment="1">
      <alignment horizontal="left" wrapText="1"/>
    </xf>
    <xf numFmtId="49" fontId="5" fillId="18" borderId="0" xfId="8" applyNumberFormat="1" applyFont="1" applyFill="1" applyBorder="1" applyAlignment="1">
      <alignment horizontal="left"/>
    </xf>
    <xf numFmtId="1" fontId="5" fillId="18" borderId="0" xfId="8" applyNumberFormat="1" applyFont="1" applyFill="1" applyBorder="1" applyAlignment="1">
      <alignment horizontal="left" vertical="center"/>
    </xf>
    <xf numFmtId="2" fontId="5" fillId="18" borderId="0" xfId="8" applyNumberFormat="1" applyFont="1" applyFill="1" applyBorder="1" applyAlignment="1">
      <alignment horizontal="left" vertical="center"/>
    </xf>
    <xf numFmtId="0" fontId="9" fillId="18" borderId="0" xfId="7" applyFont="1" applyFill="1" applyBorder="1" applyAlignment="1">
      <alignment horizontal="left"/>
    </xf>
    <xf numFmtId="0" fontId="4" fillId="18" borderId="0" xfId="7" applyFont="1" applyFill="1" applyBorder="1" applyAlignment="1">
      <alignment horizontal="left" wrapText="1"/>
    </xf>
    <xf numFmtId="49" fontId="4" fillId="18" borderId="0" xfId="7" applyNumberFormat="1" applyFont="1" applyFill="1" applyBorder="1" applyAlignment="1">
      <alignment horizontal="left"/>
    </xf>
    <xf numFmtId="1" fontId="4" fillId="18" borderId="0" xfId="7" applyNumberFormat="1" applyFont="1" applyFill="1" applyBorder="1" applyAlignment="1">
      <alignment horizontal="left" vertical="center"/>
    </xf>
    <xf numFmtId="2" fontId="4" fillId="18" borderId="0" xfId="7" applyNumberFormat="1" applyFont="1" applyFill="1" applyBorder="1" applyAlignment="1">
      <alignment horizontal="left" vertical="center"/>
    </xf>
    <xf numFmtId="0" fontId="6" fillId="18" borderId="0" xfId="5" applyFont="1" applyFill="1" applyBorder="1" applyAlignment="1">
      <alignment horizontal="left"/>
    </xf>
    <xf numFmtId="0" fontId="5" fillId="18" borderId="0" xfId="5" applyFont="1" applyFill="1" applyBorder="1" applyAlignment="1">
      <alignment horizontal="left" vertical="center"/>
    </xf>
    <xf numFmtId="0" fontId="5" fillId="18" borderId="0" xfId="5" applyFont="1" applyFill="1" applyBorder="1" applyAlignment="1">
      <alignment horizontal="left" wrapText="1"/>
    </xf>
    <xf numFmtId="49" fontId="5" fillId="18" borderId="0" xfId="5" applyNumberFormat="1" applyFont="1" applyFill="1" applyBorder="1" applyAlignment="1">
      <alignment horizontal="left"/>
    </xf>
    <xf numFmtId="1" fontId="5" fillId="18" borderId="0" xfId="5" applyNumberFormat="1" applyFont="1" applyFill="1" applyBorder="1" applyAlignment="1">
      <alignment horizontal="left" vertical="center"/>
    </xf>
    <xf numFmtId="2" fontId="5" fillId="18" borderId="0" xfId="5" applyNumberFormat="1" applyFont="1" applyFill="1" applyBorder="1" applyAlignment="1">
      <alignment horizontal="left" vertical="center"/>
    </xf>
    <xf numFmtId="0" fontId="6" fillId="18" borderId="0" xfId="12" applyFont="1" applyFill="1" applyBorder="1" applyAlignment="1">
      <alignment horizontal="left"/>
    </xf>
    <xf numFmtId="0" fontId="5" fillId="18" borderId="0" xfId="12" applyFont="1" applyFill="1" applyBorder="1" applyAlignment="1">
      <alignment horizontal="left" wrapText="1"/>
    </xf>
    <xf numFmtId="0" fontId="5" fillId="18" borderId="5" xfId="12" applyFont="1" applyFill="1" applyBorder="1" applyAlignment="1">
      <alignment horizontal="left"/>
    </xf>
    <xf numFmtId="49" fontId="5" fillId="18" borderId="0" xfId="12" applyNumberFormat="1" applyFont="1" applyFill="1" applyBorder="1" applyAlignment="1">
      <alignment horizontal="left"/>
    </xf>
    <xf numFmtId="1" fontId="5" fillId="18" borderId="0" xfId="12" applyNumberFormat="1" applyFont="1" applyFill="1" applyBorder="1" applyAlignment="1">
      <alignment horizontal="left" vertical="center"/>
    </xf>
    <xf numFmtId="2" fontId="5" fillId="18" borderId="0" xfId="12" applyNumberFormat="1" applyFont="1" applyFill="1" applyBorder="1" applyAlignment="1">
      <alignment horizontal="left" vertical="center"/>
    </xf>
    <xf numFmtId="0" fontId="9" fillId="18" borderId="5" xfId="7" applyFont="1" applyFill="1" applyBorder="1" applyAlignment="1">
      <alignment horizontal="left"/>
    </xf>
    <xf numFmtId="0" fontId="4" fillId="18" borderId="5" xfId="7" applyFont="1" applyFill="1" applyBorder="1" applyAlignment="1">
      <alignment horizontal="left" wrapText="1"/>
    </xf>
    <xf numFmtId="49" fontId="4" fillId="18" borderId="5" xfId="7" applyNumberFormat="1" applyFont="1" applyFill="1" applyBorder="1" applyAlignment="1">
      <alignment horizontal="left"/>
    </xf>
    <xf numFmtId="1" fontId="4" fillId="18" borderId="5" xfId="7" applyNumberFormat="1" applyFont="1" applyFill="1" applyBorder="1" applyAlignment="1">
      <alignment horizontal="left" vertical="center"/>
    </xf>
    <xf numFmtId="2" fontId="4" fillId="18" borderId="5" xfId="7" applyNumberFormat="1" applyFont="1" applyFill="1" applyBorder="1" applyAlignment="1">
      <alignment horizontal="left" vertical="center"/>
    </xf>
    <xf numFmtId="0" fontId="5" fillId="15" borderId="5" xfId="9" applyFont="1" applyFill="1" applyBorder="1" applyAlignment="1">
      <alignment horizontal="left"/>
    </xf>
    <xf numFmtId="0" fontId="14" fillId="18" borderId="0" xfId="7" applyFont="1" applyFill="1" applyBorder="1" applyAlignment="1">
      <alignment horizontal="left" wrapText="1"/>
    </xf>
    <xf numFmtId="49" fontId="14" fillId="18" borderId="0" xfId="7" applyNumberFormat="1" applyFont="1" applyFill="1" applyBorder="1" applyAlignment="1">
      <alignment horizontal="left"/>
    </xf>
    <xf numFmtId="1" fontId="14" fillId="18" borderId="0" xfId="7" applyNumberFormat="1" applyFont="1" applyFill="1" applyBorder="1" applyAlignment="1">
      <alignment horizontal="left" vertical="center"/>
    </xf>
    <xf numFmtId="2" fontId="14" fillId="18" borderId="0" xfId="7" applyNumberFormat="1" applyFont="1" applyFill="1" applyBorder="1" applyAlignment="1">
      <alignment horizontal="left" vertical="center"/>
    </xf>
    <xf numFmtId="0" fontId="5" fillId="19" borderId="0" xfId="6" applyFont="1" applyFill="1" applyBorder="1" applyAlignment="1">
      <alignment horizontal="center"/>
    </xf>
    <xf numFmtId="0" fontId="5" fillId="19" borderId="0" xfId="6" applyFont="1" applyFill="1" applyBorder="1" applyAlignment="1">
      <alignment horizontal="center" vertical="center"/>
    </xf>
    <xf numFmtId="0" fontId="5" fillId="19" borderId="0" xfId="6" applyFont="1" applyFill="1" applyBorder="1" applyAlignment="1">
      <alignment horizontal="center" wrapText="1"/>
    </xf>
    <xf numFmtId="0" fontId="5" fillId="19" borderId="0" xfId="6" applyFont="1" applyFill="1" applyBorder="1" applyAlignment="1"/>
    <xf numFmtId="49" fontId="5" fillId="19" borderId="0" xfId="6" applyNumberFormat="1" applyFont="1" applyFill="1" applyBorder="1" applyAlignment="1">
      <alignment horizontal="center"/>
    </xf>
    <xf numFmtId="1" fontId="5" fillId="19" borderId="0" xfId="6" applyNumberFormat="1" applyFont="1" applyFill="1" applyBorder="1" applyAlignment="1">
      <alignment horizontal="center" vertical="center"/>
    </xf>
    <xf numFmtId="2" fontId="5" fillId="19" borderId="0" xfId="6" applyNumberFormat="1" applyFont="1" applyFill="1" applyBorder="1" applyAlignment="1">
      <alignment horizontal="center" vertical="center"/>
    </xf>
    <xf numFmtId="0" fontId="5" fillId="19" borderId="0" xfId="6" applyFont="1" applyFill="1" applyBorder="1" applyAlignment="1">
      <alignment horizontal="left"/>
    </xf>
    <xf numFmtId="0" fontId="5" fillId="19" borderId="0" xfId="6" applyFont="1" applyFill="1" applyBorder="1"/>
    <xf numFmtId="0" fontId="9" fillId="0" borderId="0" xfId="7" applyFont="1" applyFill="1" applyBorder="1" applyAlignment="1">
      <alignment horizontal="left"/>
    </xf>
    <xf numFmtId="0" fontId="14" fillId="0" borderId="0" xfId="7" applyFont="1" applyFill="1" applyBorder="1" applyAlignment="1">
      <alignment horizontal="left" wrapText="1"/>
    </xf>
    <xf numFmtId="49" fontId="14" fillId="0" borderId="0" xfId="7" applyNumberFormat="1" applyFont="1" applyFill="1" applyBorder="1" applyAlignment="1">
      <alignment horizontal="left"/>
    </xf>
    <xf numFmtId="1" fontId="14" fillId="0" borderId="0" xfId="7" applyNumberFormat="1" applyFont="1" applyFill="1" applyBorder="1" applyAlignment="1">
      <alignment horizontal="left" vertical="center"/>
    </xf>
    <xf numFmtId="2" fontId="14" fillId="0" borderId="0" xfId="7" applyNumberFormat="1" applyFont="1" applyFill="1" applyBorder="1" applyAlignment="1">
      <alignment horizontal="left" vertical="center"/>
    </xf>
    <xf numFmtId="0" fontId="9" fillId="18" borderId="0" xfId="3" applyFont="1" applyFill="1" applyBorder="1" applyAlignment="1">
      <alignment horizontal="left"/>
    </xf>
    <xf numFmtId="0" fontId="4" fillId="18" borderId="0" xfId="3" applyFont="1" applyFill="1" applyBorder="1" applyAlignment="1">
      <alignment horizontal="left" wrapText="1"/>
    </xf>
    <xf numFmtId="49" fontId="4" fillId="18" borderId="0" xfId="3" applyNumberFormat="1" applyFont="1" applyFill="1" applyBorder="1" applyAlignment="1">
      <alignment horizontal="left"/>
    </xf>
    <xf numFmtId="1" fontId="4" fillId="18" borderId="0" xfId="3" applyNumberFormat="1" applyFont="1" applyFill="1" applyBorder="1" applyAlignment="1">
      <alignment horizontal="left" vertical="center"/>
    </xf>
    <xf numFmtId="2" fontId="4" fillId="18" borderId="0" xfId="3" applyNumberFormat="1" applyFont="1" applyFill="1" applyBorder="1" applyAlignment="1">
      <alignment horizontal="left" vertical="center"/>
    </xf>
    <xf numFmtId="0" fontId="9" fillId="18" borderId="5" xfId="10" applyFont="1" applyFill="1" applyBorder="1" applyAlignment="1">
      <alignment horizontal="left"/>
    </xf>
    <xf numFmtId="0" fontId="4" fillId="18" borderId="5" xfId="10" applyNumberFormat="1" applyFont="1" applyFill="1" applyBorder="1" applyAlignment="1">
      <alignment horizontal="left" wrapText="1"/>
    </xf>
    <xf numFmtId="0" fontId="4" fillId="18" borderId="5" xfId="10" applyFont="1" applyFill="1" applyBorder="1" applyAlignment="1">
      <alignment horizontal="left" wrapText="1"/>
    </xf>
    <xf numFmtId="49" fontId="4" fillId="18" borderId="5" xfId="10" applyNumberFormat="1" applyFont="1" applyFill="1" applyBorder="1" applyAlignment="1">
      <alignment horizontal="left"/>
    </xf>
    <xf numFmtId="1" fontId="4" fillId="18" borderId="5" xfId="10" applyNumberFormat="1" applyFont="1" applyFill="1" applyBorder="1" applyAlignment="1">
      <alignment horizontal="left" vertical="center"/>
    </xf>
    <xf numFmtId="2" fontId="4" fillId="18" borderId="5" xfId="10" applyNumberFormat="1" applyFont="1" applyFill="1" applyBorder="1" applyAlignment="1">
      <alignment horizontal="left" vertical="center"/>
    </xf>
    <xf numFmtId="0" fontId="4" fillId="18" borderId="5" xfId="5" applyFont="1" applyFill="1" applyBorder="1" applyAlignment="1">
      <alignment horizontal="left"/>
    </xf>
    <xf numFmtId="0" fontId="6" fillId="18" borderId="5" xfId="0" applyFont="1" applyFill="1" applyBorder="1" applyAlignment="1">
      <alignment horizontal="left"/>
    </xf>
    <xf numFmtId="49" fontId="6" fillId="18" borderId="5" xfId="0" applyNumberFormat="1" applyFont="1" applyFill="1" applyBorder="1" applyAlignment="1">
      <alignment horizontal="left"/>
    </xf>
    <xf numFmtId="1" fontId="6" fillId="18" borderId="5" xfId="0" applyNumberFormat="1" applyFont="1" applyFill="1" applyBorder="1" applyAlignment="1">
      <alignment horizontal="left" vertical="center"/>
    </xf>
    <xf numFmtId="2" fontId="6" fillId="18" borderId="5" xfId="0" applyNumberFormat="1" applyFont="1" applyFill="1" applyBorder="1" applyAlignment="1">
      <alignment horizontal="left" vertical="center"/>
    </xf>
    <xf numFmtId="0" fontId="19" fillId="18" borderId="5" xfId="9" applyFont="1" applyFill="1" applyBorder="1" applyAlignment="1">
      <alignment horizontal="left"/>
    </xf>
    <xf numFmtId="0" fontId="19" fillId="18" borderId="5" xfId="0" applyFont="1" applyFill="1" applyBorder="1" applyAlignment="1">
      <alignment horizontal="left"/>
    </xf>
    <xf numFmtId="0" fontId="6" fillId="18" borderId="5" xfId="9" applyFont="1" applyFill="1" applyBorder="1" applyAlignment="1">
      <alignment horizontal="left"/>
    </xf>
    <xf numFmtId="0" fontId="6" fillId="18" borderId="6" xfId="10" applyFont="1" applyFill="1" applyBorder="1" applyAlignment="1">
      <alignment horizontal="left"/>
    </xf>
    <xf numFmtId="0" fontId="6" fillId="18" borderId="5" xfId="10" applyFont="1" applyFill="1" applyBorder="1" applyAlignment="1">
      <alignment horizontal="left"/>
    </xf>
    <xf numFmtId="0" fontId="6" fillId="18" borderId="5" xfId="10" applyFont="1" applyFill="1" applyBorder="1" applyAlignment="1">
      <alignment horizontal="left" vertical="center"/>
    </xf>
    <xf numFmtId="0" fontId="6" fillId="18" borderId="5" xfId="10" applyFont="1" applyFill="1" applyBorder="1" applyAlignment="1">
      <alignment horizontal="left" wrapText="1"/>
    </xf>
    <xf numFmtId="49" fontId="6" fillId="18" borderId="5" xfId="10" applyNumberFormat="1" applyFont="1" applyFill="1" applyBorder="1" applyAlignment="1">
      <alignment horizontal="left"/>
    </xf>
    <xf numFmtId="1" fontId="6" fillId="18" borderId="5" xfId="10" applyNumberFormat="1" applyFont="1" applyFill="1" applyBorder="1" applyAlignment="1">
      <alignment horizontal="left" vertical="center" wrapText="1"/>
    </xf>
    <xf numFmtId="2" fontId="6" fillId="18" borderId="5" xfId="10" applyNumberFormat="1" applyFont="1" applyFill="1" applyBorder="1" applyAlignment="1">
      <alignment horizontal="left" vertical="center"/>
    </xf>
    <xf numFmtId="0" fontId="6" fillId="18" borderId="5" xfId="0" applyFont="1" applyFill="1" applyBorder="1" applyAlignment="1">
      <alignment horizontal="left" vertical="center"/>
    </xf>
    <xf numFmtId="49" fontId="6" fillId="18" borderId="0" xfId="0" applyNumberFormat="1" applyFont="1" applyFill="1" applyBorder="1" applyAlignment="1">
      <alignment horizontal="left"/>
    </xf>
    <xf numFmtId="0" fontId="6" fillId="18" borderId="0" xfId="0" applyFont="1" applyFill="1" applyBorder="1" applyAlignment="1">
      <alignment horizontal="left" vertical="center"/>
    </xf>
    <xf numFmtId="2" fontId="6" fillId="18" borderId="0" xfId="0" applyNumberFormat="1" applyFont="1" applyFill="1" applyBorder="1" applyAlignment="1">
      <alignment horizontal="left" vertical="center"/>
    </xf>
    <xf numFmtId="0" fontId="19" fillId="18" borderId="0" xfId="0" applyFont="1" applyFill="1" applyBorder="1" applyAlignment="1">
      <alignment horizontal="left"/>
    </xf>
    <xf numFmtId="0" fontId="6" fillId="18" borderId="0" xfId="9" applyFont="1" applyFill="1" applyBorder="1" applyAlignment="1">
      <alignment horizontal="left"/>
    </xf>
    <xf numFmtId="0" fontId="19" fillId="18" borderId="6" xfId="8" applyFont="1" applyFill="1" applyBorder="1" applyAlignment="1">
      <alignment horizontal="left"/>
    </xf>
    <xf numFmtId="0" fontId="19" fillId="18" borderId="5" xfId="8" applyFont="1" applyFill="1" applyBorder="1" applyAlignment="1">
      <alignment horizontal="left"/>
    </xf>
    <xf numFmtId="49" fontId="19" fillId="18" borderId="5" xfId="8" applyNumberFormat="1" applyFont="1" applyFill="1" applyBorder="1" applyAlignment="1">
      <alignment horizontal="left"/>
    </xf>
    <xf numFmtId="1" fontId="19" fillId="18" borderId="5" xfId="8" applyNumberFormat="1" applyFont="1" applyFill="1" applyBorder="1" applyAlignment="1">
      <alignment horizontal="left" vertical="center"/>
    </xf>
    <xf numFmtId="2" fontId="19" fillId="18" borderId="5" xfId="8" applyNumberFormat="1" applyFont="1" applyFill="1" applyBorder="1" applyAlignment="1">
      <alignment horizontal="left" vertical="center"/>
    </xf>
    <xf numFmtId="0" fontId="0" fillId="0" borderId="3" xfId="0" applyBorder="1"/>
    <xf numFmtId="0" fontId="0" fillId="0" borderId="14" xfId="0" applyBorder="1"/>
    <xf numFmtId="0" fontId="20" fillId="26" borderId="3" xfId="13" applyBorder="1"/>
    <xf numFmtId="0" fontId="20" fillId="26" borderId="14" xfId="13" applyBorder="1"/>
    <xf numFmtId="0" fontId="20" fillId="26" borderId="6" xfId="13" applyBorder="1"/>
    <xf numFmtId="0" fontId="20" fillId="26" borderId="15" xfId="13" applyBorder="1"/>
    <xf numFmtId="0" fontId="25" fillId="0" borderId="0" xfId="0" applyFont="1" applyFill="1" applyBorder="1" applyAlignment="1">
      <alignment horizontal="center"/>
    </xf>
    <xf numFmtId="0" fontId="25" fillId="0" borderId="0" xfId="0" applyFont="1" applyFill="1" applyBorder="1" applyAlignment="1">
      <alignment horizontal="center" wrapText="1"/>
    </xf>
    <xf numFmtId="0" fontId="25" fillId="0" borderId="3" xfId="0" applyFont="1" applyFill="1" applyBorder="1" applyAlignment="1">
      <alignment horizontal="center" wrapText="1"/>
    </xf>
    <xf numFmtId="0" fontId="25" fillId="0" borderId="14" xfId="0" applyFont="1" applyFill="1" applyBorder="1" applyAlignment="1"/>
    <xf numFmtId="0" fontId="25" fillId="0" borderId="0" xfId="0" applyFont="1" applyFill="1" applyBorder="1"/>
    <xf numFmtId="0" fontId="25" fillId="27" borderId="0" xfId="0" applyFont="1" applyFill="1" applyBorder="1" applyAlignment="1">
      <alignment horizontal="center"/>
    </xf>
    <xf numFmtId="0" fontId="26" fillId="28" borderId="1" xfId="0" applyFont="1" applyFill="1" applyBorder="1" applyAlignment="1">
      <alignment horizontal="center" wrapText="1"/>
    </xf>
    <xf numFmtId="0" fontId="26" fillId="28" borderId="2" xfId="0" applyFont="1" applyFill="1" applyBorder="1" applyAlignment="1">
      <alignment horizontal="center" wrapText="1"/>
    </xf>
    <xf numFmtId="0" fontId="26" fillId="28" borderId="2" xfId="0" applyFont="1" applyFill="1" applyBorder="1" applyAlignment="1">
      <alignment wrapText="1"/>
    </xf>
    <xf numFmtId="49" fontId="26" fillId="28" borderId="2" xfId="0" applyNumberFormat="1" applyFont="1" applyFill="1" applyBorder="1" applyAlignment="1">
      <alignment horizontal="center" wrapText="1"/>
    </xf>
    <xf numFmtId="1" fontId="26" fillId="28" borderId="2" xfId="0" applyNumberFormat="1" applyFont="1" applyFill="1" applyBorder="1" applyAlignment="1">
      <alignment horizontal="center" wrapText="1"/>
    </xf>
    <xf numFmtId="2" fontId="26" fillId="28" borderId="2" xfId="0" applyNumberFormat="1" applyFont="1" applyFill="1" applyBorder="1" applyAlignment="1">
      <alignment horizontal="center" wrapText="1"/>
    </xf>
    <xf numFmtId="0" fontId="26" fillId="28" borderId="2" xfId="0" applyFont="1" applyFill="1" applyBorder="1" applyAlignment="1">
      <alignment horizontal="left" wrapText="1"/>
    </xf>
    <xf numFmtId="0" fontId="25" fillId="29" borderId="3" xfId="0" applyFont="1" applyFill="1" applyBorder="1" applyAlignment="1">
      <alignment horizontal="center" wrapText="1"/>
    </xf>
    <xf numFmtId="0" fontId="25" fillId="29" borderId="0" xfId="0" applyFont="1" applyFill="1" applyBorder="1" applyAlignment="1">
      <alignment horizontal="center" wrapText="1"/>
    </xf>
    <xf numFmtId="0" fontId="25" fillId="29" borderId="0" xfId="0" applyFont="1" applyFill="1" applyBorder="1" applyAlignment="1">
      <alignment wrapText="1"/>
    </xf>
    <xf numFmtId="0" fontId="0" fillId="29" borderId="0" xfId="9" applyFont="1" applyFill="1" applyBorder="1" applyAlignment="1">
      <alignment horizontal="center"/>
    </xf>
    <xf numFmtId="0" fontId="25" fillId="29" borderId="0" xfId="9" applyFont="1" applyFill="1" applyBorder="1"/>
    <xf numFmtId="0" fontId="25" fillId="29" borderId="0" xfId="10" applyFont="1" applyFill="1" applyBorder="1"/>
    <xf numFmtId="0" fontId="25" fillId="29" borderId="0" xfId="0" applyFont="1" applyFill="1" applyBorder="1" applyAlignment="1">
      <alignment horizontal="left" wrapText="1"/>
    </xf>
    <xf numFmtId="49" fontId="25" fillId="29" borderId="0" xfId="0" applyNumberFormat="1" applyFont="1" applyFill="1" applyBorder="1" applyAlignment="1">
      <alignment horizontal="center" wrapText="1"/>
    </xf>
    <xf numFmtId="1" fontId="25" fillId="29" borderId="0" xfId="0" applyNumberFormat="1" applyFont="1" applyFill="1" applyBorder="1" applyAlignment="1">
      <alignment horizontal="center" wrapText="1"/>
    </xf>
    <xf numFmtId="2" fontId="25" fillId="29" borderId="0" xfId="0" applyNumberFormat="1" applyFont="1" applyFill="1" applyBorder="1" applyAlignment="1">
      <alignment horizontal="center" wrapText="1"/>
    </xf>
    <xf numFmtId="0" fontId="26" fillId="30" borderId="4" xfId="0" applyFont="1" applyFill="1" applyBorder="1" applyAlignment="1">
      <alignment horizontal="center" wrapText="1"/>
    </xf>
    <xf numFmtId="0" fontId="26" fillId="30" borderId="4" xfId="0" applyFont="1" applyFill="1" applyBorder="1" applyAlignment="1">
      <alignment wrapText="1"/>
    </xf>
    <xf numFmtId="49" fontId="26" fillId="30" borderId="4" xfId="0" applyNumberFormat="1" applyFont="1" applyFill="1" applyBorder="1" applyAlignment="1">
      <alignment horizontal="center" wrapText="1"/>
    </xf>
    <xf numFmtId="1" fontId="26" fillId="30" borderId="4" xfId="0" applyNumberFormat="1" applyFont="1" applyFill="1" applyBorder="1" applyAlignment="1">
      <alignment horizontal="center" wrapText="1"/>
    </xf>
    <xf numFmtId="2" fontId="26" fillId="30" borderId="4" xfId="0" applyNumberFormat="1" applyFont="1" applyFill="1" applyBorder="1" applyAlignment="1">
      <alignment horizontal="center" wrapText="1"/>
    </xf>
    <xf numFmtId="0" fontId="26" fillId="30" borderId="4" xfId="0" applyFont="1" applyFill="1" applyBorder="1" applyAlignment="1">
      <alignment horizontal="left" wrapText="1"/>
    </xf>
    <xf numFmtId="0" fontId="25" fillId="29" borderId="4" xfId="9" applyFont="1" applyFill="1" applyBorder="1"/>
    <xf numFmtId="0" fontId="26" fillId="30" borderId="5" xfId="0" applyFont="1" applyFill="1" applyBorder="1" applyAlignment="1">
      <alignment horizontal="center" wrapText="1"/>
    </xf>
    <xf numFmtId="0" fontId="26" fillId="30" borderId="5" xfId="0" applyFont="1" applyFill="1" applyBorder="1" applyAlignment="1">
      <alignment wrapText="1"/>
    </xf>
    <xf numFmtId="49" fontId="26" fillId="30" borderId="5" xfId="0" applyNumberFormat="1" applyFont="1" applyFill="1" applyBorder="1" applyAlignment="1">
      <alignment horizontal="center" wrapText="1"/>
    </xf>
    <xf numFmtId="1" fontId="26" fillId="30" borderId="5" xfId="0" applyNumberFormat="1" applyFont="1" applyFill="1" applyBorder="1" applyAlignment="1">
      <alignment horizontal="center" wrapText="1"/>
    </xf>
    <xf numFmtId="2" fontId="26" fillId="30" borderId="5" xfId="0" applyNumberFormat="1" applyFont="1" applyFill="1" applyBorder="1" applyAlignment="1">
      <alignment horizontal="center" wrapText="1"/>
    </xf>
    <xf numFmtId="0" fontId="26" fillId="30" borderId="5" xfId="0" applyFont="1" applyFill="1" applyBorder="1" applyAlignment="1">
      <alignment horizontal="left" wrapText="1"/>
    </xf>
    <xf numFmtId="0" fontId="25" fillId="29" borderId="5" xfId="9" applyFont="1" applyFill="1" applyBorder="1"/>
    <xf numFmtId="0" fontId="26" fillId="29" borderId="0" xfId="0" applyFont="1" applyFill="1" applyBorder="1" applyAlignment="1">
      <alignment horizontal="center" wrapText="1"/>
    </xf>
    <xf numFmtId="0" fontId="25" fillId="29" borderId="0" xfId="9" applyFont="1" applyFill="1" applyBorder="1" applyAlignment="1">
      <alignment horizontal="center"/>
    </xf>
    <xf numFmtId="0" fontId="26" fillId="29" borderId="0" xfId="0" applyFont="1" applyFill="1" applyBorder="1" applyAlignment="1">
      <alignment wrapText="1"/>
    </xf>
    <xf numFmtId="49" fontId="26" fillId="29" borderId="0" xfId="0" applyNumberFormat="1" applyFont="1" applyFill="1" applyBorder="1" applyAlignment="1">
      <alignment horizontal="center" wrapText="1"/>
    </xf>
    <xf numFmtId="1" fontId="26" fillId="29" borderId="0" xfId="0" applyNumberFormat="1" applyFont="1" applyFill="1" applyBorder="1" applyAlignment="1">
      <alignment horizontal="center" wrapText="1"/>
    </xf>
    <xf numFmtId="2" fontId="26" fillId="29" borderId="0" xfId="0" applyNumberFormat="1" applyFont="1" applyFill="1" applyBorder="1" applyAlignment="1">
      <alignment horizontal="center" wrapText="1"/>
    </xf>
    <xf numFmtId="0" fontId="26" fillId="29" borderId="0" xfId="0" applyFont="1" applyFill="1" applyBorder="1" applyAlignment="1">
      <alignment horizontal="left" wrapText="1"/>
    </xf>
    <xf numFmtId="0" fontId="26" fillId="31" borderId="0" xfId="0" applyFont="1" applyFill="1" applyBorder="1" applyAlignment="1">
      <alignment horizontal="center" wrapText="1"/>
    </xf>
    <xf numFmtId="0" fontId="25" fillId="31" borderId="0" xfId="9" applyFont="1" applyFill="1" applyBorder="1" applyAlignment="1">
      <alignment horizontal="center"/>
    </xf>
    <xf numFmtId="0" fontId="26" fillId="31" borderId="0" xfId="0" applyFont="1" applyFill="1" applyBorder="1" applyAlignment="1">
      <alignment wrapText="1"/>
    </xf>
    <xf numFmtId="49" fontId="26" fillId="31" borderId="0" xfId="0" applyNumberFormat="1" applyFont="1" applyFill="1" applyBorder="1" applyAlignment="1">
      <alignment horizontal="center" wrapText="1"/>
    </xf>
    <xf numFmtId="1" fontId="26" fillId="31" borderId="0" xfId="0" applyNumberFormat="1" applyFont="1" applyFill="1" applyBorder="1" applyAlignment="1">
      <alignment horizontal="center" wrapText="1"/>
    </xf>
    <xf numFmtId="2" fontId="26" fillId="31" borderId="0" xfId="0" applyNumberFormat="1" applyFont="1" applyFill="1" applyBorder="1" applyAlignment="1">
      <alignment horizontal="center" wrapText="1"/>
    </xf>
    <xf numFmtId="0" fontId="26" fillId="31" borderId="0" xfId="0" applyFont="1" applyFill="1" applyBorder="1" applyAlignment="1">
      <alignment horizontal="left" wrapText="1"/>
    </xf>
    <xf numFmtId="0" fontId="25" fillId="31" borderId="0" xfId="9" applyFont="1" applyFill="1" applyBorder="1"/>
    <xf numFmtId="0" fontId="26" fillId="30" borderId="2" xfId="0" applyFont="1" applyFill="1" applyBorder="1" applyAlignment="1">
      <alignment horizontal="center" wrapText="1"/>
    </xf>
    <xf numFmtId="0" fontId="25" fillId="30" borderId="2" xfId="9" applyFont="1" applyFill="1" applyBorder="1" applyAlignment="1">
      <alignment horizontal="center"/>
    </xf>
    <xf numFmtId="0" fontId="26" fillId="30" borderId="2" xfId="0" applyFont="1" applyFill="1" applyBorder="1" applyAlignment="1">
      <alignment wrapText="1"/>
    </xf>
    <xf numFmtId="49" fontId="26" fillId="30" borderId="2" xfId="0" applyNumberFormat="1" applyFont="1" applyFill="1" applyBorder="1" applyAlignment="1">
      <alignment horizontal="center" wrapText="1"/>
    </xf>
    <xf numFmtId="1" fontId="26" fillId="30" borderId="2" xfId="0" applyNumberFormat="1" applyFont="1" applyFill="1" applyBorder="1" applyAlignment="1">
      <alignment horizontal="center" wrapText="1"/>
    </xf>
    <xf numFmtId="0" fontId="26" fillId="30" borderId="2" xfId="0" applyFont="1" applyFill="1" applyBorder="1" applyAlignment="1">
      <alignment horizontal="left" wrapText="1"/>
    </xf>
    <xf numFmtId="0" fontId="25" fillId="30" borderId="2" xfId="9" applyFont="1" applyFill="1" applyBorder="1"/>
    <xf numFmtId="0" fontId="26" fillId="30" borderId="0" xfId="0" applyFont="1" applyFill="1" applyBorder="1" applyAlignment="1">
      <alignment horizontal="center" wrapText="1"/>
    </xf>
    <xf numFmtId="0" fontId="25" fillId="30" borderId="0" xfId="9" applyFont="1" applyFill="1" applyBorder="1" applyAlignment="1">
      <alignment horizontal="center"/>
    </xf>
    <xf numFmtId="0" fontId="26" fillId="30" borderId="0" xfId="0" applyFont="1" applyFill="1" applyBorder="1" applyAlignment="1">
      <alignment wrapText="1"/>
    </xf>
    <xf numFmtId="49" fontId="26" fillId="30" borderId="0" xfId="0" applyNumberFormat="1" applyFont="1" applyFill="1" applyBorder="1" applyAlignment="1">
      <alignment horizontal="center" wrapText="1"/>
    </xf>
    <xf numFmtId="1" fontId="26" fillId="30" borderId="0" xfId="0" applyNumberFormat="1" applyFont="1" applyFill="1" applyBorder="1" applyAlignment="1">
      <alignment horizontal="center" wrapText="1"/>
    </xf>
    <xf numFmtId="0" fontId="26" fillId="30" borderId="0" xfId="0" applyFont="1" applyFill="1" applyBorder="1" applyAlignment="1">
      <alignment horizontal="left" wrapText="1"/>
    </xf>
    <xf numFmtId="0" fontId="25" fillId="30" borderId="0" xfId="9" applyFont="1" applyFill="1" applyBorder="1"/>
    <xf numFmtId="2" fontId="26" fillId="30" borderId="0" xfId="0" applyNumberFormat="1" applyFont="1" applyFill="1" applyBorder="1" applyAlignment="1">
      <alignment horizontal="center" wrapText="1"/>
    </xf>
    <xf numFmtId="0" fontId="25" fillId="29" borderId="1" xfId="9" applyFont="1" applyFill="1" applyBorder="1" applyAlignment="1">
      <alignment horizontal="center"/>
    </xf>
    <xf numFmtId="0" fontId="25" fillId="29" borderId="2" xfId="9" applyFont="1" applyFill="1" applyBorder="1" applyAlignment="1">
      <alignment horizontal="center"/>
    </xf>
    <xf numFmtId="0" fontId="25" fillId="29" borderId="2" xfId="9" applyFont="1" applyFill="1" applyBorder="1" applyAlignment="1">
      <alignment horizontal="center" vertical="center"/>
    </xf>
    <xf numFmtId="0" fontId="25" fillId="29" borderId="2" xfId="9" applyFont="1" applyFill="1" applyBorder="1" applyAlignment="1">
      <alignment horizontal="center" wrapText="1"/>
    </xf>
    <xf numFmtId="0" fontId="22" fillId="29" borderId="2" xfId="9" applyFont="1" applyFill="1" applyBorder="1" applyAlignment="1">
      <alignment horizontal="center" wrapText="1"/>
    </xf>
    <xf numFmtId="0" fontId="25" fillId="29" borderId="2" xfId="9" applyFont="1" applyFill="1" applyBorder="1" applyAlignment="1"/>
    <xf numFmtId="49" fontId="25" fillId="29" borderId="2" xfId="9" applyNumberFormat="1" applyFont="1" applyFill="1" applyBorder="1" applyAlignment="1">
      <alignment horizontal="center"/>
    </xf>
    <xf numFmtId="1" fontId="25" fillId="29" borderId="2" xfId="9" applyNumberFormat="1" applyFont="1" applyFill="1" applyBorder="1" applyAlignment="1">
      <alignment horizontal="center" vertical="center"/>
    </xf>
    <xf numFmtId="2" fontId="25" fillId="29" borderId="2" xfId="9" applyNumberFormat="1" applyFont="1" applyFill="1" applyBorder="1" applyAlignment="1">
      <alignment horizontal="center" vertical="center"/>
    </xf>
    <xf numFmtId="0" fontId="25" fillId="29" borderId="2" xfId="9" applyFont="1" applyFill="1" applyBorder="1" applyAlignment="1">
      <alignment horizontal="left"/>
    </xf>
    <xf numFmtId="0" fontId="25" fillId="29" borderId="2" xfId="9" applyFont="1" applyFill="1" applyBorder="1"/>
    <xf numFmtId="0" fontId="25" fillId="29" borderId="3" xfId="9" applyFont="1" applyFill="1" applyBorder="1" applyAlignment="1">
      <alignment horizontal="center"/>
    </xf>
    <xf numFmtId="0" fontId="25" fillId="29" borderId="0" xfId="9" applyFont="1" applyFill="1" applyBorder="1" applyAlignment="1">
      <alignment horizontal="center" vertical="center"/>
    </xf>
    <xf numFmtId="0" fontId="25" fillId="29" borderId="0" xfId="9" applyFont="1" applyFill="1" applyBorder="1" applyAlignment="1">
      <alignment horizontal="center" wrapText="1"/>
    </xf>
    <xf numFmtId="0" fontId="22" fillId="29" borderId="0" xfId="9" applyFont="1" applyFill="1" applyBorder="1" applyAlignment="1">
      <alignment horizontal="center" wrapText="1"/>
    </xf>
    <xf numFmtId="0" fontId="25" fillId="29" borderId="0" xfId="9" applyFont="1" applyFill="1" applyBorder="1" applyAlignment="1"/>
    <xf numFmtId="49" fontId="25" fillId="29" borderId="0" xfId="9" applyNumberFormat="1" applyFont="1" applyFill="1" applyBorder="1" applyAlignment="1">
      <alignment horizontal="center"/>
    </xf>
    <xf numFmtId="1" fontId="25" fillId="29" borderId="0" xfId="9" applyNumberFormat="1" applyFont="1" applyFill="1" applyBorder="1" applyAlignment="1">
      <alignment horizontal="center" vertical="center"/>
    </xf>
    <xf numFmtId="2" fontId="25" fillId="29" borderId="0" xfId="9" applyNumberFormat="1" applyFont="1" applyFill="1" applyBorder="1" applyAlignment="1">
      <alignment horizontal="center" vertical="center"/>
    </xf>
    <xf numFmtId="0" fontId="25" fillId="29" borderId="0" xfId="9" applyFont="1" applyFill="1" applyBorder="1" applyAlignment="1">
      <alignment horizontal="left"/>
    </xf>
    <xf numFmtId="0" fontId="25" fillId="29" borderId="6" xfId="9" applyFont="1" applyFill="1" applyBorder="1" applyAlignment="1">
      <alignment horizontal="center"/>
    </xf>
    <xf numFmtId="0" fontId="25" fillId="29" borderId="5" xfId="9" applyFont="1" applyFill="1" applyBorder="1" applyAlignment="1">
      <alignment horizontal="center"/>
    </xf>
    <xf numFmtId="0" fontId="25" fillId="29" borderId="5" xfId="9" applyFont="1" applyFill="1" applyBorder="1" applyAlignment="1">
      <alignment horizontal="center" vertical="center"/>
    </xf>
    <xf numFmtId="0" fontId="25" fillId="29" borderId="5" xfId="9" applyFont="1" applyFill="1" applyBorder="1" applyAlignment="1">
      <alignment horizontal="center" wrapText="1"/>
    </xf>
    <xf numFmtId="0" fontId="22" fillId="29" borderId="5" xfId="9" applyFont="1" applyFill="1" applyBorder="1" applyAlignment="1">
      <alignment horizontal="center" wrapText="1"/>
    </xf>
    <xf numFmtId="0" fontId="25" fillId="29" borderId="5" xfId="9" applyFont="1" applyFill="1" applyBorder="1" applyAlignment="1"/>
    <xf numFmtId="49" fontId="25" fillId="29" borderId="5" xfId="9" applyNumberFormat="1" applyFont="1" applyFill="1" applyBorder="1" applyAlignment="1">
      <alignment horizontal="center"/>
    </xf>
    <xf numFmtId="1" fontId="25" fillId="29" borderId="5" xfId="9" applyNumberFormat="1" applyFont="1" applyFill="1" applyBorder="1" applyAlignment="1">
      <alignment horizontal="center" vertical="center"/>
    </xf>
    <xf numFmtId="2" fontId="25" fillId="29" borderId="5" xfId="9" applyNumberFormat="1" applyFont="1" applyFill="1" applyBorder="1" applyAlignment="1">
      <alignment horizontal="center" vertical="center"/>
    </xf>
    <xf numFmtId="0" fontId="25" fillId="29" borderId="5" xfId="9" applyFont="1" applyFill="1" applyBorder="1" applyAlignment="1">
      <alignment horizontal="left"/>
    </xf>
    <xf numFmtId="0" fontId="25" fillId="30" borderId="0" xfId="9" applyFont="1" applyFill="1" applyBorder="1" applyAlignment="1">
      <alignment horizontal="center" vertical="center"/>
    </xf>
    <xf numFmtId="0" fontId="25" fillId="30" borderId="0" xfId="9" applyFont="1" applyFill="1" applyBorder="1" applyAlignment="1">
      <alignment horizontal="center" wrapText="1"/>
    </xf>
    <xf numFmtId="0" fontId="22" fillId="30" borderId="0" xfId="9" applyFont="1" applyFill="1" applyBorder="1" applyAlignment="1">
      <alignment horizontal="center" wrapText="1"/>
    </xf>
    <xf numFmtId="0" fontId="25" fillId="30" borderId="0" xfId="9" applyFont="1" applyFill="1" applyBorder="1" applyAlignment="1"/>
    <xf numFmtId="49" fontId="25" fillId="30" borderId="0" xfId="9" applyNumberFormat="1" applyFont="1" applyFill="1" applyBorder="1" applyAlignment="1">
      <alignment horizontal="center"/>
    </xf>
    <xf numFmtId="1" fontId="25" fillId="30" borderId="0" xfId="9" applyNumberFormat="1" applyFont="1" applyFill="1" applyBorder="1" applyAlignment="1">
      <alignment horizontal="center" vertical="center"/>
    </xf>
    <xf numFmtId="2" fontId="25" fillId="30" borderId="0" xfId="9" applyNumberFormat="1" applyFont="1" applyFill="1" applyBorder="1" applyAlignment="1">
      <alignment horizontal="center" vertical="center"/>
    </xf>
    <xf numFmtId="0" fontId="25" fillId="30" borderId="0" xfId="9" applyFont="1" applyFill="1" applyBorder="1" applyAlignment="1">
      <alignment horizontal="left"/>
    </xf>
    <xf numFmtId="0" fontId="0" fillId="30" borderId="5" xfId="9" applyFont="1" applyFill="1" applyBorder="1" applyAlignment="1">
      <alignment horizontal="center"/>
    </xf>
    <xf numFmtId="0" fontId="0" fillId="30" borderId="5" xfId="9" applyFont="1" applyFill="1" applyBorder="1" applyAlignment="1">
      <alignment horizontal="center" vertical="center"/>
    </xf>
    <xf numFmtId="0" fontId="25" fillId="30" borderId="5" xfId="9" applyFont="1" applyFill="1" applyBorder="1" applyAlignment="1">
      <alignment horizontal="center" wrapText="1"/>
    </xf>
    <xf numFmtId="0" fontId="0" fillId="30" borderId="5" xfId="9" applyFont="1" applyFill="1" applyBorder="1" applyAlignment="1">
      <alignment horizontal="center" wrapText="1"/>
    </xf>
    <xf numFmtId="0" fontId="22" fillId="30" borderId="5" xfId="9" applyFont="1" applyFill="1" applyBorder="1" applyAlignment="1">
      <alignment horizontal="center" wrapText="1"/>
    </xf>
    <xf numFmtId="0" fontId="0" fillId="30" borderId="5" xfId="9" applyFont="1" applyFill="1" applyBorder="1" applyAlignment="1"/>
    <xf numFmtId="49" fontId="0" fillId="30" borderId="5" xfId="9" applyNumberFormat="1" applyFont="1" applyFill="1" applyBorder="1" applyAlignment="1">
      <alignment horizontal="center"/>
    </xf>
    <xf numFmtId="1" fontId="0" fillId="30" borderId="5" xfId="9" applyNumberFormat="1" applyFont="1" applyFill="1" applyBorder="1" applyAlignment="1">
      <alignment horizontal="center" vertical="center"/>
    </xf>
    <xf numFmtId="2" fontId="0" fillId="30" borderId="5" xfId="9" applyNumberFormat="1" applyFont="1" applyFill="1" applyBorder="1" applyAlignment="1">
      <alignment horizontal="center" vertical="center"/>
    </xf>
    <xf numFmtId="0" fontId="0" fillId="30" borderId="5" xfId="9" applyFont="1" applyFill="1" applyBorder="1" applyAlignment="1">
      <alignment horizontal="left"/>
    </xf>
    <xf numFmtId="0" fontId="0" fillId="30" borderId="5" xfId="9" applyFont="1" applyFill="1" applyBorder="1"/>
    <xf numFmtId="0" fontId="0" fillId="29" borderId="3" xfId="9" applyFont="1" applyFill="1" applyBorder="1" applyAlignment="1">
      <alignment horizontal="center"/>
    </xf>
    <xf numFmtId="0" fontId="0" fillId="29" borderId="0" xfId="9" applyFont="1" applyFill="1" applyBorder="1" applyAlignment="1">
      <alignment horizontal="center" wrapText="1"/>
    </xf>
    <xf numFmtId="0" fontId="0" fillId="29" borderId="0" xfId="9" applyFont="1" applyFill="1" applyBorder="1" applyAlignment="1"/>
    <xf numFmtId="49" fontId="0" fillId="29" borderId="0" xfId="9" applyNumberFormat="1" applyFont="1" applyFill="1" applyBorder="1" applyAlignment="1">
      <alignment horizontal="center"/>
    </xf>
    <xf numFmtId="1" fontId="0" fillId="29" borderId="0" xfId="9" applyNumberFormat="1" applyFont="1" applyFill="1" applyBorder="1" applyAlignment="1">
      <alignment horizontal="center" vertical="center"/>
    </xf>
    <xf numFmtId="2" fontId="0" fillId="29" borderId="0" xfId="9" applyNumberFormat="1" applyFont="1" applyFill="1" applyBorder="1" applyAlignment="1">
      <alignment horizontal="center" vertical="center"/>
    </xf>
    <xf numFmtId="0" fontId="0" fillId="29" borderId="0" xfId="9" applyFont="1" applyFill="1" applyBorder="1" applyAlignment="1">
      <alignment horizontal="left"/>
    </xf>
    <xf numFmtId="0" fontId="0" fillId="29" borderId="0" xfId="9" applyFont="1" applyFill="1" applyBorder="1"/>
    <xf numFmtId="0" fontId="0" fillId="30" borderId="4" xfId="9" applyFont="1" applyFill="1" applyBorder="1" applyAlignment="1">
      <alignment horizontal="center"/>
    </xf>
    <xf numFmtId="0" fontId="0" fillId="30" borderId="4" xfId="9" applyFont="1" applyFill="1" applyBorder="1" applyAlignment="1">
      <alignment horizontal="center" wrapText="1"/>
    </xf>
    <xf numFmtId="0" fontId="0" fillId="30" borderId="4" xfId="9" applyFont="1" applyFill="1" applyBorder="1" applyAlignment="1"/>
    <xf numFmtId="49" fontId="0" fillId="30" borderId="4" xfId="9" applyNumberFormat="1" applyFont="1" applyFill="1" applyBorder="1" applyAlignment="1">
      <alignment horizontal="center"/>
    </xf>
    <xf numFmtId="1" fontId="0" fillId="30" borderId="4" xfId="9" applyNumberFormat="1" applyFont="1" applyFill="1" applyBorder="1" applyAlignment="1">
      <alignment horizontal="center" vertical="center"/>
    </xf>
    <xf numFmtId="2" fontId="0" fillId="30" borderId="4" xfId="9" applyNumberFormat="1" applyFont="1" applyFill="1" applyBorder="1" applyAlignment="1">
      <alignment horizontal="center" vertical="center"/>
    </xf>
    <xf numFmtId="0" fontId="0" fillId="30" borderId="4" xfId="9" applyFont="1" applyFill="1" applyBorder="1" applyAlignment="1">
      <alignment horizontal="left"/>
    </xf>
    <xf numFmtId="0" fontId="0" fillId="30" borderId="4" xfId="9" applyFont="1" applyFill="1" applyBorder="1"/>
    <xf numFmtId="0" fontId="25" fillId="30" borderId="5" xfId="9" applyFont="1" applyFill="1" applyBorder="1" applyAlignment="1">
      <alignment horizontal="center"/>
    </xf>
    <xf numFmtId="0" fontId="25" fillId="30" borderId="5" xfId="9" applyFont="1" applyFill="1" applyBorder="1" applyAlignment="1"/>
    <xf numFmtId="49" fontId="25" fillId="30" borderId="5" xfId="9" applyNumberFormat="1" applyFont="1" applyFill="1" applyBorder="1" applyAlignment="1">
      <alignment horizontal="center"/>
    </xf>
    <xf numFmtId="1" fontId="25" fillId="30" borderId="5" xfId="9" applyNumberFormat="1" applyFont="1" applyFill="1" applyBorder="1" applyAlignment="1">
      <alignment horizontal="center" vertical="center"/>
    </xf>
    <xf numFmtId="2" fontId="25" fillId="30" borderId="5" xfId="9" applyNumberFormat="1" applyFont="1" applyFill="1" applyBorder="1" applyAlignment="1">
      <alignment horizontal="center" vertical="center"/>
    </xf>
    <xf numFmtId="0" fontId="25" fillId="30" borderId="5" xfId="9" applyFont="1" applyFill="1" applyBorder="1" applyAlignment="1">
      <alignment horizontal="left"/>
    </xf>
    <xf numFmtId="0" fontId="25" fillId="30" borderId="5" xfId="9" applyFont="1" applyFill="1" applyBorder="1"/>
    <xf numFmtId="0" fontId="0" fillId="29" borderId="0" xfId="9" applyFont="1" applyFill="1" applyBorder="1" applyAlignment="1">
      <alignment horizontal="center" vertical="center"/>
    </xf>
    <xf numFmtId="1" fontId="4" fillId="29" borderId="0" xfId="9" applyNumberFormat="1" applyFont="1" applyFill="1" applyBorder="1" applyAlignment="1">
      <alignment horizontal="center" vertical="center"/>
    </xf>
    <xf numFmtId="0" fontId="0" fillId="29" borderId="5" xfId="9" applyFont="1" applyFill="1" applyBorder="1" applyAlignment="1">
      <alignment horizontal="center"/>
    </xf>
    <xf numFmtId="0" fontId="0" fillId="29" borderId="5" xfId="9" applyFont="1" applyFill="1" applyBorder="1" applyAlignment="1">
      <alignment horizontal="center" vertical="center"/>
    </xf>
    <xf numFmtId="0" fontId="0" fillId="29" borderId="5" xfId="9" applyFont="1" applyFill="1" applyBorder="1" applyAlignment="1">
      <alignment horizontal="center" wrapText="1"/>
    </xf>
    <xf numFmtId="0" fontId="0" fillId="29" borderId="5" xfId="9" applyFont="1" applyFill="1" applyBorder="1" applyAlignment="1"/>
    <xf numFmtId="49" fontId="0" fillId="29" borderId="5" xfId="9" applyNumberFormat="1" applyFont="1" applyFill="1" applyBorder="1" applyAlignment="1">
      <alignment horizontal="center"/>
    </xf>
    <xf numFmtId="1" fontId="0" fillId="29" borderId="5" xfId="9" applyNumberFormat="1" applyFont="1" applyFill="1" applyBorder="1" applyAlignment="1">
      <alignment horizontal="center" vertical="center"/>
    </xf>
    <xf numFmtId="2" fontId="0" fillId="29" borderId="5" xfId="9" applyNumberFormat="1" applyFont="1" applyFill="1" applyBorder="1" applyAlignment="1">
      <alignment horizontal="center" vertical="center"/>
    </xf>
    <xf numFmtId="0" fontId="0" fillId="29" borderId="5" xfId="9" applyFont="1" applyFill="1" applyBorder="1" applyAlignment="1">
      <alignment horizontal="left"/>
    </xf>
    <xf numFmtId="0" fontId="0" fillId="29" borderId="5" xfId="9" applyFont="1" applyFill="1" applyBorder="1"/>
    <xf numFmtId="0" fontId="25" fillId="30" borderId="0" xfId="0" applyFont="1" applyFill="1" applyBorder="1" applyAlignment="1">
      <alignment horizontal="center"/>
    </xf>
    <xf numFmtId="0" fontId="25" fillId="30" borderId="0" xfId="0" applyFont="1" applyFill="1" applyBorder="1" applyAlignment="1">
      <alignment horizontal="center" wrapText="1"/>
    </xf>
    <xf numFmtId="0" fontId="25" fillId="30" borderId="0" xfId="0" applyFont="1" applyFill="1" applyBorder="1" applyAlignment="1"/>
    <xf numFmtId="49" fontId="25" fillId="30" borderId="0" xfId="0" applyNumberFormat="1" applyFont="1" applyFill="1" applyBorder="1" applyAlignment="1">
      <alignment horizontal="center"/>
    </xf>
    <xf numFmtId="1" fontId="25" fillId="30" borderId="0" xfId="0" applyNumberFormat="1" applyFont="1" applyFill="1" applyBorder="1" applyAlignment="1">
      <alignment horizontal="center" vertical="center"/>
    </xf>
    <xf numFmtId="2" fontId="25" fillId="30" borderId="0" xfId="0" applyNumberFormat="1" applyFont="1" applyFill="1" applyBorder="1" applyAlignment="1">
      <alignment horizontal="center" vertical="center"/>
    </xf>
    <xf numFmtId="0" fontId="25" fillId="30" borderId="0" xfId="0" applyFont="1" applyFill="1" applyBorder="1" applyAlignment="1">
      <alignment horizontal="left"/>
    </xf>
    <xf numFmtId="0" fontId="0" fillId="30" borderId="0" xfId="0" applyFont="1" applyFill="1"/>
    <xf numFmtId="0" fontId="25" fillId="30" borderId="0" xfId="0" applyFont="1" applyFill="1" applyBorder="1"/>
    <xf numFmtId="0" fontId="25" fillId="29" borderId="0" xfId="0" applyFont="1" applyFill="1" applyBorder="1" applyAlignment="1">
      <alignment horizontal="center"/>
    </xf>
    <xf numFmtId="0" fontId="25" fillId="29" borderId="0" xfId="0" applyFont="1" applyFill="1" applyBorder="1" applyAlignment="1">
      <alignment horizontal="center" vertical="center"/>
    </xf>
    <xf numFmtId="0" fontId="22" fillId="29" borderId="0" xfId="0" applyFont="1" applyFill="1" applyBorder="1" applyAlignment="1">
      <alignment horizontal="center" wrapText="1"/>
    </xf>
    <xf numFmtId="0" fontId="25" fillId="29" borderId="0" xfId="0" applyFont="1" applyFill="1" applyBorder="1" applyAlignment="1"/>
    <xf numFmtId="49" fontId="25" fillId="29" borderId="0" xfId="0" applyNumberFormat="1" applyFont="1" applyFill="1" applyBorder="1" applyAlignment="1">
      <alignment horizontal="center"/>
    </xf>
    <xf numFmtId="1" fontId="25" fillId="29" borderId="0" xfId="0" applyNumberFormat="1" applyFont="1" applyFill="1" applyBorder="1" applyAlignment="1">
      <alignment horizontal="center" vertical="center"/>
    </xf>
    <xf numFmtId="2" fontId="25" fillId="29" borderId="0" xfId="0" applyNumberFormat="1" applyFont="1" applyFill="1" applyBorder="1" applyAlignment="1">
      <alignment horizontal="center" vertical="center"/>
    </xf>
    <xf numFmtId="0" fontId="25" fillId="29" borderId="0" xfId="0" applyFont="1" applyFill="1" applyBorder="1" applyAlignment="1">
      <alignment horizontal="left"/>
    </xf>
    <xf numFmtId="0" fontId="25" fillId="29" borderId="0" xfId="0" applyFont="1" applyFill="1" applyBorder="1"/>
    <xf numFmtId="0" fontId="0" fillId="29" borderId="0" xfId="0" applyFont="1" applyFill="1" applyBorder="1"/>
    <xf numFmtId="0" fontId="25" fillId="0" borderId="4" xfId="0" applyFont="1" applyFill="1" applyBorder="1" applyAlignment="1">
      <alignment horizontal="center"/>
    </xf>
    <xf numFmtId="0" fontId="25" fillId="0" borderId="4" xfId="0" applyFont="1" applyFill="1" applyBorder="1" applyAlignment="1">
      <alignment horizontal="center" wrapText="1"/>
    </xf>
    <xf numFmtId="0" fontId="25" fillId="0" borderId="4" xfId="0" applyFont="1" applyFill="1" applyBorder="1" applyAlignment="1"/>
    <xf numFmtId="49" fontId="25" fillId="0" borderId="4" xfId="0" applyNumberFormat="1" applyFont="1" applyFill="1" applyBorder="1" applyAlignment="1">
      <alignment horizontal="center"/>
    </xf>
    <xf numFmtId="1" fontId="25" fillId="0" borderId="4" xfId="0" applyNumberFormat="1" applyFont="1" applyFill="1" applyBorder="1" applyAlignment="1">
      <alignment horizontal="center" vertical="center"/>
    </xf>
    <xf numFmtId="2" fontId="25" fillId="0" borderId="4" xfId="0" applyNumberFormat="1" applyFont="1" applyFill="1" applyBorder="1" applyAlignment="1">
      <alignment horizontal="center" vertical="center"/>
    </xf>
    <xf numFmtId="0" fontId="25" fillId="0" borderId="4" xfId="0" applyFont="1" applyFill="1" applyBorder="1" applyAlignment="1">
      <alignment horizontal="left"/>
    </xf>
    <xf numFmtId="0" fontId="0" fillId="0" borderId="4" xfId="0" applyFont="1" applyBorder="1"/>
    <xf numFmtId="0" fontId="25" fillId="0" borderId="4" xfId="0" applyFont="1" applyFill="1" applyBorder="1"/>
    <xf numFmtId="0" fontId="0" fillId="30" borderId="4" xfId="0" applyFont="1" applyFill="1" applyBorder="1"/>
    <xf numFmtId="0" fontId="25" fillId="30" borderId="4" xfId="0" applyFont="1" applyFill="1" applyBorder="1"/>
    <xf numFmtId="0" fontId="26" fillId="0" borderId="0" xfId="0" applyFont="1" applyFill="1" applyBorder="1" applyAlignment="1">
      <alignment horizontal="center"/>
    </xf>
    <xf numFmtId="0" fontId="25" fillId="0" borderId="0" xfId="0" applyFont="1" applyFill="1" applyBorder="1" applyAlignment="1"/>
    <xf numFmtId="49" fontId="25" fillId="0" borderId="0" xfId="0" applyNumberFormat="1" applyFont="1" applyFill="1" applyBorder="1" applyAlignment="1">
      <alignment horizontal="center"/>
    </xf>
    <xf numFmtId="1" fontId="25" fillId="0" borderId="0" xfId="0" applyNumberFormat="1" applyFont="1" applyFill="1" applyBorder="1" applyAlignment="1">
      <alignment horizontal="center" vertical="center"/>
    </xf>
    <xf numFmtId="2" fontId="25" fillId="0" borderId="0" xfId="0" applyNumberFormat="1" applyFont="1" applyFill="1" applyBorder="1" applyAlignment="1">
      <alignment horizontal="center" vertical="center"/>
    </xf>
    <xf numFmtId="0" fontId="25" fillId="0" borderId="0" xfId="0" applyFont="1" applyFill="1" applyBorder="1" applyAlignment="1">
      <alignment horizontal="left"/>
    </xf>
    <xf numFmtId="0" fontId="0" fillId="0" borderId="0" xfId="0" applyFont="1"/>
    <xf numFmtId="0" fontId="0" fillId="30" borderId="0" xfId="0" applyFont="1" applyFill="1" applyBorder="1"/>
    <xf numFmtId="0" fontId="25" fillId="29" borderId="1" xfId="6" applyFont="1" applyFill="1" applyBorder="1" applyAlignment="1">
      <alignment horizontal="center"/>
    </xf>
    <xf numFmtId="0" fontId="25" fillId="29" borderId="2" xfId="6" applyFont="1" applyFill="1" applyBorder="1" applyAlignment="1">
      <alignment horizontal="center"/>
    </xf>
    <xf numFmtId="0" fontId="25" fillId="29" borderId="2" xfId="6" applyFont="1" applyFill="1" applyBorder="1" applyAlignment="1">
      <alignment horizontal="center" vertical="center"/>
    </xf>
    <xf numFmtId="0" fontId="25" fillId="29" borderId="2" xfId="6" applyFont="1" applyFill="1" applyBorder="1" applyAlignment="1">
      <alignment horizontal="center" wrapText="1"/>
    </xf>
    <xf numFmtId="0" fontId="22" fillId="29" borderId="2" xfId="6" applyFont="1" applyFill="1" applyBorder="1" applyAlignment="1">
      <alignment horizontal="center" wrapText="1"/>
    </xf>
    <xf numFmtId="0" fontId="25" fillId="29" borderId="2" xfId="6" applyFont="1" applyFill="1" applyBorder="1" applyAlignment="1"/>
    <xf numFmtId="49" fontId="25" fillId="29" borderId="2" xfId="6" applyNumberFormat="1" applyFont="1" applyFill="1" applyBorder="1" applyAlignment="1">
      <alignment horizontal="center"/>
    </xf>
    <xf numFmtId="1" fontId="25" fillId="29" borderId="2" xfId="6" applyNumberFormat="1" applyFont="1" applyFill="1" applyBorder="1" applyAlignment="1">
      <alignment horizontal="center" vertical="center" wrapText="1"/>
    </xf>
    <xf numFmtId="2" fontId="25" fillId="29" borderId="2" xfId="6" applyNumberFormat="1" applyFont="1" applyFill="1" applyBorder="1" applyAlignment="1">
      <alignment horizontal="center" vertical="center"/>
    </xf>
    <xf numFmtId="0" fontId="25" fillId="29" borderId="2" xfId="6" applyFont="1" applyFill="1" applyBorder="1" applyAlignment="1">
      <alignment horizontal="left"/>
    </xf>
    <xf numFmtId="0" fontId="25" fillId="29" borderId="2" xfId="6" applyFont="1" applyFill="1" applyBorder="1"/>
    <xf numFmtId="0" fontId="25" fillId="29" borderId="0" xfId="6" applyFont="1" applyFill="1" applyBorder="1"/>
    <xf numFmtId="0" fontId="25" fillId="29" borderId="3" xfId="6" applyFont="1" applyFill="1" applyBorder="1" applyAlignment="1">
      <alignment horizontal="center"/>
    </xf>
    <xf numFmtId="0" fontId="25" fillId="29" borderId="0" xfId="6" applyFont="1" applyFill="1" applyBorder="1" applyAlignment="1">
      <alignment horizontal="center"/>
    </xf>
    <xf numFmtId="0" fontId="25" fillId="29" borderId="0" xfId="6" applyFont="1" applyFill="1" applyBorder="1" applyAlignment="1">
      <alignment horizontal="center" vertical="center"/>
    </xf>
    <xf numFmtId="0" fontId="25" fillId="29" borderId="0" xfId="6" applyFont="1" applyFill="1" applyBorder="1" applyAlignment="1">
      <alignment horizontal="center" wrapText="1"/>
    </xf>
    <xf numFmtId="0" fontId="22" fillId="29" borderId="0" xfId="6" applyFont="1" applyFill="1" applyBorder="1" applyAlignment="1">
      <alignment horizontal="center" wrapText="1"/>
    </xf>
    <xf numFmtId="0" fontId="25" fillId="29" borderId="0" xfId="6" applyFont="1" applyFill="1" applyBorder="1" applyAlignment="1"/>
    <xf numFmtId="49" fontId="25" fillId="29" borderId="0" xfId="6" applyNumberFormat="1" applyFont="1" applyFill="1" applyBorder="1" applyAlignment="1">
      <alignment horizontal="center"/>
    </xf>
    <xf numFmtId="1" fontId="25" fillId="29" borderId="0" xfId="6" applyNumberFormat="1" applyFont="1" applyFill="1" applyBorder="1" applyAlignment="1">
      <alignment horizontal="center" vertical="center" wrapText="1"/>
    </xf>
    <xf numFmtId="2" fontId="25" fillId="29" borderId="0" xfId="6" applyNumberFormat="1" applyFont="1" applyFill="1" applyBorder="1" applyAlignment="1">
      <alignment horizontal="center" vertical="center"/>
    </xf>
    <xf numFmtId="0" fontId="25" fillId="29" borderId="0" xfId="6" applyFont="1" applyFill="1" applyBorder="1" applyAlignment="1">
      <alignment horizontal="left"/>
    </xf>
    <xf numFmtId="0" fontId="25" fillId="29" borderId="6" xfId="6" applyFont="1" applyFill="1" applyBorder="1" applyAlignment="1">
      <alignment horizontal="center"/>
    </xf>
    <xf numFmtId="0" fontId="25" fillId="29" borderId="5" xfId="6" applyFont="1" applyFill="1" applyBorder="1" applyAlignment="1">
      <alignment horizontal="center"/>
    </xf>
    <xf numFmtId="0" fontId="25" fillId="29" borderId="5" xfId="6" applyFont="1" applyFill="1" applyBorder="1" applyAlignment="1">
      <alignment horizontal="center" wrapText="1"/>
    </xf>
    <xf numFmtId="0" fontId="22" fillId="29" borderId="5" xfId="6" applyFont="1" applyFill="1" applyBorder="1" applyAlignment="1">
      <alignment horizontal="center" wrapText="1"/>
    </xf>
    <xf numFmtId="0" fontId="25" fillId="29" borderId="5" xfId="6" applyFont="1" applyFill="1" applyBorder="1" applyAlignment="1"/>
    <xf numFmtId="49" fontId="25" fillId="29" borderId="5" xfId="6" applyNumberFormat="1" applyFont="1" applyFill="1" applyBorder="1" applyAlignment="1">
      <alignment horizontal="center"/>
    </xf>
    <xf numFmtId="1" fontId="25" fillId="29" borderId="5" xfId="6" applyNumberFormat="1" applyFont="1" applyFill="1" applyBorder="1" applyAlignment="1">
      <alignment horizontal="center" vertical="center" wrapText="1"/>
    </xf>
    <xf numFmtId="2" fontId="25" fillId="29" borderId="5" xfId="6" applyNumberFormat="1" applyFont="1" applyFill="1" applyBorder="1" applyAlignment="1">
      <alignment horizontal="center" vertical="center"/>
    </xf>
    <xf numFmtId="0" fontId="25" fillId="29" borderId="5" xfId="6" applyFont="1" applyFill="1" applyBorder="1" applyAlignment="1">
      <alignment horizontal="left"/>
    </xf>
    <xf numFmtId="0" fontId="25" fillId="29" borderId="5" xfId="6" applyFont="1" applyFill="1" applyBorder="1"/>
    <xf numFmtId="0" fontId="25" fillId="30" borderId="0" xfId="6" applyFont="1" applyFill="1" applyBorder="1" applyAlignment="1">
      <alignment horizontal="center"/>
    </xf>
    <xf numFmtId="0" fontId="25" fillId="30" borderId="0" xfId="6" applyFont="1" applyFill="1" applyBorder="1" applyAlignment="1">
      <alignment horizontal="center" wrapText="1"/>
    </xf>
    <xf numFmtId="0" fontId="25" fillId="30" borderId="0" xfId="6" applyFont="1" applyFill="1" applyBorder="1" applyAlignment="1"/>
    <xf numFmtId="49" fontId="25" fillId="30" borderId="0" xfId="6" applyNumberFormat="1" applyFont="1" applyFill="1" applyBorder="1" applyAlignment="1">
      <alignment horizontal="center"/>
    </xf>
    <xf numFmtId="1" fontId="25" fillId="30" borderId="0" xfId="6" applyNumberFormat="1" applyFont="1" applyFill="1" applyBorder="1" applyAlignment="1">
      <alignment horizontal="center" vertical="center"/>
    </xf>
    <xf numFmtId="2" fontId="25" fillId="30" borderId="0" xfId="6" applyNumberFormat="1" applyFont="1" applyFill="1" applyBorder="1" applyAlignment="1">
      <alignment horizontal="center" vertical="center"/>
    </xf>
    <xf numFmtId="0" fontId="25" fillId="30" borderId="0" xfId="6" applyFont="1" applyFill="1" applyBorder="1" applyAlignment="1">
      <alignment horizontal="left"/>
    </xf>
    <xf numFmtId="0" fontId="25" fillId="30" borderId="0" xfId="6" applyFont="1" applyFill="1" applyBorder="1"/>
    <xf numFmtId="0" fontId="0" fillId="29" borderId="2" xfId="6" applyFont="1" applyFill="1" applyBorder="1" applyAlignment="1"/>
    <xf numFmtId="1" fontId="25" fillId="29" borderId="2" xfId="6" applyNumberFormat="1" applyFont="1" applyFill="1" applyBorder="1" applyAlignment="1">
      <alignment horizontal="center" vertical="center"/>
    </xf>
    <xf numFmtId="0" fontId="25" fillId="29" borderId="2" xfId="6" applyFont="1" applyFill="1" applyBorder="1" applyAlignment="1">
      <alignment wrapText="1"/>
    </xf>
    <xf numFmtId="1" fontId="25" fillId="29" borderId="0" xfId="6" applyNumberFormat="1" applyFont="1" applyFill="1" applyBorder="1" applyAlignment="1">
      <alignment horizontal="center" vertical="center"/>
    </xf>
    <xf numFmtId="0" fontId="25" fillId="29" borderId="0" xfId="6" applyFont="1" applyFill="1" applyBorder="1" applyAlignment="1">
      <alignment wrapText="1"/>
    </xf>
    <xf numFmtId="1" fontId="0" fillId="29" borderId="0" xfId="6" applyNumberFormat="1" applyFont="1" applyFill="1" applyBorder="1" applyAlignment="1">
      <alignment horizontal="center" vertical="center"/>
    </xf>
    <xf numFmtId="164" fontId="0" fillId="29" borderId="0" xfId="6" applyNumberFormat="1" applyFont="1" applyFill="1" applyBorder="1" applyAlignment="1">
      <alignment horizontal="center" vertical="center"/>
    </xf>
    <xf numFmtId="0" fontId="25" fillId="29" borderId="7" xfId="6" applyFont="1" applyFill="1" applyBorder="1" applyAlignment="1">
      <alignment horizontal="center"/>
    </xf>
    <xf numFmtId="0" fontId="25" fillId="29" borderId="8" xfId="6" applyFont="1" applyFill="1" applyBorder="1" applyAlignment="1">
      <alignment horizontal="center"/>
    </xf>
    <xf numFmtId="0" fontId="25" fillId="29" borderId="8" xfId="6" applyFont="1" applyFill="1" applyBorder="1" applyAlignment="1">
      <alignment horizontal="center" vertical="center"/>
    </xf>
    <xf numFmtId="0" fontId="25" fillId="29" borderId="8" xfId="6" applyFont="1" applyFill="1" applyBorder="1" applyAlignment="1">
      <alignment horizontal="center" wrapText="1"/>
    </xf>
    <xf numFmtId="0" fontId="22" fillId="29" borderId="8" xfId="6" applyFont="1" applyFill="1" applyBorder="1" applyAlignment="1">
      <alignment horizontal="center" wrapText="1"/>
    </xf>
    <xf numFmtId="0" fontId="25" fillId="29" borderId="8" xfId="6" applyFont="1" applyFill="1" applyBorder="1" applyAlignment="1"/>
    <xf numFmtId="49" fontId="25" fillId="29" borderId="8" xfId="6" applyNumberFormat="1" applyFont="1" applyFill="1" applyBorder="1" applyAlignment="1">
      <alignment horizontal="center"/>
    </xf>
    <xf numFmtId="164" fontId="0" fillId="29" borderId="8" xfId="6" applyNumberFormat="1" applyFont="1" applyFill="1" applyBorder="1" applyAlignment="1">
      <alignment horizontal="center" vertical="center"/>
    </xf>
    <xf numFmtId="1" fontId="0" fillId="29" borderId="8" xfId="6" applyNumberFormat="1" applyFont="1" applyFill="1" applyBorder="1" applyAlignment="1">
      <alignment horizontal="center" vertical="center"/>
    </xf>
    <xf numFmtId="2" fontId="25" fillId="29" borderId="8" xfId="6" applyNumberFormat="1" applyFont="1" applyFill="1" applyBorder="1" applyAlignment="1">
      <alignment horizontal="center" vertical="center"/>
    </xf>
    <xf numFmtId="0" fontId="25" fillId="29" borderId="8" xfId="6" applyFont="1" applyFill="1" applyBorder="1" applyAlignment="1">
      <alignment horizontal="left"/>
    </xf>
    <xf numFmtId="0" fontId="25" fillId="29" borderId="8" xfId="6" applyFont="1" applyFill="1" applyBorder="1"/>
    <xf numFmtId="0" fontId="0" fillId="29" borderId="3" xfId="6" applyFont="1" applyFill="1" applyBorder="1" applyAlignment="1">
      <alignment horizontal="center"/>
    </xf>
    <xf numFmtId="0" fontId="0" fillId="29" borderId="0" xfId="6" applyFont="1" applyFill="1" applyBorder="1" applyAlignment="1">
      <alignment horizontal="center"/>
    </xf>
    <xf numFmtId="0" fontId="0" fillId="29" borderId="0" xfId="6" applyFont="1" applyFill="1" applyBorder="1" applyAlignment="1">
      <alignment horizontal="center" vertical="center"/>
    </xf>
    <xf numFmtId="0" fontId="0" fillId="29" borderId="0" xfId="6" applyFont="1" applyFill="1" applyBorder="1" applyAlignment="1">
      <alignment horizontal="center" wrapText="1"/>
    </xf>
    <xf numFmtId="0" fontId="0" fillId="29" borderId="0" xfId="6" applyFont="1" applyFill="1" applyBorder="1" applyAlignment="1"/>
    <xf numFmtId="49" fontId="0" fillId="29" borderId="0" xfId="6" applyNumberFormat="1" applyFont="1" applyFill="1" applyBorder="1" applyAlignment="1">
      <alignment horizontal="center"/>
    </xf>
    <xf numFmtId="2" fontId="0" fillId="29" borderId="0" xfId="6" applyNumberFormat="1" applyFont="1" applyFill="1" applyBorder="1" applyAlignment="1">
      <alignment horizontal="center" vertical="center"/>
    </xf>
    <xf numFmtId="0" fontId="0" fillId="29" borderId="0" xfId="6" applyFont="1" applyFill="1" applyBorder="1" applyAlignment="1">
      <alignment wrapText="1"/>
    </xf>
    <xf numFmtId="0" fontId="0" fillId="29" borderId="0" xfId="6" applyFont="1" applyFill="1" applyBorder="1" applyAlignment="1">
      <alignment horizontal="left"/>
    </xf>
    <xf numFmtId="0" fontId="0" fillId="29" borderId="0" xfId="6" applyFont="1" applyFill="1" applyBorder="1"/>
    <xf numFmtId="164" fontId="25" fillId="29" borderId="0" xfId="6" applyNumberFormat="1" applyFont="1" applyFill="1" applyBorder="1" applyAlignment="1">
      <alignment horizontal="center" vertical="center"/>
    </xf>
    <xf numFmtId="164" fontId="25" fillId="29" borderId="5" xfId="6" applyNumberFormat="1" applyFont="1" applyFill="1" applyBorder="1" applyAlignment="1">
      <alignment horizontal="center" vertical="center"/>
    </xf>
    <xf numFmtId="1" fontId="25" fillId="29" borderId="5" xfId="6" applyNumberFormat="1" applyFont="1" applyFill="1" applyBorder="1" applyAlignment="1">
      <alignment horizontal="center" vertical="center"/>
    </xf>
    <xf numFmtId="0" fontId="25" fillId="30" borderId="5" xfId="6" applyFont="1" applyFill="1" applyBorder="1" applyAlignment="1">
      <alignment horizontal="center"/>
    </xf>
    <xf numFmtId="0" fontId="25" fillId="30" borderId="5" xfId="6" applyFont="1" applyFill="1" applyBorder="1" applyAlignment="1">
      <alignment horizontal="center" wrapText="1"/>
    </xf>
    <xf numFmtId="0" fontId="25" fillId="30" borderId="5" xfId="6" applyFont="1" applyFill="1" applyBorder="1" applyAlignment="1"/>
    <xf numFmtId="49" fontId="25" fillId="30" borderId="5" xfId="6" applyNumberFormat="1" applyFont="1" applyFill="1" applyBorder="1" applyAlignment="1">
      <alignment horizontal="center"/>
    </xf>
    <xf numFmtId="1" fontId="25" fillId="30" borderId="5" xfId="6" applyNumberFormat="1" applyFont="1" applyFill="1" applyBorder="1" applyAlignment="1">
      <alignment horizontal="center" vertical="center"/>
    </xf>
    <xf numFmtId="2" fontId="25" fillId="30" borderId="5" xfId="6" applyNumberFormat="1" applyFont="1" applyFill="1" applyBorder="1" applyAlignment="1">
      <alignment horizontal="center" vertical="center"/>
    </xf>
    <xf numFmtId="0" fontId="25" fillId="30" borderId="5" xfId="6" applyFont="1" applyFill="1" applyBorder="1" applyAlignment="1">
      <alignment horizontal="left"/>
    </xf>
    <xf numFmtId="0" fontId="25" fillId="30" borderId="5" xfId="6" applyFont="1" applyFill="1" applyBorder="1"/>
    <xf numFmtId="49" fontId="0" fillId="29" borderId="5" xfId="6" applyNumberFormat="1" applyFont="1" applyFill="1" applyBorder="1" applyAlignment="1">
      <alignment horizontal="center"/>
    </xf>
    <xf numFmtId="1" fontId="0" fillId="29" borderId="5" xfId="6" applyNumberFormat="1" applyFont="1" applyFill="1" applyBorder="1" applyAlignment="1">
      <alignment horizontal="center" vertical="center"/>
    </xf>
    <xf numFmtId="2" fontId="0" fillId="29" borderId="5" xfId="6" applyNumberFormat="1" applyFont="1" applyFill="1" applyBorder="1" applyAlignment="1">
      <alignment horizontal="center" vertical="center"/>
    </xf>
    <xf numFmtId="0" fontId="0" fillId="30" borderId="0" xfId="6" applyFont="1" applyFill="1" applyBorder="1" applyAlignment="1">
      <alignment horizontal="center"/>
    </xf>
    <xf numFmtId="0" fontId="0" fillId="30" borderId="0" xfId="6" applyFont="1" applyFill="1" applyBorder="1" applyAlignment="1">
      <alignment horizontal="center" wrapText="1"/>
    </xf>
    <xf numFmtId="0" fontId="0" fillId="30" borderId="0" xfId="6" applyFont="1" applyFill="1" applyBorder="1" applyAlignment="1"/>
    <xf numFmtId="49" fontId="0" fillId="30" borderId="0" xfId="6" applyNumberFormat="1" applyFont="1" applyFill="1" applyBorder="1" applyAlignment="1">
      <alignment horizontal="center"/>
    </xf>
    <xf numFmtId="1" fontId="0" fillId="30" borderId="0" xfId="6" applyNumberFormat="1" applyFont="1" applyFill="1" applyBorder="1" applyAlignment="1">
      <alignment horizontal="center" vertical="center"/>
    </xf>
    <xf numFmtId="2" fontId="0" fillId="30" borderId="0" xfId="6" applyNumberFormat="1" applyFont="1" applyFill="1" applyBorder="1" applyAlignment="1">
      <alignment horizontal="center" vertical="center"/>
    </xf>
    <xf numFmtId="0" fontId="0" fillId="30" borderId="0" xfId="6" applyFont="1" applyFill="1" applyBorder="1" applyAlignment="1">
      <alignment horizontal="left"/>
    </xf>
    <xf numFmtId="0" fontId="0" fillId="30" borderId="0" xfId="6" applyFont="1" applyFill="1" applyBorder="1"/>
    <xf numFmtId="0" fontId="0" fillId="29" borderId="1" xfId="6" applyFont="1" applyFill="1" applyBorder="1" applyAlignment="1">
      <alignment horizontal="center"/>
    </xf>
    <xf numFmtId="0" fontId="0" fillId="29" borderId="2" xfId="6" applyFont="1" applyFill="1" applyBorder="1" applyAlignment="1">
      <alignment horizontal="center"/>
    </xf>
    <xf numFmtId="0" fontId="0" fillId="29" borderId="2" xfId="6" applyFont="1" applyFill="1" applyBorder="1" applyAlignment="1">
      <alignment horizontal="center" vertical="center"/>
    </xf>
    <xf numFmtId="49" fontId="0" fillId="29" borderId="2" xfId="6" applyNumberFormat="1" applyFont="1" applyFill="1" applyBorder="1" applyAlignment="1">
      <alignment horizontal="center"/>
    </xf>
    <xf numFmtId="1" fontId="0" fillId="29" borderId="2" xfId="6" applyNumberFormat="1" applyFont="1" applyFill="1" applyBorder="1" applyAlignment="1">
      <alignment horizontal="center" vertical="center"/>
    </xf>
    <xf numFmtId="2" fontId="0" fillId="29" borderId="2" xfId="6" applyNumberFormat="1" applyFont="1" applyFill="1" applyBorder="1" applyAlignment="1">
      <alignment horizontal="center" vertical="center"/>
    </xf>
    <xf numFmtId="0" fontId="0" fillId="29" borderId="2" xfId="6" applyFont="1" applyFill="1" applyBorder="1" applyAlignment="1">
      <alignment horizontal="left"/>
    </xf>
    <xf numFmtId="0" fontId="0" fillId="29" borderId="2" xfId="6" applyFont="1" applyFill="1" applyBorder="1"/>
    <xf numFmtId="0" fontId="0" fillId="30" borderId="3" xfId="6" applyFont="1" applyFill="1" applyBorder="1" applyAlignment="1">
      <alignment horizontal="center"/>
    </xf>
    <xf numFmtId="0" fontId="0" fillId="30" borderId="0" xfId="6" applyFont="1" applyFill="1" applyBorder="1" applyAlignment="1">
      <alignment horizontal="center" vertical="center"/>
    </xf>
    <xf numFmtId="0" fontId="0" fillId="29" borderId="6" xfId="6" applyFont="1" applyFill="1" applyBorder="1" applyAlignment="1">
      <alignment horizontal="center"/>
    </xf>
    <xf numFmtId="0" fontId="0" fillId="29" borderId="5" xfId="6" applyFont="1" applyFill="1" applyBorder="1" applyAlignment="1">
      <alignment horizontal="center"/>
    </xf>
    <xf numFmtId="0" fontId="0" fillId="29" borderId="5" xfId="6" applyFont="1" applyFill="1" applyBorder="1" applyAlignment="1">
      <alignment horizontal="center" vertical="center"/>
    </xf>
    <xf numFmtId="0" fontId="0" fillId="29" borderId="5" xfId="6" applyFont="1" applyFill="1" applyBorder="1" applyAlignment="1"/>
    <xf numFmtId="0" fontId="0" fillId="29" borderId="5" xfId="6" applyFont="1" applyFill="1" applyBorder="1" applyAlignment="1">
      <alignment horizontal="left"/>
    </xf>
    <xf numFmtId="0" fontId="0" fillId="29" borderId="5" xfId="6" applyFont="1" applyFill="1" applyBorder="1"/>
    <xf numFmtId="0" fontId="25" fillId="30" borderId="0" xfId="6" applyFont="1" applyFill="1" applyBorder="1" applyAlignment="1">
      <alignment horizontal="center" vertical="center"/>
    </xf>
    <xf numFmtId="0" fontId="22" fillId="29" borderId="1" xfId="5" applyFont="1" applyFill="1" applyBorder="1" applyAlignment="1">
      <alignment horizontal="center"/>
    </xf>
    <xf numFmtId="0" fontId="0" fillId="29" borderId="2" xfId="5" applyFont="1" applyFill="1" applyBorder="1" applyAlignment="1">
      <alignment horizontal="center"/>
    </xf>
    <xf numFmtId="0" fontId="22" fillId="29" borderId="2" xfId="5" applyFont="1" applyFill="1" applyBorder="1" applyAlignment="1">
      <alignment horizontal="center" vertical="center"/>
    </xf>
    <xf numFmtId="0" fontId="0" fillId="29" borderId="2" xfId="5" applyFont="1" applyFill="1" applyBorder="1" applyAlignment="1">
      <alignment horizontal="center" wrapText="1"/>
    </xf>
    <xf numFmtId="0" fontId="22" fillId="29" borderId="2" xfId="5" applyFont="1" applyFill="1" applyBorder="1" applyAlignment="1">
      <alignment horizontal="center" wrapText="1"/>
    </xf>
    <xf numFmtId="0" fontId="0" fillId="29" borderId="2" xfId="5" applyFont="1" applyFill="1" applyBorder="1" applyAlignment="1"/>
    <xf numFmtId="49" fontId="0" fillId="29" borderId="2" xfId="5" applyNumberFormat="1" applyFont="1" applyFill="1" applyBorder="1" applyAlignment="1">
      <alignment horizontal="center"/>
    </xf>
    <xf numFmtId="1" fontId="0" fillId="29" borderId="2" xfId="5" applyNumberFormat="1" applyFont="1" applyFill="1" applyBorder="1" applyAlignment="1">
      <alignment horizontal="center" vertical="center"/>
    </xf>
    <xf numFmtId="2" fontId="0" fillId="29" borderId="2" xfId="5" applyNumberFormat="1" applyFont="1" applyFill="1" applyBorder="1" applyAlignment="1">
      <alignment horizontal="center" vertical="center"/>
    </xf>
    <xf numFmtId="0" fontId="0" fillId="29" borderId="2" xfId="5" applyFont="1" applyFill="1" applyBorder="1" applyAlignment="1">
      <alignment horizontal="left"/>
    </xf>
    <xf numFmtId="0" fontId="0" fillId="29" borderId="2" xfId="5" applyFont="1" applyFill="1" applyBorder="1"/>
    <xf numFmtId="0" fontId="0" fillId="29" borderId="0" xfId="5" applyFont="1" applyFill="1" applyBorder="1"/>
    <xf numFmtId="0" fontId="0" fillId="29" borderId="3" xfId="5" applyFont="1" applyFill="1" applyBorder="1" applyAlignment="1">
      <alignment horizontal="center"/>
    </xf>
    <xf numFmtId="0" fontId="0" fillId="29" borderId="0" xfId="5" applyFont="1" applyFill="1" applyBorder="1" applyAlignment="1">
      <alignment horizontal="center"/>
    </xf>
    <xf numFmtId="0" fontId="0" fillId="29" borderId="0" xfId="5" applyFont="1" applyFill="1" applyBorder="1" applyAlignment="1">
      <alignment horizontal="center" vertical="center"/>
    </xf>
    <xf numFmtId="0" fontId="0" fillId="29" borderId="0" xfId="5" applyFont="1" applyFill="1" applyBorder="1" applyAlignment="1">
      <alignment horizontal="center" wrapText="1"/>
    </xf>
    <xf numFmtId="0" fontId="22" fillId="29" borderId="0" xfId="5" applyFont="1" applyFill="1" applyBorder="1" applyAlignment="1">
      <alignment horizontal="center" wrapText="1"/>
    </xf>
    <xf numFmtId="0" fontId="0" fillId="29" borderId="0" xfId="5" applyFont="1" applyFill="1" applyBorder="1" applyAlignment="1"/>
    <xf numFmtId="49" fontId="0" fillId="29" borderId="0" xfId="5" applyNumberFormat="1" applyFont="1" applyFill="1" applyBorder="1" applyAlignment="1">
      <alignment horizontal="center"/>
    </xf>
    <xf numFmtId="1" fontId="0" fillId="29" borderId="0" xfId="5" applyNumberFormat="1" applyFont="1" applyFill="1" applyBorder="1" applyAlignment="1">
      <alignment horizontal="center" vertical="center"/>
    </xf>
    <xf numFmtId="2" fontId="0" fillId="29" borderId="0" xfId="5" applyNumberFormat="1" applyFont="1" applyFill="1" applyBorder="1" applyAlignment="1">
      <alignment horizontal="center" vertical="center"/>
    </xf>
    <xf numFmtId="0" fontId="0" fillId="29" borderId="0" xfId="5" applyFont="1" applyFill="1" applyBorder="1" applyAlignment="1">
      <alignment horizontal="left"/>
    </xf>
    <xf numFmtId="0" fontId="0" fillId="29" borderId="7" xfId="5" applyFont="1" applyFill="1" applyBorder="1" applyAlignment="1">
      <alignment horizontal="center"/>
    </xf>
    <xf numFmtId="0" fontId="0" fillId="29" borderId="8" xfId="5" applyFont="1" applyFill="1" applyBorder="1" applyAlignment="1">
      <alignment horizontal="center"/>
    </xf>
    <xf numFmtId="0" fontId="0" fillId="29" borderId="8" xfId="5" applyFont="1" applyFill="1" applyBorder="1" applyAlignment="1">
      <alignment horizontal="center" vertical="center"/>
    </xf>
    <xf numFmtId="0" fontId="0" fillId="29" borderId="8" xfId="5" applyFont="1" applyFill="1" applyBorder="1" applyAlignment="1">
      <alignment horizontal="center" wrapText="1"/>
    </xf>
    <xf numFmtId="0" fontId="22" fillId="29" borderId="8" xfId="5" applyFont="1" applyFill="1" applyBorder="1" applyAlignment="1">
      <alignment horizontal="center" wrapText="1"/>
    </xf>
    <xf numFmtId="0" fontId="0" fillId="29" borderId="8" xfId="5" applyFont="1" applyFill="1" applyBorder="1" applyAlignment="1"/>
    <xf numFmtId="49" fontId="0" fillId="29" borderId="8" xfId="5" applyNumberFormat="1" applyFont="1" applyFill="1" applyBorder="1" applyAlignment="1">
      <alignment horizontal="center"/>
    </xf>
    <xf numFmtId="1" fontId="0" fillId="29" borderId="8" xfId="5" applyNumberFormat="1" applyFont="1" applyFill="1" applyBorder="1" applyAlignment="1">
      <alignment horizontal="center" vertical="center"/>
    </xf>
    <xf numFmtId="2" fontId="0" fillId="29" borderId="8" xfId="5" applyNumberFormat="1" applyFont="1" applyFill="1" applyBorder="1" applyAlignment="1">
      <alignment horizontal="center" vertical="center"/>
    </xf>
    <xf numFmtId="0" fontId="0" fillId="29" borderId="8" xfId="5" applyFont="1" applyFill="1" applyBorder="1" applyAlignment="1">
      <alignment horizontal="left"/>
    </xf>
    <xf numFmtId="0" fontId="0" fillId="29" borderId="8" xfId="5" applyFont="1" applyFill="1" applyBorder="1"/>
    <xf numFmtId="1" fontId="0" fillId="29" borderId="0" xfId="5" applyNumberFormat="1" applyFont="1" applyFill="1" applyBorder="1" applyAlignment="1">
      <alignment horizontal="center" vertical="center" wrapText="1"/>
    </xf>
    <xf numFmtId="0" fontId="0" fillId="29" borderId="0" xfId="5" applyFont="1" applyFill="1" applyBorder="1" applyAlignment="1">
      <alignment wrapText="1"/>
    </xf>
    <xf numFmtId="0" fontId="0" fillId="29" borderId="0" xfId="5" applyFont="1" applyFill="1" applyBorder="1" applyAlignment="1">
      <alignment horizontal="left" wrapText="1"/>
    </xf>
    <xf numFmtId="0" fontId="25" fillId="29" borderId="3" xfId="5" applyFont="1" applyFill="1" applyBorder="1" applyAlignment="1">
      <alignment horizontal="center"/>
    </xf>
    <xf numFmtId="0" fontId="25" fillId="29" borderId="0" xfId="5" applyFont="1" applyFill="1" applyBorder="1" applyAlignment="1">
      <alignment horizontal="center"/>
    </xf>
    <xf numFmtId="0" fontId="25" fillId="29" borderId="0" xfId="5" applyFont="1" applyFill="1" applyBorder="1" applyAlignment="1">
      <alignment horizontal="center" vertical="center"/>
    </xf>
    <xf numFmtId="0" fontId="25" fillId="29" borderId="0" xfId="5" applyFont="1" applyFill="1" applyBorder="1" applyAlignment="1">
      <alignment horizontal="center" wrapText="1"/>
    </xf>
    <xf numFmtId="0" fontId="25" fillId="29" borderId="0" xfId="5" applyFont="1" applyFill="1" applyBorder="1" applyAlignment="1"/>
    <xf numFmtId="1" fontId="25" fillId="29" borderId="0" xfId="5" applyNumberFormat="1" applyFont="1" applyFill="1" applyBorder="1" applyAlignment="1">
      <alignment horizontal="center" vertical="center"/>
    </xf>
    <xf numFmtId="2" fontId="25" fillId="29" borderId="0" xfId="5" applyNumberFormat="1" applyFont="1" applyFill="1" applyBorder="1" applyAlignment="1">
      <alignment horizontal="center" vertical="center"/>
    </xf>
    <xf numFmtId="0" fontId="25" fillId="29" borderId="0" xfId="5" applyFont="1" applyFill="1" applyBorder="1" applyAlignment="1">
      <alignment horizontal="left"/>
    </xf>
    <xf numFmtId="0" fontId="25" fillId="29" borderId="0" xfId="5" applyFont="1" applyFill="1" applyBorder="1"/>
    <xf numFmtId="49" fontId="25" fillId="29" borderId="0" xfId="5" applyNumberFormat="1" applyFont="1" applyFill="1" applyBorder="1" applyAlignment="1">
      <alignment horizontal="center"/>
    </xf>
    <xf numFmtId="0" fontId="25" fillId="29" borderId="6" xfId="5" applyFont="1" applyFill="1" applyBorder="1" applyAlignment="1">
      <alignment horizontal="center"/>
    </xf>
    <xf numFmtId="0" fontId="25" fillId="29" borderId="5" xfId="5" applyFont="1" applyFill="1" applyBorder="1" applyAlignment="1">
      <alignment horizontal="center"/>
    </xf>
    <xf numFmtId="0" fontId="25" fillId="29" borderId="5" xfId="5" applyFont="1" applyFill="1" applyBorder="1" applyAlignment="1">
      <alignment horizontal="center" vertical="center"/>
    </xf>
    <xf numFmtId="0" fontId="25" fillId="29" borderId="5" xfId="5" applyFont="1" applyFill="1" applyBorder="1" applyAlignment="1">
      <alignment horizontal="center" wrapText="1"/>
    </xf>
    <xf numFmtId="0" fontId="25" fillId="29" borderId="5" xfId="5" applyFont="1" applyFill="1" applyBorder="1" applyAlignment="1"/>
    <xf numFmtId="49" fontId="25" fillId="29" borderId="5" xfId="5" applyNumberFormat="1" applyFont="1" applyFill="1" applyBorder="1" applyAlignment="1">
      <alignment horizontal="center"/>
    </xf>
    <xf numFmtId="0" fontId="25" fillId="29" borderId="5" xfId="5" applyFont="1" applyFill="1" applyBorder="1" applyAlignment="1">
      <alignment horizontal="left"/>
    </xf>
    <xf numFmtId="0" fontId="25" fillId="29" borderId="5" xfId="5" applyFont="1" applyFill="1" applyBorder="1"/>
    <xf numFmtId="0" fontId="0" fillId="30" borderId="0" xfId="5" applyFont="1" applyFill="1" applyBorder="1" applyAlignment="1">
      <alignment horizontal="center"/>
    </xf>
    <xf numFmtId="0" fontId="0" fillId="30" borderId="0" xfId="5" applyFont="1" applyFill="1" applyBorder="1" applyAlignment="1">
      <alignment horizontal="center" vertical="center"/>
    </xf>
    <xf numFmtId="0" fontId="0" fillId="30" borderId="0" xfId="5" applyFont="1" applyFill="1" applyBorder="1" applyAlignment="1">
      <alignment horizontal="center" wrapText="1"/>
    </xf>
    <xf numFmtId="0" fontId="0" fillId="30" borderId="0" xfId="5" applyFont="1" applyFill="1" applyBorder="1" applyAlignment="1"/>
    <xf numFmtId="49" fontId="0" fillId="30" borderId="0" xfId="5" applyNumberFormat="1" applyFont="1" applyFill="1" applyBorder="1" applyAlignment="1">
      <alignment horizontal="center"/>
    </xf>
    <xf numFmtId="1" fontId="0" fillId="30" borderId="0" xfId="5" applyNumberFormat="1" applyFont="1" applyFill="1" applyBorder="1" applyAlignment="1">
      <alignment horizontal="center" vertical="center"/>
    </xf>
    <xf numFmtId="2" fontId="0" fillId="30" borderId="0" xfId="5" applyNumberFormat="1" applyFont="1" applyFill="1" applyBorder="1" applyAlignment="1">
      <alignment horizontal="center" vertical="center"/>
    </xf>
    <xf numFmtId="0" fontId="0" fillId="30" borderId="0" xfId="5" applyFont="1" applyFill="1" applyBorder="1" applyAlignment="1">
      <alignment horizontal="left"/>
    </xf>
    <xf numFmtId="0" fontId="0" fillId="30" borderId="0" xfId="5" applyFont="1" applyFill="1" applyBorder="1"/>
    <xf numFmtId="0" fontId="25" fillId="30" borderId="0" xfId="10" applyFont="1" applyFill="1" applyBorder="1"/>
    <xf numFmtId="0" fontId="0" fillId="29" borderId="1" xfId="5" applyFont="1" applyFill="1" applyBorder="1" applyAlignment="1">
      <alignment horizontal="center"/>
    </xf>
    <xf numFmtId="0" fontId="0" fillId="29" borderId="2" xfId="5" applyFont="1" applyFill="1" applyBorder="1" applyAlignment="1">
      <alignment horizontal="center" vertical="center"/>
    </xf>
    <xf numFmtId="1" fontId="0" fillId="29" borderId="2" xfId="5" applyNumberFormat="1" applyFont="1" applyFill="1" applyBorder="1" applyAlignment="1">
      <alignment horizontal="center" vertical="center" wrapText="1"/>
    </xf>
    <xf numFmtId="0" fontId="0" fillId="29" borderId="6" xfId="5" applyFont="1" applyFill="1" applyBorder="1" applyAlignment="1">
      <alignment horizontal="center"/>
    </xf>
    <xf numFmtId="0" fontId="0" fillId="29" borderId="5" xfId="5" applyFont="1" applyFill="1" applyBorder="1" applyAlignment="1">
      <alignment horizontal="center"/>
    </xf>
    <xf numFmtId="0" fontId="0" fillId="29" borderId="5" xfId="5" applyFont="1" applyFill="1" applyBorder="1" applyAlignment="1">
      <alignment horizontal="center" vertical="center"/>
    </xf>
    <xf numFmtId="0" fontId="25" fillId="30" borderId="0" xfId="5" applyFont="1" applyFill="1" applyBorder="1" applyAlignment="1">
      <alignment horizontal="center"/>
    </xf>
    <xf numFmtId="0" fontId="25" fillId="30" borderId="0" xfId="5" applyFont="1" applyFill="1" applyBorder="1" applyAlignment="1">
      <alignment horizontal="center" vertical="center"/>
    </xf>
    <xf numFmtId="0" fontId="25" fillId="30" borderId="0" xfId="5" applyFont="1" applyFill="1" applyBorder="1" applyAlignment="1">
      <alignment horizontal="center" wrapText="1"/>
    </xf>
    <xf numFmtId="0" fontId="25" fillId="30" borderId="0" xfId="5" applyFont="1" applyFill="1" applyBorder="1" applyAlignment="1"/>
    <xf numFmtId="49" fontId="25" fillId="30" borderId="0" xfId="5" applyNumberFormat="1" applyFont="1" applyFill="1" applyBorder="1" applyAlignment="1">
      <alignment horizontal="center"/>
    </xf>
    <xf numFmtId="1" fontId="25" fillId="30" borderId="0" xfId="5" applyNumberFormat="1" applyFont="1" applyFill="1" applyBorder="1" applyAlignment="1">
      <alignment horizontal="center" vertical="center"/>
    </xf>
    <xf numFmtId="2" fontId="25" fillId="30" borderId="0" xfId="5" applyNumberFormat="1" applyFont="1" applyFill="1" applyBorder="1" applyAlignment="1">
      <alignment horizontal="center" vertical="center"/>
    </xf>
    <xf numFmtId="0" fontId="25" fillId="30" borderId="0" xfId="5" applyFont="1" applyFill="1" applyBorder="1" applyAlignment="1">
      <alignment horizontal="left"/>
    </xf>
    <xf numFmtId="0" fontId="25" fillId="30" borderId="0" xfId="5" applyFont="1" applyFill="1" applyBorder="1"/>
    <xf numFmtId="0" fontId="22" fillId="29" borderId="1" xfId="10" applyFont="1" applyFill="1" applyBorder="1" applyAlignment="1">
      <alignment horizontal="center"/>
    </xf>
    <xf numFmtId="0" fontId="0" fillId="29" borderId="2" xfId="10" applyFont="1" applyFill="1" applyBorder="1" applyAlignment="1">
      <alignment horizontal="center"/>
    </xf>
    <xf numFmtId="0" fontId="22" fillId="29" borderId="2" xfId="10" applyFont="1" applyFill="1" applyBorder="1" applyAlignment="1">
      <alignment horizontal="center" vertical="center"/>
    </xf>
    <xf numFmtId="0" fontId="0" fillId="29" borderId="2" xfId="10" applyFont="1" applyFill="1" applyBorder="1" applyAlignment="1">
      <alignment horizontal="center" wrapText="1"/>
    </xf>
    <xf numFmtId="0" fontId="22" fillId="29" borderId="2" xfId="10" applyFont="1" applyFill="1" applyBorder="1" applyAlignment="1">
      <alignment horizontal="center" wrapText="1"/>
    </xf>
    <xf numFmtId="0" fontId="0" fillId="29" borderId="2" xfId="10" applyFont="1" applyFill="1" applyBorder="1" applyAlignment="1"/>
    <xf numFmtId="49" fontId="0" fillId="29" borderId="2" xfId="10" applyNumberFormat="1" applyFont="1" applyFill="1" applyBorder="1" applyAlignment="1">
      <alignment horizontal="center"/>
    </xf>
    <xf numFmtId="1" fontId="0" fillId="29" borderId="2" xfId="10" applyNumberFormat="1" applyFont="1" applyFill="1" applyBorder="1" applyAlignment="1">
      <alignment horizontal="center" vertical="center" wrapText="1"/>
    </xf>
    <xf numFmtId="2" fontId="0" fillId="29" borderId="2" xfId="10" applyNumberFormat="1" applyFont="1" applyFill="1" applyBorder="1" applyAlignment="1">
      <alignment horizontal="center" vertical="center"/>
    </xf>
    <xf numFmtId="0" fontId="0" fillId="29" borderId="2" xfId="10" applyFont="1" applyFill="1" applyBorder="1" applyAlignment="1">
      <alignment horizontal="left"/>
    </xf>
    <xf numFmtId="0" fontId="0" fillId="29" borderId="2" xfId="10" applyFont="1" applyFill="1" applyBorder="1"/>
    <xf numFmtId="0" fontId="0" fillId="29" borderId="0" xfId="10" applyFont="1" applyFill="1" applyBorder="1"/>
    <xf numFmtId="0" fontId="0" fillId="29" borderId="3" xfId="10" applyFont="1" applyFill="1" applyBorder="1" applyAlignment="1">
      <alignment horizontal="center"/>
    </xf>
    <xf numFmtId="0" fontId="0" fillId="29" borderId="0" xfId="10" applyFont="1" applyFill="1" applyBorder="1" applyAlignment="1">
      <alignment horizontal="center"/>
    </xf>
    <xf numFmtId="0" fontId="0" fillId="29" borderId="0" xfId="10" applyFont="1" applyFill="1" applyBorder="1" applyAlignment="1">
      <alignment horizontal="center" vertical="center"/>
    </xf>
    <xf numFmtId="0" fontId="0" fillId="29" borderId="0" xfId="10" applyFont="1" applyFill="1" applyBorder="1" applyAlignment="1">
      <alignment horizontal="center" wrapText="1"/>
    </xf>
    <xf numFmtId="0" fontId="22" fillId="29" borderId="0" xfId="10" applyFont="1" applyFill="1" applyBorder="1" applyAlignment="1">
      <alignment horizontal="center" wrapText="1"/>
    </xf>
    <xf numFmtId="0" fontId="0" fillId="29" borderId="0" xfId="10" applyFont="1" applyFill="1" applyBorder="1" applyAlignment="1"/>
    <xf numFmtId="49" fontId="0" fillId="29" borderId="0" xfId="10" applyNumberFormat="1" applyFont="1" applyFill="1" applyBorder="1" applyAlignment="1">
      <alignment horizontal="center"/>
    </xf>
    <xf numFmtId="1" fontId="0" fillId="29" borderId="0" xfId="10" applyNumberFormat="1" applyFont="1" applyFill="1" applyBorder="1" applyAlignment="1">
      <alignment horizontal="center" vertical="center" wrapText="1"/>
    </xf>
    <xf numFmtId="2" fontId="0" fillId="29" borderId="0" xfId="10" applyNumberFormat="1" applyFont="1" applyFill="1" applyBorder="1" applyAlignment="1">
      <alignment horizontal="center" vertical="center"/>
    </xf>
    <xf numFmtId="0" fontId="0" fillId="29" borderId="0" xfId="10" applyFont="1" applyFill="1" applyBorder="1" applyAlignment="1">
      <alignment horizontal="left"/>
    </xf>
    <xf numFmtId="1" fontId="0" fillId="29" borderId="0" xfId="10" applyNumberFormat="1" applyFont="1" applyFill="1" applyBorder="1" applyAlignment="1">
      <alignment horizontal="center" vertical="center"/>
    </xf>
    <xf numFmtId="0" fontId="22" fillId="29" borderId="0" xfId="10" applyFont="1" applyFill="1" applyBorder="1" applyAlignment="1">
      <alignment horizontal="center"/>
    </xf>
    <xf numFmtId="0" fontId="22" fillId="29" borderId="0" xfId="10" applyFont="1" applyFill="1" applyBorder="1" applyAlignment="1"/>
    <xf numFmtId="0" fontId="22" fillId="29" borderId="0" xfId="10" applyFont="1" applyFill="1" applyBorder="1" applyAlignment="1">
      <alignment horizontal="left"/>
    </xf>
    <xf numFmtId="0" fontId="22" fillId="29" borderId="0" xfId="10" applyFont="1" applyFill="1" applyBorder="1"/>
    <xf numFmtId="0" fontId="0" fillId="29" borderId="7" xfId="10" applyFont="1" applyFill="1" applyBorder="1" applyAlignment="1">
      <alignment horizontal="center"/>
    </xf>
    <xf numFmtId="0" fontId="0" fillId="29" borderId="8" xfId="10" applyFont="1" applyFill="1" applyBorder="1" applyAlignment="1">
      <alignment horizontal="center"/>
    </xf>
    <xf numFmtId="0" fontId="0" fillId="29" borderId="8" xfId="10" applyFont="1" applyFill="1" applyBorder="1" applyAlignment="1">
      <alignment horizontal="center" vertical="center"/>
    </xf>
    <xf numFmtId="0" fontId="0" fillId="29" borderId="8" xfId="10" applyFont="1" applyFill="1" applyBorder="1" applyAlignment="1">
      <alignment horizontal="center" wrapText="1"/>
    </xf>
    <xf numFmtId="0" fontId="22" fillId="29" borderId="8" xfId="10" applyFont="1" applyFill="1" applyBorder="1" applyAlignment="1">
      <alignment horizontal="center" wrapText="1"/>
    </xf>
    <xf numFmtId="0" fontId="0" fillId="29" borderId="8" xfId="10" applyFont="1" applyFill="1" applyBorder="1" applyAlignment="1"/>
    <xf numFmtId="49" fontId="0" fillId="29" borderId="8" xfId="10" applyNumberFormat="1" applyFont="1" applyFill="1" applyBorder="1" applyAlignment="1">
      <alignment horizontal="center"/>
    </xf>
    <xf numFmtId="1" fontId="0" fillId="29" borderId="8" xfId="10" applyNumberFormat="1" applyFont="1" applyFill="1" applyBorder="1" applyAlignment="1">
      <alignment horizontal="center" vertical="center"/>
    </xf>
    <xf numFmtId="2" fontId="0" fillId="29" borderId="8" xfId="10" applyNumberFormat="1" applyFont="1" applyFill="1" applyBorder="1" applyAlignment="1">
      <alignment horizontal="center" vertical="center"/>
    </xf>
    <xf numFmtId="0" fontId="0" fillId="29" borderId="8" xfId="10" applyFont="1" applyFill="1" applyBorder="1" applyAlignment="1">
      <alignment horizontal="left"/>
    </xf>
    <xf numFmtId="0" fontId="0" fillId="29" borderId="8" xfId="10" applyFont="1" applyFill="1" applyBorder="1"/>
    <xf numFmtId="0" fontId="0" fillId="29" borderId="0" xfId="10" applyFont="1" applyFill="1" applyBorder="1" applyAlignment="1">
      <alignment wrapText="1"/>
    </xf>
    <xf numFmtId="0" fontId="0" fillId="29" borderId="0" xfId="10" applyFont="1" applyFill="1" applyBorder="1" applyAlignment="1">
      <alignment horizontal="left" wrapText="1"/>
    </xf>
    <xf numFmtId="0" fontId="0" fillId="29" borderId="6" xfId="10" applyFont="1" applyFill="1" applyBorder="1" applyAlignment="1">
      <alignment horizontal="center"/>
    </xf>
    <xf numFmtId="0" fontId="0" fillId="29" borderId="5" xfId="10" applyFont="1" applyFill="1" applyBorder="1" applyAlignment="1">
      <alignment horizontal="center"/>
    </xf>
    <xf numFmtId="0" fontId="0" fillId="29" borderId="5" xfId="10" applyFont="1" applyFill="1" applyBorder="1" applyAlignment="1">
      <alignment horizontal="center" vertical="center"/>
    </xf>
    <xf numFmtId="0" fontId="25" fillId="30" borderId="8" xfId="10" applyFont="1" applyFill="1" applyBorder="1" applyAlignment="1">
      <alignment horizontal="center"/>
    </xf>
    <xf numFmtId="0" fontId="25" fillId="30" borderId="8" xfId="10" applyFont="1" applyFill="1" applyBorder="1" applyAlignment="1">
      <alignment horizontal="center" vertical="center"/>
    </xf>
    <xf numFmtId="0" fontId="25" fillId="30" borderId="8" xfId="10" applyFont="1" applyFill="1" applyBorder="1" applyAlignment="1">
      <alignment horizontal="center" wrapText="1"/>
    </xf>
    <xf numFmtId="0" fontId="25" fillId="30" borderId="8" xfId="10" applyFont="1" applyFill="1" applyBorder="1" applyAlignment="1"/>
    <xf numFmtId="49" fontId="25" fillId="30" borderId="8" xfId="10" applyNumberFormat="1" applyFont="1" applyFill="1" applyBorder="1" applyAlignment="1">
      <alignment horizontal="center"/>
    </xf>
    <xf numFmtId="1" fontId="25" fillId="30" borderId="8" xfId="10" applyNumberFormat="1" applyFont="1" applyFill="1" applyBorder="1" applyAlignment="1">
      <alignment horizontal="center" vertical="center"/>
    </xf>
    <xf numFmtId="2" fontId="25" fillId="30" borderId="8" xfId="10" applyNumberFormat="1" applyFont="1" applyFill="1" applyBorder="1" applyAlignment="1">
      <alignment horizontal="center" vertical="center"/>
    </xf>
    <xf numFmtId="0" fontId="25" fillId="30" borderId="8" xfId="10" applyFont="1" applyFill="1" applyBorder="1" applyAlignment="1">
      <alignment horizontal="left"/>
    </xf>
    <xf numFmtId="0" fontId="25" fillId="30" borderId="8" xfId="10" applyFont="1" applyFill="1" applyBorder="1"/>
    <xf numFmtId="0" fontId="25" fillId="29" borderId="8" xfId="9" applyFont="1" applyFill="1" applyBorder="1"/>
    <xf numFmtId="0" fontId="25" fillId="29" borderId="0" xfId="1" applyFont="1" applyFill="1" applyBorder="1" applyAlignment="1"/>
    <xf numFmtId="49" fontId="25" fillId="29" borderId="0" xfId="1" applyNumberFormat="1" applyFont="1" applyFill="1" applyBorder="1" applyAlignment="1">
      <alignment horizontal="center"/>
    </xf>
    <xf numFmtId="0" fontId="25" fillId="29" borderId="0" xfId="10" applyFont="1" applyFill="1" applyBorder="1" applyAlignment="1">
      <alignment horizontal="center"/>
    </xf>
    <xf numFmtId="0" fontId="25" fillId="29" borderId="0" xfId="10" applyFont="1" applyFill="1" applyBorder="1" applyAlignment="1">
      <alignment horizontal="center" vertical="center"/>
    </xf>
    <xf numFmtId="0" fontId="25" fillId="29" borderId="0" xfId="10" applyFont="1" applyFill="1" applyBorder="1" applyAlignment="1">
      <alignment horizontal="center" wrapText="1"/>
    </xf>
    <xf numFmtId="0" fontId="25" fillId="29" borderId="0" xfId="10" applyFont="1" applyFill="1" applyBorder="1" applyAlignment="1"/>
    <xf numFmtId="49" fontId="25" fillId="29" borderId="0" xfId="10" applyNumberFormat="1" applyFont="1" applyFill="1" applyBorder="1" applyAlignment="1">
      <alignment horizontal="center"/>
    </xf>
    <xf numFmtId="1" fontId="25" fillId="29" borderId="0" xfId="10" applyNumberFormat="1" applyFont="1" applyFill="1" applyBorder="1" applyAlignment="1">
      <alignment horizontal="center" vertical="center"/>
    </xf>
    <xf numFmtId="2" fontId="25" fillId="29" borderId="0" xfId="10" applyNumberFormat="1" applyFont="1" applyFill="1" applyBorder="1" applyAlignment="1">
      <alignment horizontal="center" vertical="center"/>
    </xf>
    <xf numFmtId="0" fontId="25" fillId="29" borderId="0" xfId="10" applyFont="1" applyFill="1" applyBorder="1" applyAlignment="1">
      <alignment horizontal="left"/>
    </xf>
    <xf numFmtId="0" fontId="25" fillId="29" borderId="5" xfId="0" applyFont="1" applyFill="1" applyBorder="1" applyAlignment="1">
      <alignment horizontal="center"/>
    </xf>
    <xf numFmtId="0" fontId="25" fillId="29" borderId="5" xfId="0" applyFont="1" applyFill="1" applyBorder="1" applyAlignment="1">
      <alignment horizontal="center" vertical="center"/>
    </xf>
    <xf numFmtId="0" fontId="25" fillId="29" borderId="5" xfId="0" applyFont="1" applyFill="1" applyBorder="1" applyAlignment="1">
      <alignment horizontal="center" wrapText="1"/>
    </xf>
    <xf numFmtId="0" fontId="22" fillId="29" borderId="5" xfId="0" applyFont="1" applyFill="1" applyBorder="1" applyAlignment="1">
      <alignment horizontal="center" wrapText="1"/>
    </xf>
    <xf numFmtId="0" fontId="25" fillId="29" borderId="5" xfId="0" applyFont="1" applyFill="1" applyBorder="1" applyAlignment="1"/>
    <xf numFmtId="49" fontId="25" fillId="29" borderId="5" xfId="0" applyNumberFormat="1" applyFont="1" applyFill="1" applyBorder="1" applyAlignment="1">
      <alignment horizontal="center"/>
    </xf>
    <xf numFmtId="1" fontId="25" fillId="29" borderId="5" xfId="0" applyNumberFormat="1" applyFont="1" applyFill="1" applyBorder="1" applyAlignment="1">
      <alignment horizontal="center" vertical="center"/>
    </xf>
    <xf numFmtId="2" fontId="25" fillId="29" borderId="5" xfId="0" applyNumberFormat="1" applyFont="1" applyFill="1" applyBorder="1" applyAlignment="1">
      <alignment horizontal="center" vertical="center"/>
    </xf>
    <xf numFmtId="0" fontId="25" fillId="29" borderId="5" xfId="0" applyFont="1" applyFill="1" applyBorder="1" applyAlignment="1">
      <alignment horizontal="left"/>
    </xf>
    <xf numFmtId="0" fontId="25" fillId="29" borderId="5" xfId="0" applyFont="1" applyFill="1" applyBorder="1"/>
    <xf numFmtId="0" fontId="25" fillId="29" borderId="0" xfId="2" applyFont="1" applyFill="1" applyBorder="1" applyAlignment="1">
      <alignment horizontal="center" wrapText="1"/>
    </xf>
    <xf numFmtId="0" fontId="25" fillId="30" borderId="5" xfId="0" applyFont="1" applyFill="1" applyBorder="1" applyAlignment="1">
      <alignment horizontal="center"/>
    </xf>
    <xf numFmtId="0" fontId="25" fillId="30" borderId="5" xfId="0" applyFont="1" applyFill="1" applyBorder="1" applyAlignment="1">
      <alignment horizontal="center" wrapText="1"/>
    </xf>
    <xf numFmtId="0" fontId="25" fillId="30" borderId="5" xfId="0" applyFont="1" applyFill="1" applyBorder="1" applyAlignment="1"/>
    <xf numFmtId="49" fontId="25" fillId="30" borderId="5" xfId="0" applyNumberFormat="1" applyFont="1" applyFill="1" applyBorder="1" applyAlignment="1">
      <alignment horizontal="center"/>
    </xf>
    <xf numFmtId="1" fontId="25" fillId="30" borderId="5" xfId="0" applyNumberFormat="1" applyFont="1" applyFill="1" applyBorder="1" applyAlignment="1">
      <alignment horizontal="center" vertical="center"/>
    </xf>
    <xf numFmtId="2" fontId="25" fillId="30" borderId="5" xfId="0" applyNumberFormat="1" applyFont="1" applyFill="1" applyBorder="1" applyAlignment="1">
      <alignment horizontal="center" vertical="center"/>
    </xf>
    <xf numFmtId="0" fontId="25" fillId="30" borderId="5" xfId="0" applyFont="1" applyFill="1" applyBorder="1" applyAlignment="1">
      <alignment horizontal="left"/>
    </xf>
    <xf numFmtId="0" fontId="0" fillId="30" borderId="5" xfId="0" applyFont="1" applyFill="1" applyBorder="1"/>
    <xf numFmtId="0" fontId="25" fillId="30" borderId="5" xfId="0" applyFont="1" applyFill="1" applyBorder="1"/>
    <xf numFmtId="0" fontId="0" fillId="29" borderId="1" xfId="11" applyFont="1" applyFill="1" applyBorder="1" applyAlignment="1">
      <alignment horizontal="center"/>
    </xf>
    <xf numFmtId="0" fontId="0" fillId="29" borderId="2" xfId="11" applyFont="1" applyFill="1" applyBorder="1" applyAlignment="1">
      <alignment horizontal="center"/>
    </xf>
    <xf numFmtId="0" fontId="0" fillId="29" borderId="2" xfId="11" applyFont="1" applyFill="1" applyBorder="1" applyAlignment="1">
      <alignment horizontal="center" vertical="center"/>
    </xf>
    <xf numFmtId="0" fontId="0" fillId="29" borderId="2" xfId="11" applyFont="1" applyFill="1" applyBorder="1" applyAlignment="1">
      <alignment horizontal="center" wrapText="1"/>
    </xf>
    <xf numFmtId="0" fontId="22" fillId="29" borderId="2" xfId="11" applyFont="1" applyFill="1" applyBorder="1" applyAlignment="1">
      <alignment horizontal="center" wrapText="1"/>
    </xf>
    <xf numFmtId="0" fontId="0" fillId="29" borderId="2" xfId="11" applyFont="1" applyFill="1" applyBorder="1" applyAlignment="1"/>
    <xf numFmtId="49" fontId="0" fillId="29" borderId="2" xfId="11" applyNumberFormat="1" applyFont="1" applyFill="1" applyBorder="1" applyAlignment="1">
      <alignment horizontal="center"/>
    </xf>
    <xf numFmtId="1" fontId="0" fillId="29" borderId="2" xfId="11" applyNumberFormat="1" applyFont="1" applyFill="1" applyBorder="1" applyAlignment="1">
      <alignment horizontal="center" vertical="center" wrapText="1"/>
    </xf>
    <xf numFmtId="2" fontId="25" fillId="29" borderId="2" xfId="11" applyNumberFormat="1" applyFont="1" applyFill="1" applyBorder="1" applyAlignment="1">
      <alignment horizontal="center" vertical="center"/>
    </xf>
    <xf numFmtId="0" fontId="0" fillId="29" borderId="2" xfId="11" applyFont="1" applyFill="1" applyBorder="1" applyAlignment="1">
      <alignment wrapText="1"/>
    </xf>
    <xf numFmtId="0" fontId="0" fillId="29" borderId="2" xfId="11" applyFont="1" applyFill="1" applyBorder="1" applyAlignment="1">
      <alignment horizontal="left" wrapText="1"/>
    </xf>
    <xf numFmtId="0" fontId="0" fillId="29" borderId="2" xfId="11" applyFont="1" applyFill="1" applyBorder="1"/>
    <xf numFmtId="0" fontId="0" fillId="29" borderId="0" xfId="11" applyFont="1" applyFill="1" applyBorder="1"/>
    <xf numFmtId="0" fontId="0" fillId="29" borderId="3" xfId="11" applyFont="1" applyFill="1" applyBorder="1" applyAlignment="1">
      <alignment horizontal="center"/>
    </xf>
    <xf numFmtId="0" fontId="0" fillId="29" borderId="0" xfId="11" applyFont="1" applyFill="1" applyBorder="1" applyAlignment="1">
      <alignment horizontal="center"/>
    </xf>
    <xf numFmtId="0" fontId="0" fillId="29" borderId="0" xfId="11" applyFont="1" applyFill="1" applyBorder="1" applyAlignment="1">
      <alignment horizontal="center" vertical="center"/>
    </xf>
    <xf numFmtId="0" fontId="0" fillId="29" borderId="0" xfId="11" applyFont="1" applyFill="1" applyBorder="1" applyAlignment="1">
      <alignment horizontal="center" wrapText="1"/>
    </xf>
    <xf numFmtId="0" fontId="22" fillId="29" borderId="0" xfId="11" applyFont="1" applyFill="1" applyBorder="1" applyAlignment="1">
      <alignment horizontal="center" wrapText="1"/>
    </xf>
    <xf numFmtId="0" fontId="0" fillId="29" borderId="0" xfId="11" applyFont="1" applyFill="1" applyBorder="1" applyAlignment="1"/>
    <xf numFmtId="49" fontId="0" fillId="29" borderId="0" xfId="11" applyNumberFormat="1" applyFont="1" applyFill="1" applyBorder="1" applyAlignment="1">
      <alignment horizontal="center"/>
    </xf>
    <xf numFmtId="1" fontId="0" fillId="29" borderId="0" xfId="11" applyNumberFormat="1" applyFont="1" applyFill="1" applyBorder="1" applyAlignment="1">
      <alignment horizontal="center" vertical="center"/>
    </xf>
    <xf numFmtId="2" fontId="25" fillId="29" borderId="0" xfId="11" applyNumberFormat="1" applyFont="1" applyFill="1" applyBorder="1" applyAlignment="1">
      <alignment horizontal="center" vertical="center"/>
    </xf>
    <xf numFmtId="0" fontId="0" fillId="29" borderId="0" xfId="11" applyFont="1" applyFill="1" applyBorder="1" applyAlignment="1">
      <alignment horizontal="left"/>
    </xf>
    <xf numFmtId="2" fontId="0" fillId="29" borderId="0" xfId="11" applyNumberFormat="1" applyFont="1" applyFill="1" applyBorder="1" applyAlignment="1">
      <alignment horizontal="center" vertical="center"/>
    </xf>
    <xf numFmtId="0" fontId="22" fillId="29" borderId="0" xfId="11" applyFont="1" applyFill="1" applyBorder="1" applyAlignment="1">
      <alignment horizontal="center"/>
    </xf>
    <xf numFmtId="0" fontId="22" fillId="29" borderId="0" xfId="11" applyFont="1" applyFill="1" applyBorder="1" applyAlignment="1"/>
    <xf numFmtId="0" fontId="22" fillId="29" borderId="0" xfId="11" applyFont="1" applyFill="1" applyBorder="1" applyAlignment="1">
      <alignment horizontal="left"/>
    </xf>
    <xf numFmtId="0" fontId="22" fillId="29" borderId="0" xfId="11" applyFont="1" applyFill="1" applyBorder="1"/>
    <xf numFmtId="0" fontId="0" fillId="29" borderId="7" xfId="11" applyFont="1" applyFill="1" applyBorder="1" applyAlignment="1">
      <alignment horizontal="center"/>
    </xf>
    <xf numFmtId="0" fontId="0" fillId="29" borderId="8" xfId="11" applyFont="1" applyFill="1" applyBorder="1" applyAlignment="1">
      <alignment horizontal="center"/>
    </xf>
    <xf numFmtId="0" fontId="0" fillId="29" borderId="8" xfId="11" applyFont="1" applyFill="1" applyBorder="1" applyAlignment="1">
      <alignment horizontal="center" vertical="center"/>
    </xf>
    <xf numFmtId="0" fontId="0" fillId="29" borderId="8" xfId="11" applyFont="1" applyFill="1" applyBorder="1" applyAlignment="1">
      <alignment horizontal="center" wrapText="1"/>
    </xf>
    <xf numFmtId="0" fontId="22" fillId="29" borderId="8" xfId="11" applyFont="1" applyFill="1" applyBorder="1" applyAlignment="1">
      <alignment horizontal="center" wrapText="1"/>
    </xf>
    <xf numFmtId="0" fontId="0" fillId="29" borderId="8" xfId="11" applyFont="1" applyFill="1" applyBorder="1" applyAlignment="1"/>
    <xf numFmtId="49" fontId="0" fillId="29" borderId="8" xfId="11" applyNumberFormat="1" applyFont="1" applyFill="1" applyBorder="1" applyAlignment="1">
      <alignment horizontal="center"/>
    </xf>
    <xf numFmtId="1" fontId="0" fillId="29" borderId="8" xfId="11" applyNumberFormat="1" applyFont="1" applyFill="1" applyBorder="1" applyAlignment="1">
      <alignment horizontal="center" vertical="center"/>
    </xf>
    <xf numFmtId="2" fontId="0" fillId="29" borderId="8" xfId="11" applyNumberFormat="1" applyFont="1" applyFill="1" applyBorder="1" applyAlignment="1">
      <alignment horizontal="center" vertical="center"/>
    </xf>
    <xf numFmtId="0" fontId="0" fillId="29" borderId="8" xfId="11" applyFont="1" applyFill="1" applyBorder="1" applyAlignment="1">
      <alignment horizontal="left"/>
    </xf>
    <xf numFmtId="0" fontId="0" fillId="29" borderId="8" xfId="11" applyFont="1" applyFill="1" applyBorder="1"/>
    <xf numFmtId="1" fontId="0" fillId="29" borderId="0" xfId="11" applyNumberFormat="1" applyFont="1" applyFill="1" applyBorder="1" applyAlignment="1">
      <alignment horizontal="center" vertical="center" wrapText="1"/>
    </xf>
    <xf numFmtId="0" fontId="0" fillId="29" borderId="0" xfId="11" applyFont="1" applyFill="1" applyBorder="1" applyAlignment="1">
      <alignment wrapText="1"/>
    </xf>
    <xf numFmtId="0" fontId="0" fillId="29" borderId="0" xfId="11" applyFont="1" applyFill="1" applyBorder="1" applyAlignment="1">
      <alignment horizontal="left" wrapText="1"/>
    </xf>
    <xf numFmtId="0" fontId="0" fillId="29" borderId="6" xfId="11" applyFont="1" applyFill="1" applyBorder="1" applyAlignment="1">
      <alignment horizontal="center"/>
    </xf>
    <xf numFmtId="0" fontId="0" fillId="29" borderId="5" xfId="11" applyFont="1" applyFill="1" applyBorder="1" applyAlignment="1">
      <alignment horizontal="center"/>
    </xf>
    <xf numFmtId="0" fontId="0" fillId="29" borderId="5" xfId="11" applyFont="1" applyFill="1" applyBorder="1" applyAlignment="1">
      <alignment horizontal="center" vertical="center"/>
    </xf>
    <xf numFmtId="0" fontId="0" fillId="30" borderId="8" xfId="11" applyFont="1" applyFill="1" applyBorder="1" applyAlignment="1">
      <alignment horizontal="center"/>
    </xf>
    <xf numFmtId="0" fontId="0" fillId="30" borderId="8" xfId="11" applyFont="1" applyFill="1" applyBorder="1" applyAlignment="1">
      <alignment horizontal="center" vertical="center"/>
    </xf>
    <xf numFmtId="0" fontId="0" fillId="30" borderId="8" xfId="11" applyFont="1" applyFill="1" applyBorder="1" applyAlignment="1">
      <alignment horizontal="center" wrapText="1"/>
    </xf>
    <xf numFmtId="0" fontId="0" fillId="30" borderId="8" xfId="11" applyFont="1" applyFill="1" applyBorder="1" applyAlignment="1"/>
    <xf numFmtId="49" fontId="0" fillId="30" borderId="8" xfId="11" applyNumberFormat="1" applyFont="1" applyFill="1" applyBorder="1" applyAlignment="1">
      <alignment horizontal="center"/>
    </xf>
    <xf numFmtId="1" fontId="0" fillId="30" borderId="8" xfId="11" applyNumberFormat="1" applyFont="1" applyFill="1" applyBorder="1" applyAlignment="1">
      <alignment horizontal="center" vertical="center"/>
    </xf>
    <xf numFmtId="2" fontId="0" fillId="30" borderId="8" xfId="11" applyNumberFormat="1" applyFont="1" applyFill="1" applyBorder="1" applyAlignment="1">
      <alignment horizontal="center" vertical="center"/>
    </xf>
    <xf numFmtId="0" fontId="0" fillId="30" borderId="8" xfId="11" applyFont="1" applyFill="1" applyBorder="1" applyAlignment="1">
      <alignment horizontal="left"/>
    </xf>
    <xf numFmtId="0" fontId="0" fillId="30" borderId="8" xfId="11" applyFont="1" applyFill="1" applyBorder="1"/>
    <xf numFmtId="0" fontId="25" fillId="29" borderId="0" xfId="11" applyFont="1" applyFill="1" applyBorder="1" applyAlignment="1">
      <alignment horizontal="center"/>
    </xf>
    <xf numFmtId="0" fontId="25" fillId="29" borderId="0" xfId="11" applyFont="1" applyFill="1" applyBorder="1" applyAlignment="1">
      <alignment horizontal="center" vertical="center"/>
    </xf>
    <xf numFmtId="0" fontId="25" fillId="29" borderId="0" xfId="11" applyFont="1" applyFill="1" applyBorder="1" applyAlignment="1">
      <alignment horizontal="center" wrapText="1"/>
    </xf>
    <xf numFmtId="0" fontId="25" fillId="29" borderId="0" xfId="11" applyFont="1" applyFill="1" applyBorder="1" applyAlignment="1"/>
    <xf numFmtId="49" fontId="25" fillId="29" borderId="0" xfId="11" applyNumberFormat="1" applyFont="1" applyFill="1" applyBorder="1" applyAlignment="1">
      <alignment horizontal="center"/>
    </xf>
    <xf numFmtId="1" fontId="25" fillId="29" borderId="0" xfId="11" applyNumberFormat="1" applyFont="1" applyFill="1" applyBorder="1" applyAlignment="1">
      <alignment horizontal="center" vertical="center" wrapText="1"/>
    </xf>
    <xf numFmtId="0" fontId="25" fillId="29" borderId="0" xfId="11" applyFont="1" applyFill="1" applyBorder="1" applyAlignment="1">
      <alignment wrapText="1"/>
    </xf>
    <xf numFmtId="0" fontId="25" fillId="29" borderId="0" xfId="11" applyFont="1" applyFill="1" applyBorder="1" applyAlignment="1">
      <alignment horizontal="left" wrapText="1"/>
    </xf>
    <xf numFmtId="0" fontId="25" fillId="29" borderId="0" xfId="11" applyFont="1" applyFill="1" applyBorder="1"/>
    <xf numFmtId="1" fontId="25" fillId="29" borderId="0" xfId="11" applyNumberFormat="1" applyFont="1" applyFill="1" applyBorder="1" applyAlignment="1">
      <alignment horizontal="center" vertical="center"/>
    </xf>
    <xf numFmtId="0" fontId="25" fillId="29" borderId="0" xfId="11" applyFont="1" applyFill="1" applyBorder="1" applyAlignment="1">
      <alignment horizontal="left"/>
    </xf>
    <xf numFmtId="0" fontId="25" fillId="29" borderId="1" xfId="10" applyFont="1" applyFill="1" applyBorder="1" applyAlignment="1">
      <alignment horizontal="center"/>
    </xf>
    <xf numFmtId="0" fontId="25" fillId="29" borderId="2" xfId="10" applyFont="1" applyFill="1" applyBorder="1" applyAlignment="1">
      <alignment horizontal="center"/>
    </xf>
    <xf numFmtId="0" fontId="25" fillId="29" borderId="2" xfId="10" applyFont="1" applyFill="1" applyBorder="1" applyAlignment="1">
      <alignment horizontal="center" vertical="center"/>
    </xf>
    <xf numFmtId="0" fontId="25" fillId="29" borderId="2" xfId="10" applyFont="1" applyFill="1" applyBorder="1" applyAlignment="1">
      <alignment horizontal="center" wrapText="1"/>
    </xf>
    <xf numFmtId="0" fontId="25" fillId="29" borderId="2" xfId="10" applyFont="1" applyFill="1" applyBorder="1" applyAlignment="1"/>
    <xf numFmtId="49" fontId="25" fillId="29" borderId="2" xfId="10" applyNumberFormat="1" applyFont="1" applyFill="1" applyBorder="1" applyAlignment="1">
      <alignment horizontal="center"/>
    </xf>
    <xf numFmtId="1" fontId="25" fillId="29" borderId="2" xfId="10" applyNumberFormat="1" applyFont="1" applyFill="1" applyBorder="1" applyAlignment="1">
      <alignment horizontal="center" vertical="center" wrapText="1"/>
    </xf>
    <xf numFmtId="2" fontId="25" fillId="29" borderId="2" xfId="10" applyNumberFormat="1" applyFont="1" applyFill="1" applyBorder="1" applyAlignment="1">
      <alignment horizontal="center" vertical="center"/>
    </xf>
    <xf numFmtId="0" fontId="25" fillId="29" borderId="2" xfId="10" applyFont="1" applyFill="1" applyBorder="1" applyAlignment="1">
      <alignment wrapText="1"/>
    </xf>
    <xf numFmtId="0" fontId="25" fillId="29" borderId="2" xfId="10" applyFont="1" applyFill="1" applyBorder="1" applyAlignment="1">
      <alignment horizontal="left" wrapText="1"/>
    </xf>
    <xf numFmtId="0" fontId="25" fillId="29" borderId="2" xfId="10" applyFont="1" applyFill="1" applyBorder="1"/>
    <xf numFmtId="0" fontId="25" fillId="29" borderId="3" xfId="10" applyFont="1" applyFill="1" applyBorder="1" applyAlignment="1">
      <alignment horizontal="center"/>
    </xf>
    <xf numFmtId="0" fontId="25" fillId="29" borderId="5" xfId="10" applyFont="1" applyFill="1" applyBorder="1" applyAlignment="1">
      <alignment horizontal="center"/>
    </xf>
    <xf numFmtId="0" fontId="0" fillId="29" borderId="5" xfId="10" applyFont="1" applyFill="1" applyBorder="1" applyAlignment="1">
      <alignment horizontal="center" wrapText="1"/>
    </xf>
    <xf numFmtId="0" fontId="22" fillId="29" borderId="5" xfId="10" applyFont="1" applyFill="1" applyBorder="1" applyAlignment="1">
      <alignment horizontal="center" wrapText="1"/>
    </xf>
    <xf numFmtId="0" fontId="0" fillId="29" borderId="5" xfId="10" applyFont="1" applyFill="1" applyBorder="1" applyAlignment="1"/>
    <xf numFmtId="49" fontId="0" fillId="29" borderId="5" xfId="10" applyNumberFormat="1" applyFont="1" applyFill="1" applyBorder="1" applyAlignment="1">
      <alignment horizontal="center"/>
    </xf>
    <xf numFmtId="1" fontId="0" fillId="29" borderId="5" xfId="10" applyNumberFormat="1" applyFont="1" applyFill="1" applyBorder="1" applyAlignment="1">
      <alignment horizontal="center" vertical="center"/>
    </xf>
    <xf numFmtId="2" fontId="0" fillId="29" borderId="5" xfId="10" applyNumberFormat="1" applyFont="1" applyFill="1" applyBorder="1" applyAlignment="1">
      <alignment horizontal="center" vertical="center"/>
    </xf>
    <xf numFmtId="0" fontId="0" fillId="29" borderId="5" xfId="10" applyFont="1" applyFill="1" applyBorder="1" applyAlignment="1">
      <alignment horizontal="left"/>
    </xf>
    <xf numFmtId="0" fontId="0" fillId="29" borderId="5" xfId="10" applyFont="1" applyFill="1" applyBorder="1"/>
    <xf numFmtId="0" fontId="0" fillId="29" borderId="1" xfId="10" applyFont="1" applyFill="1" applyBorder="1" applyAlignment="1">
      <alignment horizontal="center"/>
    </xf>
    <xf numFmtId="0" fontId="0" fillId="29" borderId="2" xfId="10" applyFont="1" applyFill="1" applyBorder="1" applyAlignment="1">
      <alignment horizontal="center" vertical="center"/>
    </xf>
    <xf numFmtId="1" fontId="0" fillId="29" borderId="2" xfId="10" applyNumberFormat="1" applyFont="1" applyFill="1" applyBorder="1" applyAlignment="1">
      <alignment horizontal="center" vertical="center"/>
    </xf>
    <xf numFmtId="0" fontId="25" fillId="29" borderId="6" xfId="10" applyFont="1" applyFill="1" applyBorder="1" applyAlignment="1">
      <alignment horizontal="center"/>
    </xf>
    <xf numFmtId="0" fontId="25" fillId="29" borderId="5" xfId="10" applyFont="1" applyFill="1" applyBorder="1" applyAlignment="1">
      <alignment horizontal="center" vertical="center"/>
    </xf>
    <xf numFmtId="0" fontId="25" fillId="30" borderId="0" xfId="10" applyFont="1" applyFill="1" applyBorder="1" applyAlignment="1">
      <alignment horizontal="center"/>
    </xf>
    <xf numFmtId="0" fontId="25" fillId="30" borderId="0" xfId="10" applyFont="1" applyFill="1" applyBorder="1" applyAlignment="1">
      <alignment horizontal="center" vertical="center"/>
    </xf>
    <xf numFmtId="0" fontId="25" fillId="30" borderId="0" xfId="10" applyFont="1" applyFill="1" applyBorder="1" applyAlignment="1">
      <alignment horizontal="center" wrapText="1"/>
    </xf>
    <xf numFmtId="0" fontId="25" fillId="30" borderId="0" xfId="10" applyFont="1" applyFill="1" applyBorder="1" applyAlignment="1"/>
    <xf numFmtId="49" fontId="25" fillId="30" borderId="0" xfId="10" applyNumberFormat="1" applyFont="1" applyFill="1" applyBorder="1" applyAlignment="1">
      <alignment horizontal="center"/>
    </xf>
    <xf numFmtId="1" fontId="25" fillId="30" borderId="0" xfId="10" applyNumberFormat="1" applyFont="1" applyFill="1" applyBorder="1" applyAlignment="1">
      <alignment horizontal="center" vertical="center"/>
    </xf>
    <xf numFmtId="2" fontId="25" fillId="30" borderId="0" xfId="10" applyNumberFormat="1" applyFont="1" applyFill="1" applyBorder="1" applyAlignment="1">
      <alignment horizontal="center" vertical="center"/>
    </xf>
    <xf numFmtId="0" fontId="25" fillId="30" borderId="0" xfId="10" applyFont="1" applyFill="1" applyBorder="1" applyAlignment="1">
      <alignment horizontal="left"/>
    </xf>
    <xf numFmtId="0" fontId="22" fillId="29" borderId="1" xfId="8" applyFont="1" applyFill="1" applyBorder="1" applyAlignment="1">
      <alignment horizontal="center"/>
    </xf>
    <xf numFmtId="0" fontId="0" fillId="29" borderId="2" xfId="8" applyFont="1" applyFill="1" applyBorder="1" applyAlignment="1">
      <alignment horizontal="center"/>
    </xf>
    <xf numFmtId="0" fontId="22" fillId="29" borderId="2" xfId="8" applyFont="1" applyFill="1" applyBorder="1" applyAlignment="1">
      <alignment horizontal="center" vertical="center"/>
    </xf>
    <xf numFmtId="0" fontId="0" fillId="29" borderId="2" xfId="8" applyFont="1" applyFill="1" applyBorder="1" applyAlignment="1">
      <alignment horizontal="center" wrapText="1"/>
    </xf>
    <xf numFmtId="0" fontId="22" fillId="29" borderId="2" xfId="8" applyFont="1" applyFill="1" applyBorder="1" applyAlignment="1">
      <alignment horizontal="center" wrapText="1"/>
    </xf>
    <xf numFmtId="0" fontId="0" fillId="29" borderId="2" xfId="8" applyFont="1" applyFill="1" applyBorder="1" applyAlignment="1"/>
    <xf numFmtId="49" fontId="0" fillId="29" borderId="2" xfId="8" applyNumberFormat="1" applyFont="1" applyFill="1" applyBorder="1" applyAlignment="1">
      <alignment horizontal="center"/>
    </xf>
    <xf numFmtId="1" fontId="0" fillId="29" borderId="2" xfId="8" applyNumberFormat="1" applyFont="1" applyFill="1" applyBorder="1" applyAlignment="1">
      <alignment horizontal="center" vertical="center" wrapText="1"/>
    </xf>
    <xf numFmtId="2" fontId="0" fillId="29" borderId="2" xfId="8" applyNumberFormat="1" applyFont="1" applyFill="1" applyBorder="1" applyAlignment="1">
      <alignment horizontal="center" vertical="center"/>
    </xf>
    <xf numFmtId="0" fontId="0" fillId="29" borderId="2" xfId="8" applyFont="1" applyFill="1" applyBorder="1" applyAlignment="1">
      <alignment wrapText="1"/>
    </xf>
    <xf numFmtId="0" fontId="0" fillId="29" borderId="2" xfId="8" applyFont="1" applyFill="1" applyBorder="1" applyAlignment="1">
      <alignment horizontal="left" wrapText="1"/>
    </xf>
    <xf numFmtId="0" fontId="0" fillId="29" borderId="2" xfId="8" applyFont="1" applyFill="1" applyBorder="1"/>
    <xf numFmtId="0" fontId="0" fillId="29" borderId="0" xfId="8" applyFont="1" applyFill="1" applyBorder="1"/>
    <xf numFmtId="0" fontId="0" fillId="29" borderId="3" xfId="8" applyFont="1" applyFill="1" applyBorder="1" applyAlignment="1">
      <alignment horizontal="center"/>
    </xf>
    <xf numFmtId="0" fontId="0" fillId="29" borderId="0" xfId="8" applyFont="1" applyFill="1" applyBorder="1" applyAlignment="1">
      <alignment horizontal="center"/>
    </xf>
    <xf numFmtId="0" fontId="0" fillId="29" borderId="0" xfId="8" applyFont="1" applyFill="1" applyBorder="1" applyAlignment="1">
      <alignment horizontal="center" vertical="center"/>
    </xf>
    <xf numFmtId="0" fontId="0" fillId="29" borderId="0" xfId="8" applyFont="1" applyFill="1" applyBorder="1" applyAlignment="1">
      <alignment horizontal="center" wrapText="1"/>
    </xf>
    <xf numFmtId="0" fontId="22" fillId="29" borderId="0" xfId="8" applyFont="1" applyFill="1" applyBorder="1" applyAlignment="1">
      <alignment horizontal="center" wrapText="1"/>
    </xf>
    <xf numFmtId="0" fontId="0" fillId="29" borderId="0" xfId="8" applyFont="1" applyFill="1" applyBorder="1" applyAlignment="1"/>
    <xf numFmtId="49" fontId="0" fillId="29" borderId="0" xfId="8" applyNumberFormat="1" applyFont="1" applyFill="1" applyBorder="1" applyAlignment="1">
      <alignment horizontal="center"/>
    </xf>
    <xf numFmtId="1" fontId="0" fillId="29" borderId="0" xfId="8" applyNumberFormat="1" applyFont="1" applyFill="1" applyBorder="1" applyAlignment="1">
      <alignment horizontal="center" vertical="center"/>
    </xf>
    <xf numFmtId="2" fontId="0" fillId="29" borderId="0" xfId="8" applyNumberFormat="1" applyFont="1" applyFill="1" applyBorder="1" applyAlignment="1">
      <alignment horizontal="center" vertical="center"/>
    </xf>
    <xf numFmtId="0" fontId="0" fillId="29" borderId="0" xfId="8" applyFont="1" applyFill="1" applyBorder="1" applyAlignment="1">
      <alignment horizontal="left"/>
    </xf>
    <xf numFmtId="0" fontId="22" fillId="29" borderId="0" xfId="8" applyFont="1" applyFill="1" applyBorder="1" applyAlignment="1">
      <alignment horizontal="center"/>
    </xf>
    <xf numFmtId="0" fontId="22" fillId="29" borderId="0" xfId="8" applyFont="1" applyFill="1" applyBorder="1"/>
    <xf numFmtId="0" fontId="0" fillId="29" borderId="7" xfId="8" applyFont="1" applyFill="1" applyBorder="1" applyAlignment="1">
      <alignment horizontal="center"/>
    </xf>
    <xf numFmtId="0" fontId="0" fillId="29" borderId="8" xfId="8" applyFont="1" applyFill="1" applyBorder="1" applyAlignment="1">
      <alignment horizontal="center"/>
    </xf>
    <xf numFmtId="0" fontId="0" fillId="29" borderId="8" xfId="8" applyFont="1" applyFill="1" applyBorder="1" applyAlignment="1">
      <alignment horizontal="center" vertical="center"/>
    </xf>
    <xf numFmtId="0" fontId="0" fillId="29" borderId="8" xfId="8" applyFont="1" applyFill="1" applyBorder="1" applyAlignment="1">
      <alignment horizontal="center" wrapText="1"/>
    </xf>
    <xf numFmtId="0" fontId="22" fillId="29" borderId="8" xfId="8" applyFont="1" applyFill="1" applyBorder="1" applyAlignment="1">
      <alignment horizontal="center" wrapText="1"/>
    </xf>
    <xf numFmtId="0" fontId="0" fillId="29" borderId="8" xfId="8" applyFont="1" applyFill="1" applyBorder="1" applyAlignment="1"/>
    <xf numFmtId="49" fontId="0" fillId="29" borderId="8" xfId="8" applyNumberFormat="1" applyFont="1" applyFill="1" applyBorder="1" applyAlignment="1">
      <alignment horizontal="center"/>
    </xf>
    <xf numFmtId="1" fontId="0" fillId="29" borderId="8" xfId="8" applyNumberFormat="1" applyFont="1" applyFill="1" applyBorder="1" applyAlignment="1">
      <alignment horizontal="center" vertical="center"/>
    </xf>
    <xf numFmtId="2" fontId="0" fillId="29" borderId="8" xfId="8" applyNumberFormat="1" applyFont="1" applyFill="1" applyBorder="1" applyAlignment="1">
      <alignment horizontal="center" vertical="center"/>
    </xf>
    <xf numFmtId="0" fontId="0" fillId="29" borderId="8" xfId="8" applyFont="1" applyFill="1" applyBorder="1" applyAlignment="1">
      <alignment horizontal="left"/>
    </xf>
    <xf numFmtId="0" fontId="0" fillId="29" borderId="8" xfId="8" applyFont="1" applyFill="1" applyBorder="1"/>
    <xf numFmtId="1" fontId="0" fillId="29" borderId="0" xfId="8" applyNumberFormat="1" applyFont="1" applyFill="1" applyBorder="1" applyAlignment="1">
      <alignment horizontal="center" vertical="center" wrapText="1"/>
    </xf>
    <xf numFmtId="0" fontId="0" fillId="29" borderId="0" xfId="8" applyFont="1" applyFill="1" applyBorder="1" applyAlignment="1">
      <alignment wrapText="1"/>
    </xf>
    <xf numFmtId="0" fontId="0" fillId="29" borderId="0" xfId="8" applyFont="1" applyFill="1" applyBorder="1" applyAlignment="1">
      <alignment horizontal="left" wrapText="1"/>
    </xf>
    <xf numFmtId="0" fontId="25" fillId="29" borderId="0" xfId="8" applyFont="1" applyFill="1" applyBorder="1" applyAlignment="1">
      <alignment horizontal="center"/>
    </xf>
    <xf numFmtId="0" fontId="25" fillId="29" borderId="0" xfId="8" applyFont="1" applyFill="1" applyBorder="1" applyAlignment="1">
      <alignment horizontal="center" vertical="center"/>
    </xf>
    <xf numFmtId="0" fontId="25" fillId="29" borderId="0" xfId="8" applyFont="1" applyFill="1" applyBorder="1" applyAlignment="1">
      <alignment horizontal="center" wrapText="1"/>
    </xf>
    <xf numFmtId="0" fontId="25" fillId="29" borderId="0" xfId="8" applyFont="1" applyFill="1" applyBorder="1" applyAlignment="1"/>
    <xf numFmtId="49" fontId="25" fillId="29" borderId="0" xfId="8" applyNumberFormat="1" applyFont="1" applyFill="1" applyBorder="1" applyAlignment="1">
      <alignment horizontal="center"/>
    </xf>
    <xf numFmtId="2" fontId="25" fillId="29" borderId="0" xfId="8" applyNumberFormat="1" applyFont="1" applyFill="1" applyBorder="1" applyAlignment="1">
      <alignment horizontal="center" vertical="center"/>
    </xf>
    <xf numFmtId="0" fontId="25" fillId="29" borderId="0" xfId="8" applyFont="1" applyFill="1" applyBorder="1" applyAlignment="1">
      <alignment horizontal="left"/>
    </xf>
    <xf numFmtId="0" fontId="25" fillId="29" borderId="0" xfId="8" applyFont="1" applyFill="1" applyBorder="1"/>
    <xf numFmtId="0" fontId="25" fillId="29" borderId="6" xfId="8" applyFont="1" applyFill="1" applyBorder="1" applyAlignment="1">
      <alignment horizontal="center"/>
    </xf>
    <xf numFmtId="0" fontId="25" fillId="29" borderId="5" xfId="8" applyFont="1" applyFill="1" applyBorder="1" applyAlignment="1">
      <alignment horizontal="center"/>
    </xf>
    <xf numFmtId="0" fontId="25" fillId="29" borderId="5" xfId="8" applyFont="1" applyFill="1" applyBorder="1" applyAlignment="1">
      <alignment horizontal="center" vertical="center"/>
    </xf>
    <xf numFmtId="0" fontId="25" fillId="30" borderId="8" xfId="8" applyFont="1" applyFill="1" applyBorder="1" applyAlignment="1">
      <alignment horizontal="center"/>
    </xf>
    <xf numFmtId="0" fontId="25" fillId="30" borderId="8" xfId="8" applyFont="1" applyFill="1" applyBorder="1" applyAlignment="1">
      <alignment horizontal="center" vertical="center"/>
    </xf>
    <xf numFmtId="0" fontId="25" fillId="30" borderId="8" xfId="8" applyFont="1" applyFill="1" applyBorder="1" applyAlignment="1">
      <alignment horizontal="center" wrapText="1"/>
    </xf>
    <xf numFmtId="0" fontId="25" fillId="30" borderId="8" xfId="8" applyFont="1" applyFill="1" applyBorder="1" applyAlignment="1"/>
    <xf numFmtId="49" fontId="25" fillId="30" borderId="8" xfId="8" applyNumberFormat="1" applyFont="1" applyFill="1" applyBorder="1" applyAlignment="1">
      <alignment horizontal="center"/>
    </xf>
    <xf numFmtId="1" fontId="25" fillId="30" borderId="8" xfId="8" applyNumberFormat="1" applyFont="1" applyFill="1" applyBorder="1" applyAlignment="1">
      <alignment horizontal="center" vertical="center"/>
    </xf>
    <xf numFmtId="2" fontId="25" fillId="30" borderId="8" xfId="8" applyNumberFormat="1" applyFont="1" applyFill="1" applyBorder="1" applyAlignment="1">
      <alignment horizontal="center" vertical="center"/>
    </xf>
    <xf numFmtId="0" fontId="25" fillId="30" borderId="8" xfId="8" applyFont="1" applyFill="1" applyBorder="1" applyAlignment="1">
      <alignment horizontal="left"/>
    </xf>
    <xf numFmtId="0" fontId="25" fillId="30" borderId="8" xfId="8" applyFont="1" applyFill="1" applyBorder="1"/>
    <xf numFmtId="0" fontId="25" fillId="29" borderId="1" xfId="0" applyFont="1" applyFill="1" applyBorder="1" applyAlignment="1">
      <alignment horizontal="center"/>
    </xf>
    <xf numFmtId="0" fontId="25" fillId="29" borderId="2" xfId="0" applyFont="1" applyFill="1" applyBorder="1" applyAlignment="1">
      <alignment horizontal="center"/>
    </xf>
    <xf numFmtId="0" fontId="25" fillId="29" borderId="2" xfId="0" applyFont="1" applyFill="1" applyBorder="1" applyAlignment="1">
      <alignment horizontal="center" vertical="center"/>
    </xf>
    <xf numFmtId="0" fontId="25" fillId="29" borderId="2" xfId="2" applyFont="1" applyFill="1" applyBorder="1" applyAlignment="1">
      <alignment horizontal="center" wrapText="1"/>
    </xf>
    <xf numFmtId="0" fontId="25" fillId="29" borderId="2" xfId="0" applyFont="1" applyFill="1" applyBorder="1" applyAlignment="1">
      <alignment horizontal="center" wrapText="1"/>
    </xf>
    <xf numFmtId="0" fontId="25" fillId="29" borderId="2" xfId="0" applyFont="1" applyFill="1" applyBorder="1" applyAlignment="1"/>
    <xf numFmtId="49" fontId="25" fillId="29" borderId="2" xfId="0" applyNumberFormat="1" applyFont="1" applyFill="1" applyBorder="1" applyAlignment="1">
      <alignment horizontal="center"/>
    </xf>
    <xf numFmtId="1" fontId="25" fillId="29" borderId="2" xfId="0" applyNumberFormat="1" applyFont="1" applyFill="1" applyBorder="1" applyAlignment="1">
      <alignment horizontal="center" vertical="center"/>
    </xf>
    <xf numFmtId="2" fontId="25" fillId="29" borderId="2" xfId="0" applyNumberFormat="1" applyFont="1" applyFill="1" applyBorder="1" applyAlignment="1">
      <alignment horizontal="center" vertical="center"/>
    </xf>
    <xf numFmtId="0" fontId="25" fillId="29" borderId="2" xfId="0" applyFont="1" applyFill="1" applyBorder="1" applyAlignment="1">
      <alignment horizontal="left"/>
    </xf>
    <xf numFmtId="0" fontId="25" fillId="29" borderId="2" xfId="0" applyFont="1" applyFill="1" applyBorder="1"/>
    <xf numFmtId="0" fontId="25" fillId="29" borderId="3" xfId="0" applyFont="1" applyFill="1" applyBorder="1" applyAlignment="1">
      <alignment horizontal="center"/>
    </xf>
    <xf numFmtId="0" fontId="25" fillId="29" borderId="6" xfId="0" applyFont="1" applyFill="1" applyBorder="1" applyAlignment="1">
      <alignment horizontal="center"/>
    </xf>
    <xf numFmtId="0" fontId="25" fillId="30" borderId="3" xfId="8" applyFont="1" applyFill="1" applyBorder="1" applyAlignment="1">
      <alignment horizontal="center"/>
    </xf>
    <xf numFmtId="0" fontId="25" fillId="30" borderId="0" xfId="8" applyFont="1" applyFill="1" applyBorder="1" applyAlignment="1">
      <alignment horizontal="center"/>
    </xf>
    <xf numFmtId="0" fontId="25" fillId="30" borderId="0" xfId="8" applyFont="1" applyFill="1" applyBorder="1" applyAlignment="1">
      <alignment horizontal="center" vertical="center"/>
    </xf>
    <xf numFmtId="0" fontId="1" fillId="10" borderId="1" xfId="9" applyBorder="1" applyAlignment="1">
      <alignment horizontal="center"/>
    </xf>
    <xf numFmtId="0" fontId="1" fillId="10" borderId="2" xfId="9" applyBorder="1" applyAlignment="1">
      <alignment horizontal="center"/>
    </xf>
    <xf numFmtId="0" fontId="0" fillId="10" borderId="2" xfId="9" applyFont="1" applyBorder="1" applyAlignment="1">
      <alignment horizontal="center"/>
    </xf>
    <xf numFmtId="0" fontId="0" fillId="10" borderId="2" xfId="9" applyFont="1" applyBorder="1" applyAlignment="1">
      <alignment horizontal="center" wrapText="1"/>
    </xf>
    <xf numFmtId="0" fontId="1" fillId="10" borderId="2" xfId="9" applyBorder="1" applyAlignment="1">
      <alignment horizontal="center" wrapText="1"/>
    </xf>
    <xf numFmtId="0" fontId="1" fillId="10" borderId="2" xfId="9" applyBorder="1" applyAlignment="1"/>
    <xf numFmtId="49" fontId="1" fillId="10" borderId="2" xfId="9" applyNumberFormat="1" applyBorder="1" applyAlignment="1">
      <alignment horizontal="center"/>
    </xf>
    <xf numFmtId="1" fontId="1" fillId="10" borderId="2" xfId="9" applyNumberFormat="1" applyBorder="1" applyAlignment="1">
      <alignment horizontal="center" vertical="center"/>
    </xf>
    <xf numFmtId="2" fontId="1" fillId="10" borderId="2" xfId="9" applyNumberFormat="1" applyBorder="1" applyAlignment="1">
      <alignment horizontal="center" vertical="center"/>
    </xf>
    <xf numFmtId="0" fontId="1" fillId="10" borderId="2" xfId="9" applyBorder="1" applyAlignment="1">
      <alignment horizontal="left"/>
    </xf>
    <xf numFmtId="0" fontId="1" fillId="10" borderId="2" xfId="9" applyBorder="1"/>
    <xf numFmtId="0" fontId="1" fillId="10" borderId="3" xfId="9" applyBorder="1" applyAlignment="1">
      <alignment horizontal="center"/>
    </xf>
    <xf numFmtId="0" fontId="1" fillId="10" borderId="0" xfId="9" applyBorder="1" applyAlignment="1">
      <alignment horizontal="center"/>
    </xf>
    <xf numFmtId="0" fontId="0" fillId="10" borderId="0" xfId="9" applyFont="1" applyBorder="1" applyAlignment="1">
      <alignment horizontal="center"/>
    </xf>
    <xf numFmtId="0" fontId="1" fillId="10" borderId="0" xfId="9" applyBorder="1" applyAlignment="1">
      <alignment horizontal="center" wrapText="1"/>
    </xf>
    <xf numFmtId="0" fontId="1" fillId="10" borderId="0" xfId="9" applyBorder="1" applyAlignment="1"/>
    <xf numFmtId="49" fontId="1" fillId="10" borderId="0" xfId="9" applyNumberFormat="1" applyBorder="1" applyAlignment="1">
      <alignment horizontal="center"/>
    </xf>
    <xf numFmtId="1" fontId="1" fillId="10" borderId="0" xfId="9" applyNumberFormat="1" applyBorder="1" applyAlignment="1">
      <alignment horizontal="center" vertical="center"/>
    </xf>
    <xf numFmtId="2" fontId="1" fillId="10" borderId="0" xfId="9" applyNumberFormat="1" applyBorder="1" applyAlignment="1">
      <alignment horizontal="center" vertical="center"/>
    </xf>
    <xf numFmtId="0" fontId="1" fillId="10" borderId="0" xfId="9" applyBorder="1" applyAlignment="1">
      <alignment horizontal="left"/>
    </xf>
    <xf numFmtId="0" fontId="1" fillId="10" borderId="0" xfId="9" applyBorder="1"/>
    <xf numFmtId="0" fontId="0" fillId="10" borderId="0" xfId="9" applyFont="1" applyBorder="1" applyAlignment="1">
      <alignment horizontal="center" wrapText="1"/>
    </xf>
    <xf numFmtId="0" fontId="1" fillId="10" borderId="6" xfId="9" applyBorder="1" applyAlignment="1">
      <alignment horizontal="center"/>
    </xf>
    <xf numFmtId="0" fontId="1" fillId="10" borderId="5" xfId="9" applyBorder="1" applyAlignment="1">
      <alignment horizontal="center"/>
    </xf>
    <xf numFmtId="0" fontId="0" fillId="10" borderId="5" xfId="9" applyFont="1" applyBorder="1" applyAlignment="1">
      <alignment horizontal="center"/>
    </xf>
    <xf numFmtId="0" fontId="1" fillId="10" borderId="5" xfId="9" applyBorder="1" applyAlignment="1">
      <alignment horizontal="center" wrapText="1"/>
    </xf>
    <xf numFmtId="0" fontId="1" fillId="10" borderId="5" xfId="9" applyBorder="1" applyAlignment="1"/>
    <xf numFmtId="49" fontId="1" fillId="10" borderId="5" xfId="9" applyNumberFormat="1" applyBorder="1" applyAlignment="1">
      <alignment horizontal="center"/>
    </xf>
    <xf numFmtId="1" fontId="1" fillId="10" borderId="5" xfId="9" applyNumberFormat="1" applyBorder="1" applyAlignment="1">
      <alignment horizontal="center" vertical="center"/>
    </xf>
    <xf numFmtId="2" fontId="1" fillId="10" borderId="5" xfId="9" applyNumberFormat="1" applyBorder="1" applyAlignment="1">
      <alignment horizontal="center" vertical="center"/>
    </xf>
    <xf numFmtId="0" fontId="1" fillId="10" borderId="5" xfId="9" applyBorder="1" applyAlignment="1">
      <alignment horizontal="left"/>
    </xf>
    <xf numFmtId="0" fontId="1" fillId="10" borderId="5" xfId="9" applyBorder="1"/>
    <xf numFmtId="0" fontId="25" fillId="30" borderId="0" xfId="2" applyFont="1" applyFill="1" applyBorder="1" applyAlignment="1">
      <alignment horizontal="center" wrapText="1"/>
    </xf>
    <xf numFmtId="0" fontId="25" fillId="30" borderId="5" xfId="2" applyFont="1" applyFill="1" applyBorder="1" applyAlignment="1">
      <alignment horizontal="center" wrapText="1"/>
    </xf>
    <xf numFmtId="0" fontId="25" fillId="31" borderId="0" xfId="0" applyFont="1" applyFill="1" applyBorder="1" applyAlignment="1">
      <alignment horizontal="center"/>
    </xf>
    <xf numFmtId="0" fontId="25" fillId="31" borderId="0" xfId="2" applyFont="1" applyFill="1" applyBorder="1" applyAlignment="1">
      <alignment horizontal="center" wrapText="1"/>
    </xf>
    <xf numFmtId="0" fontId="25" fillId="31" borderId="0" xfId="0" applyFont="1" applyFill="1" applyBorder="1" applyAlignment="1">
      <alignment horizontal="center" wrapText="1"/>
    </xf>
    <xf numFmtId="0" fontId="25" fillId="31" borderId="0" xfId="0" applyFont="1" applyFill="1" applyBorder="1" applyAlignment="1"/>
    <xf numFmtId="49" fontId="25" fillId="31" borderId="0" xfId="0" applyNumberFormat="1" applyFont="1" applyFill="1" applyBorder="1" applyAlignment="1">
      <alignment horizontal="center"/>
    </xf>
    <xf numFmtId="1" fontId="25" fillId="31" borderId="0" xfId="0" applyNumberFormat="1" applyFont="1" applyFill="1" applyBorder="1" applyAlignment="1">
      <alignment horizontal="center" vertical="center"/>
    </xf>
    <xf numFmtId="2" fontId="25" fillId="31" borderId="0" xfId="0" applyNumberFormat="1" applyFont="1" applyFill="1" applyBorder="1" applyAlignment="1">
      <alignment horizontal="center" vertical="center"/>
    </xf>
    <xf numFmtId="0" fontId="25" fillId="31" borderId="0" xfId="0" applyFont="1" applyFill="1" applyBorder="1" applyAlignment="1">
      <alignment horizontal="left"/>
    </xf>
    <xf numFmtId="0" fontId="25" fillId="31" borderId="0" xfId="0" applyFont="1" applyFill="1" applyBorder="1"/>
    <xf numFmtId="0" fontId="0" fillId="29" borderId="3" xfId="7" applyFont="1" applyFill="1" applyBorder="1" applyAlignment="1">
      <alignment horizontal="center"/>
    </xf>
    <xf numFmtId="0" fontId="0" fillId="29" borderId="0" xfId="7" applyFont="1" applyFill="1" applyBorder="1" applyAlignment="1">
      <alignment horizontal="center"/>
    </xf>
    <xf numFmtId="0" fontId="0" fillId="29" borderId="0" xfId="7" applyFont="1" applyFill="1" applyBorder="1" applyAlignment="1">
      <alignment horizontal="center" wrapText="1"/>
    </xf>
    <xf numFmtId="0" fontId="0" fillId="29" borderId="0" xfId="7" applyFont="1" applyFill="1" applyBorder="1" applyAlignment="1"/>
    <xf numFmtId="49" fontId="0" fillId="29" borderId="0" xfId="7" applyNumberFormat="1" applyFont="1" applyFill="1" applyBorder="1" applyAlignment="1">
      <alignment horizontal="center"/>
    </xf>
    <xf numFmtId="1" fontId="0" fillId="29" borderId="0" xfId="7" applyNumberFormat="1" applyFont="1" applyFill="1" applyBorder="1" applyAlignment="1">
      <alignment horizontal="center" vertical="center" wrapText="1"/>
    </xf>
    <xf numFmtId="2" fontId="0" fillId="29" borderId="0" xfId="7" applyNumberFormat="1" applyFont="1" applyFill="1" applyBorder="1" applyAlignment="1">
      <alignment horizontal="center" vertical="center"/>
    </xf>
    <xf numFmtId="0" fontId="0" fillId="29" borderId="0" xfId="7" applyFont="1" applyFill="1" applyBorder="1" applyAlignment="1">
      <alignment horizontal="left"/>
    </xf>
    <xf numFmtId="0" fontId="0" fillId="29" borderId="0" xfId="7" applyFont="1" applyFill="1" applyBorder="1"/>
    <xf numFmtId="1" fontId="0" fillId="29" borderId="0" xfId="7" applyNumberFormat="1" applyFont="1" applyFill="1" applyBorder="1" applyAlignment="1">
      <alignment horizontal="center" vertical="center"/>
    </xf>
    <xf numFmtId="0" fontId="0" fillId="29" borderId="6" xfId="7" applyFont="1" applyFill="1" applyBorder="1" applyAlignment="1">
      <alignment horizontal="center"/>
    </xf>
    <xf numFmtId="0" fontId="0" fillId="29" borderId="5" xfId="7" applyFont="1" applyFill="1" applyBorder="1" applyAlignment="1">
      <alignment horizontal="center"/>
    </xf>
    <xf numFmtId="0" fontId="0" fillId="29" borderId="5" xfId="7" applyFont="1" applyFill="1" applyBorder="1" applyAlignment="1">
      <alignment horizontal="center" wrapText="1"/>
    </xf>
    <xf numFmtId="0" fontId="0" fillId="29" borderId="5" xfId="7" applyFont="1" applyFill="1" applyBorder="1" applyAlignment="1"/>
    <xf numFmtId="49" fontId="0" fillId="29" borderId="5" xfId="7" applyNumberFormat="1" applyFont="1" applyFill="1" applyBorder="1" applyAlignment="1">
      <alignment horizontal="center"/>
    </xf>
    <xf numFmtId="1" fontId="0" fillId="29" borderId="5" xfId="7" applyNumberFormat="1" applyFont="1" applyFill="1" applyBorder="1" applyAlignment="1">
      <alignment horizontal="center" vertical="center"/>
    </xf>
    <xf numFmtId="2" fontId="0" fillId="29" borderId="5" xfId="7" applyNumberFormat="1" applyFont="1" applyFill="1" applyBorder="1" applyAlignment="1">
      <alignment horizontal="center" vertical="center"/>
    </xf>
    <xf numFmtId="0" fontId="0" fillId="29" borderId="5" xfId="7" applyFont="1" applyFill="1" applyBorder="1" applyAlignment="1">
      <alignment horizontal="left"/>
    </xf>
    <xf numFmtId="0" fontId="0" fillId="29" borderId="5" xfId="7" applyFont="1" applyFill="1" applyBorder="1"/>
    <xf numFmtId="0" fontId="0" fillId="29" borderId="1" xfId="7" applyFont="1" applyFill="1" applyBorder="1" applyAlignment="1">
      <alignment horizontal="center"/>
    </xf>
    <xf numFmtId="0" fontId="0" fillId="29" borderId="2" xfId="7" applyFont="1" applyFill="1" applyBorder="1" applyAlignment="1">
      <alignment horizontal="center"/>
    </xf>
    <xf numFmtId="0" fontId="0" fillId="29" borderId="2" xfId="7" applyFont="1" applyFill="1" applyBorder="1" applyAlignment="1">
      <alignment horizontal="center" vertical="center"/>
    </xf>
    <xf numFmtId="0" fontId="0" fillId="29" borderId="2" xfId="7" applyFont="1" applyFill="1" applyBorder="1" applyAlignment="1">
      <alignment horizontal="center" wrapText="1"/>
    </xf>
    <xf numFmtId="0" fontId="0" fillId="29" borderId="2" xfId="7" applyFont="1" applyFill="1" applyBorder="1" applyAlignment="1"/>
    <xf numFmtId="49" fontId="0" fillId="29" borderId="2" xfId="7" applyNumberFormat="1" applyFont="1" applyFill="1" applyBorder="1" applyAlignment="1">
      <alignment horizontal="center"/>
    </xf>
    <xf numFmtId="1" fontId="0" fillId="29" borderId="2" xfId="7" applyNumberFormat="1" applyFont="1" applyFill="1" applyBorder="1" applyAlignment="1">
      <alignment horizontal="center" vertical="center"/>
    </xf>
    <xf numFmtId="2" fontId="0" fillId="29" borderId="2" xfId="7" applyNumberFormat="1" applyFont="1" applyFill="1" applyBorder="1" applyAlignment="1">
      <alignment horizontal="center" vertical="center"/>
    </xf>
    <xf numFmtId="0" fontId="0" fillId="29" borderId="2" xfId="7" applyFont="1" applyFill="1" applyBorder="1" applyAlignment="1">
      <alignment horizontal="left"/>
    </xf>
    <xf numFmtId="0" fontId="0" fillId="29" borderId="2" xfId="7" applyFont="1" applyFill="1" applyBorder="1"/>
    <xf numFmtId="0" fontId="0" fillId="30" borderId="0" xfId="7" applyFont="1" applyFill="1" applyBorder="1" applyAlignment="1">
      <alignment horizontal="center"/>
    </xf>
    <xf numFmtId="0" fontId="0" fillId="30" borderId="0" xfId="7" applyFont="1" applyFill="1" applyBorder="1" applyAlignment="1">
      <alignment horizontal="center" vertical="center"/>
    </xf>
    <xf numFmtId="0" fontId="0" fillId="30" borderId="0" xfId="7" applyFont="1" applyFill="1" applyBorder="1" applyAlignment="1">
      <alignment horizontal="center" wrapText="1"/>
    </xf>
    <xf numFmtId="0" fontId="0" fillId="30" borderId="0" xfId="7" applyFont="1" applyFill="1" applyBorder="1" applyAlignment="1"/>
    <xf numFmtId="49" fontId="0" fillId="30" borderId="0" xfId="7" applyNumberFormat="1" applyFont="1" applyFill="1" applyBorder="1" applyAlignment="1">
      <alignment horizontal="center"/>
    </xf>
    <xf numFmtId="1" fontId="0" fillId="30" borderId="0" xfId="7" applyNumberFormat="1" applyFont="1" applyFill="1" applyBorder="1" applyAlignment="1">
      <alignment horizontal="center" vertical="center"/>
    </xf>
    <xf numFmtId="2" fontId="0" fillId="30" borderId="0" xfId="7" applyNumberFormat="1" applyFont="1" applyFill="1" applyBorder="1" applyAlignment="1">
      <alignment horizontal="center" vertical="center"/>
    </xf>
    <xf numFmtId="0" fontId="0" fillId="30" borderId="0" xfId="7" applyFont="1" applyFill="1" applyBorder="1" applyAlignment="1">
      <alignment horizontal="left"/>
    </xf>
    <xf numFmtId="0" fontId="0" fillId="30" borderId="0" xfId="7" applyFont="1" applyFill="1" applyBorder="1"/>
    <xf numFmtId="0" fontId="22" fillId="29" borderId="2" xfId="7" applyFont="1" applyFill="1" applyBorder="1" applyAlignment="1">
      <alignment horizontal="center" wrapText="1"/>
    </xf>
    <xf numFmtId="0" fontId="0" fillId="29" borderId="0" xfId="7" applyFont="1" applyFill="1" applyBorder="1" applyAlignment="1">
      <alignment horizontal="center" vertical="center"/>
    </xf>
    <xf numFmtId="0" fontId="22" fillId="29" borderId="0" xfId="7" applyFont="1" applyFill="1" applyBorder="1" applyAlignment="1">
      <alignment horizontal="center" wrapText="1"/>
    </xf>
    <xf numFmtId="0" fontId="0" fillId="29" borderId="5" xfId="7" applyFont="1" applyFill="1" applyBorder="1" applyAlignment="1">
      <alignment horizontal="center" vertical="center"/>
    </xf>
    <xf numFmtId="0" fontId="22" fillId="29" borderId="5" xfId="7" applyFont="1" applyFill="1" applyBorder="1" applyAlignment="1">
      <alignment horizontal="center" wrapText="1"/>
    </xf>
    <xf numFmtId="0" fontId="0" fillId="29" borderId="5" xfId="8" applyFont="1" applyFill="1" applyBorder="1" applyAlignment="1">
      <alignment horizontal="center"/>
    </xf>
    <xf numFmtId="0" fontId="0" fillId="29" borderId="0" xfId="7" applyFont="1" applyFill="1" applyBorder="1" applyAlignment="1">
      <alignment wrapText="1"/>
    </xf>
    <xf numFmtId="0" fontId="0" fillId="29" borderId="0" xfId="7" applyFont="1" applyFill="1" applyBorder="1" applyAlignment="1">
      <alignment horizontal="left" wrapText="1"/>
    </xf>
    <xf numFmtId="0" fontId="0" fillId="30" borderId="8" xfId="7" applyFont="1" applyFill="1" applyBorder="1" applyAlignment="1">
      <alignment horizontal="center"/>
    </xf>
    <xf numFmtId="0" fontId="0" fillId="30" borderId="8" xfId="7" applyFont="1" applyFill="1" applyBorder="1" applyAlignment="1">
      <alignment horizontal="center" vertical="center"/>
    </xf>
    <xf numFmtId="0" fontId="0" fillId="30" borderId="8" xfId="7" applyFont="1" applyFill="1" applyBorder="1" applyAlignment="1">
      <alignment horizontal="center" wrapText="1"/>
    </xf>
    <xf numFmtId="0" fontId="0" fillId="30" borderId="8" xfId="7" applyFont="1" applyFill="1" applyBorder="1" applyAlignment="1"/>
    <xf numFmtId="49" fontId="0" fillId="30" borderId="8" xfId="7" applyNumberFormat="1" applyFont="1" applyFill="1" applyBorder="1" applyAlignment="1">
      <alignment horizontal="center"/>
    </xf>
    <xf numFmtId="1" fontId="0" fillId="30" borderId="8" xfId="7" applyNumberFormat="1" applyFont="1" applyFill="1" applyBorder="1" applyAlignment="1">
      <alignment horizontal="center" vertical="center"/>
    </xf>
    <xf numFmtId="2" fontId="0" fillId="30" borderId="8" xfId="7" applyNumberFormat="1" applyFont="1" applyFill="1" applyBorder="1" applyAlignment="1">
      <alignment horizontal="center" vertical="center"/>
    </xf>
    <xf numFmtId="0" fontId="0" fillId="30" borderId="8" xfId="7" applyFont="1" applyFill="1" applyBorder="1" applyAlignment="1">
      <alignment horizontal="left"/>
    </xf>
    <xf numFmtId="0" fontId="0" fillId="30" borderId="8" xfId="7" applyFont="1" applyFill="1" applyBorder="1"/>
    <xf numFmtId="0" fontId="0" fillId="29" borderId="0" xfId="0" applyFont="1" applyFill="1" applyBorder="1" applyAlignment="1">
      <alignment horizontal="center"/>
    </xf>
    <xf numFmtId="0" fontId="0" fillId="29" borderId="0" xfId="0" applyFont="1" applyFill="1" applyBorder="1" applyAlignment="1">
      <alignment horizontal="center" vertical="center"/>
    </xf>
    <xf numFmtId="0" fontId="0" fillId="29" borderId="0" xfId="0" applyFont="1" applyFill="1" applyBorder="1" applyAlignment="1"/>
    <xf numFmtId="49" fontId="0" fillId="29" borderId="0" xfId="0" applyNumberFormat="1" applyFont="1" applyFill="1" applyBorder="1" applyAlignment="1">
      <alignment horizontal="center"/>
    </xf>
    <xf numFmtId="1" fontId="0" fillId="29" borderId="0" xfId="0" applyNumberFormat="1" applyFont="1" applyFill="1" applyBorder="1" applyAlignment="1">
      <alignment horizontal="center" vertical="center"/>
    </xf>
    <xf numFmtId="2" fontId="0" fillId="29" borderId="0" xfId="0" applyNumberFormat="1" applyFont="1" applyFill="1" applyBorder="1" applyAlignment="1">
      <alignment horizontal="center" vertical="center"/>
    </xf>
    <xf numFmtId="0" fontId="0" fillId="29" borderId="0" xfId="0" applyFont="1" applyFill="1" applyBorder="1" applyAlignment="1">
      <alignment horizontal="left"/>
    </xf>
    <xf numFmtId="0" fontId="0" fillId="29" borderId="0" xfId="1" applyFont="1" applyFill="1" applyBorder="1" applyAlignment="1"/>
    <xf numFmtId="49" fontId="0" fillId="29" borderId="0" xfId="1" applyNumberFormat="1" applyFont="1" applyFill="1" applyBorder="1" applyAlignment="1">
      <alignment horizontal="center"/>
    </xf>
    <xf numFmtId="0" fontId="0" fillId="29" borderId="2" xfId="0" applyFont="1" applyFill="1" applyBorder="1" applyAlignment="1">
      <alignment horizontal="center"/>
    </xf>
    <xf numFmtId="0" fontId="0" fillId="29" borderId="5" xfId="0" applyFont="1" applyFill="1" applyBorder="1" applyAlignment="1">
      <alignment horizontal="center"/>
    </xf>
    <xf numFmtId="0" fontId="0" fillId="30" borderId="0" xfId="10" applyFont="1" applyFill="1" applyBorder="1" applyAlignment="1">
      <alignment horizontal="center"/>
    </xf>
    <xf numFmtId="0" fontId="0" fillId="30" borderId="0" xfId="10" applyFont="1" applyFill="1" applyBorder="1" applyAlignment="1">
      <alignment horizontal="center" vertical="center"/>
    </xf>
    <xf numFmtId="0" fontId="0" fillId="30" borderId="0" xfId="10" applyFont="1" applyFill="1" applyBorder="1" applyAlignment="1">
      <alignment horizontal="center" wrapText="1"/>
    </xf>
    <xf numFmtId="0" fontId="0" fillId="30" borderId="0" xfId="10" applyFont="1" applyFill="1" applyBorder="1" applyAlignment="1"/>
    <xf numFmtId="49" fontId="0" fillId="30" borderId="0" xfId="10" applyNumberFormat="1" applyFont="1" applyFill="1" applyBorder="1" applyAlignment="1">
      <alignment horizontal="center"/>
    </xf>
    <xf numFmtId="1" fontId="0" fillId="30" borderId="0" xfId="10" applyNumberFormat="1" applyFont="1" applyFill="1" applyBorder="1" applyAlignment="1">
      <alignment horizontal="center" vertical="center"/>
    </xf>
    <xf numFmtId="2" fontId="0" fillId="30" borderId="0" xfId="10" applyNumberFormat="1" applyFont="1" applyFill="1" applyBorder="1" applyAlignment="1">
      <alignment horizontal="center" vertical="center"/>
    </xf>
    <xf numFmtId="0" fontId="0" fillId="30" borderId="0" xfId="10" applyFont="1" applyFill="1" applyBorder="1" applyAlignment="1">
      <alignment horizontal="left"/>
    </xf>
    <xf numFmtId="0" fontId="0" fillId="30" borderId="0" xfId="10" applyFont="1" applyFill="1" applyBorder="1"/>
    <xf numFmtId="1" fontId="25" fillId="29" borderId="5" xfId="5" applyNumberFormat="1" applyFont="1" applyFill="1" applyBorder="1" applyAlignment="1">
      <alignment horizontal="center" vertical="center"/>
    </xf>
    <xf numFmtId="2" fontId="25" fillId="29" borderId="5" xfId="5" applyNumberFormat="1" applyFont="1" applyFill="1" applyBorder="1" applyAlignment="1">
      <alignment horizontal="center" vertical="center"/>
    </xf>
    <xf numFmtId="0" fontId="26" fillId="30" borderId="0" xfId="10" applyFont="1" applyFill="1" applyBorder="1" applyAlignment="1">
      <alignment horizontal="center"/>
    </xf>
    <xf numFmtId="0" fontId="25" fillId="30" borderId="5" xfId="10" applyFont="1" applyFill="1" applyBorder="1" applyAlignment="1">
      <alignment horizontal="center" vertical="center"/>
    </xf>
    <xf numFmtId="1" fontId="25" fillId="29" borderId="2" xfId="10" applyNumberFormat="1" applyFont="1" applyFill="1" applyBorder="1" applyAlignment="1">
      <alignment horizontal="center" vertical="center"/>
    </xf>
    <xf numFmtId="0" fontId="25" fillId="29" borderId="2" xfId="10" applyFont="1" applyFill="1" applyBorder="1" applyAlignment="1">
      <alignment horizontal="left"/>
    </xf>
    <xf numFmtId="0" fontId="25" fillId="29" borderId="5" xfId="10" applyFont="1" applyFill="1" applyBorder="1" applyAlignment="1">
      <alignment horizontal="center" wrapText="1"/>
    </xf>
    <xf numFmtId="0" fontId="25" fillId="29" borderId="5" xfId="10" applyFont="1" applyFill="1" applyBorder="1" applyAlignment="1"/>
    <xf numFmtId="49" fontId="25" fillId="29" borderId="5" xfId="10" applyNumberFormat="1" applyFont="1" applyFill="1" applyBorder="1" applyAlignment="1">
      <alignment horizontal="center"/>
    </xf>
    <xf numFmtId="1" fontId="25" fillId="29" borderId="5" xfId="10" applyNumberFormat="1" applyFont="1" applyFill="1" applyBorder="1" applyAlignment="1">
      <alignment horizontal="center" vertical="center"/>
    </xf>
    <xf numFmtId="2" fontId="25" fillId="29" borderId="5" xfId="10" applyNumberFormat="1" applyFont="1" applyFill="1" applyBorder="1" applyAlignment="1">
      <alignment horizontal="center" vertical="center"/>
    </xf>
    <xf numFmtId="0" fontId="25" fillId="29" borderId="5" xfId="10" applyFont="1" applyFill="1" applyBorder="1" applyAlignment="1">
      <alignment horizontal="left"/>
    </xf>
    <xf numFmtId="0" fontId="25" fillId="29" borderId="5" xfId="10" applyFont="1" applyFill="1" applyBorder="1"/>
    <xf numFmtId="0" fontId="25" fillId="30" borderId="2" xfId="10" applyFont="1" applyFill="1" applyBorder="1" applyAlignment="1">
      <alignment horizontal="center" vertical="center"/>
    </xf>
    <xf numFmtId="164" fontId="25" fillId="29" borderId="0" xfId="10" applyNumberFormat="1" applyFont="1" applyFill="1" applyBorder="1" applyAlignment="1">
      <alignment horizontal="center" vertical="center"/>
    </xf>
    <xf numFmtId="0" fontId="25" fillId="29" borderId="0" xfId="10" applyFont="1" applyFill="1" applyBorder="1" applyAlignment="1">
      <alignment wrapText="1"/>
    </xf>
    <xf numFmtId="0" fontId="25" fillId="29" borderId="0" xfId="10" applyFont="1" applyFill="1" applyBorder="1" applyAlignment="1">
      <alignment horizontal="left" wrapText="1"/>
    </xf>
    <xf numFmtId="164" fontId="0" fillId="29" borderId="0" xfId="10" applyNumberFormat="1" applyFont="1" applyFill="1" applyBorder="1" applyAlignment="1">
      <alignment horizontal="center" vertical="center"/>
    </xf>
    <xf numFmtId="165" fontId="0" fillId="29" borderId="0" xfId="10" applyNumberFormat="1" applyFont="1" applyFill="1" applyBorder="1" applyAlignment="1">
      <alignment horizontal="center" vertical="center"/>
    </xf>
    <xf numFmtId="49" fontId="5" fillId="29" borderId="0" xfId="10" applyNumberFormat="1" applyFont="1" applyFill="1" applyBorder="1" applyAlignment="1">
      <alignment horizontal="center"/>
    </xf>
    <xf numFmtId="164" fontId="0" fillId="29" borderId="5" xfId="10" applyNumberFormat="1" applyFont="1" applyFill="1" applyBorder="1" applyAlignment="1">
      <alignment horizontal="center" vertical="center"/>
    </xf>
    <xf numFmtId="1" fontId="25" fillId="30" borderId="5" xfId="10" applyNumberFormat="1" applyFont="1" applyFill="1" applyBorder="1" applyAlignment="1">
      <alignment horizontal="center" vertical="center"/>
    </xf>
    <xf numFmtId="2" fontId="25" fillId="30" borderId="5" xfId="10" applyNumberFormat="1" applyFont="1" applyFill="1" applyBorder="1" applyAlignment="1">
      <alignment horizontal="center" vertical="center"/>
    </xf>
    <xf numFmtId="0" fontId="25" fillId="30" borderId="2" xfId="10" applyFont="1" applyFill="1" applyBorder="1" applyAlignment="1">
      <alignment horizontal="center"/>
    </xf>
    <xf numFmtId="0" fontId="1" fillId="29" borderId="0" xfId="10" applyFont="1" applyFill="1" applyBorder="1" applyAlignment="1">
      <alignment horizontal="center" wrapText="1"/>
    </xf>
    <xf numFmtId="0" fontId="0" fillId="29" borderId="1" xfId="8" applyFont="1" applyFill="1" applyBorder="1" applyAlignment="1">
      <alignment horizontal="center"/>
    </xf>
    <xf numFmtId="1" fontId="25" fillId="29" borderId="2" xfId="8" applyNumberFormat="1" applyFont="1" applyFill="1" applyBorder="1" applyAlignment="1">
      <alignment horizontal="center" vertical="center" wrapText="1"/>
    </xf>
    <xf numFmtId="1" fontId="25" fillId="29" borderId="0" xfId="8" applyNumberFormat="1" applyFont="1" applyFill="1" applyBorder="1" applyAlignment="1">
      <alignment horizontal="center" vertical="center" wrapText="1"/>
    </xf>
    <xf numFmtId="2" fontId="0" fillId="29" borderId="0" xfId="8" applyNumberFormat="1" applyFont="1" applyFill="1" applyBorder="1" applyAlignment="1">
      <alignment horizontal="center" vertical="center" wrapText="1"/>
    </xf>
    <xf numFmtId="0" fontId="0" fillId="29" borderId="6" xfId="8" applyFont="1" applyFill="1" applyBorder="1" applyAlignment="1">
      <alignment horizontal="center"/>
    </xf>
    <xf numFmtId="0" fontId="0" fillId="29" borderId="5" xfId="8" applyFont="1" applyFill="1" applyBorder="1" applyAlignment="1">
      <alignment horizontal="center" wrapText="1"/>
    </xf>
    <xf numFmtId="0" fontId="22" fillId="29" borderId="5" xfId="8" applyFont="1" applyFill="1" applyBorder="1" applyAlignment="1">
      <alignment horizontal="center" wrapText="1"/>
    </xf>
    <xf numFmtId="0" fontId="0" fillId="29" borderId="5" xfId="8" applyFont="1" applyFill="1" applyBorder="1" applyAlignment="1"/>
    <xf numFmtId="49" fontId="0" fillId="29" borderId="5" xfId="8" applyNumberFormat="1" applyFont="1" applyFill="1" applyBorder="1" applyAlignment="1">
      <alignment horizontal="center"/>
    </xf>
    <xf numFmtId="1" fontId="0" fillId="29" borderId="5" xfId="8" applyNumberFormat="1" applyFont="1" applyFill="1" applyBorder="1" applyAlignment="1">
      <alignment horizontal="center" vertical="center" wrapText="1"/>
    </xf>
    <xf numFmtId="2" fontId="0" fillId="29" borderId="5" xfId="8" applyNumberFormat="1" applyFont="1" applyFill="1" applyBorder="1" applyAlignment="1">
      <alignment horizontal="center" vertical="center"/>
    </xf>
    <xf numFmtId="0" fontId="0" fillId="29" borderId="5" xfId="8" applyFont="1" applyFill="1" applyBorder="1" applyAlignment="1">
      <alignment horizontal="left" wrapText="1"/>
    </xf>
    <xf numFmtId="0" fontId="0" fillId="29" borderId="5" xfId="8" applyFont="1" applyFill="1" applyBorder="1"/>
    <xf numFmtId="0" fontId="25" fillId="30" borderId="2" xfId="8" applyFont="1" applyFill="1" applyBorder="1" applyAlignment="1">
      <alignment horizontal="center"/>
    </xf>
    <xf numFmtId="0" fontId="0" fillId="30" borderId="0" xfId="8" applyFont="1" applyFill="1" applyBorder="1" applyAlignment="1">
      <alignment horizontal="center" wrapText="1"/>
    </xf>
    <xf numFmtId="0" fontId="25" fillId="30" borderId="0" xfId="8" applyFont="1" applyFill="1" applyBorder="1" applyAlignment="1">
      <alignment horizontal="center" wrapText="1"/>
    </xf>
    <xf numFmtId="0" fontId="25" fillId="30" borderId="0" xfId="8" applyFont="1" applyFill="1" applyBorder="1" applyAlignment="1"/>
    <xf numFmtId="49" fontId="25" fillId="30" borderId="0" xfId="8" applyNumberFormat="1" applyFont="1" applyFill="1" applyBorder="1" applyAlignment="1">
      <alignment horizontal="center"/>
    </xf>
    <xf numFmtId="1" fontId="25" fillId="30" borderId="0" xfId="8" applyNumberFormat="1" applyFont="1" applyFill="1" applyBorder="1" applyAlignment="1">
      <alignment horizontal="center" vertical="center"/>
    </xf>
    <xf numFmtId="2" fontId="25" fillId="30" borderId="0" xfId="8" applyNumberFormat="1" applyFont="1" applyFill="1" applyBorder="1" applyAlignment="1">
      <alignment horizontal="center" vertical="center"/>
    </xf>
    <xf numFmtId="0" fontId="25" fillId="30" borderId="0" xfId="8" applyFont="1" applyFill="1" applyBorder="1" applyAlignment="1">
      <alignment horizontal="left"/>
    </xf>
    <xf numFmtId="0" fontId="25" fillId="30" borderId="0" xfId="8" applyFont="1" applyFill="1" applyBorder="1"/>
    <xf numFmtId="0" fontId="25" fillId="29" borderId="1" xfId="8" applyFont="1" applyFill="1" applyBorder="1" applyAlignment="1">
      <alignment horizontal="center"/>
    </xf>
    <xf numFmtId="0" fontId="25" fillId="29" borderId="2" xfId="8" applyFont="1" applyFill="1" applyBorder="1" applyAlignment="1">
      <alignment horizontal="center"/>
    </xf>
    <xf numFmtId="0" fontId="25" fillId="29" borderId="2" xfId="8" applyFont="1" applyFill="1" applyBorder="1" applyAlignment="1">
      <alignment horizontal="center" vertical="center"/>
    </xf>
    <xf numFmtId="0" fontId="25" fillId="29" borderId="2" xfId="8" applyFont="1" applyFill="1" applyBorder="1" applyAlignment="1">
      <alignment horizontal="center" wrapText="1"/>
    </xf>
    <xf numFmtId="0" fontId="25" fillId="29" borderId="2" xfId="8" applyFont="1" applyFill="1" applyBorder="1" applyAlignment="1"/>
    <xf numFmtId="49" fontId="25" fillId="29" borderId="2" xfId="8" applyNumberFormat="1" applyFont="1" applyFill="1" applyBorder="1" applyAlignment="1">
      <alignment horizontal="center"/>
    </xf>
    <xf numFmtId="2" fontId="25" fillId="29" borderId="2" xfId="8" applyNumberFormat="1" applyFont="1" applyFill="1" applyBorder="1" applyAlignment="1">
      <alignment horizontal="center" vertical="center"/>
    </xf>
    <xf numFmtId="0" fontId="25" fillId="29" borderId="2" xfId="8" applyFont="1" applyFill="1" applyBorder="1" applyAlignment="1">
      <alignment horizontal="left"/>
    </xf>
    <xf numFmtId="0" fontId="25" fillId="29" borderId="2" xfId="8" applyFont="1" applyFill="1" applyBorder="1"/>
    <xf numFmtId="0" fontId="25" fillId="29" borderId="3" xfId="8" applyFont="1" applyFill="1" applyBorder="1" applyAlignment="1">
      <alignment horizontal="center"/>
    </xf>
    <xf numFmtId="0" fontId="25" fillId="29" borderId="5" xfId="8" applyFont="1" applyFill="1" applyBorder="1" applyAlignment="1">
      <alignment horizontal="center" wrapText="1"/>
    </xf>
    <xf numFmtId="0" fontId="25" fillId="29" borderId="5" xfId="8" applyFont="1" applyFill="1" applyBorder="1" applyAlignment="1"/>
    <xf numFmtId="49" fontId="25" fillId="29" borderId="5" xfId="8" applyNumberFormat="1" applyFont="1" applyFill="1" applyBorder="1" applyAlignment="1">
      <alignment horizontal="center"/>
    </xf>
    <xf numFmtId="1" fontId="25" fillId="29" borderId="5" xfId="8" applyNumberFormat="1" applyFont="1" applyFill="1" applyBorder="1" applyAlignment="1">
      <alignment horizontal="center" vertical="center" wrapText="1"/>
    </xf>
    <xf numFmtId="2" fontId="25" fillId="29" borderId="5" xfId="8" applyNumberFormat="1" applyFont="1" applyFill="1" applyBorder="1" applyAlignment="1">
      <alignment horizontal="center" vertical="center"/>
    </xf>
    <xf numFmtId="0" fontId="25" fillId="29" borderId="5" xfId="8" applyFont="1" applyFill="1" applyBorder="1" applyAlignment="1">
      <alignment horizontal="left"/>
    </xf>
    <xf numFmtId="0" fontId="25" fillId="29" borderId="5" xfId="8" applyFont="1" applyFill="1" applyBorder="1"/>
    <xf numFmtId="0" fontId="25" fillId="29" borderId="2" xfId="8" applyFont="1" applyFill="1" applyBorder="1" applyAlignment="1">
      <alignment wrapText="1"/>
    </xf>
    <xf numFmtId="1" fontId="25" fillId="29" borderId="0" xfId="8" applyNumberFormat="1" applyFont="1" applyFill="1" applyBorder="1" applyAlignment="1">
      <alignment horizontal="center" vertical="center"/>
    </xf>
    <xf numFmtId="164" fontId="25" fillId="29" borderId="0" xfId="8" applyNumberFormat="1" applyFont="1" applyFill="1" applyBorder="1" applyAlignment="1">
      <alignment horizontal="center" vertical="center"/>
    </xf>
    <xf numFmtId="1" fontId="25" fillId="29" borderId="5" xfId="8" applyNumberFormat="1" applyFont="1" applyFill="1" applyBorder="1" applyAlignment="1">
      <alignment horizontal="center" vertical="center"/>
    </xf>
    <xf numFmtId="0" fontId="0" fillId="29" borderId="2" xfId="8" applyFont="1" applyFill="1" applyBorder="1" applyAlignment="1">
      <alignment horizontal="left"/>
    </xf>
    <xf numFmtId="164" fontId="0" fillId="29" borderId="0" xfId="8" applyNumberFormat="1" applyFont="1" applyFill="1" applyBorder="1" applyAlignment="1">
      <alignment horizontal="center" vertical="center"/>
    </xf>
    <xf numFmtId="0" fontId="25" fillId="30" borderId="2" xfId="8" applyFont="1" applyFill="1" applyBorder="1" applyAlignment="1">
      <alignment horizontal="center" wrapText="1"/>
    </xf>
    <xf numFmtId="0" fontId="25" fillId="30" borderId="2" xfId="8" applyFont="1" applyFill="1" applyBorder="1" applyAlignment="1"/>
    <xf numFmtId="49" fontId="25" fillId="30" borderId="2" xfId="8" applyNumberFormat="1" applyFont="1" applyFill="1" applyBorder="1" applyAlignment="1">
      <alignment horizontal="center"/>
    </xf>
    <xf numFmtId="1" fontId="25" fillId="30" borderId="2" xfId="8" applyNumberFormat="1" applyFont="1" applyFill="1" applyBorder="1" applyAlignment="1">
      <alignment horizontal="center" vertical="center"/>
    </xf>
    <xf numFmtId="2" fontId="25" fillId="30" borderId="2" xfId="8" applyNumberFormat="1" applyFont="1" applyFill="1" applyBorder="1" applyAlignment="1">
      <alignment horizontal="center" vertical="center"/>
    </xf>
    <xf numFmtId="0" fontId="25" fillId="30" borderId="2" xfId="8" applyFont="1" applyFill="1" applyBorder="1" applyAlignment="1">
      <alignment horizontal="left"/>
    </xf>
    <xf numFmtId="0" fontId="25" fillId="30" borderId="2" xfId="8" applyFont="1" applyFill="1" applyBorder="1"/>
    <xf numFmtId="0" fontId="25" fillId="29" borderId="0" xfId="8" applyFont="1" applyFill="1" applyBorder="1" applyAlignment="1">
      <alignment wrapText="1"/>
    </xf>
    <xf numFmtId="0" fontId="25" fillId="29" borderId="5" xfId="8" applyFont="1" applyFill="1" applyBorder="1" applyAlignment="1">
      <alignment wrapText="1"/>
    </xf>
    <xf numFmtId="0" fontId="25" fillId="30" borderId="0" xfId="8" applyFont="1" applyFill="1" applyBorder="1" applyAlignment="1">
      <alignment wrapText="1"/>
    </xf>
    <xf numFmtId="2" fontId="25" fillId="29" borderId="0" xfId="8" applyNumberFormat="1" applyFont="1" applyFill="1" applyBorder="1" applyAlignment="1">
      <alignment horizontal="center" vertical="center" wrapText="1"/>
    </xf>
    <xf numFmtId="164" fontId="25" fillId="29" borderId="0" xfId="8" applyNumberFormat="1" applyFont="1" applyFill="1" applyBorder="1" applyAlignment="1">
      <alignment horizontal="center" vertical="center" wrapText="1"/>
    </xf>
    <xf numFmtId="0" fontId="26" fillId="30" borderId="0" xfId="8" applyFont="1" applyFill="1" applyBorder="1" applyAlignment="1">
      <alignment horizontal="center"/>
    </xf>
    <xf numFmtId="0" fontId="0" fillId="30" borderId="5" xfId="10" applyFont="1" applyFill="1" applyBorder="1" applyAlignment="1">
      <alignment horizontal="center"/>
    </xf>
    <xf numFmtId="0" fontId="0" fillId="30" borderId="5" xfId="10" applyFont="1" applyFill="1" applyBorder="1" applyAlignment="1">
      <alignment horizontal="center" vertical="center"/>
    </xf>
    <xf numFmtId="0" fontId="0" fillId="30" borderId="5" xfId="10" applyFont="1" applyFill="1" applyBorder="1" applyAlignment="1">
      <alignment horizontal="center" wrapText="1"/>
    </xf>
    <xf numFmtId="0" fontId="0" fillId="30" borderId="5" xfId="10" applyFont="1" applyFill="1" applyBorder="1" applyAlignment="1"/>
    <xf numFmtId="49" fontId="0" fillId="30" borderId="5" xfId="10" applyNumberFormat="1" applyFont="1" applyFill="1" applyBorder="1" applyAlignment="1">
      <alignment horizontal="center"/>
    </xf>
    <xf numFmtId="1" fontId="0" fillId="30" borderId="5" xfId="10" applyNumberFormat="1" applyFont="1" applyFill="1" applyBorder="1" applyAlignment="1">
      <alignment horizontal="center" vertical="center"/>
    </xf>
    <xf numFmtId="2" fontId="0" fillId="30" borderId="5" xfId="10" applyNumberFormat="1" applyFont="1" applyFill="1" applyBorder="1" applyAlignment="1">
      <alignment horizontal="center" vertical="center"/>
    </xf>
    <xf numFmtId="0" fontId="0" fillId="30" borderId="5" xfId="10" applyFont="1" applyFill="1" applyBorder="1" applyAlignment="1">
      <alignment horizontal="left"/>
    </xf>
    <xf numFmtId="0" fontId="0" fillId="30" borderId="5" xfId="10" applyFont="1" applyFill="1" applyBorder="1"/>
    <xf numFmtId="0" fontId="0" fillId="29" borderId="0" xfId="10" applyFont="1" applyFill="1"/>
    <xf numFmtId="2" fontId="0" fillId="29" borderId="0" xfId="10" applyNumberFormat="1" applyFont="1" applyFill="1" applyBorder="1" applyAlignment="1">
      <alignment horizontal="center" vertical="center" wrapText="1"/>
    </xf>
    <xf numFmtId="1" fontId="0" fillId="29" borderId="5" xfId="10" applyNumberFormat="1" applyFont="1" applyFill="1" applyBorder="1" applyAlignment="1">
      <alignment horizontal="center" vertical="center" wrapText="1"/>
    </xf>
    <xf numFmtId="0" fontId="0" fillId="30" borderId="2" xfId="10" applyFont="1" applyFill="1" applyBorder="1" applyAlignment="1">
      <alignment horizontal="center"/>
    </xf>
    <xf numFmtId="1" fontId="25" fillId="29" borderId="0" xfId="10" applyNumberFormat="1" applyFont="1" applyFill="1" applyBorder="1" applyAlignment="1">
      <alignment horizontal="center" vertical="center" wrapText="1"/>
    </xf>
    <xf numFmtId="1" fontId="25" fillId="29" borderId="5" xfId="10" applyNumberFormat="1" applyFont="1" applyFill="1" applyBorder="1" applyAlignment="1">
      <alignment horizontal="center" vertical="center" wrapText="1"/>
    </xf>
    <xf numFmtId="0" fontId="25" fillId="30" borderId="5" xfId="10" applyFont="1" applyFill="1" applyBorder="1" applyAlignment="1">
      <alignment horizontal="center"/>
    </xf>
    <xf numFmtId="0" fontId="25" fillId="30" borderId="5" xfId="10" applyFont="1" applyFill="1" applyBorder="1" applyAlignment="1">
      <alignment horizontal="center" wrapText="1"/>
    </xf>
    <xf numFmtId="0" fontId="25" fillId="30" borderId="5" xfId="10" applyFont="1" applyFill="1" applyBorder="1" applyAlignment="1"/>
    <xf numFmtId="49" fontId="25" fillId="30" borderId="5" xfId="10" applyNumberFormat="1" applyFont="1" applyFill="1" applyBorder="1" applyAlignment="1">
      <alignment horizontal="center"/>
    </xf>
    <xf numFmtId="0" fontId="25" fillId="30" borderId="5" xfId="10" applyFont="1" applyFill="1" applyBorder="1" applyAlignment="1">
      <alignment horizontal="left"/>
    </xf>
    <xf numFmtId="0" fontId="25" fillId="30" borderId="5" xfId="10" applyFont="1" applyFill="1" applyBorder="1"/>
    <xf numFmtId="0" fontId="0" fillId="30" borderId="2" xfId="7" applyFont="1" applyFill="1" applyBorder="1" applyAlignment="1">
      <alignment horizontal="center"/>
    </xf>
    <xf numFmtId="0" fontId="23" fillId="30" borderId="0" xfId="7" applyFont="1" applyFill="1" applyBorder="1" applyAlignment="1">
      <alignment horizontal="center"/>
    </xf>
    <xf numFmtId="0" fontId="0" fillId="30" borderId="5" xfId="7" applyFont="1" applyFill="1" applyBorder="1" applyAlignment="1">
      <alignment horizontal="center"/>
    </xf>
    <xf numFmtId="2" fontId="0" fillId="29" borderId="0" xfId="5" applyNumberFormat="1" applyFont="1" applyFill="1" applyBorder="1" applyAlignment="1">
      <alignment horizontal="center"/>
    </xf>
    <xf numFmtId="0" fontId="0" fillId="29" borderId="5" xfId="5" applyFont="1" applyFill="1" applyBorder="1" applyAlignment="1">
      <alignment horizontal="center" wrapText="1"/>
    </xf>
    <xf numFmtId="0" fontId="22" fillId="29" borderId="5" xfId="5" applyFont="1" applyFill="1" applyBorder="1" applyAlignment="1">
      <alignment horizontal="center" wrapText="1"/>
    </xf>
    <xf numFmtId="0" fontId="0" fillId="29" borderId="5" xfId="5" applyFont="1" applyFill="1" applyBorder="1" applyAlignment="1"/>
    <xf numFmtId="49" fontId="0" fillId="29" borderId="5" xfId="5" applyNumberFormat="1" applyFont="1" applyFill="1" applyBorder="1" applyAlignment="1">
      <alignment horizontal="center"/>
    </xf>
    <xf numFmtId="1" fontId="0" fillId="29" borderId="5" xfId="5" applyNumberFormat="1" applyFont="1" applyFill="1" applyBorder="1" applyAlignment="1">
      <alignment horizontal="center" vertical="center"/>
    </xf>
    <xf numFmtId="2" fontId="0" fillId="29" borderId="5" xfId="5" applyNumberFormat="1" applyFont="1" applyFill="1" applyBorder="1" applyAlignment="1">
      <alignment horizontal="center" vertical="center"/>
    </xf>
    <xf numFmtId="0" fontId="0" fillId="29" borderId="5" xfId="5" applyFont="1" applyFill="1" applyBorder="1" applyAlignment="1">
      <alignment horizontal="left"/>
    </xf>
    <xf numFmtId="0" fontId="0" fillId="29" borderId="5" xfId="5" applyFont="1" applyFill="1" applyBorder="1"/>
    <xf numFmtId="0" fontId="0" fillId="30" borderId="2" xfId="5" applyFont="1" applyFill="1" applyBorder="1" applyAlignment="1">
      <alignment horizontal="center"/>
    </xf>
    <xf numFmtId="0" fontId="25" fillId="30" borderId="5" xfId="5" applyFont="1" applyFill="1" applyBorder="1" applyAlignment="1"/>
    <xf numFmtId="0" fontId="25" fillId="29" borderId="1" xfId="5" applyFont="1" applyFill="1" applyBorder="1" applyAlignment="1">
      <alignment horizontal="center"/>
    </xf>
    <xf numFmtId="0" fontId="25" fillId="29" borderId="2" xfId="5" applyFont="1" applyFill="1" applyBorder="1" applyAlignment="1">
      <alignment horizontal="center"/>
    </xf>
    <xf numFmtId="0" fontId="25" fillId="29" borderId="2" xfId="5" applyFont="1" applyFill="1" applyBorder="1" applyAlignment="1">
      <alignment horizontal="center" vertical="center"/>
    </xf>
    <xf numFmtId="0" fontId="25" fillId="29" borderId="2" xfId="5" applyFont="1" applyFill="1" applyBorder="1" applyAlignment="1">
      <alignment horizontal="center" wrapText="1"/>
    </xf>
    <xf numFmtId="1" fontId="25" fillId="29" borderId="2" xfId="5" applyNumberFormat="1" applyFont="1" applyFill="1" applyBorder="1" applyAlignment="1">
      <alignment horizontal="center" vertical="center" wrapText="1"/>
    </xf>
    <xf numFmtId="2" fontId="25" fillId="29" borderId="2" xfId="5" applyNumberFormat="1" applyFont="1" applyFill="1" applyBorder="1" applyAlignment="1">
      <alignment horizontal="center" vertical="center"/>
    </xf>
    <xf numFmtId="0" fontId="25" fillId="29" borderId="2" xfId="5" applyFont="1" applyFill="1" applyBorder="1" applyAlignment="1"/>
    <xf numFmtId="0" fontId="25" fillId="29" borderId="2" xfId="5" applyFont="1" applyFill="1" applyBorder="1" applyAlignment="1">
      <alignment horizontal="left"/>
    </xf>
    <xf numFmtId="0" fontId="25" fillId="29" borderId="2" xfId="5" applyFont="1" applyFill="1" applyBorder="1"/>
    <xf numFmtId="1" fontId="25" fillId="29" borderId="0" xfId="5" applyNumberFormat="1" applyFont="1" applyFill="1" applyBorder="1" applyAlignment="1">
      <alignment horizontal="center" vertical="center" wrapText="1"/>
    </xf>
    <xf numFmtId="164" fontId="25" fillId="29" borderId="0" xfId="5" applyNumberFormat="1" applyFont="1" applyFill="1" applyBorder="1" applyAlignment="1">
      <alignment horizontal="center" vertical="center" wrapText="1"/>
    </xf>
    <xf numFmtId="1" fontId="25" fillId="29" borderId="5" xfId="5" applyNumberFormat="1" applyFont="1" applyFill="1" applyBorder="1" applyAlignment="1">
      <alignment horizontal="center" vertical="center" wrapText="1"/>
    </xf>
    <xf numFmtId="0" fontId="26" fillId="30" borderId="0" xfId="5" applyFont="1" applyFill="1" applyBorder="1" applyAlignment="1">
      <alignment horizontal="center"/>
    </xf>
    <xf numFmtId="1" fontId="0" fillId="29" borderId="2" xfId="7" applyNumberFormat="1" applyFont="1" applyFill="1" applyBorder="1" applyAlignment="1">
      <alignment horizontal="center" vertical="center" wrapText="1"/>
    </xf>
    <xf numFmtId="0" fontId="25" fillId="29" borderId="1" xfId="11" applyFont="1" applyFill="1" applyBorder="1" applyAlignment="1">
      <alignment horizontal="center"/>
    </xf>
    <xf numFmtId="0" fontId="25" fillId="29" borderId="2" xfId="11" applyFont="1" applyFill="1" applyBorder="1" applyAlignment="1">
      <alignment horizontal="center"/>
    </xf>
    <xf numFmtId="0" fontId="25" fillId="29" borderId="2" xfId="11" applyFont="1" applyFill="1" applyBorder="1" applyAlignment="1">
      <alignment horizontal="center" vertical="center"/>
    </xf>
    <xf numFmtId="0" fontId="25" fillId="29" borderId="2" xfId="11" applyFont="1" applyFill="1" applyBorder="1" applyAlignment="1">
      <alignment horizontal="center" wrapText="1"/>
    </xf>
    <xf numFmtId="0" fontId="25" fillId="29" borderId="2" xfId="11" applyFont="1" applyFill="1" applyBorder="1" applyAlignment="1"/>
    <xf numFmtId="49" fontId="25" fillId="29" borderId="2" xfId="11" applyNumberFormat="1" applyFont="1" applyFill="1" applyBorder="1" applyAlignment="1">
      <alignment horizontal="center"/>
    </xf>
    <xf numFmtId="1" fontId="25" fillId="29" borderId="2" xfId="11" applyNumberFormat="1" applyFont="1" applyFill="1" applyBorder="1" applyAlignment="1">
      <alignment horizontal="center" vertical="center"/>
    </xf>
    <xf numFmtId="0" fontId="25" fillId="29" borderId="2" xfId="11" applyFont="1" applyFill="1" applyBorder="1" applyAlignment="1">
      <alignment horizontal="left"/>
    </xf>
    <xf numFmtId="0" fontId="25" fillId="29" borderId="2" xfId="11" applyFont="1" applyFill="1" applyBorder="1"/>
    <xf numFmtId="0" fontId="25" fillId="29" borderId="3" xfId="11" applyFont="1" applyFill="1" applyBorder="1" applyAlignment="1">
      <alignment horizontal="center"/>
    </xf>
    <xf numFmtId="164" fontId="25" fillId="29" borderId="0" xfId="11" applyNumberFormat="1" applyFont="1" applyFill="1" applyBorder="1" applyAlignment="1">
      <alignment horizontal="center" vertical="center"/>
    </xf>
    <xf numFmtId="0" fontId="25" fillId="29" borderId="6" xfId="11" applyFont="1" applyFill="1" applyBorder="1" applyAlignment="1">
      <alignment horizontal="center"/>
    </xf>
    <xf numFmtId="0" fontId="25" fillId="29" borderId="5" xfId="11" applyFont="1" applyFill="1" applyBorder="1" applyAlignment="1">
      <alignment horizontal="center"/>
    </xf>
    <xf numFmtId="0" fontId="25" fillId="29" borderId="5" xfId="11" applyFont="1" applyFill="1" applyBorder="1" applyAlignment="1">
      <alignment horizontal="center" vertical="center"/>
    </xf>
    <xf numFmtId="0" fontId="25" fillId="29" borderId="5" xfId="11" applyFont="1" applyFill="1" applyBorder="1" applyAlignment="1">
      <alignment horizontal="center" wrapText="1"/>
    </xf>
    <xf numFmtId="0" fontId="25" fillId="29" borderId="5" xfId="11" applyFont="1" applyFill="1" applyBorder="1" applyAlignment="1"/>
    <xf numFmtId="49" fontId="25" fillId="29" borderId="5" xfId="11" applyNumberFormat="1" applyFont="1" applyFill="1" applyBorder="1" applyAlignment="1">
      <alignment horizontal="center"/>
    </xf>
    <xf numFmtId="1" fontId="25" fillId="29" borderId="5" xfId="11" applyNumberFormat="1" applyFont="1" applyFill="1" applyBorder="1" applyAlignment="1">
      <alignment horizontal="center" vertical="center"/>
    </xf>
    <xf numFmtId="2" fontId="25" fillId="29" borderId="5" xfId="11" applyNumberFormat="1" applyFont="1" applyFill="1" applyBorder="1" applyAlignment="1">
      <alignment horizontal="center" vertical="center"/>
    </xf>
    <xf numFmtId="0" fontId="25" fillId="29" borderId="5" xfId="11" applyFont="1" applyFill="1" applyBorder="1" applyAlignment="1">
      <alignment horizontal="left"/>
    </xf>
    <xf numFmtId="0" fontId="25" fillId="29" borderId="5" xfId="11" applyFont="1" applyFill="1" applyBorder="1"/>
    <xf numFmtId="0" fontId="26" fillId="30" borderId="0" xfId="0" applyFont="1" applyFill="1" applyBorder="1" applyAlignment="1">
      <alignment horizontal="center"/>
    </xf>
    <xf numFmtId="0" fontId="27" fillId="31" borderId="2" xfId="0" applyFont="1" applyFill="1" applyBorder="1" applyAlignment="1">
      <alignment horizontal="center"/>
    </xf>
    <xf numFmtId="0" fontId="0" fillId="29" borderId="0" xfId="12" applyFont="1" applyFill="1" applyBorder="1" applyAlignment="1">
      <alignment horizontal="center"/>
    </xf>
    <xf numFmtId="0" fontId="0" fillId="31" borderId="2" xfId="12" applyFont="1" applyFill="1" applyBorder="1" applyAlignment="1">
      <alignment horizontal="center" vertical="center"/>
    </xf>
    <xf numFmtId="0" fontId="28" fillId="31" borderId="2" xfId="0" applyFont="1" applyFill="1" applyBorder="1" applyAlignment="1">
      <alignment horizontal="center"/>
    </xf>
    <xf numFmtId="0" fontId="28" fillId="31" borderId="2" xfId="0" applyFont="1" applyFill="1" applyBorder="1" applyAlignment="1">
      <alignment horizontal="center" wrapText="1"/>
    </xf>
    <xf numFmtId="0" fontId="0" fillId="31" borderId="2" xfId="0" applyFont="1" applyFill="1" applyBorder="1" applyAlignment="1">
      <alignment horizontal="center" wrapText="1"/>
    </xf>
    <xf numFmtId="0" fontId="29" fillId="31" borderId="2" xfId="0" applyFont="1" applyFill="1" applyBorder="1" applyAlignment="1">
      <alignment horizontal="center" wrapText="1"/>
    </xf>
    <xf numFmtId="0" fontId="4" fillId="31" borderId="0" xfId="0" applyFont="1" applyFill="1"/>
    <xf numFmtId="49" fontId="28" fillId="31" borderId="2" xfId="0" applyNumberFormat="1" applyFont="1" applyFill="1" applyBorder="1" applyAlignment="1">
      <alignment horizontal="center"/>
    </xf>
    <xf numFmtId="0" fontId="0" fillId="31" borderId="2" xfId="0" applyFont="1" applyFill="1" applyBorder="1" applyAlignment="1">
      <alignment horizontal="center"/>
    </xf>
    <xf numFmtId="1" fontId="28" fillId="31" borderId="2" xfId="0" applyNumberFormat="1" applyFont="1" applyFill="1" applyBorder="1" applyAlignment="1">
      <alignment horizontal="center" vertical="center"/>
    </xf>
    <xf numFmtId="2" fontId="28" fillId="31" borderId="2" xfId="0" applyNumberFormat="1" applyFont="1" applyFill="1" applyBorder="1" applyAlignment="1">
      <alignment horizontal="center" vertical="center"/>
    </xf>
    <xf numFmtId="0" fontId="28" fillId="31" borderId="2" xfId="0" applyFont="1" applyFill="1" applyBorder="1" applyAlignment="1"/>
    <xf numFmtId="0" fontId="0" fillId="31" borderId="2" xfId="0" applyFont="1" applyFill="1" applyBorder="1" applyAlignment="1">
      <alignment horizontal="left"/>
    </xf>
    <xf numFmtId="0" fontId="28" fillId="31" borderId="2" xfId="0" applyFont="1" applyFill="1" applyBorder="1"/>
    <xf numFmtId="0" fontId="28" fillId="31" borderId="2" xfId="9" applyFont="1" applyFill="1" applyBorder="1"/>
    <xf numFmtId="0" fontId="28" fillId="31" borderId="2" xfId="8" applyFont="1" applyFill="1" applyBorder="1"/>
    <xf numFmtId="0" fontId="0" fillId="29" borderId="3" xfId="12" applyFont="1" applyFill="1" applyBorder="1" applyAlignment="1">
      <alignment horizontal="center"/>
    </xf>
    <xf numFmtId="0" fontId="0" fillId="29" borderId="0" xfId="12" applyFont="1" applyFill="1" applyBorder="1" applyAlignment="1">
      <alignment horizontal="center" vertical="center"/>
    </xf>
    <xf numFmtId="0" fontId="0" fillId="29" borderId="0" xfId="12" applyFont="1" applyFill="1" applyBorder="1" applyAlignment="1">
      <alignment horizontal="center" wrapText="1"/>
    </xf>
    <xf numFmtId="0" fontId="22" fillId="29" borderId="0" xfId="12" applyFont="1" applyFill="1" applyBorder="1" applyAlignment="1">
      <alignment horizontal="center" wrapText="1"/>
    </xf>
    <xf numFmtId="0" fontId="0" fillId="29" borderId="0" xfId="12" applyFont="1" applyFill="1" applyBorder="1" applyAlignment="1"/>
    <xf numFmtId="49" fontId="0" fillId="29" borderId="0" xfId="12" applyNumberFormat="1" applyFont="1" applyFill="1" applyBorder="1" applyAlignment="1">
      <alignment horizontal="center"/>
    </xf>
    <xf numFmtId="1" fontId="0" fillId="29" borderId="0" xfId="12" applyNumberFormat="1" applyFont="1" applyFill="1" applyBorder="1" applyAlignment="1">
      <alignment horizontal="center" vertical="center"/>
    </xf>
    <xf numFmtId="2" fontId="0" fillId="29" borderId="0" xfId="12" applyNumberFormat="1" applyFont="1" applyFill="1" applyBorder="1" applyAlignment="1">
      <alignment horizontal="center" vertical="center"/>
    </xf>
    <xf numFmtId="0" fontId="0" fillId="31" borderId="0" xfId="0" applyFont="1" applyFill="1" applyBorder="1" applyAlignment="1">
      <alignment horizontal="left"/>
    </xf>
    <xf numFmtId="0" fontId="0" fillId="29" borderId="0" xfId="12" applyFont="1" applyFill="1" applyBorder="1"/>
    <xf numFmtId="0" fontId="0" fillId="30" borderId="2" xfId="12" applyFont="1" applyFill="1" applyBorder="1" applyAlignment="1">
      <alignment horizontal="center"/>
    </xf>
    <xf numFmtId="0" fontId="0" fillId="30" borderId="2" xfId="12" applyFont="1" applyFill="1" applyBorder="1" applyAlignment="1">
      <alignment horizontal="center" vertical="center"/>
    </xf>
    <xf numFmtId="0" fontId="0" fillId="30" borderId="2" xfId="12" applyFont="1" applyFill="1" applyBorder="1" applyAlignment="1">
      <alignment horizontal="center" wrapText="1"/>
    </xf>
    <xf numFmtId="0" fontId="0" fillId="30" borderId="2" xfId="12" applyFont="1" applyFill="1" applyBorder="1" applyAlignment="1"/>
    <xf numFmtId="49" fontId="0" fillId="30" borderId="2" xfId="12" applyNumberFormat="1" applyFont="1" applyFill="1" applyBorder="1" applyAlignment="1">
      <alignment horizontal="center"/>
    </xf>
    <xf numFmtId="1" fontId="0" fillId="30" borderId="2" xfId="12" applyNumberFormat="1" applyFont="1" applyFill="1" applyBorder="1" applyAlignment="1">
      <alignment horizontal="center" vertical="center"/>
    </xf>
    <xf numFmtId="2" fontId="0" fillId="30" borderId="2" xfId="12" applyNumberFormat="1" applyFont="1" applyFill="1" applyBorder="1" applyAlignment="1">
      <alignment horizontal="center" vertical="center"/>
    </xf>
    <xf numFmtId="0" fontId="0" fillId="30" borderId="2" xfId="12" applyFont="1" applyFill="1" applyBorder="1" applyAlignment="1">
      <alignment horizontal="left"/>
    </xf>
    <xf numFmtId="0" fontId="0" fillId="30" borderId="2" xfId="12" applyFont="1" applyFill="1" applyBorder="1"/>
    <xf numFmtId="0" fontId="0" fillId="29" borderId="2" xfId="12" applyFont="1" applyFill="1" applyBorder="1"/>
    <xf numFmtId="0" fontId="0" fillId="30" borderId="0" xfId="12" applyFont="1" applyFill="1" applyBorder="1" applyAlignment="1">
      <alignment horizontal="center"/>
    </xf>
    <xf numFmtId="0" fontId="0" fillId="30" borderId="5" xfId="12" applyFont="1" applyFill="1" applyBorder="1" applyAlignment="1">
      <alignment horizontal="center"/>
    </xf>
    <xf numFmtId="0" fontId="0" fillId="30" borderId="0" xfId="12" applyFont="1" applyFill="1" applyBorder="1" applyAlignment="1">
      <alignment horizontal="center" vertical="center"/>
    </xf>
    <xf numFmtId="0" fontId="0" fillId="30" borderId="0" xfId="12" applyFont="1" applyFill="1" applyBorder="1" applyAlignment="1">
      <alignment horizontal="center" wrapText="1"/>
    </xf>
    <xf numFmtId="0" fontId="0" fillId="30" borderId="0" xfId="12" applyFont="1" applyFill="1" applyBorder="1" applyAlignment="1"/>
    <xf numFmtId="49" fontId="0" fillId="30" borderId="0" xfId="12" applyNumberFormat="1" applyFont="1" applyFill="1" applyBorder="1" applyAlignment="1">
      <alignment horizontal="center"/>
    </xf>
    <xf numFmtId="1" fontId="0" fillId="30" borderId="0" xfId="12" applyNumberFormat="1" applyFont="1" applyFill="1" applyBorder="1" applyAlignment="1">
      <alignment horizontal="center" vertical="center"/>
    </xf>
    <xf numFmtId="2" fontId="0" fillId="30" borderId="0" xfId="12" applyNumberFormat="1" applyFont="1" applyFill="1" applyBorder="1" applyAlignment="1">
      <alignment horizontal="center" vertical="center"/>
    </xf>
    <xf numFmtId="0" fontId="0" fillId="30" borderId="0" xfId="12" applyFont="1" applyFill="1" applyBorder="1" applyAlignment="1">
      <alignment horizontal="left"/>
    </xf>
    <xf numFmtId="0" fontId="0" fillId="30" borderId="0" xfId="12" applyFont="1" applyFill="1" applyBorder="1"/>
    <xf numFmtId="0" fontId="28" fillId="31" borderId="2" xfId="12" applyFont="1" applyFill="1" applyBorder="1" applyAlignment="1">
      <alignment horizontal="center"/>
    </xf>
    <xf numFmtId="0" fontId="0" fillId="29" borderId="2" xfId="12" applyFont="1" applyFill="1" applyBorder="1" applyAlignment="1">
      <alignment horizontal="center" vertical="center"/>
    </xf>
    <xf numFmtId="0" fontId="0" fillId="31" borderId="2" xfId="12" applyFont="1" applyFill="1" applyBorder="1" applyAlignment="1">
      <alignment horizontal="center"/>
    </xf>
    <xf numFmtId="0" fontId="0" fillId="31" borderId="2" xfId="12" applyFont="1" applyFill="1" applyBorder="1" applyAlignment="1">
      <alignment horizontal="center" wrapText="1"/>
    </xf>
    <xf numFmtId="0" fontId="22" fillId="31" borderId="2" xfId="12" applyFont="1" applyFill="1" applyBorder="1" applyAlignment="1">
      <alignment horizontal="center" wrapText="1"/>
    </xf>
    <xf numFmtId="0" fontId="30" fillId="31" borderId="2" xfId="0" applyFont="1" applyFill="1" applyBorder="1"/>
    <xf numFmtId="49" fontId="0" fillId="31" borderId="2" xfId="12" applyNumberFormat="1" applyFont="1" applyFill="1" applyBorder="1" applyAlignment="1">
      <alignment horizontal="center"/>
    </xf>
    <xf numFmtId="1" fontId="0" fillId="31" borderId="2" xfId="12" applyNumberFormat="1" applyFont="1" applyFill="1" applyBorder="1" applyAlignment="1">
      <alignment horizontal="center" vertical="center"/>
    </xf>
    <xf numFmtId="2" fontId="0" fillId="31" borderId="2" xfId="12" applyNumberFormat="1" applyFont="1" applyFill="1" applyBorder="1" applyAlignment="1">
      <alignment horizontal="center" vertical="center"/>
    </xf>
    <xf numFmtId="0" fontId="0" fillId="31" borderId="2" xfId="12" applyFont="1" applyFill="1" applyBorder="1" applyAlignment="1"/>
    <xf numFmtId="0" fontId="0" fillId="31" borderId="2" xfId="12" applyFont="1" applyFill="1" applyBorder="1"/>
    <xf numFmtId="0" fontId="25" fillId="31" borderId="2" xfId="9" applyFont="1" applyFill="1" applyBorder="1"/>
    <xf numFmtId="0" fontId="0" fillId="29" borderId="1" xfId="12" applyFont="1" applyFill="1" applyBorder="1" applyAlignment="1">
      <alignment horizontal="center"/>
    </xf>
    <xf numFmtId="0" fontId="0" fillId="29" borderId="2" xfId="12" applyFont="1" applyFill="1" applyBorder="1" applyAlignment="1">
      <alignment horizontal="center"/>
    </xf>
    <xf numFmtId="0" fontId="0" fillId="29" borderId="2" xfId="12" applyFont="1" applyFill="1" applyBorder="1" applyAlignment="1">
      <alignment horizontal="center" wrapText="1"/>
    </xf>
    <xf numFmtId="0" fontId="22" fillId="29" borderId="2" xfId="12" applyFont="1" applyFill="1" applyBorder="1" applyAlignment="1">
      <alignment horizontal="center" wrapText="1"/>
    </xf>
    <xf numFmtId="0" fontId="0" fillId="29" borderId="2" xfId="12" applyFont="1" applyFill="1" applyBorder="1" applyAlignment="1"/>
    <xf numFmtId="49" fontId="0" fillId="29" borderId="2" xfId="12" applyNumberFormat="1" applyFont="1" applyFill="1" applyBorder="1" applyAlignment="1">
      <alignment horizontal="center"/>
    </xf>
    <xf numFmtId="1" fontId="0" fillId="29" borderId="2" xfId="12" applyNumberFormat="1" applyFont="1" applyFill="1" applyBorder="1" applyAlignment="1">
      <alignment horizontal="center" vertical="center"/>
    </xf>
    <xf numFmtId="2" fontId="0" fillId="29" borderId="2" xfId="12" applyNumberFormat="1" applyFont="1" applyFill="1" applyBorder="1" applyAlignment="1">
      <alignment horizontal="center" vertical="center"/>
    </xf>
    <xf numFmtId="0" fontId="0" fillId="29" borderId="2" xfId="12" applyFont="1" applyFill="1" applyBorder="1" applyAlignment="1">
      <alignment horizontal="left"/>
    </xf>
    <xf numFmtId="0" fontId="0" fillId="29" borderId="0" xfId="12" applyFont="1" applyFill="1" applyBorder="1" applyAlignment="1">
      <alignment horizontal="left"/>
    </xf>
    <xf numFmtId="0" fontId="0" fillId="29" borderId="6" xfId="12" applyFont="1" applyFill="1" applyBorder="1" applyAlignment="1">
      <alignment horizontal="center"/>
    </xf>
    <xf numFmtId="0" fontId="0" fillId="29" borderId="5" xfId="12" applyFont="1" applyFill="1" applyBorder="1" applyAlignment="1">
      <alignment horizontal="center" vertical="center"/>
    </xf>
    <xf numFmtId="0" fontId="0" fillId="29" borderId="5" xfId="12" applyFont="1" applyFill="1" applyBorder="1" applyAlignment="1">
      <alignment horizontal="center"/>
    </xf>
    <xf numFmtId="0" fontId="0" fillId="29" borderId="5" xfId="12" applyFont="1" applyFill="1" applyBorder="1" applyAlignment="1">
      <alignment horizontal="center" wrapText="1"/>
    </xf>
    <xf numFmtId="0" fontId="22" fillId="29" borderId="5" xfId="12" applyFont="1" applyFill="1" applyBorder="1" applyAlignment="1">
      <alignment horizontal="center" wrapText="1"/>
    </xf>
    <xf numFmtId="0" fontId="0" fillId="29" borderId="5" xfId="12" applyFont="1" applyFill="1" applyBorder="1" applyAlignment="1"/>
    <xf numFmtId="49" fontId="0" fillId="29" borderId="5" xfId="12" applyNumberFormat="1" applyFont="1" applyFill="1" applyBorder="1" applyAlignment="1">
      <alignment horizontal="center"/>
    </xf>
    <xf numFmtId="1" fontId="0" fillId="29" borderId="5" xfId="12" applyNumberFormat="1" applyFont="1" applyFill="1" applyBorder="1" applyAlignment="1">
      <alignment horizontal="center" vertical="center"/>
    </xf>
    <xf numFmtId="2" fontId="0" fillId="29" borderId="5" xfId="12" applyNumberFormat="1" applyFont="1" applyFill="1" applyBorder="1" applyAlignment="1">
      <alignment horizontal="center" vertical="center"/>
    </xf>
    <xf numFmtId="0" fontId="0" fillId="29" borderId="5" xfId="12" applyFont="1" applyFill="1" applyBorder="1" applyAlignment="1">
      <alignment horizontal="left"/>
    </xf>
    <xf numFmtId="0" fontId="0" fillId="29" borderId="5" xfId="12" applyFont="1" applyFill="1" applyBorder="1"/>
    <xf numFmtId="0" fontId="25" fillId="29" borderId="1" xfId="12" applyFont="1" applyFill="1" applyBorder="1" applyAlignment="1">
      <alignment horizontal="center"/>
    </xf>
    <xf numFmtId="0" fontId="25" fillId="29" borderId="2" xfId="12" applyFont="1" applyFill="1" applyBorder="1" applyAlignment="1">
      <alignment horizontal="center"/>
    </xf>
    <xf numFmtId="0" fontId="25" fillId="29" borderId="2" xfId="12" applyFont="1" applyFill="1" applyBorder="1" applyAlignment="1">
      <alignment horizontal="center" vertical="center"/>
    </xf>
    <xf numFmtId="0" fontId="25" fillId="29" borderId="2" xfId="12" applyFont="1" applyFill="1" applyBorder="1" applyAlignment="1">
      <alignment horizontal="center" wrapText="1"/>
    </xf>
    <xf numFmtId="0" fontId="25" fillId="29" borderId="2" xfId="12" applyFont="1" applyFill="1" applyBorder="1" applyAlignment="1"/>
    <xf numFmtId="49" fontId="25" fillId="29" borderId="2" xfId="12" applyNumberFormat="1" applyFont="1" applyFill="1" applyBorder="1" applyAlignment="1">
      <alignment horizontal="center"/>
    </xf>
    <xf numFmtId="1" fontId="25" fillId="29" borderId="2" xfId="12" applyNumberFormat="1" applyFont="1" applyFill="1" applyBorder="1" applyAlignment="1">
      <alignment horizontal="center" vertical="center"/>
    </xf>
    <xf numFmtId="2" fontId="25" fillId="29" borderId="2" xfId="12" applyNumberFormat="1" applyFont="1" applyFill="1" applyBorder="1" applyAlignment="1">
      <alignment horizontal="center" vertical="center"/>
    </xf>
    <xf numFmtId="0" fontId="25" fillId="29" borderId="2" xfId="12" applyFont="1" applyFill="1" applyBorder="1" applyAlignment="1">
      <alignment horizontal="left"/>
    </xf>
    <xf numFmtId="0" fontId="25" fillId="29" borderId="2" xfId="12" applyFont="1" applyFill="1" applyBorder="1"/>
    <xf numFmtId="0" fontId="25" fillId="29" borderId="0" xfId="12" applyFont="1" applyFill="1" applyBorder="1"/>
    <xf numFmtId="0" fontId="25" fillId="29" borderId="3" xfId="12" applyFont="1" applyFill="1" applyBorder="1" applyAlignment="1">
      <alignment horizontal="center"/>
    </xf>
    <xf numFmtId="0" fontId="25" fillId="29" borderId="0" xfId="12" applyFont="1" applyFill="1" applyBorder="1" applyAlignment="1">
      <alignment horizontal="center"/>
    </xf>
    <xf numFmtId="0" fontId="25" fillId="29" borderId="0" xfId="12" applyFont="1" applyFill="1" applyBorder="1" applyAlignment="1">
      <alignment horizontal="center" vertical="center"/>
    </xf>
    <xf numFmtId="0" fontId="25" fillId="29" borderId="0" xfId="12" applyFont="1" applyFill="1" applyBorder="1" applyAlignment="1">
      <alignment horizontal="center" wrapText="1"/>
    </xf>
    <xf numFmtId="0" fontId="25" fillId="29" borderId="0" xfId="12" applyFont="1" applyFill="1" applyBorder="1" applyAlignment="1"/>
    <xf numFmtId="49" fontId="25" fillId="29" borderId="0" xfId="12" applyNumberFormat="1" applyFont="1" applyFill="1" applyBorder="1" applyAlignment="1">
      <alignment horizontal="center"/>
    </xf>
    <xf numFmtId="1" fontId="25" fillId="29" borderId="0" xfId="12" applyNumberFormat="1" applyFont="1" applyFill="1" applyBorder="1" applyAlignment="1">
      <alignment horizontal="center" vertical="center"/>
    </xf>
    <xf numFmtId="2" fontId="25" fillId="29" borderId="0" xfId="12" applyNumberFormat="1" applyFont="1" applyFill="1" applyBorder="1" applyAlignment="1">
      <alignment horizontal="center" vertical="center"/>
    </xf>
    <xf numFmtId="0" fontId="25" fillId="29" borderId="0" xfId="12" applyFont="1" applyFill="1" applyBorder="1" applyAlignment="1">
      <alignment horizontal="left"/>
    </xf>
    <xf numFmtId="164" fontId="25" fillId="29" borderId="0" xfId="12" applyNumberFormat="1" applyFont="1" applyFill="1" applyBorder="1" applyAlignment="1">
      <alignment horizontal="center" vertical="center"/>
    </xf>
    <xf numFmtId="166" fontId="25" fillId="29" borderId="0" xfId="12" applyNumberFormat="1" applyFont="1" applyFill="1" applyBorder="1" applyAlignment="1">
      <alignment horizontal="center" vertical="center"/>
    </xf>
    <xf numFmtId="165" fontId="25" fillId="29" borderId="0" xfId="12" applyNumberFormat="1" applyFont="1" applyFill="1" applyBorder="1" applyAlignment="1">
      <alignment horizontal="center" vertical="center"/>
    </xf>
    <xf numFmtId="167" fontId="25" fillId="29" borderId="0" xfId="12" applyNumberFormat="1" applyFont="1" applyFill="1" applyBorder="1" applyAlignment="1">
      <alignment horizontal="center" vertical="center"/>
    </xf>
    <xf numFmtId="0" fontId="25" fillId="29" borderId="6" xfId="12" applyFont="1" applyFill="1" applyBorder="1" applyAlignment="1">
      <alignment horizontal="center"/>
    </xf>
    <xf numFmtId="0" fontId="25" fillId="29" borderId="5" xfId="12" applyFont="1" applyFill="1" applyBorder="1" applyAlignment="1">
      <alignment horizontal="center" vertical="center"/>
    </xf>
    <xf numFmtId="0" fontId="25" fillId="29" borderId="5" xfId="12" applyFont="1" applyFill="1" applyBorder="1" applyAlignment="1">
      <alignment horizontal="center"/>
    </xf>
    <xf numFmtId="0" fontId="25" fillId="29" borderId="5" xfId="12" applyFont="1" applyFill="1" applyBorder="1" applyAlignment="1">
      <alignment horizontal="center" wrapText="1"/>
    </xf>
    <xf numFmtId="0" fontId="25" fillId="29" borderId="5" xfId="12" applyFont="1" applyFill="1" applyBorder="1" applyAlignment="1"/>
    <xf numFmtId="49" fontId="25" fillId="29" borderId="5" xfId="12" applyNumberFormat="1" applyFont="1" applyFill="1" applyBorder="1" applyAlignment="1">
      <alignment horizontal="center"/>
    </xf>
    <xf numFmtId="1" fontId="25" fillId="29" borderId="5" xfId="12" applyNumberFormat="1" applyFont="1" applyFill="1" applyBorder="1" applyAlignment="1">
      <alignment horizontal="center" vertical="center"/>
    </xf>
    <xf numFmtId="2" fontId="25" fillId="29" borderId="5" xfId="12" applyNumberFormat="1" applyFont="1" applyFill="1" applyBorder="1" applyAlignment="1">
      <alignment horizontal="center" vertical="center"/>
    </xf>
    <xf numFmtId="0" fontId="25" fillId="29" borderId="5" xfId="12" applyFont="1" applyFill="1" applyBorder="1" applyAlignment="1">
      <alignment horizontal="left"/>
    </xf>
    <xf numFmtId="0" fontId="25" fillId="29" borderId="5" xfId="12" applyFont="1" applyFill="1" applyBorder="1"/>
    <xf numFmtId="0" fontId="25" fillId="30" borderId="0" xfId="12" applyFont="1" applyFill="1" applyBorder="1" applyAlignment="1">
      <alignment horizontal="center"/>
    </xf>
    <xf numFmtId="0" fontId="25" fillId="30" borderId="2" xfId="12" applyFont="1" applyFill="1" applyBorder="1" applyAlignment="1">
      <alignment horizontal="center"/>
    </xf>
    <xf numFmtId="0" fontId="25" fillId="30" borderId="0" xfId="12" applyFont="1" applyFill="1" applyBorder="1" applyAlignment="1">
      <alignment horizontal="center" wrapText="1"/>
    </xf>
    <xf numFmtId="0" fontId="25" fillId="30" borderId="0" xfId="12" applyFont="1" applyFill="1" applyBorder="1" applyAlignment="1"/>
    <xf numFmtId="49" fontId="25" fillId="30" borderId="0" xfId="12" applyNumberFormat="1" applyFont="1" applyFill="1" applyBorder="1" applyAlignment="1">
      <alignment horizontal="center"/>
    </xf>
    <xf numFmtId="1" fontId="25" fillId="30" borderId="0" xfId="12" applyNumberFormat="1" applyFont="1" applyFill="1" applyBorder="1" applyAlignment="1">
      <alignment horizontal="center" vertical="center"/>
    </xf>
    <xf numFmtId="2" fontId="25" fillId="30" borderId="0" xfId="12" applyNumberFormat="1" applyFont="1" applyFill="1" applyBorder="1" applyAlignment="1">
      <alignment horizontal="center" vertical="center"/>
    </xf>
    <xf numFmtId="0" fontId="25" fillId="30" borderId="0" xfId="12" applyFont="1" applyFill="1" applyBorder="1" applyAlignment="1">
      <alignment horizontal="left"/>
    </xf>
    <xf numFmtId="0" fontId="25" fillId="30" borderId="0" xfId="12" applyFont="1" applyFill="1" applyBorder="1"/>
    <xf numFmtId="0" fontId="26" fillId="30" borderId="0" xfId="12" applyFont="1" applyFill="1" applyBorder="1" applyAlignment="1">
      <alignment horizontal="center"/>
    </xf>
    <xf numFmtId="0" fontId="25" fillId="30" borderId="5" xfId="12" applyFont="1" applyFill="1" applyBorder="1" applyAlignment="1"/>
    <xf numFmtId="0" fontId="0" fillId="29" borderId="2" xfId="5" applyFont="1" applyFill="1" applyBorder="1" applyAlignment="1">
      <alignment wrapText="1"/>
    </xf>
    <xf numFmtId="0" fontId="0" fillId="29" borderId="2" xfId="5" applyFont="1" applyFill="1" applyBorder="1" applyAlignment="1">
      <alignment horizontal="left" wrapText="1"/>
    </xf>
    <xf numFmtId="0" fontId="25" fillId="29" borderId="0" xfId="5" applyFont="1" applyFill="1" applyBorder="1" applyAlignment="1">
      <alignment horizontal="left" wrapText="1"/>
    </xf>
    <xf numFmtId="2" fontId="25" fillId="29" borderId="5" xfId="5" applyNumberFormat="1" applyFont="1" applyFill="1" applyBorder="1" applyAlignment="1">
      <alignment horizontal="center" vertical="center" wrapText="1"/>
    </xf>
    <xf numFmtId="0" fontId="25" fillId="29" borderId="5" xfId="5" applyFont="1" applyFill="1" applyBorder="1" applyAlignment="1">
      <alignment horizontal="left" wrapText="1"/>
    </xf>
    <xf numFmtId="0" fontId="25" fillId="30" borderId="2" xfId="5" applyFont="1" applyFill="1" applyBorder="1" applyAlignment="1">
      <alignment horizontal="center"/>
    </xf>
    <xf numFmtId="49" fontId="25" fillId="29" borderId="2" xfId="5" applyNumberFormat="1" applyFont="1" applyFill="1" applyBorder="1" applyAlignment="1">
      <alignment horizontal="center"/>
    </xf>
    <xf numFmtId="0" fontId="25" fillId="29" borderId="2" xfId="5" applyFont="1" applyFill="1" applyBorder="1" applyAlignment="1">
      <alignment wrapText="1"/>
    </xf>
    <xf numFmtId="0" fontId="25" fillId="29" borderId="0" xfId="5" applyFont="1" applyFill="1" applyBorder="1" applyAlignment="1">
      <alignment wrapText="1"/>
    </xf>
    <xf numFmtId="2" fontId="25" fillId="29" borderId="0" xfId="5" applyNumberFormat="1" applyFont="1" applyFill="1" applyBorder="1" applyAlignment="1">
      <alignment horizontal="center" vertical="center" wrapText="1"/>
    </xf>
    <xf numFmtId="0" fontId="25" fillId="30" borderId="5" xfId="5" applyFont="1" applyFill="1" applyBorder="1" applyAlignment="1">
      <alignment horizontal="center"/>
    </xf>
    <xf numFmtId="0" fontId="25" fillId="30" borderId="5" xfId="5" applyFont="1" applyFill="1" applyBorder="1" applyAlignment="1">
      <alignment horizontal="center" wrapText="1"/>
    </xf>
    <xf numFmtId="49" fontId="25" fillId="30" borderId="5" xfId="5" applyNumberFormat="1" applyFont="1" applyFill="1" applyBorder="1" applyAlignment="1">
      <alignment horizontal="center"/>
    </xf>
    <xf numFmtId="1" fontId="25" fillId="30" borderId="5" xfId="5" applyNumberFormat="1" applyFont="1" applyFill="1" applyBorder="1" applyAlignment="1">
      <alignment horizontal="center" vertical="center"/>
    </xf>
    <xf numFmtId="2" fontId="25" fillId="30" borderId="5" xfId="5" applyNumberFormat="1" applyFont="1" applyFill="1" applyBorder="1" applyAlignment="1">
      <alignment horizontal="center" vertical="center"/>
    </xf>
    <xf numFmtId="0" fontId="25" fillId="30" borderId="5" xfId="5" applyFont="1" applyFill="1" applyBorder="1" applyAlignment="1">
      <alignment horizontal="left"/>
    </xf>
    <xf numFmtId="0" fontId="25" fillId="30" borderId="5" xfId="5" applyFont="1" applyFill="1" applyBorder="1"/>
    <xf numFmtId="0" fontId="23" fillId="30" borderId="5" xfId="7" applyFont="1" applyFill="1" applyBorder="1" applyAlignment="1">
      <alignment horizontal="center"/>
    </xf>
    <xf numFmtId="0" fontId="0" fillId="30" borderId="5" xfId="7" applyFont="1" applyFill="1" applyBorder="1" applyAlignment="1">
      <alignment horizontal="center" wrapText="1"/>
    </xf>
    <xf numFmtId="0" fontId="0" fillId="30" borderId="5" xfId="7" applyFont="1" applyFill="1" applyBorder="1" applyAlignment="1"/>
    <xf numFmtId="49" fontId="0" fillId="30" borderId="5" xfId="7" applyNumberFormat="1" applyFont="1" applyFill="1" applyBorder="1" applyAlignment="1">
      <alignment horizontal="center"/>
    </xf>
    <xf numFmtId="1" fontId="0" fillId="30" borderId="5" xfId="7" applyNumberFormat="1" applyFont="1" applyFill="1" applyBorder="1" applyAlignment="1">
      <alignment horizontal="center" vertical="center"/>
    </xf>
    <xf numFmtId="2" fontId="0" fillId="30" borderId="5" xfId="7" applyNumberFormat="1" applyFont="1" applyFill="1" applyBorder="1" applyAlignment="1">
      <alignment horizontal="center" vertical="center"/>
    </xf>
    <xf numFmtId="0" fontId="0" fillId="30" borderId="5" xfId="7" applyFont="1" applyFill="1" applyBorder="1" applyAlignment="1">
      <alignment horizontal="left"/>
    </xf>
    <xf numFmtId="0" fontId="0" fillId="30" borderId="5" xfId="7" applyFont="1" applyFill="1" applyBorder="1"/>
    <xf numFmtId="0" fontId="0" fillId="29" borderId="0" xfId="0" applyFont="1" applyFill="1"/>
    <xf numFmtId="0" fontId="25" fillId="30" borderId="2" xfId="0" applyFont="1" applyFill="1" applyBorder="1" applyAlignment="1">
      <alignment horizontal="center"/>
    </xf>
    <xf numFmtId="0" fontId="25" fillId="30" borderId="2" xfId="0" applyFont="1" applyFill="1" applyBorder="1" applyAlignment="1">
      <alignment horizontal="center" wrapText="1"/>
    </xf>
    <xf numFmtId="0" fontId="25" fillId="30" borderId="2" xfId="0" applyFont="1" applyFill="1" applyBorder="1" applyAlignment="1"/>
    <xf numFmtId="49" fontId="25" fillId="30" borderId="2" xfId="0" applyNumberFormat="1" applyFont="1" applyFill="1" applyBorder="1" applyAlignment="1">
      <alignment horizontal="center"/>
    </xf>
    <xf numFmtId="1" fontId="25" fillId="30" borderId="2" xfId="0" applyNumberFormat="1" applyFont="1" applyFill="1" applyBorder="1" applyAlignment="1">
      <alignment horizontal="center" vertical="center"/>
    </xf>
    <xf numFmtId="2" fontId="25" fillId="30" borderId="2" xfId="0" applyNumberFormat="1" applyFont="1" applyFill="1" applyBorder="1" applyAlignment="1">
      <alignment horizontal="center" vertical="center"/>
    </xf>
    <xf numFmtId="0" fontId="25" fillId="30" borderId="2" xfId="0" applyFont="1" applyFill="1" applyBorder="1" applyAlignment="1">
      <alignment horizontal="left"/>
    </xf>
    <xf numFmtId="0" fontId="0" fillId="30" borderId="2" xfId="0" applyFont="1" applyFill="1" applyBorder="1"/>
    <xf numFmtId="0" fontId="25" fillId="30" borderId="2" xfId="0" applyFont="1" applyFill="1" applyBorder="1"/>
    <xf numFmtId="0" fontId="0" fillId="29" borderId="1" xfId="4" applyFont="1" applyFill="1" applyBorder="1" applyAlignment="1">
      <alignment horizontal="center"/>
    </xf>
    <xf numFmtId="0" fontId="0" fillId="29" borderId="2" xfId="4" applyFont="1" applyFill="1" applyBorder="1" applyAlignment="1">
      <alignment horizontal="center"/>
    </xf>
    <xf numFmtId="0" fontId="0" fillId="29" borderId="2" xfId="4" applyFont="1" applyFill="1" applyBorder="1" applyAlignment="1">
      <alignment horizontal="center" wrapText="1"/>
    </xf>
    <xf numFmtId="0" fontId="22" fillId="29" borderId="2" xfId="4" applyFont="1" applyFill="1" applyBorder="1" applyAlignment="1">
      <alignment horizontal="center" wrapText="1"/>
    </xf>
    <xf numFmtId="0" fontId="0" fillId="29" borderId="2" xfId="4" applyFont="1" applyFill="1" applyBorder="1" applyAlignment="1"/>
    <xf numFmtId="49" fontId="0" fillId="29" borderId="2" xfId="4" applyNumberFormat="1" applyFont="1" applyFill="1" applyBorder="1" applyAlignment="1">
      <alignment horizontal="center"/>
    </xf>
    <xf numFmtId="1" fontId="0" fillId="29" borderId="2" xfId="4" applyNumberFormat="1" applyFont="1" applyFill="1" applyBorder="1" applyAlignment="1">
      <alignment horizontal="center" vertical="center"/>
    </xf>
    <xf numFmtId="2" fontId="0" fillId="29" borderId="2" xfId="4" applyNumberFormat="1" applyFont="1" applyFill="1" applyBorder="1" applyAlignment="1">
      <alignment horizontal="center" vertical="center"/>
    </xf>
    <xf numFmtId="0" fontId="0" fillId="29" borderId="2" xfId="4" applyFont="1" applyFill="1" applyBorder="1" applyAlignment="1">
      <alignment horizontal="left"/>
    </xf>
    <xf numFmtId="0" fontId="0" fillId="29" borderId="2" xfId="4" applyFont="1" applyFill="1" applyBorder="1"/>
    <xf numFmtId="0" fontId="0" fillId="29" borderId="0" xfId="4" applyFont="1" applyFill="1" applyBorder="1"/>
    <xf numFmtId="0" fontId="0" fillId="29" borderId="3" xfId="4" applyFont="1" applyFill="1" applyBorder="1" applyAlignment="1">
      <alignment horizontal="center"/>
    </xf>
    <xf numFmtId="0" fontId="0" fillId="29" borderId="0" xfId="4" applyFont="1" applyFill="1" applyBorder="1" applyAlignment="1">
      <alignment horizontal="center"/>
    </xf>
    <xf numFmtId="0" fontId="0" fillId="29" borderId="0" xfId="4" applyFont="1" applyFill="1" applyBorder="1" applyAlignment="1">
      <alignment horizontal="center" wrapText="1"/>
    </xf>
    <xf numFmtId="0" fontId="22" fillId="29" borderId="0" xfId="4" applyFont="1" applyFill="1" applyBorder="1" applyAlignment="1">
      <alignment horizontal="center" wrapText="1"/>
    </xf>
    <xf numFmtId="0" fontId="0" fillId="29" borderId="0" xfId="4" applyFont="1" applyFill="1" applyBorder="1" applyAlignment="1"/>
    <xf numFmtId="49" fontId="0" fillId="29" borderId="0" xfId="4" applyNumberFormat="1" applyFont="1" applyFill="1" applyBorder="1" applyAlignment="1">
      <alignment horizontal="center"/>
    </xf>
    <xf numFmtId="1" fontId="0" fillId="29" borderId="0" xfId="4" applyNumberFormat="1" applyFont="1" applyFill="1" applyBorder="1" applyAlignment="1">
      <alignment horizontal="center" vertical="center"/>
    </xf>
    <xf numFmtId="2" fontId="0" fillId="29" borderId="0" xfId="4" applyNumberFormat="1" applyFont="1" applyFill="1" applyBorder="1" applyAlignment="1">
      <alignment horizontal="center" vertical="center"/>
    </xf>
    <xf numFmtId="0" fontId="0" fillId="29" borderId="0" xfId="4" applyFont="1" applyFill="1" applyBorder="1" applyAlignment="1">
      <alignment horizontal="left"/>
    </xf>
    <xf numFmtId="0" fontId="0" fillId="29" borderId="6" xfId="4" applyFont="1" applyFill="1" applyBorder="1" applyAlignment="1">
      <alignment horizontal="center"/>
    </xf>
    <xf numFmtId="0" fontId="0" fillId="29" borderId="5" xfId="4" applyFont="1" applyFill="1" applyBorder="1" applyAlignment="1">
      <alignment horizontal="center"/>
    </xf>
    <xf numFmtId="0" fontId="0" fillId="29" borderId="5" xfId="4" applyFont="1" applyFill="1" applyBorder="1" applyAlignment="1">
      <alignment horizontal="center" wrapText="1"/>
    </xf>
    <xf numFmtId="0" fontId="22" fillId="29" borderId="5" xfId="4" applyFont="1" applyFill="1" applyBorder="1" applyAlignment="1">
      <alignment horizontal="center" wrapText="1"/>
    </xf>
    <xf numFmtId="0" fontId="0" fillId="29" borderId="5" xfId="4" applyFont="1" applyFill="1" applyBorder="1" applyAlignment="1"/>
    <xf numFmtId="49" fontId="0" fillId="29" borderId="5" xfId="4" applyNumberFormat="1" applyFont="1" applyFill="1" applyBorder="1" applyAlignment="1">
      <alignment horizontal="center"/>
    </xf>
    <xf numFmtId="1" fontId="0" fillId="29" borderId="5" xfId="4" applyNumberFormat="1" applyFont="1" applyFill="1" applyBorder="1" applyAlignment="1">
      <alignment horizontal="center" vertical="center"/>
    </xf>
    <xf numFmtId="2" fontId="0" fillId="29" borderId="5" xfId="4" applyNumberFormat="1" applyFont="1" applyFill="1" applyBorder="1" applyAlignment="1">
      <alignment horizontal="center" vertical="center"/>
    </xf>
    <xf numFmtId="0" fontId="0" fillId="29" borderId="5" xfId="4" applyFont="1" applyFill="1" applyBorder="1" applyAlignment="1">
      <alignment horizontal="left"/>
    </xf>
    <xf numFmtId="0" fontId="0" fillId="29" borderId="5" xfId="4" applyFont="1" applyFill="1" applyBorder="1"/>
    <xf numFmtId="0" fontId="0" fillId="30" borderId="0" xfId="4" applyFont="1" applyFill="1" applyBorder="1" applyAlignment="1">
      <alignment horizontal="center"/>
    </xf>
    <xf numFmtId="0" fontId="0" fillId="30" borderId="2" xfId="4" applyFont="1" applyFill="1" applyBorder="1" applyAlignment="1">
      <alignment horizontal="center"/>
    </xf>
    <xf numFmtId="0" fontId="0" fillId="30" borderId="0" xfId="4" applyFont="1" applyFill="1" applyBorder="1" applyAlignment="1">
      <alignment horizontal="center" wrapText="1"/>
    </xf>
    <xf numFmtId="0" fontId="0" fillId="30" borderId="0" xfId="4" applyFont="1" applyFill="1" applyBorder="1" applyAlignment="1"/>
    <xf numFmtId="49" fontId="0" fillId="30" borderId="0" xfId="4" applyNumberFormat="1" applyFont="1" applyFill="1" applyBorder="1" applyAlignment="1">
      <alignment horizontal="center"/>
    </xf>
    <xf numFmtId="1" fontId="0" fillId="30" borderId="0" xfId="4" applyNumberFormat="1" applyFont="1" applyFill="1" applyBorder="1" applyAlignment="1">
      <alignment horizontal="center" vertical="center"/>
    </xf>
    <xf numFmtId="2" fontId="0" fillId="30" borderId="0" xfId="4" applyNumberFormat="1" applyFont="1" applyFill="1" applyBorder="1" applyAlignment="1">
      <alignment horizontal="center" vertical="center"/>
    </xf>
    <xf numFmtId="0" fontId="0" fillId="30" borderId="0" xfId="4" applyFont="1" applyFill="1" applyBorder="1" applyAlignment="1">
      <alignment horizontal="left"/>
    </xf>
    <xf numFmtId="0" fontId="0" fillId="30" borderId="0" xfId="4" applyFont="1" applyFill="1" applyBorder="1"/>
    <xf numFmtId="0" fontId="25" fillId="29" borderId="1" xfId="4" applyFont="1" applyFill="1" applyBorder="1" applyAlignment="1">
      <alignment horizontal="center"/>
    </xf>
    <xf numFmtId="0" fontId="25" fillId="29" borderId="2" xfId="4" applyFont="1" applyFill="1" applyBorder="1" applyAlignment="1">
      <alignment horizontal="center"/>
    </xf>
    <xf numFmtId="0" fontId="25" fillId="29" borderId="2" xfId="4" applyFont="1" applyFill="1" applyBorder="1" applyAlignment="1">
      <alignment horizontal="center" vertical="center"/>
    </xf>
    <xf numFmtId="0" fontId="25" fillId="29" borderId="2" xfId="4" applyFont="1" applyFill="1" applyBorder="1" applyAlignment="1">
      <alignment horizontal="center" wrapText="1"/>
    </xf>
    <xf numFmtId="0" fontId="25" fillId="29" borderId="2" xfId="4" applyFont="1" applyFill="1" applyBorder="1" applyAlignment="1"/>
    <xf numFmtId="49" fontId="25" fillId="29" borderId="2" xfId="4" applyNumberFormat="1" applyFont="1" applyFill="1" applyBorder="1" applyAlignment="1">
      <alignment horizontal="center"/>
    </xf>
    <xf numFmtId="1" fontId="25" fillId="29" borderId="2" xfId="4" applyNumberFormat="1" applyFont="1" applyFill="1" applyBorder="1" applyAlignment="1">
      <alignment horizontal="center" vertical="center"/>
    </xf>
    <xf numFmtId="2" fontId="25" fillId="29" borderId="2" xfId="4" applyNumberFormat="1" applyFont="1" applyFill="1" applyBorder="1" applyAlignment="1">
      <alignment horizontal="center" vertical="center"/>
    </xf>
    <xf numFmtId="0" fontId="25" fillId="29" borderId="2" xfId="4" applyFont="1" applyFill="1" applyBorder="1" applyAlignment="1">
      <alignment horizontal="left"/>
    </xf>
    <xf numFmtId="0" fontId="25" fillId="29" borderId="2" xfId="4" applyFont="1" applyFill="1" applyBorder="1"/>
    <xf numFmtId="0" fontId="25" fillId="29" borderId="0" xfId="4" applyFont="1" applyFill="1" applyBorder="1"/>
    <xf numFmtId="0" fontId="25" fillId="29" borderId="3" xfId="4" applyFont="1" applyFill="1" applyBorder="1" applyAlignment="1">
      <alignment horizontal="center"/>
    </xf>
    <xf numFmtId="0" fontId="25" fillId="29" borderId="0" xfId="4" applyFont="1" applyFill="1" applyBorder="1" applyAlignment="1">
      <alignment horizontal="center"/>
    </xf>
    <xf numFmtId="0" fontId="25" fillId="29" borderId="0" xfId="4" applyFont="1" applyFill="1" applyBorder="1" applyAlignment="1">
      <alignment horizontal="center" vertical="center"/>
    </xf>
    <xf numFmtId="0" fontId="25" fillId="29" borderId="0" xfId="4" applyFont="1" applyFill="1" applyBorder="1" applyAlignment="1">
      <alignment horizontal="center" wrapText="1"/>
    </xf>
    <xf numFmtId="0" fontId="25" fillId="29" borderId="0" xfId="4" applyFont="1" applyFill="1" applyBorder="1" applyAlignment="1"/>
    <xf numFmtId="49" fontId="25" fillId="29" borderId="0" xfId="4" applyNumberFormat="1" applyFont="1" applyFill="1" applyBorder="1" applyAlignment="1">
      <alignment horizontal="center"/>
    </xf>
    <xf numFmtId="1" fontId="25" fillId="29" borderId="0" xfId="4" applyNumberFormat="1" applyFont="1" applyFill="1" applyBorder="1" applyAlignment="1">
      <alignment horizontal="center" vertical="center"/>
    </xf>
    <xf numFmtId="2" fontId="25" fillId="29" borderId="0" xfId="4" applyNumberFormat="1" applyFont="1" applyFill="1" applyBorder="1" applyAlignment="1">
      <alignment horizontal="center" vertical="center"/>
    </xf>
    <xf numFmtId="0" fontId="25" fillId="29" borderId="0" xfId="4" applyFont="1" applyFill="1" applyBorder="1" applyAlignment="1">
      <alignment horizontal="left"/>
    </xf>
    <xf numFmtId="164" fontId="25" fillId="29" borderId="0" xfId="4" applyNumberFormat="1" applyFont="1" applyFill="1" applyBorder="1" applyAlignment="1">
      <alignment horizontal="center" vertical="center"/>
    </xf>
    <xf numFmtId="0" fontId="25" fillId="29" borderId="6" xfId="4" applyFont="1" applyFill="1" applyBorder="1" applyAlignment="1">
      <alignment horizontal="center"/>
    </xf>
    <xf numFmtId="0" fontId="25" fillId="29" borderId="5" xfId="4" applyFont="1" applyFill="1" applyBorder="1" applyAlignment="1">
      <alignment horizontal="center"/>
    </xf>
    <xf numFmtId="0" fontId="25" fillId="29" borderId="5" xfId="4" applyFont="1" applyFill="1" applyBorder="1" applyAlignment="1">
      <alignment horizontal="center" vertical="center"/>
    </xf>
    <xf numFmtId="0" fontId="25" fillId="29" borderId="5" xfId="4" applyFont="1" applyFill="1" applyBorder="1" applyAlignment="1">
      <alignment horizontal="center" wrapText="1"/>
    </xf>
    <xf numFmtId="0" fontId="25" fillId="29" borderId="5" xfId="4" applyFont="1" applyFill="1" applyBorder="1" applyAlignment="1"/>
    <xf numFmtId="49" fontId="25" fillId="29" borderId="5" xfId="4" applyNumberFormat="1" applyFont="1" applyFill="1" applyBorder="1" applyAlignment="1">
      <alignment horizontal="center"/>
    </xf>
    <xf numFmtId="164" fontId="25" fillId="29" borderId="5" xfId="4" applyNumberFormat="1" applyFont="1" applyFill="1" applyBorder="1" applyAlignment="1">
      <alignment horizontal="center" vertical="center"/>
    </xf>
    <xf numFmtId="1" fontId="25" fillId="29" borderId="5" xfId="4" applyNumberFormat="1" applyFont="1" applyFill="1" applyBorder="1" applyAlignment="1">
      <alignment horizontal="center" vertical="center"/>
    </xf>
    <xf numFmtId="2" fontId="25" fillId="29" borderId="5" xfId="4" applyNumberFormat="1" applyFont="1" applyFill="1" applyBorder="1" applyAlignment="1">
      <alignment horizontal="center" vertical="center"/>
    </xf>
    <xf numFmtId="0" fontId="25" fillId="29" borderId="5" xfId="4" applyFont="1" applyFill="1" applyBorder="1" applyAlignment="1">
      <alignment horizontal="left"/>
    </xf>
    <xf numFmtId="0" fontId="25" fillId="29" borderId="5" xfId="4" applyFont="1" applyFill="1" applyBorder="1"/>
    <xf numFmtId="0" fontId="25" fillId="30" borderId="0" xfId="4" applyFont="1" applyFill="1" applyBorder="1" applyAlignment="1">
      <alignment horizontal="center"/>
    </xf>
    <xf numFmtId="0" fontId="25" fillId="30" borderId="0" xfId="4" applyFont="1" applyFill="1" applyBorder="1" applyAlignment="1">
      <alignment horizontal="center" vertical="center"/>
    </xf>
    <xf numFmtId="0" fontId="25" fillId="30" borderId="0" xfId="4" applyFont="1" applyFill="1" applyBorder="1" applyAlignment="1">
      <alignment horizontal="center" wrapText="1"/>
    </xf>
    <xf numFmtId="0" fontId="25" fillId="30" borderId="0" xfId="4" applyFont="1" applyFill="1" applyBorder="1" applyAlignment="1"/>
    <xf numFmtId="49" fontId="25" fillId="30" borderId="0" xfId="4" applyNumberFormat="1" applyFont="1" applyFill="1" applyBorder="1" applyAlignment="1">
      <alignment horizontal="center"/>
    </xf>
    <xf numFmtId="1" fontId="25" fillId="30" borderId="0" xfId="4" applyNumberFormat="1" applyFont="1" applyFill="1" applyBorder="1" applyAlignment="1">
      <alignment horizontal="center" vertical="center"/>
    </xf>
    <xf numFmtId="2" fontId="25" fillId="30" borderId="0" xfId="4" applyNumberFormat="1" applyFont="1" applyFill="1" applyBorder="1" applyAlignment="1">
      <alignment horizontal="center" vertical="center"/>
    </xf>
    <xf numFmtId="0" fontId="25" fillId="30" borderId="0" xfId="4" applyFont="1" applyFill="1" applyBorder="1" applyAlignment="1">
      <alignment horizontal="left"/>
    </xf>
    <xf numFmtId="0" fontId="25" fillId="30" borderId="0" xfId="4" applyFont="1" applyFill="1" applyBorder="1"/>
    <xf numFmtId="165" fontId="25" fillId="29" borderId="0" xfId="4" applyNumberFormat="1" applyFont="1" applyFill="1" applyBorder="1" applyAlignment="1">
      <alignment horizontal="center" vertical="center"/>
    </xf>
    <xf numFmtId="0" fontId="0" fillId="29" borderId="0" xfId="4" applyFont="1" applyFill="1" applyBorder="1" applyAlignment="1">
      <alignment horizontal="center" vertical="center"/>
    </xf>
    <xf numFmtId="164" fontId="0" fillId="29" borderId="0" xfId="4" applyNumberFormat="1" applyFont="1" applyFill="1" applyBorder="1" applyAlignment="1">
      <alignment horizontal="center" vertical="center"/>
    </xf>
    <xf numFmtId="164" fontId="25" fillId="30" borderId="0" xfId="4" applyNumberFormat="1" applyFont="1" applyFill="1" applyBorder="1" applyAlignment="1">
      <alignment horizontal="center" vertical="center"/>
    </xf>
    <xf numFmtId="164" fontId="0" fillId="29" borderId="5" xfId="4" applyNumberFormat="1" applyFont="1" applyFill="1" applyBorder="1" applyAlignment="1">
      <alignment horizontal="center" vertical="center"/>
    </xf>
    <xf numFmtId="1" fontId="25" fillId="29" borderId="2" xfId="4" applyNumberFormat="1" applyFont="1" applyFill="1" applyBorder="1" applyAlignment="1">
      <alignment horizontal="center" vertical="center" wrapText="1"/>
    </xf>
    <xf numFmtId="1" fontId="25" fillId="29" borderId="0" xfId="4" applyNumberFormat="1" applyFont="1" applyFill="1" applyBorder="1" applyAlignment="1">
      <alignment horizontal="center" vertical="center" wrapText="1"/>
    </xf>
    <xf numFmtId="2" fontId="0" fillId="29" borderId="5" xfId="4" applyNumberFormat="1" applyFont="1" applyFill="1" applyBorder="1" applyAlignment="1">
      <alignment horizontal="center" vertical="center" wrapText="1"/>
    </xf>
    <xf numFmtId="1" fontId="0" fillId="30" borderId="0" xfId="4" applyNumberFormat="1" applyFont="1" applyFill="1" applyBorder="1" applyAlignment="1">
      <alignment horizontal="center" vertical="center" wrapText="1"/>
    </xf>
    <xf numFmtId="0" fontId="24" fillId="30" borderId="2" xfId="7" applyFont="1" applyFill="1" applyBorder="1" applyAlignment="1">
      <alignment horizontal="center"/>
    </xf>
    <xf numFmtId="0" fontId="24" fillId="30" borderId="2" xfId="7" applyFont="1" applyFill="1" applyBorder="1" applyAlignment="1">
      <alignment horizontal="center" wrapText="1"/>
    </xf>
    <xf numFmtId="0" fontId="24" fillId="30" borderId="2" xfId="7" applyFont="1" applyFill="1" applyBorder="1" applyAlignment="1"/>
    <xf numFmtId="49" fontId="24" fillId="30" borderId="2" xfId="7" applyNumberFormat="1" applyFont="1" applyFill="1" applyBorder="1" applyAlignment="1">
      <alignment horizontal="center"/>
    </xf>
    <xf numFmtId="1" fontId="24" fillId="30" borderId="2" xfId="7" applyNumberFormat="1" applyFont="1" applyFill="1" applyBorder="1" applyAlignment="1">
      <alignment horizontal="center" vertical="center"/>
    </xf>
    <xf numFmtId="2" fontId="24" fillId="30" borderId="2" xfId="7" applyNumberFormat="1" applyFont="1" applyFill="1" applyBorder="1" applyAlignment="1">
      <alignment horizontal="center" vertical="center"/>
    </xf>
    <xf numFmtId="0" fontId="24" fillId="30" borderId="2" xfId="7" applyFont="1" applyFill="1" applyBorder="1" applyAlignment="1">
      <alignment horizontal="left"/>
    </xf>
    <xf numFmtId="0" fontId="24" fillId="30" borderId="2" xfId="7" applyFont="1" applyFill="1" applyBorder="1"/>
    <xf numFmtId="0" fontId="24" fillId="30" borderId="0" xfId="7" applyFont="1" applyFill="1" applyBorder="1" applyAlignment="1">
      <alignment horizontal="center"/>
    </xf>
    <xf numFmtId="0" fontId="24" fillId="30" borderId="0" xfId="7" applyFont="1" applyFill="1" applyBorder="1" applyAlignment="1">
      <alignment horizontal="center" wrapText="1"/>
    </xf>
    <xf numFmtId="0" fontId="24" fillId="30" borderId="0" xfId="7" applyFont="1" applyFill="1" applyBorder="1" applyAlignment="1"/>
    <xf numFmtId="49" fontId="24" fillId="30" borderId="0" xfId="7" applyNumberFormat="1" applyFont="1" applyFill="1" applyBorder="1" applyAlignment="1">
      <alignment horizontal="center"/>
    </xf>
    <xf numFmtId="1" fontId="24" fillId="30" borderId="0" xfId="7" applyNumberFormat="1" applyFont="1" applyFill="1" applyBorder="1" applyAlignment="1">
      <alignment horizontal="center" vertical="center"/>
    </xf>
    <xf numFmtId="2" fontId="24" fillId="30" borderId="0" xfId="7" applyNumberFormat="1" applyFont="1" applyFill="1" applyBorder="1" applyAlignment="1">
      <alignment horizontal="center" vertical="center"/>
    </xf>
    <xf numFmtId="0" fontId="24" fillId="30" borderId="0" xfId="7" applyFont="1" applyFill="1" applyBorder="1" applyAlignment="1">
      <alignment horizontal="left"/>
    </xf>
    <xf numFmtId="0" fontId="24" fillId="30" borderId="0" xfId="7" applyFont="1" applyFill="1" applyBorder="1"/>
    <xf numFmtId="0" fontId="25" fillId="29" borderId="2" xfId="10" applyNumberFormat="1" applyFont="1" applyFill="1" applyBorder="1" applyAlignment="1">
      <alignment horizontal="center"/>
    </xf>
    <xf numFmtId="164" fontId="25" fillId="29" borderId="0" xfId="10" applyNumberFormat="1" applyFont="1" applyFill="1" applyBorder="1" applyAlignment="1">
      <alignment horizontal="center" vertical="center" wrapText="1"/>
    </xf>
    <xf numFmtId="166" fontId="25" fillId="29" borderId="0" xfId="10" applyNumberFormat="1" applyFont="1" applyFill="1" applyBorder="1" applyAlignment="1">
      <alignment horizontal="center" vertical="center"/>
    </xf>
    <xf numFmtId="165" fontId="25" fillId="29" borderId="0" xfId="10" applyNumberFormat="1" applyFont="1" applyFill="1" applyBorder="1" applyAlignment="1">
      <alignment horizontal="center" vertical="center"/>
    </xf>
    <xf numFmtId="0" fontId="21" fillId="30" borderId="0" xfId="7" applyFont="1" applyFill="1" applyBorder="1" applyAlignment="1">
      <alignment horizontal="center"/>
    </xf>
    <xf numFmtId="0" fontId="22" fillId="29" borderId="2" xfId="10" applyFont="1" applyFill="1" applyBorder="1" applyAlignment="1">
      <alignment horizontal="center"/>
    </xf>
    <xf numFmtId="0" fontId="22" fillId="29" borderId="5" xfId="10" applyFont="1" applyFill="1" applyBorder="1" applyAlignment="1">
      <alignment horizontal="center"/>
    </xf>
    <xf numFmtId="164" fontId="25" fillId="29" borderId="5" xfId="10" applyNumberFormat="1" applyFont="1" applyFill="1" applyBorder="1" applyAlignment="1">
      <alignment horizontal="center" vertical="center"/>
    </xf>
    <xf numFmtId="164" fontId="25" fillId="29" borderId="0" xfId="6" applyNumberFormat="1" applyFont="1" applyFill="1" applyBorder="1" applyAlignment="1">
      <alignment horizontal="center" vertical="center" wrapText="1"/>
    </xf>
    <xf numFmtId="0" fontId="25" fillId="7" borderId="2" xfId="6" applyFont="1" applyBorder="1" applyAlignment="1">
      <alignment horizontal="center"/>
    </xf>
    <xf numFmtId="0" fontId="25" fillId="7" borderId="2" xfId="6" applyFont="1" applyBorder="1" applyAlignment="1">
      <alignment horizontal="center" vertical="center"/>
    </xf>
    <xf numFmtId="0" fontId="25" fillId="7" borderId="2" xfId="6" applyFont="1" applyBorder="1" applyAlignment="1">
      <alignment horizontal="center" wrapText="1"/>
    </xf>
    <xf numFmtId="0" fontId="25" fillId="7" borderId="2" xfId="6" applyFont="1" applyBorder="1" applyAlignment="1"/>
    <xf numFmtId="49" fontId="25" fillId="7" borderId="2" xfId="6" applyNumberFormat="1" applyFont="1" applyBorder="1" applyAlignment="1">
      <alignment horizontal="center"/>
    </xf>
    <xf numFmtId="1" fontId="25" fillId="7" borderId="2" xfId="6" applyNumberFormat="1" applyFont="1" applyBorder="1" applyAlignment="1">
      <alignment horizontal="center" vertical="center"/>
    </xf>
    <xf numFmtId="2" fontId="25" fillId="7" borderId="2" xfId="6" applyNumberFormat="1" applyFont="1" applyBorder="1" applyAlignment="1">
      <alignment horizontal="center" vertical="center"/>
    </xf>
    <xf numFmtId="0" fontId="25" fillId="7" borderId="2" xfId="6" applyFont="1" applyBorder="1" applyAlignment="1">
      <alignment horizontal="left"/>
    </xf>
    <xf numFmtId="0" fontId="25" fillId="7" borderId="2" xfId="6" applyFont="1" applyBorder="1"/>
    <xf numFmtId="0" fontId="25" fillId="30" borderId="2" xfId="6" applyFont="1" applyFill="1" applyBorder="1"/>
    <xf numFmtId="0" fontId="23" fillId="0" borderId="0" xfId="7" applyFont="1" applyFill="1" applyBorder="1" applyAlignment="1">
      <alignment horizontal="center"/>
    </xf>
    <xf numFmtId="0" fontId="24" fillId="0" borderId="0" xfId="7" applyFont="1" applyFill="1" applyBorder="1" applyAlignment="1">
      <alignment horizontal="center"/>
    </xf>
    <xf numFmtId="0" fontId="24" fillId="0" borderId="0" xfId="7" applyFont="1" applyFill="1" applyBorder="1" applyAlignment="1">
      <alignment horizontal="center" wrapText="1"/>
    </xf>
    <xf numFmtId="0" fontId="24" fillId="0" borderId="0" xfId="7" applyFont="1" applyFill="1" applyBorder="1" applyAlignment="1"/>
    <xf numFmtId="49" fontId="24" fillId="0" borderId="0" xfId="7" applyNumberFormat="1" applyFont="1" applyFill="1" applyBorder="1" applyAlignment="1">
      <alignment horizontal="center"/>
    </xf>
    <xf numFmtId="1" fontId="24" fillId="0" borderId="0" xfId="7" applyNumberFormat="1" applyFont="1" applyFill="1" applyBorder="1" applyAlignment="1">
      <alignment horizontal="center" vertical="center"/>
    </xf>
    <xf numFmtId="2" fontId="24" fillId="0" borderId="0" xfId="7" applyNumberFormat="1" applyFont="1" applyFill="1" applyBorder="1" applyAlignment="1">
      <alignment horizontal="center" vertical="center"/>
    </xf>
    <xf numFmtId="0" fontId="24" fillId="0" borderId="0" xfId="7" applyFont="1" applyFill="1" applyBorder="1" applyAlignment="1">
      <alignment horizontal="left"/>
    </xf>
    <xf numFmtId="0" fontId="24" fillId="0" borderId="0" xfId="7" applyFont="1" applyFill="1" applyBorder="1"/>
    <xf numFmtId="0" fontId="0" fillId="29" borderId="1" xfId="3" applyFont="1" applyFill="1" applyBorder="1" applyAlignment="1">
      <alignment horizontal="center"/>
    </xf>
    <xf numFmtId="0" fontId="0" fillId="29" borderId="2" xfId="3" applyFont="1" applyFill="1" applyBorder="1" applyAlignment="1">
      <alignment horizontal="center"/>
    </xf>
    <xf numFmtId="0" fontId="0" fillId="29" borderId="2" xfId="3" applyFont="1" applyFill="1" applyBorder="1" applyAlignment="1">
      <alignment horizontal="center" wrapText="1"/>
    </xf>
    <xf numFmtId="0" fontId="22" fillId="29" borderId="2" xfId="3" applyFont="1" applyFill="1" applyBorder="1" applyAlignment="1">
      <alignment horizontal="center" wrapText="1"/>
    </xf>
    <xf numFmtId="0" fontId="0" fillId="29" borderId="2" xfId="3" applyFont="1" applyFill="1" applyBorder="1" applyAlignment="1"/>
    <xf numFmtId="49" fontId="0" fillId="29" borderId="2" xfId="3" applyNumberFormat="1" applyFont="1" applyFill="1" applyBorder="1" applyAlignment="1">
      <alignment horizontal="center"/>
    </xf>
    <xf numFmtId="1" fontId="0" fillId="29" borderId="2" xfId="3" applyNumberFormat="1" applyFont="1" applyFill="1" applyBorder="1" applyAlignment="1">
      <alignment horizontal="center" vertical="center" wrapText="1"/>
    </xf>
    <xf numFmtId="2" fontId="0" fillId="29" borderId="2" xfId="3" applyNumberFormat="1" applyFont="1" applyFill="1" applyBorder="1" applyAlignment="1">
      <alignment horizontal="center" vertical="center"/>
    </xf>
    <xf numFmtId="0" fontId="0" fillId="29" borderId="2" xfId="3" applyFont="1" applyFill="1" applyBorder="1" applyAlignment="1">
      <alignment horizontal="left"/>
    </xf>
    <xf numFmtId="0" fontId="0" fillId="29" borderId="2" xfId="3" applyFont="1" applyFill="1" applyBorder="1"/>
    <xf numFmtId="0" fontId="0" fillId="29" borderId="0" xfId="3" applyFont="1" applyFill="1" applyBorder="1"/>
    <xf numFmtId="0" fontId="0" fillId="29" borderId="3" xfId="3" applyFont="1" applyFill="1" applyBorder="1" applyAlignment="1">
      <alignment horizontal="center"/>
    </xf>
    <xf numFmtId="0" fontId="0" fillId="29" borderId="0" xfId="3" applyFont="1" applyFill="1" applyBorder="1" applyAlignment="1">
      <alignment horizontal="center"/>
    </xf>
    <xf numFmtId="0" fontId="0" fillId="29" borderId="0" xfId="3" applyFont="1" applyFill="1" applyBorder="1" applyAlignment="1">
      <alignment horizontal="center" wrapText="1"/>
    </xf>
    <xf numFmtId="0" fontId="0" fillId="29" borderId="0" xfId="3" applyFont="1" applyFill="1" applyBorder="1" applyAlignment="1"/>
    <xf numFmtId="49" fontId="0" fillId="29" borderId="0" xfId="3" applyNumberFormat="1" applyFont="1" applyFill="1" applyBorder="1" applyAlignment="1">
      <alignment horizontal="center"/>
    </xf>
    <xf numFmtId="1" fontId="0" fillId="29" borderId="0" xfId="3" applyNumberFormat="1" applyFont="1" applyFill="1" applyBorder="1" applyAlignment="1">
      <alignment horizontal="center" vertical="center"/>
    </xf>
    <xf numFmtId="2" fontId="0" fillId="29" borderId="0" xfId="3" applyNumberFormat="1" applyFont="1" applyFill="1" applyBorder="1" applyAlignment="1">
      <alignment horizontal="center" vertical="center"/>
    </xf>
    <xf numFmtId="0" fontId="0" fillId="29" borderId="0" xfId="3" applyFont="1" applyFill="1" applyBorder="1" applyAlignment="1">
      <alignment horizontal="left"/>
    </xf>
    <xf numFmtId="0" fontId="22" fillId="29" borderId="0" xfId="3" applyFont="1" applyFill="1" applyBorder="1" applyAlignment="1">
      <alignment horizontal="center" wrapText="1"/>
    </xf>
    <xf numFmtId="0" fontId="0" fillId="29" borderId="0" xfId="3" applyFont="1" applyFill="1" applyBorder="1" applyAlignment="1">
      <alignment wrapText="1"/>
    </xf>
    <xf numFmtId="0" fontId="0" fillId="29" borderId="0" xfId="3" applyFont="1" applyFill="1" applyBorder="1" applyAlignment="1">
      <alignment horizontal="left" wrapText="1"/>
    </xf>
    <xf numFmtId="164" fontId="0" fillId="29" borderId="0" xfId="3" applyNumberFormat="1" applyFont="1" applyFill="1" applyBorder="1" applyAlignment="1">
      <alignment horizontal="center" vertical="center"/>
    </xf>
    <xf numFmtId="0" fontId="0" fillId="29" borderId="5" xfId="3" applyFont="1" applyFill="1" applyBorder="1" applyAlignment="1">
      <alignment horizontal="center"/>
    </xf>
    <xf numFmtId="0" fontId="0" fillId="29" borderId="5" xfId="3" applyFont="1" applyFill="1" applyBorder="1" applyAlignment="1">
      <alignment horizontal="center" wrapText="1"/>
    </xf>
    <xf numFmtId="0" fontId="22" fillId="29" borderId="5" xfId="3" applyFont="1" applyFill="1" applyBorder="1" applyAlignment="1">
      <alignment horizontal="center" wrapText="1"/>
    </xf>
    <xf numFmtId="0" fontId="0" fillId="29" borderId="5" xfId="3" applyFont="1" applyFill="1" applyBorder="1" applyAlignment="1"/>
    <xf numFmtId="49" fontId="0" fillId="29" borderId="5" xfId="3" applyNumberFormat="1" applyFont="1" applyFill="1" applyBorder="1" applyAlignment="1">
      <alignment horizontal="center"/>
    </xf>
    <xf numFmtId="164" fontId="0" fillId="29" borderId="5" xfId="3" applyNumberFormat="1" applyFont="1" applyFill="1" applyBorder="1" applyAlignment="1">
      <alignment horizontal="center" vertical="center"/>
    </xf>
    <xf numFmtId="2" fontId="0" fillId="29" borderId="5" xfId="3" applyNumberFormat="1" applyFont="1" applyFill="1" applyBorder="1" applyAlignment="1">
      <alignment horizontal="center" vertical="center"/>
    </xf>
    <xf numFmtId="0" fontId="0" fillId="29" borderId="5" xfId="3" applyFont="1" applyFill="1" applyBorder="1" applyAlignment="1">
      <alignment horizontal="left"/>
    </xf>
    <xf numFmtId="0" fontId="0" fillId="29" borderId="5" xfId="3" applyFont="1" applyFill="1" applyBorder="1"/>
    <xf numFmtId="0" fontId="0" fillId="30" borderId="0" xfId="3" applyFont="1" applyFill="1" applyBorder="1" applyAlignment="1">
      <alignment horizontal="center"/>
    </xf>
    <xf numFmtId="49" fontId="0" fillId="30" borderId="0" xfId="3" applyNumberFormat="1" applyFont="1" applyFill="1" applyBorder="1" applyAlignment="1">
      <alignment horizontal="center"/>
    </xf>
    <xf numFmtId="0" fontId="0" fillId="30" borderId="0" xfId="3" applyFont="1" applyFill="1" applyBorder="1" applyAlignment="1">
      <alignment horizontal="center" vertical="center"/>
    </xf>
    <xf numFmtId="2" fontId="0" fillId="30" borderId="0" xfId="3" applyNumberFormat="1" applyFont="1" applyFill="1" applyBorder="1" applyAlignment="1">
      <alignment horizontal="center" vertical="center"/>
    </xf>
    <xf numFmtId="0" fontId="0" fillId="30" borderId="0" xfId="3" applyFont="1" applyFill="1" applyBorder="1" applyAlignment="1"/>
    <xf numFmtId="0" fontId="25" fillId="30" borderId="0" xfId="3" applyFont="1" applyFill="1" applyBorder="1"/>
    <xf numFmtId="0" fontId="0" fillId="30" borderId="0" xfId="3" applyFont="1" applyFill="1" applyBorder="1" applyAlignment="1">
      <alignment horizontal="center" wrapText="1"/>
    </xf>
    <xf numFmtId="1" fontId="0" fillId="30" borderId="0" xfId="3" applyNumberFormat="1" applyFont="1" applyFill="1" applyBorder="1" applyAlignment="1">
      <alignment horizontal="center" vertical="center"/>
    </xf>
    <xf numFmtId="0" fontId="0" fillId="30" borderId="0" xfId="3" applyFont="1" applyFill="1" applyBorder="1" applyAlignment="1">
      <alignment horizontal="left"/>
    </xf>
    <xf numFmtId="0" fontId="0" fillId="30" borderId="0" xfId="3" applyFont="1" applyFill="1" applyBorder="1"/>
    <xf numFmtId="0" fontId="22" fillId="29" borderId="0" xfId="3" applyFont="1" applyFill="1" applyBorder="1" applyAlignment="1">
      <alignment horizontal="center"/>
    </xf>
    <xf numFmtId="164" fontId="0" fillId="29" borderId="0" xfId="3" applyNumberFormat="1" applyFont="1" applyFill="1" applyBorder="1" applyAlignment="1">
      <alignment horizontal="center" vertical="center" wrapText="1"/>
    </xf>
    <xf numFmtId="1" fontId="0" fillId="29" borderId="0" xfId="3" applyNumberFormat="1" applyFont="1" applyFill="1" applyBorder="1" applyAlignment="1">
      <alignment horizontal="center" vertical="center" wrapText="1"/>
    </xf>
    <xf numFmtId="0" fontId="0" fillId="29" borderId="6" xfId="3" applyFont="1" applyFill="1" applyBorder="1" applyAlignment="1">
      <alignment horizontal="center"/>
    </xf>
    <xf numFmtId="1" fontId="0" fillId="29" borderId="5" xfId="3" applyNumberFormat="1" applyFont="1" applyFill="1" applyBorder="1" applyAlignment="1">
      <alignment horizontal="center" vertical="center"/>
    </xf>
    <xf numFmtId="164" fontId="0" fillId="29" borderId="5" xfId="3" applyNumberFormat="1" applyFont="1" applyFill="1" applyBorder="1" applyAlignment="1">
      <alignment horizontal="center" vertical="center" wrapText="1"/>
    </xf>
    <xf numFmtId="0" fontId="0" fillId="29" borderId="2" xfId="3" applyFont="1" applyFill="1" applyBorder="1" applyAlignment="1">
      <alignment horizontal="center" vertical="center"/>
    </xf>
    <xf numFmtId="0" fontId="0" fillId="29" borderId="0" xfId="3" applyFont="1" applyFill="1" applyBorder="1" applyAlignment="1">
      <alignment horizontal="center" vertical="center"/>
    </xf>
    <xf numFmtId="0" fontId="0" fillId="29" borderId="5" xfId="3" applyFont="1" applyFill="1" applyBorder="1" applyAlignment="1">
      <alignment horizontal="center" vertical="center"/>
    </xf>
    <xf numFmtId="1" fontId="0" fillId="29" borderId="5" xfId="3" applyNumberFormat="1" applyFont="1" applyFill="1" applyBorder="1" applyAlignment="1">
      <alignment horizontal="center" vertical="center" wrapText="1"/>
    </xf>
    <xf numFmtId="0" fontId="25" fillId="29" borderId="1" xfId="3" applyFont="1" applyFill="1" applyBorder="1" applyAlignment="1">
      <alignment horizontal="center"/>
    </xf>
    <xf numFmtId="0" fontId="25" fillId="29" borderId="2" xfId="3" applyFont="1" applyFill="1" applyBorder="1" applyAlignment="1">
      <alignment horizontal="center"/>
    </xf>
    <xf numFmtId="0" fontId="25" fillId="29" borderId="2" xfId="3" applyFont="1" applyFill="1" applyBorder="1" applyAlignment="1">
      <alignment horizontal="center" wrapText="1"/>
    </xf>
    <xf numFmtId="0" fontId="25" fillId="29" borderId="2" xfId="3" applyFont="1" applyFill="1" applyBorder="1" applyAlignment="1"/>
    <xf numFmtId="49" fontId="25" fillId="29" borderId="2" xfId="3" applyNumberFormat="1" applyFont="1" applyFill="1" applyBorder="1" applyAlignment="1">
      <alignment horizontal="center"/>
    </xf>
    <xf numFmtId="0" fontId="25" fillId="29" borderId="2" xfId="3" applyFont="1" applyFill="1" applyBorder="1" applyAlignment="1">
      <alignment horizontal="left"/>
    </xf>
    <xf numFmtId="0" fontId="25" fillId="29" borderId="2" xfId="3" applyFont="1" applyFill="1" applyBorder="1"/>
    <xf numFmtId="0" fontId="25" fillId="29" borderId="0" xfId="3" applyFont="1" applyFill="1" applyBorder="1"/>
    <xf numFmtId="0" fontId="25" fillId="29" borderId="3" xfId="3" applyFont="1" applyFill="1" applyBorder="1" applyAlignment="1">
      <alignment horizontal="center"/>
    </xf>
    <xf numFmtId="0" fontId="25" fillId="29" borderId="0" xfId="3" applyFont="1" applyFill="1" applyBorder="1" applyAlignment="1">
      <alignment horizontal="center"/>
    </xf>
    <xf numFmtId="0" fontId="25" fillId="29" borderId="0" xfId="3" applyFont="1" applyFill="1" applyBorder="1" applyAlignment="1">
      <alignment horizontal="center" wrapText="1"/>
    </xf>
    <xf numFmtId="0" fontId="25" fillId="29" borderId="0" xfId="3" applyFont="1" applyFill="1" applyBorder="1" applyAlignment="1"/>
    <xf numFmtId="49" fontId="25" fillId="29" borderId="0" xfId="3" applyNumberFormat="1" applyFont="1" applyFill="1" applyBorder="1" applyAlignment="1">
      <alignment horizontal="center"/>
    </xf>
    <xf numFmtId="0" fontId="25" fillId="29" borderId="0" xfId="3" applyFont="1" applyFill="1" applyBorder="1" applyAlignment="1">
      <alignment horizontal="left"/>
    </xf>
    <xf numFmtId="1" fontId="25" fillId="29" borderId="0" xfId="3" applyNumberFormat="1" applyFont="1" applyFill="1" applyBorder="1" applyAlignment="1">
      <alignment horizontal="center" vertical="center"/>
    </xf>
    <xf numFmtId="2" fontId="25" fillId="29" borderId="0" xfId="3" applyNumberFormat="1" applyFont="1" applyFill="1" applyBorder="1" applyAlignment="1">
      <alignment horizontal="center" vertical="center"/>
    </xf>
    <xf numFmtId="0" fontId="25" fillId="29" borderId="6" xfId="3" applyFont="1" applyFill="1" applyBorder="1" applyAlignment="1">
      <alignment horizontal="center"/>
    </xf>
    <xf numFmtId="0" fontId="25" fillId="29" borderId="5" xfId="3" applyFont="1" applyFill="1" applyBorder="1" applyAlignment="1">
      <alignment horizontal="center"/>
    </xf>
    <xf numFmtId="0" fontId="25" fillId="29" borderId="5" xfId="3" applyFont="1" applyFill="1" applyBorder="1" applyAlignment="1">
      <alignment horizontal="center" wrapText="1"/>
    </xf>
    <xf numFmtId="0" fontId="25" fillId="29" borderId="5" xfId="3" applyFont="1" applyFill="1" applyBorder="1" applyAlignment="1"/>
    <xf numFmtId="49" fontId="25" fillId="29" borderId="5" xfId="3" applyNumberFormat="1" applyFont="1" applyFill="1" applyBorder="1" applyAlignment="1">
      <alignment horizontal="center"/>
    </xf>
    <xf numFmtId="1" fontId="25" fillId="29" borderId="5" xfId="3" applyNumberFormat="1" applyFont="1" applyFill="1" applyBorder="1" applyAlignment="1">
      <alignment horizontal="center" vertical="center"/>
    </xf>
    <xf numFmtId="2" fontId="25" fillId="29" borderId="5" xfId="3" applyNumberFormat="1" applyFont="1" applyFill="1" applyBorder="1" applyAlignment="1">
      <alignment horizontal="center" vertical="center"/>
    </xf>
    <xf numFmtId="0" fontId="25" fillId="29" borderId="5" xfId="3" applyFont="1" applyFill="1" applyBorder="1" applyAlignment="1">
      <alignment horizontal="left"/>
    </xf>
    <xf numFmtId="0" fontId="25" fillId="29" borderId="5" xfId="3" applyFont="1" applyFill="1" applyBorder="1"/>
    <xf numFmtId="0" fontId="23" fillId="30" borderId="0" xfId="3" applyFont="1" applyFill="1" applyBorder="1" applyAlignment="1">
      <alignment horizontal="center"/>
    </xf>
    <xf numFmtId="0" fontId="0" fillId="10" borderId="1" xfId="9" applyFont="1" applyBorder="1" applyAlignment="1">
      <alignment horizontal="center"/>
    </xf>
    <xf numFmtId="0" fontId="0" fillId="10" borderId="2" xfId="9" applyFont="1" applyBorder="1" applyAlignment="1"/>
    <xf numFmtId="49" fontId="0" fillId="10" borderId="2" xfId="9" applyNumberFormat="1" applyFont="1" applyBorder="1" applyAlignment="1">
      <alignment horizontal="center"/>
    </xf>
    <xf numFmtId="1" fontId="0" fillId="10" borderId="2" xfId="9" applyNumberFormat="1" applyFont="1" applyBorder="1" applyAlignment="1">
      <alignment horizontal="center" vertical="center"/>
    </xf>
    <xf numFmtId="2" fontId="0" fillId="10" borderId="2" xfId="9" applyNumberFormat="1" applyFont="1" applyBorder="1" applyAlignment="1">
      <alignment horizontal="center" vertical="center"/>
    </xf>
    <xf numFmtId="0" fontId="0" fillId="10" borderId="2" xfId="9" applyFont="1" applyBorder="1" applyAlignment="1">
      <alignment horizontal="left"/>
    </xf>
    <xf numFmtId="0" fontId="0" fillId="10" borderId="2" xfId="9" applyFont="1" applyBorder="1"/>
    <xf numFmtId="0" fontId="0" fillId="10" borderId="0" xfId="9" applyFont="1" applyBorder="1"/>
    <xf numFmtId="0" fontId="0" fillId="10" borderId="3" xfId="9" applyFont="1" applyBorder="1" applyAlignment="1">
      <alignment horizontal="center"/>
    </xf>
    <xf numFmtId="0" fontId="0" fillId="10" borderId="0" xfId="9" applyFont="1" applyBorder="1" applyAlignment="1"/>
    <xf numFmtId="1" fontId="0" fillId="10" borderId="0" xfId="9" applyNumberFormat="1" applyFont="1" applyBorder="1" applyAlignment="1">
      <alignment horizontal="center" vertical="center"/>
    </xf>
    <xf numFmtId="0" fontId="0" fillId="10" borderId="0" xfId="9" applyFont="1" applyBorder="1" applyAlignment="1">
      <alignment horizontal="center" vertical="center"/>
    </xf>
    <xf numFmtId="0" fontId="0" fillId="10" borderId="0" xfId="9" applyNumberFormat="1" applyFont="1" applyBorder="1" applyAlignment="1">
      <alignment horizontal="center" wrapText="1"/>
    </xf>
    <xf numFmtId="49" fontId="0" fillId="10" borderId="0" xfId="9" applyNumberFormat="1" applyFont="1" applyBorder="1" applyAlignment="1">
      <alignment horizontal="center"/>
    </xf>
    <xf numFmtId="2" fontId="0" fillId="10" borderId="0" xfId="9" applyNumberFormat="1" applyFont="1" applyBorder="1" applyAlignment="1">
      <alignment horizontal="center" vertical="center"/>
    </xf>
    <xf numFmtId="0" fontId="0" fillId="10" borderId="0" xfId="9" applyFont="1" applyBorder="1" applyAlignment="1">
      <alignment horizontal="left"/>
    </xf>
    <xf numFmtId="0" fontId="0" fillId="10" borderId="6" xfId="9" applyFont="1" applyBorder="1" applyAlignment="1">
      <alignment horizontal="center"/>
    </xf>
    <xf numFmtId="0" fontId="0" fillId="10" borderId="5" xfId="9" applyNumberFormat="1" applyFont="1" applyBorder="1" applyAlignment="1">
      <alignment horizontal="center" wrapText="1"/>
    </xf>
    <xf numFmtId="0" fontId="0" fillId="10" borderId="5" xfId="9" applyFont="1" applyBorder="1" applyAlignment="1">
      <alignment horizontal="center" wrapText="1"/>
    </xf>
    <xf numFmtId="0" fontId="0" fillId="10" borderId="5" xfId="9" applyFont="1" applyBorder="1" applyAlignment="1"/>
    <xf numFmtId="49" fontId="0" fillId="10" borderId="5" xfId="9" applyNumberFormat="1" applyFont="1" applyBorder="1" applyAlignment="1">
      <alignment horizontal="center"/>
    </xf>
    <xf numFmtId="1" fontId="0" fillId="10" borderId="5" xfId="9" applyNumberFormat="1" applyFont="1" applyBorder="1" applyAlignment="1">
      <alignment horizontal="center" vertical="center"/>
    </xf>
    <xf numFmtId="2" fontId="0" fillId="10" borderId="5" xfId="9" applyNumberFormat="1" applyFont="1" applyBorder="1" applyAlignment="1">
      <alignment horizontal="center" vertical="center"/>
    </xf>
    <xf numFmtId="0" fontId="0" fillId="10" borderId="5" xfId="9" applyFont="1" applyBorder="1" applyAlignment="1">
      <alignment horizontal="left"/>
    </xf>
    <xf numFmtId="0" fontId="0" fillId="10" borderId="5" xfId="9" applyFont="1" applyBorder="1"/>
    <xf numFmtId="0" fontId="0" fillId="30" borderId="0" xfId="10" applyNumberFormat="1" applyFont="1" applyFill="1" applyBorder="1" applyAlignment="1">
      <alignment horizontal="center" wrapText="1"/>
    </xf>
    <xf numFmtId="2" fontId="0" fillId="29" borderId="0" xfId="5" applyNumberFormat="1" applyFont="1" applyFill="1" applyBorder="1" applyAlignment="1">
      <alignment horizontal="center" vertical="center" wrapText="1"/>
    </xf>
    <xf numFmtId="1" fontId="0" fillId="29" borderId="5" xfId="5" applyNumberFormat="1" applyFont="1" applyFill="1" applyBorder="1" applyAlignment="1">
      <alignment horizontal="center" vertical="center" wrapText="1"/>
    </xf>
    <xf numFmtId="0" fontId="23" fillId="30" borderId="5" xfId="10" applyFont="1" applyFill="1" applyBorder="1" applyAlignment="1">
      <alignment horizontal="center"/>
    </xf>
    <xf numFmtId="0" fontId="0" fillId="30" borderId="5" xfId="10" applyNumberFormat="1" applyFont="1" applyFill="1" applyBorder="1" applyAlignment="1">
      <alignment horizontal="center" wrapText="1"/>
    </xf>
    <xf numFmtId="0" fontId="0" fillId="30" borderId="5" xfId="5" applyFont="1" applyFill="1" applyBorder="1"/>
    <xf numFmtId="0" fontId="0" fillId="30" borderId="1" xfId="3" applyFont="1" applyFill="1" applyBorder="1" applyAlignment="1">
      <alignment horizontal="center"/>
    </xf>
    <xf numFmtId="0" fontId="0" fillId="30" borderId="2" xfId="3" applyFont="1" applyFill="1" applyBorder="1" applyAlignment="1">
      <alignment horizontal="center"/>
    </xf>
    <xf numFmtId="0" fontId="0" fillId="30" borderId="2" xfId="3" applyFont="1" applyFill="1" applyBorder="1" applyAlignment="1">
      <alignment horizontal="center" vertical="center"/>
    </xf>
    <xf numFmtId="0" fontId="0" fillId="30" borderId="2" xfId="3" applyFont="1" applyFill="1" applyBorder="1" applyAlignment="1">
      <alignment horizontal="center" wrapText="1"/>
    </xf>
    <xf numFmtId="0" fontId="0" fillId="30" borderId="2" xfId="3" applyFont="1" applyFill="1" applyBorder="1" applyAlignment="1"/>
    <xf numFmtId="49" fontId="0" fillId="30" borderId="2" xfId="3" applyNumberFormat="1" applyFont="1" applyFill="1" applyBorder="1" applyAlignment="1">
      <alignment horizontal="center"/>
    </xf>
    <xf numFmtId="164" fontId="0" fillId="30" borderId="2" xfId="3" applyNumberFormat="1" applyFont="1" applyFill="1" applyBorder="1" applyAlignment="1">
      <alignment horizontal="center" vertical="center" wrapText="1"/>
    </xf>
    <xf numFmtId="1" fontId="0" fillId="30" borderId="2" xfId="3" applyNumberFormat="1" applyFont="1" applyFill="1" applyBorder="1" applyAlignment="1">
      <alignment horizontal="center" vertical="center" wrapText="1"/>
    </xf>
    <xf numFmtId="2" fontId="0" fillId="30" borderId="2" xfId="3" applyNumberFormat="1" applyFont="1" applyFill="1" applyBorder="1" applyAlignment="1">
      <alignment horizontal="center" vertical="center"/>
    </xf>
    <xf numFmtId="0" fontId="0" fillId="30" borderId="2" xfId="3" applyFont="1" applyFill="1" applyBorder="1" applyAlignment="1">
      <alignment horizontal="left"/>
    </xf>
    <xf numFmtId="0" fontId="0" fillId="30" borderId="2" xfId="3" applyFont="1" applyFill="1" applyBorder="1"/>
    <xf numFmtId="0" fontId="0" fillId="30" borderId="6" xfId="3" applyFont="1" applyFill="1" applyBorder="1" applyAlignment="1">
      <alignment horizontal="center"/>
    </xf>
    <xf numFmtId="0" fontId="0" fillId="30" borderId="5" xfId="3" applyFont="1" applyFill="1" applyBorder="1" applyAlignment="1">
      <alignment horizontal="center"/>
    </xf>
    <xf numFmtId="0" fontId="0" fillId="30" borderId="5" xfId="3" applyFont="1" applyFill="1" applyBorder="1" applyAlignment="1">
      <alignment horizontal="center" vertical="center"/>
    </xf>
    <xf numFmtId="0" fontId="0" fillId="30" borderId="5" xfId="3" applyFont="1" applyFill="1" applyBorder="1" applyAlignment="1">
      <alignment horizontal="center" wrapText="1"/>
    </xf>
    <xf numFmtId="0" fontId="0" fillId="30" borderId="5" xfId="3" applyFont="1" applyFill="1" applyBorder="1" applyAlignment="1"/>
    <xf numFmtId="49" fontId="0" fillId="30" borderId="5" xfId="3" applyNumberFormat="1" applyFont="1" applyFill="1" applyBorder="1" applyAlignment="1">
      <alignment horizontal="center"/>
    </xf>
    <xf numFmtId="164" fontId="0" fillId="30" borderId="5" xfId="3" applyNumberFormat="1" applyFont="1" applyFill="1" applyBorder="1" applyAlignment="1">
      <alignment horizontal="center" vertical="center" wrapText="1"/>
    </xf>
    <xf numFmtId="1" fontId="0" fillId="30" borderId="5" xfId="3" applyNumberFormat="1" applyFont="1" applyFill="1" applyBorder="1" applyAlignment="1">
      <alignment horizontal="center" vertical="center" wrapText="1"/>
    </xf>
    <xf numFmtId="2" fontId="0" fillId="30" borderId="5" xfId="3" applyNumberFormat="1" applyFont="1" applyFill="1" applyBorder="1" applyAlignment="1">
      <alignment horizontal="center" vertical="center"/>
    </xf>
    <xf numFmtId="0" fontId="0" fillId="30" borderId="5" xfId="3" applyFont="1" applyFill="1" applyBorder="1" applyAlignment="1">
      <alignment horizontal="left"/>
    </xf>
    <xf numFmtId="0" fontId="0" fillId="30" borderId="5" xfId="3" applyFont="1" applyFill="1" applyBorder="1"/>
    <xf numFmtId="0" fontId="0" fillId="30" borderId="2" xfId="9" applyFont="1" applyFill="1" applyBorder="1" applyAlignment="1">
      <alignment horizontal="center"/>
    </xf>
    <xf numFmtId="0" fontId="0" fillId="30" borderId="2" xfId="9" applyFont="1" applyFill="1" applyBorder="1" applyAlignment="1">
      <alignment horizontal="center" wrapText="1"/>
    </xf>
    <xf numFmtId="0" fontId="0" fillId="30" borderId="2" xfId="9" applyFont="1" applyFill="1" applyBorder="1" applyAlignment="1"/>
    <xf numFmtId="49" fontId="0" fillId="30" borderId="2" xfId="9" applyNumberFormat="1" applyFont="1" applyFill="1" applyBorder="1" applyAlignment="1">
      <alignment horizontal="center"/>
    </xf>
    <xf numFmtId="1" fontId="0" fillId="30" borderId="2" xfId="9" applyNumberFormat="1" applyFont="1" applyFill="1" applyBorder="1" applyAlignment="1">
      <alignment horizontal="center" vertical="center"/>
    </xf>
    <xf numFmtId="2" fontId="0" fillId="30" borderId="2" xfId="9" applyNumberFormat="1" applyFont="1" applyFill="1" applyBorder="1" applyAlignment="1">
      <alignment horizontal="center" vertical="center"/>
    </xf>
    <xf numFmtId="0" fontId="0" fillId="30" borderId="2" xfId="9" applyFont="1" applyFill="1" applyBorder="1" applyAlignment="1">
      <alignment horizontal="left"/>
    </xf>
    <xf numFmtId="0" fontId="0" fillId="30" borderId="2" xfId="9" applyFont="1" applyFill="1" applyBorder="1"/>
    <xf numFmtId="0" fontId="0" fillId="29" borderId="2" xfId="9" applyFont="1" applyFill="1" applyBorder="1"/>
    <xf numFmtId="0" fontId="0" fillId="30" borderId="0" xfId="9" applyFont="1" applyFill="1" applyBorder="1" applyAlignment="1">
      <alignment horizontal="left"/>
    </xf>
    <xf numFmtId="0" fontId="0" fillId="30" borderId="0" xfId="9" applyFont="1" applyFill="1" applyBorder="1"/>
    <xf numFmtId="0" fontId="0" fillId="31" borderId="0" xfId="9" applyFont="1" applyFill="1" applyBorder="1" applyAlignment="1">
      <alignment horizontal="center"/>
    </xf>
    <xf numFmtId="0" fontId="0" fillId="31" borderId="0" xfId="9" applyFont="1" applyFill="1" applyBorder="1" applyAlignment="1">
      <alignment horizontal="center" wrapText="1"/>
    </xf>
    <xf numFmtId="0" fontId="0" fillId="31" borderId="0" xfId="9" applyFont="1" applyFill="1" applyBorder="1" applyAlignment="1"/>
    <xf numFmtId="49" fontId="0" fillId="31" borderId="0" xfId="9" applyNumberFormat="1" applyFont="1" applyFill="1" applyBorder="1" applyAlignment="1">
      <alignment horizontal="center"/>
    </xf>
    <xf numFmtId="1" fontId="0" fillId="31" borderId="0" xfId="9" applyNumberFormat="1" applyFont="1" applyFill="1" applyBorder="1" applyAlignment="1">
      <alignment horizontal="center" vertical="center"/>
    </xf>
    <xf numFmtId="2" fontId="0" fillId="31" borderId="0" xfId="9" applyNumberFormat="1" applyFont="1" applyFill="1" applyBorder="1" applyAlignment="1">
      <alignment horizontal="center" vertical="center"/>
    </xf>
    <xf numFmtId="0" fontId="0" fillId="31" borderId="0" xfId="9" applyFont="1" applyFill="1" applyBorder="1" applyAlignment="1">
      <alignment horizontal="left"/>
    </xf>
    <xf numFmtId="0" fontId="0" fillId="31" borderId="0" xfId="9" applyFont="1" applyFill="1" applyBorder="1"/>
    <xf numFmtId="0" fontId="0" fillId="31" borderId="5" xfId="9" applyFont="1" applyFill="1" applyBorder="1" applyAlignment="1">
      <alignment horizontal="center"/>
    </xf>
    <xf numFmtId="0" fontId="0" fillId="31" borderId="5" xfId="9" applyFont="1" applyFill="1" applyBorder="1" applyAlignment="1">
      <alignment horizontal="center" wrapText="1"/>
    </xf>
    <xf numFmtId="0" fontId="0" fillId="31" borderId="5" xfId="9" applyFont="1" applyFill="1" applyBorder="1" applyAlignment="1"/>
    <xf numFmtId="49" fontId="0" fillId="31" borderId="5" xfId="9" applyNumberFormat="1" applyFont="1" applyFill="1" applyBorder="1" applyAlignment="1">
      <alignment horizontal="center"/>
    </xf>
    <xf numFmtId="1" fontId="0" fillId="31" borderId="5" xfId="9" applyNumberFormat="1" applyFont="1" applyFill="1" applyBorder="1" applyAlignment="1">
      <alignment horizontal="center" vertical="center"/>
    </xf>
    <xf numFmtId="2" fontId="0" fillId="31" borderId="5" xfId="9" applyNumberFormat="1" applyFont="1" applyFill="1" applyBorder="1" applyAlignment="1">
      <alignment horizontal="center" vertical="center"/>
    </xf>
    <xf numFmtId="0" fontId="0" fillId="31" borderId="5" xfId="9" applyFont="1" applyFill="1" applyBorder="1" applyAlignment="1">
      <alignment horizontal="left"/>
    </xf>
    <xf numFmtId="0" fontId="0" fillId="31" borderId="5" xfId="9" applyFont="1" applyFill="1" applyBorder="1"/>
    <xf numFmtId="0" fontId="0" fillId="30" borderId="0" xfId="9" applyFont="1" applyFill="1" applyBorder="1" applyAlignment="1">
      <alignment horizontal="center"/>
    </xf>
    <xf numFmtId="0" fontId="0" fillId="30" borderId="0" xfId="9" applyFont="1" applyFill="1" applyBorder="1" applyAlignment="1">
      <alignment horizontal="center" wrapText="1"/>
    </xf>
    <xf numFmtId="0" fontId="0" fillId="30" borderId="0" xfId="9" applyFont="1" applyFill="1" applyBorder="1" applyAlignment="1"/>
    <xf numFmtId="49" fontId="0" fillId="30" borderId="0" xfId="9" applyNumberFormat="1" applyFont="1" applyFill="1" applyBorder="1" applyAlignment="1">
      <alignment horizontal="center"/>
    </xf>
    <xf numFmtId="1" fontId="0" fillId="30" borderId="0" xfId="9" applyNumberFormat="1" applyFont="1" applyFill="1" applyBorder="1" applyAlignment="1">
      <alignment horizontal="center" vertical="center"/>
    </xf>
    <xf numFmtId="2" fontId="0" fillId="30" borderId="0" xfId="9" applyNumberFormat="1" applyFont="1" applyFill="1" applyBorder="1" applyAlignment="1">
      <alignment horizontal="center" vertical="center"/>
    </xf>
    <xf numFmtId="0" fontId="22" fillId="31" borderId="0" xfId="9" applyFont="1" applyFill="1" applyBorder="1" applyAlignment="1">
      <alignment horizontal="center" wrapText="1"/>
    </xf>
    <xf numFmtId="0" fontId="23" fillId="31" borderId="0" xfId="9" applyFont="1" applyFill="1" applyBorder="1" applyAlignment="1">
      <alignment horizontal="center"/>
    </xf>
    <xf numFmtId="0" fontId="31" fillId="29" borderId="0" xfId="0" applyFont="1" applyFill="1"/>
    <xf numFmtId="0" fontId="25" fillId="31" borderId="0" xfId="10" applyFont="1" applyFill="1" applyBorder="1" applyAlignment="1">
      <alignment horizontal="center"/>
    </xf>
    <xf numFmtId="0" fontId="25" fillId="31" borderId="0" xfId="10" applyFont="1" applyFill="1" applyBorder="1" applyAlignment="1">
      <alignment horizontal="center" vertical="center"/>
    </xf>
    <xf numFmtId="0" fontId="25" fillId="31" borderId="0" xfId="10" applyFont="1" applyFill="1" applyBorder="1" applyAlignment="1">
      <alignment horizontal="center" wrapText="1"/>
    </xf>
    <xf numFmtId="0" fontId="22" fillId="31" borderId="0" xfId="10" applyFont="1" applyFill="1" applyBorder="1" applyAlignment="1">
      <alignment horizontal="center" wrapText="1"/>
    </xf>
    <xf numFmtId="0" fontId="25" fillId="31" borderId="0" xfId="10" applyFont="1" applyFill="1" applyBorder="1" applyAlignment="1"/>
    <xf numFmtId="49" fontId="25" fillId="31" borderId="0" xfId="10" applyNumberFormat="1" applyFont="1" applyFill="1" applyBorder="1" applyAlignment="1">
      <alignment horizontal="center"/>
    </xf>
    <xf numFmtId="1" fontId="25" fillId="31" borderId="0" xfId="10" applyNumberFormat="1" applyFont="1" applyFill="1" applyBorder="1" applyAlignment="1">
      <alignment horizontal="center" vertical="center"/>
    </xf>
    <xf numFmtId="2" fontId="25" fillId="31" borderId="0" xfId="10" applyNumberFormat="1" applyFont="1" applyFill="1" applyBorder="1" applyAlignment="1">
      <alignment horizontal="center" vertical="center"/>
    </xf>
    <xf numFmtId="0" fontId="25" fillId="31" borderId="0" xfId="10" applyFont="1" applyFill="1" applyBorder="1" applyAlignment="1">
      <alignment horizontal="left"/>
    </xf>
    <xf numFmtId="0" fontId="25" fillId="31" borderId="0" xfId="10" applyFont="1" applyFill="1" applyBorder="1"/>
    <xf numFmtId="0" fontId="0" fillId="31" borderId="0" xfId="3" applyFont="1" applyFill="1" applyBorder="1"/>
    <xf numFmtId="0" fontId="26" fillId="31" borderId="0" xfId="10" applyFont="1" applyFill="1" applyBorder="1" applyAlignment="1">
      <alignment horizontal="center"/>
    </xf>
    <xf numFmtId="0" fontId="25" fillId="30" borderId="1" xfId="10" applyFont="1" applyFill="1" applyBorder="1" applyAlignment="1">
      <alignment horizontal="center"/>
    </xf>
    <xf numFmtId="0" fontId="25" fillId="30" borderId="2" xfId="10" applyFont="1" applyFill="1" applyBorder="1" applyAlignment="1">
      <alignment horizontal="center" wrapText="1"/>
    </xf>
    <xf numFmtId="0" fontId="25" fillId="30" borderId="2" xfId="10" applyFont="1" applyFill="1" applyBorder="1" applyAlignment="1"/>
    <xf numFmtId="49" fontId="25" fillId="30" borderId="2" xfId="10" applyNumberFormat="1" applyFont="1" applyFill="1" applyBorder="1" applyAlignment="1">
      <alignment horizontal="center"/>
    </xf>
    <xf numFmtId="1" fontId="25" fillId="30" borderId="2" xfId="10" applyNumberFormat="1" applyFont="1" applyFill="1" applyBorder="1" applyAlignment="1">
      <alignment horizontal="center" vertical="center" wrapText="1"/>
    </xf>
    <xf numFmtId="2" fontId="25" fillId="30" borderId="2" xfId="10" applyNumberFormat="1" applyFont="1" applyFill="1" applyBorder="1" applyAlignment="1">
      <alignment horizontal="center" vertical="center"/>
    </xf>
    <xf numFmtId="0" fontId="25" fillId="30" borderId="2" xfId="10" applyFont="1" applyFill="1" applyBorder="1" applyAlignment="1">
      <alignment horizontal="left"/>
    </xf>
    <xf numFmtId="0" fontId="25" fillId="30" borderId="2" xfId="10" applyFont="1" applyFill="1" applyBorder="1"/>
    <xf numFmtId="0" fontId="25" fillId="30" borderId="6" xfId="10" applyFont="1" applyFill="1" applyBorder="1" applyAlignment="1">
      <alignment horizontal="center"/>
    </xf>
    <xf numFmtId="1" fontId="25" fillId="30" borderId="5" xfId="10" applyNumberFormat="1" applyFont="1" applyFill="1" applyBorder="1" applyAlignment="1">
      <alignment horizontal="center" vertical="center" wrapText="1"/>
    </xf>
    <xf numFmtId="2" fontId="25" fillId="29" borderId="0" xfId="10" applyNumberFormat="1" applyFont="1" applyFill="1" applyBorder="1" applyAlignment="1">
      <alignment horizontal="center" vertical="center" wrapText="1"/>
    </xf>
    <xf numFmtId="164" fontId="25" fillId="29" borderId="5" xfId="10" applyNumberFormat="1" applyFont="1" applyFill="1" applyBorder="1" applyAlignment="1">
      <alignment horizontal="center" vertical="center" wrapText="1"/>
    </xf>
    <xf numFmtId="1" fontId="25" fillId="31" borderId="0" xfId="10" applyNumberFormat="1" applyFont="1" applyFill="1" applyBorder="1" applyAlignment="1">
      <alignment horizontal="center" vertical="center" wrapText="1"/>
    </xf>
    <xf numFmtId="0" fontId="25" fillId="30" borderId="1" xfId="9" applyFont="1" applyFill="1" applyBorder="1" applyAlignment="1">
      <alignment horizontal="center"/>
    </xf>
    <xf numFmtId="0" fontId="25" fillId="30" borderId="2" xfId="9" applyFont="1" applyFill="1" applyBorder="1" applyAlignment="1">
      <alignment horizontal="center" vertical="center"/>
    </xf>
    <xf numFmtId="0" fontId="25" fillId="30" borderId="2" xfId="9" applyFont="1" applyFill="1" applyBorder="1" applyAlignment="1">
      <alignment horizontal="center" wrapText="1"/>
    </xf>
    <xf numFmtId="0" fontId="25" fillId="30" borderId="2" xfId="9" applyFont="1" applyFill="1" applyBorder="1" applyAlignment="1"/>
    <xf numFmtId="49" fontId="25" fillId="30" borderId="2" xfId="9" applyNumberFormat="1" applyFont="1" applyFill="1" applyBorder="1" applyAlignment="1">
      <alignment horizontal="center"/>
    </xf>
    <xf numFmtId="1" fontId="25" fillId="30" borderId="2" xfId="9" applyNumberFormat="1" applyFont="1" applyFill="1" applyBorder="1" applyAlignment="1">
      <alignment horizontal="center" vertical="center"/>
    </xf>
    <xf numFmtId="2" fontId="25" fillId="30" borderId="2" xfId="9" applyNumberFormat="1" applyFont="1" applyFill="1" applyBorder="1" applyAlignment="1">
      <alignment horizontal="center" vertical="center"/>
    </xf>
    <xf numFmtId="0" fontId="25" fillId="30" borderId="2" xfId="9" applyFont="1" applyFill="1" applyBorder="1" applyAlignment="1">
      <alignment horizontal="left"/>
    </xf>
    <xf numFmtId="0" fontId="25" fillId="30" borderId="6" xfId="9" applyFont="1" applyFill="1" applyBorder="1" applyAlignment="1">
      <alignment horizontal="center"/>
    </xf>
    <xf numFmtId="0" fontId="25" fillId="30" borderId="5" xfId="9" applyFont="1" applyFill="1" applyBorder="1" applyAlignment="1">
      <alignment horizontal="center" vertical="center"/>
    </xf>
    <xf numFmtId="0" fontId="25" fillId="31" borderId="0" xfId="4" applyFont="1" applyFill="1" applyBorder="1" applyAlignment="1">
      <alignment horizontal="center"/>
    </xf>
    <xf numFmtId="0" fontId="25" fillId="31" borderId="0" xfId="4" applyFont="1" applyFill="1" applyBorder="1" applyAlignment="1">
      <alignment horizontal="center" vertical="center"/>
    </xf>
    <xf numFmtId="0" fontId="25" fillId="31" borderId="0" xfId="4" applyFont="1" applyFill="1" applyBorder="1" applyAlignment="1">
      <alignment horizontal="center" wrapText="1"/>
    </xf>
    <xf numFmtId="0" fontId="22" fillId="31" borderId="0" xfId="4" applyFont="1" applyFill="1" applyBorder="1" applyAlignment="1">
      <alignment horizontal="center" wrapText="1"/>
    </xf>
    <xf numFmtId="0" fontId="25" fillId="31" borderId="0" xfId="4" applyFont="1" applyFill="1" applyBorder="1" applyAlignment="1"/>
    <xf numFmtId="49" fontId="25" fillId="31" borderId="0" xfId="4" applyNumberFormat="1" applyFont="1" applyFill="1" applyBorder="1" applyAlignment="1">
      <alignment horizontal="center"/>
    </xf>
    <xf numFmtId="1" fontId="25" fillId="31" borderId="0" xfId="4" applyNumberFormat="1" applyFont="1" applyFill="1" applyBorder="1" applyAlignment="1">
      <alignment horizontal="center" vertical="center"/>
    </xf>
    <xf numFmtId="2" fontId="25" fillId="31" borderId="0" xfId="4" applyNumberFormat="1" applyFont="1" applyFill="1" applyBorder="1" applyAlignment="1">
      <alignment horizontal="center" vertical="center"/>
    </xf>
    <xf numFmtId="0" fontId="25" fillId="31" borderId="0" xfId="4" applyFont="1" applyFill="1" applyBorder="1" applyAlignment="1">
      <alignment horizontal="left"/>
    </xf>
    <xf numFmtId="0" fontId="25" fillId="31" borderId="0" xfId="4" applyFont="1" applyFill="1" applyBorder="1"/>
    <xf numFmtId="0" fontId="26" fillId="31" borderId="0" xfId="4" applyFont="1" applyFill="1" applyBorder="1" applyAlignment="1">
      <alignment horizontal="center"/>
    </xf>
    <xf numFmtId="0" fontId="22" fillId="29" borderId="0" xfId="0" applyFont="1" applyFill="1" applyBorder="1" applyAlignment="1">
      <alignment horizontal="center"/>
    </xf>
    <xf numFmtId="0" fontId="25" fillId="30" borderId="2" xfId="0" applyFont="1" applyFill="1" applyBorder="1" applyAlignment="1">
      <alignment horizontal="center" vertical="center"/>
    </xf>
    <xf numFmtId="0" fontId="25" fillId="30" borderId="5" xfId="0" applyFont="1" applyFill="1" applyBorder="1" applyAlignment="1">
      <alignment horizontal="center" vertical="center"/>
    </xf>
    <xf numFmtId="0" fontId="25" fillId="31" borderId="0" xfId="0" applyFont="1" applyFill="1" applyBorder="1" applyAlignment="1">
      <alignment horizontal="center" vertical="center"/>
    </xf>
    <xf numFmtId="0" fontId="0" fillId="31" borderId="0" xfId="0" applyFont="1" applyFill="1"/>
    <xf numFmtId="0" fontId="0" fillId="30" borderId="1" xfId="8" applyFont="1" applyFill="1" applyBorder="1" applyAlignment="1">
      <alignment horizontal="center"/>
    </xf>
    <xf numFmtId="0" fontId="0" fillId="30" borderId="2" xfId="8" applyFont="1" applyFill="1" applyBorder="1" applyAlignment="1">
      <alignment horizontal="center"/>
    </xf>
    <xf numFmtId="0" fontId="0" fillId="30" borderId="2" xfId="8" applyFont="1" applyFill="1" applyBorder="1"/>
    <xf numFmtId="49" fontId="0" fillId="30" borderId="2" xfId="8" applyNumberFormat="1" applyFont="1" applyFill="1" applyBorder="1" applyAlignment="1">
      <alignment horizontal="center"/>
    </xf>
    <xf numFmtId="1" fontId="0" fillId="30" borderId="2" xfId="8" applyNumberFormat="1" applyFont="1" applyFill="1" applyBorder="1" applyAlignment="1">
      <alignment horizontal="center" vertical="center"/>
    </xf>
    <xf numFmtId="2" fontId="0" fillId="30" borderId="2" xfId="8" applyNumberFormat="1" applyFont="1" applyFill="1" applyBorder="1" applyAlignment="1">
      <alignment horizontal="center" vertical="center"/>
    </xf>
    <xf numFmtId="0" fontId="0" fillId="30" borderId="2" xfId="8" applyFont="1" applyFill="1" applyBorder="1" applyAlignment="1"/>
    <xf numFmtId="0" fontId="0" fillId="30" borderId="2" xfId="8" applyFont="1" applyFill="1" applyBorder="1" applyAlignment="1">
      <alignment horizontal="left"/>
    </xf>
    <xf numFmtId="0" fontId="0" fillId="30" borderId="6" xfId="8" applyFont="1" applyFill="1" applyBorder="1" applyAlignment="1">
      <alignment horizontal="center"/>
    </xf>
    <xf numFmtId="0" fontId="0" fillId="30" borderId="5" xfId="8" applyFont="1" applyFill="1" applyBorder="1" applyAlignment="1">
      <alignment horizontal="center"/>
    </xf>
    <xf numFmtId="0" fontId="0" fillId="30" borderId="5" xfId="8" applyFont="1" applyFill="1" applyBorder="1"/>
    <xf numFmtId="49" fontId="0" fillId="30" borderId="5" xfId="8" applyNumberFormat="1" applyFont="1" applyFill="1" applyBorder="1" applyAlignment="1">
      <alignment horizontal="center"/>
    </xf>
    <xf numFmtId="1" fontId="0" fillId="30" borderId="5" xfId="8" applyNumberFormat="1" applyFont="1" applyFill="1" applyBorder="1" applyAlignment="1">
      <alignment horizontal="center" vertical="center"/>
    </xf>
    <xf numFmtId="2" fontId="0" fillId="30" borderId="5" xfId="8" applyNumberFormat="1" applyFont="1" applyFill="1" applyBorder="1" applyAlignment="1">
      <alignment horizontal="center" vertical="center"/>
    </xf>
    <xf numFmtId="0" fontId="0" fillId="30" borderId="5" xfId="8" applyFont="1" applyFill="1" applyBorder="1" applyAlignment="1"/>
    <xf numFmtId="0" fontId="0" fillId="30" borderId="5" xfId="8" applyFont="1" applyFill="1" applyBorder="1" applyAlignment="1">
      <alignment horizontal="left"/>
    </xf>
    <xf numFmtId="0" fontId="0" fillId="31" borderId="0" xfId="8" applyFont="1" applyFill="1" applyBorder="1" applyAlignment="1">
      <alignment horizontal="center"/>
    </xf>
    <xf numFmtId="0" fontId="22" fillId="31" borderId="0" xfId="8" applyFont="1" applyFill="1" applyBorder="1" applyAlignment="1">
      <alignment horizontal="center"/>
    </xf>
    <xf numFmtId="0" fontId="0" fillId="31" borderId="0" xfId="8" applyFont="1" applyFill="1" applyBorder="1"/>
    <xf numFmtId="49" fontId="0" fillId="31" borderId="0" xfId="8" applyNumberFormat="1" applyFont="1" applyFill="1" applyBorder="1" applyAlignment="1">
      <alignment horizontal="center"/>
    </xf>
    <xf numFmtId="1" fontId="0" fillId="31" borderId="0" xfId="8" applyNumberFormat="1" applyFont="1" applyFill="1" applyBorder="1" applyAlignment="1">
      <alignment horizontal="center" vertical="center"/>
    </xf>
    <xf numFmtId="2" fontId="0" fillId="31" borderId="0" xfId="8" applyNumberFormat="1" applyFont="1" applyFill="1" applyBorder="1" applyAlignment="1">
      <alignment horizontal="center" vertical="center"/>
    </xf>
    <xf numFmtId="0" fontId="0" fillId="31" borderId="0" xfId="8" applyFont="1" applyFill="1" applyBorder="1" applyAlignment="1"/>
    <xf numFmtId="0" fontId="0" fillId="31" borderId="0" xfId="8" applyFont="1" applyFill="1" applyBorder="1" applyAlignment="1">
      <alignment horizontal="left"/>
    </xf>
    <xf numFmtId="1" fontId="0" fillId="31" borderId="0" xfId="8" applyNumberFormat="1" applyFont="1" applyFill="1" applyBorder="1" applyAlignment="1">
      <alignment horizontal="center"/>
    </xf>
    <xf numFmtId="2" fontId="0" fillId="31" borderId="0" xfId="8" applyNumberFormat="1" applyFont="1" applyFill="1" applyBorder="1"/>
    <xf numFmtId="1" fontId="25" fillId="29" borderId="0" xfId="8" applyNumberFormat="1" applyFont="1" applyFill="1" applyBorder="1" applyAlignment="1">
      <alignment horizontal="center"/>
    </xf>
    <xf numFmtId="2" fontId="25" fillId="29" borderId="0" xfId="8" applyNumberFormat="1" applyFont="1" applyFill="1" applyBorder="1"/>
    <xf numFmtId="0" fontId="0" fillId="30" borderId="0" xfId="8" applyFont="1" applyFill="1" applyBorder="1"/>
    <xf numFmtId="0" fontId="25" fillId="30" borderId="1" xfId="8" applyFont="1" applyFill="1" applyBorder="1" applyAlignment="1">
      <alignment horizontal="center"/>
    </xf>
    <xf numFmtId="1" fontId="25" fillId="30" borderId="2" xfId="8" applyNumberFormat="1" applyFont="1" applyFill="1" applyBorder="1" applyAlignment="1">
      <alignment horizontal="center"/>
    </xf>
    <xf numFmtId="2" fontId="25" fillId="30" borderId="2" xfId="8" applyNumberFormat="1" applyFont="1" applyFill="1" applyBorder="1"/>
    <xf numFmtId="0" fontId="25" fillId="30" borderId="6" xfId="8" applyFont="1" applyFill="1" applyBorder="1" applyAlignment="1">
      <alignment horizontal="center"/>
    </xf>
    <xf numFmtId="0" fontId="25" fillId="30" borderId="5" xfId="8" applyFont="1" applyFill="1" applyBorder="1" applyAlignment="1">
      <alignment horizontal="center"/>
    </xf>
    <xf numFmtId="0" fontId="25" fillId="30" borderId="5" xfId="8" applyFont="1" applyFill="1" applyBorder="1"/>
    <xf numFmtId="49" fontId="25" fillId="30" borderId="5" xfId="8" applyNumberFormat="1" applyFont="1" applyFill="1" applyBorder="1" applyAlignment="1">
      <alignment horizontal="center"/>
    </xf>
    <xf numFmtId="1" fontId="25" fillId="30" borderId="5" xfId="8" applyNumberFormat="1" applyFont="1" applyFill="1" applyBorder="1" applyAlignment="1">
      <alignment horizontal="center"/>
    </xf>
    <xf numFmtId="2" fontId="25" fillId="30" borderId="5" xfId="8" applyNumberFormat="1" applyFont="1" applyFill="1" applyBorder="1"/>
    <xf numFmtId="0" fontId="25" fillId="30" borderId="5" xfId="8" applyFont="1" applyFill="1" applyBorder="1" applyAlignment="1"/>
    <xf numFmtId="0" fontId="25" fillId="30" borderId="5" xfId="8" applyFont="1" applyFill="1" applyBorder="1" applyAlignment="1">
      <alignment horizontal="left"/>
    </xf>
    <xf numFmtId="0" fontId="25" fillId="31" borderId="0" xfId="8" applyFont="1" applyFill="1" applyBorder="1" applyAlignment="1">
      <alignment horizontal="center"/>
    </xf>
    <xf numFmtId="0" fontId="25" fillId="31" borderId="0" xfId="8" applyFont="1" applyFill="1" applyBorder="1"/>
    <xf numFmtId="49" fontId="25" fillId="31" borderId="0" xfId="8" applyNumberFormat="1" applyFont="1" applyFill="1" applyBorder="1" applyAlignment="1">
      <alignment horizontal="center"/>
    </xf>
    <xf numFmtId="1" fontId="25" fillId="31" borderId="0" xfId="8" applyNumberFormat="1" applyFont="1" applyFill="1" applyBorder="1" applyAlignment="1">
      <alignment horizontal="center"/>
    </xf>
    <xf numFmtId="2" fontId="25" fillId="31" borderId="0" xfId="8" applyNumberFormat="1" applyFont="1" applyFill="1" applyBorder="1"/>
    <xf numFmtId="0" fontId="25" fillId="31" borderId="0" xfId="8" applyFont="1" applyFill="1" applyBorder="1" applyAlignment="1"/>
    <xf numFmtId="0" fontId="25" fillId="31" borderId="0" xfId="8" applyFont="1" applyFill="1" applyBorder="1" applyAlignment="1">
      <alignment horizontal="left"/>
    </xf>
    <xf numFmtId="0" fontId="25" fillId="31" borderId="3" xfId="8" applyFont="1" applyFill="1" applyBorder="1" applyAlignment="1">
      <alignment horizontal="center"/>
    </xf>
    <xf numFmtId="1" fontId="25" fillId="30" borderId="0" xfId="8" applyNumberFormat="1" applyFont="1" applyFill="1" applyBorder="1" applyAlignment="1">
      <alignment horizontal="center"/>
    </xf>
    <xf numFmtId="2" fontId="25" fillId="30" borderId="0" xfId="8" applyNumberFormat="1" applyFont="1" applyFill="1" applyBorder="1"/>
    <xf numFmtId="0" fontId="25" fillId="11" borderId="1" xfId="10" applyFont="1" applyBorder="1" applyAlignment="1">
      <alignment horizontal="center"/>
    </xf>
    <xf numFmtId="0" fontId="25" fillId="11" borderId="2" xfId="10" applyFont="1" applyBorder="1" applyAlignment="1">
      <alignment horizontal="center"/>
    </xf>
    <xf numFmtId="0" fontId="25" fillId="11" borderId="2" xfId="10" applyFont="1" applyBorder="1" applyAlignment="1">
      <alignment horizontal="center" vertical="center"/>
    </xf>
    <xf numFmtId="0" fontId="25" fillId="11" borderId="2" xfId="10" applyFont="1" applyBorder="1" applyAlignment="1">
      <alignment horizontal="center" wrapText="1"/>
    </xf>
    <xf numFmtId="0" fontId="25" fillId="11" borderId="2" xfId="10" applyFont="1" applyBorder="1" applyAlignment="1"/>
    <xf numFmtId="49" fontId="25" fillId="11" borderId="2" xfId="10" applyNumberFormat="1" applyFont="1" applyBorder="1" applyAlignment="1">
      <alignment horizontal="center"/>
    </xf>
    <xf numFmtId="1" fontId="25" fillId="32" borderId="2" xfId="10" applyNumberFormat="1" applyFont="1" applyFill="1" applyBorder="1" applyAlignment="1">
      <alignment horizontal="center" vertical="center"/>
    </xf>
    <xf numFmtId="2" fontId="25" fillId="32" borderId="2" xfId="10" applyNumberFormat="1" applyFont="1" applyFill="1" applyBorder="1" applyAlignment="1">
      <alignment horizontal="center" vertical="center"/>
    </xf>
    <xf numFmtId="0" fontId="25" fillId="11" borderId="2" xfId="10" applyFont="1" applyBorder="1" applyAlignment="1">
      <alignment horizontal="left"/>
    </xf>
    <xf numFmtId="0" fontId="25" fillId="11" borderId="2" xfId="10" applyFont="1" applyBorder="1"/>
    <xf numFmtId="0" fontId="25" fillId="11" borderId="3" xfId="10" applyFont="1" applyBorder="1" applyAlignment="1">
      <alignment horizontal="center"/>
    </xf>
    <xf numFmtId="0" fontId="25" fillId="11" borderId="0" xfId="10" applyFont="1" applyBorder="1" applyAlignment="1">
      <alignment horizontal="center"/>
    </xf>
    <xf numFmtId="0" fontId="25" fillId="11" borderId="0" xfId="10" applyFont="1" applyBorder="1" applyAlignment="1">
      <alignment horizontal="center" vertical="center"/>
    </xf>
    <xf numFmtId="0" fontId="25" fillId="11" borderId="0" xfId="10" applyFont="1" applyBorder="1" applyAlignment="1">
      <alignment horizontal="center" wrapText="1"/>
    </xf>
    <xf numFmtId="0" fontId="25" fillId="11" borderId="0" xfId="10" applyFont="1" applyBorder="1" applyAlignment="1"/>
    <xf numFmtId="49" fontId="25" fillId="11" borderId="0" xfId="10" applyNumberFormat="1" applyFont="1" applyBorder="1" applyAlignment="1">
      <alignment horizontal="center"/>
    </xf>
    <xf numFmtId="1" fontId="25" fillId="32" borderId="0" xfId="10" applyNumberFormat="1" applyFont="1" applyFill="1" applyBorder="1" applyAlignment="1">
      <alignment horizontal="center" vertical="center"/>
    </xf>
    <xf numFmtId="2" fontId="25" fillId="32" borderId="0" xfId="10" applyNumberFormat="1" applyFont="1" applyFill="1" applyBorder="1" applyAlignment="1">
      <alignment horizontal="center" vertical="center"/>
    </xf>
    <xf numFmtId="0" fontId="25" fillId="11" borderId="0" xfId="10" applyFont="1" applyBorder="1" applyAlignment="1">
      <alignment horizontal="left"/>
    </xf>
    <xf numFmtId="0" fontId="25" fillId="11" borderId="0" xfId="10" applyFont="1" applyBorder="1"/>
    <xf numFmtId="0" fontId="25" fillId="11" borderId="6" xfId="10" applyFont="1" applyBorder="1" applyAlignment="1">
      <alignment horizontal="center"/>
    </xf>
    <xf numFmtId="0" fontId="25" fillId="11" borderId="5" xfId="10" applyFont="1" applyBorder="1" applyAlignment="1">
      <alignment horizontal="center"/>
    </xf>
    <xf numFmtId="0" fontId="25" fillId="11" borderId="5" xfId="10" applyFont="1" applyBorder="1" applyAlignment="1">
      <alignment horizontal="center" vertical="center"/>
    </xf>
    <xf numFmtId="0" fontId="25" fillId="11" borderId="5" xfId="10" applyFont="1" applyBorder="1" applyAlignment="1">
      <alignment horizontal="center" wrapText="1"/>
    </xf>
    <xf numFmtId="0" fontId="25" fillId="11" borderId="5" xfId="10" applyFont="1" applyBorder="1" applyAlignment="1"/>
    <xf numFmtId="49" fontId="25" fillId="11" borderId="5" xfId="10" applyNumberFormat="1" applyFont="1" applyBorder="1" applyAlignment="1">
      <alignment horizontal="center"/>
    </xf>
    <xf numFmtId="1" fontId="25" fillId="32" borderId="5" xfId="10" applyNumberFormat="1" applyFont="1" applyFill="1" applyBorder="1" applyAlignment="1">
      <alignment horizontal="center" vertical="center"/>
    </xf>
    <xf numFmtId="2" fontId="25" fillId="32" borderId="5" xfId="10" applyNumberFormat="1" applyFont="1" applyFill="1" applyBorder="1" applyAlignment="1">
      <alignment horizontal="center" vertical="center"/>
    </xf>
    <xf numFmtId="0" fontId="25" fillId="11" borderId="5" xfId="10" applyFont="1" applyBorder="1" applyAlignment="1">
      <alignment horizontal="left"/>
    </xf>
    <xf numFmtId="0" fontId="25" fillId="11" borderId="5" xfId="10" applyFont="1" applyBorder="1"/>
    <xf numFmtId="0" fontId="0" fillId="11" borderId="0" xfId="10" applyFont="1" applyBorder="1" applyAlignment="1">
      <alignment horizontal="center"/>
    </xf>
    <xf numFmtId="0" fontId="0" fillId="11" borderId="0" xfId="10" applyFont="1" applyBorder="1" applyAlignment="1">
      <alignment horizontal="center" vertical="center"/>
    </xf>
    <xf numFmtId="0" fontId="0" fillId="11" borderId="0" xfId="10" applyFont="1" applyBorder="1" applyAlignment="1">
      <alignment horizontal="center" wrapText="1"/>
    </xf>
    <xf numFmtId="0" fontId="0" fillId="11" borderId="0" xfId="10" applyFont="1" applyBorder="1" applyAlignment="1"/>
    <xf numFmtId="49" fontId="0" fillId="11" borderId="0" xfId="10" applyNumberFormat="1" applyFont="1" applyBorder="1" applyAlignment="1">
      <alignment horizontal="center"/>
    </xf>
    <xf numFmtId="1" fontId="0" fillId="11" borderId="0" xfId="10" applyNumberFormat="1" applyFont="1" applyBorder="1" applyAlignment="1">
      <alignment horizontal="center" vertical="center"/>
    </xf>
    <xf numFmtId="2" fontId="0" fillId="11" borderId="0" xfId="10" applyNumberFormat="1" applyFont="1" applyBorder="1" applyAlignment="1">
      <alignment horizontal="center" vertical="center"/>
    </xf>
    <xf numFmtId="0" fontId="0" fillId="11" borderId="0" xfId="10" applyFont="1" applyBorder="1" applyAlignment="1">
      <alignment horizontal="left"/>
    </xf>
    <xf numFmtId="0" fontId="0" fillId="11" borderId="0" xfId="10" applyFont="1" applyBorder="1"/>
    <xf numFmtId="0" fontId="0" fillId="33" borderId="0" xfId="9" applyFont="1" applyFill="1" applyBorder="1" applyAlignment="1">
      <alignment horizontal="center"/>
    </xf>
    <xf numFmtId="0" fontId="0" fillId="33" borderId="0" xfId="9" applyFont="1" applyFill="1" applyBorder="1" applyAlignment="1">
      <alignment horizontal="center" wrapText="1"/>
    </xf>
    <xf numFmtId="0" fontId="0" fillId="33" borderId="0" xfId="9" applyFont="1" applyFill="1" applyBorder="1" applyAlignment="1"/>
    <xf numFmtId="49" fontId="0" fillId="33" borderId="0" xfId="9" applyNumberFormat="1" applyFont="1" applyFill="1" applyBorder="1" applyAlignment="1">
      <alignment horizontal="center"/>
    </xf>
    <xf numFmtId="1" fontId="0" fillId="33" borderId="0" xfId="9" applyNumberFormat="1" applyFont="1" applyFill="1" applyBorder="1" applyAlignment="1">
      <alignment horizontal="center" vertical="center"/>
    </xf>
    <xf numFmtId="2" fontId="0" fillId="33" borderId="0" xfId="9" applyNumberFormat="1" applyFont="1" applyFill="1" applyBorder="1" applyAlignment="1">
      <alignment horizontal="center" vertical="center"/>
    </xf>
    <xf numFmtId="0" fontId="0" fillId="33" borderId="0" xfId="9" applyFont="1" applyFill="1" applyBorder="1" applyAlignment="1">
      <alignment horizontal="left"/>
    </xf>
    <xf numFmtId="0" fontId="0" fillId="33" borderId="0" xfId="9" applyFont="1" applyFill="1" applyBorder="1"/>
    <xf numFmtId="0" fontId="25" fillId="33" borderId="0" xfId="9" applyFont="1" applyFill="1" applyBorder="1"/>
    <xf numFmtId="0" fontId="0" fillId="33" borderId="5" xfId="9" applyFont="1" applyFill="1" applyBorder="1" applyAlignment="1">
      <alignment horizontal="center"/>
    </xf>
    <xf numFmtId="0" fontId="0" fillId="33" borderId="5" xfId="9" applyFont="1" applyFill="1" applyBorder="1" applyAlignment="1">
      <alignment horizontal="center" wrapText="1"/>
    </xf>
    <xf numFmtId="0" fontId="0" fillId="33" borderId="5" xfId="9" applyFont="1" applyFill="1" applyBorder="1" applyAlignment="1"/>
    <xf numFmtId="49" fontId="0" fillId="33" borderId="5" xfId="9" applyNumberFormat="1" applyFont="1" applyFill="1" applyBorder="1" applyAlignment="1">
      <alignment horizontal="center"/>
    </xf>
    <xf numFmtId="1" fontId="0" fillId="33" borderId="5" xfId="9" applyNumberFormat="1" applyFont="1" applyFill="1" applyBorder="1" applyAlignment="1">
      <alignment horizontal="center" vertical="center"/>
    </xf>
    <xf numFmtId="2" fontId="0" fillId="33" borderId="5" xfId="9" applyNumberFormat="1" applyFont="1" applyFill="1" applyBorder="1" applyAlignment="1">
      <alignment horizontal="center" vertical="center"/>
    </xf>
    <xf numFmtId="0" fontId="0" fillId="33" borderId="5" xfId="9" applyFont="1" applyFill="1" applyBorder="1" applyAlignment="1">
      <alignment horizontal="left"/>
    </xf>
    <xf numFmtId="0" fontId="0" fillId="33" borderId="5" xfId="9" applyFont="1" applyFill="1" applyBorder="1"/>
    <xf numFmtId="0" fontId="25" fillId="33" borderId="5" xfId="9" applyFont="1" applyFill="1" applyBorder="1"/>
    <xf numFmtId="0" fontId="22" fillId="34" borderId="0" xfId="0" applyFont="1" applyFill="1" applyBorder="1" applyAlignment="1">
      <alignment horizontal="center"/>
    </xf>
    <xf numFmtId="0" fontId="25" fillId="34" borderId="0" xfId="0" applyFont="1" applyFill="1" applyBorder="1" applyAlignment="1">
      <alignment horizontal="center"/>
    </xf>
    <xf numFmtId="0" fontId="25" fillId="34" borderId="0" xfId="0" applyFont="1" applyFill="1" applyBorder="1" applyAlignment="1">
      <alignment horizontal="center" wrapText="1"/>
    </xf>
    <xf numFmtId="0" fontId="0" fillId="34" borderId="0" xfId="0" applyFont="1" applyFill="1" applyAlignment="1">
      <alignment horizontal="center"/>
    </xf>
    <xf numFmtId="0" fontId="0" fillId="34" borderId="0" xfId="0" applyFont="1" applyFill="1"/>
    <xf numFmtId="49" fontId="25" fillId="34" borderId="0" xfId="0" applyNumberFormat="1" applyFont="1" applyFill="1" applyBorder="1" applyAlignment="1">
      <alignment horizontal="center"/>
    </xf>
    <xf numFmtId="0" fontId="25" fillId="34" borderId="0" xfId="0" applyFont="1" applyFill="1" applyBorder="1"/>
    <xf numFmtId="0" fontId="25" fillId="34" borderId="0" xfId="0" applyFont="1" applyFill="1" applyBorder="1" applyAlignment="1">
      <alignment horizontal="center" vertical="center"/>
    </xf>
    <xf numFmtId="2" fontId="25" fillId="34" borderId="0" xfId="0" applyNumberFormat="1" applyFont="1" applyFill="1" applyBorder="1" applyAlignment="1">
      <alignment horizontal="center" vertical="center"/>
    </xf>
    <xf numFmtId="0" fontId="25" fillId="34" borderId="0" xfId="0" applyFont="1" applyFill="1" applyBorder="1" applyAlignment="1"/>
    <xf numFmtId="0" fontId="25" fillId="34" borderId="0" xfId="9" applyFont="1" applyFill="1" applyBorder="1"/>
    <xf numFmtId="0" fontId="0" fillId="34" borderId="0" xfId="0" applyFont="1" applyFill="1" applyBorder="1"/>
    <xf numFmtId="0" fontId="0" fillId="31" borderId="0" xfId="0" applyFont="1" applyFill="1" applyAlignment="1">
      <alignment horizontal="center"/>
    </xf>
    <xf numFmtId="0" fontId="0" fillId="31" borderId="0" xfId="0" applyFont="1" applyFill="1" applyBorder="1"/>
    <xf numFmtId="49" fontId="0" fillId="31" borderId="0" xfId="0" applyNumberFormat="1" applyFont="1" applyFill="1" applyAlignment="1">
      <alignment horizontal="center"/>
    </xf>
    <xf numFmtId="0" fontId="0" fillId="31" borderId="0" xfId="10" applyFont="1" applyFill="1" applyBorder="1" applyAlignment="1">
      <alignment horizontal="center" wrapText="1"/>
    </xf>
    <xf numFmtId="0" fontId="25" fillId="31" borderId="5" xfId="0" applyFont="1" applyFill="1" applyBorder="1" applyAlignment="1">
      <alignment horizontal="center"/>
    </xf>
    <xf numFmtId="0" fontId="0" fillId="31" borderId="5" xfId="10" applyFont="1" applyFill="1" applyBorder="1" applyAlignment="1">
      <alignment horizontal="center" wrapText="1"/>
    </xf>
    <xf numFmtId="0" fontId="0" fillId="31" borderId="5" xfId="0" applyFont="1" applyFill="1" applyBorder="1" applyAlignment="1">
      <alignment horizontal="center"/>
    </xf>
    <xf numFmtId="0" fontId="25" fillId="31" borderId="5" xfId="0" applyFont="1" applyFill="1" applyBorder="1" applyAlignment="1">
      <alignment horizontal="center" wrapText="1"/>
    </xf>
    <xf numFmtId="0" fontId="0" fillId="31" borderId="5" xfId="0" applyFont="1" applyFill="1" applyBorder="1"/>
    <xf numFmtId="49" fontId="0" fillId="31" borderId="5" xfId="0" applyNumberFormat="1" applyFont="1" applyFill="1" applyBorder="1" applyAlignment="1">
      <alignment horizontal="center"/>
    </xf>
    <xf numFmtId="0" fontId="25" fillId="31" borderId="5" xfId="0" applyFont="1" applyFill="1" applyBorder="1"/>
    <xf numFmtId="0" fontId="25" fillId="31" borderId="5" xfId="0" applyFont="1" applyFill="1" applyBorder="1" applyAlignment="1">
      <alignment horizontal="center" vertical="center"/>
    </xf>
    <xf numFmtId="0" fontId="25" fillId="31" borderId="5" xfId="0" applyFont="1" applyFill="1" applyBorder="1" applyAlignment="1"/>
    <xf numFmtId="0" fontId="25" fillId="31" borderId="5" xfId="9" applyFont="1" applyFill="1" applyBorder="1"/>
    <xf numFmtId="0" fontId="0" fillId="30" borderId="0" xfId="0" applyFont="1" applyFill="1" applyAlignment="1">
      <alignment horizontal="center"/>
    </xf>
    <xf numFmtId="49" fontId="0" fillId="30" borderId="0" xfId="0" applyNumberFormat="1" applyFont="1" applyFill="1" applyAlignment="1">
      <alignment horizontal="center"/>
    </xf>
    <xf numFmtId="0" fontId="25" fillId="30" borderId="0" xfId="0" applyFont="1" applyFill="1" applyBorder="1" applyAlignment="1">
      <alignment horizontal="center" vertical="center"/>
    </xf>
    <xf numFmtId="0" fontId="25" fillId="31" borderId="2" xfId="0" applyFont="1" applyFill="1" applyBorder="1" applyAlignment="1">
      <alignment horizontal="center"/>
    </xf>
    <xf numFmtId="0" fontId="25" fillId="31" borderId="2" xfId="0" applyFont="1" applyFill="1" applyBorder="1"/>
    <xf numFmtId="0" fontId="0" fillId="30" borderId="2" xfId="0" applyFont="1" applyFill="1" applyBorder="1" applyAlignment="1">
      <alignment horizontal="center"/>
    </xf>
    <xf numFmtId="0" fontId="0" fillId="30" borderId="5" xfId="0" applyFont="1" applyFill="1" applyBorder="1" applyAlignment="1">
      <alignment horizontal="center"/>
    </xf>
    <xf numFmtId="49" fontId="0" fillId="30" borderId="2" xfId="0" applyNumberFormat="1" applyFont="1" applyFill="1" applyBorder="1" applyAlignment="1">
      <alignment horizontal="center"/>
    </xf>
    <xf numFmtId="49" fontId="0" fillId="30" borderId="5" xfId="0" applyNumberFormat="1" applyFont="1" applyFill="1" applyBorder="1" applyAlignment="1">
      <alignment horizontal="center"/>
    </xf>
    <xf numFmtId="0" fontId="25" fillId="31" borderId="5" xfId="0" applyFont="1" applyFill="1" applyBorder="1" applyAlignment="1">
      <alignment horizontal="left"/>
    </xf>
    <xf numFmtId="1" fontId="25" fillId="31" borderId="5" xfId="0" applyNumberFormat="1" applyFont="1" applyFill="1" applyBorder="1" applyAlignment="1">
      <alignment horizontal="center" vertical="center"/>
    </xf>
    <xf numFmtId="164" fontId="25" fillId="31" borderId="0" xfId="0" applyNumberFormat="1" applyFont="1" applyFill="1" applyBorder="1" applyAlignment="1">
      <alignment horizontal="center" vertical="center"/>
    </xf>
    <xf numFmtId="0" fontId="25" fillId="35" borderId="0" xfId="0" applyFont="1" applyFill="1" applyBorder="1" applyAlignment="1">
      <alignment horizontal="center"/>
    </xf>
    <xf numFmtId="0" fontId="25" fillId="35" borderId="0" xfId="0" applyFont="1" applyFill="1" applyBorder="1" applyAlignment="1">
      <alignment horizontal="center" wrapText="1"/>
    </xf>
    <xf numFmtId="0" fontId="25" fillId="35" borderId="0" xfId="0" applyFont="1" applyFill="1" applyBorder="1" applyAlignment="1"/>
    <xf numFmtId="49" fontId="25" fillId="35" borderId="0" xfId="0" applyNumberFormat="1" applyFont="1" applyFill="1" applyBorder="1" applyAlignment="1">
      <alignment horizontal="center"/>
    </xf>
    <xf numFmtId="1" fontId="25" fillId="35" borderId="0" xfId="0" applyNumberFormat="1" applyFont="1" applyFill="1" applyBorder="1" applyAlignment="1">
      <alignment horizontal="center" vertical="center"/>
    </xf>
    <xf numFmtId="2" fontId="25" fillId="35" borderId="0" xfId="0" applyNumberFormat="1" applyFont="1" applyFill="1" applyBorder="1" applyAlignment="1">
      <alignment horizontal="center" vertical="center"/>
    </xf>
    <xf numFmtId="0" fontId="25" fillId="35" borderId="0" xfId="0" applyFont="1" applyFill="1" applyBorder="1" applyAlignment="1">
      <alignment horizontal="left"/>
    </xf>
    <xf numFmtId="0" fontId="0" fillId="35" borderId="0" xfId="0" applyFont="1" applyFill="1"/>
    <xf numFmtId="0" fontId="25" fillId="35" borderId="0" xfId="0" applyFont="1" applyFill="1" applyBorder="1"/>
    <xf numFmtId="0" fontId="25" fillId="35" borderId="0" xfId="9" applyFont="1" applyFill="1" applyBorder="1"/>
    <xf numFmtId="0" fontId="0" fillId="35" borderId="0" xfId="0" applyFont="1" applyFill="1" applyBorder="1"/>
    <xf numFmtId="1" fontId="25" fillId="0" borderId="0" xfId="0" applyNumberFormat="1" applyFont="1" applyFill="1" applyBorder="1" applyAlignment="1">
      <alignment horizontal="center" vertical="center" wrapText="1"/>
    </xf>
    <xf numFmtId="0" fontId="25" fillId="0" borderId="0" xfId="0" applyFont="1" applyBorder="1" applyAlignment="1">
      <alignment horizontal="center"/>
    </xf>
    <xf numFmtId="0" fontId="25" fillId="0" borderId="0" xfId="0" applyFont="1" applyBorder="1" applyAlignment="1"/>
    <xf numFmtId="0" fontId="25" fillId="0" borderId="0" xfId="0" applyFont="1" applyBorder="1"/>
    <xf numFmtId="1" fontId="25" fillId="30" borderId="9" xfId="0" applyNumberFormat="1" applyFont="1" applyFill="1" applyBorder="1" applyAlignment="1">
      <alignment horizontal="center" vertical="center"/>
    </xf>
    <xf numFmtId="2" fontId="25" fillId="30" borderId="9" xfId="0" applyNumberFormat="1" applyFont="1" applyFill="1" applyBorder="1" applyAlignment="1">
      <alignment horizontal="center" vertical="center"/>
    </xf>
    <xf numFmtId="0" fontId="25" fillId="30" borderId="9" xfId="0" applyFont="1" applyFill="1" applyBorder="1" applyAlignment="1">
      <alignment horizontal="center"/>
    </xf>
    <xf numFmtId="0" fontId="25" fillId="30" borderId="9" xfId="0" applyFont="1" applyFill="1" applyBorder="1" applyAlignment="1"/>
    <xf numFmtId="0" fontId="25" fillId="30" borderId="9" xfId="0" applyFont="1" applyFill="1" applyBorder="1" applyAlignment="1">
      <alignment horizontal="left"/>
    </xf>
    <xf numFmtId="0" fontId="25" fillId="30" borderId="9" xfId="0" applyFont="1" applyFill="1" applyBorder="1"/>
    <xf numFmtId="0" fontId="25" fillId="30" borderId="9" xfId="9" applyFont="1" applyFill="1" applyBorder="1"/>
    <xf numFmtId="1" fontId="25" fillId="0" borderId="0" xfId="0" applyNumberFormat="1" applyFont="1" applyBorder="1" applyAlignment="1">
      <alignment horizontal="center" vertical="center"/>
    </xf>
    <xf numFmtId="2" fontId="25" fillId="0" borderId="0" xfId="0" applyNumberFormat="1" applyFont="1" applyBorder="1" applyAlignment="1">
      <alignment horizontal="center" vertical="center"/>
    </xf>
    <xf numFmtId="0" fontId="25" fillId="0" borderId="0" xfId="0" applyFont="1" applyBorder="1" applyAlignment="1">
      <alignment horizontal="left"/>
    </xf>
    <xf numFmtId="0" fontId="25" fillId="36" borderId="0" xfId="0" applyFont="1" applyFill="1" applyBorder="1" applyAlignment="1">
      <alignment horizontal="center"/>
    </xf>
    <xf numFmtId="0" fontId="25" fillId="36" borderId="0" xfId="0" applyFont="1" applyFill="1" applyBorder="1" applyAlignment="1">
      <alignment horizontal="center" wrapText="1"/>
    </xf>
    <xf numFmtId="0" fontId="25" fillId="36" borderId="0" xfId="0" applyFont="1" applyFill="1" applyBorder="1"/>
    <xf numFmtId="49" fontId="25" fillId="36" borderId="0" xfId="0" applyNumberFormat="1" applyFont="1" applyFill="1" applyBorder="1" applyAlignment="1">
      <alignment horizontal="center"/>
    </xf>
    <xf numFmtId="1" fontId="25" fillId="36" borderId="0" xfId="0" applyNumberFormat="1" applyFont="1" applyFill="1" applyBorder="1" applyAlignment="1">
      <alignment horizontal="center" vertical="center"/>
    </xf>
    <xf numFmtId="2" fontId="25" fillId="36" borderId="0" xfId="0" applyNumberFormat="1" applyFont="1" applyFill="1" applyBorder="1" applyAlignment="1">
      <alignment horizontal="center" vertical="center"/>
    </xf>
    <xf numFmtId="0" fontId="25" fillId="36" borderId="0" xfId="0" applyFont="1" applyFill="1" applyBorder="1" applyAlignment="1"/>
    <xf numFmtId="0" fontId="25" fillId="36" borderId="0" xfId="0" applyFont="1" applyFill="1" applyBorder="1" applyAlignment="1">
      <alignment horizontal="left"/>
    </xf>
    <xf numFmtId="0" fontId="0" fillId="36" borderId="0" xfId="0" applyFont="1" applyFill="1"/>
    <xf numFmtId="0" fontId="25" fillId="36" borderId="0" xfId="9" applyFont="1" applyFill="1" applyBorder="1"/>
    <xf numFmtId="0" fontId="0" fillId="36" borderId="0" xfId="0" applyFont="1" applyFill="1" applyBorder="1"/>
    <xf numFmtId="49" fontId="25" fillId="0" borderId="0" xfId="0" applyNumberFormat="1" applyFont="1" applyBorder="1" applyAlignment="1">
      <alignment horizontal="center"/>
    </xf>
    <xf numFmtId="0" fontId="0" fillId="0" borderId="0" xfId="0" applyFont="1" applyAlignment="1">
      <alignment horizontal="center"/>
    </xf>
    <xf numFmtId="0" fontId="25" fillId="0" borderId="0" xfId="0" applyFont="1" applyFill="1" applyBorder="1" applyAlignment="1">
      <alignment horizontal="center" vertical="center"/>
    </xf>
    <xf numFmtId="0" fontId="22" fillId="34" borderId="0" xfId="0" applyFont="1" applyFill="1" applyBorder="1"/>
    <xf numFmtId="0" fontId="18" fillId="15" borderId="0" xfId="0" applyFont="1" applyFill="1" applyBorder="1" applyAlignment="1">
      <alignment horizontal="center" wrapText="1"/>
    </xf>
    <xf numFmtId="0" fontId="6" fillId="18" borderId="0" xfId="0" applyFont="1" applyFill="1" applyBorder="1" applyAlignment="1">
      <alignment horizontal="center" wrapText="1"/>
    </xf>
    <xf numFmtId="0" fontId="6" fillId="18" borderId="0" xfId="0" applyFont="1" applyFill="1" applyBorder="1" applyAlignment="1">
      <alignment wrapText="1"/>
    </xf>
    <xf numFmtId="49" fontId="6" fillId="18" borderId="0" xfId="0" applyNumberFormat="1" applyFont="1" applyFill="1" applyBorder="1" applyAlignment="1">
      <alignment horizontal="center" wrapText="1"/>
    </xf>
    <xf numFmtId="1" fontId="6" fillId="18" borderId="0" xfId="0" applyNumberFormat="1" applyFont="1" applyFill="1" applyBorder="1" applyAlignment="1">
      <alignment horizontal="center" wrapText="1"/>
    </xf>
    <xf numFmtId="2" fontId="6" fillId="18" borderId="0" xfId="0" applyNumberFormat="1" applyFont="1" applyFill="1" applyBorder="1" applyAlignment="1">
      <alignment horizontal="center" wrapText="1"/>
    </xf>
    <xf numFmtId="0" fontId="6" fillId="18" borderId="0" xfId="0" applyFont="1" applyFill="1" applyBorder="1" applyAlignment="1">
      <alignment horizontal="left" wrapText="1"/>
    </xf>
    <xf numFmtId="2" fontId="5" fillId="15" borderId="5" xfId="0" applyNumberFormat="1" applyFont="1" applyFill="1" applyBorder="1" applyAlignment="1">
      <alignment horizontal="center" wrapText="1"/>
    </xf>
    <xf numFmtId="0" fontId="5" fillId="15" borderId="5" xfId="0" applyFont="1" applyFill="1" applyBorder="1" applyAlignment="1">
      <alignment wrapText="1"/>
    </xf>
    <xf numFmtId="0" fontId="5" fillId="15" borderId="6" xfId="0" applyFont="1" applyFill="1" applyBorder="1" applyAlignment="1">
      <alignment horizontal="center" vertical="center" wrapText="1"/>
    </xf>
    <xf numFmtId="0" fontId="18" fillId="15" borderId="5" xfId="0" applyFont="1" applyFill="1" applyBorder="1" applyAlignment="1">
      <alignment horizontal="center" wrapText="1"/>
    </xf>
    <xf numFmtId="49" fontId="5" fillId="15" borderId="5" xfId="0" applyNumberFormat="1" applyFont="1" applyFill="1" applyBorder="1" applyAlignment="1">
      <alignment horizontal="center" wrapText="1"/>
    </xf>
    <xf numFmtId="1" fontId="5" fillId="15" borderId="5" xfId="0" applyNumberFormat="1" applyFont="1" applyFill="1" applyBorder="1" applyAlignment="1">
      <alignment horizontal="center" wrapText="1"/>
    </xf>
    <xf numFmtId="0" fontId="5" fillId="15" borderId="5" xfId="0" applyFont="1" applyFill="1" applyBorder="1" applyAlignment="1">
      <alignment horizontal="left" wrapText="1"/>
    </xf>
    <xf numFmtId="0" fontId="18" fillId="37" borderId="0" xfId="0" applyFont="1" applyFill="1" applyBorder="1" applyAlignment="1">
      <alignment horizontal="center" wrapText="1"/>
    </xf>
    <xf numFmtId="0" fontId="5" fillId="37" borderId="0" xfId="9" applyFont="1" applyFill="1" applyBorder="1" applyAlignment="1">
      <alignment horizontal="center"/>
    </xf>
    <xf numFmtId="0" fontId="5" fillId="37" borderId="0" xfId="0" applyFont="1" applyFill="1" applyBorder="1" applyAlignment="1">
      <alignment horizontal="center" wrapText="1"/>
    </xf>
    <xf numFmtId="0" fontId="5" fillId="37" borderId="0" xfId="0" applyFont="1" applyFill="1" applyBorder="1" applyAlignment="1">
      <alignment wrapText="1"/>
    </xf>
    <xf numFmtId="49" fontId="5" fillId="37" borderId="0" xfId="0" applyNumberFormat="1" applyFont="1" applyFill="1" applyBorder="1" applyAlignment="1">
      <alignment horizontal="center" wrapText="1"/>
    </xf>
    <xf numFmtId="1" fontId="5" fillId="37" borderId="0" xfId="0" applyNumberFormat="1" applyFont="1" applyFill="1" applyBorder="1" applyAlignment="1">
      <alignment horizontal="center" wrapText="1"/>
    </xf>
    <xf numFmtId="2" fontId="5" fillId="37" borderId="0" xfId="0" applyNumberFormat="1" applyFont="1" applyFill="1" applyBorder="1" applyAlignment="1">
      <alignment horizontal="center" wrapText="1"/>
    </xf>
    <xf numFmtId="0" fontId="5" fillId="37" borderId="0" xfId="0" applyFont="1" applyFill="1" applyBorder="1" applyAlignment="1">
      <alignment horizontal="left" wrapText="1"/>
    </xf>
    <xf numFmtId="0" fontId="5" fillId="37" borderId="0" xfId="9" applyFont="1" applyFill="1" applyBorder="1"/>
    <xf numFmtId="0" fontId="5" fillId="37" borderId="5" xfId="9" applyFont="1" applyFill="1" applyBorder="1" applyAlignment="1">
      <alignment horizontal="center"/>
    </xf>
    <xf numFmtId="0" fontId="5" fillId="37" borderId="5" xfId="0" applyFont="1" applyFill="1" applyBorder="1" applyAlignment="1">
      <alignment horizontal="center" wrapText="1"/>
    </xf>
    <xf numFmtId="0" fontId="5" fillId="37" borderId="5" xfId="0" applyFont="1" applyFill="1" applyBorder="1" applyAlignment="1">
      <alignment wrapText="1"/>
    </xf>
    <xf numFmtId="49" fontId="5" fillId="37" borderId="5" xfId="0" applyNumberFormat="1" applyFont="1" applyFill="1" applyBorder="1" applyAlignment="1">
      <alignment horizontal="center" wrapText="1"/>
    </xf>
    <xf numFmtId="1" fontId="5" fillId="37" borderId="5" xfId="0" applyNumberFormat="1" applyFont="1" applyFill="1" applyBorder="1" applyAlignment="1">
      <alignment horizontal="center" wrapText="1"/>
    </xf>
    <xf numFmtId="2" fontId="5" fillId="37" borderId="5" xfId="0" applyNumberFormat="1" applyFont="1" applyFill="1" applyBorder="1" applyAlignment="1">
      <alignment horizontal="center" wrapText="1"/>
    </xf>
    <xf numFmtId="0" fontId="5" fillId="37" borderId="5" xfId="0" applyFont="1" applyFill="1" applyBorder="1" applyAlignment="1">
      <alignment horizontal="left" wrapText="1"/>
    </xf>
    <xf numFmtId="0" fontId="5" fillId="37" borderId="5" xfId="9" applyFont="1" applyFill="1" applyBorder="1"/>
    <xf numFmtId="0" fontId="6" fillId="37" borderId="5" xfId="0" applyFont="1" applyFill="1" applyBorder="1" applyAlignment="1">
      <alignment horizontal="left" wrapText="1"/>
    </xf>
    <xf numFmtId="0" fontId="32" fillId="15" borderId="0" xfId="0" applyFont="1" applyFill="1" applyBorder="1" applyAlignment="1">
      <alignment wrapText="1"/>
    </xf>
    <xf numFmtId="0" fontId="32" fillId="15" borderId="0" xfId="9" applyFont="1" applyFill="1" applyBorder="1" applyAlignment="1"/>
    <xf numFmtId="0" fontId="32" fillId="15" borderId="5" xfId="0" applyFont="1" applyFill="1" applyBorder="1" applyAlignment="1">
      <alignment wrapText="1"/>
    </xf>
    <xf numFmtId="2" fontId="5" fillId="15" borderId="5" xfId="9" applyNumberFormat="1" applyFont="1" applyFill="1" applyBorder="1" applyAlignment="1">
      <alignment horizontal="center" vertical="center"/>
    </xf>
    <xf numFmtId="0" fontId="6" fillId="18" borderId="0" xfId="6" applyFont="1" applyFill="1" applyBorder="1" applyAlignment="1">
      <alignment horizontal="left"/>
    </xf>
    <xf numFmtId="0" fontId="6" fillId="30" borderId="0" xfId="0" applyFont="1" applyFill="1" applyBorder="1" applyAlignment="1">
      <alignment horizontal="left"/>
    </xf>
    <xf numFmtId="0" fontId="5" fillId="30" borderId="0" xfId="0" applyFont="1" applyFill="1" applyBorder="1" applyAlignment="1">
      <alignment horizontal="left"/>
    </xf>
    <xf numFmtId="0" fontId="5" fillId="30" borderId="0" xfId="0" applyFont="1" applyFill="1" applyBorder="1" applyAlignment="1">
      <alignment horizontal="left" wrapText="1"/>
    </xf>
    <xf numFmtId="49" fontId="5" fillId="30" borderId="0" xfId="0" applyNumberFormat="1" applyFont="1" applyFill="1" applyBorder="1" applyAlignment="1">
      <alignment horizontal="left"/>
    </xf>
    <xf numFmtId="1" fontId="5" fillId="30" borderId="0" xfId="0" applyNumberFormat="1" applyFont="1" applyFill="1" applyBorder="1" applyAlignment="1">
      <alignment horizontal="left" vertical="center"/>
    </xf>
    <xf numFmtId="2" fontId="5" fillId="30" borderId="0" xfId="0" applyNumberFormat="1" applyFont="1" applyFill="1" applyBorder="1" applyAlignment="1">
      <alignment horizontal="left" vertical="center"/>
    </xf>
    <xf numFmtId="0" fontId="4" fillId="30" borderId="0" xfId="0" applyFont="1" applyFill="1" applyBorder="1" applyAlignment="1">
      <alignment horizontal="left"/>
    </xf>
    <xf numFmtId="0" fontId="5" fillId="37" borderId="0" xfId="9" applyFont="1" applyFill="1" applyBorder="1" applyAlignment="1">
      <alignment horizontal="left"/>
    </xf>
    <xf numFmtId="0" fontId="4" fillId="37" borderId="0" xfId="0" applyFont="1" applyFill="1" applyBorder="1" applyAlignment="1">
      <alignment horizontal="left"/>
    </xf>
    <xf numFmtId="0" fontId="5" fillId="37" borderId="0" xfId="0" applyFont="1" applyFill="1" applyBorder="1" applyAlignment="1">
      <alignment horizontal="left"/>
    </xf>
    <xf numFmtId="0" fontId="5" fillId="30" borderId="0" xfId="0" applyFont="1" applyFill="1" applyBorder="1" applyAlignment="1">
      <alignment horizontal="center"/>
    </xf>
    <xf numFmtId="0" fontId="5" fillId="30" borderId="0" xfId="0" applyFont="1" applyFill="1" applyBorder="1" applyAlignment="1">
      <alignment horizontal="center" wrapText="1"/>
    </xf>
    <xf numFmtId="0" fontId="5" fillId="30" borderId="0" xfId="0" applyFont="1" applyFill="1" applyBorder="1" applyAlignment="1"/>
    <xf numFmtId="49" fontId="5" fillId="30" borderId="0" xfId="0" applyNumberFormat="1" applyFont="1" applyFill="1" applyBorder="1" applyAlignment="1">
      <alignment horizontal="center"/>
    </xf>
    <xf numFmtId="1" fontId="5" fillId="30" borderId="0" xfId="0" applyNumberFormat="1" applyFont="1" applyFill="1" applyBorder="1" applyAlignment="1">
      <alignment horizontal="center" vertical="center"/>
    </xf>
    <xf numFmtId="2" fontId="5" fillId="30" borderId="0" xfId="0" applyNumberFormat="1" applyFont="1" applyFill="1" applyBorder="1" applyAlignment="1">
      <alignment horizontal="center" vertical="center"/>
    </xf>
    <xf numFmtId="0" fontId="4" fillId="30" borderId="0" xfId="0" applyFont="1" applyFill="1" applyBorder="1"/>
    <xf numFmtId="0" fontId="5" fillId="30" borderId="0" xfId="0" applyFont="1" applyFill="1" applyBorder="1"/>
    <xf numFmtId="0" fontId="4" fillId="37" borderId="0" xfId="0" applyFont="1" applyFill="1" applyBorder="1"/>
    <xf numFmtId="0" fontId="5" fillId="37" borderId="0" xfId="0" applyFont="1" applyFill="1" applyBorder="1"/>
    <xf numFmtId="0" fontId="5" fillId="15" borderId="5" xfId="9" applyFont="1" applyFill="1" applyBorder="1" applyAlignment="1">
      <alignment horizontal="center" wrapText="1"/>
    </xf>
    <xf numFmtId="0" fontId="6" fillId="18" borderId="5" xfId="6" applyFont="1" applyFill="1" applyBorder="1" applyAlignment="1">
      <alignment horizontal="left"/>
    </xf>
    <xf numFmtId="0" fontId="4" fillId="15" borderId="16" xfId="6" applyFont="1" applyFill="1" applyBorder="1" applyAlignment="1">
      <alignment horizontal="center"/>
    </xf>
    <xf numFmtId="0" fontId="4" fillId="15" borderId="17" xfId="6" applyFont="1" applyFill="1" applyBorder="1" applyAlignment="1">
      <alignment horizontal="center"/>
    </xf>
    <xf numFmtId="0" fontId="4" fillId="15" borderId="17" xfId="6" applyFont="1" applyFill="1" applyBorder="1" applyAlignment="1">
      <alignment horizontal="center" vertical="center"/>
    </xf>
    <xf numFmtId="0" fontId="8" fillId="15" borderId="17" xfId="6" applyFont="1" applyFill="1" applyBorder="1" applyAlignment="1">
      <alignment horizontal="center" wrapText="1"/>
    </xf>
    <xf numFmtId="0" fontId="4" fillId="15" borderId="17" xfId="6" applyFont="1" applyFill="1" applyBorder="1" applyAlignment="1"/>
    <xf numFmtId="49" fontId="4" fillId="15" borderId="17" xfId="6" applyNumberFormat="1" applyFont="1" applyFill="1" applyBorder="1" applyAlignment="1">
      <alignment horizontal="center"/>
    </xf>
    <xf numFmtId="1" fontId="4" fillId="15" borderId="17" xfId="6" applyNumberFormat="1" applyFont="1" applyFill="1" applyBorder="1" applyAlignment="1">
      <alignment horizontal="center" vertical="center"/>
    </xf>
    <xf numFmtId="2" fontId="4" fillId="15" borderId="17" xfId="6" applyNumberFormat="1" applyFont="1" applyFill="1" applyBorder="1" applyAlignment="1">
      <alignment horizontal="center" vertical="center"/>
    </xf>
    <xf numFmtId="0" fontId="4" fillId="15" borderId="17" xfId="6" applyFont="1" applyFill="1" applyBorder="1" applyAlignment="1">
      <alignment horizontal="left"/>
    </xf>
    <xf numFmtId="0" fontId="4" fillId="15" borderId="17" xfId="6" applyFont="1" applyFill="1" applyBorder="1"/>
    <xf numFmtId="0" fontId="4" fillId="18" borderId="6" xfId="6" applyFont="1" applyFill="1" applyBorder="1" applyAlignment="1">
      <alignment horizontal="center"/>
    </xf>
    <xf numFmtId="0" fontId="4" fillId="18" borderId="5" xfId="6" applyFont="1" applyFill="1" applyBorder="1" applyAlignment="1">
      <alignment horizontal="center"/>
    </xf>
    <xf numFmtId="0" fontId="4" fillId="18" borderId="5" xfId="6" applyFont="1" applyFill="1" applyBorder="1" applyAlignment="1">
      <alignment horizontal="center" vertical="center"/>
    </xf>
    <xf numFmtId="0" fontId="4" fillId="18" borderId="5" xfId="6" applyFont="1" applyFill="1" applyBorder="1" applyAlignment="1">
      <alignment horizontal="center" wrapText="1"/>
    </xf>
    <xf numFmtId="0" fontId="4" fillId="18" borderId="5" xfId="6" applyFont="1" applyFill="1" applyBorder="1" applyAlignment="1"/>
    <xf numFmtId="49" fontId="4" fillId="18" borderId="5" xfId="6" applyNumberFormat="1" applyFont="1" applyFill="1" applyBorder="1" applyAlignment="1">
      <alignment horizontal="center"/>
    </xf>
    <xf numFmtId="1" fontId="4" fillId="18" borderId="5" xfId="6" applyNumberFormat="1" applyFont="1" applyFill="1" applyBorder="1" applyAlignment="1">
      <alignment horizontal="center" vertical="center"/>
    </xf>
    <xf numFmtId="2" fontId="4" fillId="18" borderId="5" xfId="6" applyNumberFormat="1" applyFont="1" applyFill="1" applyBorder="1" applyAlignment="1">
      <alignment horizontal="center" vertical="center"/>
    </xf>
    <xf numFmtId="0" fontId="4" fillId="18" borderId="5" xfId="6" applyFont="1" applyFill="1" applyBorder="1" applyAlignment="1">
      <alignment horizontal="left"/>
    </xf>
    <xf numFmtId="0" fontId="4" fillId="18" borderId="5" xfId="6" applyFont="1" applyFill="1" applyBorder="1"/>
    <xf numFmtId="0" fontId="5" fillId="15" borderId="17" xfId="9" applyFont="1" applyFill="1" applyBorder="1"/>
    <xf numFmtId="0" fontId="5" fillId="37" borderId="0" xfId="5" applyFont="1" applyFill="1" applyBorder="1" applyAlignment="1">
      <alignment horizontal="center"/>
    </xf>
    <xf numFmtId="0" fontId="5" fillId="37" borderId="0" xfId="5" applyFont="1" applyFill="1" applyBorder="1" applyAlignment="1">
      <alignment horizontal="center" vertical="center"/>
    </xf>
    <xf numFmtId="0" fontId="5" fillId="37" borderId="0" xfId="5" applyFont="1" applyFill="1" applyBorder="1" applyAlignment="1">
      <alignment horizontal="center" wrapText="1"/>
    </xf>
    <xf numFmtId="0" fontId="5" fillId="37" borderId="0" xfId="5" applyFont="1" applyFill="1" applyBorder="1" applyAlignment="1"/>
    <xf numFmtId="49" fontId="5" fillId="37" borderId="0" xfId="5" applyNumberFormat="1" applyFont="1" applyFill="1" applyBorder="1" applyAlignment="1">
      <alignment horizontal="center"/>
    </xf>
    <xf numFmtId="1" fontId="5" fillId="37" borderId="0" xfId="5" applyNumberFormat="1" applyFont="1" applyFill="1" applyBorder="1" applyAlignment="1">
      <alignment horizontal="center" vertical="center"/>
    </xf>
    <xf numFmtId="2" fontId="5" fillId="37" borderId="0" xfId="5" applyNumberFormat="1" applyFont="1" applyFill="1" applyBorder="1" applyAlignment="1">
      <alignment horizontal="center" vertical="center"/>
    </xf>
    <xf numFmtId="0" fontId="5" fillId="37" borderId="0" xfId="5" applyFont="1" applyFill="1" applyBorder="1" applyAlignment="1">
      <alignment horizontal="left"/>
    </xf>
    <xf numFmtId="0" fontId="5" fillId="37" borderId="0" xfId="5" applyFont="1" applyFill="1" applyBorder="1"/>
    <xf numFmtId="0" fontId="4" fillId="37" borderId="0" xfId="5" applyFont="1" applyFill="1" applyBorder="1" applyAlignment="1">
      <alignment horizontal="center"/>
    </xf>
    <xf numFmtId="0" fontId="4" fillId="37" borderId="0" xfId="5" applyFont="1" applyFill="1" applyBorder="1" applyAlignment="1">
      <alignment horizontal="center" vertical="center"/>
    </xf>
    <xf numFmtId="0" fontId="4" fillId="37" borderId="0" xfId="10" applyFont="1" applyFill="1" applyBorder="1" applyAlignment="1">
      <alignment horizontal="center"/>
    </xf>
    <xf numFmtId="0" fontId="4" fillId="37" borderId="0" xfId="10" applyFont="1" applyFill="1" applyBorder="1" applyAlignment="1">
      <alignment horizontal="center" vertical="center"/>
    </xf>
    <xf numFmtId="0" fontId="5" fillId="15" borderId="8" xfId="0" applyFont="1" applyFill="1" applyBorder="1" applyAlignment="1">
      <alignment horizontal="center"/>
    </xf>
    <xf numFmtId="0" fontId="5" fillId="15" borderId="8" xfId="0" applyFont="1" applyFill="1" applyBorder="1" applyAlignment="1">
      <alignment horizontal="center" vertical="center"/>
    </xf>
    <xf numFmtId="0" fontId="5" fillId="15" borderId="8" xfId="0" applyFont="1" applyFill="1" applyBorder="1" applyAlignment="1">
      <alignment horizontal="center" wrapText="1"/>
    </xf>
    <xf numFmtId="0" fontId="8" fillId="15" borderId="8" xfId="0" applyFont="1" applyFill="1" applyBorder="1" applyAlignment="1">
      <alignment horizontal="center" wrapText="1"/>
    </xf>
    <xf numFmtId="0" fontId="5" fillId="15" borderId="8" xfId="0" applyFont="1" applyFill="1" applyBorder="1" applyAlignment="1"/>
    <xf numFmtId="49" fontId="5" fillId="15" borderId="8" xfId="0" applyNumberFormat="1" applyFont="1" applyFill="1" applyBorder="1" applyAlignment="1">
      <alignment horizontal="center"/>
    </xf>
    <xf numFmtId="1" fontId="5" fillId="15" borderId="8" xfId="0" applyNumberFormat="1" applyFont="1" applyFill="1" applyBorder="1" applyAlignment="1">
      <alignment horizontal="center" vertical="center"/>
    </xf>
    <xf numFmtId="2" fontId="5" fillId="15" borderId="8" xfId="0" applyNumberFormat="1" applyFont="1" applyFill="1" applyBorder="1" applyAlignment="1">
      <alignment horizontal="center" vertical="center"/>
    </xf>
    <xf numFmtId="0" fontId="5" fillId="15" borderId="8" xfId="0" applyFont="1" applyFill="1" applyBorder="1" applyAlignment="1">
      <alignment horizontal="left"/>
    </xf>
    <xf numFmtId="0" fontId="5" fillId="15" borderId="8" xfId="0" applyFont="1" applyFill="1" applyBorder="1"/>
    <xf numFmtId="0" fontId="5" fillId="37" borderId="0" xfId="0" applyFont="1" applyFill="1" applyBorder="1" applyAlignment="1">
      <alignment horizontal="center"/>
    </xf>
    <xf numFmtId="0" fontId="5" fillId="37" borderId="0" xfId="0" applyFont="1" applyFill="1" applyBorder="1" applyAlignment="1">
      <alignment horizontal="center" vertical="center"/>
    </xf>
    <xf numFmtId="0" fontId="4" fillId="37" borderId="0" xfId="11" applyFont="1" applyFill="1" applyBorder="1" applyAlignment="1">
      <alignment horizontal="center"/>
    </xf>
    <xf numFmtId="0" fontId="4" fillId="37" borderId="0" xfId="11" applyFont="1" applyFill="1" applyBorder="1" applyAlignment="1">
      <alignment horizontal="center" vertical="center"/>
    </xf>
    <xf numFmtId="0" fontId="4" fillId="18" borderId="5" xfId="11" applyFont="1" applyFill="1" applyBorder="1" applyAlignment="1">
      <alignment horizontal="center"/>
    </xf>
    <xf numFmtId="0" fontId="4" fillId="18" borderId="5" xfId="11" applyFont="1" applyFill="1" applyBorder="1" applyAlignment="1">
      <alignment horizontal="center" vertical="center"/>
    </xf>
    <xf numFmtId="0" fontId="4" fillId="18" borderId="5" xfId="11" applyFont="1" applyFill="1" applyBorder="1" applyAlignment="1">
      <alignment horizontal="center" wrapText="1"/>
    </xf>
    <xf numFmtId="0" fontId="4" fillId="18" borderId="5" xfId="11" applyFont="1" applyFill="1" applyBorder="1" applyAlignment="1"/>
    <xf numFmtId="49" fontId="4" fillId="18" borderId="5" xfId="11" applyNumberFormat="1" applyFont="1" applyFill="1" applyBorder="1" applyAlignment="1">
      <alignment horizontal="center"/>
    </xf>
    <xf numFmtId="1" fontId="4" fillId="18" borderId="5" xfId="11" applyNumberFormat="1" applyFont="1" applyFill="1" applyBorder="1" applyAlignment="1">
      <alignment horizontal="center" vertical="center"/>
    </xf>
    <xf numFmtId="2" fontId="4" fillId="18" borderId="5" xfId="11" applyNumberFormat="1" applyFont="1" applyFill="1" applyBorder="1" applyAlignment="1">
      <alignment horizontal="center" vertical="center"/>
    </xf>
    <xf numFmtId="0" fontId="4" fillId="18" borderId="5" xfId="11" applyFont="1" applyFill="1" applyBorder="1" applyAlignment="1">
      <alignment horizontal="left"/>
    </xf>
    <xf numFmtId="0" fontId="4" fillId="18" borderId="5" xfId="11" applyFont="1" applyFill="1" applyBorder="1"/>
    <xf numFmtId="0" fontId="5" fillId="37" borderId="0" xfId="11" applyFont="1" applyFill="1" applyBorder="1" applyAlignment="1">
      <alignment horizontal="center"/>
    </xf>
    <xf numFmtId="0" fontId="5" fillId="37" borderId="0" xfId="11" applyFont="1" applyFill="1" applyBorder="1" applyAlignment="1">
      <alignment horizontal="center" vertical="center"/>
    </xf>
    <xf numFmtId="0" fontId="5" fillId="37" borderId="0" xfId="10" applyFont="1" applyFill="1" applyBorder="1" applyAlignment="1">
      <alignment horizontal="center"/>
    </xf>
    <xf numFmtId="0" fontId="5" fillId="37" borderId="0" xfId="10" applyFont="1" applyFill="1" applyBorder="1" applyAlignment="1">
      <alignment horizontal="center" vertical="center"/>
    </xf>
    <xf numFmtId="0" fontId="5" fillId="15" borderId="8" xfId="10" applyFont="1" applyFill="1" applyBorder="1" applyAlignment="1">
      <alignment horizontal="center"/>
    </xf>
    <xf numFmtId="0" fontId="5" fillId="37" borderId="0" xfId="8" applyFont="1" applyFill="1" applyBorder="1" applyAlignment="1">
      <alignment horizontal="center"/>
    </xf>
    <xf numFmtId="0" fontId="5" fillId="37" borderId="0" xfId="8" applyFont="1" applyFill="1" applyBorder="1" applyAlignment="1">
      <alignment horizontal="center" vertical="center"/>
    </xf>
    <xf numFmtId="0" fontId="5" fillId="18" borderId="5" xfId="8" applyFont="1" applyFill="1" applyBorder="1" applyAlignment="1">
      <alignment horizontal="center" vertical="center"/>
    </xf>
    <xf numFmtId="0" fontId="5" fillId="18" borderId="5" xfId="8" applyFont="1" applyFill="1" applyBorder="1" applyAlignment="1">
      <alignment horizontal="center" wrapText="1"/>
    </xf>
    <xf numFmtId="1" fontId="5" fillId="18" borderId="5" xfId="8" applyNumberFormat="1" applyFont="1" applyFill="1" applyBorder="1" applyAlignment="1">
      <alignment horizontal="center" vertical="center"/>
    </xf>
    <xf numFmtId="2" fontId="5" fillId="18" borderId="5" xfId="8" applyNumberFormat="1" applyFont="1" applyFill="1" applyBorder="1" applyAlignment="1">
      <alignment horizontal="center" vertical="center"/>
    </xf>
    <xf numFmtId="0" fontId="4" fillId="37" borderId="0" xfId="7" applyFont="1" applyFill="1" applyBorder="1" applyAlignment="1">
      <alignment horizontal="center"/>
    </xf>
    <xf numFmtId="0" fontId="4" fillId="37" borderId="0" xfId="7" applyFont="1" applyFill="1" applyBorder="1" applyAlignment="1">
      <alignment horizontal="center" wrapText="1"/>
    </xf>
    <xf numFmtId="0" fontId="4" fillId="37" borderId="0" xfId="7" applyFont="1" applyFill="1" applyBorder="1" applyAlignment="1"/>
    <xf numFmtId="49" fontId="4" fillId="37" borderId="0" xfId="7" applyNumberFormat="1" applyFont="1" applyFill="1" applyBorder="1" applyAlignment="1">
      <alignment horizontal="center"/>
    </xf>
    <xf numFmtId="1" fontId="4" fillId="37" borderId="0" xfId="7" applyNumberFormat="1" applyFont="1" applyFill="1" applyBorder="1" applyAlignment="1">
      <alignment horizontal="center" vertical="center"/>
    </xf>
    <xf numFmtId="2" fontId="4" fillId="37" borderId="0" xfId="7" applyNumberFormat="1" applyFont="1" applyFill="1" applyBorder="1" applyAlignment="1">
      <alignment horizontal="center" vertical="center"/>
    </xf>
    <xf numFmtId="0" fontId="4" fillId="37" borderId="0" xfId="7" applyFont="1" applyFill="1" applyBorder="1" applyAlignment="1">
      <alignment horizontal="left"/>
    </xf>
    <xf numFmtId="0" fontId="4" fillId="37" borderId="0" xfId="7" applyFont="1" applyFill="1" applyBorder="1"/>
    <xf numFmtId="0" fontId="4" fillId="37" borderId="0" xfId="7" applyFont="1" applyFill="1" applyBorder="1" applyAlignment="1">
      <alignment horizontal="center" vertical="center"/>
    </xf>
    <xf numFmtId="0" fontId="4" fillId="37" borderId="0" xfId="8" applyFont="1" applyFill="1" applyBorder="1" applyAlignment="1">
      <alignment horizontal="center"/>
    </xf>
    <xf numFmtId="0" fontId="4" fillId="15" borderId="16" xfId="7" applyFont="1" applyFill="1" applyBorder="1" applyAlignment="1">
      <alignment horizontal="center"/>
    </xf>
    <xf numFmtId="0" fontId="4" fillId="15" borderId="17" xfId="7" applyFont="1" applyFill="1" applyBorder="1" applyAlignment="1">
      <alignment horizontal="center"/>
    </xf>
    <xf numFmtId="0" fontId="4" fillId="15" borderId="17" xfId="7" applyFont="1" applyFill="1" applyBorder="1" applyAlignment="1">
      <alignment horizontal="center" vertical="center"/>
    </xf>
    <xf numFmtId="0" fontId="4" fillId="15" borderId="17" xfId="7" applyFont="1" applyFill="1" applyBorder="1" applyAlignment="1">
      <alignment horizontal="center" wrapText="1"/>
    </xf>
    <xf numFmtId="0" fontId="4" fillId="15" borderId="17" xfId="7" applyFont="1" applyFill="1" applyBorder="1" applyAlignment="1"/>
    <xf numFmtId="49" fontId="4" fillId="15" borderId="17" xfId="7" applyNumberFormat="1" applyFont="1" applyFill="1" applyBorder="1" applyAlignment="1">
      <alignment horizontal="center"/>
    </xf>
    <xf numFmtId="0" fontId="4" fillId="15" borderId="17" xfId="8" applyFont="1" applyFill="1" applyBorder="1" applyAlignment="1">
      <alignment horizontal="center"/>
    </xf>
    <xf numFmtId="1" fontId="4" fillId="15" borderId="17" xfId="7" applyNumberFormat="1" applyFont="1" applyFill="1" applyBorder="1" applyAlignment="1">
      <alignment horizontal="center" vertical="center"/>
    </xf>
    <xf numFmtId="2" fontId="4" fillId="15" borderId="17" xfId="7" applyNumberFormat="1" applyFont="1" applyFill="1" applyBorder="1" applyAlignment="1">
      <alignment horizontal="center" vertical="center"/>
    </xf>
    <xf numFmtId="0" fontId="4" fillId="15" borderId="17" xfId="7" applyFont="1" applyFill="1" applyBorder="1" applyAlignment="1">
      <alignment horizontal="left"/>
    </xf>
    <xf numFmtId="0" fontId="4" fillId="15" borderId="17" xfId="7" applyFont="1" applyFill="1" applyBorder="1"/>
    <xf numFmtId="0" fontId="4" fillId="18" borderId="5" xfId="7" applyFont="1" applyFill="1" applyBorder="1" applyAlignment="1">
      <alignment horizontal="center"/>
    </xf>
    <xf numFmtId="0" fontId="4" fillId="18" borderId="5" xfId="7" applyFont="1" applyFill="1" applyBorder="1" applyAlignment="1">
      <alignment horizontal="center" vertical="center"/>
    </xf>
    <xf numFmtId="0" fontId="4" fillId="18" borderId="5" xfId="7" applyFont="1" applyFill="1" applyBorder="1" applyAlignment="1">
      <alignment horizontal="center" wrapText="1"/>
    </xf>
    <xf numFmtId="0" fontId="4" fillId="18" borderId="5" xfId="7" applyFont="1" applyFill="1" applyBorder="1" applyAlignment="1"/>
    <xf numFmtId="49" fontId="4" fillId="18" borderId="5" xfId="7" applyNumberFormat="1" applyFont="1" applyFill="1" applyBorder="1" applyAlignment="1">
      <alignment horizontal="center"/>
    </xf>
    <xf numFmtId="1" fontId="4" fillId="18" borderId="5" xfId="7" applyNumberFormat="1" applyFont="1" applyFill="1" applyBorder="1" applyAlignment="1">
      <alignment horizontal="center" vertical="center"/>
    </xf>
    <xf numFmtId="2" fontId="4" fillId="18" borderId="5" xfId="7" applyNumberFormat="1" applyFont="1" applyFill="1" applyBorder="1" applyAlignment="1">
      <alignment horizontal="center" vertical="center"/>
    </xf>
    <xf numFmtId="0" fontId="4" fillId="18" borderId="5" xfId="7" applyFont="1" applyFill="1" applyBorder="1"/>
    <xf numFmtId="0" fontId="4" fillId="15" borderId="7" xfId="7" applyFont="1" applyFill="1" applyBorder="1" applyAlignment="1">
      <alignment horizontal="center"/>
    </xf>
    <xf numFmtId="0" fontId="4" fillId="15" borderId="8" xfId="7" applyFont="1" applyFill="1" applyBorder="1" applyAlignment="1">
      <alignment horizontal="center"/>
    </xf>
    <xf numFmtId="0" fontId="4" fillId="15" borderId="8" xfId="7" applyFont="1" applyFill="1" applyBorder="1" applyAlignment="1">
      <alignment horizontal="center" vertical="center"/>
    </xf>
    <xf numFmtId="0" fontId="4" fillId="15" borderId="8" xfId="7" applyFont="1" applyFill="1" applyBorder="1" applyAlignment="1">
      <alignment horizontal="center" wrapText="1"/>
    </xf>
    <xf numFmtId="0" fontId="8" fillId="15" borderId="8" xfId="7" applyFont="1" applyFill="1" applyBorder="1" applyAlignment="1">
      <alignment horizontal="center" wrapText="1"/>
    </xf>
    <xf numFmtId="0" fontId="4" fillId="15" borderId="8" xfId="7" applyFont="1" applyFill="1" applyBorder="1" applyAlignment="1"/>
    <xf numFmtId="49" fontId="4" fillId="15" borderId="8" xfId="7" applyNumberFormat="1" applyFont="1" applyFill="1" applyBorder="1" applyAlignment="1">
      <alignment horizontal="center"/>
    </xf>
    <xf numFmtId="1" fontId="4" fillId="15" borderId="8" xfId="7" applyNumberFormat="1" applyFont="1" applyFill="1" applyBorder="1" applyAlignment="1">
      <alignment horizontal="center" vertical="center"/>
    </xf>
    <xf numFmtId="2" fontId="4" fillId="15" borderId="8" xfId="7" applyNumberFormat="1" applyFont="1" applyFill="1" applyBorder="1" applyAlignment="1">
      <alignment horizontal="center" vertical="center"/>
    </xf>
    <xf numFmtId="0" fontId="4" fillId="15" borderId="8" xfId="7" applyFont="1" applyFill="1" applyBorder="1" applyAlignment="1">
      <alignment horizontal="left"/>
    </xf>
    <xf numFmtId="0" fontId="4" fillId="15" borderId="8" xfId="7" applyFont="1" applyFill="1" applyBorder="1"/>
    <xf numFmtId="0" fontId="4" fillId="15" borderId="8" xfId="0" applyFont="1" applyFill="1" applyBorder="1" applyAlignment="1">
      <alignment horizontal="center"/>
    </xf>
    <xf numFmtId="0" fontId="4" fillId="37" borderId="0" xfId="0" applyFont="1" applyFill="1" applyBorder="1" applyAlignment="1">
      <alignment horizontal="center"/>
    </xf>
    <xf numFmtId="0" fontId="5" fillId="18" borderId="5" xfId="10" applyFont="1" applyFill="1" applyBorder="1" applyAlignment="1">
      <alignment horizontal="left" vertical="center"/>
    </xf>
    <xf numFmtId="0" fontId="5" fillId="18" borderId="5" xfId="10" applyFont="1" applyFill="1" applyBorder="1" applyAlignment="1">
      <alignment horizontal="left" wrapText="1"/>
    </xf>
    <xf numFmtId="49" fontId="5" fillId="18" borderId="5" xfId="10" applyNumberFormat="1" applyFont="1" applyFill="1" applyBorder="1" applyAlignment="1">
      <alignment horizontal="left"/>
    </xf>
    <xf numFmtId="1" fontId="5" fillId="18" borderId="5" xfId="10" applyNumberFormat="1" applyFont="1" applyFill="1" applyBorder="1" applyAlignment="1">
      <alignment horizontal="left" vertical="center"/>
    </xf>
    <xf numFmtId="2" fontId="5" fillId="18" borderId="5" xfId="10" applyNumberFormat="1" applyFont="1" applyFill="1" applyBorder="1" applyAlignment="1">
      <alignment horizontal="left" vertical="center"/>
    </xf>
    <xf numFmtId="0" fontId="5" fillId="37" borderId="0" xfId="11" applyFont="1" applyFill="1" applyBorder="1" applyAlignment="1">
      <alignment horizontal="center" wrapText="1"/>
    </xf>
    <xf numFmtId="0" fontId="5" fillId="37" borderId="0" xfId="11" applyFont="1" applyFill="1" applyBorder="1" applyAlignment="1"/>
    <xf numFmtId="49" fontId="5" fillId="37" borderId="0" xfId="11" applyNumberFormat="1" applyFont="1" applyFill="1" applyBorder="1" applyAlignment="1">
      <alignment horizontal="center"/>
    </xf>
    <xf numFmtId="1" fontId="5" fillId="37" borderId="0" xfId="11" applyNumberFormat="1" applyFont="1" applyFill="1" applyBorder="1" applyAlignment="1">
      <alignment horizontal="center" vertical="center"/>
    </xf>
    <xf numFmtId="2" fontId="5" fillId="37" borderId="0" xfId="11" applyNumberFormat="1" applyFont="1" applyFill="1" applyBorder="1" applyAlignment="1">
      <alignment horizontal="center" vertical="center"/>
    </xf>
    <xf numFmtId="0" fontId="5" fillId="37" borderId="0" xfId="11" applyFont="1" applyFill="1" applyBorder="1" applyAlignment="1">
      <alignment horizontal="left"/>
    </xf>
    <xf numFmtId="0" fontId="5" fillId="37" borderId="0" xfId="11" applyFont="1" applyFill="1" applyBorder="1"/>
    <xf numFmtId="0" fontId="10" fillId="15" borderId="0" xfId="0" applyFont="1" applyFill="1" applyBorder="1" applyAlignment="1">
      <alignment horizontal="center"/>
    </xf>
    <xf numFmtId="0" fontId="11" fillId="15" borderId="0" xfId="0" applyFont="1" applyFill="1" applyBorder="1" applyAlignment="1">
      <alignment horizontal="center"/>
    </xf>
    <xf numFmtId="0" fontId="11" fillId="15" borderId="0" xfId="0" applyFont="1" applyFill="1" applyBorder="1" applyAlignment="1">
      <alignment horizontal="center" wrapText="1"/>
    </xf>
    <xf numFmtId="0" fontId="4" fillId="15" borderId="0" xfId="0" applyFont="1" applyFill="1" applyBorder="1" applyAlignment="1">
      <alignment horizontal="center" wrapText="1"/>
    </xf>
    <xf numFmtId="0" fontId="12" fillId="15" borderId="0" xfId="0" applyFont="1" applyFill="1" applyBorder="1" applyAlignment="1">
      <alignment horizontal="center" wrapText="1"/>
    </xf>
    <xf numFmtId="49" fontId="11" fillId="15" borderId="0" xfId="0" applyNumberFormat="1" applyFont="1" applyFill="1" applyBorder="1" applyAlignment="1">
      <alignment horizontal="center"/>
    </xf>
    <xf numFmtId="1" fontId="11" fillId="15" borderId="0" xfId="0" applyNumberFormat="1" applyFont="1" applyFill="1" applyBorder="1" applyAlignment="1">
      <alignment horizontal="center" vertical="center"/>
    </xf>
    <xf numFmtId="2" fontId="11" fillId="15" borderId="0" xfId="0" applyNumberFormat="1" applyFont="1" applyFill="1" applyBorder="1" applyAlignment="1">
      <alignment horizontal="center" vertical="center"/>
    </xf>
    <xf numFmtId="0" fontId="11" fillId="15" borderId="0" xfId="0" applyFont="1" applyFill="1" applyBorder="1" applyAlignment="1"/>
    <xf numFmtId="0" fontId="11" fillId="15" borderId="0" xfId="0" applyFont="1" applyFill="1" applyBorder="1"/>
    <xf numFmtId="0" fontId="11" fillId="15" borderId="0" xfId="9" applyFont="1" applyFill="1" applyBorder="1"/>
    <xf numFmtId="0" fontId="11" fillId="15" borderId="0" xfId="8" applyFont="1" applyFill="1" applyBorder="1"/>
    <xf numFmtId="0" fontId="6" fillId="18" borderId="5" xfId="8" applyFont="1" applyFill="1" applyBorder="1" applyAlignment="1">
      <alignment horizontal="left"/>
    </xf>
    <xf numFmtId="0" fontId="1" fillId="38" borderId="0" xfId="10" applyFill="1" applyBorder="1" applyAlignment="1">
      <alignment horizontal="center"/>
    </xf>
    <xf numFmtId="0" fontId="1" fillId="38" borderId="0" xfId="10" applyFill="1" applyBorder="1" applyAlignment="1">
      <alignment horizontal="center" wrapText="1"/>
    </xf>
    <xf numFmtId="0" fontId="1" fillId="38" borderId="0" xfId="10" applyFill="1" applyBorder="1" applyAlignment="1"/>
    <xf numFmtId="49" fontId="1" fillId="38" borderId="0" xfId="10" applyNumberFormat="1" applyFill="1" applyBorder="1" applyAlignment="1">
      <alignment horizontal="center"/>
    </xf>
    <xf numFmtId="1" fontId="1" fillId="38" borderId="0" xfId="10" applyNumberFormat="1" applyFill="1" applyBorder="1" applyAlignment="1">
      <alignment horizontal="center" vertical="center"/>
    </xf>
    <xf numFmtId="2" fontId="1" fillId="38" borderId="0" xfId="10" applyNumberFormat="1" applyFill="1" applyBorder="1" applyAlignment="1">
      <alignment horizontal="center" vertical="center"/>
    </xf>
    <xf numFmtId="0" fontId="1" fillId="38" borderId="0" xfId="10" applyFill="1" applyBorder="1" applyAlignment="1">
      <alignment horizontal="left"/>
    </xf>
    <xf numFmtId="0" fontId="1" fillId="38" borderId="0" xfId="10" applyFill="1" applyBorder="1"/>
    <xf numFmtId="0" fontId="4" fillId="37" borderId="0" xfId="10" applyFont="1" applyFill="1" applyBorder="1" applyAlignment="1">
      <alignment horizontal="center" wrapText="1"/>
    </xf>
    <xf numFmtId="0" fontId="8" fillId="37" borderId="0" xfId="10" applyFont="1" applyFill="1" applyBorder="1" applyAlignment="1">
      <alignment horizontal="center" wrapText="1"/>
    </xf>
    <xf numFmtId="0" fontId="4" fillId="37" borderId="0" xfId="10" applyFont="1" applyFill="1" applyBorder="1" applyAlignment="1"/>
    <xf numFmtId="49" fontId="4" fillId="37" borderId="0" xfId="10" applyNumberFormat="1" applyFont="1" applyFill="1" applyBorder="1" applyAlignment="1">
      <alignment horizontal="center"/>
    </xf>
    <xf numFmtId="164" fontId="4" fillId="37" borderId="0" xfId="10" applyNumberFormat="1" applyFont="1" applyFill="1" applyBorder="1" applyAlignment="1">
      <alignment horizontal="center" vertical="center"/>
    </xf>
    <xf numFmtId="2" fontId="4" fillId="37" borderId="0" xfId="10" applyNumberFormat="1" applyFont="1" applyFill="1" applyBorder="1" applyAlignment="1">
      <alignment horizontal="center" vertical="center"/>
    </xf>
    <xf numFmtId="0" fontId="4" fillId="37" borderId="0" xfId="10" applyFont="1" applyFill="1" applyBorder="1" applyAlignment="1">
      <alignment horizontal="left"/>
    </xf>
    <xf numFmtId="0" fontId="4" fillId="37" borderId="0" xfId="10" applyFont="1" applyFill="1" applyBorder="1"/>
    <xf numFmtId="0" fontId="6" fillId="18" borderId="5" xfId="0" applyFont="1" applyFill="1" applyBorder="1" applyAlignment="1">
      <alignment horizontal="center"/>
    </xf>
    <xf numFmtId="0" fontId="1" fillId="38" borderId="5" xfId="10" applyFill="1" applyBorder="1" applyAlignment="1">
      <alignment horizontal="center"/>
    </xf>
    <xf numFmtId="0" fontId="1" fillId="38" borderId="5" xfId="10" applyFill="1" applyBorder="1" applyAlignment="1">
      <alignment horizontal="center" wrapText="1"/>
    </xf>
    <xf numFmtId="0" fontId="1" fillId="38" borderId="5" xfId="10" applyFill="1" applyBorder="1" applyAlignment="1"/>
    <xf numFmtId="49" fontId="1" fillId="38" borderId="5" xfId="10" applyNumberFormat="1" applyFill="1" applyBorder="1" applyAlignment="1">
      <alignment horizontal="center"/>
    </xf>
    <xf numFmtId="1" fontId="1" fillId="38" borderId="5" xfId="10" applyNumberFormat="1" applyFill="1" applyBorder="1" applyAlignment="1">
      <alignment horizontal="center" vertical="center"/>
    </xf>
    <xf numFmtId="2" fontId="1" fillId="38" borderId="5" xfId="10" applyNumberFormat="1" applyFill="1" applyBorder="1" applyAlignment="1">
      <alignment horizontal="center" vertical="center"/>
    </xf>
    <xf numFmtId="0" fontId="1" fillId="38" borderId="5" xfId="10" applyFill="1" applyBorder="1" applyAlignment="1">
      <alignment horizontal="left"/>
    </xf>
    <xf numFmtId="0" fontId="1" fillId="38" borderId="5" xfId="10" applyFill="1" applyBorder="1"/>
    <xf numFmtId="0" fontId="5" fillId="18" borderId="5" xfId="9" applyFont="1" applyFill="1" applyBorder="1" applyAlignment="1">
      <alignment horizontal="left" wrapText="1"/>
    </xf>
    <xf numFmtId="0" fontId="5" fillId="18" borderId="5" xfId="0" applyFont="1" applyFill="1" applyBorder="1" applyAlignment="1">
      <alignment horizontal="left" wrapText="1"/>
    </xf>
    <xf numFmtId="49" fontId="5" fillId="18" borderId="5" xfId="0" applyNumberFormat="1" applyFont="1" applyFill="1" applyBorder="1" applyAlignment="1">
      <alignment horizontal="left"/>
    </xf>
    <xf numFmtId="1" fontId="5" fillId="18" borderId="5" xfId="0" applyNumberFormat="1" applyFont="1" applyFill="1" applyBorder="1" applyAlignment="1">
      <alignment horizontal="left" vertical="center"/>
    </xf>
    <xf numFmtId="2" fontId="5" fillId="18" borderId="5" xfId="0" applyNumberFormat="1" applyFont="1" applyFill="1" applyBorder="1" applyAlignment="1">
      <alignment horizontal="left" vertical="center"/>
    </xf>
    <xf numFmtId="0" fontId="4" fillId="18" borderId="5" xfId="0" applyFont="1" applyFill="1" applyBorder="1" applyAlignment="1">
      <alignment horizontal="left"/>
    </xf>
    <xf numFmtId="0" fontId="5" fillId="39" borderId="2" xfId="6" applyFont="1" applyFill="1" applyBorder="1" applyAlignment="1">
      <alignment horizontal="center"/>
    </xf>
    <xf numFmtId="0" fontId="5" fillId="39" borderId="2" xfId="6" applyFont="1" applyFill="1" applyBorder="1" applyAlignment="1">
      <alignment horizontal="center" vertical="center"/>
    </xf>
    <xf numFmtId="0" fontId="5" fillId="39" borderId="2" xfId="6" applyFont="1" applyFill="1" applyBorder="1" applyAlignment="1">
      <alignment horizontal="center" wrapText="1"/>
    </xf>
    <xf numFmtId="0" fontId="5" fillId="39" borderId="2" xfId="6" applyFont="1" applyFill="1" applyBorder="1" applyAlignment="1"/>
    <xf numFmtId="49" fontId="5" fillId="39" borderId="2" xfId="6" applyNumberFormat="1" applyFont="1" applyFill="1" applyBorder="1" applyAlignment="1">
      <alignment horizontal="center"/>
    </xf>
    <xf numFmtId="1" fontId="5" fillId="39" borderId="2" xfId="6" applyNumberFormat="1" applyFont="1" applyFill="1" applyBorder="1" applyAlignment="1">
      <alignment horizontal="center" vertical="center"/>
    </xf>
    <xf numFmtId="2" fontId="5" fillId="39" borderId="2" xfId="6" applyNumberFormat="1" applyFont="1" applyFill="1" applyBorder="1" applyAlignment="1">
      <alignment horizontal="center" vertical="center"/>
    </xf>
    <xf numFmtId="0" fontId="5" fillId="39" borderId="2" xfId="6" applyFont="1" applyFill="1" applyBorder="1" applyAlignment="1">
      <alignment horizontal="left"/>
    </xf>
    <xf numFmtId="0" fontId="5" fillId="39" borderId="2" xfId="6" applyFont="1" applyFill="1" applyBorder="1"/>
    <xf numFmtId="0" fontId="5" fillId="37" borderId="2" xfId="9" applyFont="1" applyFill="1" applyBorder="1"/>
    <xf numFmtId="0" fontId="5" fillId="37" borderId="2" xfId="6" applyFont="1" applyFill="1" applyBorder="1"/>
    <xf numFmtId="0" fontId="5" fillId="37" borderId="0" xfId="6" applyFont="1" applyFill="1" applyBorder="1"/>
    <xf numFmtId="0" fontId="5" fillId="39" borderId="5" xfId="6" applyFont="1" applyFill="1" applyBorder="1" applyAlignment="1">
      <alignment horizontal="center"/>
    </xf>
    <xf numFmtId="0" fontId="5" fillId="39" borderId="5" xfId="6" applyFont="1" applyFill="1" applyBorder="1" applyAlignment="1">
      <alignment horizontal="center" vertical="center"/>
    </xf>
    <xf numFmtId="0" fontId="5" fillId="39" borderId="5" xfId="6" applyFont="1" applyFill="1" applyBorder="1" applyAlignment="1">
      <alignment horizontal="center" wrapText="1"/>
    </xf>
    <xf numFmtId="0" fontId="5" fillId="39" borderId="5" xfId="6" applyFont="1" applyFill="1" applyBorder="1" applyAlignment="1"/>
    <xf numFmtId="49" fontId="5" fillId="39" borderId="5" xfId="6" applyNumberFormat="1" applyFont="1" applyFill="1" applyBorder="1" applyAlignment="1">
      <alignment horizontal="center"/>
    </xf>
    <xf numFmtId="1" fontId="5" fillId="39" borderId="5" xfId="6" applyNumberFormat="1" applyFont="1" applyFill="1" applyBorder="1" applyAlignment="1">
      <alignment horizontal="center" vertical="center"/>
    </xf>
    <xf numFmtId="2" fontId="5" fillId="39" borderId="5" xfId="6" applyNumberFormat="1" applyFont="1" applyFill="1" applyBorder="1" applyAlignment="1">
      <alignment horizontal="center" vertical="center"/>
    </xf>
    <xf numFmtId="0" fontId="5" fillId="39" borderId="5" xfId="6" applyFont="1" applyFill="1" applyBorder="1" applyAlignment="1">
      <alignment horizontal="left"/>
    </xf>
    <xf numFmtId="0" fontId="5" fillId="39" borderId="5" xfId="6" applyFont="1" applyFill="1" applyBorder="1"/>
    <xf numFmtId="0" fontId="5" fillId="37" borderId="5" xfId="6" applyFont="1" applyFill="1" applyBorder="1"/>
    <xf numFmtId="0" fontId="5" fillId="16" borderId="0" xfId="6" applyFont="1" applyFill="1" applyBorder="1" applyAlignment="1">
      <alignment horizontal="center"/>
    </xf>
    <xf numFmtId="0" fontId="5" fillId="16" borderId="0" xfId="6" applyFont="1" applyFill="1" applyBorder="1" applyAlignment="1">
      <alignment horizontal="center" vertical="center"/>
    </xf>
    <xf numFmtId="0" fontId="5" fillId="16" borderId="0" xfId="6" applyFont="1" applyFill="1" applyBorder="1" applyAlignment="1">
      <alignment horizontal="center" wrapText="1"/>
    </xf>
    <xf numFmtId="0" fontId="5" fillId="16" borderId="0" xfId="6" applyFont="1" applyFill="1" applyBorder="1" applyAlignment="1"/>
    <xf numFmtId="49" fontId="5" fillId="16" borderId="0" xfId="6" applyNumberFormat="1" applyFont="1" applyFill="1" applyBorder="1" applyAlignment="1">
      <alignment horizontal="center"/>
    </xf>
    <xf numFmtId="1" fontId="5" fillId="16" borderId="0" xfId="6" applyNumberFormat="1" applyFont="1" applyFill="1" applyBorder="1" applyAlignment="1">
      <alignment horizontal="center" vertical="center"/>
    </xf>
    <xf numFmtId="2" fontId="5" fillId="16" borderId="0" xfId="6" applyNumberFormat="1" applyFont="1" applyFill="1" applyBorder="1" applyAlignment="1">
      <alignment horizontal="center" vertical="center"/>
    </xf>
    <xf numFmtId="0" fontId="5" fillId="16" borderId="0" xfId="6" applyFont="1" applyFill="1" applyBorder="1" applyAlignment="1">
      <alignment horizontal="left"/>
    </xf>
    <xf numFmtId="0" fontId="5" fillId="16" borderId="0" xfId="6" applyFont="1" applyFill="1" applyBorder="1"/>
    <xf numFmtId="0" fontId="5" fillId="16" borderId="5" xfId="6" applyFont="1" applyFill="1" applyBorder="1" applyAlignment="1">
      <alignment horizontal="center"/>
    </xf>
    <xf numFmtId="0" fontId="5" fillId="16" borderId="5" xfId="6" applyFont="1" applyFill="1" applyBorder="1" applyAlignment="1">
      <alignment horizontal="center" vertical="center"/>
    </xf>
    <xf numFmtId="0" fontId="5" fillId="16" borderId="5" xfId="6" applyFont="1" applyFill="1" applyBorder="1" applyAlignment="1">
      <alignment horizontal="center" wrapText="1"/>
    </xf>
    <xf numFmtId="0" fontId="5" fillId="16" borderId="5" xfId="6" applyFont="1" applyFill="1" applyBorder="1" applyAlignment="1"/>
    <xf numFmtId="49" fontId="5" fillId="16" borderId="5" xfId="6" applyNumberFormat="1" applyFont="1" applyFill="1" applyBorder="1" applyAlignment="1">
      <alignment horizontal="center"/>
    </xf>
    <xf numFmtId="1" fontId="5" fillId="16" borderId="5" xfId="6" applyNumberFormat="1" applyFont="1" applyFill="1" applyBorder="1" applyAlignment="1">
      <alignment horizontal="center" vertical="center"/>
    </xf>
    <xf numFmtId="2" fontId="5" fillId="16" borderId="5" xfId="6" applyNumberFormat="1" applyFont="1" applyFill="1" applyBorder="1" applyAlignment="1">
      <alignment horizontal="center" vertical="center"/>
    </xf>
    <xf numFmtId="0" fontId="5" fillId="16" borderId="5" xfId="6" applyFont="1" applyFill="1" applyBorder="1" applyAlignment="1">
      <alignment horizontal="left"/>
    </xf>
    <xf numFmtId="0" fontId="5" fillId="16" borderId="5" xfId="6" applyFont="1" applyFill="1" applyBorder="1"/>
    <xf numFmtId="0" fontId="9" fillId="30" borderId="0" xfId="7" applyFont="1" applyFill="1" applyBorder="1" applyAlignment="1">
      <alignment horizontal="center"/>
    </xf>
    <xf numFmtId="0" fontId="14" fillId="30" borderId="0" xfId="7" applyFont="1" applyFill="1" applyBorder="1" applyAlignment="1">
      <alignment horizontal="center"/>
    </xf>
    <xf numFmtId="0" fontId="14" fillId="30" borderId="0" xfId="7" applyFont="1" applyFill="1" applyBorder="1" applyAlignment="1">
      <alignment horizontal="center" wrapText="1"/>
    </xf>
    <xf numFmtId="0" fontId="14" fillId="30" borderId="0" xfId="7" applyFont="1" applyFill="1" applyBorder="1" applyAlignment="1"/>
    <xf numFmtId="49" fontId="14" fillId="30" borderId="0" xfId="7" applyNumberFormat="1" applyFont="1" applyFill="1" applyBorder="1" applyAlignment="1">
      <alignment horizontal="center"/>
    </xf>
    <xf numFmtId="1" fontId="14" fillId="30" borderId="0" xfId="7" applyNumberFormat="1" applyFont="1" applyFill="1" applyBorder="1" applyAlignment="1">
      <alignment horizontal="center" vertical="center"/>
    </xf>
    <xf numFmtId="2" fontId="14" fillId="30" borderId="0" xfId="7" applyNumberFormat="1" applyFont="1" applyFill="1" applyBorder="1" applyAlignment="1">
      <alignment horizontal="center" vertical="center"/>
    </xf>
    <xf numFmtId="0" fontId="14" fillId="30" borderId="0" xfId="7" applyFont="1" applyFill="1" applyBorder="1" applyAlignment="1">
      <alignment horizontal="left"/>
    </xf>
    <xf numFmtId="0" fontId="14" fillId="30" borderId="0" xfId="7" applyFont="1" applyFill="1" applyBorder="1"/>
    <xf numFmtId="0" fontId="9" fillId="30" borderId="0" xfId="7" applyFont="1" applyFill="1" applyBorder="1" applyAlignment="1">
      <alignment horizontal="left"/>
    </xf>
    <xf numFmtId="0" fontId="14" fillId="30" borderId="0" xfId="7" applyFont="1" applyFill="1" applyBorder="1" applyAlignment="1">
      <alignment horizontal="left" wrapText="1"/>
    </xf>
    <xf numFmtId="49" fontId="14" fillId="30" borderId="0" xfId="7" applyNumberFormat="1" applyFont="1" applyFill="1" applyBorder="1" applyAlignment="1">
      <alignment horizontal="left"/>
    </xf>
    <xf numFmtId="1" fontId="14" fillId="30" borderId="0" xfId="7" applyNumberFormat="1" applyFont="1" applyFill="1" applyBorder="1" applyAlignment="1">
      <alignment horizontal="left" vertical="center"/>
    </xf>
    <xf numFmtId="2" fontId="14" fillId="30" borderId="0" xfId="7" applyNumberFormat="1" applyFont="1" applyFill="1" applyBorder="1" applyAlignment="1">
      <alignment horizontal="left" vertical="center"/>
    </xf>
    <xf numFmtId="0" fontId="5" fillId="37" borderId="0" xfId="3" applyFont="1" applyFill="1" applyBorder="1" applyAlignment="1">
      <alignment horizontal="center"/>
    </xf>
    <xf numFmtId="0" fontId="5" fillId="37" borderId="0" xfId="3" applyFont="1" applyFill="1" applyBorder="1" applyAlignment="1">
      <alignment horizontal="center" wrapText="1"/>
    </xf>
    <xf numFmtId="0" fontId="5" fillId="37" borderId="0" xfId="3" applyFont="1" applyFill="1" applyBorder="1" applyAlignment="1"/>
    <xf numFmtId="49" fontId="5" fillId="37" borderId="0" xfId="3" applyNumberFormat="1" applyFont="1" applyFill="1" applyBorder="1" applyAlignment="1">
      <alignment horizontal="center"/>
    </xf>
    <xf numFmtId="1" fontId="5" fillId="37" borderId="0" xfId="3" applyNumberFormat="1" applyFont="1" applyFill="1" applyBorder="1" applyAlignment="1">
      <alignment horizontal="center" vertical="center"/>
    </xf>
    <xf numFmtId="2" fontId="5" fillId="37" borderId="0" xfId="3" applyNumberFormat="1" applyFont="1" applyFill="1" applyBorder="1" applyAlignment="1">
      <alignment horizontal="center" vertical="center"/>
    </xf>
    <xf numFmtId="0" fontId="5" fillId="37" borderId="0" xfId="3" applyFont="1" applyFill="1" applyBorder="1" applyAlignment="1">
      <alignment horizontal="left"/>
    </xf>
    <xf numFmtId="0" fontId="5" fillId="37" borderId="0" xfId="3" applyFont="1" applyFill="1" applyBorder="1"/>
    <xf numFmtId="0" fontId="5" fillId="37" borderId="5" xfId="3" applyFont="1" applyFill="1" applyBorder="1" applyAlignment="1">
      <alignment horizontal="center"/>
    </xf>
    <xf numFmtId="0" fontId="5" fillId="37" borderId="5" xfId="3" applyFont="1" applyFill="1" applyBorder="1" applyAlignment="1">
      <alignment horizontal="center" wrapText="1"/>
    </xf>
    <xf numFmtId="0" fontId="5" fillId="37" borderId="5" xfId="3" applyFont="1" applyFill="1" applyBorder="1" applyAlignment="1"/>
    <xf numFmtId="49" fontId="5" fillId="37" borderId="5" xfId="3" applyNumberFormat="1" applyFont="1" applyFill="1" applyBorder="1" applyAlignment="1">
      <alignment horizontal="center"/>
    </xf>
    <xf numFmtId="1" fontId="5" fillId="37" borderId="5" xfId="3" applyNumberFormat="1" applyFont="1" applyFill="1" applyBorder="1" applyAlignment="1">
      <alignment horizontal="center" vertical="center"/>
    </xf>
    <xf numFmtId="2" fontId="5" fillId="37" borderId="5" xfId="3" applyNumberFormat="1" applyFont="1" applyFill="1" applyBorder="1" applyAlignment="1">
      <alignment horizontal="center" vertical="center"/>
    </xf>
    <xf numFmtId="0" fontId="5" fillId="37" borderId="5" xfId="3" applyFont="1" applyFill="1" applyBorder="1" applyAlignment="1">
      <alignment horizontal="left"/>
    </xf>
    <xf numFmtId="0" fontId="5" fillId="37" borderId="5" xfId="3" applyFont="1" applyFill="1" applyBorder="1"/>
    <xf numFmtId="0" fontId="5" fillId="15" borderId="7" xfId="10" applyFont="1" applyFill="1" applyBorder="1" applyAlignment="1">
      <alignment horizontal="center"/>
    </xf>
    <xf numFmtId="0" fontId="5" fillId="15" borderId="8" xfId="10" applyFont="1" applyFill="1" applyBorder="1" applyAlignment="1">
      <alignment horizontal="center" vertical="center"/>
    </xf>
    <xf numFmtId="0" fontId="5" fillId="15" borderId="8" xfId="10" applyFont="1" applyFill="1" applyBorder="1" applyAlignment="1">
      <alignment horizontal="center" wrapText="1"/>
    </xf>
    <xf numFmtId="0" fontId="5" fillId="15" borderId="8" xfId="10" applyFont="1" applyFill="1" applyBorder="1" applyAlignment="1"/>
    <xf numFmtId="49" fontId="5" fillId="15" borderId="8" xfId="10" applyNumberFormat="1" applyFont="1" applyFill="1" applyBorder="1" applyAlignment="1">
      <alignment horizontal="center"/>
    </xf>
    <xf numFmtId="164" fontId="5" fillId="15" borderId="8" xfId="10" applyNumberFormat="1" applyFont="1" applyFill="1" applyBorder="1" applyAlignment="1">
      <alignment horizontal="center" vertical="center" wrapText="1"/>
    </xf>
    <xf numFmtId="2" fontId="5" fillId="15" borderId="8" xfId="10" applyNumberFormat="1" applyFont="1" applyFill="1" applyBorder="1" applyAlignment="1">
      <alignment horizontal="center" vertical="center"/>
    </xf>
    <xf numFmtId="0" fontId="5" fillId="15" borderId="8" xfId="10" applyFont="1" applyFill="1" applyBorder="1" applyAlignment="1">
      <alignment horizontal="left"/>
    </xf>
    <xf numFmtId="0" fontId="5" fillId="15" borderId="8" xfId="10" applyFont="1" applyFill="1" applyBorder="1"/>
    <xf numFmtId="0" fontId="6" fillId="15" borderId="0" xfId="0" applyFont="1" applyFill="1" applyBorder="1" applyAlignment="1">
      <alignment horizontal="left"/>
    </xf>
    <xf numFmtId="49" fontId="6" fillId="15" borderId="0" xfId="0" applyNumberFormat="1" applyFont="1" applyFill="1" applyBorder="1" applyAlignment="1">
      <alignment horizontal="left"/>
    </xf>
    <xf numFmtId="0" fontId="6" fillId="15" borderId="0" xfId="0" applyFont="1" applyFill="1" applyBorder="1" applyAlignment="1">
      <alignment horizontal="left" vertical="center"/>
    </xf>
    <xf numFmtId="2" fontId="6" fillId="15" borderId="0" xfId="0" applyNumberFormat="1" applyFont="1" applyFill="1" applyBorder="1" applyAlignment="1">
      <alignment horizontal="left" vertical="center"/>
    </xf>
    <xf numFmtId="0" fontId="19" fillId="15" borderId="0" xfId="0" applyFont="1" applyFill="1" applyBorder="1" applyAlignment="1">
      <alignment horizontal="left"/>
    </xf>
    <xf numFmtId="0" fontId="6" fillId="15" borderId="0" xfId="9" applyFont="1" applyFill="1" applyBorder="1" applyAlignment="1">
      <alignment horizontal="left"/>
    </xf>
    <xf numFmtId="0" fontId="6" fillId="18" borderId="3" xfId="8" applyFont="1" applyFill="1" applyBorder="1" applyAlignment="1">
      <alignment horizontal="left"/>
    </xf>
    <xf numFmtId="0" fontId="5" fillId="15" borderId="7" xfId="9" applyFont="1" applyFill="1" applyBorder="1" applyAlignment="1">
      <alignment horizontal="center"/>
    </xf>
    <xf numFmtId="0" fontId="5" fillId="15" borderId="8" xfId="9" applyFont="1" applyFill="1" applyBorder="1" applyAlignment="1">
      <alignment horizontal="center"/>
    </xf>
    <xf numFmtId="0" fontId="5" fillId="15" borderId="8" xfId="9" applyFont="1" applyFill="1" applyBorder="1" applyAlignment="1">
      <alignment horizontal="center" wrapText="1"/>
    </xf>
    <xf numFmtId="0" fontId="8" fillId="15" borderId="8" xfId="9" applyFont="1" applyFill="1" applyBorder="1" applyAlignment="1">
      <alignment horizontal="center" wrapText="1"/>
    </xf>
    <xf numFmtId="0" fontId="5" fillId="15" borderId="8" xfId="9" applyFont="1" applyFill="1" applyBorder="1" applyAlignment="1"/>
    <xf numFmtId="49" fontId="5" fillId="15" borderId="8" xfId="9" applyNumberFormat="1" applyFont="1" applyFill="1" applyBorder="1" applyAlignment="1">
      <alignment horizontal="center"/>
    </xf>
    <xf numFmtId="1" fontId="5" fillId="15" borderId="8" xfId="9" applyNumberFormat="1" applyFont="1" applyFill="1" applyBorder="1" applyAlignment="1">
      <alignment horizontal="center" vertical="center"/>
    </xf>
    <xf numFmtId="2" fontId="5" fillId="15" borderId="8" xfId="9" applyNumberFormat="1" applyFont="1" applyFill="1" applyBorder="1" applyAlignment="1">
      <alignment horizontal="center" vertical="center"/>
    </xf>
    <xf numFmtId="0" fontId="5" fillId="15" borderId="8" xfId="9" applyFont="1" applyFill="1" applyBorder="1" applyAlignment="1">
      <alignment horizontal="left"/>
    </xf>
    <xf numFmtId="0" fontId="5" fillId="15" borderId="18" xfId="9" applyFont="1" applyFill="1" applyBorder="1" applyAlignment="1">
      <alignment horizontal="center"/>
    </xf>
    <xf numFmtId="0" fontId="5" fillId="15" borderId="9" xfId="9" applyFont="1" applyFill="1" applyBorder="1" applyAlignment="1">
      <alignment horizontal="center"/>
    </xf>
    <xf numFmtId="0" fontId="5" fillId="15" borderId="9" xfId="9" applyFont="1" applyFill="1" applyBorder="1" applyAlignment="1">
      <alignment horizontal="center" wrapText="1"/>
    </xf>
    <xf numFmtId="0" fontId="8" fillId="15" borderId="9" xfId="9" applyFont="1" applyFill="1" applyBorder="1" applyAlignment="1">
      <alignment horizontal="center" wrapText="1"/>
    </xf>
    <xf numFmtId="0" fontId="5" fillId="15" borderId="9" xfId="9" applyFont="1" applyFill="1" applyBorder="1" applyAlignment="1"/>
    <xf numFmtId="49" fontId="5" fillId="15" borderId="9" xfId="9" applyNumberFormat="1" applyFont="1" applyFill="1" applyBorder="1" applyAlignment="1">
      <alignment horizontal="center"/>
    </xf>
    <xf numFmtId="1" fontId="5" fillId="15" borderId="9" xfId="9" applyNumberFormat="1" applyFont="1" applyFill="1" applyBorder="1" applyAlignment="1">
      <alignment horizontal="center" vertical="center"/>
    </xf>
    <xf numFmtId="2" fontId="5" fillId="15" borderId="9" xfId="9" applyNumberFormat="1" applyFont="1" applyFill="1" applyBorder="1" applyAlignment="1">
      <alignment horizontal="center" vertical="center"/>
    </xf>
    <xf numFmtId="0" fontId="5" fillId="15" borderId="9" xfId="9" applyFont="1" applyFill="1" applyBorder="1" applyAlignment="1">
      <alignment horizontal="left"/>
    </xf>
    <xf numFmtId="0" fontId="5" fillId="15" borderId="9" xfId="9" applyFont="1" applyFill="1" applyBorder="1"/>
    <xf numFmtId="0" fontId="5" fillId="15" borderId="6" xfId="9" applyFont="1" applyFill="1" applyBorder="1" applyAlignment="1">
      <alignment horizontal="center"/>
    </xf>
    <xf numFmtId="0" fontId="5" fillId="15" borderId="5" xfId="9" applyFont="1" applyFill="1" applyBorder="1" applyAlignment="1"/>
    <xf numFmtId="49" fontId="5" fillId="15" borderId="5" xfId="9" applyNumberFormat="1" applyFont="1" applyFill="1" applyBorder="1" applyAlignment="1">
      <alignment horizontal="center"/>
    </xf>
    <xf numFmtId="0" fontId="0" fillId="15" borderId="0" xfId="0" applyFont="1" applyFill="1" applyBorder="1" applyAlignment="1">
      <alignment horizontal="center" wrapText="1"/>
    </xf>
    <xf numFmtId="0" fontId="0" fillId="0" borderId="11" xfId="0" applyBorder="1" applyAlignment="1">
      <alignment horizontal="center"/>
    </xf>
    <xf numFmtId="0" fontId="0" fillId="0" borderId="12" xfId="0" applyBorder="1" applyAlignment="1">
      <alignment horizontal="center"/>
    </xf>
    <xf numFmtId="0" fontId="20" fillId="26" borderId="1" xfId="13" applyBorder="1" applyAlignment="1">
      <alignment horizontal="center"/>
    </xf>
    <xf numFmtId="0" fontId="20" fillId="26" borderId="13" xfId="13" applyBorder="1" applyAlignment="1">
      <alignment horizontal="center"/>
    </xf>
  </cellXfs>
  <cellStyles count="14">
    <cellStyle name="20% - Accent1" xfId="3" builtinId="30"/>
    <cellStyle name="20% - Accent2" xfId="4" builtinId="34"/>
    <cellStyle name="20% - Accent3" xfId="6" builtinId="38"/>
    <cellStyle name="20% - Accent4" xfId="8" builtinId="42"/>
    <cellStyle name="20% - Accent5" xfId="10" builtinId="46"/>
    <cellStyle name="20% - Accent6" xfId="11" builtinId="50"/>
    <cellStyle name="40% - Accent2" xfId="5" builtinId="35"/>
    <cellStyle name="40% - Accent3" xfId="7" builtinId="39"/>
    <cellStyle name="40% - Accent4" xfId="9" builtinId="43"/>
    <cellStyle name="40% - Accent6" xfId="12" builtinId="51"/>
    <cellStyle name="Bad" xfId="1" builtinId="27"/>
    <cellStyle name="Neutral" xfId="2" builtinId="28"/>
    <cellStyle name="Normal" xfId="0" builtinId="0"/>
    <cellStyle name="Output" xfId="13" builtinId="21"/>
  </cellStyles>
  <dxfs count="0"/>
  <tableStyles count="0" defaultTableStyle="TableStyleMedium2" defaultPivotStyle="PivotStyleLight16"/>
  <colors>
    <mruColors>
      <color rgb="FFCCC0DA"/>
      <color rgb="FFE0C1FF"/>
      <color rgb="FFCC99FF"/>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259080</xdr:colOff>
          <xdr:row>5</xdr:row>
          <xdr:rowOff>68580</xdr:rowOff>
        </xdr:from>
        <xdr:to>
          <xdr:col>1</xdr:col>
          <xdr:colOff>1417320</xdr:colOff>
          <xdr:row>6</xdr:row>
          <xdr:rowOff>0</xdr:rowOff>
        </xdr:to>
        <xdr:sp macro="" textlink="">
          <xdr:nvSpPr>
            <xdr:cNvPr id="1025" name="Button 1" hidden="1">
              <a:extLst>
                <a:ext uri="{63B3BB69-23CF-44E3-9099-C40C66FF867C}">
                  <a14:compatExt spid="_x0000_s1025"/>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100" b="0" i="0" u="none" strike="noStrike" baseline="0">
                  <a:solidFill>
                    <a:srgbClr val="000000"/>
                  </a:solidFill>
                  <a:latin typeface="Calibri"/>
                </a:rPr>
                <a:t>Run Compare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ld%20Versions/Modular%20Database%2011-7-201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7"/>
      <sheetName val="Documentation"/>
      <sheetName val="Compare Out"/>
      <sheetName val="REV9"/>
      <sheetName val="REV10"/>
      <sheetName val="REV11"/>
      <sheetName val="REV13"/>
      <sheetName val="REV16"/>
      <sheetName val="REV19"/>
      <sheetName val="REV22"/>
      <sheetName val="REV23"/>
      <sheetName val="REV24"/>
      <sheetName val="REV25"/>
      <sheetName val="REV25_cio_order"/>
      <sheetName val="REV25_committed"/>
      <sheetName val="REV25_MJW3"/>
      <sheetName val="REV26"/>
      <sheetName val="Modular Database 11-7-2016"/>
    </sheetNames>
    <definedNames>
      <definedName name="compare"/>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303"/>
  <sheetViews>
    <sheetView workbookViewId="0">
      <selection activeCell="A32" sqref="A32"/>
    </sheetView>
  </sheetViews>
  <sheetFormatPr defaultRowHeight="14.4" x14ac:dyDescent="0.3"/>
  <cols>
    <col min="1" max="1" width="58.6640625" customWidth="1"/>
    <col min="2" max="2" width="27.5546875" customWidth="1"/>
    <col min="3" max="3" width="16.109375" bestFit="1" customWidth="1"/>
    <col min="4" max="4" width="11.44140625" bestFit="1" customWidth="1"/>
    <col min="5" max="5" width="22" style="1532" customWidth="1"/>
    <col min="6" max="6" width="39" style="1533" customWidth="1"/>
    <col min="7" max="7" width="11.5546875" bestFit="1" customWidth="1"/>
    <col min="8" max="8" width="8.109375" bestFit="1" customWidth="1"/>
    <col min="9" max="9" width="21.88671875" customWidth="1"/>
    <col min="10" max="10" width="10.6640625" bestFit="1" customWidth="1"/>
    <col min="11" max="11" width="36.6640625" bestFit="1" customWidth="1"/>
    <col min="13" max="13" width="21.44140625" bestFit="1" customWidth="1"/>
    <col min="14" max="14" width="8.33203125" bestFit="1" customWidth="1"/>
    <col min="16" max="16" width="8.5546875" bestFit="1" customWidth="1"/>
  </cols>
  <sheetData>
    <row r="1" spans="1:6" ht="15" thickBot="1" x14ac:dyDescent="0.35">
      <c r="E1" s="3472" t="s">
        <v>5626</v>
      </c>
      <c r="F1" s="3473"/>
    </row>
    <row r="2" spans="1:6" x14ac:dyDescent="0.3">
      <c r="A2" s="3474" t="s">
        <v>5627</v>
      </c>
      <c r="B2" s="3475"/>
    </row>
    <row r="3" spans="1:6" ht="15.75" customHeight="1" x14ac:dyDescent="0.3">
      <c r="A3" s="1534" t="s">
        <v>5628</v>
      </c>
      <c r="B3" s="1535" t="s">
        <v>5629</v>
      </c>
      <c r="E3" s="1532" t="s">
        <v>5630</v>
      </c>
      <c r="F3" s="1533" t="s">
        <v>5631</v>
      </c>
    </row>
    <row r="4" spans="1:6" x14ac:dyDescent="0.3">
      <c r="A4" s="1534" t="s">
        <v>5632</v>
      </c>
      <c r="B4" s="1535" t="s">
        <v>5633</v>
      </c>
      <c r="E4" s="1532" t="s">
        <v>5634</v>
      </c>
      <c r="F4" s="1533" t="s">
        <v>5635</v>
      </c>
    </row>
    <row r="5" spans="1:6" x14ac:dyDescent="0.3">
      <c r="A5" s="1534"/>
      <c r="B5" s="1535"/>
      <c r="E5" s="1532" t="s">
        <v>320</v>
      </c>
      <c r="F5" s="1533" t="s">
        <v>2392</v>
      </c>
    </row>
    <row r="6" spans="1:6" ht="17.25" customHeight="1" x14ac:dyDescent="0.3">
      <c r="A6" s="1534" t="s">
        <v>5636</v>
      </c>
      <c r="B6" s="1535"/>
      <c r="E6" s="1532" t="s">
        <v>5637</v>
      </c>
      <c r="F6" s="1533" t="s">
        <v>2922</v>
      </c>
    </row>
    <row r="7" spans="1:6" x14ac:dyDescent="0.3">
      <c r="A7" s="1534"/>
      <c r="B7" s="1535"/>
      <c r="E7" s="1532" t="s">
        <v>5638</v>
      </c>
      <c r="F7" s="1533" t="s">
        <v>5639</v>
      </c>
    </row>
    <row r="8" spans="1:6" x14ac:dyDescent="0.3">
      <c r="A8" s="1534" t="s">
        <v>5640</v>
      </c>
      <c r="B8" s="1535"/>
      <c r="E8" s="1532" t="s">
        <v>5641</v>
      </c>
      <c r="F8" s="1533" t="s">
        <v>5642</v>
      </c>
    </row>
    <row r="9" spans="1:6" x14ac:dyDescent="0.3">
      <c r="A9" s="1534" t="s">
        <v>5643</v>
      </c>
      <c r="B9" s="1535" t="s">
        <v>5644</v>
      </c>
      <c r="E9" s="1532" t="s">
        <v>5645</v>
      </c>
      <c r="F9" s="1533" t="s">
        <v>5646</v>
      </c>
    </row>
    <row r="10" spans="1:6" ht="15" thickBot="1" x14ac:dyDescent="0.35">
      <c r="A10" s="1536"/>
      <c r="B10" s="1537"/>
      <c r="D10" t="s">
        <v>5647</v>
      </c>
      <c r="E10" s="1532" t="s">
        <v>5648</v>
      </c>
      <c r="F10" s="1533" t="s">
        <v>5649</v>
      </c>
    </row>
    <row r="11" spans="1:6" x14ac:dyDescent="0.3">
      <c r="E11" s="1532" t="s">
        <v>5650</v>
      </c>
      <c r="F11" s="1533" t="s">
        <v>5651</v>
      </c>
    </row>
    <row r="12" spans="1:6" x14ac:dyDescent="0.3">
      <c r="E12" s="1532" t="s">
        <v>5652</v>
      </c>
      <c r="F12" s="1533" t="s">
        <v>5653</v>
      </c>
    </row>
    <row r="13" spans="1:6" x14ac:dyDescent="0.3">
      <c r="E13" s="1532" t="s">
        <v>916</v>
      </c>
      <c r="F13" s="1533" t="s">
        <v>1173</v>
      </c>
    </row>
    <row r="14" spans="1:6" x14ac:dyDescent="0.3">
      <c r="E14" s="1532" t="s">
        <v>5654</v>
      </c>
      <c r="F14" s="1533" t="s">
        <v>5655</v>
      </c>
    </row>
    <row r="15" spans="1:6" x14ac:dyDescent="0.3">
      <c r="E15" s="1532" t="s">
        <v>2550</v>
      </c>
      <c r="F15" s="1533" t="s">
        <v>5656</v>
      </c>
    </row>
    <row r="16" spans="1:6" x14ac:dyDescent="0.3">
      <c r="E16" s="1532" t="s">
        <v>5657</v>
      </c>
      <c r="F16" s="1533" t="s">
        <v>5658</v>
      </c>
    </row>
    <row r="17" spans="5:6" x14ac:dyDescent="0.3">
      <c r="E17" s="1532" t="s">
        <v>5659</v>
      </c>
      <c r="F17" s="1533" t="s">
        <v>5660</v>
      </c>
    </row>
    <row r="18" spans="5:6" x14ac:dyDescent="0.3">
      <c r="E18" s="1532" t="s">
        <v>5661</v>
      </c>
      <c r="F18" s="1533" t="s">
        <v>5662</v>
      </c>
    </row>
    <row r="19" spans="5:6" x14ac:dyDescent="0.3">
      <c r="E19" s="1532" t="s">
        <v>5663</v>
      </c>
      <c r="F19" s="1533" t="s">
        <v>5664</v>
      </c>
    </row>
    <row r="20" spans="5:6" x14ac:dyDescent="0.3">
      <c r="E20" s="1532" t="s">
        <v>5665</v>
      </c>
      <c r="F20" s="1533" t="s">
        <v>5666</v>
      </c>
    </row>
    <row r="21" spans="5:6" x14ac:dyDescent="0.3">
      <c r="E21" s="1532" t="s">
        <v>5667</v>
      </c>
      <c r="F21" s="1533" t="s">
        <v>5668</v>
      </c>
    </row>
    <row r="22" spans="5:6" x14ac:dyDescent="0.3">
      <c r="E22" s="1532" t="s">
        <v>763</v>
      </c>
      <c r="F22" s="1533" t="s">
        <v>3379</v>
      </c>
    </row>
    <row r="23" spans="5:6" x14ac:dyDescent="0.3">
      <c r="E23" s="1532" t="s">
        <v>5669</v>
      </c>
      <c r="F23" s="1533" t="s">
        <v>5670</v>
      </c>
    </row>
    <row r="24" spans="5:6" x14ac:dyDescent="0.3">
      <c r="E24" s="1532" t="s">
        <v>5671</v>
      </c>
      <c r="F24" s="1533" t="s">
        <v>5672</v>
      </c>
    </row>
    <row r="25" spans="5:6" x14ac:dyDescent="0.3">
      <c r="E25" s="1532" t="s">
        <v>5673</v>
      </c>
      <c r="F25" s="1533" t="s">
        <v>5674</v>
      </c>
    </row>
    <row r="26" spans="5:6" x14ac:dyDescent="0.3">
      <c r="E26" s="1532" t="s">
        <v>530</v>
      </c>
      <c r="F26" s="1533" t="s">
        <v>5675</v>
      </c>
    </row>
    <row r="27" spans="5:6" x14ac:dyDescent="0.3">
      <c r="E27" s="1532" t="s">
        <v>5676</v>
      </c>
      <c r="F27" s="1533" t="s">
        <v>5677</v>
      </c>
    </row>
    <row r="28" spans="5:6" x14ac:dyDescent="0.3">
      <c r="E28" s="1532" t="s">
        <v>5678</v>
      </c>
      <c r="F28" s="1533" t="s">
        <v>5679</v>
      </c>
    </row>
    <row r="29" spans="5:6" x14ac:dyDescent="0.3">
      <c r="E29" s="1532" t="s">
        <v>5680</v>
      </c>
      <c r="F29" s="1533" t="s">
        <v>5681</v>
      </c>
    </row>
    <row r="30" spans="5:6" x14ac:dyDescent="0.3">
      <c r="E30" s="1532" t="s">
        <v>5682</v>
      </c>
      <c r="F30" s="1533" t="s">
        <v>5683</v>
      </c>
    </row>
    <row r="31" spans="5:6" x14ac:dyDescent="0.3">
      <c r="E31" s="1532" t="s">
        <v>1095</v>
      </c>
      <c r="F31" s="1533" t="s">
        <v>1240</v>
      </c>
    </row>
    <row r="32" spans="5:6" x14ac:dyDescent="0.3">
      <c r="E32" s="1532" t="s">
        <v>5684</v>
      </c>
      <c r="F32" s="1533" t="s">
        <v>5685</v>
      </c>
    </row>
    <row r="33" spans="5:6" x14ac:dyDescent="0.3">
      <c r="E33" s="1532" t="s">
        <v>5686</v>
      </c>
      <c r="F33" s="1533" t="s">
        <v>5687</v>
      </c>
    </row>
    <row r="34" spans="5:6" x14ac:dyDescent="0.3">
      <c r="E34" s="1532" t="s">
        <v>5688</v>
      </c>
      <c r="F34" s="1533" t="s">
        <v>5689</v>
      </c>
    </row>
    <row r="35" spans="5:6" x14ac:dyDescent="0.3">
      <c r="E35" s="1532" t="s">
        <v>5688</v>
      </c>
      <c r="F35" s="1533" t="s">
        <v>5689</v>
      </c>
    </row>
    <row r="36" spans="5:6" x14ac:dyDescent="0.3">
      <c r="E36" s="1532" t="s">
        <v>5690</v>
      </c>
      <c r="F36" s="1533" t="s">
        <v>5691</v>
      </c>
    </row>
    <row r="37" spans="5:6" x14ac:dyDescent="0.3">
      <c r="E37" s="1532" t="s">
        <v>5692</v>
      </c>
      <c r="F37" s="1533" t="s">
        <v>5693</v>
      </c>
    </row>
    <row r="38" spans="5:6" x14ac:dyDescent="0.3">
      <c r="E38" s="1532" t="s">
        <v>5694</v>
      </c>
      <c r="F38" s="1533" t="s">
        <v>5695</v>
      </c>
    </row>
    <row r="39" spans="5:6" x14ac:dyDescent="0.3">
      <c r="E39" s="1532" t="s">
        <v>328</v>
      </c>
      <c r="F39" s="1533" t="s">
        <v>5696</v>
      </c>
    </row>
    <row r="40" spans="5:6" x14ac:dyDescent="0.3">
      <c r="E40" s="1532" t="s">
        <v>5697</v>
      </c>
      <c r="F40" s="1533" t="s">
        <v>5698</v>
      </c>
    </row>
    <row r="41" spans="5:6" x14ac:dyDescent="0.3">
      <c r="E41" s="1532" t="s">
        <v>5699</v>
      </c>
      <c r="F41" s="1533" t="s">
        <v>5700</v>
      </c>
    </row>
    <row r="42" spans="5:6" x14ac:dyDescent="0.3">
      <c r="E42" s="1532" t="s">
        <v>5701</v>
      </c>
      <c r="F42" s="1533" t="s">
        <v>5702</v>
      </c>
    </row>
    <row r="43" spans="5:6" x14ac:dyDescent="0.3">
      <c r="E43" s="1532" t="s">
        <v>831</v>
      </c>
      <c r="F43" s="1533" t="s">
        <v>5703</v>
      </c>
    </row>
    <row r="44" spans="5:6" x14ac:dyDescent="0.3">
      <c r="E44" s="1532" t="s">
        <v>5704</v>
      </c>
      <c r="F44" s="1533" t="s">
        <v>5705</v>
      </c>
    </row>
    <row r="45" spans="5:6" x14ac:dyDescent="0.3">
      <c r="E45" s="1532" t="s">
        <v>5706</v>
      </c>
      <c r="F45" s="1533" t="s">
        <v>5707</v>
      </c>
    </row>
    <row r="46" spans="5:6" x14ac:dyDescent="0.3">
      <c r="E46" s="1532" t="s">
        <v>5708</v>
      </c>
      <c r="F46" s="1533" t="s">
        <v>5709</v>
      </c>
    </row>
    <row r="47" spans="5:6" x14ac:dyDescent="0.3">
      <c r="E47" s="1532" t="s">
        <v>5710</v>
      </c>
      <c r="F47" s="1533" t="s">
        <v>5711</v>
      </c>
    </row>
    <row r="48" spans="5:6" x14ac:dyDescent="0.3">
      <c r="E48" s="1532" t="s">
        <v>5712</v>
      </c>
      <c r="F48" s="1533" t="s">
        <v>5713</v>
      </c>
    </row>
    <row r="49" spans="4:6" x14ac:dyDescent="0.3">
      <c r="E49" s="1532" t="s">
        <v>624</v>
      </c>
      <c r="F49" s="1533" t="s">
        <v>5714</v>
      </c>
    </row>
    <row r="50" spans="4:6" x14ac:dyDescent="0.3">
      <c r="E50" s="1532" t="s">
        <v>1038</v>
      </c>
      <c r="F50" s="1533" t="s">
        <v>5715</v>
      </c>
    </row>
    <row r="51" spans="4:6" x14ac:dyDescent="0.3">
      <c r="E51" s="1532" t="s">
        <v>1041</v>
      </c>
      <c r="F51" s="1533" t="s">
        <v>5716</v>
      </c>
    </row>
    <row r="52" spans="4:6" x14ac:dyDescent="0.3">
      <c r="E52" s="1532" t="s">
        <v>1016</v>
      </c>
      <c r="F52" s="1533" t="s">
        <v>5717</v>
      </c>
    </row>
    <row r="53" spans="4:6" x14ac:dyDescent="0.3">
      <c r="D53" t="s">
        <v>5718</v>
      </c>
      <c r="E53" s="1532" t="s">
        <v>353</v>
      </c>
      <c r="F53" s="1533" t="s">
        <v>5719</v>
      </c>
    </row>
    <row r="54" spans="4:6" x14ac:dyDescent="0.3">
      <c r="E54" s="1532" t="s">
        <v>5720</v>
      </c>
      <c r="F54" s="1533" t="s">
        <v>5721</v>
      </c>
    </row>
    <row r="55" spans="4:6" x14ac:dyDescent="0.3">
      <c r="E55" s="1532" t="s">
        <v>5722</v>
      </c>
      <c r="F55" s="1533" t="s">
        <v>5723</v>
      </c>
    </row>
    <row r="56" spans="4:6" x14ac:dyDescent="0.3">
      <c r="E56" s="1532" t="s">
        <v>5724</v>
      </c>
      <c r="F56" s="1533" t="s">
        <v>5725</v>
      </c>
    </row>
    <row r="57" spans="4:6" x14ac:dyDescent="0.3">
      <c r="E57" s="1532" t="s">
        <v>5726</v>
      </c>
      <c r="F57" s="1533" t="s">
        <v>5727</v>
      </c>
    </row>
    <row r="58" spans="4:6" x14ac:dyDescent="0.3">
      <c r="E58" s="1532" t="s">
        <v>5726</v>
      </c>
      <c r="F58" s="1533" t="s">
        <v>730</v>
      </c>
    </row>
    <row r="59" spans="4:6" x14ac:dyDescent="0.3">
      <c r="E59" s="1532" t="s">
        <v>5728</v>
      </c>
      <c r="F59" s="1533" t="s">
        <v>5729</v>
      </c>
    </row>
    <row r="60" spans="4:6" x14ac:dyDescent="0.3">
      <c r="E60" s="1532" t="s">
        <v>5730</v>
      </c>
      <c r="F60" s="1533" t="s">
        <v>5731</v>
      </c>
    </row>
    <row r="61" spans="4:6" x14ac:dyDescent="0.3">
      <c r="E61" s="1532" t="s">
        <v>2240</v>
      </c>
      <c r="F61" s="1533" t="s">
        <v>5732</v>
      </c>
    </row>
    <row r="62" spans="4:6" x14ac:dyDescent="0.3">
      <c r="E62" s="1532" t="s">
        <v>5733</v>
      </c>
      <c r="F62" s="1533" t="s">
        <v>5734</v>
      </c>
    </row>
    <row r="63" spans="4:6" x14ac:dyDescent="0.3">
      <c r="E63" s="1532" t="s">
        <v>2930</v>
      </c>
      <c r="F63" s="1533" t="s">
        <v>5735</v>
      </c>
    </row>
    <row r="64" spans="4:6" x14ac:dyDescent="0.3">
      <c r="E64" s="1532" t="s">
        <v>3366</v>
      </c>
      <c r="F64" s="1533" t="s">
        <v>5736</v>
      </c>
    </row>
    <row r="65" spans="5:6" x14ac:dyDescent="0.3">
      <c r="E65" s="1532" t="s">
        <v>5737</v>
      </c>
      <c r="F65" s="1533" t="s">
        <v>5738</v>
      </c>
    </row>
    <row r="66" spans="5:6" x14ac:dyDescent="0.3">
      <c r="E66" s="1532" t="s">
        <v>5739</v>
      </c>
      <c r="F66" s="1533" t="s">
        <v>5740</v>
      </c>
    </row>
    <row r="67" spans="5:6" x14ac:dyDescent="0.3">
      <c r="E67" s="1532" t="s">
        <v>324</v>
      </c>
      <c r="F67" s="1533" t="s">
        <v>1814</v>
      </c>
    </row>
    <row r="68" spans="5:6" x14ac:dyDescent="0.3">
      <c r="E68" s="1532" t="s">
        <v>4952</v>
      </c>
      <c r="F68" s="1533" t="s">
        <v>5741</v>
      </c>
    </row>
    <row r="69" spans="5:6" x14ac:dyDescent="0.3">
      <c r="E69" s="1532" t="s">
        <v>5742</v>
      </c>
      <c r="F69" s="1533" t="s">
        <v>5743</v>
      </c>
    </row>
    <row r="70" spans="5:6" x14ac:dyDescent="0.3">
      <c r="E70" s="1532" t="s">
        <v>1001</v>
      </c>
      <c r="F70" s="1533" t="s">
        <v>5744</v>
      </c>
    </row>
    <row r="71" spans="5:6" x14ac:dyDescent="0.3">
      <c r="E71" s="1532" t="s">
        <v>5745</v>
      </c>
      <c r="F71" s="1533" t="s">
        <v>5746</v>
      </c>
    </row>
    <row r="72" spans="5:6" x14ac:dyDescent="0.3">
      <c r="E72" s="1532" t="s">
        <v>2244</v>
      </c>
      <c r="F72" s="1533" t="s">
        <v>5747</v>
      </c>
    </row>
    <row r="73" spans="5:6" x14ac:dyDescent="0.3">
      <c r="E73" s="1532" t="s">
        <v>2933</v>
      </c>
      <c r="F73" s="1533" t="s">
        <v>2191</v>
      </c>
    </row>
    <row r="74" spans="5:6" x14ac:dyDescent="0.3">
      <c r="E74" s="1532" t="s">
        <v>5748</v>
      </c>
      <c r="F74" s="1533" t="s">
        <v>5749</v>
      </c>
    </row>
    <row r="75" spans="5:6" x14ac:dyDescent="0.3">
      <c r="E75" s="1532" t="s">
        <v>5750</v>
      </c>
      <c r="F75" s="1533" t="s">
        <v>5751</v>
      </c>
    </row>
    <row r="76" spans="5:6" x14ac:dyDescent="0.3">
      <c r="E76" s="1532" t="s">
        <v>5752</v>
      </c>
      <c r="F76" s="1533" t="s">
        <v>5753</v>
      </c>
    </row>
    <row r="77" spans="5:6" x14ac:dyDescent="0.3">
      <c r="E77" s="1532" t="s">
        <v>5754</v>
      </c>
      <c r="F77" s="1533" t="s">
        <v>5755</v>
      </c>
    </row>
    <row r="78" spans="5:6" x14ac:dyDescent="0.3">
      <c r="E78" s="1532" t="s">
        <v>5756</v>
      </c>
      <c r="F78" s="1533" t="s">
        <v>5757</v>
      </c>
    </row>
    <row r="79" spans="5:6" x14ac:dyDescent="0.3">
      <c r="E79" s="1532" t="s">
        <v>396</v>
      </c>
      <c r="F79" s="1533" t="s">
        <v>2112</v>
      </c>
    </row>
    <row r="80" spans="5:6" x14ac:dyDescent="0.3">
      <c r="E80" s="1532" t="s">
        <v>5758</v>
      </c>
      <c r="F80" s="1533" t="s">
        <v>5759</v>
      </c>
    </row>
    <row r="81" spans="5:6" x14ac:dyDescent="0.3">
      <c r="E81" s="1532" t="s">
        <v>5760</v>
      </c>
      <c r="F81" s="1533" t="s">
        <v>5761</v>
      </c>
    </row>
    <row r="82" spans="5:6" x14ac:dyDescent="0.3">
      <c r="E82" s="1532" t="s">
        <v>990</v>
      </c>
      <c r="F82" s="1533" t="s">
        <v>5762</v>
      </c>
    </row>
    <row r="83" spans="5:6" x14ac:dyDescent="0.3">
      <c r="E83" s="1532" t="s">
        <v>5763</v>
      </c>
      <c r="F83" s="1533" t="s">
        <v>5764</v>
      </c>
    </row>
    <row r="84" spans="5:6" x14ac:dyDescent="0.3">
      <c r="E84" s="1532" t="s">
        <v>5765</v>
      </c>
      <c r="F84" s="1533" t="s">
        <v>5766</v>
      </c>
    </row>
    <row r="85" spans="5:6" x14ac:dyDescent="0.3">
      <c r="E85" s="1532" t="s">
        <v>5767</v>
      </c>
      <c r="F85" s="1533" t="s">
        <v>5768</v>
      </c>
    </row>
    <row r="86" spans="5:6" x14ac:dyDescent="0.3">
      <c r="E86" s="1532" t="s">
        <v>980</v>
      </c>
      <c r="F86" s="1533" t="s">
        <v>5769</v>
      </c>
    </row>
    <row r="87" spans="5:6" x14ac:dyDescent="0.3">
      <c r="E87" s="1532" t="s">
        <v>5770</v>
      </c>
      <c r="F87" s="1533" t="s">
        <v>5771</v>
      </c>
    </row>
    <row r="88" spans="5:6" x14ac:dyDescent="0.3">
      <c r="E88" s="1532" t="s">
        <v>5772</v>
      </c>
      <c r="F88" s="1533" t="s">
        <v>5773</v>
      </c>
    </row>
    <row r="89" spans="5:6" x14ac:dyDescent="0.3">
      <c r="E89" s="1532" t="s">
        <v>5774</v>
      </c>
      <c r="F89" s="1533" t="s">
        <v>5775</v>
      </c>
    </row>
    <row r="90" spans="5:6" x14ac:dyDescent="0.3">
      <c r="E90" s="1532" t="s">
        <v>1186</v>
      </c>
      <c r="F90" s="1533" t="s">
        <v>5776</v>
      </c>
    </row>
    <row r="91" spans="5:6" x14ac:dyDescent="0.3">
      <c r="E91" s="1532" t="s">
        <v>5777</v>
      </c>
      <c r="F91" s="1533" t="s">
        <v>5778</v>
      </c>
    </row>
    <row r="92" spans="5:6" x14ac:dyDescent="0.3">
      <c r="E92" s="1532" t="s">
        <v>5779</v>
      </c>
      <c r="F92" s="1533" t="s">
        <v>5780</v>
      </c>
    </row>
    <row r="93" spans="5:6" x14ac:dyDescent="0.3">
      <c r="E93" s="1532" t="s">
        <v>5781</v>
      </c>
      <c r="F93" s="1533" t="s">
        <v>5782</v>
      </c>
    </row>
    <row r="94" spans="5:6" x14ac:dyDescent="0.3">
      <c r="E94" s="1532" t="s">
        <v>5783</v>
      </c>
      <c r="F94" s="1533" t="s">
        <v>5784</v>
      </c>
    </row>
    <row r="95" spans="5:6" x14ac:dyDescent="0.3">
      <c r="E95" s="1532" t="s">
        <v>5065</v>
      </c>
      <c r="F95" s="1533" t="s">
        <v>5785</v>
      </c>
    </row>
    <row r="96" spans="5:6" x14ac:dyDescent="0.3">
      <c r="E96" s="1532" t="s">
        <v>235</v>
      </c>
      <c r="F96" s="1533" t="s">
        <v>235</v>
      </c>
    </row>
    <row r="299" spans="1:14" x14ac:dyDescent="0.3">
      <c r="A299" s="1538"/>
      <c r="B299" s="1538"/>
      <c r="C299" s="1538"/>
      <c r="D299" s="1539"/>
      <c r="E299" s="1540"/>
      <c r="F299" s="1541"/>
      <c r="M299" s="1542"/>
      <c r="N299" s="1542"/>
    </row>
    <row r="300" spans="1:14" x14ac:dyDescent="0.3">
      <c r="A300" s="1538"/>
      <c r="B300" s="1543" t="s">
        <v>5786</v>
      </c>
      <c r="C300" s="1538"/>
      <c r="D300" s="1539"/>
      <c r="E300" s="1540"/>
      <c r="F300" s="1541"/>
      <c r="M300" s="1542"/>
      <c r="N300" s="1542"/>
    </row>
    <row r="301" spans="1:14" x14ac:dyDescent="0.3">
      <c r="A301" s="1538"/>
      <c r="B301" s="1538"/>
      <c r="C301" s="1538"/>
      <c r="D301" s="1539"/>
      <c r="E301" s="1540"/>
      <c r="F301" s="1541"/>
      <c r="M301" s="1542"/>
      <c r="N301" s="1542"/>
    </row>
    <row r="302" spans="1:14" x14ac:dyDescent="0.3">
      <c r="A302" s="1538"/>
      <c r="B302" s="1538"/>
      <c r="C302" s="1538"/>
      <c r="D302" s="1539"/>
      <c r="E302" s="1540"/>
      <c r="F302" s="1541"/>
      <c r="M302" s="1542"/>
      <c r="N302" s="1542"/>
    </row>
    <row r="303" spans="1:14" x14ac:dyDescent="0.3">
      <c r="A303" s="1538"/>
      <c r="B303" s="1538"/>
      <c r="C303" s="1538"/>
      <c r="D303" s="1539"/>
      <c r="E303" s="1540"/>
      <c r="F303" s="1541"/>
      <c r="M303" s="1542"/>
      <c r="N303" s="1542"/>
    </row>
  </sheetData>
  <mergeCells count="2">
    <mergeCell ref="E1:F1"/>
    <mergeCell ref="A2:B2"/>
  </mergeCell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5" r:id="rId4" name="Button 1">
              <controlPr defaultSize="0" print="0" autoFill="0" autoPict="0" macro="[1]!compare">
                <anchor moveWithCells="1" sizeWithCells="1">
                  <from>
                    <xdr:col>1</xdr:col>
                    <xdr:colOff>259080</xdr:colOff>
                    <xdr:row>5</xdr:row>
                    <xdr:rowOff>68580</xdr:rowOff>
                  </from>
                  <to>
                    <xdr:col>1</xdr:col>
                    <xdr:colOff>1417320</xdr:colOff>
                    <xdr:row>6</xdr:row>
                    <xdr:rowOff>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5" sqref="D35"/>
    </sheetView>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39"/>
  <sheetViews>
    <sheetView topLeftCell="A35" workbookViewId="0">
      <selection activeCell="E26" sqref="E26:E60"/>
    </sheetView>
  </sheetViews>
  <sheetFormatPr defaultColWidth="9.109375" defaultRowHeight="14.4" x14ac:dyDescent="0.3"/>
  <cols>
    <col min="1" max="1" width="19.33203125" style="1538" customWidth="1"/>
    <col min="2" max="2" width="15.6640625" style="1538" bestFit="1" customWidth="1"/>
    <col min="3" max="3" width="22" style="1538" customWidth="1"/>
    <col min="4" max="4" width="16.33203125" style="1538" bestFit="1" customWidth="1"/>
    <col min="5" max="5" width="32.88671875" style="1539" bestFit="1" customWidth="1"/>
    <col min="6" max="6" width="21.33203125" style="1539" customWidth="1"/>
    <col min="7" max="7" width="7.6640625" style="1539" bestFit="1" customWidth="1"/>
    <col min="8" max="8" width="8.6640625" style="1539" bestFit="1" customWidth="1"/>
    <col min="9" max="9" width="14.6640625" style="1539" customWidth="1"/>
    <col min="10" max="10" width="174.109375" style="1719" bestFit="1" customWidth="1"/>
    <col min="11" max="11" width="16.6640625" style="1720" customWidth="1"/>
    <col min="12" max="12" width="16.44140625" style="1538" customWidth="1"/>
    <col min="13" max="13" width="7.5546875" style="1721" customWidth="1"/>
    <col min="14" max="14" width="7.88671875" style="1721" customWidth="1"/>
    <col min="15" max="15" width="21.44140625" style="1722" customWidth="1"/>
    <col min="16" max="16" width="27" style="1538" customWidth="1"/>
    <col min="17" max="17" width="18.109375" style="1719" customWidth="1"/>
    <col min="18" max="18" width="16.6640625" style="1719" customWidth="1"/>
    <col min="19" max="20" width="21.44140625" style="1719" customWidth="1"/>
    <col min="21" max="21" width="48.109375" style="1723" customWidth="1"/>
    <col min="22" max="23" width="21.44140625" style="1538" customWidth="1"/>
    <col min="24" max="27" width="9.109375" style="1724"/>
    <col min="28" max="28" width="21.44140625" style="1538" customWidth="1"/>
    <col min="29" max="29" width="21.44140625" style="1542" customWidth="1"/>
    <col min="30" max="30" width="113.5546875" style="1538" customWidth="1"/>
    <col min="31" max="34" width="9.109375" style="1725"/>
    <col min="35" max="16384" width="9.109375" style="1696"/>
  </cols>
  <sheetData>
    <row r="1" spans="1:46" s="1546" customFormat="1" ht="31.95" customHeight="1" x14ac:dyDescent="0.3">
      <c r="A1" s="1544" t="s">
        <v>0</v>
      </c>
      <c r="B1" s="1545" t="s">
        <v>1</v>
      </c>
      <c r="C1" s="1545" t="s">
        <v>2</v>
      </c>
      <c r="D1" s="1545" t="s">
        <v>3</v>
      </c>
      <c r="E1" s="1545" t="s">
        <v>4</v>
      </c>
      <c r="F1" s="1545" t="s">
        <v>5</v>
      </c>
      <c r="G1" s="1545" t="s">
        <v>6</v>
      </c>
      <c r="H1" s="1545" t="s">
        <v>7</v>
      </c>
      <c r="I1" s="1545" t="s">
        <v>8</v>
      </c>
      <c r="J1" s="1546" t="s">
        <v>9</v>
      </c>
      <c r="K1" s="1547" t="s">
        <v>10</v>
      </c>
      <c r="L1" s="1545" t="s">
        <v>11</v>
      </c>
      <c r="M1" s="1548" t="s">
        <v>12</v>
      </c>
      <c r="N1" s="1548" t="s">
        <v>13</v>
      </c>
      <c r="O1" s="1549" t="s">
        <v>14</v>
      </c>
      <c r="P1" s="1545" t="s">
        <v>15</v>
      </c>
      <c r="Q1" s="1546" t="s">
        <v>16</v>
      </c>
      <c r="R1" s="1546" t="s">
        <v>17</v>
      </c>
      <c r="S1" s="1546" t="s">
        <v>18</v>
      </c>
      <c r="T1" s="1546" t="s">
        <v>19</v>
      </c>
      <c r="U1" s="1550" t="s">
        <v>20</v>
      </c>
      <c r="V1" s="1545" t="s">
        <v>21</v>
      </c>
      <c r="W1" s="1545" t="s">
        <v>22</v>
      </c>
      <c r="AB1" s="1545" t="s">
        <v>23</v>
      </c>
      <c r="AC1" s="1546" t="s">
        <v>24</v>
      </c>
      <c r="AD1" s="1545" t="s">
        <v>25</v>
      </c>
    </row>
    <row r="2" spans="1:46" s="1553" customFormat="1" ht="17.399999999999999" customHeight="1" x14ac:dyDescent="0.3">
      <c r="A2" s="1551" t="s">
        <v>26</v>
      </c>
      <c r="B2" s="1552" t="s">
        <v>26</v>
      </c>
      <c r="C2" s="1552" t="s">
        <v>26</v>
      </c>
      <c r="D2" s="1552" t="s">
        <v>27</v>
      </c>
      <c r="E2" s="1552" t="s">
        <v>1</v>
      </c>
      <c r="F2" s="1552" t="s">
        <v>26</v>
      </c>
      <c r="G2" s="1552" t="s">
        <v>26</v>
      </c>
      <c r="H2" s="1552"/>
      <c r="I2" s="1552" t="s">
        <v>26</v>
      </c>
      <c r="J2" s="1553" t="s">
        <v>28</v>
      </c>
      <c r="K2" s="1552" t="s">
        <v>26</v>
      </c>
      <c r="L2" s="1554" t="s">
        <v>29</v>
      </c>
      <c r="M2" s="1552" t="s">
        <v>26</v>
      </c>
      <c r="N2" s="1552" t="s">
        <v>26</v>
      </c>
      <c r="O2" s="1552" t="s">
        <v>26</v>
      </c>
      <c r="P2" s="1552" t="s">
        <v>26</v>
      </c>
      <c r="Q2" s="1553" t="s">
        <v>26</v>
      </c>
      <c r="R2" s="1553" t="s">
        <v>26</v>
      </c>
      <c r="S2" s="1553" t="s">
        <v>26</v>
      </c>
      <c r="T2" s="1553" t="s">
        <v>26</v>
      </c>
      <c r="U2" s="1552" t="s">
        <v>26</v>
      </c>
      <c r="V2" s="1552" t="s">
        <v>30</v>
      </c>
      <c r="W2" s="1552"/>
      <c r="AB2" s="1552"/>
      <c r="AD2" s="1552"/>
      <c r="AE2" s="1555"/>
      <c r="AT2" s="1556"/>
    </row>
    <row r="3" spans="1:46" s="1553" customFormat="1" ht="17.399999999999999" customHeight="1" x14ac:dyDescent="0.3">
      <c r="A3" s="1551" t="s">
        <v>26</v>
      </c>
      <c r="B3" s="1552" t="s">
        <v>26</v>
      </c>
      <c r="C3" s="1552" t="s">
        <v>26</v>
      </c>
      <c r="D3" s="1552" t="s">
        <v>27</v>
      </c>
      <c r="E3" s="1552" t="s">
        <v>2</v>
      </c>
      <c r="F3" s="1552" t="s">
        <v>26</v>
      </c>
      <c r="G3" s="1552" t="s">
        <v>26</v>
      </c>
      <c r="H3" s="1552" t="str">
        <f t="shared" ref="H3:H13" si="0" xml:space="preserve"> IF(G3 &lt;&gt;"","*","")</f>
        <v>*</v>
      </c>
      <c r="I3" s="1552" t="s">
        <v>26</v>
      </c>
      <c r="J3" s="1553" t="s">
        <v>31</v>
      </c>
      <c r="K3" s="1552" t="s">
        <v>26</v>
      </c>
      <c r="L3" s="1554" t="s">
        <v>29</v>
      </c>
      <c r="M3" s="1552" t="s">
        <v>26</v>
      </c>
      <c r="N3" s="1552" t="s">
        <v>26</v>
      </c>
      <c r="O3" s="1552" t="s">
        <v>26</v>
      </c>
      <c r="P3" s="1552" t="s">
        <v>26</v>
      </c>
      <c r="Q3" s="1553" t="s">
        <v>26</v>
      </c>
      <c r="R3" s="1553" t="s">
        <v>26</v>
      </c>
      <c r="S3" s="1553" t="s">
        <v>26</v>
      </c>
      <c r="T3" s="1553" t="s">
        <v>26</v>
      </c>
      <c r="U3" s="1552" t="s">
        <v>26</v>
      </c>
      <c r="V3" s="1552" t="s">
        <v>30</v>
      </c>
      <c r="W3" s="1552"/>
      <c r="AB3" s="1552"/>
      <c r="AD3" s="1552"/>
      <c r="AE3" s="1555"/>
      <c r="AT3" s="1556"/>
    </row>
    <row r="4" spans="1:46" s="1553" customFormat="1" ht="17.399999999999999" customHeight="1" x14ac:dyDescent="0.3">
      <c r="A4" s="1551" t="s">
        <v>26</v>
      </c>
      <c r="B4" s="1552" t="s">
        <v>26</v>
      </c>
      <c r="C4" s="1552" t="s">
        <v>26</v>
      </c>
      <c r="D4" s="1552" t="s">
        <v>27</v>
      </c>
      <c r="E4" s="1552" t="s">
        <v>3</v>
      </c>
      <c r="F4" s="1552" t="s">
        <v>26</v>
      </c>
      <c r="G4" s="1552" t="s">
        <v>26</v>
      </c>
      <c r="H4" s="1552" t="str">
        <f t="shared" si="0"/>
        <v>*</v>
      </c>
      <c r="I4" s="1552" t="s">
        <v>26</v>
      </c>
      <c r="J4" s="1553" t="s">
        <v>32</v>
      </c>
      <c r="K4" s="1552" t="s">
        <v>26</v>
      </c>
      <c r="L4" s="1554" t="s">
        <v>29</v>
      </c>
      <c r="M4" s="1552" t="s">
        <v>26</v>
      </c>
      <c r="N4" s="1552" t="s">
        <v>26</v>
      </c>
      <c r="O4" s="1552" t="s">
        <v>26</v>
      </c>
      <c r="P4" s="1552" t="s">
        <v>26</v>
      </c>
      <c r="Q4" s="1553" t="s">
        <v>26</v>
      </c>
      <c r="R4" s="1553" t="s">
        <v>26</v>
      </c>
      <c r="S4" s="1553" t="s">
        <v>26</v>
      </c>
      <c r="T4" s="1553" t="s">
        <v>26</v>
      </c>
      <c r="U4" s="1552" t="s">
        <v>26</v>
      </c>
      <c r="V4" s="1552" t="s">
        <v>30</v>
      </c>
      <c r="W4" s="1552"/>
      <c r="AB4" s="1552"/>
      <c r="AD4" s="1552"/>
      <c r="AE4" s="1555"/>
      <c r="AT4" s="1556"/>
    </row>
    <row r="5" spans="1:46" s="1553" customFormat="1" ht="17.399999999999999" customHeight="1" x14ac:dyDescent="0.3">
      <c r="A5" s="1551" t="s">
        <v>26</v>
      </c>
      <c r="B5" s="1552" t="s">
        <v>26</v>
      </c>
      <c r="C5" s="1552" t="s">
        <v>26</v>
      </c>
      <c r="D5" s="1552" t="s">
        <v>27</v>
      </c>
      <c r="E5" s="1552" t="s">
        <v>4</v>
      </c>
      <c r="F5" s="1552" t="s">
        <v>26</v>
      </c>
      <c r="G5" s="1552" t="s">
        <v>26</v>
      </c>
      <c r="H5" s="1552" t="str">
        <f t="shared" si="0"/>
        <v>*</v>
      </c>
      <c r="I5" s="1552" t="s">
        <v>26</v>
      </c>
      <c r="J5" s="1553" t="s">
        <v>33</v>
      </c>
      <c r="K5" s="1552" t="s">
        <v>26</v>
      </c>
      <c r="L5" s="1554" t="s">
        <v>29</v>
      </c>
      <c r="M5" s="1552" t="s">
        <v>26</v>
      </c>
      <c r="N5" s="1552" t="s">
        <v>26</v>
      </c>
      <c r="O5" s="1552" t="s">
        <v>26</v>
      </c>
      <c r="P5" s="1552" t="s">
        <v>26</v>
      </c>
      <c r="Q5" s="1553" t="s">
        <v>26</v>
      </c>
      <c r="R5" s="1553" t="s">
        <v>26</v>
      </c>
      <c r="S5" s="1553" t="s">
        <v>26</v>
      </c>
      <c r="T5" s="1553" t="s">
        <v>26</v>
      </c>
      <c r="U5" s="1552" t="s">
        <v>26</v>
      </c>
      <c r="V5" s="1552" t="s">
        <v>30</v>
      </c>
      <c r="W5" s="1552"/>
      <c r="AB5" s="1552"/>
      <c r="AD5" s="1552"/>
      <c r="AE5" s="1555"/>
      <c r="AT5" s="1556"/>
    </row>
    <row r="6" spans="1:46" s="1553" customFormat="1" ht="17.399999999999999" customHeight="1" x14ac:dyDescent="0.3">
      <c r="A6" s="1551" t="s">
        <v>26</v>
      </c>
      <c r="B6" s="1552" t="s">
        <v>26</v>
      </c>
      <c r="C6" s="1552" t="s">
        <v>26</v>
      </c>
      <c r="D6" s="1552" t="s">
        <v>27</v>
      </c>
      <c r="E6" s="1552" t="s">
        <v>6</v>
      </c>
      <c r="F6" s="1552" t="s">
        <v>26</v>
      </c>
      <c r="G6" s="1552" t="s">
        <v>26</v>
      </c>
      <c r="H6" s="1552" t="str">
        <f t="shared" si="0"/>
        <v>*</v>
      </c>
      <c r="I6" s="1552" t="s">
        <v>26</v>
      </c>
      <c r="J6" s="1553" t="s">
        <v>34</v>
      </c>
      <c r="K6" s="1552" t="s">
        <v>26</v>
      </c>
      <c r="L6" s="1554" t="s">
        <v>29</v>
      </c>
      <c r="M6" s="1552" t="s">
        <v>26</v>
      </c>
      <c r="N6" s="1552" t="s">
        <v>26</v>
      </c>
      <c r="O6" s="1552" t="s">
        <v>26</v>
      </c>
      <c r="P6" s="1552" t="s">
        <v>26</v>
      </c>
      <c r="Q6" s="1553" t="s">
        <v>26</v>
      </c>
      <c r="R6" s="1553" t="s">
        <v>26</v>
      </c>
      <c r="S6" s="1553" t="s">
        <v>26</v>
      </c>
      <c r="T6" s="1553" t="s">
        <v>26</v>
      </c>
      <c r="U6" s="1552" t="s">
        <v>26</v>
      </c>
      <c r="V6" s="1552" t="s">
        <v>30</v>
      </c>
      <c r="W6" s="1552"/>
      <c r="AB6" s="1552"/>
      <c r="AD6" s="1552"/>
      <c r="AE6" s="1555"/>
      <c r="AT6" s="1556"/>
    </row>
    <row r="7" spans="1:46" s="1553" customFormat="1" ht="17.399999999999999" customHeight="1" x14ac:dyDescent="0.3">
      <c r="A7" s="1551" t="s">
        <v>26</v>
      </c>
      <c r="B7" s="1552" t="s">
        <v>26</v>
      </c>
      <c r="C7" s="1552" t="s">
        <v>26</v>
      </c>
      <c r="D7" s="1552" t="s">
        <v>27</v>
      </c>
      <c r="E7" s="1552" t="s">
        <v>9</v>
      </c>
      <c r="F7" s="1552" t="s">
        <v>26</v>
      </c>
      <c r="G7" s="1552" t="s">
        <v>26</v>
      </c>
      <c r="H7" s="1552" t="str">
        <f t="shared" si="0"/>
        <v>*</v>
      </c>
      <c r="I7" s="1552" t="s">
        <v>26</v>
      </c>
      <c r="J7" s="1557" t="s">
        <v>9</v>
      </c>
      <c r="K7" s="1552" t="s">
        <v>26</v>
      </c>
      <c r="L7" s="1554" t="s">
        <v>29</v>
      </c>
      <c r="M7" s="1552" t="s">
        <v>26</v>
      </c>
      <c r="N7" s="1552" t="s">
        <v>26</v>
      </c>
      <c r="O7" s="1552" t="s">
        <v>26</v>
      </c>
      <c r="P7" s="1552" t="s">
        <v>26</v>
      </c>
      <c r="Q7" s="1553" t="s">
        <v>26</v>
      </c>
      <c r="R7" s="1553" t="s">
        <v>26</v>
      </c>
      <c r="S7" s="1553" t="s">
        <v>26</v>
      </c>
      <c r="T7" s="1553" t="s">
        <v>26</v>
      </c>
      <c r="U7" s="1552" t="s">
        <v>26</v>
      </c>
      <c r="V7" s="1552" t="s">
        <v>30</v>
      </c>
      <c r="W7" s="1552"/>
      <c r="AB7" s="1552"/>
      <c r="AD7" s="1552"/>
      <c r="AE7" s="1555"/>
      <c r="AT7" s="1556"/>
    </row>
    <row r="8" spans="1:46" s="1553" customFormat="1" ht="17.399999999999999" customHeight="1" x14ac:dyDescent="0.3">
      <c r="A8" s="1551" t="s">
        <v>26</v>
      </c>
      <c r="B8" s="1552" t="s">
        <v>26</v>
      </c>
      <c r="C8" s="1552" t="s">
        <v>26</v>
      </c>
      <c r="D8" s="1552" t="s">
        <v>27</v>
      </c>
      <c r="E8" s="1558" t="s">
        <v>10</v>
      </c>
      <c r="F8" s="1552" t="s">
        <v>26</v>
      </c>
      <c r="G8" s="1552" t="s">
        <v>26</v>
      </c>
      <c r="H8" s="1552" t="str">
        <f t="shared" si="0"/>
        <v>*</v>
      </c>
      <c r="I8" s="1552" t="s">
        <v>26</v>
      </c>
      <c r="J8" s="1553" t="s">
        <v>35</v>
      </c>
      <c r="K8" s="1552" t="s">
        <v>26</v>
      </c>
      <c r="L8" s="1554" t="s">
        <v>29</v>
      </c>
      <c r="M8" s="1552" t="s">
        <v>26</v>
      </c>
      <c r="N8" s="1552" t="s">
        <v>26</v>
      </c>
      <c r="O8" s="1552" t="s">
        <v>26</v>
      </c>
      <c r="P8" s="1552" t="s">
        <v>26</v>
      </c>
      <c r="Q8" s="1553" t="s">
        <v>26</v>
      </c>
      <c r="R8" s="1553" t="s">
        <v>26</v>
      </c>
      <c r="S8" s="1553" t="s">
        <v>26</v>
      </c>
      <c r="T8" s="1553" t="s">
        <v>26</v>
      </c>
      <c r="U8" s="1552" t="s">
        <v>26</v>
      </c>
      <c r="V8" s="1552" t="s">
        <v>30</v>
      </c>
      <c r="W8" s="1552"/>
      <c r="AB8" s="1552"/>
      <c r="AD8" s="1552"/>
      <c r="AE8" s="1555"/>
      <c r="AT8" s="1556"/>
    </row>
    <row r="9" spans="1:46" s="1553" customFormat="1" ht="17.399999999999999" customHeight="1" x14ac:dyDescent="0.3">
      <c r="A9" s="1551" t="s">
        <v>26</v>
      </c>
      <c r="B9" s="1552" t="s">
        <v>26</v>
      </c>
      <c r="C9" s="1552" t="s">
        <v>26</v>
      </c>
      <c r="D9" s="1552" t="s">
        <v>27</v>
      </c>
      <c r="E9" s="1559" t="s">
        <v>12</v>
      </c>
      <c r="F9" s="1552" t="s">
        <v>26</v>
      </c>
      <c r="G9" s="1552" t="s">
        <v>26</v>
      </c>
      <c r="H9" s="1552" t="str">
        <f t="shared" si="0"/>
        <v>*</v>
      </c>
      <c r="I9" s="1552" t="s">
        <v>26</v>
      </c>
      <c r="J9" s="1553" t="s">
        <v>36</v>
      </c>
      <c r="K9" s="1552" t="s">
        <v>26</v>
      </c>
      <c r="L9" s="1554" t="s">
        <v>29</v>
      </c>
      <c r="M9" s="1552" t="s">
        <v>26</v>
      </c>
      <c r="N9" s="1552" t="s">
        <v>26</v>
      </c>
      <c r="O9" s="1552" t="s">
        <v>26</v>
      </c>
      <c r="P9" s="1552" t="s">
        <v>26</v>
      </c>
      <c r="Q9" s="1553" t="s">
        <v>26</v>
      </c>
      <c r="R9" s="1553" t="s">
        <v>26</v>
      </c>
      <c r="S9" s="1553" t="s">
        <v>26</v>
      </c>
      <c r="T9" s="1553" t="s">
        <v>26</v>
      </c>
      <c r="U9" s="1552" t="s">
        <v>26</v>
      </c>
      <c r="V9" s="1552" t="s">
        <v>30</v>
      </c>
      <c r="W9" s="1552"/>
      <c r="AB9" s="1552"/>
      <c r="AD9" s="1552"/>
      <c r="AE9" s="1555"/>
      <c r="AT9" s="1556"/>
    </row>
    <row r="10" spans="1:46" s="1553" customFormat="1" ht="17.399999999999999" customHeight="1" x14ac:dyDescent="0.3">
      <c r="A10" s="1551" t="s">
        <v>26</v>
      </c>
      <c r="B10" s="1552" t="s">
        <v>26</v>
      </c>
      <c r="C10" s="1552" t="s">
        <v>26</v>
      </c>
      <c r="D10" s="1552" t="s">
        <v>27</v>
      </c>
      <c r="E10" s="1559" t="s">
        <v>13</v>
      </c>
      <c r="F10" s="1552" t="s">
        <v>26</v>
      </c>
      <c r="G10" s="1552" t="s">
        <v>26</v>
      </c>
      <c r="H10" s="1552" t="str">
        <f t="shared" si="0"/>
        <v>*</v>
      </c>
      <c r="I10" s="1552" t="s">
        <v>26</v>
      </c>
      <c r="J10" s="1553" t="s">
        <v>37</v>
      </c>
      <c r="K10" s="1552" t="s">
        <v>26</v>
      </c>
      <c r="L10" s="1554" t="s">
        <v>29</v>
      </c>
      <c r="M10" s="1552" t="s">
        <v>26</v>
      </c>
      <c r="N10" s="1552" t="s">
        <v>26</v>
      </c>
      <c r="O10" s="1552" t="s">
        <v>26</v>
      </c>
      <c r="P10" s="1552" t="s">
        <v>26</v>
      </c>
      <c r="Q10" s="1553" t="s">
        <v>26</v>
      </c>
      <c r="R10" s="1553" t="s">
        <v>26</v>
      </c>
      <c r="S10" s="1553" t="s">
        <v>26</v>
      </c>
      <c r="T10" s="1553" t="s">
        <v>26</v>
      </c>
      <c r="U10" s="1552" t="s">
        <v>26</v>
      </c>
      <c r="V10" s="1552" t="s">
        <v>30</v>
      </c>
      <c r="W10" s="1552"/>
      <c r="AB10" s="1552"/>
      <c r="AD10" s="1552"/>
      <c r="AE10" s="1555"/>
      <c r="AT10" s="1556"/>
    </row>
    <row r="11" spans="1:46" s="1553" customFormat="1" ht="17.399999999999999" customHeight="1" x14ac:dyDescent="0.3">
      <c r="A11" s="1551" t="s">
        <v>26</v>
      </c>
      <c r="B11" s="1552" t="s">
        <v>26</v>
      </c>
      <c r="C11" s="1552" t="s">
        <v>26</v>
      </c>
      <c r="D11" s="1552" t="s">
        <v>27</v>
      </c>
      <c r="E11" s="1560" t="s">
        <v>14</v>
      </c>
      <c r="F11" s="1552" t="s">
        <v>26</v>
      </c>
      <c r="G11" s="1552" t="s">
        <v>26</v>
      </c>
      <c r="H11" s="1552" t="str">
        <f t="shared" si="0"/>
        <v>*</v>
      </c>
      <c r="I11" s="1552" t="s">
        <v>26</v>
      </c>
      <c r="J11" s="1553" t="s">
        <v>38</v>
      </c>
      <c r="K11" s="1552" t="s">
        <v>26</v>
      </c>
      <c r="L11" s="1554" t="s">
        <v>29</v>
      </c>
      <c r="M11" s="1552" t="s">
        <v>26</v>
      </c>
      <c r="N11" s="1552" t="s">
        <v>26</v>
      </c>
      <c r="O11" s="1552" t="s">
        <v>26</v>
      </c>
      <c r="P11" s="1552" t="s">
        <v>26</v>
      </c>
      <c r="Q11" s="1553" t="s">
        <v>26</v>
      </c>
      <c r="R11" s="1553" t="s">
        <v>26</v>
      </c>
      <c r="S11" s="1553" t="s">
        <v>26</v>
      </c>
      <c r="T11" s="1553" t="s">
        <v>26</v>
      </c>
      <c r="U11" s="1552" t="s">
        <v>26</v>
      </c>
      <c r="V11" s="1552" t="s">
        <v>30</v>
      </c>
      <c r="W11" s="1552"/>
      <c r="AB11" s="1552"/>
      <c r="AD11" s="1552"/>
      <c r="AE11" s="1555"/>
      <c r="AT11" s="1556"/>
    </row>
    <row r="12" spans="1:46" s="1562" customFormat="1" ht="17.399999999999999" customHeight="1" x14ac:dyDescent="0.3">
      <c r="A12" s="1561"/>
      <c r="B12" s="1561"/>
      <c r="C12" s="1561"/>
      <c r="D12" s="1561"/>
      <c r="E12" s="1561"/>
      <c r="F12" s="1561"/>
      <c r="G12" s="1561"/>
      <c r="H12" s="1561" t="str">
        <f t="shared" si="0"/>
        <v/>
      </c>
      <c r="I12" s="1561"/>
      <c r="K12" s="1563"/>
      <c r="L12" s="1561"/>
      <c r="M12" s="1564"/>
      <c r="N12" s="1564"/>
      <c r="O12" s="1565"/>
      <c r="P12" s="1561"/>
      <c r="U12" s="1566"/>
      <c r="V12" s="1561"/>
      <c r="W12" s="1561"/>
      <c r="AB12" s="1561"/>
      <c r="AD12" s="1561"/>
      <c r="AE12" s="1567"/>
    </row>
    <row r="13" spans="1:46" s="1569" customFormat="1" ht="17.399999999999999" customHeight="1" thickBot="1" x14ac:dyDescent="0.35">
      <c r="A13" s="1568"/>
      <c r="B13" s="1568"/>
      <c r="C13" s="1568"/>
      <c r="D13" s="1568"/>
      <c r="E13" s="1568"/>
      <c r="F13" s="1568"/>
      <c r="G13" s="1568"/>
      <c r="H13" s="1568" t="str">
        <f t="shared" si="0"/>
        <v/>
      </c>
      <c r="I13" s="1568"/>
      <c r="K13" s="1570"/>
      <c r="L13" s="1568"/>
      <c r="M13" s="1571"/>
      <c r="N13" s="1571"/>
      <c r="O13" s="1572"/>
      <c r="P13" s="1568"/>
      <c r="U13" s="1573"/>
      <c r="V13" s="1568"/>
      <c r="W13" s="1568"/>
      <c r="AB13" s="1568"/>
      <c r="AD13" s="1568"/>
      <c r="AE13" s="1574"/>
    </row>
    <row r="14" spans="1:46" s="1577" customFormat="1" ht="17.399999999999999" customHeight="1" x14ac:dyDescent="0.3">
      <c r="A14" s="1575" t="s">
        <v>26</v>
      </c>
      <c r="B14" s="1576" t="s">
        <v>39</v>
      </c>
      <c r="C14" s="1575" t="s">
        <v>40</v>
      </c>
      <c r="D14" s="1575" t="s">
        <v>41</v>
      </c>
      <c r="E14" s="1575" t="str">
        <f>D133</f>
        <v>time_sim</v>
      </c>
      <c r="F14" s="1575" t="s">
        <v>26</v>
      </c>
      <c r="G14" s="1575">
        <v>2</v>
      </c>
      <c r="H14" s="1575">
        <v>2</v>
      </c>
      <c r="I14" s="1575" t="s">
        <v>26</v>
      </c>
      <c r="J14" s="1577" t="s">
        <v>42</v>
      </c>
      <c r="K14" s="1578" t="s">
        <v>26</v>
      </c>
      <c r="L14" s="1575" t="s">
        <v>43</v>
      </c>
      <c r="M14" s="1579" t="s">
        <v>26</v>
      </c>
      <c r="N14" s="1579" t="s">
        <v>26</v>
      </c>
      <c r="O14" s="1580" t="s">
        <v>44</v>
      </c>
      <c r="P14" s="1575" t="s">
        <v>26</v>
      </c>
      <c r="Q14" s="1577" t="s">
        <v>26</v>
      </c>
      <c r="R14" s="1577" t="s">
        <v>26</v>
      </c>
      <c r="S14" s="1577" t="s">
        <v>26</v>
      </c>
      <c r="T14" s="1577" t="s">
        <v>26</v>
      </c>
      <c r="U14" s="1581" t="s">
        <v>26</v>
      </c>
      <c r="V14" s="1575" t="s">
        <v>30</v>
      </c>
      <c r="W14" s="1575"/>
      <c r="AB14" s="1575"/>
      <c r="AD14" s="1575"/>
      <c r="AE14" s="1555"/>
    </row>
    <row r="15" spans="1:46" s="1577" customFormat="1" ht="17.399999999999999" customHeight="1" x14ac:dyDescent="0.3">
      <c r="A15" s="1575" t="s">
        <v>26</v>
      </c>
      <c r="B15" s="1576" t="s">
        <v>39</v>
      </c>
      <c r="C15" s="1575" t="s">
        <v>40</v>
      </c>
      <c r="D15" s="1575" t="s">
        <v>41</v>
      </c>
      <c r="E15" s="1575" t="str">
        <f>D140</f>
        <v>print</v>
      </c>
      <c r="F15" s="1575" t="s">
        <v>26</v>
      </c>
      <c r="G15" s="1575">
        <v>3</v>
      </c>
      <c r="H15" s="1575">
        <v>2</v>
      </c>
      <c r="I15" s="1575" t="s">
        <v>26</v>
      </c>
      <c r="J15" s="1577" t="s">
        <v>45</v>
      </c>
      <c r="K15" s="1578" t="s">
        <v>26</v>
      </c>
      <c r="L15" s="1575" t="s">
        <v>43</v>
      </c>
      <c r="M15" s="1579" t="s">
        <v>26</v>
      </c>
      <c r="N15" s="1579" t="s">
        <v>26</v>
      </c>
      <c r="O15" s="1580" t="s">
        <v>46</v>
      </c>
      <c r="P15" s="1575" t="s">
        <v>26</v>
      </c>
      <c r="Q15" s="1577" t="s">
        <v>26</v>
      </c>
      <c r="R15" s="1577" t="s">
        <v>26</v>
      </c>
      <c r="S15" s="1577" t="s">
        <v>26</v>
      </c>
      <c r="T15" s="1577" t="s">
        <v>26</v>
      </c>
      <c r="U15" s="1581" t="s">
        <v>26</v>
      </c>
      <c r="V15" s="1575" t="s">
        <v>30</v>
      </c>
      <c r="W15" s="1575"/>
      <c r="AB15" s="1575"/>
      <c r="AD15" s="1575"/>
      <c r="AE15" s="1555"/>
    </row>
    <row r="16" spans="1:46" s="1577" customFormat="1" ht="17.399999999999999" customHeight="1" x14ac:dyDescent="0.3">
      <c r="A16" s="1575" t="s">
        <v>26</v>
      </c>
      <c r="B16" s="1576" t="s">
        <v>39</v>
      </c>
      <c r="C16" s="1575" t="s">
        <v>40</v>
      </c>
      <c r="D16" s="1575" t="s">
        <v>41</v>
      </c>
      <c r="E16" s="1575" t="str">
        <f>D172</f>
        <v>obj_prt</v>
      </c>
      <c r="F16" s="1575" t="s">
        <v>26</v>
      </c>
      <c r="G16" s="1575">
        <v>4</v>
      </c>
      <c r="H16" s="1575">
        <v>2</v>
      </c>
      <c r="I16" s="1575" t="s">
        <v>26</v>
      </c>
      <c r="J16" s="1577" t="s">
        <v>47</v>
      </c>
      <c r="K16" s="1578" t="s">
        <v>26</v>
      </c>
      <c r="L16" s="1575" t="s">
        <v>29</v>
      </c>
      <c r="M16" s="1579" t="s">
        <v>26</v>
      </c>
      <c r="N16" s="1579" t="s">
        <v>26</v>
      </c>
      <c r="O16" s="1580" t="s">
        <v>48</v>
      </c>
      <c r="P16" s="1575" t="s">
        <v>26</v>
      </c>
      <c r="Q16" s="1577" t="s">
        <v>26</v>
      </c>
      <c r="R16" s="1577" t="s">
        <v>26</v>
      </c>
      <c r="S16" s="1577" t="s">
        <v>26</v>
      </c>
      <c r="T16" s="1577" t="s">
        <v>26</v>
      </c>
      <c r="U16" s="1581" t="s">
        <v>26</v>
      </c>
      <c r="V16" s="1575" t="s">
        <v>30</v>
      </c>
      <c r="W16" s="1575"/>
      <c r="AB16" s="1575"/>
      <c r="AD16" s="1575"/>
      <c r="AE16" s="1555"/>
    </row>
    <row r="17" spans="1:31" s="1577" customFormat="1" ht="17.399999999999999" customHeight="1" x14ac:dyDescent="0.3">
      <c r="A17" s="1575" t="s">
        <v>26</v>
      </c>
      <c r="B17" s="1576" t="s">
        <v>39</v>
      </c>
      <c r="C17" s="1575" t="s">
        <v>40</v>
      </c>
      <c r="D17" s="1575" t="s">
        <v>41</v>
      </c>
      <c r="E17" s="1575" t="str">
        <f>D179</f>
        <v>obj_cnt</v>
      </c>
      <c r="F17" s="1575" t="s">
        <v>26</v>
      </c>
      <c r="G17" s="1575">
        <v>5</v>
      </c>
      <c r="H17" s="1575">
        <v>2</v>
      </c>
      <c r="I17" s="1575" t="s">
        <v>26</v>
      </c>
      <c r="J17" s="1577" t="s">
        <v>49</v>
      </c>
      <c r="K17" s="1578" t="s">
        <v>26</v>
      </c>
      <c r="L17" s="1575" t="s">
        <v>29</v>
      </c>
      <c r="M17" s="1579" t="s">
        <v>26</v>
      </c>
      <c r="N17" s="1579" t="s">
        <v>26</v>
      </c>
      <c r="O17" s="1580" t="s">
        <v>50</v>
      </c>
      <c r="P17" s="1575" t="s">
        <v>26</v>
      </c>
      <c r="Q17" s="1577" t="s">
        <v>26</v>
      </c>
      <c r="R17" s="1577" t="s">
        <v>26</v>
      </c>
      <c r="S17" s="1577" t="s">
        <v>26</v>
      </c>
      <c r="T17" s="1577" t="s">
        <v>26</v>
      </c>
      <c r="U17" s="1581" t="s">
        <v>26</v>
      </c>
      <c r="V17" s="1575" t="s">
        <v>30</v>
      </c>
      <c r="W17" s="1575"/>
      <c r="AB17" s="1575"/>
      <c r="AD17" s="1575"/>
      <c r="AE17" s="1555"/>
    </row>
    <row r="18" spans="1:31" s="1584" customFormat="1" ht="17.399999999999999" customHeight="1" x14ac:dyDescent="0.3">
      <c r="A18" s="1582" t="s">
        <v>26</v>
      </c>
      <c r="B18" s="1583" t="s">
        <v>39</v>
      </c>
      <c r="C18" s="1582" t="s">
        <v>40</v>
      </c>
      <c r="D18" s="1582" t="s">
        <v>41</v>
      </c>
      <c r="E18" s="1582" t="str">
        <f>D199</f>
        <v>wst_dat</v>
      </c>
      <c r="F18" s="1582" t="s">
        <v>26</v>
      </c>
      <c r="G18" s="1582">
        <v>2</v>
      </c>
      <c r="H18" s="1582">
        <v>3</v>
      </c>
      <c r="I18" s="1582" t="s">
        <v>26</v>
      </c>
      <c r="J18" s="1584" t="s">
        <v>51</v>
      </c>
      <c r="K18" s="1585" t="s">
        <v>26</v>
      </c>
      <c r="L18" s="1582" t="s">
        <v>29</v>
      </c>
      <c r="M18" s="1586" t="s">
        <v>26</v>
      </c>
      <c r="N18" s="1586" t="s">
        <v>26</v>
      </c>
      <c r="O18" s="1587" t="s">
        <v>52</v>
      </c>
      <c r="P18" s="1582" t="s">
        <v>26</v>
      </c>
      <c r="Q18" s="1584" t="s">
        <v>26</v>
      </c>
      <c r="R18" s="1584" t="s">
        <v>26</v>
      </c>
      <c r="S18" s="1584" t="s">
        <v>26</v>
      </c>
      <c r="T18" s="1584" t="s">
        <v>26</v>
      </c>
      <c r="U18" s="1588" t="s">
        <v>26</v>
      </c>
      <c r="V18" s="1582" t="s">
        <v>30</v>
      </c>
      <c r="W18" s="1582"/>
      <c r="AB18" s="1582"/>
      <c r="AD18" s="1582"/>
      <c r="AE18" s="1589"/>
    </row>
    <row r="19" spans="1:31" s="1584" customFormat="1" ht="17.399999999999999" customHeight="1" x14ac:dyDescent="0.3">
      <c r="A19" s="1582" t="s">
        <v>26</v>
      </c>
      <c r="B19" s="1583" t="s">
        <v>39</v>
      </c>
      <c r="C19" s="1582" t="s">
        <v>40</v>
      </c>
      <c r="D19" s="1582" t="s">
        <v>41</v>
      </c>
      <c r="E19" s="1582" t="str">
        <f>D211</f>
        <v>wgn_dat</v>
      </c>
      <c r="F19" s="1582" t="s">
        <v>26</v>
      </c>
      <c r="G19" s="1582">
        <v>3</v>
      </c>
      <c r="H19" s="1582">
        <v>3</v>
      </c>
      <c r="I19" s="1582" t="s">
        <v>26</v>
      </c>
      <c r="J19" s="1584" t="s">
        <v>53</v>
      </c>
      <c r="K19" s="1585" t="s">
        <v>26</v>
      </c>
      <c r="L19" s="1582" t="s">
        <v>29</v>
      </c>
      <c r="M19" s="1586" t="s">
        <v>26</v>
      </c>
      <c r="N19" s="1586" t="s">
        <v>26</v>
      </c>
      <c r="O19" s="1587" t="s">
        <v>54</v>
      </c>
      <c r="P19" s="1582" t="s">
        <v>26</v>
      </c>
      <c r="Q19" s="1584" t="s">
        <v>26</v>
      </c>
      <c r="R19" s="1584" t="s">
        <v>26</v>
      </c>
      <c r="S19" s="1584" t="s">
        <v>26</v>
      </c>
      <c r="T19" s="1584" t="s">
        <v>26</v>
      </c>
      <c r="U19" s="1588" t="s">
        <v>26</v>
      </c>
      <c r="V19" s="1582" t="s">
        <v>30</v>
      </c>
      <c r="W19" s="1582"/>
      <c r="AB19" s="1582"/>
      <c r="AD19" s="1582"/>
      <c r="AE19" s="1589"/>
    </row>
    <row r="20" spans="1:31" s="1584" customFormat="1" ht="17.399999999999999" customHeight="1" x14ac:dyDescent="0.3">
      <c r="A20" s="1582" t="s">
        <v>26</v>
      </c>
      <c r="B20" s="1583" t="s">
        <v>39</v>
      </c>
      <c r="C20" s="1582" t="s">
        <v>40</v>
      </c>
      <c r="D20" s="1582" t="s">
        <v>41</v>
      </c>
      <c r="E20" s="1582" t="str">
        <f>D235</f>
        <v>wind_dir</v>
      </c>
      <c r="F20" s="1582" t="s">
        <v>26</v>
      </c>
      <c r="G20" s="1582">
        <v>4</v>
      </c>
      <c r="H20" s="1582">
        <v>3</v>
      </c>
      <c r="I20" s="1582" t="s">
        <v>26</v>
      </c>
      <c r="J20" s="1584" t="s">
        <v>55</v>
      </c>
      <c r="K20" s="1585" t="s">
        <v>26</v>
      </c>
      <c r="L20" s="1582" t="s">
        <v>29</v>
      </c>
      <c r="M20" s="1586" t="s">
        <v>26</v>
      </c>
      <c r="N20" s="1586" t="s">
        <v>26</v>
      </c>
      <c r="O20" s="1587" t="s">
        <v>56</v>
      </c>
      <c r="P20" s="1582" t="s">
        <v>26</v>
      </c>
      <c r="Q20" s="1584" t="s">
        <v>26</v>
      </c>
      <c r="R20" s="1584" t="s">
        <v>26</v>
      </c>
      <c r="S20" s="1584" t="s">
        <v>26</v>
      </c>
      <c r="T20" s="1584" t="s">
        <v>26</v>
      </c>
      <c r="U20" s="1588" t="s">
        <v>26</v>
      </c>
      <c r="V20" s="1582" t="s">
        <v>30</v>
      </c>
      <c r="W20" s="1582"/>
      <c r="AB20" s="1582"/>
      <c r="AD20" s="1582"/>
      <c r="AE20" s="1589"/>
    </row>
    <row r="21" spans="1:31" s="1584" customFormat="1" ht="17.399999999999999" customHeight="1" x14ac:dyDescent="0.3">
      <c r="A21" s="1582" t="s">
        <v>26</v>
      </c>
      <c r="B21" s="1583" t="s">
        <v>39</v>
      </c>
      <c r="C21" s="1582" t="s">
        <v>40</v>
      </c>
      <c r="D21" s="1582" t="s">
        <v>41</v>
      </c>
      <c r="E21" s="1582" t="str">
        <f>D255</f>
        <v>cli_dat</v>
      </c>
      <c r="F21" s="1582" t="s">
        <v>26</v>
      </c>
      <c r="G21" s="1582">
        <v>5</v>
      </c>
      <c r="H21" s="1582">
        <v>3</v>
      </c>
      <c r="I21" s="1582" t="s">
        <v>26</v>
      </c>
      <c r="J21" s="1584" t="s">
        <v>57</v>
      </c>
      <c r="K21" s="1585" t="s">
        <v>26</v>
      </c>
      <c r="L21" s="1582" t="s">
        <v>29</v>
      </c>
      <c r="M21" s="1586" t="s">
        <v>26</v>
      </c>
      <c r="N21" s="1586" t="s">
        <v>26</v>
      </c>
      <c r="O21" s="1587" t="s">
        <v>58</v>
      </c>
      <c r="P21" s="1582" t="s">
        <v>26</v>
      </c>
      <c r="Q21" s="1584" t="s">
        <v>26</v>
      </c>
      <c r="R21" s="1584" t="s">
        <v>26</v>
      </c>
      <c r="S21" s="1584" t="s">
        <v>26</v>
      </c>
      <c r="T21" s="1584" t="s">
        <v>26</v>
      </c>
      <c r="U21" s="1588" t="s">
        <v>26</v>
      </c>
      <c r="V21" s="1582" t="s">
        <v>30</v>
      </c>
      <c r="W21" s="1582"/>
      <c r="AB21" s="1582"/>
      <c r="AD21" s="1582"/>
      <c r="AE21" s="1589"/>
    </row>
    <row r="22" spans="1:31" s="1584" customFormat="1" ht="17.399999999999999" customHeight="1" x14ac:dyDescent="0.3">
      <c r="A22" s="1582" t="s">
        <v>26</v>
      </c>
      <c r="B22" s="1583" t="s">
        <v>39</v>
      </c>
      <c r="C22" s="1582" t="s">
        <v>40</v>
      </c>
      <c r="D22" s="1582" t="s">
        <v>41</v>
      </c>
      <c r="E22" s="1582" t="str">
        <f>D258</f>
        <v>cli_dat</v>
      </c>
      <c r="F22" s="1582" t="s">
        <v>26</v>
      </c>
      <c r="G22" s="1582">
        <v>6</v>
      </c>
      <c r="H22" s="1582">
        <v>3</v>
      </c>
      <c r="I22" s="1582" t="s">
        <v>26</v>
      </c>
      <c r="J22" s="1584" t="s">
        <v>59</v>
      </c>
      <c r="K22" s="1585" t="s">
        <v>26</v>
      </c>
      <c r="L22" s="1582" t="s">
        <v>29</v>
      </c>
      <c r="M22" s="1586" t="s">
        <v>26</v>
      </c>
      <c r="N22" s="1586" t="s">
        <v>26</v>
      </c>
      <c r="O22" s="1587" t="s">
        <v>60</v>
      </c>
      <c r="P22" s="1582" t="s">
        <v>26</v>
      </c>
      <c r="Q22" s="1584" t="s">
        <v>26</v>
      </c>
      <c r="R22" s="1584" t="s">
        <v>26</v>
      </c>
      <c r="S22" s="1584" t="s">
        <v>26</v>
      </c>
      <c r="T22" s="1584" t="s">
        <v>26</v>
      </c>
      <c r="U22" s="1588" t="s">
        <v>26</v>
      </c>
      <c r="V22" s="1582" t="s">
        <v>30</v>
      </c>
      <c r="W22" s="1582"/>
      <c r="AB22" s="1582"/>
      <c r="AD22" s="1582"/>
      <c r="AE22" s="1589"/>
    </row>
    <row r="23" spans="1:31" s="1584" customFormat="1" ht="17.399999999999999" customHeight="1" x14ac:dyDescent="0.3">
      <c r="A23" s="1582" t="s">
        <v>26</v>
      </c>
      <c r="B23" s="1583" t="s">
        <v>39</v>
      </c>
      <c r="C23" s="1582" t="s">
        <v>40</v>
      </c>
      <c r="D23" s="1582" t="s">
        <v>41</v>
      </c>
      <c r="E23" s="1582" t="str">
        <f>D261</f>
        <v>cli_dat</v>
      </c>
      <c r="F23" s="1582" t="s">
        <v>26</v>
      </c>
      <c r="G23" s="1582">
        <v>7</v>
      </c>
      <c r="H23" s="1582">
        <v>3</v>
      </c>
      <c r="I23" s="1582" t="s">
        <v>26</v>
      </c>
      <c r="J23" s="1584" t="s">
        <v>61</v>
      </c>
      <c r="K23" s="1585" t="s">
        <v>26</v>
      </c>
      <c r="L23" s="1582" t="s">
        <v>29</v>
      </c>
      <c r="M23" s="1586" t="s">
        <v>26</v>
      </c>
      <c r="N23" s="1586" t="s">
        <v>26</v>
      </c>
      <c r="O23" s="1587" t="s">
        <v>62</v>
      </c>
      <c r="P23" s="1582" t="s">
        <v>26</v>
      </c>
      <c r="Q23" s="1584" t="s">
        <v>26</v>
      </c>
      <c r="R23" s="1584" t="s">
        <v>26</v>
      </c>
      <c r="S23" s="1584" t="s">
        <v>26</v>
      </c>
      <c r="T23" s="1584" t="s">
        <v>26</v>
      </c>
      <c r="U23" s="1588" t="s">
        <v>26</v>
      </c>
      <c r="V23" s="1582" t="s">
        <v>30</v>
      </c>
      <c r="W23" s="1582"/>
      <c r="AB23" s="1582"/>
      <c r="AD23" s="1582"/>
      <c r="AE23" s="1589"/>
    </row>
    <row r="24" spans="1:31" s="1584" customFormat="1" ht="17.399999999999999" customHeight="1" x14ac:dyDescent="0.3">
      <c r="A24" s="1582" t="s">
        <v>26</v>
      </c>
      <c r="B24" s="1583" t="s">
        <v>39</v>
      </c>
      <c r="C24" s="1582" t="s">
        <v>40</v>
      </c>
      <c r="D24" s="1582" t="s">
        <v>41</v>
      </c>
      <c r="E24" s="1582" t="str">
        <f>D264</f>
        <v>cli_dat</v>
      </c>
      <c r="F24" s="1582" t="s">
        <v>26</v>
      </c>
      <c r="G24" s="1582">
        <v>8</v>
      </c>
      <c r="H24" s="1582">
        <v>3</v>
      </c>
      <c r="I24" s="1582" t="s">
        <v>26</v>
      </c>
      <c r="J24" s="1584" t="s">
        <v>63</v>
      </c>
      <c r="K24" s="1585" t="s">
        <v>26</v>
      </c>
      <c r="L24" s="1582" t="s">
        <v>29</v>
      </c>
      <c r="M24" s="1586" t="s">
        <v>26</v>
      </c>
      <c r="N24" s="1586" t="s">
        <v>26</v>
      </c>
      <c r="O24" s="1587" t="s">
        <v>64</v>
      </c>
      <c r="P24" s="1582" t="s">
        <v>26</v>
      </c>
      <c r="Q24" s="1584" t="s">
        <v>26</v>
      </c>
      <c r="R24" s="1584" t="s">
        <v>26</v>
      </c>
      <c r="S24" s="1584" t="s">
        <v>26</v>
      </c>
      <c r="T24" s="1584" t="s">
        <v>26</v>
      </c>
      <c r="U24" s="1588" t="s">
        <v>26</v>
      </c>
      <c r="V24" s="1582" t="s">
        <v>30</v>
      </c>
      <c r="W24" s="1582"/>
      <c r="AB24" s="1582"/>
      <c r="AD24" s="1582"/>
      <c r="AE24" s="1589"/>
    </row>
    <row r="25" spans="1:31" s="1584" customFormat="1" ht="17.399999999999999" customHeight="1" x14ac:dyDescent="0.3">
      <c r="A25" s="1582" t="s">
        <v>26</v>
      </c>
      <c r="B25" s="1583" t="s">
        <v>39</v>
      </c>
      <c r="C25" s="1582" t="s">
        <v>40</v>
      </c>
      <c r="D25" s="1582" t="s">
        <v>41</v>
      </c>
      <c r="E25" s="1582" t="str">
        <f>D267</f>
        <v>cli_dat</v>
      </c>
      <c r="F25" s="1582" t="s">
        <v>26</v>
      </c>
      <c r="G25" s="1582">
        <v>9</v>
      </c>
      <c r="H25" s="1582">
        <v>3</v>
      </c>
      <c r="I25" s="1582" t="s">
        <v>26</v>
      </c>
      <c r="J25" s="1584" t="s">
        <v>65</v>
      </c>
      <c r="K25" s="1585" t="s">
        <v>26</v>
      </c>
      <c r="L25" s="1582" t="s">
        <v>29</v>
      </c>
      <c r="M25" s="1586" t="s">
        <v>26</v>
      </c>
      <c r="N25" s="1586" t="s">
        <v>26</v>
      </c>
      <c r="O25" s="1587" t="s">
        <v>66</v>
      </c>
      <c r="P25" s="1582" t="s">
        <v>26</v>
      </c>
      <c r="Q25" s="1584" t="s">
        <v>26</v>
      </c>
      <c r="R25" s="1584" t="s">
        <v>26</v>
      </c>
      <c r="S25" s="1584" t="s">
        <v>26</v>
      </c>
      <c r="T25" s="1584" t="s">
        <v>26</v>
      </c>
      <c r="U25" s="1588" t="s">
        <v>26</v>
      </c>
      <c r="V25" s="1582" t="s">
        <v>30</v>
      </c>
      <c r="W25" s="1582"/>
      <c r="AB25" s="1582"/>
      <c r="AD25" s="1582"/>
      <c r="AE25" s="1589"/>
    </row>
    <row r="26" spans="1:31" s="1584" customFormat="1" ht="17.399999999999999" customHeight="1" x14ac:dyDescent="0.3">
      <c r="A26" s="1582" t="s">
        <v>26</v>
      </c>
      <c r="B26" s="1583" t="s">
        <v>39</v>
      </c>
      <c r="C26" s="1582" t="s">
        <v>40</v>
      </c>
      <c r="D26" s="1582" t="s">
        <v>41</v>
      </c>
      <c r="E26" s="1582" t="str">
        <f>D270</f>
        <v>hru_con</v>
      </c>
      <c r="F26" s="1582" t="s">
        <v>26</v>
      </c>
      <c r="G26" s="1582">
        <v>2</v>
      </c>
      <c r="H26" s="1582">
        <v>4</v>
      </c>
      <c r="I26" s="1582" t="s">
        <v>26</v>
      </c>
      <c r="J26" s="1584" t="s">
        <v>67</v>
      </c>
      <c r="K26" s="1585" t="s">
        <v>26</v>
      </c>
      <c r="L26" s="1582" t="s">
        <v>29</v>
      </c>
      <c r="M26" s="1586" t="s">
        <v>26</v>
      </c>
      <c r="N26" s="1586" t="s">
        <v>26</v>
      </c>
      <c r="O26" s="1587" t="s">
        <v>68</v>
      </c>
      <c r="P26" s="1582" t="s">
        <v>26</v>
      </c>
      <c r="Q26" s="1584" t="s">
        <v>26</v>
      </c>
      <c r="R26" s="1584" t="s">
        <v>26</v>
      </c>
      <c r="S26" s="1584" t="s">
        <v>26</v>
      </c>
      <c r="T26" s="1584" t="s">
        <v>26</v>
      </c>
      <c r="U26" s="1588" t="s">
        <v>26</v>
      </c>
      <c r="V26" s="1582" t="s">
        <v>30</v>
      </c>
      <c r="W26" s="1582"/>
      <c r="AB26" s="1582"/>
      <c r="AD26" s="1582"/>
      <c r="AE26" s="1589"/>
    </row>
    <row r="27" spans="1:31" s="1584" customFormat="1" ht="17.399999999999999" customHeight="1" x14ac:dyDescent="0.3">
      <c r="A27" s="1582" t="s">
        <v>26</v>
      </c>
      <c r="B27" s="1583" t="s">
        <v>39</v>
      </c>
      <c r="C27" s="1582" t="s">
        <v>40</v>
      </c>
      <c r="D27" s="1582" t="s">
        <v>41</v>
      </c>
      <c r="E27" s="1582" t="str">
        <f>D289</f>
        <v>lhru_con</v>
      </c>
      <c r="F27" s="1582" t="s">
        <v>26</v>
      </c>
      <c r="G27" s="1582">
        <v>3</v>
      </c>
      <c r="H27" s="1582">
        <v>4</v>
      </c>
      <c r="I27" s="1582" t="s">
        <v>26</v>
      </c>
      <c r="K27" s="1585" t="s">
        <v>26</v>
      </c>
      <c r="L27" s="1582" t="s">
        <v>29</v>
      </c>
      <c r="M27" s="1586" t="s">
        <v>26</v>
      </c>
      <c r="N27" s="1586" t="s">
        <v>26</v>
      </c>
      <c r="O27" s="1587" t="s">
        <v>69</v>
      </c>
      <c r="P27" s="1582" t="s">
        <v>26</v>
      </c>
      <c r="Q27" s="1584" t="s">
        <v>26</v>
      </c>
      <c r="R27" s="1584" t="s">
        <v>26</v>
      </c>
      <c r="S27" s="1584" t="s">
        <v>26</v>
      </c>
      <c r="T27" s="1584" t="s">
        <v>26</v>
      </c>
      <c r="U27" s="1588" t="s">
        <v>26</v>
      </c>
      <c r="V27" s="1582" t="s">
        <v>30</v>
      </c>
      <c r="W27" s="1582"/>
      <c r="AB27" s="1582"/>
      <c r="AD27" s="1582"/>
      <c r="AE27" s="1589"/>
    </row>
    <row r="28" spans="1:31" s="1584" customFormat="1" ht="17.399999999999999" customHeight="1" x14ac:dyDescent="0.3">
      <c r="A28" s="1582" t="s">
        <v>26</v>
      </c>
      <c r="B28" s="1583" t="s">
        <v>39</v>
      </c>
      <c r="C28" s="1582" t="s">
        <v>40</v>
      </c>
      <c r="D28" s="1582" t="s">
        <v>41</v>
      </c>
      <c r="E28" s="1582" t="str">
        <f>D308</f>
        <v>sub_con</v>
      </c>
      <c r="F28" s="1582" t="s">
        <v>26</v>
      </c>
      <c r="G28" s="1582">
        <v>4</v>
      </c>
      <c r="H28" s="1582">
        <v>4</v>
      </c>
      <c r="I28" s="1582" t="s">
        <v>26</v>
      </c>
      <c r="K28" s="1585" t="s">
        <v>26</v>
      </c>
      <c r="L28" s="1582" t="s">
        <v>29</v>
      </c>
      <c r="M28" s="1586" t="s">
        <v>26</v>
      </c>
      <c r="N28" s="1586" t="s">
        <v>26</v>
      </c>
      <c r="O28" s="1587" t="s">
        <v>70</v>
      </c>
      <c r="P28" s="1582" t="s">
        <v>26</v>
      </c>
      <c r="Q28" s="1584" t="s">
        <v>26</v>
      </c>
      <c r="R28" s="1584" t="s">
        <v>26</v>
      </c>
      <c r="S28" s="1584" t="s">
        <v>26</v>
      </c>
      <c r="T28" s="1584" t="s">
        <v>26</v>
      </c>
      <c r="U28" s="1588" t="s">
        <v>26</v>
      </c>
      <c r="V28" s="1582" t="s">
        <v>30</v>
      </c>
      <c r="W28" s="1582"/>
      <c r="AB28" s="1582"/>
      <c r="AD28" s="1582"/>
      <c r="AE28" s="1589"/>
    </row>
    <row r="29" spans="1:31" s="1584" customFormat="1" ht="17.399999999999999" customHeight="1" x14ac:dyDescent="0.3">
      <c r="A29" s="1582" t="s">
        <v>26</v>
      </c>
      <c r="B29" s="1583" t="s">
        <v>39</v>
      </c>
      <c r="C29" s="1582" t="s">
        <v>40</v>
      </c>
      <c r="D29" s="1582" t="s">
        <v>41</v>
      </c>
      <c r="E29" s="1582" t="str">
        <f>D327</f>
        <v>mdf_con</v>
      </c>
      <c r="F29" s="1582" t="s">
        <v>26</v>
      </c>
      <c r="G29" s="1582">
        <v>5</v>
      </c>
      <c r="H29" s="1582">
        <v>4</v>
      </c>
      <c r="I29" s="1582" t="s">
        <v>26</v>
      </c>
      <c r="K29" s="1585" t="s">
        <v>26</v>
      </c>
      <c r="L29" s="1582" t="s">
        <v>29</v>
      </c>
      <c r="M29" s="1586" t="s">
        <v>26</v>
      </c>
      <c r="N29" s="1586" t="s">
        <v>26</v>
      </c>
      <c r="O29" s="1587" t="s">
        <v>71</v>
      </c>
      <c r="P29" s="1582" t="s">
        <v>26</v>
      </c>
      <c r="Q29" s="1584" t="s">
        <v>26</v>
      </c>
      <c r="R29" s="1584" t="s">
        <v>26</v>
      </c>
      <c r="S29" s="1584" t="s">
        <v>26</v>
      </c>
      <c r="T29" s="1584" t="s">
        <v>26</v>
      </c>
      <c r="U29" s="1588" t="s">
        <v>26</v>
      </c>
      <c r="V29" s="1582" t="s">
        <v>30</v>
      </c>
      <c r="W29" s="1582"/>
      <c r="AB29" s="1582"/>
      <c r="AD29" s="1582"/>
      <c r="AE29" s="1589"/>
    </row>
    <row r="30" spans="1:31" s="1584" customFormat="1" ht="17.399999999999999" customHeight="1" x14ac:dyDescent="0.3">
      <c r="A30" s="1582" t="s">
        <v>26</v>
      </c>
      <c r="B30" s="1583" t="s">
        <v>39</v>
      </c>
      <c r="C30" s="1582" t="s">
        <v>40</v>
      </c>
      <c r="D30" s="1582" t="s">
        <v>41</v>
      </c>
      <c r="E30" s="1582" t="str">
        <f>D346</f>
        <v>aqu_con</v>
      </c>
      <c r="F30" s="1582" t="s">
        <v>26</v>
      </c>
      <c r="G30" s="1582">
        <v>6</v>
      </c>
      <c r="H30" s="1582">
        <v>4</v>
      </c>
      <c r="I30" s="1582" t="s">
        <v>26</v>
      </c>
      <c r="J30" s="1584" t="s">
        <v>5787</v>
      </c>
      <c r="K30" s="1585" t="s">
        <v>26</v>
      </c>
      <c r="L30" s="1582" t="s">
        <v>29</v>
      </c>
      <c r="M30" s="1586" t="s">
        <v>26</v>
      </c>
      <c r="N30" s="1586" t="s">
        <v>26</v>
      </c>
      <c r="O30" s="1587" t="s">
        <v>72</v>
      </c>
      <c r="P30" s="1582" t="s">
        <v>26</v>
      </c>
      <c r="Q30" s="1584" t="s">
        <v>26</v>
      </c>
      <c r="R30" s="1584" t="s">
        <v>26</v>
      </c>
      <c r="S30" s="1584" t="s">
        <v>26</v>
      </c>
      <c r="T30" s="1584" t="s">
        <v>26</v>
      </c>
      <c r="U30" s="1588" t="s">
        <v>26</v>
      </c>
      <c r="V30" s="1582" t="s">
        <v>30</v>
      </c>
      <c r="W30" s="1582"/>
      <c r="AB30" s="1582"/>
      <c r="AD30" s="1582"/>
      <c r="AE30" s="1589"/>
    </row>
    <row r="31" spans="1:31" s="1584" customFormat="1" ht="17.399999999999999" customHeight="1" x14ac:dyDescent="0.3">
      <c r="A31" s="1582" t="s">
        <v>26</v>
      </c>
      <c r="B31" s="1583" t="s">
        <v>39</v>
      </c>
      <c r="C31" s="1582" t="s">
        <v>40</v>
      </c>
      <c r="D31" s="1582" t="s">
        <v>41</v>
      </c>
      <c r="E31" s="1582" t="str">
        <f>D365</f>
        <v>aqu2d.con</v>
      </c>
      <c r="F31" s="1582" t="s">
        <v>26</v>
      </c>
      <c r="G31" s="1582">
        <v>7</v>
      </c>
      <c r="H31" s="1582">
        <v>4</v>
      </c>
      <c r="I31" s="1582" t="s">
        <v>26</v>
      </c>
      <c r="K31" s="1585" t="s">
        <v>26</v>
      </c>
      <c r="L31" s="1582" t="s">
        <v>29</v>
      </c>
      <c r="M31" s="1586" t="s">
        <v>26</v>
      </c>
      <c r="N31" s="1586" t="s">
        <v>26</v>
      </c>
      <c r="O31" s="1587" t="s">
        <v>73</v>
      </c>
      <c r="P31" s="1582" t="s">
        <v>26</v>
      </c>
      <c r="Q31" s="1584" t="s">
        <v>26</v>
      </c>
      <c r="R31" s="1584" t="s">
        <v>26</v>
      </c>
      <c r="S31" s="1584" t="s">
        <v>26</v>
      </c>
      <c r="T31" s="1584" t="s">
        <v>26</v>
      </c>
      <c r="U31" s="1588" t="s">
        <v>26</v>
      </c>
      <c r="V31" s="1582" t="s">
        <v>30</v>
      </c>
      <c r="W31" s="1582"/>
      <c r="AB31" s="1582"/>
      <c r="AD31" s="1582"/>
      <c r="AE31" s="1589"/>
    </row>
    <row r="32" spans="1:31" s="1584" customFormat="1" ht="17.399999999999999" customHeight="1" x14ac:dyDescent="0.3">
      <c r="A32" s="1582" t="s">
        <v>26</v>
      </c>
      <c r="B32" s="1583" t="s">
        <v>39</v>
      </c>
      <c r="C32" s="1582" t="s">
        <v>40</v>
      </c>
      <c r="D32" s="1582" t="s">
        <v>41</v>
      </c>
      <c r="E32" s="1582" t="str">
        <f>D384</f>
        <v>cha_con</v>
      </c>
      <c r="F32" s="1582" t="s">
        <v>26</v>
      </c>
      <c r="G32" s="1582">
        <v>8</v>
      </c>
      <c r="H32" s="1582">
        <v>4</v>
      </c>
      <c r="I32" s="1582" t="s">
        <v>26</v>
      </c>
      <c r="J32" s="1584" t="s">
        <v>74</v>
      </c>
      <c r="K32" s="1585" t="s">
        <v>26</v>
      </c>
      <c r="L32" s="1582" t="s">
        <v>29</v>
      </c>
      <c r="M32" s="1586" t="s">
        <v>26</v>
      </c>
      <c r="N32" s="1586" t="s">
        <v>26</v>
      </c>
      <c r="O32" s="1587" t="s">
        <v>75</v>
      </c>
      <c r="P32" s="1582" t="s">
        <v>26</v>
      </c>
      <c r="Q32" s="1584" t="s">
        <v>26</v>
      </c>
      <c r="R32" s="1584" t="s">
        <v>26</v>
      </c>
      <c r="S32" s="1584" t="s">
        <v>26</v>
      </c>
      <c r="T32" s="1584" t="s">
        <v>26</v>
      </c>
      <c r="U32" s="1588" t="s">
        <v>26</v>
      </c>
      <c r="V32" s="1582" t="s">
        <v>30</v>
      </c>
      <c r="W32" s="1582"/>
      <c r="AB32" s="1582"/>
      <c r="AD32" s="1582"/>
      <c r="AE32" s="1589"/>
    </row>
    <row r="33" spans="1:31" s="1584" customFormat="1" ht="17.399999999999999" customHeight="1" x14ac:dyDescent="0.3">
      <c r="A33" s="1582" t="s">
        <v>26</v>
      </c>
      <c r="B33" s="1583" t="s">
        <v>39</v>
      </c>
      <c r="C33" s="1582" t="s">
        <v>40</v>
      </c>
      <c r="D33" s="1582" t="s">
        <v>41</v>
      </c>
      <c r="E33" s="1582" t="str">
        <f>D403</f>
        <v>res_con</v>
      </c>
      <c r="F33" s="1582" t="s">
        <v>26</v>
      </c>
      <c r="G33" s="1582">
        <v>9</v>
      </c>
      <c r="H33" s="1582">
        <v>4</v>
      </c>
      <c r="I33" s="1582" t="s">
        <v>26</v>
      </c>
      <c r="K33" s="1585" t="s">
        <v>26</v>
      </c>
      <c r="L33" s="1582" t="s">
        <v>29</v>
      </c>
      <c r="M33" s="1586" t="s">
        <v>26</v>
      </c>
      <c r="N33" s="1586" t="s">
        <v>26</v>
      </c>
      <c r="O33" s="1587" t="s">
        <v>76</v>
      </c>
      <c r="P33" s="1582" t="s">
        <v>26</v>
      </c>
      <c r="Q33" s="1584" t="s">
        <v>26</v>
      </c>
      <c r="R33" s="1584" t="s">
        <v>26</v>
      </c>
      <c r="S33" s="1584" t="s">
        <v>26</v>
      </c>
      <c r="T33" s="1584" t="s">
        <v>26</v>
      </c>
      <c r="U33" s="1588" t="s">
        <v>26</v>
      </c>
      <c r="V33" s="1582" t="s">
        <v>30</v>
      </c>
      <c r="W33" s="1582"/>
      <c r="AB33" s="1582"/>
      <c r="AD33" s="1582"/>
      <c r="AE33" s="1589"/>
    </row>
    <row r="34" spans="1:31" s="1584" customFormat="1" ht="17.399999999999999" customHeight="1" x14ac:dyDescent="0.3">
      <c r="A34" s="1582" t="s">
        <v>26</v>
      </c>
      <c r="B34" s="1583" t="s">
        <v>39</v>
      </c>
      <c r="C34" s="1582" t="s">
        <v>40</v>
      </c>
      <c r="D34" s="1582" t="s">
        <v>41</v>
      </c>
      <c r="E34" s="1582" t="str">
        <f>D422</f>
        <v>rec_con</v>
      </c>
      <c r="F34" s="1582" t="s">
        <v>26</v>
      </c>
      <c r="G34" s="1582">
        <v>10</v>
      </c>
      <c r="H34" s="1582">
        <v>4</v>
      </c>
      <c r="I34" s="1582" t="s">
        <v>26</v>
      </c>
      <c r="K34" s="1585" t="s">
        <v>26</v>
      </c>
      <c r="L34" s="1582" t="s">
        <v>29</v>
      </c>
      <c r="M34" s="1586" t="s">
        <v>26</v>
      </c>
      <c r="N34" s="1586" t="s">
        <v>26</v>
      </c>
      <c r="O34" s="1587" t="s">
        <v>77</v>
      </c>
      <c r="P34" s="1582" t="s">
        <v>26</v>
      </c>
      <c r="Q34" s="1584" t="s">
        <v>26</v>
      </c>
      <c r="R34" s="1584" t="s">
        <v>26</v>
      </c>
      <c r="S34" s="1584" t="s">
        <v>26</v>
      </c>
      <c r="T34" s="1584" t="s">
        <v>26</v>
      </c>
      <c r="U34" s="1588" t="s">
        <v>26</v>
      </c>
      <c r="V34" s="1582" t="s">
        <v>30</v>
      </c>
      <c r="W34" s="1582"/>
      <c r="AB34" s="1582"/>
      <c r="AD34" s="1582"/>
      <c r="AE34" s="1589"/>
    </row>
    <row r="35" spans="1:31" s="1584" customFormat="1" ht="17.399999999999999" customHeight="1" x14ac:dyDescent="0.3">
      <c r="A35" s="1582" t="s">
        <v>26</v>
      </c>
      <c r="B35" s="1583" t="s">
        <v>39</v>
      </c>
      <c r="C35" s="1582" t="s">
        <v>40</v>
      </c>
      <c r="D35" s="1582" t="s">
        <v>41</v>
      </c>
      <c r="E35" s="1582" t="str">
        <f>D476</f>
        <v>exco_con</v>
      </c>
      <c r="F35" s="1582" t="s">
        <v>26</v>
      </c>
      <c r="G35" s="1582">
        <v>11</v>
      </c>
      <c r="H35" s="1582">
        <v>4</v>
      </c>
      <c r="I35" s="1582" t="s">
        <v>26</v>
      </c>
      <c r="K35" s="1585" t="s">
        <v>26</v>
      </c>
      <c r="L35" s="1582" t="s">
        <v>29</v>
      </c>
      <c r="M35" s="1586" t="s">
        <v>26</v>
      </c>
      <c r="N35" s="1586" t="s">
        <v>26</v>
      </c>
      <c r="O35" s="1587" t="s">
        <v>78</v>
      </c>
      <c r="P35" s="1582" t="s">
        <v>26</v>
      </c>
      <c r="Q35" s="1584" t="s">
        <v>26</v>
      </c>
      <c r="R35" s="1584" t="s">
        <v>26</v>
      </c>
      <c r="S35" s="1584" t="s">
        <v>26</v>
      </c>
      <c r="T35" s="1584" t="s">
        <v>26</v>
      </c>
      <c r="U35" s="1588" t="s">
        <v>26</v>
      </c>
      <c r="V35" s="1582" t="s">
        <v>30</v>
      </c>
      <c r="W35" s="1582"/>
      <c r="AB35" s="1582"/>
      <c r="AD35" s="1582"/>
      <c r="AE35" s="1589"/>
    </row>
    <row r="36" spans="1:31" s="1584" customFormat="1" ht="17.399999999999999" customHeight="1" x14ac:dyDescent="0.3">
      <c r="A36" s="1582" t="s">
        <v>26</v>
      </c>
      <c r="B36" s="1583" t="s">
        <v>39</v>
      </c>
      <c r="C36" s="1582" t="s">
        <v>40</v>
      </c>
      <c r="D36" s="1582" t="s">
        <v>41</v>
      </c>
      <c r="E36" s="1582" t="str">
        <f>D478</f>
        <v>del_con</v>
      </c>
      <c r="F36" s="1582" t="s">
        <v>26</v>
      </c>
      <c r="G36" s="1582">
        <v>12</v>
      </c>
      <c r="H36" s="1582">
        <v>4</v>
      </c>
      <c r="I36" s="1582" t="s">
        <v>26</v>
      </c>
      <c r="K36" s="1585" t="s">
        <v>26</v>
      </c>
      <c r="L36" s="1582" t="s">
        <v>29</v>
      </c>
      <c r="M36" s="1586" t="s">
        <v>26</v>
      </c>
      <c r="N36" s="1586" t="s">
        <v>26</v>
      </c>
      <c r="O36" s="1587" t="s">
        <v>79</v>
      </c>
      <c r="P36" s="1582" t="s">
        <v>26</v>
      </c>
      <c r="Q36" s="1584" t="s">
        <v>26</v>
      </c>
      <c r="R36" s="1584" t="s">
        <v>26</v>
      </c>
      <c r="S36" s="1584" t="s">
        <v>26</v>
      </c>
      <c r="T36" s="1584" t="s">
        <v>26</v>
      </c>
      <c r="U36" s="1588" t="s">
        <v>26</v>
      </c>
      <c r="V36" s="1582" t="s">
        <v>30</v>
      </c>
      <c r="W36" s="1582"/>
      <c r="AB36" s="1582"/>
      <c r="AD36" s="1582"/>
      <c r="AE36" s="1589"/>
    </row>
    <row r="37" spans="1:31" s="1584" customFormat="1" ht="17.399999999999999" customHeight="1" x14ac:dyDescent="0.3">
      <c r="A37" s="1582" t="s">
        <v>26</v>
      </c>
      <c r="B37" s="1583" t="s">
        <v>39</v>
      </c>
      <c r="C37" s="1582" t="s">
        <v>40</v>
      </c>
      <c r="D37" s="1582" t="s">
        <v>41</v>
      </c>
      <c r="E37" s="1582" t="str">
        <f>D497</f>
        <v>out_con</v>
      </c>
      <c r="F37" s="1582" t="s">
        <v>26</v>
      </c>
      <c r="G37" s="1582">
        <v>13</v>
      </c>
      <c r="H37" s="1582">
        <v>4</v>
      </c>
      <c r="I37" s="1582" t="s">
        <v>26</v>
      </c>
      <c r="K37" s="1585" t="s">
        <v>26</v>
      </c>
      <c r="L37" s="1582" t="s">
        <v>29</v>
      </c>
      <c r="M37" s="1586" t="s">
        <v>26</v>
      </c>
      <c r="N37" s="1586" t="s">
        <v>26</v>
      </c>
      <c r="O37" s="1587" t="s">
        <v>80</v>
      </c>
      <c r="P37" s="1582" t="s">
        <v>26</v>
      </c>
      <c r="Q37" s="1584" t="s">
        <v>26</v>
      </c>
      <c r="R37" s="1584" t="s">
        <v>26</v>
      </c>
      <c r="S37" s="1584" t="s">
        <v>26</v>
      </c>
      <c r="T37" s="1584" t="s">
        <v>26</v>
      </c>
      <c r="U37" s="1588" t="s">
        <v>26</v>
      </c>
      <c r="V37" s="1582" t="s">
        <v>30</v>
      </c>
      <c r="W37" s="1582"/>
      <c r="AB37" s="1582"/>
      <c r="AD37" s="1582"/>
      <c r="AE37" s="1589"/>
    </row>
    <row r="38" spans="1:31" s="1584" customFormat="1" ht="17.399999999999999" customHeight="1" x14ac:dyDescent="0.3">
      <c r="A38" s="1582" t="s">
        <v>26</v>
      </c>
      <c r="B38" s="1583" t="s">
        <v>39</v>
      </c>
      <c r="C38" s="1582" t="s">
        <v>40</v>
      </c>
      <c r="D38" s="1582" t="s">
        <v>41</v>
      </c>
      <c r="E38" s="1582" t="str">
        <f>D516</f>
        <v>lcha_con</v>
      </c>
      <c r="F38" s="1582" t="s">
        <v>26</v>
      </c>
      <c r="G38" s="1582">
        <v>14</v>
      </c>
      <c r="H38" s="1582">
        <v>4</v>
      </c>
      <c r="I38" s="1582" t="s">
        <v>26</v>
      </c>
      <c r="K38" s="1585" t="s">
        <v>26</v>
      </c>
      <c r="L38" s="1582" t="s">
        <v>29</v>
      </c>
      <c r="M38" s="1586" t="s">
        <v>26</v>
      </c>
      <c r="N38" s="1586" t="s">
        <v>26</v>
      </c>
      <c r="O38" s="1587" t="s">
        <v>81</v>
      </c>
      <c r="P38" s="1582" t="s">
        <v>26</v>
      </c>
      <c r="Q38" s="1584" t="s">
        <v>26</v>
      </c>
      <c r="R38" s="1584" t="s">
        <v>26</v>
      </c>
      <c r="S38" s="1584" t="s">
        <v>26</v>
      </c>
      <c r="T38" s="1584" t="s">
        <v>26</v>
      </c>
      <c r="U38" s="1588" t="s">
        <v>26</v>
      </c>
      <c r="V38" s="1582" t="s">
        <v>30</v>
      </c>
      <c r="W38" s="1582"/>
      <c r="AB38" s="1582"/>
      <c r="AD38" s="1582"/>
      <c r="AE38" s="1589"/>
    </row>
    <row r="39" spans="1:31" s="1584" customFormat="1" ht="17.399999999999999" customHeight="1" x14ac:dyDescent="0.3">
      <c r="A39" s="1582" t="s">
        <v>26</v>
      </c>
      <c r="B39" s="1583" t="s">
        <v>39</v>
      </c>
      <c r="C39" s="1582" t="s">
        <v>40</v>
      </c>
      <c r="D39" s="1582" t="s">
        <v>41</v>
      </c>
      <c r="E39" s="1582" t="str">
        <f>D536</f>
        <v>initial_cha</v>
      </c>
      <c r="F39" s="1582" t="s">
        <v>26</v>
      </c>
      <c r="G39" s="1582">
        <v>2</v>
      </c>
      <c r="H39" s="1582">
        <v>5</v>
      </c>
      <c r="I39" s="1582" t="s">
        <v>26</v>
      </c>
      <c r="K39" s="1585" t="s">
        <v>26</v>
      </c>
      <c r="L39" s="1582" t="s">
        <v>29</v>
      </c>
      <c r="M39" s="1586" t="s">
        <v>26</v>
      </c>
      <c r="N39" s="1586" t="s">
        <v>26</v>
      </c>
      <c r="O39" s="1587" t="s">
        <v>82</v>
      </c>
      <c r="P39" s="1582" t="s">
        <v>26</v>
      </c>
      <c r="Q39" s="1584" t="s">
        <v>26</v>
      </c>
      <c r="R39" s="1584" t="s">
        <v>26</v>
      </c>
      <c r="S39" s="1584" t="s">
        <v>26</v>
      </c>
      <c r="T39" s="1584" t="s">
        <v>26</v>
      </c>
      <c r="U39" s="1588" t="s">
        <v>26</v>
      </c>
      <c r="V39" s="1582" t="s">
        <v>30</v>
      </c>
      <c r="W39" s="1582"/>
      <c r="AB39" s="1582"/>
      <c r="AD39" s="1582"/>
      <c r="AE39" s="1589"/>
    </row>
    <row r="40" spans="1:31" s="1584" customFormat="1" ht="17.399999999999999" customHeight="1" x14ac:dyDescent="0.3">
      <c r="A40" s="1582" t="s">
        <v>26</v>
      </c>
      <c r="B40" s="1583" t="s">
        <v>39</v>
      </c>
      <c r="C40" s="1582" t="s">
        <v>40</v>
      </c>
      <c r="D40" s="1582" t="s">
        <v>41</v>
      </c>
      <c r="E40" s="1582" t="str">
        <f>D561</f>
        <v>cha_dat</v>
      </c>
      <c r="F40" s="1582" t="s">
        <v>26</v>
      </c>
      <c r="G40" s="1582">
        <v>3</v>
      </c>
      <c r="H40" s="1582">
        <v>5</v>
      </c>
      <c r="I40" s="1582" t="s">
        <v>26</v>
      </c>
      <c r="K40" s="1585" t="s">
        <v>26</v>
      </c>
      <c r="L40" s="1582" t="s">
        <v>29</v>
      </c>
      <c r="M40" s="1586" t="s">
        <v>26</v>
      </c>
      <c r="N40" s="1586" t="s">
        <v>26</v>
      </c>
      <c r="O40" s="1587" t="s">
        <v>83</v>
      </c>
      <c r="P40" s="1582" t="s">
        <v>26</v>
      </c>
      <c r="Q40" s="1584" t="s">
        <v>26</v>
      </c>
      <c r="R40" s="1584" t="s">
        <v>26</v>
      </c>
      <c r="S40" s="1584" t="s">
        <v>26</v>
      </c>
      <c r="T40" s="1584" t="s">
        <v>26</v>
      </c>
      <c r="U40" s="1588" t="s">
        <v>26</v>
      </c>
      <c r="V40" s="1582" t="s">
        <v>30</v>
      </c>
      <c r="W40" s="1582"/>
      <c r="AB40" s="1582"/>
      <c r="AD40" s="1582"/>
      <c r="AE40" s="1589"/>
    </row>
    <row r="41" spans="1:31" s="1584" customFormat="1" ht="17.399999999999999" customHeight="1" x14ac:dyDescent="0.3">
      <c r="A41" s="1582" t="s">
        <v>26</v>
      </c>
      <c r="B41" s="1583" t="s">
        <v>39</v>
      </c>
      <c r="C41" s="1582" t="s">
        <v>40</v>
      </c>
      <c r="D41" s="1582" t="s">
        <v>41</v>
      </c>
      <c r="E41" s="1582" t="str">
        <f>D573</f>
        <v>hydro_cha</v>
      </c>
      <c r="F41" s="1582" t="s">
        <v>26</v>
      </c>
      <c r="G41" s="1582">
        <v>4</v>
      </c>
      <c r="H41" s="1582">
        <v>5</v>
      </c>
      <c r="I41" s="1582" t="s">
        <v>26</v>
      </c>
      <c r="K41" s="1585" t="s">
        <v>26</v>
      </c>
      <c r="L41" s="1582" t="s">
        <v>29</v>
      </c>
      <c r="M41" s="1586" t="s">
        <v>26</v>
      </c>
      <c r="N41" s="1586" t="s">
        <v>26</v>
      </c>
      <c r="O41" s="1587" t="s">
        <v>84</v>
      </c>
      <c r="P41" s="1582" t="s">
        <v>26</v>
      </c>
      <c r="Q41" s="1584" t="s">
        <v>26</v>
      </c>
      <c r="R41" s="1584" t="s">
        <v>26</v>
      </c>
      <c r="S41" s="1584" t="s">
        <v>26</v>
      </c>
      <c r="T41" s="1584" t="s">
        <v>26</v>
      </c>
      <c r="U41" s="1588" t="s">
        <v>26</v>
      </c>
      <c r="V41" s="1582" t="s">
        <v>30</v>
      </c>
      <c r="W41" s="1582"/>
      <c r="AB41" s="1582"/>
      <c r="AD41" s="1582"/>
      <c r="AE41" s="1589"/>
    </row>
    <row r="42" spans="1:31" s="1584" customFormat="1" ht="17.399999999999999" customHeight="1" x14ac:dyDescent="0.3">
      <c r="A42" s="1582" t="s">
        <v>26</v>
      </c>
      <c r="B42" s="1583" t="s">
        <v>39</v>
      </c>
      <c r="C42" s="1582" t="s">
        <v>40</v>
      </c>
      <c r="D42" s="1582" t="s">
        <v>41</v>
      </c>
      <c r="E42" s="1582" t="str">
        <f>D587</f>
        <v>sed_cha</v>
      </c>
      <c r="F42" s="1582" t="s">
        <v>26</v>
      </c>
      <c r="G42" s="1582">
        <v>5</v>
      </c>
      <c r="H42" s="1582">
        <v>5</v>
      </c>
      <c r="I42" s="1582" t="s">
        <v>26</v>
      </c>
      <c r="J42" s="1584" t="s">
        <v>85</v>
      </c>
      <c r="K42" s="1585" t="s">
        <v>26</v>
      </c>
      <c r="L42" s="1582" t="s">
        <v>29</v>
      </c>
      <c r="M42" s="1586" t="s">
        <v>26</v>
      </c>
      <c r="N42" s="1586" t="s">
        <v>26</v>
      </c>
      <c r="O42" s="1587" t="s">
        <v>86</v>
      </c>
      <c r="P42" s="1582" t="s">
        <v>26</v>
      </c>
      <c r="Q42" s="1584" t="s">
        <v>26</v>
      </c>
      <c r="R42" s="1584" t="s">
        <v>26</v>
      </c>
      <c r="S42" s="1584" t="s">
        <v>26</v>
      </c>
      <c r="T42" s="1584" t="s">
        <v>26</v>
      </c>
      <c r="U42" s="1588" t="s">
        <v>26</v>
      </c>
      <c r="V42" s="1582" t="s">
        <v>30</v>
      </c>
      <c r="W42" s="1582"/>
      <c r="AB42" s="1582"/>
      <c r="AD42" s="1582"/>
      <c r="AE42" s="1589"/>
    </row>
    <row r="43" spans="1:31" s="1584" customFormat="1" ht="17.399999999999999" customHeight="1" x14ac:dyDescent="0.3">
      <c r="A43" s="1582" t="s">
        <v>26</v>
      </c>
      <c r="B43" s="1583" t="s">
        <v>39</v>
      </c>
      <c r="C43" s="1582" t="s">
        <v>40</v>
      </c>
      <c r="D43" s="1582" t="s">
        <v>41</v>
      </c>
      <c r="E43" s="1582" t="str">
        <f>D615</f>
        <v>nut_cha</v>
      </c>
      <c r="F43" s="1582" t="s">
        <v>26</v>
      </c>
      <c r="G43" s="1582">
        <v>6</v>
      </c>
      <c r="H43" s="1582">
        <v>5</v>
      </c>
      <c r="I43" s="1582" t="s">
        <v>26</v>
      </c>
      <c r="J43" s="1584" t="s">
        <v>87</v>
      </c>
      <c r="K43" s="1585" t="s">
        <v>26</v>
      </c>
      <c r="L43" s="1582" t="s">
        <v>29</v>
      </c>
      <c r="M43" s="1586" t="s">
        <v>26</v>
      </c>
      <c r="N43" s="1586" t="s">
        <v>26</v>
      </c>
      <c r="O43" s="1587" t="s">
        <v>88</v>
      </c>
      <c r="P43" s="1582" t="s">
        <v>26</v>
      </c>
      <c r="Q43" s="1584" t="s">
        <v>26</v>
      </c>
      <c r="R43" s="1584" t="s">
        <v>26</v>
      </c>
      <c r="S43" s="1584" t="s">
        <v>26</v>
      </c>
      <c r="T43" s="1584" t="s">
        <v>26</v>
      </c>
      <c r="U43" s="1588" t="s">
        <v>26</v>
      </c>
      <c r="V43" s="1582" t="s">
        <v>30</v>
      </c>
      <c r="W43" s="1582"/>
      <c r="AB43" s="1582"/>
      <c r="AD43" s="1582"/>
      <c r="AE43" s="1589"/>
    </row>
    <row r="44" spans="1:31" s="1584" customFormat="1" ht="17.399999999999999" customHeight="1" x14ac:dyDescent="0.3">
      <c r="A44" s="1582" t="s">
        <v>26</v>
      </c>
      <c r="B44" s="1583" t="s">
        <v>39</v>
      </c>
      <c r="C44" s="1582" t="s">
        <v>40</v>
      </c>
      <c r="D44" s="1582" t="s">
        <v>41</v>
      </c>
      <c r="E44" s="1582" t="str">
        <f>D658</f>
        <v>pest_cha</v>
      </c>
      <c r="F44" s="1582" t="s">
        <v>26</v>
      </c>
      <c r="G44" s="1582">
        <v>7</v>
      </c>
      <c r="H44" s="1582">
        <v>5</v>
      </c>
      <c r="I44" s="1582" t="s">
        <v>26</v>
      </c>
      <c r="J44" s="1584" t="s">
        <v>89</v>
      </c>
      <c r="K44" s="1585" t="s">
        <v>26</v>
      </c>
      <c r="L44" s="1582" t="s">
        <v>29</v>
      </c>
      <c r="M44" s="1586" t="s">
        <v>26</v>
      </c>
      <c r="N44" s="1586" t="s">
        <v>26</v>
      </c>
      <c r="O44" s="1587" t="s">
        <v>90</v>
      </c>
      <c r="P44" s="1582" t="s">
        <v>26</v>
      </c>
      <c r="Q44" s="1584" t="s">
        <v>26</v>
      </c>
      <c r="R44" s="1584" t="s">
        <v>26</v>
      </c>
      <c r="S44" s="1584" t="s">
        <v>26</v>
      </c>
      <c r="T44" s="1584" t="s">
        <v>26</v>
      </c>
      <c r="U44" s="1588" t="s">
        <v>26</v>
      </c>
      <c r="V44" s="1582" t="s">
        <v>30</v>
      </c>
      <c r="W44" s="1582"/>
      <c r="AB44" s="1582"/>
      <c r="AD44" s="1582"/>
      <c r="AE44" s="1589"/>
    </row>
    <row r="45" spans="1:31" s="1584" customFormat="1" ht="17.399999999999999" customHeight="1" x14ac:dyDescent="0.3">
      <c r="A45" s="1582" t="s">
        <v>26</v>
      </c>
      <c r="B45" s="1583" t="s">
        <v>39</v>
      </c>
      <c r="C45" s="1582" t="s">
        <v>40</v>
      </c>
      <c r="D45" s="1582" t="s">
        <v>41</v>
      </c>
      <c r="E45" s="1582" t="str">
        <f>D673</f>
        <v>lte_cha</v>
      </c>
      <c r="F45" s="1582" t="s">
        <v>26</v>
      </c>
      <c r="G45" s="1582">
        <v>8</v>
      </c>
      <c r="H45" s="1582">
        <v>5</v>
      </c>
      <c r="I45" s="1582" t="s">
        <v>26</v>
      </c>
      <c r="J45" s="1584" t="s">
        <v>91</v>
      </c>
      <c r="K45" s="1585" t="s">
        <v>26</v>
      </c>
      <c r="L45" s="1582" t="s">
        <v>29</v>
      </c>
      <c r="M45" s="1586" t="s">
        <v>26</v>
      </c>
      <c r="N45" s="1586" t="s">
        <v>26</v>
      </c>
      <c r="O45" s="1582" t="s">
        <v>92</v>
      </c>
      <c r="P45" s="1582" t="s">
        <v>26</v>
      </c>
      <c r="Q45" s="1584" t="s">
        <v>26</v>
      </c>
      <c r="R45" s="1584" t="s">
        <v>26</v>
      </c>
      <c r="S45" s="1584" t="s">
        <v>26</v>
      </c>
      <c r="T45" s="1584" t="s">
        <v>26</v>
      </c>
      <c r="U45" s="1588" t="s">
        <v>26</v>
      </c>
      <c r="V45" s="1582" t="s">
        <v>30</v>
      </c>
      <c r="W45" s="1582"/>
      <c r="AB45" s="1582"/>
      <c r="AD45" s="1582"/>
      <c r="AE45" s="1589"/>
    </row>
    <row r="46" spans="1:31" s="1584" customFormat="1" ht="17.399999999999999" customHeight="1" x14ac:dyDescent="0.3">
      <c r="A46" s="1582" t="s">
        <v>26</v>
      </c>
      <c r="B46" s="1583" t="s">
        <v>39</v>
      </c>
      <c r="C46" s="1582" t="s">
        <v>40</v>
      </c>
      <c r="D46" s="1582" t="s">
        <v>41</v>
      </c>
      <c r="E46" s="1582" t="str">
        <f>D699</f>
        <v>initial_res</v>
      </c>
      <c r="F46" s="1582" t="s">
        <v>26</v>
      </c>
      <c r="G46" s="1582">
        <v>2</v>
      </c>
      <c r="H46" s="1582">
        <v>6</v>
      </c>
      <c r="I46" s="1582" t="s">
        <v>26</v>
      </c>
      <c r="J46" s="1584" t="s">
        <v>93</v>
      </c>
      <c r="K46" s="1585" t="s">
        <v>26</v>
      </c>
      <c r="L46" s="1582" t="s">
        <v>29</v>
      </c>
      <c r="M46" s="1586" t="s">
        <v>26</v>
      </c>
      <c r="N46" s="1586" t="s">
        <v>26</v>
      </c>
      <c r="O46" s="1582" t="s">
        <v>94</v>
      </c>
      <c r="P46" s="1582" t="s">
        <v>26</v>
      </c>
      <c r="Q46" s="1584" t="s">
        <v>26</v>
      </c>
      <c r="R46" s="1584" t="s">
        <v>26</v>
      </c>
      <c r="S46" s="1584" t="s">
        <v>26</v>
      </c>
      <c r="T46" s="1584" t="s">
        <v>26</v>
      </c>
      <c r="U46" s="1588" t="s">
        <v>26</v>
      </c>
      <c r="V46" s="1582" t="s">
        <v>30</v>
      </c>
      <c r="W46" s="1582"/>
      <c r="AB46" s="1582"/>
      <c r="AD46" s="1582"/>
      <c r="AE46" s="1589"/>
    </row>
    <row r="47" spans="1:31" s="1584" customFormat="1" ht="17.399999999999999" customHeight="1" x14ac:dyDescent="0.3">
      <c r="A47" s="1582" t="s">
        <v>26</v>
      </c>
      <c r="B47" s="1583" t="s">
        <v>39</v>
      </c>
      <c r="C47" s="1582" t="s">
        <v>40</v>
      </c>
      <c r="D47" s="1582" t="s">
        <v>41</v>
      </c>
      <c r="E47" s="1582" t="str">
        <f>D724</f>
        <v>res_dat</v>
      </c>
      <c r="F47" s="1582" t="s">
        <v>26</v>
      </c>
      <c r="G47" s="1582">
        <v>3</v>
      </c>
      <c r="H47" s="1582">
        <v>6</v>
      </c>
      <c r="I47" s="1582" t="s">
        <v>26</v>
      </c>
      <c r="J47" s="1584" t="s">
        <v>95</v>
      </c>
      <c r="K47" s="1585" t="s">
        <v>26</v>
      </c>
      <c r="L47" s="1582" t="s">
        <v>29</v>
      </c>
      <c r="M47" s="1586" t="s">
        <v>26</v>
      </c>
      <c r="N47" s="1586" t="s">
        <v>26</v>
      </c>
      <c r="O47" s="1582" t="s">
        <v>96</v>
      </c>
      <c r="P47" s="1582" t="s">
        <v>26</v>
      </c>
      <c r="Q47" s="1584" t="s">
        <v>26</v>
      </c>
      <c r="R47" s="1584" t="s">
        <v>26</v>
      </c>
      <c r="S47" s="1584" t="s">
        <v>26</v>
      </c>
      <c r="T47" s="1584" t="s">
        <v>26</v>
      </c>
      <c r="U47" s="1588" t="s">
        <v>26</v>
      </c>
      <c r="V47" s="1582" t="s">
        <v>30</v>
      </c>
      <c r="W47" s="1582"/>
      <c r="AB47" s="1582"/>
      <c r="AD47" s="1582"/>
      <c r="AE47" s="1589"/>
    </row>
    <row r="48" spans="1:31" s="1584" customFormat="1" ht="17.399999999999999" customHeight="1" x14ac:dyDescent="0.3">
      <c r="A48" s="1582" t="s">
        <v>26</v>
      </c>
      <c r="B48" s="1583" t="s">
        <v>39</v>
      </c>
      <c r="C48" s="1582" t="s">
        <v>40</v>
      </c>
      <c r="D48" s="1582" t="s">
        <v>41</v>
      </c>
      <c r="E48" s="1582" t="str">
        <f>D735</f>
        <v>hydro_res</v>
      </c>
      <c r="F48" s="1582" t="s">
        <v>26</v>
      </c>
      <c r="G48" s="1582">
        <v>4</v>
      </c>
      <c r="H48" s="1582">
        <v>6</v>
      </c>
      <c r="I48" s="1582" t="s">
        <v>26</v>
      </c>
      <c r="K48" s="1585" t="s">
        <v>26</v>
      </c>
      <c r="L48" s="1582" t="s">
        <v>29</v>
      </c>
      <c r="M48" s="1586" t="s">
        <v>26</v>
      </c>
      <c r="N48" s="1586" t="s">
        <v>26</v>
      </c>
      <c r="O48" s="1582" t="s">
        <v>97</v>
      </c>
      <c r="P48" s="1582" t="s">
        <v>26</v>
      </c>
      <c r="Q48" s="1584" t="s">
        <v>26</v>
      </c>
      <c r="R48" s="1584" t="s">
        <v>26</v>
      </c>
      <c r="S48" s="1584" t="s">
        <v>26</v>
      </c>
      <c r="T48" s="1584" t="s">
        <v>26</v>
      </c>
      <c r="U48" s="1588" t="s">
        <v>26</v>
      </c>
      <c r="V48" s="1582" t="s">
        <v>30</v>
      </c>
      <c r="W48" s="1582"/>
      <c r="AB48" s="1582"/>
      <c r="AD48" s="1582"/>
      <c r="AE48" s="1589"/>
    </row>
    <row r="49" spans="1:31" s="1584" customFormat="1" ht="17.399999999999999" customHeight="1" x14ac:dyDescent="0.3">
      <c r="A49" s="1582" t="s">
        <v>26</v>
      </c>
      <c r="B49" s="1583" t="s">
        <v>39</v>
      </c>
      <c r="C49" s="1582" t="s">
        <v>40</v>
      </c>
      <c r="D49" s="1582" t="s">
        <v>41</v>
      </c>
      <c r="E49" s="1582" t="str">
        <f>D753</f>
        <v>nut_res</v>
      </c>
      <c r="F49" s="1582" t="s">
        <v>26</v>
      </c>
      <c r="G49" s="1582">
        <v>5</v>
      </c>
      <c r="H49" s="1582">
        <v>6</v>
      </c>
      <c r="I49" s="1582" t="s">
        <v>26</v>
      </c>
      <c r="J49" s="1584" t="s">
        <v>98</v>
      </c>
      <c r="K49" s="1585" t="s">
        <v>26</v>
      </c>
      <c r="L49" s="1582" t="s">
        <v>29</v>
      </c>
      <c r="M49" s="1586" t="s">
        <v>26</v>
      </c>
      <c r="N49" s="1586" t="s">
        <v>26</v>
      </c>
      <c r="O49" s="1582" t="s">
        <v>99</v>
      </c>
      <c r="P49" s="1582" t="s">
        <v>26</v>
      </c>
      <c r="Q49" s="1584" t="s">
        <v>26</v>
      </c>
      <c r="R49" s="1584" t="s">
        <v>26</v>
      </c>
      <c r="S49" s="1584" t="s">
        <v>26</v>
      </c>
      <c r="T49" s="1584" t="s">
        <v>26</v>
      </c>
      <c r="U49" s="1588" t="s">
        <v>26</v>
      </c>
      <c r="V49" s="1582" t="s">
        <v>30</v>
      </c>
      <c r="W49" s="1582"/>
      <c r="AB49" s="1582"/>
      <c r="AD49" s="1582"/>
      <c r="AE49" s="1589"/>
    </row>
    <row r="50" spans="1:31" s="1584" customFormat="1" ht="17.399999999999999" customHeight="1" x14ac:dyDescent="0.3">
      <c r="A50" s="1582" t="s">
        <v>26</v>
      </c>
      <c r="B50" s="1583" t="s">
        <v>39</v>
      </c>
      <c r="C50" s="1582" t="s">
        <v>40</v>
      </c>
      <c r="D50" s="1582" t="s">
        <v>41</v>
      </c>
      <c r="E50" s="1582" t="str">
        <f>D769</f>
        <v>pest_res</v>
      </c>
      <c r="F50" s="1582" t="s">
        <v>26</v>
      </c>
      <c r="G50" s="1582">
        <v>6</v>
      </c>
      <c r="H50" s="1582">
        <v>6</v>
      </c>
      <c r="I50" s="1582" t="s">
        <v>26</v>
      </c>
      <c r="J50" s="1584" t="s">
        <v>100</v>
      </c>
      <c r="K50" s="1585" t="s">
        <v>26</v>
      </c>
      <c r="L50" s="1582" t="s">
        <v>29</v>
      </c>
      <c r="M50" s="1586" t="s">
        <v>26</v>
      </c>
      <c r="N50" s="1586" t="s">
        <v>26</v>
      </c>
      <c r="O50" s="1582" t="s">
        <v>101</v>
      </c>
      <c r="P50" s="1582" t="s">
        <v>26</v>
      </c>
      <c r="Q50" s="1584" t="s">
        <v>26</v>
      </c>
      <c r="R50" s="1584" t="s">
        <v>26</v>
      </c>
      <c r="S50" s="1584" t="s">
        <v>26</v>
      </c>
      <c r="T50" s="1584" t="s">
        <v>26</v>
      </c>
      <c r="U50" s="1588" t="s">
        <v>26</v>
      </c>
      <c r="V50" s="1582" t="s">
        <v>30</v>
      </c>
      <c r="W50" s="1582"/>
      <c r="AB50" s="1582"/>
      <c r="AD50" s="1582"/>
      <c r="AE50" s="1589"/>
    </row>
    <row r="51" spans="1:31" s="1584" customFormat="1" ht="17.399999999999999" customHeight="1" x14ac:dyDescent="0.3">
      <c r="A51" s="1582" t="s">
        <v>26</v>
      </c>
      <c r="B51" s="1583" t="s">
        <v>39</v>
      </c>
      <c r="C51" s="1582" t="s">
        <v>40</v>
      </c>
      <c r="D51" s="1582" t="s">
        <v>41</v>
      </c>
      <c r="E51" s="1582" t="str">
        <f>D784</f>
        <v>sed_res</v>
      </c>
      <c r="F51" s="1582" t="s">
        <v>26</v>
      </c>
      <c r="G51" s="1582">
        <v>7</v>
      </c>
      <c r="H51" s="1582">
        <v>6</v>
      </c>
      <c r="I51" s="1582" t="s">
        <v>26</v>
      </c>
      <c r="J51" s="1584" t="s">
        <v>102</v>
      </c>
      <c r="K51" s="1585" t="s">
        <v>26</v>
      </c>
      <c r="L51" s="1582" t="s">
        <v>29</v>
      </c>
      <c r="M51" s="1586" t="s">
        <v>26</v>
      </c>
      <c r="N51" s="1586" t="s">
        <v>26</v>
      </c>
      <c r="O51" s="1582" t="s">
        <v>103</v>
      </c>
      <c r="P51" s="1582" t="s">
        <v>26</v>
      </c>
      <c r="Q51" s="1584" t="s">
        <v>26</v>
      </c>
      <c r="R51" s="1584" t="s">
        <v>26</v>
      </c>
      <c r="S51" s="1584" t="s">
        <v>26</v>
      </c>
      <c r="T51" s="1584" t="s">
        <v>26</v>
      </c>
      <c r="U51" s="1588" t="s">
        <v>26</v>
      </c>
      <c r="V51" s="1582" t="s">
        <v>30</v>
      </c>
      <c r="W51" s="1582"/>
      <c r="AB51" s="1582"/>
      <c r="AD51" s="1582"/>
      <c r="AE51" s="1589"/>
    </row>
    <row r="52" spans="1:31" s="1584" customFormat="1" ht="17.399999999999999" customHeight="1" x14ac:dyDescent="0.3">
      <c r="A52" s="1582" t="s">
        <v>26</v>
      </c>
      <c r="B52" s="1583" t="s">
        <v>39</v>
      </c>
      <c r="C52" s="1582" t="s">
        <v>40</v>
      </c>
      <c r="D52" s="1582" t="s">
        <v>41</v>
      </c>
      <c r="E52" s="1582" t="str">
        <f>D792</f>
        <v>weir_res</v>
      </c>
      <c r="F52" s="1582" t="s">
        <v>26</v>
      </c>
      <c r="G52" s="1582">
        <v>8</v>
      </c>
      <c r="H52" s="1582">
        <v>6</v>
      </c>
      <c r="I52" s="1582" t="s">
        <v>26</v>
      </c>
      <c r="J52" s="1584" t="s">
        <v>104</v>
      </c>
      <c r="K52" s="1585" t="s">
        <v>26</v>
      </c>
      <c r="L52" s="1582" t="s">
        <v>29</v>
      </c>
      <c r="M52" s="1586" t="s">
        <v>26</v>
      </c>
      <c r="N52" s="1586" t="s">
        <v>26</v>
      </c>
      <c r="O52" s="1582" t="s">
        <v>105</v>
      </c>
      <c r="P52" s="1582" t="s">
        <v>26</v>
      </c>
      <c r="Q52" s="1584" t="s">
        <v>26</v>
      </c>
      <c r="R52" s="1584" t="s">
        <v>26</v>
      </c>
      <c r="S52" s="1584" t="s">
        <v>26</v>
      </c>
      <c r="T52" s="1584" t="s">
        <v>26</v>
      </c>
      <c r="U52" s="1588" t="s">
        <v>26</v>
      </c>
      <c r="V52" s="1582" t="s">
        <v>30</v>
      </c>
      <c r="W52" s="1582"/>
      <c r="AB52" s="1582"/>
      <c r="AD52" s="1582"/>
      <c r="AE52" s="1589"/>
    </row>
    <row r="53" spans="1:31" s="1584" customFormat="1" ht="17.399999999999999" customHeight="1" x14ac:dyDescent="0.3">
      <c r="A53" s="1582" t="s">
        <v>26</v>
      </c>
      <c r="B53" s="1583" t="s">
        <v>39</v>
      </c>
      <c r="C53" s="1582" t="s">
        <v>40</v>
      </c>
      <c r="D53" s="1582" t="s">
        <v>41</v>
      </c>
      <c r="E53" s="1582" t="str">
        <f>D802</f>
        <v>define_sub</v>
      </c>
      <c r="F53" s="1582" t="s">
        <v>26</v>
      </c>
      <c r="G53" s="1582">
        <v>2</v>
      </c>
      <c r="H53" s="1582">
        <v>7</v>
      </c>
      <c r="I53" s="1582" t="s">
        <v>26</v>
      </c>
      <c r="J53" s="1584" t="s">
        <v>106</v>
      </c>
      <c r="K53" s="1585" t="s">
        <v>26</v>
      </c>
      <c r="L53" s="1582" t="s">
        <v>29</v>
      </c>
      <c r="M53" s="1586" t="s">
        <v>26</v>
      </c>
      <c r="N53" s="1586" t="s">
        <v>26</v>
      </c>
      <c r="O53" s="1582" t="s">
        <v>107</v>
      </c>
      <c r="P53" s="1582" t="s">
        <v>26</v>
      </c>
      <c r="Q53" s="1584" t="s">
        <v>26</v>
      </c>
      <c r="R53" s="1584" t="s">
        <v>26</v>
      </c>
      <c r="S53" s="1584" t="s">
        <v>26</v>
      </c>
      <c r="T53" s="1584" t="s">
        <v>26</v>
      </c>
      <c r="U53" s="1588" t="s">
        <v>26</v>
      </c>
      <c r="V53" s="1582" t="s">
        <v>30</v>
      </c>
      <c r="W53" s="1582"/>
      <c r="AB53" s="1582"/>
      <c r="AD53" s="1582"/>
      <c r="AE53" s="1589"/>
    </row>
    <row r="54" spans="1:31" s="1584" customFormat="1" ht="17.399999999999999" customHeight="1" x14ac:dyDescent="0.3">
      <c r="A54" s="1582" t="s">
        <v>26</v>
      </c>
      <c r="B54" s="1583" t="s">
        <v>39</v>
      </c>
      <c r="C54" s="1582" t="s">
        <v>40</v>
      </c>
      <c r="D54" s="1582" t="s">
        <v>41</v>
      </c>
      <c r="E54" s="1582" t="str">
        <f>D810</f>
        <v>element_sub</v>
      </c>
      <c r="F54" s="1582" t="s">
        <v>26</v>
      </c>
      <c r="G54" s="1582">
        <v>3</v>
      </c>
      <c r="H54" s="1582">
        <v>7</v>
      </c>
      <c r="I54" s="1582" t="s">
        <v>26</v>
      </c>
      <c r="J54" s="1584" t="s">
        <v>108</v>
      </c>
      <c r="K54" s="1585" t="s">
        <v>26</v>
      </c>
      <c r="L54" s="1582" t="s">
        <v>29</v>
      </c>
      <c r="M54" s="1586" t="s">
        <v>26</v>
      </c>
      <c r="N54" s="1586" t="s">
        <v>26</v>
      </c>
      <c r="O54" s="1582" t="s">
        <v>109</v>
      </c>
      <c r="P54" s="1582" t="s">
        <v>26</v>
      </c>
      <c r="Q54" s="1584" t="s">
        <v>26</v>
      </c>
      <c r="R54" s="1584" t="s">
        <v>26</v>
      </c>
      <c r="S54" s="1584" t="s">
        <v>26</v>
      </c>
      <c r="T54" s="1584" t="s">
        <v>26</v>
      </c>
      <c r="U54" s="1588" t="s">
        <v>26</v>
      </c>
      <c r="V54" s="1582" t="s">
        <v>30</v>
      </c>
      <c r="W54" s="1582"/>
      <c r="AB54" s="1582"/>
      <c r="AD54" s="1582"/>
      <c r="AE54" s="1589"/>
    </row>
    <row r="55" spans="1:31" s="1584" customFormat="1" ht="17.399999999999999" customHeight="1" x14ac:dyDescent="0.3">
      <c r="A55" s="1582" t="s">
        <v>26</v>
      </c>
      <c r="B55" s="1583" t="s">
        <v>39</v>
      </c>
      <c r="C55" s="1582" t="s">
        <v>40</v>
      </c>
      <c r="D55" s="1582" t="s">
        <v>41</v>
      </c>
      <c r="E55" s="1582" t="str">
        <f>D819</f>
        <v>sub_dat</v>
      </c>
      <c r="F55" s="1582" t="s">
        <v>26</v>
      </c>
      <c r="G55" s="1582">
        <v>4</v>
      </c>
      <c r="H55" s="1582">
        <v>7</v>
      </c>
      <c r="I55" s="1582" t="s">
        <v>26</v>
      </c>
      <c r="J55" s="1584" t="s">
        <v>110</v>
      </c>
      <c r="K55" s="1585" t="s">
        <v>26</v>
      </c>
      <c r="L55" s="1582" t="s">
        <v>29</v>
      </c>
      <c r="M55" s="1586" t="s">
        <v>26</v>
      </c>
      <c r="N55" s="1586" t="s">
        <v>26</v>
      </c>
      <c r="O55" s="1582" t="s">
        <v>111</v>
      </c>
      <c r="P55" s="1582" t="s">
        <v>26</v>
      </c>
      <c r="Q55" s="1584" t="s">
        <v>26</v>
      </c>
      <c r="R55" s="1584" t="s">
        <v>26</v>
      </c>
      <c r="S55" s="1584" t="s">
        <v>26</v>
      </c>
      <c r="T55" s="1584" t="s">
        <v>26</v>
      </c>
      <c r="U55" s="1588" t="s">
        <v>26</v>
      </c>
      <c r="V55" s="1582" t="s">
        <v>30</v>
      </c>
      <c r="W55" s="1582"/>
      <c r="AB55" s="1582"/>
      <c r="AD55" s="1582"/>
      <c r="AE55" s="1589"/>
    </row>
    <row r="56" spans="1:31" s="1584" customFormat="1" ht="17.399999999999999" customHeight="1" x14ac:dyDescent="0.3">
      <c r="A56" s="1582" t="s">
        <v>26</v>
      </c>
      <c r="B56" s="1583" t="s">
        <v>39</v>
      </c>
      <c r="C56" s="1582" t="s">
        <v>40</v>
      </c>
      <c r="D56" s="1582" t="s">
        <v>41</v>
      </c>
      <c r="E56" s="1582" t="str">
        <f>D828</f>
        <v>sub_del</v>
      </c>
      <c r="F56" s="1582" t="s">
        <v>26</v>
      </c>
      <c r="G56" s="1582">
        <v>5</v>
      </c>
      <c r="H56" s="1582">
        <v>7</v>
      </c>
      <c r="I56" s="1582" t="s">
        <v>26</v>
      </c>
      <c r="K56" s="1585" t="s">
        <v>26</v>
      </c>
      <c r="L56" s="1582" t="s">
        <v>29</v>
      </c>
      <c r="M56" s="1586" t="s">
        <v>26</v>
      </c>
      <c r="N56" s="1586" t="s">
        <v>26</v>
      </c>
      <c r="O56" s="1582" t="s">
        <v>112</v>
      </c>
      <c r="P56" s="1582" t="s">
        <v>26</v>
      </c>
      <c r="Q56" s="1584" t="s">
        <v>26</v>
      </c>
      <c r="R56" s="1584" t="s">
        <v>26</v>
      </c>
      <c r="S56" s="1584" t="s">
        <v>26</v>
      </c>
      <c r="T56" s="1584" t="s">
        <v>26</v>
      </c>
      <c r="U56" s="1588" t="s">
        <v>26</v>
      </c>
      <c r="V56" s="1582" t="s">
        <v>30</v>
      </c>
      <c r="W56" s="1582"/>
      <c r="AB56" s="1582"/>
      <c r="AD56" s="1582"/>
      <c r="AE56" s="1589"/>
    </row>
    <row r="57" spans="1:31" s="1584" customFormat="1" ht="17.399999999999999" customHeight="1" x14ac:dyDescent="0.3">
      <c r="A57" s="1582" t="s">
        <v>26</v>
      </c>
      <c r="B57" s="1583" t="s">
        <v>39</v>
      </c>
      <c r="C57" s="1582" t="s">
        <v>40</v>
      </c>
      <c r="D57" s="1582" t="s">
        <v>41</v>
      </c>
      <c r="E57" s="1582" t="str">
        <f>D855</f>
        <v>hru_dat</v>
      </c>
      <c r="F57" s="1582" t="s">
        <v>26</v>
      </c>
      <c r="G57" s="1582">
        <v>2</v>
      </c>
      <c r="H57" s="1582">
        <v>8</v>
      </c>
      <c r="I57" s="1582" t="s">
        <v>26</v>
      </c>
      <c r="J57" s="1584" t="s">
        <v>113</v>
      </c>
      <c r="K57" s="1585" t="s">
        <v>26</v>
      </c>
      <c r="L57" s="1582" t="s">
        <v>29</v>
      </c>
      <c r="M57" s="1586" t="s">
        <v>26</v>
      </c>
      <c r="N57" s="1586" t="s">
        <v>26</v>
      </c>
      <c r="O57" s="1582" t="s">
        <v>114</v>
      </c>
      <c r="P57" s="1582" t="s">
        <v>26</v>
      </c>
      <c r="Q57" s="1584" t="s">
        <v>26</v>
      </c>
      <c r="R57" s="1584" t="s">
        <v>26</v>
      </c>
      <c r="S57" s="1584" t="s">
        <v>26</v>
      </c>
      <c r="T57" s="1584" t="s">
        <v>26</v>
      </c>
      <c r="U57" s="1588" t="s">
        <v>26</v>
      </c>
      <c r="V57" s="1582" t="s">
        <v>30</v>
      </c>
      <c r="W57" s="1582"/>
      <c r="AB57" s="1582"/>
      <c r="AD57" s="1582"/>
      <c r="AE57" s="1589"/>
    </row>
    <row r="58" spans="1:31" s="1584" customFormat="1" ht="17.399999999999999" customHeight="1" x14ac:dyDescent="0.3">
      <c r="A58" s="1582" t="s">
        <v>26</v>
      </c>
      <c r="B58" s="1583" t="s">
        <v>39</v>
      </c>
      <c r="C58" s="1582" t="s">
        <v>40</v>
      </c>
      <c r="D58" s="1582" t="s">
        <v>41</v>
      </c>
      <c r="E58" s="1582" t="str">
        <f>D868</f>
        <v>lte_hru</v>
      </c>
      <c r="F58" s="1582" t="s">
        <v>26</v>
      </c>
      <c r="G58" s="1582">
        <v>3</v>
      </c>
      <c r="H58" s="1582">
        <v>8</v>
      </c>
      <c r="I58" s="1582" t="s">
        <v>26</v>
      </c>
      <c r="K58" s="1585" t="s">
        <v>26</v>
      </c>
      <c r="L58" s="1582" t="s">
        <v>29</v>
      </c>
      <c r="M58" s="1586" t="s">
        <v>26</v>
      </c>
      <c r="N58" s="1586" t="s">
        <v>26</v>
      </c>
      <c r="O58" s="1582" t="s">
        <v>115</v>
      </c>
      <c r="P58" s="1582" t="s">
        <v>26</v>
      </c>
      <c r="Q58" s="1584" t="s">
        <v>26</v>
      </c>
      <c r="R58" s="1584" t="s">
        <v>26</v>
      </c>
      <c r="S58" s="1584" t="s">
        <v>26</v>
      </c>
      <c r="T58" s="1584" t="s">
        <v>26</v>
      </c>
      <c r="U58" s="1588" t="s">
        <v>26</v>
      </c>
      <c r="V58" s="1582" t="s">
        <v>30</v>
      </c>
      <c r="W58" s="1582"/>
      <c r="AB58" s="1582"/>
      <c r="AD58" s="1582"/>
      <c r="AE58" s="1589"/>
    </row>
    <row r="59" spans="1:31" s="1584" customFormat="1" ht="17.399999999999999" customHeight="1" x14ac:dyDescent="0.3">
      <c r="A59" s="1582" t="s">
        <v>26</v>
      </c>
      <c r="B59" s="1583" t="s">
        <v>39</v>
      </c>
      <c r="C59" s="1582" t="s">
        <v>40</v>
      </c>
      <c r="D59" s="1582" t="s">
        <v>41</v>
      </c>
      <c r="E59" s="1582" t="str">
        <f>D905</f>
        <v>del_com</v>
      </c>
      <c r="F59" s="1582" t="s">
        <v>26</v>
      </c>
      <c r="G59" s="1582">
        <v>2</v>
      </c>
      <c r="H59" s="1582">
        <v>9</v>
      </c>
      <c r="I59" s="1582" t="s">
        <v>26</v>
      </c>
      <c r="K59" s="1585" t="s">
        <v>26</v>
      </c>
      <c r="L59" s="1582" t="s">
        <v>29</v>
      </c>
      <c r="M59" s="1586" t="s">
        <v>26</v>
      </c>
      <c r="N59" s="1586" t="s">
        <v>26</v>
      </c>
      <c r="O59" s="1582" t="s">
        <v>116</v>
      </c>
      <c r="P59" s="1582" t="s">
        <v>26</v>
      </c>
      <c r="Q59" s="1584" t="s">
        <v>26</v>
      </c>
      <c r="R59" s="1584" t="s">
        <v>26</v>
      </c>
      <c r="S59" s="1584" t="s">
        <v>26</v>
      </c>
      <c r="T59" s="1584" t="s">
        <v>26</v>
      </c>
      <c r="U59" s="1588" t="s">
        <v>26</v>
      </c>
      <c r="V59" s="1582" t="s">
        <v>30</v>
      </c>
      <c r="W59" s="1582"/>
      <c r="AB59" s="1582"/>
      <c r="AD59" s="1582"/>
      <c r="AE59" s="1589"/>
    </row>
    <row r="60" spans="1:31" s="1584" customFormat="1" ht="17.399999999999999" customHeight="1" x14ac:dyDescent="0.3">
      <c r="A60" s="1582" t="s">
        <v>26</v>
      </c>
      <c r="B60" s="1583" t="s">
        <v>39</v>
      </c>
      <c r="C60" s="1582" t="s">
        <v>40</v>
      </c>
      <c r="D60" s="1582" t="s">
        <v>41</v>
      </c>
      <c r="E60" s="1582" t="str">
        <f>D929</f>
        <v>aqu_dat</v>
      </c>
      <c r="F60" s="1582" t="s">
        <v>26</v>
      </c>
      <c r="G60" s="1582">
        <v>2</v>
      </c>
      <c r="H60" s="1582">
        <v>10</v>
      </c>
      <c r="I60" s="1582" t="s">
        <v>26</v>
      </c>
      <c r="J60" s="1584" t="s">
        <v>117</v>
      </c>
      <c r="K60" s="1585" t="s">
        <v>26</v>
      </c>
      <c r="L60" s="1582" t="s">
        <v>29</v>
      </c>
      <c r="M60" s="1586" t="s">
        <v>26</v>
      </c>
      <c r="N60" s="1586" t="s">
        <v>26</v>
      </c>
      <c r="O60" s="1582" t="s">
        <v>118</v>
      </c>
      <c r="P60" s="1582" t="s">
        <v>26</v>
      </c>
      <c r="Q60" s="1584" t="s">
        <v>26</v>
      </c>
      <c r="R60" s="1584" t="s">
        <v>26</v>
      </c>
      <c r="S60" s="1584" t="s">
        <v>26</v>
      </c>
      <c r="T60" s="1584" t="s">
        <v>26</v>
      </c>
      <c r="U60" s="1588" t="s">
        <v>26</v>
      </c>
      <c r="V60" s="1582" t="s">
        <v>30</v>
      </c>
      <c r="W60" s="1582"/>
      <c r="AB60" s="1582"/>
      <c r="AD60" s="1582"/>
      <c r="AE60" s="1589"/>
    </row>
    <row r="61" spans="1:31" s="1584" customFormat="1" ht="17.399999999999999" customHeight="1" x14ac:dyDescent="0.3">
      <c r="A61" s="1582" t="s">
        <v>26</v>
      </c>
      <c r="B61" s="1583" t="s">
        <v>39</v>
      </c>
      <c r="C61" s="1582" t="s">
        <v>40</v>
      </c>
      <c r="D61" s="1582" t="s">
        <v>41</v>
      </c>
      <c r="E61" s="1582" t="s">
        <v>5788</v>
      </c>
      <c r="F61" s="1582" t="s">
        <v>26</v>
      </c>
      <c r="G61" s="1582">
        <v>2</v>
      </c>
      <c r="H61" s="1582">
        <v>11</v>
      </c>
      <c r="I61" s="1582" t="s">
        <v>26</v>
      </c>
      <c r="K61" s="1585" t="s">
        <v>26</v>
      </c>
      <c r="L61" s="1582" t="s">
        <v>29</v>
      </c>
      <c r="M61" s="1586" t="s">
        <v>26</v>
      </c>
      <c r="N61" s="1586" t="s">
        <v>26</v>
      </c>
      <c r="O61" s="1582" t="s">
        <v>119</v>
      </c>
      <c r="P61" s="1582" t="s">
        <v>26</v>
      </c>
      <c r="Q61" s="1584" t="s">
        <v>26</v>
      </c>
      <c r="R61" s="1584" t="s">
        <v>26</v>
      </c>
      <c r="S61" s="1584" t="s">
        <v>26</v>
      </c>
      <c r="T61" s="1584" t="s">
        <v>26</v>
      </c>
      <c r="U61" s="1588" t="s">
        <v>26</v>
      </c>
      <c r="V61" s="1582" t="s">
        <v>30</v>
      </c>
      <c r="W61" s="1582"/>
      <c r="AB61" s="1582"/>
      <c r="AD61" s="1582"/>
      <c r="AE61" s="1589"/>
    </row>
    <row r="62" spans="1:31" s="1584" customFormat="1" ht="17.399999999999999" customHeight="1" x14ac:dyDescent="0.3">
      <c r="A62" s="1582" t="s">
        <v>26</v>
      </c>
      <c r="B62" s="1583" t="s">
        <v>39</v>
      </c>
      <c r="C62" s="1582" t="s">
        <v>40</v>
      </c>
      <c r="D62" s="1582" t="s">
        <v>41</v>
      </c>
      <c r="E62" s="1582" t="s">
        <v>5789</v>
      </c>
      <c r="F62" s="1582" t="s">
        <v>26</v>
      </c>
      <c r="G62" s="1582">
        <v>3</v>
      </c>
      <c r="H62" s="1582">
        <v>11</v>
      </c>
      <c r="I62" s="1582" t="s">
        <v>26</v>
      </c>
      <c r="K62" s="1585" t="s">
        <v>26</v>
      </c>
      <c r="L62" s="1582" t="s">
        <v>29</v>
      </c>
      <c r="M62" s="1586" t="s">
        <v>26</v>
      </c>
      <c r="N62" s="1586" t="s">
        <v>26</v>
      </c>
      <c r="O62" s="1582" t="s">
        <v>120</v>
      </c>
      <c r="P62" s="1582" t="s">
        <v>26</v>
      </c>
      <c r="Q62" s="1584" t="s">
        <v>26</v>
      </c>
      <c r="R62" s="1584" t="s">
        <v>26</v>
      </c>
      <c r="S62" s="1584" t="s">
        <v>26</v>
      </c>
      <c r="T62" s="1584" t="s">
        <v>26</v>
      </c>
      <c r="U62" s="1588" t="s">
        <v>26</v>
      </c>
      <c r="V62" s="1582" t="s">
        <v>30</v>
      </c>
      <c r="W62" s="1582"/>
      <c r="AB62" s="1582"/>
      <c r="AD62" s="1582"/>
      <c r="AE62" s="1589"/>
    </row>
    <row r="63" spans="1:31" s="1584" customFormat="1" ht="17.399999999999999" customHeight="1" x14ac:dyDescent="0.3">
      <c r="A63" s="1582" t="s">
        <v>26</v>
      </c>
      <c r="B63" s="1583" t="s">
        <v>39</v>
      </c>
      <c r="C63" s="1582" t="s">
        <v>40</v>
      </c>
      <c r="D63" s="1582" t="s">
        <v>41</v>
      </c>
      <c r="E63" s="1582" t="s">
        <v>5790</v>
      </c>
      <c r="F63" s="1582" t="s">
        <v>26</v>
      </c>
      <c r="G63" s="1582">
        <v>4</v>
      </c>
      <c r="H63" s="1582">
        <v>11</v>
      </c>
      <c r="I63" s="1582" t="s">
        <v>26</v>
      </c>
      <c r="K63" s="1585" t="s">
        <v>26</v>
      </c>
      <c r="L63" s="1582" t="s">
        <v>29</v>
      </c>
      <c r="M63" s="1586" t="s">
        <v>26</v>
      </c>
      <c r="N63" s="1586" t="s">
        <v>26</v>
      </c>
      <c r="O63" s="1582" t="s">
        <v>121</v>
      </c>
      <c r="P63" s="1582" t="s">
        <v>26</v>
      </c>
      <c r="Q63" s="1584" t="s">
        <v>26</v>
      </c>
      <c r="R63" s="1584" t="s">
        <v>26</v>
      </c>
      <c r="S63" s="1584" t="s">
        <v>26</v>
      </c>
      <c r="T63" s="1584" t="s">
        <v>26</v>
      </c>
      <c r="U63" s="1588" t="s">
        <v>26</v>
      </c>
      <c r="V63" s="1582" t="s">
        <v>30</v>
      </c>
      <c r="W63" s="1582"/>
      <c r="AB63" s="1582"/>
      <c r="AD63" s="1582"/>
      <c r="AE63" s="1589"/>
    </row>
    <row r="64" spans="1:31" s="1584" customFormat="1" ht="17.399999999999999" customHeight="1" x14ac:dyDescent="0.3">
      <c r="A64" s="1582" t="s">
        <v>26</v>
      </c>
      <c r="B64" s="1583" t="s">
        <v>39</v>
      </c>
      <c r="C64" s="1582" t="s">
        <v>40</v>
      </c>
      <c r="D64" s="1582" t="s">
        <v>41</v>
      </c>
      <c r="E64" s="1582" t="s">
        <v>5791</v>
      </c>
      <c r="F64" s="1582" t="s">
        <v>26</v>
      </c>
      <c r="G64" s="1582">
        <v>2</v>
      </c>
      <c r="H64" s="1582">
        <v>12</v>
      </c>
      <c r="I64" s="1582" t="s">
        <v>26</v>
      </c>
      <c r="K64" s="1585" t="s">
        <v>26</v>
      </c>
      <c r="L64" s="1582" t="s">
        <v>29</v>
      </c>
      <c r="M64" s="1586" t="s">
        <v>26</v>
      </c>
      <c r="N64" s="1586" t="s">
        <v>26</v>
      </c>
      <c r="O64" s="1582" t="s">
        <v>122</v>
      </c>
      <c r="P64" s="1582" t="s">
        <v>26</v>
      </c>
      <c r="Q64" s="1584" t="s">
        <v>26</v>
      </c>
      <c r="R64" s="1584" t="s">
        <v>26</v>
      </c>
      <c r="S64" s="1584" t="s">
        <v>26</v>
      </c>
      <c r="T64" s="1584" t="s">
        <v>26</v>
      </c>
      <c r="U64" s="1588" t="s">
        <v>26</v>
      </c>
      <c r="V64" s="1582" t="s">
        <v>30</v>
      </c>
      <c r="W64" s="1582"/>
      <c r="AB64" s="1582"/>
      <c r="AD64" s="1582"/>
      <c r="AE64" s="1589"/>
    </row>
    <row r="65" spans="1:31" s="1584" customFormat="1" ht="17.399999999999999" customHeight="1" x14ac:dyDescent="0.3">
      <c r="A65" s="1582" t="s">
        <v>26</v>
      </c>
      <c r="B65" s="1583" t="s">
        <v>39</v>
      </c>
      <c r="C65" s="1582" t="s">
        <v>40</v>
      </c>
      <c r="D65" s="1582" t="s">
        <v>41</v>
      </c>
      <c r="E65" s="1582" t="s">
        <v>5792</v>
      </c>
      <c r="F65" s="1582" t="s">
        <v>26</v>
      </c>
      <c r="G65" s="1582">
        <v>3</v>
      </c>
      <c r="H65" s="1582">
        <v>12</v>
      </c>
      <c r="I65" s="1582" t="s">
        <v>26</v>
      </c>
      <c r="K65" s="1585" t="s">
        <v>26</v>
      </c>
      <c r="L65" s="1582" t="s">
        <v>29</v>
      </c>
      <c r="M65" s="1586" t="s">
        <v>26</v>
      </c>
      <c r="N65" s="1586" t="s">
        <v>26</v>
      </c>
      <c r="O65" s="1582" t="s">
        <v>123</v>
      </c>
      <c r="P65" s="1582" t="s">
        <v>26</v>
      </c>
      <c r="Q65" s="1584" t="s">
        <v>26</v>
      </c>
      <c r="R65" s="1584" t="s">
        <v>26</v>
      </c>
      <c r="S65" s="1584" t="s">
        <v>26</v>
      </c>
      <c r="T65" s="1584" t="s">
        <v>26</v>
      </c>
      <c r="U65" s="1588" t="s">
        <v>26</v>
      </c>
      <c r="V65" s="1582" t="s">
        <v>30</v>
      </c>
      <c r="W65" s="1582"/>
      <c r="AB65" s="1582"/>
      <c r="AD65" s="1582"/>
      <c r="AE65" s="1589"/>
    </row>
    <row r="66" spans="1:31" s="1584" customFormat="1" ht="17.399999999999999" customHeight="1" x14ac:dyDescent="0.3">
      <c r="A66" s="1582" t="s">
        <v>26</v>
      </c>
      <c r="B66" s="1583" t="s">
        <v>39</v>
      </c>
      <c r="C66" s="1582" t="s">
        <v>40</v>
      </c>
      <c r="D66" s="1582" t="s">
        <v>41</v>
      </c>
      <c r="E66" s="1582" t="s">
        <v>5793</v>
      </c>
      <c r="F66" s="1582" t="s">
        <v>26</v>
      </c>
      <c r="G66" s="1582">
        <v>4</v>
      </c>
      <c r="H66" s="1582">
        <v>12</v>
      </c>
      <c r="I66" s="1582" t="s">
        <v>26</v>
      </c>
      <c r="K66" s="1585" t="s">
        <v>26</v>
      </c>
      <c r="L66" s="1582" t="s">
        <v>29</v>
      </c>
      <c r="M66" s="1586" t="s">
        <v>26</v>
      </c>
      <c r="N66" s="1586" t="s">
        <v>26</v>
      </c>
      <c r="O66" s="1582" t="s">
        <v>124</v>
      </c>
      <c r="P66" s="1582" t="s">
        <v>26</v>
      </c>
      <c r="Q66" s="1584" t="s">
        <v>26</v>
      </c>
      <c r="R66" s="1584" t="s">
        <v>26</v>
      </c>
      <c r="S66" s="1584" t="s">
        <v>26</v>
      </c>
      <c r="T66" s="1584" t="s">
        <v>26</v>
      </c>
      <c r="U66" s="1588" t="s">
        <v>26</v>
      </c>
      <c r="V66" s="1582" t="s">
        <v>30</v>
      </c>
      <c r="W66" s="1582"/>
      <c r="AB66" s="1582"/>
      <c r="AD66" s="1582"/>
      <c r="AE66" s="1589"/>
    </row>
    <row r="67" spans="1:31" s="1584" customFormat="1" ht="17.399999999999999" customHeight="1" x14ac:dyDescent="0.3">
      <c r="A67" s="1582" t="s">
        <v>26</v>
      </c>
      <c r="B67" s="1583" t="s">
        <v>39</v>
      </c>
      <c r="C67" s="1582" t="s">
        <v>40</v>
      </c>
      <c r="D67" s="1582" t="s">
        <v>41</v>
      </c>
      <c r="E67" s="1582" t="s">
        <v>5794</v>
      </c>
      <c r="F67" s="1582" t="s">
        <v>26</v>
      </c>
      <c r="G67" s="1582">
        <v>2</v>
      </c>
      <c r="H67" s="1582">
        <v>13</v>
      </c>
      <c r="I67" s="1582" t="s">
        <v>26</v>
      </c>
      <c r="J67" s="1584" t="s">
        <v>125</v>
      </c>
      <c r="K67" s="1585" t="s">
        <v>26</v>
      </c>
      <c r="L67" s="1582" t="s">
        <v>29</v>
      </c>
      <c r="M67" s="1586" t="s">
        <v>26</v>
      </c>
      <c r="N67" s="1586" t="s">
        <v>26</v>
      </c>
      <c r="O67" s="1582" t="s">
        <v>126</v>
      </c>
      <c r="P67" s="1582" t="s">
        <v>26</v>
      </c>
      <c r="Q67" s="1584" t="s">
        <v>26</v>
      </c>
      <c r="R67" s="1584" t="s">
        <v>26</v>
      </c>
      <c r="S67" s="1584" t="s">
        <v>26</v>
      </c>
      <c r="T67" s="1584" t="s">
        <v>26</v>
      </c>
      <c r="U67" s="1588" t="s">
        <v>26</v>
      </c>
      <c r="V67" s="1582" t="s">
        <v>30</v>
      </c>
      <c r="W67" s="1582"/>
      <c r="AB67" s="1582"/>
      <c r="AD67" s="1582"/>
      <c r="AE67" s="1589"/>
    </row>
    <row r="68" spans="1:31" s="1584" customFormat="1" ht="17.399999999999999" customHeight="1" x14ac:dyDescent="0.3">
      <c r="A68" s="1582" t="s">
        <v>26</v>
      </c>
      <c r="B68" s="1583" t="s">
        <v>39</v>
      </c>
      <c r="C68" s="1582" t="s">
        <v>40</v>
      </c>
      <c r="D68" s="1582" t="s">
        <v>41</v>
      </c>
      <c r="E68" s="1582" t="s">
        <v>5795</v>
      </c>
      <c r="F68" s="1582" t="s">
        <v>26</v>
      </c>
      <c r="G68" s="1582">
        <v>3</v>
      </c>
      <c r="H68" s="1582">
        <v>13</v>
      </c>
      <c r="I68" s="1582" t="s">
        <v>26</v>
      </c>
      <c r="K68" s="1585" t="s">
        <v>26</v>
      </c>
      <c r="L68" s="1582" t="s">
        <v>29</v>
      </c>
      <c r="M68" s="1586" t="s">
        <v>26</v>
      </c>
      <c r="N68" s="1586" t="s">
        <v>26</v>
      </c>
      <c r="O68" s="1582" t="s">
        <v>127</v>
      </c>
      <c r="P68" s="1582" t="s">
        <v>26</v>
      </c>
      <c r="Q68" s="1584" t="s">
        <v>26</v>
      </c>
      <c r="R68" s="1584" t="s">
        <v>26</v>
      </c>
      <c r="S68" s="1584" t="s">
        <v>26</v>
      </c>
      <c r="T68" s="1584" t="s">
        <v>26</v>
      </c>
      <c r="U68" s="1588" t="s">
        <v>26</v>
      </c>
      <c r="V68" s="1582" t="s">
        <v>30</v>
      </c>
      <c r="W68" s="1582"/>
      <c r="AB68" s="1582"/>
      <c r="AD68" s="1582"/>
      <c r="AE68" s="1589"/>
    </row>
    <row r="69" spans="1:31" s="1584" customFormat="1" ht="17.399999999999999" customHeight="1" x14ac:dyDescent="0.3">
      <c r="A69" s="1582" t="s">
        <v>26</v>
      </c>
      <c r="B69" s="1583" t="s">
        <v>39</v>
      </c>
      <c r="C69" s="1582" t="s">
        <v>40</v>
      </c>
      <c r="D69" s="1582" t="s">
        <v>41</v>
      </c>
      <c r="E69" s="1582" t="str">
        <f>D964</f>
        <v>bsn_code</v>
      </c>
      <c r="F69" s="1582" t="s">
        <v>26</v>
      </c>
      <c r="G69" s="1582">
        <v>2</v>
      </c>
      <c r="H69" s="1582">
        <v>14</v>
      </c>
      <c r="I69" s="1582" t="s">
        <v>26</v>
      </c>
      <c r="J69" s="1584" t="s">
        <v>128</v>
      </c>
      <c r="K69" s="1585" t="s">
        <v>26</v>
      </c>
      <c r="L69" s="1582" t="s">
        <v>29</v>
      </c>
      <c r="M69" s="1586" t="s">
        <v>26</v>
      </c>
      <c r="N69" s="1586" t="s">
        <v>26</v>
      </c>
      <c r="O69" s="1582" t="s">
        <v>129</v>
      </c>
      <c r="P69" s="1582" t="s">
        <v>26</v>
      </c>
      <c r="Q69" s="1584" t="s">
        <v>26</v>
      </c>
      <c r="R69" s="1584" t="s">
        <v>26</v>
      </c>
      <c r="S69" s="1584" t="s">
        <v>26</v>
      </c>
      <c r="T69" s="1584" t="s">
        <v>26</v>
      </c>
      <c r="U69" s="1588" t="s">
        <v>26</v>
      </c>
      <c r="V69" s="1582" t="s">
        <v>30</v>
      </c>
      <c r="W69" s="1582"/>
      <c r="AB69" s="1582"/>
      <c r="AD69" s="1582"/>
      <c r="AE69" s="1589"/>
    </row>
    <row r="70" spans="1:31" s="1584" customFormat="1" ht="17.399999999999999" customHeight="1" x14ac:dyDescent="0.3">
      <c r="A70" s="1582" t="s">
        <v>26</v>
      </c>
      <c r="B70" s="1583" t="s">
        <v>39</v>
      </c>
      <c r="C70" s="1582" t="s">
        <v>40</v>
      </c>
      <c r="D70" s="1582" t="s">
        <v>41</v>
      </c>
      <c r="E70" s="1582" t="str">
        <f>D990</f>
        <v>bsn_parm</v>
      </c>
      <c r="F70" s="1582" t="s">
        <v>26</v>
      </c>
      <c r="G70" s="1582">
        <v>3</v>
      </c>
      <c r="H70" s="1582">
        <v>14</v>
      </c>
      <c r="I70" s="1582" t="s">
        <v>26</v>
      </c>
      <c r="J70" s="1584" t="s">
        <v>130</v>
      </c>
      <c r="K70" s="1585" t="s">
        <v>26</v>
      </c>
      <c r="L70" s="1582" t="s">
        <v>29</v>
      </c>
      <c r="M70" s="1586" t="s">
        <v>26</v>
      </c>
      <c r="N70" s="1586" t="s">
        <v>26</v>
      </c>
      <c r="O70" s="1582" t="s">
        <v>131</v>
      </c>
      <c r="P70" s="1582" t="s">
        <v>26</v>
      </c>
      <c r="Q70" s="1584" t="s">
        <v>26</v>
      </c>
      <c r="R70" s="1584" t="s">
        <v>26</v>
      </c>
      <c r="S70" s="1584" t="s">
        <v>26</v>
      </c>
      <c r="T70" s="1584" t="s">
        <v>26</v>
      </c>
      <c r="U70" s="1588" t="s">
        <v>26</v>
      </c>
      <c r="V70" s="1582" t="s">
        <v>30</v>
      </c>
      <c r="W70" s="1582"/>
      <c r="AB70" s="1582"/>
      <c r="AD70" s="1582"/>
      <c r="AE70" s="1589"/>
    </row>
    <row r="71" spans="1:31" s="1584" customFormat="1" ht="17.399999999999999" customHeight="1" x14ac:dyDescent="0.3">
      <c r="A71" s="1582" t="s">
        <v>26</v>
      </c>
      <c r="B71" s="1583" t="s">
        <v>39</v>
      </c>
      <c r="C71" s="1582" t="s">
        <v>40</v>
      </c>
      <c r="D71" s="1582" t="s">
        <v>41</v>
      </c>
      <c r="E71" s="1582" t="str">
        <f>D1038</f>
        <v>hydro_hru</v>
      </c>
      <c r="F71" s="1582" t="s">
        <v>26</v>
      </c>
      <c r="G71" s="1582">
        <v>2</v>
      </c>
      <c r="H71" s="1582">
        <v>15</v>
      </c>
      <c r="I71" s="1582" t="s">
        <v>26</v>
      </c>
      <c r="J71" s="1584" t="s">
        <v>132</v>
      </c>
      <c r="K71" s="1585" t="s">
        <v>26</v>
      </c>
      <c r="L71" s="1582" t="s">
        <v>29</v>
      </c>
      <c r="M71" s="1586" t="s">
        <v>26</v>
      </c>
      <c r="N71" s="1586" t="s">
        <v>26</v>
      </c>
      <c r="O71" s="1582" t="s">
        <v>133</v>
      </c>
      <c r="P71" s="1582" t="s">
        <v>26</v>
      </c>
      <c r="Q71" s="1584" t="s">
        <v>26</v>
      </c>
      <c r="R71" s="1584" t="s">
        <v>26</v>
      </c>
      <c r="S71" s="1584" t="s">
        <v>26</v>
      </c>
      <c r="T71" s="1584" t="s">
        <v>26</v>
      </c>
      <c r="U71" s="1588" t="s">
        <v>26</v>
      </c>
      <c r="V71" s="1582" t="s">
        <v>30</v>
      </c>
      <c r="W71" s="1582"/>
      <c r="AB71" s="1582"/>
      <c r="AD71" s="1582"/>
      <c r="AE71" s="1589"/>
    </row>
    <row r="72" spans="1:31" s="1584" customFormat="1" ht="17.399999999999999" customHeight="1" x14ac:dyDescent="0.3">
      <c r="A72" s="1582" t="s">
        <v>26</v>
      </c>
      <c r="B72" s="1583" t="s">
        <v>39</v>
      </c>
      <c r="C72" s="1582" t="s">
        <v>40</v>
      </c>
      <c r="D72" s="1582" t="s">
        <v>41</v>
      </c>
      <c r="E72" s="1582" t="str">
        <f>D1055</f>
        <v>topo_hru</v>
      </c>
      <c r="F72" s="1582" t="s">
        <v>26</v>
      </c>
      <c r="G72" s="1582">
        <v>3</v>
      </c>
      <c r="H72" s="1582">
        <v>15</v>
      </c>
      <c r="I72" s="1582" t="s">
        <v>26</v>
      </c>
      <c r="J72" s="1584" t="s">
        <v>134</v>
      </c>
      <c r="K72" s="1585" t="s">
        <v>26</v>
      </c>
      <c r="L72" s="1582" t="s">
        <v>29</v>
      </c>
      <c r="M72" s="1586" t="s">
        <v>26</v>
      </c>
      <c r="N72" s="1586" t="s">
        <v>26</v>
      </c>
      <c r="O72" s="1582" t="s">
        <v>135</v>
      </c>
      <c r="P72" s="1582" t="s">
        <v>26</v>
      </c>
      <c r="Q72" s="1584" t="s">
        <v>26</v>
      </c>
      <c r="R72" s="1584" t="s">
        <v>26</v>
      </c>
      <c r="S72" s="1584" t="s">
        <v>26</v>
      </c>
      <c r="T72" s="1584" t="s">
        <v>26</v>
      </c>
      <c r="U72" s="1588" t="s">
        <v>26</v>
      </c>
      <c r="V72" s="1582" t="s">
        <v>30</v>
      </c>
      <c r="W72" s="1582"/>
      <c r="AB72" s="1582"/>
      <c r="AD72" s="1582"/>
      <c r="AE72" s="1589"/>
    </row>
    <row r="73" spans="1:31" s="1584" customFormat="1" ht="17.399999999999999" customHeight="1" x14ac:dyDescent="0.3">
      <c r="A73" s="1582" t="s">
        <v>26</v>
      </c>
      <c r="B73" s="1583" t="s">
        <v>39</v>
      </c>
      <c r="C73" s="1582" t="s">
        <v>40</v>
      </c>
      <c r="D73" s="1582" t="s">
        <v>41</v>
      </c>
      <c r="E73" s="1582" t="str">
        <f>D1065</f>
        <v>topo_sub</v>
      </c>
      <c r="F73" s="1582" t="s">
        <v>26</v>
      </c>
      <c r="G73" s="1582">
        <v>4</v>
      </c>
      <c r="H73" s="1582">
        <v>15</v>
      </c>
      <c r="I73" s="1582" t="s">
        <v>26</v>
      </c>
      <c r="J73" s="1584" t="s">
        <v>136</v>
      </c>
      <c r="K73" s="1585" t="s">
        <v>26</v>
      </c>
      <c r="L73" s="1582" t="s">
        <v>29</v>
      </c>
      <c r="M73" s="1586" t="s">
        <v>26</v>
      </c>
      <c r="N73" s="1586" t="s">
        <v>26</v>
      </c>
      <c r="O73" s="1582" t="s">
        <v>137</v>
      </c>
      <c r="P73" s="1582" t="s">
        <v>26</v>
      </c>
      <c r="Q73" s="1584" t="s">
        <v>26</v>
      </c>
      <c r="R73" s="1584" t="s">
        <v>26</v>
      </c>
      <c r="S73" s="1584" t="s">
        <v>26</v>
      </c>
      <c r="T73" s="1584" t="s">
        <v>26</v>
      </c>
      <c r="U73" s="1588" t="s">
        <v>26</v>
      </c>
      <c r="V73" s="1582" t="s">
        <v>30</v>
      </c>
      <c r="W73" s="1582"/>
      <c r="AB73" s="1582"/>
      <c r="AD73" s="1582"/>
      <c r="AE73" s="1589"/>
    </row>
    <row r="74" spans="1:31" s="1584" customFormat="1" ht="17.399999999999999" customHeight="1" x14ac:dyDescent="0.3">
      <c r="A74" s="1582" t="s">
        <v>26</v>
      </c>
      <c r="B74" s="1583" t="s">
        <v>39</v>
      </c>
      <c r="C74" s="1582" t="s">
        <v>40</v>
      </c>
      <c r="D74" s="1582" t="s">
        <v>41</v>
      </c>
      <c r="E74" s="1582" t="s">
        <v>5796</v>
      </c>
      <c r="F74" s="1582" t="s">
        <v>26</v>
      </c>
      <c r="G74" s="1582">
        <v>5</v>
      </c>
      <c r="H74" s="1582">
        <v>15</v>
      </c>
      <c r="I74" s="1582" t="s">
        <v>26</v>
      </c>
      <c r="J74" s="1584" t="s">
        <v>138</v>
      </c>
      <c r="K74" s="1585" t="s">
        <v>26</v>
      </c>
      <c r="L74" s="1582" t="s">
        <v>29</v>
      </c>
      <c r="M74" s="1586" t="s">
        <v>26</v>
      </c>
      <c r="N74" s="1586" t="s">
        <v>26</v>
      </c>
      <c r="O74" s="1582" t="s">
        <v>139</v>
      </c>
      <c r="P74" s="1582" t="s">
        <v>26</v>
      </c>
      <c r="Q74" s="1584" t="s">
        <v>26</v>
      </c>
      <c r="R74" s="1584" t="s">
        <v>26</v>
      </c>
      <c r="S74" s="1584" t="s">
        <v>26</v>
      </c>
      <c r="T74" s="1584" t="s">
        <v>26</v>
      </c>
      <c r="U74" s="1588" t="s">
        <v>26</v>
      </c>
      <c r="V74" s="1582" t="s">
        <v>30</v>
      </c>
      <c r="W74" s="1582"/>
      <c r="AB74" s="1582"/>
      <c r="AD74" s="1582"/>
      <c r="AE74" s="1589"/>
    </row>
    <row r="75" spans="1:31" s="1584" customFormat="1" ht="17.399999999999999" customHeight="1" x14ac:dyDescent="0.3">
      <c r="A75" s="1582" t="s">
        <v>26</v>
      </c>
      <c r="B75" s="1583" t="s">
        <v>39</v>
      </c>
      <c r="C75" s="1582" t="s">
        <v>40</v>
      </c>
      <c r="D75" s="1582" t="s">
        <v>41</v>
      </c>
      <c r="E75" s="1582" t="str">
        <f>D1076</f>
        <v>ex_dat</v>
      </c>
      <c r="F75" s="1582" t="s">
        <v>26</v>
      </c>
      <c r="G75" s="1582">
        <v>2</v>
      </c>
      <c r="H75" s="1582">
        <v>16</v>
      </c>
      <c r="I75" s="1582" t="s">
        <v>26</v>
      </c>
      <c r="K75" s="1585" t="s">
        <v>26</v>
      </c>
      <c r="L75" s="1582" t="s">
        <v>29</v>
      </c>
      <c r="M75" s="1586" t="s">
        <v>26</v>
      </c>
      <c r="N75" s="1586" t="s">
        <v>26</v>
      </c>
      <c r="O75" s="1582" t="s">
        <v>140</v>
      </c>
      <c r="P75" s="1582" t="s">
        <v>26</v>
      </c>
      <c r="Q75" s="1584" t="s">
        <v>26</v>
      </c>
      <c r="R75" s="1584" t="s">
        <v>26</v>
      </c>
      <c r="S75" s="1584" t="s">
        <v>26</v>
      </c>
      <c r="T75" s="1584" t="s">
        <v>26</v>
      </c>
      <c r="U75" s="1588" t="s">
        <v>26</v>
      </c>
      <c r="V75" s="1582" t="s">
        <v>30</v>
      </c>
      <c r="W75" s="1582"/>
      <c r="AB75" s="1582"/>
      <c r="AD75" s="1582"/>
      <c r="AE75" s="1589"/>
    </row>
    <row r="76" spans="1:31" s="1584" customFormat="1" ht="17.399999999999999" customHeight="1" x14ac:dyDescent="0.3">
      <c r="A76" s="1582" t="s">
        <v>26</v>
      </c>
      <c r="B76" s="1583" t="s">
        <v>39</v>
      </c>
      <c r="C76" s="1582" t="s">
        <v>40</v>
      </c>
      <c r="D76" s="1582" t="s">
        <v>41</v>
      </c>
      <c r="E76" s="1582" t="s">
        <v>5797</v>
      </c>
      <c r="F76" s="1582" t="s">
        <v>26</v>
      </c>
      <c r="G76" s="1582">
        <v>2</v>
      </c>
      <c r="H76" s="1582">
        <v>17</v>
      </c>
      <c r="I76" s="1582" t="s">
        <v>26</v>
      </c>
      <c r="J76" s="1584" t="s">
        <v>141</v>
      </c>
      <c r="K76" s="1585" t="s">
        <v>26</v>
      </c>
      <c r="L76" s="1582" t="s">
        <v>29</v>
      </c>
      <c r="M76" s="1586" t="s">
        <v>26</v>
      </c>
      <c r="N76" s="1586" t="s">
        <v>26</v>
      </c>
      <c r="O76" s="1582" t="s">
        <v>142</v>
      </c>
      <c r="P76" s="1582" t="s">
        <v>26</v>
      </c>
      <c r="Q76" s="1584" t="s">
        <v>26</v>
      </c>
      <c r="R76" s="1584" t="s">
        <v>26</v>
      </c>
      <c r="S76" s="1584" t="s">
        <v>26</v>
      </c>
      <c r="T76" s="1584" t="s">
        <v>26</v>
      </c>
      <c r="U76" s="1588" t="s">
        <v>26</v>
      </c>
      <c r="V76" s="1582" t="s">
        <v>30</v>
      </c>
      <c r="W76" s="1582"/>
      <c r="AB76" s="1582"/>
      <c r="AD76" s="1582"/>
      <c r="AE76" s="1589"/>
    </row>
    <row r="77" spans="1:31" s="1584" customFormat="1" ht="17.399999999999999" customHeight="1" x14ac:dyDescent="0.3">
      <c r="A77" s="1582" t="s">
        <v>26</v>
      </c>
      <c r="B77" s="1583" t="s">
        <v>39</v>
      </c>
      <c r="C77" s="1582" t="s">
        <v>40</v>
      </c>
      <c r="D77" s="1582" t="s">
        <v>41</v>
      </c>
      <c r="E77" s="1582" t="str">
        <f>D1108</f>
        <v>bac_dat</v>
      </c>
      <c r="F77" s="1582" t="s">
        <v>26</v>
      </c>
      <c r="G77" s="1582">
        <v>3</v>
      </c>
      <c r="H77" s="1582">
        <v>17</v>
      </c>
      <c r="I77" s="1582" t="s">
        <v>26</v>
      </c>
      <c r="J77" s="1584" t="s">
        <v>143</v>
      </c>
      <c r="K77" s="1585" t="s">
        <v>26</v>
      </c>
      <c r="L77" s="1582" t="s">
        <v>29</v>
      </c>
      <c r="M77" s="1586" t="s">
        <v>26</v>
      </c>
      <c r="N77" s="1586" t="s">
        <v>26</v>
      </c>
      <c r="O77" s="1582" t="s">
        <v>144</v>
      </c>
      <c r="P77" s="1582" t="s">
        <v>26</v>
      </c>
      <c r="Q77" s="1584" t="s">
        <v>26</v>
      </c>
      <c r="R77" s="1584" t="s">
        <v>26</v>
      </c>
      <c r="S77" s="1584" t="s">
        <v>26</v>
      </c>
      <c r="T77" s="1584" t="s">
        <v>26</v>
      </c>
      <c r="U77" s="1588" t="s">
        <v>26</v>
      </c>
      <c r="V77" s="1582" t="s">
        <v>30</v>
      </c>
      <c r="W77" s="1582"/>
      <c r="AB77" s="1582"/>
      <c r="AD77" s="1582"/>
      <c r="AE77" s="1589"/>
    </row>
    <row r="78" spans="1:31" s="1584" customFormat="1" ht="17.399999999999999" customHeight="1" x14ac:dyDescent="0.3">
      <c r="A78" s="1582" t="s">
        <v>26</v>
      </c>
      <c r="B78" s="1583" t="s">
        <v>39</v>
      </c>
      <c r="C78" s="1582" t="s">
        <v>40</v>
      </c>
      <c r="D78" s="1582" t="s">
        <v>41</v>
      </c>
      <c r="E78" s="1582" t="str">
        <f>D1130</f>
        <v>septic_str</v>
      </c>
      <c r="F78" s="1582" t="s">
        <v>26</v>
      </c>
      <c r="G78" s="1582">
        <v>2</v>
      </c>
      <c r="H78" s="1582">
        <v>18</v>
      </c>
      <c r="I78" s="1582" t="s">
        <v>26</v>
      </c>
      <c r="J78" s="1584" t="s">
        <v>145</v>
      </c>
      <c r="K78" s="1585" t="s">
        <v>26</v>
      </c>
      <c r="L78" s="1582" t="s">
        <v>29</v>
      </c>
      <c r="M78" s="1586" t="s">
        <v>26</v>
      </c>
      <c r="N78" s="1586" t="s">
        <v>26</v>
      </c>
      <c r="O78" s="1582" t="s">
        <v>146</v>
      </c>
      <c r="P78" s="1582" t="s">
        <v>26</v>
      </c>
      <c r="Q78" s="1584" t="s">
        <v>26</v>
      </c>
      <c r="R78" s="1584" t="s">
        <v>26</v>
      </c>
      <c r="S78" s="1584" t="s">
        <v>26</v>
      </c>
      <c r="T78" s="1584" t="s">
        <v>26</v>
      </c>
      <c r="U78" s="1588" t="s">
        <v>26</v>
      </c>
      <c r="V78" s="1582" t="s">
        <v>30</v>
      </c>
      <c r="W78" s="1582"/>
      <c r="AB78" s="1582"/>
      <c r="AD78" s="1582"/>
      <c r="AE78" s="1589"/>
    </row>
    <row r="79" spans="1:31" s="1584" customFormat="1" ht="17.399999999999999" customHeight="1" x14ac:dyDescent="0.3">
      <c r="A79" s="1582" t="s">
        <v>26</v>
      </c>
      <c r="B79" s="1583" t="s">
        <v>39</v>
      </c>
      <c r="C79" s="1582" t="s">
        <v>40</v>
      </c>
      <c r="D79" s="1582" t="s">
        <v>41</v>
      </c>
      <c r="E79" s="1582" t="str">
        <f>D1160</f>
        <v>bmpuser_str</v>
      </c>
      <c r="F79" s="1582" t="s">
        <v>26</v>
      </c>
      <c r="G79" s="1582">
        <v>3</v>
      </c>
      <c r="H79" s="1582">
        <v>18</v>
      </c>
      <c r="I79" s="1582" t="s">
        <v>26</v>
      </c>
      <c r="K79" s="1585" t="s">
        <v>26</v>
      </c>
      <c r="L79" s="1582" t="s">
        <v>29</v>
      </c>
      <c r="M79" s="1586" t="s">
        <v>26</v>
      </c>
      <c r="N79" s="1586" t="s">
        <v>26</v>
      </c>
      <c r="O79" s="1582" t="s">
        <v>147</v>
      </c>
      <c r="P79" s="1582" t="s">
        <v>26</v>
      </c>
      <c r="Q79" s="1584" t="s">
        <v>26</v>
      </c>
      <c r="R79" s="1584" t="s">
        <v>26</v>
      </c>
      <c r="S79" s="1584" t="s">
        <v>26</v>
      </c>
      <c r="T79" s="1584" t="s">
        <v>26</v>
      </c>
      <c r="U79" s="1588" t="s">
        <v>26</v>
      </c>
      <c r="V79" s="1582" t="s">
        <v>30</v>
      </c>
      <c r="W79" s="1582"/>
      <c r="AB79" s="1582"/>
      <c r="AD79" s="1582"/>
      <c r="AE79" s="1589"/>
    </row>
    <row r="80" spans="1:31" s="1584" customFormat="1" ht="17.399999999999999" customHeight="1" x14ac:dyDescent="0.3">
      <c r="A80" s="1582" t="s">
        <v>26</v>
      </c>
      <c r="B80" s="1583" t="s">
        <v>39</v>
      </c>
      <c r="C80" s="1582" t="s">
        <v>40</v>
      </c>
      <c r="D80" s="1582" t="s">
        <v>41</v>
      </c>
      <c r="E80" s="1582" t="str">
        <f>D1171</f>
        <v>countour_str</v>
      </c>
      <c r="F80" s="1582" t="s">
        <v>26</v>
      </c>
      <c r="G80" s="1582">
        <v>4</v>
      </c>
      <c r="H80" s="1582">
        <v>18</v>
      </c>
      <c r="I80" s="1582" t="s">
        <v>26</v>
      </c>
      <c r="K80" s="1585" t="s">
        <v>26</v>
      </c>
      <c r="L80" s="1582" t="s">
        <v>29</v>
      </c>
      <c r="M80" s="1586" t="s">
        <v>26</v>
      </c>
      <c r="N80" s="1586" t="s">
        <v>26</v>
      </c>
      <c r="O80" s="1582" t="s">
        <v>148</v>
      </c>
      <c r="P80" s="1582" t="s">
        <v>26</v>
      </c>
      <c r="Q80" s="1584" t="s">
        <v>26</v>
      </c>
      <c r="R80" s="1584" t="s">
        <v>26</v>
      </c>
      <c r="S80" s="1584" t="s">
        <v>26</v>
      </c>
      <c r="T80" s="1584" t="s">
        <v>26</v>
      </c>
      <c r="U80" s="1588" t="s">
        <v>26</v>
      </c>
      <c r="V80" s="1582" t="s">
        <v>30</v>
      </c>
      <c r="W80" s="1582"/>
      <c r="AB80" s="1582"/>
      <c r="AD80" s="1582"/>
      <c r="AE80" s="1589"/>
    </row>
    <row r="81" spans="1:31" s="1584" customFormat="1" ht="17.399999999999999" customHeight="1" x14ac:dyDescent="0.3">
      <c r="A81" s="1582" t="s">
        <v>26</v>
      </c>
      <c r="B81" s="1583" t="s">
        <v>39</v>
      </c>
      <c r="C81" s="1582" t="s">
        <v>40</v>
      </c>
      <c r="D81" s="1582" t="s">
        <v>41</v>
      </c>
      <c r="E81" s="1582" t="str">
        <f>D1177</f>
        <v>filterstrip_str</v>
      </c>
      <c r="F81" s="1582" t="s">
        <v>26</v>
      </c>
      <c r="G81" s="1582">
        <v>5</v>
      </c>
      <c r="H81" s="1582">
        <v>18</v>
      </c>
      <c r="I81" s="1582" t="s">
        <v>26</v>
      </c>
      <c r="J81" s="1584" t="s">
        <v>149</v>
      </c>
      <c r="K81" s="1585" t="s">
        <v>26</v>
      </c>
      <c r="L81" s="1582" t="s">
        <v>29</v>
      </c>
      <c r="M81" s="1586" t="s">
        <v>26</v>
      </c>
      <c r="N81" s="1586" t="s">
        <v>26</v>
      </c>
      <c r="O81" s="1582" t="s">
        <v>150</v>
      </c>
      <c r="P81" s="1582" t="s">
        <v>26</v>
      </c>
      <c r="Q81" s="1584" t="s">
        <v>26</v>
      </c>
      <c r="R81" s="1584" t="s">
        <v>26</v>
      </c>
      <c r="S81" s="1584" t="s">
        <v>26</v>
      </c>
      <c r="T81" s="1584" t="s">
        <v>26</v>
      </c>
      <c r="U81" s="1588" t="s">
        <v>26</v>
      </c>
      <c r="V81" s="1582" t="s">
        <v>30</v>
      </c>
      <c r="W81" s="1582"/>
      <c r="AB81" s="1582"/>
      <c r="AD81" s="1582"/>
      <c r="AE81" s="1589"/>
    </row>
    <row r="82" spans="1:31" s="1584" customFormat="1" ht="17.399999999999999" customHeight="1" x14ac:dyDescent="0.3">
      <c r="A82" s="1582" t="s">
        <v>26</v>
      </c>
      <c r="B82" s="1583" t="s">
        <v>39</v>
      </c>
      <c r="C82" s="1582" t="s">
        <v>40</v>
      </c>
      <c r="D82" s="1582" t="s">
        <v>41</v>
      </c>
      <c r="E82" s="1582" t="str">
        <f>D1185</f>
        <v>fire_str</v>
      </c>
      <c r="F82" s="1582" t="s">
        <v>26</v>
      </c>
      <c r="G82" s="1582">
        <v>6</v>
      </c>
      <c r="H82" s="1582">
        <v>18</v>
      </c>
      <c r="I82" s="1582" t="s">
        <v>26</v>
      </c>
      <c r="K82" s="1585" t="s">
        <v>26</v>
      </c>
      <c r="L82" s="1582" t="s">
        <v>29</v>
      </c>
      <c r="M82" s="1586" t="s">
        <v>26</v>
      </c>
      <c r="N82" s="1586" t="s">
        <v>26</v>
      </c>
      <c r="O82" s="1582" t="s">
        <v>151</v>
      </c>
      <c r="P82" s="1582" t="s">
        <v>26</v>
      </c>
      <c r="Q82" s="1584" t="s">
        <v>26</v>
      </c>
      <c r="R82" s="1584" t="s">
        <v>26</v>
      </c>
      <c r="S82" s="1584" t="s">
        <v>26</v>
      </c>
      <c r="T82" s="1584" t="s">
        <v>26</v>
      </c>
      <c r="U82" s="1588" t="s">
        <v>26</v>
      </c>
      <c r="V82" s="1582" t="s">
        <v>30</v>
      </c>
      <c r="W82" s="1582"/>
      <c r="AB82" s="1582"/>
      <c r="AD82" s="1582"/>
      <c r="AE82" s="1589"/>
    </row>
    <row r="83" spans="1:31" s="1584" customFormat="1" ht="17.399999999999999" customHeight="1" x14ac:dyDescent="0.3">
      <c r="A83" s="1582" t="s">
        <v>26</v>
      </c>
      <c r="B83" s="1583" t="s">
        <v>39</v>
      </c>
      <c r="C83" s="1582" t="s">
        <v>40</v>
      </c>
      <c r="D83" s="1582" t="s">
        <v>41</v>
      </c>
      <c r="E83" s="1582" t="str">
        <f>D1190</f>
        <v>grassedww_str</v>
      </c>
      <c r="F83" s="1582" t="s">
        <v>26</v>
      </c>
      <c r="G83" s="1582">
        <v>7</v>
      </c>
      <c r="H83" s="1582">
        <v>18</v>
      </c>
      <c r="I83" s="1582" t="s">
        <v>26</v>
      </c>
      <c r="K83" s="1585" t="s">
        <v>26</v>
      </c>
      <c r="L83" s="1582" t="s">
        <v>29</v>
      </c>
      <c r="M83" s="1586" t="s">
        <v>26</v>
      </c>
      <c r="N83" s="1586" t="s">
        <v>26</v>
      </c>
      <c r="O83" s="1582" t="s">
        <v>152</v>
      </c>
      <c r="P83" s="1582" t="s">
        <v>26</v>
      </c>
      <c r="Q83" s="1584" t="s">
        <v>26</v>
      </c>
      <c r="R83" s="1584" t="s">
        <v>26</v>
      </c>
      <c r="S83" s="1584" t="s">
        <v>26</v>
      </c>
      <c r="T83" s="1584" t="s">
        <v>26</v>
      </c>
      <c r="U83" s="1588" t="s">
        <v>26</v>
      </c>
      <c r="V83" s="1582" t="s">
        <v>30</v>
      </c>
      <c r="W83" s="1582"/>
      <c r="AB83" s="1582"/>
      <c r="AD83" s="1582"/>
      <c r="AE83" s="1589"/>
    </row>
    <row r="84" spans="1:31" s="1584" customFormat="1" ht="17.399999999999999" customHeight="1" x14ac:dyDescent="0.3">
      <c r="A84" s="1582" t="s">
        <v>26</v>
      </c>
      <c r="B84" s="1583" t="s">
        <v>39</v>
      </c>
      <c r="C84" s="1582" t="s">
        <v>40</v>
      </c>
      <c r="D84" s="1582" t="s">
        <v>41</v>
      </c>
      <c r="E84" s="1582" t="str">
        <f>D1201</f>
        <v>plantparms_str</v>
      </c>
      <c r="F84" s="1582" t="s">
        <v>26</v>
      </c>
      <c r="G84" s="1582">
        <v>8</v>
      </c>
      <c r="H84" s="1582">
        <v>18</v>
      </c>
      <c r="I84" s="1582" t="s">
        <v>26</v>
      </c>
      <c r="K84" s="1585" t="s">
        <v>26</v>
      </c>
      <c r="L84" s="1582" t="s">
        <v>29</v>
      </c>
      <c r="M84" s="1586" t="s">
        <v>26</v>
      </c>
      <c r="N84" s="1586" t="s">
        <v>26</v>
      </c>
      <c r="O84" s="1582" t="s">
        <v>153</v>
      </c>
      <c r="P84" s="1582" t="s">
        <v>26</v>
      </c>
      <c r="Q84" s="1584" t="s">
        <v>26</v>
      </c>
      <c r="R84" s="1584" t="s">
        <v>26</v>
      </c>
      <c r="S84" s="1584" t="s">
        <v>26</v>
      </c>
      <c r="T84" s="1584" t="s">
        <v>26</v>
      </c>
      <c r="U84" s="1588" t="s">
        <v>26</v>
      </c>
      <c r="V84" s="1582" t="s">
        <v>30</v>
      </c>
      <c r="W84" s="1582"/>
      <c r="AB84" s="1582"/>
      <c r="AD84" s="1582"/>
      <c r="AE84" s="1589"/>
    </row>
    <row r="85" spans="1:31" s="1584" customFormat="1" ht="17.399999999999999" customHeight="1" x14ac:dyDescent="0.3">
      <c r="A85" s="1582" t="s">
        <v>26</v>
      </c>
      <c r="B85" s="1583" t="s">
        <v>39</v>
      </c>
      <c r="C85" s="1582" t="s">
        <v>40</v>
      </c>
      <c r="D85" s="1582" t="s">
        <v>41</v>
      </c>
      <c r="E85" s="1582" t="str">
        <f>D1209</f>
        <v>residue_str</v>
      </c>
      <c r="F85" s="1582" t="s">
        <v>26</v>
      </c>
      <c r="G85" s="1582">
        <v>9</v>
      </c>
      <c r="H85" s="1582">
        <v>18</v>
      </c>
      <c r="I85" s="1582" t="s">
        <v>26</v>
      </c>
      <c r="K85" s="1585" t="s">
        <v>26</v>
      </c>
      <c r="L85" s="1582" t="s">
        <v>29</v>
      </c>
      <c r="M85" s="1586" t="s">
        <v>26</v>
      </c>
      <c r="N85" s="1586" t="s">
        <v>26</v>
      </c>
      <c r="O85" s="1582" t="s">
        <v>154</v>
      </c>
      <c r="P85" s="1582" t="s">
        <v>26</v>
      </c>
      <c r="Q85" s="1584" t="s">
        <v>26</v>
      </c>
      <c r="R85" s="1584" t="s">
        <v>26</v>
      </c>
      <c r="S85" s="1584" t="s">
        <v>26</v>
      </c>
      <c r="T85" s="1584" t="s">
        <v>26</v>
      </c>
      <c r="U85" s="1588" t="s">
        <v>26</v>
      </c>
      <c r="V85" s="1582" t="s">
        <v>30</v>
      </c>
      <c r="W85" s="1582"/>
      <c r="AB85" s="1582"/>
      <c r="AD85" s="1582"/>
      <c r="AE85" s="1589"/>
    </row>
    <row r="86" spans="1:31" s="1584" customFormat="1" ht="17.399999999999999" customHeight="1" x14ac:dyDescent="0.3">
      <c r="A86" s="1582" t="s">
        <v>26</v>
      </c>
      <c r="B86" s="1583" t="s">
        <v>39</v>
      </c>
      <c r="C86" s="1582" t="s">
        <v>40</v>
      </c>
      <c r="D86" s="1582" t="s">
        <v>41</v>
      </c>
      <c r="E86" s="1582" t="str">
        <f>D1214</f>
        <v>stripcrop_str</v>
      </c>
      <c r="F86" s="1582" t="s">
        <v>26</v>
      </c>
      <c r="G86" s="1582">
        <v>10</v>
      </c>
      <c r="H86" s="1582">
        <v>18</v>
      </c>
      <c r="I86" s="1582" t="s">
        <v>26</v>
      </c>
      <c r="J86" s="1584" t="s">
        <v>155</v>
      </c>
      <c r="K86" s="1585" t="s">
        <v>26</v>
      </c>
      <c r="L86" s="1582" t="s">
        <v>29</v>
      </c>
      <c r="M86" s="1586" t="s">
        <v>26</v>
      </c>
      <c r="N86" s="1586" t="s">
        <v>26</v>
      </c>
      <c r="O86" s="1582" t="s">
        <v>156</v>
      </c>
      <c r="P86" s="1582" t="s">
        <v>26</v>
      </c>
      <c r="Q86" s="1584" t="s">
        <v>26</v>
      </c>
      <c r="R86" s="1584" t="s">
        <v>26</v>
      </c>
      <c r="S86" s="1584" t="s">
        <v>26</v>
      </c>
      <c r="T86" s="1584" t="s">
        <v>26</v>
      </c>
      <c r="U86" s="1588" t="s">
        <v>26</v>
      </c>
      <c r="V86" s="1582" t="s">
        <v>30</v>
      </c>
      <c r="W86" s="1582"/>
      <c r="AB86" s="1582"/>
      <c r="AD86" s="1582"/>
      <c r="AE86" s="1589"/>
    </row>
    <row r="87" spans="1:31" s="1584" customFormat="1" ht="17.399999999999999" customHeight="1" x14ac:dyDescent="0.3">
      <c r="A87" s="1582" t="s">
        <v>26</v>
      </c>
      <c r="B87" s="1583" t="s">
        <v>39</v>
      </c>
      <c r="C87" s="1582" t="s">
        <v>40</v>
      </c>
      <c r="D87" s="1582" t="s">
        <v>41</v>
      </c>
      <c r="E87" s="1582" t="str">
        <f>D1222</f>
        <v>terrace_str</v>
      </c>
      <c r="F87" s="1582" t="s">
        <v>26</v>
      </c>
      <c r="G87" s="1582">
        <v>11</v>
      </c>
      <c r="H87" s="1582">
        <v>18</v>
      </c>
      <c r="I87" s="1582" t="s">
        <v>26</v>
      </c>
      <c r="J87" s="1584" t="s">
        <v>157</v>
      </c>
      <c r="K87" s="1585" t="s">
        <v>26</v>
      </c>
      <c r="L87" s="1582" t="s">
        <v>29</v>
      </c>
      <c r="M87" s="1586" t="s">
        <v>26</v>
      </c>
      <c r="N87" s="1586" t="s">
        <v>26</v>
      </c>
      <c r="O87" s="1582" t="s">
        <v>158</v>
      </c>
      <c r="P87" s="1582" t="s">
        <v>26</v>
      </c>
      <c r="Q87" s="1584" t="s">
        <v>26</v>
      </c>
      <c r="R87" s="1584" t="s">
        <v>26</v>
      </c>
      <c r="S87" s="1584" t="s">
        <v>26</v>
      </c>
      <c r="T87" s="1584" t="s">
        <v>26</v>
      </c>
      <c r="U87" s="1588" t="s">
        <v>26</v>
      </c>
      <c r="V87" s="1582" t="s">
        <v>30</v>
      </c>
      <c r="W87" s="1582"/>
      <c r="AB87" s="1582"/>
      <c r="AD87" s="1582"/>
      <c r="AE87" s="1589"/>
    </row>
    <row r="88" spans="1:31" s="1584" customFormat="1" ht="17.399999999999999" customHeight="1" x14ac:dyDescent="0.3">
      <c r="A88" s="1582" t="s">
        <v>26</v>
      </c>
      <c r="B88" s="1583" t="s">
        <v>39</v>
      </c>
      <c r="C88" s="1582" t="s">
        <v>40</v>
      </c>
      <c r="D88" s="1582" t="s">
        <v>41</v>
      </c>
      <c r="E88" s="1582" t="str">
        <f>D1229</f>
        <v>tiledrain_str</v>
      </c>
      <c r="F88" s="1582" t="s">
        <v>26</v>
      </c>
      <c r="G88" s="1582">
        <v>12</v>
      </c>
      <c r="H88" s="1582">
        <v>18</v>
      </c>
      <c r="I88" s="1582" t="s">
        <v>26</v>
      </c>
      <c r="J88" s="1584" t="s">
        <v>159</v>
      </c>
      <c r="K88" s="1585" t="s">
        <v>26</v>
      </c>
      <c r="L88" s="1582" t="s">
        <v>29</v>
      </c>
      <c r="M88" s="1586" t="s">
        <v>26</v>
      </c>
      <c r="N88" s="1586" t="s">
        <v>26</v>
      </c>
      <c r="O88" s="1582" t="s">
        <v>160</v>
      </c>
      <c r="P88" s="1582" t="s">
        <v>26</v>
      </c>
      <c r="Q88" s="1584" t="s">
        <v>26</v>
      </c>
      <c r="R88" s="1584" t="s">
        <v>26</v>
      </c>
      <c r="S88" s="1584" t="s">
        <v>26</v>
      </c>
      <c r="T88" s="1584" t="s">
        <v>26</v>
      </c>
      <c r="U88" s="1588" t="s">
        <v>26</v>
      </c>
      <c r="V88" s="1582" t="s">
        <v>30</v>
      </c>
      <c r="W88" s="1582"/>
      <c r="AB88" s="1582"/>
      <c r="AD88" s="1582"/>
      <c r="AE88" s="1589"/>
    </row>
    <row r="89" spans="1:31" s="1584" customFormat="1" ht="17.399999999999999" customHeight="1" x14ac:dyDescent="0.3">
      <c r="A89" s="1582" t="s">
        <v>26</v>
      </c>
      <c r="B89" s="1583" t="s">
        <v>39</v>
      </c>
      <c r="C89" s="1582" t="s">
        <v>40</v>
      </c>
      <c r="D89" s="1582" t="s">
        <v>41</v>
      </c>
      <c r="E89" s="1582" t="str">
        <f>D1241</f>
        <v>initial_str</v>
      </c>
      <c r="F89" s="1582" t="s">
        <v>26</v>
      </c>
      <c r="G89" s="1582">
        <v>13</v>
      </c>
      <c r="H89" s="1582">
        <v>18</v>
      </c>
      <c r="I89" s="1582" t="s">
        <v>26</v>
      </c>
      <c r="K89" s="1585" t="s">
        <v>26</v>
      </c>
      <c r="L89" s="1582" t="s">
        <v>29</v>
      </c>
      <c r="M89" s="1586" t="s">
        <v>26</v>
      </c>
      <c r="N89" s="1586" t="s">
        <v>26</v>
      </c>
      <c r="O89" s="1582" t="s">
        <v>161</v>
      </c>
      <c r="P89" s="1582" t="s">
        <v>26</v>
      </c>
      <c r="Q89" s="1584" t="s">
        <v>26</v>
      </c>
      <c r="R89" s="1584" t="s">
        <v>26</v>
      </c>
      <c r="S89" s="1584" t="s">
        <v>26</v>
      </c>
      <c r="T89" s="1584" t="s">
        <v>26</v>
      </c>
      <c r="U89" s="1588" t="s">
        <v>26</v>
      </c>
      <c r="V89" s="1582" t="s">
        <v>30</v>
      </c>
      <c r="W89" s="1582"/>
      <c r="AB89" s="1582"/>
      <c r="AD89" s="1582"/>
      <c r="AE89" s="1589"/>
    </row>
    <row r="90" spans="1:31" s="1584" customFormat="1" ht="17.399999999999999" customHeight="1" x14ac:dyDescent="0.3">
      <c r="A90" s="1582" t="s">
        <v>26</v>
      </c>
      <c r="B90" s="1583" t="s">
        <v>39</v>
      </c>
      <c r="C90" s="1582" t="s">
        <v>40</v>
      </c>
      <c r="D90" s="1582" t="s">
        <v>41</v>
      </c>
      <c r="E90" s="1582" t="str">
        <f>D1248</f>
        <v>plant_db</v>
      </c>
      <c r="F90" s="1582" t="s">
        <v>26</v>
      </c>
      <c r="G90" s="1582">
        <v>2</v>
      </c>
      <c r="H90" s="1582">
        <v>19</v>
      </c>
      <c r="I90" s="1582" t="s">
        <v>26</v>
      </c>
      <c r="J90" s="1584" t="s">
        <v>162</v>
      </c>
      <c r="K90" s="1585" t="s">
        <v>26</v>
      </c>
      <c r="L90" s="1582" t="s">
        <v>29</v>
      </c>
      <c r="M90" s="1586" t="s">
        <v>26</v>
      </c>
      <c r="N90" s="1586" t="s">
        <v>26</v>
      </c>
      <c r="O90" s="1582" t="s">
        <v>163</v>
      </c>
      <c r="P90" s="1582" t="s">
        <v>26</v>
      </c>
      <c r="Q90" s="1584" t="s">
        <v>26</v>
      </c>
      <c r="R90" s="1584" t="s">
        <v>26</v>
      </c>
      <c r="S90" s="1584" t="s">
        <v>26</v>
      </c>
      <c r="T90" s="1584" t="s">
        <v>26</v>
      </c>
      <c r="U90" s="1588" t="s">
        <v>26</v>
      </c>
      <c r="V90" s="1582" t="s">
        <v>30</v>
      </c>
      <c r="W90" s="1582"/>
      <c r="AB90" s="1582"/>
      <c r="AD90" s="1582"/>
      <c r="AE90" s="1589"/>
    </row>
    <row r="91" spans="1:31" s="1584" customFormat="1" ht="17.399999999999999" customHeight="1" x14ac:dyDescent="0.3">
      <c r="A91" s="1582" t="s">
        <v>26</v>
      </c>
      <c r="B91" s="1583" t="s">
        <v>39</v>
      </c>
      <c r="C91" s="1582" t="s">
        <v>40</v>
      </c>
      <c r="D91" s="1582" t="s">
        <v>41</v>
      </c>
      <c r="E91" s="1582" t="str">
        <f>D1298</f>
        <v>fert_db</v>
      </c>
      <c r="F91" s="1582" t="s">
        <v>26</v>
      </c>
      <c r="G91" s="1582">
        <v>3</v>
      </c>
      <c r="H91" s="1582">
        <v>19</v>
      </c>
      <c r="I91" s="1582" t="s">
        <v>26</v>
      </c>
      <c r="J91" s="1584" t="s">
        <v>164</v>
      </c>
      <c r="K91" s="1585" t="s">
        <v>26</v>
      </c>
      <c r="L91" s="1582" t="s">
        <v>29</v>
      </c>
      <c r="M91" s="1586" t="s">
        <v>26</v>
      </c>
      <c r="N91" s="1586" t="s">
        <v>26</v>
      </c>
      <c r="O91" s="1582" t="s">
        <v>165</v>
      </c>
      <c r="P91" s="1582" t="s">
        <v>26</v>
      </c>
      <c r="Q91" s="1584" t="s">
        <v>26</v>
      </c>
      <c r="R91" s="1584" t="s">
        <v>26</v>
      </c>
      <c r="S91" s="1584" t="s">
        <v>26</v>
      </c>
      <c r="T91" s="1584" t="s">
        <v>26</v>
      </c>
      <c r="U91" s="1588" t="s">
        <v>26</v>
      </c>
      <c r="V91" s="1582" t="s">
        <v>30</v>
      </c>
      <c r="W91" s="1582"/>
      <c r="AB91" s="1582"/>
      <c r="AD91" s="1582"/>
      <c r="AE91" s="1589"/>
    </row>
    <row r="92" spans="1:31" s="1584" customFormat="1" ht="17.399999999999999" customHeight="1" x14ac:dyDescent="0.3">
      <c r="A92" s="1582" t="s">
        <v>26</v>
      </c>
      <c r="B92" s="1583" t="s">
        <v>39</v>
      </c>
      <c r="C92" s="1582" t="s">
        <v>40</v>
      </c>
      <c r="D92" s="1582" t="s">
        <v>41</v>
      </c>
      <c r="E92" s="1582" t="str">
        <f>D1312</f>
        <v>till_db</v>
      </c>
      <c r="F92" s="1582" t="s">
        <v>26</v>
      </c>
      <c r="G92" s="1582">
        <v>4</v>
      </c>
      <c r="H92" s="1582">
        <v>19</v>
      </c>
      <c r="I92" s="1582" t="s">
        <v>26</v>
      </c>
      <c r="J92" s="1584" t="s">
        <v>166</v>
      </c>
      <c r="K92" s="1585" t="s">
        <v>26</v>
      </c>
      <c r="L92" s="1582" t="s">
        <v>29</v>
      </c>
      <c r="M92" s="1586" t="s">
        <v>26</v>
      </c>
      <c r="N92" s="1586" t="s">
        <v>26</v>
      </c>
      <c r="O92" s="1582" t="s">
        <v>167</v>
      </c>
      <c r="P92" s="1582" t="s">
        <v>26</v>
      </c>
      <c r="Q92" s="1584" t="s">
        <v>26</v>
      </c>
      <c r="R92" s="1584" t="s">
        <v>26</v>
      </c>
      <c r="S92" s="1584" t="s">
        <v>26</v>
      </c>
      <c r="T92" s="1584" t="s">
        <v>26</v>
      </c>
      <c r="U92" s="1588" t="s">
        <v>26</v>
      </c>
      <c r="V92" s="1582" t="s">
        <v>30</v>
      </c>
      <c r="W92" s="1582"/>
      <c r="AB92" s="1582"/>
      <c r="AD92" s="1582"/>
      <c r="AE92" s="1589"/>
    </row>
    <row r="93" spans="1:31" s="1584" customFormat="1" ht="17.399999999999999" customHeight="1" x14ac:dyDescent="0.3">
      <c r="A93" s="1582" t="s">
        <v>26</v>
      </c>
      <c r="B93" s="1583" t="s">
        <v>39</v>
      </c>
      <c r="C93" s="1582" t="s">
        <v>40</v>
      </c>
      <c r="D93" s="1582" t="s">
        <v>41</v>
      </c>
      <c r="E93" s="1582" t="str">
        <f>D1321</f>
        <v>pest_db</v>
      </c>
      <c r="F93" s="1582" t="s">
        <v>26</v>
      </c>
      <c r="G93" s="1582">
        <v>5</v>
      </c>
      <c r="H93" s="1582">
        <v>19</v>
      </c>
      <c r="I93" s="1582" t="s">
        <v>26</v>
      </c>
      <c r="J93" s="1584" t="s">
        <v>168</v>
      </c>
      <c r="K93" s="1585" t="s">
        <v>26</v>
      </c>
      <c r="L93" s="1582" t="s">
        <v>29</v>
      </c>
      <c r="M93" s="1586" t="s">
        <v>26</v>
      </c>
      <c r="N93" s="1586" t="s">
        <v>26</v>
      </c>
      <c r="O93" s="1582" t="s">
        <v>169</v>
      </c>
      <c r="P93" s="1582" t="s">
        <v>26</v>
      </c>
      <c r="Q93" s="1584" t="s">
        <v>26</v>
      </c>
      <c r="R93" s="1584" t="s">
        <v>26</v>
      </c>
      <c r="S93" s="1584" t="s">
        <v>26</v>
      </c>
      <c r="T93" s="1584" t="s">
        <v>26</v>
      </c>
      <c r="U93" s="1588" t="s">
        <v>26</v>
      </c>
      <c r="V93" s="1582" t="s">
        <v>30</v>
      </c>
      <c r="W93" s="1582"/>
      <c r="AB93" s="1582"/>
      <c r="AD93" s="1582"/>
      <c r="AE93" s="1589"/>
    </row>
    <row r="94" spans="1:31" s="1584" customFormat="1" ht="17.399999999999999" customHeight="1" x14ac:dyDescent="0.3">
      <c r="A94" s="1582" t="s">
        <v>26</v>
      </c>
      <c r="B94" s="1583" t="s">
        <v>39</v>
      </c>
      <c r="C94" s="1582" t="s">
        <v>40</v>
      </c>
      <c r="D94" s="1582" t="s">
        <v>41</v>
      </c>
      <c r="E94" s="1582" t="str">
        <f>D1331</f>
        <v>urban_db</v>
      </c>
      <c r="F94" s="1582" t="s">
        <v>26</v>
      </c>
      <c r="G94" s="1582">
        <v>6</v>
      </c>
      <c r="H94" s="1582">
        <v>19</v>
      </c>
      <c r="I94" s="1582" t="s">
        <v>26</v>
      </c>
      <c r="J94" s="1584" t="s">
        <v>170</v>
      </c>
      <c r="K94" s="1585" t="s">
        <v>26</v>
      </c>
      <c r="L94" s="1582" t="s">
        <v>29</v>
      </c>
      <c r="M94" s="1586" t="s">
        <v>26</v>
      </c>
      <c r="N94" s="1586" t="s">
        <v>26</v>
      </c>
      <c r="O94" s="1582" t="s">
        <v>171</v>
      </c>
      <c r="P94" s="1582" t="s">
        <v>26</v>
      </c>
      <c r="Q94" s="1584" t="s">
        <v>26</v>
      </c>
      <c r="R94" s="1584" t="s">
        <v>26</v>
      </c>
      <c r="S94" s="1584" t="s">
        <v>26</v>
      </c>
      <c r="T94" s="1584" t="s">
        <v>26</v>
      </c>
      <c r="U94" s="1588" t="s">
        <v>26</v>
      </c>
      <c r="V94" s="1582" t="s">
        <v>30</v>
      </c>
      <c r="W94" s="1582"/>
      <c r="AB94" s="1582"/>
      <c r="AD94" s="1582"/>
      <c r="AE94" s="1589"/>
    </row>
    <row r="95" spans="1:31" s="1584" customFormat="1" ht="17.399999999999999" customHeight="1" x14ac:dyDescent="0.3">
      <c r="A95" s="1582" t="s">
        <v>26</v>
      </c>
      <c r="B95" s="1583" t="s">
        <v>39</v>
      </c>
      <c r="C95" s="1582" t="s">
        <v>40</v>
      </c>
      <c r="D95" s="1582" t="s">
        <v>41</v>
      </c>
      <c r="E95" s="1582" t="str">
        <f>D1346</f>
        <v>septic_db</v>
      </c>
      <c r="F95" s="1582" t="s">
        <v>26</v>
      </c>
      <c r="G95" s="1582">
        <v>7</v>
      </c>
      <c r="H95" s="1582">
        <v>19</v>
      </c>
      <c r="I95" s="1582" t="s">
        <v>26</v>
      </c>
      <c r="J95" s="1584" t="s">
        <v>172</v>
      </c>
      <c r="K95" s="1585" t="s">
        <v>26</v>
      </c>
      <c r="L95" s="1582" t="s">
        <v>29</v>
      </c>
      <c r="M95" s="1586" t="s">
        <v>26</v>
      </c>
      <c r="N95" s="1586" t="s">
        <v>26</v>
      </c>
      <c r="O95" s="1582" t="s">
        <v>173</v>
      </c>
      <c r="P95" s="1582" t="s">
        <v>26</v>
      </c>
      <c r="Q95" s="1584" t="s">
        <v>26</v>
      </c>
      <c r="R95" s="1584" t="s">
        <v>26</v>
      </c>
      <c r="S95" s="1584" t="s">
        <v>26</v>
      </c>
      <c r="T95" s="1584" t="s">
        <v>26</v>
      </c>
      <c r="U95" s="1588" t="s">
        <v>26</v>
      </c>
      <c r="V95" s="1582" t="s">
        <v>30</v>
      </c>
      <c r="W95" s="1582"/>
      <c r="AB95" s="1582"/>
      <c r="AD95" s="1582"/>
      <c r="AE95" s="1589"/>
    </row>
    <row r="96" spans="1:31" s="1584" customFormat="1" ht="17.399999999999999" customHeight="1" x14ac:dyDescent="0.3">
      <c r="A96" s="1582" t="s">
        <v>26</v>
      </c>
      <c r="B96" s="1583" t="s">
        <v>39</v>
      </c>
      <c r="C96" s="1582" t="s">
        <v>40</v>
      </c>
      <c r="D96" s="1582" t="s">
        <v>41</v>
      </c>
      <c r="E96" s="1582" t="str">
        <f>D1360</f>
        <v>snow_db</v>
      </c>
      <c r="F96" s="1582" t="s">
        <v>26</v>
      </c>
      <c r="G96" s="1582">
        <v>8</v>
      </c>
      <c r="H96" s="1582">
        <v>19</v>
      </c>
      <c r="I96" s="1582" t="s">
        <v>26</v>
      </c>
      <c r="J96" s="1584" t="s">
        <v>174</v>
      </c>
      <c r="K96" s="1585" t="s">
        <v>26</v>
      </c>
      <c r="L96" s="1582" t="s">
        <v>29</v>
      </c>
      <c r="M96" s="1586" t="s">
        <v>26</v>
      </c>
      <c r="N96" s="1586" t="s">
        <v>26</v>
      </c>
      <c r="O96" s="1582" t="s">
        <v>175</v>
      </c>
      <c r="P96" s="1582" t="s">
        <v>26</v>
      </c>
      <c r="Q96" s="1584" t="s">
        <v>26</v>
      </c>
      <c r="R96" s="1584" t="s">
        <v>26</v>
      </c>
      <c r="S96" s="1584" t="s">
        <v>26</v>
      </c>
      <c r="T96" s="1584" t="s">
        <v>26</v>
      </c>
      <c r="U96" s="1588" t="s">
        <v>26</v>
      </c>
      <c r="V96" s="1582" t="s">
        <v>30</v>
      </c>
      <c r="W96" s="1582"/>
      <c r="AB96" s="1582"/>
      <c r="AD96" s="1582"/>
      <c r="AE96" s="1589"/>
    </row>
    <row r="97" spans="1:31" s="1584" customFormat="1" ht="17.399999999999999" customHeight="1" x14ac:dyDescent="0.3">
      <c r="A97" s="1582" t="s">
        <v>26</v>
      </c>
      <c r="B97" s="1583" t="s">
        <v>39</v>
      </c>
      <c r="C97" s="1582" t="s">
        <v>40</v>
      </c>
      <c r="D97" s="1582" t="s">
        <v>41</v>
      </c>
      <c r="E97" s="1582" t="s">
        <v>5798</v>
      </c>
      <c r="F97" s="1582" t="s">
        <v>26</v>
      </c>
      <c r="G97" s="1582">
        <v>9</v>
      </c>
      <c r="H97" s="1582">
        <v>19</v>
      </c>
      <c r="I97" s="1582" t="s">
        <v>26</v>
      </c>
      <c r="K97" s="1585" t="s">
        <v>26</v>
      </c>
      <c r="L97" s="1582" t="s">
        <v>29</v>
      </c>
      <c r="M97" s="1586" t="s">
        <v>26</v>
      </c>
      <c r="N97" s="1586" t="s">
        <v>26</v>
      </c>
      <c r="O97" s="1582" t="s">
        <v>176</v>
      </c>
      <c r="P97" s="1582" t="s">
        <v>26</v>
      </c>
      <c r="Q97" s="1584" t="s">
        <v>26</v>
      </c>
      <c r="R97" s="1584" t="s">
        <v>26</v>
      </c>
      <c r="S97" s="1584" t="s">
        <v>26</v>
      </c>
      <c r="T97" s="1584" t="s">
        <v>26</v>
      </c>
      <c r="U97" s="1588" t="s">
        <v>26</v>
      </c>
      <c r="V97" s="1582" t="s">
        <v>30</v>
      </c>
      <c r="W97" s="1582"/>
      <c r="AB97" s="1582"/>
      <c r="AD97" s="1582"/>
      <c r="AE97" s="1589"/>
    </row>
    <row r="98" spans="1:31" s="1584" customFormat="1" ht="17.399999999999999" customHeight="1" x14ac:dyDescent="0.3">
      <c r="A98" s="1582" t="s">
        <v>26</v>
      </c>
      <c r="B98" s="1583" t="s">
        <v>39</v>
      </c>
      <c r="C98" s="1582" t="s">
        <v>40</v>
      </c>
      <c r="D98" s="1582" t="s">
        <v>41</v>
      </c>
      <c r="E98" s="1582" t="str">
        <f>D1371</f>
        <v>autofert_ops</v>
      </c>
      <c r="F98" s="1582" t="s">
        <v>26</v>
      </c>
      <c r="G98" s="1582">
        <v>2</v>
      </c>
      <c r="H98" s="1582">
        <v>20</v>
      </c>
      <c r="I98" s="1582" t="s">
        <v>26</v>
      </c>
      <c r="J98" s="1584" t="s">
        <v>177</v>
      </c>
      <c r="K98" s="1585" t="s">
        <v>26</v>
      </c>
      <c r="L98" s="1582" t="s">
        <v>29</v>
      </c>
      <c r="M98" s="1586" t="s">
        <v>26</v>
      </c>
      <c r="N98" s="1586" t="s">
        <v>26</v>
      </c>
      <c r="O98" s="1582" t="s">
        <v>178</v>
      </c>
      <c r="P98" s="1582" t="s">
        <v>26</v>
      </c>
      <c r="Q98" s="1584" t="s">
        <v>26</v>
      </c>
      <c r="R98" s="1584" t="s">
        <v>26</v>
      </c>
      <c r="S98" s="1584" t="s">
        <v>26</v>
      </c>
      <c r="T98" s="1584" t="s">
        <v>26</v>
      </c>
      <c r="U98" s="1588" t="s">
        <v>26</v>
      </c>
      <c r="V98" s="1582" t="s">
        <v>30</v>
      </c>
      <c r="W98" s="1582"/>
      <c r="AB98" s="1582"/>
      <c r="AD98" s="1582"/>
      <c r="AE98" s="1589"/>
    </row>
    <row r="99" spans="1:31" s="1584" customFormat="1" ht="17.399999999999999" customHeight="1" x14ac:dyDescent="0.3">
      <c r="A99" s="1582" t="s">
        <v>26</v>
      </c>
      <c r="B99" s="1583" t="s">
        <v>39</v>
      </c>
      <c r="C99" s="1582" t="s">
        <v>40</v>
      </c>
      <c r="D99" s="1582" t="s">
        <v>41</v>
      </c>
      <c r="E99" s="1582" t="str">
        <f>D1383</f>
        <v>autoirr_ops</v>
      </c>
      <c r="F99" s="1582" t="s">
        <v>26</v>
      </c>
      <c r="G99" s="1582">
        <v>3</v>
      </c>
      <c r="H99" s="1582">
        <v>20</v>
      </c>
      <c r="I99" s="1582" t="s">
        <v>26</v>
      </c>
      <c r="J99" s="1584" t="s">
        <v>179</v>
      </c>
      <c r="K99" s="1585" t="s">
        <v>26</v>
      </c>
      <c r="L99" s="1582" t="s">
        <v>29</v>
      </c>
      <c r="M99" s="1586" t="s">
        <v>26</v>
      </c>
      <c r="N99" s="1586" t="s">
        <v>26</v>
      </c>
      <c r="O99" s="1582" t="s">
        <v>180</v>
      </c>
      <c r="P99" s="1582" t="s">
        <v>26</v>
      </c>
      <c r="Q99" s="1584" t="s">
        <v>26</v>
      </c>
      <c r="R99" s="1584" t="s">
        <v>26</v>
      </c>
      <c r="S99" s="1584" t="s">
        <v>26</v>
      </c>
      <c r="T99" s="1584" t="s">
        <v>26</v>
      </c>
      <c r="U99" s="1588" t="s">
        <v>26</v>
      </c>
      <c r="V99" s="1582" t="s">
        <v>30</v>
      </c>
      <c r="W99" s="1582"/>
      <c r="AB99" s="1582"/>
      <c r="AD99" s="1582"/>
      <c r="AE99" s="1589"/>
    </row>
    <row r="100" spans="1:31" s="1584" customFormat="1" ht="17.399999999999999" customHeight="1" x14ac:dyDescent="0.3">
      <c r="A100" s="1582" t="s">
        <v>26</v>
      </c>
      <c r="B100" s="1583" t="s">
        <v>39</v>
      </c>
      <c r="C100" s="1582" t="s">
        <v>40</v>
      </c>
      <c r="D100" s="1582" t="s">
        <v>41</v>
      </c>
      <c r="E100" s="1582" t="str">
        <f>D1395</f>
        <v>contfert_ops</v>
      </c>
      <c r="F100" s="1582" t="s">
        <v>26</v>
      </c>
      <c r="G100" s="1582">
        <v>4</v>
      </c>
      <c r="H100" s="1582">
        <v>20</v>
      </c>
      <c r="I100" s="1582" t="s">
        <v>26</v>
      </c>
      <c r="J100" s="1584" t="s">
        <v>181</v>
      </c>
      <c r="K100" s="1585" t="s">
        <v>26</v>
      </c>
      <c r="L100" s="1582" t="s">
        <v>29</v>
      </c>
      <c r="M100" s="1586" t="s">
        <v>26</v>
      </c>
      <c r="N100" s="1586" t="s">
        <v>26</v>
      </c>
      <c r="O100" s="1582" t="s">
        <v>182</v>
      </c>
      <c r="P100" s="1582" t="s">
        <v>26</v>
      </c>
      <c r="Q100" s="1584" t="s">
        <v>26</v>
      </c>
      <c r="R100" s="1584" t="s">
        <v>26</v>
      </c>
      <c r="S100" s="1584" t="s">
        <v>26</v>
      </c>
      <c r="T100" s="1584" t="s">
        <v>26</v>
      </c>
      <c r="U100" s="1588" t="s">
        <v>26</v>
      </c>
      <c r="V100" s="1582" t="s">
        <v>30</v>
      </c>
      <c r="W100" s="1582"/>
      <c r="AB100" s="1582"/>
      <c r="AD100" s="1582"/>
      <c r="AE100" s="1589"/>
    </row>
    <row r="101" spans="1:31" s="1584" customFormat="1" ht="17.399999999999999" customHeight="1" x14ac:dyDescent="0.3">
      <c r="A101" s="1582" t="s">
        <v>26</v>
      </c>
      <c r="B101" s="1583" t="s">
        <v>39</v>
      </c>
      <c r="C101" s="1582" t="s">
        <v>40</v>
      </c>
      <c r="D101" s="1582" t="s">
        <v>41</v>
      </c>
      <c r="E101" s="1582" t="str">
        <f>D1403</f>
        <v>contpest_ops</v>
      </c>
      <c r="F101" s="1582" t="s">
        <v>26</v>
      </c>
      <c r="G101" s="1582">
        <v>5</v>
      </c>
      <c r="H101" s="1582">
        <v>20</v>
      </c>
      <c r="I101" s="1582" t="s">
        <v>26</v>
      </c>
      <c r="J101" s="1584" t="s">
        <v>183</v>
      </c>
      <c r="K101" s="1585" t="s">
        <v>26</v>
      </c>
      <c r="L101" s="1582" t="s">
        <v>29</v>
      </c>
      <c r="M101" s="1586" t="s">
        <v>26</v>
      </c>
      <c r="N101" s="1586" t="s">
        <v>26</v>
      </c>
      <c r="O101" s="1582" t="s">
        <v>184</v>
      </c>
      <c r="P101" s="1582" t="s">
        <v>26</v>
      </c>
      <c r="Q101" s="1584" t="s">
        <v>26</v>
      </c>
      <c r="R101" s="1584" t="s">
        <v>26</v>
      </c>
      <c r="S101" s="1584" t="s">
        <v>26</v>
      </c>
      <c r="T101" s="1584" t="s">
        <v>26</v>
      </c>
      <c r="U101" s="1588" t="s">
        <v>26</v>
      </c>
      <c r="V101" s="1582" t="s">
        <v>30</v>
      </c>
      <c r="W101" s="1582"/>
      <c r="AB101" s="1582"/>
      <c r="AD101" s="1582"/>
      <c r="AE101" s="1589"/>
    </row>
    <row r="102" spans="1:31" s="1584" customFormat="1" ht="17.399999999999999" customHeight="1" x14ac:dyDescent="0.3">
      <c r="A102" s="1582" t="s">
        <v>26</v>
      </c>
      <c r="B102" s="1583" t="s">
        <v>39</v>
      </c>
      <c r="C102" s="1582" t="s">
        <v>40</v>
      </c>
      <c r="D102" s="1582" t="s">
        <v>41</v>
      </c>
      <c r="E102" s="1582" t="str">
        <f>D1411</f>
        <v>fert_ops</v>
      </c>
      <c r="F102" s="1582" t="s">
        <v>26</v>
      </c>
      <c r="G102" s="1582">
        <v>6</v>
      </c>
      <c r="H102" s="1582">
        <v>20</v>
      </c>
      <c r="I102" s="1582" t="s">
        <v>26</v>
      </c>
      <c r="J102" s="1584" t="s">
        <v>185</v>
      </c>
      <c r="K102" s="1585" t="s">
        <v>26</v>
      </c>
      <c r="L102" s="1582" t="s">
        <v>29</v>
      </c>
      <c r="M102" s="1586" t="s">
        <v>26</v>
      </c>
      <c r="N102" s="1586" t="s">
        <v>26</v>
      </c>
      <c r="O102" s="1582" t="s">
        <v>186</v>
      </c>
      <c r="P102" s="1582" t="s">
        <v>26</v>
      </c>
      <c r="Q102" s="1584" t="s">
        <v>26</v>
      </c>
      <c r="R102" s="1584" t="s">
        <v>26</v>
      </c>
      <c r="S102" s="1584" t="s">
        <v>26</v>
      </c>
      <c r="T102" s="1584" t="s">
        <v>26</v>
      </c>
      <c r="U102" s="1588" t="s">
        <v>26</v>
      </c>
      <c r="V102" s="1582" t="s">
        <v>30</v>
      </c>
      <c r="W102" s="1582"/>
      <c r="AB102" s="1582"/>
      <c r="AD102" s="1582"/>
      <c r="AE102" s="1589"/>
    </row>
    <row r="103" spans="1:31" s="1584" customFormat="1" ht="17.399999999999999" customHeight="1" x14ac:dyDescent="0.3">
      <c r="A103" s="1582" t="s">
        <v>26</v>
      </c>
      <c r="B103" s="1583" t="s">
        <v>39</v>
      </c>
      <c r="C103" s="1582" t="s">
        <v>40</v>
      </c>
      <c r="D103" s="1582" t="s">
        <v>41</v>
      </c>
      <c r="E103" s="1582" t="str">
        <f>D1418</f>
        <v>graze_ops</v>
      </c>
      <c r="F103" s="1582" t="s">
        <v>26</v>
      </c>
      <c r="G103" s="1582">
        <v>7</v>
      </c>
      <c r="H103" s="1582">
        <v>20</v>
      </c>
      <c r="I103" s="1582" t="s">
        <v>26</v>
      </c>
      <c r="J103" s="1584" t="s">
        <v>187</v>
      </c>
      <c r="K103" s="1585" t="s">
        <v>26</v>
      </c>
      <c r="L103" s="1582" t="s">
        <v>29</v>
      </c>
      <c r="M103" s="1586" t="s">
        <v>26</v>
      </c>
      <c r="N103" s="1586" t="s">
        <v>26</v>
      </c>
      <c r="O103" s="1582" t="s">
        <v>188</v>
      </c>
      <c r="P103" s="1582" t="s">
        <v>26</v>
      </c>
      <c r="Q103" s="1584" t="s">
        <v>26</v>
      </c>
      <c r="R103" s="1584" t="s">
        <v>26</v>
      </c>
      <c r="S103" s="1584" t="s">
        <v>26</v>
      </c>
      <c r="T103" s="1584" t="s">
        <v>26</v>
      </c>
      <c r="U103" s="1588" t="s">
        <v>26</v>
      </c>
      <c r="V103" s="1582" t="s">
        <v>30</v>
      </c>
      <c r="W103" s="1582"/>
      <c r="AB103" s="1582"/>
      <c r="AD103" s="1582"/>
      <c r="AE103" s="1589"/>
    </row>
    <row r="104" spans="1:31" s="1584" customFormat="1" ht="17.399999999999999" customHeight="1" x14ac:dyDescent="0.3">
      <c r="A104" s="1582" t="s">
        <v>26</v>
      </c>
      <c r="B104" s="1583" t="s">
        <v>39</v>
      </c>
      <c r="C104" s="1582" t="s">
        <v>40</v>
      </c>
      <c r="D104" s="1582" t="s">
        <v>41</v>
      </c>
      <c r="E104" s="1582" t="str">
        <f>D1428</f>
        <v>harv_ops</v>
      </c>
      <c r="F104" s="1582" t="s">
        <v>26</v>
      </c>
      <c r="G104" s="1582">
        <v>8</v>
      </c>
      <c r="H104" s="1582">
        <v>20</v>
      </c>
      <c r="I104" s="1582" t="s">
        <v>26</v>
      </c>
      <c r="J104" s="1584" t="s">
        <v>189</v>
      </c>
      <c r="K104" s="1585" t="s">
        <v>26</v>
      </c>
      <c r="L104" s="1582" t="s">
        <v>29</v>
      </c>
      <c r="M104" s="1586" t="s">
        <v>26</v>
      </c>
      <c r="N104" s="1586" t="s">
        <v>26</v>
      </c>
      <c r="O104" s="1582" t="s">
        <v>190</v>
      </c>
      <c r="P104" s="1582" t="s">
        <v>26</v>
      </c>
      <c r="Q104" s="1584" t="s">
        <v>26</v>
      </c>
      <c r="R104" s="1584" t="s">
        <v>26</v>
      </c>
      <c r="S104" s="1584" t="s">
        <v>26</v>
      </c>
      <c r="T104" s="1584" t="s">
        <v>26</v>
      </c>
      <c r="U104" s="1588" t="s">
        <v>26</v>
      </c>
      <c r="V104" s="1582" t="s">
        <v>30</v>
      </c>
      <c r="W104" s="1582"/>
      <c r="AB104" s="1582"/>
      <c r="AD104" s="1582"/>
      <c r="AE104" s="1589"/>
    </row>
    <row r="105" spans="1:31" s="1584" customFormat="1" ht="17.399999999999999" customHeight="1" x14ac:dyDescent="0.3">
      <c r="A105" s="1582" t="s">
        <v>26</v>
      </c>
      <c r="B105" s="1583" t="s">
        <v>39</v>
      </c>
      <c r="C105" s="1582" t="s">
        <v>40</v>
      </c>
      <c r="D105" s="1582" t="s">
        <v>41</v>
      </c>
      <c r="E105" s="1582" t="str">
        <f>D1436</f>
        <v>irr_ops</v>
      </c>
      <c r="F105" s="1582" t="s">
        <v>26</v>
      </c>
      <c r="G105" s="1582">
        <v>9</v>
      </c>
      <c r="H105" s="1582">
        <v>20</v>
      </c>
      <c r="I105" s="1582" t="s">
        <v>26</v>
      </c>
      <c r="J105" s="1584" t="s">
        <v>191</v>
      </c>
      <c r="K105" s="1585" t="s">
        <v>26</v>
      </c>
      <c r="L105" s="1582" t="s">
        <v>29</v>
      </c>
      <c r="M105" s="1586" t="s">
        <v>26</v>
      </c>
      <c r="N105" s="1586" t="s">
        <v>26</v>
      </c>
      <c r="O105" s="1582" t="s">
        <v>192</v>
      </c>
      <c r="P105" s="1582" t="s">
        <v>26</v>
      </c>
      <c r="Q105" s="1584" t="s">
        <v>26</v>
      </c>
      <c r="R105" s="1584" t="s">
        <v>26</v>
      </c>
      <c r="S105" s="1584" t="s">
        <v>26</v>
      </c>
      <c r="T105" s="1584" t="s">
        <v>26</v>
      </c>
      <c r="U105" s="1588" t="s">
        <v>26</v>
      </c>
      <c r="V105" s="1582" t="s">
        <v>30</v>
      </c>
      <c r="W105" s="1582"/>
      <c r="AB105" s="1582"/>
      <c r="AD105" s="1582"/>
      <c r="AE105" s="1589"/>
    </row>
    <row r="106" spans="1:31" s="1584" customFormat="1" ht="17.399999999999999" customHeight="1" x14ac:dyDescent="0.3">
      <c r="A106" s="1582" t="s">
        <v>26</v>
      </c>
      <c r="B106" s="1583" t="s">
        <v>39</v>
      </c>
      <c r="C106" s="1582" t="s">
        <v>40</v>
      </c>
      <c r="D106" s="1582" t="s">
        <v>41</v>
      </c>
      <c r="E106" s="1582" t="str">
        <f>D1446</f>
        <v>pest_ops</v>
      </c>
      <c r="F106" s="1582" t="s">
        <v>26</v>
      </c>
      <c r="G106" s="1582">
        <v>10</v>
      </c>
      <c r="H106" s="1582">
        <v>20</v>
      </c>
      <c r="I106" s="1582" t="s">
        <v>26</v>
      </c>
      <c r="J106" s="1584" t="s">
        <v>193</v>
      </c>
      <c r="K106" s="1585" t="s">
        <v>26</v>
      </c>
      <c r="L106" s="1582" t="s">
        <v>29</v>
      </c>
      <c r="M106" s="1586" t="s">
        <v>26</v>
      </c>
      <c r="N106" s="1586" t="s">
        <v>26</v>
      </c>
      <c r="O106" s="1582" t="s">
        <v>194</v>
      </c>
      <c r="P106" s="1582" t="s">
        <v>26</v>
      </c>
      <c r="Q106" s="1584" t="s">
        <v>26</v>
      </c>
      <c r="R106" s="1584" t="s">
        <v>26</v>
      </c>
      <c r="S106" s="1584" t="s">
        <v>26</v>
      </c>
      <c r="T106" s="1584" t="s">
        <v>26</v>
      </c>
      <c r="U106" s="1588" t="s">
        <v>26</v>
      </c>
      <c r="V106" s="1582" t="s">
        <v>30</v>
      </c>
      <c r="W106" s="1582"/>
      <c r="AB106" s="1582"/>
      <c r="AD106" s="1582"/>
      <c r="AE106" s="1589"/>
    </row>
    <row r="107" spans="1:31" s="1584" customFormat="1" ht="17.399999999999999" customHeight="1" x14ac:dyDescent="0.3">
      <c r="A107" s="1582" t="s">
        <v>26</v>
      </c>
      <c r="B107" s="1583" t="s">
        <v>39</v>
      </c>
      <c r="C107" s="1582" t="s">
        <v>40</v>
      </c>
      <c r="D107" s="1582" t="s">
        <v>41</v>
      </c>
      <c r="E107" s="1582" t="str">
        <f>D1453</f>
        <v>sweep_ops</v>
      </c>
      <c r="F107" s="1582" t="s">
        <v>26</v>
      </c>
      <c r="G107" s="1582">
        <v>11</v>
      </c>
      <c r="H107" s="1582">
        <v>20</v>
      </c>
      <c r="I107" s="1582" t="s">
        <v>26</v>
      </c>
      <c r="J107" s="1584" t="s">
        <v>195</v>
      </c>
      <c r="K107" s="1585" t="s">
        <v>26</v>
      </c>
      <c r="L107" s="1582" t="s">
        <v>29</v>
      </c>
      <c r="M107" s="1586" t="s">
        <v>26</v>
      </c>
      <c r="N107" s="1586" t="s">
        <v>26</v>
      </c>
      <c r="O107" s="1582" t="s">
        <v>196</v>
      </c>
      <c r="P107" s="1582" t="s">
        <v>26</v>
      </c>
      <c r="Q107" s="1584" t="s">
        <v>26</v>
      </c>
      <c r="R107" s="1584" t="s">
        <v>26</v>
      </c>
      <c r="S107" s="1584" t="s">
        <v>26</v>
      </c>
      <c r="T107" s="1584" t="s">
        <v>26</v>
      </c>
      <c r="U107" s="1588" t="s">
        <v>26</v>
      </c>
      <c r="V107" s="1582" t="s">
        <v>30</v>
      </c>
      <c r="W107" s="1582"/>
      <c r="AB107" s="1582"/>
      <c r="AD107" s="1582"/>
      <c r="AE107" s="1589"/>
    </row>
    <row r="108" spans="1:31" s="1584" customFormat="1" ht="17.399999999999999" customHeight="1" x14ac:dyDescent="0.3">
      <c r="A108" s="1582" t="s">
        <v>26</v>
      </c>
      <c r="B108" s="1583" t="s">
        <v>39</v>
      </c>
      <c r="C108" s="1582" t="s">
        <v>40</v>
      </c>
      <c r="D108" s="1582" t="s">
        <v>41</v>
      </c>
      <c r="E108" s="1582" t="str">
        <f>D1459</f>
        <v>mgt_sch</v>
      </c>
      <c r="F108" s="1582" t="s">
        <v>26</v>
      </c>
      <c r="G108" s="1582">
        <v>2</v>
      </c>
      <c r="H108" s="1582">
        <v>21</v>
      </c>
      <c r="I108" s="1582" t="s">
        <v>26</v>
      </c>
      <c r="J108" s="1584" t="s">
        <v>197</v>
      </c>
      <c r="K108" s="1585" t="s">
        <v>26</v>
      </c>
      <c r="L108" s="1582" t="s">
        <v>29</v>
      </c>
      <c r="M108" s="1586" t="s">
        <v>26</v>
      </c>
      <c r="N108" s="1586" t="s">
        <v>26</v>
      </c>
      <c r="O108" s="1582" t="s">
        <v>198</v>
      </c>
      <c r="P108" s="1582" t="s">
        <v>26</v>
      </c>
      <c r="Q108" s="1584" t="s">
        <v>26</v>
      </c>
      <c r="R108" s="1584" t="s">
        <v>26</v>
      </c>
      <c r="S108" s="1584" t="s">
        <v>26</v>
      </c>
      <c r="T108" s="1584" t="s">
        <v>26</v>
      </c>
      <c r="U108" s="1588" t="s">
        <v>26</v>
      </c>
      <c r="V108" s="1582" t="s">
        <v>30</v>
      </c>
      <c r="W108" s="1582"/>
      <c r="AB108" s="1582"/>
      <c r="AD108" s="1582"/>
      <c r="AE108" s="1589"/>
    </row>
    <row r="109" spans="1:31" s="1584" customFormat="1" ht="17.399999999999999" customHeight="1" x14ac:dyDescent="0.3">
      <c r="A109" s="1582" t="s">
        <v>26</v>
      </c>
      <c r="B109" s="1583" t="s">
        <v>39</v>
      </c>
      <c r="C109" s="1582" t="s">
        <v>40</v>
      </c>
      <c r="D109" s="1582" t="s">
        <v>41</v>
      </c>
      <c r="E109" s="1582" t="s">
        <v>5799</v>
      </c>
      <c r="F109" s="1582" t="s">
        <v>26</v>
      </c>
      <c r="G109" s="1582">
        <v>3</v>
      </c>
      <c r="H109" s="1582">
        <v>21</v>
      </c>
      <c r="I109" s="1582" t="s">
        <v>26</v>
      </c>
      <c r="K109" s="1585" t="s">
        <v>26</v>
      </c>
      <c r="L109" s="1582" t="s">
        <v>29</v>
      </c>
      <c r="M109" s="1586" t="s">
        <v>26</v>
      </c>
      <c r="N109" s="1586" t="s">
        <v>26</v>
      </c>
      <c r="O109" s="1582" t="s">
        <v>199</v>
      </c>
      <c r="P109" s="1582" t="s">
        <v>26</v>
      </c>
      <c r="Q109" s="1584" t="s">
        <v>26</v>
      </c>
      <c r="R109" s="1584" t="s">
        <v>26</v>
      </c>
      <c r="S109" s="1584" t="s">
        <v>26</v>
      </c>
      <c r="T109" s="1584" t="s">
        <v>26</v>
      </c>
      <c r="U109" s="1588" t="s">
        <v>26</v>
      </c>
      <c r="V109" s="1582" t="s">
        <v>30</v>
      </c>
      <c r="W109" s="1582"/>
      <c r="AB109" s="1582"/>
      <c r="AD109" s="1582"/>
      <c r="AE109" s="1589"/>
    </row>
    <row r="110" spans="1:31" s="1584" customFormat="1" ht="17.399999999999999" customHeight="1" x14ac:dyDescent="0.3">
      <c r="A110" s="1582" t="s">
        <v>26</v>
      </c>
      <c r="B110" s="1583" t="s">
        <v>39</v>
      </c>
      <c r="C110" s="1582" t="s">
        <v>40</v>
      </c>
      <c r="D110" s="1582" t="s">
        <v>41</v>
      </c>
      <c r="E110" s="1582" t="str">
        <f>D1474</f>
        <v>cn_db</v>
      </c>
      <c r="F110" s="1582" t="s">
        <v>26</v>
      </c>
      <c r="G110" s="1582">
        <v>2</v>
      </c>
      <c r="H110" s="1582">
        <v>22</v>
      </c>
      <c r="I110" s="1582" t="s">
        <v>26</v>
      </c>
      <c r="J110" s="1584" t="s">
        <v>200</v>
      </c>
      <c r="K110" s="1585" t="s">
        <v>26</v>
      </c>
      <c r="L110" s="1582" t="s">
        <v>29</v>
      </c>
      <c r="M110" s="1586" t="s">
        <v>26</v>
      </c>
      <c r="N110" s="1586" t="s">
        <v>26</v>
      </c>
      <c r="O110" s="1582" t="s">
        <v>201</v>
      </c>
      <c r="P110" s="1582" t="s">
        <v>26</v>
      </c>
      <c r="Q110" s="1584" t="s">
        <v>26</v>
      </c>
      <c r="R110" s="1584" t="s">
        <v>26</v>
      </c>
      <c r="S110" s="1584" t="s">
        <v>26</v>
      </c>
      <c r="T110" s="1584" t="s">
        <v>26</v>
      </c>
      <c r="U110" s="1588" t="s">
        <v>26</v>
      </c>
      <c r="V110" s="1582" t="s">
        <v>30</v>
      </c>
      <c r="W110" s="1582"/>
      <c r="AB110" s="1582"/>
      <c r="AD110" s="1582"/>
      <c r="AE110" s="1589"/>
    </row>
    <row r="111" spans="1:31" s="1584" customFormat="1" ht="17.399999999999999" customHeight="1" x14ac:dyDescent="0.3">
      <c r="A111" s="1582" t="s">
        <v>26</v>
      </c>
      <c r="B111" s="1583" t="s">
        <v>39</v>
      </c>
      <c r="C111" s="1582" t="s">
        <v>40</v>
      </c>
      <c r="D111" s="1582" t="s">
        <v>41</v>
      </c>
      <c r="E111" s="1582" t="str">
        <f>D1484</f>
        <v>lulc_hru</v>
      </c>
      <c r="F111" s="1582" t="s">
        <v>26</v>
      </c>
      <c r="G111" s="1582">
        <v>3</v>
      </c>
      <c r="H111" s="1582">
        <v>22</v>
      </c>
      <c r="I111" s="1582" t="s">
        <v>26</v>
      </c>
      <c r="J111" s="1584" t="s">
        <v>202</v>
      </c>
      <c r="K111" s="1585" t="s">
        <v>26</v>
      </c>
      <c r="L111" s="1582" t="s">
        <v>29</v>
      </c>
      <c r="M111" s="1586" t="s">
        <v>26</v>
      </c>
      <c r="N111" s="1586" t="s">
        <v>26</v>
      </c>
      <c r="O111" s="1582" t="s">
        <v>203</v>
      </c>
      <c r="P111" s="1582" t="s">
        <v>26</v>
      </c>
      <c r="Q111" s="1584" t="s">
        <v>26</v>
      </c>
      <c r="R111" s="1584" t="s">
        <v>26</v>
      </c>
      <c r="S111" s="1584" t="s">
        <v>26</v>
      </c>
      <c r="T111" s="1584" t="s">
        <v>26</v>
      </c>
      <c r="U111" s="1588" t="s">
        <v>26</v>
      </c>
      <c r="V111" s="1582" t="s">
        <v>30</v>
      </c>
      <c r="W111" s="1582"/>
      <c r="AB111" s="1582"/>
      <c r="AD111" s="1582"/>
      <c r="AE111" s="1589"/>
    </row>
    <row r="112" spans="1:31" s="1584" customFormat="1" ht="17.399999999999999" customHeight="1" x14ac:dyDescent="0.3">
      <c r="A112" s="1582" t="s">
        <v>26</v>
      </c>
      <c r="B112" s="1583" t="s">
        <v>39</v>
      </c>
      <c r="C112" s="1582" t="s">
        <v>40</v>
      </c>
      <c r="D112" s="1582" t="s">
        <v>41</v>
      </c>
      <c r="E112" s="1582" t="str">
        <f>D1503</f>
        <v>codes_cal</v>
      </c>
      <c r="F112" s="1582" t="s">
        <v>26</v>
      </c>
      <c r="G112" s="1582">
        <v>2</v>
      </c>
      <c r="H112" s="1582">
        <v>23</v>
      </c>
      <c r="I112" s="1582" t="s">
        <v>26</v>
      </c>
      <c r="J112" s="1584" t="s">
        <v>128</v>
      </c>
      <c r="K112" s="1585" t="s">
        <v>26</v>
      </c>
      <c r="L112" s="1582" t="s">
        <v>29</v>
      </c>
      <c r="M112" s="1586" t="s">
        <v>26</v>
      </c>
      <c r="N112" s="1586" t="s">
        <v>26</v>
      </c>
      <c r="O112" s="1582" t="s">
        <v>204</v>
      </c>
      <c r="P112" s="1582" t="s">
        <v>26</v>
      </c>
      <c r="Q112" s="1584" t="s">
        <v>26</v>
      </c>
      <c r="R112" s="1584" t="s">
        <v>26</v>
      </c>
      <c r="S112" s="1584" t="s">
        <v>26</v>
      </c>
      <c r="T112" s="1584" t="s">
        <v>26</v>
      </c>
      <c r="U112" s="1588" t="s">
        <v>26</v>
      </c>
      <c r="V112" s="1582" t="s">
        <v>30</v>
      </c>
      <c r="W112" s="1582"/>
      <c r="AB112" s="1582"/>
      <c r="AD112" s="1582"/>
      <c r="AE112" s="1589"/>
    </row>
    <row r="113" spans="1:31" s="1584" customFormat="1" ht="17.399999999999999" customHeight="1" x14ac:dyDescent="0.3">
      <c r="A113" s="1582" t="s">
        <v>26</v>
      </c>
      <c r="B113" s="1583" t="s">
        <v>39</v>
      </c>
      <c r="C113" s="1582" t="s">
        <v>40</v>
      </c>
      <c r="D113" s="1582" t="s">
        <v>41</v>
      </c>
      <c r="E113" s="1582" t="str">
        <f>D1513</f>
        <v>rng_cal</v>
      </c>
      <c r="F113" s="1582" t="s">
        <v>26</v>
      </c>
      <c r="G113" s="1582">
        <v>3</v>
      </c>
      <c r="H113" s="1582">
        <v>23</v>
      </c>
      <c r="I113" s="1582" t="s">
        <v>26</v>
      </c>
      <c r="K113" s="1585" t="s">
        <v>26</v>
      </c>
      <c r="L113" s="1582" t="s">
        <v>29</v>
      </c>
      <c r="M113" s="1586" t="s">
        <v>26</v>
      </c>
      <c r="N113" s="1586" t="s">
        <v>26</v>
      </c>
      <c r="O113" s="1582" t="s">
        <v>205</v>
      </c>
      <c r="P113" s="1582" t="s">
        <v>26</v>
      </c>
      <c r="Q113" s="1584" t="s">
        <v>26</v>
      </c>
      <c r="R113" s="1584" t="s">
        <v>26</v>
      </c>
      <c r="S113" s="1584" t="s">
        <v>26</v>
      </c>
      <c r="T113" s="1584" t="s">
        <v>26</v>
      </c>
      <c r="U113" s="1588" t="s">
        <v>26</v>
      </c>
      <c r="V113" s="1582" t="s">
        <v>30</v>
      </c>
      <c r="W113" s="1582"/>
      <c r="AB113" s="1582"/>
      <c r="AD113" s="1582"/>
      <c r="AE113" s="1589"/>
    </row>
    <row r="114" spans="1:31" s="1584" customFormat="1" ht="17.399999999999999" customHeight="1" x14ac:dyDescent="0.3">
      <c r="A114" s="1582" t="s">
        <v>26</v>
      </c>
      <c r="B114" s="1583" t="s">
        <v>39</v>
      </c>
      <c r="C114" s="1582" t="s">
        <v>40</v>
      </c>
      <c r="D114" s="1582" t="s">
        <v>41</v>
      </c>
      <c r="E114" s="1582" t="s">
        <v>5800</v>
      </c>
      <c r="F114" s="1582" t="s">
        <v>26</v>
      </c>
      <c r="G114" s="1582">
        <v>4</v>
      </c>
      <c r="H114" s="1582">
        <v>23</v>
      </c>
      <c r="I114" s="1582" t="s">
        <v>26</v>
      </c>
      <c r="K114" s="1585" t="s">
        <v>26</v>
      </c>
      <c r="L114" s="1582" t="s">
        <v>29</v>
      </c>
      <c r="M114" s="1586" t="s">
        <v>26</v>
      </c>
      <c r="N114" s="1586" t="s">
        <v>26</v>
      </c>
      <c r="O114" s="1582" t="s">
        <v>206</v>
      </c>
      <c r="P114" s="1582" t="s">
        <v>26</v>
      </c>
      <c r="Q114" s="1584" t="s">
        <v>26</v>
      </c>
      <c r="R114" s="1584" t="s">
        <v>26</v>
      </c>
      <c r="S114" s="1584" t="s">
        <v>26</v>
      </c>
      <c r="T114" s="1584" t="s">
        <v>26</v>
      </c>
      <c r="U114" s="1588" t="s">
        <v>26</v>
      </c>
      <c r="V114" s="1582" t="s">
        <v>30</v>
      </c>
      <c r="W114" s="1582"/>
      <c r="AB114" s="1582"/>
      <c r="AD114" s="1582"/>
      <c r="AE114" s="1589"/>
    </row>
    <row r="115" spans="1:31" s="1584" customFormat="1" ht="17.399999999999999" customHeight="1" x14ac:dyDescent="0.3">
      <c r="A115" s="1582" t="s">
        <v>26</v>
      </c>
      <c r="B115" s="1583" t="s">
        <v>39</v>
      </c>
      <c r="C115" s="1582" t="s">
        <v>40</v>
      </c>
      <c r="D115" s="1582" t="s">
        <v>41</v>
      </c>
      <c r="E115" s="1582" t="s">
        <v>5801</v>
      </c>
      <c r="F115" s="1582" t="s">
        <v>26</v>
      </c>
      <c r="G115" s="1582">
        <v>5</v>
      </c>
      <c r="H115" s="1582">
        <v>23</v>
      </c>
      <c r="I115" s="1582" t="s">
        <v>26</v>
      </c>
      <c r="K115" s="1585" t="s">
        <v>26</v>
      </c>
      <c r="L115" s="1582" t="s">
        <v>29</v>
      </c>
      <c r="M115" s="1586" t="s">
        <v>26</v>
      </c>
      <c r="N115" s="1586" t="s">
        <v>26</v>
      </c>
      <c r="O115" s="1582" t="s">
        <v>207</v>
      </c>
      <c r="P115" s="1582" t="s">
        <v>26</v>
      </c>
      <c r="Q115" s="1584" t="s">
        <v>26</v>
      </c>
      <c r="R115" s="1584" t="s">
        <v>26</v>
      </c>
      <c r="S115" s="1584" t="s">
        <v>26</v>
      </c>
      <c r="T115" s="1584" t="s">
        <v>26</v>
      </c>
      <c r="U115" s="1588" t="s">
        <v>26</v>
      </c>
      <c r="V115" s="1582" t="s">
        <v>30</v>
      </c>
      <c r="W115" s="1582"/>
      <c r="AB115" s="1582"/>
      <c r="AD115" s="1582"/>
      <c r="AE115" s="1589"/>
    </row>
    <row r="116" spans="1:31" s="1584" customFormat="1" ht="17.399999999999999" customHeight="1" x14ac:dyDescent="0.3">
      <c r="A116" s="1582" t="s">
        <v>26</v>
      </c>
      <c r="B116" s="1583" t="s">
        <v>39</v>
      </c>
      <c r="C116" s="1582" t="s">
        <v>40</v>
      </c>
      <c r="D116" s="1582" t="s">
        <v>41</v>
      </c>
      <c r="E116" s="1582" t="s">
        <v>5802</v>
      </c>
      <c r="F116" s="1582" t="s">
        <v>26</v>
      </c>
      <c r="G116" s="1582">
        <v>6</v>
      </c>
      <c r="H116" s="1582">
        <v>23</v>
      </c>
      <c r="I116" s="1582" t="s">
        <v>26</v>
      </c>
      <c r="K116" s="1585" t="s">
        <v>26</v>
      </c>
      <c r="L116" s="1582" t="s">
        <v>29</v>
      </c>
      <c r="M116" s="1586" t="s">
        <v>26</v>
      </c>
      <c r="N116" s="1586" t="s">
        <v>26</v>
      </c>
      <c r="O116" s="1582" t="s">
        <v>208</v>
      </c>
      <c r="P116" s="1582" t="s">
        <v>26</v>
      </c>
      <c r="Q116" s="1584" t="s">
        <v>26</v>
      </c>
      <c r="R116" s="1584" t="s">
        <v>26</v>
      </c>
      <c r="S116" s="1584" t="s">
        <v>26</v>
      </c>
      <c r="T116" s="1584" t="s">
        <v>26</v>
      </c>
      <c r="U116" s="1588" t="s">
        <v>26</v>
      </c>
      <c r="V116" s="1582" t="s">
        <v>30</v>
      </c>
      <c r="W116" s="1582"/>
      <c r="AB116" s="1582"/>
      <c r="AD116" s="1582"/>
      <c r="AE116" s="1589"/>
    </row>
    <row r="117" spans="1:31" s="1584" customFormat="1" ht="17.399999999999999" customHeight="1" x14ac:dyDescent="0.3">
      <c r="A117" s="1582" t="s">
        <v>26</v>
      </c>
      <c r="B117" s="1583" t="s">
        <v>39</v>
      </c>
      <c r="C117" s="1582" t="s">
        <v>40</v>
      </c>
      <c r="D117" s="1582" t="s">
        <v>41</v>
      </c>
      <c r="E117" s="1582" t="s">
        <v>5803</v>
      </c>
      <c r="F117" s="1582" t="s">
        <v>26</v>
      </c>
      <c r="G117" s="1582">
        <v>7</v>
      </c>
      <c r="H117" s="1582">
        <v>23</v>
      </c>
      <c r="I117" s="1582" t="s">
        <v>26</v>
      </c>
      <c r="K117" s="1585" t="s">
        <v>26</v>
      </c>
      <c r="L117" s="1582" t="s">
        <v>29</v>
      </c>
      <c r="M117" s="1586" t="s">
        <v>26</v>
      </c>
      <c r="N117" s="1586" t="s">
        <v>26</v>
      </c>
      <c r="O117" s="1582" t="s">
        <v>209</v>
      </c>
      <c r="P117" s="1582" t="s">
        <v>26</v>
      </c>
      <c r="Q117" s="1584" t="s">
        <v>26</v>
      </c>
      <c r="R117" s="1584" t="s">
        <v>26</v>
      </c>
      <c r="S117" s="1584" t="s">
        <v>26</v>
      </c>
      <c r="T117" s="1584" t="s">
        <v>26</v>
      </c>
      <c r="U117" s="1588" t="s">
        <v>26</v>
      </c>
      <c r="V117" s="1582" t="s">
        <v>30</v>
      </c>
      <c r="W117" s="1582"/>
      <c r="AB117" s="1582"/>
      <c r="AD117" s="1582"/>
      <c r="AE117" s="1589"/>
    </row>
    <row r="118" spans="1:31" s="1584" customFormat="1" ht="17.399999999999999" customHeight="1" x14ac:dyDescent="0.3">
      <c r="A118" s="1582" t="s">
        <v>26</v>
      </c>
      <c r="B118" s="1583" t="s">
        <v>39</v>
      </c>
      <c r="C118" s="1582" t="s">
        <v>40</v>
      </c>
      <c r="D118" s="1582" t="s">
        <v>41</v>
      </c>
      <c r="E118" s="1582" t="s">
        <v>5804</v>
      </c>
      <c r="F118" s="1582" t="s">
        <v>26</v>
      </c>
      <c r="G118" s="1582">
        <v>8</v>
      </c>
      <c r="H118" s="1582">
        <v>23</v>
      </c>
      <c r="I118" s="1582" t="s">
        <v>26</v>
      </c>
      <c r="K118" s="1585" t="s">
        <v>26</v>
      </c>
      <c r="L118" s="1582" t="s">
        <v>29</v>
      </c>
      <c r="M118" s="1586" t="s">
        <v>26</v>
      </c>
      <c r="N118" s="1586" t="s">
        <v>26</v>
      </c>
      <c r="O118" s="1582" t="s">
        <v>210</v>
      </c>
      <c r="P118" s="1582" t="s">
        <v>26</v>
      </c>
      <c r="Q118" s="1584" t="s">
        <v>26</v>
      </c>
      <c r="R118" s="1584" t="s">
        <v>26</v>
      </c>
      <c r="S118" s="1584" t="s">
        <v>26</v>
      </c>
      <c r="T118" s="1584" t="s">
        <v>26</v>
      </c>
      <c r="U118" s="1588" t="s">
        <v>26</v>
      </c>
      <c r="V118" s="1582" t="s">
        <v>30</v>
      </c>
      <c r="W118" s="1582"/>
      <c r="AB118" s="1582"/>
      <c r="AD118" s="1582"/>
      <c r="AE118" s="1589"/>
    </row>
    <row r="119" spans="1:31" s="1584" customFormat="1" ht="17.399999999999999" customHeight="1" x14ac:dyDescent="0.3">
      <c r="A119" s="1582" t="s">
        <v>26</v>
      </c>
      <c r="B119" s="1583" t="s">
        <v>39</v>
      </c>
      <c r="C119" s="1582" t="s">
        <v>40</v>
      </c>
      <c r="D119" s="1582" t="s">
        <v>41</v>
      </c>
      <c r="E119" s="1582" t="s">
        <v>5805</v>
      </c>
      <c r="F119" s="1582" t="s">
        <v>26</v>
      </c>
      <c r="G119" s="1582">
        <v>9</v>
      </c>
      <c r="H119" s="1582">
        <v>23</v>
      </c>
      <c r="I119" s="1582" t="s">
        <v>26</v>
      </c>
      <c r="K119" s="1585" t="s">
        <v>26</v>
      </c>
      <c r="L119" s="1582" t="s">
        <v>29</v>
      </c>
      <c r="M119" s="1586" t="s">
        <v>26</v>
      </c>
      <c r="N119" s="1586" t="s">
        <v>26</v>
      </c>
      <c r="O119" s="1582" t="s">
        <v>211</v>
      </c>
      <c r="P119" s="1582" t="s">
        <v>26</v>
      </c>
      <c r="Q119" s="1584" t="s">
        <v>26</v>
      </c>
      <c r="R119" s="1584" t="s">
        <v>26</v>
      </c>
      <c r="S119" s="1584" t="s">
        <v>26</v>
      </c>
      <c r="T119" s="1584" t="s">
        <v>26</v>
      </c>
      <c r="U119" s="1588" t="s">
        <v>26</v>
      </c>
      <c r="V119" s="1582" t="s">
        <v>30</v>
      </c>
      <c r="W119" s="1582"/>
      <c r="AB119" s="1582"/>
      <c r="AD119" s="1582"/>
      <c r="AE119" s="1589"/>
    </row>
    <row r="120" spans="1:31" s="1584" customFormat="1" ht="17.399999999999999" customHeight="1" x14ac:dyDescent="0.3">
      <c r="A120" s="1582" t="s">
        <v>26</v>
      </c>
      <c r="B120" s="1583" t="s">
        <v>39</v>
      </c>
      <c r="C120" s="1582" t="s">
        <v>40</v>
      </c>
      <c r="D120" s="1582" t="s">
        <v>41</v>
      </c>
      <c r="E120" s="1582" t="s">
        <v>5806</v>
      </c>
      <c r="F120" s="1582" t="s">
        <v>26</v>
      </c>
      <c r="G120" s="1582">
        <v>2</v>
      </c>
      <c r="H120" s="1582">
        <v>24</v>
      </c>
      <c r="I120" s="1582" t="s">
        <v>26</v>
      </c>
      <c r="K120" s="1585" t="s">
        <v>26</v>
      </c>
      <c r="L120" s="1582" t="s">
        <v>29</v>
      </c>
      <c r="M120" s="1586" t="s">
        <v>26</v>
      </c>
      <c r="N120" s="1586" t="s">
        <v>26</v>
      </c>
      <c r="O120" s="1582" t="s">
        <v>212</v>
      </c>
      <c r="P120" s="1582" t="s">
        <v>26</v>
      </c>
      <c r="Q120" s="1584" t="s">
        <v>26</v>
      </c>
      <c r="R120" s="1584" t="s">
        <v>26</v>
      </c>
      <c r="S120" s="1584" t="s">
        <v>26</v>
      </c>
      <c r="T120" s="1584" t="s">
        <v>26</v>
      </c>
      <c r="U120" s="1588" t="s">
        <v>26</v>
      </c>
      <c r="V120" s="1582" t="s">
        <v>30</v>
      </c>
      <c r="W120" s="1582"/>
      <c r="AB120" s="1582"/>
      <c r="AD120" s="1582"/>
      <c r="AE120" s="1589"/>
    </row>
    <row r="121" spans="1:31" s="1584" customFormat="1" ht="17.399999999999999" customHeight="1" x14ac:dyDescent="0.3">
      <c r="A121" s="1582" t="s">
        <v>26</v>
      </c>
      <c r="B121" s="1583" t="s">
        <v>39</v>
      </c>
      <c r="C121" s="1582" t="s">
        <v>40</v>
      </c>
      <c r="D121" s="1582" t="s">
        <v>41</v>
      </c>
      <c r="E121" s="1582" t="str">
        <f>D1614</f>
        <v>ptcom_db</v>
      </c>
      <c r="F121" s="1582" t="s">
        <v>26</v>
      </c>
      <c r="G121" s="1582">
        <v>3</v>
      </c>
      <c r="H121" s="1582">
        <v>24</v>
      </c>
      <c r="I121" s="1582" t="s">
        <v>26</v>
      </c>
      <c r="J121" s="1584" t="s">
        <v>213</v>
      </c>
      <c r="K121" s="1585" t="s">
        <v>26</v>
      </c>
      <c r="L121" s="1582" t="s">
        <v>29</v>
      </c>
      <c r="M121" s="1586" t="s">
        <v>26</v>
      </c>
      <c r="N121" s="1586" t="s">
        <v>26</v>
      </c>
      <c r="O121" s="1582" t="s">
        <v>214</v>
      </c>
      <c r="P121" s="1582" t="s">
        <v>26</v>
      </c>
      <c r="Q121" s="1584" t="s">
        <v>26</v>
      </c>
      <c r="R121" s="1584" t="s">
        <v>26</v>
      </c>
      <c r="S121" s="1584" t="s">
        <v>26</v>
      </c>
      <c r="T121" s="1584" t="s">
        <v>26</v>
      </c>
      <c r="U121" s="1588" t="s">
        <v>26</v>
      </c>
      <c r="V121" s="1582" t="s">
        <v>30</v>
      </c>
      <c r="W121" s="1582"/>
      <c r="AB121" s="1582"/>
      <c r="AD121" s="1582"/>
      <c r="AE121" s="1589"/>
    </row>
    <row r="122" spans="1:31" s="1584" customFormat="1" ht="17.399999999999999" customHeight="1" x14ac:dyDescent="0.3">
      <c r="A122" s="1582" t="s">
        <v>26</v>
      </c>
      <c r="B122" s="1583" t="s">
        <v>39</v>
      </c>
      <c r="C122" s="1582" t="s">
        <v>40</v>
      </c>
      <c r="D122" s="1582" t="s">
        <v>41</v>
      </c>
      <c r="E122" s="1582" t="str">
        <f>D1628</f>
        <v>soils_db</v>
      </c>
      <c r="F122" s="1582" t="s">
        <v>26</v>
      </c>
      <c r="G122" s="1582">
        <v>2</v>
      </c>
      <c r="H122" s="1582">
        <v>25</v>
      </c>
      <c r="I122" s="1582" t="s">
        <v>26</v>
      </c>
      <c r="J122" s="1584" t="s">
        <v>215</v>
      </c>
      <c r="K122" s="1585" t="s">
        <v>26</v>
      </c>
      <c r="L122" s="1582" t="s">
        <v>29</v>
      </c>
      <c r="M122" s="1586" t="s">
        <v>26</v>
      </c>
      <c r="N122" s="1586" t="s">
        <v>26</v>
      </c>
      <c r="O122" s="1582" t="s">
        <v>216</v>
      </c>
      <c r="P122" s="1582" t="s">
        <v>26</v>
      </c>
      <c r="Q122" s="1584" t="s">
        <v>26</v>
      </c>
      <c r="R122" s="1584" t="s">
        <v>26</v>
      </c>
      <c r="S122" s="1584" t="s">
        <v>26</v>
      </c>
      <c r="T122" s="1584" t="s">
        <v>26</v>
      </c>
      <c r="U122" s="1588" t="s">
        <v>26</v>
      </c>
      <c r="V122" s="1582" t="s">
        <v>30</v>
      </c>
      <c r="W122" s="1582"/>
      <c r="AB122" s="1582"/>
      <c r="AD122" s="1582"/>
      <c r="AE122" s="1589"/>
    </row>
    <row r="123" spans="1:31" s="1584" customFormat="1" ht="17.399999999999999" customHeight="1" x14ac:dyDescent="0.3">
      <c r="A123" s="1582" t="s">
        <v>26</v>
      </c>
      <c r="B123" s="1583" t="s">
        <v>39</v>
      </c>
      <c r="C123" s="1582" t="s">
        <v>40</v>
      </c>
      <c r="D123" s="1582" t="s">
        <v>41</v>
      </c>
      <c r="E123" s="1582" t="str">
        <f>D1654</f>
        <v>nut_sol</v>
      </c>
      <c r="F123" s="1582" t="s">
        <v>26</v>
      </c>
      <c r="G123" s="1582">
        <v>3</v>
      </c>
      <c r="H123" s="1582">
        <v>25</v>
      </c>
      <c r="I123" s="1582" t="s">
        <v>26</v>
      </c>
      <c r="J123" s="1584" t="s">
        <v>217</v>
      </c>
      <c r="K123" s="1585" t="s">
        <v>26</v>
      </c>
      <c r="L123" s="1582" t="s">
        <v>29</v>
      </c>
      <c r="M123" s="1586" t="s">
        <v>26</v>
      </c>
      <c r="N123" s="1586" t="s">
        <v>26</v>
      </c>
      <c r="O123" s="1582" t="s">
        <v>218</v>
      </c>
      <c r="P123" s="1582" t="s">
        <v>26</v>
      </c>
      <c r="Q123" s="1584" t="s">
        <v>26</v>
      </c>
      <c r="R123" s="1584" t="s">
        <v>26</v>
      </c>
      <c r="S123" s="1584" t="s">
        <v>26</v>
      </c>
      <c r="T123" s="1584" t="s">
        <v>26</v>
      </c>
      <c r="U123" s="1588" t="s">
        <v>26</v>
      </c>
      <c r="V123" s="1582" t="s">
        <v>30</v>
      </c>
      <c r="W123" s="1582"/>
      <c r="AB123" s="1582"/>
      <c r="AD123" s="1582"/>
      <c r="AE123" s="1589"/>
    </row>
    <row r="124" spans="1:31" s="1584" customFormat="1" ht="17.399999999999999" customHeight="1" x14ac:dyDescent="0.3">
      <c r="A124" s="1582" t="s">
        <v>26</v>
      </c>
      <c r="B124" s="1583" t="s">
        <v>39</v>
      </c>
      <c r="C124" s="1582" t="s">
        <v>40</v>
      </c>
      <c r="D124" s="1582" t="s">
        <v>41</v>
      </c>
      <c r="E124" s="1582" t="str">
        <f>D1669</f>
        <v>D_TBL</v>
      </c>
      <c r="F124" s="1582" t="s">
        <v>26</v>
      </c>
      <c r="G124" s="1582">
        <v>2</v>
      </c>
      <c r="H124" s="1582">
        <v>26</v>
      </c>
      <c r="I124" s="1582" t="s">
        <v>26</v>
      </c>
      <c r="K124" s="1585" t="s">
        <v>26</v>
      </c>
      <c r="L124" s="1582" t="s">
        <v>29</v>
      </c>
      <c r="M124" s="1586" t="s">
        <v>26</v>
      </c>
      <c r="N124" s="1586" t="s">
        <v>26</v>
      </c>
      <c r="O124" s="1582" t="s">
        <v>219</v>
      </c>
      <c r="P124" s="1582" t="s">
        <v>26</v>
      </c>
      <c r="Q124" s="1584" t="s">
        <v>26</v>
      </c>
      <c r="R124" s="1584" t="s">
        <v>26</v>
      </c>
      <c r="S124" s="1584" t="s">
        <v>26</v>
      </c>
      <c r="T124" s="1584" t="s">
        <v>26</v>
      </c>
      <c r="U124" s="1588" t="s">
        <v>26</v>
      </c>
      <c r="V124" s="1582" t="s">
        <v>30</v>
      </c>
      <c r="W124" s="1582"/>
      <c r="AB124" s="1582"/>
      <c r="AD124" s="1582"/>
      <c r="AE124" s="1589"/>
    </row>
    <row r="125" spans="1:31" s="1584" customFormat="1" ht="17.399999999999999" customHeight="1" x14ac:dyDescent="0.3">
      <c r="A125" s="1582" t="s">
        <v>26</v>
      </c>
      <c r="B125" s="1583" t="s">
        <v>39</v>
      </c>
      <c r="C125" s="1582" t="s">
        <v>40</v>
      </c>
      <c r="D125" s="1582" t="s">
        <v>41</v>
      </c>
      <c r="E125" s="1582" t="str">
        <f>D1688</f>
        <v>cs_dat</v>
      </c>
      <c r="F125" s="1582" t="s">
        <v>26</v>
      </c>
      <c r="G125" s="1582">
        <v>2</v>
      </c>
      <c r="H125" s="1582">
        <v>27</v>
      </c>
      <c r="I125" s="1582" t="s">
        <v>26</v>
      </c>
      <c r="J125" s="1584" t="s">
        <v>220</v>
      </c>
      <c r="K125" s="1585" t="s">
        <v>26</v>
      </c>
      <c r="L125" s="1582" t="s">
        <v>29</v>
      </c>
      <c r="M125" s="1586" t="s">
        <v>26</v>
      </c>
      <c r="N125" s="1586" t="s">
        <v>26</v>
      </c>
      <c r="O125" s="1582" t="s">
        <v>221</v>
      </c>
      <c r="P125" s="1582" t="s">
        <v>26</v>
      </c>
      <c r="Q125" s="1584" t="s">
        <v>26</v>
      </c>
      <c r="R125" s="1584" t="s">
        <v>26</v>
      </c>
      <c r="S125" s="1584" t="s">
        <v>26</v>
      </c>
      <c r="T125" s="1584" t="s">
        <v>26</v>
      </c>
      <c r="U125" s="1588" t="s">
        <v>26</v>
      </c>
      <c r="V125" s="1582" t="s">
        <v>30</v>
      </c>
      <c r="W125" s="1582"/>
      <c r="AB125" s="1582"/>
      <c r="AD125" s="1582"/>
      <c r="AE125" s="1589"/>
    </row>
    <row r="126" spans="1:31" s="1584" customFormat="1" ht="17.399999999999999" customHeight="1" x14ac:dyDescent="0.3">
      <c r="A126" s="1582" t="s">
        <v>26</v>
      </c>
      <c r="B126" s="1583" t="s">
        <v>39</v>
      </c>
      <c r="C126" s="1582" t="s">
        <v>40</v>
      </c>
      <c r="D126" s="1582" t="s">
        <v>41</v>
      </c>
      <c r="E126" s="1582" t="str">
        <f>D1700</f>
        <v>pest_cs</v>
      </c>
      <c r="F126" s="1582" t="s">
        <v>26</v>
      </c>
      <c r="G126" s="1582">
        <v>3</v>
      </c>
      <c r="H126" s="1582">
        <v>27</v>
      </c>
      <c r="I126" s="1582" t="s">
        <v>26</v>
      </c>
      <c r="J126" s="1584" t="s">
        <v>222</v>
      </c>
      <c r="K126" s="1585" t="s">
        <v>26</v>
      </c>
      <c r="L126" s="1582" t="s">
        <v>29</v>
      </c>
      <c r="M126" s="1586" t="s">
        <v>26</v>
      </c>
      <c r="N126" s="1586" t="s">
        <v>26</v>
      </c>
      <c r="O126" s="1582" t="s">
        <v>223</v>
      </c>
      <c r="P126" s="1582" t="s">
        <v>26</v>
      </c>
      <c r="Q126" s="1584" t="s">
        <v>26</v>
      </c>
      <c r="R126" s="1584" t="s">
        <v>26</v>
      </c>
      <c r="S126" s="1584" t="s">
        <v>26</v>
      </c>
      <c r="T126" s="1584" t="s">
        <v>26</v>
      </c>
      <c r="U126" s="1588" t="s">
        <v>26</v>
      </c>
      <c r="V126" s="1582" t="s">
        <v>30</v>
      </c>
      <c r="W126" s="1582"/>
      <c r="AB126" s="1582"/>
      <c r="AD126" s="1582"/>
      <c r="AE126" s="1589"/>
    </row>
    <row r="127" spans="1:31" s="1584" customFormat="1" ht="17.399999999999999" customHeight="1" x14ac:dyDescent="0.3">
      <c r="A127" s="1582" t="s">
        <v>26</v>
      </c>
      <c r="B127" s="1583" t="s">
        <v>39</v>
      </c>
      <c r="C127" s="1582" t="s">
        <v>40</v>
      </c>
      <c r="D127" s="1582" t="s">
        <v>41</v>
      </c>
      <c r="E127" s="1582" t="str">
        <f>D1713</f>
        <v>path_cs</v>
      </c>
      <c r="F127" s="1582" t="s">
        <v>26</v>
      </c>
      <c r="G127" s="1582">
        <v>4</v>
      </c>
      <c r="H127" s="1582">
        <v>27</v>
      </c>
      <c r="I127" s="1582" t="s">
        <v>26</v>
      </c>
      <c r="J127" s="1584" t="s">
        <v>224</v>
      </c>
      <c r="K127" s="1585" t="s">
        <v>26</v>
      </c>
      <c r="L127" s="1582" t="s">
        <v>29</v>
      </c>
      <c r="M127" s="1586" t="s">
        <v>26</v>
      </c>
      <c r="N127" s="1586" t="s">
        <v>26</v>
      </c>
      <c r="O127" s="1582" t="s">
        <v>225</v>
      </c>
      <c r="P127" s="1582" t="s">
        <v>26</v>
      </c>
      <c r="Q127" s="1584" t="s">
        <v>26</v>
      </c>
      <c r="R127" s="1584" t="s">
        <v>26</v>
      </c>
      <c r="S127" s="1584" t="s">
        <v>26</v>
      </c>
      <c r="T127" s="1584" t="s">
        <v>26</v>
      </c>
      <c r="U127" s="1588" t="s">
        <v>26</v>
      </c>
      <c r="V127" s="1582" t="s">
        <v>30</v>
      </c>
      <c r="W127" s="1582"/>
      <c r="AB127" s="1582"/>
      <c r="AD127" s="1582"/>
      <c r="AE127" s="1589"/>
    </row>
    <row r="128" spans="1:31" s="1584" customFormat="1" ht="17.399999999999999" customHeight="1" x14ac:dyDescent="0.3">
      <c r="A128" s="1582" t="s">
        <v>26</v>
      </c>
      <c r="B128" s="1583" t="s">
        <v>39</v>
      </c>
      <c r="C128" s="1582" t="s">
        <v>40</v>
      </c>
      <c r="D128" s="1582" t="s">
        <v>41</v>
      </c>
      <c r="E128" s="1582" t="str">
        <f>D1722</f>
        <v>hmet_cs</v>
      </c>
      <c r="F128" s="1582" t="s">
        <v>26</v>
      </c>
      <c r="G128" s="1582">
        <v>5</v>
      </c>
      <c r="H128" s="1582">
        <v>27</v>
      </c>
      <c r="I128" s="1582" t="s">
        <v>26</v>
      </c>
      <c r="J128" s="1584" t="s">
        <v>226</v>
      </c>
      <c r="K128" s="1585" t="s">
        <v>26</v>
      </c>
      <c r="L128" s="1582" t="s">
        <v>29</v>
      </c>
      <c r="M128" s="1586" t="s">
        <v>26</v>
      </c>
      <c r="N128" s="1586" t="s">
        <v>26</v>
      </c>
      <c r="O128" s="1582" t="s">
        <v>227</v>
      </c>
      <c r="P128" s="1582" t="s">
        <v>26</v>
      </c>
      <c r="Q128" s="1584" t="s">
        <v>26</v>
      </c>
      <c r="R128" s="1584" t="s">
        <v>26</v>
      </c>
      <c r="S128" s="1584" t="s">
        <v>26</v>
      </c>
      <c r="T128" s="1584" t="s">
        <v>26</v>
      </c>
      <c r="U128" s="1588" t="s">
        <v>26</v>
      </c>
      <c r="V128" s="1582" t="s">
        <v>30</v>
      </c>
      <c r="W128" s="1582"/>
      <c r="AB128" s="1582"/>
      <c r="AD128" s="1582"/>
      <c r="AE128" s="1589"/>
    </row>
    <row r="129" spans="1:32" s="1584" customFormat="1" ht="17.399999999999999" customHeight="1" thickBot="1" x14ac:dyDescent="0.35">
      <c r="A129" s="1582" t="s">
        <v>26</v>
      </c>
      <c r="B129" s="1583" t="s">
        <v>39</v>
      </c>
      <c r="C129" s="1582" t="s">
        <v>40</v>
      </c>
      <c r="D129" s="1582" t="s">
        <v>41</v>
      </c>
      <c r="E129" s="1582" t="str">
        <f>D1732</f>
        <v>salt_cs</v>
      </c>
      <c r="F129" s="1582" t="s">
        <v>26</v>
      </c>
      <c r="G129" s="1582">
        <v>6</v>
      </c>
      <c r="H129" s="1582">
        <v>27</v>
      </c>
      <c r="I129" s="1582" t="s">
        <v>26</v>
      </c>
      <c r="K129" s="1585" t="s">
        <v>26</v>
      </c>
      <c r="L129" s="1582" t="s">
        <v>29</v>
      </c>
      <c r="M129" s="1586" t="s">
        <v>26</v>
      </c>
      <c r="N129" s="1586" t="s">
        <v>26</v>
      </c>
      <c r="O129" s="1582" t="s">
        <v>228</v>
      </c>
      <c r="P129" s="1582" t="s">
        <v>26</v>
      </c>
      <c r="Q129" s="1584" t="s">
        <v>26</v>
      </c>
      <c r="R129" s="1584" t="s">
        <v>26</v>
      </c>
      <c r="S129" s="1584" t="s">
        <v>26</v>
      </c>
      <c r="T129" s="1584" t="s">
        <v>26</v>
      </c>
      <c r="U129" s="1588" t="s">
        <v>26</v>
      </c>
      <c r="V129" s="1582" t="s">
        <v>30</v>
      </c>
      <c r="W129" s="1582"/>
      <c r="AB129" s="1582"/>
      <c r="AD129" s="1582"/>
      <c r="AE129" s="1589"/>
    </row>
    <row r="130" spans="1:32" s="1592" customFormat="1" ht="17.399999999999999" customHeight="1" x14ac:dyDescent="0.3">
      <c r="A130" s="1590"/>
      <c r="B130" s="1591"/>
      <c r="C130" s="1590"/>
      <c r="D130" s="1590"/>
      <c r="E130" s="1590"/>
      <c r="F130" s="1590"/>
      <c r="G130" s="1590"/>
      <c r="H130" s="1590"/>
      <c r="I130" s="1590"/>
      <c r="K130" s="1593"/>
      <c r="L130" s="1590"/>
      <c r="M130" s="1594"/>
      <c r="N130" s="1594"/>
      <c r="O130" s="1590"/>
      <c r="P130" s="1590" t="s">
        <v>26</v>
      </c>
      <c r="Q130" s="1592" t="s">
        <v>26</v>
      </c>
      <c r="R130" s="1592" t="s">
        <v>26</v>
      </c>
      <c r="S130" s="1592" t="s">
        <v>26</v>
      </c>
      <c r="T130" s="1592" t="s">
        <v>26</v>
      </c>
      <c r="U130" s="1595" t="s">
        <v>26</v>
      </c>
      <c r="V130" s="1590" t="s">
        <v>30</v>
      </c>
      <c r="W130" s="1590"/>
      <c r="AB130" s="1590"/>
      <c r="AD130" s="1590"/>
      <c r="AE130" s="1596"/>
    </row>
    <row r="131" spans="1:32" s="1599" customFormat="1" ht="17.399999999999999" customHeight="1" x14ac:dyDescent="0.3">
      <c r="A131" s="1597"/>
      <c r="B131" s="1598"/>
      <c r="C131" s="1597"/>
      <c r="D131" s="1597"/>
      <c r="E131" s="1597"/>
      <c r="F131" s="1597"/>
      <c r="G131" s="1597"/>
      <c r="H131" s="1597"/>
      <c r="I131" s="1597"/>
      <c r="K131" s="1600"/>
      <c r="L131" s="1597"/>
      <c r="M131" s="1601"/>
      <c r="N131" s="1601"/>
      <c r="O131" s="1597"/>
      <c r="P131" s="1597"/>
      <c r="U131" s="1602"/>
      <c r="V131" s="1597"/>
      <c r="W131" s="1597"/>
      <c r="AB131" s="1597"/>
      <c r="AD131" s="1597"/>
      <c r="AE131" s="1603"/>
    </row>
    <row r="132" spans="1:32" s="1599" customFormat="1" ht="17.399999999999999" customHeight="1" thickBot="1" x14ac:dyDescent="0.35">
      <c r="A132" s="1597"/>
      <c r="B132" s="1597"/>
      <c r="C132" s="1597"/>
      <c r="D132" s="1597"/>
      <c r="E132" s="1597"/>
      <c r="F132" s="1597"/>
      <c r="G132" s="1597"/>
      <c r="H132" s="1597" t="str">
        <f t="shared" ref="H132:H195" si="1" xml:space="preserve"> IF(G132 &lt;&gt;"","*","")</f>
        <v/>
      </c>
      <c r="I132" s="1597"/>
      <c r="K132" s="1600"/>
      <c r="L132" s="1597"/>
      <c r="M132" s="1601"/>
      <c r="N132" s="1601"/>
      <c r="O132" s="1604"/>
      <c r="P132" s="1597"/>
      <c r="U132" s="1602"/>
      <c r="V132" s="1597"/>
      <c r="W132" s="1597"/>
      <c r="AB132" s="1597"/>
      <c r="AD132" s="1597"/>
      <c r="AE132" s="1555"/>
    </row>
    <row r="133" spans="1:32" s="1555" customFormat="1" ht="17.25" customHeight="1" x14ac:dyDescent="0.3">
      <c r="A133" s="1605">
        <v>6258</v>
      </c>
      <c r="B133" s="1606" t="s">
        <v>39</v>
      </c>
      <c r="C133" s="1607" t="s">
        <v>44</v>
      </c>
      <c r="D133" s="1606" t="s">
        <v>229</v>
      </c>
      <c r="E133" s="1608" t="s">
        <v>5807</v>
      </c>
      <c r="F133" s="1608"/>
      <c r="G133" s="1608">
        <v>1</v>
      </c>
      <c r="H133" s="1608" t="str">
        <f t="shared" si="1"/>
        <v>*</v>
      </c>
      <c r="I133" s="1609" t="s">
        <v>5808</v>
      </c>
      <c r="J133" s="1610" t="s">
        <v>5809</v>
      </c>
      <c r="K133" s="1611"/>
      <c r="L133" s="1606" t="s">
        <v>230</v>
      </c>
      <c r="M133" s="1612">
        <v>1</v>
      </c>
      <c r="N133" s="1612" t="s">
        <v>5810</v>
      </c>
      <c r="O133" s="1613" t="s">
        <v>231</v>
      </c>
      <c r="P133" s="1606"/>
      <c r="Q133" s="1610"/>
      <c r="R133" s="1610"/>
      <c r="S133" s="1610"/>
      <c r="T133" s="1610"/>
      <c r="U133" s="1614" t="s">
        <v>5811</v>
      </c>
      <c r="V133" s="1606" t="s">
        <v>30</v>
      </c>
      <c r="W133" s="1606"/>
      <c r="X133" s="1615"/>
      <c r="Y133" s="1615"/>
      <c r="Z133" s="1615"/>
      <c r="AA133" s="1615"/>
      <c r="AB133" s="1606" t="s">
        <v>5808</v>
      </c>
      <c r="AC133" s="1615" t="s">
        <v>232</v>
      </c>
      <c r="AD133" s="1606"/>
    </row>
    <row r="134" spans="1:32" s="1555" customFormat="1" ht="17.25" customHeight="1" x14ac:dyDescent="0.3">
      <c r="A134" s="1616">
        <v>6265</v>
      </c>
      <c r="B134" s="1576" t="s">
        <v>39</v>
      </c>
      <c r="C134" s="1617" t="s">
        <v>44</v>
      </c>
      <c r="D134" s="1576" t="s">
        <v>229</v>
      </c>
      <c r="E134" s="1618" t="s">
        <v>233</v>
      </c>
      <c r="F134" s="1618"/>
      <c r="G134" s="1618">
        <v>2</v>
      </c>
      <c r="H134" s="1618" t="str">
        <f t="shared" si="1"/>
        <v>*</v>
      </c>
      <c r="I134" s="1619" t="s">
        <v>5812</v>
      </c>
      <c r="J134" s="1620" t="s">
        <v>5813</v>
      </c>
      <c r="K134" s="1621"/>
      <c r="L134" s="1576" t="s">
        <v>230</v>
      </c>
      <c r="M134" s="1622" t="s">
        <v>5814</v>
      </c>
      <c r="N134" s="1622" t="s">
        <v>5815</v>
      </c>
      <c r="O134" s="1623" t="s">
        <v>231</v>
      </c>
      <c r="P134" s="1576"/>
      <c r="Q134" s="1620"/>
      <c r="R134" s="1620"/>
      <c r="S134" s="1620"/>
      <c r="T134" s="1620"/>
      <c r="U134" s="1624" t="s">
        <v>5816</v>
      </c>
      <c r="V134" s="1576" t="s">
        <v>30</v>
      </c>
      <c r="W134" s="1576"/>
      <c r="AB134" s="1576" t="s">
        <v>234</v>
      </c>
      <c r="AC134" s="1555" t="s">
        <v>232</v>
      </c>
      <c r="AD134" s="1576"/>
    </row>
    <row r="135" spans="1:32" s="1555" customFormat="1" ht="17.25" customHeight="1" x14ac:dyDescent="0.3">
      <c r="A135" s="1616">
        <v>6272</v>
      </c>
      <c r="B135" s="1576" t="s">
        <v>39</v>
      </c>
      <c r="C135" s="1617" t="s">
        <v>44</v>
      </c>
      <c r="D135" s="1576" t="s">
        <v>229</v>
      </c>
      <c r="E135" s="1618" t="s">
        <v>5817</v>
      </c>
      <c r="F135" s="1618"/>
      <c r="G135" s="1618">
        <v>3</v>
      </c>
      <c r="H135" s="1618" t="str">
        <f t="shared" si="1"/>
        <v>*</v>
      </c>
      <c r="I135" s="1619" t="s">
        <v>5818</v>
      </c>
      <c r="J135" s="1620" t="s">
        <v>5819</v>
      </c>
      <c r="K135" s="1621"/>
      <c r="L135" s="1576" t="s">
        <v>230</v>
      </c>
      <c r="M135" s="1622">
        <v>0</v>
      </c>
      <c r="N135" s="1622">
        <v>366</v>
      </c>
      <c r="O135" s="1623">
        <v>0</v>
      </c>
      <c r="P135" s="1576">
        <v>0</v>
      </c>
      <c r="Q135" s="1620"/>
      <c r="R135" s="1620"/>
      <c r="S135" s="1620"/>
      <c r="T135" s="1620"/>
      <c r="U135" s="1624" t="s">
        <v>5820</v>
      </c>
      <c r="V135" s="1576" t="s">
        <v>30</v>
      </c>
      <c r="W135" s="1576"/>
      <c r="AB135" s="1576" t="s">
        <v>5818</v>
      </c>
      <c r="AC135" s="1555" t="s">
        <v>232</v>
      </c>
      <c r="AD135" s="1576"/>
    </row>
    <row r="136" spans="1:32" s="1555" customFormat="1" ht="17.25" customHeight="1" x14ac:dyDescent="0.3">
      <c r="A136" s="1616">
        <v>6279</v>
      </c>
      <c r="B136" s="1576" t="s">
        <v>39</v>
      </c>
      <c r="C136" s="1617" t="s">
        <v>44</v>
      </c>
      <c r="D136" s="1576" t="s">
        <v>229</v>
      </c>
      <c r="E136" s="1618" t="s">
        <v>5821</v>
      </c>
      <c r="F136" s="1618"/>
      <c r="G136" s="1618">
        <v>4</v>
      </c>
      <c r="H136" s="1618" t="str">
        <f t="shared" si="1"/>
        <v>*</v>
      </c>
      <c r="I136" s="1619" t="s">
        <v>5822</v>
      </c>
      <c r="J136" s="1620" t="s">
        <v>5823</v>
      </c>
      <c r="K136" s="1621"/>
      <c r="L136" s="1576" t="s">
        <v>230</v>
      </c>
      <c r="M136" s="1622">
        <v>0</v>
      </c>
      <c r="N136" s="1622">
        <v>366</v>
      </c>
      <c r="O136" s="1623">
        <v>0</v>
      </c>
      <c r="P136" s="1576">
        <v>0</v>
      </c>
      <c r="Q136" s="1620"/>
      <c r="R136" s="1620"/>
      <c r="S136" s="1620"/>
      <c r="T136" s="1620"/>
      <c r="U136" s="1624" t="s">
        <v>5824</v>
      </c>
      <c r="V136" s="1576" t="s">
        <v>30</v>
      </c>
      <c r="W136" s="1576"/>
      <c r="AB136" s="1576"/>
      <c r="AD136" s="1576"/>
    </row>
    <row r="137" spans="1:32" s="1555" customFormat="1" ht="17.25" customHeight="1" thickBot="1" x14ac:dyDescent="0.35">
      <c r="A137" s="1625">
        <v>6286</v>
      </c>
      <c r="B137" s="1626" t="s">
        <v>39</v>
      </c>
      <c r="C137" s="1627" t="s">
        <v>44</v>
      </c>
      <c r="D137" s="1626" t="s">
        <v>229</v>
      </c>
      <c r="E137" s="1628" t="s">
        <v>5825</v>
      </c>
      <c r="F137" s="1628"/>
      <c r="G137" s="1628">
        <v>5</v>
      </c>
      <c r="H137" s="1628" t="str">
        <f t="shared" si="1"/>
        <v>*</v>
      </c>
      <c r="I137" s="1629" t="s">
        <v>5826</v>
      </c>
      <c r="J137" s="1630" t="s">
        <v>5827</v>
      </c>
      <c r="K137" s="1631"/>
      <c r="L137" s="1626" t="s">
        <v>230</v>
      </c>
      <c r="M137" s="1632">
        <v>0</v>
      </c>
      <c r="N137" s="1632">
        <v>1440</v>
      </c>
      <c r="O137" s="1633">
        <v>0</v>
      </c>
      <c r="P137" s="1626">
        <v>0</v>
      </c>
      <c r="Q137" s="1630"/>
      <c r="R137" s="1630"/>
      <c r="S137" s="1630"/>
      <c r="T137" s="1630"/>
      <c r="U137" s="1634" t="s">
        <v>5828</v>
      </c>
      <c r="V137" s="1626" t="s">
        <v>30</v>
      </c>
      <c r="W137" s="1626"/>
      <c r="X137" s="1574"/>
      <c r="Y137" s="1574"/>
      <c r="Z137" s="1574"/>
      <c r="AA137" s="1574"/>
      <c r="AB137" s="1626"/>
      <c r="AC137" s="1574"/>
      <c r="AD137" s="1626"/>
    </row>
    <row r="138" spans="1:32" s="1603" customFormat="1" ht="17.25" customHeight="1" x14ac:dyDescent="0.3">
      <c r="A138" s="1598"/>
      <c r="B138" s="1598"/>
      <c r="C138" s="1635"/>
      <c r="D138" s="1598"/>
      <c r="E138" s="1636"/>
      <c r="F138" s="1636"/>
      <c r="G138" s="1636"/>
      <c r="H138" s="1636" t="str">
        <f t="shared" si="1"/>
        <v/>
      </c>
      <c r="I138" s="1637"/>
      <c r="J138" s="1638"/>
      <c r="K138" s="1639"/>
      <c r="L138" s="1598" t="s">
        <v>235</v>
      </c>
      <c r="M138" s="1640"/>
      <c r="N138" s="1640"/>
      <c r="O138" s="1641"/>
      <c r="P138" s="1598"/>
      <c r="Q138" s="1638"/>
      <c r="R138" s="1638"/>
      <c r="S138" s="1638"/>
      <c r="T138" s="1638"/>
      <c r="U138" s="1642"/>
      <c r="V138" s="1598"/>
      <c r="W138" s="1598"/>
      <c r="AB138" s="1598"/>
      <c r="AD138" s="1598"/>
      <c r="AE138" s="1555"/>
      <c r="AF138" s="1555"/>
    </row>
    <row r="139" spans="1:32" s="1653" customFormat="1" ht="17.25" customHeight="1" thickBot="1" x14ac:dyDescent="0.35">
      <c r="A139" s="1643"/>
      <c r="B139" s="1643"/>
      <c r="C139" s="1644"/>
      <c r="D139" s="1643"/>
      <c r="E139" s="1645"/>
      <c r="F139" s="1646"/>
      <c r="G139" s="1646"/>
      <c r="H139" s="1646" t="str">
        <f t="shared" si="1"/>
        <v/>
      </c>
      <c r="I139" s="1647"/>
      <c r="J139" s="1648"/>
      <c r="K139" s="1649"/>
      <c r="L139" s="1643" t="s">
        <v>235</v>
      </c>
      <c r="M139" s="1650"/>
      <c r="N139" s="1650"/>
      <c r="O139" s="1651"/>
      <c r="P139" s="1643"/>
      <c r="Q139" s="1648"/>
      <c r="R139" s="1648"/>
      <c r="S139" s="1648"/>
      <c r="T139" s="1648"/>
      <c r="U139" s="1652"/>
      <c r="V139" s="1643"/>
      <c r="W139" s="1643"/>
      <c r="AB139" s="1643"/>
      <c r="AD139" s="1643"/>
      <c r="AE139" s="1555"/>
      <c r="AF139" s="1555"/>
    </row>
    <row r="140" spans="1:32" s="1555" customFormat="1" ht="17.25" customHeight="1" x14ac:dyDescent="0.3">
      <c r="A140" s="1605">
        <v>6440</v>
      </c>
      <c r="B140" s="1606" t="s">
        <v>39</v>
      </c>
      <c r="C140" s="1606" t="s">
        <v>46</v>
      </c>
      <c r="D140" s="1606" t="s">
        <v>236</v>
      </c>
      <c r="E140" s="1608" t="s">
        <v>237</v>
      </c>
      <c r="F140" s="1608"/>
      <c r="G140" s="1608">
        <v>1</v>
      </c>
      <c r="H140" s="1608" t="str">
        <f t="shared" si="1"/>
        <v>*</v>
      </c>
      <c r="I140" s="1609" t="s">
        <v>238</v>
      </c>
      <c r="J140" s="1610" t="s">
        <v>5829</v>
      </c>
      <c r="K140" s="1621" t="s">
        <v>239</v>
      </c>
      <c r="L140" s="1606" t="s">
        <v>230</v>
      </c>
      <c r="M140" s="1612">
        <v>0</v>
      </c>
      <c r="N140" s="1612">
        <v>3</v>
      </c>
      <c r="O140" s="1613">
        <v>0</v>
      </c>
      <c r="P140" s="1606"/>
      <c r="Q140" s="1610"/>
      <c r="R140" s="1610"/>
      <c r="S140" s="1610"/>
      <c r="T140" s="1610"/>
      <c r="U140" s="1614" t="s">
        <v>5830</v>
      </c>
      <c r="V140" s="1606" t="s">
        <v>30</v>
      </c>
      <c r="W140" s="1606"/>
      <c r="X140" s="1615"/>
      <c r="Y140" s="1615"/>
      <c r="Z140" s="1615"/>
      <c r="AA140" s="1615"/>
      <c r="AB140" s="1606"/>
      <c r="AC140" s="1615"/>
      <c r="AD140" s="1606"/>
    </row>
    <row r="141" spans="1:32" s="1555" customFormat="1" ht="17.25" customHeight="1" x14ac:dyDescent="0.3">
      <c r="A141" s="1616">
        <v>6441</v>
      </c>
      <c r="B141" s="1576" t="s">
        <v>39</v>
      </c>
      <c r="C141" s="1576" t="s">
        <v>46</v>
      </c>
      <c r="D141" s="1576" t="s">
        <v>236</v>
      </c>
      <c r="E141" s="1618" t="s">
        <v>240</v>
      </c>
      <c r="F141" s="1618"/>
      <c r="G141" s="1618">
        <v>2</v>
      </c>
      <c r="H141" s="1618" t="str">
        <f t="shared" si="1"/>
        <v>*</v>
      </c>
      <c r="I141" s="1619" t="s">
        <v>241</v>
      </c>
      <c r="J141" s="1620" t="s">
        <v>242</v>
      </c>
      <c r="K141" s="1621" t="s">
        <v>239</v>
      </c>
      <c r="L141" s="1576" t="s">
        <v>230</v>
      </c>
      <c r="M141" s="1622">
        <v>0</v>
      </c>
      <c r="N141" s="1622">
        <v>0</v>
      </c>
      <c r="O141" s="1623">
        <v>0</v>
      </c>
      <c r="P141" s="1576"/>
      <c r="Q141" s="1620"/>
      <c r="R141" s="1620"/>
      <c r="S141" s="1620"/>
      <c r="T141" s="1620"/>
      <c r="U141" s="1624" t="s">
        <v>243</v>
      </c>
      <c r="V141" s="1576" t="s">
        <v>30</v>
      </c>
      <c r="W141" s="1576"/>
      <c r="AB141" s="1576"/>
      <c r="AD141" s="1576"/>
    </row>
    <row r="142" spans="1:32" s="1555" customFormat="1" ht="17.25" customHeight="1" x14ac:dyDescent="0.3">
      <c r="A142" s="1616">
        <v>6442</v>
      </c>
      <c r="B142" s="1576" t="s">
        <v>39</v>
      </c>
      <c r="C142" s="1576" t="s">
        <v>46</v>
      </c>
      <c r="D142" s="1576" t="s">
        <v>236</v>
      </c>
      <c r="E142" s="1618" t="s">
        <v>244</v>
      </c>
      <c r="F142" s="1618"/>
      <c r="G142" s="1618">
        <v>3</v>
      </c>
      <c r="H142" s="1618" t="str">
        <f t="shared" si="1"/>
        <v>*</v>
      </c>
      <c r="I142" s="1619" t="s">
        <v>245</v>
      </c>
      <c r="J142" s="1620" t="s">
        <v>246</v>
      </c>
      <c r="K142" s="1621" t="s">
        <v>239</v>
      </c>
      <c r="L142" s="1576" t="s">
        <v>230</v>
      </c>
      <c r="M142" s="1622">
        <v>0</v>
      </c>
      <c r="N142" s="1622">
        <v>366</v>
      </c>
      <c r="O142" s="1623">
        <v>0</v>
      </c>
      <c r="P142" s="1576">
        <v>0</v>
      </c>
      <c r="Q142" s="1620"/>
      <c r="R142" s="1620"/>
      <c r="S142" s="1620"/>
      <c r="T142" s="1620"/>
      <c r="U142" s="1624" t="s">
        <v>247</v>
      </c>
      <c r="V142" s="1576" t="s">
        <v>30</v>
      </c>
      <c r="W142" s="1576"/>
      <c r="AB142" s="1576"/>
      <c r="AD142" s="1576"/>
    </row>
    <row r="143" spans="1:32" s="1555" customFormat="1" ht="17.25" customHeight="1" x14ac:dyDescent="0.3">
      <c r="A143" s="1616">
        <v>6443</v>
      </c>
      <c r="B143" s="1576" t="s">
        <v>39</v>
      </c>
      <c r="C143" s="1576" t="s">
        <v>46</v>
      </c>
      <c r="D143" s="1576" t="s">
        <v>236</v>
      </c>
      <c r="E143" s="1618" t="s">
        <v>248</v>
      </c>
      <c r="F143" s="1618"/>
      <c r="G143" s="1618">
        <v>4</v>
      </c>
      <c r="H143" s="1618" t="str">
        <f t="shared" si="1"/>
        <v>*</v>
      </c>
      <c r="I143" s="1619" t="s">
        <v>249</v>
      </c>
      <c r="J143" s="1620" t="s">
        <v>250</v>
      </c>
      <c r="K143" s="1621" t="s">
        <v>239</v>
      </c>
      <c r="L143" s="1576" t="s">
        <v>230</v>
      </c>
      <c r="M143" s="1622">
        <v>0</v>
      </c>
      <c r="N143" s="1622">
        <v>0</v>
      </c>
      <c r="O143" s="1623">
        <v>0</v>
      </c>
      <c r="P143" s="1576">
        <v>0</v>
      </c>
      <c r="Q143" s="1620"/>
      <c r="R143" s="1620"/>
      <c r="S143" s="1620"/>
      <c r="T143" s="1620"/>
      <c r="U143" s="1624" t="s">
        <v>251</v>
      </c>
      <c r="V143" s="1576" t="s">
        <v>30</v>
      </c>
      <c r="W143" s="1576"/>
      <c r="AB143" s="1576"/>
      <c r="AD143" s="1576"/>
    </row>
    <row r="144" spans="1:32" s="1555" customFormat="1" ht="17.25" customHeight="1" x14ac:dyDescent="0.3">
      <c r="A144" s="1616">
        <v>6444</v>
      </c>
      <c r="B144" s="1576" t="s">
        <v>39</v>
      </c>
      <c r="C144" s="1576" t="s">
        <v>46</v>
      </c>
      <c r="D144" s="1576" t="s">
        <v>236</v>
      </c>
      <c r="E144" s="1618" t="s">
        <v>252</v>
      </c>
      <c r="F144" s="1618"/>
      <c r="G144" s="1618">
        <v>5</v>
      </c>
      <c r="H144" s="1618" t="str">
        <f t="shared" si="1"/>
        <v>*</v>
      </c>
      <c r="I144" s="1619" t="s">
        <v>253</v>
      </c>
      <c r="J144" s="1620" t="s">
        <v>254</v>
      </c>
      <c r="K144" s="1621" t="s">
        <v>239</v>
      </c>
      <c r="L144" s="1576" t="s">
        <v>230</v>
      </c>
      <c r="M144" s="1622">
        <v>0</v>
      </c>
      <c r="N144" s="1622">
        <v>2020</v>
      </c>
      <c r="O144" s="1623">
        <v>0</v>
      </c>
      <c r="P144" s="1576">
        <v>0</v>
      </c>
      <c r="Q144" s="1620"/>
      <c r="R144" s="1620"/>
      <c r="S144" s="1620"/>
      <c r="T144" s="1620"/>
      <c r="U144" s="1624" t="s">
        <v>255</v>
      </c>
      <c r="V144" s="1576" t="s">
        <v>30</v>
      </c>
      <c r="W144" s="1576"/>
      <c r="AB144" s="1576"/>
      <c r="AD144" s="1576"/>
    </row>
    <row r="145" spans="1:30" s="1555" customFormat="1" ht="17.25" customHeight="1" x14ac:dyDescent="0.3">
      <c r="A145" s="1616">
        <v>6447</v>
      </c>
      <c r="B145" s="1576" t="s">
        <v>39</v>
      </c>
      <c r="C145" s="1576" t="s">
        <v>46</v>
      </c>
      <c r="D145" s="1576" t="s">
        <v>236</v>
      </c>
      <c r="E145" s="1618" t="s">
        <v>256</v>
      </c>
      <c r="F145" s="1618"/>
      <c r="G145" s="1618">
        <v>6</v>
      </c>
      <c r="H145" s="1618" t="str">
        <f t="shared" si="1"/>
        <v>*</v>
      </c>
      <c r="I145" s="1619" t="s">
        <v>257</v>
      </c>
      <c r="J145" s="1620" t="s">
        <v>258</v>
      </c>
      <c r="K145" s="1621" t="s">
        <v>239</v>
      </c>
      <c r="L145" s="1576" t="s">
        <v>230</v>
      </c>
      <c r="M145" s="1622">
        <v>0</v>
      </c>
      <c r="N145" s="1622">
        <v>3</v>
      </c>
      <c r="O145" s="1623">
        <v>0</v>
      </c>
      <c r="P145" s="1576">
        <v>0</v>
      </c>
      <c r="Q145" s="1620"/>
      <c r="R145" s="1620"/>
      <c r="S145" s="1620"/>
      <c r="T145" s="1620"/>
      <c r="U145" s="1624" t="s">
        <v>259</v>
      </c>
      <c r="V145" s="1576" t="s">
        <v>30</v>
      </c>
      <c r="W145" s="1576"/>
      <c r="AB145" s="1576"/>
      <c r="AD145" s="1576"/>
    </row>
    <row r="146" spans="1:30" s="1555" customFormat="1" ht="17.25" customHeight="1" x14ac:dyDescent="0.3">
      <c r="A146" s="1616">
        <v>6454</v>
      </c>
      <c r="B146" s="1576" t="s">
        <v>39</v>
      </c>
      <c r="C146" s="1576" t="s">
        <v>46</v>
      </c>
      <c r="D146" s="1576" t="s">
        <v>236</v>
      </c>
      <c r="E146" s="1618" t="s">
        <v>260</v>
      </c>
      <c r="F146" s="1618"/>
      <c r="G146" s="1618">
        <v>7</v>
      </c>
      <c r="H146" s="1618" t="str">
        <f t="shared" si="1"/>
        <v>*</v>
      </c>
      <c r="I146" s="1619" t="s">
        <v>261</v>
      </c>
      <c r="J146" s="1620" t="s">
        <v>262</v>
      </c>
      <c r="K146" s="1621" t="s">
        <v>239</v>
      </c>
      <c r="L146" s="1576" t="s">
        <v>230</v>
      </c>
      <c r="M146" s="1622">
        <v>0</v>
      </c>
      <c r="N146" s="1622">
        <v>3</v>
      </c>
      <c r="O146" s="1623">
        <v>0</v>
      </c>
      <c r="P146" s="1576">
        <v>0</v>
      </c>
      <c r="Q146" s="1620"/>
      <c r="R146" s="1620"/>
      <c r="S146" s="1620"/>
      <c r="T146" s="1620"/>
      <c r="U146" s="1624" t="s">
        <v>263</v>
      </c>
      <c r="V146" s="1576" t="s">
        <v>30</v>
      </c>
      <c r="W146" s="1576"/>
      <c r="AB146" s="1576"/>
      <c r="AD146" s="1576"/>
    </row>
    <row r="147" spans="1:30" s="1555" customFormat="1" ht="17.25" customHeight="1" x14ac:dyDescent="0.3">
      <c r="A147" s="1616">
        <v>6461</v>
      </c>
      <c r="B147" s="1576" t="s">
        <v>39</v>
      </c>
      <c r="C147" s="1576" t="s">
        <v>46</v>
      </c>
      <c r="D147" s="1576" t="s">
        <v>236</v>
      </c>
      <c r="E147" s="1618" t="s">
        <v>264</v>
      </c>
      <c r="F147" s="1618"/>
      <c r="G147" s="1618">
        <v>8</v>
      </c>
      <c r="H147" s="1618" t="str">
        <f t="shared" si="1"/>
        <v>*</v>
      </c>
      <c r="I147" s="1619" t="s">
        <v>265</v>
      </c>
      <c r="J147" s="1620" t="s">
        <v>266</v>
      </c>
      <c r="K147" s="1621" t="s">
        <v>239</v>
      </c>
      <c r="L147" s="1576" t="s">
        <v>230</v>
      </c>
      <c r="M147" s="1622">
        <v>0</v>
      </c>
      <c r="N147" s="1622">
        <v>3</v>
      </c>
      <c r="O147" s="1623">
        <v>0</v>
      </c>
      <c r="P147" s="1576">
        <v>0</v>
      </c>
      <c r="Q147" s="1620"/>
      <c r="R147" s="1620"/>
      <c r="S147" s="1620"/>
      <c r="T147" s="1620"/>
      <c r="U147" s="1624" t="s">
        <v>267</v>
      </c>
      <c r="V147" s="1576" t="s">
        <v>30</v>
      </c>
      <c r="W147" s="1576"/>
      <c r="AB147" s="1576"/>
      <c r="AD147" s="1576"/>
    </row>
    <row r="148" spans="1:30" s="1555" customFormat="1" ht="17.25" customHeight="1" x14ac:dyDescent="0.3">
      <c r="A148" s="1616">
        <v>6468</v>
      </c>
      <c r="B148" s="1576" t="s">
        <v>39</v>
      </c>
      <c r="C148" s="1576" t="s">
        <v>46</v>
      </c>
      <c r="D148" s="1576" t="s">
        <v>236</v>
      </c>
      <c r="E148" s="1618" t="s">
        <v>268</v>
      </c>
      <c r="F148" s="1618"/>
      <c r="G148" s="1618">
        <v>9</v>
      </c>
      <c r="H148" s="1618" t="str">
        <f t="shared" si="1"/>
        <v>*</v>
      </c>
      <c r="I148" s="1619" t="s">
        <v>269</v>
      </c>
      <c r="J148" s="1620" t="s">
        <v>270</v>
      </c>
      <c r="K148" s="1621" t="s">
        <v>239</v>
      </c>
      <c r="L148" s="1576" t="s">
        <v>230</v>
      </c>
      <c r="M148" s="1622">
        <v>0</v>
      </c>
      <c r="N148" s="1622">
        <v>3</v>
      </c>
      <c r="O148" s="1623">
        <v>0</v>
      </c>
      <c r="P148" s="1576">
        <v>0</v>
      </c>
      <c r="Q148" s="1620"/>
      <c r="R148" s="1620"/>
      <c r="S148" s="1620"/>
      <c r="T148" s="1620"/>
      <c r="U148" s="1624" t="s">
        <v>271</v>
      </c>
      <c r="V148" s="1576" t="s">
        <v>30</v>
      </c>
      <c r="W148" s="1576"/>
      <c r="AB148" s="1576"/>
      <c r="AD148" s="1576"/>
    </row>
    <row r="149" spans="1:30" s="1555" customFormat="1" ht="17.25" customHeight="1" x14ac:dyDescent="0.3">
      <c r="A149" s="1616">
        <v>6475</v>
      </c>
      <c r="B149" s="1576" t="s">
        <v>39</v>
      </c>
      <c r="C149" s="1576" t="s">
        <v>46</v>
      </c>
      <c r="D149" s="1576" t="s">
        <v>236</v>
      </c>
      <c r="E149" s="1618" t="s">
        <v>272</v>
      </c>
      <c r="F149" s="1618"/>
      <c r="G149" s="1618">
        <v>10</v>
      </c>
      <c r="H149" s="1618" t="str">
        <f t="shared" si="1"/>
        <v>*</v>
      </c>
      <c r="I149" s="1619" t="s">
        <v>273</v>
      </c>
      <c r="J149" s="1620" t="s">
        <v>274</v>
      </c>
      <c r="K149" s="1621" t="s">
        <v>239</v>
      </c>
      <c r="L149" s="1576" t="s">
        <v>230</v>
      </c>
      <c r="M149" s="1622">
        <v>0</v>
      </c>
      <c r="N149" s="1622">
        <v>3</v>
      </c>
      <c r="O149" s="1623">
        <v>0</v>
      </c>
      <c r="P149" s="1576">
        <v>0</v>
      </c>
      <c r="Q149" s="1620"/>
      <c r="R149" s="1620"/>
      <c r="S149" s="1620"/>
      <c r="T149" s="1620"/>
      <c r="U149" s="1624" t="s">
        <v>275</v>
      </c>
      <c r="V149" s="1576" t="s">
        <v>30</v>
      </c>
      <c r="W149" s="1576"/>
      <c r="AB149" s="1576"/>
      <c r="AD149" s="1576"/>
    </row>
    <row r="150" spans="1:30" s="1555" customFormat="1" ht="17.25" customHeight="1" x14ac:dyDescent="0.3">
      <c r="A150" s="1616">
        <v>6482</v>
      </c>
      <c r="B150" s="1576" t="s">
        <v>39</v>
      </c>
      <c r="C150" s="1576" t="s">
        <v>46</v>
      </c>
      <c r="D150" s="1576" t="s">
        <v>236</v>
      </c>
      <c r="E150" s="1618" t="s">
        <v>276</v>
      </c>
      <c r="F150" s="1618"/>
      <c r="G150" s="1618">
        <v>11</v>
      </c>
      <c r="H150" s="1618" t="str">
        <f t="shared" si="1"/>
        <v>*</v>
      </c>
      <c r="I150" s="1619" t="s">
        <v>277</v>
      </c>
      <c r="J150" s="1620" t="s">
        <v>278</v>
      </c>
      <c r="K150" s="1621" t="s">
        <v>239</v>
      </c>
      <c r="L150" s="1576" t="s">
        <v>230</v>
      </c>
      <c r="M150" s="1622">
        <v>0</v>
      </c>
      <c r="N150" s="1622">
        <v>3</v>
      </c>
      <c r="O150" s="1623">
        <v>0</v>
      </c>
      <c r="P150" s="1576">
        <v>0</v>
      </c>
      <c r="Q150" s="1620"/>
      <c r="R150" s="1620"/>
      <c r="S150" s="1620"/>
      <c r="T150" s="1620"/>
      <c r="U150" s="1624" t="s">
        <v>279</v>
      </c>
      <c r="V150" s="1576" t="s">
        <v>30</v>
      </c>
      <c r="W150" s="1576"/>
      <c r="AB150" s="1576"/>
      <c r="AD150" s="1576"/>
    </row>
    <row r="151" spans="1:30" s="1555" customFormat="1" ht="17.25" customHeight="1" x14ac:dyDescent="0.3">
      <c r="A151" s="1616">
        <v>6489</v>
      </c>
      <c r="B151" s="1576" t="s">
        <v>39</v>
      </c>
      <c r="C151" s="1576" t="s">
        <v>46</v>
      </c>
      <c r="D151" s="1576" t="s">
        <v>236</v>
      </c>
      <c r="E151" s="1618" t="s">
        <v>280</v>
      </c>
      <c r="F151" s="1618"/>
      <c r="G151" s="1618">
        <v>12</v>
      </c>
      <c r="H151" s="1618" t="str">
        <f t="shared" si="1"/>
        <v>*</v>
      </c>
      <c r="I151" s="1619" t="s">
        <v>281</v>
      </c>
      <c r="J151" s="1620" t="s">
        <v>282</v>
      </c>
      <c r="K151" s="1621" t="s">
        <v>239</v>
      </c>
      <c r="L151" s="1576" t="s">
        <v>230</v>
      </c>
      <c r="M151" s="1622">
        <v>0</v>
      </c>
      <c r="N151" s="1622">
        <v>3</v>
      </c>
      <c r="O151" s="1623">
        <v>0</v>
      </c>
      <c r="P151" s="1576">
        <v>0</v>
      </c>
      <c r="Q151" s="1620"/>
      <c r="R151" s="1620"/>
      <c r="S151" s="1620"/>
      <c r="T151" s="1620"/>
      <c r="U151" s="1624" t="s">
        <v>283</v>
      </c>
      <c r="V151" s="1576" t="s">
        <v>30</v>
      </c>
      <c r="W151" s="1576"/>
      <c r="AB151" s="1576"/>
      <c r="AD151" s="1576"/>
    </row>
    <row r="152" spans="1:30" s="1555" customFormat="1" ht="17.25" customHeight="1" x14ac:dyDescent="0.3">
      <c r="A152" s="1616">
        <v>6496</v>
      </c>
      <c r="B152" s="1576" t="s">
        <v>39</v>
      </c>
      <c r="C152" s="1576" t="s">
        <v>46</v>
      </c>
      <c r="D152" s="1576" t="s">
        <v>236</v>
      </c>
      <c r="E152" s="1618" t="s">
        <v>284</v>
      </c>
      <c r="F152" s="1618"/>
      <c r="G152" s="1618">
        <v>13</v>
      </c>
      <c r="H152" s="1618" t="str">
        <f t="shared" si="1"/>
        <v>*</v>
      </c>
      <c r="I152" s="1619" t="s">
        <v>285</v>
      </c>
      <c r="J152" s="1620" t="s">
        <v>286</v>
      </c>
      <c r="K152" s="1621" t="s">
        <v>239</v>
      </c>
      <c r="L152" s="1576" t="s">
        <v>230</v>
      </c>
      <c r="M152" s="1622">
        <v>0</v>
      </c>
      <c r="N152" s="1622">
        <v>3</v>
      </c>
      <c r="O152" s="1623">
        <v>0</v>
      </c>
      <c r="P152" s="1576">
        <v>0</v>
      </c>
      <c r="Q152" s="1620"/>
      <c r="R152" s="1620"/>
      <c r="S152" s="1620"/>
      <c r="T152" s="1620"/>
      <c r="U152" s="1624" t="s">
        <v>287</v>
      </c>
      <c r="V152" s="1576" t="s">
        <v>30</v>
      </c>
      <c r="W152" s="1576"/>
      <c r="AB152" s="1576"/>
      <c r="AD152" s="1576"/>
    </row>
    <row r="153" spans="1:30" s="1555" customFormat="1" ht="17.25" customHeight="1" x14ac:dyDescent="0.3">
      <c r="A153" s="1616">
        <v>6503</v>
      </c>
      <c r="B153" s="1576" t="s">
        <v>39</v>
      </c>
      <c r="C153" s="1576" t="s">
        <v>46</v>
      </c>
      <c r="D153" s="1576" t="s">
        <v>236</v>
      </c>
      <c r="E153" s="1618" t="s">
        <v>288</v>
      </c>
      <c r="F153" s="1618"/>
      <c r="G153" s="1618">
        <v>14</v>
      </c>
      <c r="H153" s="1618" t="str">
        <f t="shared" si="1"/>
        <v>*</v>
      </c>
      <c r="I153" s="1619" t="s">
        <v>289</v>
      </c>
      <c r="J153" s="1620" t="s">
        <v>290</v>
      </c>
      <c r="K153" s="1621" t="s">
        <v>239</v>
      </c>
      <c r="L153" s="1576" t="s">
        <v>230</v>
      </c>
      <c r="M153" s="1622">
        <v>0</v>
      </c>
      <c r="N153" s="1622">
        <v>3</v>
      </c>
      <c r="O153" s="1623">
        <v>0</v>
      </c>
      <c r="P153" s="1576">
        <v>0</v>
      </c>
      <c r="Q153" s="1620"/>
      <c r="R153" s="1620"/>
      <c r="S153" s="1620"/>
      <c r="T153" s="1620"/>
      <c r="U153" s="1624" t="s">
        <v>291</v>
      </c>
      <c r="V153" s="1576" t="s">
        <v>30</v>
      </c>
      <c r="W153" s="1576"/>
      <c r="AB153" s="1576"/>
      <c r="AD153" s="1576"/>
    </row>
    <row r="154" spans="1:30" s="1555" customFormat="1" ht="17.25" customHeight="1" x14ac:dyDescent="0.3">
      <c r="A154" s="1616">
        <v>6510</v>
      </c>
      <c r="B154" s="1576" t="s">
        <v>39</v>
      </c>
      <c r="C154" s="1576" t="s">
        <v>46</v>
      </c>
      <c r="D154" s="1576" t="s">
        <v>236</v>
      </c>
      <c r="E154" s="1618" t="s">
        <v>292</v>
      </c>
      <c r="F154" s="1618"/>
      <c r="G154" s="1618">
        <v>15</v>
      </c>
      <c r="H154" s="1618" t="str">
        <f t="shared" si="1"/>
        <v>*</v>
      </c>
      <c r="I154" s="1619" t="s">
        <v>293</v>
      </c>
      <c r="J154" s="1620" t="s">
        <v>294</v>
      </c>
      <c r="K154" s="1621" t="s">
        <v>239</v>
      </c>
      <c r="L154" s="1576" t="s">
        <v>230</v>
      </c>
      <c r="M154" s="1622">
        <v>0</v>
      </c>
      <c r="N154" s="1622">
        <v>3</v>
      </c>
      <c r="O154" s="1623">
        <v>0</v>
      </c>
      <c r="P154" s="1576">
        <v>0</v>
      </c>
      <c r="Q154" s="1620"/>
      <c r="R154" s="1620"/>
      <c r="S154" s="1620"/>
      <c r="T154" s="1620"/>
      <c r="U154" s="1624" t="s">
        <v>295</v>
      </c>
      <c r="V154" s="1576" t="s">
        <v>30</v>
      </c>
      <c r="W154" s="1576"/>
      <c r="AB154" s="1576"/>
      <c r="AD154" s="1576"/>
    </row>
    <row r="155" spans="1:30" s="1555" customFormat="1" ht="17.25" customHeight="1" x14ac:dyDescent="0.3">
      <c r="A155" s="1616">
        <v>6517</v>
      </c>
      <c r="B155" s="1576" t="s">
        <v>39</v>
      </c>
      <c r="C155" s="1576" t="s">
        <v>46</v>
      </c>
      <c r="D155" s="1576" t="s">
        <v>236</v>
      </c>
      <c r="E155" s="1618" t="s">
        <v>296</v>
      </c>
      <c r="F155" s="1618"/>
      <c r="G155" s="1618">
        <v>16</v>
      </c>
      <c r="H155" s="1618" t="str">
        <f t="shared" si="1"/>
        <v>*</v>
      </c>
      <c r="I155" s="1619" t="s">
        <v>297</v>
      </c>
      <c r="J155" s="1620" t="s">
        <v>298</v>
      </c>
      <c r="K155" s="1621" t="s">
        <v>239</v>
      </c>
      <c r="L155" s="1576" t="s">
        <v>230</v>
      </c>
      <c r="M155" s="1622">
        <v>0</v>
      </c>
      <c r="N155" s="1622">
        <v>3</v>
      </c>
      <c r="O155" s="1623">
        <v>0</v>
      </c>
      <c r="P155" s="1576">
        <v>0</v>
      </c>
      <c r="Q155" s="1620"/>
      <c r="R155" s="1620"/>
      <c r="S155" s="1620"/>
      <c r="T155" s="1620"/>
      <c r="U155" s="1624" t="s">
        <v>299</v>
      </c>
      <c r="V155" s="1576" t="s">
        <v>30</v>
      </c>
      <c r="W155" s="1576"/>
      <c r="AB155" s="1576"/>
      <c r="AD155" s="1576"/>
    </row>
    <row r="156" spans="1:30" s="1555" customFormat="1" ht="17.25" customHeight="1" x14ac:dyDescent="0.3">
      <c r="A156" s="1616">
        <v>6524</v>
      </c>
      <c r="B156" s="1576" t="s">
        <v>39</v>
      </c>
      <c r="C156" s="1576" t="s">
        <v>46</v>
      </c>
      <c r="D156" s="1576" t="s">
        <v>236</v>
      </c>
      <c r="E156" s="1618" t="s">
        <v>300</v>
      </c>
      <c r="F156" s="1618"/>
      <c r="G156" s="1618">
        <v>17</v>
      </c>
      <c r="H156" s="1618" t="str">
        <f t="shared" si="1"/>
        <v>*</v>
      </c>
      <c r="I156" s="1619" t="s">
        <v>301</v>
      </c>
      <c r="J156" s="1620" t="s">
        <v>302</v>
      </c>
      <c r="K156" s="1621" t="s">
        <v>239</v>
      </c>
      <c r="L156" s="1576" t="s">
        <v>230</v>
      </c>
      <c r="M156" s="1622">
        <v>0</v>
      </c>
      <c r="N156" s="1622">
        <v>3</v>
      </c>
      <c r="O156" s="1623">
        <v>0</v>
      </c>
      <c r="P156" s="1576">
        <v>0</v>
      </c>
      <c r="Q156" s="1620"/>
      <c r="R156" s="1620"/>
      <c r="S156" s="1620"/>
      <c r="T156" s="1620"/>
      <c r="U156" s="1624" t="s">
        <v>303</v>
      </c>
      <c r="V156" s="1576" t="s">
        <v>30</v>
      </c>
      <c r="W156" s="1576"/>
      <c r="AB156" s="1576"/>
      <c r="AD156" s="1576"/>
    </row>
    <row r="157" spans="1:30" s="1555" customFormat="1" ht="17.25" customHeight="1" x14ac:dyDescent="0.3">
      <c r="A157" s="1616">
        <v>6531</v>
      </c>
      <c r="B157" s="1576" t="s">
        <v>39</v>
      </c>
      <c r="C157" s="1576" t="s">
        <v>46</v>
      </c>
      <c r="D157" s="1576" t="s">
        <v>236</v>
      </c>
      <c r="E157" s="1618" t="s">
        <v>304</v>
      </c>
      <c r="F157" s="1618"/>
      <c r="G157" s="1618">
        <v>18</v>
      </c>
      <c r="H157" s="1618" t="str">
        <f t="shared" si="1"/>
        <v>*</v>
      </c>
      <c r="I157" s="1619" t="s">
        <v>305</v>
      </c>
      <c r="J157" s="1620" t="s">
        <v>5831</v>
      </c>
      <c r="K157" s="1621" t="s">
        <v>239</v>
      </c>
      <c r="L157" s="1576" t="s">
        <v>230</v>
      </c>
      <c r="M157" s="1622">
        <v>0</v>
      </c>
      <c r="N157" s="1622">
        <v>3</v>
      </c>
      <c r="O157" s="1623">
        <v>0</v>
      </c>
      <c r="P157" s="1576">
        <v>0</v>
      </c>
      <c r="Q157" s="1620"/>
      <c r="R157" s="1620"/>
      <c r="S157" s="1620"/>
      <c r="T157" s="1620"/>
      <c r="U157" s="1624" t="s">
        <v>306</v>
      </c>
      <c r="V157" s="1576" t="s">
        <v>30</v>
      </c>
      <c r="W157" s="1576"/>
      <c r="AB157" s="1576"/>
      <c r="AD157" s="1576"/>
    </row>
    <row r="158" spans="1:30" s="1555" customFormat="1" ht="17.25" customHeight="1" x14ac:dyDescent="0.3">
      <c r="A158" s="1616">
        <v>6538</v>
      </c>
      <c r="B158" s="1576" t="s">
        <v>5832</v>
      </c>
      <c r="C158" s="1576" t="s">
        <v>46</v>
      </c>
      <c r="D158" s="1576" t="s">
        <v>236</v>
      </c>
      <c r="E158" s="1618" t="s">
        <v>307</v>
      </c>
      <c r="F158" s="1618"/>
      <c r="G158" s="1618">
        <v>19</v>
      </c>
      <c r="H158" s="1618" t="str">
        <f t="shared" si="1"/>
        <v>*</v>
      </c>
      <c r="I158" s="1619" t="s">
        <v>308</v>
      </c>
      <c r="J158" s="1620" t="s">
        <v>5833</v>
      </c>
      <c r="K158" s="1621" t="s">
        <v>239</v>
      </c>
      <c r="L158" s="1576" t="s">
        <v>230</v>
      </c>
      <c r="M158" s="1622">
        <v>0</v>
      </c>
      <c r="N158" s="1622">
        <v>3</v>
      </c>
      <c r="O158" s="1623">
        <v>0</v>
      </c>
      <c r="P158" s="1576">
        <v>0</v>
      </c>
      <c r="Q158" s="1620"/>
      <c r="R158" s="1620"/>
      <c r="S158" s="1620"/>
      <c r="T158" s="1620"/>
      <c r="U158" s="1624" t="s">
        <v>309</v>
      </c>
      <c r="V158" s="1576" t="s">
        <v>30</v>
      </c>
      <c r="W158" s="1576"/>
      <c r="AB158" s="1576"/>
      <c r="AD158" s="1576"/>
    </row>
    <row r="159" spans="1:30" s="1555" customFormat="1" ht="17.25" customHeight="1" x14ac:dyDescent="0.3">
      <c r="A159" s="1616">
        <v>6545</v>
      </c>
      <c r="B159" s="1576" t="s">
        <v>39</v>
      </c>
      <c r="C159" s="1576" t="s">
        <v>46</v>
      </c>
      <c r="D159" s="1576" t="s">
        <v>236</v>
      </c>
      <c r="E159" s="1618" t="s">
        <v>310</v>
      </c>
      <c r="F159" s="1618"/>
      <c r="G159" s="1618">
        <v>20</v>
      </c>
      <c r="H159" s="1618" t="str">
        <f t="shared" si="1"/>
        <v>*</v>
      </c>
      <c r="I159" s="1619" t="s">
        <v>311</v>
      </c>
      <c r="J159" s="1620" t="s">
        <v>5834</v>
      </c>
      <c r="K159" s="1621" t="s">
        <v>239</v>
      </c>
      <c r="L159" s="1576" t="s">
        <v>230</v>
      </c>
      <c r="M159" s="1622">
        <v>0</v>
      </c>
      <c r="N159" s="1622">
        <v>3</v>
      </c>
      <c r="O159" s="1623">
        <v>0</v>
      </c>
      <c r="P159" s="1576">
        <v>0</v>
      </c>
      <c r="Q159" s="1620"/>
      <c r="R159" s="1620"/>
      <c r="S159" s="1620"/>
      <c r="T159" s="1620"/>
      <c r="U159" s="1624" t="s">
        <v>312</v>
      </c>
      <c r="V159" s="1576" t="s">
        <v>30</v>
      </c>
      <c r="W159" s="1576"/>
      <c r="AB159" s="1576"/>
      <c r="AD159" s="1576"/>
    </row>
    <row r="160" spans="1:30" s="1555" customFormat="1" ht="17.25" customHeight="1" x14ac:dyDescent="0.3">
      <c r="A160" s="1616">
        <v>6552</v>
      </c>
      <c r="B160" s="1576" t="s">
        <v>39</v>
      </c>
      <c r="C160" s="1576" t="s">
        <v>46</v>
      </c>
      <c r="D160" s="1576" t="s">
        <v>236</v>
      </c>
      <c r="E160" s="1618" t="s">
        <v>313</v>
      </c>
      <c r="F160" s="1618"/>
      <c r="G160" s="1618">
        <v>21</v>
      </c>
      <c r="H160" s="1618" t="str">
        <f t="shared" si="1"/>
        <v>*</v>
      </c>
      <c r="I160" s="1619" t="s">
        <v>314</v>
      </c>
      <c r="J160" s="1620" t="s">
        <v>5835</v>
      </c>
      <c r="K160" s="1621" t="s">
        <v>239</v>
      </c>
      <c r="L160" s="1576" t="s">
        <v>230</v>
      </c>
      <c r="M160" s="1622">
        <v>0</v>
      </c>
      <c r="N160" s="1622">
        <v>3</v>
      </c>
      <c r="O160" s="1623">
        <v>0</v>
      </c>
      <c r="P160" s="1576">
        <v>0</v>
      </c>
      <c r="Q160" s="1620"/>
      <c r="R160" s="1620"/>
      <c r="S160" s="1620"/>
      <c r="T160" s="1620"/>
      <c r="U160" s="1624" t="s">
        <v>315</v>
      </c>
      <c r="V160" s="1576" t="s">
        <v>30</v>
      </c>
      <c r="W160" s="1576"/>
      <c r="AB160" s="1576"/>
      <c r="AD160" s="1576"/>
    </row>
    <row r="161" spans="1:31" s="1555" customFormat="1" ht="17.25" customHeight="1" x14ac:dyDescent="0.3">
      <c r="A161" s="1616">
        <v>6559</v>
      </c>
      <c r="B161" s="1576" t="s">
        <v>39</v>
      </c>
      <c r="C161" s="1576" t="s">
        <v>46</v>
      </c>
      <c r="D161" s="1576" t="s">
        <v>236</v>
      </c>
      <c r="E161" s="1618" t="s">
        <v>316</v>
      </c>
      <c r="F161" s="1618"/>
      <c r="G161" s="1618">
        <v>22</v>
      </c>
      <c r="H161" s="1618" t="str">
        <f t="shared" si="1"/>
        <v>*</v>
      </c>
      <c r="I161" s="1619" t="s">
        <v>317</v>
      </c>
      <c r="J161" s="1620" t="s">
        <v>318</v>
      </c>
      <c r="K161" s="1621" t="s">
        <v>239</v>
      </c>
      <c r="L161" s="1576" t="s">
        <v>230</v>
      </c>
      <c r="M161" s="1622">
        <v>0</v>
      </c>
      <c r="N161" s="1622">
        <v>3</v>
      </c>
      <c r="O161" s="1623">
        <v>0</v>
      </c>
      <c r="P161" s="1576">
        <v>0</v>
      </c>
      <c r="Q161" s="1620"/>
      <c r="R161" s="1620"/>
      <c r="S161" s="1620"/>
      <c r="T161" s="1620"/>
      <c r="U161" s="1624" t="s">
        <v>319</v>
      </c>
      <c r="V161" s="1576" t="s">
        <v>30</v>
      </c>
      <c r="W161" s="1576"/>
      <c r="AB161" s="1576"/>
      <c r="AD161" s="1576"/>
    </row>
    <row r="162" spans="1:31" s="1555" customFormat="1" ht="17.25" customHeight="1" x14ac:dyDescent="0.3">
      <c r="A162" s="1616">
        <v>6566</v>
      </c>
      <c r="B162" s="1576" t="s">
        <v>39</v>
      </c>
      <c r="C162" s="1576" t="s">
        <v>46</v>
      </c>
      <c r="D162" s="1576" t="s">
        <v>236</v>
      </c>
      <c r="E162" s="1618" t="s">
        <v>320</v>
      </c>
      <c r="F162" s="1618"/>
      <c r="G162" s="1618">
        <v>23</v>
      </c>
      <c r="H162" s="1618" t="str">
        <f t="shared" si="1"/>
        <v>*</v>
      </c>
      <c r="I162" s="1619" t="s">
        <v>321</v>
      </c>
      <c r="J162" s="1620" t="s">
        <v>322</v>
      </c>
      <c r="K162" s="1621" t="s">
        <v>239</v>
      </c>
      <c r="L162" s="1576" t="s">
        <v>230</v>
      </c>
      <c r="M162" s="1622">
        <v>0</v>
      </c>
      <c r="N162" s="1622">
        <v>3</v>
      </c>
      <c r="O162" s="1623">
        <v>0</v>
      </c>
      <c r="P162" s="1576">
        <v>0</v>
      </c>
      <c r="Q162" s="1620"/>
      <c r="R162" s="1620"/>
      <c r="S162" s="1620"/>
      <c r="T162" s="1620"/>
      <c r="U162" s="1624" t="s">
        <v>323</v>
      </c>
      <c r="V162" s="1576" t="s">
        <v>30</v>
      </c>
      <c r="W162" s="1576"/>
      <c r="AB162" s="1576"/>
      <c r="AD162" s="1576"/>
    </row>
    <row r="163" spans="1:31" s="1555" customFormat="1" ht="17.25" customHeight="1" x14ac:dyDescent="0.3">
      <c r="A163" s="1616">
        <v>6573</v>
      </c>
      <c r="B163" s="1576" t="s">
        <v>39</v>
      </c>
      <c r="C163" s="1576" t="s">
        <v>46</v>
      </c>
      <c r="D163" s="1576" t="s">
        <v>236</v>
      </c>
      <c r="E163" s="1618" t="s">
        <v>324</v>
      </c>
      <c r="F163" s="1618"/>
      <c r="G163" s="1618">
        <v>24</v>
      </c>
      <c r="H163" s="1618" t="str">
        <f t="shared" si="1"/>
        <v>*</v>
      </c>
      <c r="I163" s="1619" t="s">
        <v>325</v>
      </c>
      <c r="J163" s="1620" t="s">
        <v>326</v>
      </c>
      <c r="K163" s="1621" t="s">
        <v>239</v>
      </c>
      <c r="L163" s="1576" t="s">
        <v>230</v>
      </c>
      <c r="M163" s="1622">
        <v>0</v>
      </c>
      <c r="N163" s="1622">
        <v>3</v>
      </c>
      <c r="O163" s="1623">
        <v>0</v>
      </c>
      <c r="P163" s="1576">
        <v>0</v>
      </c>
      <c r="Q163" s="1620"/>
      <c r="R163" s="1620"/>
      <c r="S163" s="1620"/>
      <c r="T163" s="1620"/>
      <c r="U163" s="1624" t="s">
        <v>327</v>
      </c>
      <c r="V163" s="1576" t="s">
        <v>30</v>
      </c>
      <c r="W163" s="1576"/>
      <c r="AB163" s="1576"/>
      <c r="AD163" s="1576"/>
    </row>
    <row r="164" spans="1:31" s="1555" customFormat="1" ht="17.25" customHeight="1" x14ac:dyDescent="0.3">
      <c r="A164" s="1616">
        <v>6580</v>
      </c>
      <c r="B164" s="1576" t="s">
        <v>39</v>
      </c>
      <c r="C164" s="1576" t="s">
        <v>46</v>
      </c>
      <c r="D164" s="1576" t="s">
        <v>236</v>
      </c>
      <c r="E164" s="1618" t="s">
        <v>328</v>
      </c>
      <c r="F164" s="1618"/>
      <c r="G164" s="1618">
        <v>25</v>
      </c>
      <c r="H164" s="1618" t="str">
        <f t="shared" si="1"/>
        <v>*</v>
      </c>
      <c r="I164" s="1619" t="s">
        <v>329</v>
      </c>
      <c r="J164" s="1620" t="s">
        <v>330</v>
      </c>
      <c r="K164" s="1621" t="s">
        <v>239</v>
      </c>
      <c r="L164" s="1576" t="s">
        <v>230</v>
      </c>
      <c r="M164" s="1622">
        <v>0</v>
      </c>
      <c r="N164" s="1622">
        <v>3</v>
      </c>
      <c r="O164" s="1623">
        <v>0</v>
      </c>
      <c r="P164" s="1576">
        <v>0</v>
      </c>
      <c r="Q164" s="1620"/>
      <c r="R164" s="1620"/>
      <c r="S164" s="1620"/>
      <c r="T164" s="1620"/>
      <c r="U164" s="1624" t="s">
        <v>331</v>
      </c>
      <c r="V164" s="1576" t="s">
        <v>30</v>
      </c>
      <c r="W164" s="1576"/>
      <c r="AB164" s="1576"/>
      <c r="AD164" s="1576"/>
    </row>
    <row r="165" spans="1:31" s="1555" customFormat="1" ht="17.25" customHeight="1" x14ac:dyDescent="0.3">
      <c r="A165" s="1616">
        <v>6587</v>
      </c>
      <c r="B165" s="1576" t="s">
        <v>39</v>
      </c>
      <c r="C165" s="1576" t="s">
        <v>46</v>
      </c>
      <c r="D165" s="1576" t="s">
        <v>236</v>
      </c>
      <c r="E165" s="1618" t="s">
        <v>332</v>
      </c>
      <c r="F165" s="1618"/>
      <c r="G165" s="1618">
        <v>26</v>
      </c>
      <c r="H165" s="1618" t="str">
        <f t="shared" si="1"/>
        <v>*</v>
      </c>
      <c r="I165" s="1619" t="s">
        <v>333</v>
      </c>
      <c r="J165" s="1620" t="s">
        <v>334</v>
      </c>
      <c r="K165" s="1621" t="s">
        <v>239</v>
      </c>
      <c r="L165" s="1576" t="s">
        <v>230</v>
      </c>
      <c r="M165" s="1622">
        <v>0</v>
      </c>
      <c r="N165" s="1622">
        <v>3</v>
      </c>
      <c r="O165" s="1623">
        <v>0</v>
      </c>
      <c r="P165" s="1576">
        <v>0</v>
      </c>
      <c r="Q165" s="1620"/>
      <c r="R165" s="1620"/>
      <c r="S165" s="1620"/>
      <c r="T165" s="1620"/>
      <c r="U165" s="1624" t="s">
        <v>335</v>
      </c>
      <c r="V165" s="1576" t="s">
        <v>30</v>
      </c>
      <c r="W165" s="1576"/>
      <c r="AB165" s="1576"/>
      <c r="AD165" s="1576"/>
    </row>
    <row r="166" spans="1:31" s="1555" customFormat="1" ht="17.25" customHeight="1" x14ac:dyDescent="0.3">
      <c r="A166" s="1616">
        <v>6594</v>
      </c>
      <c r="B166" s="1576" t="s">
        <v>39</v>
      </c>
      <c r="C166" s="1576" t="s">
        <v>46</v>
      </c>
      <c r="D166" s="1576" t="s">
        <v>236</v>
      </c>
      <c r="E166" s="1618" t="s">
        <v>336</v>
      </c>
      <c r="F166" s="1618"/>
      <c r="G166" s="1618">
        <v>27</v>
      </c>
      <c r="H166" s="1618" t="str">
        <f t="shared" si="1"/>
        <v>*</v>
      </c>
      <c r="I166" s="1619" t="s">
        <v>337</v>
      </c>
      <c r="J166" s="1620" t="s">
        <v>338</v>
      </c>
      <c r="K166" s="1621" t="s">
        <v>239</v>
      </c>
      <c r="L166" s="1576" t="s">
        <v>230</v>
      </c>
      <c r="M166" s="1622">
        <v>0</v>
      </c>
      <c r="N166" s="1622">
        <v>3</v>
      </c>
      <c r="O166" s="1623">
        <v>0</v>
      </c>
      <c r="P166" s="1576">
        <v>0</v>
      </c>
      <c r="Q166" s="1620"/>
      <c r="R166" s="1620"/>
      <c r="S166" s="1620"/>
      <c r="T166" s="1620"/>
      <c r="U166" s="1624" t="s">
        <v>339</v>
      </c>
      <c r="V166" s="1576" t="s">
        <v>30</v>
      </c>
      <c r="W166" s="1576"/>
      <c r="AB166" s="1576"/>
      <c r="AD166" s="1576"/>
    </row>
    <row r="167" spans="1:31" s="1555" customFormat="1" ht="17.25" customHeight="1" x14ac:dyDescent="0.3">
      <c r="A167" s="1616">
        <v>6601</v>
      </c>
      <c r="B167" s="1576" t="s">
        <v>39</v>
      </c>
      <c r="C167" s="1576" t="s">
        <v>46</v>
      </c>
      <c r="D167" s="1576" t="s">
        <v>236</v>
      </c>
      <c r="E167" s="1618" t="s">
        <v>340</v>
      </c>
      <c r="F167" s="1618"/>
      <c r="G167" s="1618">
        <v>28</v>
      </c>
      <c r="H167" s="1618" t="str">
        <f t="shared" si="1"/>
        <v>*</v>
      </c>
      <c r="I167" s="1619" t="s">
        <v>341</v>
      </c>
      <c r="J167" s="1620" t="s">
        <v>342</v>
      </c>
      <c r="K167" s="1621" t="s">
        <v>239</v>
      </c>
      <c r="L167" s="1576" t="s">
        <v>230</v>
      </c>
      <c r="M167" s="1622">
        <v>0</v>
      </c>
      <c r="N167" s="1622">
        <v>3</v>
      </c>
      <c r="O167" s="1623">
        <v>0</v>
      </c>
      <c r="P167" s="1576">
        <v>0</v>
      </c>
      <c r="Q167" s="1620"/>
      <c r="R167" s="1620"/>
      <c r="S167" s="1620"/>
      <c r="T167" s="1620"/>
      <c r="U167" s="1624" t="s">
        <v>343</v>
      </c>
      <c r="V167" s="1576" t="s">
        <v>30</v>
      </c>
      <c r="W167" s="1576"/>
      <c r="AB167" s="1576"/>
      <c r="AD167" s="1576"/>
    </row>
    <row r="168" spans="1:31" s="1661" customFormat="1" ht="17.25" customHeight="1" x14ac:dyDescent="0.3">
      <c r="A168" s="1654">
        <v>6608</v>
      </c>
      <c r="B168" s="1554" t="s">
        <v>39</v>
      </c>
      <c r="C168" s="1554" t="s">
        <v>46</v>
      </c>
      <c r="D168" s="1554" t="s">
        <v>236</v>
      </c>
      <c r="E168" s="1655" t="s">
        <v>344</v>
      </c>
      <c r="F168" s="1655"/>
      <c r="G168" s="1655">
        <v>29</v>
      </c>
      <c r="H168" s="1655" t="str">
        <f t="shared" si="1"/>
        <v>*</v>
      </c>
      <c r="I168" s="1619" t="s">
        <v>345</v>
      </c>
      <c r="J168" s="1656" t="s">
        <v>346</v>
      </c>
      <c r="K168" s="1657" t="s">
        <v>239</v>
      </c>
      <c r="L168" s="1554" t="s">
        <v>230</v>
      </c>
      <c r="M168" s="1658">
        <v>0</v>
      </c>
      <c r="N168" s="1658">
        <v>1</v>
      </c>
      <c r="O168" s="1659">
        <v>0</v>
      </c>
      <c r="P168" s="1554">
        <v>0</v>
      </c>
      <c r="Q168" s="1656"/>
      <c r="R168" s="1656"/>
      <c r="S168" s="1656"/>
      <c r="T168" s="1656"/>
      <c r="U168" s="1660" t="s">
        <v>347</v>
      </c>
      <c r="V168" s="1554" t="s">
        <v>30</v>
      </c>
      <c r="W168" s="1554"/>
      <c r="AB168" s="1554"/>
      <c r="AD168" s="1554"/>
      <c r="AE168" s="1555"/>
    </row>
    <row r="169" spans="1:31" s="1661" customFormat="1" ht="17.25" customHeight="1" x14ac:dyDescent="0.3">
      <c r="A169" s="1554">
        <v>6609</v>
      </c>
      <c r="B169" s="1554" t="s">
        <v>39</v>
      </c>
      <c r="C169" s="1554" t="s">
        <v>46</v>
      </c>
      <c r="D169" s="1554" t="s">
        <v>236</v>
      </c>
      <c r="E169" s="1655" t="s">
        <v>348</v>
      </c>
      <c r="F169" s="1655"/>
      <c r="G169" s="1655">
        <v>30</v>
      </c>
      <c r="H169" s="1655" t="str">
        <f t="shared" si="1"/>
        <v>*</v>
      </c>
      <c r="I169" s="1619" t="s">
        <v>349</v>
      </c>
      <c r="J169" s="1656" t="s">
        <v>350</v>
      </c>
      <c r="K169" s="1657" t="s">
        <v>239</v>
      </c>
      <c r="L169" s="1554" t="s">
        <v>230</v>
      </c>
      <c r="M169" s="1658">
        <v>0</v>
      </c>
      <c r="N169" s="1658">
        <v>1</v>
      </c>
      <c r="O169" s="1659">
        <v>0</v>
      </c>
      <c r="P169" s="1554">
        <v>0</v>
      </c>
      <c r="Q169" s="1656"/>
      <c r="R169" s="1656"/>
      <c r="S169" s="1656"/>
      <c r="T169" s="1656"/>
      <c r="U169" s="1660" t="s">
        <v>351</v>
      </c>
      <c r="V169" s="1554"/>
      <c r="W169" s="1554"/>
      <c r="AB169" s="1554"/>
      <c r="AD169" s="1554"/>
      <c r="AE169" s="1555"/>
    </row>
    <row r="170" spans="1:31" s="1669" customFormat="1" ht="17.25" customHeight="1" x14ac:dyDescent="0.3">
      <c r="A170" s="1662"/>
      <c r="B170" s="1662"/>
      <c r="C170" s="1662"/>
      <c r="D170" s="1662"/>
      <c r="E170" s="1663"/>
      <c r="F170" s="1663"/>
      <c r="G170" s="1663"/>
      <c r="H170" s="1663" t="str">
        <f t="shared" si="1"/>
        <v/>
      </c>
      <c r="I170" s="1663"/>
      <c r="J170" s="1664"/>
      <c r="K170" s="1665"/>
      <c r="L170" s="1662"/>
      <c r="M170" s="1666"/>
      <c r="N170" s="1666"/>
      <c r="O170" s="1667"/>
      <c r="P170" s="1662"/>
      <c r="Q170" s="1664"/>
      <c r="R170" s="1664"/>
      <c r="S170" s="1664"/>
      <c r="T170" s="1664"/>
      <c r="U170" s="1668"/>
      <c r="V170" s="1662"/>
      <c r="W170" s="1662"/>
      <c r="AB170" s="1662"/>
      <c r="AD170" s="1662"/>
      <c r="AE170" s="1567"/>
    </row>
    <row r="171" spans="1:31" s="1676" customFormat="1" ht="17.25" customHeight="1" thickBot="1" x14ac:dyDescent="0.35">
      <c r="A171" s="1670"/>
      <c r="B171" s="1670"/>
      <c r="C171" s="1670"/>
      <c r="D171" s="1670"/>
      <c r="E171" s="1645"/>
      <c r="F171" s="1645"/>
      <c r="G171" s="1645"/>
      <c r="H171" s="1645" t="str">
        <f t="shared" si="1"/>
        <v/>
      </c>
      <c r="I171" s="1645"/>
      <c r="J171" s="1671"/>
      <c r="K171" s="1672"/>
      <c r="L171" s="1670"/>
      <c r="M171" s="1673"/>
      <c r="N171" s="1673"/>
      <c r="O171" s="1674"/>
      <c r="P171" s="1670"/>
      <c r="Q171" s="1671"/>
      <c r="R171" s="1671"/>
      <c r="S171" s="1671"/>
      <c r="T171" s="1671"/>
      <c r="U171" s="1675"/>
      <c r="V171" s="1670"/>
      <c r="W171" s="1670"/>
      <c r="AB171" s="1670"/>
      <c r="AD171" s="1670"/>
      <c r="AE171" s="1555"/>
    </row>
    <row r="172" spans="1:31" s="1661" customFormat="1" ht="17.25" customHeight="1" x14ac:dyDescent="0.3">
      <c r="A172" s="1554">
        <v>7483</v>
      </c>
      <c r="B172" s="1576" t="s">
        <v>39</v>
      </c>
      <c r="C172" s="1677" t="s">
        <v>48</v>
      </c>
      <c r="D172" s="1554" t="s">
        <v>352</v>
      </c>
      <c r="E172" s="1655" t="s">
        <v>353</v>
      </c>
      <c r="F172" s="1655"/>
      <c r="G172" s="1655">
        <v>1</v>
      </c>
      <c r="H172" s="1655" t="str">
        <f t="shared" si="1"/>
        <v>*</v>
      </c>
      <c r="I172" s="1619" t="s">
        <v>354</v>
      </c>
      <c r="J172" s="1656" t="s">
        <v>355</v>
      </c>
      <c r="K172" s="1657" t="s">
        <v>239</v>
      </c>
      <c r="L172" s="1554" t="s">
        <v>230</v>
      </c>
      <c r="M172" s="1658" t="s">
        <v>356</v>
      </c>
      <c r="N172" s="1678" t="s">
        <v>356</v>
      </c>
      <c r="O172" s="1659">
        <v>1</v>
      </c>
      <c r="P172" s="1554">
        <v>0</v>
      </c>
      <c r="Q172" s="1656"/>
      <c r="R172" s="1656"/>
      <c r="S172" s="1656"/>
      <c r="T172" s="1656"/>
      <c r="U172" s="1660" t="s">
        <v>357</v>
      </c>
      <c r="V172" s="1554" t="s">
        <v>30</v>
      </c>
      <c r="W172" s="1554"/>
      <c r="AB172" s="1554" t="s">
        <v>358</v>
      </c>
      <c r="AC172" s="1661" t="s">
        <v>359</v>
      </c>
      <c r="AD172" s="1554"/>
      <c r="AE172" s="1555"/>
    </row>
    <row r="173" spans="1:31" s="1661" customFormat="1" ht="17.25" customHeight="1" x14ac:dyDescent="0.3">
      <c r="A173" s="1554">
        <v>7490</v>
      </c>
      <c r="B173" s="1576" t="s">
        <v>39</v>
      </c>
      <c r="C173" s="1677" t="s">
        <v>48</v>
      </c>
      <c r="D173" s="1554" t="s">
        <v>352</v>
      </c>
      <c r="E173" s="1655" t="s">
        <v>360</v>
      </c>
      <c r="F173" s="1655"/>
      <c r="G173" s="1655">
        <v>2</v>
      </c>
      <c r="H173" s="1655" t="str">
        <f t="shared" si="1"/>
        <v>*</v>
      </c>
      <c r="I173" s="1619" t="s">
        <v>361</v>
      </c>
      <c r="J173" s="1656" t="s">
        <v>362</v>
      </c>
      <c r="K173" s="1657" t="s">
        <v>356</v>
      </c>
      <c r="L173" s="1554" t="s">
        <v>29</v>
      </c>
      <c r="M173" s="1658" t="s">
        <v>356</v>
      </c>
      <c r="N173" s="1658" t="s">
        <v>356</v>
      </c>
      <c r="O173" s="1659" t="s">
        <v>363</v>
      </c>
      <c r="P173" s="1554" t="s">
        <v>364</v>
      </c>
      <c r="Q173" s="1656"/>
      <c r="R173" s="1656"/>
      <c r="S173" s="1656"/>
      <c r="T173" s="1656"/>
      <c r="U173" s="1660" t="s">
        <v>365</v>
      </c>
      <c r="V173" s="1554" t="s">
        <v>30</v>
      </c>
      <c r="W173" s="1554"/>
      <c r="AB173" s="1554" t="s">
        <v>366</v>
      </c>
      <c r="AC173" s="1661" t="s">
        <v>366</v>
      </c>
      <c r="AD173" s="1554"/>
      <c r="AE173" s="1555"/>
    </row>
    <row r="174" spans="1:31" s="1661" customFormat="1" ht="17.25" customHeight="1" x14ac:dyDescent="0.3">
      <c r="A174" s="1554">
        <v>7497</v>
      </c>
      <c r="B174" s="1576" t="s">
        <v>39</v>
      </c>
      <c r="C174" s="1677" t="s">
        <v>48</v>
      </c>
      <c r="D174" s="1554" t="s">
        <v>352</v>
      </c>
      <c r="E174" s="1655" t="s">
        <v>367</v>
      </c>
      <c r="F174" s="1655"/>
      <c r="G174" s="1655">
        <v>3</v>
      </c>
      <c r="H174" s="1655" t="str">
        <f t="shared" si="1"/>
        <v>*</v>
      </c>
      <c r="I174" s="1619" t="s">
        <v>368</v>
      </c>
      <c r="J174" s="1656" t="s">
        <v>369</v>
      </c>
      <c r="K174" s="1657" t="s">
        <v>239</v>
      </c>
      <c r="L174" s="1554" t="s">
        <v>230</v>
      </c>
      <c r="M174" s="1658" t="s">
        <v>356</v>
      </c>
      <c r="N174" s="1658" t="s">
        <v>356</v>
      </c>
      <c r="O174" s="1659" t="s">
        <v>370</v>
      </c>
      <c r="P174" s="1554">
        <v>0</v>
      </c>
      <c r="Q174" s="1656"/>
      <c r="R174" s="1656"/>
      <c r="S174" s="1656"/>
      <c r="T174" s="1656"/>
      <c r="U174" s="1660" t="s">
        <v>371</v>
      </c>
      <c r="V174" s="1554" t="s">
        <v>30</v>
      </c>
      <c r="W174" s="1554"/>
      <c r="AB174" s="1554" t="s">
        <v>366</v>
      </c>
      <c r="AC174" s="1661" t="s">
        <v>366</v>
      </c>
      <c r="AD174" s="1554"/>
      <c r="AE174" s="1555"/>
    </row>
    <row r="175" spans="1:31" s="1661" customFormat="1" ht="17.25" customHeight="1" x14ac:dyDescent="0.3">
      <c r="A175" s="1554">
        <v>7504</v>
      </c>
      <c r="B175" s="1576" t="s">
        <v>39</v>
      </c>
      <c r="C175" s="1677" t="s">
        <v>48</v>
      </c>
      <c r="D175" s="1554" t="s">
        <v>352</v>
      </c>
      <c r="E175" s="1655" t="s">
        <v>372</v>
      </c>
      <c r="F175" s="1655"/>
      <c r="G175" s="1655">
        <v>4</v>
      </c>
      <c r="H175" s="1655" t="str">
        <f t="shared" si="1"/>
        <v>*</v>
      </c>
      <c r="I175" s="1619" t="s">
        <v>373</v>
      </c>
      <c r="J175" s="1656" t="s">
        <v>374</v>
      </c>
      <c r="K175" s="1657" t="s">
        <v>356</v>
      </c>
      <c r="L175" s="1554" t="s">
        <v>29</v>
      </c>
      <c r="M175" s="1658" t="s">
        <v>356</v>
      </c>
      <c r="N175" s="1658" t="s">
        <v>356</v>
      </c>
      <c r="O175" s="1659" t="s">
        <v>375</v>
      </c>
      <c r="P175" s="1554" t="s">
        <v>364</v>
      </c>
      <c r="Q175" s="1656"/>
      <c r="R175" s="1656"/>
      <c r="S175" s="1656"/>
      <c r="T175" s="1656"/>
      <c r="U175" s="1660" t="s">
        <v>376</v>
      </c>
      <c r="V175" s="1554" t="s">
        <v>30</v>
      </c>
      <c r="W175" s="1554"/>
      <c r="AB175" s="1554" t="s">
        <v>366</v>
      </c>
      <c r="AC175" s="1661" t="s">
        <v>366</v>
      </c>
      <c r="AD175" s="1554"/>
      <c r="AE175" s="1555"/>
    </row>
    <row r="176" spans="1:31" s="1687" customFormat="1" ht="17.25" customHeight="1" thickBot="1" x14ac:dyDescent="0.35">
      <c r="A176" s="1679">
        <v>7511</v>
      </c>
      <c r="B176" s="1626" t="s">
        <v>39</v>
      </c>
      <c r="C176" s="1680" t="s">
        <v>48</v>
      </c>
      <c r="D176" s="1679" t="s">
        <v>352</v>
      </c>
      <c r="E176" s="1681" t="s">
        <v>377</v>
      </c>
      <c r="F176" s="1681"/>
      <c r="G176" s="1681">
        <v>5</v>
      </c>
      <c r="H176" s="1681" t="str">
        <f t="shared" si="1"/>
        <v>*</v>
      </c>
      <c r="I176" s="1629" t="s">
        <v>378</v>
      </c>
      <c r="J176" s="1682" t="s">
        <v>379</v>
      </c>
      <c r="K176" s="1683" t="s">
        <v>356</v>
      </c>
      <c r="L176" s="1679" t="s">
        <v>29</v>
      </c>
      <c r="M176" s="1684" t="s">
        <v>356</v>
      </c>
      <c r="N176" s="1684" t="s">
        <v>356</v>
      </c>
      <c r="O176" s="1685" t="s">
        <v>380</v>
      </c>
      <c r="P176" s="1679" t="s">
        <v>364</v>
      </c>
      <c r="Q176" s="1682"/>
      <c r="R176" s="1682"/>
      <c r="S176" s="1682"/>
      <c r="T176" s="1682"/>
      <c r="U176" s="1686" t="s">
        <v>381</v>
      </c>
      <c r="V176" s="1679" t="s">
        <v>30</v>
      </c>
      <c r="W176" s="1679"/>
      <c r="AB176" s="1679" t="s">
        <v>366</v>
      </c>
      <c r="AC176" s="1687" t="s">
        <v>366</v>
      </c>
      <c r="AD176" s="1679"/>
      <c r="AE176" s="1555"/>
    </row>
    <row r="177" spans="1:34" s="1603" customFormat="1" ht="17.25" customHeight="1" x14ac:dyDescent="0.3">
      <c r="A177" s="1598"/>
      <c r="B177" s="1598"/>
      <c r="C177" s="1598"/>
      <c r="D177" s="1598"/>
      <c r="E177" s="1636"/>
      <c r="F177" s="1636"/>
      <c r="G177" s="1636"/>
      <c r="H177" s="1636" t="str">
        <f t="shared" si="1"/>
        <v/>
      </c>
      <c r="I177" s="1636"/>
      <c r="J177" s="1638"/>
      <c r="K177" s="1639"/>
      <c r="L177" s="1598"/>
      <c r="M177" s="1640"/>
      <c r="N177" s="1640"/>
      <c r="O177" s="1641"/>
      <c r="P177" s="1598"/>
      <c r="Q177" s="1638"/>
      <c r="R177" s="1638"/>
      <c r="S177" s="1638"/>
      <c r="T177" s="1638"/>
      <c r="U177" s="1642"/>
      <c r="V177" s="1598"/>
      <c r="W177" s="1598"/>
      <c r="AB177" s="1598"/>
      <c r="AD177" s="1598"/>
      <c r="AE177" s="1555"/>
    </row>
    <row r="178" spans="1:34" ht="17.25" customHeight="1" x14ac:dyDescent="0.3">
      <c r="A178" s="1688"/>
      <c r="B178" s="1688"/>
      <c r="C178" s="1688"/>
      <c r="D178" s="1688"/>
      <c r="E178" s="1689"/>
      <c r="F178" s="1689"/>
      <c r="G178" s="1689"/>
      <c r="H178" s="1689" t="str">
        <f t="shared" si="1"/>
        <v/>
      </c>
      <c r="I178" s="1689"/>
      <c r="J178" s="1690"/>
      <c r="K178" s="1691"/>
      <c r="L178" s="1688" t="s">
        <v>235</v>
      </c>
      <c r="M178" s="1692"/>
      <c r="N178" s="1692"/>
      <c r="O178" s="1693"/>
      <c r="P178" s="1688"/>
      <c r="Q178" s="1690"/>
      <c r="R178" s="1690"/>
      <c r="S178" s="1690"/>
      <c r="T178" s="1690"/>
      <c r="U178" s="1694"/>
      <c r="V178" s="1688"/>
      <c r="W178" s="1688"/>
      <c r="X178" s="1695"/>
      <c r="Y178" s="1695"/>
      <c r="Z178" s="1695"/>
      <c r="AA178" s="1695"/>
      <c r="AB178" s="1688"/>
      <c r="AC178" s="1696"/>
      <c r="AD178" s="1688"/>
      <c r="AE178" s="1555"/>
      <c r="AF178" s="1696"/>
      <c r="AG178" s="1696"/>
      <c r="AH178" s="1696"/>
    </row>
    <row r="179" spans="1:34" s="1705" customFormat="1" ht="17.25" customHeight="1" x14ac:dyDescent="0.3">
      <c r="A179" s="1697">
        <v>7364</v>
      </c>
      <c r="B179" s="1697" t="s">
        <v>39</v>
      </c>
      <c r="C179" s="1698" t="s">
        <v>50</v>
      </c>
      <c r="D179" s="1697" t="s">
        <v>382</v>
      </c>
      <c r="E179" s="1618" t="s">
        <v>383</v>
      </c>
      <c r="F179" s="1618"/>
      <c r="G179" s="1618">
        <v>1</v>
      </c>
      <c r="H179" s="1618" t="str">
        <f t="shared" si="1"/>
        <v>*</v>
      </c>
      <c r="I179" s="1699" t="s">
        <v>384</v>
      </c>
      <c r="J179" s="1700" t="s">
        <v>385</v>
      </c>
      <c r="K179" s="1701"/>
      <c r="L179" s="1697" t="s">
        <v>230</v>
      </c>
      <c r="M179" s="1702">
        <v>0</v>
      </c>
      <c r="N179" s="1702"/>
      <c r="O179" s="1703">
        <v>0</v>
      </c>
      <c r="P179" s="1697">
        <v>0</v>
      </c>
      <c r="Q179" s="1700"/>
      <c r="R179" s="1700"/>
      <c r="S179" s="1700"/>
      <c r="T179" s="1700"/>
      <c r="U179" s="1704" t="s">
        <v>386</v>
      </c>
      <c r="V179" s="1697" t="s">
        <v>30</v>
      </c>
      <c r="W179" s="1697"/>
      <c r="AB179" s="1697" t="s">
        <v>387</v>
      </c>
      <c r="AC179" s="1705" t="s">
        <v>388</v>
      </c>
      <c r="AD179" s="1697"/>
      <c r="AE179" s="1555"/>
    </row>
    <row r="180" spans="1:34" s="1705" customFormat="1" ht="17.25" customHeight="1" x14ac:dyDescent="0.3">
      <c r="A180" s="1697">
        <v>7371</v>
      </c>
      <c r="B180" s="1697" t="s">
        <v>39</v>
      </c>
      <c r="C180" s="1698" t="s">
        <v>50</v>
      </c>
      <c r="D180" s="1697" t="s">
        <v>382</v>
      </c>
      <c r="E180" s="1618" t="s">
        <v>389</v>
      </c>
      <c r="F180" s="1618"/>
      <c r="G180" s="1618">
        <v>2</v>
      </c>
      <c r="H180" s="1618" t="str">
        <f t="shared" si="1"/>
        <v>*</v>
      </c>
      <c r="I180" s="1699" t="s">
        <v>388</v>
      </c>
      <c r="J180" s="1700" t="s">
        <v>390</v>
      </c>
      <c r="K180" s="1701"/>
      <c r="L180" s="1697" t="s">
        <v>230</v>
      </c>
      <c r="M180" s="1702">
        <v>0</v>
      </c>
      <c r="N180" s="1702"/>
      <c r="O180" s="1703">
        <v>0</v>
      </c>
      <c r="P180" s="1697">
        <v>0</v>
      </c>
      <c r="Q180" s="1700"/>
      <c r="R180" s="1700"/>
      <c r="S180" s="1700"/>
      <c r="T180" s="1700"/>
      <c r="U180" s="1704" t="s">
        <v>391</v>
      </c>
      <c r="V180" s="1697" t="s">
        <v>30</v>
      </c>
      <c r="W180" s="1697"/>
      <c r="AB180" s="1697" t="s">
        <v>358</v>
      </c>
      <c r="AC180" s="1705" t="s">
        <v>388</v>
      </c>
      <c r="AD180" s="1697"/>
      <c r="AE180" s="1555"/>
    </row>
    <row r="181" spans="1:34" s="1705" customFormat="1" ht="17.25" customHeight="1" x14ac:dyDescent="0.3">
      <c r="A181" s="1697">
        <v>7378</v>
      </c>
      <c r="B181" s="1697" t="s">
        <v>39</v>
      </c>
      <c r="C181" s="1698" t="s">
        <v>50</v>
      </c>
      <c r="D181" s="1697" t="s">
        <v>382</v>
      </c>
      <c r="E181" s="1618" t="s">
        <v>392</v>
      </c>
      <c r="F181" s="1618"/>
      <c r="G181" s="1618">
        <v>3</v>
      </c>
      <c r="H181" s="1618" t="str">
        <f t="shared" si="1"/>
        <v>*</v>
      </c>
      <c r="I181" s="1699" t="s">
        <v>393</v>
      </c>
      <c r="J181" s="1700" t="s">
        <v>394</v>
      </c>
      <c r="K181" s="1701"/>
      <c r="L181" s="1697" t="s">
        <v>230</v>
      </c>
      <c r="M181" s="1702">
        <v>0</v>
      </c>
      <c r="N181" s="1702"/>
      <c r="O181" s="1703">
        <v>0</v>
      </c>
      <c r="P181" s="1697">
        <v>0</v>
      </c>
      <c r="Q181" s="1700"/>
      <c r="R181" s="1700"/>
      <c r="S181" s="1700"/>
      <c r="T181" s="1700"/>
      <c r="U181" s="1704" t="s">
        <v>395</v>
      </c>
      <c r="V181" s="1697" t="s">
        <v>30</v>
      </c>
      <c r="W181" s="1697"/>
      <c r="AB181" s="1697"/>
      <c r="AD181" s="1697"/>
      <c r="AE181" s="1555"/>
    </row>
    <row r="182" spans="1:34" s="1705" customFormat="1" ht="17.25" customHeight="1" x14ac:dyDescent="0.3">
      <c r="A182" s="1697">
        <v>7385</v>
      </c>
      <c r="B182" s="1697" t="s">
        <v>39</v>
      </c>
      <c r="C182" s="1698" t="s">
        <v>50</v>
      </c>
      <c r="D182" s="1697" t="s">
        <v>382</v>
      </c>
      <c r="E182" s="1618" t="s">
        <v>396</v>
      </c>
      <c r="F182" s="1618"/>
      <c r="G182" s="1618">
        <v>4</v>
      </c>
      <c r="H182" s="1618" t="str">
        <f t="shared" si="1"/>
        <v>*</v>
      </c>
      <c r="I182" s="1699" t="s">
        <v>359</v>
      </c>
      <c r="J182" s="1700" t="s">
        <v>397</v>
      </c>
      <c r="K182" s="1701"/>
      <c r="L182" s="1697" t="s">
        <v>230</v>
      </c>
      <c r="M182" s="1702">
        <v>0</v>
      </c>
      <c r="N182" s="1702"/>
      <c r="O182" s="1703">
        <v>0</v>
      </c>
      <c r="P182" s="1697">
        <v>0</v>
      </c>
      <c r="Q182" s="1700"/>
      <c r="R182" s="1700"/>
      <c r="S182" s="1700"/>
      <c r="T182" s="1700"/>
      <c r="U182" s="1704" t="s">
        <v>398</v>
      </c>
      <c r="V182" s="1697" t="s">
        <v>30</v>
      </c>
      <c r="W182" s="1697"/>
      <c r="AB182" s="1697" t="s">
        <v>399</v>
      </c>
      <c r="AC182" s="1705" t="s">
        <v>388</v>
      </c>
      <c r="AD182" s="1697"/>
      <c r="AE182" s="1555"/>
    </row>
    <row r="183" spans="1:34" s="1705" customFormat="1" ht="17.25" customHeight="1" x14ac:dyDescent="0.3">
      <c r="A183" s="1697">
        <v>7392</v>
      </c>
      <c r="B183" s="1697" t="s">
        <v>39</v>
      </c>
      <c r="C183" s="1698" t="s">
        <v>50</v>
      </c>
      <c r="D183" s="1697" t="s">
        <v>382</v>
      </c>
      <c r="E183" s="1618" t="s">
        <v>400</v>
      </c>
      <c r="F183" s="1618"/>
      <c r="G183" s="1618">
        <v>5</v>
      </c>
      <c r="H183" s="1618" t="str">
        <f t="shared" si="1"/>
        <v>*</v>
      </c>
      <c r="I183" s="1699" t="s">
        <v>401</v>
      </c>
      <c r="J183" s="1700" t="s">
        <v>402</v>
      </c>
      <c r="K183" s="1701"/>
      <c r="L183" s="1697" t="s">
        <v>230</v>
      </c>
      <c r="M183" s="1702">
        <v>0</v>
      </c>
      <c r="N183" s="1702"/>
      <c r="O183" s="1703">
        <v>0</v>
      </c>
      <c r="P183" s="1697">
        <v>0</v>
      </c>
      <c r="Q183" s="1700"/>
      <c r="R183" s="1700"/>
      <c r="S183" s="1700"/>
      <c r="T183" s="1700"/>
      <c r="U183" s="1704" t="s">
        <v>403</v>
      </c>
      <c r="V183" s="1697" t="s">
        <v>30</v>
      </c>
      <c r="W183" s="1697"/>
      <c r="AB183" s="1697" t="s">
        <v>404</v>
      </c>
      <c r="AD183" s="1697"/>
      <c r="AE183" s="1555"/>
    </row>
    <row r="184" spans="1:34" s="1705" customFormat="1" ht="17.25" customHeight="1" x14ac:dyDescent="0.3">
      <c r="A184" s="1697">
        <v>7399</v>
      </c>
      <c r="B184" s="1697" t="s">
        <v>39</v>
      </c>
      <c r="C184" s="1698" t="s">
        <v>50</v>
      </c>
      <c r="D184" s="1697" t="s">
        <v>382</v>
      </c>
      <c r="E184" s="1618" t="s">
        <v>320</v>
      </c>
      <c r="F184" s="1618"/>
      <c r="G184" s="1618">
        <v>6</v>
      </c>
      <c r="H184" s="1618" t="str">
        <f t="shared" si="1"/>
        <v>*</v>
      </c>
      <c r="I184" s="1699" t="s">
        <v>321</v>
      </c>
      <c r="J184" s="1700" t="s">
        <v>405</v>
      </c>
      <c r="K184" s="1701"/>
      <c r="L184" s="1697" t="s">
        <v>230</v>
      </c>
      <c r="M184" s="1702">
        <v>0</v>
      </c>
      <c r="N184" s="1702"/>
      <c r="O184" s="1703">
        <v>0</v>
      </c>
      <c r="P184" s="1697">
        <v>0</v>
      </c>
      <c r="Q184" s="1700"/>
      <c r="R184" s="1700"/>
      <c r="S184" s="1700"/>
      <c r="T184" s="1700"/>
      <c r="U184" s="1704" t="s">
        <v>406</v>
      </c>
      <c r="V184" s="1697" t="s">
        <v>30</v>
      </c>
      <c r="W184" s="1697"/>
      <c r="AB184" s="1697" t="s">
        <v>407</v>
      </c>
      <c r="AC184" s="1705" t="s">
        <v>388</v>
      </c>
      <c r="AD184" s="1697"/>
      <c r="AE184" s="1555"/>
    </row>
    <row r="185" spans="1:34" s="1705" customFormat="1" ht="17.25" customHeight="1" x14ac:dyDescent="0.3">
      <c r="A185" s="1697">
        <v>7406</v>
      </c>
      <c r="B185" s="1697" t="s">
        <v>39</v>
      </c>
      <c r="C185" s="1698" t="s">
        <v>50</v>
      </c>
      <c r="D185" s="1697" t="s">
        <v>382</v>
      </c>
      <c r="E185" s="1618" t="s">
        <v>316</v>
      </c>
      <c r="F185" s="1618"/>
      <c r="G185" s="1618">
        <v>7</v>
      </c>
      <c r="H185" s="1618" t="str">
        <f t="shared" si="1"/>
        <v>*</v>
      </c>
      <c r="I185" s="1699" t="s">
        <v>317</v>
      </c>
      <c r="J185" s="1700" t="s">
        <v>408</v>
      </c>
      <c r="K185" s="1701"/>
      <c r="L185" s="1697" t="s">
        <v>230</v>
      </c>
      <c r="M185" s="1702">
        <v>0</v>
      </c>
      <c r="N185" s="1702"/>
      <c r="O185" s="1703">
        <v>0</v>
      </c>
      <c r="P185" s="1697">
        <v>0</v>
      </c>
      <c r="Q185" s="1700"/>
      <c r="R185" s="1700"/>
      <c r="S185" s="1700"/>
      <c r="T185" s="1700"/>
      <c r="U185" s="1704" t="s">
        <v>409</v>
      </c>
      <c r="V185" s="1697" t="s">
        <v>30</v>
      </c>
      <c r="W185" s="1697"/>
      <c r="AB185" s="1697" t="s">
        <v>407</v>
      </c>
      <c r="AC185" s="1705" t="s">
        <v>388</v>
      </c>
      <c r="AD185" s="1697"/>
      <c r="AE185" s="1555"/>
    </row>
    <row r="186" spans="1:34" s="1705" customFormat="1" ht="17.25" customHeight="1" x14ac:dyDescent="0.3">
      <c r="A186" s="1697">
        <v>7413</v>
      </c>
      <c r="B186" s="1697" t="s">
        <v>39</v>
      </c>
      <c r="C186" s="1698" t="s">
        <v>50</v>
      </c>
      <c r="D186" s="1697" t="s">
        <v>382</v>
      </c>
      <c r="E186" s="1618" t="s">
        <v>324</v>
      </c>
      <c r="F186" s="1618"/>
      <c r="G186" s="1618">
        <v>8</v>
      </c>
      <c r="H186" s="1618" t="str">
        <f t="shared" si="1"/>
        <v>*</v>
      </c>
      <c r="I186" s="1699" t="s">
        <v>325</v>
      </c>
      <c r="J186" s="1700" t="s">
        <v>410</v>
      </c>
      <c r="K186" s="1701"/>
      <c r="L186" s="1697" t="s">
        <v>230</v>
      </c>
      <c r="M186" s="1702">
        <v>0</v>
      </c>
      <c r="N186" s="1702"/>
      <c r="O186" s="1703">
        <v>0</v>
      </c>
      <c r="P186" s="1697">
        <v>0</v>
      </c>
      <c r="Q186" s="1700"/>
      <c r="R186" s="1700"/>
      <c r="S186" s="1700"/>
      <c r="T186" s="1700"/>
      <c r="U186" s="1704" t="s">
        <v>411</v>
      </c>
      <c r="V186" s="1697" t="s">
        <v>30</v>
      </c>
      <c r="W186" s="1697"/>
      <c r="AB186" s="1697" t="s">
        <v>412</v>
      </c>
      <c r="AC186" s="1705" t="s">
        <v>412</v>
      </c>
      <c r="AD186" s="1697"/>
      <c r="AE186" s="1555"/>
    </row>
    <row r="187" spans="1:34" s="1705" customFormat="1" ht="17.25" customHeight="1" x14ac:dyDescent="0.3">
      <c r="A187" s="1697">
        <v>7420</v>
      </c>
      <c r="B187" s="1697" t="s">
        <v>39</v>
      </c>
      <c r="C187" s="1698" t="s">
        <v>50</v>
      </c>
      <c r="D187" s="1697" t="s">
        <v>382</v>
      </c>
      <c r="E187" s="1618" t="s">
        <v>413</v>
      </c>
      <c r="F187" s="1618"/>
      <c r="G187" s="1618">
        <v>9</v>
      </c>
      <c r="H187" s="1618" t="str">
        <f t="shared" si="1"/>
        <v>*</v>
      </c>
      <c r="I187" s="1699" t="s">
        <v>414</v>
      </c>
      <c r="J187" s="1700" t="s">
        <v>415</v>
      </c>
      <c r="K187" s="1701"/>
      <c r="L187" s="1697" t="s">
        <v>230</v>
      </c>
      <c r="M187" s="1702">
        <v>0</v>
      </c>
      <c r="N187" s="1702"/>
      <c r="O187" s="1703">
        <v>0</v>
      </c>
      <c r="P187" s="1697">
        <v>0</v>
      </c>
      <c r="Q187" s="1700"/>
      <c r="R187" s="1700"/>
      <c r="S187" s="1700"/>
      <c r="T187" s="1700"/>
      <c r="U187" s="1704" t="s">
        <v>416</v>
      </c>
      <c r="V187" s="1697" t="s">
        <v>30</v>
      </c>
      <c r="W187" s="1697"/>
      <c r="AB187" s="1697"/>
      <c r="AD187" s="1697"/>
      <c r="AE187" s="1555"/>
    </row>
    <row r="188" spans="1:34" s="1705" customFormat="1" ht="17.25" customHeight="1" x14ac:dyDescent="0.3">
      <c r="A188" s="1697">
        <v>7427</v>
      </c>
      <c r="B188" s="1697" t="s">
        <v>39</v>
      </c>
      <c r="C188" s="1698" t="s">
        <v>50</v>
      </c>
      <c r="D188" s="1697" t="s">
        <v>382</v>
      </c>
      <c r="E188" s="1618" t="s">
        <v>417</v>
      </c>
      <c r="F188" s="1618"/>
      <c r="G188" s="1618">
        <v>10</v>
      </c>
      <c r="H188" s="1618" t="str">
        <f t="shared" si="1"/>
        <v>*</v>
      </c>
      <c r="I188" s="1699" t="s">
        <v>418</v>
      </c>
      <c r="J188" s="1700" t="s">
        <v>419</v>
      </c>
      <c r="K188" s="1701"/>
      <c r="L188" s="1697" t="s">
        <v>230</v>
      </c>
      <c r="M188" s="1702">
        <v>0</v>
      </c>
      <c r="N188" s="1702"/>
      <c r="O188" s="1703">
        <v>0</v>
      </c>
      <c r="P188" s="1697">
        <v>0</v>
      </c>
      <c r="Q188" s="1700"/>
      <c r="R188" s="1700"/>
      <c r="S188" s="1700"/>
      <c r="T188" s="1700"/>
      <c r="U188" s="1704" t="s">
        <v>420</v>
      </c>
      <c r="V188" s="1697" t="s">
        <v>30</v>
      </c>
      <c r="W188" s="1697"/>
      <c r="AB188" s="1697" t="s">
        <v>412</v>
      </c>
      <c r="AC188" s="1705" t="s">
        <v>412</v>
      </c>
      <c r="AD188" s="1697"/>
      <c r="AE188" s="1555"/>
    </row>
    <row r="189" spans="1:34" s="1705" customFormat="1" ht="17.25" customHeight="1" x14ac:dyDescent="0.3">
      <c r="A189" s="1697">
        <v>7434</v>
      </c>
      <c r="B189" s="1697" t="s">
        <v>39</v>
      </c>
      <c r="C189" s="1698" t="s">
        <v>50</v>
      </c>
      <c r="D189" s="1697" t="s">
        <v>382</v>
      </c>
      <c r="E189" s="1618" t="s">
        <v>421</v>
      </c>
      <c r="F189" s="1618"/>
      <c r="G189" s="1618">
        <v>11</v>
      </c>
      <c r="H189" s="1618" t="str">
        <f t="shared" si="1"/>
        <v>*</v>
      </c>
      <c r="I189" s="1699" t="s">
        <v>422</v>
      </c>
      <c r="J189" s="1700" t="s">
        <v>423</v>
      </c>
      <c r="K189" s="1701"/>
      <c r="L189" s="1697" t="s">
        <v>230</v>
      </c>
      <c r="M189" s="1702">
        <v>0</v>
      </c>
      <c r="N189" s="1702"/>
      <c r="O189" s="1703">
        <v>0</v>
      </c>
      <c r="P189" s="1697">
        <v>0</v>
      </c>
      <c r="Q189" s="1700"/>
      <c r="R189" s="1700"/>
      <c r="S189" s="1700"/>
      <c r="T189" s="1700"/>
      <c r="U189" s="1704" t="s">
        <v>424</v>
      </c>
      <c r="V189" s="1697" t="s">
        <v>30</v>
      </c>
      <c r="W189" s="1697"/>
      <c r="AB189" s="1697" t="s">
        <v>412</v>
      </c>
      <c r="AC189" s="1705" t="s">
        <v>412</v>
      </c>
      <c r="AD189" s="1697"/>
      <c r="AE189" s="1555"/>
    </row>
    <row r="190" spans="1:34" s="1705" customFormat="1" ht="17.25" customHeight="1" x14ac:dyDescent="0.3">
      <c r="A190" s="1697">
        <v>7441</v>
      </c>
      <c r="B190" s="1697" t="s">
        <v>39</v>
      </c>
      <c r="C190" s="1698" t="s">
        <v>50</v>
      </c>
      <c r="D190" s="1697" t="s">
        <v>382</v>
      </c>
      <c r="E190" s="1618" t="s">
        <v>425</v>
      </c>
      <c r="F190" s="1618"/>
      <c r="G190" s="1618">
        <v>12</v>
      </c>
      <c r="H190" s="1618" t="str">
        <f t="shared" si="1"/>
        <v>*</v>
      </c>
      <c r="I190" s="1699" t="s">
        <v>426</v>
      </c>
      <c r="J190" s="1700" t="s">
        <v>427</v>
      </c>
      <c r="K190" s="1701"/>
      <c r="L190" s="1697" t="s">
        <v>230</v>
      </c>
      <c r="M190" s="1702">
        <v>0</v>
      </c>
      <c r="N190" s="1702"/>
      <c r="O190" s="1703">
        <v>0</v>
      </c>
      <c r="P190" s="1697">
        <v>0</v>
      </c>
      <c r="Q190" s="1700"/>
      <c r="R190" s="1700"/>
      <c r="S190" s="1700"/>
      <c r="T190" s="1700"/>
      <c r="U190" s="1704" t="s">
        <v>428</v>
      </c>
      <c r="V190" s="1697" t="s">
        <v>30</v>
      </c>
      <c r="W190" s="1697"/>
      <c r="AB190" s="1697" t="s">
        <v>412</v>
      </c>
      <c r="AC190" s="1705" t="s">
        <v>412</v>
      </c>
      <c r="AD190" s="1697"/>
      <c r="AE190" s="1555"/>
    </row>
    <row r="191" spans="1:34" s="1705" customFormat="1" ht="17.25" customHeight="1" x14ac:dyDescent="0.3">
      <c r="A191" s="1697">
        <v>7448</v>
      </c>
      <c r="B191" s="1697" t="s">
        <v>39</v>
      </c>
      <c r="C191" s="1698" t="s">
        <v>50</v>
      </c>
      <c r="D191" s="1697" t="s">
        <v>382</v>
      </c>
      <c r="E191" s="1618" t="s">
        <v>429</v>
      </c>
      <c r="F191" s="1618"/>
      <c r="G191" s="1618">
        <v>13</v>
      </c>
      <c r="H191" s="1618" t="str">
        <f t="shared" si="1"/>
        <v>*</v>
      </c>
      <c r="I191" s="1699" t="s">
        <v>430</v>
      </c>
      <c r="J191" s="1700" t="s">
        <v>431</v>
      </c>
      <c r="K191" s="1701"/>
      <c r="L191" s="1697" t="s">
        <v>230</v>
      </c>
      <c r="M191" s="1702">
        <v>0</v>
      </c>
      <c r="N191" s="1702"/>
      <c r="O191" s="1703">
        <v>0</v>
      </c>
      <c r="P191" s="1697">
        <v>0</v>
      </c>
      <c r="Q191" s="1700"/>
      <c r="R191" s="1700"/>
      <c r="S191" s="1700"/>
      <c r="T191" s="1700"/>
      <c r="U191" s="1704" t="s">
        <v>432</v>
      </c>
      <c r="V191" s="1697" t="s">
        <v>30</v>
      </c>
      <c r="W191" s="1697"/>
      <c r="AB191" s="1697" t="s">
        <v>412</v>
      </c>
      <c r="AC191" s="1705" t="s">
        <v>412</v>
      </c>
      <c r="AD191" s="1697"/>
      <c r="AE191" s="1555"/>
    </row>
    <row r="192" spans="1:34" s="1705" customFormat="1" ht="17.25" customHeight="1" x14ac:dyDescent="0.3">
      <c r="A192" s="1697">
        <v>7455</v>
      </c>
      <c r="B192" s="1697" t="s">
        <v>39</v>
      </c>
      <c r="C192" s="1698" t="s">
        <v>50</v>
      </c>
      <c r="D192" s="1697" t="s">
        <v>382</v>
      </c>
      <c r="E192" s="1618" t="s">
        <v>433</v>
      </c>
      <c r="F192" s="1618"/>
      <c r="G192" s="1618">
        <v>14</v>
      </c>
      <c r="H192" s="1618" t="str">
        <f t="shared" si="1"/>
        <v>*</v>
      </c>
      <c r="I192" s="1699" t="s">
        <v>434</v>
      </c>
      <c r="J192" s="1700" t="s">
        <v>435</v>
      </c>
      <c r="K192" s="1701"/>
      <c r="L192" s="1697" t="s">
        <v>230</v>
      </c>
      <c r="M192" s="1702">
        <v>0</v>
      </c>
      <c r="N192" s="1702"/>
      <c r="O192" s="1703">
        <v>0</v>
      </c>
      <c r="P192" s="1697">
        <v>0</v>
      </c>
      <c r="Q192" s="1700"/>
      <c r="R192" s="1700"/>
      <c r="S192" s="1700"/>
      <c r="T192" s="1700"/>
      <c r="U192" s="1704" t="s">
        <v>436</v>
      </c>
      <c r="V192" s="1697" t="s">
        <v>30</v>
      </c>
      <c r="W192" s="1697"/>
      <c r="AB192" s="1697" t="s">
        <v>412</v>
      </c>
      <c r="AC192" s="1705" t="s">
        <v>412</v>
      </c>
      <c r="AD192" s="1697"/>
      <c r="AE192" s="1555"/>
    </row>
    <row r="193" spans="1:34" s="1705" customFormat="1" ht="17.25" customHeight="1" x14ac:dyDescent="0.3">
      <c r="A193" s="1697">
        <v>7462</v>
      </c>
      <c r="B193" s="1697" t="s">
        <v>39</v>
      </c>
      <c r="C193" s="1698" t="s">
        <v>50</v>
      </c>
      <c r="D193" s="1697" t="s">
        <v>382</v>
      </c>
      <c r="E193" s="1618" t="s">
        <v>437</v>
      </c>
      <c r="F193" s="1618"/>
      <c r="G193" s="1618">
        <v>15</v>
      </c>
      <c r="H193" s="1618" t="str">
        <f t="shared" si="1"/>
        <v>*</v>
      </c>
      <c r="I193" s="1699" t="s">
        <v>438</v>
      </c>
      <c r="J193" s="1700" t="s">
        <v>439</v>
      </c>
      <c r="K193" s="1701"/>
      <c r="L193" s="1697" t="s">
        <v>230</v>
      </c>
      <c r="M193" s="1702">
        <v>0</v>
      </c>
      <c r="N193" s="1702"/>
      <c r="O193" s="1703">
        <v>0</v>
      </c>
      <c r="P193" s="1697">
        <v>0</v>
      </c>
      <c r="Q193" s="1700"/>
      <c r="R193" s="1700"/>
      <c r="S193" s="1700"/>
      <c r="T193" s="1700"/>
      <c r="U193" s="1704" t="s">
        <v>440</v>
      </c>
      <c r="V193" s="1697" t="s">
        <v>30</v>
      </c>
      <c r="W193" s="1697"/>
      <c r="AB193" s="1697"/>
      <c r="AD193" s="1697"/>
      <c r="AE193" s="1555"/>
    </row>
    <row r="194" spans="1:34" s="1705" customFormat="1" ht="17.25" customHeight="1" x14ac:dyDescent="0.3">
      <c r="A194" s="1697">
        <v>7469</v>
      </c>
      <c r="B194" s="1697" t="s">
        <v>39</v>
      </c>
      <c r="C194" s="1698" t="s">
        <v>50</v>
      </c>
      <c r="D194" s="1697" t="s">
        <v>382</v>
      </c>
      <c r="E194" s="1618" t="s">
        <v>441</v>
      </c>
      <c r="F194" s="1618"/>
      <c r="G194" s="1618">
        <v>16</v>
      </c>
      <c r="H194" s="1618" t="str">
        <f t="shared" si="1"/>
        <v>*</v>
      </c>
      <c r="I194" s="1699" t="s">
        <v>442</v>
      </c>
      <c r="J194" s="1700" t="s">
        <v>443</v>
      </c>
      <c r="K194" s="1701"/>
      <c r="L194" s="1697" t="s">
        <v>230</v>
      </c>
      <c r="M194" s="1702">
        <v>0</v>
      </c>
      <c r="N194" s="1702"/>
      <c r="O194" s="1703">
        <v>0</v>
      </c>
      <c r="P194" s="1697">
        <v>0</v>
      </c>
      <c r="Q194" s="1700"/>
      <c r="R194" s="1700"/>
      <c r="S194" s="1700"/>
      <c r="T194" s="1700"/>
      <c r="U194" s="1704" t="s">
        <v>444</v>
      </c>
      <c r="V194" s="1697" t="s">
        <v>30</v>
      </c>
      <c r="W194" s="1697"/>
      <c r="AB194" s="1697"/>
      <c r="AD194" s="1697"/>
      <c r="AE194" s="1555"/>
    </row>
    <row r="195" spans="1:34" s="1705" customFormat="1" ht="17.25" customHeight="1" x14ac:dyDescent="0.3">
      <c r="A195" s="1697">
        <v>7470</v>
      </c>
      <c r="B195" s="1697" t="s">
        <v>39</v>
      </c>
      <c r="C195" s="1698" t="s">
        <v>50</v>
      </c>
      <c r="D195" s="1697" t="s">
        <v>382</v>
      </c>
      <c r="E195" s="1618" t="s">
        <v>445</v>
      </c>
      <c r="F195" s="1618"/>
      <c r="G195" s="1618">
        <v>17</v>
      </c>
      <c r="H195" s="1618" t="str">
        <f t="shared" si="1"/>
        <v>*</v>
      </c>
      <c r="I195" s="1699" t="s">
        <v>446</v>
      </c>
      <c r="J195" s="1700" t="s">
        <v>447</v>
      </c>
      <c r="K195" s="1701"/>
      <c r="L195" s="1697" t="s">
        <v>230</v>
      </c>
      <c r="M195" s="1702">
        <v>0</v>
      </c>
      <c r="N195" s="1702"/>
      <c r="O195" s="1703">
        <v>0</v>
      </c>
      <c r="P195" s="1697">
        <v>0</v>
      </c>
      <c r="Q195" s="1700"/>
      <c r="R195" s="1700"/>
      <c r="S195" s="1700"/>
      <c r="T195" s="1700"/>
      <c r="U195" s="1704"/>
      <c r="V195" s="1697" t="s">
        <v>30</v>
      </c>
      <c r="W195" s="1697"/>
      <c r="AB195" s="1697"/>
      <c r="AD195" s="1697"/>
      <c r="AE195" s="1555"/>
      <c r="AF195" s="1706"/>
      <c r="AG195" s="1706"/>
      <c r="AH195" s="1706"/>
    </row>
    <row r="196" spans="1:34" s="1705" customFormat="1" x14ac:dyDescent="0.3">
      <c r="A196" s="1697">
        <v>7471</v>
      </c>
      <c r="B196" s="1697" t="s">
        <v>39</v>
      </c>
      <c r="C196" s="1698" t="s">
        <v>50</v>
      </c>
      <c r="D196" s="1697" t="s">
        <v>382</v>
      </c>
      <c r="E196" s="1618" t="s">
        <v>448</v>
      </c>
      <c r="F196" s="1618"/>
      <c r="G196" s="1618">
        <v>18</v>
      </c>
      <c r="H196" s="1618" t="str">
        <f t="shared" ref="H196:H259" si="2" xml:space="preserve"> IF(G196 &lt;&gt;"","*","")</f>
        <v>*</v>
      </c>
      <c r="I196" s="1699" t="s">
        <v>449</v>
      </c>
      <c r="J196" s="1700" t="s">
        <v>450</v>
      </c>
      <c r="K196" s="1701"/>
      <c r="L196" s="1697" t="s">
        <v>230</v>
      </c>
      <c r="M196" s="1702">
        <v>0</v>
      </c>
      <c r="N196" s="1702"/>
      <c r="O196" s="1703">
        <v>0</v>
      </c>
      <c r="P196" s="1697">
        <v>0</v>
      </c>
      <c r="Q196" s="1700"/>
      <c r="R196" s="1700"/>
      <c r="S196" s="1700"/>
      <c r="T196" s="1700"/>
      <c r="U196" s="1704"/>
      <c r="V196" s="1697" t="s">
        <v>30</v>
      </c>
      <c r="W196" s="1697"/>
      <c r="AB196" s="1697"/>
      <c r="AD196" s="1697"/>
      <c r="AE196" s="1555"/>
      <c r="AF196" s="1706"/>
      <c r="AG196" s="1706"/>
      <c r="AH196" s="1706"/>
    </row>
    <row r="197" spans="1:34" s="1717" customFormat="1" ht="12.6" customHeight="1" x14ac:dyDescent="0.3">
      <c r="A197" s="1707"/>
      <c r="B197" s="1707"/>
      <c r="C197" s="1707"/>
      <c r="D197" s="1707"/>
      <c r="E197" s="1708"/>
      <c r="F197" s="1708"/>
      <c r="G197" s="1708"/>
      <c r="H197" s="1708" t="str">
        <f t="shared" si="2"/>
        <v/>
      </c>
      <c r="I197" s="1708"/>
      <c r="J197" s="1709"/>
      <c r="K197" s="1710"/>
      <c r="L197" s="1707"/>
      <c r="M197" s="1711"/>
      <c r="N197" s="1711"/>
      <c r="O197" s="1712"/>
      <c r="P197" s="1707"/>
      <c r="Q197" s="1709"/>
      <c r="R197" s="1709"/>
      <c r="S197" s="1709"/>
      <c r="T197" s="1709"/>
      <c r="U197" s="1713"/>
      <c r="V197" s="1707"/>
      <c r="W197" s="1707"/>
      <c r="X197" s="1714"/>
      <c r="Y197" s="1714"/>
      <c r="Z197" s="1714"/>
      <c r="AA197" s="1714"/>
      <c r="AB197" s="1707"/>
      <c r="AC197" s="1715"/>
      <c r="AD197" s="1707"/>
      <c r="AE197" s="1567"/>
      <c r="AF197" s="1716"/>
      <c r="AG197" s="1716"/>
      <c r="AH197" s="1716"/>
    </row>
    <row r="198" spans="1:34" ht="15" thickBot="1" x14ac:dyDescent="0.35">
      <c r="A198" s="1718" t="s">
        <v>451</v>
      </c>
      <c r="H198" s="1539" t="str">
        <f t="shared" si="2"/>
        <v/>
      </c>
      <c r="AE198" s="1555"/>
    </row>
    <row r="199" spans="1:34" s="1737" customFormat="1" ht="17.25" customHeight="1" x14ac:dyDescent="0.3">
      <c r="A199" s="1726">
        <v>5733</v>
      </c>
      <c r="B199" s="1727" t="s">
        <v>451</v>
      </c>
      <c r="C199" s="1728" t="s">
        <v>452</v>
      </c>
      <c r="D199" s="1727" t="s">
        <v>453</v>
      </c>
      <c r="E199" s="1729" t="s">
        <v>454</v>
      </c>
      <c r="F199" s="1729"/>
      <c r="G199" s="1729">
        <v>1</v>
      </c>
      <c r="H199" s="1729" t="str">
        <f t="shared" si="2"/>
        <v>*</v>
      </c>
      <c r="I199" s="1730" t="s">
        <v>354</v>
      </c>
      <c r="J199" s="1731" t="s">
        <v>455</v>
      </c>
      <c r="K199" s="1732" t="s">
        <v>239</v>
      </c>
      <c r="L199" s="1727" t="s">
        <v>230</v>
      </c>
      <c r="M199" s="1733" t="s">
        <v>356</v>
      </c>
      <c r="N199" s="1733" t="s">
        <v>356</v>
      </c>
      <c r="O199" s="1734" t="s">
        <v>456</v>
      </c>
      <c r="P199" s="1727">
        <v>0</v>
      </c>
      <c r="Q199" s="1731"/>
      <c r="R199" s="1731"/>
      <c r="S199" s="1731"/>
      <c r="T199" s="1731"/>
      <c r="U199" s="1735" t="s">
        <v>457</v>
      </c>
      <c r="V199" s="1727" t="s">
        <v>30</v>
      </c>
      <c r="W199" s="1729" t="s">
        <v>354</v>
      </c>
      <c r="X199" s="1736"/>
      <c r="Y199" s="1736"/>
      <c r="Z199" s="1736"/>
      <c r="AA199" s="1736"/>
      <c r="AB199" s="1727" t="s">
        <v>358</v>
      </c>
      <c r="AC199" s="1736" t="s">
        <v>232</v>
      </c>
      <c r="AD199" s="1727"/>
      <c r="AE199" s="1555"/>
    </row>
    <row r="200" spans="1:34" s="1737" customFormat="1" ht="17.25" customHeight="1" x14ac:dyDescent="0.3">
      <c r="A200" s="1738">
        <v>5740</v>
      </c>
      <c r="B200" s="1739" t="s">
        <v>451</v>
      </c>
      <c r="C200" s="1740" t="s">
        <v>452</v>
      </c>
      <c r="D200" s="1739" t="s">
        <v>453</v>
      </c>
      <c r="E200" s="1741" t="s">
        <v>458</v>
      </c>
      <c r="F200" s="1741"/>
      <c r="G200" s="1741">
        <v>2</v>
      </c>
      <c r="H200" s="1741" t="str">
        <f t="shared" si="2"/>
        <v>*</v>
      </c>
      <c r="I200" s="1742" t="s">
        <v>459</v>
      </c>
      <c r="J200" s="1743" t="s">
        <v>460</v>
      </c>
      <c r="K200" s="1744" t="s">
        <v>356</v>
      </c>
      <c r="L200" s="1739" t="s">
        <v>29</v>
      </c>
      <c r="M200" s="1745" t="s">
        <v>356</v>
      </c>
      <c r="N200" s="1745" t="s">
        <v>356</v>
      </c>
      <c r="O200" s="1746" t="s">
        <v>461</v>
      </c>
      <c r="P200" s="1739" t="s">
        <v>364</v>
      </c>
      <c r="Q200" s="1743" t="s">
        <v>462</v>
      </c>
      <c r="R200" s="1743" t="s">
        <v>463</v>
      </c>
      <c r="S200" s="1743"/>
      <c r="T200" s="1743"/>
      <c r="U200" s="1747" t="s">
        <v>464</v>
      </c>
      <c r="V200" s="1739" t="s">
        <v>30</v>
      </c>
      <c r="W200" s="1741" t="s">
        <v>459</v>
      </c>
      <c r="AB200" s="1739" t="s">
        <v>465</v>
      </c>
      <c r="AC200" s="1737" t="s">
        <v>232</v>
      </c>
      <c r="AD200" s="1739"/>
      <c r="AE200" s="1555"/>
    </row>
    <row r="201" spans="1:34" s="1737" customFormat="1" ht="17.25" customHeight="1" x14ac:dyDescent="0.3">
      <c r="A201" s="1738">
        <v>5747</v>
      </c>
      <c r="B201" s="1739" t="s">
        <v>451</v>
      </c>
      <c r="C201" s="1740" t="s">
        <v>452</v>
      </c>
      <c r="D201" s="1739" t="s">
        <v>453</v>
      </c>
      <c r="E201" s="1741" t="s">
        <v>466</v>
      </c>
      <c r="F201" s="1741"/>
      <c r="G201" s="1741">
        <v>3</v>
      </c>
      <c r="H201" s="1741" t="str">
        <f t="shared" si="2"/>
        <v>*</v>
      </c>
      <c r="I201" s="1742" t="s">
        <v>467</v>
      </c>
      <c r="J201" s="1743" t="s">
        <v>468</v>
      </c>
      <c r="K201" s="1744" t="s">
        <v>356</v>
      </c>
      <c r="L201" s="1739" t="s">
        <v>29</v>
      </c>
      <c r="M201" s="1745" t="s">
        <v>356</v>
      </c>
      <c r="N201" s="1745" t="s">
        <v>356</v>
      </c>
      <c r="O201" s="1746" t="s">
        <v>469</v>
      </c>
      <c r="P201" s="1739" t="s">
        <v>364</v>
      </c>
      <c r="Q201" s="1743"/>
      <c r="R201" s="1743"/>
      <c r="S201" s="1743"/>
      <c r="T201" s="1743"/>
      <c r="U201" s="1747" t="s">
        <v>470</v>
      </c>
      <c r="V201" s="1739" t="s">
        <v>30</v>
      </c>
      <c r="W201" s="1741" t="s">
        <v>467</v>
      </c>
      <c r="AB201" s="1739" t="s">
        <v>471</v>
      </c>
      <c r="AC201" s="1737" t="s">
        <v>472</v>
      </c>
      <c r="AD201" s="1739"/>
      <c r="AE201" s="1555"/>
    </row>
    <row r="202" spans="1:34" s="1737" customFormat="1" ht="17.25" customHeight="1" x14ac:dyDescent="0.3">
      <c r="A202" s="1738">
        <v>5789</v>
      </c>
      <c r="B202" s="1739" t="s">
        <v>451</v>
      </c>
      <c r="C202" s="1739" t="s">
        <v>452</v>
      </c>
      <c r="D202" s="1739" t="s">
        <v>453</v>
      </c>
      <c r="E202" s="1741" t="s">
        <v>473</v>
      </c>
      <c r="F202" s="1741"/>
      <c r="G202" s="1741">
        <v>4</v>
      </c>
      <c r="H202" s="1741" t="str">
        <f t="shared" si="2"/>
        <v>*</v>
      </c>
      <c r="I202" s="1742" t="s">
        <v>474</v>
      </c>
      <c r="J202" s="1743" t="s">
        <v>475</v>
      </c>
      <c r="K202" s="1744" t="s">
        <v>356</v>
      </c>
      <c r="L202" s="1739" t="s">
        <v>29</v>
      </c>
      <c r="M202" s="1745" t="s">
        <v>356</v>
      </c>
      <c r="N202" s="1745" t="s">
        <v>356</v>
      </c>
      <c r="O202" s="1746" t="s">
        <v>476</v>
      </c>
      <c r="P202" s="1739" t="s">
        <v>364</v>
      </c>
      <c r="Q202" s="1743"/>
      <c r="R202" s="1743" t="s">
        <v>463</v>
      </c>
      <c r="S202" s="1743"/>
      <c r="T202" s="1743"/>
      <c r="U202" s="1747" t="s">
        <v>477</v>
      </c>
      <c r="V202" s="1739" t="s">
        <v>30</v>
      </c>
      <c r="W202" s="1739" t="s">
        <v>478</v>
      </c>
      <c r="AB202" s="1739" t="s">
        <v>479</v>
      </c>
      <c r="AC202" s="1737" t="s">
        <v>359</v>
      </c>
      <c r="AD202" s="1739"/>
      <c r="AE202" s="1555"/>
    </row>
    <row r="203" spans="1:34" s="1737" customFormat="1" ht="17.25" customHeight="1" x14ac:dyDescent="0.3">
      <c r="A203" s="1738">
        <v>5796</v>
      </c>
      <c r="B203" s="1739" t="s">
        <v>451</v>
      </c>
      <c r="C203" s="1740" t="s">
        <v>452</v>
      </c>
      <c r="D203" s="1739" t="s">
        <v>453</v>
      </c>
      <c r="E203" s="1741" t="s">
        <v>480</v>
      </c>
      <c r="F203" s="1741"/>
      <c r="G203" s="1741">
        <v>5</v>
      </c>
      <c r="H203" s="1741" t="str">
        <f t="shared" si="2"/>
        <v>*</v>
      </c>
      <c r="I203" s="1742" t="s">
        <v>481</v>
      </c>
      <c r="J203" s="1743" t="s">
        <v>482</v>
      </c>
      <c r="K203" s="1744" t="s">
        <v>356</v>
      </c>
      <c r="L203" s="1739" t="s">
        <v>29</v>
      </c>
      <c r="M203" s="1745" t="s">
        <v>356</v>
      </c>
      <c r="N203" s="1745" t="s">
        <v>356</v>
      </c>
      <c r="O203" s="1746" t="s">
        <v>476</v>
      </c>
      <c r="P203" s="1739" t="s">
        <v>364</v>
      </c>
      <c r="Q203" s="1743"/>
      <c r="R203" s="1743" t="s">
        <v>463</v>
      </c>
      <c r="S203" s="1743"/>
      <c r="T203" s="1743"/>
      <c r="U203" s="1747" t="s">
        <v>483</v>
      </c>
      <c r="V203" s="1739" t="s">
        <v>30</v>
      </c>
      <c r="W203" s="1739" t="s">
        <v>484</v>
      </c>
      <c r="AB203" s="1739" t="s">
        <v>485</v>
      </c>
      <c r="AC203" s="1737" t="s">
        <v>359</v>
      </c>
      <c r="AD203" s="1739"/>
      <c r="AE203" s="1555"/>
    </row>
    <row r="204" spans="1:34" s="1737" customFormat="1" ht="17.25" customHeight="1" x14ac:dyDescent="0.3">
      <c r="A204" s="1738">
        <v>5803</v>
      </c>
      <c r="B204" s="1739" t="s">
        <v>451</v>
      </c>
      <c r="C204" s="1739" t="s">
        <v>452</v>
      </c>
      <c r="D204" s="1739" t="s">
        <v>453</v>
      </c>
      <c r="E204" s="1741" t="s">
        <v>486</v>
      </c>
      <c r="F204" s="1741"/>
      <c r="G204" s="1741">
        <v>6</v>
      </c>
      <c r="H204" s="1741" t="str">
        <f t="shared" si="2"/>
        <v>*</v>
      </c>
      <c r="I204" s="1742" t="s">
        <v>487</v>
      </c>
      <c r="J204" s="1743" t="s">
        <v>488</v>
      </c>
      <c r="K204" s="1744" t="s">
        <v>356</v>
      </c>
      <c r="L204" s="1739" t="s">
        <v>29</v>
      </c>
      <c r="M204" s="1745" t="s">
        <v>356</v>
      </c>
      <c r="N204" s="1745" t="s">
        <v>356</v>
      </c>
      <c r="O204" s="1746" t="s">
        <v>476</v>
      </c>
      <c r="P204" s="1739" t="s">
        <v>364</v>
      </c>
      <c r="Q204" s="1743"/>
      <c r="R204" s="1743" t="s">
        <v>463</v>
      </c>
      <c r="S204" s="1743"/>
      <c r="T204" s="1743"/>
      <c r="U204" s="1747" t="s">
        <v>489</v>
      </c>
      <c r="V204" s="1739" t="s">
        <v>30</v>
      </c>
      <c r="W204" s="1739" t="s">
        <v>487</v>
      </c>
      <c r="AB204" s="1739" t="s">
        <v>490</v>
      </c>
      <c r="AC204" s="1737" t="s">
        <v>359</v>
      </c>
      <c r="AD204" s="1739"/>
      <c r="AE204" s="1555"/>
    </row>
    <row r="205" spans="1:34" s="1737" customFormat="1" ht="17.25" customHeight="1" x14ac:dyDescent="0.3">
      <c r="A205" s="1738">
        <v>5810</v>
      </c>
      <c r="B205" s="1739" t="s">
        <v>451</v>
      </c>
      <c r="C205" s="1739" t="s">
        <v>452</v>
      </c>
      <c r="D205" s="1739" t="s">
        <v>453</v>
      </c>
      <c r="E205" s="1741" t="s">
        <v>491</v>
      </c>
      <c r="F205" s="1741"/>
      <c r="G205" s="1741">
        <v>7</v>
      </c>
      <c r="H205" s="1741" t="str">
        <f t="shared" si="2"/>
        <v>*</v>
      </c>
      <c r="I205" s="1742" t="s">
        <v>492</v>
      </c>
      <c r="J205" s="1743" t="s">
        <v>493</v>
      </c>
      <c r="K205" s="1744" t="s">
        <v>356</v>
      </c>
      <c r="L205" s="1739" t="s">
        <v>29</v>
      </c>
      <c r="M205" s="1745" t="s">
        <v>356</v>
      </c>
      <c r="N205" s="1745" t="s">
        <v>356</v>
      </c>
      <c r="O205" s="1746" t="s">
        <v>476</v>
      </c>
      <c r="P205" s="1739" t="s">
        <v>364</v>
      </c>
      <c r="Q205" s="1743"/>
      <c r="R205" s="1743" t="s">
        <v>463</v>
      </c>
      <c r="S205" s="1743"/>
      <c r="T205" s="1743"/>
      <c r="U205" s="1747" t="s">
        <v>494</v>
      </c>
      <c r="V205" s="1739" t="s">
        <v>30</v>
      </c>
      <c r="W205" s="1739" t="s">
        <v>492</v>
      </c>
      <c r="AB205" s="1739" t="s">
        <v>495</v>
      </c>
      <c r="AC205" s="1737" t="s">
        <v>359</v>
      </c>
      <c r="AD205" s="1739"/>
      <c r="AE205" s="1555"/>
    </row>
    <row r="206" spans="1:34" s="1737" customFormat="1" ht="17.25" customHeight="1" x14ac:dyDescent="0.3">
      <c r="A206" s="1738">
        <v>5817</v>
      </c>
      <c r="B206" s="1739" t="s">
        <v>451</v>
      </c>
      <c r="C206" s="1739" t="s">
        <v>452</v>
      </c>
      <c r="D206" s="1739" t="s">
        <v>453</v>
      </c>
      <c r="E206" s="1741" t="s">
        <v>496</v>
      </c>
      <c r="F206" s="1741"/>
      <c r="G206" s="1741">
        <v>8</v>
      </c>
      <c r="H206" s="1741" t="str">
        <f t="shared" si="2"/>
        <v>*</v>
      </c>
      <c r="I206" s="1742" t="s">
        <v>497</v>
      </c>
      <c r="J206" s="1743" t="s">
        <v>498</v>
      </c>
      <c r="K206" s="1744" t="s">
        <v>356</v>
      </c>
      <c r="L206" s="1739" t="s">
        <v>29</v>
      </c>
      <c r="M206" s="1745" t="s">
        <v>356</v>
      </c>
      <c r="N206" s="1745" t="s">
        <v>356</v>
      </c>
      <c r="O206" s="1746" t="s">
        <v>476</v>
      </c>
      <c r="P206" s="1739" t="s">
        <v>364</v>
      </c>
      <c r="Q206" s="1743"/>
      <c r="R206" s="1743" t="s">
        <v>463</v>
      </c>
      <c r="S206" s="1743"/>
      <c r="T206" s="1743"/>
      <c r="U206" s="1747" t="s">
        <v>499</v>
      </c>
      <c r="V206" s="1739" t="s">
        <v>30</v>
      </c>
      <c r="W206" s="1739" t="s">
        <v>497</v>
      </c>
      <c r="AB206" s="1739" t="s">
        <v>500</v>
      </c>
      <c r="AC206" s="1737" t="s">
        <v>359</v>
      </c>
      <c r="AD206" s="1739"/>
      <c r="AE206" s="1555"/>
    </row>
    <row r="207" spans="1:34" s="1737" customFormat="1" ht="17.25" customHeight="1" x14ac:dyDescent="0.3">
      <c r="A207" s="1738">
        <v>5824</v>
      </c>
      <c r="B207" s="1739" t="s">
        <v>451</v>
      </c>
      <c r="C207" s="1739" t="s">
        <v>452</v>
      </c>
      <c r="D207" s="1739" t="s">
        <v>453</v>
      </c>
      <c r="E207" s="1741" t="s">
        <v>501</v>
      </c>
      <c r="F207" s="1741"/>
      <c r="G207" s="1741">
        <v>9</v>
      </c>
      <c r="H207" s="1741" t="str">
        <f t="shared" si="2"/>
        <v>*</v>
      </c>
      <c r="I207" s="1742" t="s">
        <v>502</v>
      </c>
      <c r="J207" s="1743" t="s">
        <v>503</v>
      </c>
      <c r="K207" s="1744" t="s">
        <v>356</v>
      </c>
      <c r="L207" s="1739" t="s">
        <v>29</v>
      </c>
      <c r="M207" s="1745" t="s">
        <v>356</v>
      </c>
      <c r="N207" s="1745" t="s">
        <v>356</v>
      </c>
      <c r="O207" s="1746" t="s">
        <v>469</v>
      </c>
      <c r="P207" s="1739" t="s">
        <v>364</v>
      </c>
      <c r="Q207" s="1743"/>
      <c r="R207" s="1743" t="s">
        <v>463</v>
      </c>
      <c r="S207" s="1743"/>
      <c r="T207" s="1743"/>
      <c r="U207" s="1747" t="s">
        <v>504</v>
      </c>
      <c r="V207" s="1739" t="s">
        <v>30</v>
      </c>
      <c r="W207" s="1739" t="s">
        <v>505</v>
      </c>
      <c r="AB207" s="1739" t="s">
        <v>506</v>
      </c>
      <c r="AC207" s="1737" t="s">
        <v>507</v>
      </c>
      <c r="AD207" s="1739"/>
      <c r="AE207" s="1555"/>
    </row>
    <row r="208" spans="1:34" s="1737" customFormat="1" ht="17.25" customHeight="1" thickBot="1" x14ac:dyDescent="0.35">
      <c r="A208" s="1748">
        <v>5831</v>
      </c>
      <c r="B208" s="1749" t="s">
        <v>451</v>
      </c>
      <c r="C208" s="1749" t="s">
        <v>452</v>
      </c>
      <c r="D208" s="1749" t="s">
        <v>453</v>
      </c>
      <c r="E208" s="1750" t="s">
        <v>508</v>
      </c>
      <c r="F208" s="1750"/>
      <c r="G208" s="1750">
        <v>10</v>
      </c>
      <c r="H208" s="1750" t="str">
        <f t="shared" si="2"/>
        <v>*</v>
      </c>
      <c r="I208" s="1751" t="s">
        <v>509</v>
      </c>
      <c r="J208" s="1752" t="s">
        <v>510</v>
      </c>
      <c r="K208" s="1753" t="s">
        <v>356</v>
      </c>
      <c r="L208" s="1749" t="s">
        <v>29</v>
      </c>
      <c r="M208" s="1754" t="s">
        <v>356</v>
      </c>
      <c r="N208" s="1754" t="s">
        <v>356</v>
      </c>
      <c r="O208" s="1755" t="s">
        <v>476</v>
      </c>
      <c r="P208" s="1749" t="s">
        <v>364</v>
      </c>
      <c r="Q208" s="1752"/>
      <c r="R208" s="1752" t="s">
        <v>463</v>
      </c>
      <c r="S208" s="1752"/>
      <c r="T208" s="1752"/>
      <c r="U208" s="1756" t="s">
        <v>511</v>
      </c>
      <c r="V208" s="1749" t="s">
        <v>30</v>
      </c>
      <c r="W208" s="1749" t="s">
        <v>509</v>
      </c>
      <c r="X208" s="1757"/>
      <c r="Y208" s="1757"/>
      <c r="Z208" s="1757"/>
      <c r="AA208" s="1757"/>
      <c r="AB208" s="1749" t="s">
        <v>512</v>
      </c>
      <c r="AC208" s="1757" t="s">
        <v>232</v>
      </c>
      <c r="AD208" s="1749"/>
      <c r="AE208" s="1555"/>
    </row>
    <row r="209" spans="1:31" s="1765" customFormat="1" ht="17.25" customHeight="1" x14ac:dyDescent="0.3">
      <c r="A209" s="1758"/>
      <c r="B209" s="1758"/>
      <c r="C209" s="1758"/>
      <c r="D209" s="1758"/>
      <c r="E209" s="1759"/>
      <c r="F209" s="1759"/>
      <c r="G209" s="1759"/>
      <c r="H209" s="1759" t="str">
        <f t="shared" si="2"/>
        <v/>
      </c>
      <c r="I209" s="1759"/>
      <c r="J209" s="1760"/>
      <c r="K209" s="1761"/>
      <c r="L209" s="1758" t="s">
        <v>235</v>
      </c>
      <c r="M209" s="1762"/>
      <c r="N209" s="1762"/>
      <c r="O209" s="1763"/>
      <c r="P209" s="1758"/>
      <c r="Q209" s="1760"/>
      <c r="R209" s="1760"/>
      <c r="S209" s="1760"/>
      <c r="T209" s="1760"/>
      <c r="U209" s="1764"/>
      <c r="V209" s="1758"/>
      <c r="W209" s="1758"/>
      <c r="AB209" s="1758"/>
      <c r="AD209" s="1758"/>
      <c r="AE209" s="1555"/>
    </row>
    <row r="210" spans="1:31" s="1765" customFormat="1" ht="17.25" customHeight="1" thickBot="1" x14ac:dyDescent="0.35">
      <c r="A210" s="1758"/>
      <c r="B210" s="1758"/>
      <c r="C210" s="1758"/>
      <c r="D210" s="1758"/>
      <c r="E210" s="1759"/>
      <c r="F210" s="1759"/>
      <c r="G210" s="1759"/>
      <c r="H210" s="1759" t="str">
        <f t="shared" si="2"/>
        <v/>
      </c>
      <c r="I210" s="1759"/>
      <c r="J210" s="1760"/>
      <c r="K210" s="1761"/>
      <c r="L210" s="1758" t="s">
        <v>235</v>
      </c>
      <c r="M210" s="1762"/>
      <c r="N210" s="1762"/>
      <c r="O210" s="1763"/>
      <c r="P210" s="1758"/>
      <c r="Q210" s="1760"/>
      <c r="R210" s="1760"/>
      <c r="S210" s="1760"/>
      <c r="T210" s="1760"/>
      <c r="U210" s="1764"/>
      <c r="V210" s="1758"/>
      <c r="W210" s="1758"/>
      <c r="AB210" s="1758"/>
      <c r="AD210" s="1758"/>
      <c r="AE210" s="1555"/>
    </row>
    <row r="211" spans="1:31" s="1737" customFormat="1" ht="17.25" customHeight="1" x14ac:dyDescent="0.3">
      <c r="A211" s="1726">
        <v>5964</v>
      </c>
      <c r="B211" s="1727" t="s">
        <v>451</v>
      </c>
      <c r="C211" s="1727" t="s">
        <v>54</v>
      </c>
      <c r="D211" s="1727" t="s">
        <v>513</v>
      </c>
      <c r="E211" s="1729" t="s">
        <v>514</v>
      </c>
      <c r="F211" s="1729"/>
      <c r="G211" s="1729">
        <v>1</v>
      </c>
      <c r="H211" s="1729" t="str">
        <f t="shared" si="2"/>
        <v>*</v>
      </c>
      <c r="I211" s="1730" t="s">
        <v>354</v>
      </c>
      <c r="J211" s="1766" t="s">
        <v>515</v>
      </c>
      <c r="K211" s="1732" t="s">
        <v>239</v>
      </c>
      <c r="L211" s="1727" t="s">
        <v>230</v>
      </c>
      <c r="M211" s="1767" t="s">
        <v>356</v>
      </c>
      <c r="N211" s="1767" t="s">
        <v>356</v>
      </c>
      <c r="O211" s="1734" t="s">
        <v>516</v>
      </c>
      <c r="P211" s="1727">
        <v>0</v>
      </c>
      <c r="Q211" s="1731"/>
      <c r="R211" s="1731"/>
      <c r="S211" s="1731"/>
      <c r="T211" s="1768"/>
      <c r="U211" s="1735" t="s">
        <v>517</v>
      </c>
      <c r="V211" s="1727" t="s">
        <v>30</v>
      </c>
      <c r="W211" s="1727" t="s">
        <v>354</v>
      </c>
      <c r="X211" s="1736"/>
      <c r="Y211" s="1736"/>
      <c r="Z211" s="1736"/>
      <c r="AA211" s="1736"/>
      <c r="AB211" s="1727"/>
      <c r="AC211" s="1736"/>
      <c r="AD211" s="1727"/>
      <c r="AE211" s="1555"/>
    </row>
    <row r="212" spans="1:31" s="1737" customFormat="1" ht="17.25" customHeight="1" x14ac:dyDescent="0.3">
      <c r="A212" s="1738">
        <v>5971</v>
      </c>
      <c r="B212" s="1739" t="s">
        <v>451</v>
      </c>
      <c r="C212" s="1740" t="s">
        <v>54</v>
      </c>
      <c r="D212" s="1739" t="s">
        <v>513</v>
      </c>
      <c r="E212" s="1741" t="s">
        <v>466</v>
      </c>
      <c r="F212" s="1741"/>
      <c r="G212" s="1741">
        <v>2</v>
      </c>
      <c r="H212" s="1741" t="str">
        <f t="shared" si="2"/>
        <v>*</v>
      </c>
      <c r="I212" s="1742" t="s">
        <v>459</v>
      </c>
      <c r="J212" s="1743" t="s">
        <v>518</v>
      </c>
      <c r="K212" s="1744" t="s">
        <v>356</v>
      </c>
      <c r="L212" s="1739" t="s">
        <v>29</v>
      </c>
      <c r="M212" s="1769" t="s">
        <v>356</v>
      </c>
      <c r="N212" s="1769" t="s">
        <v>356</v>
      </c>
      <c r="O212" s="1746" t="s">
        <v>516</v>
      </c>
      <c r="P212" s="1739" t="s">
        <v>364</v>
      </c>
      <c r="Q212" s="1743" t="s">
        <v>462</v>
      </c>
      <c r="R212" s="1743"/>
      <c r="S212" s="1743" t="s">
        <v>453</v>
      </c>
      <c r="T212" s="1770" t="s">
        <v>466</v>
      </c>
      <c r="U212" s="1747" t="s">
        <v>519</v>
      </c>
      <c r="V212" s="1739" t="s">
        <v>30</v>
      </c>
      <c r="W212" s="1739" t="s">
        <v>459</v>
      </c>
      <c r="AB212" s="1739" t="s">
        <v>467</v>
      </c>
      <c r="AD212" s="1739"/>
      <c r="AE212" s="1555"/>
    </row>
    <row r="213" spans="1:31" s="1737" customFormat="1" ht="17.25" customHeight="1" x14ac:dyDescent="0.3">
      <c r="A213" s="1738">
        <v>5978</v>
      </c>
      <c r="B213" s="1739" t="s">
        <v>451</v>
      </c>
      <c r="C213" s="1740" t="s">
        <v>54</v>
      </c>
      <c r="D213" s="1739" t="s">
        <v>513</v>
      </c>
      <c r="E213" s="1741" t="s">
        <v>520</v>
      </c>
      <c r="F213" s="1741"/>
      <c r="G213" s="1741">
        <v>3</v>
      </c>
      <c r="H213" s="1741" t="str">
        <f t="shared" si="2"/>
        <v>*</v>
      </c>
      <c r="I213" s="1742" t="s">
        <v>521</v>
      </c>
      <c r="J213" s="1743" t="s">
        <v>522</v>
      </c>
      <c r="K213" s="1744" t="s">
        <v>523</v>
      </c>
      <c r="L213" s="1739" t="s">
        <v>524</v>
      </c>
      <c r="M213" s="1771">
        <v>-90</v>
      </c>
      <c r="N213" s="1771">
        <v>90</v>
      </c>
      <c r="O213" s="1746" t="s">
        <v>516</v>
      </c>
      <c r="P213" s="1739">
        <v>3</v>
      </c>
      <c r="Q213" s="1743"/>
      <c r="R213" s="1743"/>
      <c r="S213" s="1743"/>
      <c r="T213" s="1743"/>
      <c r="U213" s="1747" t="s">
        <v>525</v>
      </c>
      <c r="V213" s="1739" t="s">
        <v>30</v>
      </c>
      <c r="W213" s="1739" t="s">
        <v>521</v>
      </c>
      <c r="AB213" s="1739" t="s">
        <v>467</v>
      </c>
      <c r="AD213" s="1739"/>
      <c r="AE213" s="1555"/>
    </row>
    <row r="214" spans="1:31" s="1737" customFormat="1" ht="17.25" customHeight="1" x14ac:dyDescent="0.3">
      <c r="A214" s="1738">
        <v>5985</v>
      </c>
      <c r="B214" s="1739" t="s">
        <v>451</v>
      </c>
      <c r="C214" s="1740" t="s">
        <v>54</v>
      </c>
      <c r="D214" s="1739" t="s">
        <v>513</v>
      </c>
      <c r="E214" s="1741" t="s">
        <v>526</v>
      </c>
      <c r="F214" s="1741"/>
      <c r="G214" s="1741">
        <v>4</v>
      </c>
      <c r="H214" s="1741" t="str">
        <f t="shared" si="2"/>
        <v>*</v>
      </c>
      <c r="I214" s="1742" t="s">
        <v>527</v>
      </c>
      <c r="J214" s="1743" t="s">
        <v>528</v>
      </c>
      <c r="K214" s="1744" t="s">
        <v>523</v>
      </c>
      <c r="L214" s="1739" t="s">
        <v>524</v>
      </c>
      <c r="M214" s="1771">
        <v>-180</v>
      </c>
      <c r="N214" s="1771">
        <v>180</v>
      </c>
      <c r="O214" s="1746" t="s">
        <v>516</v>
      </c>
      <c r="P214" s="1739">
        <v>3</v>
      </c>
      <c r="Q214" s="1743"/>
      <c r="R214" s="1743"/>
      <c r="S214" s="1743"/>
      <c r="T214" s="1743"/>
      <c r="U214" s="1747" t="s">
        <v>529</v>
      </c>
      <c r="V214" s="1739" t="s">
        <v>30</v>
      </c>
      <c r="W214" s="1739" t="s">
        <v>527</v>
      </c>
      <c r="AB214" s="1739" t="s">
        <v>507</v>
      </c>
      <c r="AD214" s="1739"/>
      <c r="AE214" s="1555"/>
    </row>
    <row r="215" spans="1:31" s="1737" customFormat="1" ht="17.25" customHeight="1" x14ac:dyDescent="0.3">
      <c r="A215" s="1738">
        <v>5992</v>
      </c>
      <c r="B215" s="1739" t="s">
        <v>451</v>
      </c>
      <c r="C215" s="1740" t="s">
        <v>54</v>
      </c>
      <c r="D215" s="1739" t="s">
        <v>513</v>
      </c>
      <c r="E215" s="1741" t="s">
        <v>530</v>
      </c>
      <c r="F215" s="1741"/>
      <c r="G215" s="1741">
        <v>5</v>
      </c>
      <c r="H215" s="1741" t="str">
        <f t="shared" si="2"/>
        <v>*</v>
      </c>
      <c r="I215" s="1742" t="s">
        <v>531</v>
      </c>
      <c r="J215" s="1743" t="s">
        <v>532</v>
      </c>
      <c r="K215" s="1744" t="s">
        <v>533</v>
      </c>
      <c r="L215" s="1739" t="s">
        <v>524</v>
      </c>
      <c r="M215" s="1772">
        <v>0</v>
      </c>
      <c r="N215" s="1771">
        <v>5000</v>
      </c>
      <c r="O215" s="1746" t="s">
        <v>516</v>
      </c>
      <c r="P215" s="1739">
        <v>2</v>
      </c>
      <c r="Q215" s="1743"/>
      <c r="R215" s="1743"/>
      <c r="S215" s="1743"/>
      <c r="T215" s="1743"/>
      <c r="U215" s="1747" t="s">
        <v>534</v>
      </c>
      <c r="V215" s="1739" t="s">
        <v>30</v>
      </c>
      <c r="W215" s="1739" t="s">
        <v>531</v>
      </c>
      <c r="AB215" s="1739" t="s">
        <v>467</v>
      </c>
      <c r="AD215" s="1739"/>
      <c r="AE215" s="1555"/>
    </row>
    <row r="216" spans="1:31" s="1784" customFormat="1" ht="17.25" customHeight="1" x14ac:dyDescent="0.3">
      <c r="A216" s="1773">
        <v>5999</v>
      </c>
      <c r="B216" s="1774" t="s">
        <v>451</v>
      </c>
      <c r="C216" s="1775" t="s">
        <v>54</v>
      </c>
      <c r="D216" s="1774" t="s">
        <v>513</v>
      </c>
      <c r="E216" s="1776" t="s">
        <v>535</v>
      </c>
      <c r="F216" s="1776"/>
      <c r="G216" s="1776">
        <v>6</v>
      </c>
      <c r="H216" s="1776" t="str">
        <f t="shared" si="2"/>
        <v>*</v>
      </c>
      <c r="I216" s="1777" t="s">
        <v>536</v>
      </c>
      <c r="J216" s="1778" t="s">
        <v>537</v>
      </c>
      <c r="K216" s="1779" t="s">
        <v>239</v>
      </c>
      <c r="L216" s="1774" t="s">
        <v>524</v>
      </c>
      <c r="M216" s="1780">
        <v>5</v>
      </c>
      <c r="N216" s="1781">
        <v>100</v>
      </c>
      <c r="O216" s="1782" t="s">
        <v>516</v>
      </c>
      <c r="P216" s="1774">
        <v>1</v>
      </c>
      <c r="Q216" s="1778"/>
      <c r="R216" s="1778"/>
      <c r="S216" s="1778"/>
      <c r="T216" s="1778"/>
      <c r="U216" s="1783" t="s">
        <v>538</v>
      </c>
      <c r="V216" s="1774" t="s">
        <v>30</v>
      </c>
      <c r="W216" s="1774" t="s">
        <v>536</v>
      </c>
      <c r="AB216" s="1774" t="s">
        <v>467</v>
      </c>
      <c r="AD216" s="1774"/>
      <c r="AE216" s="1555"/>
    </row>
    <row r="217" spans="1:31" s="1794" customFormat="1" ht="17.25" customHeight="1" x14ac:dyDescent="0.3">
      <c r="A217" s="1785">
        <v>6006</v>
      </c>
      <c r="B217" s="1786" t="s">
        <v>451</v>
      </c>
      <c r="C217" s="1787" t="s">
        <v>54</v>
      </c>
      <c r="D217" s="1786" t="s">
        <v>539</v>
      </c>
      <c r="E217" s="1788" t="s">
        <v>466</v>
      </c>
      <c r="F217" s="1788"/>
      <c r="G217" s="1788" t="s">
        <v>26</v>
      </c>
      <c r="H217" s="1788" t="str">
        <f t="shared" si="2"/>
        <v>*</v>
      </c>
      <c r="I217" s="1788" t="s">
        <v>26</v>
      </c>
      <c r="J217" s="1789" t="s">
        <v>518</v>
      </c>
      <c r="K217" s="1790" t="s">
        <v>356</v>
      </c>
      <c r="L217" s="1786" t="s">
        <v>29</v>
      </c>
      <c r="M217" s="1771" t="s">
        <v>356</v>
      </c>
      <c r="N217" s="1771" t="s">
        <v>356</v>
      </c>
      <c r="O217" s="1791" t="s">
        <v>516</v>
      </c>
      <c r="P217" s="1786" t="s">
        <v>364</v>
      </c>
      <c r="Q217" s="1789" t="s">
        <v>462</v>
      </c>
      <c r="R217" s="1789"/>
      <c r="S217" s="1789" t="s">
        <v>453</v>
      </c>
      <c r="T217" s="1792" t="s">
        <v>466</v>
      </c>
      <c r="U217" s="1793" t="s">
        <v>519</v>
      </c>
      <c r="V217" s="1786" t="s">
        <v>30</v>
      </c>
      <c r="W217" s="1786" t="s">
        <v>459</v>
      </c>
      <c r="AB217" s="1786" t="s">
        <v>467</v>
      </c>
      <c r="AD217" s="1786"/>
      <c r="AE217" s="1555"/>
    </row>
    <row r="218" spans="1:31" s="1794" customFormat="1" ht="17.25" customHeight="1" x14ac:dyDescent="0.3">
      <c r="A218" s="1785">
        <v>6013</v>
      </c>
      <c r="B218" s="1786" t="s">
        <v>451</v>
      </c>
      <c r="C218" s="1787" t="s">
        <v>54</v>
      </c>
      <c r="D218" s="1786" t="s">
        <v>539</v>
      </c>
      <c r="E218" s="1788" t="s">
        <v>540</v>
      </c>
      <c r="F218" s="1788"/>
      <c r="G218" s="1788" t="s">
        <v>26</v>
      </c>
      <c r="H218" s="1788" t="str">
        <f t="shared" si="2"/>
        <v>*</v>
      </c>
      <c r="I218" s="1788" t="s">
        <v>26</v>
      </c>
      <c r="J218" s="1789" t="s">
        <v>541</v>
      </c>
      <c r="K218" s="1790" t="s">
        <v>239</v>
      </c>
      <c r="L218" s="1786" t="s">
        <v>230</v>
      </c>
      <c r="M218" s="1771">
        <v>0</v>
      </c>
      <c r="N218" s="1771">
        <v>12</v>
      </c>
      <c r="O218" s="1791" t="s">
        <v>516</v>
      </c>
      <c r="P218" s="1786">
        <v>0</v>
      </c>
      <c r="Q218" s="1789"/>
      <c r="R218" s="1789"/>
      <c r="S218" s="1789"/>
      <c r="T218" s="1792"/>
      <c r="U218" s="1793"/>
      <c r="V218" s="1786" t="s">
        <v>30</v>
      </c>
      <c r="W218" s="1786"/>
      <c r="AB218" s="1786"/>
      <c r="AD218" s="1786"/>
      <c r="AE218" s="1555"/>
    </row>
    <row r="219" spans="1:31" s="1737" customFormat="1" ht="17.25" customHeight="1" x14ac:dyDescent="0.3">
      <c r="A219" s="1738">
        <v>6020</v>
      </c>
      <c r="B219" s="1739" t="s">
        <v>451</v>
      </c>
      <c r="C219" s="1740" t="s">
        <v>54</v>
      </c>
      <c r="D219" s="1739" t="s">
        <v>539</v>
      </c>
      <c r="E219" s="1741" t="s">
        <v>542</v>
      </c>
      <c r="F219" s="1741"/>
      <c r="G219" s="1741">
        <v>7</v>
      </c>
      <c r="H219" s="1741" t="str">
        <f t="shared" si="2"/>
        <v>*</v>
      </c>
      <c r="I219" s="1742" t="s">
        <v>543</v>
      </c>
      <c r="J219" s="1743" t="s">
        <v>544</v>
      </c>
      <c r="K219" s="1744" t="s">
        <v>545</v>
      </c>
      <c r="L219" s="1739" t="s">
        <v>524</v>
      </c>
      <c r="M219" s="1795">
        <v>-30</v>
      </c>
      <c r="N219" s="1795">
        <v>50</v>
      </c>
      <c r="O219" s="1746" t="s">
        <v>516</v>
      </c>
      <c r="P219" s="1739">
        <v>2</v>
      </c>
      <c r="Q219" s="1743"/>
      <c r="R219" s="1743"/>
      <c r="S219" s="1743"/>
      <c r="T219" s="1743"/>
      <c r="U219" s="1747" t="s">
        <v>546</v>
      </c>
      <c r="V219" s="1739" t="s">
        <v>30</v>
      </c>
      <c r="W219" s="1739" t="s">
        <v>547</v>
      </c>
      <c r="AB219" s="1739" t="s">
        <v>467</v>
      </c>
      <c r="AD219" s="1739"/>
      <c r="AE219" s="1555"/>
    </row>
    <row r="220" spans="1:31" s="1737" customFormat="1" ht="17.25" customHeight="1" x14ac:dyDescent="0.3">
      <c r="A220" s="1738">
        <v>6027</v>
      </c>
      <c r="B220" s="1739" t="s">
        <v>451</v>
      </c>
      <c r="C220" s="1740" t="s">
        <v>54</v>
      </c>
      <c r="D220" s="1739" t="s">
        <v>539</v>
      </c>
      <c r="E220" s="1741" t="s">
        <v>548</v>
      </c>
      <c r="F220" s="1741"/>
      <c r="G220" s="1741">
        <v>8</v>
      </c>
      <c r="H220" s="1741" t="str">
        <f t="shared" si="2"/>
        <v>*</v>
      </c>
      <c r="I220" s="1742" t="s">
        <v>549</v>
      </c>
      <c r="J220" s="1743" t="s">
        <v>550</v>
      </c>
      <c r="K220" s="1744" t="s">
        <v>545</v>
      </c>
      <c r="L220" s="1739" t="s">
        <v>524</v>
      </c>
      <c r="M220" s="1795">
        <v>-40</v>
      </c>
      <c r="N220" s="1795">
        <v>40</v>
      </c>
      <c r="O220" s="1746" t="s">
        <v>516</v>
      </c>
      <c r="P220" s="1739">
        <v>2</v>
      </c>
      <c r="Q220" s="1743"/>
      <c r="R220" s="1743"/>
      <c r="S220" s="1743"/>
      <c r="T220" s="1743"/>
      <c r="U220" s="1747" t="s">
        <v>551</v>
      </c>
      <c r="V220" s="1739" t="s">
        <v>30</v>
      </c>
      <c r="W220" s="1739" t="s">
        <v>552</v>
      </c>
      <c r="AB220" s="1739" t="s">
        <v>467</v>
      </c>
      <c r="AD220" s="1739"/>
      <c r="AE220" s="1555"/>
    </row>
    <row r="221" spans="1:31" s="1737" customFormat="1" ht="17.25" customHeight="1" x14ac:dyDescent="0.3">
      <c r="A221" s="1738">
        <v>6034</v>
      </c>
      <c r="B221" s="1739" t="s">
        <v>451</v>
      </c>
      <c r="C221" s="1740" t="s">
        <v>54</v>
      </c>
      <c r="D221" s="1739" t="s">
        <v>539</v>
      </c>
      <c r="E221" s="1741" t="s">
        <v>553</v>
      </c>
      <c r="F221" s="1741"/>
      <c r="G221" s="1741">
        <v>9</v>
      </c>
      <c r="H221" s="1741" t="str">
        <f t="shared" si="2"/>
        <v>*</v>
      </c>
      <c r="I221" s="1742" t="s">
        <v>554</v>
      </c>
      <c r="J221" s="1743" t="s">
        <v>555</v>
      </c>
      <c r="K221" s="1744" t="s">
        <v>545</v>
      </c>
      <c r="L221" s="1739" t="s">
        <v>524</v>
      </c>
      <c r="M221" s="1795">
        <v>0.1</v>
      </c>
      <c r="N221" s="1769">
        <v>100</v>
      </c>
      <c r="O221" s="1746" t="s">
        <v>516</v>
      </c>
      <c r="P221" s="1739">
        <v>2</v>
      </c>
      <c r="Q221" s="1743"/>
      <c r="R221" s="1743"/>
      <c r="S221" s="1743"/>
      <c r="T221" s="1743"/>
      <c r="U221" s="1747" t="s">
        <v>556</v>
      </c>
      <c r="V221" s="1739" t="s">
        <v>30</v>
      </c>
      <c r="W221" s="1739" t="s">
        <v>557</v>
      </c>
      <c r="AB221" s="1739" t="s">
        <v>467</v>
      </c>
      <c r="AD221" s="1739"/>
      <c r="AE221" s="1555"/>
    </row>
    <row r="222" spans="1:31" s="1737" customFormat="1" ht="17.25" customHeight="1" x14ac:dyDescent="0.3">
      <c r="A222" s="1738">
        <v>6041</v>
      </c>
      <c r="B222" s="1739" t="s">
        <v>451</v>
      </c>
      <c r="C222" s="1740" t="s">
        <v>54</v>
      </c>
      <c r="D222" s="1739" t="s">
        <v>539</v>
      </c>
      <c r="E222" s="1741" t="s">
        <v>558</v>
      </c>
      <c r="F222" s="1741"/>
      <c r="G222" s="1741">
        <v>10</v>
      </c>
      <c r="H222" s="1741" t="str">
        <f t="shared" si="2"/>
        <v>*</v>
      </c>
      <c r="I222" s="1742" t="s">
        <v>559</v>
      </c>
      <c r="J222" s="1743" t="s">
        <v>560</v>
      </c>
      <c r="K222" s="1744" t="s">
        <v>545</v>
      </c>
      <c r="L222" s="1739" t="s">
        <v>524</v>
      </c>
      <c r="M222" s="1795">
        <v>0.1</v>
      </c>
      <c r="N222" s="1795">
        <v>30</v>
      </c>
      <c r="O222" s="1746" t="s">
        <v>516</v>
      </c>
      <c r="P222" s="1739">
        <v>2</v>
      </c>
      <c r="Q222" s="1743"/>
      <c r="R222" s="1743"/>
      <c r="S222" s="1743"/>
      <c r="T222" s="1743"/>
      <c r="U222" s="1747" t="s">
        <v>561</v>
      </c>
      <c r="V222" s="1739" t="s">
        <v>30</v>
      </c>
      <c r="W222" s="1739" t="s">
        <v>562</v>
      </c>
      <c r="AB222" s="1739" t="s">
        <v>467</v>
      </c>
      <c r="AD222" s="1739"/>
      <c r="AE222" s="1555"/>
    </row>
    <row r="223" spans="1:31" s="1737" customFormat="1" ht="17.25" customHeight="1" x14ac:dyDescent="0.3">
      <c r="A223" s="1738">
        <v>6048</v>
      </c>
      <c r="B223" s="1739" t="s">
        <v>451</v>
      </c>
      <c r="C223" s="1740" t="s">
        <v>54</v>
      </c>
      <c r="D223" s="1739" t="s">
        <v>539</v>
      </c>
      <c r="E223" s="1741" t="s">
        <v>563</v>
      </c>
      <c r="F223" s="1741"/>
      <c r="G223" s="1741">
        <v>11</v>
      </c>
      <c r="H223" s="1741" t="str">
        <f t="shared" si="2"/>
        <v>*</v>
      </c>
      <c r="I223" s="1742" t="s">
        <v>564</v>
      </c>
      <c r="J223" s="1743" t="s">
        <v>565</v>
      </c>
      <c r="K223" s="1744" t="s">
        <v>566</v>
      </c>
      <c r="L223" s="1739" t="s">
        <v>524</v>
      </c>
      <c r="M223" s="1795">
        <v>0</v>
      </c>
      <c r="N223" s="1769">
        <v>600</v>
      </c>
      <c r="O223" s="1746" t="s">
        <v>516</v>
      </c>
      <c r="P223" s="1739">
        <v>2</v>
      </c>
      <c r="Q223" s="1743"/>
      <c r="R223" s="1743"/>
      <c r="S223" s="1743"/>
      <c r="T223" s="1743"/>
      <c r="U223" s="1747" t="s">
        <v>567</v>
      </c>
      <c r="V223" s="1739" t="s">
        <v>30</v>
      </c>
      <c r="W223" s="1739" t="s">
        <v>568</v>
      </c>
      <c r="AB223" s="1739" t="s">
        <v>467</v>
      </c>
      <c r="AD223" s="1739"/>
      <c r="AE223" s="1555"/>
    </row>
    <row r="224" spans="1:31" s="1737" customFormat="1" ht="17.25" customHeight="1" x14ac:dyDescent="0.3">
      <c r="A224" s="1738">
        <v>6055</v>
      </c>
      <c r="B224" s="1739" t="s">
        <v>451</v>
      </c>
      <c r="C224" s="1740" t="s">
        <v>54</v>
      </c>
      <c r="D224" s="1739" t="s">
        <v>539</v>
      </c>
      <c r="E224" s="1741" t="s">
        <v>569</v>
      </c>
      <c r="F224" s="1741"/>
      <c r="G224" s="1741">
        <v>12</v>
      </c>
      <c r="H224" s="1741" t="str">
        <f t="shared" si="2"/>
        <v>*</v>
      </c>
      <c r="I224" s="1742" t="s">
        <v>570</v>
      </c>
      <c r="J224" s="1743" t="s">
        <v>571</v>
      </c>
      <c r="K224" s="1744" t="s">
        <v>572</v>
      </c>
      <c r="L224" s="1739" t="s">
        <v>524</v>
      </c>
      <c r="M224" s="1795">
        <v>0.1</v>
      </c>
      <c r="N224" s="1795">
        <v>50</v>
      </c>
      <c r="O224" s="1746" t="s">
        <v>516</v>
      </c>
      <c r="P224" s="1739">
        <v>2</v>
      </c>
      <c r="Q224" s="1743"/>
      <c r="R224" s="1743"/>
      <c r="S224" s="1743"/>
      <c r="T224" s="1743"/>
      <c r="U224" s="1747" t="s">
        <v>573</v>
      </c>
      <c r="V224" s="1739" t="s">
        <v>30</v>
      </c>
      <c r="W224" s="1739" t="s">
        <v>574</v>
      </c>
      <c r="AB224" s="1739" t="s">
        <v>467</v>
      </c>
      <c r="AD224" s="1739"/>
      <c r="AE224" s="1555"/>
    </row>
    <row r="225" spans="1:31" s="1737" customFormat="1" ht="17.25" customHeight="1" x14ac:dyDescent="0.3">
      <c r="A225" s="1738">
        <v>6062</v>
      </c>
      <c r="B225" s="1739" t="s">
        <v>451</v>
      </c>
      <c r="C225" s="1740" t="s">
        <v>54</v>
      </c>
      <c r="D225" s="1739" t="s">
        <v>539</v>
      </c>
      <c r="E225" s="1741" t="s">
        <v>575</v>
      </c>
      <c r="F225" s="1741"/>
      <c r="G225" s="1741">
        <v>13</v>
      </c>
      <c r="H225" s="1741" t="str">
        <f t="shared" si="2"/>
        <v>*</v>
      </c>
      <c r="I225" s="1742" t="s">
        <v>576</v>
      </c>
      <c r="J225" s="1743" t="s">
        <v>577</v>
      </c>
      <c r="K225" s="1744" t="s">
        <v>566</v>
      </c>
      <c r="L225" s="1739" t="s">
        <v>524</v>
      </c>
      <c r="M225" s="1795">
        <v>-50</v>
      </c>
      <c r="N225" s="1795">
        <v>20</v>
      </c>
      <c r="O225" s="1746" t="s">
        <v>516</v>
      </c>
      <c r="P225" s="1739">
        <v>2</v>
      </c>
      <c r="Q225" s="1743"/>
      <c r="R225" s="1743"/>
      <c r="S225" s="1743"/>
      <c r="T225" s="1743"/>
      <c r="U225" s="1747" t="s">
        <v>578</v>
      </c>
      <c r="V225" s="1739" t="s">
        <v>30</v>
      </c>
      <c r="W225" s="1739" t="s">
        <v>579</v>
      </c>
      <c r="AB225" s="1739" t="s">
        <v>467</v>
      </c>
      <c r="AD225" s="1739"/>
      <c r="AE225" s="1555"/>
    </row>
    <row r="226" spans="1:31" s="1737" customFormat="1" ht="17.25" customHeight="1" x14ac:dyDescent="0.3">
      <c r="A226" s="1738">
        <v>6069</v>
      </c>
      <c r="B226" s="1739" t="s">
        <v>451</v>
      </c>
      <c r="C226" s="1740" t="s">
        <v>54</v>
      </c>
      <c r="D226" s="1739" t="s">
        <v>539</v>
      </c>
      <c r="E226" s="1741" t="s">
        <v>580</v>
      </c>
      <c r="F226" s="1741"/>
      <c r="G226" s="1741">
        <v>14</v>
      </c>
      <c r="H226" s="1741" t="str">
        <f t="shared" si="2"/>
        <v>*</v>
      </c>
      <c r="I226" s="1742" t="s">
        <v>581</v>
      </c>
      <c r="J226" s="1743" t="s">
        <v>582</v>
      </c>
      <c r="K226" s="1790" t="s">
        <v>239</v>
      </c>
      <c r="L226" s="1739" t="s">
        <v>524</v>
      </c>
      <c r="M226" s="1746">
        <v>0</v>
      </c>
      <c r="N226" s="1746">
        <v>0.95</v>
      </c>
      <c r="O226" s="1746" t="s">
        <v>516</v>
      </c>
      <c r="P226" s="1739">
        <v>2</v>
      </c>
      <c r="Q226" s="1743"/>
      <c r="R226" s="1743"/>
      <c r="S226" s="1743"/>
      <c r="T226" s="1743"/>
      <c r="U226" s="1747" t="s">
        <v>583</v>
      </c>
      <c r="V226" s="1739" t="s">
        <v>30</v>
      </c>
      <c r="W226" s="1739" t="s">
        <v>584</v>
      </c>
      <c r="AB226" s="1739" t="s">
        <v>467</v>
      </c>
      <c r="AD226" s="1739"/>
      <c r="AE226" s="1555"/>
    </row>
    <row r="227" spans="1:31" s="1737" customFormat="1" ht="17.25" customHeight="1" x14ac:dyDescent="0.3">
      <c r="A227" s="1738">
        <v>6076</v>
      </c>
      <c r="B227" s="1739" t="s">
        <v>451</v>
      </c>
      <c r="C227" s="1740" t="s">
        <v>54</v>
      </c>
      <c r="D227" s="1739" t="s">
        <v>539</v>
      </c>
      <c r="E227" s="1741" t="s">
        <v>585</v>
      </c>
      <c r="F227" s="1741"/>
      <c r="G227" s="1741">
        <v>15</v>
      </c>
      <c r="H227" s="1741" t="str">
        <f t="shared" si="2"/>
        <v>*</v>
      </c>
      <c r="I227" s="1742" t="s">
        <v>586</v>
      </c>
      <c r="J227" s="1743" t="s">
        <v>587</v>
      </c>
      <c r="K227" s="1790" t="s">
        <v>239</v>
      </c>
      <c r="L227" s="1739" t="s">
        <v>524</v>
      </c>
      <c r="M227" s="1746">
        <v>0</v>
      </c>
      <c r="N227" s="1746">
        <v>0.95</v>
      </c>
      <c r="O227" s="1746" t="s">
        <v>516</v>
      </c>
      <c r="P227" s="1739">
        <v>2</v>
      </c>
      <c r="Q227" s="1743"/>
      <c r="R227" s="1743"/>
      <c r="S227" s="1743"/>
      <c r="T227" s="1743"/>
      <c r="U227" s="1747" t="s">
        <v>588</v>
      </c>
      <c r="V227" s="1739" t="s">
        <v>30</v>
      </c>
      <c r="W227" s="1739" t="s">
        <v>589</v>
      </c>
      <c r="AB227" s="1739" t="s">
        <v>467</v>
      </c>
      <c r="AD227" s="1739"/>
      <c r="AE227" s="1555"/>
    </row>
    <row r="228" spans="1:31" s="1737" customFormat="1" ht="17.25" customHeight="1" x14ac:dyDescent="0.3">
      <c r="A228" s="1738">
        <v>6083</v>
      </c>
      <c r="B228" s="1739" t="s">
        <v>451</v>
      </c>
      <c r="C228" s="1739" t="s">
        <v>54</v>
      </c>
      <c r="D228" s="1739" t="s">
        <v>539</v>
      </c>
      <c r="E228" s="1741" t="s">
        <v>590</v>
      </c>
      <c r="F228" s="1741"/>
      <c r="G228" s="1741">
        <v>16</v>
      </c>
      <c r="H228" s="1741" t="str">
        <f t="shared" si="2"/>
        <v>*</v>
      </c>
      <c r="I228" s="1742" t="s">
        <v>591</v>
      </c>
      <c r="J228" s="1743" t="s">
        <v>592</v>
      </c>
      <c r="K228" s="1744" t="s">
        <v>593</v>
      </c>
      <c r="L228" s="1739" t="s">
        <v>524</v>
      </c>
      <c r="M228" s="1795">
        <v>0</v>
      </c>
      <c r="N228" s="1795">
        <v>31</v>
      </c>
      <c r="O228" s="1746" t="s">
        <v>516</v>
      </c>
      <c r="P228" s="1739">
        <v>2</v>
      </c>
      <c r="Q228" s="1743"/>
      <c r="R228" s="1743"/>
      <c r="S228" s="1743"/>
      <c r="T228" s="1743"/>
      <c r="U228" s="1747" t="s">
        <v>594</v>
      </c>
      <c r="V228" s="1739" t="s">
        <v>30</v>
      </c>
      <c r="W228" s="1739" t="s">
        <v>595</v>
      </c>
      <c r="AB228" s="1739" t="s">
        <v>467</v>
      </c>
      <c r="AD228" s="1739"/>
      <c r="AE228" s="1555"/>
    </row>
    <row r="229" spans="1:31" s="1737" customFormat="1" ht="17.25" customHeight="1" x14ac:dyDescent="0.3">
      <c r="A229" s="1738">
        <v>6090</v>
      </c>
      <c r="B229" s="1739" t="s">
        <v>451</v>
      </c>
      <c r="C229" s="1739" t="s">
        <v>54</v>
      </c>
      <c r="D229" s="1739" t="s">
        <v>539</v>
      </c>
      <c r="E229" s="1741" t="s">
        <v>596</v>
      </c>
      <c r="F229" s="1741"/>
      <c r="G229" s="1741">
        <v>17</v>
      </c>
      <c r="H229" s="1741" t="str">
        <f t="shared" si="2"/>
        <v>*</v>
      </c>
      <c r="I229" s="1742" t="s">
        <v>597</v>
      </c>
      <c r="J229" s="1743" t="s">
        <v>598</v>
      </c>
      <c r="K229" s="1744" t="s">
        <v>566</v>
      </c>
      <c r="L229" s="1739" t="s">
        <v>524</v>
      </c>
      <c r="M229" s="1795">
        <v>0</v>
      </c>
      <c r="N229" s="1769">
        <v>125</v>
      </c>
      <c r="O229" s="1746" t="s">
        <v>516</v>
      </c>
      <c r="P229" s="1739">
        <v>2</v>
      </c>
      <c r="Q229" s="1743"/>
      <c r="R229" s="1743"/>
      <c r="S229" s="1743"/>
      <c r="T229" s="1743"/>
      <c r="U229" s="1747" t="s">
        <v>599</v>
      </c>
      <c r="V229" s="1739" t="s">
        <v>30</v>
      </c>
      <c r="W229" s="1739" t="s">
        <v>600</v>
      </c>
      <c r="AB229" s="1739" t="s">
        <v>467</v>
      </c>
      <c r="AD229" s="1739"/>
      <c r="AE229" s="1555"/>
    </row>
    <row r="230" spans="1:31" s="1737" customFormat="1" ht="17.25" customHeight="1" x14ac:dyDescent="0.3">
      <c r="A230" s="1738">
        <v>6097</v>
      </c>
      <c r="B230" s="1739" t="s">
        <v>451</v>
      </c>
      <c r="C230" s="1739" t="s">
        <v>54</v>
      </c>
      <c r="D230" s="1739" t="s">
        <v>539</v>
      </c>
      <c r="E230" s="1741" t="s">
        <v>601</v>
      </c>
      <c r="F230" s="1741"/>
      <c r="G230" s="1741">
        <v>18</v>
      </c>
      <c r="H230" s="1741" t="str">
        <f t="shared" si="2"/>
        <v>*</v>
      </c>
      <c r="I230" s="1742" t="s">
        <v>602</v>
      </c>
      <c r="J230" s="1743" t="s">
        <v>603</v>
      </c>
      <c r="K230" s="1744" t="s">
        <v>604</v>
      </c>
      <c r="L230" s="1739" t="s">
        <v>524</v>
      </c>
      <c r="M230" s="1795">
        <v>0</v>
      </c>
      <c r="N230" s="1769">
        <v>750</v>
      </c>
      <c r="O230" s="1746" t="s">
        <v>516</v>
      </c>
      <c r="P230" s="1739">
        <v>2</v>
      </c>
      <c r="Q230" s="1743"/>
      <c r="R230" s="1743"/>
      <c r="S230" s="1743"/>
      <c r="T230" s="1743"/>
      <c r="U230" s="1747" t="s">
        <v>605</v>
      </c>
      <c r="V230" s="1739" t="s">
        <v>30</v>
      </c>
      <c r="W230" s="1739" t="s">
        <v>606</v>
      </c>
      <c r="AB230" s="1739" t="s">
        <v>467</v>
      </c>
      <c r="AD230" s="1739"/>
      <c r="AE230" s="1555"/>
    </row>
    <row r="231" spans="1:31" s="1737" customFormat="1" ht="17.25" customHeight="1" x14ac:dyDescent="0.3">
      <c r="A231" s="1738">
        <v>6104</v>
      </c>
      <c r="B231" s="1739" t="s">
        <v>451</v>
      </c>
      <c r="C231" s="1739" t="s">
        <v>54</v>
      </c>
      <c r="D231" s="1739" t="s">
        <v>539</v>
      </c>
      <c r="E231" s="1741" t="s">
        <v>607</v>
      </c>
      <c r="F231" s="1741"/>
      <c r="G231" s="1741">
        <v>19</v>
      </c>
      <c r="H231" s="1741" t="str">
        <f t="shared" si="2"/>
        <v>*</v>
      </c>
      <c r="I231" s="1742" t="s">
        <v>608</v>
      </c>
      <c r="J231" s="1743" t="s">
        <v>609</v>
      </c>
      <c r="K231" s="1744" t="s">
        <v>545</v>
      </c>
      <c r="L231" s="1739" t="s">
        <v>524</v>
      </c>
      <c r="M231" s="1795">
        <v>-50</v>
      </c>
      <c r="N231" s="1795">
        <v>25</v>
      </c>
      <c r="O231" s="1746" t="s">
        <v>516</v>
      </c>
      <c r="P231" s="1739">
        <v>2</v>
      </c>
      <c r="Q231" s="1743"/>
      <c r="R231" s="1743"/>
      <c r="S231" s="1743"/>
      <c r="T231" s="1743"/>
      <c r="U231" s="1747" t="s">
        <v>610</v>
      </c>
      <c r="V231" s="1739" t="s">
        <v>30</v>
      </c>
      <c r="W231" s="1739" t="s">
        <v>611</v>
      </c>
      <c r="AB231" s="1739" t="s">
        <v>467</v>
      </c>
      <c r="AD231" s="1739"/>
      <c r="AE231" s="1555"/>
    </row>
    <row r="232" spans="1:31" s="1737" customFormat="1" ht="17.25" customHeight="1" thickBot="1" x14ac:dyDescent="0.35">
      <c r="A232" s="1748">
        <v>6111</v>
      </c>
      <c r="B232" s="1749" t="s">
        <v>451</v>
      </c>
      <c r="C232" s="1749" t="s">
        <v>54</v>
      </c>
      <c r="D232" s="1749" t="s">
        <v>539</v>
      </c>
      <c r="E232" s="1750" t="s">
        <v>612</v>
      </c>
      <c r="F232" s="1750"/>
      <c r="G232" s="1750">
        <v>20</v>
      </c>
      <c r="H232" s="1750" t="str">
        <f t="shared" si="2"/>
        <v>*</v>
      </c>
      <c r="I232" s="1751" t="s">
        <v>613</v>
      </c>
      <c r="J232" s="1752" t="s">
        <v>614</v>
      </c>
      <c r="K232" s="1753" t="s">
        <v>615</v>
      </c>
      <c r="L232" s="1749" t="s">
        <v>524</v>
      </c>
      <c r="M232" s="1796">
        <v>0</v>
      </c>
      <c r="N232" s="1797">
        <v>100</v>
      </c>
      <c r="O232" s="1755" t="s">
        <v>516</v>
      </c>
      <c r="P232" s="1749">
        <v>2</v>
      </c>
      <c r="Q232" s="1752"/>
      <c r="R232" s="1752"/>
      <c r="S232" s="1752"/>
      <c r="T232" s="1752"/>
      <c r="U232" s="1756" t="s">
        <v>616</v>
      </c>
      <c r="V232" s="1749" t="s">
        <v>30</v>
      </c>
      <c r="W232" s="1749" t="s">
        <v>617</v>
      </c>
      <c r="X232" s="1757"/>
      <c r="Y232" s="1757"/>
      <c r="Z232" s="1757"/>
      <c r="AA232" s="1757"/>
      <c r="AB232" s="1749" t="s">
        <v>467</v>
      </c>
      <c r="AC232" s="1757"/>
      <c r="AD232" s="1749"/>
      <c r="AE232" s="1555"/>
    </row>
    <row r="233" spans="1:31" s="1765" customFormat="1" ht="17.25" customHeight="1" x14ac:dyDescent="0.3">
      <c r="A233" s="1758"/>
      <c r="B233" s="1758"/>
      <c r="C233" s="1758"/>
      <c r="D233" s="1758"/>
      <c r="E233" s="1759"/>
      <c r="F233" s="1759"/>
      <c r="G233" s="1759"/>
      <c r="H233" s="1759" t="str">
        <f t="shared" si="2"/>
        <v/>
      </c>
      <c r="I233" s="1759"/>
      <c r="J233" s="1760"/>
      <c r="K233" s="1761"/>
      <c r="L233" s="1758" t="s">
        <v>235</v>
      </c>
      <c r="M233" s="1762"/>
      <c r="N233" s="1762"/>
      <c r="O233" s="1763"/>
      <c r="P233" s="1758"/>
      <c r="Q233" s="1760"/>
      <c r="R233" s="1760"/>
      <c r="S233" s="1760"/>
      <c r="T233" s="1760"/>
      <c r="U233" s="1764"/>
      <c r="V233" s="1758"/>
      <c r="W233" s="1758"/>
      <c r="AB233" s="1758"/>
      <c r="AD233" s="1758"/>
      <c r="AE233" s="1555"/>
    </row>
    <row r="234" spans="1:31" s="1805" customFormat="1" ht="17.25" customHeight="1" thickBot="1" x14ac:dyDescent="0.35">
      <c r="A234" s="1798"/>
      <c r="B234" s="1798"/>
      <c r="C234" s="1798"/>
      <c r="D234" s="1798"/>
      <c r="E234" s="1799"/>
      <c r="F234" s="1799"/>
      <c r="G234" s="1799"/>
      <c r="H234" s="1799" t="str">
        <f t="shared" si="2"/>
        <v/>
      </c>
      <c r="I234" s="1799"/>
      <c r="J234" s="1800"/>
      <c r="K234" s="1801"/>
      <c r="L234" s="1798" t="s">
        <v>235</v>
      </c>
      <c r="M234" s="1802"/>
      <c r="N234" s="1802"/>
      <c r="O234" s="1803"/>
      <c r="P234" s="1798"/>
      <c r="Q234" s="1800"/>
      <c r="R234" s="1800"/>
      <c r="S234" s="1800"/>
      <c r="T234" s="1800"/>
      <c r="U234" s="1804"/>
      <c r="V234" s="1798"/>
      <c r="W234" s="1798"/>
      <c r="AB234" s="1798"/>
      <c r="AD234" s="1798"/>
      <c r="AE234" s="1555"/>
    </row>
    <row r="235" spans="1:31" s="1794" customFormat="1" ht="17.25" customHeight="1" x14ac:dyDescent="0.3">
      <c r="A235" s="1786">
        <v>6130</v>
      </c>
      <c r="B235" s="1786" t="s">
        <v>451</v>
      </c>
      <c r="C235" s="1786" t="s">
        <v>56</v>
      </c>
      <c r="D235" s="1786" t="s">
        <v>618</v>
      </c>
      <c r="E235" s="1788" t="s">
        <v>496</v>
      </c>
      <c r="F235" s="1788"/>
      <c r="G235" s="1788">
        <v>1</v>
      </c>
      <c r="H235" s="1788" t="str">
        <f t="shared" si="2"/>
        <v>*</v>
      </c>
      <c r="I235" s="1788" t="s">
        <v>459</v>
      </c>
      <c r="J235" s="1789" t="s">
        <v>619</v>
      </c>
      <c r="K235" s="1790" t="s">
        <v>356</v>
      </c>
      <c r="L235" s="1786" t="s">
        <v>29</v>
      </c>
      <c r="M235" s="1771" t="s">
        <v>356</v>
      </c>
      <c r="N235" s="1771" t="s">
        <v>356</v>
      </c>
      <c r="O235" s="1791" t="s">
        <v>516</v>
      </c>
      <c r="P235" s="1786" t="s">
        <v>364</v>
      </c>
      <c r="Q235" s="1789"/>
      <c r="R235" s="1789"/>
      <c r="S235" s="1789"/>
      <c r="T235" s="1789"/>
      <c r="U235" s="1793" t="s">
        <v>620</v>
      </c>
      <c r="V235" s="1739" t="s">
        <v>30</v>
      </c>
      <c r="W235" s="1786"/>
      <c r="AB235" s="1786"/>
      <c r="AD235" s="1786"/>
      <c r="AE235" s="1555"/>
    </row>
    <row r="236" spans="1:31" s="1794" customFormat="1" ht="17.25" customHeight="1" x14ac:dyDescent="0.3">
      <c r="A236" s="1786">
        <v>6131</v>
      </c>
      <c r="B236" s="1786" t="s">
        <v>451</v>
      </c>
      <c r="C236" s="1786" t="s">
        <v>56</v>
      </c>
      <c r="D236" s="1786" t="s">
        <v>618</v>
      </c>
      <c r="E236" s="1788" t="s">
        <v>621</v>
      </c>
      <c r="F236" s="1788"/>
      <c r="G236" s="1788">
        <v>2</v>
      </c>
      <c r="H236" s="1788" t="str">
        <f t="shared" si="2"/>
        <v>*</v>
      </c>
      <c r="I236" s="1788" t="s">
        <v>354</v>
      </c>
      <c r="J236" s="1789" t="s">
        <v>622</v>
      </c>
      <c r="K236" s="1790" t="s">
        <v>239</v>
      </c>
      <c r="L236" s="1786" t="s">
        <v>230</v>
      </c>
      <c r="M236" s="1771" t="s">
        <v>356</v>
      </c>
      <c r="N236" s="1771" t="s">
        <v>356</v>
      </c>
      <c r="O236" s="1791" t="s">
        <v>516</v>
      </c>
      <c r="P236" s="1786">
        <v>0</v>
      </c>
      <c r="Q236" s="1789"/>
      <c r="R236" s="1789"/>
      <c r="S236" s="1789"/>
      <c r="T236" s="1789"/>
      <c r="U236" s="1793" t="s">
        <v>623</v>
      </c>
      <c r="V236" s="1739" t="s">
        <v>30</v>
      </c>
      <c r="W236" s="1786"/>
      <c r="AB236" s="1786"/>
      <c r="AD236" s="1786"/>
      <c r="AE236" s="1555"/>
    </row>
    <row r="237" spans="1:31" s="1737" customFormat="1" ht="17.25" customHeight="1" x14ac:dyDescent="0.3">
      <c r="A237" s="1738">
        <v>6132</v>
      </c>
      <c r="B237" s="1739" t="s">
        <v>451</v>
      </c>
      <c r="C237" s="1739" t="s">
        <v>56</v>
      </c>
      <c r="D237" s="1739" t="s">
        <v>618</v>
      </c>
      <c r="E237" s="1741" t="s">
        <v>624</v>
      </c>
      <c r="F237" s="1741"/>
      <c r="G237" s="1741">
        <v>3</v>
      </c>
      <c r="H237" s="1741" t="str">
        <f t="shared" si="2"/>
        <v>*</v>
      </c>
      <c r="I237" s="1741" t="s">
        <v>625</v>
      </c>
      <c r="J237" s="1743" t="s">
        <v>626</v>
      </c>
      <c r="K237" s="1790" t="s">
        <v>239</v>
      </c>
      <c r="L237" s="1739" t="s">
        <v>524</v>
      </c>
      <c r="M237" s="1771" t="s">
        <v>356</v>
      </c>
      <c r="N237" s="1771" t="s">
        <v>356</v>
      </c>
      <c r="O237" s="1791" t="s">
        <v>516</v>
      </c>
      <c r="P237" s="1739">
        <v>0</v>
      </c>
      <c r="Q237" s="1743"/>
      <c r="R237" s="1743"/>
      <c r="S237" s="1743"/>
      <c r="T237" s="1743"/>
      <c r="U237" s="1747" t="s">
        <v>627</v>
      </c>
      <c r="V237" s="1739" t="s">
        <v>30</v>
      </c>
      <c r="W237" s="1739"/>
      <c r="AB237" s="1739"/>
      <c r="AD237" s="1739"/>
      <c r="AE237" s="1555"/>
    </row>
    <row r="238" spans="1:31" s="1737" customFormat="1" ht="17.25" customHeight="1" x14ac:dyDescent="0.3">
      <c r="A238" s="1738">
        <v>6139</v>
      </c>
      <c r="B238" s="1739" t="s">
        <v>451</v>
      </c>
      <c r="C238" s="1739" t="s">
        <v>56</v>
      </c>
      <c r="D238" s="1739" t="s">
        <v>618</v>
      </c>
      <c r="E238" s="1741" t="s">
        <v>628</v>
      </c>
      <c r="F238" s="1741"/>
      <c r="G238" s="1741">
        <v>4</v>
      </c>
      <c r="H238" s="1741" t="str">
        <f t="shared" si="2"/>
        <v>*</v>
      </c>
      <c r="I238" s="1741" t="s">
        <v>629</v>
      </c>
      <c r="J238" s="1743" t="s">
        <v>630</v>
      </c>
      <c r="K238" s="1790" t="s">
        <v>239</v>
      </c>
      <c r="L238" s="1739" t="s">
        <v>524</v>
      </c>
      <c r="M238" s="1771" t="s">
        <v>356</v>
      </c>
      <c r="N238" s="1771" t="s">
        <v>356</v>
      </c>
      <c r="O238" s="1791" t="s">
        <v>516</v>
      </c>
      <c r="P238" s="1739">
        <v>0</v>
      </c>
      <c r="Q238" s="1743"/>
      <c r="R238" s="1743"/>
      <c r="S238" s="1743"/>
      <c r="T238" s="1743"/>
      <c r="U238" s="1747" t="s">
        <v>631</v>
      </c>
      <c r="V238" s="1739" t="s">
        <v>30</v>
      </c>
      <c r="W238" s="1739"/>
      <c r="AB238" s="1739"/>
      <c r="AD238" s="1739"/>
      <c r="AE238" s="1555"/>
    </row>
    <row r="239" spans="1:31" s="1737" customFormat="1" ht="17.25" customHeight="1" x14ac:dyDescent="0.3">
      <c r="A239" s="1738">
        <v>6146</v>
      </c>
      <c r="B239" s="1739" t="s">
        <v>451</v>
      </c>
      <c r="C239" s="1739" t="s">
        <v>56</v>
      </c>
      <c r="D239" s="1739" t="s">
        <v>618</v>
      </c>
      <c r="E239" s="1741" t="s">
        <v>632</v>
      </c>
      <c r="F239" s="1741"/>
      <c r="G239" s="1741">
        <v>5</v>
      </c>
      <c r="H239" s="1741" t="str">
        <f t="shared" si="2"/>
        <v>*</v>
      </c>
      <c r="I239" s="1741" t="s">
        <v>633</v>
      </c>
      <c r="J239" s="1743" t="s">
        <v>634</v>
      </c>
      <c r="K239" s="1790" t="s">
        <v>239</v>
      </c>
      <c r="L239" s="1739" t="s">
        <v>524</v>
      </c>
      <c r="M239" s="1771" t="s">
        <v>356</v>
      </c>
      <c r="N239" s="1771" t="s">
        <v>356</v>
      </c>
      <c r="O239" s="1791" t="s">
        <v>516</v>
      </c>
      <c r="P239" s="1739">
        <v>0</v>
      </c>
      <c r="Q239" s="1743"/>
      <c r="R239" s="1743"/>
      <c r="S239" s="1743"/>
      <c r="T239" s="1743"/>
      <c r="U239" s="1747" t="s">
        <v>635</v>
      </c>
      <c r="V239" s="1739" t="s">
        <v>30</v>
      </c>
      <c r="W239" s="1739"/>
      <c r="AB239" s="1739"/>
      <c r="AD239" s="1739"/>
      <c r="AE239" s="1555"/>
    </row>
    <row r="240" spans="1:31" s="1737" customFormat="1" ht="17.25" customHeight="1" x14ac:dyDescent="0.3">
      <c r="A240" s="1738">
        <v>6153</v>
      </c>
      <c r="B240" s="1739" t="s">
        <v>451</v>
      </c>
      <c r="C240" s="1739" t="s">
        <v>56</v>
      </c>
      <c r="D240" s="1739" t="s">
        <v>618</v>
      </c>
      <c r="E240" s="1741" t="s">
        <v>636</v>
      </c>
      <c r="F240" s="1741"/>
      <c r="G240" s="1741">
        <v>6</v>
      </c>
      <c r="H240" s="1741" t="str">
        <f t="shared" si="2"/>
        <v>*</v>
      </c>
      <c r="I240" s="1741" t="s">
        <v>637</v>
      </c>
      <c r="J240" s="1743" t="s">
        <v>638</v>
      </c>
      <c r="K240" s="1790" t="s">
        <v>239</v>
      </c>
      <c r="L240" s="1739" t="s">
        <v>524</v>
      </c>
      <c r="M240" s="1771" t="s">
        <v>356</v>
      </c>
      <c r="N240" s="1771" t="s">
        <v>356</v>
      </c>
      <c r="O240" s="1791" t="s">
        <v>516</v>
      </c>
      <c r="P240" s="1739">
        <v>0</v>
      </c>
      <c r="Q240" s="1743"/>
      <c r="R240" s="1743"/>
      <c r="S240" s="1743"/>
      <c r="T240" s="1743"/>
      <c r="U240" s="1747" t="s">
        <v>639</v>
      </c>
      <c r="V240" s="1739" t="s">
        <v>30</v>
      </c>
      <c r="W240" s="1739"/>
      <c r="AB240" s="1739"/>
      <c r="AD240" s="1739"/>
      <c r="AE240" s="1555"/>
    </row>
    <row r="241" spans="1:31" s="1737" customFormat="1" ht="17.25" customHeight="1" x14ac:dyDescent="0.3">
      <c r="A241" s="1738">
        <v>6160</v>
      </c>
      <c r="B241" s="1739" t="s">
        <v>451</v>
      </c>
      <c r="C241" s="1739" t="s">
        <v>56</v>
      </c>
      <c r="D241" s="1739" t="s">
        <v>618</v>
      </c>
      <c r="E241" s="1741" t="s">
        <v>640</v>
      </c>
      <c r="F241" s="1741"/>
      <c r="G241" s="1741">
        <v>7</v>
      </c>
      <c r="H241" s="1741" t="str">
        <f t="shared" si="2"/>
        <v>*</v>
      </c>
      <c r="I241" s="1741" t="s">
        <v>641</v>
      </c>
      <c r="J241" s="1743" t="s">
        <v>642</v>
      </c>
      <c r="K241" s="1790" t="s">
        <v>239</v>
      </c>
      <c r="L241" s="1739" t="s">
        <v>524</v>
      </c>
      <c r="M241" s="1771" t="s">
        <v>356</v>
      </c>
      <c r="N241" s="1771" t="s">
        <v>356</v>
      </c>
      <c r="O241" s="1791" t="s">
        <v>516</v>
      </c>
      <c r="P241" s="1739">
        <v>0</v>
      </c>
      <c r="Q241" s="1743"/>
      <c r="R241" s="1743"/>
      <c r="S241" s="1743"/>
      <c r="T241" s="1743"/>
      <c r="U241" s="1747" t="s">
        <v>643</v>
      </c>
      <c r="V241" s="1739" t="s">
        <v>30</v>
      </c>
      <c r="W241" s="1739"/>
      <c r="AB241" s="1739"/>
      <c r="AD241" s="1739"/>
      <c r="AE241" s="1555"/>
    </row>
    <row r="242" spans="1:31" s="1737" customFormat="1" ht="17.25" customHeight="1" x14ac:dyDescent="0.3">
      <c r="A242" s="1738">
        <v>6167</v>
      </c>
      <c r="B242" s="1739" t="s">
        <v>451</v>
      </c>
      <c r="C242" s="1739" t="s">
        <v>56</v>
      </c>
      <c r="D242" s="1739" t="s">
        <v>618</v>
      </c>
      <c r="E242" s="1741" t="s">
        <v>644</v>
      </c>
      <c r="F242" s="1741"/>
      <c r="G242" s="1741">
        <v>8</v>
      </c>
      <c r="H242" s="1741" t="str">
        <f t="shared" si="2"/>
        <v>*</v>
      </c>
      <c r="I242" s="1741" t="s">
        <v>645</v>
      </c>
      <c r="J242" s="1743" t="s">
        <v>646</v>
      </c>
      <c r="K242" s="1790" t="s">
        <v>239</v>
      </c>
      <c r="L242" s="1739" t="s">
        <v>524</v>
      </c>
      <c r="M242" s="1771" t="s">
        <v>356</v>
      </c>
      <c r="N242" s="1771" t="s">
        <v>356</v>
      </c>
      <c r="O242" s="1791" t="s">
        <v>516</v>
      </c>
      <c r="P242" s="1739">
        <v>0</v>
      </c>
      <c r="Q242" s="1743"/>
      <c r="R242" s="1743"/>
      <c r="S242" s="1743"/>
      <c r="T242" s="1743"/>
      <c r="U242" s="1747" t="s">
        <v>647</v>
      </c>
      <c r="V242" s="1739" t="s">
        <v>30</v>
      </c>
      <c r="W242" s="1739"/>
      <c r="AB242" s="1739"/>
      <c r="AD242" s="1739"/>
      <c r="AE242" s="1555"/>
    </row>
    <row r="243" spans="1:31" s="1737" customFormat="1" ht="17.25" customHeight="1" x14ac:dyDescent="0.3">
      <c r="A243" s="1738">
        <v>6174</v>
      </c>
      <c r="B243" s="1739" t="s">
        <v>451</v>
      </c>
      <c r="C243" s="1739" t="s">
        <v>56</v>
      </c>
      <c r="D243" s="1739" t="s">
        <v>618</v>
      </c>
      <c r="E243" s="1741" t="s">
        <v>648</v>
      </c>
      <c r="F243" s="1741"/>
      <c r="G243" s="1741">
        <v>9</v>
      </c>
      <c r="H243" s="1741" t="str">
        <f t="shared" si="2"/>
        <v>*</v>
      </c>
      <c r="I243" s="1741" t="s">
        <v>649</v>
      </c>
      <c r="J243" s="1743" t="s">
        <v>650</v>
      </c>
      <c r="K243" s="1790" t="s">
        <v>239</v>
      </c>
      <c r="L243" s="1739" t="s">
        <v>524</v>
      </c>
      <c r="M243" s="1771" t="s">
        <v>356</v>
      </c>
      <c r="N243" s="1771" t="s">
        <v>356</v>
      </c>
      <c r="O243" s="1791" t="s">
        <v>516</v>
      </c>
      <c r="P243" s="1739">
        <v>0</v>
      </c>
      <c r="Q243" s="1743"/>
      <c r="R243" s="1743"/>
      <c r="S243" s="1743"/>
      <c r="T243" s="1743"/>
      <c r="U243" s="1747" t="s">
        <v>651</v>
      </c>
      <c r="V243" s="1739" t="s">
        <v>30</v>
      </c>
      <c r="W243" s="1739"/>
      <c r="AB243" s="1739"/>
      <c r="AD243" s="1739"/>
      <c r="AE243" s="1555"/>
    </row>
    <row r="244" spans="1:31" s="1737" customFormat="1" ht="17.25" customHeight="1" x14ac:dyDescent="0.3">
      <c r="A244" s="1738">
        <v>6181</v>
      </c>
      <c r="B244" s="1739" t="s">
        <v>451</v>
      </c>
      <c r="C244" s="1739" t="s">
        <v>56</v>
      </c>
      <c r="D244" s="1739" t="s">
        <v>618</v>
      </c>
      <c r="E244" s="1741" t="s">
        <v>652</v>
      </c>
      <c r="F244" s="1741"/>
      <c r="G244" s="1741">
        <v>10</v>
      </c>
      <c r="H244" s="1741" t="str">
        <f t="shared" si="2"/>
        <v>*</v>
      </c>
      <c r="I244" s="1741" t="s">
        <v>653</v>
      </c>
      <c r="J244" s="1743" t="s">
        <v>654</v>
      </c>
      <c r="K244" s="1790" t="s">
        <v>239</v>
      </c>
      <c r="L244" s="1739" t="s">
        <v>524</v>
      </c>
      <c r="M244" s="1771" t="s">
        <v>356</v>
      </c>
      <c r="N244" s="1771" t="s">
        <v>356</v>
      </c>
      <c r="O244" s="1791" t="s">
        <v>516</v>
      </c>
      <c r="P244" s="1739">
        <v>0</v>
      </c>
      <c r="Q244" s="1743"/>
      <c r="R244" s="1743"/>
      <c r="S244" s="1743"/>
      <c r="T244" s="1743"/>
      <c r="U244" s="1747" t="s">
        <v>655</v>
      </c>
      <c r="V244" s="1739" t="s">
        <v>30</v>
      </c>
      <c r="W244" s="1739"/>
      <c r="AB244" s="1739"/>
      <c r="AD244" s="1739"/>
      <c r="AE244" s="1555"/>
    </row>
    <row r="245" spans="1:31" s="1737" customFormat="1" ht="17.25" customHeight="1" x14ac:dyDescent="0.3">
      <c r="A245" s="1738">
        <v>6188</v>
      </c>
      <c r="B245" s="1739" t="s">
        <v>451</v>
      </c>
      <c r="C245" s="1739" t="s">
        <v>56</v>
      </c>
      <c r="D245" s="1739" t="s">
        <v>618</v>
      </c>
      <c r="E245" s="1741" t="s">
        <v>656</v>
      </c>
      <c r="F245" s="1741"/>
      <c r="G245" s="1741">
        <v>11</v>
      </c>
      <c r="H245" s="1741" t="str">
        <f t="shared" si="2"/>
        <v>*</v>
      </c>
      <c r="I245" s="1741" t="s">
        <v>657</v>
      </c>
      <c r="J245" s="1743" t="s">
        <v>658</v>
      </c>
      <c r="K245" s="1790" t="s">
        <v>239</v>
      </c>
      <c r="L245" s="1739" t="s">
        <v>524</v>
      </c>
      <c r="M245" s="1771" t="s">
        <v>356</v>
      </c>
      <c r="N245" s="1771" t="s">
        <v>356</v>
      </c>
      <c r="O245" s="1791" t="s">
        <v>516</v>
      </c>
      <c r="P245" s="1739">
        <v>0</v>
      </c>
      <c r="Q245" s="1743"/>
      <c r="R245" s="1743"/>
      <c r="S245" s="1743"/>
      <c r="T245" s="1743"/>
      <c r="U245" s="1747" t="s">
        <v>659</v>
      </c>
      <c r="V245" s="1739" t="s">
        <v>30</v>
      </c>
      <c r="W245" s="1739"/>
      <c r="AB245" s="1739"/>
      <c r="AD245" s="1739"/>
      <c r="AE245" s="1555"/>
    </row>
    <row r="246" spans="1:31" s="1737" customFormat="1" ht="17.25" customHeight="1" x14ac:dyDescent="0.3">
      <c r="A246" s="1738">
        <v>6195</v>
      </c>
      <c r="B246" s="1739" t="s">
        <v>451</v>
      </c>
      <c r="C246" s="1739" t="s">
        <v>56</v>
      </c>
      <c r="D246" s="1739" t="s">
        <v>618</v>
      </c>
      <c r="E246" s="1741" t="s">
        <v>660</v>
      </c>
      <c r="F246" s="1741"/>
      <c r="G246" s="1741">
        <v>12</v>
      </c>
      <c r="H246" s="1741" t="str">
        <f t="shared" si="2"/>
        <v>*</v>
      </c>
      <c r="I246" s="1741" t="s">
        <v>661</v>
      </c>
      <c r="J246" s="1743" t="s">
        <v>662</v>
      </c>
      <c r="K246" s="1790" t="s">
        <v>239</v>
      </c>
      <c r="L246" s="1739" t="s">
        <v>524</v>
      </c>
      <c r="M246" s="1771" t="s">
        <v>356</v>
      </c>
      <c r="N246" s="1771" t="s">
        <v>356</v>
      </c>
      <c r="O246" s="1791" t="s">
        <v>516</v>
      </c>
      <c r="P246" s="1739">
        <v>0</v>
      </c>
      <c r="Q246" s="1743"/>
      <c r="R246" s="1743"/>
      <c r="S246" s="1743"/>
      <c r="T246" s="1743"/>
      <c r="U246" s="1747" t="s">
        <v>663</v>
      </c>
      <c r="V246" s="1739" t="s">
        <v>30</v>
      </c>
      <c r="W246" s="1739"/>
      <c r="AB246" s="1739"/>
      <c r="AD246" s="1739"/>
      <c r="AE246" s="1555"/>
    </row>
    <row r="247" spans="1:31" s="1737" customFormat="1" ht="17.25" customHeight="1" x14ac:dyDescent="0.3">
      <c r="A247" s="1738">
        <v>6202</v>
      </c>
      <c r="B247" s="1739" t="s">
        <v>451</v>
      </c>
      <c r="C247" s="1739" t="s">
        <v>56</v>
      </c>
      <c r="D247" s="1739" t="s">
        <v>618</v>
      </c>
      <c r="E247" s="1741" t="s">
        <v>664</v>
      </c>
      <c r="F247" s="1741"/>
      <c r="G247" s="1741">
        <v>13</v>
      </c>
      <c r="H247" s="1741" t="str">
        <f t="shared" si="2"/>
        <v>*</v>
      </c>
      <c r="I247" s="1741" t="s">
        <v>665</v>
      </c>
      <c r="J247" s="1743" t="s">
        <v>666</v>
      </c>
      <c r="K247" s="1790" t="s">
        <v>239</v>
      </c>
      <c r="L247" s="1739" t="s">
        <v>524</v>
      </c>
      <c r="M247" s="1771" t="s">
        <v>356</v>
      </c>
      <c r="N247" s="1771" t="s">
        <v>356</v>
      </c>
      <c r="O247" s="1791" t="s">
        <v>516</v>
      </c>
      <c r="P247" s="1739">
        <v>0</v>
      </c>
      <c r="Q247" s="1743"/>
      <c r="R247" s="1743"/>
      <c r="S247" s="1743"/>
      <c r="T247" s="1743"/>
      <c r="U247" s="1747" t="s">
        <v>667</v>
      </c>
      <c r="V247" s="1739" t="s">
        <v>30</v>
      </c>
      <c r="W247" s="1739"/>
      <c r="AB247" s="1739"/>
      <c r="AD247" s="1739"/>
      <c r="AE247" s="1555"/>
    </row>
    <row r="248" spans="1:31" s="1737" customFormat="1" ht="17.25" customHeight="1" x14ac:dyDescent="0.3">
      <c r="A248" s="1738">
        <v>6209</v>
      </c>
      <c r="B248" s="1739" t="s">
        <v>451</v>
      </c>
      <c r="C248" s="1739" t="s">
        <v>56</v>
      </c>
      <c r="D248" s="1739" t="s">
        <v>618</v>
      </c>
      <c r="E248" s="1741" t="s">
        <v>668</v>
      </c>
      <c r="F248" s="1741"/>
      <c r="G248" s="1741">
        <v>14</v>
      </c>
      <c r="H248" s="1741" t="str">
        <f t="shared" si="2"/>
        <v>*</v>
      </c>
      <c r="I248" s="1741" t="s">
        <v>669</v>
      </c>
      <c r="J248" s="1743" t="s">
        <v>670</v>
      </c>
      <c r="K248" s="1790" t="s">
        <v>239</v>
      </c>
      <c r="L248" s="1739" t="s">
        <v>524</v>
      </c>
      <c r="M248" s="1771" t="s">
        <v>356</v>
      </c>
      <c r="N248" s="1771" t="s">
        <v>356</v>
      </c>
      <c r="O248" s="1791" t="s">
        <v>516</v>
      </c>
      <c r="P248" s="1739">
        <v>0</v>
      </c>
      <c r="Q248" s="1743"/>
      <c r="R248" s="1743"/>
      <c r="S248" s="1743"/>
      <c r="T248" s="1743"/>
      <c r="U248" s="1747" t="s">
        <v>671</v>
      </c>
      <c r="V248" s="1739" t="s">
        <v>30</v>
      </c>
      <c r="W248" s="1739"/>
      <c r="AB248" s="1739"/>
      <c r="AD248" s="1739"/>
      <c r="AE248" s="1555"/>
    </row>
    <row r="249" spans="1:31" s="1737" customFormat="1" ht="17.25" customHeight="1" x14ac:dyDescent="0.3">
      <c r="A249" s="1738">
        <v>6216</v>
      </c>
      <c r="B249" s="1739" t="s">
        <v>451</v>
      </c>
      <c r="C249" s="1739" t="s">
        <v>56</v>
      </c>
      <c r="D249" s="1739" t="s">
        <v>618</v>
      </c>
      <c r="E249" s="1741" t="s">
        <v>672</v>
      </c>
      <c r="F249" s="1741"/>
      <c r="G249" s="1741">
        <v>15</v>
      </c>
      <c r="H249" s="1741" t="str">
        <f t="shared" si="2"/>
        <v>*</v>
      </c>
      <c r="I249" s="1741" t="s">
        <v>673</v>
      </c>
      <c r="J249" s="1743" t="s">
        <v>674</v>
      </c>
      <c r="K249" s="1790" t="s">
        <v>239</v>
      </c>
      <c r="L249" s="1739" t="s">
        <v>524</v>
      </c>
      <c r="M249" s="1771" t="s">
        <v>356</v>
      </c>
      <c r="N249" s="1771" t="s">
        <v>356</v>
      </c>
      <c r="O249" s="1791" t="s">
        <v>516</v>
      </c>
      <c r="P249" s="1739">
        <v>0</v>
      </c>
      <c r="Q249" s="1743"/>
      <c r="R249" s="1743"/>
      <c r="S249" s="1743"/>
      <c r="T249" s="1743"/>
      <c r="U249" s="1747" t="s">
        <v>675</v>
      </c>
      <c r="V249" s="1739" t="s">
        <v>30</v>
      </c>
      <c r="W249" s="1739"/>
      <c r="AB249" s="1739"/>
      <c r="AD249" s="1739"/>
      <c r="AE249" s="1555"/>
    </row>
    <row r="250" spans="1:31" s="1737" customFormat="1" ht="17.25" customHeight="1" x14ac:dyDescent="0.3">
      <c r="A250" s="1738">
        <v>6223</v>
      </c>
      <c r="B250" s="1739" t="s">
        <v>451</v>
      </c>
      <c r="C250" s="1739" t="s">
        <v>56</v>
      </c>
      <c r="D250" s="1739" t="s">
        <v>618</v>
      </c>
      <c r="E250" s="1741" t="s">
        <v>676</v>
      </c>
      <c r="F250" s="1741"/>
      <c r="G250" s="1741">
        <v>16</v>
      </c>
      <c r="H250" s="1741" t="str">
        <f t="shared" si="2"/>
        <v>*</v>
      </c>
      <c r="I250" s="1741" t="s">
        <v>677</v>
      </c>
      <c r="J250" s="1743" t="s">
        <v>678</v>
      </c>
      <c r="K250" s="1790" t="s">
        <v>239</v>
      </c>
      <c r="L250" s="1739" t="s">
        <v>524</v>
      </c>
      <c r="M250" s="1771" t="s">
        <v>356</v>
      </c>
      <c r="N250" s="1771" t="s">
        <v>356</v>
      </c>
      <c r="O250" s="1791" t="s">
        <v>516</v>
      </c>
      <c r="P250" s="1739">
        <v>0</v>
      </c>
      <c r="Q250" s="1743"/>
      <c r="R250" s="1743"/>
      <c r="S250" s="1743"/>
      <c r="T250" s="1743"/>
      <c r="U250" s="1747" t="s">
        <v>679</v>
      </c>
      <c r="V250" s="1739" t="s">
        <v>30</v>
      </c>
      <c r="W250" s="1739"/>
      <c r="AB250" s="1739"/>
      <c r="AD250" s="1739"/>
      <c r="AE250" s="1555"/>
    </row>
    <row r="251" spans="1:31" s="1737" customFormat="1" ht="17.25" customHeight="1" x14ac:dyDescent="0.3">
      <c r="A251" s="1738">
        <v>6230</v>
      </c>
      <c r="B251" s="1739" t="s">
        <v>451</v>
      </c>
      <c r="C251" s="1739" t="s">
        <v>56</v>
      </c>
      <c r="D251" s="1739" t="s">
        <v>618</v>
      </c>
      <c r="E251" s="1741" t="s">
        <v>680</v>
      </c>
      <c r="F251" s="1741"/>
      <c r="G251" s="1741">
        <v>17</v>
      </c>
      <c r="H251" s="1741" t="str">
        <f t="shared" si="2"/>
        <v>*</v>
      </c>
      <c r="I251" s="1741" t="s">
        <v>681</v>
      </c>
      <c r="J251" s="1743" t="s">
        <v>682</v>
      </c>
      <c r="K251" s="1790" t="s">
        <v>239</v>
      </c>
      <c r="L251" s="1739" t="s">
        <v>524</v>
      </c>
      <c r="M251" s="1771" t="s">
        <v>356</v>
      </c>
      <c r="N251" s="1771" t="s">
        <v>356</v>
      </c>
      <c r="O251" s="1791" t="s">
        <v>516</v>
      </c>
      <c r="P251" s="1739">
        <v>0</v>
      </c>
      <c r="Q251" s="1743"/>
      <c r="R251" s="1743"/>
      <c r="S251" s="1743"/>
      <c r="T251" s="1743"/>
      <c r="U251" s="1747" t="s">
        <v>683</v>
      </c>
      <c r="V251" s="1739" t="s">
        <v>30</v>
      </c>
      <c r="W251" s="1739"/>
      <c r="AB251" s="1739"/>
      <c r="AD251" s="1739"/>
      <c r="AE251" s="1555"/>
    </row>
    <row r="252" spans="1:31" s="1737" customFormat="1" ht="15" thickBot="1" x14ac:dyDescent="0.35">
      <c r="A252" s="1748">
        <v>6237</v>
      </c>
      <c r="B252" s="1749" t="s">
        <v>451</v>
      </c>
      <c r="C252" s="1749" t="s">
        <v>56</v>
      </c>
      <c r="D252" s="1749" t="s">
        <v>618</v>
      </c>
      <c r="E252" s="1750" t="s">
        <v>684</v>
      </c>
      <c r="F252" s="1750"/>
      <c r="G252" s="1750">
        <v>18</v>
      </c>
      <c r="H252" s="1750" t="str">
        <f t="shared" si="2"/>
        <v>*</v>
      </c>
      <c r="I252" s="1750" t="s">
        <v>685</v>
      </c>
      <c r="J252" s="1752" t="s">
        <v>686</v>
      </c>
      <c r="K252" s="1806" t="s">
        <v>239</v>
      </c>
      <c r="L252" s="1749" t="s">
        <v>524</v>
      </c>
      <c r="M252" s="1807" t="s">
        <v>356</v>
      </c>
      <c r="N252" s="1807" t="s">
        <v>356</v>
      </c>
      <c r="O252" s="1808" t="s">
        <v>516</v>
      </c>
      <c r="P252" s="1749">
        <v>0</v>
      </c>
      <c r="Q252" s="1752"/>
      <c r="R252" s="1752"/>
      <c r="S252" s="1752"/>
      <c r="T252" s="1752"/>
      <c r="U252" s="1756" t="s">
        <v>687</v>
      </c>
      <c r="V252" s="1749" t="s">
        <v>30</v>
      </c>
      <c r="W252" s="1749"/>
      <c r="X252" s="1757"/>
      <c r="Y252" s="1757"/>
      <c r="Z252" s="1757"/>
      <c r="AA252" s="1757"/>
      <c r="AB252" s="1749"/>
      <c r="AC252" s="1757"/>
      <c r="AD252" s="1749"/>
      <c r="AE252" s="1555"/>
    </row>
    <row r="253" spans="1:31" s="1816" customFormat="1" x14ac:dyDescent="0.3">
      <c r="A253" s="1809"/>
      <c r="B253" s="1809"/>
      <c r="C253" s="1809"/>
      <c r="D253" s="1809"/>
      <c r="E253" s="1810"/>
      <c r="F253" s="1810"/>
      <c r="G253" s="1810"/>
      <c r="H253" s="1810" t="str">
        <f t="shared" si="2"/>
        <v/>
      </c>
      <c r="I253" s="1810"/>
      <c r="J253" s="1811"/>
      <c r="K253" s="1812"/>
      <c r="L253" s="1809" t="s">
        <v>235</v>
      </c>
      <c r="M253" s="1813"/>
      <c r="N253" s="1813"/>
      <c r="O253" s="1814"/>
      <c r="P253" s="1809"/>
      <c r="Q253" s="1811"/>
      <c r="R253" s="1811"/>
      <c r="S253" s="1811"/>
      <c r="T253" s="1811"/>
      <c r="U253" s="1815"/>
      <c r="V253" s="1809"/>
      <c r="W253" s="1809"/>
      <c r="AB253" s="1809"/>
      <c r="AD253" s="1809"/>
      <c r="AE253" s="1555"/>
    </row>
    <row r="254" spans="1:31" s="1816" customFormat="1" ht="17.25" customHeight="1" thickBot="1" x14ac:dyDescent="0.35">
      <c r="A254" s="1809"/>
      <c r="B254" s="1809"/>
      <c r="C254" s="1809"/>
      <c r="D254" s="1809"/>
      <c r="E254" s="1810"/>
      <c r="F254" s="1810"/>
      <c r="G254" s="1810"/>
      <c r="H254" s="1810" t="str">
        <f t="shared" si="2"/>
        <v/>
      </c>
      <c r="I254" s="1810"/>
      <c r="J254" s="1811"/>
      <c r="K254" s="1812"/>
      <c r="L254" s="1809" t="s">
        <v>235</v>
      </c>
      <c r="M254" s="1813"/>
      <c r="N254" s="1813"/>
      <c r="O254" s="1814"/>
      <c r="P254" s="1809"/>
      <c r="Q254" s="1811"/>
      <c r="R254" s="1811"/>
      <c r="S254" s="1811"/>
      <c r="T254" s="1811"/>
      <c r="U254" s="1815"/>
      <c r="V254" s="1809"/>
      <c r="W254" s="1809"/>
      <c r="AB254" s="1809"/>
      <c r="AD254" s="1809"/>
      <c r="AE254" s="1555"/>
    </row>
    <row r="255" spans="1:31" s="1794" customFormat="1" ht="17.25" customHeight="1" x14ac:dyDescent="0.3">
      <c r="A255" s="1817">
        <v>5852</v>
      </c>
      <c r="B255" s="1818" t="s">
        <v>451</v>
      </c>
      <c r="C255" s="1819" t="s">
        <v>58</v>
      </c>
      <c r="D255" s="1818" t="s">
        <v>688</v>
      </c>
      <c r="E255" s="1818" t="s">
        <v>689</v>
      </c>
      <c r="F255" s="1818"/>
      <c r="G255" s="1818">
        <v>1</v>
      </c>
      <c r="H255" s="1818" t="str">
        <f t="shared" si="2"/>
        <v>*</v>
      </c>
      <c r="I255" s="1730" t="s">
        <v>378</v>
      </c>
      <c r="J255" s="1766" t="s">
        <v>57</v>
      </c>
      <c r="K255" s="1820" t="s">
        <v>356</v>
      </c>
      <c r="L255" s="1818" t="s">
        <v>29</v>
      </c>
      <c r="M255" s="1821" t="s">
        <v>356</v>
      </c>
      <c r="N255" s="1821" t="s">
        <v>356</v>
      </c>
      <c r="O255" s="1822" t="s">
        <v>231</v>
      </c>
      <c r="P255" s="1818" t="s">
        <v>364</v>
      </c>
      <c r="Q255" s="1766"/>
      <c r="R255" s="1766"/>
      <c r="S255" s="1766"/>
      <c r="T255" s="1766"/>
      <c r="U255" s="1823" t="s">
        <v>690</v>
      </c>
      <c r="V255" s="1818" t="s">
        <v>30</v>
      </c>
      <c r="W255" s="1818"/>
      <c r="X255" s="1824"/>
      <c r="Y255" s="1824"/>
      <c r="Z255" s="1824"/>
      <c r="AA255" s="1824"/>
      <c r="AB255" s="1818" t="s">
        <v>459</v>
      </c>
      <c r="AC255" s="1824" t="s">
        <v>691</v>
      </c>
      <c r="AD255" s="1818"/>
      <c r="AE255" s="1555"/>
    </row>
    <row r="256" spans="1:31" s="1816" customFormat="1" ht="17.25" customHeight="1" x14ac:dyDescent="0.3">
      <c r="A256" s="1825"/>
      <c r="B256" s="1809"/>
      <c r="C256" s="1826"/>
      <c r="D256" s="1809"/>
      <c r="E256" s="1809"/>
      <c r="F256" s="1809"/>
      <c r="G256" s="1809"/>
      <c r="H256" s="1809" t="str">
        <f t="shared" si="2"/>
        <v/>
      </c>
      <c r="I256" s="1810"/>
      <c r="J256" s="1811"/>
      <c r="K256" s="1812"/>
      <c r="L256" s="1809"/>
      <c r="M256" s="1813"/>
      <c r="N256" s="1813"/>
      <c r="O256" s="1814"/>
      <c r="P256" s="1809"/>
      <c r="Q256" s="1811"/>
      <c r="R256" s="1811"/>
      <c r="S256" s="1811"/>
      <c r="T256" s="1811"/>
      <c r="U256" s="1815"/>
      <c r="V256" s="1809"/>
      <c r="W256" s="1809"/>
      <c r="AB256" s="1809"/>
      <c r="AD256" s="1809"/>
      <c r="AE256" s="1603"/>
    </row>
    <row r="257" spans="1:34" s="1816" customFormat="1" ht="17.25" customHeight="1" x14ac:dyDescent="0.3">
      <c r="A257" s="1825"/>
      <c r="B257" s="1809"/>
      <c r="C257" s="1826"/>
      <c r="D257" s="1809"/>
      <c r="E257" s="1809"/>
      <c r="F257" s="1809"/>
      <c r="G257" s="1809"/>
      <c r="H257" s="1809" t="str">
        <f t="shared" si="2"/>
        <v/>
      </c>
      <c r="I257" s="1810"/>
      <c r="J257" s="1811"/>
      <c r="K257" s="1812"/>
      <c r="L257" s="1809"/>
      <c r="M257" s="1813"/>
      <c r="N257" s="1813"/>
      <c r="O257" s="1814"/>
      <c r="P257" s="1809"/>
      <c r="Q257" s="1811"/>
      <c r="R257" s="1811"/>
      <c r="S257" s="1811"/>
      <c r="T257" s="1811"/>
      <c r="U257" s="1815"/>
      <c r="V257" s="1809"/>
      <c r="W257" s="1809"/>
      <c r="AB257" s="1809"/>
      <c r="AD257" s="1809"/>
      <c r="AE257" s="1603"/>
    </row>
    <row r="258" spans="1:34" s="1794" customFormat="1" ht="17.25" customHeight="1" thickBot="1" x14ac:dyDescent="0.35">
      <c r="A258" s="1827">
        <v>5873</v>
      </c>
      <c r="B258" s="1828" t="s">
        <v>451</v>
      </c>
      <c r="C258" s="1829" t="s">
        <v>60</v>
      </c>
      <c r="D258" s="1828" t="s">
        <v>688</v>
      </c>
      <c r="E258" s="1828" t="s">
        <v>692</v>
      </c>
      <c r="F258" s="1828"/>
      <c r="G258" s="1828">
        <v>1</v>
      </c>
      <c r="H258" s="1828" t="str">
        <f t="shared" si="2"/>
        <v>*</v>
      </c>
      <c r="I258" s="1751" t="s">
        <v>378</v>
      </c>
      <c r="J258" s="1830" t="s">
        <v>59</v>
      </c>
      <c r="K258" s="1806" t="s">
        <v>356</v>
      </c>
      <c r="L258" s="1828" t="s">
        <v>29</v>
      </c>
      <c r="M258" s="1807" t="s">
        <v>356</v>
      </c>
      <c r="N258" s="1807" t="s">
        <v>356</v>
      </c>
      <c r="O258" s="1808" t="s">
        <v>231</v>
      </c>
      <c r="P258" s="1828" t="s">
        <v>364</v>
      </c>
      <c r="Q258" s="1830"/>
      <c r="R258" s="1830"/>
      <c r="S258" s="1830"/>
      <c r="T258" s="1830"/>
      <c r="U258" s="1831" t="s">
        <v>693</v>
      </c>
      <c r="V258" s="1828" t="s">
        <v>30</v>
      </c>
      <c r="W258" s="1828"/>
      <c r="X258" s="1832"/>
      <c r="Y258" s="1832"/>
      <c r="Z258" s="1832"/>
      <c r="AA258" s="1832"/>
      <c r="AB258" s="1828"/>
      <c r="AC258" s="1832"/>
      <c r="AD258" s="1828"/>
      <c r="AE258" s="1555"/>
    </row>
    <row r="259" spans="1:34" s="1816" customFormat="1" ht="17.25" customHeight="1" x14ac:dyDescent="0.3">
      <c r="A259" s="1825"/>
      <c r="B259" s="1809"/>
      <c r="C259" s="1826"/>
      <c r="D259" s="1809"/>
      <c r="E259" s="1809"/>
      <c r="F259" s="1809"/>
      <c r="G259" s="1809"/>
      <c r="H259" s="1809" t="str">
        <f t="shared" si="2"/>
        <v/>
      </c>
      <c r="I259" s="1810"/>
      <c r="J259" s="1811"/>
      <c r="K259" s="1812"/>
      <c r="L259" s="1809"/>
      <c r="M259" s="1813"/>
      <c r="N259" s="1813"/>
      <c r="O259" s="1814"/>
      <c r="P259" s="1809"/>
      <c r="Q259" s="1811"/>
      <c r="R259" s="1811"/>
      <c r="S259" s="1811"/>
      <c r="T259" s="1811"/>
      <c r="U259" s="1815"/>
      <c r="V259" s="1809"/>
      <c r="W259" s="1809"/>
      <c r="AB259" s="1809"/>
      <c r="AD259" s="1809"/>
      <c r="AE259" s="1603"/>
    </row>
    <row r="260" spans="1:34" s="1816" customFormat="1" ht="17.25" customHeight="1" x14ac:dyDescent="0.3">
      <c r="A260" s="1825"/>
      <c r="B260" s="1809"/>
      <c r="C260" s="1826"/>
      <c r="D260" s="1809"/>
      <c r="E260" s="1809"/>
      <c r="F260" s="1809"/>
      <c r="G260" s="1809"/>
      <c r="H260" s="1809" t="str">
        <f t="shared" ref="H260:H323" si="3" xml:space="preserve"> IF(G260 &lt;&gt;"","*","")</f>
        <v/>
      </c>
      <c r="I260" s="1810"/>
      <c r="J260" s="1811"/>
      <c r="K260" s="1812"/>
      <c r="L260" s="1809"/>
      <c r="M260" s="1813"/>
      <c r="N260" s="1813"/>
      <c r="O260" s="1814"/>
      <c r="P260" s="1809"/>
      <c r="Q260" s="1811"/>
      <c r="R260" s="1811"/>
      <c r="S260" s="1811"/>
      <c r="T260" s="1811"/>
      <c r="U260" s="1815"/>
      <c r="V260" s="1809"/>
      <c r="W260" s="1809"/>
      <c r="AB260" s="1809"/>
      <c r="AD260" s="1809"/>
      <c r="AE260" s="1603"/>
    </row>
    <row r="261" spans="1:34" s="1794" customFormat="1" ht="17.25" customHeight="1" x14ac:dyDescent="0.3">
      <c r="A261" s="1785">
        <v>5866</v>
      </c>
      <c r="B261" s="1786" t="s">
        <v>451</v>
      </c>
      <c r="C261" s="1787" t="s">
        <v>62</v>
      </c>
      <c r="D261" s="1786" t="s">
        <v>688</v>
      </c>
      <c r="E261" s="1786" t="s">
        <v>694</v>
      </c>
      <c r="F261" s="1786"/>
      <c r="G261" s="1786">
        <v>1</v>
      </c>
      <c r="H261" s="1786" t="str">
        <f t="shared" si="3"/>
        <v>*</v>
      </c>
      <c r="I261" s="1742" t="s">
        <v>378</v>
      </c>
      <c r="J261" s="1789" t="s">
        <v>61</v>
      </c>
      <c r="K261" s="1790" t="s">
        <v>356</v>
      </c>
      <c r="L261" s="1786" t="s">
        <v>29</v>
      </c>
      <c r="M261" s="1771" t="s">
        <v>356</v>
      </c>
      <c r="N261" s="1771" t="s">
        <v>356</v>
      </c>
      <c r="O261" s="1791" t="s">
        <v>231</v>
      </c>
      <c r="P261" s="1786" t="s">
        <v>364</v>
      </c>
      <c r="Q261" s="1789"/>
      <c r="R261" s="1789"/>
      <c r="S261" s="1789"/>
      <c r="T261" s="1789"/>
      <c r="U261" s="1793" t="s">
        <v>695</v>
      </c>
      <c r="V261" s="1786" t="s">
        <v>30</v>
      </c>
      <c r="W261" s="1786"/>
      <c r="AB261" s="1786" t="s">
        <v>459</v>
      </c>
      <c r="AC261" s="1794" t="s">
        <v>696</v>
      </c>
      <c r="AD261" s="1786"/>
      <c r="AE261" s="1555"/>
    </row>
    <row r="262" spans="1:34" s="1816" customFormat="1" ht="17.25" customHeight="1" x14ac:dyDescent="0.3">
      <c r="A262" s="1825"/>
      <c r="B262" s="1809"/>
      <c r="C262" s="1826"/>
      <c r="D262" s="1809"/>
      <c r="E262" s="1809"/>
      <c r="F262" s="1809"/>
      <c r="G262" s="1809"/>
      <c r="H262" s="1809" t="str">
        <f t="shared" si="3"/>
        <v/>
      </c>
      <c r="I262" s="1810"/>
      <c r="J262" s="1811"/>
      <c r="K262" s="1812"/>
      <c r="L262" s="1809"/>
      <c r="M262" s="1813"/>
      <c r="N262" s="1813"/>
      <c r="O262" s="1814"/>
      <c r="P262" s="1809"/>
      <c r="Q262" s="1811"/>
      <c r="R262" s="1811"/>
      <c r="S262" s="1811"/>
      <c r="T262" s="1811"/>
      <c r="U262" s="1815"/>
      <c r="V262" s="1809"/>
      <c r="W262" s="1809"/>
      <c r="AB262" s="1809"/>
      <c r="AD262" s="1809"/>
      <c r="AE262" s="1603"/>
    </row>
    <row r="263" spans="1:34" s="1816" customFormat="1" ht="17.25" customHeight="1" x14ac:dyDescent="0.3">
      <c r="A263" s="1825"/>
      <c r="B263" s="1809"/>
      <c r="C263" s="1826"/>
      <c r="D263" s="1809"/>
      <c r="E263" s="1809"/>
      <c r="F263" s="1809"/>
      <c r="G263" s="1809"/>
      <c r="H263" s="1809" t="str">
        <f t="shared" si="3"/>
        <v/>
      </c>
      <c r="I263" s="1810"/>
      <c r="J263" s="1811"/>
      <c r="K263" s="1812"/>
      <c r="L263" s="1809"/>
      <c r="M263" s="1813"/>
      <c r="N263" s="1813"/>
      <c r="O263" s="1814"/>
      <c r="P263" s="1809"/>
      <c r="Q263" s="1811"/>
      <c r="R263" s="1811"/>
      <c r="S263" s="1811"/>
      <c r="T263" s="1811"/>
      <c r="U263" s="1815"/>
      <c r="V263" s="1809"/>
      <c r="W263" s="1809"/>
      <c r="AB263" s="1809"/>
      <c r="AD263" s="1809"/>
      <c r="AE263" s="1603"/>
    </row>
    <row r="264" spans="1:34" s="1794" customFormat="1" ht="17.25" customHeight="1" x14ac:dyDescent="0.3">
      <c r="A264" s="1785">
        <v>7329</v>
      </c>
      <c r="B264" s="1786" t="s">
        <v>451</v>
      </c>
      <c r="C264" s="1787" t="s">
        <v>64</v>
      </c>
      <c r="D264" s="1786" t="s">
        <v>688</v>
      </c>
      <c r="E264" s="1786" t="s">
        <v>697</v>
      </c>
      <c r="F264" s="1786"/>
      <c r="G264" s="1786">
        <v>1</v>
      </c>
      <c r="H264" s="1786" t="str">
        <f t="shared" si="3"/>
        <v>*</v>
      </c>
      <c r="I264" s="1742" t="s">
        <v>378</v>
      </c>
      <c r="J264" s="1789" t="s">
        <v>63</v>
      </c>
      <c r="K264" s="1790" t="s">
        <v>356</v>
      </c>
      <c r="L264" s="1786" t="s">
        <v>29</v>
      </c>
      <c r="M264" s="1771" t="s">
        <v>356</v>
      </c>
      <c r="N264" s="1771" t="s">
        <v>356</v>
      </c>
      <c r="O264" s="1791" t="s">
        <v>231</v>
      </c>
      <c r="P264" s="1786" t="s">
        <v>364</v>
      </c>
      <c r="Q264" s="1789"/>
      <c r="R264" s="1789"/>
      <c r="S264" s="1789"/>
      <c r="T264" s="1789"/>
      <c r="U264" s="1793" t="s">
        <v>698</v>
      </c>
      <c r="V264" s="1786" t="s">
        <v>30</v>
      </c>
      <c r="W264" s="1786"/>
      <c r="AB264" s="1786"/>
      <c r="AD264" s="1786"/>
      <c r="AE264" s="1555"/>
    </row>
    <row r="265" spans="1:34" s="1816" customFormat="1" ht="17.25" customHeight="1" x14ac:dyDescent="0.3">
      <c r="A265" s="1825"/>
      <c r="B265" s="1809"/>
      <c r="C265" s="1826"/>
      <c r="D265" s="1809"/>
      <c r="E265" s="1809"/>
      <c r="F265" s="1809"/>
      <c r="G265" s="1809"/>
      <c r="H265" s="1809" t="str">
        <f t="shared" si="3"/>
        <v/>
      </c>
      <c r="I265" s="1810"/>
      <c r="J265" s="1811"/>
      <c r="K265" s="1812"/>
      <c r="L265" s="1809"/>
      <c r="M265" s="1813"/>
      <c r="N265" s="1813"/>
      <c r="O265" s="1814"/>
      <c r="P265" s="1809"/>
      <c r="Q265" s="1811"/>
      <c r="R265" s="1811"/>
      <c r="S265" s="1811"/>
      <c r="T265" s="1811"/>
      <c r="U265" s="1815"/>
      <c r="V265" s="1809"/>
      <c r="W265" s="1809"/>
      <c r="AB265" s="1809"/>
      <c r="AD265" s="1809"/>
      <c r="AE265" s="1603"/>
    </row>
    <row r="266" spans="1:34" s="1816" customFormat="1" ht="17.25" customHeight="1" x14ac:dyDescent="0.3">
      <c r="A266" s="1825"/>
      <c r="B266" s="1809"/>
      <c r="C266" s="1826"/>
      <c r="D266" s="1809"/>
      <c r="E266" s="1809"/>
      <c r="F266" s="1809"/>
      <c r="G266" s="1809"/>
      <c r="H266" s="1809" t="str">
        <f t="shared" si="3"/>
        <v/>
      </c>
      <c r="I266" s="1810"/>
      <c r="J266" s="1811"/>
      <c r="K266" s="1812"/>
      <c r="L266" s="1809"/>
      <c r="M266" s="1813"/>
      <c r="N266" s="1813"/>
      <c r="O266" s="1814"/>
      <c r="P266" s="1809"/>
      <c r="Q266" s="1811"/>
      <c r="R266" s="1811"/>
      <c r="S266" s="1811"/>
      <c r="T266" s="1811"/>
      <c r="U266" s="1815"/>
      <c r="V266" s="1809"/>
      <c r="W266" s="1809"/>
      <c r="AB266" s="1809"/>
      <c r="AD266" s="1809"/>
      <c r="AE266" s="1603"/>
    </row>
    <row r="267" spans="1:34" s="1794" customFormat="1" ht="17.25" customHeight="1" x14ac:dyDescent="0.3">
      <c r="A267" s="1785">
        <v>5859</v>
      </c>
      <c r="B267" s="1786" t="s">
        <v>451</v>
      </c>
      <c r="C267" s="1787" t="s">
        <v>66</v>
      </c>
      <c r="D267" s="1786" t="s">
        <v>688</v>
      </c>
      <c r="E267" s="1786" t="s">
        <v>699</v>
      </c>
      <c r="F267" s="1786"/>
      <c r="G267" s="1786">
        <v>1</v>
      </c>
      <c r="H267" s="1786" t="str">
        <f t="shared" si="3"/>
        <v>*</v>
      </c>
      <c r="I267" s="1742" t="s">
        <v>378</v>
      </c>
      <c r="J267" s="1789" t="s">
        <v>65</v>
      </c>
      <c r="K267" s="1790" t="s">
        <v>356</v>
      </c>
      <c r="L267" s="1786" t="s">
        <v>29</v>
      </c>
      <c r="M267" s="1771" t="s">
        <v>356</v>
      </c>
      <c r="N267" s="1771" t="s">
        <v>356</v>
      </c>
      <c r="O267" s="1791" t="s">
        <v>231</v>
      </c>
      <c r="P267" s="1786" t="s">
        <v>364</v>
      </c>
      <c r="Q267" s="1789"/>
      <c r="R267" s="1789"/>
      <c r="S267" s="1789"/>
      <c r="T267" s="1789"/>
      <c r="U267" s="1793" t="s">
        <v>700</v>
      </c>
      <c r="V267" s="1786" t="s">
        <v>30</v>
      </c>
      <c r="W267" s="1786"/>
      <c r="AB267" s="1786" t="s">
        <v>507</v>
      </c>
      <c r="AD267" s="1786"/>
      <c r="AE267" s="1555"/>
    </row>
    <row r="268" spans="1:34" s="1765" customFormat="1" ht="17.25" customHeight="1" x14ac:dyDescent="0.3">
      <c r="A268" s="1758"/>
      <c r="B268" s="1758"/>
      <c r="C268" s="1833"/>
      <c r="D268" s="1758"/>
      <c r="E268" s="1759"/>
      <c r="F268" s="1759"/>
      <c r="G268" s="1759"/>
      <c r="H268" s="1759" t="str">
        <f t="shared" si="3"/>
        <v/>
      </c>
      <c r="I268" s="1759"/>
      <c r="J268" s="1760"/>
      <c r="K268" s="1761"/>
      <c r="L268" s="1758" t="s">
        <v>235</v>
      </c>
      <c r="M268" s="1762"/>
      <c r="N268" s="1762"/>
      <c r="O268" s="1763"/>
      <c r="P268" s="1758"/>
      <c r="Q268" s="1760"/>
      <c r="R268" s="1760"/>
      <c r="S268" s="1760"/>
      <c r="T268" s="1760"/>
      <c r="U268" s="1764"/>
      <c r="V268" s="1758"/>
      <c r="W268" s="1758"/>
      <c r="AB268" s="1758"/>
      <c r="AD268" s="1758"/>
      <c r="AE268" s="1555"/>
    </row>
    <row r="269" spans="1:34" ht="15" thickBot="1" x14ac:dyDescent="0.35">
      <c r="A269" s="1718" t="s">
        <v>701</v>
      </c>
      <c r="H269" s="1539" t="str">
        <f t="shared" si="3"/>
        <v/>
      </c>
      <c r="AE269" s="1555"/>
      <c r="AF269" s="1696"/>
      <c r="AG269" s="1696"/>
      <c r="AH269" s="1696"/>
    </row>
    <row r="270" spans="1:34" s="1845" customFormat="1" ht="17.25" customHeight="1" x14ac:dyDescent="0.3">
      <c r="A270" s="1834">
        <v>3745</v>
      </c>
      <c r="B270" s="1835" t="s">
        <v>701</v>
      </c>
      <c r="C270" s="1836" t="s">
        <v>68</v>
      </c>
      <c r="D270" s="1835" t="s">
        <v>702</v>
      </c>
      <c r="E270" s="1837" t="s">
        <v>703</v>
      </c>
      <c r="F270" s="1837"/>
      <c r="G270" s="1837">
        <v>1</v>
      </c>
      <c r="H270" s="1837" t="str">
        <f t="shared" si="3"/>
        <v>*</v>
      </c>
      <c r="I270" s="1838" t="s">
        <v>354</v>
      </c>
      <c r="J270" s="1839" t="s">
        <v>704</v>
      </c>
      <c r="K270" s="1840" t="s">
        <v>239</v>
      </c>
      <c r="L270" s="1835" t="s">
        <v>230</v>
      </c>
      <c r="M270" s="1841" t="s">
        <v>356</v>
      </c>
      <c r="N270" s="1841" t="s">
        <v>356</v>
      </c>
      <c r="O270" s="1842" t="s">
        <v>456</v>
      </c>
      <c r="P270" s="1835">
        <v>0</v>
      </c>
      <c r="Q270" s="1839" t="s">
        <v>462</v>
      </c>
      <c r="R270" s="1839" t="s">
        <v>463</v>
      </c>
      <c r="S270" s="1839" t="s">
        <v>705</v>
      </c>
      <c r="T270" s="1839" t="s">
        <v>703</v>
      </c>
      <c r="U270" s="1843" t="s">
        <v>706</v>
      </c>
      <c r="V270" s="1835" t="s">
        <v>30</v>
      </c>
      <c r="W270" s="1835"/>
      <c r="X270" s="1844"/>
      <c r="Y270" s="1844"/>
      <c r="Z270" s="1844"/>
      <c r="AA270" s="1844"/>
      <c r="AB270" s="1835" t="s">
        <v>399</v>
      </c>
      <c r="AC270" s="1844" t="s">
        <v>388</v>
      </c>
      <c r="AD270" s="1835"/>
      <c r="AE270" s="1555"/>
    </row>
    <row r="271" spans="1:34" s="1845" customFormat="1" ht="17.25" customHeight="1" x14ac:dyDescent="0.3">
      <c r="A271" s="1846">
        <v>3752</v>
      </c>
      <c r="B271" s="1847" t="s">
        <v>701</v>
      </c>
      <c r="C271" s="1848" t="s">
        <v>68</v>
      </c>
      <c r="D271" s="1847" t="s">
        <v>702</v>
      </c>
      <c r="E271" s="1849" t="s">
        <v>707</v>
      </c>
      <c r="F271" s="1849"/>
      <c r="G271" s="1849">
        <v>2</v>
      </c>
      <c r="H271" s="1849" t="str">
        <f t="shared" si="3"/>
        <v>*</v>
      </c>
      <c r="I271" s="1850" t="s">
        <v>459</v>
      </c>
      <c r="J271" s="1851" t="s">
        <v>708</v>
      </c>
      <c r="K271" s="1852" t="s">
        <v>356</v>
      </c>
      <c r="L271" s="1847" t="s">
        <v>29</v>
      </c>
      <c r="M271" s="1853" t="s">
        <v>356</v>
      </c>
      <c r="N271" s="1853" t="s">
        <v>356</v>
      </c>
      <c r="O271" s="1854" t="s">
        <v>709</v>
      </c>
      <c r="P271" s="1847" t="s">
        <v>364</v>
      </c>
      <c r="Q271" s="1851"/>
      <c r="R271" s="1851"/>
      <c r="S271" s="1851"/>
      <c r="T271" s="1851"/>
      <c r="U271" s="1855" t="s">
        <v>710</v>
      </c>
      <c r="V271" s="1847" t="s">
        <v>30</v>
      </c>
      <c r="W271" s="1847"/>
      <c r="AB271" s="1847"/>
      <c r="AD271" s="1847"/>
      <c r="AE271" s="1555"/>
    </row>
    <row r="272" spans="1:34" s="1845" customFormat="1" ht="17.25" customHeight="1" x14ac:dyDescent="0.3">
      <c r="A272" s="1846">
        <v>3759</v>
      </c>
      <c r="B272" s="1847" t="s">
        <v>701</v>
      </c>
      <c r="C272" s="1848" t="s">
        <v>68</v>
      </c>
      <c r="D272" s="1847" t="s">
        <v>702</v>
      </c>
      <c r="E272" s="1849" t="s">
        <v>520</v>
      </c>
      <c r="F272" s="1849"/>
      <c r="G272" s="1849">
        <v>3</v>
      </c>
      <c r="H272" s="1849" t="str">
        <f t="shared" si="3"/>
        <v>*</v>
      </c>
      <c r="I272" s="1850" t="s">
        <v>521</v>
      </c>
      <c r="J272" s="1851" t="s">
        <v>711</v>
      </c>
      <c r="K272" s="1852" t="s">
        <v>712</v>
      </c>
      <c r="L272" s="1847" t="s">
        <v>524</v>
      </c>
      <c r="M272" s="1853">
        <v>-90</v>
      </c>
      <c r="N272" s="1853">
        <v>90</v>
      </c>
      <c r="O272" s="1854" t="s">
        <v>713</v>
      </c>
      <c r="P272" s="1847">
        <v>2</v>
      </c>
      <c r="Q272" s="1851"/>
      <c r="R272" s="1851"/>
      <c r="S272" s="1851"/>
      <c r="T272" s="1851"/>
      <c r="U272" s="1855" t="s">
        <v>714</v>
      </c>
      <c r="V272" s="1847" t="s">
        <v>30</v>
      </c>
      <c r="W272" s="1847"/>
      <c r="AB272" s="1847"/>
      <c r="AD272" s="1847"/>
      <c r="AE272" s="1555"/>
    </row>
    <row r="273" spans="1:31" s="1845" customFormat="1" ht="17.25" customHeight="1" x14ac:dyDescent="0.3">
      <c r="A273" s="1846">
        <v>3766</v>
      </c>
      <c r="B273" s="1847" t="s">
        <v>701</v>
      </c>
      <c r="C273" s="1848" t="s">
        <v>68</v>
      </c>
      <c r="D273" s="1847" t="s">
        <v>702</v>
      </c>
      <c r="E273" s="1849" t="s">
        <v>526</v>
      </c>
      <c r="F273" s="1849"/>
      <c r="G273" s="1849">
        <v>4</v>
      </c>
      <c r="H273" s="1849" t="str">
        <f t="shared" si="3"/>
        <v>*</v>
      </c>
      <c r="I273" s="1850" t="s">
        <v>527</v>
      </c>
      <c r="J273" s="1851" t="s">
        <v>715</v>
      </c>
      <c r="K273" s="1852" t="s">
        <v>712</v>
      </c>
      <c r="L273" s="1847" t="s">
        <v>524</v>
      </c>
      <c r="M273" s="1853">
        <v>-180</v>
      </c>
      <c r="N273" s="1853">
        <v>180</v>
      </c>
      <c r="O273" s="1854" t="s">
        <v>713</v>
      </c>
      <c r="P273" s="1847">
        <v>2</v>
      </c>
      <c r="Q273" s="1851"/>
      <c r="R273" s="1851"/>
      <c r="S273" s="1851"/>
      <c r="T273" s="1851"/>
      <c r="U273" s="1855" t="s">
        <v>716</v>
      </c>
      <c r="V273" s="1847" t="s">
        <v>30</v>
      </c>
      <c r="W273" s="1847"/>
      <c r="AB273" s="1847"/>
      <c r="AD273" s="1847"/>
      <c r="AE273" s="1555"/>
    </row>
    <row r="274" spans="1:31" s="1845" customFormat="1" ht="17.25" customHeight="1" x14ac:dyDescent="0.3">
      <c r="A274" s="1846">
        <v>3773</v>
      </c>
      <c r="B274" s="1847" t="s">
        <v>701</v>
      </c>
      <c r="C274" s="1848" t="s">
        <v>68</v>
      </c>
      <c r="D274" s="1847" t="s">
        <v>702</v>
      </c>
      <c r="E274" s="1849" t="s">
        <v>717</v>
      </c>
      <c r="F274" s="1849"/>
      <c r="G274" s="1849">
        <v>5</v>
      </c>
      <c r="H274" s="1849" t="str">
        <f t="shared" si="3"/>
        <v>*</v>
      </c>
      <c r="I274" s="1850" t="s">
        <v>718</v>
      </c>
      <c r="J274" s="1851" t="s">
        <v>719</v>
      </c>
      <c r="K274" s="1852" t="s">
        <v>720</v>
      </c>
      <c r="L274" s="1847" t="s">
        <v>524</v>
      </c>
      <c r="M274" s="1853" t="s">
        <v>356</v>
      </c>
      <c r="N274" s="1853" t="s">
        <v>356</v>
      </c>
      <c r="O274" s="1854" t="s">
        <v>713</v>
      </c>
      <c r="P274" s="1847">
        <v>2</v>
      </c>
      <c r="Q274" s="1851"/>
      <c r="R274" s="1851"/>
      <c r="S274" s="1851"/>
      <c r="T274" s="1851"/>
      <c r="U274" s="1855" t="s">
        <v>721</v>
      </c>
      <c r="V274" s="1847" t="s">
        <v>30</v>
      </c>
      <c r="W274" s="1847"/>
      <c r="AB274" s="1847"/>
      <c r="AD274" s="1847"/>
      <c r="AE274" s="1555"/>
    </row>
    <row r="275" spans="1:31" s="1845" customFormat="1" ht="17.25" customHeight="1" x14ac:dyDescent="0.3">
      <c r="A275" s="1846">
        <v>3780</v>
      </c>
      <c r="B275" s="1847" t="s">
        <v>701</v>
      </c>
      <c r="C275" s="1848" t="s">
        <v>68</v>
      </c>
      <c r="D275" s="1847" t="s">
        <v>702</v>
      </c>
      <c r="E275" s="1849" t="s">
        <v>389</v>
      </c>
      <c r="F275" s="1849"/>
      <c r="G275" s="1849">
        <v>6</v>
      </c>
      <c r="H275" s="1849" t="str">
        <f t="shared" si="3"/>
        <v>*</v>
      </c>
      <c r="I275" s="1850" t="s">
        <v>388</v>
      </c>
      <c r="J275" s="1851" t="s">
        <v>722</v>
      </c>
      <c r="K275" s="1852" t="s">
        <v>239</v>
      </c>
      <c r="L275" s="1847" t="s">
        <v>230</v>
      </c>
      <c r="M275" s="1853" t="s">
        <v>356</v>
      </c>
      <c r="N275" s="1853" t="s">
        <v>356</v>
      </c>
      <c r="O275" s="1854" t="s">
        <v>709</v>
      </c>
      <c r="P275" s="1847">
        <v>0</v>
      </c>
      <c r="Q275" s="1851"/>
      <c r="R275" s="1851"/>
      <c r="S275" s="1851"/>
      <c r="T275" s="1851"/>
      <c r="U275" s="1855" t="s">
        <v>723</v>
      </c>
      <c r="V275" s="1847" t="s">
        <v>30</v>
      </c>
      <c r="W275" s="1847"/>
      <c r="AB275" s="1847" t="s">
        <v>412</v>
      </c>
      <c r="AC275" s="1845" t="s">
        <v>412</v>
      </c>
      <c r="AD275" s="1847"/>
      <c r="AE275" s="1555"/>
    </row>
    <row r="276" spans="1:31" s="1845" customFormat="1" ht="17.25" customHeight="1" x14ac:dyDescent="0.3">
      <c r="A276" s="1846">
        <v>3794</v>
      </c>
      <c r="B276" s="1847" t="s">
        <v>701</v>
      </c>
      <c r="C276" s="1848" t="s">
        <v>68</v>
      </c>
      <c r="D276" s="1847" t="s">
        <v>702</v>
      </c>
      <c r="E276" s="1849" t="s">
        <v>458</v>
      </c>
      <c r="F276" s="1849"/>
      <c r="G276" s="1849">
        <v>7</v>
      </c>
      <c r="H276" s="1849" t="str">
        <f t="shared" si="3"/>
        <v>*</v>
      </c>
      <c r="I276" s="1850" t="s">
        <v>724</v>
      </c>
      <c r="J276" s="1851" t="s">
        <v>455</v>
      </c>
      <c r="K276" s="1852" t="s">
        <v>239</v>
      </c>
      <c r="L276" s="1847" t="s">
        <v>29</v>
      </c>
      <c r="M276" s="1853" t="s">
        <v>356</v>
      </c>
      <c r="N276" s="1853" t="s">
        <v>356</v>
      </c>
      <c r="O276" s="1854" t="s">
        <v>713</v>
      </c>
      <c r="P276" s="1847">
        <v>0</v>
      </c>
      <c r="Q276" s="1851"/>
      <c r="R276" s="1851"/>
      <c r="S276" s="1851"/>
      <c r="T276" s="1851"/>
      <c r="U276" s="1855" t="s">
        <v>725</v>
      </c>
      <c r="V276" s="1847" t="s">
        <v>30</v>
      </c>
      <c r="W276" s="1847"/>
      <c r="AB276" s="1847"/>
      <c r="AD276" s="1847"/>
      <c r="AE276" s="1555"/>
    </row>
    <row r="277" spans="1:31" s="1845" customFormat="1" ht="17.25" customHeight="1" x14ac:dyDescent="0.3">
      <c r="A277" s="1846">
        <v>3802</v>
      </c>
      <c r="B277" s="1847" t="s">
        <v>701</v>
      </c>
      <c r="C277" s="1848" t="s">
        <v>68</v>
      </c>
      <c r="D277" s="1848" t="s">
        <v>702</v>
      </c>
      <c r="E277" s="1849" t="s">
        <v>726</v>
      </c>
      <c r="F277" s="1849"/>
      <c r="G277" s="1849">
        <v>8</v>
      </c>
      <c r="H277" s="1849" t="str">
        <f t="shared" si="3"/>
        <v>*</v>
      </c>
      <c r="I277" s="1850" t="s">
        <v>727</v>
      </c>
      <c r="J277" s="1851" t="s">
        <v>728</v>
      </c>
      <c r="K277" s="1852" t="s">
        <v>239</v>
      </c>
      <c r="L277" s="1847" t="s">
        <v>230</v>
      </c>
      <c r="M277" s="1853" t="s">
        <v>356</v>
      </c>
      <c r="N277" s="1853" t="s">
        <v>356</v>
      </c>
      <c r="O277" s="1854">
        <v>0</v>
      </c>
      <c r="P277" s="1847">
        <v>0</v>
      </c>
      <c r="Q277" s="1851"/>
      <c r="R277" s="1851"/>
      <c r="S277" s="1851"/>
      <c r="T277" s="1851"/>
      <c r="U277" s="1855" t="s">
        <v>729</v>
      </c>
      <c r="V277" s="1847" t="s">
        <v>30</v>
      </c>
      <c r="W277" s="1847"/>
      <c r="AB277" s="1847"/>
      <c r="AD277" s="1847"/>
      <c r="AE277" s="1555"/>
    </row>
    <row r="278" spans="1:31" s="1845" customFormat="1" ht="17.25" customHeight="1" x14ac:dyDescent="0.3">
      <c r="A278" s="1846">
        <v>3787</v>
      </c>
      <c r="B278" s="1847" t="s">
        <v>701</v>
      </c>
      <c r="C278" s="1848" t="s">
        <v>68</v>
      </c>
      <c r="D278" s="1847" t="s">
        <v>702</v>
      </c>
      <c r="E278" s="1849" t="s">
        <v>730</v>
      </c>
      <c r="F278" s="1849"/>
      <c r="G278" s="1849">
        <v>9</v>
      </c>
      <c r="H278" s="1849" t="str">
        <f t="shared" si="3"/>
        <v>*</v>
      </c>
      <c r="I278" s="1850" t="s">
        <v>731</v>
      </c>
      <c r="J278" s="1851" t="s">
        <v>732</v>
      </c>
      <c r="K278" s="1852" t="s">
        <v>239</v>
      </c>
      <c r="L278" s="1847" t="s">
        <v>230</v>
      </c>
      <c r="M278" s="1853" t="s">
        <v>356</v>
      </c>
      <c r="N278" s="1853" t="s">
        <v>356</v>
      </c>
      <c r="O278" s="1854">
        <v>0</v>
      </c>
      <c r="P278" s="1847">
        <v>0</v>
      </c>
      <c r="Q278" s="1851"/>
      <c r="R278" s="1851"/>
      <c r="S278" s="1851"/>
      <c r="T278" s="1851"/>
      <c r="U278" s="1855" t="s">
        <v>733</v>
      </c>
      <c r="V278" s="1847" t="s">
        <v>30</v>
      </c>
      <c r="W278" s="1847"/>
      <c r="AB278" s="1847" t="s">
        <v>412</v>
      </c>
      <c r="AC278" s="1845" t="s">
        <v>412</v>
      </c>
      <c r="AD278" s="1847"/>
      <c r="AE278" s="1555"/>
    </row>
    <row r="279" spans="1:31" s="1845" customFormat="1" ht="17.25" customHeight="1" x14ac:dyDescent="0.3">
      <c r="A279" s="1846">
        <v>3803</v>
      </c>
      <c r="B279" s="1847" t="s">
        <v>701</v>
      </c>
      <c r="C279" s="1848" t="s">
        <v>68</v>
      </c>
      <c r="D279" s="1848" t="s">
        <v>702</v>
      </c>
      <c r="E279" s="1849" t="s">
        <v>734</v>
      </c>
      <c r="F279" s="1849"/>
      <c r="G279" s="1849">
        <v>10</v>
      </c>
      <c r="H279" s="1849" t="str">
        <f t="shared" si="3"/>
        <v>*</v>
      </c>
      <c r="I279" s="1850" t="s">
        <v>735</v>
      </c>
      <c r="J279" s="1851" t="s">
        <v>736</v>
      </c>
      <c r="K279" s="1852" t="s">
        <v>239</v>
      </c>
      <c r="L279" s="1847" t="s">
        <v>230</v>
      </c>
      <c r="M279" s="1853" t="s">
        <v>356</v>
      </c>
      <c r="N279" s="1853" t="s">
        <v>356</v>
      </c>
      <c r="O279" s="1854">
        <v>0</v>
      </c>
      <c r="P279" s="1847">
        <v>0</v>
      </c>
      <c r="Q279" s="1851"/>
      <c r="R279" s="1851"/>
      <c r="S279" s="1851"/>
      <c r="T279" s="1851"/>
      <c r="U279" s="1855" t="s">
        <v>737</v>
      </c>
      <c r="V279" s="1847" t="s">
        <v>30</v>
      </c>
      <c r="W279" s="1847"/>
      <c r="AB279" s="1847"/>
      <c r="AD279" s="1847"/>
      <c r="AE279" s="1555"/>
    </row>
    <row r="280" spans="1:31" s="1866" customFormat="1" ht="17.25" customHeight="1" x14ac:dyDescent="0.3">
      <c r="A280" s="1856">
        <v>3801</v>
      </c>
      <c r="B280" s="1857" t="s">
        <v>701</v>
      </c>
      <c r="C280" s="1858" t="s">
        <v>68</v>
      </c>
      <c r="D280" s="1857" t="s">
        <v>702</v>
      </c>
      <c r="E280" s="1859" t="s">
        <v>738</v>
      </c>
      <c r="F280" s="1859"/>
      <c r="G280" s="1859">
        <v>11</v>
      </c>
      <c r="H280" s="1859" t="str">
        <f t="shared" si="3"/>
        <v>*</v>
      </c>
      <c r="I280" s="1860" t="s">
        <v>739</v>
      </c>
      <c r="J280" s="1861" t="s">
        <v>740</v>
      </c>
      <c r="K280" s="1862" t="s">
        <v>239</v>
      </c>
      <c r="L280" s="1857" t="s">
        <v>230</v>
      </c>
      <c r="M280" s="1863">
        <v>1</v>
      </c>
      <c r="N280" s="1863">
        <v>12</v>
      </c>
      <c r="O280" s="1864">
        <v>0</v>
      </c>
      <c r="P280" s="1857">
        <v>0</v>
      </c>
      <c r="Q280" s="1861"/>
      <c r="R280" s="1861"/>
      <c r="S280" s="1861"/>
      <c r="T280" s="1861"/>
      <c r="U280" s="1865" t="s">
        <v>741</v>
      </c>
      <c r="V280" s="1857" t="s">
        <v>30</v>
      </c>
      <c r="W280" s="1857"/>
      <c r="AB280" s="1857" t="s">
        <v>412</v>
      </c>
      <c r="AC280" s="1866" t="s">
        <v>412</v>
      </c>
      <c r="AD280" s="1857"/>
      <c r="AE280" s="1555"/>
    </row>
    <row r="281" spans="1:31" s="1845" customFormat="1" ht="17.25" customHeight="1" x14ac:dyDescent="0.3">
      <c r="A281" s="1846">
        <v>3808</v>
      </c>
      <c r="B281" s="1847" t="s">
        <v>701</v>
      </c>
      <c r="C281" s="1848" t="s">
        <v>68</v>
      </c>
      <c r="D281" s="1847" t="s">
        <v>742</v>
      </c>
      <c r="E281" s="1849" t="s">
        <v>703</v>
      </c>
      <c r="F281" s="1849"/>
      <c r="G281" s="1849" t="s">
        <v>26</v>
      </c>
      <c r="H281" s="1849" t="str">
        <f t="shared" si="3"/>
        <v>*</v>
      </c>
      <c r="I281" s="1849" t="s">
        <v>26</v>
      </c>
      <c r="J281" s="1851" t="s">
        <v>704</v>
      </c>
      <c r="K281" s="1852" t="s">
        <v>239</v>
      </c>
      <c r="L281" s="1847" t="s">
        <v>230</v>
      </c>
      <c r="M281" s="1867" t="s">
        <v>356</v>
      </c>
      <c r="N281" s="1867" t="s">
        <v>356</v>
      </c>
      <c r="O281" s="1854">
        <v>0</v>
      </c>
      <c r="P281" s="1847">
        <v>0</v>
      </c>
      <c r="Q281" s="1851"/>
      <c r="R281" s="1851" t="s">
        <v>463</v>
      </c>
      <c r="S281" s="1851" t="s">
        <v>702</v>
      </c>
      <c r="T281" s="1868" t="s">
        <v>703</v>
      </c>
      <c r="U281" s="1869"/>
      <c r="V281" s="1849" t="s">
        <v>30</v>
      </c>
      <c r="W281" s="1849"/>
      <c r="AB281" s="1847" t="s">
        <v>399</v>
      </c>
      <c r="AC281" s="1845" t="s">
        <v>388</v>
      </c>
      <c r="AD281" s="1847"/>
      <c r="AE281" s="1555"/>
    </row>
    <row r="282" spans="1:31" s="1845" customFormat="1" ht="17.25" customHeight="1" x14ac:dyDescent="0.3">
      <c r="A282" s="1846">
        <v>3815</v>
      </c>
      <c r="B282" s="1847" t="s">
        <v>701</v>
      </c>
      <c r="C282" s="1848" t="s">
        <v>68</v>
      </c>
      <c r="D282" s="1847" t="s">
        <v>742</v>
      </c>
      <c r="E282" s="1849" t="s">
        <v>743</v>
      </c>
      <c r="F282" s="1849"/>
      <c r="G282" s="1849" t="s">
        <v>26</v>
      </c>
      <c r="H282" s="1849" t="str">
        <f t="shared" si="3"/>
        <v>*</v>
      </c>
      <c r="I282" s="1849" t="s">
        <v>26</v>
      </c>
      <c r="J282" s="1851" t="s">
        <v>744</v>
      </c>
      <c r="K282" s="1852" t="s">
        <v>239</v>
      </c>
      <c r="L282" s="1847" t="s">
        <v>230</v>
      </c>
      <c r="M282" s="1853">
        <v>1</v>
      </c>
      <c r="N282" s="1853">
        <v>10</v>
      </c>
      <c r="O282" s="1854">
        <v>0</v>
      </c>
      <c r="P282" s="1847">
        <v>0</v>
      </c>
      <c r="Q282" s="1851"/>
      <c r="R282" s="1851"/>
      <c r="S282" s="1851"/>
      <c r="T282" s="1851"/>
      <c r="U282" s="1855"/>
      <c r="V282" s="1847" t="s">
        <v>30</v>
      </c>
      <c r="W282" s="1847"/>
      <c r="AB282" s="1847"/>
      <c r="AD282" s="1847"/>
      <c r="AE282" s="1555"/>
    </row>
    <row r="283" spans="1:31" s="1845" customFormat="1" ht="17.25" customHeight="1" x14ac:dyDescent="0.3">
      <c r="A283" s="1846">
        <v>3822</v>
      </c>
      <c r="B283" s="1847" t="s">
        <v>701</v>
      </c>
      <c r="C283" s="1848" t="s">
        <v>68</v>
      </c>
      <c r="D283" s="1847" t="s">
        <v>742</v>
      </c>
      <c r="E283" s="1849" t="s">
        <v>745</v>
      </c>
      <c r="F283" s="1849"/>
      <c r="G283" s="1849">
        <v>12</v>
      </c>
      <c r="H283" s="1849" t="str">
        <f t="shared" si="3"/>
        <v>*</v>
      </c>
      <c r="I283" s="1850" t="s">
        <v>746</v>
      </c>
      <c r="J283" s="1851" t="s">
        <v>747</v>
      </c>
      <c r="K283" s="1852" t="s">
        <v>356</v>
      </c>
      <c r="L283" s="1847" t="s">
        <v>29</v>
      </c>
      <c r="M283" s="1853" t="s">
        <v>356</v>
      </c>
      <c r="N283" s="1853" t="s">
        <v>356</v>
      </c>
      <c r="O283" s="1854">
        <v>0</v>
      </c>
      <c r="P283" s="1847" t="s">
        <v>364</v>
      </c>
      <c r="Q283" s="1851"/>
      <c r="R283" s="1851"/>
      <c r="S283" s="1851"/>
      <c r="T283" s="1851"/>
      <c r="U283" s="1855" t="s">
        <v>748</v>
      </c>
      <c r="V283" s="1847" t="s">
        <v>30</v>
      </c>
      <c r="W283" s="1847"/>
      <c r="AB283" s="1847" t="s">
        <v>749</v>
      </c>
      <c r="AC283" s="1845" t="s">
        <v>412</v>
      </c>
      <c r="AD283" s="1847"/>
      <c r="AE283" s="1555"/>
    </row>
    <row r="284" spans="1:31" s="1845" customFormat="1" ht="17.25" customHeight="1" x14ac:dyDescent="0.3">
      <c r="A284" s="1846">
        <v>3829</v>
      </c>
      <c r="B284" s="1847" t="s">
        <v>701</v>
      </c>
      <c r="C284" s="1848" t="s">
        <v>68</v>
      </c>
      <c r="D284" s="1847" t="s">
        <v>742</v>
      </c>
      <c r="E284" s="1849" t="s">
        <v>750</v>
      </c>
      <c r="F284" s="1849"/>
      <c r="G284" s="1849">
        <v>13</v>
      </c>
      <c r="H284" s="1849" t="str">
        <f t="shared" si="3"/>
        <v>*</v>
      </c>
      <c r="I284" s="1850" t="s">
        <v>751</v>
      </c>
      <c r="J284" s="1851" t="s">
        <v>752</v>
      </c>
      <c r="K284" s="1852" t="s">
        <v>239</v>
      </c>
      <c r="L284" s="1847" t="s">
        <v>230</v>
      </c>
      <c r="M284" s="1853" t="s">
        <v>356</v>
      </c>
      <c r="N284" s="1853" t="s">
        <v>356</v>
      </c>
      <c r="O284" s="1854">
        <v>0</v>
      </c>
      <c r="P284" s="1847">
        <v>0</v>
      </c>
      <c r="Q284" s="1851"/>
      <c r="R284" s="1851"/>
      <c r="S284" s="1851"/>
      <c r="T284" s="1851"/>
      <c r="U284" s="1855" t="s">
        <v>753</v>
      </c>
      <c r="V284" s="1847" t="s">
        <v>30</v>
      </c>
      <c r="W284" s="1847"/>
      <c r="AB284" s="1847" t="s">
        <v>399</v>
      </c>
      <c r="AC284" s="1845" t="s">
        <v>359</v>
      </c>
      <c r="AD284" s="1847"/>
      <c r="AE284" s="1555"/>
    </row>
    <row r="285" spans="1:31" s="1878" customFormat="1" ht="17.25" customHeight="1" x14ac:dyDescent="0.3">
      <c r="A285" s="1870">
        <v>3836</v>
      </c>
      <c r="B285" s="1871" t="s">
        <v>701</v>
      </c>
      <c r="C285" s="1872" t="s">
        <v>68</v>
      </c>
      <c r="D285" s="1871" t="s">
        <v>742</v>
      </c>
      <c r="E285" s="1873" t="s">
        <v>754</v>
      </c>
      <c r="F285" s="1873"/>
      <c r="G285" s="1873">
        <v>14</v>
      </c>
      <c r="H285" s="1873" t="str">
        <f t="shared" si="3"/>
        <v>*</v>
      </c>
      <c r="I285" s="1850" t="s">
        <v>755</v>
      </c>
      <c r="J285" s="1874" t="s">
        <v>756</v>
      </c>
      <c r="K285" s="1852" t="s">
        <v>356</v>
      </c>
      <c r="L285" s="1871" t="s">
        <v>29</v>
      </c>
      <c r="M285" s="1875" t="s">
        <v>356</v>
      </c>
      <c r="N285" s="1875" t="s">
        <v>356</v>
      </c>
      <c r="O285" s="1876">
        <v>0</v>
      </c>
      <c r="P285" s="1871" t="s">
        <v>364</v>
      </c>
      <c r="Q285" s="1874"/>
      <c r="R285" s="1874"/>
      <c r="S285" s="1874"/>
      <c r="T285" s="1874"/>
      <c r="U285" s="1877" t="s">
        <v>757</v>
      </c>
      <c r="V285" s="1871" t="s">
        <v>30</v>
      </c>
      <c r="W285" s="1871"/>
      <c r="AB285" s="1871" t="s">
        <v>758</v>
      </c>
      <c r="AC285" s="1878" t="s">
        <v>412</v>
      </c>
      <c r="AD285" s="1871"/>
      <c r="AE285" s="1555"/>
    </row>
    <row r="286" spans="1:31" s="1878" customFormat="1" ht="17.25" customHeight="1" x14ac:dyDescent="0.3">
      <c r="A286" s="1871">
        <v>3843</v>
      </c>
      <c r="B286" s="1871" t="s">
        <v>701</v>
      </c>
      <c r="C286" s="1872" t="s">
        <v>68</v>
      </c>
      <c r="D286" s="1871" t="s">
        <v>742</v>
      </c>
      <c r="E286" s="1873" t="s">
        <v>759</v>
      </c>
      <c r="F286" s="1873"/>
      <c r="G286" s="1873">
        <v>15</v>
      </c>
      <c r="H286" s="1873" t="str">
        <f t="shared" si="3"/>
        <v>*</v>
      </c>
      <c r="I286" s="1850" t="s">
        <v>760</v>
      </c>
      <c r="J286" s="1874" t="s">
        <v>761</v>
      </c>
      <c r="K286" s="1879" t="s">
        <v>239</v>
      </c>
      <c r="L286" s="1871" t="s">
        <v>524</v>
      </c>
      <c r="M286" s="1876">
        <v>0</v>
      </c>
      <c r="N286" s="1876">
        <v>1</v>
      </c>
      <c r="O286" s="1876">
        <v>0</v>
      </c>
      <c r="P286" s="1871">
        <v>1</v>
      </c>
      <c r="Q286" s="1874"/>
      <c r="R286" s="1874"/>
      <c r="S286" s="1874"/>
      <c r="T286" s="1874"/>
      <c r="U286" s="1877" t="s">
        <v>762</v>
      </c>
      <c r="V286" s="1871" t="s">
        <v>30</v>
      </c>
      <c r="W286" s="1871"/>
      <c r="AB286" s="1871" t="s">
        <v>412</v>
      </c>
      <c r="AC286" s="1878" t="s">
        <v>412</v>
      </c>
      <c r="AD286" s="1871"/>
      <c r="AE286" s="1555"/>
    </row>
    <row r="287" spans="1:31" s="1878" customFormat="1" ht="17.25" customHeight="1" thickBot="1" x14ac:dyDescent="0.35">
      <c r="A287" s="1880">
        <v>3844</v>
      </c>
      <c r="B287" s="1881" t="s">
        <v>701</v>
      </c>
      <c r="C287" s="1882" t="s">
        <v>68</v>
      </c>
      <c r="D287" s="1881" t="s">
        <v>742</v>
      </c>
      <c r="E287" s="1883" t="s">
        <v>763</v>
      </c>
      <c r="F287" s="1883"/>
      <c r="G287" s="1883" t="s">
        <v>26</v>
      </c>
      <c r="H287" s="1883" t="str">
        <f t="shared" si="3"/>
        <v>*</v>
      </c>
      <c r="I287" s="1883"/>
      <c r="J287" s="1884"/>
      <c r="K287" s="1885" t="s">
        <v>239</v>
      </c>
      <c r="L287" s="1881" t="s">
        <v>29</v>
      </c>
      <c r="M287" s="1875" t="s">
        <v>356</v>
      </c>
      <c r="N287" s="1875" t="s">
        <v>356</v>
      </c>
      <c r="O287" s="1876">
        <v>0</v>
      </c>
      <c r="P287" s="1871" t="s">
        <v>364</v>
      </c>
      <c r="Q287" s="1884"/>
      <c r="R287" s="1884"/>
      <c r="S287" s="1884"/>
      <c r="T287" s="1884"/>
      <c r="U287" s="1886"/>
      <c r="V287" s="1881" t="s">
        <v>30</v>
      </c>
      <c r="W287" s="1881"/>
      <c r="X287" s="1887"/>
      <c r="Y287" s="1887"/>
      <c r="Z287" s="1887"/>
      <c r="AA287" s="1887"/>
      <c r="AB287" s="1881"/>
      <c r="AC287" s="1887"/>
      <c r="AD287" s="1881"/>
      <c r="AE287" s="1555"/>
    </row>
    <row r="288" spans="1:31" s="1897" customFormat="1" ht="17.25" customHeight="1" thickBot="1" x14ac:dyDescent="0.35">
      <c r="A288" s="1888"/>
      <c r="B288" s="1888"/>
      <c r="C288" s="1889"/>
      <c r="D288" s="1888"/>
      <c r="E288" s="1890"/>
      <c r="F288" s="1890"/>
      <c r="G288" s="1890"/>
      <c r="H288" s="1890" t="str">
        <f t="shared" si="3"/>
        <v/>
      </c>
      <c r="I288" s="1890"/>
      <c r="J288" s="1891"/>
      <c r="K288" s="1892"/>
      <c r="L288" s="1888" t="s">
        <v>235</v>
      </c>
      <c r="M288" s="1893"/>
      <c r="N288" s="1893"/>
      <c r="O288" s="1894"/>
      <c r="P288" s="1888"/>
      <c r="Q288" s="1891"/>
      <c r="R288" s="1891"/>
      <c r="S288" s="1891"/>
      <c r="T288" s="1891"/>
      <c r="U288" s="1895"/>
      <c r="V288" s="1888"/>
      <c r="W288" s="1888"/>
      <c r="X288" s="1896"/>
      <c r="Y288" s="1896"/>
      <c r="Z288" s="1896"/>
      <c r="AA288" s="1896"/>
      <c r="AB288" s="1888"/>
      <c r="AC288" s="1896"/>
      <c r="AD288" s="1888"/>
      <c r="AE288" s="1555"/>
    </row>
    <row r="289" spans="1:31" s="1845" customFormat="1" ht="17.25" customHeight="1" x14ac:dyDescent="0.3">
      <c r="A289" s="1898">
        <v>8085</v>
      </c>
      <c r="B289" s="1835" t="s">
        <v>701</v>
      </c>
      <c r="C289" s="1899" t="s">
        <v>69</v>
      </c>
      <c r="D289" s="1835" t="s">
        <v>764</v>
      </c>
      <c r="E289" s="1837" t="s">
        <v>765</v>
      </c>
      <c r="F289" s="1837"/>
      <c r="G289" s="1837">
        <v>1</v>
      </c>
      <c r="H289" s="1837" t="str">
        <f t="shared" si="3"/>
        <v>*</v>
      </c>
      <c r="I289" s="1838" t="s">
        <v>354</v>
      </c>
      <c r="J289" s="1839" t="s">
        <v>766</v>
      </c>
      <c r="K289" s="1840" t="s">
        <v>239</v>
      </c>
      <c r="L289" s="1835" t="s">
        <v>230</v>
      </c>
      <c r="M289" s="1900" t="s">
        <v>356</v>
      </c>
      <c r="N289" s="1900" t="s">
        <v>356</v>
      </c>
      <c r="O289" s="1842" t="s">
        <v>456</v>
      </c>
      <c r="P289" s="1835">
        <v>0</v>
      </c>
      <c r="Q289" s="1839" t="s">
        <v>462</v>
      </c>
      <c r="R289" s="1839" t="s">
        <v>463</v>
      </c>
      <c r="S289" s="1839"/>
      <c r="T289" s="1839"/>
      <c r="U289" s="1843" t="s">
        <v>767</v>
      </c>
      <c r="V289" s="1835" t="s">
        <v>30</v>
      </c>
      <c r="W289" s="1837" t="s">
        <v>760</v>
      </c>
      <c r="X289" s="1844"/>
      <c r="Y289" s="1844"/>
      <c r="Z289" s="1844"/>
      <c r="AA289" s="1844"/>
      <c r="AB289" s="1835" t="s">
        <v>412</v>
      </c>
      <c r="AC289" s="1844" t="s">
        <v>412</v>
      </c>
      <c r="AD289" s="1835"/>
      <c r="AE289" s="1555"/>
    </row>
    <row r="290" spans="1:31" s="1845" customFormat="1" ht="17.25" customHeight="1" x14ac:dyDescent="0.3">
      <c r="A290" s="1846">
        <v>8092</v>
      </c>
      <c r="B290" s="1847" t="s">
        <v>701</v>
      </c>
      <c r="C290" s="1848" t="s">
        <v>69</v>
      </c>
      <c r="D290" s="1847" t="s">
        <v>764</v>
      </c>
      <c r="E290" s="1849" t="s">
        <v>768</v>
      </c>
      <c r="F290" s="1849"/>
      <c r="G290" s="1849">
        <v>2</v>
      </c>
      <c r="H290" s="1849" t="str">
        <f t="shared" si="3"/>
        <v>*</v>
      </c>
      <c r="I290" s="1850" t="s">
        <v>459</v>
      </c>
      <c r="J290" s="1851" t="s">
        <v>769</v>
      </c>
      <c r="K290" s="1852" t="s">
        <v>356</v>
      </c>
      <c r="L290" s="1847" t="s">
        <v>29</v>
      </c>
      <c r="M290" s="1853" t="s">
        <v>356</v>
      </c>
      <c r="N290" s="1853" t="s">
        <v>356</v>
      </c>
      <c r="O290" s="1854" t="s">
        <v>770</v>
      </c>
      <c r="P290" s="1847" t="s">
        <v>364</v>
      </c>
      <c r="Q290" s="1851"/>
      <c r="R290" s="1851"/>
      <c r="S290" s="1851"/>
      <c r="T290" s="1851"/>
      <c r="U290" s="1855" t="s">
        <v>771</v>
      </c>
      <c r="V290" s="1847" t="s">
        <v>30</v>
      </c>
      <c r="W290" s="1847"/>
      <c r="AB290" s="1847"/>
      <c r="AD290" s="1847"/>
      <c r="AE290" s="1555"/>
    </row>
    <row r="291" spans="1:31" s="1845" customFormat="1" ht="17.25" customHeight="1" x14ac:dyDescent="0.3">
      <c r="A291" s="1846">
        <v>8099</v>
      </c>
      <c r="B291" s="1847" t="s">
        <v>701</v>
      </c>
      <c r="C291" s="1848" t="s">
        <v>69</v>
      </c>
      <c r="D291" s="1847" t="s">
        <v>764</v>
      </c>
      <c r="E291" s="1849" t="s">
        <v>520</v>
      </c>
      <c r="F291" s="1849"/>
      <c r="G291" s="1849">
        <v>3</v>
      </c>
      <c r="H291" s="1849" t="str">
        <f t="shared" si="3"/>
        <v>*</v>
      </c>
      <c r="I291" s="1850" t="s">
        <v>521</v>
      </c>
      <c r="J291" s="1851" t="s">
        <v>711</v>
      </c>
      <c r="K291" s="1852" t="s">
        <v>712</v>
      </c>
      <c r="L291" s="1847" t="s">
        <v>524</v>
      </c>
      <c r="M291" s="1853">
        <v>-90</v>
      </c>
      <c r="N291" s="1853">
        <v>90</v>
      </c>
      <c r="O291" s="1854" t="s">
        <v>713</v>
      </c>
      <c r="P291" s="1847">
        <v>2</v>
      </c>
      <c r="Q291" s="1851"/>
      <c r="R291" s="1851"/>
      <c r="S291" s="1851"/>
      <c r="T291" s="1851"/>
      <c r="U291" s="1855" t="s">
        <v>772</v>
      </c>
      <c r="V291" s="1847" t="s">
        <v>30</v>
      </c>
      <c r="W291" s="1847"/>
      <c r="AB291" s="1847"/>
      <c r="AD291" s="1847"/>
      <c r="AE291" s="1555"/>
    </row>
    <row r="292" spans="1:31" s="1845" customFormat="1" ht="17.25" customHeight="1" x14ac:dyDescent="0.3">
      <c r="A292" s="1846">
        <v>8106</v>
      </c>
      <c r="B292" s="1847" t="s">
        <v>701</v>
      </c>
      <c r="C292" s="1848" t="s">
        <v>69</v>
      </c>
      <c r="D292" s="1847" t="s">
        <v>764</v>
      </c>
      <c r="E292" s="1849" t="s">
        <v>526</v>
      </c>
      <c r="F292" s="1849"/>
      <c r="G292" s="1849">
        <v>4</v>
      </c>
      <c r="H292" s="1849" t="str">
        <f t="shared" si="3"/>
        <v>*</v>
      </c>
      <c r="I292" s="1850" t="s">
        <v>527</v>
      </c>
      <c r="J292" s="1851" t="s">
        <v>715</v>
      </c>
      <c r="K292" s="1852" t="s">
        <v>712</v>
      </c>
      <c r="L292" s="1847" t="s">
        <v>524</v>
      </c>
      <c r="M292" s="1853">
        <v>-180</v>
      </c>
      <c r="N292" s="1853">
        <v>180</v>
      </c>
      <c r="O292" s="1854" t="s">
        <v>713</v>
      </c>
      <c r="P292" s="1847">
        <v>2</v>
      </c>
      <c r="Q292" s="1851"/>
      <c r="R292" s="1851"/>
      <c r="S292" s="1851"/>
      <c r="T292" s="1851"/>
      <c r="U292" s="1855" t="s">
        <v>773</v>
      </c>
      <c r="V292" s="1847" t="s">
        <v>30</v>
      </c>
      <c r="W292" s="1847"/>
      <c r="AB292" s="1847"/>
      <c r="AD292" s="1847"/>
      <c r="AE292" s="1555"/>
    </row>
    <row r="293" spans="1:31" s="1845" customFormat="1" ht="17.25" customHeight="1" x14ac:dyDescent="0.3">
      <c r="A293" s="1846">
        <v>8113</v>
      </c>
      <c r="B293" s="1847" t="s">
        <v>701</v>
      </c>
      <c r="C293" s="1848" t="s">
        <v>69</v>
      </c>
      <c r="D293" s="1847" t="s">
        <v>764</v>
      </c>
      <c r="E293" s="1849" t="s">
        <v>774</v>
      </c>
      <c r="F293" s="1849"/>
      <c r="G293" s="1849">
        <v>5</v>
      </c>
      <c r="H293" s="1849" t="str">
        <f t="shared" si="3"/>
        <v>*</v>
      </c>
      <c r="I293" s="1850" t="s">
        <v>718</v>
      </c>
      <c r="J293" s="1851" t="s">
        <v>719</v>
      </c>
      <c r="K293" s="1852" t="s">
        <v>720</v>
      </c>
      <c r="L293" s="1847" t="s">
        <v>524</v>
      </c>
      <c r="M293" s="1853" t="s">
        <v>356</v>
      </c>
      <c r="N293" s="1853" t="s">
        <v>356</v>
      </c>
      <c r="O293" s="1854" t="s">
        <v>713</v>
      </c>
      <c r="P293" s="1847">
        <v>2</v>
      </c>
      <c r="Q293" s="1851"/>
      <c r="R293" s="1851"/>
      <c r="S293" s="1851"/>
      <c r="T293" s="1851"/>
      <c r="U293" s="1855" t="s">
        <v>775</v>
      </c>
      <c r="V293" s="1847" t="s">
        <v>30</v>
      </c>
      <c r="W293" s="1847"/>
      <c r="AB293" s="1847"/>
      <c r="AD293" s="1847"/>
      <c r="AE293" s="1555"/>
    </row>
    <row r="294" spans="1:31" s="1845" customFormat="1" ht="17.25" customHeight="1" x14ac:dyDescent="0.3">
      <c r="A294" s="1846">
        <v>8120</v>
      </c>
      <c r="B294" s="1847" t="s">
        <v>701</v>
      </c>
      <c r="C294" s="1848" t="s">
        <v>69</v>
      </c>
      <c r="D294" s="1847" t="s">
        <v>764</v>
      </c>
      <c r="E294" s="1849" t="s">
        <v>776</v>
      </c>
      <c r="F294" s="1849"/>
      <c r="G294" s="1849">
        <v>6</v>
      </c>
      <c r="H294" s="1849" t="str">
        <f t="shared" si="3"/>
        <v>*</v>
      </c>
      <c r="I294" s="1850" t="s">
        <v>388</v>
      </c>
      <c r="J294" s="1851" t="s">
        <v>777</v>
      </c>
      <c r="K294" s="1852" t="s">
        <v>239</v>
      </c>
      <c r="L294" s="1847" t="s">
        <v>230</v>
      </c>
      <c r="M294" s="1853" t="s">
        <v>356</v>
      </c>
      <c r="N294" s="1853" t="s">
        <v>356</v>
      </c>
      <c r="O294" s="1854" t="s">
        <v>770</v>
      </c>
      <c r="P294" s="1847">
        <v>0</v>
      </c>
      <c r="Q294" s="1851"/>
      <c r="R294" s="1851"/>
      <c r="S294" s="1851"/>
      <c r="T294" s="1851"/>
      <c r="U294" s="1855" t="s">
        <v>778</v>
      </c>
      <c r="V294" s="1847" t="s">
        <v>30</v>
      </c>
      <c r="W294" s="1847"/>
      <c r="AB294" s="1847"/>
      <c r="AD294" s="1847"/>
      <c r="AE294" s="1555"/>
    </row>
    <row r="295" spans="1:31" s="1845" customFormat="1" ht="17.25" customHeight="1" x14ac:dyDescent="0.3">
      <c r="A295" s="1846">
        <v>8134</v>
      </c>
      <c r="B295" s="1847" t="s">
        <v>701</v>
      </c>
      <c r="C295" s="1848" t="s">
        <v>69</v>
      </c>
      <c r="D295" s="1847" t="s">
        <v>764</v>
      </c>
      <c r="E295" s="1849" t="s">
        <v>458</v>
      </c>
      <c r="F295" s="1849"/>
      <c r="G295" s="1849">
        <v>7</v>
      </c>
      <c r="H295" s="1849" t="str">
        <f t="shared" si="3"/>
        <v>*</v>
      </c>
      <c r="I295" s="1850" t="s">
        <v>724</v>
      </c>
      <c r="J295" s="1851" t="s">
        <v>455</v>
      </c>
      <c r="K295" s="1852" t="s">
        <v>239</v>
      </c>
      <c r="L295" s="1847" t="s">
        <v>29</v>
      </c>
      <c r="M295" s="1853" t="s">
        <v>356</v>
      </c>
      <c r="N295" s="1853" t="s">
        <v>356</v>
      </c>
      <c r="O295" s="1854" t="s">
        <v>713</v>
      </c>
      <c r="P295" s="1847">
        <v>0</v>
      </c>
      <c r="Q295" s="1851"/>
      <c r="R295" s="1851"/>
      <c r="S295" s="1851"/>
      <c r="T295" s="1851"/>
      <c r="U295" s="1855" t="s">
        <v>779</v>
      </c>
      <c r="V295" s="1847" t="s">
        <v>30</v>
      </c>
      <c r="W295" s="1847"/>
      <c r="AB295" s="1847"/>
      <c r="AD295" s="1847"/>
      <c r="AE295" s="1555"/>
    </row>
    <row r="296" spans="1:31" s="1845" customFormat="1" ht="17.25" customHeight="1" x14ac:dyDescent="0.3">
      <c r="A296" s="1846">
        <v>8142</v>
      </c>
      <c r="B296" s="1847" t="s">
        <v>701</v>
      </c>
      <c r="C296" s="1848" t="s">
        <v>69</v>
      </c>
      <c r="D296" s="1848" t="s">
        <v>764</v>
      </c>
      <c r="E296" s="1849" t="s">
        <v>726</v>
      </c>
      <c r="F296" s="1849"/>
      <c r="G296" s="1849">
        <v>8</v>
      </c>
      <c r="H296" s="1849" t="str">
        <f t="shared" si="3"/>
        <v>*</v>
      </c>
      <c r="I296" s="1850" t="s">
        <v>727</v>
      </c>
      <c r="J296" s="1851" t="s">
        <v>728</v>
      </c>
      <c r="K296" s="1852" t="s">
        <v>239</v>
      </c>
      <c r="L296" s="1847" t="s">
        <v>230</v>
      </c>
      <c r="M296" s="1853" t="s">
        <v>356</v>
      </c>
      <c r="N296" s="1853" t="s">
        <v>356</v>
      </c>
      <c r="O296" s="1854">
        <v>0</v>
      </c>
      <c r="P296" s="1847">
        <v>0</v>
      </c>
      <c r="Q296" s="1851"/>
      <c r="R296" s="1851"/>
      <c r="S296" s="1851"/>
      <c r="T296" s="1851"/>
      <c r="U296" s="1855" t="s">
        <v>780</v>
      </c>
      <c r="V296" s="1847" t="s">
        <v>30</v>
      </c>
      <c r="W296" s="1847"/>
      <c r="AB296" s="1847"/>
      <c r="AD296" s="1847"/>
      <c r="AE296" s="1555"/>
    </row>
    <row r="297" spans="1:31" s="1845" customFormat="1" ht="17.25" customHeight="1" x14ac:dyDescent="0.3">
      <c r="A297" s="1846">
        <v>8127</v>
      </c>
      <c r="B297" s="1847" t="s">
        <v>701</v>
      </c>
      <c r="C297" s="1848" t="s">
        <v>69</v>
      </c>
      <c r="D297" s="1847" t="s">
        <v>764</v>
      </c>
      <c r="E297" s="1849" t="s">
        <v>730</v>
      </c>
      <c r="F297" s="1849"/>
      <c r="G297" s="1849">
        <v>9</v>
      </c>
      <c r="H297" s="1849" t="str">
        <f t="shared" si="3"/>
        <v>*</v>
      </c>
      <c r="I297" s="1850" t="s">
        <v>731</v>
      </c>
      <c r="J297" s="1851" t="s">
        <v>732</v>
      </c>
      <c r="K297" s="1852" t="s">
        <v>239</v>
      </c>
      <c r="L297" s="1847" t="s">
        <v>524</v>
      </c>
      <c r="M297" s="1853" t="s">
        <v>356</v>
      </c>
      <c r="N297" s="1853" t="s">
        <v>356</v>
      </c>
      <c r="O297" s="1854">
        <v>0</v>
      </c>
      <c r="P297" s="1847">
        <v>0</v>
      </c>
      <c r="Q297" s="1851"/>
      <c r="R297" s="1851"/>
      <c r="S297" s="1851"/>
      <c r="T297" s="1851"/>
      <c r="U297" s="1855" t="s">
        <v>781</v>
      </c>
      <c r="V297" s="1847" t="s">
        <v>30</v>
      </c>
      <c r="W297" s="1847"/>
      <c r="AB297" s="1847"/>
      <c r="AD297" s="1847"/>
      <c r="AE297" s="1555"/>
    </row>
    <row r="298" spans="1:31" s="1845" customFormat="1" ht="17.25" customHeight="1" x14ac:dyDescent="0.3">
      <c r="A298" s="1846">
        <v>8143</v>
      </c>
      <c r="B298" s="1847" t="s">
        <v>701</v>
      </c>
      <c r="C298" s="1848" t="s">
        <v>69</v>
      </c>
      <c r="D298" s="1848" t="s">
        <v>764</v>
      </c>
      <c r="E298" s="1849" t="s">
        <v>734</v>
      </c>
      <c r="F298" s="1849"/>
      <c r="G298" s="1849">
        <v>10</v>
      </c>
      <c r="H298" s="1849" t="str">
        <f t="shared" si="3"/>
        <v>*</v>
      </c>
      <c r="I298" s="1850" t="s">
        <v>735</v>
      </c>
      <c r="J298" s="1851" t="s">
        <v>736</v>
      </c>
      <c r="K298" s="1852" t="s">
        <v>239</v>
      </c>
      <c r="L298" s="1847" t="s">
        <v>230</v>
      </c>
      <c r="M298" s="1853" t="s">
        <v>356</v>
      </c>
      <c r="N298" s="1853" t="s">
        <v>356</v>
      </c>
      <c r="O298" s="1854">
        <v>0</v>
      </c>
      <c r="P298" s="1847">
        <v>0</v>
      </c>
      <c r="Q298" s="1851"/>
      <c r="R298" s="1851"/>
      <c r="S298" s="1851"/>
      <c r="T298" s="1851"/>
      <c r="U298" s="1855" t="s">
        <v>782</v>
      </c>
      <c r="V298" s="1847" t="s">
        <v>30</v>
      </c>
      <c r="W298" s="1847"/>
      <c r="AB298" s="1847"/>
      <c r="AD298" s="1847"/>
      <c r="AE298" s="1555"/>
    </row>
    <row r="299" spans="1:31" s="1866" customFormat="1" ht="17.25" customHeight="1" x14ac:dyDescent="0.3">
      <c r="A299" s="1856">
        <v>8141</v>
      </c>
      <c r="B299" s="1857" t="s">
        <v>701</v>
      </c>
      <c r="C299" s="1858" t="s">
        <v>69</v>
      </c>
      <c r="D299" s="1857" t="s">
        <v>764</v>
      </c>
      <c r="E299" s="1859" t="s">
        <v>738</v>
      </c>
      <c r="F299" s="1859"/>
      <c r="G299" s="1859">
        <v>11</v>
      </c>
      <c r="H299" s="1859" t="str">
        <f t="shared" si="3"/>
        <v>*</v>
      </c>
      <c r="I299" s="1860" t="s">
        <v>739</v>
      </c>
      <c r="J299" s="1861" t="s">
        <v>740</v>
      </c>
      <c r="K299" s="1862" t="s">
        <v>239</v>
      </c>
      <c r="L299" s="1857" t="s">
        <v>230</v>
      </c>
      <c r="M299" s="1863">
        <v>1</v>
      </c>
      <c r="N299" s="1863">
        <v>12</v>
      </c>
      <c r="O299" s="1864">
        <v>0</v>
      </c>
      <c r="P299" s="1857">
        <v>0</v>
      </c>
      <c r="Q299" s="1861"/>
      <c r="R299" s="1861"/>
      <c r="S299" s="1861"/>
      <c r="T299" s="1861"/>
      <c r="U299" s="1865" t="s">
        <v>783</v>
      </c>
      <c r="V299" s="1857" t="s">
        <v>30</v>
      </c>
      <c r="W299" s="1857"/>
      <c r="AB299" s="1857"/>
      <c r="AD299" s="1857"/>
      <c r="AE299" s="1555"/>
    </row>
    <row r="300" spans="1:31" s="1845" customFormat="1" ht="17.25" customHeight="1" x14ac:dyDescent="0.3">
      <c r="A300" s="1846">
        <v>8155</v>
      </c>
      <c r="B300" s="1847" t="s">
        <v>701</v>
      </c>
      <c r="C300" s="1848" t="s">
        <v>69</v>
      </c>
      <c r="D300" s="1848" t="s">
        <v>784</v>
      </c>
      <c r="E300" s="1849" t="s">
        <v>765</v>
      </c>
      <c r="F300" s="1849"/>
      <c r="G300" s="1849" t="s">
        <v>26</v>
      </c>
      <c r="H300" s="1849" t="str">
        <f t="shared" si="3"/>
        <v>*</v>
      </c>
      <c r="I300" s="1849" t="s">
        <v>26</v>
      </c>
      <c r="J300" s="1851" t="s">
        <v>766</v>
      </c>
      <c r="K300" s="1852" t="s">
        <v>239</v>
      </c>
      <c r="L300" s="1847" t="s">
        <v>230</v>
      </c>
      <c r="M300" s="1853" t="s">
        <v>356</v>
      </c>
      <c r="N300" s="1853" t="s">
        <v>356</v>
      </c>
      <c r="O300" s="1854" t="s">
        <v>770</v>
      </c>
      <c r="P300" s="1847" t="s">
        <v>364</v>
      </c>
      <c r="Q300" s="1851"/>
      <c r="R300" s="1851" t="s">
        <v>463</v>
      </c>
      <c r="S300" s="1851" t="s">
        <v>764</v>
      </c>
      <c r="T300" s="1851" t="s">
        <v>765</v>
      </c>
      <c r="U300" s="1855"/>
      <c r="V300" s="1847" t="s">
        <v>30</v>
      </c>
      <c r="W300" s="1847"/>
      <c r="AB300" s="1847"/>
      <c r="AD300" s="1847"/>
      <c r="AE300" s="1555"/>
    </row>
    <row r="301" spans="1:31" s="1845" customFormat="1" ht="17.25" customHeight="1" x14ac:dyDescent="0.3">
      <c r="A301" s="1846">
        <v>8162</v>
      </c>
      <c r="B301" s="1847" t="s">
        <v>701</v>
      </c>
      <c r="C301" s="1848" t="s">
        <v>69</v>
      </c>
      <c r="D301" s="1848" t="s">
        <v>784</v>
      </c>
      <c r="E301" s="1849" t="s">
        <v>743</v>
      </c>
      <c r="F301" s="1849"/>
      <c r="G301" s="1849" t="s">
        <v>26</v>
      </c>
      <c r="H301" s="1849" t="str">
        <f t="shared" si="3"/>
        <v>*</v>
      </c>
      <c r="I301" s="1849" t="s">
        <v>26</v>
      </c>
      <c r="J301" s="1851" t="s">
        <v>744</v>
      </c>
      <c r="K301" s="1852" t="s">
        <v>239</v>
      </c>
      <c r="L301" s="1847" t="s">
        <v>230</v>
      </c>
      <c r="M301" s="1853">
        <v>1</v>
      </c>
      <c r="N301" s="1853">
        <v>10</v>
      </c>
      <c r="O301" s="1854">
        <v>1</v>
      </c>
      <c r="P301" s="1847">
        <v>0</v>
      </c>
      <c r="Q301" s="1851"/>
      <c r="R301" s="1851"/>
      <c r="S301" s="1851"/>
      <c r="T301" s="1851"/>
      <c r="U301" s="1855"/>
      <c r="V301" s="1847" t="s">
        <v>30</v>
      </c>
      <c r="W301" s="1847"/>
      <c r="AB301" s="1847"/>
      <c r="AD301" s="1847"/>
      <c r="AE301" s="1555"/>
    </row>
    <row r="302" spans="1:31" s="1845" customFormat="1" ht="17.25" customHeight="1" x14ac:dyDescent="0.3">
      <c r="A302" s="1846">
        <v>8169</v>
      </c>
      <c r="B302" s="1847" t="s">
        <v>701</v>
      </c>
      <c r="C302" s="1848" t="s">
        <v>69</v>
      </c>
      <c r="D302" s="1848" t="s">
        <v>784</v>
      </c>
      <c r="E302" s="1849" t="s">
        <v>745</v>
      </c>
      <c r="F302" s="1849"/>
      <c r="G302" s="1849">
        <v>12</v>
      </c>
      <c r="H302" s="1849" t="str">
        <f t="shared" si="3"/>
        <v>*</v>
      </c>
      <c r="I302" s="1850" t="s">
        <v>746</v>
      </c>
      <c r="J302" s="1851" t="s">
        <v>747</v>
      </c>
      <c r="K302" s="1852" t="s">
        <v>356</v>
      </c>
      <c r="L302" s="1847" t="s">
        <v>29</v>
      </c>
      <c r="M302" s="1853" t="s">
        <v>356</v>
      </c>
      <c r="N302" s="1853" t="s">
        <v>356</v>
      </c>
      <c r="O302" s="1854" t="s">
        <v>713</v>
      </c>
      <c r="P302" s="1847" t="s">
        <v>364</v>
      </c>
      <c r="Q302" s="1851"/>
      <c r="R302" s="1851"/>
      <c r="S302" s="1851"/>
      <c r="T302" s="1851"/>
      <c r="U302" s="1855" t="s">
        <v>785</v>
      </c>
      <c r="V302" s="1847" t="s">
        <v>30</v>
      </c>
      <c r="W302" s="1847"/>
      <c r="AB302" s="1847"/>
      <c r="AD302" s="1847"/>
      <c r="AE302" s="1555"/>
    </row>
    <row r="303" spans="1:31" s="1845" customFormat="1" ht="17.25" customHeight="1" x14ac:dyDescent="0.3">
      <c r="A303" s="1846">
        <v>8176</v>
      </c>
      <c r="B303" s="1847" t="s">
        <v>701</v>
      </c>
      <c r="C303" s="1848" t="s">
        <v>69</v>
      </c>
      <c r="D303" s="1848" t="s">
        <v>784</v>
      </c>
      <c r="E303" s="1849" t="s">
        <v>750</v>
      </c>
      <c r="F303" s="1849"/>
      <c r="G303" s="1849">
        <v>13</v>
      </c>
      <c r="H303" s="1849" t="str">
        <f t="shared" si="3"/>
        <v>*</v>
      </c>
      <c r="I303" s="1850" t="s">
        <v>751</v>
      </c>
      <c r="J303" s="1851" t="s">
        <v>752</v>
      </c>
      <c r="K303" s="1852" t="s">
        <v>239</v>
      </c>
      <c r="L303" s="1847" t="s">
        <v>230</v>
      </c>
      <c r="M303" s="1853" t="s">
        <v>356</v>
      </c>
      <c r="N303" s="1853" t="s">
        <v>356</v>
      </c>
      <c r="O303" s="1854" t="s">
        <v>713</v>
      </c>
      <c r="P303" s="1847">
        <v>0</v>
      </c>
      <c r="Q303" s="1851"/>
      <c r="R303" s="1851"/>
      <c r="S303" s="1851"/>
      <c r="T303" s="1851"/>
      <c r="U303" s="1855" t="s">
        <v>786</v>
      </c>
      <c r="V303" s="1847" t="s">
        <v>30</v>
      </c>
      <c r="W303" s="1847"/>
      <c r="AB303" s="1847"/>
      <c r="AD303" s="1847"/>
      <c r="AE303" s="1555"/>
    </row>
    <row r="304" spans="1:31" s="1845" customFormat="1" ht="17.25" customHeight="1" x14ac:dyDescent="0.3">
      <c r="A304" s="1846">
        <v>8183</v>
      </c>
      <c r="B304" s="1847" t="s">
        <v>701</v>
      </c>
      <c r="C304" s="1848" t="s">
        <v>69</v>
      </c>
      <c r="D304" s="1848" t="s">
        <v>784</v>
      </c>
      <c r="E304" s="1849" t="s">
        <v>754</v>
      </c>
      <c r="F304" s="1849"/>
      <c r="G304" s="1849">
        <v>14</v>
      </c>
      <c r="H304" s="1849" t="str">
        <f t="shared" si="3"/>
        <v>*</v>
      </c>
      <c r="I304" s="1850" t="s">
        <v>755</v>
      </c>
      <c r="J304" s="1874" t="s">
        <v>756</v>
      </c>
      <c r="K304" s="1852" t="s">
        <v>356</v>
      </c>
      <c r="L304" s="1847" t="s">
        <v>29</v>
      </c>
      <c r="M304" s="1853" t="s">
        <v>356</v>
      </c>
      <c r="N304" s="1853" t="s">
        <v>356</v>
      </c>
      <c r="O304" s="1854" t="s">
        <v>375</v>
      </c>
      <c r="P304" s="1847" t="s">
        <v>364</v>
      </c>
      <c r="Q304" s="1851"/>
      <c r="R304" s="1851"/>
      <c r="S304" s="1851"/>
      <c r="T304" s="1851"/>
      <c r="U304" s="1855" t="s">
        <v>787</v>
      </c>
      <c r="V304" s="1847" t="s">
        <v>30</v>
      </c>
      <c r="W304" s="1847"/>
      <c r="AB304" s="1847"/>
      <c r="AD304" s="1847"/>
      <c r="AE304" s="1555"/>
    </row>
    <row r="305" spans="1:31" s="1845" customFormat="1" ht="17.25" customHeight="1" x14ac:dyDescent="0.3">
      <c r="A305" s="1847">
        <v>8190</v>
      </c>
      <c r="B305" s="1847" t="s">
        <v>701</v>
      </c>
      <c r="C305" s="1848" t="s">
        <v>69</v>
      </c>
      <c r="D305" s="1848" t="s">
        <v>784</v>
      </c>
      <c r="E305" s="1849" t="s">
        <v>759</v>
      </c>
      <c r="F305" s="1849"/>
      <c r="G305" s="1849">
        <v>15</v>
      </c>
      <c r="H305" s="1849" t="str">
        <f t="shared" si="3"/>
        <v>*</v>
      </c>
      <c r="I305" s="1850" t="s">
        <v>760</v>
      </c>
      <c r="J305" s="1874" t="s">
        <v>761</v>
      </c>
      <c r="K305" s="1852" t="s">
        <v>239</v>
      </c>
      <c r="L305" s="1847" t="s">
        <v>524</v>
      </c>
      <c r="M305" s="1854">
        <v>0</v>
      </c>
      <c r="N305" s="1854">
        <v>1</v>
      </c>
      <c r="O305" s="1854">
        <v>1</v>
      </c>
      <c r="P305" s="1847">
        <v>1</v>
      </c>
      <c r="Q305" s="1851"/>
      <c r="R305" s="1851"/>
      <c r="S305" s="1851"/>
      <c r="T305" s="1851"/>
      <c r="U305" s="1855" t="s">
        <v>788</v>
      </c>
      <c r="V305" s="1847" t="s">
        <v>30</v>
      </c>
      <c r="W305" s="1847"/>
      <c r="AB305" s="1847"/>
      <c r="AD305" s="1847"/>
      <c r="AE305" s="1555"/>
    </row>
    <row r="306" spans="1:31" s="1878" customFormat="1" ht="17.25" customHeight="1" thickBot="1" x14ac:dyDescent="0.35">
      <c r="A306" s="1901">
        <v>8191</v>
      </c>
      <c r="B306" s="1902" t="s">
        <v>701</v>
      </c>
      <c r="C306" s="1903" t="s">
        <v>69</v>
      </c>
      <c r="D306" s="1903" t="s">
        <v>784</v>
      </c>
      <c r="E306" s="1883" t="s">
        <v>763</v>
      </c>
      <c r="F306" s="1883"/>
      <c r="G306" s="1883" t="s">
        <v>26</v>
      </c>
      <c r="H306" s="1883" t="str">
        <f t="shared" si="3"/>
        <v>*</v>
      </c>
      <c r="I306" s="1883"/>
      <c r="J306" s="1884"/>
      <c r="K306" s="1885" t="s">
        <v>239</v>
      </c>
      <c r="L306" s="1881" t="s">
        <v>29</v>
      </c>
      <c r="M306" s="1875" t="s">
        <v>356</v>
      </c>
      <c r="N306" s="1875" t="s">
        <v>356</v>
      </c>
      <c r="O306" s="1876">
        <v>0</v>
      </c>
      <c r="P306" s="1871" t="s">
        <v>364</v>
      </c>
      <c r="Q306" s="1884"/>
      <c r="R306" s="1884"/>
      <c r="S306" s="1884"/>
      <c r="T306" s="1884"/>
      <c r="U306" s="1886"/>
      <c r="V306" s="1881" t="s">
        <v>30</v>
      </c>
      <c r="W306" s="1881"/>
      <c r="X306" s="1887"/>
      <c r="Y306" s="1887"/>
      <c r="Z306" s="1887"/>
      <c r="AA306" s="1887"/>
      <c r="AB306" s="1881"/>
      <c r="AC306" s="1887"/>
      <c r="AD306" s="1881"/>
      <c r="AE306" s="1555"/>
    </row>
    <row r="307" spans="1:31" s="1912" customFormat="1" ht="17.25" customHeight="1" thickBot="1" x14ac:dyDescent="0.35">
      <c r="A307" s="1904"/>
      <c r="B307" s="1904"/>
      <c r="C307" s="1905"/>
      <c r="D307" s="1904"/>
      <c r="E307" s="1906"/>
      <c r="F307" s="1906"/>
      <c r="G307" s="1906"/>
      <c r="H307" s="1906" t="str">
        <f t="shared" si="3"/>
        <v/>
      </c>
      <c r="I307" s="1906"/>
      <c r="J307" s="1907"/>
      <c r="K307" s="1908"/>
      <c r="L307" s="1904" t="s">
        <v>235</v>
      </c>
      <c r="M307" s="1909"/>
      <c r="N307" s="1909"/>
      <c r="O307" s="1910"/>
      <c r="P307" s="1904"/>
      <c r="Q307" s="1907"/>
      <c r="R307" s="1907"/>
      <c r="S307" s="1907"/>
      <c r="T307" s="1907"/>
      <c r="U307" s="1911"/>
      <c r="V307" s="1904"/>
      <c r="W307" s="1904"/>
      <c r="AB307" s="1904"/>
      <c r="AD307" s="1904"/>
      <c r="AE307" s="1555"/>
    </row>
    <row r="308" spans="1:31" s="1924" customFormat="1" ht="17.25" customHeight="1" x14ac:dyDescent="0.3">
      <c r="A308" s="1913">
        <v>4403</v>
      </c>
      <c r="B308" s="1914" t="s">
        <v>701</v>
      </c>
      <c r="C308" s="1915" t="s">
        <v>70</v>
      </c>
      <c r="D308" s="1914" t="s">
        <v>789</v>
      </c>
      <c r="E308" s="1916" t="s">
        <v>790</v>
      </c>
      <c r="F308" s="1916"/>
      <c r="G308" s="1916">
        <v>1</v>
      </c>
      <c r="H308" s="1916" t="str">
        <f t="shared" si="3"/>
        <v>*</v>
      </c>
      <c r="I308" s="1917" t="s">
        <v>354</v>
      </c>
      <c r="J308" s="1918" t="s">
        <v>791</v>
      </c>
      <c r="K308" s="1919" t="s">
        <v>239</v>
      </c>
      <c r="L308" s="1914" t="s">
        <v>230</v>
      </c>
      <c r="M308" s="1920" t="s">
        <v>356</v>
      </c>
      <c r="N308" s="1920" t="s">
        <v>356</v>
      </c>
      <c r="O308" s="1921" t="s">
        <v>456</v>
      </c>
      <c r="P308" s="1914">
        <v>0</v>
      </c>
      <c r="Q308" s="1918" t="s">
        <v>462</v>
      </c>
      <c r="R308" s="1918" t="s">
        <v>463</v>
      </c>
      <c r="S308" s="1918" t="s">
        <v>792</v>
      </c>
      <c r="T308" s="1918" t="s">
        <v>790</v>
      </c>
      <c r="U308" s="1922" t="s">
        <v>793</v>
      </c>
      <c r="V308" s="1914" t="s">
        <v>30</v>
      </c>
      <c r="W308" s="1916" t="s">
        <v>354</v>
      </c>
      <c r="X308" s="1923"/>
      <c r="Y308" s="1923"/>
      <c r="Z308" s="1923"/>
      <c r="AA308" s="1923"/>
      <c r="AB308" s="1914" t="s">
        <v>358</v>
      </c>
      <c r="AC308" s="1923" t="s">
        <v>359</v>
      </c>
      <c r="AD308" s="1914"/>
      <c r="AE308" s="1555"/>
    </row>
    <row r="309" spans="1:31" s="1924" customFormat="1" ht="17.25" customHeight="1" x14ac:dyDescent="0.3">
      <c r="A309" s="1925">
        <v>4410</v>
      </c>
      <c r="B309" s="1926" t="s">
        <v>701</v>
      </c>
      <c r="C309" s="1927" t="s">
        <v>70</v>
      </c>
      <c r="D309" s="1926" t="s">
        <v>789</v>
      </c>
      <c r="E309" s="1928" t="s">
        <v>794</v>
      </c>
      <c r="F309" s="1928"/>
      <c r="G309" s="1928">
        <v>2</v>
      </c>
      <c r="H309" s="1928" t="str">
        <f t="shared" si="3"/>
        <v>*</v>
      </c>
      <c r="I309" s="1929" t="s">
        <v>459</v>
      </c>
      <c r="J309" s="1930" t="s">
        <v>795</v>
      </c>
      <c r="K309" s="1931" t="s">
        <v>356</v>
      </c>
      <c r="L309" s="1926" t="s">
        <v>29</v>
      </c>
      <c r="M309" s="1932" t="s">
        <v>356</v>
      </c>
      <c r="N309" s="1932" t="s">
        <v>356</v>
      </c>
      <c r="O309" s="1933" t="s">
        <v>796</v>
      </c>
      <c r="P309" s="1926" t="s">
        <v>364</v>
      </c>
      <c r="Q309" s="1930"/>
      <c r="R309" s="1930"/>
      <c r="S309" s="1930"/>
      <c r="T309" s="1930"/>
      <c r="U309" s="1934" t="s">
        <v>797</v>
      </c>
      <c r="V309" s="1926" t="s">
        <v>30</v>
      </c>
      <c r="W309" s="1928" t="s">
        <v>459</v>
      </c>
      <c r="AB309" s="1926" t="s">
        <v>798</v>
      </c>
      <c r="AC309" s="1924" t="s">
        <v>359</v>
      </c>
      <c r="AD309" s="1926"/>
      <c r="AE309" s="1555"/>
    </row>
    <row r="310" spans="1:31" s="1924" customFormat="1" ht="17.25" customHeight="1" x14ac:dyDescent="0.3">
      <c r="A310" s="1925">
        <v>4417</v>
      </c>
      <c r="B310" s="1926" t="s">
        <v>701</v>
      </c>
      <c r="C310" s="1927" t="s">
        <v>70</v>
      </c>
      <c r="D310" s="1926" t="s">
        <v>789</v>
      </c>
      <c r="E310" s="1928" t="s">
        <v>520</v>
      </c>
      <c r="F310" s="1928"/>
      <c r="G310" s="1928">
        <v>3</v>
      </c>
      <c r="H310" s="1928" t="str">
        <f t="shared" si="3"/>
        <v>*</v>
      </c>
      <c r="I310" s="1929" t="s">
        <v>521</v>
      </c>
      <c r="J310" s="1930" t="s">
        <v>711</v>
      </c>
      <c r="K310" s="1931" t="s">
        <v>712</v>
      </c>
      <c r="L310" s="1926" t="s">
        <v>524</v>
      </c>
      <c r="M310" s="1935">
        <v>-90</v>
      </c>
      <c r="N310" s="1935">
        <v>90</v>
      </c>
      <c r="O310" s="1933" t="s">
        <v>713</v>
      </c>
      <c r="P310" s="1926">
        <v>2</v>
      </c>
      <c r="Q310" s="1930"/>
      <c r="R310" s="1930"/>
      <c r="S310" s="1930"/>
      <c r="T310" s="1930"/>
      <c r="U310" s="1934" t="s">
        <v>799</v>
      </c>
      <c r="V310" s="1926" t="s">
        <v>30</v>
      </c>
      <c r="W310" s="1926"/>
      <c r="AB310" s="1926" t="s">
        <v>800</v>
      </c>
      <c r="AC310" s="1924" t="s">
        <v>359</v>
      </c>
      <c r="AD310" s="1926"/>
      <c r="AE310" s="1555"/>
    </row>
    <row r="311" spans="1:31" s="1924" customFormat="1" ht="17.25" customHeight="1" x14ac:dyDescent="0.3">
      <c r="A311" s="1925">
        <v>4424</v>
      </c>
      <c r="B311" s="1926" t="s">
        <v>701</v>
      </c>
      <c r="C311" s="1927" t="s">
        <v>70</v>
      </c>
      <c r="D311" s="1926" t="s">
        <v>789</v>
      </c>
      <c r="E311" s="1928" t="s">
        <v>526</v>
      </c>
      <c r="F311" s="1928"/>
      <c r="G311" s="1928">
        <v>4</v>
      </c>
      <c r="H311" s="1928" t="str">
        <f t="shared" si="3"/>
        <v>*</v>
      </c>
      <c r="I311" s="1929" t="s">
        <v>527</v>
      </c>
      <c r="J311" s="1930" t="s">
        <v>715</v>
      </c>
      <c r="K311" s="1931" t="s">
        <v>712</v>
      </c>
      <c r="L311" s="1926" t="s">
        <v>524</v>
      </c>
      <c r="M311" s="1935">
        <v>-180</v>
      </c>
      <c r="N311" s="1935">
        <v>180</v>
      </c>
      <c r="O311" s="1933" t="s">
        <v>713</v>
      </c>
      <c r="P311" s="1926">
        <v>2</v>
      </c>
      <c r="Q311" s="1930"/>
      <c r="R311" s="1930"/>
      <c r="S311" s="1930"/>
      <c r="T311" s="1930"/>
      <c r="U311" s="1934" t="s">
        <v>801</v>
      </c>
      <c r="V311" s="1926" t="s">
        <v>30</v>
      </c>
      <c r="W311" s="1926"/>
      <c r="AB311" s="1926"/>
      <c r="AD311" s="1926"/>
      <c r="AE311" s="1555"/>
    </row>
    <row r="312" spans="1:31" s="1924" customFormat="1" ht="17.25" customHeight="1" x14ac:dyDescent="0.3">
      <c r="A312" s="1925">
        <v>4431</v>
      </c>
      <c r="B312" s="1926" t="s">
        <v>701</v>
      </c>
      <c r="C312" s="1927" t="s">
        <v>70</v>
      </c>
      <c r="D312" s="1926" t="s">
        <v>789</v>
      </c>
      <c r="E312" s="1928" t="s">
        <v>802</v>
      </c>
      <c r="F312" s="1928"/>
      <c r="G312" s="1928">
        <v>5</v>
      </c>
      <c r="H312" s="1928" t="str">
        <f t="shared" si="3"/>
        <v>*</v>
      </c>
      <c r="I312" s="1929" t="s">
        <v>718</v>
      </c>
      <c r="J312" s="1930" t="s">
        <v>719</v>
      </c>
      <c r="K312" s="1931" t="s">
        <v>720</v>
      </c>
      <c r="L312" s="1926" t="s">
        <v>524</v>
      </c>
      <c r="M312" s="1935" t="s">
        <v>356</v>
      </c>
      <c r="N312" s="1935" t="s">
        <v>356</v>
      </c>
      <c r="O312" s="1933" t="s">
        <v>713</v>
      </c>
      <c r="P312" s="1926">
        <v>2</v>
      </c>
      <c r="Q312" s="1930"/>
      <c r="R312" s="1930"/>
      <c r="S312" s="1930"/>
      <c r="T312" s="1930"/>
      <c r="U312" s="1934" t="s">
        <v>803</v>
      </c>
      <c r="V312" s="1926" t="s">
        <v>30</v>
      </c>
      <c r="W312" s="1926"/>
      <c r="AB312" s="1926"/>
      <c r="AD312" s="1926"/>
      <c r="AE312" s="1555"/>
    </row>
    <row r="313" spans="1:31" s="1924" customFormat="1" ht="17.25" customHeight="1" x14ac:dyDescent="0.3">
      <c r="A313" s="1925">
        <v>4438</v>
      </c>
      <c r="B313" s="1926" t="s">
        <v>701</v>
      </c>
      <c r="C313" s="1927" t="s">
        <v>70</v>
      </c>
      <c r="D313" s="1926" t="s">
        <v>789</v>
      </c>
      <c r="E313" s="1928" t="s">
        <v>396</v>
      </c>
      <c r="F313" s="1928"/>
      <c r="G313" s="1928">
        <v>6</v>
      </c>
      <c r="H313" s="1928" t="str">
        <f t="shared" si="3"/>
        <v>*</v>
      </c>
      <c r="I313" s="1929" t="s">
        <v>359</v>
      </c>
      <c r="J313" s="1924" t="s">
        <v>804</v>
      </c>
      <c r="K313" s="1931" t="s">
        <v>239</v>
      </c>
      <c r="L313" s="1926" t="s">
        <v>230</v>
      </c>
      <c r="M313" s="1935" t="s">
        <v>356</v>
      </c>
      <c r="N313" s="1935" t="s">
        <v>356</v>
      </c>
      <c r="O313" s="1933" t="s">
        <v>796</v>
      </c>
      <c r="P313" s="1926">
        <v>0</v>
      </c>
      <c r="Q313" s="1930"/>
      <c r="R313" s="1930"/>
      <c r="S313" s="1930"/>
      <c r="T313" s="1930"/>
      <c r="U313" s="1934" t="s">
        <v>805</v>
      </c>
      <c r="V313" s="1926" t="s">
        <v>30</v>
      </c>
      <c r="W313" s="1926"/>
      <c r="AB313" s="1926" t="s">
        <v>412</v>
      </c>
      <c r="AC313" s="1924" t="s">
        <v>412</v>
      </c>
      <c r="AD313" s="1926"/>
      <c r="AE313" s="1555"/>
    </row>
    <row r="314" spans="1:31" s="1939" customFormat="1" ht="17.25" customHeight="1" x14ac:dyDescent="0.3">
      <c r="A314" s="1925">
        <v>4452</v>
      </c>
      <c r="B314" s="1926" t="s">
        <v>701</v>
      </c>
      <c r="C314" s="1927" t="s">
        <v>70</v>
      </c>
      <c r="D314" s="1926" t="s">
        <v>789</v>
      </c>
      <c r="E314" s="1928" t="s">
        <v>458</v>
      </c>
      <c r="F314" s="1928"/>
      <c r="G314" s="1928">
        <v>7</v>
      </c>
      <c r="H314" s="1928" t="str">
        <f t="shared" si="3"/>
        <v>*</v>
      </c>
      <c r="I314" s="1929" t="s">
        <v>724</v>
      </c>
      <c r="J314" s="1930" t="s">
        <v>455</v>
      </c>
      <c r="K314" s="1931" t="s">
        <v>239</v>
      </c>
      <c r="L314" s="1847" t="s">
        <v>29</v>
      </c>
      <c r="M314" s="1935" t="s">
        <v>356</v>
      </c>
      <c r="N314" s="1935" t="s">
        <v>356</v>
      </c>
      <c r="O314" s="1933">
        <v>0</v>
      </c>
      <c r="P314" s="1936">
        <v>0</v>
      </c>
      <c r="Q314" s="1937"/>
      <c r="R314" s="1937"/>
      <c r="S314" s="1937"/>
      <c r="T314" s="1937"/>
      <c r="U314" s="1938" t="s">
        <v>806</v>
      </c>
      <c r="V314" s="1926" t="s">
        <v>30</v>
      </c>
      <c r="W314" s="1936"/>
      <c r="AB314" s="1936"/>
      <c r="AD314" s="1936"/>
      <c r="AE314" s="1555"/>
    </row>
    <row r="315" spans="1:31" s="1939" customFormat="1" ht="17.25" customHeight="1" x14ac:dyDescent="0.3">
      <c r="A315" s="1925">
        <v>4460</v>
      </c>
      <c r="B315" s="1926" t="s">
        <v>701</v>
      </c>
      <c r="C315" s="1927" t="s">
        <v>70</v>
      </c>
      <c r="D315" s="1927" t="s">
        <v>789</v>
      </c>
      <c r="E315" s="1928" t="s">
        <v>726</v>
      </c>
      <c r="F315" s="1928"/>
      <c r="G315" s="1928">
        <v>8</v>
      </c>
      <c r="H315" s="1928" t="str">
        <f t="shared" si="3"/>
        <v>*</v>
      </c>
      <c r="I315" s="1929" t="s">
        <v>727</v>
      </c>
      <c r="J315" s="1930" t="s">
        <v>807</v>
      </c>
      <c r="K315" s="1931" t="s">
        <v>239</v>
      </c>
      <c r="L315" s="1926" t="s">
        <v>230</v>
      </c>
      <c r="M315" s="1935" t="s">
        <v>356</v>
      </c>
      <c r="N315" s="1935" t="s">
        <v>356</v>
      </c>
      <c r="O315" s="1933">
        <v>0</v>
      </c>
      <c r="P315" s="1936">
        <v>0</v>
      </c>
      <c r="Q315" s="1937"/>
      <c r="R315" s="1937"/>
      <c r="S315" s="1937"/>
      <c r="T315" s="1937"/>
      <c r="U315" s="1938" t="s">
        <v>808</v>
      </c>
      <c r="V315" s="1926" t="s">
        <v>30</v>
      </c>
      <c r="W315" s="1936"/>
      <c r="AB315" s="1936"/>
      <c r="AD315" s="1936"/>
      <c r="AE315" s="1555"/>
    </row>
    <row r="316" spans="1:31" s="1924" customFormat="1" ht="17.25" customHeight="1" x14ac:dyDescent="0.3">
      <c r="A316" s="1925">
        <v>4445</v>
      </c>
      <c r="B316" s="1926" t="s">
        <v>701</v>
      </c>
      <c r="C316" s="1927" t="s">
        <v>70</v>
      </c>
      <c r="D316" s="1926" t="s">
        <v>789</v>
      </c>
      <c r="E316" s="1928" t="s">
        <v>730</v>
      </c>
      <c r="F316" s="1928"/>
      <c r="G316" s="1928">
        <v>9</v>
      </c>
      <c r="H316" s="1928" t="str">
        <f t="shared" si="3"/>
        <v>*</v>
      </c>
      <c r="I316" s="1929" t="s">
        <v>731</v>
      </c>
      <c r="J316" s="1930" t="s">
        <v>809</v>
      </c>
      <c r="K316" s="1931" t="s">
        <v>239</v>
      </c>
      <c r="L316" s="1926" t="s">
        <v>230</v>
      </c>
      <c r="M316" s="1935" t="s">
        <v>356</v>
      </c>
      <c r="N316" s="1935" t="s">
        <v>356</v>
      </c>
      <c r="O316" s="1933">
        <v>0</v>
      </c>
      <c r="P316" s="1926">
        <v>0</v>
      </c>
      <c r="Q316" s="1930"/>
      <c r="R316" s="1930"/>
      <c r="S316" s="1930"/>
      <c r="T316" s="1930"/>
      <c r="U316" s="1934" t="s">
        <v>810</v>
      </c>
      <c r="V316" s="1926" t="s">
        <v>30</v>
      </c>
      <c r="W316" s="1926"/>
      <c r="AB316" s="1926" t="s">
        <v>412</v>
      </c>
      <c r="AC316" s="1924" t="s">
        <v>412</v>
      </c>
      <c r="AD316" s="1926"/>
      <c r="AE316" s="1555"/>
    </row>
    <row r="317" spans="1:31" s="1924" customFormat="1" ht="17.25" customHeight="1" x14ac:dyDescent="0.3">
      <c r="A317" s="1925">
        <v>4461</v>
      </c>
      <c r="B317" s="1926" t="s">
        <v>701</v>
      </c>
      <c r="C317" s="1927" t="s">
        <v>70</v>
      </c>
      <c r="D317" s="1927" t="s">
        <v>789</v>
      </c>
      <c r="E317" s="1928" t="s">
        <v>734</v>
      </c>
      <c r="F317" s="1928"/>
      <c r="G317" s="1928">
        <v>10</v>
      </c>
      <c r="H317" s="1928" t="str">
        <f t="shared" si="3"/>
        <v>*</v>
      </c>
      <c r="I317" s="1929" t="s">
        <v>735</v>
      </c>
      <c r="J317" s="1930" t="s">
        <v>811</v>
      </c>
      <c r="K317" s="1931" t="s">
        <v>239</v>
      </c>
      <c r="L317" s="1926" t="s">
        <v>230</v>
      </c>
      <c r="M317" s="1935" t="s">
        <v>356</v>
      </c>
      <c r="N317" s="1935" t="s">
        <v>356</v>
      </c>
      <c r="O317" s="1933">
        <v>0</v>
      </c>
      <c r="P317" s="1926">
        <v>0</v>
      </c>
      <c r="Q317" s="1930"/>
      <c r="R317" s="1930"/>
      <c r="S317" s="1930"/>
      <c r="T317" s="1930"/>
      <c r="U317" s="1934" t="s">
        <v>812</v>
      </c>
      <c r="V317" s="1926" t="s">
        <v>30</v>
      </c>
      <c r="W317" s="1926"/>
      <c r="AB317" s="1926"/>
      <c r="AD317" s="1926"/>
      <c r="AE317" s="1555"/>
    </row>
    <row r="318" spans="1:31" s="1950" customFormat="1" ht="17.25" customHeight="1" x14ac:dyDescent="0.3">
      <c r="A318" s="1940">
        <v>4459</v>
      </c>
      <c r="B318" s="1941" t="s">
        <v>701</v>
      </c>
      <c r="C318" s="1942" t="s">
        <v>70</v>
      </c>
      <c r="D318" s="1941" t="s">
        <v>789</v>
      </c>
      <c r="E318" s="1943" t="s">
        <v>738</v>
      </c>
      <c r="F318" s="1943"/>
      <c r="G318" s="1943">
        <v>11</v>
      </c>
      <c r="H318" s="1943" t="str">
        <f t="shared" si="3"/>
        <v>*</v>
      </c>
      <c r="I318" s="1944" t="s">
        <v>739</v>
      </c>
      <c r="J318" s="1945" t="s">
        <v>813</v>
      </c>
      <c r="K318" s="1946" t="s">
        <v>239</v>
      </c>
      <c r="L318" s="1941" t="s">
        <v>230</v>
      </c>
      <c r="M318" s="1947">
        <v>1</v>
      </c>
      <c r="N318" s="1947">
        <v>12</v>
      </c>
      <c r="O318" s="1948">
        <v>1</v>
      </c>
      <c r="P318" s="1941">
        <v>0</v>
      </c>
      <c r="Q318" s="1945"/>
      <c r="R318" s="1945"/>
      <c r="S318" s="1945"/>
      <c r="T318" s="1945"/>
      <c r="U318" s="1949" t="s">
        <v>814</v>
      </c>
      <c r="V318" s="1941" t="s">
        <v>30</v>
      </c>
      <c r="W318" s="1941"/>
      <c r="AB318" s="1941" t="s">
        <v>412</v>
      </c>
      <c r="AC318" s="1950" t="s">
        <v>412</v>
      </c>
      <c r="AD318" s="1941"/>
      <c r="AE318" s="1555"/>
    </row>
    <row r="319" spans="1:31" s="1924" customFormat="1" ht="17.25" customHeight="1" x14ac:dyDescent="0.3">
      <c r="A319" s="1925">
        <v>4466</v>
      </c>
      <c r="B319" s="1926" t="s">
        <v>701</v>
      </c>
      <c r="C319" s="1927" t="s">
        <v>70</v>
      </c>
      <c r="D319" s="1927" t="s">
        <v>815</v>
      </c>
      <c r="E319" s="1928" t="s">
        <v>790</v>
      </c>
      <c r="F319" s="1928"/>
      <c r="G319" s="1928" t="s">
        <v>26</v>
      </c>
      <c r="H319" s="1928" t="str">
        <f t="shared" si="3"/>
        <v>*</v>
      </c>
      <c r="I319" s="1928" t="s">
        <v>26</v>
      </c>
      <c r="J319" s="1930" t="s">
        <v>816</v>
      </c>
      <c r="K319" s="1931" t="s">
        <v>239</v>
      </c>
      <c r="L319" s="1926" t="s">
        <v>230</v>
      </c>
      <c r="M319" s="1932" t="s">
        <v>356</v>
      </c>
      <c r="N319" s="1932" t="s">
        <v>356</v>
      </c>
      <c r="O319" s="1933" t="s">
        <v>796</v>
      </c>
      <c r="P319" s="1926">
        <v>0</v>
      </c>
      <c r="Q319" s="1930"/>
      <c r="R319" s="1930" t="s">
        <v>463</v>
      </c>
      <c r="S319" s="1930" t="s">
        <v>789</v>
      </c>
      <c r="T319" s="1951" t="s">
        <v>790</v>
      </c>
      <c r="U319" s="1952"/>
      <c r="V319" s="1928" t="s">
        <v>30</v>
      </c>
      <c r="W319" s="1928"/>
      <c r="AB319" s="1926"/>
      <c r="AD319" s="1926"/>
      <c r="AE319" s="1555"/>
    </row>
    <row r="320" spans="1:31" s="1924" customFormat="1" ht="17.25" customHeight="1" x14ac:dyDescent="0.3">
      <c r="A320" s="1925">
        <v>4473</v>
      </c>
      <c r="B320" s="1926" t="s">
        <v>701</v>
      </c>
      <c r="C320" s="1927" t="s">
        <v>70</v>
      </c>
      <c r="D320" s="1927" t="s">
        <v>815</v>
      </c>
      <c r="E320" s="1928" t="s">
        <v>743</v>
      </c>
      <c r="F320" s="1928"/>
      <c r="G320" s="1928" t="s">
        <v>26</v>
      </c>
      <c r="H320" s="1928" t="str">
        <f t="shared" si="3"/>
        <v>*</v>
      </c>
      <c r="I320" s="1928" t="s">
        <v>26</v>
      </c>
      <c r="J320" s="1930" t="s">
        <v>744</v>
      </c>
      <c r="K320" s="1931" t="s">
        <v>239</v>
      </c>
      <c r="L320" s="1926" t="s">
        <v>230</v>
      </c>
      <c r="M320" s="1935">
        <v>1</v>
      </c>
      <c r="N320" s="1935">
        <v>10</v>
      </c>
      <c r="O320" s="1933">
        <v>1</v>
      </c>
      <c r="P320" s="1926">
        <v>0</v>
      </c>
      <c r="Q320" s="1930"/>
      <c r="R320" s="1930"/>
      <c r="S320" s="1930"/>
      <c r="T320" s="1930"/>
      <c r="U320" s="1934"/>
      <c r="V320" s="1926" t="s">
        <v>30</v>
      </c>
      <c r="W320" s="1926"/>
      <c r="AB320" s="1926"/>
      <c r="AD320" s="1926"/>
      <c r="AE320" s="1555"/>
    </row>
    <row r="321" spans="1:31" s="1924" customFormat="1" ht="17.25" customHeight="1" x14ac:dyDescent="0.3">
      <c r="A321" s="1925">
        <v>4480</v>
      </c>
      <c r="B321" s="1926" t="s">
        <v>701</v>
      </c>
      <c r="C321" s="1927" t="s">
        <v>70</v>
      </c>
      <c r="D321" s="1927" t="s">
        <v>815</v>
      </c>
      <c r="E321" s="1928" t="s">
        <v>745</v>
      </c>
      <c r="F321" s="1928"/>
      <c r="G321" s="1928">
        <v>12</v>
      </c>
      <c r="H321" s="1928" t="str">
        <f t="shared" si="3"/>
        <v>*</v>
      </c>
      <c r="I321" s="1929" t="s">
        <v>746</v>
      </c>
      <c r="J321" s="1930" t="s">
        <v>747</v>
      </c>
      <c r="K321" s="1931" t="s">
        <v>356</v>
      </c>
      <c r="L321" s="1926" t="s">
        <v>29</v>
      </c>
      <c r="M321" s="1935" t="s">
        <v>356</v>
      </c>
      <c r="N321" s="1935" t="s">
        <v>356</v>
      </c>
      <c r="O321" s="1933" t="s">
        <v>713</v>
      </c>
      <c r="P321" s="1926" t="s">
        <v>364</v>
      </c>
      <c r="Q321" s="1930"/>
      <c r="R321" s="1930"/>
      <c r="S321" s="1930"/>
      <c r="T321" s="1930"/>
      <c r="U321" s="1934" t="s">
        <v>817</v>
      </c>
      <c r="V321" s="1926" t="s">
        <v>30</v>
      </c>
      <c r="W321" s="1926"/>
      <c r="AB321" s="1926" t="s">
        <v>818</v>
      </c>
      <c r="AC321" s="1924" t="s">
        <v>412</v>
      </c>
      <c r="AD321" s="1926"/>
      <c r="AE321" s="1555"/>
    </row>
    <row r="322" spans="1:31" s="1924" customFormat="1" ht="17.25" customHeight="1" x14ac:dyDescent="0.3">
      <c r="A322" s="1925">
        <v>4487</v>
      </c>
      <c r="B322" s="1926" t="s">
        <v>701</v>
      </c>
      <c r="C322" s="1927" t="s">
        <v>70</v>
      </c>
      <c r="D322" s="1927" t="s">
        <v>815</v>
      </c>
      <c r="E322" s="1928" t="s">
        <v>750</v>
      </c>
      <c r="F322" s="1928"/>
      <c r="G322" s="1928">
        <v>13</v>
      </c>
      <c r="H322" s="1928" t="str">
        <f t="shared" si="3"/>
        <v>*</v>
      </c>
      <c r="I322" s="1929" t="s">
        <v>819</v>
      </c>
      <c r="J322" s="1930" t="s">
        <v>752</v>
      </c>
      <c r="K322" s="1931" t="s">
        <v>239</v>
      </c>
      <c r="L322" s="1926" t="s">
        <v>230</v>
      </c>
      <c r="M322" s="1935" t="s">
        <v>356</v>
      </c>
      <c r="N322" s="1935" t="s">
        <v>356</v>
      </c>
      <c r="O322" s="1933" t="s">
        <v>713</v>
      </c>
      <c r="P322" s="1926">
        <v>0</v>
      </c>
      <c r="Q322" s="1930"/>
      <c r="R322" s="1930"/>
      <c r="S322" s="1930"/>
      <c r="T322" s="1930"/>
      <c r="U322" s="1934" t="s">
        <v>820</v>
      </c>
      <c r="V322" s="1926" t="s">
        <v>30</v>
      </c>
      <c r="W322" s="1926"/>
      <c r="AB322" s="1926" t="s">
        <v>399</v>
      </c>
      <c r="AC322" s="1924" t="s">
        <v>359</v>
      </c>
      <c r="AD322" s="1926"/>
      <c r="AE322" s="1555"/>
    </row>
    <row r="323" spans="1:31" s="1924" customFormat="1" ht="17.25" customHeight="1" x14ac:dyDescent="0.3">
      <c r="A323" s="1925">
        <v>4494</v>
      </c>
      <c r="B323" s="1926" t="s">
        <v>701</v>
      </c>
      <c r="C323" s="1927" t="s">
        <v>70</v>
      </c>
      <c r="D323" s="1927" t="s">
        <v>815</v>
      </c>
      <c r="E323" s="1928" t="s">
        <v>754</v>
      </c>
      <c r="F323" s="1928"/>
      <c r="G323" s="1928">
        <v>14</v>
      </c>
      <c r="H323" s="1928" t="str">
        <f t="shared" si="3"/>
        <v>*</v>
      </c>
      <c r="I323" s="1929" t="s">
        <v>755</v>
      </c>
      <c r="J323" s="1930" t="s">
        <v>756</v>
      </c>
      <c r="K323" s="1931" t="s">
        <v>356</v>
      </c>
      <c r="L323" s="1926" t="s">
        <v>29</v>
      </c>
      <c r="M323" s="1935" t="s">
        <v>356</v>
      </c>
      <c r="N323" s="1935" t="s">
        <v>356</v>
      </c>
      <c r="O323" s="1933" t="s">
        <v>375</v>
      </c>
      <c r="P323" s="1926" t="s">
        <v>364</v>
      </c>
      <c r="Q323" s="1930"/>
      <c r="R323" s="1930"/>
      <c r="S323" s="1930"/>
      <c r="T323" s="1930"/>
      <c r="U323" s="1934" t="s">
        <v>821</v>
      </c>
      <c r="V323" s="1926" t="s">
        <v>30</v>
      </c>
      <c r="W323" s="1926"/>
      <c r="AB323" s="1926" t="s">
        <v>758</v>
      </c>
      <c r="AC323" s="1924" t="s">
        <v>412</v>
      </c>
      <c r="AD323" s="1926"/>
      <c r="AE323" s="1555"/>
    </row>
    <row r="324" spans="1:31" s="1924" customFormat="1" ht="17.25" customHeight="1" x14ac:dyDescent="0.3">
      <c r="A324" s="1926">
        <v>4501</v>
      </c>
      <c r="B324" s="1926" t="s">
        <v>701</v>
      </c>
      <c r="C324" s="1927" t="s">
        <v>70</v>
      </c>
      <c r="D324" s="1927" t="s">
        <v>815</v>
      </c>
      <c r="E324" s="1928" t="s">
        <v>759</v>
      </c>
      <c r="F324" s="1928"/>
      <c r="G324" s="1928">
        <v>15</v>
      </c>
      <c r="H324" s="1928" t="str">
        <f t="shared" ref="H324:H387" si="4" xml:space="preserve"> IF(G324 &lt;&gt;"","*","")</f>
        <v>*</v>
      </c>
      <c r="I324" s="1929" t="s">
        <v>760</v>
      </c>
      <c r="J324" s="1930" t="s">
        <v>822</v>
      </c>
      <c r="K324" s="1931" t="s">
        <v>239</v>
      </c>
      <c r="L324" s="1926" t="s">
        <v>524</v>
      </c>
      <c r="M324" s="1933">
        <v>0</v>
      </c>
      <c r="N324" s="1933">
        <v>1</v>
      </c>
      <c r="O324" s="1933">
        <v>1</v>
      </c>
      <c r="P324" s="1926">
        <v>1</v>
      </c>
      <c r="Q324" s="1930"/>
      <c r="R324" s="1930"/>
      <c r="S324" s="1930"/>
      <c r="T324" s="1930"/>
      <c r="U324" s="1934" t="s">
        <v>823</v>
      </c>
      <c r="V324" s="1926" t="s">
        <v>30</v>
      </c>
      <c r="W324" s="1926"/>
      <c r="AB324" s="1926" t="s">
        <v>412</v>
      </c>
      <c r="AC324" s="1924" t="s">
        <v>412</v>
      </c>
      <c r="AD324" s="1926"/>
      <c r="AE324" s="1555"/>
    </row>
    <row r="325" spans="1:31" s="1878" customFormat="1" ht="17.25" customHeight="1" thickBot="1" x14ac:dyDescent="0.35">
      <c r="A325" s="1953">
        <v>4502</v>
      </c>
      <c r="B325" s="1954" t="s">
        <v>701</v>
      </c>
      <c r="C325" s="1955" t="s">
        <v>70</v>
      </c>
      <c r="D325" s="1955" t="s">
        <v>815</v>
      </c>
      <c r="E325" s="1883" t="s">
        <v>763</v>
      </c>
      <c r="F325" s="1883"/>
      <c r="G325" s="1883" t="s">
        <v>26</v>
      </c>
      <c r="H325" s="1883" t="str">
        <f t="shared" si="4"/>
        <v>*</v>
      </c>
      <c r="I325" s="1883"/>
      <c r="J325" s="1884"/>
      <c r="K325" s="1885" t="s">
        <v>239</v>
      </c>
      <c r="L325" s="1881" t="s">
        <v>29</v>
      </c>
      <c r="M325" s="1875" t="s">
        <v>356</v>
      </c>
      <c r="N325" s="1875" t="s">
        <v>356</v>
      </c>
      <c r="O325" s="1876">
        <v>0</v>
      </c>
      <c r="P325" s="1871" t="s">
        <v>364</v>
      </c>
      <c r="Q325" s="1884"/>
      <c r="R325" s="1884"/>
      <c r="S325" s="1884"/>
      <c r="T325" s="1884"/>
      <c r="U325" s="1886"/>
      <c r="V325" s="1881" t="s">
        <v>30</v>
      </c>
      <c r="W325" s="1881"/>
      <c r="X325" s="1887"/>
      <c r="Y325" s="1887"/>
      <c r="Z325" s="1887"/>
      <c r="AA325" s="1887"/>
      <c r="AB325" s="1881"/>
      <c r="AC325" s="1887"/>
      <c r="AD325" s="1881"/>
      <c r="AE325" s="1555"/>
    </row>
    <row r="326" spans="1:31" s="1964" customFormat="1" ht="17.25" customHeight="1" x14ac:dyDescent="0.3">
      <c r="A326" s="1956"/>
      <c r="B326" s="1956"/>
      <c r="C326" s="1957"/>
      <c r="D326" s="1957"/>
      <c r="E326" s="1958"/>
      <c r="F326" s="1958"/>
      <c r="G326" s="1958"/>
      <c r="H326" s="1958" t="str">
        <f t="shared" si="4"/>
        <v/>
      </c>
      <c r="I326" s="1958"/>
      <c r="J326" s="1959"/>
      <c r="K326" s="1960"/>
      <c r="L326" s="1956"/>
      <c r="M326" s="1961"/>
      <c r="N326" s="1961"/>
      <c r="O326" s="1962"/>
      <c r="P326" s="1956"/>
      <c r="Q326" s="1959"/>
      <c r="R326" s="1959"/>
      <c r="S326" s="1959"/>
      <c r="T326" s="1959"/>
      <c r="U326" s="1963"/>
      <c r="V326" s="1956"/>
      <c r="W326" s="1956"/>
      <c r="AB326" s="1956"/>
      <c r="AD326" s="1956"/>
      <c r="AE326" s="1965"/>
    </row>
    <row r="327" spans="1:31" s="1705" customFormat="1" ht="17.25" customHeight="1" x14ac:dyDescent="0.3">
      <c r="A327" s="1697">
        <v>7721</v>
      </c>
      <c r="B327" s="1697" t="s">
        <v>701</v>
      </c>
      <c r="C327" s="1698" t="s">
        <v>71</v>
      </c>
      <c r="D327" s="1697" t="s">
        <v>824</v>
      </c>
      <c r="E327" s="1552" t="s">
        <v>353</v>
      </c>
      <c r="F327" s="1552"/>
      <c r="G327" s="1552">
        <v>1</v>
      </c>
      <c r="H327" s="1552" t="str">
        <f t="shared" si="4"/>
        <v>*</v>
      </c>
      <c r="I327" s="1699" t="s">
        <v>354</v>
      </c>
      <c r="J327" s="1700" t="s">
        <v>825</v>
      </c>
      <c r="K327" s="1701"/>
      <c r="L327" s="1697" t="s">
        <v>230</v>
      </c>
      <c r="M327" s="1702" t="s">
        <v>356</v>
      </c>
      <c r="N327" s="1702" t="s">
        <v>356</v>
      </c>
      <c r="O327" s="1703"/>
      <c r="P327" s="1697">
        <v>0</v>
      </c>
      <c r="Q327" s="1700"/>
      <c r="R327" s="1700"/>
      <c r="S327" s="1700"/>
      <c r="T327" s="1700"/>
      <c r="U327" s="1704" t="s">
        <v>826</v>
      </c>
      <c r="V327" s="1697"/>
      <c r="W327" s="1697"/>
      <c r="AB327" s="1697"/>
      <c r="AD327" s="1697"/>
      <c r="AE327" s="1555"/>
    </row>
    <row r="328" spans="1:31" s="1705" customFormat="1" ht="17.25" customHeight="1" x14ac:dyDescent="0.3">
      <c r="A328" s="1697">
        <v>7728</v>
      </c>
      <c r="B328" s="1697" t="s">
        <v>701</v>
      </c>
      <c r="C328" s="1698" t="s">
        <v>71</v>
      </c>
      <c r="D328" s="1697" t="s">
        <v>824</v>
      </c>
      <c r="E328" s="1552" t="s">
        <v>827</v>
      </c>
      <c r="F328" s="1552"/>
      <c r="G328" s="1552">
        <v>2</v>
      </c>
      <c r="H328" s="1552" t="str">
        <f t="shared" si="4"/>
        <v>*</v>
      </c>
      <c r="I328" s="1699" t="s">
        <v>459</v>
      </c>
      <c r="J328" s="1700" t="s">
        <v>828</v>
      </c>
      <c r="K328" s="1701"/>
      <c r="L328" s="1697" t="s">
        <v>29</v>
      </c>
      <c r="M328" s="1702" t="s">
        <v>356</v>
      </c>
      <c r="N328" s="1702" t="s">
        <v>356</v>
      </c>
      <c r="O328" s="1703"/>
      <c r="P328" s="1697" t="s">
        <v>364</v>
      </c>
      <c r="Q328" s="1700"/>
      <c r="R328" s="1700"/>
      <c r="S328" s="1700"/>
      <c r="T328" s="1700"/>
      <c r="U328" s="1704" t="s">
        <v>829</v>
      </c>
      <c r="V328" s="1697"/>
      <c r="W328" s="1697"/>
      <c r="AB328" s="1697" t="s">
        <v>830</v>
      </c>
      <c r="AD328" s="1697"/>
      <c r="AE328" s="1555"/>
    </row>
    <row r="329" spans="1:31" s="1705" customFormat="1" ht="17.25" customHeight="1" x14ac:dyDescent="0.3">
      <c r="A329" s="1697">
        <v>7735</v>
      </c>
      <c r="B329" s="1697" t="s">
        <v>701</v>
      </c>
      <c r="C329" s="1698" t="s">
        <v>71</v>
      </c>
      <c r="D329" s="1697" t="s">
        <v>824</v>
      </c>
      <c r="E329" s="1552" t="s">
        <v>831</v>
      </c>
      <c r="F329" s="1552"/>
      <c r="G329" s="1552">
        <v>3</v>
      </c>
      <c r="H329" s="1552" t="str">
        <f t="shared" si="4"/>
        <v>*</v>
      </c>
      <c r="I329" s="1699" t="s">
        <v>521</v>
      </c>
      <c r="J329" s="1700" t="s">
        <v>832</v>
      </c>
      <c r="K329" s="1701" t="s">
        <v>712</v>
      </c>
      <c r="L329" s="1697" t="s">
        <v>524</v>
      </c>
      <c r="M329" s="1702">
        <v>-90</v>
      </c>
      <c r="N329" s="1702">
        <v>90</v>
      </c>
      <c r="O329" s="1703"/>
      <c r="P329" s="1697">
        <v>2</v>
      </c>
      <c r="Q329" s="1700"/>
      <c r="R329" s="1700"/>
      <c r="S329" s="1700"/>
      <c r="T329" s="1700"/>
      <c r="U329" s="1704" t="s">
        <v>833</v>
      </c>
      <c r="V329" s="1697"/>
      <c r="W329" s="1697"/>
      <c r="AB329" s="1697"/>
      <c r="AD329" s="1697"/>
      <c r="AE329" s="1555"/>
    </row>
    <row r="330" spans="1:31" s="1705" customFormat="1" ht="17.25" customHeight="1" x14ac:dyDescent="0.3">
      <c r="A330" s="1697">
        <v>7742</v>
      </c>
      <c r="B330" s="1697" t="s">
        <v>701</v>
      </c>
      <c r="C330" s="1698" t="s">
        <v>71</v>
      </c>
      <c r="D330" s="1697" t="s">
        <v>824</v>
      </c>
      <c r="E330" s="1552" t="s">
        <v>834</v>
      </c>
      <c r="F330" s="1552"/>
      <c r="G330" s="1552">
        <v>4</v>
      </c>
      <c r="H330" s="1552" t="str">
        <f t="shared" si="4"/>
        <v>*</v>
      </c>
      <c r="I330" s="1699" t="s">
        <v>527</v>
      </c>
      <c r="J330" s="1700" t="s">
        <v>835</v>
      </c>
      <c r="K330" s="1701" t="s">
        <v>712</v>
      </c>
      <c r="L330" s="1697" t="s">
        <v>524</v>
      </c>
      <c r="M330" s="1702">
        <v>-180</v>
      </c>
      <c r="N330" s="1702">
        <v>180</v>
      </c>
      <c r="O330" s="1703"/>
      <c r="P330" s="1697">
        <v>2</v>
      </c>
      <c r="Q330" s="1700"/>
      <c r="R330" s="1700"/>
      <c r="S330" s="1700"/>
      <c r="T330" s="1700"/>
      <c r="U330" s="1704" t="s">
        <v>836</v>
      </c>
      <c r="V330" s="1697"/>
      <c r="W330" s="1697"/>
      <c r="AB330" s="1697" t="s">
        <v>412</v>
      </c>
      <c r="AD330" s="1697"/>
      <c r="AE330" s="1555"/>
    </row>
    <row r="331" spans="1:31" s="1705" customFormat="1" ht="17.25" customHeight="1" x14ac:dyDescent="0.3">
      <c r="A331" s="1697">
        <v>7749</v>
      </c>
      <c r="B331" s="1697" t="s">
        <v>701</v>
      </c>
      <c r="C331" s="1698" t="s">
        <v>71</v>
      </c>
      <c r="D331" s="1697" t="s">
        <v>824</v>
      </c>
      <c r="E331" s="1552" t="s">
        <v>837</v>
      </c>
      <c r="F331" s="1552"/>
      <c r="G331" s="1552">
        <v>5</v>
      </c>
      <c r="H331" s="1552" t="str">
        <f t="shared" si="4"/>
        <v>*</v>
      </c>
      <c r="I331" s="1699" t="s">
        <v>718</v>
      </c>
      <c r="J331" s="1700" t="s">
        <v>838</v>
      </c>
      <c r="K331" s="1701" t="s">
        <v>720</v>
      </c>
      <c r="L331" s="1697" t="s">
        <v>524</v>
      </c>
      <c r="M331" s="1702" t="s">
        <v>356</v>
      </c>
      <c r="N331" s="1702" t="s">
        <v>356</v>
      </c>
      <c r="O331" s="1703" t="s">
        <v>713</v>
      </c>
      <c r="P331" s="1697">
        <v>2</v>
      </c>
      <c r="Q331" s="1700"/>
      <c r="R331" s="1700"/>
      <c r="S331" s="1700"/>
      <c r="T331" s="1700"/>
      <c r="U331" s="1704" t="s">
        <v>839</v>
      </c>
      <c r="V331" s="1697"/>
      <c r="W331" s="1697"/>
      <c r="AB331" s="1697" t="s">
        <v>412</v>
      </c>
      <c r="AD331" s="1697"/>
      <c r="AE331" s="1555"/>
    </row>
    <row r="332" spans="1:31" s="1705" customFormat="1" ht="17.25" customHeight="1" x14ac:dyDescent="0.3">
      <c r="A332" s="1697">
        <v>7756</v>
      </c>
      <c r="B332" s="1697" t="s">
        <v>701</v>
      </c>
      <c r="C332" s="1698" t="s">
        <v>71</v>
      </c>
      <c r="D332" s="1697" t="s">
        <v>824</v>
      </c>
      <c r="E332" s="1552" t="s">
        <v>840</v>
      </c>
      <c r="F332" s="1552"/>
      <c r="G332" s="1552">
        <v>6</v>
      </c>
      <c r="H332" s="1552" t="str">
        <f t="shared" si="4"/>
        <v>*</v>
      </c>
      <c r="I332" s="1699" t="s">
        <v>841</v>
      </c>
      <c r="J332" s="1966" t="s">
        <v>842</v>
      </c>
      <c r="K332" s="1967"/>
      <c r="L332" s="1697" t="s">
        <v>230</v>
      </c>
      <c r="M332" s="1702" t="s">
        <v>356</v>
      </c>
      <c r="N332" s="1702" t="s">
        <v>356</v>
      </c>
      <c r="O332" s="1703" t="s">
        <v>796</v>
      </c>
      <c r="P332" s="1697">
        <v>0</v>
      </c>
      <c r="Q332" s="1700"/>
      <c r="R332" s="1700"/>
      <c r="S332" s="1700"/>
      <c r="T332" s="1700"/>
      <c r="U332" s="1704" t="s">
        <v>843</v>
      </c>
      <c r="V332" s="1697"/>
      <c r="W332" s="1697"/>
      <c r="AB332" s="1697"/>
      <c r="AD332" s="1697"/>
      <c r="AE332" s="1555"/>
    </row>
    <row r="333" spans="1:31" s="1705" customFormat="1" ht="17.25" customHeight="1" x14ac:dyDescent="0.3">
      <c r="A333" s="1697">
        <v>7770</v>
      </c>
      <c r="B333" s="1697" t="s">
        <v>701</v>
      </c>
      <c r="C333" s="1698" t="s">
        <v>71</v>
      </c>
      <c r="D333" s="1697" t="s">
        <v>824</v>
      </c>
      <c r="E333" s="1552" t="s">
        <v>458</v>
      </c>
      <c r="F333" s="1552"/>
      <c r="G333" s="1552">
        <v>7</v>
      </c>
      <c r="H333" s="1552" t="str">
        <f t="shared" si="4"/>
        <v>*</v>
      </c>
      <c r="I333" s="1699" t="s">
        <v>724</v>
      </c>
      <c r="J333" s="1700" t="s">
        <v>844</v>
      </c>
      <c r="K333" s="1701"/>
      <c r="L333" s="1847" t="s">
        <v>29</v>
      </c>
      <c r="M333" s="1702" t="s">
        <v>356</v>
      </c>
      <c r="N333" s="1702" t="s">
        <v>356</v>
      </c>
      <c r="O333" s="1703">
        <v>0</v>
      </c>
      <c r="P333" s="1697">
        <v>0</v>
      </c>
      <c r="Q333" s="1700"/>
      <c r="R333" s="1700"/>
      <c r="S333" s="1700"/>
      <c r="T333" s="1700"/>
      <c r="U333" s="1704" t="s">
        <v>845</v>
      </c>
      <c r="V333" s="1697"/>
      <c r="W333" s="1697"/>
      <c r="AB333" s="1697"/>
      <c r="AD333" s="1697"/>
      <c r="AE333" s="1555"/>
    </row>
    <row r="334" spans="1:31" s="1556" customFormat="1" ht="17.25" customHeight="1" x14ac:dyDescent="0.3">
      <c r="A334" s="1968"/>
      <c r="B334" s="1968" t="s">
        <v>701</v>
      </c>
      <c r="C334" s="1969" t="s">
        <v>71</v>
      </c>
      <c r="D334" s="1697" t="s">
        <v>824</v>
      </c>
      <c r="E334" s="1970" t="s">
        <v>726</v>
      </c>
      <c r="F334" s="1970"/>
      <c r="G334" s="1970">
        <v>8</v>
      </c>
      <c r="H334" s="1970" t="str">
        <f t="shared" si="4"/>
        <v>*</v>
      </c>
      <c r="I334" s="1929" t="s">
        <v>727</v>
      </c>
      <c r="J334" s="1971" t="s">
        <v>807</v>
      </c>
      <c r="K334" s="1972"/>
      <c r="L334" s="1968" t="s">
        <v>230</v>
      </c>
      <c r="M334" s="1973" t="s">
        <v>356</v>
      </c>
      <c r="N334" s="1973" t="s">
        <v>356</v>
      </c>
      <c r="O334" s="1974">
        <v>0</v>
      </c>
      <c r="P334" s="1968">
        <v>0</v>
      </c>
      <c r="Q334" s="1971"/>
      <c r="R334" s="1971"/>
      <c r="S334" s="1971"/>
      <c r="T334" s="1971"/>
      <c r="U334" s="1975"/>
      <c r="V334" s="1968"/>
      <c r="W334" s="1968"/>
      <c r="AB334" s="1968"/>
      <c r="AD334" s="1968"/>
      <c r="AE334" s="1555"/>
    </row>
    <row r="335" spans="1:31" s="1705" customFormat="1" ht="17.25" customHeight="1" x14ac:dyDescent="0.3">
      <c r="A335" s="1697">
        <v>7763</v>
      </c>
      <c r="B335" s="1697" t="s">
        <v>701</v>
      </c>
      <c r="C335" s="1698" t="s">
        <v>71</v>
      </c>
      <c r="D335" s="1697" t="s">
        <v>824</v>
      </c>
      <c r="E335" s="1552" t="s">
        <v>730</v>
      </c>
      <c r="F335" s="1552"/>
      <c r="G335" s="1552">
        <v>9</v>
      </c>
      <c r="H335" s="1552" t="str">
        <f t="shared" si="4"/>
        <v>*</v>
      </c>
      <c r="I335" s="1699" t="s">
        <v>731</v>
      </c>
      <c r="J335" s="1700" t="s">
        <v>809</v>
      </c>
      <c r="K335" s="1701"/>
      <c r="L335" s="1697" t="s">
        <v>524</v>
      </c>
      <c r="M335" s="1702" t="s">
        <v>356</v>
      </c>
      <c r="N335" s="1702" t="s">
        <v>356</v>
      </c>
      <c r="O335" s="1703">
        <v>0</v>
      </c>
      <c r="P335" s="1697">
        <v>0</v>
      </c>
      <c r="Q335" s="1700"/>
      <c r="R335" s="1700"/>
      <c r="S335" s="1700"/>
      <c r="T335" s="1700"/>
      <c r="U335" s="1704" t="s">
        <v>846</v>
      </c>
      <c r="V335" s="1697"/>
      <c r="W335" s="1697"/>
      <c r="AB335" s="1697" t="s">
        <v>412</v>
      </c>
      <c r="AD335" s="1697"/>
      <c r="AE335" s="1555"/>
    </row>
    <row r="336" spans="1:31" s="1556" customFormat="1" ht="17.25" customHeight="1" x14ac:dyDescent="0.3">
      <c r="A336" s="1968"/>
      <c r="B336" s="1968" t="s">
        <v>701</v>
      </c>
      <c r="C336" s="1969" t="s">
        <v>71</v>
      </c>
      <c r="D336" s="1697" t="s">
        <v>824</v>
      </c>
      <c r="E336" s="1970" t="s">
        <v>734</v>
      </c>
      <c r="F336" s="1970"/>
      <c r="G336" s="1970">
        <v>10</v>
      </c>
      <c r="H336" s="1970" t="str">
        <f t="shared" si="4"/>
        <v>*</v>
      </c>
      <c r="I336" s="1929" t="s">
        <v>735</v>
      </c>
      <c r="J336" s="1971" t="s">
        <v>811</v>
      </c>
      <c r="K336" s="1972"/>
      <c r="L336" s="1968" t="s">
        <v>230</v>
      </c>
      <c r="M336" s="1973" t="s">
        <v>356</v>
      </c>
      <c r="N336" s="1973" t="s">
        <v>356</v>
      </c>
      <c r="O336" s="1974">
        <v>0</v>
      </c>
      <c r="P336" s="1968">
        <v>0</v>
      </c>
      <c r="Q336" s="1971"/>
      <c r="R336" s="1971"/>
      <c r="S336" s="1971"/>
      <c r="T336" s="1971"/>
      <c r="U336" s="1975"/>
      <c r="V336" s="1968"/>
      <c r="W336" s="1968"/>
      <c r="AB336" s="1968"/>
      <c r="AD336" s="1968"/>
      <c r="AE336" s="1555"/>
    </row>
    <row r="337" spans="1:34" s="1985" customFormat="1" ht="17.25" customHeight="1" thickBot="1" x14ac:dyDescent="0.35">
      <c r="A337" s="1976">
        <v>7777</v>
      </c>
      <c r="B337" s="1976" t="s">
        <v>701</v>
      </c>
      <c r="C337" s="1977" t="s">
        <v>71</v>
      </c>
      <c r="D337" s="1976" t="s">
        <v>824</v>
      </c>
      <c r="E337" s="1978" t="s">
        <v>738</v>
      </c>
      <c r="F337" s="1978"/>
      <c r="G337" s="1978">
        <v>11</v>
      </c>
      <c r="H337" s="1978" t="str">
        <f t="shared" si="4"/>
        <v>*</v>
      </c>
      <c r="I337" s="1979" t="s">
        <v>739</v>
      </c>
      <c r="J337" s="1980" t="s">
        <v>847</v>
      </c>
      <c r="K337" s="1981"/>
      <c r="L337" s="1976" t="s">
        <v>230</v>
      </c>
      <c r="M337" s="1982">
        <v>1</v>
      </c>
      <c r="N337" s="1982">
        <v>12</v>
      </c>
      <c r="O337" s="1983">
        <v>1</v>
      </c>
      <c r="P337" s="1976">
        <v>0</v>
      </c>
      <c r="Q337" s="1980"/>
      <c r="R337" s="1980"/>
      <c r="S337" s="1980"/>
      <c r="T337" s="1980"/>
      <c r="U337" s="1984" t="s">
        <v>848</v>
      </c>
      <c r="V337" s="1976"/>
      <c r="W337" s="1976"/>
      <c r="AB337" s="1976"/>
      <c r="AD337" s="1976"/>
      <c r="AE337" s="1574"/>
    </row>
    <row r="338" spans="1:34" s="1705" customFormat="1" ht="17.25" customHeight="1" x14ac:dyDescent="0.3">
      <c r="A338" s="1697">
        <v>7784</v>
      </c>
      <c r="B338" s="1697" t="s">
        <v>701</v>
      </c>
      <c r="C338" s="1698" t="s">
        <v>71</v>
      </c>
      <c r="D338" s="1698" t="s">
        <v>849</v>
      </c>
      <c r="E338" s="1986" t="s">
        <v>353</v>
      </c>
      <c r="F338" s="1986"/>
      <c r="G338" s="1986" t="s">
        <v>26</v>
      </c>
      <c r="H338" s="1986" t="str">
        <f t="shared" si="4"/>
        <v>*</v>
      </c>
      <c r="I338" s="1552"/>
      <c r="J338" s="1700" t="s">
        <v>850</v>
      </c>
      <c r="K338" s="1701"/>
      <c r="L338" s="1697" t="s">
        <v>230</v>
      </c>
      <c r="M338" s="1702" t="s">
        <v>356</v>
      </c>
      <c r="N338" s="1702" t="s">
        <v>356</v>
      </c>
      <c r="O338" s="1703" t="s">
        <v>796</v>
      </c>
      <c r="P338" s="1697">
        <v>0</v>
      </c>
      <c r="Q338" s="1700"/>
      <c r="R338" s="1700"/>
      <c r="S338" s="1700" t="s">
        <v>71</v>
      </c>
      <c r="T338" s="1700"/>
      <c r="U338" s="1704"/>
      <c r="V338" s="1697"/>
      <c r="W338" s="1697"/>
      <c r="AB338" s="1697"/>
      <c r="AD338" s="1697"/>
      <c r="AE338" s="1555"/>
    </row>
    <row r="339" spans="1:34" s="1705" customFormat="1" ht="17.25" customHeight="1" x14ac:dyDescent="0.3">
      <c r="A339" s="1697">
        <v>7791</v>
      </c>
      <c r="B339" s="1697" t="s">
        <v>701</v>
      </c>
      <c r="C339" s="1698" t="s">
        <v>71</v>
      </c>
      <c r="D339" s="1698" t="s">
        <v>849</v>
      </c>
      <c r="E339" s="1986" t="s">
        <v>743</v>
      </c>
      <c r="F339" s="1986"/>
      <c r="G339" s="1986" t="s">
        <v>26</v>
      </c>
      <c r="H339" s="1986" t="str">
        <f t="shared" si="4"/>
        <v>*</v>
      </c>
      <c r="I339" s="1552"/>
      <c r="J339" s="1700" t="s">
        <v>744</v>
      </c>
      <c r="K339" s="1701"/>
      <c r="L339" s="1697" t="s">
        <v>230</v>
      </c>
      <c r="M339" s="1702">
        <v>1</v>
      </c>
      <c r="N339" s="1702">
        <v>10</v>
      </c>
      <c r="O339" s="1703">
        <v>1</v>
      </c>
      <c r="P339" s="1697">
        <v>0</v>
      </c>
      <c r="Q339" s="1700"/>
      <c r="R339" s="1700"/>
      <c r="S339" s="1700"/>
      <c r="T339" s="1700"/>
      <c r="U339" s="1704"/>
      <c r="V339" s="1697"/>
      <c r="W339" s="1697"/>
      <c r="AB339" s="1697"/>
      <c r="AD339" s="1697"/>
      <c r="AE339" s="1555"/>
    </row>
    <row r="340" spans="1:34" s="1705" customFormat="1" ht="17.25" customHeight="1" x14ac:dyDescent="0.3">
      <c r="A340" s="1697">
        <v>7798</v>
      </c>
      <c r="B340" s="1697" t="s">
        <v>701</v>
      </c>
      <c r="C340" s="1698" t="s">
        <v>71</v>
      </c>
      <c r="D340" s="1698" t="s">
        <v>849</v>
      </c>
      <c r="E340" s="1986" t="s">
        <v>745</v>
      </c>
      <c r="F340" s="1986"/>
      <c r="G340" s="1986">
        <v>12</v>
      </c>
      <c r="H340" s="1986" t="str">
        <f t="shared" si="4"/>
        <v>*</v>
      </c>
      <c r="I340" s="1699" t="s">
        <v>746</v>
      </c>
      <c r="J340" s="1700" t="s">
        <v>747</v>
      </c>
      <c r="K340" s="1701"/>
      <c r="L340" s="1697" t="s">
        <v>29</v>
      </c>
      <c r="M340" s="1702" t="s">
        <v>356</v>
      </c>
      <c r="N340" s="1702" t="s">
        <v>356</v>
      </c>
      <c r="O340" s="1703" t="s">
        <v>713</v>
      </c>
      <c r="P340" s="1697" t="s">
        <v>364</v>
      </c>
      <c r="Q340" s="1700"/>
      <c r="R340" s="1700"/>
      <c r="S340" s="1700"/>
      <c r="T340" s="1700"/>
      <c r="U340" s="1704" t="s">
        <v>851</v>
      </c>
      <c r="V340" s="1697"/>
      <c r="W340" s="1697"/>
      <c r="AB340" s="1697"/>
      <c r="AD340" s="1697"/>
      <c r="AE340" s="1555"/>
    </row>
    <row r="341" spans="1:34" s="1705" customFormat="1" ht="17.25" customHeight="1" x14ac:dyDescent="0.3">
      <c r="A341" s="1697">
        <v>7805</v>
      </c>
      <c r="B341" s="1697" t="s">
        <v>701</v>
      </c>
      <c r="C341" s="1698" t="s">
        <v>71</v>
      </c>
      <c r="D341" s="1698" t="s">
        <v>849</v>
      </c>
      <c r="E341" s="1986" t="s">
        <v>750</v>
      </c>
      <c r="F341" s="1986"/>
      <c r="G341" s="1986">
        <v>13</v>
      </c>
      <c r="H341" s="1986" t="str">
        <f t="shared" si="4"/>
        <v>*</v>
      </c>
      <c r="I341" s="1699" t="s">
        <v>751</v>
      </c>
      <c r="J341" s="1700" t="s">
        <v>752</v>
      </c>
      <c r="K341" s="1701"/>
      <c r="L341" s="1697" t="s">
        <v>230</v>
      </c>
      <c r="M341" s="1702" t="s">
        <v>356</v>
      </c>
      <c r="N341" s="1702" t="s">
        <v>356</v>
      </c>
      <c r="O341" s="1703" t="s">
        <v>713</v>
      </c>
      <c r="P341" s="1697">
        <v>0</v>
      </c>
      <c r="Q341" s="1700"/>
      <c r="R341" s="1700"/>
      <c r="S341" s="1700"/>
      <c r="T341" s="1700"/>
      <c r="U341" s="1704" t="s">
        <v>852</v>
      </c>
      <c r="V341" s="1697"/>
      <c r="W341" s="1697"/>
      <c r="AB341" s="1697"/>
      <c r="AD341" s="1697"/>
      <c r="AE341" s="1555"/>
    </row>
    <row r="342" spans="1:34" s="1705" customFormat="1" ht="17.25" customHeight="1" x14ac:dyDescent="0.3">
      <c r="A342" s="1697">
        <v>7812</v>
      </c>
      <c r="B342" s="1697" t="s">
        <v>701</v>
      </c>
      <c r="C342" s="1698" t="s">
        <v>71</v>
      </c>
      <c r="D342" s="1698" t="s">
        <v>849</v>
      </c>
      <c r="E342" s="1986" t="s">
        <v>754</v>
      </c>
      <c r="F342" s="1986" t="s">
        <v>507</v>
      </c>
      <c r="G342" s="1986">
        <v>14</v>
      </c>
      <c r="H342" s="1986" t="str">
        <f t="shared" si="4"/>
        <v>*</v>
      </c>
      <c r="I342" s="1699" t="s">
        <v>755</v>
      </c>
      <c r="J342" s="1700" t="s">
        <v>756</v>
      </c>
      <c r="K342" s="1701"/>
      <c r="L342" s="1697" t="s">
        <v>29</v>
      </c>
      <c r="M342" s="1702" t="s">
        <v>356</v>
      </c>
      <c r="N342" s="1702" t="s">
        <v>356</v>
      </c>
      <c r="O342" s="1703" t="s">
        <v>375</v>
      </c>
      <c r="P342" s="1697" t="s">
        <v>364</v>
      </c>
      <c r="Q342" s="1700"/>
      <c r="R342" s="1700"/>
      <c r="S342" s="1700"/>
      <c r="T342" s="1700"/>
      <c r="U342" s="1704" t="s">
        <v>853</v>
      </c>
      <c r="V342" s="1697"/>
      <c r="W342" s="1697"/>
      <c r="AB342" s="1697"/>
      <c r="AD342" s="1697"/>
      <c r="AE342" s="1555"/>
    </row>
    <row r="343" spans="1:34" s="1705" customFormat="1" ht="17.25" customHeight="1" x14ac:dyDescent="0.3">
      <c r="A343" s="1697">
        <v>7819</v>
      </c>
      <c r="B343" s="1697" t="s">
        <v>701</v>
      </c>
      <c r="C343" s="1698" t="s">
        <v>71</v>
      </c>
      <c r="D343" s="1698" t="s">
        <v>849</v>
      </c>
      <c r="E343" s="1986" t="s">
        <v>759</v>
      </c>
      <c r="F343" s="1986"/>
      <c r="G343" s="1986">
        <v>15</v>
      </c>
      <c r="H343" s="1986" t="str">
        <f t="shared" si="4"/>
        <v>*</v>
      </c>
      <c r="I343" s="1699" t="s">
        <v>760</v>
      </c>
      <c r="J343" s="1700" t="s">
        <v>761</v>
      </c>
      <c r="K343" s="1701"/>
      <c r="L343" s="1697" t="s">
        <v>524</v>
      </c>
      <c r="M343" s="1702">
        <v>0</v>
      </c>
      <c r="N343" s="1702">
        <v>1</v>
      </c>
      <c r="O343" s="1703">
        <v>1</v>
      </c>
      <c r="P343" s="1697">
        <v>1</v>
      </c>
      <c r="Q343" s="1700"/>
      <c r="R343" s="1700"/>
      <c r="S343" s="1700"/>
      <c r="T343" s="1700"/>
      <c r="U343" s="1704" t="s">
        <v>854</v>
      </c>
      <c r="V343" s="1697"/>
      <c r="W343" s="1697"/>
      <c r="AB343" s="1697"/>
      <c r="AD343" s="1697"/>
      <c r="AE343" s="1555"/>
    </row>
    <row r="344" spans="1:34" s="1878" customFormat="1" ht="17.25" customHeight="1" thickBot="1" x14ac:dyDescent="0.35">
      <c r="A344" s="1976">
        <v>7820</v>
      </c>
      <c r="B344" s="1976" t="s">
        <v>701</v>
      </c>
      <c r="C344" s="1977" t="s">
        <v>71</v>
      </c>
      <c r="D344" s="1977" t="s">
        <v>849</v>
      </c>
      <c r="E344" s="1883" t="s">
        <v>763</v>
      </c>
      <c r="F344" s="1883"/>
      <c r="G344" s="1883" t="s">
        <v>26</v>
      </c>
      <c r="H344" s="1883" t="str">
        <f t="shared" si="4"/>
        <v>*</v>
      </c>
      <c r="I344" s="1883"/>
      <c r="J344" s="1884"/>
      <c r="K344" s="1885" t="s">
        <v>239</v>
      </c>
      <c r="L344" s="1881" t="s">
        <v>29</v>
      </c>
      <c r="M344" s="1875" t="s">
        <v>356</v>
      </c>
      <c r="N344" s="1875" t="s">
        <v>356</v>
      </c>
      <c r="O344" s="1876">
        <v>0</v>
      </c>
      <c r="P344" s="1871" t="s">
        <v>364</v>
      </c>
      <c r="Q344" s="1884"/>
      <c r="R344" s="1884"/>
      <c r="S344" s="1884"/>
      <c r="T344" s="1884"/>
      <c r="U344" s="1886"/>
      <c r="V344" s="1881"/>
      <c r="W344" s="1881"/>
      <c r="X344" s="1887"/>
      <c r="Y344" s="1887"/>
      <c r="Z344" s="1887"/>
      <c r="AA344" s="1887"/>
      <c r="AB344" s="1881"/>
      <c r="AC344" s="1887"/>
      <c r="AD344" s="1881"/>
      <c r="AE344" s="1555"/>
    </row>
    <row r="345" spans="1:34" s="1995" customFormat="1" ht="15" thickBot="1" x14ac:dyDescent="0.35">
      <c r="A345" s="1987"/>
      <c r="B345" s="1987"/>
      <c r="C345" s="1987"/>
      <c r="D345" s="1987"/>
      <c r="E345" s="1988"/>
      <c r="F345" s="1988"/>
      <c r="G345" s="1988"/>
      <c r="H345" s="1988" t="str">
        <f t="shared" si="4"/>
        <v/>
      </c>
      <c r="I345" s="1988"/>
      <c r="J345" s="1989"/>
      <c r="K345" s="1990"/>
      <c r="L345" s="1987" t="s">
        <v>235</v>
      </c>
      <c r="M345" s="1991"/>
      <c r="N345" s="1991"/>
      <c r="O345" s="1992"/>
      <c r="P345" s="1987"/>
      <c r="Q345" s="1989"/>
      <c r="R345" s="1989"/>
      <c r="S345" s="1989"/>
      <c r="T345" s="1989"/>
      <c r="U345" s="1993"/>
      <c r="V345" s="1987"/>
      <c r="W345" s="1987"/>
      <c r="X345" s="1994"/>
      <c r="Y345" s="1994"/>
      <c r="Z345" s="1994"/>
      <c r="AA345" s="1994"/>
      <c r="AB345" s="1987"/>
      <c r="AD345" s="1987"/>
      <c r="AE345" s="1555"/>
      <c r="AF345" s="1994"/>
      <c r="AG345" s="1994"/>
      <c r="AH345" s="1994"/>
    </row>
    <row r="346" spans="1:34" s="2008" customFormat="1" ht="17.25" customHeight="1" x14ac:dyDescent="0.3">
      <c r="A346" s="1996">
        <v>4816</v>
      </c>
      <c r="B346" s="1997" t="s">
        <v>701</v>
      </c>
      <c r="C346" s="1998" t="s">
        <v>72</v>
      </c>
      <c r="D346" s="1997" t="s">
        <v>855</v>
      </c>
      <c r="E346" s="1999" t="s">
        <v>856</v>
      </c>
      <c r="F346" s="1999"/>
      <c r="G346" s="1999">
        <v>1</v>
      </c>
      <c r="H346" s="1999" t="str">
        <f t="shared" si="4"/>
        <v>*</v>
      </c>
      <c r="I346" s="2000" t="s">
        <v>354</v>
      </c>
      <c r="J346" s="2001" t="s">
        <v>857</v>
      </c>
      <c r="K346" s="2002" t="s">
        <v>239</v>
      </c>
      <c r="L346" s="1997" t="s">
        <v>230</v>
      </c>
      <c r="M346" s="2003" t="s">
        <v>356</v>
      </c>
      <c r="N346" s="2003" t="s">
        <v>356</v>
      </c>
      <c r="O346" s="2004" t="s">
        <v>456</v>
      </c>
      <c r="P346" s="1997">
        <v>0</v>
      </c>
      <c r="Q346" s="2001" t="s">
        <v>462</v>
      </c>
      <c r="R346" s="2001" t="s">
        <v>463</v>
      </c>
      <c r="S346" s="2001" t="s">
        <v>118</v>
      </c>
      <c r="T346" s="2005" t="s">
        <v>858</v>
      </c>
      <c r="U346" s="2006" t="s">
        <v>859</v>
      </c>
      <c r="V346" s="1999" t="s">
        <v>30</v>
      </c>
      <c r="W346" s="1999"/>
      <c r="X346" s="2007"/>
      <c r="Y346" s="2007"/>
      <c r="Z346" s="2007"/>
      <c r="AA346" s="2007"/>
      <c r="AB346" s="1997" t="s">
        <v>399</v>
      </c>
      <c r="AC346" s="2007" t="s">
        <v>359</v>
      </c>
      <c r="AD346" s="1997"/>
      <c r="AE346" s="1555"/>
    </row>
    <row r="347" spans="1:34" s="2008" customFormat="1" x14ac:dyDescent="0.3">
      <c r="A347" s="2009">
        <v>4823</v>
      </c>
      <c r="B347" s="2010" t="s">
        <v>701</v>
      </c>
      <c r="C347" s="2011" t="s">
        <v>72</v>
      </c>
      <c r="D347" s="2010" t="s">
        <v>855</v>
      </c>
      <c r="E347" s="2012" t="s">
        <v>860</v>
      </c>
      <c r="F347" s="2012"/>
      <c r="G347" s="2012">
        <v>2</v>
      </c>
      <c r="H347" s="2012" t="str">
        <f t="shared" si="4"/>
        <v>*</v>
      </c>
      <c r="I347" s="2013" t="s">
        <v>459</v>
      </c>
      <c r="J347" s="2014" t="s">
        <v>861</v>
      </c>
      <c r="K347" s="2015" t="s">
        <v>356</v>
      </c>
      <c r="L347" s="2010" t="s">
        <v>29</v>
      </c>
      <c r="M347" s="2016" t="s">
        <v>356</v>
      </c>
      <c r="N347" s="2016" t="s">
        <v>356</v>
      </c>
      <c r="O347" s="2017" t="s">
        <v>862</v>
      </c>
      <c r="P347" s="2010" t="s">
        <v>364</v>
      </c>
      <c r="Q347" s="2014"/>
      <c r="R347" s="2014"/>
      <c r="S347" s="2014"/>
      <c r="T347" s="2014"/>
      <c r="U347" s="2018" t="s">
        <v>863</v>
      </c>
      <c r="V347" s="2010" t="s">
        <v>30</v>
      </c>
      <c r="W347" s="2010"/>
      <c r="AB347" s="2010" t="s">
        <v>864</v>
      </c>
      <c r="AC347" s="2008" t="s">
        <v>359</v>
      </c>
      <c r="AD347" s="2010"/>
      <c r="AE347" s="1555"/>
    </row>
    <row r="348" spans="1:34" s="2008" customFormat="1" x14ac:dyDescent="0.3">
      <c r="A348" s="2009">
        <v>4830</v>
      </c>
      <c r="B348" s="2010" t="s">
        <v>701</v>
      </c>
      <c r="C348" s="2011" t="s">
        <v>72</v>
      </c>
      <c r="D348" s="2010" t="s">
        <v>855</v>
      </c>
      <c r="E348" s="2012" t="s">
        <v>520</v>
      </c>
      <c r="F348" s="2012"/>
      <c r="G348" s="2012">
        <v>3</v>
      </c>
      <c r="H348" s="2012" t="str">
        <f t="shared" si="4"/>
        <v>*</v>
      </c>
      <c r="I348" s="2013" t="s">
        <v>521</v>
      </c>
      <c r="J348" s="2014" t="s">
        <v>711</v>
      </c>
      <c r="K348" s="2015" t="s">
        <v>712</v>
      </c>
      <c r="L348" s="2010" t="s">
        <v>524</v>
      </c>
      <c r="M348" s="2016">
        <v>-90</v>
      </c>
      <c r="N348" s="2016">
        <v>90</v>
      </c>
      <c r="O348" s="2019" t="s">
        <v>713</v>
      </c>
      <c r="P348" s="2010">
        <v>2</v>
      </c>
      <c r="Q348" s="2014"/>
      <c r="R348" s="2014"/>
      <c r="S348" s="2014"/>
      <c r="T348" s="2014"/>
      <c r="U348" s="2018" t="s">
        <v>865</v>
      </c>
      <c r="V348" s="2010" t="s">
        <v>30</v>
      </c>
      <c r="W348" s="2010"/>
      <c r="AB348" s="2010" t="s">
        <v>800</v>
      </c>
      <c r="AC348" s="2008" t="s">
        <v>359</v>
      </c>
      <c r="AD348" s="2010"/>
      <c r="AE348" s="1555"/>
    </row>
    <row r="349" spans="1:34" s="2008" customFormat="1" x14ac:dyDescent="0.3">
      <c r="A349" s="2009">
        <v>4837</v>
      </c>
      <c r="B349" s="2010" t="s">
        <v>701</v>
      </c>
      <c r="C349" s="2011" t="s">
        <v>72</v>
      </c>
      <c r="D349" s="2010" t="s">
        <v>855</v>
      </c>
      <c r="E349" s="2012" t="s">
        <v>526</v>
      </c>
      <c r="F349" s="2012"/>
      <c r="G349" s="2012">
        <v>4</v>
      </c>
      <c r="H349" s="2012" t="str">
        <f t="shared" si="4"/>
        <v>*</v>
      </c>
      <c r="I349" s="2013" t="s">
        <v>527</v>
      </c>
      <c r="J349" s="2014" t="s">
        <v>715</v>
      </c>
      <c r="K349" s="2015" t="s">
        <v>712</v>
      </c>
      <c r="L349" s="2010" t="s">
        <v>524</v>
      </c>
      <c r="M349" s="2016">
        <v>-180</v>
      </c>
      <c r="N349" s="2016">
        <v>180</v>
      </c>
      <c r="O349" s="2019" t="s">
        <v>713</v>
      </c>
      <c r="P349" s="2010">
        <v>2</v>
      </c>
      <c r="Q349" s="2014"/>
      <c r="R349" s="2014"/>
      <c r="S349" s="2014"/>
      <c r="T349" s="2014"/>
      <c r="U349" s="2018" t="s">
        <v>866</v>
      </c>
      <c r="V349" s="2010" t="s">
        <v>30</v>
      </c>
      <c r="W349" s="2010"/>
      <c r="AB349" s="2010" t="s">
        <v>830</v>
      </c>
      <c r="AC349" s="2008" t="s">
        <v>830</v>
      </c>
      <c r="AD349" s="2010"/>
      <c r="AE349" s="1555"/>
    </row>
    <row r="350" spans="1:34" s="2008" customFormat="1" ht="17.25" customHeight="1" x14ac:dyDescent="0.3">
      <c r="A350" s="2009">
        <v>4844</v>
      </c>
      <c r="B350" s="2010" t="s">
        <v>701</v>
      </c>
      <c r="C350" s="2011" t="s">
        <v>72</v>
      </c>
      <c r="D350" s="2010" t="s">
        <v>855</v>
      </c>
      <c r="E350" s="2012" t="s">
        <v>838</v>
      </c>
      <c r="F350" s="2012"/>
      <c r="G350" s="2012">
        <v>5</v>
      </c>
      <c r="H350" s="2012" t="str">
        <f t="shared" si="4"/>
        <v>*</v>
      </c>
      <c r="I350" s="2013" t="s">
        <v>718</v>
      </c>
      <c r="J350" s="2014" t="s">
        <v>719</v>
      </c>
      <c r="K350" s="2015" t="s">
        <v>720</v>
      </c>
      <c r="L350" s="2010" t="s">
        <v>524</v>
      </c>
      <c r="M350" s="2016" t="s">
        <v>356</v>
      </c>
      <c r="N350" s="2016" t="s">
        <v>356</v>
      </c>
      <c r="O350" s="2019" t="s">
        <v>713</v>
      </c>
      <c r="P350" s="2010">
        <v>2</v>
      </c>
      <c r="Q350" s="2014"/>
      <c r="R350" s="2014"/>
      <c r="S350" s="2014"/>
      <c r="T350" s="2014"/>
      <c r="U350" s="2018" t="s">
        <v>867</v>
      </c>
      <c r="V350" s="2010" t="s">
        <v>30</v>
      </c>
      <c r="W350" s="2010"/>
      <c r="AB350" s="2010" t="s">
        <v>868</v>
      </c>
      <c r="AC350" s="2008" t="s">
        <v>359</v>
      </c>
      <c r="AD350" s="2010"/>
      <c r="AE350" s="1555"/>
    </row>
    <row r="351" spans="1:34" s="2008" customFormat="1" ht="17.25" customHeight="1" x14ac:dyDescent="0.3">
      <c r="A351" s="2009">
        <v>4851</v>
      </c>
      <c r="B351" s="2010" t="s">
        <v>701</v>
      </c>
      <c r="C351" s="2011" t="s">
        <v>72</v>
      </c>
      <c r="D351" s="2010" t="s">
        <v>855</v>
      </c>
      <c r="E351" s="2012" t="s">
        <v>320</v>
      </c>
      <c r="F351" s="2012"/>
      <c r="G351" s="2012">
        <v>6</v>
      </c>
      <c r="H351" s="2012" t="str">
        <f t="shared" si="4"/>
        <v>*</v>
      </c>
      <c r="I351" s="2013" t="s">
        <v>321</v>
      </c>
      <c r="J351" s="2014" t="s">
        <v>869</v>
      </c>
      <c r="K351" s="2015" t="s">
        <v>239</v>
      </c>
      <c r="L351" s="2010" t="s">
        <v>230</v>
      </c>
      <c r="M351" s="2016" t="s">
        <v>356</v>
      </c>
      <c r="N351" s="2016" t="s">
        <v>356</v>
      </c>
      <c r="O351" s="2019" t="s">
        <v>862</v>
      </c>
      <c r="P351" s="2010">
        <v>0</v>
      </c>
      <c r="Q351" s="2014"/>
      <c r="R351" s="2014"/>
      <c r="S351" s="2014"/>
      <c r="T351" s="2014"/>
      <c r="U351" s="2018" t="s">
        <v>870</v>
      </c>
      <c r="V351" s="2010" t="s">
        <v>30</v>
      </c>
      <c r="W351" s="2010"/>
      <c r="AB351" s="2010" t="s">
        <v>412</v>
      </c>
      <c r="AC351" s="2008" t="s">
        <v>412</v>
      </c>
      <c r="AD351" s="2010"/>
      <c r="AE351" s="1555"/>
    </row>
    <row r="352" spans="1:34" s="2023" customFormat="1" ht="17.25" customHeight="1" x14ac:dyDescent="0.3">
      <c r="A352" s="2009">
        <v>4865</v>
      </c>
      <c r="B352" s="2010" t="s">
        <v>701</v>
      </c>
      <c r="C352" s="2011" t="s">
        <v>72</v>
      </c>
      <c r="D352" s="2010" t="s">
        <v>855</v>
      </c>
      <c r="E352" s="2012" t="s">
        <v>458</v>
      </c>
      <c r="F352" s="2012"/>
      <c r="G352" s="2012">
        <v>7</v>
      </c>
      <c r="H352" s="2012" t="str">
        <f t="shared" si="4"/>
        <v>*</v>
      </c>
      <c r="I352" s="2013" t="s">
        <v>724</v>
      </c>
      <c r="J352" s="2014" t="s">
        <v>455</v>
      </c>
      <c r="K352" s="2015" t="s">
        <v>239</v>
      </c>
      <c r="L352" s="1847" t="s">
        <v>29</v>
      </c>
      <c r="M352" s="2016" t="s">
        <v>356</v>
      </c>
      <c r="N352" s="2016" t="s">
        <v>356</v>
      </c>
      <c r="O352" s="2019" t="s">
        <v>713</v>
      </c>
      <c r="P352" s="2020">
        <v>0</v>
      </c>
      <c r="Q352" s="2021"/>
      <c r="R352" s="2021"/>
      <c r="S352" s="2021"/>
      <c r="T352" s="2021"/>
      <c r="U352" s="2022" t="s">
        <v>871</v>
      </c>
      <c r="V352" s="2010" t="s">
        <v>30</v>
      </c>
      <c r="W352" s="2020"/>
      <c r="AB352" s="2020"/>
      <c r="AD352" s="2020"/>
      <c r="AE352" s="1555"/>
    </row>
    <row r="353" spans="1:31" s="2023" customFormat="1" ht="17.25" customHeight="1" x14ac:dyDescent="0.3">
      <c r="A353" s="2009">
        <v>4873</v>
      </c>
      <c r="B353" s="2010" t="s">
        <v>701</v>
      </c>
      <c r="C353" s="2011" t="s">
        <v>72</v>
      </c>
      <c r="D353" s="2011" t="s">
        <v>855</v>
      </c>
      <c r="E353" s="2012" t="s">
        <v>726</v>
      </c>
      <c r="F353" s="2012"/>
      <c r="G353" s="2012">
        <v>8</v>
      </c>
      <c r="H353" s="2012" t="str">
        <f t="shared" si="4"/>
        <v>*</v>
      </c>
      <c r="I353" s="2013" t="s">
        <v>727</v>
      </c>
      <c r="J353" s="2014" t="s">
        <v>728</v>
      </c>
      <c r="K353" s="2015" t="s">
        <v>239</v>
      </c>
      <c r="L353" s="2010" t="s">
        <v>230</v>
      </c>
      <c r="M353" s="2016" t="s">
        <v>356</v>
      </c>
      <c r="N353" s="2016" t="s">
        <v>356</v>
      </c>
      <c r="O353" s="2019">
        <v>0</v>
      </c>
      <c r="P353" s="2020">
        <v>0</v>
      </c>
      <c r="Q353" s="2021"/>
      <c r="R353" s="2021"/>
      <c r="S353" s="2021"/>
      <c r="T353" s="2021"/>
      <c r="U353" s="2022" t="s">
        <v>872</v>
      </c>
      <c r="V353" s="2010" t="s">
        <v>30</v>
      </c>
      <c r="W353" s="2020"/>
      <c r="AB353" s="2020"/>
      <c r="AD353" s="2020"/>
      <c r="AE353" s="1555"/>
    </row>
    <row r="354" spans="1:31" s="2008" customFormat="1" ht="17.25" customHeight="1" x14ac:dyDescent="0.3">
      <c r="A354" s="2009">
        <v>4858</v>
      </c>
      <c r="B354" s="2010" t="s">
        <v>701</v>
      </c>
      <c r="C354" s="2011" t="s">
        <v>72</v>
      </c>
      <c r="D354" s="2010" t="s">
        <v>855</v>
      </c>
      <c r="E354" s="2012" t="s">
        <v>730</v>
      </c>
      <c r="F354" s="2012"/>
      <c r="G354" s="2012">
        <v>9</v>
      </c>
      <c r="H354" s="2012" t="str">
        <f t="shared" si="4"/>
        <v>*</v>
      </c>
      <c r="I354" s="2013" t="s">
        <v>731</v>
      </c>
      <c r="J354" s="2014" t="s">
        <v>732</v>
      </c>
      <c r="K354" s="2015" t="s">
        <v>239</v>
      </c>
      <c r="L354" s="2010" t="s">
        <v>524</v>
      </c>
      <c r="M354" s="2016" t="s">
        <v>356</v>
      </c>
      <c r="N354" s="2016" t="s">
        <v>356</v>
      </c>
      <c r="O354" s="2019">
        <v>0</v>
      </c>
      <c r="P354" s="2010">
        <v>0</v>
      </c>
      <c r="Q354" s="2014"/>
      <c r="R354" s="2014"/>
      <c r="S354" s="2014"/>
      <c r="T354" s="2014"/>
      <c r="U354" s="2018" t="s">
        <v>873</v>
      </c>
      <c r="V354" s="2010" t="s">
        <v>30</v>
      </c>
      <c r="W354" s="2010"/>
      <c r="AB354" s="2010" t="s">
        <v>412</v>
      </c>
      <c r="AC354" s="2008" t="s">
        <v>412</v>
      </c>
      <c r="AD354" s="2010"/>
      <c r="AE354" s="1555"/>
    </row>
    <row r="355" spans="1:31" s="2023" customFormat="1" ht="17.25" customHeight="1" x14ac:dyDescent="0.3">
      <c r="A355" s="2010">
        <v>4874</v>
      </c>
      <c r="B355" s="2010" t="s">
        <v>701</v>
      </c>
      <c r="C355" s="2011" t="s">
        <v>72</v>
      </c>
      <c r="D355" s="2011" t="s">
        <v>855</v>
      </c>
      <c r="E355" s="2012" t="s">
        <v>734</v>
      </c>
      <c r="F355" s="2012"/>
      <c r="G355" s="2012">
        <v>10</v>
      </c>
      <c r="H355" s="2012" t="str">
        <f t="shared" si="4"/>
        <v>*</v>
      </c>
      <c r="I355" s="2013" t="s">
        <v>735</v>
      </c>
      <c r="J355" s="2014" t="s">
        <v>736</v>
      </c>
      <c r="K355" s="2015" t="s">
        <v>239</v>
      </c>
      <c r="L355" s="2010" t="s">
        <v>230</v>
      </c>
      <c r="M355" s="2016" t="s">
        <v>356</v>
      </c>
      <c r="N355" s="2016" t="s">
        <v>356</v>
      </c>
      <c r="O355" s="2019">
        <v>0</v>
      </c>
      <c r="P355" s="2020">
        <v>0</v>
      </c>
      <c r="Q355" s="2021"/>
      <c r="R355" s="2021"/>
      <c r="S355" s="2021"/>
      <c r="T355" s="2021"/>
      <c r="U355" s="2022" t="s">
        <v>874</v>
      </c>
      <c r="V355" s="2010" t="s">
        <v>30</v>
      </c>
      <c r="W355" s="2020"/>
      <c r="AB355" s="2020"/>
      <c r="AD355" s="2020"/>
      <c r="AE355" s="1555"/>
    </row>
    <row r="356" spans="1:31" s="2008" customFormat="1" ht="17.25" customHeight="1" x14ac:dyDescent="0.3">
      <c r="A356" s="2024">
        <v>4872</v>
      </c>
      <c r="B356" s="2025" t="s">
        <v>701</v>
      </c>
      <c r="C356" s="2026" t="s">
        <v>72</v>
      </c>
      <c r="D356" s="2025" t="s">
        <v>855</v>
      </c>
      <c r="E356" s="2027" t="s">
        <v>738</v>
      </c>
      <c r="F356" s="2027"/>
      <c r="G356" s="2027">
        <v>11</v>
      </c>
      <c r="H356" s="2027" t="str">
        <f t="shared" si="4"/>
        <v>*</v>
      </c>
      <c r="I356" s="2028" t="s">
        <v>739</v>
      </c>
      <c r="J356" s="2029" t="s">
        <v>740</v>
      </c>
      <c r="K356" s="2030" t="s">
        <v>239</v>
      </c>
      <c r="L356" s="2025" t="s">
        <v>230</v>
      </c>
      <c r="M356" s="2031">
        <v>1</v>
      </c>
      <c r="N356" s="2031">
        <v>12</v>
      </c>
      <c r="O356" s="2032">
        <v>1</v>
      </c>
      <c r="P356" s="2025">
        <v>0</v>
      </c>
      <c r="Q356" s="2029"/>
      <c r="R356" s="2029"/>
      <c r="S356" s="2029"/>
      <c r="T356" s="2029"/>
      <c r="U356" s="2033" t="s">
        <v>875</v>
      </c>
      <c r="V356" s="2025" t="s">
        <v>30</v>
      </c>
      <c r="W356" s="2025"/>
      <c r="X356" s="2034"/>
      <c r="Y356" s="2034"/>
      <c r="Z356" s="2034"/>
      <c r="AA356" s="2034"/>
      <c r="AB356" s="2025" t="s">
        <v>412</v>
      </c>
      <c r="AC356" s="2034" t="s">
        <v>412</v>
      </c>
      <c r="AD356" s="2025"/>
      <c r="AE356" s="1555"/>
    </row>
    <row r="357" spans="1:31" s="2008" customFormat="1" ht="17.25" customHeight="1" x14ac:dyDescent="0.3">
      <c r="A357" s="2009">
        <v>4879</v>
      </c>
      <c r="B357" s="2010" t="s">
        <v>701</v>
      </c>
      <c r="C357" s="2011" t="s">
        <v>72</v>
      </c>
      <c r="D357" s="2011" t="s">
        <v>876</v>
      </c>
      <c r="E357" s="2012" t="s">
        <v>856</v>
      </c>
      <c r="F357" s="2012"/>
      <c r="G357" s="2012" t="s">
        <v>26</v>
      </c>
      <c r="H357" s="2012" t="str">
        <f t="shared" si="4"/>
        <v>*</v>
      </c>
      <c r="I357" s="2012" t="s">
        <v>26</v>
      </c>
      <c r="J357" s="2014" t="s">
        <v>857</v>
      </c>
      <c r="K357" s="2015" t="s">
        <v>239</v>
      </c>
      <c r="L357" s="2010" t="s">
        <v>230</v>
      </c>
      <c r="M357" s="2035" t="s">
        <v>356</v>
      </c>
      <c r="N357" s="2035" t="s">
        <v>356</v>
      </c>
      <c r="O357" s="2019" t="s">
        <v>862</v>
      </c>
      <c r="P357" s="2010">
        <v>0</v>
      </c>
      <c r="Q357" s="2014"/>
      <c r="R357" s="2014" t="s">
        <v>463</v>
      </c>
      <c r="S357" s="2014" t="s">
        <v>72</v>
      </c>
      <c r="T357" s="2036" t="s">
        <v>858</v>
      </c>
      <c r="U357" s="2037"/>
      <c r="V357" s="2012" t="s">
        <v>30</v>
      </c>
      <c r="W357" s="2012"/>
      <c r="AB357" s="2010"/>
      <c r="AD357" s="2010"/>
      <c r="AE357" s="1555"/>
    </row>
    <row r="358" spans="1:31" s="2008" customFormat="1" ht="17.25" customHeight="1" x14ac:dyDescent="0.3">
      <c r="A358" s="2009">
        <v>4886</v>
      </c>
      <c r="B358" s="2010" t="s">
        <v>701</v>
      </c>
      <c r="C358" s="2011" t="s">
        <v>72</v>
      </c>
      <c r="D358" s="2011" t="s">
        <v>876</v>
      </c>
      <c r="E358" s="2012" t="s">
        <v>743</v>
      </c>
      <c r="F358" s="2012"/>
      <c r="G358" s="2012" t="s">
        <v>26</v>
      </c>
      <c r="H358" s="2012" t="str">
        <f t="shared" si="4"/>
        <v>*</v>
      </c>
      <c r="I358" s="2012" t="s">
        <v>26</v>
      </c>
      <c r="J358" s="2014" t="s">
        <v>744</v>
      </c>
      <c r="K358" s="2015" t="s">
        <v>239</v>
      </c>
      <c r="L358" s="2010" t="s">
        <v>230</v>
      </c>
      <c r="M358" s="2016">
        <v>1</v>
      </c>
      <c r="N358" s="2016">
        <v>10</v>
      </c>
      <c r="O358" s="2019">
        <v>1</v>
      </c>
      <c r="P358" s="2010">
        <v>0</v>
      </c>
      <c r="Q358" s="2014"/>
      <c r="R358" s="2014"/>
      <c r="S358" s="2014"/>
      <c r="T358" s="2014"/>
      <c r="U358" s="2018"/>
      <c r="V358" s="2010" t="s">
        <v>30</v>
      </c>
      <c r="W358" s="2010"/>
      <c r="AB358" s="2010"/>
      <c r="AD358" s="2010"/>
      <c r="AE358" s="1555"/>
    </row>
    <row r="359" spans="1:31" s="2008" customFormat="1" ht="17.25" customHeight="1" x14ac:dyDescent="0.3">
      <c r="A359" s="2009">
        <v>4893</v>
      </c>
      <c r="B359" s="2010" t="s">
        <v>701</v>
      </c>
      <c r="C359" s="2011" t="s">
        <v>72</v>
      </c>
      <c r="D359" s="2011" t="s">
        <v>876</v>
      </c>
      <c r="E359" s="2012" t="s">
        <v>745</v>
      </c>
      <c r="F359" s="2012"/>
      <c r="G359" s="2012">
        <v>12</v>
      </c>
      <c r="H359" s="2012" t="str">
        <f t="shared" si="4"/>
        <v>*</v>
      </c>
      <c r="I359" s="2013" t="s">
        <v>746</v>
      </c>
      <c r="J359" s="2014" t="s">
        <v>747</v>
      </c>
      <c r="K359" s="2015" t="s">
        <v>356</v>
      </c>
      <c r="L359" s="2010" t="s">
        <v>29</v>
      </c>
      <c r="M359" s="2016" t="s">
        <v>356</v>
      </c>
      <c r="N359" s="2016" t="s">
        <v>356</v>
      </c>
      <c r="O359" s="2019" t="s">
        <v>713</v>
      </c>
      <c r="P359" s="2010" t="s">
        <v>364</v>
      </c>
      <c r="Q359" s="2014"/>
      <c r="R359" s="2014"/>
      <c r="S359" s="2014"/>
      <c r="T359" s="2014"/>
      <c r="U359" s="2018" t="s">
        <v>877</v>
      </c>
      <c r="V359" s="2010" t="s">
        <v>30</v>
      </c>
      <c r="W359" s="2010"/>
      <c r="AB359" s="2010" t="s">
        <v>749</v>
      </c>
      <c r="AC359" s="2008" t="s">
        <v>412</v>
      </c>
      <c r="AD359" s="2010"/>
      <c r="AE359" s="1555"/>
    </row>
    <row r="360" spans="1:31" s="2008" customFormat="1" ht="17.25" customHeight="1" x14ac:dyDescent="0.3">
      <c r="A360" s="2009">
        <v>4900</v>
      </c>
      <c r="B360" s="2010" t="s">
        <v>701</v>
      </c>
      <c r="C360" s="2011" t="s">
        <v>72</v>
      </c>
      <c r="D360" s="2011" t="s">
        <v>876</v>
      </c>
      <c r="E360" s="2012" t="s">
        <v>750</v>
      </c>
      <c r="F360" s="2012"/>
      <c r="G360" s="2012">
        <v>13</v>
      </c>
      <c r="H360" s="2012" t="str">
        <f t="shared" si="4"/>
        <v>*</v>
      </c>
      <c r="I360" s="2013" t="s">
        <v>751</v>
      </c>
      <c r="J360" s="2014" t="s">
        <v>752</v>
      </c>
      <c r="K360" s="2015" t="s">
        <v>239</v>
      </c>
      <c r="L360" s="2010" t="s">
        <v>230</v>
      </c>
      <c r="M360" s="2016" t="s">
        <v>356</v>
      </c>
      <c r="N360" s="2016" t="s">
        <v>356</v>
      </c>
      <c r="O360" s="2019" t="s">
        <v>713</v>
      </c>
      <c r="P360" s="2010">
        <v>0</v>
      </c>
      <c r="Q360" s="2014"/>
      <c r="R360" s="2014"/>
      <c r="S360" s="2014"/>
      <c r="T360" s="2014"/>
      <c r="U360" s="2018" t="s">
        <v>878</v>
      </c>
      <c r="V360" s="2010" t="s">
        <v>30</v>
      </c>
      <c r="W360" s="2010"/>
      <c r="AB360" s="2010" t="s">
        <v>399</v>
      </c>
      <c r="AC360" s="2008" t="s">
        <v>359</v>
      </c>
      <c r="AD360" s="2010"/>
      <c r="AE360" s="1555"/>
    </row>
    <row r="361" spans="1:31" s="2008" customFormat="1" ht="17.25" customHeight="1" x14ac:dyDescent="0.3">
      <c r="A361" s="2009">
        <v>4907</v>
      </c>
      <c r="B361" s="2010" t="s">
        <v>701</v>
      </c>
      <c r="C361" s="2011" t="s">
        <v>72</v>
      </c>
      <c r="D361" s="2011" t="s">
        <v>876</v>
      </c>
      <c r="E361" s="2012" t="s">
        <v>754</v>
      </c>
      <c r="F361" s="2012"/>
      <c r="G361" s="2012">
        <v>14</v>
      </c>
      <c r="H361" s="2012" t="str">
        <f t="shared" si="4"/>
        <v>*</v>
      </c>
      <c r="I361" s="2013" t="s">
        <v>755</v>
      </c>
      <c r="J361" s="2014" t="s">
        <v>756</v>
      </c>
      <c r="K361" s="2015" t="s">
        <v>356</v>
      </c>
      <c r="L361" s="2010" t="s">
        <v>29</v>
      </c>
      <c r="M361" s="2016" t="s">
        <v>356</v>
      </c>
      <c r="N361" s="2016" t="s">
        <v>356</v>
      </c>
      <c r="O361" s="2019" t="s">
        <v>375</v>
      </c>
      <c r="P361" s="2010" t="s">
        <v>364</v>
      </c>
      <c r="Q361" s="2014"/>
      <c r="R361" s="2014"/>
      <c r="S361" s="2014"/>
      <c r="T361" s="2014"/>
      <c r="U361" s="2018" t="s">
        <v>879</v>
      </c>
      <c r="V361" s="2010" t="s">
        <v>30</v>
      </c>
      <c r="W361" s="2010"/>
      <c r="AB361" s="2010" t="s">
        <v>758</v>
      </c>
      <c r="AC361" s="2008" t="s">
        <v>412</v>
      </c>
      <c r="AD361" s="2010"/>
      <c r="AE361" s="1555"/>
    </row>
    <row r="362" spans="1:31" s="2008" customFormat="1" ht="17.25" customHeight="1" x14ac:dyDescent="0.3">
      <c r="A362" s="2010">
        <v>4914</v>
      </c>
      <c r="B362" s="2010" t="s">
        <v>701</v>
      </c>
      <c r="C362" s="2011" t="s">
        <v>72</v>
      </c>
      <c r="D362" s="2011" t="s">
        <v>876</v>
      </c>
      <c r="E362" s="2012" t="s">
        <v>759</v>
      </c>
      <c r="F362" s="2012"/>
      <c r="G362" s="2012">
        <v>15</v>
      </c>
      <c r="H362" s="2012" t="str">
        <f t="shared" si="4"/>
        <v>*</v>
      </c>
      <c r="I362" s="2013" t="s">
        <v>760</v>
      </c>
      <c r="J362" s="2014" t="s">
        <v>822</v>
      </c>
      <c r="K362" s="2015" t="s">
        <v>239</v>
      </c>
      <c r="L362" s="2010" t="s">
        <v>524</v>
      </c>
      <c r="M362" s="2019">
        <v>0</v>
      </c>
      <c r="N362" s="2019">
        <v>1</v>
      </c>
      <c r="O362" s="2019">
        <v>1</v>
      </c>
      <c r="P362" s="2010">
        <v>1</v>
      </c>
      <c r="Q362" s="2014"/>
      <c r="R362" s="2014"/>
      <c r="S362" s="2014"/>
      <c r="T362" s="2014"/>
      <c r="U362" s="2018" t="s">
        <v>880</v>
      </c>
      <c r="V362" s="2010" t="s">
        <v>30</v>
      </c>
      <c r="W362" s="2010"/>
      <c r="AB362" s="2010" t="s">
        <v>412</v>
      </c>
      <c r="AC362" s="2008" t="s">
        <v>412</v>
      </c>
      <c r="AD362" s="2010"/>
      <c r="AE362" s="1555"/>
    </row>
    <row r="363" spans="1:31" s="1878" customFormat="1" ht="17.25" customHeight="1" thickBot="1" x14ac:dyDescent="0.35">
      <c r="A363" s="2038">
        <v>4915</v>
      </c>
      <c r="B363" s="2039" t="s">
        <v>701</v>
      </c>
      <c r="C363" s="2040" t="s">
        <v>72</v>
      </c>
      <c r="D363" s="2040" t="s">
        <v>876</v>
      </c>
      <c r="E363" s="1883" t="s">
        <v>763</v>
      </c>
      <c r="F363" s="1883"/>
      <c r="G363" s="1883" t="s">
        <v>26</v>
      </c>
      <c r="H363" s="1883" t="str">
        <f t="shared" si="4"/>
        <v>*</v>
      </c>
      <c r="I363" s="1883"/>
      <c r="J363" s="1884"/>
      <c r="K363" s="1885" t="s">
        <v>239</v>
      </c>
      <c r="L363" s="1881" t="s">
        <v>29</v>
      </c>
      <c r="M363" s="1875" t="s">
        <v>356</v>
      </c>
      <c r="N363" s="1875" t="s">
        <v>356</v>
      </c>
      <c r="O363" s="1876">
        <v>0</v>
      </c>
      <c r="P363" s="1871" t="s">
        <v>364</v>
      </c>
      <c r="Q363" s="1884"/>
      <c r="R363" s="1884"/>
      <c r="S363" s="1884"/>
      <c r="T363" s="1884"/>
      <c r="U363" s="1886"/>
      <c r="V363" s="1881" t="s">
        <v>30</v>
      </c>
      <c r="W363" s="1881"/>
      <c r="X363" s="1887"/>
      <c r="Y363" s="1887"/>
      <c r="Z363" s="1887"/>
      <c r="AA363" s="1887"/>
      <c r="AB363" s="1881"/>
      <c r="AC363" s="1887"/>
      <c r="AD363" s="1881"/>
      <c r="AE363" s="1555"/>
    </row>
    <row r="364" spans="1:31" s="2049" customFormat="1" ht="17.25" customHeight="1" x14ac:dyDescent="0.3">
      <c r="A364" s="2041"/>
      <c r="B364" s="2041"/>
      <c r="C364" s="2042"/>
      <c r="D364" s="2042"/>
      <c r="E364" s="2043"/>
      <c r="F364" s="2043"/>
      <c r="G364" s="2043"/>
      <c r="H364" s="2043" t="str">
        <f t="shared" si="4"/>
        <v/>
      </c>
      <c r="I364" s="2043"/>
      <c r="J364" s="2044"/>
      <c r="K364" s="2045"/>
      <c r="L364" s="2041"/>
      <c r="M364" s="2046"/>
      <c r="N364" s="2046"/>
      <c r="O364" s="2047"/>
      <c r="P364" s="2041"/>
      <c r="Q364" s="2044"/>
      <c r="R364" s="2044"/>
      <c r="S364" s="2044"/>
      <c r="T364" s="2044"/>
      <c r="U364" s="2048"/>
      <c r="V364" s="2041"/>
      <c r="W364" s="2041"/>
      <c r="AB364" s="2041"/>
      <c r="AD364" s="2041"/>
      <c r="AE364" s="1965"/>
    </row>
    <row r="365" spans="1:31" s="2058" customFormat="1" ht="17.25" customHeight="1" x14ac:dyDescent="0.3">
      <c r="A365" s="1697">
        <v>9513</v>
      </c>
      <c r="B365" s="2050" t="s">
        <v>701</v>
      </c>
      <c r="C365" s="2051" t="s">
        <v>73</v>
      </c>
      <c r="D365" s="2050" t="s">
        <v>881</v>
      </c>
      <c r="E365" s="2052" t="s">
        <v>856</v>
      </c>
      <c r="F365" s="2052"/>
      <c r="G365" s="2052">
        <v>1</v>
      </c>
      <c r="H365" s="2052" t="str">
        <f t="shared" si="4"/>
        <v>*</v>
      </c>
      <c r="I365" s="2013" t="s">
        <v>354</v>
      </c>
      <c r="J365" s="2053" t="s">
        <v>882</v>
      </c>
      <c r="K365" s="2054"/>
      <c r="L365" s="2050" t="s">
        <v>230</v>
      </c>
      <c r="M365" s="2055" t="s">
        <v>356</v>
      </c>
      <c r="N365" s="2055" t="s">
        <v>356</v>
      </c>
      <c r="O365" s="2017" t="s">
        <v>456</v>
      </c>
      <c r="P365" s="2050">
        <v>0</v>
      </c>
      <c r="Q365" s="2053" t="s">
        <v>462</v>
      </c>
      <c r="R365" s="2053" t="s">
        <v>463</v>
      </c>
      <c r="S365" s="2053" t="s">
        <v>118</v>
      </c>
      <c r="T365" s="2056" t="s">
        <v>858</v>
      </c>
      <c r="U365" s="2057" t="s">
        <v>883</v>
      </c>
      <c r="V365" s="2052"/>
      <c r="W365" s="2052"/>
      <c r="AB365" s="2050" t="s">
        <v>399</v>
      </c>
      <c r="AC365" s="2058" t="s">
        <v>359</v>
      </c>
      <c r="AD365" s="2050"/>
      <c r="AE365" s="1555"/>
    </row>
    <row r="366" spans="1:31" s="2058" customFormat="1" x14ac:dyDescent="0.3">
      <c r="A366" s="1697">
        <v>9520</v>
      </c>
      <c r="B366" s="2050" t="s">
        <v>701</v>
      </c>
      <c r="C366" s="2051" t="s">
        <v>73</v>
      </c>
      <c r="D366" s="2050" t="s">
        <v>881</v>
      </c>
      <c r="E366" s="2052" t="s">
        <v>860</v>
      </c>
      <c r="F366" s="2052"/>
      <c r="G366" s="2052">
        <v>2</v>
      </c>
      <c r="H366" s="2052" t="str">
        <f t="shared" si="4"/>
        <v>*</v>
      </c>
      <c r="I366" s="2013" t="s">
        <v>459</v>
      </c>
      <c r="J366" s="2053" t="s">
        <v>828</v>
      </c>
      <c r="K366" s="2054"/>
      <c r="L366" s="2050" t="s">
        <v>29</v>
      </c>
      <c r="M366" s="2059" t="s">
        <v>356</v>
      </c>
      <c r="N366" s="2059" t="s">
        <v>356</v>
      </c>
      <c r="O366" s="2017" t="s">
        <v>862</v>
      </c>
      <c r="P366" s="2050" t="s">
        <v>364</v>
      </c>
      <c r="Q366" s="2053"/>
      <c r="R366" s="2053"/>
      <c r="S366" s="2053"/>
      <c r="T366" s="2053"/>
      <c r="U366" s="2060" t="s">
        <v>884</v>
      </c>
      <c r="V366" s="2050"/>
      <c r="W366" s="2050"/>
      <c r="AB366" s="2050" t="s">
        <v>864</v>
      </c>
      <c r="AC366" s="2058" t="s">
        <v>359</v>
      </c>
      <c r="AD366" s="2050"/>
      <c r="AE366" s="1555"/>
    </row>
    <row r="367" spans="1:31" s="2058" customFormat="1" x14ac:dyDescent="0.3">
      <c r="A367" s="1697">
        <v>9527</v>
      </c>
      <c r="B367" s="2050" t="s">
        <v>701</v>
      </c>
      <c r="C367" s="2051" t="s">
        <v>73</v>
      </c>
      <c r="D367" s="2050" t="s">
        <v>881</v>
      </c>
      <c r="E367" s="2052" t="s">
        <v>520</v>
      </c>
      <c r="F367" s="2052"/>
      <c r="G367" s="2052">
        <v>3</v>
      </c>
      <c r="H367" s="2052" t="str">
        <f t="shared" si="4"/>
        <v>*</v>
      </c>
      <c r="I367" s="2013" t="s">
        <v>521</v>
      </c>
      <c r="J367" s="2053" t="s">
        <v>832</v>
      </c>
      <c r="K367" s="2054" t="s">
        <v>712</v>
      </c>
      <c r="L367" s="2050" t="s">
        <v>524</v>
      </c>
      <c r="M367" s="2059">
        <v>-90</v>
      </c>
      <c r="N367" s="2059">
        <v>90</v>
      </c>
      <c r="O367" s="2017" t="s">
        <v>713</v>
      </c>
      <c r="P367" s="2050">
        <v>2</v>
      </c>
      <c r="Q367" s="2053"/>
      <c r="R367" s="2053"/>
      <c r="S367" s="2053"/>
      <c r="T367" s="2053"/>
      <c r="U367" s="2060" t="s">
        <v>885</v>
      </c>
      <c r="V367" s="2050"/>
      <c r="W367" s="2050"/>
      <c r="AB367" s="2050" t="s">
        <v>800</v>
      </c>
      <c r="AC367" s="2058" t="s">
        <v>359</v>
      </c>
      <c r="AD367" s="2050"/>
      <c r="AE367" s="1555"/>
    </row>
    <row r="368" spans="1:31" s="2058" customFormat="1" x14ac:dyDescent="0.3">
      <c r="A368" s="1697">
        <v>9534</v>
      </c>
      <c r="B368" s="2050" t="s">
        <v>701</v>
      </c>
      <c r="C368" s="2051" t="s">
        <v>73</v>
      </c>
      <c r="D368" s="2050" t="s">
        <v>881</v>
      </c>
      <c r="E368" s="2052" t="s">
        <v>526</v>
      </c>
      <c r="F368" s="2052"/>
      <c r="G368" s="2052">
        <v>4</v>
      </c>
      <c r="H368" s="2052" t="str">
        <f t="shared" si="4"/>
        <v>*</v>
      </c>
      <c r="I368" s="2013" t="s">
        <v>527</v>
      </c>
      <c r="J368" s="2053" t="s">
        <v>835</v>
      </c>
      <c r="K368" s="2054" t="s">
        <v>712</v>
      </c>
      <c r="L368" s="2050" t="s">
        <v>524</v>
      </c>
      <c r="M368" s="2059">
        <v>-180</v>
      </c>
      <c r="N368" s="2059">
        <v>180</v>
      </c>
      <c r="O368" s="2017" t="s">
        <v>713</v>
      </c>
      <c r="P368" s="2050">
        <v>2</v>
      </c>
      <c r="Q368" s="2053"/>
      <c r="R368" s="2053"/>
      <c r="S368" s="2053"/>
      <c r="T368" s="2053"/>
      <c r="U368" s="2060" t="s">
        <v>886</v>
      </c>
      <c r="V368" s="2050"/>
      <c r="W368" s="2050"/>
      <c r="AB368" s="2050" t="s">
        <v>830</v>
      </c>
      <c r="AC368" s="2058" t="s">
        <v>830</v>
      </c>
      <c r="AD368" s="2050"/>
      <c r="AE368" s="1555"/>
    </row>
    <row r="369" spans="1:34" s="2058" customFormat="1" ht="17.25" customHeight="1" x14ac:dyDescent="0.3">
      <c r="A369" s="1697">
        <v>9541</v>
      </c>
      <c r="B369" s="2050" t="s">
        <v>701</v>
      </c>
      <c r="C369" s="2051" t="s">
        <v>73</v>
      </c>
      <c r="D369" s="2050" t="s">
        <v>881</v>
      </c>
      <c r="E369" s="2052" t="s">
        <v>838</v>
      </c>
      <c r="F369" s="2052"/>
      <c r="G369" s="2052">
        <v>5</v>
      </c>
      <c r="H369" s="2052" t="str">
        <f t="shared" si="4"/>
        <v>*</v>
      </c>
      <c r="I369" s="2013" t="s">
        <v>718</v>
      </c>
      <c r="J369" s="2053" t="s">
        <v>838</v>
      </c>
      <c r="K369" s="2054" t="s">
        <v>720</v>
      </c>
      <c r="L369" s="2050" t="s">
        <v>524</v>
      </c>
      <c r="M369" s="2059" t="s">
        <v>356</v>
      </c>
      <c r="N369" s="2059" t="s">
        <v>356</v>
      </c>
      <c r="O369" s="2017" t="s">
        <v>713</v>
      </c>
      <c r="P369" s="2050">
        <v>2</v>
      </c>
      <c r="Q369" s="2053"/>
      <c r="R369" s="2053"/>
      <c r="S369" s="2053"/>
      <c r="T369" s="2053"/>
      <c r="U369" s="2060" t="s">
        <v>887</v>
      </c>
      <c r="V369" s="2050"/>
      <c r="W369" s="2050"/>
      <c r="AB369" s="2050" t="s">
        <v>868</v>
      </c>
      <c r="AC369" s="2058" t="s">
        <v>359</v>
      </c>
      <c r="AD369" s="2050"/>
      <c r="AE369" s="1555"/>
    </row>
    <row r="370" spans="1:34" s="2058" customFormat="1" ht="17.25" customHeight="1" x14ac:dyDescent="0.3">
      <c r="A370" s="1697">
        <v>9548</v>
      </c>
      <c r="B370" s="2050" t="s">
        <v>701</v>
      </c>
      <c r="C370" s="2051" t="s">
        <v>73</v>
      </c>
      <c r="D370" s="2050" t="s">
        <v>881</v>
      </c>
      <c r="E370" s="2052" t="s">
        <v>320</v>
      </c>
      <c r="F370" s="2052"/>
      <c r="G370" s="2052">
        <v>6</v>
      </c>
      <c r="H370" s="2052" t="str">
        <f t="shared" si="4"/>
        <v>*</v>
      </c>
      <c r="I370" s="2013" t="s">
        <v>321</v>
      </c>
      <c r="J370" s="2053" t="s">
        <v>888</v>
      </c>
      <c r="K370" s="2054"/>
      <c r="L370" s="2050" t="s">
        <v>230</v>
      </c>
      <c r="M370" s="2059" t="s">
        <v>356</v>
      </c>
      <c r="N370" s="2059" t="s">
        <v>356</v>
      </c>
      <c r="O370" s="2017" t="s">
        <v>862</v>
      </c>
      <c r="P370" s="2050">
        <v>0</v>
      </c>
      <c r="Q370" s="2053"/>
      <c r="R370" s="2053"/>
      <c r="S370" s="2053"/>
      <c r="T370" s="2053"/>
      <c r="U370" s="2060" t="s">
        <v>889</v>
      </c>
      <c r="V370" s="2050"/>
      <c r="W370" s="2050"/>
      <c r="AB370" s="2050" t="s">
        <v>412</v>
      </c>
      <c r="AC370" s="2058" t="s">
        <v>412</v>
      </c>
      <c r="AD370" s="2050"/>
      <c r="AE370" s="1555"/>
    </row>
    <row r="371" spans="1:34" s="2058" customFormat="1" ht="17.25" customHeight="1" x14ac:dyDescent="0.3">
      <c r="A371" s="1697">
        <v>9555</v>
      </c>
      <c r="B371" s="2050" t="s">
        <v>701</v>
      </c>
      <c r="C371" s="2051" t="s">
        <v>73</v>
      </c>
      <c r="D371" s="2050" t="s">
        <v>881</v>
      </c>
      <c r="E371" s="2052" t="s">
        <v>730</v>
      </c>
      <c r="F371" s="2052"/>
      <c r="G371" s="2052">
        <v>7</v>
      </c>
      <c r="H371" s="2052" t="str">
        <f t="shared" si="4"/>
        <v>*</v>
      </c>
      <c r="I371" s="2013" t="s">
        <v>731</v>
      </c>
      <c r="J371" s="2053" t="s">
        <v>809</v>
      </c>
      <c r="K371" s="2054"/>
      <c r="L371" s="2050" t="s">
        <v>524</v>
      </c>
      <c r="M371" s="2059" t="s">
        <v>356</v>
      </c>
      <c r="N371" s="2059" t="s">
        <v>356</v>
      </c>
      <c r="O371" s="2017" t="s">
        <v>713</v>
      </c>
      <c r="P371" s="2050">
        <v>0</v>
      </c>
      <c r="Q371" s="2053"/>
      <c r="R371" s="2053"/>
      <c r="S371" s="2053"/>
      <c r="T371" s="2053"/>
      <c r="U371" s="2060" t="s">
        <v>890</v>
      </c>
      <c r="V371" s="2050"/>
      <c r="W371" s="2050"/>
      <c r="AB371" s="2050" t="s">
        <v>412</v>
      </c>
      <c r="AC371" s="2058" t="s">
        <v>412</v>
      </c>
      <c r="AD371" s="2050"/>
      <c r="AE371" s="1555"/>
    </row>
    <row r="372" spans="1:34" s="2058" customFormat="1" ht="17.25" customHeight="1" x14ac:dyDescent="0.3">
      <c r="A372" s="1697">
        <v>9562</v>
      </c>
      <c r="B372" s="2050" t="s">
        <v>701</v>
      </c>
      <c r="C372" s="2051" t="s">
        <v>73</v>
      </c>
      <c r="D372" s="2050" t="s">
        <v>881</v>
      </c>
      <c r="E372" s="2052" t="s">
        <v>458</v>
      </c>
      <c r="F372" s="2052"/>
      <c r="G372" s="2052">
        <v>8</v>
      </c>
      <c r="H372" s="2052" t="str">
        <f t="shared" si="4"/>
        <v>*</v>
      </c>
      <c r="I372" s="2013" t="s">
        <v>724</v>
      </c>
      <c r="J372" s="2053" t="s">
        <v>891</v>
      </c>
      <c r="K372" s="2054"/>
      <c r="L372" s="1847" t="s">
        <v>29</v>
      </c>
      <c r="M372" s="2059" t="s">
        <v>356</v>
      </c>
      <c r="N372" s="2059" t="s">
        <v>356</v>
      </c>
      <c r="O372" s="2017">
        <v>0</v>
      </c>
      <c r="P372" s="2050">
        <v>0</v>
      </c>
      <c r="Q372" s="2053"/>
      <c r="R372" s="2053"/>
      <c r="S372" s="2053"/>
      <c r="T372" s="2053"/>
      <c r="U372" s="2060" t="s">
        <v>892</v>
      </c>
      <c r="V372" s="2050"/>
      <c r="W372" s="2050"/>
      <c r="AB372" s="2050"/>
      <c r="AD372" s="2050"/>
      <c r="AE372" s="1555"/>
    </row>
    <row r="373" spans="1:34" s="1556" customFormat="1" ht="17.25" customHeight="1" x14ac:dyDescent="0.3">
      <c r="A373" s="1697">
        <v>9576</v>
      </c>
      <c r="B373" s="1968" t="s">
        <v>701</v>
      </c>
      <c r="C373" s="1969" t="s">
        <v>73</v>
      </c>
      <c r="D373" s="2050" t="s">
        <v>881</v>
      </c>
      <c r="E373" s="1970" t="s">
        <v>726</v>
      </c>
      <c r="F373" s="1970"/>
      <c r="G373" s="2052">
        <v>9</v>
      </c>
      <c r="H373" s="2052" t="str">
        <f t="shared" si="4"/>
        <v>*</v>
      </c>
      <c r="I373" s="1929" t="s">
        <v>727</v>
      </c>
      <c r="J373" s="1971" t="s">
        <v>807</v>
      </c>
      <c r="K373" s="1972"/>
      <c r="L373" s="2050" t="s">
        <v>230</v>
      </c>
      <c r="M373" s="1973" t="s">
        <v>356</v>
      </c>
      <c r="N373" s="1973" t="s">
        <v>356</v>
      </c>
      <c r="O373" s="1974">
        <v>0</v>
      </c>
      <c r="P373" s="1968">
        <v>0</v>
      </c>
      <c r="Q373" s="1971"/>
      <c r="R373" s="1971"/>
      <c r="S373" s="1971"/>
      <c r="T373" s="1971"/>
      <c r="U373" s="1975" t="s">
        <v>893</v>
      </c>
      <c r="V373" s="1968"/>
      <c r="W373" s="1968"/>
      <c r="AB373" s="1968"/>
      <c r="AD373" s="1968"/>
      <c r="AE373" s="1555"/>
    </row>
    <row r="374" spans="1:34" s="1556" customFormat="1" ht="17.25" customHeight="1" x14ac:dyDescent="0.3">
      <c r="A374" s="1697">
        <v>9583</v>
      </c>
      <c r="B374" s="1968" t="s">
        <v>701</v>
      </c>
      <c r="C374" s="1969" t="s">
        <v>73</v>
      </c>
      <c r="D374" s="2050" t="s">
        <v>881</v>
      </c>
      <c r="E374" s="1970" t="s">
        <v>734</v>
      </c>
      <c r="F374" s="1970"/>
      <c r="G374" s="2052">
        <v>10</v>
      </c>
      <c r="H374" s="2052" t="str">
        <f t="shared" si="4"/>
        <v>*</v>
      </c>
      <c r="I374" s="1929" t="s">
        <v>735</v>
      </c>
      <c r="J374" s="1971" t="s">
        <v>811</v>
      </c>
      <c r="K374" s="1972"/>
      <c r="L374" s="2050" t="s">
        <v>230</v>
      </c>
      <c r="M374" s="1973" t="s">
        <v>356</v>
      </c>
      <c r="N374" s="1973" t="s">
        <v>356</v>
      </c>
      <c r="O374" s="1974">
        <v>0</v>
      </c>
      <c r="P374" s="1968">
        <v>0</v>
      </c>
      <c r="Q374" s="1971"/>
      <c r="R374" s="1971"/>
      <c r="S374" s="1971"/>
      <c r="T374" s="1971"/>
      <c r="U374" s="1975" t="s">
        <v>894</v>
      </c>
      <c r="V374" s="1968"/>
      <c r="W374" s="1968"/>
      <c r="AB374" s="1968"/>
      <c r="AD374" s="1968"/>
      <c r="AE374" s="1555"/>
    </row>
    <row r="375" spans="1:34" s="2058" customFormat="1" ht="17.25" customHeight="1" x14ac:dyDescent="0.3">
      <c r="A375" s="1697">
        <v>9569</v>
      </c>
      <c r="B375" s="2050" t="s">
        <v>701</v>
      </c>
      <c r="C375" s="2051" t="s">
        <v>73</v>
      </c>
      <c r="D375" s="2050" t="s">
        <v>881</v>
      </c>
      <c r="E375" s="2052" t="s">
        <v>738</v>
      </c>
      <c r="F375" s="2052"/>
      <c r="G375" s="2052">
        <v>11</v>
      </c>
      <c r="H375" s="2052" t="str">
        <f t="shared" si="4"/>
        <v>*</v>
      </c>
      <c r="I375" s="2013" t="s">
        <v>739</v>
      </c>
      <c r="J375" s="2053" t="s">
        <v>847</v>
      </c>
      <c r="K375" s="2054"/>
      <c r="L375" s="2050" t="s">
        <v>230</v>
      </c>
      <c r="M375" s="2059">
        <v>1</v>
      </c>
      <c r="N375" s="2059">
        <v>12</v>
      </c>
      <c r="O375" s="2017">
        <v>1</v>
      </c>
      <c r="P375" s="2050">
        <v>0</v>
      </c>
      <c r="Q375" s="2053"/>
      <c r="R375" s="2053"/>
      <c r="S375" s="2053"/>
      <c r="T375" s="2053"/>
      <c r="U375" s="2060" t="s">
        <v>895</v>
      </c>
      <c r="V375" s="2050"/>
      <c r="W375" s="2050"/>
      <c r="AB375" s="2050" t="s">
        <v>412</v>
      </c>
      <c r="AC375" s="2058" t="s">
        <v>412</v>
      </c>
      <c r="AD375" s="2050"/>
      <c r="AE375" s="1555"/>
    </row>
    <row r="376" spans="1:34" s="2058" customFormat="1" ht="17.25" customHeight="1" x14ac:dyDescent="0.3">
      <c r="A376" s="1697">
        <v>9590</v>
      </c>
      <c r="B376" s="2050" t="s">
        <v>701</v>
      </c>
      <c r="C376" s="2051" t="s">
        <v>73</v>
      </c>
      <c r="D376" s="2050" t="s">
        <v>881</v>
      </c>
      <c r="E376" s="2052" t="s">
        <v>856</v>
      </c>
      <c r="F376" s="2052"/>
      <c r="G376" s="2052" t="s">
        <v>26</v>
      </c>
      <c r="H376" s="2052" t="str">
        <f t="shared" si="4"/>
        <v>*</v>
      </c>
      <c r="I376" s="2052"/>
      <c r="J376" s="2053" t="s">
        <v>882</v>
      </c>
      <c r="K376" s="2054"/>
      <c r="L376" s="2050" t="s">
        <v>230</v>
      </c>
      <c r="M376" s="2055" t="s">
        <v>356</v>
      </c>
      <c r="N376" s="2055" t="s">
        <v>356</v>
      </c>
      <c r="O376" s="2017" t="s">
        <v>862</v>
      </c>
      <c r="P376" s="2050">
        <v>0</v>
      </c>
      <c r="Q376" s="2053"/>
      <c r="R376" s="2053" t="s">
        <v>463</v>
      </c>
      <c r="S376" s="2053" t="s">
        <v>72</v>
      </c>
      <c r="T376" s="2056" t="s">
        <v>858</v>
      </c>
      <c r="U376" s="2057"/>
      <c r="V376" s="2052"/>
      <c r="W376" s="2052"/>
      <c r="AB376" s="2050"/>
      <c r="AD376" s="2050"/>
      <c r="AE376" s="1555"/>
    </row>
    <row r="377" spans="1:34" s="2058" customFormat="1" ht="17.25" customHeight="1" x14ac:dyDescent="0.3">
      <c r="A377" s="1697">
        <v>9597</v>
      </c>
      <c r="B377" s="2050" t="s">
        <v>701</v>
      </c>
      <c r="C377" s="2051" t="s">
        <v>73</v>
      </c>
      <c r="D377" s="2050" t="s">
        <v>881</v>
      </c>
      <c r="E377" s="2052" t="s">
        <v>743</v>
      </c>
      <c r="F377" s="2052"/>
      <c r="G377" s="2052" t="s">
        <v>26</v>
      </c>
      <c r="H377" s="2052" t="str">
        <f t="shared" si="4"/>
        <v>*</v>
      </c>
      <c r="I377" s="2052"/>
      <c r="J377" s="2053" t="s">
        <v>744</v>
      </c>
      <c r="K377" s="2054"/>
      <c r="L377" s="2050" t="s">
        <v>230</v>
      </c>
      <c r="M377" s="2059">
        <v>1</v>
      </c>
      <c r="N377" s="2059">
        <v>10</v>
      </c>
      <c r="O377" s="2017">
        <v>1</v>
      </c>
      <c r="P377" s="2050">
        <v>0</v>
      </c>
      <c r="Q377" s="2053"/>
      <c r="R377" s="2053"/>
      <c r="S377" s="2053"/>
      <c r="T377" s="2053"/>
      <c r="U377" s="2060"/>
      <c r="V377" s="2050"/>
      <c r="W377" s="2050"/>
      <c r="AB377" s="2050"/>
      <c r="AD377" s="2050"/>
      <c r="AE377" s="1555"/>
    </row>
    <row r="378" spans="1:34" s="2058" customFormat="1" ht="17.25" customHeight="1" x14ac:dyDescent="0.3">
      <c r="A378" s="1697">
        <v>9604</v>
      </c>
      <c r="B378" s="2050" t="s">
        <v>701</v>
      </c>
      <c r="C378" s="2051" t="s">
        <v>73</v>
      </c>
      <c r="D378" s="2050" t="s">
        <v>881</v>
      </c>
      <c r="E378" s="2052" t="s">
        <v>745</v>
      </c>
      <c r="F378" s="2052"/>
      <c r="G378" s="2052">
        <v>12</v>
      </c>
      <c r="H378" s="2052" t="str">
        <f t="shared" si="4"/>
        <v>*</v>
      </c>
      <c r="I378" s="2013" t="s">
        <v>746</v>
      </c>
      <c r="J378" s="2053" t="s">
        <v>747</v>
      </c>
      <c r="K378" s="2054"/>
      <c r="L378" s="2050" t="s">
        <v>29</v>
      </c>
      <c r="M378" s="2059" t="s">
        <v>356</v>
      </c>
      <c r="N378" s="2059" t="s">
        <v>356</v>
      </c>
      <c r="O378" s="2017" t="s">
        <v>713</v>
      </c>
      <c r="P378" s="2050" t="s">
        <v>364</v>
      </c>
      <c r="Q378" s="2053"/>
      <c r="R378" s="2053"/>
      <c r="S378" s="2053"/>
      <c r="T378" s="2053"/>
      <c r="U378" s="2060" t="s">
        <v>896</v>
      </c>
      <c r="V378" s="2050"/>
      <c r="W378" s="2050"/>
      <c r="AB378" s="2050" t="s">
        <v>749</v>
      </c>
      <c r="AC378" s="2058" t="s">
        <v>412</v>
      </c>
      <c r="AD378" s="2050"/>
      <c r="AE378" s="1555"/>
    </row>
    <row r="379" spans="1:34" s="2058" customFormat="1" ht="17.25" customHeight="1" x14ac:dyDescent="0.3">
      <c r="A379" s="1697">
        <v>9611</v>
      </c>
      <c r="B379" s="2050" t="s">
        <v>701</v>
      </c>
      <c r="C379" s="2051" t="s">
        <v>73</v>
      </c>
      <c r="D379" s="2050" t="s">
        <v>881</v>
      </c>
      <c r="E379" s="2052" t="s">
        <v>750</v>
      </c>
      <c r="F379" s="2052"/>
      <c r="G379" s="2052">
        <v>13</v>
      </c>
      <c r="H379" s="2052" t="str">
        <f t="shared" si="4"/>
        <v>*</v>
      </c>
      <c r="I379" s="2013" t="s">
        <v>751</v>
      </c>
      <c r="J379" s="2053" t="s">
        <v>752</v>
      </c>
      <c r="K379" s="2054"/>
      <c r="L379" s="2050" t="s">
        <v>230</v>
      </c>
      <c r="M379" s="2059" t="s">
        <v>356</v>
      </c>
      <c r="N379" s="2059" t="s">
        <v>356</v>
      </c>
      <c r="O379" s="2017" t="s">
        <v>713</v>
      </c>
      <c r="P379" s="2050">
        <v>0</v>
      </c>
      <c r="Q379" s="2053"/>
      <c r="R379" s="2053"/>
      <c r="S379" s="2053"/>
      <c r="T379" s="2053"/>
      <c r="U379" s="2060" t="s">
        <v>897</v>
      </c>
      <c r="V379" s="2050"/>
      <c r="W379" s="2050"/>
      <c r="AB379" s="2050" t="s">
        <v>399</v>
      </c>
      <c r="AC379" s="2058" t="s">
        <v>359</v>
      </c>
      <c r="AD379" s="2050"/>
      <c r="AE379" s="1555"/>
    </row>
    <row r="380" spans="1:34" s="2058" customFormat="1" ht="17.25" customHeight="1" x14ac:dyDescent="0.3">
      <c r="A380" s="1697">
        <v>9618</v>
      </c>
      <c r="B380" s="2050" t="s">
        <v>701</v>
      </c>
      <c r="C380" s="2051" t="s">
        <v>73</v>
      </c>
      <c r="D380" s="2050" t="s">
        <v>881</v>
      </c>
      <c r="E380" s="2052" t="s">
        <v>754</v>
      </c>
      <c r="F380" s="2052"/>
      <c r="G380" s="2052">
        <v>14</v>
      </c>
      <c r="H380" s="2052" t="str">
        <f t="shared" si="4"/>
        <v>*</v>
      </c>
      <c r="I380" s="2013" t="s">
        <v>755</v>
      </c>
      <c r="J380" s="2053" t="s">
        <v>756</v>
      </c>
      <c r="K380" s="2054"/>
      <c r="L380" s="2050" t="s">
        <v>43</v>
      </c>
      <c r="M380" s="2059" t="s">
        <v>356</v>
      </c>
      <c r="N380" s="2059" t="s">
        <v>356</v>
      </c>
      <c r="O380" s="2017" t="s">
        <v>375</v>
      </c>
      <c r="P380" s="2050" t="s">
        <v>364</v>
      </c>
      <c r="Q380" s="2053"/>
      <c r="R380" s="2053"/>
      <c r="S380" s="2053"/>
      <c r="T380" s="2053"/>
      <c r="U380" s="2060" t="s">
        <v>898</v>
      </c>
      <c r="V380" s="2050"/>
      <c r="W380" s="2050"/>
      <c r="AB380" s="2050" t="s">
        <v>758</v>
      </c>
      <c r="AC380" s="2058" t="s">
        <v>412</v>
      </c>
      <c r="AD380" s="2050"/>
      <c r="AE380" s="1555"/>
    </row>
    <row r="381" spans="1:34" s="2058" customFormat="1" ht="17.25" customHeight="1" x14ac:dyDescent="0.3">
      <c r="A381" s="1697">
        <v>9625</v>
      </c>
      <c r="B381" s="2050" t="s">
        <v>701</v>
      </c>
      <c r="C381" s="2051" t="s">
        <v>73</v>
      </c>
      <c r="D381" s="2050" t="s">
        <v>881</v>
      </c>
      <c r="E381" s="2052" t="s">
        <v>759</v>
      </c>
      <c r="F381" s="2052"/>
      <c r="G381" s="2052">
        <v>15</v>
      </c>
      <c r="H381" s="2052" t="str">
        <f t="shared" si="4"/>
        <v>*</v>
      </c>
      <c r="I381" s="2013" t="s">
        <v>760</v>
      </c>
      <c r="J381" s="2053" t="s">
        <v>761</v>
      </c>
      <c r="K381" s="2054"/>
      <c r="L381" s="2050" t="s">
        <v>524</v>
      </c>
      <c r="M381" s="2059">
        <v>0</v>
      </c>
      <c r="N381" s="2059">
        <v>1</v>
      </c>
      <c r="O381" s="2017">
        <v>1</v>
      </c>
      <c r="P381" s="2050">
        <v>1</v>
      </c>
      <c r="Q381" s="2053"/>
      <c r="R381" s="2053"/>
      <c r="S381" s="2053"/>
      <c r="T381" s="2053"/>
      <c r="U381" s="2060" t="s">
        <v>899</v>
      </c>
      <c r="V381" s="2050"/>
      <c r="W381" s="2050"/>
      <c r="AB381" s="2050" t="s">
        <v>412</v>
      </c>
      <c r="AC381" s="2058" t="s">
        <v>412</v>
      </c>
      <c r="AD381" s="2050"/>
      <c r="AE381" s="1555"/>
    </row>
    <row r="382" spans="1:34" s="1878" customFormat="1" ht="17.25" customHeight="1" thickBot="1" x14ac:dyDescent="0.35">
      <c r="A382" s="1697">
        <v>9626</v>
      </c>
      <c r="B382" s="2050" t="s">
        <v>701</v>
      </c>
      <c r="C382" s="2051" t="s">
        <v>73</v>
      </c>
      <c r="D382" s="2050" t="s">
        <v>881</v>
      </c>
      <c r="E382" s="1883" t="s">
        <v>763</v>
      </c>
      <c r="F382" s="1883"/>
      <c r="G382" s="1883" t="s">
        <v>26</v>
      </c>
      <c r="H382" s="1883" t="str">
        <f t="shared" si="4"/>
        <v>*</v>
      </c>
      <c r="I382" s="1883"/>
      <c r="J382" s="1884"/>
      <c r="K382" s="1885" t="s">
        <v>239</v>
      </c>
      <c r="L382" s="1881" t="s">
        <v>29</v>
      </c>
      <c r="M382" s="1875" t="s">
        <v>356</v>
      </c>
      <c r="N382" s="1875" t="s">
        <v>356</v>
      </c>
      <c r="O382" s="1876">
        <v>0</v>
      </c>
      <c r="P382" s="1871" t="s">
        <v>364</v>
      </c>
      <c r="Q382" s="1884"/>
      <c r="R382" s="1884"/>
      <c r="S382" s="1884"/>
      <c r="T382" s="1884"/>
      <c r="U382" s="1886"/>
      <c r="V382" s="1881"/>
      <c r="W382" s="1881"/>
      <c r="X382" s="1887"/>
      <c r="Y382" s="1887"/>
      <c r="Z382" s="1887"/>
      <c r="AA382" s="1887"/>
      <c r="AB382" s="1881"/>
      <c r="AC382" s="1887"/>
      <c r="AD382" s="1881"/>
      <c r="AE382" s="1555"/>
    </row>
    <row r="383" spans="1:34" ht="17.25" customHeight="1" thickBot="1" x14ac:dyDescent="0.35">
      <c r="A383" s="1688"/>
      <c r="B383" s="1688"/>
      <c r="C383" s="1688"/>
      <c r="D383" s="1688"/>
      <c r="E383" s="1688"/>
      <c r="F383" s="1688"/>
      <c r="G383" s="1688"/>
      <c r="H383" s="1688" t="str">
        <f t="shared" si="4"/>
        <v/>
      </c>
      <c r="I383" s="1688"/>
      <c r="J383" s="1696"/>
      <c r="K383" s="1691"/>
      <c r="L383" s="1688"/>
      <c r="M383" s="1692"/>
      <c r="N383" s="1692"/>
      <c r="O383" s="1693"/>
      <c r="P383" s="1688"/>
      <c r="Q383" s="1690"/>
      <c r="R383" s="1690"/>
      <c r="S383" s="1690"/>
      <c r="T383" s="1690"/>
      <c r="U383" s="1694"/>
      <c r="V383" s="1688"/>
      <c r="W383" s="1688"/>
      <c r="X383" s="1695"/>
      <c r="Y383" s="1695"/>
      <c r="Z383" s="1695"/>
      <c r="AA383" s="1695"/>
      <c r="AB383" s="1688"/>
      <c r="AC383" s="1696"/>
      <c r="AD383" s="1688"/>
      <c r="AE383" s="1555"/>
      <c r="AF383" s="1696"/>
      <c r="AG383" s="1696"/>
      <c r="AH383" s="1696"/>
    </row>
    <row r="384" spans="1:34" s="2071" customFormat="1" ht="17.25" customHeight="1" x14ac:dyDescent="0.3">
      <c r="A384" s="2061">
        <v>2450</v>
      </c>
      <c r="B384" s="2062" t="s">
        <v>701</v>
      </c>
      <c r="C384" s="2063" t="s">
        <v>75</v>
      </c>
      <c r="D384" s="2062" t="s">
        <v>900</v>
      </c>
      <c r="E384" s="2064" t="s">
        <v>901</v>
      </c>
      <c r="F384" s="2064"/>
      <c r="G384" s="2064">
        <v>1</v>
      </c>
      <c r="H384" s="2064" t="str">
        <f t="shared" si="4"/>
        <v>*</v>
      </c>
      <c r="I384" s="1917" t="s">
        <v>354</v>
      </c>
      <c r="J384" s="2065" t="s">
        <v>902</v>
      </c>
      <c r="K384" s="2066" t="s">
        <v>239</v>
      </c>
      <c r="L384" s="2062" t="s">
        <v>230</v>
      </c>
      <c r="M384" s="2067" t="s">
        <v>356</v>
      </c>
      <c r="N384" s="2067" t="s">
        <v>356</v>
      </c>
      <c r="O384" s="2068" t="s">
        <v>456</v>
      </c>
      <c r="P384" s="2062">
        <v>0</v>
      </c>
      <c r="Q384" s="2065" t="s">
        <v>462</v>
      </c>
      <c r="R384" s="2065" t="s">
        <v>463</v>
      </c>
      <c r="S384" s="2065" t="s">
        <v>903</v>
      </c>
      <c r="T384" s="2069" t="s">
        <v>901</v>
      </c>
      <c r="U384" s="2070" t="s">
        <v>904</v>
      </c>
      <c r="V384" s="2064" t="s">
        <v>30</v>
      </c>
      <c r="W384" s="2064"/>
      <c r="AB384" s="2062" t="s">
        <v>905</v>
      </c>
      <c r="AC384" s="2071" t="s">
        <v>906</v>
      </c>
      <c r="AD384" s="2062"/>
      <c r="AE384" s="1615"/>
    </row>
    <row r="385" spans="1:31" s="1556" customFormat="1" ht="17.25" customHeight="1" x14ac:dyDescent="0.3">
      <c r="A385" s="2072">
        <v>2457</v>
      </c>
      <c r="B385" s="1968" t="s">
        <v>701</v>
      </c>
      <c r="C385" s="1969" t="s">
        <v>75</v>
      </c>
      <c r="D385" s="1968" t="s">
        <v>900</v>
      </c>
      <c r="E385" s="1970" t="s">
        <v>907</v>
      </c>
      <c r="F385" s="1970"/>
      <c r="G385" s="1970">
        <v>2</v>
      </c>
      <c r="H385" s="1970" t="str">
        <f t="shared" si="4"/>
        <v>*</v>
      </c>
      <c r="I385" s="1929" t="s">
        <v>459</v>
      </c>
      <c r="J385" s="1971" t="s">
        <v>908</v>
      </c>
      <c r="K385" s="1972" t="s">
        <v>356</v>
      </c>
      <c r="L385" s="1968" t="s">
        <v>29</v>
      </c>
      <c r="M385" s="1973" t="s">
        <v>356</v>
      </c>
      <c r="N385" s="1973" t="s">
        <v>356</v>
      </c>
      <c r="O385" s="1974" t="s">
        <v>909</v>
      </c>
      <c r="P385" s="1968" t="s">
        <v>364</v>
      </c>
      <c r="Q385" s="1971"/>
      <c r="R385" s="1971"/>
      <c r="S385" s="1971"/>
      <c r="T385" s="1971"/>
      <c r="U385" s="1975" t="s">
        <v>910</v>
      </c>
      <c r="V385" s="1968" t="s">
        <v>30</v>
      </c>
      <c r="W385" s="1968"/>
      <c r="AB385" s="1968" t="s">
        <v>911</v>
      </c>
      <c r="AC385" s="1556" t="s">
        <v>906</v>
      </c>
      <c r="AD385" s="1968"/>
      <c r="AE385" s="1555"/>
    </row>
    <row r="386" spans="1:31" s="1556" customFormat="1" ht="17.25" customHeight="1" x14ac:dyDescent="0.3">
      <c r="A386" s="2072">
        <v>2464</v>
      </c>
      <c r="B386" s="1968" t="s">
        <v>701</v>
      </c>
      <c r="C386" s="1969" t="s">
        <v>75</v>
      </c>
      <c r="D386" s="1968" t="s">
        <v>900</v>
      </c>
      <c r="E386" s="1970" t="s">
        <v>520</v>
      </c>
      <c r="F386" s="1970"/>
      <c r="G386" s="1970">
        <v>3</v>
      </c>
      <c r="H386" s="1970" t="str">
        <f t="shared" si="4"/>
        <v>*</v>
      </c>
      <c r="I386" s="1929" t="s">
        <v>521</v>
      </c>
      <c r="J386" s="1971" t="s">
        <v>711</v>
      </c>
      <c r="K386" s="1972" t="s">
        <v>712</v>
      </c>
      <c r="L386" s="1968" t="s">
        <v>524</v>
      </c>
      <c r="M386" s="1973">
        <v>-90</v>
      </c>
      <c r="N386" s="1973">
        <v>90</v>
      </c>
      <c r="O386" s="1974" t="s">
        <v>713</v>
      </c>
      <c r="P386" s="1968">
        <v>2</v>
      </c>
      <c r="Q386" s="1971"/>
      <c r="R386" s="1971"/>
      <c r="S386" s="1971"/>
      <c r="T386" s="1971"/>
      <c r="U386" s="1975" t="s">
        <v>912</v>
      </c>
      <c r="V386" s="1968" t="s">
        <v>30</v>
      </c>
      <c r="W386" s="1968"/>
      <c r="AB386" s="1968"/>
      <c r="AD386" s="1968"/>
      <c r="AE386" s="1555"/>
    </row>
    <row r="387" spans="1:31" s="1556" customFormat="1" ht="17.25" customHeight="1" x14ac:dyDescent="0.3">
      <c r="A387" s="2072">
        <v>2471</v>
      </c>
      <c r="B387" s="1968" t="s">
        <v>701</v>
      </c>
      <c r="C387" s="1969" t="s">
        <v>75</v>
      </c>
      <c r="D387" s="1968" t="s">
        <v>900</v>
      </c>
      <c r="E387" s="1970" t="s">
        <v>526</v>
      </c>
      <c r="F387" s="1970"/>
      <c r="G387" s="1970">
        <v>4</v>
      </c>
      <c r="H387" s="1970" t="str">
        <f t="shared" si="4"/>
        <v>*</v>
      </c>
      <c r="I387" s="1929" t="s">
        <v>527</v>
      </c>
      <c r="J387" s="1971" t="s">
        <v>715</v>
      </c>
      <c r="K387" s="1972" t="s">
        <v>712</v>
      </c>
      <c r="L387" s="1968" t="s">
        <v>524</v>
      </c>
      <c r="M387" s="1973">
        <v>-180</v>
      </c>
      <c r="N387" s="1973">
        <v>180</v>
      </c>
      <c r="O387" s="1974" t="s">
        <v>713</v>
      </c>
      <c r="P387" s="1968">
        <v>2</v>
      </c>
      <c r="Q387" s="1971"/>
      <c r="R387" s="1971"/>
      <c r="S387" s="1971"/>
      <c r="T387" s="1971"/>
      <c r="U387" s="1975" t="s">
        <v>913</v>
      </c>
      <c r="V387" s="1968" t="s">
        <v>30</v>
      </c>
      <c r="W387" s="1968"/>
      <c r="AB387" s="1968"/>
      <c r="AD387" s="1968"/>
      <c r="AE387" s="1555"/>
    </row>
    <row r="388" spans="1:31" s="1924" customFormat="1" ht="17.25" customHeight="1" x14ac:dyDescent="0.3">
      <c r="A388" s="1925">
        <v>2478</v>
      </c>
      <c r="B388" s="1926" t="s">
        <v>701</v>
      </c>
      <c r="C388" s="1927" t="s">
        <v>75</v>
      </c>
      <c r="D388" s="1968" t="s">
        <v>900</v>
      </c>
      <c r="E388" s="1928" t="s">
        <v>838</v>
      </c>
      <c r="F388" s="1928"/>
      <c r="G388" s="1928">
        <v>5</v>
      </c>
      <c r="H388" s="1928" t="str">
        <f t="shared" ref="H388:H451" si="5" xml:space="preserve"> IF(G388 &lt;&gt;"","*","")</f>
        <v>*</v>
      </c>
      <c r="I388" s="1929" t="s">
        <v>718</v>
      </c>
      <c r="J388" s="1930" t="s">
        <v>719</v>
      </c>
      <c r="K388" s="1931" t="s">
        <v>720</v>
      </c>
      <c r="L388" s="1926" t="s">
        <v>524</v>
      </c>
      <c r="M388" s="1935" t="s">
        <v>356</v>
      </c>
      <c r="N388" s="1935" t="s">
        <v>356</v>
      </c>
      <c r="O388" s="1933" t="s">
        <v>713</v>
      </c>
      <c r="P388" s="1926">
        <v>2</v>
      </c>
      <c r="Q388" s="1930"/>
      <c r="R388" s="1930"/>
      <c r="S388" s="1930"/>
      <c r="T388" s="1930"/>
      <c r="U388" s="1934" t="s">
        <v>914</v>
      </c>
      <c r="V388" s="1926" t="s">
        <v>30</v>
      </c>
      <c r="W388" s="1926"/>
      <c r="AB388" s="1926" t="s">
        <v>915</v>
      </c>
      <c r="AC388" s="1924" t="s">
        <v>906</v>
      </c>
      <c r="AD388" s="1926"/>
      <c r="AE388" s="1555"/>
    </row>
    <row r="389" spans="1:31" s="1924" customFormat="1" ht="17.25" customHeight="1" x14ac:dyDescent="0.3">
      <c r="A389" s="1925">
        <v>2485</v>
      </c>
      <c r="B389" s="1926" t="s">
        <v>701</v>
      </c>
      <c r="C389" s="1927" t="s">
        <v>75</v>
      </c>
      <c r="D389" s="1968" t="s">
        <v>900</v>
      </c>
      <c r="E389" s="1928" t="s">
        <v>916</v>
      </c>
      <c r="F389" s="1928"/>
      <c r="G389" s="1928">
        <v>6</v>
      </c>
      <c r="H389" s="1928" t="str">
        <f t="shared" si="5"/>
        <v>*</v>
      </c>
      <c r="I389" s="1929" t="s">
        <v>363</v>
      </c>
      <c r="J389" s="1930" t="s">
        <v>917</v>
      </c>
      <c r="K389" s="1931" t="s">
        <v>239</v>
      </c>
      <c r="L389" s="1926" t="s">
        <v>230</v>
      </c>
      <c r="M389" s="1935" t="s">
        <v>356</v>
      </c>
      <c r="N389" s="1935" t="s">
        <v>356</v>
      </c>
      <c r="O389" s="1933" t="s">
        <v>909</v>
      </c>
      <c r="P389" s="1926">
        <v>0</v>
      </c>
      <c r="Q389" s="1930"/>
      <c r="R389" s="1930"/>
      <c r="S389" s="1930"/>
      <c r="T389" s="1930"/>
      <c r="U389" s="1934" t="s">
        <v>918</v>
      </c>
      <c r="V389" s="1926" t="s">
        <v>30</v>
      </c>
      <c r="W389" s="1926"/>
      <c r="AB389" s="1926" t="s">
        <v>905</v>
      </c>
      <c r="AC389" s="1924" t="s">
        <v>906</v>
      </c>
      <c r="AD389" s="1926"/>
      <c r="AE389" s="1555"/>
    </row>
    <row r="390" spans="1:31" s="1924" customFormat="1" ht="17.25" customHeight="1" x14ac:dyDescent="0.3">
      <c r="A390" s="1925">
        <v>2499</v>
      </c>
      <c r="B390" s="1926" t="s">
        <v>701</v>
      </c>
      <c r="C390" s="1927" t="s">
        <v>75</v>
      </c>
      <c r="D390" s="1968" t="s">
        <v>900</v>
      </c>
      <c r="E390" s="1928" t="s">
        <v>458</v>
      </c>
      <c r="F390" s="1928"/>
      <c r="G390" s="1928">
        <v>7</v>
      </c>
      <c r="H390" s="1928" t="str">
        <f t="shared" si="5"/>
        <v>*</v>
      </c>
      <c r="I390" s="1929" t="s">
        <v>724</v>
      </c>
      <c r="J390" s="1930" t="s">
        <v>455</v>
      </c>
      <c r="K390" s="1931" t="s">
        <v>239</v>
      </c>
      <c r="L390" s="1847" t="s">
        <v>29</v>
      </c>
      <c r="M390" s="1935" t="s">
        <v>356</v>
      </c>
      <c r="N390" s="1935" t="s">
        <v>356</v>
      </c>
      <c r="O390" s="1933" t="s">
        <v>713</v>
      </c>
      <c r="P390" s="1926">
        <v>0</v>
      </c>
      <c r="Q390" s="1930"/>
      <c r="R390" s="1930"/>
      <c r="S390" s="1930"/>
      <c r="T390" s="1930"/>
      <c r="U390" s="1934" t="s">
        <v>919</v>
      </c>
      <c r="V390" s="1926" t="s">
        <v>30</v>
      </c>
      <c r="W390" s="1926"/>
      <c r="AB390" s="1926" t="s">
        <v>920</v>
      </c>
      <c r="AD390" s="1926"/>
      <c r="AE390" s="1555"/>
    </row>
    <row r="391" spans="1:31" s="1924" customFormat="1" ht="17.25" customHeight="1" x14ac:dyDescent="0.3">
      <c r="A391" s="1925">
        <v>2555</v>
      </c>
      <c r="B391" s="1926" t="s">
        <v>701</v>
      </c>
      <c r="C391" s="1927" t="s">
        <v>75</v>
      </c>
      <c r="D391" s="1968" t="s">
        <v>900</v>
      </c>
      <c r="E391" s="1928" t="s">
        <v>726</v>
      </c>
      <c r="F391" s="1928"/>
      <c r="G391" s="1928">
        <v>8</v>
      </c>
      <c r="H391" s="1928" t="str">
        <f t="shared" si="5"/>
        <v>*</v>
      </c>
      <c r="I391" s="1929" t="s">
        <v>727</v>
      </c>
      <c r="J391" s="1930" t="s">
        <v>728</v>
      </c>
      <c r="K391" s="1931" t="s">
        <v>239</v>
      </c>
      <c r="L391" s="1926" t="s">
        <v>230</v>
      </c>
      <c r="M391" s="1935" t="s">
        <v>356</v>
      </c>
      <c r="N391" s="1935" t="s">
        <v>356</v>
      </c>
      <c r="O391" s="1933">
        <v>0</v>
      </c>
      <c r="P391" s="1926">
        <v>0</v>
      </c>
      <c r="Q391" s="1930"/>
      <c r="R391" s="1930"/>
      <c r="S391" s="1930"/>
      <c r="T391" s="1930"/>
      <c r="U391" s="1934" t="s">
        <v>921</v>
      </c>
      <c r="V391" s="1926" t="s">
        <v>30</v>
      </c>
      <c r="W391" s="1926"/>
      <c r="AB391" s="1926"/>
      <c r="AD391" s="1926"/>
      <c r="AE391" s="1555"/>
    </row>
    <row r="392" spans="1:31" s="1924" customFormat="1" ht="17.25" customHeight="1" x14ac:dyDescent="0.3">
      <c r="A392" s="1925">
        <v>2492</v>
      </c>
      <c r="B392" s="1926" t="s">
        <v>701</v>
      </c>
      <c r="C392" s="1927" t="s">
        <v>75</v>
      </c>
      <c r="D392" s="1968" t="s">
        <v>900</v>
      </c>
      <c r="E392" s="1928" t="s">
        <v>730</v>
      </c>
      <c r="F392" s="1928"/>
      <c r="G392" s="1928">
        <v>9</v>
      </c>
      <c r="H392" s="1928" t="str">
        <f t="shared" si="5"/>
        <v>*</v>
      </c>
      <c r="I392" s="1929" t="s">
        <v>731</v>
      </c>
      <c r="J392" s="1930" t="s">
        <v>732</v>
      </c>
      <c r="K392" s="1931" t="s">
        <v>239</v>
      </c>
      <c r="L392" s="1926" t="s">
        <v>524</v>
      </c>
      <c r="M392" s="1935" t="s">
        <v>356</v>
      </c>
      <c r="N392" s="1935" t="s">
        <v>356</v>
      </c>
      <c r="O392" s="1933">
        <v>0</v>
      </c>
      <c r="P392" s="1926">
        <v>0</v>
      </c>
      <c r="Q392" s="1930"/>
      <c r="R392" s="1930"/>
      <c r="S392" s="1930"/>
      <c r="T392" s="1930"/>
      <c r="U392" s="1934" t="s">
        <v>922</v>
      </c>
      <c r="V392" s="1926" t="s">
        <v>30</v>
      </c>
      <c r="W392" s="1926"/>
      <c r="AB392" s="1926"/>
      <c r="AD392" s="1926"/>
      <c r="AE392" s="1555"/>
    </row>
    <row r="393" spans="1:31" s="1924" customFormat="1" ht="17.25" customHeight="1" x14ac:dyDescent="0.3">
      <c r="A393" s="1925">
        <v>2562</v>
      </c>
      <c r="B393" s="1926" t="s">
        <v>701</v>
      </c>
      <c r="C393" s="1927" t="s">
        <v>75</v>
      </c>
      <c r="D393" s="1968" t="s">
        <v>900</v>
      </c>
      <c r="E393" s="1928" t="s">
        <v>734</v>
      </c>
      <c r="F393" s="1928"/>
      <c r="G393" s="1928">
        <v>10</v>
      </c>
      <c r="H393" s="1928" t="str">
        <f t="shared" si="5"/>
        <v>*</v>
      </c>
      <c r="I393" s="1929" t="s">
        <v>735</v>
      </c>
      <c r="J393" s="1930" t="s">
        <v>736</v>
      </c>
      <c r="K393" s="1931" t="s">
        <v>239</v>
      </c>
      <c r="L393" s="1926" t="s">
        <v>230</v>
      </c>
      <c r="M393" s="1935" t="s">
        <v>356</v>
      </c>
      <c r="N393" s="1935" t="s">
        <v>356</v>
      </c>
      <c r="O393" s="1933">
        <v>0</v>
      </c>
      <c r="P393" s="1926">
        <v>0</v>
      </c>
      <c r="Q393" s="1930"/>
      <c r="R393" s="1930"/>
      <c r="S393" s="1930"/>
      <c r="T393" s="1930"/>
      <c r="U393" s="1934" t="s">
        <v>923</v>
      </c>
      <c r="V393" s="1926" t="s">
        <v>30</v>
      </c>
      <c r="W393" s="1926"/>
      <c r="AB393" s="1926"/>
      <c r="AD393" s="1926"/>
      <c r="AE393" s="1555"/>
    </row>
    <row r="394" spans="1:31" s="2081" customFormat="1" ht="17.25" customHeight="1" thickBot="1" x14ac:dyDescent="0.35">
      <c r="A394" s="1953">
        <v>2506</v>
      </c>
      <c r="B394" s="1954" t="s">
        <v>701</v>
      </c>
      <c r="C394" s="1955" t="s">
        <v>75</v>
      </c>
      <c r="D394" s="2073" t="s">
        <v>900</v>
      </c>
      <c r="E394" s="2074" t="s">
        <v>738</v>
      </c>
      <c r="F394" s="2074"/>
      <c r="G394" s="2074">
        <v>11</v>
      </c>
      <c r="H394" s="2074" t="str">
        <f t="shared" si="5"/>
        <v>*</v>
      </c>
      <c r="I394" s="2075" t="s">
        <v>739</v>
      </c>
      <c r="J394" s="2076" t="s">
        <v>740</v>
      </c>
      <c r="K394" s="2077" t="s">
        <v>239</v>
      </c>
      <c r="L394" s="1954" t="s">
        <v>230</v>
      </c>
      <c r="M394" s="2078">
        <v>1</v>
      </c>
      <c r="N394" s="2078">
        <v>12</v>
      </c>
      <c r="O394" s="2079">
        <v>1</v>
      </c>
      <c r="P394" s="1954">
        <v>0</v>
      </c>
      <c r="Q394" s="2076"/>
      <c r="R394" s="2076"/>
      <c r="S394" s="2076"/>
      <c r="T394" s="2076"/>
      <c r="U394" s="2080" t="s">
        <v>924</v>
      </c>
      <c r="V394" s="1954" t="s">
        <v>30</v>
      </c>
      <c r="W394" s="1954"/>
      <c r="AB394" s="1954" t="s">
        <v>412</v>
      </c>
      <c r="AC394" s="2081" t="s">
        <v>412</v>
      </c>
      <c r="AD394" s="1954"/>
      <c r="AE394" s="1574"/>
    </row>
    <row r="395" spans="1:31" s="1923" customFormat="1" ht="17.25" customHeight="1" x14ac:dyDescent="0.3">
      <c r="A395" s="2082">
        <v>2507</v>
      </c>
      <c r="B395" s="1914" t="s">
        <v>701</v>
      </c>
      <c r="C395" s="2083" t="s">
        <v>75</v>
      </c>
      <c r="D395" s="1914" t="s">
        <v>925</v>
      </c>
      <c r="E395" s="1916" t="s">
        <v>901</v>
      </c>
      <c r="F395" s="1916"/>
      <c r="G395" s="1916" t="s">
        <v>26</v>
      </c>
      <c r="H395" s="1916" t="str">
        <f t="shared" si="5"/>
        <v>*</v>
      </c>
      <c r="I395" s="1916" t="s">
        <v>26</v>
      </c>
      <c r="J395" s="1918" t="s">
        <v>902</v>
      </c>
      <c r="K395" s="1919" t="s">
        <v>239</v>
      </c>
      <c r="L395" s="1914" t="s">
        <v>230</v>
      </c>
      <c r="M395" s="2084" t="s">
        <v>356</v>
      </c>
      <c r="N395" s="2084" t="s">
        <v>356</v>
      </c>
      <c r="O395" s="1921" t="s">
        <v>909</v>
      </c>
      <c r="P395" s="1914">
        <v>0</v>
      </c>
      <c r="Q395" s="1918"/>
      <c r="R395" s="1918" t="s">
        <v>463</v>
      </c>
      <c r="S395" s="1918" t="s">
        <v>926</v>
      </c>
      <c r="T395" s="1918" t="s">
        <v>901</v>
      </c>
      <c r="U395" s="1922"/>
      <c r="V395" s="1914" t="s">
        <v>30</v>
      </c>
      <c r="W395" s="1914"/>
      <c r="AB395" s="1914"/>
      <c r="AD395" s="1914"/>
      <c r="AE395" s="1615"/>
    </row>
    <row r="396" spans="1:31" s="1924" customFormat="1" ht="17.25" customHeight="1" x14ac:dyDescent="0.3">
      <c r="A396" s="1925">
        <v>2508</v>
      </c>
      <c r="B396" s="1926" t="s">
        <v>701</v>
      </c>
      <c r="C396" s="1927" t="s">
        <v>75</v>
      </c>
      <c r="D396" s="1926" t="s">
        <v>925</v>
      </c>
      <c r="E396" s="1928" t="s">
        <v>743</v>
      </c>
      <c r="F396" s="1928"/>
      <c r="G396" s="1928" t="s">
        <v>26</v>
      </c>
      <c r="H396" s="1928" t="str">
        <f t="shared" si="5"/>
        <v>*</v>
      </c>
      <c r="I396" s="1928" t="s">
        <v>26</v>
      </c>
      <c r="J396" s="1930" t="s">
        <v>744</v>
      </c>
      <c r="K396" s="1931" t="s">
        <v>239</v>
      </c>
      <c r="L396" s="1926" t="s">
        <v>230</v>
      </c>
      <c r="M396" s="1935">
        <v>1</v>
      </c>
      <c r="N396" s="1935">
        <v>10</v>
      </c>
      <c r="O396" s="1933">
        <v>1</v>
      </c>
      <c r="P396" s="1926">
        <v>0</v>
      </c>
      <c r="Q396" s="1930"/>
      <c r="R396" s="1930"/>
      <c r="S396" s="1930"/>
      <c r="T396" s="1930"/>
      <c r="U396" s="1934"/>
      <c r="V396" s="1926" t="s">
        <v>30</v>
      </c>
      <c r="W396" s="1926"/>
      <c r="AB396" s="1926"/>
      <c r="AD396" s="1926"/>
      <c r="AE396" s="1555"/>
    </row>
    <row r="397" spans="1:31" s="1556" customFormat="1" ht="17.25" customHeight="1" x14ac:dyDescent="0.3">
      <c r="A397" s="2072">
        <v>2527</v>
      </c>
      <c r="B397" s="1968" t="s">
        <v>701</v>
      </c>
      <c r="C397" s="1969" t="s">
        <v>75</v>
      </c>
      <c r="D397" s="1926" t="s">
        <v>925</v>
      </c>
      <c r="E397" s="1970" t="s">
        <v>745</v>
      </c>
      <c r="F397" s="1970"/>
      <c r="G397" s="1970">
        <v>12</v>
      </c>
      <c r="H397" s="1970" t="str">
        <f t="shared" si="5"/>
        <v>*</v>
      </c>
      <c r="I397" s="1929" t="s">
        <v>746</v>
      </c>
      <c r="J397" s="1971" t="s">
        <v>747</v>
      </c>
      <c r="K397" s="1972" t="s">
        <v>356</v>
      </c>
      <c r="L397" s="1968" t="s">
        <v>29</v>
      </c>
      <c r="M397" s="1973" t="s">
        <v>356</v>
      </c>
      <c r="N397" s="1973" t="s">
        <v>356</v>
      </c>
      <c r="O397" s="1974" t="s">
        <v>713</v>
      </c>
      <c r="P397" s="1968" t="s">
        <v>364</v>
      </c>
      <c r="Q397" s="1971"/>
      <c r="R397" s="1971"/>
      <c r="S397" s="1971"/>
      <c r="T397" s="1971"/>
      <c r="U397" s="1975" t="s">
        <v>927</v>
      </c>
      <c r="V397" s="1968" t="s">
        <v>30</v>
      </c>
      <c r="W397" s="1968"/>
      <c r="AB397" s="1968" t="s">
        <v>749</v>
      </c>
      <c r="AC397" s="1556" t="s">
        <v>412</v>
      </c>
      <c r="AD397" s="1968"/>
      <c r="AE397" s="1555"/>
    </row>
    <row r="398" spans="1:31" s="1556" customFormat="1" ht="17.25" customHeight="1" x14ac:dyDescent="0.3">
      <c r="A398" s="2072">
        <v>2534</v>
      </c>
      <c r="B398" s="1968" t="s">
        <v>701</v>
      </c>
      <c r="C398" s="1969" t="s">
        <v>75</v>
      </c>
      <c r="D398" s="1926" t="s">
        <v>925</v>
      </c>
      <c r="E398" s="1970" t="s">
        <v>750</v>
      </c>
      <c r="F398" s="1970"/>
      <c r="G398" s="1970">
        <v>13</v>
      </c>
      <c r="H398" s="1970" t="str">
        <f t="shared" si="5"/>
        <v>*</v>
      </c>
      <c r="I398" s="1929" t="s">
        <v>751</v>
      </c>
      <c r="J398" s="1971" t="s">
        <v>752</v>
      </c>
      <c r="K398" s="1972" t="s">
        <v>239</v>
      </c>
      <c r="L398" s="1968" t="s">
        <v>230</v>
      </c>
      <c r="M398" s="1973" t="s">
        <v>356</v>
      </c>
      <c r="N398" s="1973" t="s">
        <v>356</v>
      </c>
      <c r="O398" s="1974" t="s">
        <v>713</v>
      </c>
      <c r="P398" s="1968">
        <v>0</v>
      </c>
      <c r="Q398" s="1971"/>
      <c r="R398" s="1971"/>
      <c r="S398" s="1971"/>
      <c r="T398" s="1971"/>
      <c r="U398" s="1975" t="s">
        <v>928</v>
      </c>
      <c r="V398" s="1968" t="s">
        <v>30</v>
      </c>
      <c r="W398" s="1968"/>
      <c r="AB398" s="1968" t="s">
        <v>399</v>
      </c>
      <c r="AC398" s="1556" t="s">
        <v>359</v>
      </c>
      <c r="AD398" s="1968"/>
      <c r="AE398" s="1555"/>
    </row>
    <row r="399" spans="1:31" s="1556" customFormat="1" ht="17.25" customHeight="1" x14ac:dyDescent="0.3">
      <c r="A399" s="2072">
        <v>2541</v>
      </c>
      <c r="B399" s="1968" t="s">
        <v>701</v>
      </c>
      <c r="C399" s="1969" t="s">
        <v>75</v>
      </c>
      <c r="D399" s="1926" t="s">
        <v>925</v>
      </c>
      <c r="E399" s="1970" t="s">
        <v>754</v>
      </c>
      <c r="F399" s="1970"/>
      <c r="G399" s="1970">
        <v>14</v>
      </c>
      <c r="H399" s="1970" t="str">
        <f t="shared" si="5"/>
        <v>*</v>
      </c>
      <c r="I399" s="1929" t="s">
        <v>755</v>
      </c>
      <c r="J399" s="1971" t="s">
        <v>756</v>
      </c>
      <c r="K399" s="1972" t="s">
        <v>356</v>
      </c>
      <c r="L399" s="1968" t="s">
        <v>29</v>
      </c>
      <c r="M399" s="1973" t="s">
        <v>356</v>
      </c>
      <c r="N399" s="1973" t="s">
        <v>356</v>
      </c>
      <c r="O399" s="1974" t="s">
        <v>375</v>
      </c>
      <c r="P399" s="1968" t="s">
        <v>364</v>
      </c>
      <c r="Q399" s="1971"/>
      <c r="R399" s="1971"/>
      <c r="S399" s="1971"/>
      <c r="T399" s="1971"/>
      <c r="U399" s="1975" t="s">
        <v>929</v>
      </c>
      <c r="V399" s="1968" t="s">
        <v>30</v>
      </c>
      <c r="W399" s="1968"/>
      <c r="AB399" s="1968" t="s">
        <v>758</v>
      </c>
      <c r="AC399" s="1556" t="s">
        <v>412</v>
      </c>
      <c r="AD399" s="1968"/>
      <c r="AE399" s="1555"/>
    </row>
    <row r="400" spans="1:31" s="1556" customFormat="1" ht="17.25" customHeight="1" x14ac:dyDescent="0.3">
      <c r="A400" s="1968">
        <v>2548</v>
      </c>
      <c r="B400" s="1968" t="s">
        <v>701</v>
      </c>
      <c r="C400" s="1969" t="s">
        <v>75</v>
      </c>
      <c r="D400" s="1926" t="s">
        <v>925</v>
      </c>
      <c r="E400" s="1970" t="s">
        <v>759</v>
      </c>
      <c r="F400" s="1970"/>
      <c r="G400" s="1970">
        <v>15</v>
      </c>
      <c r="H400" s="1970" t="str">
        <f t="shared" si="5"/>
        <v>*</v>
      </c>
      <c r="I400" s="1929" t="s">
        <v>760</v>
      </c>
      <c r="J400" s="1971" t="s">
        <v>822</v>
      </c>
      <c r="K400" s="1972" t="s">
        <v>239</v>
      </c>
      <c r="L400" s="1968" t="s">
        <v>524</v>
      </c>
      <c r="M400" s="1974">
        <v>0</v>
      </c>
      <c r="N400" s="1974">
        <v>1</v>
      </c>
      <c r="O400" s="1974">
        <v>1</v>
      </c>
      <c r="P400" s="1968">
        <v>1</v>
      </c>
      <c r="Q400" s="1971"/>
      <c r="R400" s="1971"/>
      <c r="S400" s="1971"/>
      <c r="T400" s="1971"/>
      <c r="U400" s="1975" t="s">
        <v>930</v>
      </c>
      <c r="V400" s="1968" t="s">
        <v>30</v>
      </c>
      <c r="W400" s="1968"/>
      <c r="AB400" s="1968" t="s">
        <v>412</v>
      </c>
      <c r="AC400" s="1556" t="s">
        <v>412</v>
      </c>
      <c r="AD400" s="1968"/>
      <c r="AE400" s="1555"/>
    </row>
    <row r="401" spans="1:31" s="1878" customFormat="1" ht="17.25" customHeight="1" thickBot="1" x14ac:dyDescent="0.35">
      <c r="A401" s="2085">
        <v>2549</v>
      </c>
      <c r="B401" s="2073" t="s">
        <v>701</v>
      </c>
      <c r="C401" s="2086" t="s">
        <v>75</v>
      </c>
      <c r="D401" s="1954" t="s">
        <v>925</v>
      </c>
      <c r="E401" s="1883" t="s">
        <v>763</v>
      </c>
      <c r="F401" s="1883"/>
      <c r="G401" s="1883" t="s">
        <v>26</v>
      </c>
      <c r="H401" s="1883" t="str">
        <f t="shared" si="5"/>
        <v>*</v>
      </c>
      <c r="I401" s="1883"/>
      <c r="J401" s="1884"/>
      <c r="K401" s="1885" t="s">
        <v>239</v>
      </c>
      <c r="L401" s="1881" t="s">
        <v>29</v>
      </c>
      <c r="M401" s="1875" t="s">
        <v>356</v>
      </c>
      <c r="N401" s="1875" t="s">
        <v>356</v>
      </c>
      <c r="O401" s="1876">
        <v>0</v>
      </c>
      <c r="P401" s="1871" t="s">
        <v>364</v>
      </c>
      <c r="Q401" s="1884"/>
      <c r="R401" s="1884"/>
      <c r="S401" s="1884"/>
      <c r="T401" s="1884"/>
      <c r="U401" s="1886"/>
      <c r="V401" s="1881" t="s">
        <v>30</v>
      </c>
      <c r="W401" s="1881"/>
      <c r="X401" s="1887"/>
      <c r="Y401" s="1887"/>
      <c r="Z401" s="1887"/>
      <c r="AA401" s="1887"/>
      <c r="AB401" s="1881"/>
      <c r="AC401" s="1887"/>
      <c r="AD401" s="1881"/>
      <c r="AE401" s="1555"/>
    </row>
    <row r="402" spans="1:31" s="1897" customFormat="1" ht="17.25" customHeight="1" thickBot="1" x14ac:dyDescent="0.35">
      <c r="A402" s="2087"/>
      <c r="B402" s="2087"/>
      <c r="C402" s="2088"/>
      <c r="D402" s="2088"/>
      <c r="E402" s="2089"/>
      <c r="F402" s="2089"/>
      <c r="G402" s="2089"/>
      <c r="H402" s="2089" t="str">
        <f t="shared" si="5"/>
        <v/>
      </c>
      <c r="I402" s="2089"/>
      <c r="J402" s="2090"/>
      <c r="K402" s="2091"/>
      <c r="L402" s="2087"/>
      <c r="M402" s="2092"/>
      <c r="N402" s="2092"/>
      <c r="O402" s="2093"/>
      <c r="P402" s="2087"/>
      <c r="Q402" s="2090"/>
      <c r="R402" s="2090"/>
      <c r="S402" s="2090"/>
      <c r="T402" s="2090"/>
      <c r="U402" s="2094"/>
      <c r="V402" s="2087"/>
      <c r="W402" s="2087"/>
      <c r="AB402" s="2087"/>
      <c r="AD402" s="2087"/>
      <c r="AE402" s="1555"/>
    </row>
    <row r="403" spans="1:31" s="2107" customFormat="1" ht="17.25" customHeight="1" x14ac:dyDescent="0.3">
      <c r="A403" s="2095">
        <v>5012</v>
      </c>
      <c r="B403" s="2096" t="s">
        <v>701</v>
      </c>
      <c r="C403" s="2097" t="s">
        <v>76</v>
      </c>
      <c r="D403" s="2096" t="s">
        <v>931</v>
      </c>
      <c r="E403" s="2098" t="s">
        <v>932</v>
      </c>
      <c r="F403" s="2098"/>
      <c r="G403" s="2098">
        <v>1</v>
      </c>
      <c r="H403" s="2098" t="str">
        <f t="shared" si="5"/>
        <v>*</v>
      </c>
      <c r="I403" s="2099" t="s">
        <v>354</v>
      </c>
      <c r="J403" s="2100" t="s">
        <v>933</v>
      </c>
      <c r="K403" s="2101" t="s">
        <v>239</v>
      </c>
      <c r="L403" s="2096" t="s">
        <v>230</v>
      </c>
      <c r="M403" s="2102" t="s">
        <v>356</v>
      </c>
      <c r="N403" s="2102" t="s">
        <v>356</v>
      </c>
      <c r="O403" s="2103" t="s">
        <v>456</v>
      </c>
      <c r="P403" s="2096">
        <v>0</v>
      </c>
      <c r="Q403" s="2100" t="s">
        <v>462</v>
      </c>
      <c r="R403" s="2100" t="s">
        <v>463</v>
      </c>
      <c r="S403" s="2100" t="s">
        <v>934</v>
      </c>
      <c r="T403" s="2104" t="s">
        <v>932</v>
      </c>
      <c r="U403" s="2105" t="s">
        <v>935</v>
      </c>
      <c r="V403" s="2098" t="s">
        <v>30</v>
      </c>
      <c r="W403" s="2098"/>
      <c r="X403" s="2106"/>
      <c r="Y403" s="2106"/>
      <c r="Z403" s="2106"/>
      <c r="AA403" s="2106"/>
      <c r="AB403" s="2096"/>
      <c r="AC403" s="2106"/>
      <c r="AD403" s="2096"/>
      <c r="AE403" s="1555"/>
    </row>
    <row r="404" spans="1:31" s="2107" customFormat="1" ht="17.25" customHeight="1" x14ac:dyDescent="0.3">
      <c r="A404" s="2108">
        <v>5019</v>
      </c>
      <c r="B404" s="2109" t="s">
        <v>701</v>
      </c>
      <c r="C404" s="2110" t="s">
        <v>76</v>
      </c>
      <c r="D404" s="2109" t="s">
        <v>931</v>
      </c>
      <c r="E404" s="2111" t="s">
        <v>936</v>
      </c>
      <c r="F404" s="2111"/>
      <c r="G404" s="2111">
        <v>2</v>
      </c>
      <c r="H404" s="2111" t="str">
        <f t="shared" si="5"/>
        <v>*</v>
      </c>
      <c r="I404" s="2112" t="s">
        <v>459</v>
      </c>
      <c r="J404" s="2113" t="s">
        <v>937</v>
      </c>
      <c r="K404" s="2114" t="s">
        <v>356</v>
      </c>
      <c r="L404" s="2109" t="s">
        <v>29</v>
      </c>
      <c r="M404" s="2115" t="s">
        <v>356</v>
      </c>
      <c r="N404" s="2115" t="s">
        <v>356</v>
      </c>
      <c r="O404" s="2116" t="s">
        <v>938</v>
      </c>
      <c r="P404" s="2109" t="s">
        <v>364</v>
      </c>
      <c r="Q404" s="2113"/>
      <c r="R404" s="2113"/>
      <c r="S404" s="2113"/>
      <c r="T404" s="2113"/>
      <c r="U404" s="2117" t="s">
        <v>939</v>
      </c>
      <c r="V404" s="2109" t="s">
        <v>30</v>
      </c>
      <c r="W404" s="2109"/>
      <c r="AB404" s="2109"/>
      <c r="AD404" s="2109"/>
      <c r="AE404" s="1555"/>
    </row>
    <row r="405" spans="1:31" s="2107" customFormat="1" ht="17.25" customHeight="1" x14ac:dyDescent="0.3">
      <c r="A405" s="2108">
        <v>5026</v>
      </c>
      <c r="B405" s="2109" t="s">
        <v>701</v>
      </c>
      <c r="C405" s="2110" t="s">
        <v>76</v>
      </c>
      <c r="D405" s="2109" t="s">
        <v>931</v>
      </c>
      <c r="E405" s="2111" t="s">
        <v>520</v>
      </c>
      <c r="F405" s="2111"/>
      <c r="G405" s="2111">
        <v>3</v>
      </c>
      <c r="H405" s="2111" t="str">
        <f t="shared" si="5"/>
        <v>*</v>
      </c>
      <c r="I405" s="2112" t="s">
        <v>521</v>
      </c>
      <c r="J405" s="2113" t="s">
        <v>711</v>
      </c>
      <c r="K405" s="2114" t="s">
        <v>712</v>
      </c>
      <c r="L405" s="2109" t="s">
        <v>524</v>
      </c>
      <c r="M405" s="2115">
        <v>-90</v>
      </c>
      <c r="N405" s="2115">
        <v>90</v>
      </c>
      <c r="O405" s="2116" t="s">
        <v>713</v>
      </c>
      <c r="P405" s="2109">
        <v>2</v>
      </c>
      <c r="Q405" s="2113"/>
      <c r="R405" s="2113"/>
      <c r="S405" s="2113"/>
      <c r="T405" s="2113"/>
      <c r="U405" s="2117" t="s">
        <v>940</v>
      </c>
      <c r="V405" s="2109" t="s">
        <v>30</v>
      </c>
      <c r="W405" s="2109"/>
      <c r="AB405" s="2109"/>
      <c r="AD405" s="2109"/>
      <c r="AE405" s="1555"/>
    </row>
    <row r="406" spans="1:31" s="2107" customFormat="1" ht="17.25" customHeight="1" x14ac:dyDescent="0.3">
      <c r="A406" s="2108">
        <v>5033</v>
      </c>
      <c r="B406" s="2109" t="s">
        <v>701</v>
      </c>
      <c r="C406" s="2110" t="s">
        <v>76</v>
      </c>
      <c r="D406" s="2109" t="s">
        <v>931</v>
      </c>
      <c r="E406" s="2111" t="s">
        <v>526</v>
      </c>
      <c r="F406" s="2111"/>
      <c r="G406" s="2111">
        <v>4</v>
      </c>
      <c r="H406" s="2111" t="str">
        <f t="shared" si="5"/>
        <v>*</v>
      </c>
      <c r="I406" s="2112" t="s">
        <v>527</v>
      </c>
      <c r="J406" s="2113" t="s">
        <v>715</v>
      </c>
      <c r="K406" s="2114" t="s">
        <v>712</v>
      </c>
      <c r="L406" s="2109" t="s">
        <v>524</v>
      </c>
      <c r="M406" s="2115">
        <v>-180</v>
      </c>
      <c r="N406" s="2115">
        <v>180</v>
      </c>
      <c r="O406" s="2116" t="s">
        <v>713</v>
      </c>
      <c r="P406" s="2109">
        <v>2</v>
      </c>
      <c r="Q406" s="2113"/>
      <c r="R406" s="2113"/>
      <c r="S406" s="2113"/>
      <c r="T406" s="2113"/>
      <c r="U406" s="2117" t="s">
        <v>941</v>
      </c>
      <c r="V406" s="2109" t="s">
        <v>30</v>
      </c>
      <c r="W406" s="2109"/>
      <c r="AB406" s="2109" t="s">
        <v>830</v>
      </c>
      <c r="AD406" s="2109"/>
      <c r="AE406" s="1555"/>
    </row>
    <row r="407" spans="1:31" s="2107" customFormat="1" ht="17.25" customHeight="1" x14ac:dyDescent="0.3">
      <c r="A407" s="2108">
        <v>5040</v>
      </c>
      <c r="B407" s="2109" t="s">
        <v>701</v>
      </c>
      <c r="C407" s="2110" t="s">
        <v>76</v>
      </c>
      <c r="D407" s="2109" t="s">
        <v>931</v>
      </c>
      <c r="E407" s="2111" t="s">
        <v>838</v>
      </c>
      <c r="F407" s="2111"/>
      <c r="G407" s="2111">
        <v>5</v>
      </c>
      <c r="H407" s="2111" t="str">
        <f t="shared" si="5"/>
        <v>*</v>
      </c>
      <c r="I407" s="2112" t="s">
        <v>718</v>
      </c>
      <c r="J407" s="2113" t="s">
        <v>719</v>
      </c>
      <c r="K407" s="2114" t="s">
        <v>720</v>
      </c>
      <c r="L407" s="2109" t="s">
        <v>524</v>
      </c>
      <c r="M407" s="2115" t="s">
        <v>356</v>
      </c>
      <c r="N407" s="2115" t="s">
        <v>356</v>
      </c>
      <c r="O407" s="2116" t="s">
        <v>713</v>
      </c>
      <c r="P407" s="2109">
        <v>2</v>
      </c>
      <c r="Q407" s="2113"/>
      <c r="R407" s="2113"/>
      <c r="S407" s="2113"/>
      <c r="T407" s="2113"/>
      <c r="U407" s="2117" t="s">
        <v>942</v>
      </c>
      <c r="V407" s="2109" t="s">
        <v>30</v>
      </c>
      <c r="W407" s="2109"/>
      <c r="AB407" s="2109"/>
      <c r="AD407" s="2109"/>
      <c r="AE407" s="1555"/>
    </row>
    <row r="408" spans="1:31" s="2107" customFormat="1" ht="17.25" customHeight="1" x14ac:dyDescent="0.3">
      <c r="A408" s="2108">
        <v>5047</v>
      </c>
      <c r="B408" s="2109" t="s">
        <v>701</v>
      </c>
      <c r="C408" s="2110" t="s">
        <v>76</v>
      </c>
      <c r="D408" s="2109" t="s">
        <v>931</v>
      </c>
      <c r="E408" s="2111" t="s">
        <v>324</v>
      </c>
      <c r="F408" s="2111"/>
      <c r="G408" s="2111">
        <v>6</v>
      </c>
      <c r="H408" s="2111" t="str">
        <f t="shared" si="5"/>
        <v>*</v>
      </c>
      <c r="I408" s="2112" t="s">
        <v>325</v>
      </c>
      <c r="J408" s="2113" t="s">
        <v>943</v>
      </c>
      <c r="K408" s="2114" t="s">
        <v>239</v>
      </c>
      <c r="L408" s="2109" t="s">
        <v>230</v>
      </c>
      <c r="M408" s="2115" t="s">
        <v>356</v>
      </c>
      <c r="N408" s="2115" t="s">
        <v>356</v>
      </c>
      <c r="O408" s="2116" t="s">
        <v>938</v>
      </c>
      <c r="P408" s="2109">
        <v>0</v>
      </c>
      <c r="Q408" s="2113"/>
      <c r="R408" s="2113"/>
      <c r="S408" s="2113"/>
      <c r="T408" s="2113"/>
      <c r="U408" s="2117" t="s">
        <v>944</v>
      </c>
      <c r="V408" s="2109" t="s">
        <v>30</v>
      </c>
      <c r="W408" s="2109"/>
      <c r="AB408" s="2109" t="s">
        <v>412</v>
      </c>
      <c r="AD408" s="2109"/>
      <c r="AE408" s="1555"/>
    </row>
    <row r="409" spans="1:31" s="2119" customFormat="1" ht="17.25" customHeight="1" x14ac:dyDescent="0.3">
      <c r="A409" s="2108">
        <v>5061</v>
      </c>
      <c r="B409" s="2109" t="s">
        <v>701</v>
      </c>
      <c r="C409" s="2110" t="s">
        <v>76</v>
      </c>
      <c r="D409" s="2109" t="s">
        <v>931</v>
      </c>
      <c r="E409" s="2111" t="s">
        <v>458</v>
      </c>
      <c r="F409" s="2111"/>
      <c r="G409" s="2111">
        <v>7</v>
      </c>
      <c r="H409" s="2111" t="str">
        <f t="shared" si="5"/>
        <v>*</v>
      </c>
      <c r="I409" s="2112" t="s">
        <v>724</v>
      </c>
      <c r="J409" s="2113" t="s">
        <v>455</v>
      </c>
      <c r="K409" s="2114" t="s">
        <v>239</v>
      </c>
      <c r="L409" s="1847" t="s">
        <v>29</v>
      </c>
      <c r="M409" s="2115" t="s">
        <v>356</v>
      </c>
      <c r="N409" s="2115" t="s">
        <v>356</v>
      </c>
      <c r="O409" s="2116" t="s">
        <v>713</v>
      </c>
      <c r="P409" s="2109">
        <v>0</v>
      </c>
      <c r="Q409" s="2113"/>
      <c r="R409" s="2113"/>
      <c r="S409" s="2113"/>
      <c r="T409" s="2113"/>
      <c r="U409" s="2117" t="s">
        <v>945</v>
      </c>
      <c r="V409" s="2109" t="s">
        <v>30</v>
      </c>
      <c r="W409" s="2118"/>
      <c r="AB409" s="2118"/>
      <c r="AD409" s="2118"/>
      <c r="AE409" s="1555"/>
    </row>
    <row r="410" spans="1:31" s="2119" customFormat="1" ht="17.25" customHeight="1" x14ac:dyDescent="0.3">
      <c r="A410" s="2108">
        <v>5069</v>
      </c>
      <c r="B410" s="2109" t="s">
        <v>701</v>
      </c>
      <c r="C410" s="2110" t="s">
        <v>76</v>
      </c>
      <c r="D410" s="2110" t="s">
        <v>931</v>
      </c>
      <c r="E410" s="2111" t="s">
        <v>726</v>
      </c>
      <c r="F410" s="2111"/>
      <c r="G410" s="2111">
        <v>8</v>
      </c>
      <c r="H410" s="2111" t="str">
        <f t="shared" si="5"/>
        <v>*</v>
      </c>
      <c r="I410" s="2112" t="s">
        <v>727</v>
      </c>
      <c r="J410" s="2113" t="s">
        <v>728</v>
      </c>
      <c r="K410" s="2114" t="s">
        <v>239</v>
      </c>
      <c r="L410" s="2109" t="s">
        <v>230</v>
      </c>
      <c r="M410" s="2115" t="s">
        <v>356</v>
      </c>
      <c r="N410" s="2115" t="s">
        <v>356</v>
      </c>
      <c r="O410" s="2116">
        <v>0</v>
      </c>
      <c r="P410" s="2109">
        <v>0</v>
      </c>
      <c r="Q410" s="2113"/>
      <c r="R410" s="2113"/>
      <c r="S410" s="2113"/>
      <c r="T410" s="2113"/>
      <c r="U410" s="2117" t="s">
        <v>946</v>
      </c>
      <c r="V410" s="2109" t="s">
        <v>30</v>
      </c>
      <c r="W410" s="2118"/>
      <c r="AB410" s="2118"/>
      <c r="AD410" s="2118"/>
      <c r="AE410" s="1555"/>
    </row>
    <row r="411" spans="1:31" s="2107" customFormat="1" ht="17.25" customHeight="1" x14ac:dyDescent="0.3">
      <c r="A411" s="2108">
        <v>5054</v>
      </c>
      <c r="B411" s="2109" t="s">
        <v>701</v>
      </c>
      <c r="C411" s="2110" t="s">
        <v>76</v>
      </c>
      <c r="D411" s="2109" t="s">
        <v>931</v>
      </c>
      <c r="E411" s="2111" t="s">
        <v>730</v>
      </c>
      <c r="F411" s="2111"/>
      <c r="G411" s="2111">
        <v>9</v>
      </c>
      <c r="H411" s="2111" t="str">
        <f t="shared" si="5"/>
        <v>*</v>
      </c>
      <c r="I411" s="2112" t="s">
        <v>731</v>
      </c>
      <c r="J411" s="2113" t="s">
        <v>732</v>
      </c>
      <c r="K411" s="2114" t="s">
        <v>239</v>
      </c>
      <c r="L411" s="2109" t="s">
        <v>524</v>
      </c>
      <c r="M411" s="2115" t="s">
        <v>356</v>
      </c>
      <c r="N411" s="2115" t="s">
        <v>356</v>
      </c>
      <c r="O411" s="2116">
        <v>0</v>
      </c>
      <c r="P411" s="2109">
        <v>0</v>
      </c>
      <c r="Q411" s="2113"/>
      <c r="R411" s="2113"/>
      <c r="S411" s="2113"/>
      <c r="T411" s="2113"/>
      <c r="U411" s="2117" t="s">
        <v>947</v>
      </c>
      <c r="V411" s="2109" t="s">
        <v>30</v>
      </c>
      <c r="W411" s="2109"/>
      <c r="AB411" s="2109" t="s">
        <v>412</v>
      </c>
      <c r="AD411" s="2109"/>
      <c r="AE411" s="1555"/>
    </row>
    <row r="412" spans="1:31" s="2107" customFormat="1" ht="17.25" customHeight="1" x14ac:dyDescent="0.3">
      <c r="A412" s="2108">
        <v>5070</v>
      </c>
      <c r="B412" s="2109" t="s">
        <v>701</v>
      </c>
      <c r="C412" s="2110" t="s">
        <v>76</v>
      </c>
      <c r="D412" s="2110" t="s">
        <v>931</v>
      </c>
      <c r="E412" s="2111" t="s">
        <v>734</v>
      </c>
      <c r="F412" s="2111"/>
      <c r="G412" s="2111">
        <v>10</v>
      </c>
      <c r="H412" s="2111" t="str">
        <f t="shared" si="5"/>
        <v>*</v>
      </c>
      <c r="I412" s="2112" t="s">
        <v>735</v>
      </c>
      <c r="J412" s="2113" t="s">
        <v>736</v>
      </c>
      <c r="K412" s="2114" t="s">
        <v>239</v>
      </c>
      <c r="L412" s="2109" t="s">
        <v>230</v>
      </c>
      <c r="M412" s="2115" t="s">
        <v>356</v>
      </c>
      <c r="N412" s="2115" t="s">
        <v>356</v>
      </c>
      <c r="O412" s="2116">
        <v>0</v>
      </c>
      <c r="P412" s="2109">
        <v>0</v>
      </c>
      <c r="Q412" s="2113"/>
      <c r="R412" s="2113"/>
      <c r="S412" s="2113"/>
      <c r="T412" s="2113"/>
      <c r="U412" s="2117" t="s">
        <v>948</v>
      </c>
      <c r="V412" s="2109" t="s">
        <v>30</v>
      </c>
      <c r="W412" s="2109"/>
      <c r="AB412" s="2109"/>
      <c r="AD412" s="2109"/>
      <c r="AE412" s="1555"/>
    </row>
    <row r="413" spans="1:31" s="2107" customFormat="1" ht="17.25" customHeight="1" x14ac:dyDescent="0.3">
      <c r="A413" s="2120">
        <v>5068</v>
      </c>
      <c r="B413" s="2121" t="s">
        <v>701</v>
      </c>
      <c r="C413" s="2122" t="s">
        <v>76</v>
      </c>
      <c r="D413" s="2121" t="s">
        <v>931</v>
      </c>
      <c r="E413" s="2123" t="s">
        <v>738</v>
      </c>
      <c r="F413" s="2123"/>
      <c r="G413" s="2123">
        <v>11</v>
      </c>
      <c r="H413" s="2123" t="str">
        <f t="shared" si="5"/>
        <v>*</v>
      </c>
      <c r="I413" s="2124" t="s">
        <v>739</v>
      </c>
      <c r="J413" s="2125" t="s">
        <v>740</v>
      </c>
      <c r="K413" s="2126" t="s">
        <v>239</v>
      </c>
      <c r="L413" s="2121" t="s">
        <v>230</v>
      </c>
      <c r="M413" s="2127">
        <v>1</v>
      </c>
      <c r="N413" s="2127">
        <v>12</v>
      </c>
      <c r="O413" s="2128">
        <v>1</v>
      </c>
      <c r="P413" s="2121">
        <v>0</v>
      </c>
      <c r="Q413" s="2125"/>
      <c r="R413" s="2125"/>
      <c r="S413" s="2125"/>
      <c r="T413" s="2125"/>
      <c r="U413" s="2129" t="s">
        <v>949</v>
      </c>
      <c r="V413" s="2121" t="s">
        <v>30</v>
      </c>
      <c r="W413" s="2121"/>
      <c r="X413" s="2130"/>
      <c r="Y413" s="2130"/>
      <c r="Z413" s="2130"/>
      <c r="AA413" s="2130"/>
      <c r="AB413" s="2121" t="s">
        <v>412</v>
      </c>
      <c r="AC413" s="2130"/>
      <c r="AD413" s="2121"/>
      <c r="AE413" s="1555"/>
    </row>
    <row r="414" spans="1:31" s="2107" customFormat="1" ht="17.25" customHeight="1" x14ac:dyDescent="0.3">
      <c r="A414" s="2108">
        <v>5075</v>
      </c>
      <c r="B414" s="2109" t="s">
        <v>701</v>
      </c>
      <c r="C414" s="2110" t="s">
        <v>76</v>
      </c>
      <c r="D414" s="2110" t="s">
        <v>950</v>
      </c>
      <c r="E414" s="2111" t="s">
        <v>932</v>
      </c>
      <c r="F414" s="2111"/>
      <c r="G414" s="2111" t="s">
        <v>26</v>
      </c>
      <c r="H414" s="2111" t="str">
        <f t="shared" si="5"/>
        <v>*</v>
      </c>
      <c r="I414" s="2111" t="s">
        <v>26</v>
      </c>
      <c r="J414" s="2113" t="s">
        <v>933</v>
      </c>
      <c r="K414" s="2114" t="s">
        <v>239</v>
      </c>
      <c r="L414" s="2109" t="s">
        <v>230</v>
      </c>
      <c r="M414" s="2131" t="s">
        <v>356</v>
      </c>
      <c r="N414" s="2131" t="s">
        <v>356</v>
      </c>
      <c r="O414" s="2116" t="s">
        <v>862</v>
      </c>
      <c r="P414" s="2109">
        <v>0</v>
      </c>
      <c r="Q414" s="2113"/>
      <c r="R414" s="2113" t="s">
        <v>463</v>
      </c>
      <c r="S414" s="2113" t="s">
        <v>931</v>
      </c>
      <c r="T414" s="2132" t="s">
        <v>932</v>
      </c>
      <c r="U414" s="2133"/>
      <c r="V414" s="2111" t="s">
        <v>30</v>
      </c>
      <c r="W414" s="2111"/>
      <c r="AB414" s="2109"/>
      <c r="AD414" s="2109"/>
      <c r="AE414" s="1555"/>
    </row>
    <row r="415" spans="1:31" s="2107" customFormat="1" ht="17.25" customHeight="1" x14ac:dyDescent="0.3">
      <c r="A415" s="2108">
        <v>5082</v>
      </c>
      <c r="B415" s="2109" t="s">
        <v>701</v>
      </c>
      <c r="C415" s="2110" t="s">
        <v>76</v>
      </c>
      <c r="D415" s="2110" t="s">
        <v>950</v>
      </c>
      <c r="E415" s="2111" t="s">
        <v>743</v>
      </c>
      <c r="F415" s="2111"/>
      <c r="G415" s="2111" t="s">
        <v>26</v>
      </c>
      <c r="H415" s="2111" t="str">
        <f t="shared" si="5"/>
        <v>*</v>
      </c>
      <c r="I415" s="2111" t="s">
        <v>26</v>
      </c>
      <c r="J415" s="2113" t="s">
        <v>744</v>
      </c>
      <c r="K415" s="2114" t="s">
        <v>239</v>
      </c>
      <c r="L415" s="2109" t="s">
        <v>230</v>
      </c>
      <c r="M415" s="2115">
        <v>1</v>
      </c>
      <c r="N415" s="2115">
        <v>10</v>
      </c>
      <c r="O415" s="2116">
        <v>1</v>
      </c>
      <c r="P415" s="2109">
        <v>0</v>
      </c>
      <c r="Q415" s="2113"/>
      <c r="R415" s="2113"/>
      <c r="S415" s="2113"/>
      <c r="T415" s="2113"/>
      <c r="U415" s="2117"/>
      <c r="V415" s="2109" t="s">
        <v>30</v>
      </c>
      <c r="W415" s="2109"/>
      <c r="AB415" s="2109"/>
      <c r="AD415" s="2109"/>
      <c r="AE415" s="1555"/>
    </row>
    <row r="416" spans="1:31" s="2107" customFormat="1" ht="17.25" customHeight="1" x14ac:dyDescent="0.3">
      <c r="A416" s="2108">
        <v>5089</v>
      </c>
      <c r="B416" s="2109" t="s">
        <v>701</v>
      </c>
      <c r="C416" s="2110" t="s">
        <v>76</v>
      </c>
      <c r="D416" s="2110" t="s">
        <v>950</v>
      </c>
      <c r="E416" s="2111" t="s">
        <v>745</v>
      </c>
      <c r="F416" s="2111"/>
      <c r="G416" s="2111">
        <v>12</v>
      </c>
      <c r="H416" s="2111" t="str">
        <f t="shared" si="5"/>
        <v>*</v>
      </c>
      <c r="I416" s="2112" t="s">
        <v>746</v>
      </c>
      <c r="J416" s="2113" t="s">
        <v>747</v>
      </c>
      <c r="K416" s="2114" t="s">
        <v>356</v>
      </c>
      <c r="L416" s="2109" t="s">
        <v>29</v>
      </c>
      <c r="M416" s="2115" t="s">
        <v>356</v>
      </c>
      <c r="N416" s="2115" t="s">
        <v>356</v>
      </c>
      <c r="O416" s="2116" t="s">
        <v>713</v>
      </c>
      <c r="P416" s="2109" t="s">
        <v>364</v>
      </c>
      <c r="Q416" s="2113"/>
      <c r="R416" s="2113"/>
      <c r="S416" s="2113"/>
      <c r="T416" s="2113"/>
      <c r="U416" s="2117" t="s">
        <v>951</v>
      </c>
      <c r="V416" s="2109" t="s">
        <v>30</v>
      </c>
      <c r="W416" s="2109"/>
      <c r="AB416" s="2109" t="s">
        <v>952</v>
      </c>
      <c r="AC416" s="2107" t="s">
        <v>412</v>
      </c>
      <c r="AD416" s="2109"/>
      <c r="AE416" s="1555"/>
    </row>
    <row r="417" spans="1:31" s="2107" customFormat="1" ht="17.25" customHeight="1" x14ac:dyDescent="0.3">
      <c r="A417" s="2108">
        <v>5096</v>
      </c>
      <c r="B417" s="2109" t="s">
        <v>701</v>
      </c>
      <c r="C417" s="2110" t="s">
        <v>76</v>
      </c>
      <c r="D417" s="2110" t="s">
        <v>950</v>
      </c>
      <c r="E417" s="2111" t="s">
        <v>750</v>
      </c>
      <c r="F417" s="2111"/>
      <c r="G417" s="2111">
        <v>13</v>
      </c>
      <c r="H417" s="2111" t="str">
        <f t="shared" si="5"/>
        <v>*</v>
      </c>
      <c r="I417" s="2112" t="s">
        <v>751</v>
      </c>
      <c r="J417" s="2113" t="s">
        <v>752</v>
      </c>
      <c r="K417" s="2114" t="s">
        <v>239</v>
      </c>
      <c r="L417" s="2109" t="s">
        <v>230</v>
      </c>
      <c r="M417" s="2115" t="s">
        <v>356</v>
      </c>
      <c r="N417" s="2115" t="s">
        <v>356</v>
      </c>
      <c r="O417" s="2116" t="s">
        <v>713</v>
      </c>
      <c r="P417" s="2109">
        <v>0</v>
      </c>
      <c r="Q417" s="2113"/>
      <c r="R417" s="2113"/>
      <c r="S417" s="2113"/>
      <c r="T417" s="2113"/>
      <c r="U417" s="2117" t="s">
        <v>953</v>
      </c>
      <c r="V417" s="2109" t="s">
        <v>30</v>
      </c>
      <c r="W417" s="2109"/>
      <c r="AB417" s="2109" t="s">
        <v>399</v>
      </c>
      <c r="AC417" s="2107" t="s">
        <v>359</v>
      </c>
      <c r="AD417" s="2109"/>
      <c r="AE417" s="1555"/>
    </row>
    <row r="418" spans="1:31" s="2107" customFormat="1" ht="17.25" customHeight="1" x14ac:dyDescent="0.3">
      <c r="A418" s="2108">
        <v>5103</v>
      </c>
      <c r="B418" s="2109" t="s">
        <v>701</v>
      </c>
      <c r="C418" s="2110" t="s">
        <v>76</v>
      </c>
      <c r="D418" s="2110" t="s">
        <v>950</v>
      </c>
      <c r="E418" s="2111" t="s">
        <v>754</v>
      </c>
      <c r="F418" s="2111"/>
      <c r="G418" s="2111">
        <v>14</v>
      </c>
      <c r="H418" s="2111" t="str">
        <f t="shared" si="5"/>
        <v>*</v>
      </c>
      <c r="I418" s="2112" t="s">
        <v>755</v>
      </c>
      <c r="J418" s="2113" t="s">
        <v>756</v>
      </c>
      <c r="K418" s="2114" t="s">
        <v>356</v>
      </c>
      <c r="L418" s="2109" t="s">
        <v>29</v>
      </c>
      <c r="M418" s="2115" t="s">
        <v>356</v>
      </c>
      <c r="N418" s="2115" t="s">
        <v>356</v>
      </c>
      <c r="O418" s="2116" t="s">
        <v>375</v>
      </c>
      <c r="P418" s="2109" t="s">
        <v>364</v>
      </c>
      <c r="Q418" s="2113"/>
      <c r="R418" s="2113"/>
      <c r="S418" s="2113"/>
      <c r="T418" s="2113"/>
      <c r="U418" s="2117" t="s">
        <v>954</v>
      </c>
      <c r="V418" s="2109" t="s">
        <v>30</v>
      </c>
      <c r="W418" s="2109"/>
      <c r="AB418" s="2109" t="s">
        <v>758</v>
      </c>
      <c r="AC418" s="2107" t="s">
        <v>412</v>
      </c>
      <c r="AD418" s="2109"/>
      <c r="AE418" s="1555"/>
    </row>
    <row r="419" spans="1:31" s="2141" customFormat="1" ht="17.25" customHeight="1" x14ac:dyDescent="0.3">
      <c r="A419" s="2134">
        <v>5110</v>
      </c>
      <c r="B419" s="2134" t="s">
        <v>701</v>
      </c>
      <c r="C419" s="2135" t="s">
        <v>76</v>
      </c>
      <c r="D419" s="2135" t="s">
        <v>950</v>
      </c>
      <c r="E419" s="2136" t="s">
        <v>759</v>
      </c>
      <c r="F419" s="2136"/>
      <c r="G419" s="2136">
        <v>15</v>
      </c>
      <c r="H419" s="2136" t="str">
        <f t="shared" si="5"/>
        <v>*</v>
      </c>
      <c r="I419" s="2112" t="s">
        <v>760</v>
      </c>
      <c r="J419" s="2137" t="s">
        <v>822</v>
      </c>
      <c r="K419" s="2138" t="s">
        <v>239</v>
      </c>
      <c r="L419" s="2134" t="s">
        <v>524</v>
      </c>
      <c r="M419" s="2139">
        <v>0</v>
      </c>
      <c r="N419" s="2139">
        <v>1</v>
      </c>
      <c r="O419" s="2139">
        <v>1</v>
      </c>
      <c r="P419" s="2134">
        <v>1</v>
      </c>
      <c r="Q419" s="2137"/>
      <c r="R419" s="2137"/>
      <c r="S419" s="2137"/>
      <c r="T419" s="2137"/>
      <c r="U419" s="2140" t="s">
        <v>955</v>
      </c>
      <c r="V419" s="2134" t="s">
        <v>30</v>
      </c>
      <c r="W419" s="2134"/>
      <c r="AB419" s="2134" t="s">
        <v>412</v>
      </c>
      <c r="AC419" s="2141" t="s">
        <v>412</v>
      </c>
      <c r="AD419" s="2134"/>
      <c r="AE419" s="1555"/>
    </row>
    <row r="420" spans="1:31" s="1878" customFormat="1" ht="17.25" customHeight="1" thickBot="1" x14ac:dyDescent="0.35">
      <c r="A420" s="2142">
        <v>5111</v>
      </c>
      <c r="B420" s="2143" t="s">
        <v>701</v>
      </c>
      <c r="C420" s="2144" t="s">
        <v>76</v>
      </c>
      <c r="D420" s="2144" t="s">
        <v>950</v>
      </c>
      <c r="E420" s="1883" t="s">
        <v>763</v>
      </c>
      <c r="F420" s="1883"/>
      <c r="G420" s="1883" t="s">
        <v>26</v>
      </c>
      <c r="H420" s="1883" t="str">
        <f t="shared" si="5"/>
        <v>*</v>
      </c>
      <c r="I420" s="1883"/>
      <c r="J420" s="1884"/>
      <c r="K420" s="1885" t="s">
        <v>239</v>
      </c>
      <c r="L420" s="1881" t="s">
        <v>29</v>
      </c>
      <c r="M420" s="1875" t="s">
        <v>356</v>
      </c>
      <c r="N420" s="1875" t="s">
        <v>356</v>
      </c>
      <c r="O420" s="1876">
        <v>0</v>
      </c>
      <c r="P420" s="1871" t="s">
        <v>364</v>
      </c>
      <c r="Q420" s="1884"/>
      <c r="R420" s="1884"/>
      <c r="S420" s="1884"/>
      <c r="T420" s="1884"/>
      <c r="U420" s="1886"/>
      <c r="V420" s="1881" t="s">
        <v>30</v>
      </c>
      <c r="W420" s="1881"/>
      <c r="X420" s="1887"/>
      <c r="Y420" s="1887"/>
      <c r="Z420" s="1887"/>
      <c r="AA420" s="1887"/>
      <c r="AB420" s="1881"/>
      <c r="AC420" s="1887"/>
      <c r="AD420" s="1881"/>
      <c r="AE420" s="1555"/>
    </row>
    <row r="421" spans="1:31" s="2153" customFormat="1" ht="17.25" customHeight="1" thickBot="1" x14ac:dyDescent="0.35">
      <c r="A421" s="2145"/>
      <c r="B421" s="2145"/>
      <c r="C421" s="2146"/>
      <c r="D421" s="2146"/>
      <c r="E421" s="2147"/>
      <c r="F421" s="2147"/>
      <c r="G421" s="2147"/>
      <c r="H421" s="2147" t="str">
        <f t="shared" si="5"/>
        <v/>
      </c>
      <c r="I421" s="2147"/>
      <c r="J421" s="2148"/>
      <c r="K421" s="2149"/>
      <c r="L421" s="2145"/>
      <c r="M421" s="2150"/>
      <c r="N421" s="2150"/>
      <c r="O421" s="2151"/>
      <c r="P421" s="2145"/>
      <c r="Q421" s="2148"/>
      <c r="R421" s="2148"/>
      <c r="S421" s="2148"/>
      <c r="T421" s="2148"/>
      <c r="U421" s="2152"/>
      <c r="V421" s="2145"/>
      <c r="W421" s="2145"/>
      <c r="AB421" s="2145"/>
      <c r="AD421" s="2145"/>
      <c r="AE421" s="1965"/>
    </row>
    <row r="422" spans="1:31" s="1705" customFormat="1" ht="17.25" customHeight="1" x14ac:dyDescent="0.3">
      <c r="A422" s="1697">
        <v>7840</v>
      </c>
      <c r="B422" s="1697" t="s">
        <v>701</v>
      </c>
      <c r="C422" s="1698" t="s">
        <v>77</v>
      </c>
      <c r="D422" s="1697" t="s">
        <v>956</v>
      </c>
      <c r="E422" s="1552" t="s">
        <v>957</v>
      </c>
      <c r="F422" s="1552"/>
      <c r="G422" s="1552">
        <v>1</v>
      </c>
      <c r="H422" s="1552" t="str">
        <f t="shared" si="5"/>
        <v>*</v>
      </c>
      <c r="I422" s="1699" t="s">
        <v>354</v>
      </c>
      <c r="J422" s="1700" t="s">
        <v>825</v>
      </c>
      <c r="K422" s="1701"/>
      <c r="L422" s="2096" t="s">
        <v>230</v>
      </c>
      <c r="M422" s="1702" t="s">
        <v>356</v>
      </c>
      <c r="N422" s="1702" t="s">
        <v>356</v>
      </c>
      <c r="O422" s="1703" t="s">
        <v>456</v>
      </c>
      <c r="P422" s="1697">
        <v>0</v>
      </c>
      <c r="Q422" s="1700"/>
      <c r="R422" s="1700"/>
      <c r="S422" s="1700"/>
      <c r="T422" s="1700"/>
      <c r="U422" s="1704" t="s">
        <v>958</v>
      </c>
      <c r="V422" s="1968" t="s">
        <v>30</v>
      </c>
      <c r="W422" s="1697"/>
      <c r="AB422" s="1697"/>
      <c r="AD422" s="1697"/>
      <c r="AE422" s="1555"/>
    </row>
    <row r="423" spans="1:31" s="1705" customFormat="1" ht="17.25" customHeight="1" x14ac:dyDescent="0.3">
      <c r="A423" s="1697">
        <v>7847</v>
      </c>
      <c r="B423" s="1697" t="s">
        <v>701</v>
      </c>
      <c r="C423" s="1698" t="s">
        <v>77</v>
      </c>
      <c r="D423" s="1697" t="s">
        <v>956</v>
      </c>
      <c r="E423" s="1552" t="s">
        <v>959</v>
      </c>
      <c r="F423" s="1552"/>
      <c r="G423" s="1552">
        <v>2</v>
      </c>
      <c r="H423" s="1552" t="str">
        <f t="shared" si="5"/>
        <v>*</v>
      </c>
      <c r="I423" s="1699" t="s">
        <v>459</v>
      </c>
      <c r="J423" s="1700" t="s">
        <v>828</v>
      </c>
      <c r="K423" s="1701"/>
      <c r="L423" s="2109" t="s">
        <v>29</v>
      </c>
      <c r="M423" s="1702" t="s">
        <v>356</v>
      </c>
      <c r="N423" s="1702" t="s">
        <v>356</v>
      </c>
      <c r="O423" s="1703" t="s">
        <v>938</v>
      </c>
      <c r="P423" s="1697" t="s">
        <v>364</v>
      </c>
      <c r="Q423" s="1700"/>
      <c r="R423" s="1700"/>
      <c r="S423" s="1700"/>
      <c r="T423" s="1700"/>
      <c r="U423" s="1704" t="s">
        <v>960</v>
      </c>
      <c r="V423" s="1968" t="s">
        <v>30</v>
      </c>
      <c r="W423" s="1697"/>
      <c r="AB423" s="1697"/>
      <c r="AD423" s="1697"/>
      <c r="AE423" s="1555"/>
    </row>
    <row r="424" spans="1:31" s="1705" customFormat="1" ht="17.25" customHeight="1" x14ac:dyDescent="0.3">
      <c r="A424" s="1697">
        <v>7854</v>
      </c>
      <c r="B424" s="1697" t="s">
        <v>701</v>
      </c>
      <c r="C424" s="1698" t="s">
        <v>77</v>
      </c>
      <c r="D424" s="1697" t="s">
        <v>956</v>
      </c>
      <c r="E424" s="1552" t="s">
        <v>520</v>
      </c>
      <c r="F424" s="1552"/>
      <c r="G424" s="1552">
        <v>3</v>
      </c>
      <c r="H424" s="1552" t="str">
        <f t="shared" si="5"/>
        <v>*</v>
      </c>
      <c r="I424" s="1699" t="s">
        <v>521</v>
      </c>
      <c r="J424" s="1700" t="s">
        <v>832</v>
      </c>
      <c r="K424" s="1701" t="s">
        <v>712</v>
      </c>
      <c r="L424" s="2109" t="s">
        <v>524</v>
      </c>
      <c r="M424" s="1702">
        <v>-90</v>
      </c>
      <c r="N424" s="1702">
        <v>90</v>
      </c>
      <c r="O424" s="1703" t="s">
        <v>713</v>
      </c>
      <c r="P424" s="1697">
        <v>2</v>
      </c>
      <c r="Q424" s="1700"/>
      <c r="R424" s="1700"/>
      <c r="S424" s="1700"/>
      <c r="T424" s="1700"/>
      <c r="U424" s="1704" t="s">
        <v>961</v>
      </c>
      <c r="V424" s="1968" t="s">
        <v>30</v>
      </c>
      <c r="W424" s="1697"/>
      <c r="AB424" s="1697"/>
      <c r="AD424" s="1697"/>
      <c r="AE424" s="1555"/>
    </row>
    <row r="425" spans="1:31" s="1705" customFormat="1" ht="17.25" customHeight="1" x14ac:dyDescent="0.3">
      <c r="A425" s="1697">
        <v>7861</v>
      </c>
      <c r="B425" s="1697" t="s">
        <v>701</v>
      </c>
      <c r="C425" s="1698" t="s">
        <v>77</v>
      </c>
      <c r="D425" s="1697" t="s">
        <v>956</v>
      </c>
      <c r="E425" s="1552" t="s">
        <v>526</v>
      </c>
      <c r="F425" s="1552"/>
      <c r="G425" s="1552">
        <v>4</v>
      </c>
      <c r="H425" s="1552" t="str">
        <f t="shared" si="5"/>
        <v>*</v>
      </c>
      <c r="I425" s="1699" t="s">
        <v>527</v>
      </c>
      <c r="J425" s="1700" t="s">
        <v>835</v>
      </c>
      <c r="K425" s="1701" t="s">
        <v>712</v>
      </c>
      <c r="L425" s="2109" t="s">
        <v>524</v>
      </c>
      <c r="M425" s="1702">
        <v>-180</v>
      </c>
      <c r="N425" s="1702">
        <v>180</v>
      </c>
      <c r="O425" s="1703" t="s">
        <v>713</v>
      </c>
      <c r="P425" s="1697">
        <v>2</v>
      </c>
      <c r="Q425" s="1700"/>
      <c r="R425" s="1700"/>
      <c r="S425" s="1700"/>
      <c r="T425" s="1700"/>
      <c r="U425" s="1704" t="s">
        <v>962</v>
      </c>
      <c r="V425" s="1968" t="s">
        <v>30</v>
      </c>
      <c r="W425" s="1697"/>
      <c r="AB425" s="1697" t="s">
        <v>830</v>
      </c>
      <c r="AD425" s="1697"/>
      <c r="AE425" s="1555"/>
    </row>
    <row r="426" spans="1:31" s="1705" customFormat="1" ht="17.25" customHeight="1" x14ac:dyDescent="0.3">
      <c r="A426" s="1697">
        <v>7868</v>
      </c>
      <c r="B426" s="1697" t="s">
        <v>701</v>
      </c>
      <c r="C426" s="1698" t="s">
        <v>77</v>
      </c>
      <c r="D426" s="1697" t="s">
        <v>956</v>
      </c>
      <c r="E426" s="1552" t="s">
        <v>838</v>
      </c>
      <c r="F426" s="1552"/>
      <c r="G426" s="1552">
        <v>5</v>
      </c>
      <c r="H426" s="1552" t="str">
        <f t="shared" si="5"/>
        <v>*</v>
      </c>
      <c r="I426" s="1699" t="s">
        <v>718</v>
      </c>
      <c r="J426" s="1700" t="s">
        <v>838</v>
      </c>
      <c r="K426" s="1701" t="s">
        <v>720</v>
      </c>
      <c r="L426" s="2109" t="s">
        <v>524</v>
      </c>
      <c r="M426" s="1702" t="s">
        <v>356</v>
      </c>
      <c r="N426" s="1702" t="s">
        <v>356</v>
      </c>
      <c r="O426" s="1703" t="s">
        <v>713</v>
      </c>
      <c r="P426" s="1697">
        <v>2</v>
      </c>
      <c r="Q426" s="1700"/>
      <c r="R426" s="1700"/>
      <c r="S426" s="1700"/>
      <c r="T426" s="1700"/>
      <c r="U426" s="1704" t="s">
        <v>963</v>
      </c>
      <c r="V426" s="1968" t="s">
        <v>30</v>
      </c>
      <c r="W426" s="1697"/>
      <c r="AB426" s="1697"/>
      <c r="AD426" s="1697"/>
      <c r="AE426" s="1555"/>
    </row>
    <row r="427" spans="1:31" s="1705" customFormat="1" ht="17.25" customHeight="1" x14ac:dyDescent="0.3">
      <c r="A427" s="1697">
        <v>7875</v>
      </c>
      <c r="B427" s="1697" t="s">
        <v>701</v>
      </c>
      <c r="C427" s="1698" t="s">
        <v>77</v>
      </c>
      <c r="D427" s="1697" t="s">
        <v>956</v>
      </c>
      <c r="E427" s="1552" t="s">
        <v>964</v>
      </c>
      <c r="F427" s="1552"/>
      <c r="G427" s="1552">
        <v>6</v>
      </c>
      <c r="H427" s="1552" t="str">
        <f t="shared" si="5"/>
        <v>*</v>
      </c>
      <c r="I427" s="1699" t="s">
        <v>388</v>
      </c>
      <c r="J427" s="1966" t="s">
        <v>965</v>
      </c>
      <c r="K427" s="1967"/>
      <c r="L427" s="2109" t="s">
        <v>230</v>
      </c>
      <c r="M427" s="1702" t="s">
        <v>356</v>
      </c>
      <c r="N427" s="1702" t="s">
        <v>356</v>
      </c>
      <c r="O427" s="1703" t="s">
        <v>938</v>
      </c>
      <c r="P427" s="1697">
        <v>0</v>
      </c>
      <c r="Q427" s="1700"/>
      <c r="R427" s="1700"/>
      <c r="S427" s="1700"/>
      <c r="T427" s="1700"/>
      <c r="U427" s="1704" t="s">
        <v>966</v>
      </c>
      <c r="V427" s="1968" t="s">
        <v>30</v>
      </c>
      <c r="W427" s="1697"/>
      <c r="AB427" s="1697" t="s">
        <v>412</v>
      </c>
      <c r="AD427" s="1697"/>
      <c r="AE427" s="1555"/>
    </row>
    <row r="428" spans="1:31" s="1705" customFormat="1" ht="17.25" customHeight="1" x14ac:dyDescent="0.3">
      <c r="A428" s="1697">
        <v>7889</v>
      </c>
      <c r="B428" s="1697" t="s">
        <v>701</v>
      </c>
      <c r="C428" s="1698" t="s">
        <v>77</v>
      </c>
      <c r="D428" s="1697" t="s">
        <v>956</v>
      </c>
      <c r="E428" s="1552" t="s">
        <v>458</v>
      </c>
      <c r="F428" s="1552"/>
      <c r="G428" s="1552">
        <v>7</v>
      </c>
      <c r="H428" s="1552" t="str">
        <f t="shared" si="5"/>
        <v>*</v>
      </c>
      <c r="I428" s="1699" t="s">
        <v>724</v>
      </c>
      <c r="J428" s="1700" t="s">
        <v>844</v>
      </c>
      <c r="K428" s="1701"/>
      <c r="L428" s="1847" t="s">
        <v>29</v>
      </c>
      <c r="M428" s="1702" t="s">
        <v>356</v>
      </c>
      <c r="N428" s="1702" t="s">
        <v>356</v>
      </c>
      <c r="O428" s="1703" t="s">
        <v>713</v>
      </c>
      <c r="P428" s="1697">
        <v>0</v>
      </c>
      <c r="Q428" s="1700"/>
      <c r="R428" s="1700"/>
      <c r="S428" s="1700"/>
      <c r="T428" s="1700"/>
      <c r="U428" s="1704" t="s">
        <v>967</v>
      </c>
      <c r="V428" s="1968" t="s">
        <v>30</v>
      </c>
      <c r="W428" s="1697"/>
      <c r="AB428" s="1697"/>
      <c r="AD428" s="1697"/>
      <c r="AE428" s="1555"/>
    </row>
    <row r="429" spans="1:31" s="1556" customFormat="1" ht="17.25" customHeight="1" x14ac:dyDescent="0.3">
      <c r="A429" s="1968"/>
      <c r="B429" s="1968" t="s">
        <v>701</v>
      </c>
      <c r="C429" s="1969" t="s">
        <v>77</v>
      </c>
      <c r="D429" s="1697" t="s">
        <v>956</v>
      </c>
      <c r="E429" s="1970" t="s">
        <v>726</v>
      </c>
      <c r="F429" s="1970"/>
      <c r="G429" s="1970">
        <v>8</v>
      </c>
      <c r="H429" s="1970" t="str">
        <f t="shared" si="5"/>
        <v>*</v>
      </c>
      <c r="I429" s="1929" t="s">
        <v>727</v>
      </c>
      <c r="J429" s="1971" t="s">
        <v>807</v>
      </c>
      <c r="K429" s="1972"/>
      <c r="L429" s="2109" t="s">
        <v>230</v>
      </c>
      <c r="M429" s="1973" t="s">
        <v>356</v>
      </c>
      <c r="N429" s="1973" t="s">
        <v>356</v>
      </c>
      <c r="O429" s="1974">
        <v>0</v>
      </c>
      <c r="P429" s="1968">
        <v>0</v>
      </c>
      <c r="Q429" s="1971"/>
      <c r="R429" s="1971"/>
      <c r="S429" s="1971"/>
      <c r="T429" s="1971"/>
      <c r="U429" s="1975"/>
      <c r="V429" s="1968" t="s">
        <v>30</v>
      </c>
      <c r="W429" s="1968"/>
      <c r="AB429" s="1968"/>
      <c r="AD429" s="1968"/>
      <c r="AE429" s="1555"/>
    </row>
    <row r="430" spans="1:31" s="1705" customFormat="1" ht="17.25" customHeight="1" x14ac:dyDescent="0.3">
      <c r="A430" s="1697">
        <v>7882</v>
      </c>
      <c r="B430" s="1697" t="s">
        <v>701</v>
      </c>
      <c r="C430" s="1698" t="s">
        <v>77</v>
      </c>
      <c r="D430" s="1697" t="s">
        <v>956</v>
      </c>
      <c r="E430" s="1552" t="s">
        <v>730</v>
      </c>
      <c r="F430" s="1552"/>
      <c r="G430" s="1552">
        <v>9</v>
      </c>
      <c r="H430" s="1552" t="str">
        <f t="shared" si="5"/>
        <v>*</v>
      </c>
      <c r="I430" s="1699" t="s">
        <v>731</v>
      </c>
      <c r="J430" s="1700" t="s">
        <v>809</v>
      </c>
      <c r="K430" s="1701"/>
      <c r="L430" s="2109" t="s">
        <v>524</v>
      </c>
      <c r="M430" s="1702" t="s">
        <v>356</v>
      </c>
      <c r="N430" s="1702" t="s">
        <v>356</v>
      </c>
      <c r="O430" s="1703">
        <v>0</v>
      </c>
      <c r="P430" s="1697">
        <v>0</v>
      </c>
      <c r="Q430" s="1700"/>
      <c r="R430" s="1700"/>
      <c r="S430" s="1700"/>
      <c r="T430" s="1700"/>
      <c r="U430" s="1704" t="s">
        <v>968</v>
      </c>
      <c r="V430" s="1968" t="s">
        <v>30</v>
      </c>
      <c r="W430" s="1697"/>
      <c r="AB430" s="1697" t="s">
        <v>412</v>
      </c>
      <c r="AD430" s="1697"/>
      <c r="AE430" s="1555"/>
    </row>
    <row r="431" spans="1:31" s="1556" customFormat="1" ht="17.25" customHeight="1" x14ac:dyDescent="0.3">
      <c r="A431" s="1968"/>
      <c r="B431" s="1968" t="s">
        <v>701</v>
      </c>
      <c r="C431" s="1969" t="s">
        <v>77</v>
      </c>
      <c r="D431" s="1697" t="s">
        <v>956</v>
      </c>
      <c r="E431" s="1970" t="s">
        <v>734</v>
      </c>
      <c r="F431" s="1970"/>
      <c r="G431" s="1970">
        <v>10</v>
      </c>
      <c r="H431" s="1970" t="str">
        <f t="shared" si="5"/>
        <v>*</v>
      </c>
      <c r="I431" s="1929" t="s">
        <v>735</v>
      </c>
      <c r="J431" s="1971" t="s">
        <v>811</v>
      </c>
      <c r="K431" s="1972"/>
      <c r="L431" s="2109" t="s">
        <v>230</v>
      </c>
      <c r="M431" s="1973" t="s">
        <v>356</v>
      </c>
      <c r="N431" s="1973" t="s">
        <v>356</v>
      </c>
      <c r="O431" s="1974">
        <v>0</v>
      </c>
      <c r="P431" s="1968">
        <v>0</v>
      </c>
      <c r="Q431" s="1971"/>
      <c r="R431" s="1971"/>
      <c r="S431" s="1971"/>
      <c r="T431" s="1971"/>
      <c r="U431" s="1975"/>
      <c r="V431" s="1968" t="s">
        <v>30</v>
      </c>
      <c r="W431" s="1968"/>
      <c r="AB431" s="1968"/>
      <c r="AD431" s="1968"/>
      <c r="AE431" s="1555"/>
    </row>
    <row r="432" spans="1:31" s="1705" customFormat="1" ht="17.25" customHeight="1" thickBot="1" x14ac:dyDescent="0.35">
      <c r="A432" s="1697">
        <v>7896</v>
      </c>
      <c r="B432" s="1697" t="s">
        <v>701</v>
      </c>
      <c r="C432" s="1698" t="s">
        <v>77</v>
      </c>
      <c r="D432" s="1697" t="s">
        <v>956</v>
      </c>
      <c r="E432" s="1552" t="s">
        <v>738</v>
      </c>
      <c r="F432" s="1552"/>
      <c r="G432" s="1552">
        <v>11</v>
      </c>
      <c r="H432" s="1552" t="str">
        <f t="shared" si="5"/>
        <v>*</v>
      </c>
      <c r="I432" s="1699" t="s">
        <v>739</v>
      </c>
      <c r="J432" s="1700" t="s">
        <v>847</v>
      </c>
      <c r="K432" s="1701"/>
      <c r="L432" s="2121" t="s">
        <v>230</v>
      </c>
      <c r="M432" s="1702">
        <v>1</v>
      </c>
      <c r="N432" s="1702">
        <v>12</v>
      </c>
      <c r="O432" s="1703">
        <v>1</v>
      </c>
      <c r="P432" s="1697">
        <v>0</v>
      </c>
      <c r="Q432" s="1700"/>
      <c r="R432" s="1700"/>
      <c r="S432" s="1700"/>
      <c r="T432" s="1700"/>
      <c r="U432" s="1704" t="s">
        <v>969</v>
      </c>
      <c r="V432" s="1697" t="s">
        <v>30</v>
      </c>
      <c r="W432" s="1697"/>
      <c r="AB432" s="1697" t="s">
        <v>412</v>
      </c>
      <c r="AD432" s="1697"/>
      <c r="AE432" s="1555"/>
    </row>
    <row r="433" spans="1:34" s="2164" customFormat="1" ht="17.25" customHeight="1" x14ac:dyDescent="0.3">
      <c r="A433" s="2154">
        <v>7903</v>
      </c>
      <c r="B433" s="2155" t="s">
        <v>701</v>
      </c>
      <c r="C433" s="2063" t="s">
        <v>77</v>
      </c>
      <c r="D433" s="2156" t="s">
        <v>970</v>
      </c>
      <c r="E433" s="2157" t="s">
        <v>957</v>
      </c>
      <c r="F433" s="2157"/>
      <c r="G433" s="2157" t="s">
        <v>26</v>
      </c>
      <c r="H433" s="2157" t="str">
        <f t="shared" si="5"/>
        <v>*</v>
      </c>
      <c r="I433" s="2158"/>
      <c r="J433" s="2159" t="s">
        <v>850</v>
      </c>
      <c r="K433" s="2160"/>
      <c r="L433" s="2109" t="s">
        <v>230</v>
      </c>
      <c r="M433" s="2161" t="s">
        <v>356</v>
      </c>
      <c r="N433" s="2161" t="s">
        <v>356</v>
      </c>
      <c r="O433" s="2162" t="s">
        <v>862</v>
      </c>
      <c r="P433" s="2155">
        <v>0</v>
      </c>
      <c r="Q433" s="2159"/>
      <c r="R433" s="2159"/>
      <c r="S433" s="2159" t="s">
        <v>77</v>
      </c>
      <c r="T433" s="2159"/>
      <c r="U433" s="2163"/>
      <c r="V433" s="2155" t="s">
        <v>30</v>
      </c>
      <c r="W433" s="2155"/>
      <c r="AB433" s="2155"/>
      <c r="AD433" s="2155"/>
      <c r="AE433" s="1615"/>
    </row>
    <row r="434" spans="1:34" s="1705" customFormat="1" ht="17.25" customHeight="1" x14ac:dyDescent="0.3">
      <c r="A434" s="2165">
        <v>7910</v>
      </c>
      <c r="B434" s="1697" t="s">
        <v>701</v>
      </c>
      <c r="C434" s="1969" t="s">
        <v>77</v>
      </c>
      <c r="D434" s="1698" t="s">
        <v>970</v>
      </c>
      <c r="E434" s="1986" t="s">
        <v>743</v>
      </c>
      <c r="F434" s="1986"/>
      <c r="G434" s="1986" t="s">
        <v>26</v>
      </c>
      <c r="H434" s="1986" t="str">
        <f t="shared" si="5"/>
        <v>*</v>
      </c>
      <c r="I434" s="1552"/>
      <c r="J434" s="1700" t="s">
        <v>744</v>
      </c>
      <c r="K434" s="1701"/>
      <c r="L434" s="2109" t="s">
        <v>230</v>
      </c>
      <c r="M434" s="1702">
        <v>1</v>
      </c>
      <c r="N434" s="1702">
        <v>10</v>
      </c>
      <c r="O434" s="1703">
        <v>1</v>
      </c>
      <c r="P434" s="1697">
        <v>0</v>
      </c>
      <c r="Q434" s="1700"/>
      <c r="R434" s="1700"/>
      <c r="S434" s="1700"/>
      <c r="T434" s="1700"/>
      <c r="U434" s="1704"/>
      <c r="V434" s="1697" t="s">
        <v>30</v>
      </c>
      <c r="W434" s="1697"/>
      <c r="AB434" s="1697"/>
      <c r="AD434" s="1697"/>
      <c r="AE434" s="1555"/>
    </row>
    <row r="435" spans="1:34" s="1705" customFormat="1" ht="17.25" customHeight="1" x14ac:dyDescent="0.3">
      <c r="A435" s="2165">
        <v>7917</v>
      </c>
      <c r="B435" s="1697" t="s">
        <v>701</v>
      </c>
      <c r="C435" s="1969" t="s">
        <v>77</v>
      </c>
      <c r="D435" s="1698" t="s">
        <v>970</v>
      </c>
      <c r="E435" s="1986" t="s">
        <v>745</v>
      </c>
      <c r="F435" s="1986"/>
      <c r="G435" s="1986">
        <v>12</v>
      </c>
      <c r="H435" s="1986" t="str">
        <f t="shared" si="5"/>
        <v>*</v>
      </c>
      <c r="I435" s="1699" t="s">
        <v>746</v>
      </c>
      <c r="J435" s="1700" t="s">
        <v>747</v>
      </c>
      <c r="K435" s="1701"/>
      <c r="L435" s="2109" t="s">
        <v>29</v>
      </c>
      <c r="M435" s="1702" t="s">
        <v>356</v>
      </c>
      <c r="N435" s="1702" t="s">
        <v>356</v>
      </c>
      <c r="O435" s="1703" t="s">
        <v>713</v>
      </c>
      <c r="P435" s="1697" t="s">
        <v>364</v>
      </c>
      <c r="Q435" s="1700"/>
      <c r="R435" s="1700"/>
      <c r="S435" s="1700"/>
      <c r="T435" s="1700" t="s">
        <v>507</v>
      </c>
      <c r="U435" s="1704" t="s">
        <v>971</v>
      </c>
      <c r="V435" s="1697" t="s">
        <v>30</v>
      </c>
      <c r="W435" s="1697"/>
      <c r="AB435" s="1697"/>
      <c r="AD435" s="1697"/>
      <c r="AE435" s="1555"/>
    </row>
    <row r="436" spans="1:34" s="1705" customFormat="1" ht="17.25" customHeight="1" x14ac:dyDescent="0.3">
      <c r="A436" s="2165">
        <v>7924</v>
      </c>
      <c r="B436" s="1697" t="s">
        <v>701</v>
      </c>
      <c r="C436" s="1969" t="s">
        <v>77</v>
      </c>
      <c r="D436" s="1698" t="s">
        <v>970</v>
      </c>
      <c r="E436" s="1986" t="s">
        <v>750</v>
      </c>
      <c r="F436" s="1986"/>
      <c r="G436" s="1986">
        <v>13</v>
      </c>
      <c r="H436" s="1986" t="str">
        <f t="shared" si="5"/>
        <v>*</v>
      </c>
      <c r="I436" s="1699" t="s">
        <v>751</v>
      </c>
      <c r="J436" s="1700" t="s">
        <v>752</v>
      </c>
      <c r="K436" s="1701"/>
      <c r="L436" s="2109" t="s">
        <v>230</v>
      </c>
      <c r="M436" s="1702" t="s">
        <v>356</v>
      </c>
      <c r="N436" s="1702" t="s">
        <v>356</v>
      </c>
      <c r="O436" s="1703" t="s">
        <v>713</v>
      </c>
      <c r="P436" s="1697">
        <v>0</v>
      </c>
      <c r="Q436" s="1700"/>
      <c r="R436" s="1700"/>
      <c r="S436" s="1700"/>
      <c r="T436" s="1700"/>
      <c r="U436" s="1704" t="s">
        <v>972</v>
      </c>
      <c r="V436" s="1697" t="s">
        <v>30</v>
      </c>
      <c r="W436" s="1697"/>
      <c r="AB436" s="1697"/>
      <c r="AD436" s="1697"/>
      <c r="AE436" s="1555"/>
    </row>
    <row r="437" spans="1:34" s="1705" customFormat="1" ht="17.25" customHeight="1" x14ac:dyDescent="0.3">
      <c r="A437" s="2165">
        <v>7931</v>
      </c>
      <c r="B437" s="1697" t="s">
        <v>701</v>
      </c>
      <c r="C437" s="1969" t="s">
        <v>77</v>
      </c>
      <c r="D437" s="1698" t="s">
        <v>970</v>
      </c>
      <c r="E437" s="1986" t="s">
        <v>754</v>
      </c>
      <c r="F437" s="1986"/>
      <c r="G437" s="1986">
        <v>14</v>
      </c>
      <c r="H437" s="1986" t="str">
        <f t="shared" si="5"/>
        <v>*</v>
      </c>
      <c r="I437" s="1699" t="s">
        <v>755</v>
      </c>
      <c r="J437" s="1700" t="s">
        <v>756</v>
      </c>
      <c r="K437" s="1701"/>
      <c r="L437" s="2109" t="s">
        <v>29</v>
      </c>
      <c r="M437" s="1702" t="s">
        <v>356</v>
      </c>
      <c r="N437" s="1702" t="s">
        <v>356</v>
      </c>
      <c r="O437" s="1703" t="s">
        <v>375</v>
      </c>
      <c r="P437" s="1697" t="s">
        <v>364</v>
      </c>
      <c r="Q437" s="1700"/>
      <c r="R437" s="1700"/>
      <c r="S437" s="1700"/>
      <c r="T437" s="1700"/>
      <c r="U437" s="1704" t="s">
        <v>973</v>
      </c>
      <c r="V437" s="1697" t="s">
        <v>30</v>
      </c>
      <c r="W437" s="1697"/>
      <c r="AB437" s="1697"/>
      <c r="AD437" s="1697"/>
      <c r="AE437" s="1555"/>
    </row>
    <row r="438" spans="1:34" s="1705" customFormat="1" ht="17.25" customHeight="1" x14ac:dyDescent="0.3">
      <c r="A438" s="1697">
        <v>7938</v>
      </c>
      <c r="B438" s="1697" t="s">
        <v>701</v>
      </c>
      <c r="C438" s="1969" t="s">
        <v>77</v>
      </c>
      <c r="D438" s="1698" t="s">
        <v>970</v>
      </c>
      <c r="E438" s="1986" t="s">
        <v>759</v>
      </c>
      <c r="F438" s="1986"/>
      <c r="G438" s="1986">
        <v>15</v>
      </c>
      <c r="H438" s="1986" t="str">
        <f t="shared" si="5"/>
        <v>*</v>
      </c>
      <c r="I438" s="1699" t="s">
        <v>760</v>
      </c>
      <c r="J438" s="1700" t="s">
        <v>761</v>
      </c>
      <c r="K438" s="1701"/>
      <c r="L438" s="2134" t="s">
        <v>524</v>
      </c>
      <c r="M438" s="1702">
        <v>0</v>
      </c>
      <c r="N438" s="1702">
        <v>1</v>
      </c>
      <c r="O438" s="1703">
        <v>1</v>
      </c>
      <c r="P438" s="1697">
        <v>1</v>
      </c>
      <c r="Q438" s="1700"/>
      <c r="R438" s="1700"/>
      <c r="S438" s="1700"/>
      <c r="T438" s="1700"/>
      <c r="U438" s="1704" t="s">
        <v>974</v>
      </c>
      <c r="V438" s="1697" t="s">
        <v>30</v>
      </c>
      <c r="W438" s="1697"/>
      <c r="AB438" s="1697"/>
      <c r="AD438" s="1697"/>
      <c r="AE438" s="1555"/>
    </row>
    <row r="439" spans="1:34" s="1878" customFormat="1" ht="17.25" customHeight="1" thickBot="1" x14ac:dyDescent="0.35">
      <c r="A439" s="2166">
        <v>7939</v>
      </c>
      <c r="B439" s="1976" t="s">
        <v>701</v>
      </c>
      <c r="C439" s="2086" t="s">
        <v>77</v>
      </c>
      <c r="D439" s="1977" t="s">
        <v>970</v>
      </c>
      <c r="E439" s="1883" t="s">
        <v>763</v>
      </c>
      <c r="F439" s="1883"/>
      <c r="G439" s="1883" t="s">
        <v>26</v>
      </c>
      <c r="H439" s="1883" t="str">
        <f t="shared" si="5"/>
        <v>*</v>
      </c>
      <c r="I439" s="1883"/>
      <c r="J439" s="1884"/>
      <c r="K439" s="1885" t="s">
        <v>239</v>
      </c>
      <c r="L439" s="1881" t="s">
        <v>29</v>
      </c>
      <c r="M439" s="1875" t="s">
        <v>356</v>
      </c>
      <c r="N439" s="1875" t="s">
        <v>356</v>
      </c>
      <c r="O439" s="1876">
        <v>0</v>
      </c>
      <c r="P439" s="1871" t="s">
        <v>364</v>
      </c>
      <c r="Q439" s="1884"/>
      <c r="R439" s="1884"/>
      <c r="S439" s="1884"/>
      <c r="T439" s="1884"/>
      <c r="U439" s="1886"/>
      <c r="V439" s="1881" t="s">
        <v>30</v>
      </c>
      <c r="W439" s="1881"/>
      <c r="X439" s="1887"/>
      <c r="Y439" s="1887"/>
      <c r="Z439" s="1887"/>
      <c r="AA439" s="1887"/>
      <c r="AB439" s="1881"/>
      <c r="AC439" s="1887"/>
      <c r="AD439" s="1881"/>
      <c r="AE439" s="1555"/>
    </row>
    <row r="440" spans="1:34" s="1912" customFormat="1" ht="17.25" customHeight="1" x14ac:dyDescent="0.3">
      <c r="A440" s="2167"/>
      <c r="B440" s="2168"/>
      <c r="C440" s="2169"/>
      <c r="D440" s="2169"/>
      <c r="E440" s="1906"/>
      <c r="F440" s="1906"/>
      <c r="G440" s="1906"/>
      <c r="H440" s="1906" t="str">
        <f t="shared" si="5"/>
        <v/>
      </c>
      <c r="I440" s="1906"/>
      <c r="J440" s="1907"/>
      <c r="K440" s="1908"/>
      <c r="L440" s="1904"/>
      <c r="M440" s="1909"/>
      <c r="N440" s="1909"/>
      <c r="O440" s="1910"/>
      <c r="P440" s="1904"/>
      <c r="Q440" s="1907"/>
      <c r="R440" s="1907"/>
      <c r="S440" s="1907"/>
      <c r="T440" s="1907"/>
      <c r="U440" s="1911"/>
      <c r="V440" s="1904"/>
      <c r="W440" s="1904"/>
      <c r="AB440" s="1904"/>
      <c r="AD440" s="1904"/>
      <c r="AE440" s="1603"/>
    </row>
    <row r="441" spans="1:34" s="1912" customFormat="1" ht="17.25" customHeight="1" thickBot="1" x14ac:dyDescent="0.35">
      <c r="A441" s="2167"/>
      <c r="B441" s="2168"/>
      <c r="C441" s="2169"/>
      <c r="D441" s="2169"/>
      <c r="E441" s="1906"/>
      <c r="F441" s="1906"/>
      <c r="G441" s="1906"/>
      <c r="H441" s="1906" t="str">
        <f t="shared" si="5"/>
        <v/>
      </c>
      <c r="I441" s="1906"/>
      <c r="J441" s="1907"/>
      <c r="K441" s="1908"/>
      <c r="L441" s="1904"/>
      <c r="M441" s="1909"/>
      <c r="N441" s="1909"/>
      <c r="O441" s="1910"/>
      <c r="P441" s="1904"/>
      <c r="Q441" s="1907"/>
      <c r="R441" s="1907"/>
      <c r="S441" s="1907"/>
      <c r="T441" s="1907"/>
      <c r="U441" s="1911"/>
      <c r="V441" s="1904"/>
      <c r="W441" s="1904"/>
      <c r="AB441" s="1904"/>
      <c r="AD441" s="1904"/>
      <c r="AE441" s="1603"/>
    </row>
    <row r="442" spans="1:34" s="2180" customFormat="1" x14ac:dyDescent="0.3">
      <c r="A442" s="2170"/>
      <c r="B442" s="2171" t="s">
        <v>701</v>
      </c>
      <c r="C442" s="2171" t="s">
        <v>975</v>
      </c>
      <c r="D442" s="2172" t="s">
        <v>976</v>
      </c>
      <c r="E442" s="2173" t="s">
        <v>957</v>
      </c>
      <c r="F442" s="2174" t="s">
        <v>353</v>
      </c>
      <c r="G442" s="2174">
        <v>1</v>
      </c>
      <c r="H442" s="2174" t="str">
        <f t="shared" si="5"/>
        <v>*</v>
      </c>
      <c r="I442" s="2174" t="s">
        <v>354</v>
      </c>
      <c r="J442" s="2175" t="s">
        <v>977</v>
      </c>
      <c r="K442" s="2176"/>
      <c r="L442" s="2171" t="s">
        <v>230</v>
      </c>
      <c r="M442" s="2177"/>
      <c r="N442" s="2177"/>
      <c r="O442" s="2178"/>
      <c r="P442" s="2171"/>
      <c r="Q442" s="2175"/>
      <c r="R442" s="2175"/>
      <c r="S442" s="2175"/>
      <c r="T442" s="2175"/>
      <c r="U442" s="2179"/>
      <c r="V442" s="2172" t="s">
        <v>30</v>
      </c>
      <c r="W442" s="2171"/>
      <c r="AB442" s="2171"/>
      <c r="AD442" s="2171"/>
    </row>
    <row r="443" spans="1:34" s="2190" customFormat="1" x14ac:dyDescent="0.3">
      <c r="A443" s="2181"/>
      <c r="B443" s="2182" t="s">
        <v>701</v>
      </c>
      <c r="C443" s="2182" t="s">
        <v>975</v>
      </c>
      <c r="D443" s="2183" t="s">
        <v>976</v>
      </c>
      <c r="E443" s="1552" t="s">
        <v>959</v>
      </c>
      <c r="F443" s="2184" t="s">
        <v>827</v>
      </c>
      <c r="G443" s="2184">
        <v>2</v>
      </c>
      <c r="H443" s="2184" t="str">
        <f t="shared" si="5"/>
        <v>*</v>
      </c>
      <c r="I443" s="2184" t="s">
        <v>459</v>
      </c>
      <c r="J443" s="2185" t="s">
        <v>978</v>
      </c>
      <c r="K443" s="2186"/>
      <c r="L443" s="2182" t="s">
        <v>29</v>
      </c>
      <c r="M443" s="2187"/>
      <c r="N443" s="2187"/>
      <c r="O443" s="2188"/>
      <c r="P443" s="2182"/>
      <c r="Q443" s="2185"/>
      <c r="R443" s="2185"/>
      <c r="S443" s="2185"/>
      <c r="T443" s="2185"/>
      <c r="U443" s="2189"/>
      <c r="V443" s="2183" t="s">
        <v>30</v>
      </c>
      <c r="W443" s="2182"/>
      <c r="AB443" s="2182"/>
      <c r="AD443" s="2182"/>
    </row>
    <row r="444" spans="1:34" s="2190" customFormat="1" ht="17.25" customHeight="1" x14ac:dyDescent="0.3">
      <c r="A444" s="2181"/>
      <c r="B444" s="2182" t="s">
        <v>701</v>
      </c>
      <c r="C444" s="2182" t="s">
        <v>975</v>
      </c>
      <c r="D444" s="2183" t="s">
        <v>976</v>
      </c>
      <c r="E444" s="2191" t="s">
        <v>979</v>
      </c>
      <c r="F444" s="2184" t="s">
        <v>980</v>
      </c>
      <c r="G444" s="2184">
        <v>3</v>
      </c>
      <c r="H444" s="2184" t="str">
        <f t="shared" si="5"/>
        <v>*</v>
      </c>
      <c r="I444" s="2184" t="s">
        <v>981</v>
      </c>
      <c r="J444" s="2185" t="s">
        <v>982</v>
      </c>
      <c r="K444" s="2186"/>
      <c r="L444" s="2182" t="s">
        <v>230</v>
      </c>
      <c r="M444" s="2187"/>
      <c r="N444" s="2187"/>
      <c r="O444" s="2188"/>
      <c r="P444" s="2182"/>
      <c r="Q444" s="2185"/>
      <c r="R444" s="2185"/>
      <c r="S444" s="2185"/>
      <c r="T444" s="2185"/>
      <c r="U444" s="2189"/>
      <c r="V444" s="2183" t="s">
        <v>30</v>
      </c>
      <c r="W444" s="2182"/>
    </row>
    <row r="445" spans="1:34" s="2201" customFormat="1" ht="17.25" customHeight="1" thickBot="1" x14ac:dyDescent="0.35">
      <c r="A445" s="2192"/>
      <c r="B445" s="2193" t="s">
        <v>701</v>
      </c>
      <c r="C445" s="2193" t="s">
        <v>975</v>
      </c>
      <c r="D445" s="2194" t="s">
        <v>976</v>
      </c>
      <c r="E445" s="2195" t="s">
        <v>377</v>
      </c>
      <c r="F445" s="2195" t="s">
        <v>377</v>
      </c>
      <c r="G445" s="2195">
        <v>4</v>
      </c>
      <c r="H445" s="2195" t="str">
        <f t="shared" si="5"/>
        <v>*</v>
      </c>
      <c r="I445" s="2195" t="s">
        <v>378</v>
      </c>
      <c r="J445" s="2196" t="s">
        <v>983</v>
      </c>
      <c r="K445" s="2197"/>
      <c r="L445" s="2193" t="s">
        <v>29</v>
      </c>
      <c r="M445" s="2198"/>
      <c r="N445" s="2198"/>
      <c r="O445" s="2199"/>
      <c r="P445" s="2193"/>
      <c r="Q445" s="2196"/>
      <c r="R445" s="2196"/>
      <c r="S445" s="2196"/>
      <c r="T445" s="2196"/>
      <c r="U445" s="2200"/>
      <c r="V445" s="2194" t="s">
        <v>30</v>
      </c>
      <c r="W445" s="2193"/>
    </row>
    <row r="446" spans="1:34" ht="17.25" customHeight="1" x14ac:dyDescent="0.3">
      <c r="A446" s="1688"/>
      <c r="B446" s="1688"/>
      <c r="C446" s="1688"/>
      <c r="D446" s="1688"/>
      <c r="E446" s="2202"/>
      <c r="F446" s="2202"/>
      <c r="G446" s="2202"/>
      <c r="H446" s="2202" t="str">
        <f t="shared" si="5"/>
        <v/>
      </c>
      <c r="I446" s="1689"/>
      <c r="J446" s="1690"/>
      <c r="K446" s="1691"/>
      <c r="L446" s="1688"/>
      <c r="M446" s="1692"/>
      <c r="N446" s="1692"/>
      <c r="O446" s="1693"/>
      <c r="P446" s="1688"/>
      <c r="Q446" s="1690"/>
      <c r="R446" s="1690"/>
      <c r="S446" s="1690"/>
      <c r="T446" s="1690"/>
      <c r="U446" s="1694"/>
      <c r="V446" s="1688"/>
      <c r="W446" s="1688"/>
      <c r="X446" s="1696"/>
      <c r="Y446" s="1696"/>
      <c r="Z446" s="1696"/>
      <c r="AA446" s="1696"/>
      <c r="AB446" s="1696"/>
      <c r="AC446" s="1696"/>
      <c r="AD446" s="1696"/>
      <c r="AE446" s="1555"/>
      <c r="AF446" s="1696"/>
      <c r="AG446" s="1696"/>
      <c r="AH446" s="1696"/>
    </row>
    <row r="447" spans="1:34" s="1995" customFormat="1" ht="17.25" customHeight="1" thickBot="1" x14ac:dyDescent="0.35">
      <c r="A447" s="1987"/>
      <c r="B447" s="1987"/>
      <c r="C447" s="1987"/>
      <c r="D447" s="1987"/>
      <c r="E447" s="2203"/>
      <c r="F447" s="2203"/>
      <c r="G447" s="2203"/>
      <c r="H447" s="2203" t="str">
        <f t="shared" si="5"/>
        <v/>
      </c>
      <c r="I447" s="1988"/>
      <c r="J447" s="1989"/>
      <c r="K447" s="1990"/>
      <c r="L447" s="1987"/>
      <c r="M447" s="1991"/>
      <c r="N447" s="1991"/>
      <c r="O447" s="1992"/>
      <c r="P447" s="1987"/>
      <c r="Q447" s="1989"/>
      <c r="R447" s="1989"/>
      <c r="S447" s="1989"/>
      <c r="T447" s="1989"/>
      <c r="U447" s="1993"/>
      <c r="V447" s="1987"/>
      <c r="W447" s="1987"/>
      <c r="AE447" s="1574"/>
    </row>
    <row r="448" spans="1:34" s="2212" customFormat="1" ht="17.25" customHeight="1" x14ac:dyDescent="0.3">
      <c r="A448" s="2204"/>
      <c r="B448" s="2204" t="s">
        <v>701</v>
      </c>
      <c r="C448" s="2204" t="s">
        <v>984</v>
      </c>
      <c r="D448" s="2204"/>
      <c r="E448" s="2205" t="s">
        <v>985</v>
      </c>
      <c r="F448" s="2205" t="s">
        <v>234</v>
      </c>
      <c r="G448" s="2205">
        <v>1</v>
      </c>
      <c r="H448" s="2205" t="str">
        <f t="shared" si="5"/>
        <v>*</v>
      </c>
      <c r="I448" s="2206" t="s">
        <v>234</v>
      </c>
      <c r="J448" s="2207" t="s">
        <v>986</v>
      </c>
      <c r="K448" s="2208"/>
      <c r="L448" s="2204"/>
      <c r="M448" s="2209"/>
      <c r="N448" s="2209"/>
      <c r="O448" s="2210"/>
      <c r="P448" s="2204"/>
      <c r="Q448" s="2207"/>
      <c r="R448" s="2207"/>
      <c r="S448" s="2207"/>
      <c r="T448" s="2207"/>
      <c r="U448" s="2211"/>
      <c r="V448" s="2204"/>
      <c r="W448" s="2204"/>
      <c r="AE448" s="1589"/>
    </row>
    <row r="449" spans="1:44" s="2212" customFormat="1" ht="17.25" customHeight="1" x14ac:dyDescent="0.3">
      <c r="A449" s="2204"/>
      <c r="B449" s="2204" t="s">
        <v>701</v>
      </c>
      <c r="C449" s="2204" t="s">
        <v>984</v>
      </c>
      <c r="D449" s="2204"/>
      <c r="E449" s="2205" t="s">
        <v>987</v>
      </c>
      <c r="F449" s="2205" t="s">
        <v>988</v>
      </c>
      <c r="G449" s="2205">
        <v>2</v>
      </c>
      <c r="H449" s="2205" t="str">
        <f t="shared" si="5"/>
        <v>*</v>
      </c>
      <c r="I449" s="2206" t="s">
        <v>988</v>
      </c>
      <c r="J449" s="2207" t="s">
        <v>989</v>
      </c>
      <c r="K449" s="2208"/>
      <c r="L449" s="2204"/>
      <c r="M449" s="2209"/>
      <c r="N449" s="2209"/>
      <c r="O449" s="2210"/>
      <c r="P449" s="2204"/>
      <c r="Q449" s="2207"/>
      <c r="R449" s="2207"/>
      <c r="S449" s="2207"/>
      <c r="T449" s="2207"/>
      <c r="U449" s="2211"/>
      <c r="V449" s="2204"/>
      <c r="W449" s="2204"/>
      <c r="AE449" s="1589"/>
    </row>
    <row r="450" spans="1:44" s="2221" customFormat="1" ht="17.25" customHeight="1" x14ac:dyDescent="0.3">
      <c r="A450" s="2213" t="s">
        <v>507</v>
      </c>
      <c r="B450" s="2214" t="s">
        <v>701</v>
      </c>
      <c r="C450" s="2214" t="s">
        <v>984</v>
      </c>
      <c r="D450" s="2214" t="s">
        <v>507</v>
      </c>
      <c r="E450" s="2215" t="s">
        <v>990</v>
      </c>
      <c r="F450" s="2215" t="s">
        <v>991</v>
      </c>
      <c r="G450" s="2215">
        <v>3</v>
      </c>
      <c r="H450" s="2215" t="str">
        <f t="shared" si="5"/>
        <v>*</v>
      </c>
      <c r="I450" s="2215" t="s">
        <v>991</v>
      </c>
      <c r="J450" s="2216" t="s">
        <v>992</v>
      </c>
      <c r="K450" s="2217" t="s">
        <v>993</v>
      </c>
      <c r="L450" s="2214" t="s">
        <v>524</v>
      </c>
      <c r="M450" s="2218"/>
      <c r="N450" s="2218"/>
      <c r="O450" s="2219">
        <v>0</v>
      </c>
      <c r="P450" s="2214">
        <v>2</v>
      </c>
      <c r="Q450" s="2216"/>
      <c r="R450" s="2216"/>
      <c r="S450" s="2216"/>
      <c r="T450" s="2216"/>
      <c r="U450" s="2220" t="s">
        <v>994</v>
      </c>
      <c r="V450" s="2214"/>
      <c r="W450" s="2215" t="s">
        <v>995</v>
      </c>
      <c r="AB450" s="2214"/>
      <c r="AD450" s="2214"/>
      <c r="AE450" s="1555"/>
      <c r="AQ450" s="1897"/>
      <c r="AR450" s="1897"/>
    </row>
    <row r="451" spans="1:44" s="2221" customFormat="1" ht="17.25" customHeight="1" x14ac:dyDescent="0.3">
      <c r="A451" s="2213" t="s">
        <v>507</v>
      </c>
      <c r="B451" s="2214" t="s">
        <v>701</v>
      </c>
      <c r="C451" s="2214" t="s">
        <v>984</v>
      </c>
      <c r="D451" s="2214" t="s">
        <v>507</v>
      </c>
      <c r="E451" s="2215" t="s">
        <v>996</v>
      </c>
      <c r="F451" s="2215" t="s">
        <v>997</v>
      </c>
      <c r="G451" s="2215">
        <v>4</v>
      </c>
      <c r="H451" s="2215" t="str">
        <f t="shared" si="5"/>
        <v>*</v>
      </c>
      <c r="I451" s="2215" t="s">
        <v>997</v>
      </c>
      <c r="J451" s="2216" t="s">
        <v>998</v>
      </c>
      <c r="K451" s="2217" t="s">
        <v>999</v>
      </c>
      <c r="L451" s="2214" t="s">
        <v>524</v>
      </c>
      <c r="M451" s="2218"/>
      <c r="N451" s="2218"/>
      <c r="O451" s="2219">
        <v>0</v>
      </c>
      <c r="P451" s="2214">
        <v>2</v>
      </c>
      <c r="Q451" s="2216"/>
      <c r="R451" s="2216"/>
      <c r="S451" s="2216"/>
      <c r="T451" s="2216"/>
      <c r="U451" s="2220" t="s">
        <v>1000</v>
      </c>
      <c r="V451" s="2214"/>
      <c r="W451" s="2215" t="s">
        <v>422</v>
      </c>
      <c r="AB451" s="2214"/>
      <c r="AD451" s="2214"/>
      <c r="AE451" s="1555"/>
    </row>
    <row r="452" spans="1:44" s="2221" customFormat="1" ht="17.25" customHeight="1" x14ac:dyDescent="0.3">
      <c r="A452" s="2213" t="s">
        <v>507</v>
      </c>
      <c r="B452" s="2214" t="s">
        <v>701</v>
      </c>
      <c r="C452" s="2214" t="s">
        <v>984</v>
      </c>
      <c r="D452" s="2214" t="s">
        <v>507</v>
      </c>
      <c r="E452" s="2215" t="s">
        <v>1001</v>
      </c>
      <c r="F452" s="2215" t="s">
        <v>1002</v>
      </c>
      <c r="G452" s="2215">
        <v>5</v>
      </c>
      <c r="H452" s="2215" t="str">
        <f t="shared" ref="H452:H515" si="6" xml:space="preserve"> IF(G452 &lt;&gt;"","*","")</f>
        <v>*</v>
      </c>
      <c r="I452" s="2215" t="s">
        <v>1002</v>
      </c>
      <c r="J452" s="2216" t="s">
        <v>1003</v>
      </c>
      <c r="K452" s="2217" t="s">
        <v>1004</v>
      </c>
      <c r="L452" s="2214" t="s">
        <v>524</v>
      </c>
      <c r="M452" s="2222"/>
      <c r="N452" s="2222"/>
      <c r="O452" s="2219">
        <v>0</v>
      </c>
      <c r="P452" s="2214">
        <v>2</v>
      </c>
      <c r="Q452" s="2216"/>
      <c r="R452" s="2216"/>
      <c r="S452" s="2216"/>
      <c r="T452" s="2216"/>
      <c r="U452" s="2220" t="s">
        <v>1005</v>
      </c>
      <c r="V452" s="2214"/>
      <c r="W452" s="2214"/>
      <c r="AB452" s="2214"/>
      <c r="AD452" s="2214"/>
      <c r="AE452" s="1555"/>
    </row>
    <row r="453" spans="1:44" s="2221" customFormat="1" ht="17.25" customHeight="1" x14ac:dyDescent="0.3">
      <c r="A453" s="2213" t="s">
        <v>507</v>
      </c>
      <c r="B453" s="2214" t="s">
        <v>701</v>
      </c>
      <c r="C453" s="2214" t="s">
        <v>984</v>
      </c>
      <c r="D453" s="2214" t="s">
        <v>507</v>
      </c>
      <c r="E453" s="2215" t="s">
        <v>1006</v>
      </c>
      <c r="F453" s="2215" t="s">
        <v>1007</v>
      </c>
      <c r="G453" s="2215">
        <v>6</v>
      </c>
      <c r="H453" s="2215" t="str">
        <f t="shared" si="6"/>
        <v>*</v>
      </c>
      <c r="I453" s="2215" t="s">
        <v>1007</v>
      </c>
      <c r="J453" s="2216" t="s">
        <v>1008</v>
      </c>
      <c r="K453" s="2217" t="s">
        <v>1009</v>
      </c>
      <c r="L453" s="2214" t="s">
        <v>524</v>
      </c>
      <c r="M453" s="2222"/>
      <c r="N453" s="2222"/>
      <c r="O453" s="2219">
        <v>0</v>
      </c>
      <c r="P453" s="2214">
        <v>2</v>
      </c>
      <c r="Q453" s="2216"/>
      <c r="R453" s="2216"/>
      <c r="S453" s="2216"/>
      <c r="T453" s="2216"/>
      <c r="U453" s="2220" t="s">
        <v>1010</v>
      </c>
      <c r="V453" s="2214"/>
      <c r="W453" s="2214"/>
      <c r="AB453" s="2214"/>
      <c r="AD453" s="2214"/>
      <c r="AE453" s="1555"/>
    </row>
    <row r="454" spans="1:44" s="2221" customFormat="1" ht="17.25" customHeight="1" x14ac:dyDescent="0.3">
      <c r="A454" s="2213" t="s">
        <v>507</v>
      </c>
      <c r="B454" s="2214" t="s">
        <v>701</v>
      </c>
      <c r="C454" s="2214" t="s">
        <v>984</v>
      </c>
      <c r="D454" s="2214" t="s">
        <v>507</v>
      </c>
      <c r="E454" s="2215" t="s">
        <v>1011</v>
      </c>
      <c r="F454" s="2215" t="s">
        <v>1012</v>
      </c>
      <c r="G454" s="2215">
        <v>7</v>
      </c>
      <c r="H454" s="2215" t="str">
        <f t="shared" si="6"/>
        <v>*</v>
      </c>
      <c r="I454" s="2215" t="s">
        <v>1012</v>
      </c>
      <c r="J454" s="2216" t="s">
        <v>1013</v>
      </c>
      <c r="K454" s="2217" t="s">
        <v>1014</v>
      </c>
      <c r="L454" s="2214" t="s">
        <v>524</v>
      </c>
      <c r="M454" s="2222"/>
      <c r="N454" s="2222"/>
      <c r="O454" s="2219">
        <v>0</v>
      </c>
      <c r="P454" s="2214">
        <v>2</v>
      </c>
      <c r="Q454" s="2216"/>
      <c r="R454" s="2216"/>
      <c r="S454" s="2216"/>
      <c r="T454" s="2216"/>
      <c r="U454" s="2220" t="s">
        <v>1015</v>
      </c>
      <c r="V454" s="2214"/>
      <c r="W454" s="2214" t="s">
        <v>459</v>
      </c>
      <c r="AB454" s="2214"/>
      <c r="AD454" s="2214"/>
      <c r="AE454" s="1555"/>
    </row>
    <row r="455" spans="1:44" s="2221" customFormat="1" ht="17.25" customHeight="1" x14ac:dyDescent="0.3">
      <c r="A455" s="2213" t="s">
        <v>507</v>
      </c>
      <c r="B455" s="2214" t="s">
        <v>701</v>
      </c>
      <c r="C455" s="2214" t="s">
        <v>984</v>
      </c>
      <c r="D455" s="2214" t="s">
        <v>507</v>
      </c>
      <c r="E455" s="2215" t="s">
        <v>1016</v>
      </c>
      <c r="F455" s="2215" t="s">
        <v>1017</v>
      </c>
      <c r="G455" s="2215">
        <v>8</v>
      </c>
      <c r="H455" s="2215" t="str">
        <f t="shared" si="6"/>
        <v>*</v>
      </c>
      <c r="I455" s="2215" t="s">
        <v>1017</v>
      </c>
      <c r="J455" s="2216" t="s">
        <v>1018</v>
      </c>
      <c r="K455" s="2217" t="s">
        <v>1009</v>
      </c>
      <c r="L455" s="2214" t="s">
        <v>524</v>
      </c>
      <c r="M455" s="2222"/>
      <c r="N455" s="2222"/>
      <c r="O455" s="2219">
        <v>0</v>
      </c>
      <c r="P455" s="2214">
        <v>2</v>
      </c>
      <c r="Q455" s="2216"/>
      <c r="R455" s="2216"/>
      <c r="S455" s="2216"/>
      <c r="T455" s="2216"/>
      <c r="U455" s="2220" t="s">
        <v>1019</v>
      </c>
      <c r="V455" s="2214"/>
      <c r="W455" s="2214" t="s">
        <v>991</v>
      </c>
      <c r="AB455" s="2214"/>
      <c r="AD455" s="2214"/>
      <c r="AE455" s="1555"/>
    </row>
    <row r="456" spans="1:44" s="2221" customFormat="1" ht="17.25" customHeight="1" x14ac:dyDescent="0.3">
      <c r="A456" s="2213" t="s">
        <v>507</v>
      </c>
      <c r="B456" s="2214" t="s">
        <v>701</v>
      </c>
      <c r="C456" s="2214" t="s">
        <v>984</v>
      </c>
      <c r="D456" s="2214" t="s">
        <v>507</v>
      </c>
      <c r="E456" s="2215" t="s">
        <v>1020</v>
      </c>
      <c r="F456" s="2215" t="s">
        <v>1021</v>
      </c>
      <c r="G456" s="2215">
        <v>9</v>
      </c>
      <c r="H456" s="2215" t="str">
        <f t="shared" si="6"/>
        <v>*</v>
      </c>
      <c r="I456" s="2215" t="s">
        <v>1021</v>
      </c>
      <c r="J456" s="2216" t="s">
        <v>1022</v>
      </c>
      <c r="K456" s="2217" t="s">
        <v>1014</v>
      </c>
      <c r="L456" s="2214" t="s">
        <v>524</v>
      </c>
      <c r="M456" s="2222"/>
      <c r="N456" s="2222"/>
      <c r="O456" s="2219">
        <v>0</v>
      </c>
      <c r="P456" s="2214">
        <v>2</v>
      </c>
      <c r="Q456" s="2216"/>
      <c r="R456" s="2216"/>
      <c r="S456" s="2216"/>
      <c r="T456" s="2216"/>
      <c r="U456" s="2220" t="s">
        <v>1023</v>
      </c>
      <c r="V456" s="2214"/>
      <c r="W456" s="2214" t="s">
        <v>997</v>
      </c>
      <c r="AB456" s="2214"/>
      <c r="AD456" s="2214"/>
      <c r="AE456" s="1555"/>
    </row>
    <row r="457" spans="1:44" s="2221" customFormat="1" ht="17.25" customHeight="1" x14ac:dyDescent="0.3">
      <c r="A457" s="2213" t="s">
        <v>507</v>
      </c>
      <c r="B457" s="2214" t="s">
        <v>701</v>
      </c>
      <c r="C457" s="2214" t="s">
        <v>984</v>
      </c>
      <c r="D457" s="2214" t="s">
        <v>507</v>
      </c>
      <c r="E457" s="2215" t="s">
        <v>1024</v>
      </c>
      <c r="F457" s="2215" t="s">
        <v>1025</v>
      </c>
      <c r="G457" s="2215">
        <v>10</v>
      </c>
      <c r="H457" s="2215" t="str">
        <f t="shared" si="6"/>
        <v>*</v>
      </c>
      <c r="I457" s="2215" t="s">
        <v>1025</v>
      </c>
      <c r="J457" s="2216" t="s">
        <v>1026</v>
      </c>
      <c r="K457" s="2217" t="s">
        <v>1027</v>
      </c>
      <c r="L457" s="2214" t="s">
        <v>524</v>
      </c>
      <c r="M457" s="2222"/>
      <c r="N457" s="2222"/>
      <c r="O457" s="2219">
        <v>0</v>
      </c>
      <c r="P457" s="2214">
        <v>2</v>
      </c>
      <c r="Q457" s="2216"/>
      <c r="R457" s="2216"/>
      <c r="S457" s="2216"/>
      <c r="T457" s="2216"/>
      <c r="U457" s="2220" t="s">
        <v>1028</v>
      </c>
      <c r="V457" s="2214"/>
      <c r="W457" s="2214" t="s">
        <v>1002</v>
      </c>
      <c r="AB457" s="2214"/>
      <c r="AD457" s="2214"/>
      <c r="AE457" s="1555"/>
    </row>
    <row r="458" spans="1:44" s="2221" customFormat="1" ht="17.25" customHeight="1" x14ac:dyDescent="0.3">
      <c r="A458" s="2213" t="s">
        <v>507</v>
      </c>
      <c r="B458" s="2214" t="s">
        <v>701</v>
      </c>
      <c r="C458" s="2214" t="s">
        <v>984</v>
      </c>
      <c r="D458" s="2214" t="s">
        <v>507</v>
      </c>
      <c r="E458" s="2215" t="s">
        <v>1029</v>
      </c>
      <c r="F458" s="2215" t="s">
        <v>1030</v>
      </c>
      <c r="G458" s="2215">
        <v>11</v>
      </c>
      <c r="H458" s="2215" t="str">
        <f t="shared" si="6"/>
        <v>*</v>
      </c>
      <c r="I458" s="2215" t="s">
        <v>1030</v>
      </c>
      <c r="J458" s="2216" t="s">
        <v>1031</v>
      </c>
      <c r="K458" s="2217" t="s">
        <v>1027</v>
      </c>
      <c r="L458" s="2214" t="s">
        <v>524</v>
      </c>
      <c r="M458" s="2222"/>
      <c r="N458" s="2222"/>
      <c r="O458" s="2219">
        <v>0</v>
      </c>
      <c r="P458" s="2214">
        <v>2</v>
      </c>
      <c r="Q458" s="2216"/>
      <c r="R458" s="2216"/>
      <c r="S458" s="2216"/>
      <c r="T458" s="2216"/>
      <c r="U458" s="2220" t="s">
        <v>1032</v>
      </c>
      <c r="V458" s="2214"/>
      <c r="W458" s="2214" t="s">
        <v>1007</v>
      </c>
      <c r="AB458" s="2214"/>
      <c r="AD458" s="2214"/>
      <c r="AE458" s="1555"/>
    </row>
    <row r="459" spans="1:44" s="2221" customFormat="1" ht="17.25" customHeight="1" x14ac:dyDescent="0.3">
      <c r="A459" s="2213" t="s">
        <v>507</v>
      </c>
      <c r="B459" s="2214" t="s">
        <v>701</v>
      </c>
      <c r="C459" s="2214" t="s">
        <v>984</v>
      </c>
      <c r="D459" s="2214" t="s">
        <v>507</v>
      </c>
      <c r="E459" s="2215" t="s">
        <v>1033</v>
      </c>
      <c r="F459" s="2215" t="s">
        <v>1034</v>
      </c>
      <c r="G459" s="2215">
        <v>12</v>
      </c>
      <c r="H459" s="2215" t="str">
        <f t="shared" si="6"/>
        <v>*</v>
      </c>
      <c r="I459" s="2215" t="s">
        <v>1034</v>
      </c>
      <c r="J459" s="2216" t="s">
        <v>1035</v>
      </c>
      <c r="K459" s="2217" t="s">
        <v>1036</v>
      </c>
      <c r="L459" s="2214" t="s">
        <v>524</v>
      </c>
      <c r="M459" s="2222"/>
      <c r="N459" s="2222"/>
      <c r="O459" s="2219">
        <v>0</v>
      </c>
      <c r="P459" s="2214">
        <v>2</v>
      </c>
      <c r="Q459" s="2216"/>
      <c r="R459" s="2216"/>
      <c r="S459" s="2216"/>
      <c r="T459" s="2216"/>
      <c r="U459" s="2220" t="s">
        <v>1037</v>
      </c>
      <c r="V459" s="2214"/>
      <c r="W459" s="2214" t="s">
        <v>1012</v>
      </c>
      <c r="AB459" s="2214"/>
      <c r="AD459" s="2214"/>
      <c r="AE459" s="1555"/>
    </row>
    <row r="460" spans="1:44" s="2221" customFormat="1" ht="17.25" customHeight="1" x14ac:dyDescent="0.3">
      <c r="A460" s="2213" t="s">
        <v>507</v>
      </c>
      <c r="B460" s="2214" t="s">
        <v>701</v>
      </c>
      <c r="C460" s="2214" t="s">
        <v>984</v>
      </c>
      <c r="D460" s="2214" t="s">
        <v>507</v>
      </c>
      <c r="E460" s="2215" t="s">
        <v>1038</v>
      </c>
      <c r="F460" s="2215" t="s">
        <v>1039</v>
      </c>
      <c r="G460" s="2215">
        <v>13</v>
      </c>
      <c r="H460" s="2215" t="str">
        <f t="shared" si="6"/>
        <v>*</v>
      </c>
      <c r="I460" s="2215" t="s">
        <v>1039</v>
      </c>
      <c r="J460" s="2216" t="s">
        <v>1038</v>
      </c>
      <c r="K460" s="2217" t="s">
        <v>1009</v>
      </c>
      <c r="L460" s="2214" t="s">
        <v>524</v>
      </c>
      <c r="M460" s="2222"/>
      <c r="N460" s="2222"/>
      <c r="O460" s="2219">
        <v>0</v>
      </c>
      <c r="P460" s="2214">
        <v>2</v>
      </c>
      <c r="Q460" s="2216"/>
      <c r="R460" s="2216"/>
      <c r="S460" s="2216"/>
      <c r="T460" s="2216"/>
      <c r="U460" s="2220" t="s">
        <v>1040</v>
      </c>
      <c r="V460" s="2214"/>
      <c r="W460" s="2214" t="s">
        <v>1017</v>
      </c>
      <c r="AB460" s="2214"/>
      <c r="AD460" s="2214"/>
      <c r="AE460" s="1555"/>
    </row>
    <row r="461" spans="1:44" s="2221" customFormat="1" ht="17.25" customHeight="1" x14ac:dyDescent="0.3">
      <c r="A461" s="2213" t="s">
        <v>507</v>
      </c>
      <c r="B461" s="2214" t="s">
        <v>701</v>
      </c>
      <c r="C461" s="2214" t="s">
        <v>984</v>
      </c>
      <c r="D461" s="2214" t="s">
        <v>507</v>
      </c>
      <c r="E461" s="2215" t="s">
        <v>1041</v>
      </c>
      <c r="F461" s="2215" t="s">
        <v>1042</v>
      </c>
      <c r="G461" s="2215">
        <v>14</v>
      </c>
      <c r="H461" s="2215" t="str">
        <f t="shared" si="6"/>
        <v>*</v>
      </c>
      <c r="I461" s="2215" t="s">
        <v>1042</v>
      </c>
      <c r="J461" s="2216" t="s">
        <v>1041</v>
      </c>
      <c r="K461" s="2217" t="s">
        <v>1009</v>
      </c>
      <c r="L461" s="2214" t="s">
        <v>524</v>
      </c>
      <c r="M461" s="2222"/>
      <c r="N461" s="2222"/>
      <c r="O461" s="2219">
        <v>0</v>
      </c>
      <c r="P461" s="2214">
        <v>2</v>
      </c>
      <c r="Q461" s="2216"/>
      <c r="R461" s="2216"/>
      <c r="S461" s="2216"/>
      <c r="T461" s="2216"/>
      <c r="U461" s="2220" t="s">
        <v>1043</v>
      </c>
      <c r="V461" s="2214"/>
      <c r="W461" s="2214" t="s">
        <v>1021</v>
      </c>
      <c r="AB461" s="2214"/>
      <c r="AD461" s="2214"/>
      <c r="AE461" s="1555"/>
    </row>
    <row r="462" spans="1:44" s="2221" customFormat="1" ht="17.25" customHeight="1" x14ac:dyDescent="0.3">
      <c r="A462" s="2213" t="s">
        <v>507</v>
      </c>
      <c r="B462" s="2214" t="s">
        <v>701</v>
      </c>
      <c r="C462" s="2214" t="s">
        <v>984</v>
      </c>
      <c r="D462" s="2214" t="s">
        <v>507</v>
      </c>
      <c r="E462" s="2215" t="s">
        <v>1044</v>
      </c>
      <c r="F462" s="2215" t="s">
        <v>1045</v>
      </c>
      <c r="G462" s="2215">
        <v>15</v>
      </c>
      <c r="H462" s="2215" t="str">
        <f t="shared" si="6"/>
        <v>*</v>
      </c>
      <c r="I462" s="2215" t="s">
        <v>1045</v>
      </c>
      <c r="J462" s="2216" t="s">
        <v>1046</v>
      </c>
      <c r="K462" s="2217" t="s">
        <v>1036</v>
      </c>
      <c r="L462" s="2214" t="s">
        <v>524</v>
      </c>
      <c r="M462" s="2222"/>
      <c r="N462" s="2222"/>
      <c r="O462" s="2219">
        <v>0</v>
      </c>
      <c r="P462" s="2214">
        <v>2</v>
      </c>
      <c r="Q462" s="2216"/>
      <c r="R462" s="2216"/>
      <c r="S462" s="2216"/>
      <c r="T462" s="2216"/>
      <c r="U462" s="2220" t="s">
        <v>1047</v>
      </c>
      <c r="V462" s="2214"/>
      <c r="W462" s="2214" t="s">
        <v>1025</v>
      </c>
      <c r="AB462" s="2214"/>
      <c r="AD462" s="2214"/>
      <c r="AE462" s="1555"/>
    </row>
    <row r="463" spans="1:44" s="2221" customFormat="1" ht="17.25" customHeight="1" x14ac:dyDescent="0.3">
      <c r="A463" s="2213" t="s">
        <v>507</v>
      </c>
      <c r="B463" s="2214" t="s">
        <v>701</v>
      </c>
      <c r="C463" s="2214" t="s">
        <v>984</v>
      </c>
      <c r="D463" s="2214" t="s">
        <v>507</v>
      </c>
      <c r="E463" s="2215" t="s">
        <v>1048</v>
      </c>
      <c r="F463" s="2215" t="s">
        <v>1049</v>
      </c>
      <c r="G463" s="2215">
        <v>16</v>
      </c>
      <c r="H463" s="2215" t="str">
        <f t="shared" si="6"/>
        <v>*</v>
      </c>
      <c r="I463" s="2215" t="s">
        <v>1049</v>
      </c>
      <c r="J463" s="2216" t="s">
        <v>1050</v>
      </c>
      <c r="K463" s="2217" t="s">
        <v>1036</v>
      </c>
      <c r="L463" s="2214" t="s">
        <v>524</v>
      </c>
      <c r="M463" s="2222"/>
      <c r="N463" s="2222"/>
      <c r="O463" s="2219">
        <v>0</v>
      </c>
      <c r="P463" s="2214">
        <v>2</v>
      </c>
      <c r="Q463" s="2216"/>
      <c r="R463" s="2216"/>
      <c r="S463" s="2216"/>
      <c r="T463" s="2216"/>
      <c r="U463" s="2220" t="s">
        <v>1051</v>
      </c>
      <c r="V463" s="2214"/>
      <c r="W463" s="2214" t="s">
        <v>1030</v>
      </c>
      <c r="AB463" s="2214"/>
      <c r="AD463" s="2214"/>
      <c r="AE463" s="1555"/>
    </row>
    <row r="464" spans="1:44" s="2221" customFormat="1" ht="17.25" customHeight="1" x14ac:dyDescent="0.3">
      <c r="A464" s="2213" t="s">
        <v>507</v>
      </c>
      <c r="B464" s="2214" t="s">
        <v>701</v>
      </c>
      <c r="C464" s="2214" t="s">
        <v>984</v>
      </c>
      <c r="D464" s="2214" t="s">
        <v>507</v>
      </c>
      <c r="E464" s="2215" t="s">
        <v>1052</v>
      </c>
      <c r="F464" s="2215" t="s">
        <v>1053</v>
      </c>
      <c r="G464" s="2215">
        <v>17</v>
      </c>
      <c r="H464" s="2215" t="str">
        <f t="shared" si="6"/>
        <v>*</v>
      </c>
      <c r="I464" s="2215" t="s">
        <v>1053</v>
      </c>
      <c r="J464" s="2216" t="s">
        <v>1054</v>
      </c>
      <c r="K464" s="2217" t="s">
        <v>1055</v>
      </c>
      <c r="L464" s="2214" t="s">
        <v>524</v>
      </c>
      <c r="M464" s="2222"/>
      <c r="N464" s="2222"/>
      <c r="O464" s="2219">
        <v>0</v>
      </c>
      <c r="P464" s="2214">
        <v>2</v>
      </c>
      <c r="Q464" s="2216"/>
      <c r="R464" s="2216"/>
      <c r="S464" s="2216"/>
      <c r="T464" s="2216"/>
      <c r="U464" s="2220" t="s">
        <v>1056</v>
      </c>
      <c r="V464" s="2214"/>
      <c r="W464" s="2214" t="s">
        <v>1034</v>
      </c>
      <c r="AB464" s="2214"/>
      <c r="AD464" s="2214"/>
      <c r="AE464" s="1555"/>
    </row>
    <row r="465" spans="1:34" s="2221" customFormat="1" ht="17.25" customHeight="1" x14ac:dyDescent="0.3">
      <c r="A465" s="2213" t="s">
        <v>507</v>
      </c>
      <c r="B465" s="2214" t="s">
        <v>701</v>
      </c>
      <c r="C465" s="2214" t="s">
        <v>984</v>
      </c>
      <c r="D465" s="2214" t="s">
        <v>507</v>
      </c>
      <c r="E465" s="2215" t="s">
        <v>1057</v>
      </c>
      <c r="F465" s="2215" t="s">
        <v>1058</v>
      </c>
      <c r="G465" s="2215">
        <v>18</v>
      </c>
      <c r="H465" s="2215" t="str">
        <f t="shared" si="6"/>
        <v>*</v>
      </c>
      <c r="I465" s="2215" t="s">
        <v>1059</v>
      </c>
      <c r="J465" s="2216" t="s">
        <v>1060</v>
      </c>
      <c r="K465" s="2217" t="s">
        <v>1055</v>
      </c>
      <c r="L465" s="2214" t="s">
        <v>524</v>
      </c>
      <c r="M465" s="2222"/>
      <c r="N465" s="2222"/>
      <c r="O465" s="2219">
        <v>0</v>
      </c>
      <c r="P465" s="2214">
        <v>2</v>
      </c>
      <c r="Q465" s="2216"/>
      <c r="R465" s="2216"/>
      <c r="S465" s="2216"/>
      <c r="T465" s="2216"/>
      <c r="U465" s="2220" t="s">
        <v>1061</v>
      </c>
      <c r="V465" s="2214"/>
      <c r="W465" s="2214" t="s">
        <v>1039</v>
      </c>
      <c r="AB465" s="2214"/>
      <c r="AD465" s="2214"/>
      <c r="AE465" s="1555"/>
    </row>
    <row r="466" spans="1:34" s="2221" customFormat="1" ht="17.25" customHeight="1" x14ac:dyDescent="0.3">
      <c r="A466" s="2213" t="s">
        <v>507</v>
      </c>
      <c r="B466" s="2214" t="s">
        <v>701</v>
      </c>
      <c r="C466" s="2214" t="s">
        <v>984</v>
      </c>
      <c r="D466" s="2214" t="s">
        <v>507</v>
      </c>
      <c r="E466" s="2215" t="s">
        <v>1062</v>
      </c>
      <c r="F466" s="2215" t="s">
        <v>1063</v>
      </c>
      <c r="G466" s="2215">
        <v>19</v>
      </c>
      <c r="H466" s="2215" t="str">
        <f t="shared" si="6"/>
        <v>*</v>
      </c>
      <c r="I466" s="2215" t="s">
        <v>1063</v>
      </c>
      <c r="J466" s="2216" t="s">
        <v>1064</v>
      </c>
      <c r="K466" s="2217" t="s">
        <v>1036</v>
      </c>
      <c r="L466" s="2214" t="s">
        <v>524</v>
      </c>
      <c r="M466" s="2222"/>
      <c r="N466" s="2222"/>
      <c r="O466" s="2219">
        <v>0</v>
      </c>
      <c r="P466" s="2214">
        <v>2</v>
      </c>
      <c r="Q466" s="2216"/>
      <c r="R466" s="2216"/>
      <c r="S466" s="2216"/>
      <c r="T466" s="2216"/>
      <c r="U466" s="2220" t="s">
        <v>1065</v>
      </c>
      <c r="V466" s="2214"/>
      <c r="W466" s="2214" t="s">
        <v>1042</v>
      </c>
      <c r="AB466" s="2214"/>
      <c r="AD466" s="2214"/>
      <c r="AE466" s="1555"/>
    </row>
    <row r="467" spans="1:34" s="2221" customFormat="1" ht="17.25" customHeight="1" x14ac:dyDescent="0.3">
      <c r="A467" s="2213" t="s">
        <v>507</v>
      </c>
      <c r="B467" s="2214" t="s">
        <v>701</v>
      </c>
      <c r="C467" s="2214" t="s">
        <v>984</v>
      </c>
      <c r="D467" s="2214" t="s">
        <v>507</v>
      </c>
      <c r="E467" s="2215" t="s">
        <v>1066</v>
      </c>
      <c r="F467" s="2215" t="s">
        <v>1067</v>
      </c>
      <c r="G467" s="2215">
        <v>20</v>
      </c>
      <c r="H467" s="2215" t="str">
        <f t="shared" si="6"/>
        <v>*</v>
      </c>
      <c r="I467" s="2215" t="s">
        <v>1067</v>
      </c>
      <c r="J467" s="2216" t="s">
        <v>1068</v>
      </c>
      <c r="K467" s="2217" t="s">
        <v>1036</v>
      </c>
      <c r="L467" s="2214" t="s">
        <v>524</v>
      </c>
      <c r="M467" s="2222"/>
      <c r="N467" s="2222"/>
      <c r="O467" s="2219">
        <v>0</v>
      </c>
      <c r="P467" s="2214">
        <v>2</v>
      </c>
      <c r="Q467" s="2216"/>
      <c r="R467" s="2216"/>
      <c r="S467" s="2216"/>
      <c r="T467" s="2216"/>
      <c r="U467" s="2220" t="s">
        <v>1069</v>
      </c>
      <c r="V467" s="2214"/>
      <c r="W467" s="2214" t="s">
        <v>1045</v>
      </c>
      <c r="AB467" s="2214"/>
      <c r="AD467" s="2214"/>
      <c r="AE467" s="1555"/>
    </row>
    <row r="468" spans="1:34" s="2221" customFormat="1" ht="17.25" customHeight="1" x14ac:dyDescent="0.3">
      <c r="A468" s="2213" t="s">
        <v>507</v>
      </c>
      <c r="B468" s="2214" t="s">
        <v>701</v>
      </c>
      <c r="C468" s="2214" t="s">
        <v>984</v>
      </c>
      <c r="D468" s="2214" t="s">
        <v>507</v>
      </c>
      <c r="E468" s="2215" t="s">
        <v>1070</v>
      </c>
      <c r="F468" s="2215" t="s">
        <v>1071</v>
      </c>
      <c r="G468" s="2215">
        <v>21</v>
      </c>
      <c r="H468" s="2215" t="str">
        <f t="shared" si="6"/>
        <v>*</v>
      </c>
      <c r="I468" s="2215" t="s">
        <v>1071</v>
      </c>
      <c r="J468" s="2216" t="s">
        <v>1072</v>
      </c>
      <c r="K468" s="2217" t="s">
        <v>1036</v>
      </c>
      <c r="L468" s="2214" t="s">
        <v>524</v>
      </c>
      <c r="M468" s="2222"/>
      <c r="N468" s="2222"/>
      <c r="O468" s="2219">
        <v>0</v>
      </c>
      <c r="P468" s="2214">
        <v>2</v>
      </c>
      <c r="Q468" s="2216"/>
      <c r="R468" s="2216"/>
      <c r="S468" s="2216"/>
      <c r="T468" s="2216"/>
      <c r="U468" s="2220" t="s">
        <v>1073</v>
      </c>
      <c r="V468" s="2214"/>
      <c r="W468" s="2214" t="s">
        <v>1049</v>
      </c>
      <c r="AB468" s="2214"/>
      <c r="AD468" s="2214"/>
      <c r="AE468" s="1555"/>
    </row>
    <row r="469" spans="1:34" s="2221" customFormat="1" ht="17.25" customHeight="1" x14ac:dyDescent="0.3">
      <c r="A469" s="2213" t="s">
        <v>507</v>
      </c>
      <c r="B469" s="2214" t="s">
        <v>701</v>
      </c>
      <c r="C469" s="2214" t="s">
        <v>984</v>
      </c>
      <c r="D469" s="2214" t="s">
        <v>507</v>
      </c>
      <c r="E469" s="2215" t="s">
        <v>1074</v>
      </c>
      <c r="F469" s="2215" t="s">
        <v>1075</v>
      </c>
      <c r="G469" s="2215">
        <v>22</v>
      </c>
      <c r="H469" s="2215" t="str">
        <f t="shared" si="6"/>
        <v>*</v>
      </c>
      <c r="I469" s="2215" t="s">
        <v>1075</v>
      </c>
      <c r="J469" s="2216" t="s">
        <v>1076</v>
      </c>
      <c r="K469" s="2217" t="s">
        <v>1077</v>
      </c>
      <c r="L469" s="2214" t="s">
        <v>524</v>
      </c>
      <c r="M469" s="2222"/>
      <c r="N469" s="2222"/>
      <c r="O469" s="2219">
        <v>0</v>
      </c>
      <c r="P469" s="2214">
        <v>2</v>
      </c>
      <c r="Q469" s="2216"/>
      <c r="R469" s="2216"/>
      <c r="S469" s="2216"/>
      <c r="T469" s="2216"/>
      <c r="U469" s="2220" t="s">
        <v>1078</v>
      </c>
      <c r="V469" s="2214"/>
      <c r="W469" s="2214" t="s">
        <v>1053</v>
      </c>
      <c r="AB469" s="2214"/>
      <c r="AD469" s="2214"/>
      <c r="AE469" s="1555"/>
    </row>
    <row r="470" spans="1:34" s="2221" customFormat="1" ht="17.25" customHeight="1" x14ac:dyDescent="0.3">
      <c r="A470" s="2213" t="s">
        <v>507</v>
      </c>
      <c r="B470" s="2214" t="s">
        <v>701</v>
      </c>
      <c r="C470" s="2214" t="s">
        <v>984</v>
      </c>
      <c r="D470" s="2214" t="s">
        <v>507</v>
      </c>
      <c r="E470" s="2215" t="s">
        <v>1079</v>
      </c>
      <c r="F470" s="2215" t="s">
        <v>1080</v>
      </c>
      <c r="G470" s="2215">
        <v>23</v>
      </c>
      <c r="H470" s="2215" t="str">
        <f t="shared" si="6"/>
        <v>*</v>
      </c>
      <c r="I470" s="2215" t="s">
        <v>1080</v>
      </c>
      <c r="J470" s="2216" t="s">
        <v>1081</v>
      </c>
      <c r="K470" s="2217" t="s">
        <v>1077</v>
      </c>
      <c r="L470" s="2214" t="s">
        <v>524</v>
      </c>
      <c r="M470" s="2222"/>
      <c r="N470" s="2222"/>
      <c r="O470" s="2219">
        <v>0</v>
      </c>
      <c r="P470" s="2214">
        <v>2</v>
      </c>
      <c r="Q470" s="2216"/>
      <c r="R470" s="2216"/>
      <c r="S470" s="2216"/>
      <c r="T470" s="2216"/>
      <c r="U470" s="2220" t="s">
        <v>1082</v>
      </c>
      <c r="V470" s="2214"/>
      <c r="W470" s="2214" t="s">
        <v>1059</v>
      </c>
      <c r="AB470" s="2214"/>
      <c r="AD470" s="2214"/>
      <c r="AE470" s="1555"/>
    </row>
    <row r="471" spans="1:34" s="2221" customFormat="1" ht="17.25" customHeight="1" x14ac:dyDescent="0.3">
      <c r="A471" s="2213" t="s">
        <v>507</v>
      </c>
      <c r="B471" s="2214" t="s">
        <v>701</v>
      </c>
      <c r="C471" s="2214" t="s">
        <v>984</v>
      </c>
      <c r="D471" s="2214" t="s">
        <v>507</v>
      </c>
      <c r="E471" s="2215" t="s">
        <v>1083</v>
      </c>
      <c r="F471" s="2215" t="s">
        <v>1084</v>
      </c>
      <c r="G471" s="2215">
        <v>24</v>
      </c>
      <c r="H471" s="2215" t="str">
        <f t="shared" si="6"/>
        <v>*</v>
      </c>
      <c r="I471" s="2215" t="s">
        <v>1084</v>
      </c>
      <c r="J471" s="2216" t="s">
        <v>1085</v>
      </c>
      <c r="K471" s="2217" t="s">
        <v>1077</v>
      </c>
      <c r="L471" s="2214" t="s">
        <v>524</v>
      </c>
      <c r="M471" s="2222"/>
      <c r="N471" s="2222"/>
      <c r="O471" s="2219">
        <v>0</v>
      </c>
      <c r="P471" s="2214">
        <v>2</v>
      </c>
      <c r="Q471" s="2216"/>
      <c r="R471" s="2216"/>
      <c r="S471" s="2216"/>
      <c r="T471" s="2216"/>
      <c r="U471" s="2220" t="s">
        <v>1086</v>
      </c>
      <c r="V471" s="2214"/>
      <c r="W471" s="2214" t="s">
        <v>1063</v>
      </c>
      <c r="AB471" s="2214"/>
      <c r="AD471" s="2214"/>
      <c r="AE471" s="1555"/>
    </row>
    <row r="472" spans="1:34" s="2221" customFormat="1" ht="17.25" customHeight="1" x14ac:dyDescent="0.3">
      <c r="A472" s="2213" t="s">
        <v>507</v>
      </c>
      <c r="B472" s="2214" t="s">
        <v>701</v>
      </c>
      <c r="C472" s="2214" t="s">
        <v>984</v>
      </c>
      <c r="D472" s="2214" t="s">
        <v>507</v>
      </c>
      <c r="E472" s="2215" t="s">
        <v>1087</v>
      </c>
      <c r="F472" s="2215" t="s">
        <v>1088</v>
      </c>
      <c r="G472" s="2215">
        <v>25</v>
      </c>
      <c r="H472" s="2215" t="str">
        <f t="shared" si="6"/>
        <v>*</v>
      </c>
      <c r="I472" s="2215" t="s">
        <v>1088</v>
      </c>
      <c r="J472" s="2216" t="s">
        <v>1089</v>
      </c>
      <c r="K472" s="2217" t="s">
        <v>1077</v>
      </c>
      <c r="L472" s="2214" t="s">
        <v>524</v>
      </c>
      <c r="M472" s="2222"/>
      <c r="N472" s="2222"/>
      <c r="O472" s="2219">
        <v>0</v>
      </c>
      <c r="P472" s="2214">
        <v>2</v>
      </c>
      <c r="Q472" s="2216"/>
      <c r="R472" s="2216"/>
      <c r="S472" s="2216"/>
      <c r="T472" s="2216"/>
      <c r="U472" s="2220" t="s">
        <v>1090</v>
      </c>
      <c r="V472" s="2214"/>
      <c r="W472" s="2214" t="s">
        <v>1067</v>
      </c>
      <c r="AB472" s="2214"/>
      <c r="AD472" s="2214"/>
      <c r="AE472" s="1555"/>
    </row>
    <row r="473" spans="1:34" s="2221" customFormat="1" ht="17.25" customHeight="1" x14ac:dyDescent="0.3">
      <c r="A473" s="2213" t="s">
        <v>507</v>
      </c>
      <c r="B473" s="2214" t="s">
        <v>701</v>
      </c>
      <c r="C473" s="2214" t="s">
        <v>984</v>
      </c>
      <c r="D473" s="2214" t="s">
        <v>507</v>
      </c>
      <c r="E473" s="2215" t="s">
        <v>1091</v>
      </c>
      <c r="F473" s="2215" t="s">
        <v>1092</v>
      </c>
      <c r="G473" s="2215">
        <v>26</v>
      </c>
      <c r="H473" s="2215" t="str">
        <f t="shared" si="6"/>
        <v>*</v>
      </c>
      <c r="I473" s="2215" t="s">
        <v>1092</v>
      </c>
      <c r="J473" s="2216" t="s">
        <v>1093</v>
      </c>
      <c r="K473" s="2217" t="s">
        <v>1077</v>
      </c>
      <c r="L473" s="2214" t="s">
        <v>524</v>
      </c>
      <c r="M473" s="2222"/>
      <c r="N473" s="2222"/>
      <c r="O473" s="2219">
        <v>0</v>
      </c>
      <c r="P473" s="2214">
        <v>2</v>
      </c>
      <c r="Q473" s="2216"/>
      <c r="R473" s="2216"/>
      <c r="S473" s="2216"/>
      <c r="T473" s="2216"/>
      <c r="U473" s="2220" t="s">
        <v>1094</v>
      </c>
      <c r="V473" s="2214"/>
      <c r="W473" s="2214" t="s">
        <v>1071</v>
      </c>
      <c r="AB473" s="2214"/>
      <c r="AD473" s="2214"/>
      <c r="AE473" s="1555"/>
    </row>
    <row r="474" spans="1:34" s="2221" customFormat="1" ht="17.25" customHeight="1" thickBot="1" x14ac:dyDescent="0.35">
      <c r="A474" s="2223" t="s">
        <v>507</v>
      </c>
      <c r="B474" s="2214" t="s">
        <v>701</v>
      </c>
      <c r="C474" s="2214" t="s">
        <v>984</v>
      </c>
      <c r="D474" s="2224" t="s">
        <v>507</v>
      </c>
      <c r="E474" s="2225" t="s">
        <v>1095</v>
      </c>
      <c r="F474" s="2225" t="s">
        <v>1096</v>
      </c>
      <c r="G474" s="2225">
        <v>27</v>
      </c>
      <c r="H474" s="2225" t="str">
        <f t="shared" si="6"/>
        <v>*</v>
      </c>
      <c r="I474" s="2225" t="s">
        <v>1096</v>
      </c>
      <c r="J474" s="2226" t="s">
        <v>1097</v>
      </c>
      <c r="K474" s="2227" t="s">
        <v>1077</v>
      </c>
      <c r="L474" s="2224" t="s">
        <v>524</v>
      </c>
      <c r="M474" s="2228"/>
      <c r="N474" s="2228"/>
      <c r="O474" s="2229">
        <v>0</v>
      </c>
      <c r="P474" s="2224">
        <v>2</v>
      </c>
      <c r="Q474" s="2226"/>
      <c r="R474" s="2226"/>
      <c r="S474" s="2226"/>
      <c r="T474" s="2226"/>
      <c r="U474" s="2230" t="s">
        <v>1098</v>
      </c>
      <c r="V474" s="2224"/>
      <c r="W474" s="2224" t="s">
        <v>1075</v>
      </c>
      <c r="X474" s="2231"/>
      <c r="Y474" s="2231"/>
      <c r="Z474" s="2231"/>
      <c r="AA474" s="2231"/>
      <c r="AB474" s="2224"/>
      <c r="AC474" s="2231"/>
      <c r="AD474" s="2224"/>
      <c r="AE474" s="1555"/>
    </row>
    <row r="475" spans="1:34" ht="17.25" customHeight="1" thickBot="1" x14ac:dyDescent="0.35">
      <c r="A475" s="1688"/>
      <c r="B475" s="1688"/>
      <c r="C475" s="1688"/>
      <c r="D475" s="1688"/>
      <c r="E475" s="2202"/>
      <c r="F475" s="2202"/>
      <c r="G475" s="2202"/>
      <c r="H475" s="2202" t="str">
        <f t="shared" si="6"/>
        <v/>
      </c>
      <c r="I475" s="1689"/>
      <c r="J475" s="1690"/>
      <c r="K475" s="1691"/>
      <c r="L475" s="1688"/>
      <c r="M475" s="1692"/>
      <c r="N475" s="1692"/>
      <c r="O475" s="1693"/>
      <c r="P475" s="1688"/>
      <c r="Q475" s="1690"/>
      <c r="R475" s="1690"/>
      <c r="S475" s="1690"/>
      <c r="T475" s="1690"/>
      <c r="U475" s="1694"/>
      <c r="V475" s="1688"/>
      <c r="W475" s="1688"/>
      <c r="X475" s="1696"/>
      <c r="Y475" s="1696"/>
      <c r="Z475" s="1696"/>
      <c r="AA475" s="1696"/>
      <c r="AB475" s="1696"/>
      <c r="AC475" s="1696"/>
      <c r="AD475" s="1696"/>
      <c r="AE475" s="1555"/>
      <c r="AF475" s="1696"/>
      <c r="AG475" s="1696"/>
      <c r="AH475" s="1696"/>
    </row>
    <row r="476" spans="1:34" s="2221" customFormat="1" ht="17.25" customHeight="1" x14ac:dyDescent="0.3">
      <c r="A476" s="2232">
        <v>7952</v>
      </c>
      <c r="B476" s="2233" t="s">
        <v>701</v>
      </c>
      <c r="C476" s="2234" t="s">
        <v>78</v>
      </c>
      <c r="D476" s="2233" t="s">
        <v>1099</v>
      </c>
      <c r="E476" s="2235" t="s">
        <v>1100</v>
      </c>
      <c r="F476" s="2235"/>
      <c r="G476" s="2235">
        <v>1</v>
      </c>
      <c r="H476" s="2235" t="str">
        <f t="shared" si="6"/>
        <v>*</v>
      </c>
      <c r="I476" s="2235" t="s">
        <v>354</v>
      </c>
      <c r="J476" s="2236" t="s">
        <v>825</v>
      </c>
      <c r="K476" s="2237" t="s">
        <v>239</v>
      </c>
      <c r="L476" s="2096" t="s">
        <v>230</v>
      </c>
      <c r="M476" s="2238" t="s">
        <v>356</v>
      </c>
      <c r="N476" s="2238" t="s">
        <v>356</v>
      </c>
      <c r="O476" s="2239" t="s">
        <v>456</v>
      </c>
      <c r="P476" s="2233">
        <v>0</v>
      </c>
      <c r="Q476" s="2236"/>
      <c r="R476" s="2236"/>
      <c r="S476" s="2236"/>
      <c r="T476" s="2236"/>
      <c r="U476" s="2240" t="s">
        <v>1101</v>
      </c>
      <c r="V476" s="2233"/>
      <c r="W476" s="2233"/>
      <c r="X476" s="2241"/>
      <c r="Y476" s="2241"/>
      <c r="Z476" s="2241"/>
      <c r="AA476" s="2241"/>
      <c r="AB476" s="2233"/>
      <c r="AC476" s="2241"/>
      <c r="AD476" s="2233"/>
      <c r="AE476" s="1555"/>
    </row>
    <row r="477" spans="1:34" s="2250" customFormat="1" ht="17.25" customHeight="1" thickBot="1" x14ac:dyDescent="0.35">
      <c r="A477" s="2242"/>
      <c r="B477" s="2242"/>
      <c r="C477" s="2243"/>
      <c r="D477" s="2242"/>
      <c r="E477" s="2244"/>
      <c r="F477" s="2244"/>
      <c r="G477" s="2244"/>
      <c r="H477" s="2244" t="str">
        <f t="shared" si="6"/>
        <v/>
      </c>
      <c r="I477" s="2244"/>
      <c r="J477" s="2245"/>
      <c r="K477" s="2246"/>
      <c r="L477" s="2242" t="s">
        <v>235</v>
      </c>
      <c r="M477" s="2247"/>
      <c r="N477" s="2247"/>
      <c r="O477" s="2248"/>
      <c r="P477" s="2242"/>
      <c r="Q477" s="2245"/>
      <c r="R477" s="2245"/>
      <c r="S477" s="2245"/>
      <c r="T477" s="2245"/>
      <c r="U477" s="2249"/>
      <c r="V477" s="2242"/>
      <c r="W477" s="2242"/>
      <c r="AB477" s="2242"/>
      <c r="AD477" s="2242"/>
      <c r="AE477" s="1555"/>
    </row>
    <row r="478" spans="1:34" s="2221" customFormat="1" ht="17.25" customHeight="1" x14ac:dyDescent="0.3">
      <c r="A478" s="2232">
        <v>7217</v>
      </c>
      <c r="B478" s="2233" t="s">
        <v>701</v>
      </c>
      <c r="C478" s="2234" t="s">
        <v>79</v>
      </c>
      <c r="D478" s="2234" t="s">
        <v>1102</v>
      </c>
      <c r="E478" s="2235" t="s">
        <v>1103</v>
      </c>
      <c r="F478" s="2235"/>
      <c r="G478" s="2235">
        <v>1</v>
      </c>
      <c r="H478" s="2235" t="str">
        <f t="shared" si="6"/>
        <v>*</v>
      </c>
      <c r="I478" s="2251" t="s">
        <v>354</v>
      </c>
      <c r="J478" s="2236" t="s">
        <v>1104</v>
      </c>
      <c r="K478" s="2237" t="s">
        <v>239</v>
      </c>
      <c r="L478" s="2096" t="s">
        <v>230</v>
      </c>
      <c r="M478" s="2238" t="s">
        <v>356</v>
      </c>
      <c r="N478" s="2238" t="s">
        <v>356</v>
      </c>
      <c r="O478" s="2239" t="s">
        <v>456</v>
      </c>
      <c r="P478" s="2233">
        <v>0</v>
      </c>
      <c r="Q478" s="2236"/>
      <c r="R478" s="2236"/>
      <c r="S478" s="2236"/>
      <c r="T478" s="2236"/>
      <c r="U478" s="2240" t="s">
        <v>1105</v>
      </c>
      <c r="V478" s="2233"/>
      <c r="W478" s="2233"/>
      <c r="X478" s="2241"/>
      <c r="Y478" s="2241"/>
      <c r="Z478" s="2241"/>
      <c r="AA478" s="2241"/>
      <c r="AB478" s="2233"/>
      <c r="AC478" s="2241"/>
      <c r="AD478" s="2233"/>
      <c r="AE478" s="1555"/>
    </row>
    <row r="479" spans="1:34" s="2221" customFormat="1" ht="17.25" customHeight="1" x14ac:dyDescent="0.3">
      <c r="A479" s="2213">
        <v>7224</v>
      </c>
      <c r="B479" s="2214" t="s">
        <v>701</v>
      </c>
      <c r="C479" s="2252" t="s">
        <v>79</v>
      </c>
      <c r="D479" s="2252" t="s">
        <v>1102</v>
      </c>
      <c r="E479" s="2215" t="s">
        <v>1106</v>
      </c>
      <c r="F479" s="2215"/>
      <c r="G479" s="2215">
        <v>2</v>
      </c>
      <c r="H479" s="2215" t="str">
        <f t="shared" si="6"/>
        <v>*</v>
      </c>
      <c r="I479" s="2253" t="s">
        <v>459</v>
      </c>
      <c r="J479" s="2216" t="s">
        <v>828</v>
      </c>
      <c r="K479" s="2217" t="s">
        <v>356</v>
      </c>
      <c r="L479" s="2109" t="s">
        <v>29</v>
      </c>
      <c r="M479" s="2222" t="s">
        <v>356</v>
      </c>
      <c r="N479" s="2222" t="s">
        <v>356</v>
      </c>
      <c r="O479" s="2219" t="s">
        <v>938</v>
      </c>
      <c r="P479" s="2214" t="s">
        <v>364</v>
      </c>
      <c r="Q479" s="2216"/>
      <c r="R479" s="2216"/>
      <c r="S479" s="2216"/>
      <c r="T479" s="2216"/>
      <c r="U479" s="2220" t="s">
        <v>1107</v>
      </c>
      <c r="V479" s="2214"/>
      <c r="W479" s="2214"/>
      <c r="AB479" s="2214"/>
      <c r="AD479" s="2214"/>
      <c r="AE479" s="1555"/>
    </row>
    <row r="480" spans="1:34" s="2221" customFormat="1" ht="17.25" customHeight="1" x14ac:dyDescent="0.3">
      <c r="A480" s="2213">
        <v>7231</v>
      </c>
      <c r="B480" s="2214" t="s">
        <v>701</v>
      </c>
      <c r="C480" s="2252" t="s">
        <v>79</v>
      </c>
      <c r="D480" s="2252" t="s">
        <v>1102</v>
      </c>
      <c r="E480" s="2215" t="s">
        <v>520</v>
      </c>
      <c r="F480" s="2215"/>
      <c r="G480" s="2215">
        <v>3</v>
      </c>
      <c r="H480" s="2215" t="str">
        <f t="shared" si="6"/>
        <v>*</v>
      </c>
      <c r="I480" s="2253" t="s">
        <v>521</v>
      </c>
      <c r="J480" s="2216" t="s">
        <v>832</v>
      </c>
      <c r="K480" s="2217" t="s">
        <v>712</v>
      </c>
      <c r="L480" s="2109" t="s">
        <v>524</v>
      </c>
      <c r="M480" s="2222">
        <v>-90</v>
      </c>
      <c r="N480" s="2222">
        <v>90</v>
      </c>
      <c r="O480" s="2219" t="s">
        <v>713</v>
      </c>
      <c r="P480" s="2214">
        <v>2</v>
      </c>
      <c r="Q480" s="2216"/>
      <c r="R480" s="2216"/>
      <c r="S480" s="2216"/>
      <c r="T480" s="2216"/>
      <c r="U480" s="2220" t="s">
        <v>1108</v>
      </c>
      <c r="V480" s="2214"/>
      <c r="W480" s="2214"/>
      <c r="AB480" s="2214"/>
      <c r="AD480" s="2214"/>
      <c r="AE480" s="1555"/>
    </row>
    <row r="481" spans="1:31" s="2221" customFormat="1" ht="17.25" customHeight="1" x14ac:dyDescent="0.3">
      <c r="A481" s="2213">
        <v>7238</v>
      </c>
      <c r="B481" s="2214" t="s">
        <v>701</v>
      </c>
      <c r="C481" s="2252" t="s">
        <v>79</v>
      </c>
      <c r="D481" s="2252" t="s">
        <v>1102</v>
      </c>
      <c r="E481" s="2215" t="s">
        <v>526</v>
      </c>
      <c r="F481" s="2215"/>
      <c r="G481" s="2215">
        <v>4</v>
      </c>
      <c r="H481" s="2215" t="str">
        <f t="shared" si="6"/>
        <v>*</v>
      </c>
      <c r="I481" s="2253" t="s">
        <v>527</v>
      </c>
      <c r="J481" s="2216" t="s">
        <v>835</v>
      </c>
      <c r="K481" s="2217" t="s">
        <v>712</v>
      </c>
      <c r="L481" s="2109" t="s">
        <v>524</v>
      </c>
      <c r="M481" s="2222">
        <v>-180</v>
      </c>
      <c r="N481" s="2222">
        <v>180</v>
      </c>
      <c r="O481" s="2219" t="s">
        <v>713</v>
      </c>
      <c r="P481" s="2214">
        <v>2</v>
      </c>
      <c r="Q481" s="2216"/>
      <c r="R481" s="2216"/>
      <c r="S481" s="2216"/>
      <c r="T481" s="2216"/>
      <c r="U481" s="2220" t="s">
        <v>1109</v>
      </c>
      <c r="V481" s="2214"/>
      <c r="W481" s="2214"/>
      <c r="AB481" s="2214"/>
      <c r="AD481" s="2214"/>
      <c r="AE481" s="1555"/>
    </row>
    <row r="482" spans="1:31" s="2221" customFormat="1" ht="17.25" customHeight="1" x14ac:dyDescent="0.3">
      <c r="A482" s="2213">
        <v>7245</v>
      </c>
      <c r="B482" s="2214" t="s">
        <v>701</v>
      </c>
      <c r="C482" s="2252" t="s">
        <v>79</v>
      </c>
      <c r="D482" s="2252" t="s">
        <v>1102</v>
      </c>
      <c r="E482" s="2215" t="s">
        <v>838</v>
      </c>
      <c r="F482" s="2215"/>
      <c r="G482" s="2215">
        <v>5</v>
      </c>
      <c r="H482" s="2215" t="str">
        <f t="shared" si="6"/>
        <v>*</v>
      </c>
      <c r="I482" s="2253" t="s">
        <v>718</v>
      </c>
      <c r="J482" s="2216" t="s">
        <v>838</v>
      </c>
      <c r="K482" s="2217" t="s">
        <v>720</v>
      </c>
      <c r="L482" s="2109" t="s">
        <v>524</v>
      </c>
      <c r="M482" s="2222" t="s">
        <v>356</v>
      </c>
      <c r="N482" s="2222" t="s">
        <v>356</v>
      </c>
      <c r="O482" s="2219" t="s">
        <v>713</v>
      </c>
      <c r="P482" s="2214">
        <v>2</v>
      </c>
      <c r="Q482" s="2216"/>
      <c r="R482" s="2216"/>
      <c r="S482" s="2216"/>
      <c r="T482" s="2216"/>
      <c r="U482" s="2220" t="s">
        <v>1110</v>
      </c>
      <c r="V482" s="2214"/>
      <c r="W482" s="2214"/>
      <c r="AB482" s="2214"/>
      <c r="AD482" s="2214"/>
      <c r="AE482" s="1555"/>
    </row>
    <row r="483" spans="1:31" s="2221" customFormat="1" ht="17.25" customHeight="1" x14ac:dyDescent="0.3">
      <c r="A483" s="2213">
        <v>7252</v>
      </c>
      <c r="B483" s="2214" t="s">
        <v>701</v>
      </c>
      <c r="C483" s="2252" t="s">
        <v>79</v>
      </c>
      <c r="D483" s="2252" t="s">
        <v>1102</v>
      </c>
      <c r="E483" s="2215" t="s">
        <v>1111</v>
      </c>
      <c r="F483" s="2215"/>
      <c r="G483" s="2215">
        <v>6</v>
      </c>
      <c r="H483" s="2215" t="str">
        <f t="shared" si="6"/>
        <v>*</v>
      </c>
      <c r="I483" s="2253" t="s">
        <v>1112</v>
      </c>
      <c r="J483" s="2216" t="s">
        <v>1113</v>
      </c>
      <c r="K483" s="2217"/>
      <c r="L483" s="2109" t="s">
        <v>230</v>
      </c>
      <c r="M483" s="2222" t="s">
        <v>356</v>
      </c>
      <c r="N483" s="2222" t="s">
        <v>356</v>
      </c>
      <c r="O483" s="2219" t="s">
        <v>938</v>
      </c>
      <c r="P483" s="2214">
        <v>0</v>
      </c>
      <c r="Q483" s="2216"/>
      <c r="R483" s="2216"/>
      <c r="S483" s="2216"/>
      <c r="T483" s="2216"/>
      <c r="U483" s="2220" t="s">
        <v>1114</v>
      </c>
      <c r="V483" s="2214"/>
      <c r="W483" s="2214"/>
      <c r="AB483" s="2214"/>
      <c r="AD483" s="2214"/>
      <c r="AE483" s="1555"/>
    </row>
    <row r="484" spans="1:31" s="2221" customFormat="1" ht="17.25" customHeight="1" x14ac:dyDescent="0.3">
      <c r="A484" s="2213">
        <v>7266</v>
      </c>
      <c r="B484" s="2214" t="s">
        <v>701</v>
      </c>
      <c r="C484" s="2252" t="s">
        <v>79</v>
      </c>
      <c r="D484" s="2252" t="s">
        <v>1102</v>
      </c>
      <c r="E484" s="2215" t="s">
        <v>458</v>
      </c>
      <c r="F484" s="2215"/>
      <c r="G484" s="2215">
        <v>7</v>
      </c>
      <c r="H484" s="2215" t="str">
        <f t="shared" si="6"/>
        <v>*</v>
      </c>
      <c r="I484" s="2253" t="s">
        <v>724</v>
      </c>
      <c r="J484" s="2216" t="s">
        <v>844</v>
      </c>
      <c r="K484" s="2217"/>
      <c r="L484" s="1847" t="s">
        <v>29</v>
      </c>
      <c r="M484" s="2222" t="s">
        <v>356</v>
      </c>
      <c r="N484" s="2222" t="s">
        <v>356</v>
      </c>
      <c r="O484" s="2219" t="s">
        <v>713</v>
      </c>
      <c r="P484" s="2214">
        <v>0</v>
      </c>
      <c r="Q484" s="2216"/>
      <c r="R484" s="2216"/>
      <c r="S484" s="2216"/>
      <c r="T484" s="2216"/>
      <c r="U484" s="2220" t="s">
        <v>1115</v>
      </c>
      <c r="V484" s="2214"/>
      <c r="W484" s="2214"/>
      <c r="AB484" s="2214"/>
      <c r="AD484" s="2214"/>
      <c r="AE484" s="1555"/>
    </row>
    <row r="485" spans="1:31" s="2221" customFormat="1" ht="17.25" customHeight="1" x14ac:dyDescent="0.3">
      <c r="A485" s="2213">
        <v>7278</v>
      </c>
      <c r="B485" s="2214" t="s">
        <v>701</v>
      </c>
      <c r="C485" s="2252" t="s">
        <v>79</v>
      </c>
      <c r="D485" s="2252" t="s">
        <v>1102</v>
      </c>
      <c r="E485" s="2215" t="s">
        <v>726</v>
      </c>
      <c r="F485" s="2215"/>
      <c r="G485" s="2215">
        <v>8</v>
      </c>
      <c r="H485" s="2215" t="str">
        <f t="shared" si="6"/>
        <v>*</v>
      </c>
      <c r="I485" s="2253" t="s">
        <v>727</v>
      </c>
      <c r="J485" s="2216" t="s">
        <v>807</v>
      </c>
      <c r="K485" s="2217"/>
      <c r="L485" s="2109" t="s">
        <v>230</v>
      </c>
      <c r="M485" s="2222" t="s">
        <v>356</v>
      </c>
      <c r="N485" s="2222" t="s">
        <v>356</v>
      </c>
      <c r="O485" s="2219">
        <v>0</v>
      </c>
      <c r="P485" s="2214">
        <v>0</v>
      </c>
      <c r="Q485" s="2216"/>
      <c r="R485" s="2216"/>
      <c r="S485" s="2216"/>
      <c r="T485" s="2216"/>
      <c r="U485" s="2220" t="s">
        <v>1116</v>
      </c>
      <c r="V485" s="2214"/>
      <c r="W485" s="2214"/>
      <c r="AB485" s="2214"/>
      <c r="AD485" s="2214"/>
      <c r="AE485" s="1555"/>
    </row>
    <row r="486" spans="1:31" s="2221" customFormat="1" ht="17.25" customHeight="1" x14ac:dyDescent="0.3">
      <c r="A486" s="2213">
        <v>7259</v>
      </c>
      <c r="B486" s="2214" t="s">
        <v>701</v>
      </c>
      <c r="C486" s="2252" t="s">
        <v>79</v>
      </c>
      <c r="D486" s="2252" t="s">
        <v>1102</v>
      </c>
      <c r="E486" s="2215" t="s">
        <v>730</v>
      </c>
      <c r="F486" s="2215"/>
      <c r="G486" s="2215">
        <v>9</v>
      </c>
      <c r="H486" s="2215" t="str">
        <f t="shared" si="6"/>
        <v>*</v>
      </c>
      <c r="I486" s="2253" t="s">
        <v>731</v>
      </c>
      <c r="J486" s="2216" t="s">
        <v>809</v>
      </c>
      <c r="K486" s="2217"/>
      <c r="L486" s="2109" t="s">
        <v>524</v>
      </c>
      <c r="M486" s="2222" t="s">
        <v>356</v>
      </c>
      <c r="N486" s="2222" t="s">
        <v>356</v>
      </c>
      <c r="O486" s="2219">
        <v>0</v>
      </c>
      <c r="P486" s="2214">
        <v>0</v>
      </c>
      <c r="Q486" s="2216"/>
      <c r="R486" s="2216"/>
      <c r="S486" s="2216"/>
      <c r="T486" s="2216"/>
      <c r="U486" s="2220" t="s">
        <v>1117</v>
      </c>
      <c r="V486" s="2214"/>
      <c r="W486" s="2214"/>
      <c r="AB486" s="2214"/>
      <c r="AD486" s="2214"/>
      <c r="AE486" s="1555"/>
    </row>
    <row r="487" spans="1:31" s="2221" customFormat="1" ht="17.25" customHeight="1" x14ac:dyDescent="0.3">
      <c r="A487" s="2214">
        <v>7279</v>
      </c>
      <c r="B487" s="2214" t="s">
        <v>701</v>
      </c>
      <c r="C487" s="2252" t="s">
        <v>79</v>
      </c>
      <c r="D487" s="2252" t="s">
        <v>1102</v>
      </c>
      <c r="E487" s="2215" t="s">
        <v>734</v>
      </c>
      <c r="F487" s="2215"/>
      <c r="G487" s="2215">
        <v>10</v>
      </c>
      <c r="H487" s="2215" t="str">
        <f t="shared" si="6"/>
        <v>*</v>
      </c>
      <c r="I487" s="2253" t="s">
        <v>735</v>
      </c>
      <c r="J487" s="2216" t="s">
        <v>811</v>
      </c>
      <c r="K487" s="2217"/>
      <c r="L487" s="2109" t="s">
        <v>230</v>
      </c>
      <c r="M487" s="2222" t="s">
        <v>356</v>
      </c>
      <c r="N487" s="2222" t="s">
        <v>356</v>
      </c>
      <c r="O487" s="2219">
        <v>0</v>
      </c>
      <c r="P487" s="2214">
        <v>0</v>
      </c>
      <c r="Q487" s="2216"/>
      <c r="R487" s="2216"/>
      <c r="S487" s="2216"/>
      <c r="T487" s="2216"/>
      <c r="U487" s="2220" t="s">
        <v>1118</v>
      </c>
      <c r="V487" s="2214"/>
      <c r="W487" s="2214"/>
      <c r="AB487" s="2214"/>
      <c r="AD487" s="2214"/>
      <c r="AE487" s="1555"/>
    </row>
    <row r="488" spans="1:31" s="2231" customFormat="1" ht="17.25" customHeight="1" thickBot="1" x14ac:dyDescent="0.35">
      <c r="A488" s="2223">
        <v>7273</v>
      </c>
      <c r="B488" s="2224" t="s">
        <v>701</v>
      </c>
      <c r="C488" s="2254" t="s">
        <v>79</v>
      </c>
      <c r="D488" s="2254" t="s">
        <v>1102</v>
      </c>
      <c r="E488" s="2225" t="s">
        <v>738</v>
      </c>
      <c r="F488" s="2225"/>
      <c r="G488" s="2225">
        <v>11</v>
      </c>
      <c r="H488" s="2225" t="str">
        <f t="shared" si="6"/>
        <v>*</v>
      </c>
      <c r="I488" s="2255" t="s">
        <v>739</v>
      </c>
      <c r="J488" s="2226" t="s">
        <v>847</v>
      </c>
      <c r="K488" s="2227"/>
      <c r="L488" s="2256" t="s">
        <v>230</v>
      </c>
      <c r="M488" s="2228">
        <v>1</v>
      </c>
      <c r="N488" s="2228">
        <v>12</v>
      </c>
      <c r="O488" s="2229">
        <v>1</v>
      </c>
      <c r="P488" s="2224">
        <v>0</v>
      </c>
      <c r="Q488" s="2226"/>
      <c r="R488" s="2226"/>
      <c r="S488" s="2226"/>
      <c r="T488" s="2226"/>
      <c r="U488" s="2230" t="s">
        <v>1119</v>
      </c>
      <c r="V488" s="2224"/>
      <c r="W488" s="2224"/>
      <c r="AB488" s="2224"/>
      <c r="AD488" s="2224"/>
      <c r="AE488" s="1574"/>
    </row>
    <row r="489" spans="1:31" s="2221" customFormat="1" ht="17.25" customHeight="1" x14ac:dyDescent="0.3">
      <c r="A489" s="2213">
        <v>7280</v>
      </c>
      <c r="B489" s="2214" t="s">
        <v>701</v>
      </c>
      <c r="C489" s="2252" t="s">
        <v>79</v>
      </c>
      <c r="D489" s="2252" t="s">
        <v>1120</v>
      </c>
      <c r="E489" s="2215" t="s">
        <v>1103</v>
      </c>
      <c r="F489" s="2215"/>
      <c r="G489" s="2215" t="s">
        <v>26</v>
      </c>
      <c r="H489" s="2215" t="str">
        <f t="shared" si="6"/>
        <v>*</v>
      </c>
      <c r="I489" s="2215"/>
      <c r="J489" s="2216" t="s">
        <v>850</v>
      </c>
      <c r="K489" s="2217"/>
      <c r="L489" s="2109" t="s">
        <v>230</v>
      </c>
      <c r="M489" s="2218" t="s">
        <v>356</v>
      </c>
      <c r="N489" s="2218" t="s">
        <v>356</v>
      </c>
      <c r="O489" s="2219" t="s">
        <v>862</v>
      </c>
      <c r="P489" s="2214">
        <v>0</v>
      </c>
      <c r="Q489" s="2216"/>
      <c r="R489" s="2216"/>
      <c r="S489" s="2216" t="s">
        <v>79</v>
      </c>
      <c r="T489" s="2257"/>
      <c r="U489" s="2258"/>
      <c r="V489" s="2215"/>
      <c r="W489" s="2215"/>
      <c r="AB489" s="2214"/>
      <c r="AD489" s="2214"/>
      <c r="AE489" s="1555"/>
    </row>
    <row r="490" spans="1:31" s="2221" customFormat="1" ht="17.25" customHeight="1" x14ac:dyDescent="0.3">
      <c r="A490" s="2213">
        <v>7287</v>
      </c>
      <c r="B490" s="2214" t="s">
        <v>701</v>
      </c>
      <c r="C490" s="2252" t="s">
        <v>79</v>
      </c>
      <c r="D490" s="2252" t="s">
        <v>1120</v>
      </c>
      <c r="E490" s="2215" t="s">
        <v>743</v>
      </c>
      <c r="F490" s="2215"/>
      <c r="G490" s="2215" t="s">
        <v>26</v>
      </c>
      <c r="H490" s="2215" t="str">
        <f t="shared" si="6"/>
        <v>*</v>
      </c>
      <c r="I490" s="2215"/>
      <c r="J490" s="2216" t="s">
        <v>744</v>
      </c>
      <c r="K490" s="2217"/>
      <c r="L490" s="2109" t="s">
        <v>230</v>
      </c>
      <c r="M490" s="2222">
        <v>1</v>
      </c>
      <c r="N490" s="2222">
        <v>10</v>
      </c>
      <c r="O490" s="2219">
        <v>1</v>
      </c>
      <c r="P490" s="2214">
        <v>0</v>
      </c>
      <c r="Q490" s="2216"/>
      <c r="R490" s="2216"/>
      <c r="S490" s="2216"/>
      <c r="T490" s="2216"/>
      <c r="U490" s="2220"/>
      <c r="V490" s="2214"/>
      <c r="W490" s="2214"/>
      <c r="AB490" s="2214"/>
      <c r="AD490" s="2214"/>
      <c r="AE490" s="1555"/>
    </row>
    <row r="491" spans="1:31" s="2221" customFormat="1" ht="17.25" customHeight="1" x14ac:dyDescent="0.3">
      <c r="A491" s="2213">
        <v>7294</v>
      </c>
      <c r="B491" s="2214" t="s">
        <v>701</v>
      </c>
      <c r="C491" s="2252" t="s">
        <v>79</v>
      </c>
      <c r="D491" s="2252" t="s">
        <v>1120</v>
      </c>
      <c r="E491" s="2215" t="s">
        <v>1121</v>
      </c>
      <c r="F491" s="2215"/>
      <c r="G491" s="2215">
        <v>12</v>
      </c>
      <c r="H491" s="2215" t="str">
        <f t="shared" si="6"/>
        <v>*</v>
      </c>
      <c r="I491" s="2253" t="s">
        <v>746</v>
      </c>
      <c r="J491" s="2216" t="s">
        <v>747</v>
      </c>
      <c r="K491" s="2217"/>
      <c r="L491" s="2109" t="s">
        <v>29</v>
      </c>
      <c r="M491" s="2222" t="s">
        <v>356</v>
      </c>
      <c r="N491" s="2222" t="s">
        <v>356</v>
      </c>
      <c r="O491" s="2219" t="s">
        <v>713</v>
      </c>
      <c r="P491" s="2214" t="s">
        <v>364</v>
      </c>
      <c r="Q491" s="2216"/>
      <c r="R491" s="2216"/>
      <c r="S491" s="2216"/>
      <c r="T491" s="2216"/>
      <c r="U491" s="2220" t="s">
        <v>1122</v>
      </c>
      <c r="V491" s="2214"/>
      <c r="W491" s="2214"/>
      <c r="AB491" s="2214" t="s">
        <v>749</v>
      </c>
      <c r="AC491" s="2221" t="s">
        <v>412</v>
      </c>
      <c r="AD491" s="2214"/>
      <c r="AE491" s="1555"/>
    </row>
    <row r="492" spans="1:31" s="2221" customFormat="1" ht="17.25" customHeight="1" x14ac:dyDescent="0.3">
      <c r="A492" s="2213">
        <v>7301</v>
      </c>
      <c r="B492" s="2214" t="s">
        <v>701</v>
      </c>
      <c r="C492" s="2252" t="s">
        <v>79</v>
      </c>
      <c r="D492" s="2252" t="s">
        <v>1120</v>
      </c>
      <c r="E492" s="2215" t="s">
        <v>750</v>
      </c>
      <c r="F492" s="2215"/>
      <c r="G492" s="2215">
        <v>13</v>
      </c>
      <c r="H492" s="2215" t="str">
        <f t="shared" si="6"/>
        <v>*</v>
      </c>
      <c r="I492" s="2253" t="s">
        <v>751</v>
      </c>
      <c r="J492" s="2216" t="s">
        <v>752</v>
      </c>
      <c r="K492" s="2217"/>
      <c r="L492" s="2109" t="s">
        <v>230</v>
      </c>
      <c r="M492" s="2222" t="s">
        <v>356</v>
      </c>
      <c r="N492" s="2222" t="s">
        <v>356</v>
      </c>
      <c r="O492" s="2219" t="s">
        <v>713</v>
      </c>
      <c r="P492" s="2214">
        <v>0</v>
      </c>
      <c r="Q492" s="2216"/>
      <c r="R492" s="2216"/>
      <c r="S492" s="2216"/>
      <c r="T492" s="2216"/>
      <c r="U492" s="2220" t="s">
        <v>1123</v>
      </c>
      <c r="V492" s="2214"/>
      <c r="W492" s="2214"/>
      <c r="AB492" s="2214" t="s">
        <v>399</v>
      </c>
      <c r="AC492" s="2221" t="s">
        <v>359</v>
      </c>
      <c r="AD492" s="2214"/>
      <c r="AE492" s="1555"/>
    </row>
    <row r="493" spans="1:31" s="2221" customFormat="1" ht="17.25" customHeight="1" x14ac:dyDescent="0.3">
      <c r="A493" s="2213">
        <v>7308</v>
      </c>
      <c r="B493" s="2214" t="s">
        <v>701</v>
      </c>
      <c r="C493" s="2252" t="s">
        <v>79</v>
      </c>
      <c r="D493" s="2252" t="s">
        <v>1120</v>
      </c>
      <c r="E493" s="2215" t="s">
        <v>754</v>
      </c>
      <c r="F493" s="2215"/>
      <c r="G493" s="2215">
        <v>14</v>
      </c>
      <c r="H493" s="2215" t="str">
        <f t="shared" si="6"/>
        <v>*</v>
      </c>
      <c r="I493" s="2253" t="s">
        <v>755</v>
      </c>
      <c r="J493" s="2216" t="s">
        <v>756</v>
      </c>
      <c r="K493" s="2217"/>
      <c r="L493" s="2109" t="s">
        <v>29</v>
      </c>
      <c r="M493" s="2222" t="s">
        <v>356</v>
      </c>
      <c r="N493" s="2222" t="s">
        <v>356</v>
      </c>
      <c r="O493" s="2219" t="s">
        <v>375</v>
      </c>
      <c r="P493" s="2214" t="s">
        <v>364</v>
      </c>
      <c r="Q493" s="2216"/>
      <c r="R493" s="2216"/>
      <c r="S493" s="2216"/>
      <c r="T493" s="2216"/>
      <c r="U493" s="2220" t="s">
        <v>1124</v>
      </c>
      <c r="V493" s="2214"/>
      <c r="W493" s="2214"/>
      <c r="AB493" s="2214" t="s">
        <v>758</v>
      </c>
      <c r="AC493" s="2221" t="s">
        <v>412</v>
      </c>
      <c r="AD493" s="2214"/>
      <c r="AE493" s="1555"/>
    </row>
    <row r="494" spans="1:31" s="2221" customFormat="1" ht="17.25" customHeight="1" x14ac:dyDescent="0.3">
      <c r="A494" s="2214">
        <v>7315</v>
      </c>
      <c r="B494" s="2214" t="s">
        <v>701</v>
      </c>
      <c r="C494" s="2252" t="s">
        <v>79</v>
      </c>
      <c r="D494" s="2252" t="s">
        <v>1120</v>
      </c>
      <c r="E494" s="2215" t="s">
        <v>759</v>
      </c>
      <c r="F494" s="2215"/>
      <c r="G494" s="2215">
        <v>15</v>
      </c>
      <c r="H494" s="2215" t="str">
        <f t="shared" si="6"/>
        <v>*</v>
      </c>
      <c r="I494" s="2253" t="s">
        <v>760</v>
      </c>
      <c r="J494" s="2216" t="s">
        <v>761</v>
      </c>
      <c r="K494" s="2217"/>
      <c r="L494" s="2134" t="s">
        <v>524</v>
      </c>
      <c r="M494" s="2222">
        <v>0</v>
      </c>
      <c r="N494" s="2222">
        <v>1</v>
      </c>
      <c r="O494" s="2219">
        <v>1</v>
      </c>
      <c r="P494" s="2214">
        <v>1</v>
      </c>
      <c r="Q494" s="2216"/>
      <c r="R494" s="2216"/>
      <c r="S494" s="2216"/>
      <c r="T494" s="2216"/>
      <c r="U494" s="2220" t="s">
        <v>1125</v>
      </c>
      <c r="V494" s="2214"/>
      <c r="W494" s="2214"/>
      <c r="AB494" s="2214" t="s">
        <v>412</v>
      </c>
      <c r="AC494" s="2221" t="s">
        <v>412</v>
      </c>
      <c r="AD494" s="2214"/>
      <c r="AE494" s="1555"/>
    </row>
    <row r="495" spans="1:31" s="1878" customFormat="1" ht="17.25" customHeight="1" thickBot="1" x14ac:dyDescent="0.35">
      <c r="A495" s="2223">
        <v>7316</v>
      </c>
      <c r="B495" s="2224" t="s">
        <v>701</v>
      </c>
      <c r="C495" s="2254" t="s">
        <v>79</v>
      </c>
      <c r="D495" s="2254" t="s">
        <v>1120</v>
      </c>
      <c r="E495" s="1883" t="s">
        <v>763</v>
      </c>
      <c r="F495" s="1883"/>
      <c r="G495" s="1883" t="s">
        <v>26</v>
      </c>
      <c r="H495" s="1883" t="str">
        <f t="shared" si="6"/>
        <v>*</v>
      </c>
      <c r="I495" s="1883"/>
      <c r="J495" s="1884"/>
      <c r="K495" s="1885" t="s">
        <v>239</v>
      </c>
      <c r="L495" s="1881" t="s">
        <v>29</v>
      </c>
      <c r="M495" s="1875" t="s">
        <v>356</v>
      </c>
      <c r="N495" s="1875" t="s">
        <v>356</v>
      </c>
      <c r="O495" s="1876">
        <v>0</v>
      </c>
      <c r="P495" s="1871" t="s">
        <v>364</v>
      </c>
      <c r="Q495" s="1884"/>
      <c r="R495" s="1884"/>
      <c r="S495" s="1884"/>
      <c r="T495" s="1884"/>
      <c r="U495" s="1886"/>
      <c r="V495" s="1881"/>
      <c r="W495" s="1881"/>
      <c r="X495" s="1887"/>
      <c r="Y495" s="1887"/>
      <c r="Z495" s="1887"/>
      <c r="AA495" s="1887"/>
      <c r="AB495" s="1881"/>
      <c r="AC495" s="1887"/>
      <c r="AD495" s="1881"/>
      <c r="AE495" s="1555"/>
    </row>
    <row r="496" spans="1:31" s="2267" customFormat="1" ht="17.25" customHeight="1" thickBot="1" x14ac:dyDescent="0.35">
      <c r="A496" s="2259"/>
      <c r="B496" s="2259"/>
      <c r="C496" s="2260"/>
      <c r="D496" s="2259"/>
      <c r="E496" s="2261"/>
      <c r="F496" s="2261"/>
      <c r="G496" s="2261"/>
      <c r="H496" s="2261" t="str">
        <f t="shared" si="6"/>
        <v/>
      </c>
      <c r="I496" s="2261"/>
      <c r="J496" s="2262"/>
      <c r="K496" s="2263"/>
      <c r="L496" s="2259" t="s">
        <v>235</v>
      </c>
      <c r="M496" s="2264"/>
      <c r="N496" s="2264"/>
      <c r="O496" s="2265"/>
      <c r="P496" s="2259"/>
      <c r="Q496" s="2262"/>
      <c r="R496" s="2262"/>
      <c r="S496" s="2262"/>
      <c r="T496" s="2262"/>
      <c r="U496" s="2266"/>
      <c r="V496" s="2259"/>
      <c r="W496" s="2259"/>
      <c r="AB496" s="2259"/>
      <c r="AD496" s="2259"/>
      <c r="AE496" s="1965"/>
    </row>
    <row r="497" spans="1:31" s="1706" customFormat="1" ht="17.25" customHeight="1" x14ac:dyDescent="0.3">
      <c r="A497" s="2268"/>
      <c r="B497" s="2268" t="s">
        <v>701</v>
      </c>
      <c r="C497" s="2269" t="s">
        <v>80</v>
      </c>
      <c r="D497" s="2268" t="s">
        <v>1126</v>
      </c>
      <c r="E497" s="1655" t="s">
        <v>1127</v>
      </c>
      <c r="F497" s="1655"/>
      <c r="G497" s="1655">
        <v>1</v>
      </c>
      <c r="H497" s="1655" t="str">
        <f t="shared" si="6"/>
        <v>*</v>
      </c>
      <c r="I497" s="1699" t="s">
        <v>354</v>
      </c>
      <c r="J497" s="2270" t="s">
        <v>1128</v>
      </c>
      <c r="K497" s="2271"/>
      <c r="L497" s="2096" t="s">
        <v>230</v>
      </c>
      <c r="M497" s="2272" t="s">
        <v>356</v>
      </c>
      <c r="N497" s="2272" t="s">
        <v>356</v>
      </c>
      <c r="O497" s="2273" t="s">
        <v>456</v>
      </c>
      <c r="P497" s="2268">
        <v>0</v>
      </c>
      <c r="Q497" s="2270"/>
      <c r="R497" s="2270"/>
      <c r="S497" s="2270"/>
      <c r="T497" s="2270"/>
      <c r="U497" s="2274" t="s">
        <v>1129</v>
      </c>
      <c r="V497" s="2268" t="s">
        <v>30</v>
      </c>
      <c r="W497" s="2268"/>
      <c r="AB497" s="2268" t="s">
        <v>905</v>
      </c>
      <c r="AC497" s="1706" t="s">
        <v>906</v>
      </c>
      <c r="AD497" s="2268"/>
      <c r="AE497" s="1555"/>
    </row>
    <row r="498" spans="1:31" s="1706" customFormat="1" ht="17.25" customHeight="1" x14ac:dyDescent="0.3">
      <c r="A498" s="2268">
        <v>7532</v>
      </c>
      <c r="B498" s="2268" t="s">
        <v>701</v>
      </c>
      <c r="C498" s="2269" t="s">
        <v>80</v>
      </c>
      <c r="D498" s="2268" t="s">
        <v>1126</v>
      </c>
      <c r="E498" s="1655" t="s">
        <v>1130</v>
      </c>
      <c r="F498" s="1655"/>
      <c r="G498" s="1655">
        <v>1</v>
      </c>
      <c r="H498" s="1655" t="str">
        <f t="shared" si="6"/>
        <v>*</v>
      </c>
      <c r="I498" s="1699" t="s">
        <v>459</v>
      </c>
      <c r="J498" s="2270" t="s">
        <v>828</v>
      </c>
      <c r="K498" s="2271"/>
      <c r="L498" s="2109" t="s">
        <v>29</v>
      </c>
      <c r="M498" s="2272" t="s">
        <v>356</v>
      </c>
      <c r="N498" s="2272" t="s">
        <v>356</v>
      </c>
      <c r="O498" s="2273" t="s">
        <v>456</v>
      </c>
      <c r="P498" s="2268">
        <v>0</v>
      </c>
      <c r="Q498" s="2270"/>
      <c r="R498" s="2270"/>
      <c r="S498" s="2270"/>
      <c r="T498" s="2270"/>
      <c r="U498" s="2274" t="s">
        <v>1129</v>
      </c>
      <c r="V498" s="2268" t="s">
        <v>30</v>
      </c>
      <c r="W498" s="2268"/>
      <c r="AB498" s="2268" t="s">
        <v>905</v>
      </c>
      <c r="AC498" s="1706" t="s">
        <v>906</v>
      </c>
      <c r="AD498" s="2268"/>
      <c r="AE498" s="1555"/>
    </row>
    <row r="499" spans="1:31" s="1706" customFormat="1" ht="17.25" customHeight="1" x14ac:dyDescent="0.3">
      <c r="A499" s="2268">
        <v>7539</v>
      </c>
      <c r="B499" s="2268" t="s">
        <v>701</v>
      </c>
      <c r="C499" s="2269" t="s">
        <v>80</v>
      </c>
      <c r="D499" s="2268" t="s">
        <v>1126</v>
      </c>
      <c r="E499" s="2215" t="s">
        <v>520</v>
      </c>
      <c r="F499" s="1655"/>
      <c r="G499" s="1655">
        <v>2</v>
      </c>
      <c r="H499" s="1655" t="str">
        <f t="shared" si="6"/>
        <v>*</v>
      </c>
      <c r="I499" s="1699" t="s">
        <v>521</v>
      </c>
      <c r="J499" s="2270" t="s">
        <v>832</v>
      </c>
      <c r="K499" s="2271" t="s">
        <v>712</v>
      </c>
      <c r="L499" s="2109" t="s">
        <v>524</v>
      </c>
      <c r="M499" s="2272" t="s">
        <v>356</v>
      </c>
      <c r="N499" s="2272" t="s">
        <v>356</v>
      </c>
      <c r="O499" s="2273" t="s">
        <v>938</v>
      </c>
      <c r="P499" s="2268" t="s">
        <v>364</v>
      </c>
      <c r="Q499" s="2270"/>
      <c r="R499" s="2270"/>
      <c r="S499" s="2270"/>
      <c r="T499" s="2270"/>
      <c r="U499" s="2274" t="s">
        <v>1131</v>
      </c>
      <c r="V499" s="2268" t="s">
        <v>30</v>
      </c>
      <c r="W499" s="2268"/>
      <c r="AB499" s="2268" t="s">
        <v>1132</v>
      </c>
      <c r="AC499" s="1706" t="s">
        <v>906</v>
      </c>
      <c r="AD499" s="2268"/>
      <c r="AE499" s="1555"/>
    </row>
    <row r="500" spans="1:31" s="1706" customFormat="1" ht="17.25" customHeight="1" x14ac:dyDescent="0.3">
      <c r="A500" s="2268">
        <v>7546</v>
      </c>
      <c r="B500" s="2268" t="s">
        <v>701</v>
      </c>
      <c r="C500" s="2269" t="s">
        <v>80</v>
      </c>
      <c r="D500" s="2268" t="s">
        <v>1126</v>
      </c>
      <c r="E500" s="2215" t="s">
        <v>526</v>
      </c>
      <c r="F500" s="1655"/>
      <c r="G500" s="1655">
        <v>3</v>
      </c>
      <c r="H500" s="1655" t="str">
        <f t="shared" si="6"/>
        <v>*</v>
      </c>
      <c r="I500" s="1699" t="s">
        <v>527</v>
      </c>
      <c r="J500" s="2270" t="s">
        <v>835</v>
      </c>
      <c r="K500" s="2271" t="s">
        <v>712</v>
      </c>
      <c r="L500" s="2109" t="s">
        <v>524</v>
      </c>
      <c r="M500" s="2272">
        <v>-90</v>
      </c>
      <c r="N500" s="2272">
        <v>90</v>
      </c>
      <c r="O500" s="2273" t="s">
        <v>713</v>
      </c>
      <c r="P500" s="2268">
        <v>2</v>
      </c>
      <c r="Q500" s="2270"/>
      <c r="R500" s="2270"/>
      <c r="S500" s="2270"/>
      <c r="T500" s="2270"/>
      <c r="U500" s="2274" t="s">
        <v>1133</v>
      </c>
      <c r="V500" s="2268" t="s">
        <v>30</v>
      </c>
      <c r="W500" s="2268"/>
      <c r="AB500" s="2268"/>
      <c r="AD500" s="2268"/>
      <c r="AE500" s="1555"/>
    </row>
    <row r="501" spans="1:31" s="1706" customFormat="1" ht="17.25" customHeight="1" x14ac:dyDescent="0.3">
      <c r="A501" s="2268">
        <v>7553</v>
      </c>
      <c r="B501" s="2268" t="s">
        <v>701</v>
      </c>
      <c r="C501" s="2269" t="s">
        <v>80</v>
      </c>
      <c r="D501" s="2268" t="s">
        <v>1126</v>
      </c>
      <c r="E501" s="2215" t="s">
        <v>838</v>
      </c>
      <c r="F501" s="1655"/>
      <c r="G501" s="1655">
        <v>4</v>
      </c>
      <c r="H501" s="1655" t="str">
        <f t="shared" si="6"/>
        <v>*</v>
      </c>
      <c r="I501" s="1699" t="s">
        <v>718</v>
      </c>
      <c r="J501" s="2270" t="s">
        <v>838</v>
      </c>
      <c r="K501" s="2271" t="s">
        <v>720</v>
      </c>
      <c r="L501" s="2109" t="s">
        <v>524</v>
      </c>
      <c r="M501" s="2272">
        <v>-180</v>
      </c>
      <c r="N501" s="2272">
        <v>180</v>
      </c>
      <c r="O501" s="2273" t="s">
        <v>713</v>
      </c>
      <c r="P501" s="2268">
        <v>2</v>
      </c>
      <c r="Q501" s="2270"/>
      <c r="R501" s="2270"/>
      <c r="S501" s="2270"/>
      <c r="T501" s="2270"/>
      <c r="U501" s="2274" t="s">
        <v>1134</v>
      </c>
      <c r="V501" s="2268" t="s">
        <v>30</v>
      </c>
      <c r="W501" s="2268"/>
      <c r="AB501" s="2268"/>
      <c r="AD501" s="2268"/>
      <c r="AE501" s="1555"/>
    </row>
    <row r="502" spans="1:31" s="1706" customFormat="1" ht="17.25" customHeight="1" x14ac:dyDescent="0.3">
      <c r="A502" s="2268">
        <v>7560</v>
      </c>
      <c r="B502" s="2268" t="s">
        <v>701</v>
      </c>
      <c r="C502" s="2269" t="s">
        <v>80</v>
      </c>
      <c r="D502" s="2268" t="s">
        <v>1126</v>
      </c>
      <c r="E502" s="2215" t="s">
        <v>1135</v>
      </c>
      <c r="F502" s="1655"/>
      <c r="G502" s="1655">
        <v>5</v>
      </c>
      <c r="H502" s="1655" t="str">
        <f t="shared" si="6"/>
        <v>*</v>
      </c>
      <c r="I502" s="1699" t="s">
        <v>1136</v>
      </c>
      <c r="J502" s="2275" t="s">
        <v>1137</v>
      </c>
      <c r="K502" s="2276"/>
      <c r="L502" s="2109" t="s">
        <v>230</v>
      </c>
      <c r="M502" s="2272" t="s">
        <v>356</v>
      </c>
      <c r="N502" s="2272" t="s">
        <v>356</v>
      </c>
      <c r="O502" s="2273" t="s">
        <v>713</v>
      </c>
      <c r="P502" s="2268">
        <v>2</v>
      </c>
      <c r="Q502" s="2270"/>
      <c r="R502" s="2270"/>
      <c r="S502" s="2270"/>
      <c r="T502" s="2270"/>
      <c r="U502" s="2274" t="s">
        <v>1138</v>
      </c>
      <c r="V502" s="2268" t="s">
        <v>30</v>
      </c>
      <c r="W502" s="2268"/>
      <c r="AB502" s="2268" t="s">
        <v>915</v>
      </c>
      <c r="AC502" s="1706" t="s">
        <v>906</v>
      </c>
      <c r="AD502" s="2268"/>
      <c r="AE502" s="1555"/>
    </row>
    <row r="503" spans="1:31" s="1706" customFormat="1" ht="17.25" customHeight="1" x14ac:dyDescent="0.3">
      <c r="A503" s="2268">
        <v>7567</v>
      </c>
      <c r="B503" s="2268" t="s">
        <v>701</v>
      </c>
      <c r="C503" s="2269" t="s">
        <v>80</v>
      </c>
      <c r="D503" s="2268" t="s">
        <v>1126</v>
      </c>
      <c r="E503" s="2215" t="s">
        <v>458</v>
      </c>
      <c r="F503" s="1655"/>
      <c r="G503" s="1655">
        <v>6</v>
      </c>
      <c r="H503" s="1655" t="str">
        <f t="shared" si="6"/>
        <v>*</v>
      </c>
      <c r="I503" s="1699" t="s">
        <v>724</v>
      </c>
      <c r="J503" s="2270" t="s">
        <v>844</v>
      </c>
      <c r="K503" s="2271"/>
      <c r="L503" s="1847" t="s">
        <v>29</v>
      </c>
      <c r="M503" s="2272" t="s">
        <v>356</v>
      </c>
      <c r="N503" s="2272" t="s">
        <v>356</v>
      </c>
      <c r="O503" s="2273" t="s">
        <v>938</v>
      </c>
      <c r="P503" s="2268">
        <v>0</v>
      </c>
      <c r="Q503" s="2270"/>
      <c r="R503" s="2270"/>
      <c r="S503" s="2270"/>
      <c r="T503" s="2270"/>
      <c r="U503" s="2274" t="s">
        <v>1139</v>
      </c>
      <c r="V503" s="2268" t="s">
        <v>30</v>
      </c>
      <c r="W503" s="2268"/>
      <c r="AB503" s="2268"/>
      <c r="AD503" s="2268"/>
      <c r="AE503" s="1555"/>
    </row>
    <row r="504" spans="1:31" s="1706" customFormat="1" ht="17.25" customHeight="1" x14ac:dyDescent="0.3">
      <c r="A504" s="2268">
        <v>7581</v>
      </c>
      <c r="B504" s="2268" t="s">
        <v>701</v>
      </c>
      <c r="C504" s="2269" t="s">
        <v>80</v>
      </c>
      <c r="D504" s="2268" t="s">
        <v>1126</v>
      </c>
      <c r="E504" s="2215" t="s">
        <v>726</v>
      </c>
      <c r="F504" s="1655"/>
      <c r="G504" s="1655">
        <v>7</v>
      </c>
      <c r="H504" s="1655" t="str">
        <f t="shared" si="6"/>
        <v>*</v>
      </c>
      <c r="I504" s="1929" t="s">
        <v>727</v>
      </c>
      <c r="J504" s="1930" t="s">
        <v>807</v>
      </c>
      <c r="K504" s="1931"/>
      <c r="L504" s="2109" t="s">
        <v>230</v>
      </c>
      <c r="M504" s="2272" t="s">
        <v>356</v>
      </c>
      <c r="N504" s="2272" t="s">
        <v>356</v>
      </c>
      <c r="O504" s="2273" t="s">
        <v>713</v>
      </c>
      <c r="P504" s="2268">
        <v>0</v>
      </c>
      <c r="Q504" s="2270"/>
      <c r="R504" s="2270"/>
      <c r="S504" s="2270"/>
      <c r="T504" s="2270"/>
      <c r="U504" s="2274" t="s">
        <v>1140</v>
      </c>
      <c r="V504" s="2268" t="s">
        <v>30</v>
      </c>
      <c r="W504" s="2268"/>
      <c r="AB504" s="2268"/>
      <c r="AD504" s="2268"/>
      <c r="AE504" s="1555"/>
    </row>
    <row r="505" spans="1:31" s="1924" customFormat="1" ht="17.25" customHeight="1" x14ac:dyDescent="0.3">
      <c r="A505" s="1926"/>
      <c r="B505" s="1926" t="s">
        <v>701</v>
      </c>
      <c r="C505" s="1927" t="s">
        <v>80</v>
      </c>
      <c r="D505" s="2268" t="s">
        <v>1126</v>
      </c>
      <c r="E505" s="2215" t="s">
        <v>730</v>
      </c>
      <c r="F505" s="1928"/>
      <c r="G505" s="1928">
        <v>8</v>
      </c>
      <c r="H505" s="1928" t="str">
        <f t="shared" si="6"/>
        <v>*</v>
      </c>
      <c r="I505" s="1699" t="s">
        <v>1141</v>
      </c>
      <c r="J505" s="2270" t="s">
        <v>809</v>
      </c>
      <c r="K505" s="2271"/>
      <c r="L505" s="2109" t="s">
        <v>524</v>
      </c>
      <c r="M505" s="1935" t="s">
        <v>356</v>
      </c>
      <c r="N505" s="1935" t="s">
        <v>356</v>
      </c>
      <c r="O505" s="1933">
        <v>0</v>
      </c>
      <c r="P505" s="1926">
        <v>0</v>
      </c>
      <c r="Q505" s="1930"/>
      <c r="R505" s="1930"/>
      <c r="S505" s="1930"/>
      <c r="T505" s="1930"/>
      <c r="U505" s="1934"/>
      <c r="V505" s="2268" t="s">
        <v>30</v>
      </c>
      <c r="W505" s="1926"/>
      <c r="AB505" s="1926"/>
      <c r="AD505" s="1926"/>
      <c r="AE505" s="1555"/>
    </row>
    <row r="506" spans="1:31" s="1706" customFormat="1" ht="17.25" customHeight="1" x14ac:dyDescent="0.3">
      <c r="A506" s="2268">
        <v>7574</v>
      </c>
      <c r="B506" s="2268" t="s">
        <v>701</v>
      </c>
      <c r="C506" s="2269" t="s">
        <v>80</v>
      </c>
      <c r="D506" s="2268" t="s">
        <v>1126</v>
      </c>
      <c r="E506" s="2215" t="s">
        <v>734</v>
      </c>
      <c r="F506" s="1655"/>
      <c r="G506" s="1655">
        <v>9</v>
      </c>
      <c r="H506" s="1655" t="str">
        <f t="shared" si="6"/>
        <v>*</v>
      </c>
      <c r="I506" s="1929" t="s">
        <v>735</v>
      </c>
      <c r="J506" s="1930" t="s">
        <v>811</v>
      </c>
      <c r="K506" s="1931"/>
      <c r="L506" s="2109" t="s">
        <v>230</v>
      </c>
      <c r="M506" s="2272" t="s">
        <v>356</v>
      </c>
      <c r="N506" s="2272" t="s">
        <v>356</v>
      </c>
      <c r="O506" s="2273">
        <v>0</v>
      </c>
      <c r="P506" s="2268">
        <v>0</v>
      </c>
      <c r="Q506" s="2270"/>
      <c r="R506" s="2270"/>
      <c r="S506" s="2270"/>
      <c r="T506" s="2270"/>
      <c r="U506" s="2274" t="s">
        <v>1142</v>
      </c>
      <c r="V506" s="2268" t="s">
        <v>30</v>
      </c>
      <c r="W506" s="2268"/>
      <c r="AB506" s="2268" t="s">
        <v>1143</v>
      </c>
      <c r="AC506" s="1706" t="s">
        <v>830</v>
      </c>
      <c r="AD506" s="2268"/>
      <c r="AE506" s="1555"/>
    </row>
    <row r="507" spans="1:31" s="1924" customFormat="1" ht="17.25" customHeight="1" thickBot="1" x14ac:dyDescent="0.35">
      <c r="A507" s="1926"/>
      <c r="B507" s="2268" t="s">
        <v>701</v>
      </c>
      <c r="C507" s="1927" t="s">
        <v>80</v>
      </c>
      <c r="D507" s="2268" t="s">
        <v>1126</v>
      </c>
      <c r="E507" s="2215" t="s">
        <v>738</v>
      </c>
      <c r="F507" s="1928"/>
      <c r="G507" s="1928">
        <v>10</v>
      </c>
      <c r="H507" s="1928" t="str">
        <f t="shared" si="6"/>
        <v>*</v>
      </c>
      <c r="I507" s="2253" t="s">
        <v>739</v>
      </c>
      <c r="J507" s="2216" t="s">
        <v>847</v>
      </c>
      <c r="K507" s="2217"/>
      <c r="L507" s="2121" t="s">
        <v>230</v>
      </c>
      <c r="M507" s="1935" t="s">
        <v>356</v>
      </c>
      <c r="N507" s="1935" t="s">
        <v>356</v>
      </c>
      <c r="O507" s="1933">
        <v>0</v>
      </c>
      <c r="P507" s="1926">
        <v>0</v>
      </c>
      <c r="Q507" s="1930"/>
      <c r="R507" s="1930"/>
      <c r="S507" s="1930"/>
      <c r="T507" s="1930"/>
      <c r="U507" s="1934"/>
      <c r="V507" s="2268" t="s">
        <v>30</v>
      </c>
      <c r="W507" s="1926"/>
      <c r="AB507" s="1926"/>
      <c r="AD507" s="1926"/>
      <c r="AE507" s="1555"/>
    </row>
    <row r="508" spans="1:31" s="2241" customFormat="1" ht="17.25" customHeight="1" x14ac:dyDescent="0.3">
      <c r="A508" s="2232">
        <v>8016</v>
      </c>
      <c r="B508" s="2277" t="s">
        <v>701</v>
      </c>
      <c r="C508" s="2083" t="s">
        <v>80</v>
      </c>
      <c r="D508" s="2277" t="s">
        <v>1144</v>
      </c>
      <c r="E508" s="2235" t="s">
        <v>1127</v>
      </c>
      <c r="F508" s="2157"/>
      <c r="G508" s="2235" t="s">
        <v>26</v>
      </c>
      <c r="H508" s="2235" t="str">
        <f t="shared" si="6"/>
        <v>*</v>
      </c>
      <c r="I508" s="2235"/>
      <c r="J508" s="2236" t="s">
        <v>850</v>
      </c>
      <c r="K508" s="2237"/>
      <c r="L508" s="2109" t="s">
        <v>230</v>
      </c>
      <c r="M508" s="2238" t="s">
        <v>356</v>
      </c>
      <c r="N508" s="2238" t="s">
        <v>356</v>
      </c>
      <c r="O508" s="2239" t="s">
        <v>862</v>
      </c>
      <c r="P508" s="2233">
        <v>0</v>
      </c>
      <c r="Q508" s="2236"/>
      <c r="R508" s="2236"/>
      <c r="S508" s="2236" t="s">
        <v>78</v>
      </c>
      <c r="T508" s="2236"/>
      <c r="U508" s="2240"/>
      <c r="V508" s="2233" t="s">
        <v>30</v>
      </c>
      <c r="W508" s="2233" t="s">
        <v>731</v>
      </c>
      <c r="AB508" s="2233" t="s">
        <v>412</v>
      </c>
      <c r="AD508" s="2233"/>
      <c r="AE508" s="1615"/>
    </row>
    <row r="509" spans="1:31" s="2221" customFormat="1" ht="17.25" customHeight="1" x14ac:dyDescent="0.3">
      <c r="A509" s="2213">
        <v>8023</v>
      </c>
      <c r="B509" s="2268" t="s">
        <v>701</v>
      </c>
      <c r="C509" s="1927" t="s">
        <v>80</v>
      </c>
      <c r="D509" s="2268" t="s">
        <v>1144</v>
      </c>
      <c r="E509" s="2215" t="s">
        <v>743</v>
      </c>
      <c r="F509" s="1986"/>
      <c r="G509" s="2215" t="s">
        <v>26</v>
      </c>
      <c r="H509" s="2215" t="str">
        <f t="shared" si="6"/>
        <v>*</v>
      </c>
      <c r="I509" s="2215"/>
      <c r="J509" s="2216" t="s">
        <v>744</v>
      </c>
      <c r="K509" s="2217"/>
      <c r="L509" s="2109" t="s">
        <v>230</v>
      </c>
      <c r="M509" s="2222">
        <v>1</v>
      </c>
      <c r="N509" s="2222">
        <v>10</v>
      </c>
      <c r="O509" s="2219">
        <v>1</v>
      </c>
      <c r="P509" s="2214">
        <v>0</v>
      </c>
      <c r="Q509" s="2216"/>
      <c r="R509" s="2216"/>
      <c r="S509" s="2216"/>
      <c r="T509" s="2216"/>
      <c r="U509" s="2220"/>
      <c r="V509" s="2214" t="s">
        <v>30</v>
      </c>
      <c r="W509" s="2214" t="s">
        <v>724</v>
      </c>
      <c r="AB509" s="2214"/>
      <c r="AD509" s="2214"/>
      <c r="AE509" s="1555"/>
    </row>
    <row r="510" spans="1:31" s="2221" customFormat="1" ht="17.25" customHeight="1" x14ac:dyDescent="0.3">
      <c r="A510" s="2213">
        <v>8030</v>
      </c>
      <c r="B510" s="2268" t="s">
        <v>701</v>
      </c>
      <c r="C510" s="1927" t="s">
        <v>80</v>
      </c>
      <c r="D510" s="2268" t="s">
        <v>1144</v>
      </c>
      <c r="E510" s="2215" t="s">
        <v>1121</v>
      </c>
      <c r="F510" s="1986"/>
      <c r="G510" s="2215">
        <v>12</v>
      </c>
      <c r="H510" s="2215" t="str">
        <f t="shared" si="6"/>
        <v>*</v>
      </c>
      <c r="I510" s="2253" t="s">
        <v>746</v>
      </c>
      <c r="J510" s="2216" t="s">
        <v>747</v>
      </c>
      <c r="K510" s="2217"/>
      <c r="L510" s="2109" t="s">
        <v>29</v>
      </c>
      <c r="M510" s="2222" t="s">
        <v>356</v>
      </c>
      <c r="N510" s="2222" t="s">
        <v>356</v>
      </c>
      <c r="O510" s="2219" t="s">
        <v>713</v>
      </c>
      <c r="P510" s="2214" t="s">
        <v>364</v>
      </c>
      <c r="Q510" s="2216"/>
      <c r="R510" s="2216"/>
      <c r="S510" s="2216"/>
      <c r="T510" s="2216"/>
      <c r="U510" s="2220" t="s">
        <v>1145</v>
      </c>
      <c r="V510" s="2214" t="s">
        <v>30</v>
      </c>
      <c r="W510" s="2214" t="s">
        <v>1146</v>
      </c>
      <c r="AB510" s="2214" t="s">
        <v>412</v>
      </c>
      <c r="AD510" s="2214"/>
      <c r="AE510" s="1555"/>
    </row>
    <row r="511" spans="1:31" s="2221" customFormat="1" ht="17.25" customHeight="1" x14ac:dyDescent="0.3">
      <c r="A511" s="2213">
        <v>8037</v>
      </c>
      <c r="B511" s="2268" t="s">
        <v>701</v>
      </c>
      <c r="C511" s="1927" t="s">
        <v>80</v>
      </c>
      <c r="D511" s="2268" t="s">
        <v>1144</v>
      </c>
      <c r="E511" s="2215" t="s">
        <v>750</v>
      </c>
      <c r="F511" s="1986"/>
      <c r="G511" s="2215">
        <v>13</v>
      </c>
      <c r="H511" s="2215" t="str">
        <f t="shared" si="6"/>
        <v>*</v>
      </c>
      <c r="I511" s="2253" t="s">
        <v>751</v>
      </c>
      <c r="J511" s="2216" t="s">
        <v>752</v>
      </c>
      <c r="K511" s="2217"/>
      <c r="L511" s="2109" t="s">
        <v>230</v>
      </c>
      <c r="M511" s="2222" t="s">
        <v>356</v>
      </c>
      <c r="N511" s="2222" t="s">
        <v>356</v>
      </c>
      <c r="O511" s="2219" t="s">
        <v>713</v>
      </c>
      <c r="P511" s="2214">
        <v>0</v>
      </c>
      <c r="Q511" s="2216"/>
      <c r="R511" s="2216"/>
      <c r="S511" s="2216"/>
      <c r="T511" s="2216"/>
      <c r="U511" s="2220" t="s">
        <v>1147</v>
      </c>
      <c r="V511" s="2214" t="s">
        <v>30</v>
      </c>
      <c r="W511" s="2214"/>
      <c r="AB511" s="2214"/>
      <c r="AD511" s="2214"/>
      <c r="AE511" s="1555"/>
    </row>
    <row r="512" spans="1:31" s="2221" customFormat="1" ht="17.25" customHeight="1" x14ac:dyDescent="0.3">
      <c r="A512" s="2213">
        <v>8044</v>
      </c>
      <c r="B512" s="2268" t="s">
        <v>701</v>
      </c>
      <c r="C512" s="1927" t="s">
        <v>80</v>
      </c>
      <c r="D512" s="2268" t="s">
        <v>1144</v>
      </c>
      <c r="E512" s="2215" t="s">
        <v>754</v>
      </c>
      <c r="F512" s="1986"/>
      <c r="G512" s="2215">
        <v>14</v>
      </c>
      <c r="H512" s="2215" t="str">
        <f t="shared" si="6"/>
        <v>*</v>
      </c>
      <c r="I512" s="2253" t="s">
        <v>755</v>
      </c>
      <c r="J512" s="2216" t="s">
        <v>756</v>
      </c>
      <c r="K512" s="2217"/>
      <c r="L512" s="2109" t="s">
        <v>29</v>
      </c>
      <c r="M512" s="2222" t="s">
        <v>356</v>
      </c>
      <c r="N512" s="2222" t="s">
        <v>356</v>
      </c>
      <c r="O512" s="2219" t="s">
        <v>375</v>
      </c>
      <c r="P512" s="2214" t="s">
        <v>364</v>
      </c>
      <c r="Q512" s="2216"/>
      <c r="R512" s="2216"/>
      <c r="S512" s="2216"/>
      <c r="T512" s="2216"/>
      <c r="U512" s="2220" t="s">
        <v>1148</v>
      </c>
      <c r="V512" s="2214" t="s">
        <v>30</v>
      </c>
      <c r="W512" s="2214"/>
      <c r="AB512" s="2214"/>
      <c r="AD512" s="2214"/>
      <c r="AE512" s="1555"/>
    </row>
    <row r="513" spans="1:31" s="2221" customFormat="1" ht="17.25" customHeight="1" x14ac:dyDescent="0.3">
      <c r="A513" s="2214">
        <v>8051</v>
      </c>
      <c r="B513" s="2268" t="s">
        <v>701</v>
      </c>
      <c r="C513" s="1927" t="s">
        <v>80</v>
      </c>
      <c r="D513" s="2268" t="s">
        <v>1144</v>
      </c>
      <c r="E513" s="2215" t="s">
        <v>759</v>
      </c>
      <c r="F513" s="1986"/>
      <c r="G513" s="2215">
        <v>15</v>
      </c>
      <c r="H513" s="2215" t="str">
        <f t="shared" si="6"/>
        <v>*</v>
      </c>
      <c r="I513" s="2253" t="s">
        <v>760</v>
      </c>
      <c r="J513" s="2216" t="s">
        <v>761</v>
      </c>
      <c r="K513" s="2217"/>
      <c r="L513" s="2134" t="s">
        <v>524</v>
      </c>
      <c r="M513" s="2222">
        <v>0</v>
      </c>
      <c r="N513" s="2222">
        <v>1</v>
      </c>
      <c r="O513" s="2219">
        <v>1</v>
      </c>
      <c r="P513" s="2214">
        <v>1</v>
      </c>
      <c r="Q513" s="2216"/>
      <c r="R513" s="2216"/>
      <c r="S513" s="2216"/>
      <c r="T513" s="2216"/>
      <c r="U513" s="2220" t="s">
        <v>1149</v>
      </c>
      <c r="V513" s="2214" t="s">
        <v>30</v>
      </c>
      <c r="W513" s="2214"/>
      <c r="AB513" s="2214"/>
      <c r="AD513" s="2214"/>
      <c r="AE513" s="1555"/>
    </row>
    <row r="514" spans="1:31" s="1878" customFormat="1" ht="17.25" customHeight="1" thickBot="1" x14ac:dyDescent="0.35">
      <c r="A514" s="2223">
        <v>8052</v>
      </c>
      <c r="B514" s="2278" t="s">
        <v>701</v>
      </c>
      <c r="C514" s="1955" t="s">
        <v>80</v>
      </c>
      <c r="D514" s="2278" t="s">
        <v>1144</v>
      </c>
      <c r="E514" s="1883" t="s">
        <v>763</v>
      </c>
      <c r="F514" s="1883"/>
      <c r="G514" s="1883" t="s">
        <v>26</v>
      </c>
      <c r="H514" s="1883" t="str">
        <f t="shared" si="6"/>
        <v>*</v>
      </c>
      <c r="I514" s="1883"/>
      <c r="J514" s="1884"/>
      <c r="K514" s="1885" t="s">
        <v>239</v>
      </c>
      <c r="L514" s="1881" t="s">
        <v>29</v>
      </c>
      <c r="M514" s="1875" t="s">
        <v>356</v>
      </c>
      <c r="N514" s="1875" t="s">
        <v>356</v>
      </c>
      <c r="O514" s="1876">
        <v>0</v>
      </c>
      <c r="P514" s="1871" t="s">
        <v>364</v>
      </c>
      <c r="Q514" s="1884"/>
      <c r="R514" s="1884"/>
      <c r="S514" s="1884"/>
      <c r="T514" s="1884"/>
      <c r="U514" s="1886"/>
      <c r="V514" s="1881" t="s">
        <v>30</v>
      </c>
      <c r="W514" s="1881"/>
      <c r="X514" s="1887"/>
      <c r="Y514" s="1887"/>
      <c r="Z514" s="1887"/>
      <c r="AA514" s="1887"/>
      <c r="AB514" s="1881"/>
      <c r="AC514" s="1887"/>
      <c r="AD514" s="1881"/>
      <c r="AE514" s="1555"/>
    </row>
    <row r="515" spans="1:31" s="2287" customFormat="1" ht="17.25" customHeight="1" thickBot="1" x14ac:dyDescent="0.35">
      <c r="A515" s="2279"/>
      <c r="B515" s="2279"/>
      <c r="C515" s="2280"/>
      <c r="D515" s="2280"/>
      <c r="E515" s="2281"/>
      <c r="F515" s="2281"/>
      <c r="G515" s="2281"/>
      <c r="H515" s="2281" t="str">
        <f t="shared" si="6"/>
        <v/>
      </c>
      <c r="I515" s="2281"/>
      <c r="J515" s="2282"/>
      <c r="K515" s="2283"/>
      <c r="L515" s="2279" t="s">
        <v>235</v>
      </c>
      <c r="M515" s="2284"/>
      <c r="N515" s="2284"/>
      <c r="O515" s="2285"/>
      <c r="P515" s="2279"/>
      <c r="Q515" s="2282"/>
      <c r="R515" s="2282"/>
      <c r="S515" s="2282"/>
      <c r="T515" s="2282"/>
      <c r="U515" s="2286"/>
      <c r="V515" s="2279"/>
      <c r="W515" s="2279"/>
      <c r="AB515" s="2279"/>
      <c r="AD515" s="2279"/>
      <c r="AE515" s="1555"/>
    </row>
    <row r="516" spans="1:31" s="1923" customFormat="1" ht="17.25" customHeight="1" x14ac:dyDescent="0.3">
      <c r="A516" s="2082">
        <v>8204</v>
      </c>
      <c r="B516" s="1914" t="s">
        <v>701</v>
      </c>
      <c r="C516" s="2083" t="s">
        <v>81</v>
      </c>
      <c r="D516" s="1914" t="s">
        <v>1150</v>
      </c>
      <c r="E516" s="1916" t="s">
        <v>1151</v>
      </c>
      <c r="F516" s="1916"/>
      <c r="G516" s="1916">
        <v>1</v>
      </c>
      <c r="H516" s="1916" t="str">
        <f t="shared" ref="H516:H579" si="7" xml:space="preserve"> IF(G516 &lt;&gt;"","*","")</f>
        <v>*</v>
      </c>
      <c r="I516" s="1917" t="s">
        <v>354</v>
      </c>
      <c r="J516" s="2065" t="s">
        <v>1152</v>
      </c>
      <c r="K516" s="2066" t="s">
        <v>239</v>
      </c>
      <c r="L516" s="2062" t="s">
        <v>230</v>
      </c>
      <c r="M516" s="1920" t="s">
        <v>356</v>
      </c>
      <c r="N516" s="1920" t="s">
        <v>356</v>
      </c>
      <c r="O516" s="1921" t="s">
        <v>456</v>
      </c>
      <c r="P516" s="1914">
        <v>0</v>
      </c>
      <c r="Q516" s="1918" t="s">
        <v>462</v>
      </c>
      <c r="R516" s="1918" t="s">
        <v>463</v>
      </c>
      <c r="S516" s="1918"/>
      <c r="T516" s="1918"/>
      <c r="U516" s="1922" t="s">
        <v>1153</v>
      </c>
      <c r="V516" s="1914" t="s">
        <v>30</v>
      </c>
      <c r="W516" s="1914"/>
      <c r="AB516" s="1914"/>
      <c r="AD516" s="1914"/>
      <c r="AE516" s="1615"/>
    </row>
    <row r="517" spans="1:31" s="1924" customFormat="1" ht="17.25" customHeight="1" x14ac:dyDescent="0.3">
      <c r="A517" s="1925">
        <v>8211</v>
      </c>
      <c r="B517" s="1926" t="s">
        <v>701</v>
      </c>
      <c r="C517" s="1927" t="s">
        <v>81</v>
      </c>
      <c r="D517" s="1926" t="s">
        <v>1150</v>
      </c>
      <c r="E517" s="1928" t="s">
        <v>1154</v>
      </c>
      <c r="F517" s="1928"/>
      <c r="G517" s="1928">
        <v>2</v>
      </c>
      <c r="H517" s="1928" t="str">
        <f t="shared" si="7"/>
        <v>*</v>
      </c>
      <c r="I517" s="1929" t="s">
        <v>459</v>
      </c>
      <c r="J517" s="1971" t="s">
        <v>1155</v>
      </c>
      <c r="K517" s="1972" t="s">
        <v>356</v>
      </c>
      <c r="L517" s="1968" t="s">
        <v>29</v>
      </c>
      <c r="M517" s="1935" t="s">
        <v>356</v>
      </c>
      <c r="N517" s="1935" t="s">
        <v>356</v>
      </c>
      <c r="O517" s="1933" t="s">
        <v>1156</v>
      </c>
      <c r="P517" s="1926" t="s">
        <v>364</v>
      </c>
      <c r="Q517" s="1930"/>
      <c r="R517" s="1930"/>
      <c r="S517" s="1930"/>
      <c r="T517" s="1930"/>
      <c r="U517" s="1934" t="s">
        <v>1157</v>
      </c>
      <c r="V517" s="1926" t="s">
        <v>30</v>
      </c>
      <c r="W517" s="1926"/>
      <c r="AB517" s="1926"/>
      <c r="AD517" s="1926"/>
      <c r="AE517" s="1555"/>
    </row>
    <row r="518" spans="1:31" s="1924" customFormat="1" ht="17.25" customHeight="1" x14ac:dyDescent="0.3">
      <c r="A518" s="1925">
        <v>8218</v>
      </c>
      <c r="B518" s="1926" t="s">
        <v>701</v>
      </c>
      <c r="C518" s="1927" t="s">
        <v>81</v>
      </c>
      <c r="D518" s="1926" t="s">
        <v>1150</v>
      </c>
      <c r="E518" s="1928" t="s">
        <v>520</v>
      </c>
      <c r="F518" s="1928"/>
      <c r="G518" s="1928">
        <v>3</v>
      </c>
      <c r="H518" s="1928" t="str">
        <f t="shared" si="7"/>
        <v>*</v>
      </c>
      <c r="I518" s="1929" t="s">
        <v>521</v>
      </c>
      <c r="J518" s="1971" t="s">
        <v>711</v>
      </c>
      <c r="K518" s="1972" t="s">
        <v>712</v>
      </c>
      <c r="L518" s="1968" t="s">
        <v>524</v>
      </c>
      <c r="M518" s="1935">
        <v>-90</v>
      </c>
      <c r="N518" s="1935">
        <v>90</v>
      </c>
      <c r="O518" s="1933" t="s">
        <v>713</v>
      </c>
      <c r="P518" s="1926">
        <v>2</v>
      </c>
      <c r="Q518" s="1930"/>
      <c r="R518" s="1930"/>
      <c r="S518" s="1930"/>
      <c r="T518" s="1930"/>
      <c r="U518" s="1934" t="s">
        <v>1158</v>
      </c>
      <c r="V518" s="1926" t="s">
        <v>30</v>
      </c>
      <c r="W518" s="1926"/>
      <c r="AB518" s="1926"/>
      <c r="AD518" s="1926"/>
      <c r="AE518" s="1555"/>
    </row>
    <row r="519" spans="1:31" s="1924" customFormat="1" ht="17.25" customHeight="1" x14ac:dyDescent="0.3">
      <c r="A519" s="1925">
        <v>8225</v>
      </c>
      <c r="B519" s="1926" t="s">
        <v>701</v>
      </c>
      <c r="C519" s="1927" t="s">
        <v>81</v>
      </c>
      <c r="D519" s="1926" t="s">
        <v>1150</v>
      </c>
      <c r="E519" s="1928" t="s">
        <v>526</v>
      </c>
      <c r="F519" s="1928"/>
      <c r="G519" s="1928">
        <v>4</v>
      </c>
      <c r="H519" s="1928" t="str">
        <f t="shared" si="7"/>
        <v>*</v>
      </c>
      <c r="I519" s="1929" t="s">
        <v>527</v>
      </c>
      <c r="J519" s="1971" t="s">
        <v>715</v>
      </c>
      <c r="K519" s="1972" t="s">
        <v>712</v>
      </c>
      <c r="L519" s="1968" t="s">
        <v>524</v>
      </c>
      <c r="M519" s="1935">
        <v>-180</v>
      </c>
      <c r="N519" s="1935">
        <v>180</v>
      </c>
      <c r="O519" s="1933" t="s">
        <v>713</v>
      </c>
      <c r="P519" s="1926">
        <v>2</v>
      </c>
      <c r="Q519" s="1930"/>
      <c r="R519" s="1930"/>
      <c r="S519" s="1930"/>
      <c r="T519" s="1930"/>
      <c r="U519" s="1934" t="s">
        <v>1159</v>
      </c>
      <c r="V519" s="1926" t="s">
        <v>30</v>
      </c>
      <c r="W519" s="1926"/>
      <c r="AB519" s="1926"/>
      <c r="AD519" s="1926"/>
      <c r="AE519" s="1555"/>
    </row>
    <row r="520" spans="1:31" s="1924" customFormat="1" ht="17.25" customHeight="1" x14ac:dyDescent="0.3">
      <c r="A520" s="1925">
        <v>8232</v>
      </c>
      <c r="B520" s="1926" t="s">
        <v>701</v>
      </c>
      <c r="C520" s="1927" t="s">
        <v>81</v>
      </c>
      <c r="D520" s="1926" t="s">
        <v>1150</v>
      </c>
      <c r="E520" s="1928" t="s">
        <v>838</v>
      </c>
      <c r="F520" s="1928"/>
      <c r="G520" s="1928">
        <v>5</v>
      </c>
      <c r="H520" s="1928" t="str">
        <f t="shared" si="7"/>
        <v>*</v>
      </c>
      <c r="I520" s="1929" t="s">
        <v>718</v>
      </c>
      <c r="J520" s="1930" t="s">
        <v>719</v>
      </c>
      <c r="K520" s="1931" t="s">
        <v>720</v>
      </c>
      <c r="L520" s="1926" t="s">
        <v>524</v>
      </c>
      <c r="M520" s="1935" t="s">
        <v>356</v>
      </c>
      <c r="N520" s="1935" t="s">
        <v>356</v>
      </c>
      <c r="O520" s="1933" t="s">
        <v>713</v>
      </c>
      <c r="P520" s="1926">
        <v>2</v>
      </c>
      <c r="Q520" s="1930"/>
      <c r="R520" s="1930"/>
      <c r="S520" s="1930"/>
      <c r="T520" s="1930"/>
      <c r="U520" s="1934" t="s">
        <v>1160</v>
      </c>
      <c r="V520" s="1926" t="s">
        <v>30</v>
      </c>
      <c r="W520" s="1926"/>
      <c r="AB520" s="1926"/>
      <c r="AD520" s="1926"/>
      <c r="AE520" s="1555"/>
    </row>
    <row r="521" spans="1:31" s="1924" customFormat="1" ht="17.25" customHeight="1" x14ac:dyDescent="0.3">
      <c r="A521" s="1925">
        <v>8239</v>
      </c>
      <c r="B521" s="1926" t="s">
        <v>701</v>
      </c>
      <c r="C521" s="1927" t="s">
        <v>81</v>
      </c>
      <c r="D521" s="1926" t="s">
        <v>1150</v>
      </c>
      <c r="E521" s="1928" t="s">
        <v>1161</v>
      </c>
      <c r="F521" s="1928"/>
      <c r="G521" s="1928">
        <v>6</v>
      </c>
      <c r="H521" s="1928" t="str">
        <f t="shared" si="7"/>
        <v>*</v>
      </c>
      <c r="I521" s="1929" t="s">
        <v>363</v>
      </c>
      <c r="J521" s="1930" t="s">
        <v>917</v>
      </c>
      <c r="K521" s="1931" t="s">
        <v>239</v>
      </c>
      <c r="L521" s="1926" t="s">
        <v>230</v>
      </c>
      <c r="M521" s="1935" t="s">
        <v>356</v>
      </c>
      <c r="N521" s="1935" t="s">
        <v>356</v>
      </c>
      <c r="O521" s="1933" t="s">
        <v>1156</v>
      </c>
      <c r="P521" s="1926">
        <v>0</v>
      </c>
      <c r="Q521" s="1930"/>
      <c r="R521" s="1930"/>
      <c r="S521" s="1930"/>
      <c r="T521" s="1930"/>
      <c r="U521" s="1934" t="s">
        <v>1162</v>
      </c>
      <c r="V521" s="1926" t="s">
        <v>30</v>
      </c>
      <c r="W521" s="1926"/>
      <c r="AB521" s="1926"/>
      <c r="AD521" s="1926"/>
      <c r="AE521" s="1555"/>
    </row>
    <row r="522" spans="1:31" s="1924" customFormat="1" ht="17.25" customHeight="1" x14ac:dyDescent="0.3">
      <c r="A522" s="1925">
        <v>8253</v>
      </c>
      <c r="B522" s="1926" t="s">
        <v>701</v>
      </c>
      <c r="C522" s="1927" t="s">
        <v>81</v>
      </c>
      <c r="D522" s="1926" t="s">
        <v>1150</v>
      </c>
      <c r="E522" s="1928" t="s">
        <v>458</v>
      </c>
      <c r="F522" s="1928"/>
      <c r="G522" s="1928">
        <v>7</v>
      </c>
      <c r="H522" s="1928" t="str">
        <f t="shared" si="7"/>
        <v>*</v>
      </c>
      <c r="I522" s="1929" t="s">
        <v>724</v>
      </c>
      <c r="J522" s="1930" t="s">
        <v>455</v>
      </c>
      <c r="K522" s="1931" t="s">
        <v>239</v>
      </c>
      <c r="L522" s="1926" t="s">
        <v>230</v>
      </c>
      <c r="M522" s="1935" t="s">
        <v>356</v>
      </c>
      <c r="N522" s="1935" t="s">
        <v>356</v>
      </c>
      <c r="O522" s="1933" t="s">
        <v>713</v>
      </c>
      <c r="P522" s="1926">
        <v>0</v>
      </c>
      <c r="Q522" s="1930"/>
      <c r="R522" s="1930"/>
      <c r="S522" s="1930"/>
      <c r="T522" s="1930"/>
      <c r="U522" s="1934" t="s">
        <v>1163</v>
      </c>
      <c r="V522" s="1926" t="s">
        <v>30</v>
      </c>
      <c r="W522" s="1926"/>
      <c r="AB522" s="1926"/>
      <c r="AD522" s="1926"/>
      <c r="AE522" s="1555"/>
    </row>
    <row r="523" spans="1:31" s="1924" customFormat="1" ht="17.25" customHeight="1" x14ac:dyDescent="0.3">
      <c r="A523" s="1925">
        <v>8261</v>
      </c>
      <c r="B523" s="1926" t="s">
        <v>701</v>
      </c>
      <c r="C523" s="1927" t="s">
        <v>81</v>
      </c>
      <c r="D523" s="1926" t="s">
        <v>1150</v>
      </c>
      <c r="E523" s="1928" t="s">
        <v>726</v>
      </c>
      <c r="F523" s="1928"/>
      <c r="G523" s="1928">
        <v>8</v>
      </c>
      <c r="H523" s="1928" t="str">
        <f t="shared" si="7"/>
        <v>*</v>
      </c>
      <c r="I523" s="1929" t="s">
        <v>727</v>
      </c>
      <c r="J523" s="1930" t="s">
        <v>728</v>
      </c>
      <c r="K523" s="1931" t="s">
        <v>239</v>
      </c>
      <c r="L523" s="1926" t="s">
        <v>230</v>
      </c>
      <c r="M523" s="1935" t="s">
        <v>356</v>
      </c>
      <c r="N523" s="1935" t="s">
        <v>356</v>
      </c>
      <c r="O523" s="1933">
        <v>0</v>
      </c>
      <c r="P523" s="1926">
        <v>0</v>
      </c>
      <c r="Q523" s="1930"/>
      <c r="R523" s="1930"/>
      <c r="S523" s="1930"/>
      <c r="T523" s="1930"/>
      <c r="U523" s="1934" t="s">
        <v>1164</v>
      </c>
      <c r="V523" s="1926" t="s">
        <v>30</v>
      </c>
      <c r="W523" s="1926"/>
      <c r="AB523" s="1926"/>
      <c r="AD523" s="1926"/>
      <c r="AE523" s="1555"/>
    </row>
    <row r="524" spans="1:31" s="1924" customFormat="1" ht="17.25" customHeight="1" x14ac:dyDescent="0.3">
      <c r="A524" s="1925">
        <v>8246</v>
      </c>
      <c r="B524" s="1926" t="s">
        <v>701</v>
      </c>
      <c r="C524" s="1927" t="s">
        <v>81</v>
      </c>
      <c r="D524" s="1926" t="s">
        <v>1150</v>
      </c>
      <c r="E524" s="1928" t="s">
        <v>730</v>
      </c>
      <c r="F524" s="1928"/>
      <c r="G524" s="1928">
        <v>9</v>
      </c>
      <c r="H524" s="1928" t="str">
        <f t="shared" si="7"/>
        <v>*</v>
      </c>
      <c r="I524" s="1929" t="s">
        <v>731</v>
      </c>
      <c r="J524" s="1930" t="s">
        <v>732</v>
      </c>
      <c r="K524" s="1931" t="s">
        <v>239</v>
      </c>
      <c r="L524" s="1926" t="s">
        <v>524</v>
      </c>
      <c r="M524" s="1935" t="s">
        <v>356</v>
      </c>
      <c r="N524" s="1935" t="s">
        <v>356</v>
      </c>
      <c r="O524" s="1933">
        <v>0</v>
      </c>
      <c r="P524" s="1926">
        <v>0</v>
      </c>
      <c r="Q524" s="1930"/>
      <c r="R524" s="1930"/>
      <c r="S524" s="1930"/>
      <c r="T524" s="1930"/>
      <c r="U524" s="1934" t="s">
        <v>1165</v>
      </c>
      <c r="V524" s="1926" t="s">
        <v>30</v>
      </c>
      <c r="W524" s="1926"/>
      <c r="AB524" s="1926"/>
      <c r="AD524" s="1926"/>
      <c r="AE524" s="1555"/>
    </row>
    <row r="525" spans="1:31" s="1924" customFormat="1" ht="17.25" customHeight="1" x14ac:dyDescent="0.3">
      <c r="A525" s="1925">
        <v>8262</v>
      </c>
      <c r="B525" s="1926" t="s">
        <v>701</v>
      </c>
      <c r="C525" s="1927" t="s">
        <v>81</v>
      </c>
      <c r="D525" s="1926" t="s">
        <v>1150</v>
      </c>
      <c r="E525" s="1928" t="s">
        <v>734</v>
      </c>
      <c r="F525" s="1928"/>
      <c r="G525" s="1928">
        <v>10</v>
      </c>
      <c r="H525" s="1928" t="str">
        <f t="shared" si="7"/>
        <v>*</v>
      </c>
      <c r="I525" s="1929" t="s">
        <v>735</v>
      </c>
      <c r="J525" s="1930" t="s">
        <v>736</v>
      </c>
      <c r="K525" s="1931" t="s">
        <v>239</v>
      </c>
      <c r="L525" s="1926" t="s">
        <v>230</v>
      </c>
      <c r="M525" s="1935" t="s">
        <v>356</v>
      </c>
      <c r="N525" s="1935" t="s">
        <v>356</v>
      </c>
      <c r="O525" s="1933">
        <v>0</v>
      </c>
      <c r="P525" s="1926">
        <v>0</v>
      </c>
      <c r="Q525" s="1930"/>
      <c r="R525" s="1930"/>
      <c r="S525" s="1930"/>
      <c r="T525" s="1930"/>
      <c r="U525" s="1934" t="s">
        <v>1166</v>
      </c>
      <c r="V525" s="1926" t="s">
        <v>30</v>
      </c>
      <c r="W525" s="1926"/>
      <c r="AB525" s="1926"/>
      <c r="AD525" s="1926"/>
      <c r="AE525" s="1555"/>
    </row>
    <row r="526" spans="1:31" s="1924" customFormat="1" ht="17.25" customHeight="1" x14ac:dyDescent="0.3">
      <c r="A526" s="1940">
        <v>8260</v>
      </c>
      <c r="B526" s="1941" t="s">
        <v>701</v>
      </c>
      <c r="C526" s="1942" t="s">
        <v>81</v>
      </c>
      <c r="D526" s="1941" t="s">
        <v>1150</v>
      </c>
      <c r="E526" s="1943" t="s">
        <v>738</v>
      </c>
      <c r="F526" s="1943"/>
      <c r="G526" s="1943">
        <v>11</v>
      </c>
      <c r="H526" s="1943" t="str">
        <f t="shared" si="7"/>
        <v>*</v>
      </c>
      <c r="I526" s="1944" t="s">
        <v>739</v>
      </c>
      <c r="J526" s="1945" t="s">
        <v>740</v>
      </c>
      <c r="K526" s="1946" t="s">
        <v>239</v>
      </c>
      <c r="L526" s="1941" t="s">
        <v>230</v>
      </c>
      <c r="M526" s="1947">
        <v>1</v>
      </c>
      <c r="N526" s="1947">
        <v>12</v>
      </c>
      <c r="O526" s="1948">
        <v>1</v>
      </c>
      <c r="P526" s="1941">
        <v>0</v>
      </c>
      <c r="Q526" s="1945"/>
      <c r="R526" s="1945"/>
      <c r="S526" s="1945"/>
      <c r="T526" s="1945"/>
      <c r="U526" s="1949" t="s">
        <v>1167</v>
      </c>
      <c r="V526" s="1941" t="s">
        <v>30</v>
      </c>
      <c r="W526" s="1941"/>
      <c r="X526" s="1950"/>
      <c r="Y526" s="1950"/>
      <c r="Z526" s="1950"/>
      <c r="AA526" s="1950"/>
      <c r="AB526" s="1941"/>
      <c r="AC526" s="1950"/>
      <c r="AD526" s="1941"/>
      <c r="AE526" s="1555"/>
    </row>
    <row r="527" spans="1:31" s="1924" customFormat="1" ht="17.25" customHeight="1" x14ac:dyDescent="0.3">
      <c r="A527" s="1925">
        <v>8267</v>
      </c>
      <c r="B527" s="1926" t="s">
        <v>701</v>
      </c>
      <c r="C527" s="1927" t="s">
        <v>81</v>
      </c>
      <c r="D527" s="1927" t="s">
        <v>1168</v>
      </c>
      <c r="E527" s="1928" t="s">
        <v>1151</v>
      </c>
      <c r="F527" s="1928"/>
      <c r="G527" s="1928" t="s">
        <v>26</v>
      </c>
      <c r="H527" s="1928" t="str">
        <f t="shared" si="7"/>
        <v>*</v>
      </c>
      <c r="I527" s="1928" t="s">
        <v>26</v>
      </c>
      <c r="J527" s="1930" t="s">
        <v>902</v>
      </c>
      <c r="K527" s="1931" t="s">
        <v>239</v>
      </c>
      <c r="L527" s="1926" t="s">
        <v>230</v>
      </c>
      <c r="M527" s="1935" t="s">
        <v>356</v>
      </c>
      <c r="N527" s="1935" t="s">
        <v>356</v>
      </c>
      <c r="O527" s="1933" t="s">
        <v>1156</v>
      </c>
      <c r="P527" s="1926">
        <v>0</v>
      </c>
      <c r="Q527" s="1930"/>
      <c r="R527" s="1930" t="s">
        <v>463</v>
      </c>
      <c r="S527" s="1930" t="s">
        <v>926</v>
      </c>
      <c r="T527" s="1930" t="s">
        <v>1151</v>
      </c>
      <c r="U527" s="1934"/>
      <c r="V527" s="1926" t="s">
        <v>30</v>
      </c>
      <c r="W527" s="1926"/>
      <c r="AB527" s="1926"/>
      <c r="AD527" s="1926"/>
      <c r="AE527" s="1555"/>
    </row>
    <row r="528" spans="1:31" s="1924" customFormat="1" ht="17.25" customHeight="1" x14ac:dyDescent="0.3">
      <c r="A528" s="1925">
        <v>8274</v>
      </c>
      <c r="B528" s="1926" t="s">
        <v>701</v>
      </c>
      <c r="C528" s="1927" t="s">
        <v>81</v>
      </c>
      <c r="D528" s="1927" t="s">
        <v>1168</v>
      </c>
      <c r="E528" s="1928" t="s">
        <v>743</v>
      </c>
      <c r="F528" s="1928"/>
      <c r="G528" s="1928" t="s">
        <v>26</v>
      </c>
      <c r="H528" s="1928" t="str">
        <f t="shared" si="7"/>
        <v>*</v>
      </c>
      <c r="I528" s="1928" t="s">
        <v>26</v>
      </c>
      <c r="J528" s="1930" t="s">
        <v>744</v>
      </c>
      <c r="K528" s="1931" t="s">
        <v>239</v>
      </c>
      <c r="L528" s="1926" t="s">
        <v>230</v>
      </c>
      <c r="M528" s="1935">
        <v>1</v>
      </c>
      <c r="N528" s="1935">
        <v>10</v>
      </c>
      <c r="O528" s="1933">
        <v>1</v>
      </c>
      <c r="P528" s="1926">
        <v>0</v>
      </c>
      <c r="Q528" s="1930"/>
      <c r="R528" s="1930"/>
      <c r="S528" s="1930"/>
      <c r="T528" s="1930"/>
      <c r="U528" s="1934"/>
      <c r="V528" s="1926" t="s">
        <v>30</v>
      </c>
      <c r="W528" s="1926"/>
      <c r="AB528" s="1926"/>
      <c r="AD528" s="1926"/>
      <c r="AE528" s="1555"/>
    </row>
    <row r="529" spans="1:46" s="1924" customFormat="1" ht="17.25" customHeight="1" x14ac:dyDescent="0.3">
      <c r="A529" s="1925">
        <v>8281</v>
      </c>
      <c r="B529" s="1926" t="s">
        <v>701</v>
      </c>
      <c r="C529" s="1927" t="s">
        <v>81</v>
      </c>
      <c r="D529" s="1927" t="s">
        <v>1168</v>
      </c>
      <c r="E529" s="1928" t="s">
        <v>745</v>
      </c>
      <c r="F529" s="1928"/>
      <c r="G529" s="1928">
        <v>12</v>
      </c>
      <c r="H529" s="1928" t="str">
        <f t="shared" si="7"/>
        <v>*</v>
      </c>
      <c r="I529" s="1929" t="s">
        <v>746</v>
      </c>
      <c r="J529" s="1971" t="s">
        <v>747</v>
      </c>
      <c r="K529" s="1972" t="s">
        <v>356</v>
      </c>
      <c r="L529" s="1968" t="s">
        <v>29</v>
      </c>
      <c r="M529" s="1935" t="s">
        <v>356</v>
      </c>
      <c r="N529" s="1935" t="s">
        <v>356</v>
      </c>
      <c r="O529" s="1933" t="s">
        <v>713</v>
      </c>
      <c r="P529" s="1926" t="s">
        <v>364</v>
      </c>
      <c r="Q529" s="1930"/>
      <c r="R529" s="1930"/>
      <c r="S529" s="1930"/>
      <c r="T529" s="1930"/>
      <c r="U529" s="1934" t="s">
        <v>1169</v>
      </c>
      <c r="V529" s="1926" t="s">
        <v>30</v>
      </c>
      <c r="W529" s="1926"/>
      <c r="AB529" s="1926"/>
      <c r="AD529" s="1926"/>
      <c r="AE529" s="1555"/>
    </row>
    <row r="530" spans="1:46" s="1924" customFormat="1" ht="17.25" customHeight="1" x14ac:dyDescent="0.3">
      <c r="A530" s="1925">
        <v>8288</v>
      </c>
      <c r="B530" s="1926" t="s">
        <v>701</v>
      </c>
      <c r="C530" s="1927" t="s">
        <v>81</v>
      </c>
      <c r="D530" s="1927" t="s">
        <v>1168</v>
      </c>
      <c r="E530" s="1928" t="s">
        <v>750</v>
      </c>
      <c r="F530" s="1928"/>
      <c r="G530" s="1928">
        <v>13</v>
      </c>
      <c r="H530" s="1928" t="str">
        <f t="shared" si="7"/>
        <v>*</v>
      </c>
      <c r="I530" s="1929" t="s">
        <v>751</v>
      </c>
      <c r="J530" s="1971" t="s">
        <v>752</v>
      </c>
      <c r="K530" s="1972" t="s">
        <v>239</v>
      </c>
      <c r="L530" s="1968" t="s">
        <v>230</v>
      </c>
      <c r="M530" s="1935" t="s">
        <v>356</v>
      </c>
      <c r="N530" s="1935" t="s">
        <v>356</v>
      </c>
      <c r="O530" s="1933" t="s">
        <v>713</v>
      </c>
      <c r="P530" s="1926">
        <v>0</v>
      </c>
      <c r="Q530" s="1930"/>
      <c r="R530" s="1930"/>
      <c r="S530" s="1930"/>
      <c r="T530" s="1930"/>
      <c r="U530" s="1934" t="s">
        <v>1170</v>
      </c>
      <c r="V530" s="1926" t="s">
        <v>30</v>
      </c>
      <c r="W530" s="1926"/>
      <c r="AB530" s="1926"/>
      <c r="AD530" s="1926"/>
      <c r="AE530" s="1555"/>
    </row>
    <row r="531" spans="1:46" s="1924" customFormat="1" ht="17.25" customHeight="1" x14ac:dyDescent="0.3">
      <c r="A531" s="1925">
        <v>8295</v>
      </c>
      <c r="B531" s="1926" t="s">
        <v>701</v>
      </c>
      <c r="C531" s="1927" t="s">
        <v>81</v>
      </c>
      <c r="D531" s="1927" t="s">
        <v>1168</v>
      </c>
      <c r="E531" s="1928" t="s">
        <v>754</v>
      </c>
      <c r="F531" s="1928"/>
      <c r="G531" s="1928">
        <v>14</v>
      </c>
      <c r="H531" s="1928" t="str">
        <f t="shared" si="7"/>
        <v>*</v>
      </c>
      <c r="I531" s="1929" t="s">
        <v>755</v>
      </c>
      <c r="J531" s="1971" t="s">
        <v>756</v>
      </c>
      <c r="K531" s="1972" t="s">
        <v>356</v>
      </c>
      <c r="L531" s="1968" t="s">
        <v>29</v>
      </c>
      <c r="M531" s="1935" t="s">
        <v>356</v>
      </c>
      <c r="N531" s="1935" t="s">
        <v>356</v>
      </c>
      <c r="O531" s="1933" t="s">
        <v>375</v>
      </c>
      <c r="P531" s="1926" t="s">
        <v>364</v>
      </c>
      <c r="Q531" s="1930"/>
      <c r="R531" s="1930"/>
      <c r="S531" s="1930"/>
      <c r="T531" s="1930"/>
      <c r="U531" s="1934" t="s">
        <v>1171</v>
      </c>
      <c r="V531" s="1926" t="s">
        <v>30</v>
      </c>
      <c r="W531" s="1926"/>
      <c r="AB531" s="1926"/>
      <c r="AD531" s="1926"/>
      <c r="AE531" s="1555"/>
    </row>
    <row r="532" spans="1:46" s="1924" customFormat="1" ht="17.25" customHeight="1" x14ac:dyDescent="0.3">
      <c r="A532" s="1925">
        <v>8302</v>
      </c>
      <c r="B532" s="1926" t="s">
        <v>701</v>
      </c>
      <c r="C532" s="1927" t="s">
        <v>81</v>
      </c>
      <c r="D532" s="1927" t="s">
        <v>1168</v>
      </c>
      <c r="E532" s="1928" t="s">
        <v>759</v>
      </c>
      <c r="F532" s="1928"/>
      <c r="G532" s="1928">
        <v>15</v>
      </c>
      <c r="H532" s="1928" t="str">
        <f t="shared" si="7"/>
        <v>*</v>
      </c>
      <c r="I532" s="1929" t="s">
        <v>760</v>
      </c>
      <c r="J532" s="1971" t="s">
        <v>822</v>
      </c>
      <c r="K532" s="1972" t="s">
        <v>239</v>
      </c>
      <c r="L532" s="1968" t="s">
        <v>524</v>
      </c>
      <c r="M532" s="1933">
        <v>0</v>
      </c>
      <c r="N532" s="1933">
        <v>1</v>
      </c>
      <c r="O532" s="1933">
        <v>1</v>
      </c>
      <c r="P532" s="1926">
        <v>1</v>
      </c>
      <c r="Q532" s="1930"/>
      <c r="R532" s="1930"/>
      <c r="S532" s="1930"/>
      <c r="T532" s="1930"/>
      <c r="U532" s="1934" t="s">
        <v>1172</v>
      </c>
      <c r="V532" s="1926" t="s">
        <v>30</v>
      </c>
      <c r="W532" s="1926"/>
      <c r="AB532" s="1926"/>
      <c r="AD532" s="1926"/>
      <c r="AE532" s="1555"/>
    </row>
    <row r="533" spans="1:46" s="1887" customFormat="1" ht="17.25" customHeight="1" thickBot="1" x14ac:dyDescent="0.35">
      <c r="A533" s="1953">
        <v>8303</v>
      </c>
      <c r="B533" s="1954" t="s">
        <v>701</v>
      </c>
      <c r="C533" s="1955" t="s">
        <v>81</v>
      </c>
      <c r="D533" s="1955" t="s">
        <v>1168</v>
      </c>
      <c r="E533" s="1883" t="s">
        <v>763</v>
      </c>
      <c r="F533" s="1883"/>
      <c r="G533" s="1883" t="s">
        <v>26</v>
      </c>
      <c r="H533" s="1883" t="str">
        <f t="shared" si="7"/>
        <v>*</v>
      </c>
      <c r="I533" s="1883"/>
      <c r="J533" s="1884"/>
      <c r="K533" s="1885" t="s">
        <v>239</v>
      </c>
      <c r="L533" s="1881" t="s">
        <v>29</v>
      </c>
      <c r="M533" s="2288" t="s">
        <v>356</v>
      </c>
      <c r="N533" s="2288" t="s">
        <v>356</v>
      </c>
      <c r="O533" s="2289">
        <v>0</v>
      </c>
      <c r="P533" s="1881" t="s">
        <v>364</v>
      </c>
      <c r="Q533" s="1884"/>
      <c r="R533" s="1884"/>
      <c r="S533" s="1884"/>
      <c r="T533" s="1884"/>
      <c r="U533" s="1886"/>
      <c r="V533" s="1881" t="s">
        <v>30</v>
      </c>
      <c r="W533" s="1881"/>
      <c r="AB533" s="1881"/>
      <c r="AD533" s="1881"/>
      <c r="AE533" s="1574"/>
    </row>
    <row r="534" spans="1:46" s="1912" customFormat="1" ht="17.25" customHeight="1" x14ac:dyDescent="0.3">
      <c r="A534" s="2279"/>
      <c r="B534" s="2279"/>
      <c r="C534" s="2280"/>
      <c r="D534" s="2280"/>
      <c r="E534" s="1906"/>
      <c r="F534" s="1906"/>
      <c r="G534" s="1906"/>
      <c r="H534" s="1906" t="str">
        <f t="shared" si="7"/>
        <v/>
      </c>
      <c r="I534" s="1906"/>
      <c r="J534" s="1907"/>
      <c r="K534" s="1908"/>
      <c r="L534" s="1904"/>
      <c r="M534" s="1909"/>
      <c r="N534" s="1909"/>
      <c r="O534" s="1910"/>
      <c r="P534" s="1904"/>
      <c r="Q534" s="1907"/>
      <c r="R534" s="1907"/>
      <c r="S534" s="1907"/>
      <c r="T534" s="1907"/>
      <c r="U534" s="1911"/>
      <c r="V534" s="1904"/>
      <c r="W534" s="1904"/>
      <c r="AB534" s="1904"/>
      <c r="AD534" s="1904"/>
      <c r="AE534" s="1603"/>
    </row>
    <row r="535" spans="1:46" s="1897" customFormat="1" ht="17.25" customHeight="1" x14ac:dyDescent="0.3">
      <c r="A535" s="2290" t="s">
        <v>1173</v>
      </c>
      <c r="B535" s="2087"/>
      <c r="C535" s="2088"/>
      <c r="D535" s="2087"/>
      <c r="E535" s="2089"/>
      <c r="F535" s="2089"/>
      <c r="G535" s="2089"/>
      <c r="H535" s="2089" t="str">
        <f t="shared" si="7"/>
        <v/>
      </c>
      <c r="I535" s="2089"/>
      <c r="J535" s="2090"/>
      <c r="K535" s="2091"/>
      <c r="L535" s="2087" t="s">
        <v>235</v>
      </c>
      <c r="M535" s="2092"/>
      <c r="N535" s="2092"/>
      <c r="O535" s="2093"/>
      <c r="P535" s="2087"/>
      <c r="Q535" s="2090"/>
      <c r="R535" s="2090"/>
      <c r="S535" s="2090"/>
      <c r="T535" s="2090"/>
      <c r="U535" s="2094"/>
      <c r="V535" s="2087"/>
      <c r="W535" s="2087"/>
      <c r="AB535" s="2087"/>
      <c r="AD535" s="2087"/>
      <c r="AE535" s="1603"/>
    </row>
    <row r="536" spans="1:46" s="1924" customFormat="1" ht="17.25" customHeight="1" x14ac:dyDescent="0.3">
      <c r="A536" s="1925">
        <v>3339</v>
      </c>
      <c r="B536" s="1926" t="s">
        <v>1173</v>
      </c>
      <c r="C536" s="1927" t="s">
        <v>82</v>
      </c>
      <c r="D536" s="1926" t="s">
        <v>1174</v>
      </c>
      <c r="E536" s="1928" t="s">
        <v>1175</v>
      </c>
      <c r="F536" s="1928"/>
      <c r="G536" s="1928">
        <v>1</v>
      </c>
      <c r="H536" s="1928" t="str">
        <f t="shared" si="7"/>
        <v>*</v>
      </c>
      <c r="I536" s="1929" t="s">
        <v>354</v>
      </c>
      <c r="J536" s="1930" t="s">
        <v>1176</v>
      </c>
      <c r="K536" s="1931" t="s">
        <v>239</v>
      </c>
      <c r="L536" s="1926" t="s">
        <v>230</v>
      </c>
      <c r="M536" s="1932" t="s">
        <v>356</v>
      </c>
      <c r="N536" s="1932" t="s">
        <v>356</v>
      </c>
      <c r="O536" s="1933" t="s">
        <v>456</v>
      </c>
      <c r="P536" s="1926">
        <v>0</v>
      </c>
      <c r="Q536" s="1930" t="s">
        <v>462</v>
      </c>
      <c r="R536" s="1930" t="s">
        <v>463</v>
      </c>
      <c r="S536" s="1930" t="s">
        <v>903</v>
      </c>
      <c r="T536" s="1951" t="s">
        <v>1177</v>
      </c>
      <c r="U536" s="1952" t="s">
        <v>1178</v>
      </c>
      <c r="V536" s="1928" t="s">
        <v>30</v>
      </c>
      <c r="W536" s="1928"/>
      <c r="AB536" s="1926" t="s">
        <v>358</v>
      </c>
      <c r="AC536" s="1924" t="s">
        <v>325</v>
      </c>
      <c r="AD536" s="1926"/>
      <c r="AE536" s="1555"/>
      <c r="AT536" s="1556"/>
    </row>
    <row r="537" spans="1:46" s="1924" customFormat="1" ht="17.25" customHeight="1" x14ac:dyDescent="0.3">
      <c r="A537" s="1925">
        <v>3346</v>
      </c>
      <c r="B537" s="1926" t="s">
        <v>1173</v>
      </c>
      <c r="C537" s="1927" t="s">
        <v>82</v>
      </c>
      <c r="D537" s="1926" t="s">
        <v>1174</v>
      </c>
      <c r="E537" s="1926" t="s">
        <v>1179</v>
      </c>
      <c r="F537" s="1926"/>
      <c r="G537" s="1926">
        <v>2</v>
      </c>
      <c r="H537" s="1926" t="str">
        <f t="shared" si="7"/>
        <v>*</v>
      </c>
      <c r="I537" s="1929" t="s">
        <v>459</v>
      </c>
      <c r="J537" s="1930" t="s">
        <v>1180</v>
      </c>
      <c r="K537" s="1931" t="s">
        <v>356</v>
      </c>
      <c r="L537" s="1926" t="s">
        <v>29</v>
      </c>
      <c r="M537" s="1935" t="s">
        <v>356</v>
      </c>
      <c r="N537" s="1935" t="s">
        <v>356</v>
      </c>
      <c r="O537" s="1933" t="s">
        <v>1181</v>
      </c>
      <c r="P537" s="1926" t="s">
        <v>364</v>
      </c>
      <c r="Q537" s="1930"/>
      <c r="R537" s="1930"/>
      <c r="S537" s="1930"/>
      <c r="T537" s="1930"/>
      <c r="U537" s="1934" t="s">
        <v>1182</v>
      </c>
      <c r="V537" s="1926" t="s">
        <v>30</v>
      </c>
      <c r="W537" s="1926"/>
      <c r="AB537" s="1926" t="s">
        <v>1183</v>
      </c>
      <c r="AC537" s="1924" t="s">
        <v>325</v>
      </c>
      <c r="AD537" s="1926"/>
      <c r="AE537" s="1555"/>
      <c r="AT537" s="1556"/>
    </row>
    <row r="538" spans="1:46" s="1924" customFormat="1" ht="17.25" customHeight="1" x14ac:dyDescent="0.3">
      <c r="A538" s="1925">
        <v>3353</v>
      </c>
      <c r="B538" s="1926" t="s">
        <v>1173</v>
      </c>
      <c r="C538" s="1927" t="s">
        <v>82</v>
      </c>
      <c r="D538" s="1926" t="s">
        <v>1174</v>
      </c>
      <c r="E538" s="1928" t="s">
        <v>763</v>
      </c>
      <c r="F538" s="1928"/>
      <c r="G538" s="1928" t="s">
        <v>26</v>
      </c>
      <c r="H538" s="1928" t="str">
        <f t="shared" si="7"/>
        <v>*</v>
      </c>
      <c r="I538" s="1928" t="s">
        <v>26</v>
      </c>
      <c r="J538" s="1930" t="s">
        <v>1184</v>
      </c>
      <c r="K538" s="1931" t="s">
        <v>356</v>
      </c>
      <c r="L538" s="1926" t="s">
        <v>29</v>
      </c>
      <c r="M538" s="1935" t="s">
        <v>356</v>
      </c>
      <c r="N538" s="1935" t="s">
        <v>356</v>
      </c>
      <c r="O538" s="1933" t="s">
        <v>1185</v>
      </c>
      <c r="P538" s="1926" t="s">
        <v>364</v>
      </c>
      <c r="Q538" s="1930"/>
      <c r="R538" s="1930"/>
      <c r="S538" s="1930"/>
      <c r="T538" s="1930"/>
      <c r="U538" s="1934"/>
      <c r="V538" s="1926" t="s">
        <v>30</v>
      </c>
      <c r="W538" s="1926"/>
      <c r="AB538" s="1926"/>
      <c r="AD538" s="1926"/>
      <c r="AE538" s="1555"/>
      <c r="AT538" s="1556"/>
    </row>
    <row r="539" spans="1:46" s="1924" customFormat="1" ht="17.25" customHeight="1" x14ac:dyDescent="0.3">
      <c r="A539" s="1925">
        <v>3360</v>
      </c>
      <c r="B539" s="1926" t="s">
        <v>1173</v>
      </c>
      <c r="C539" s="1927" t="s">
        <v>82</v>
      </c>
      <c r="D539" s="1926" t="s">
        <v>1174</v>
      </c>
      <c r="E539" s="1928" t="s">
        <v>1186</v>
      </c>
      <c r="F539" s="1928"/>
      <c r="G539" s="1928">
        <v>3</v>
      </c>
      <c r="H539" s="1928" t="str">
        <f t="shared" si="7"/>
        <v>*</v>
      </c>
      <c r="I539" s="1929" t="s">
        <v>1187</v>
      </c>
      <c r="J539" s="1930" t="s">
        <v>1188</v>
      </c>
      <c r="K539" s="1931" t="s">
        <v>999</v>
      </c>
      <c r="L539" s="1926" t="s">
        <v>524</v>
      </c>
      <c r="M539" s="1935"/>
      <c r="N539" s="1935"/>
      <c r="O539" s="1933"/>
      <c r="P539" s="1926">
        <v>3</v>
      </c>
      <c r="Q539" s="1930"/>
      <c r="R539" s="1930"/>
      <c r="S539" s="1930"/>
      <c r="T539" s="1930"/>
      <c r="U539" s="1934" t="s">
        <v>1189</v>
      </c>
      <c r="V539" s="1926" t="s">
        <v>30</v>
      </c>
      <c r="W539" s="1926"/>
      <c r="AB539" s="1926" t="s">
        <v>1190</v>
      </c>
      <c r="AC539" s="1924" t="s">
        <v>325</v>
      </c>
      <c r="AD539" s="1926"/>
      <c r="AE539" s="1555"/>
      <c r="AT539" s="1556"/>
    </row>
    <row r="540" spans="1:46" s="1924" customFormat="1" ht="17.25" customHeight="1" x14ac:dyDescent="0.3">
      <c r="A540" s="1925">
        <v>3367</v>
      </c>
      <c r="B540" s="1926" t="s">
        <v>1173</v>
      </c>
      <c r="C540" s="1927" t="s">
        <v>82</v>
      </c>
      <c r="D540" s="1926" t="s">
        <v>1174</v>
      </c>
      <c r="E540" s="1928" t="s">
        <v>1001</v>
      </c>
      <c r="F540" s="1928"/>
      <c r="G540" s="1928">
        <v>4</v>
      </c>
      <c r="H540" s="1928" t="str">
        <f t="shared" si="7"/>
        <v>*</v>
      </c>
      <c r="I540" s="1929" t="s">
        <v>1002</v>
      </c>
      <c r="J540" s="1930" t="s">
        <v>1191</v>
      </c>
      <c r="K540" s="1931" t="s">
        <v>1192</v>
      </c>
      <c r="L540" s="1926" t="s">
        <v>524</v>
      </c>
      <c r="M540" s="1935"/>
      <c r="N540" s="1935"/>
      <c r="O540" s="1933"/>
      <c r="P540" s="1926">
        <v>3</v>
      </c>
      <c r="Q540" s="1930"/>
      <c r="R540" s="1930"/>
      <c r="S540" s="1930"/>
      <c r="T540" s="1930"/>
      <c r="U540" s="1934" t="s">
        <v>1193</v>
      </c>
      <c r="V540" s="1926" t="s">
        <v>30</v>
      </c>
      <c r="W540" s="1926"/>
      <c r="AB540" s="1926" t="s">
        <v>1194</v>
      </c>
      <c r="AC540" s="1924" t="s">
        <v>325</v>
      </c>
      <c r="AD540" s="1926"/>
      <c r="AE540" s="1555"/>
      <c r="AT540" s="1556"/>
    </row>
    <row r="541" spans="1:46" s="1924" customFormat="1" ht="17.25" customHeight="1" x14ac:dyDescent="0.3">
      <c r="A541" s="1925">
        <v>3374</v>
      </c>
      <c r="B541" s="1926" t="s">
        <v>1173</v>
      </c>
      <c r="C541" s="1927" t="s">
        <v>82</v>
      </c>
      <c r="D541" s="1926" t="s">
        <v>1174</v>
      </c>
      <c r="E541" s="1928" t="s">
        <v>1195</v>
      </c>
      <c r="F541" s="1928"/>
      <c r="G541" s="1928">
        <v>5</v>
      </c>
      <c r="H541" s="1928" t="str">
        <f t="shared" si="7"/>
        <v>*</v>
      </c>
      <c r="I541" s="1929" t="s">
        <v>1007</v>
      </c>
      <c r="J541" s="1930" t="s">
        <v>1196</v>
      </c>
      <c r="K541" s="1931" t="s">
        <v>1197</v>
      </c>
      <c r="L541" s="1926" t="s">
        <v>524</v>
      </c>
      <c r="M541" s="1935"/>
      <c r="N541" s="1935"/>
      <c r="O541" s="1933"/>
      <c r="P541" s="1926">
        <v>3</v>
      </c>
      <c r="Q541" s="1930"/>
      <c r="R541" s="1930"/>
      <c r="S541" s="1930"/>
      <c r="T541" s="1930"/>
      <c r="U541" s="1934" t="s">
        <v>1198</v>
      </c>
      <c r="V541" s="1926" t="s">
        <v>30</v>
      </c>
      <c r="W541" s="1926"/>
      <c r="AB541" s="1926" t="s">
        <v>1199</v>
      </c>
      <c r="AC541" s="1924" t="s">
        <v>325</v>
      </c>
      <c r="AD541" s="1926"/>
      <c r="AE541" s="1555"/>
      <c r="AT541" s="1556"/>
    </row>
    <row r="542" spans="1:46" s="1924" customFormat="1" ht="17.25" customHeight="1" x14ac:dyDescent="0.3">
      <c r="A542" s="1925">
        <v>3381</v>
      </c>
      <c r="B542" s="1926" t="s">
        <v>1173</v>
      </c>
      <c r="C542" s="1927" t="s">
        <v>82</v>
      </c>
      <c r="D542" s="1926" t="s">
        <v>1174</v>
      </c>
      <c r="E542" s="1928" t="s">
        <v>1200</v>
      </c>
      <c r="F542" s="1928"/>
      <c r="G542" s="1928">
        <v>6</v>
      </c>
      <c r="H542" s="1928" t="str">
        <f t="shared" si="7"/>
        <v>*</v>
      </c>
      <c r="I542" s="1929" t="s">
        <v>1017</v>
      </c>
      <c r="J542" s="1930" t="s">
        <v>1201</v>
      </c>
      <c r="K542" s="1931" t="s">
        <v>1197</v>
      </c>
      <c r="L542" s="1926" t="s">
        <v>524</v>
      </c>
      <c r="M542" s="1935"/>
      <c r="N542" s="1935"/>
      <c r="O542" s="1933"/>
      <c r="P542" s="1926">
        <v>3</v>
      </c>
      <c r="Q542" s="1930"/>
      <c r="R542" s="1930"/>
      <c r="S542" s="1930"/>
      <c r="T542" s="1930"/>
      <c r="U542" s="1934" t="s">
        <v>1202</v>
      </c>
      <c r="V542" s="1926" t="s">
        <v>30</v>
      </c>
      <c r="W542" s="1926"/>
      <c r="AB542" s="1926" t="s">
        <v>1203</v>
      </c>
      <c r="AC542" s="1924" t="s">
        <v>325</v>
      </c>
      <c r="AD542" s="1926"/>
      <c r="AE542" s="1555"/>
      <c r="AT542" s="1556"/>
    </row>
    <row r="543" spans="1:46" s="1924" customFormat="1" ht="17.25" customHeight="1" x14ac:dyDescent="0.3">
      <c r="A543" s="1925">
        <v>3388</v>
      </c>
      <c r="B543" s="1926" t="s">
        <v>1173</v>
      </c>
      <c r="C543" s="1927" t="s">
        <v>82</v>
      </c>
      <c r="D543" s="1926" t="s">
        <v>1174</v>
      </c>
      <c r="E543" s="1928" t="s">
        <v>1204</v>
      </c>
      <c r="F543" s="1928"/>
      <c r="G543" s="1928">
        <v>7</v>
      </c>
      <c r="H543" s="1928" t="str">
        <f t="shared" si="7"/>
        <v>*</v>
      </c>
      <c r="I543" s="1929" t="s">
        <v>1042</v>
      </c>
      <c r="J543" s="1930" t="s">
        <v>1205</v>
      </c>
      <c r="K543" s="1931" t="s">
        <v>1197</v>
      </c>
      <c r="L543" s="1926" t="s">
        <v>524</v>
      </c>
      <c r="M543" s="1935"/>
      <c r="N543" s="1935"/>
      <c r="O543" s="1933"/>
      <c r="P543" s="1926">
        <v>3</v>
      </c>
      <c r="Q543" s="1930"/>
      <c r="R543" s="1930"/>
      <c r="S543" s="1930"/>
      <c r="T543" s="1930"/>
      <c r="U543" s="1934" t="s">
        <v>1206</v>
      </c>
      <c r="V543" s="1926" t="s">
        <v>30</v>
      </c>
      <c r="W543" s="1926"/>
      <c r="AB543" s="1926" t="s">
        <v>1207</v>
      </c>
      <c r="AC543" s="1924" t="s">
        <v>325</v>
      </c>
      <c r="AD543" s="1926"/>
      <c r="AE543" s="1555"/>
      <c r="AT543" s="1556"/>
    </row>
    <row r="544" spans="1:46" s="1924" customFormat="1" ht="17.25" customHeight="1" x14ac:dyDescent="0.3">
      <c r="A544" s="1925">
        <v>3395</v>
      </c>
      <c r="B544" s="1926" t="s">
        <v>1173</v>
      </c>
      <c r="C544" s="1927" t="s">
        <v>82</v>
      </c>
      <c r="D544" s="1926" t="s">
        <v>1174</v>
      </c>
      <c r="E544" s="1928" t="s">
        <v>1208</v>
      </c>
      <c r="F544" s="1928"/>
      <c r="G544" s="1928">
        <v>8</v>
      </c>
      <c r="H544" s="1928" t="str">
        <f t="shared" si="7"/>
        <v>*</v>
      </c>
      <c r="I544" s="1929" t="s">
        <v>1039</v>
      </c>
      <c r="J544" s="1930" t="s">
        <v>1209</v>
      </c>
      <c r="K544" s="1931" t="s">
        <v>1197</v>
      </c>
      <c r="L544" s="1926" t="s">
        <v>524</v>
      </c>
      <c r="M544" s="1935"/>
      <c r="N544" s="1935"/>
      <c r="O544" s="1933"/>
      <c r="P544" s="1926">
        <v>3</v>
      </c>
      <c r="Q544" s="1930"/>
      <c r="R544" s="1930"/>
      <c r="S544" s="1930"/>
      <c r="T544" s="1930"/>
      <c r="U544" s="1934" t="s">
        <v>1210</v>
      </c>
      <c r="V544" s="1926" t="s">
        <v>30</v>
      </c>
      <c r="W544" s="1926"/>
      <c r="AB544" s="1926" t="s">
        <v>1211</v>
      </c>
      <c r="AC544" s="1924" t="s">
        <v>325</v>
      </c>
      <c r="AD544" s="1926"/>
      <c r="AE544" s="1555"/>
      <c r="AT544" s="1556"/>
    </row>
    <row r="545" spans="1:46" s="1924" customFormat="1" ht="17.25" customHeight="1" x14ac:dyDescent="0.3">
      <c r="A545" s="1925">
        <v>3402</v>
      </c>
      <c r="B545" s="1926" t="s">
        <v>1173</v>
      </c>
      <c r="C545" s="1927" t="s">
        <v>82</v>
      </c>
      <c r="D545" s="1926" t="s">
        <v>1174</v>
      </c>
      <c r="E545" s="1928" t="s">
        <v>1212</v>
      </c>
      <c r="F545" s="1928"/>
      <c r="G545" s="1928">
        <v>9</v>
      </c>
      <c r="H545" s="1928" t="str">
        <f t="shared" si="7"/>
        <v>*</v>
      </c>
      <c r="I545" s="1929" t="s">
        <v>1213</v>
      </c>
      <c r="J545" s="1930" t="s">
        <v>1214</v>
      </c>
      <c r="K545" s="1931" t="s">
        <v>1014</v>
      </c>
      <c r="L545" s="1926" t="s">
        <v>524</v>
      </c>
      <c r="M545" s="1935"/>
      <c r="N545" s="1935"/>
      <c r="O545" s="1933"/>
      <c r="P545" s="1926">
        <v>3</v>
      </c>
      <c r="Q545" s="1930"/>
      <c r="R545" s="1930"/>
      <c r="S545" s="1930"/>
      <c r="T545" s="1930"/>
      <c r="U545" s="1934" t="s">
        <v>1215</v>
      </c>
      <c r="V545" s="1926" t="s">
        <v>30</v>
      </c>
      <c r="W545" s="1926"/>
      <c r="AB545" s="1926" t="s">
        <v>1216</v>
      </c>
      <c r="AC545" s="1924" t="s">
        <v>325</v>
      </c>
      <c r="AD545" s="1926"/>
      <c r="AE545" s="1555"/>
      <c r="AT545" s="1556"/>
    </row>
    <row r="546" spans="1:46" s="1924" customFormat="1" ht="17.25" customHeight="1" x14ac:dyDescent="0.3">
      <c r="A546" s="1925">
        <v>3409</v>
      </c>
      <c r="B546" s="1926" t="s">
        <v>1173</v>
      </c>
      <c r="C546" s="1927" t="s">
        <v>82</v>
      </c>
      <c r="D546" s="1926" t="s">
        <v>1174</v>
      </c>
      <c r="E546" s="1928" t="s">
        <v>1020</v>
      </c>
      <c r="F546" s="1928"/>
      <c r="G546" s="1928">
        <v>10</v>
      </c>
      <c r="H546" s="1928" t="str">
        <f t="shared" si="7"/>
        <v>*</v>
      </c>
      <c r="I546" s="1929" t="s">
        <v>1021</v>
      </c>
      <c r="J546" s="1930" t="s">
        <v>1217</v>
      </c>
      <c r="K546" s="1931" t="s">
        <v>1014</v>
      </c>
      <c r="L546" s="1926" t="s">
        <v>524</v>
      </c>
      <c r="M546" s="1935"/>
      <c r="N546" s="1935"/>
      <c r="O546" s="1933"/>
      <c r="P546" s="1926">
        <v>3</v>
      </c>
      <c r="Q546" s="1930"/>
      <c r="R546" s="1930"/>
      <c r="S546" s="1930"/>
      <c r="T546" s="1930"/>
      <c r="U546" s="1934" t="s">
        <v>1218</v>
      </c>
      <c r="V546" s="1926" t="s">
        <v>30</v>
      </c>
      <c r="W546" s="1926"/>
      <c r="AB546" s="1926" t="s">
        <v>1219</v>
      </c>
      <c r="AC546" s="1924" t="s">
        <v>325</v>
      </c>
      <c r="AD546" s="1926"/>
      <c r="AE546" s="1555"/>
      <c r="AT546" s="1556"/>
    </row>
    <row r="547" spans="1:46" s="1924" customFormat="1" ht="17.25" customHeight="1" x14ac:dyDescent="0.3">
      <c r="A547" s="1925">
        <v>3416</v>
      </c>
      <c r="B547" s="1926" t="s">
        <v>1173</v>
      </c>
      <c r="C547" s="1927" t="s">
        <v>82</v>
      </c>
      <c r="D547" s="1926" t="s">
        <v>1174</v>
      </c>
      <c r="E547" s="1928" t="s">
        <v>1220</v>
      </c>
      <c r="F547" s="1928"/>
      <c r="G547" s="1928">
        <v>11</v>
      </c>
      <c r="H547" s="1928" t="str">
        <f t="shared" si="7"/>
        <v>*</v>
      </c>
      <c r="I547" s="1929" t="s">
        <v>1221</v>
      </c>
      <c r="J547" s="1930" t="s">
        <v>1222</v>
      </c>
      <c r="K547" s="1931" t="s">
        <v>533</v>
      </c>
      <c r="L547" s="1926" t="s">
        <v>524</v>
      </c>
      <c r="M547" s="1935"/>
      <c r="N547" s="1935"/>
      <c r="O547" s="1933"/>
      <c r="P547" s="1926">
        <v>3</v>
      </c>
      <c r="Q547" s="1930"/>
      <c r="R547" s="1930"/>
      <c r="S547" s="1930"/>
      <c r="T547" s="1930"/>
      <c r="U547" s="1934" t="s">
        <v>1223</v>
      </c>
      <c r="V547" s="1926" t="s">
        <v>30</v>
      </c>
      <c r="W547" s="1926"/>
      <c r="AB547" s="1926" t="s">
        <v>1224</v>
      </c>
      <c r="AC547" s="1924" t="s">
        <v>325</v>
      </c>
      <c r="AD547" s="1926"/>
      <c r="AE547" s="1555"/>
      <c r="AT547" s="1556"/>
    </row>
    <row r="548" spans="1:46" s="1924" customFormat="1" ht="17.25" customHeight="1" x14ac:dyDescent="0.3">
      <c r="A548" s="1925">
        <v>3423</v>
      </c>
      <c r="B548" s="1926" t="s">
        <v>1173</v>
      </c>
      <c r="C548" s="1927" t="s">
        <v>82</v>
      </c>
      <c r="D548" s="1926" t="s">
        <v>1174</v>
      </c>
      <c r="E548" s="1928" t="s">
        <v>1225</v>
      </c>
      <c r="F548" s="1928"/>
      <c r="G548" s="1928">
        <v>12</v>
      </c>
      <c r="H548" s="1928" t="str">
        <f t="shared" si="7"/>
        <v>*</v>
      </c>
      <c r="I548" s="1929" t="s">
        <v>1075</v>
      </c>
      <c r="J548" s="1930" t="s">
        <v>1226</v>
      </c>
      <c r="K548" s="1931" t="s">
        <v>1192</v>
      </c>
      <c r="L548" s="1926" t="s">
        <v>524</v>
      </c>
      <c r="M548" s="1935"/>
      <c r="N548" s="1935"/>
      <c r="O548" s="1933"/>
      <c r="P548" s="1926">
        <v>3</v>
      </c>
      <c r="Q548" s="1930"/>
      <c r="R548" s="1930"/>
      <c r="S548" s="1930"/>
      <c r="T548" s="1930"/>
      <c r="U548" s="1934" t="s">
        <v>1227</v>
      </c>
      <c r="V548" s="1926" t="s">
        <v>30</v>
      </c>
      <c r="W548" s="1926"/>
      <c r="AB548" s="1926" t="s">
        <v>412</v>
      </c>
      <c r="AC548" s="1924" t="s">
        <v>412</v>
      </c>
      <c r="AD548" s="1926"/>
      <c r="AE548" s="1555"/>
      <c r="AT548" s="1556"/>
    </row>
    <row r="549" spans="1:46" s="1924" customFormat="1" ht="17.25" customHeight="1" x14ac:dyDescent="0.3">
      <c r="A549" s="1925">
        <v>3430</v>
      </c>
      <c r="B549" s="1926" t="s">
        <v>1173</v>
      </c>
      <c r="C549" s="1927" t="s">
        <v>82</v>
      </c>
      <c r="D549" s="1926" t="s">
        <v>1174</v>
      </c>
      <c r="E549" s="1928" t="s">
        <v>1228</v>
      </c>
      <c r="F549" s="1928"/>
      <c r="G549" s="1928">
        <v>13</v>
      </c>
      <c r="H549" s="1928" t="str">
        <f t="shared" si="7"/>
        <v>*</v>
      </c>
      <c r="I549" s="1929" t="s">
        <v>1080</v>
      </c>
      <c r="J549" s="1930" t="s">
        <v>1229</v>
      </c>
      <c r="K549" s="1931" t="s">
        <v>1192</v>
      </c>
      <c r="L549" s="1926" t="s">
        <v>524</v>
      </c>
      <c r="M549" s="1935"/>
      <c r="N549" s="1935"/>
      <c r="O549" s="1933"/>
      <c r="P549" s="1926">
        <v>3</v>
      </c>
      <c r="Q549" s="1930"/>
      <c r="R549" s="1930"/>
      <c r="S549" s="1930"/>
      <c r="T549" s="1930"/>
      <c r="U549" s="1934" t="s">
        <v>1230</v>
      </c>
      <c r="V549" s="1926" t="s">
        <v>30</v>
      </c>
      <c r="W549" s="1926"/>
      <c r="AB549" s="1926" t="s">
        <v>412</v>
      </c>
      <c r="AC549" s="1924" t="s">
        <v>412</v>
      </c>
      <c r="AD549" s="1926"/>
      <c r="AE549" s="1555"/>
      <c r="AT549" s="1556"/>
    </row>
    <row r="550" spans="1:46" s="1924" customFormat="1" ht="17.25" customHeight="1" x14ac:dyDescent="0.3">
      <c r="A550" s="1925">
        <v>3437</v>
      </c>
      <c r="B550" s="1926" t="s">
        <v>1173</v>
      </c>
      <c r="C550" s="1927" t="s">
        <v>82</v>
      </c>
      <c r="D550" s="1926" t="s">
        <v>1174</v>
      </c>
      <c r="E550" s="1928" t="s">
        <v>1231</v>
      </c>
      <c r="F550" s="1928"/>
      <c r="G550" s="1928">
        <v>14</v>
      </c>
      <c r="H550" s="1928" t="str">
        <f t="shared" si="7"/>
        <v>*</v>
      </c>
      <c r="I550" s="1929" t="s">
        <v>1084</v>
      </c>
      <c r="J550" s="1930" t="s">
        <v>1232</v>
      </c>
      <c r="K550" s="1931" t="s">
        <v>1192</v>
      </c>
      <c r="L550" s="1926" t="s">
        <v>524</v>
      </c>
      <c r="M550" s="1935"/>
      <c r="N550" s="1935"/>
      <c r="O550" s="1933"/>
      <c r="P550" s="1926">
        <v>3</v>
      </c>
      <c r="Q550" s="1930"/>
      <c r="R550" s="1930"/>
      <c r="S550" s="1930"/>
      <c r="T550" s="1930"/>
      <c r="U550" s="1934" t="s">
        <v>1233</v>
      </c>
      <c r="V550" s="1926" t="s">
        <v>30</v>
      </c>
      <c r="W550" s="1926"/>
      <c r="AB550" s="1926" t="s">
        <v>412</v>
      </c>
      <c r="AC550" s="1924" t="s">
        <v>412</v>
      </c>
      <c r="AD550" s="1926"/>
      <c r="AE550" s="1555"/>
      <c r="AT550" s="1556"/>
    </row>
    <row r="551" spans="1:46" s="1924" customFormat="1" ht="17.25" customHeight="1" x14ac:dyDescent="0.3">
      <c r="A551" s="1925">
        <v>3444</v>
      </c>
      <c r="B551" s="1926" t="s">
        <v>1173</v>
      </c>
      <c r="C551" s="1927" t="s">
        <v>82</v>
      </c>
      <c r="D551" s="1926" t="s">
        <v>1174</v>
      </c>
      <c r="E551" s="1928" t="s">
        <v>1234</v>
      </c>
      <c r="F551" s="1928"/>
      <c r="G551" s="1928">
        <v>15</v>
      </c>
      <c r="H551" s="1928" t="str">
        <f t="shared" si="7"/>
        <v>*</v>
      </c>
      <c r="I551" s="1929" t="s">
        <v>1088</v>
      </c>
      <c r="J551" s="1930" t="s">
        <v>1235</v>
      </c>
      <c r="K551" s="1931" t="s">
        <v>1192</v>
      </c>
      <c r="L551" s="1926" t="s">
        <v>524</v>
      </c>
      <c r="M551" s="1935"/>
      <c r="N551" s="1935"/>
      <c r="O551" s="1933"/>
      <c r="P551" s="1926">
        <v>3</v>
      </c>
      <c r="Q551" s="1930"/>
      <c r="R551" s="1930"/>
      <c r="S551" s="1930"/>
      <c r="T551" s="1930"/>
      <c r="U551" s="1934" t="s">
        <v>1236</v>
      </c>
      <c r="V551" s="1926" t="s">
        <v>30</v>
      </c>
      <c r="W551" s="1926"/>
      <c r="AB551" s="1926" t="s">
        <v>412</v>
      </c>
      <c r="AC551" s="1924" t="s">
        <v>412</v>
      </c>
      <c r="AD551" s="1926"/>
      <c r="AE551" s="1555"/>
      <c r="AT551" s="1556"/>
    </row>
    <row r="552" spans="1:46" s="1924" customFormat="1" ht="17.25" customHeight="1" x14ac:dyDescent="0.3">
      <c r="A552" s="1925">
        <v>3451</v>
      </c>
      <c r="B552" s="1926" t="s">
        <v>1173</v>
      </c>
      <c r="C552" s="1927" t="s">
        <v>82</v>
      </c>
      <c r="D552" s="1926" t="s">
        <v>1174</v>
      </c>
      <c r="E552" s="1928" t="s">
        <v>1237</v>
      </c>
      <c r="F552" s="1928"/>
      <c r="G552" s="1928">
        <v>16</v>
      </c>
      <c r="H552" s="1928" t="str">
        <f t="shared" si="7"/>
        <v>*</v>
      </c>
      <c r="I552" s="1929" t="s">
        <v>1092</v>
      </c>
      <c r="J552" s="1930" t="s">
        <v>1238</v>
      </c>
      <c r="K552" s="1931" t="s">
        <v>1192</v>
      </c>
      <c r="L552" s="1926" t="s">
        <v>524</v>
      </c>
      <c r="M552" s="1935"/>
      <c r="N552" s="1935"/>
      <c r="O552" s="1933"/>
      <c r="P552" s="1926">
        <v>3</v>
      </c>
      <c r="Q552" s="1930"/>
      <c r="R552" s="1930"/>
      <c r="S552" s="1930"/>
      <c r="T552" s="1930"/>
      <c r="U552" s="1934" t="s">
        <v>1239</v>
      </c>
      <c r="V552" s="1926" t="s">
        <v>30</v>
      </c>
      <c r="W552" s="1926"/>
      <c r="AB552" s="1926" t="s">
        <v>412</v>
      </c>
      <c r="AC552" s="1924" t="s">
        <v>412</v>
      </c>
      <c r="AD552" s="1926"/>
      <c r="AE552" s="1555"/>
      <c r="AT552" s="1556"/>
    </row>
    <row r="553" spans="1:46" s="1924" customFormat="1" ht="17.25" customHeight="1" x14ac:dyDescent="0.3">
      <c r="A553" s="1925">
        <v>3458</v>
      </c>
      <c r="B553" s="1926" t="s">
        <v>1173</v>
      </c>
      <c r="C553" s="1927" t="s">
        <v>82</v>
      </c>
      <c r="D553" s="1926" t="s">
        <v>1174</v>
      </c>
      <c r="E553" s="1928" t="s">
        <v>1240</v>
      </c>
      <c r="F553" s="1928"/>
      <c r="G553" s="1928">
        <v>17</v>
      </c>
      <c r="H553" s="1928" t="str">
        <f t="shared" si="7"/>
        <v>*</v>
      </c>
      <c r="I553" s="1929" t="s">
        <v>1241</v>
      </c>
      <c r="J553" s="1930" t="s">
        <v>1242</v>
      </c>
      <c r="K553" s="1931" t="s">
        <v>1192</v>
      </c>
      <c r="L553" s="1926" t="s">
        <v>524</v>
      </c>
      <c r="M553" s="1935"/>
      <c r="N553" s="1935"/>
      <c r="O553" s="1933"/>
      <c r="P553" s="1926">
        <v>3</v>
      </c>
      <c r="Q553" s="1930"/>
      <c r="R553" s="1930"/>
      <c r="S553" s="1930"/>
      <c r="T553" s="1930"/>
      <c r="U553" s="1934" t="s">
        <v>1243</v>
      </c>
      <c r="V553" s="1926" t="s">
        <v>30</v>
      </c>
      <c r="W553" s="1926"/>
      <c r="AB553" s="1926" t="s">
        <v>412</v>
      </c>
      <c r="AC553" s="1924" t="s">
        <v>412</v>
      </c>
      <c r="AD553" s="1926"/>
      <c r="AE553" s="1555"/>
      <c r="AT553" s="1556"/>
    </row>
    <row r="554" spans="1:46" s="1924" customFormat="1" ht="17.25" customHeight="1" x14ac:dyDescent="0.3">
      <c r="A554" s="1925">
        <v>3465</v>
      </c>
      <c r="B554" s="1926" t="s">
        <v>1173</v>
      </c>
      <c r="C554" s="1927" t="s">
        <v>82</v>
      </c>
      <c r="D554" s="1926" t="s">
        <v>1174</v>
      </c>
      <c r="E554" s="1928" t="s">
        <v>1244</v>
      </c>
      <c r="F554" s="1928"/>
      <c r="G554" s="1928">
        <v>18</v>
      </c>
      <c r="H554" s="1928" t="str">
        <f t="shared" si="7"/>
        <v>*</v>
      </c>
      <c r="I554" s="1929" t="s">
        <v>1034</v>
      </c>
      <c r="J554" s="1930" t="s">
        <v>1245</v>
      </c>
      <c r="K554" s="1931" t="s">
        <v>1246</v>
      </c>
      <c r="L554" s="1926" t="s">
        <v>524</v>
      </c>
      <c r="M554" s="1935"/>
      <c r="N554" s="1935"/>
      <c r="O554" s="1933"/>
      <c r="P554" s="1926">
        <v>3</v>
      </c>
      <c r="Q554" s="1930"/>
      <c r="R554" s="1930"/>
      <c r="S554" s="1930"/>
      <c r="T554" s="1930"/>
      <c r="U554" s="1934" t="s">
        <v>1247</v>
      </c>
      <c r="V554" s="1926" t="s">
        <v>30</v>
      </c>
      <c r="W554" s="1926"/>
      <c r="AB554" s="1926" t="s">
        <v>412</v>
      </c>
      <c r="AC554" s="1924" t="s">
        <v>412</v>
      </c>
      <c r="AD554" s="1926"/>
      <c r="AE554" s="1555"/>
      <c r="AT554" s="1556"/>
    </row>
    <row r="555" spans="1:46" s="1924" customFormat="1" ht="17.25" customHeight="1" x14ac:dyDescent="0.3">
      <c r="A555" s="1925">
        <v>3472</v>
      </c>
      <c r="B555" s="1926" t="s">
        <v>1173</v>
      </c>
      <c r="C555" s="1927" t="s">
        <v>82</v>
      </c>
      <c r="D555" s="1926" t="s">
        <v>1174</v>
      </c>
      <c r="E555" s="1928" t="s">
        <v>1248</v>
      </c>
      <c r="F555" s="1928"/>
      <c r="G555" s="1928">
        <v>19</v>
      </c>
      <c r="H555" s="1928" t="str">
        <f t="shared" si="7"/>
        <v>*</v>
      </c>
      <c r="I555" s="1929" t="s">
        <v>1025</v>
      </c>
      <c r="J555" s="1930" t="s">
        <v>1249</v>
      </c>
      <c r="K555" s="1931" t="s">
        <v>1192</v>
      </c>
      <c r="L555" s="1926" t="s">
        <v>524</v>
      </c>
      <c r="M555" s="1935"/>
      <c r="N555" s="1935"/>
      <c r="O555" s="1933"/>
      <c r="P555" s="1926">
        <v>3</v>
      </c>
      <c r="Q555" s="1930"/>
      <c r="R555" s="1930"/>
      <c r="S555" s="1930"/>
      <c r="T555" s="1930"/>
      <c r="U555" s="1934" t="s">
        <v>1250</v>
      </c>
      <c r="V555" s="1926" t="s">
        <v>30</v>
      </c>
      <c r="W555" s="1926"/>
      <c r="AB555" s="1926" t="s">
        <v>412</v>
      </c>
      <c r="AC555" s="1924" t="s">
        <v>412</v>
      </c>
      <c r="AD555" s="1926"/>
      <c r="AE555" s="1555"/>
      <c r="AT555" s="1556"/>
    </row>
    <row r="556" spans="1:46" s="1924" customFormat="1" ht="17.25" customHeight="1" x14ac:dyDescent="0.3">
      <c r="A556" s="1925">
        <v>3479</v>
      </c>
      <c r="B556" s="1926" t="s">
        <v>1173</v>
      </c>
      <c r="C556" s="1927" t="s">
        <v>82</v>
      </c>
      <c r="D556" s="1926" t="s">
        <v>1174</v>
      </c>
      <c r="E556" s="1928" t="s">
        <v>1251</v>
      </c>
      <c r="F556" s="1928"/>
      <c r="G556" s="1928">
        <v>20</v>
      </c>
      <c r="H556" s="1928" t="str">
        <f t="shared" si="7"/>
        <v>*</v>
      </c>
      <c r="I556" s="1929" t="s">
        <v>1030</v>
      </c>
      <c r="J556" s="1930" t="s">
        <v>1249</v>
      </c>
      <c r="K556" s="1931" t="s">
        <v>1192</v>
      </c>
      <c r="L556" s="1926" t="s">
        <v>524</v>
      </c>
      <c r="M556" s="1935"/>
      <c r="N556" s="1935"/>
      <c r="O556" s="1933"/>
      <c r="P556" s="1926">
        <v>3</v>
      </c>
      <c r="Q556" s="1930"/>
      <c r="R556" s="1930"/>
      <c r="S556" s="1930"/>
      <c r="T556" s="1930"/>
      <c r="U556" s="1934" t="s">
        <v>1252</v>
      </c>
      <c r="V556" s="1926" t="s">
        <v>30</v>
      </c>
      <c r="W556" s="1926"/>
      <c r="AB556" s="1926" t="s">
        <v>412</v>
      </c>
      <c r="AC556" s="1924" t="s">
        <v>412</v>
      </c>
      <c r="AD556" s="1926"/>
      <c r="AE556" s="1555"/>
      <c r="AT556" s="1556"/>
    </row>
    <row r="557" spans="1:46" s="1924" customFormat="1" ht="17.25" customHeight="1" x14ac:dyDescent="0.3">
      <c r="A557" s="1925">
        <v>3486</v>
      </c>
      <c r="B557" s="1926" t="s">
        <v>1173</v>
      </c>
      <c r="C557" s="1927" t="s">
        <v>82</v>
      </c>
      <c r="D557" s="1926" t="s">
        <v>1174</v>
      </c>
      <c r="E557" s="1928" t="s">
        <v>1253</v>
      </c>
      <c r="F557" s="1928"/>
      <c r="G557" s="1928">
        <v>21</v>
      </c>
      <c r="H557" s="1928" t="str">
        <f t="shared" si="7"/>
        <v>*</v>
      </c>
      <c r="I557" s="1929" t="s">
        <v>1254</v>
      </c>
      <c r="J557" s="1930" t="s">
        <v>1255</v>
      </c>
      <c r="K557" s="1931" t="s">
        <v>1256</v>
      </c>
      <c r="L557" s="1926" t="s">
        <v>524</v>
      </c>
      <c r="M557" s="1935"/>
      <c r="N557" s="1935"/>
      <c r="O557" s="1933"/>
      <c r="P557" s="1926">
        <v>3</v>
      </c>
      <c r="Q557" s="1930"/>
      <c r="R557" s="1930"/>
      <c r="S557" s="1930"/>
      <c r="T557" s="1930"/>
      <c r="U557" s="1934" t="s">
        <v>1257</v>
      </c>
      <c r="V557" s="1926" t="s">
        <v>30</v>
      </c>
      <c r="W557" s="1926"/>
      <c r="AB557" s="1926" t="s">
        <v>412</v>
      </c>
      <c r="AC557" s="1924" t="s">
        <v>412</v>
      </c>
      <c r="AD557" s="1926"/>
      <c r="AE557" s="1555"/>
      <c r="AT557" s="1556"/>
    </row>
    <row r="558" spans="1:46" s="1924" customFormat="1" ht="17.25" customHeight="1" thickBot="1" x14ac:dyDescent="0.35">
      <c r="A558" s="1953">
        <v>3493</v>
      </c>
      <c r="B558" s="1954" t="s">
        <v>1173</v>
      </c>
      <c r="C558" s="1955" t="s">
        <v>82</v>
      </c>
      <c r="D558" s="1954" t="s">
        <v>1174</v>
      </c>
      <c r="E558" s="2074" t="s">
        <v>1258</v>
      </c>
      <c r="F558" s="2074"/>
      <c r="G558" s="2074">
        <v>22</v>
      </c>
      <c r="H558" s="2074" t="str">
        <f t="shared" si="7"/>
        <v>*</v>
      </c>
      <c r="I558" s="2075" t="s">
        <v>1259</v>
      </c>
      <c r="J558" s="2076" t="s">
        <v>1260</v>
      </c>
      <c r="K558" s="2077" t="s">
        <v>1256</v>
      </c>
      <c r="L558" s="1954" t="s">
        <v>524</v>
      </c>
      <c r="M558" s="2078"/>
      <c r="N558" s="2078"/>
      <c r="O558" s="2079"/>
      <c r="P558" s="1954">
        <v>3</v>
      </c>
      <c r="Q558" s="2076"/>
      <c r="R558" s="2076"/>
      <c r="S558" s="2076"/>
      <c r="T558" s="2076"/>
      <c r="U558" s="2080" t="s">
        <v>1261</v>
      </c>
      <c r="V558" s="1954" t="s">
        <v>30</v>
      </c>
      <c r="W558" s="1954"/>
      <c r="X558" s="2081"/>
      <c r="Y558" s="2081"/>
      <c r="Z558" s="2081"/>
      <c r="AA558" s="2081"/>
      <c r="AB558" s="1954" t="s">
        <v>412</v>
      </c>
      <c r="AC558" s="2081" t="s">
        <v>412</v>
      </c>
      <c r="AD558" s="1954"/>
      <c r="AE558" s="1555"/>
      <c r="AT558" s="1556"/>
    </row>
    <row r="559" spans="1:46" s="1897" customFormat="1" ht="17.25" customHeight="1" x14ac:dyDescent="0.3">
      <c r="A559" s="2087"/>
      <c r="B559" s="2087"/>
      <c r="C559" s="2088"/>
      <c r="D559" s="2088"/>
      <c r="E559" s="2089"/>
      <c r="F559" s="2089"/>
      <c r="G559" s="2089"/>
      <c r="H559" s="2089" t="str">
        <f t="shared" si="7"/>
        <v/>
      </c>
      <c r="I559" s="2089"/>
      <c r="J559" s="2090"/>
      <c r="K559" s="2091"/>
      <c r="L559" s="2087"/>
      <c r="M559" s="2092"/>
      <c r="N559" s="2092"/>
      <c r="O559" s="2093"/>
      <c r="P559" s="2087"/>
      <c r="Q559" s="2090"/>
      <c r="R559" s="2090"/>
      <c r="S559" s="2090"/>
      <c r="T559" s="2090"/>
      <c r="U559" s="2094"/>
      <c r="V559" s="2087"/>
      <c r="W559" s="2087"/>
      <c r="AB559" s="2087"/>
      <c r="AD559" s="2087"/>
      <c r="AE559" s="1555"/>
    </row>
    <row r="560" spans="1:46" s="1897" customFormat="1" ht="17.25" customHeight="1" thickBot="1" x14ac:dyDescent="0.35">
      <c r="A560" s="2087"/>
      <c r="B560" s="2087"/>
      <c r="C560" s="2088"/>
      <c r="D560" s="2291"/>
      <c r="E560" s="2089"/>
      <c r="F560" s="2089"/>
      <c r="G560" s="2089"/>
      <c r="H560" s="2089" t="str">
        <f t="shared" si="7"/>
        <v/>
      </c>
      <c r="I560" s="2089"/>
      <c r="J560" s="2090"/>
      <c r="K560" s="2091"/>
      <c r="L560" s="2087"/>
      <c r="M560" s="2092"/>
      <c r="N560" s="2092"/>
      <c r="O560" s="2093"/>
      <c r="P560" s="2087"/>
      <c r="Q560" s="2090"/>
      <c r="R560" s="2090"/>
      <c r="S560" s="2090"/>
      <c r="T560" s="2090"/>
      <c r="U560" s="2094"/>
      <c r="V560" s="2087"/>
      <c r="W560" s="2087"/>
      <c r="AB560" s="2087"/>
      <c r="AD560" s="2087"/>
      <c r="AE560" s="1555"/>
    </row>
    <row r="561" spans="1:31" s="1556" customFormat="1" ht="17.25" customHeight="1" x14ac:dyDescent="0.3">
      <c r="A561" s="2061">
        <v>2366</v>
      </c>
      <c r="B561" s="2062" t="s">
        <v>1173</v>
      </c>
      <c r="C561" s="2063" t="s">
        <v>83</v>
      </c>
      <c r="D561" s="1968" t="s">
        <v>1262</v>
      </c>
      <c r="E561" s="2064" t="s">
        <v>901</v>
      </c>
      <c r="F561" s="2064"/>
      <c r="G561" s="2064">
        <v>1</v>
      </c>
      <c r="H561" s="2064" t="str">
        <f t="shared" si="7"/>
        <v>*</v>
      </c>
      <c r="I561" s="1917" t="s">
        <v>354</v>
      </c>
      <c r="J561" s="2065" t="s">
        <v>902</v>
      </c>
      <c r="K561" s="2066" t="s">
        <v>239</v>
      </c>
      <c r="L561" s="2062" t="s">
        <v>230</v>
      </c>
      <c r="M561" s="2292" t="s">
        <v>356</v>
      </c>
      <c r="N561" s="2292" t="s">
        <v>356</v>
      </c>
      <c r="O561" s="2068" t="s">
        <v>456</v>
      </c>
      <c r="P561" s="2062">
        <v>0</v>
      </c>
      <c r="Q561" s="2065" t="s">
        <v>462</v>
      </c>
      <c r="R561" s="2065" t="s">
        <v>463</v>
      </c>
      <c r="S561" s="2065"/>
      <c r="T561" s="2065"/>
      <c r="U561" s="2293" t="s">
        <v>1263</v>
      </c>
      <c r="V561" s="2062" t="s">
        <v>30</v>
      </c>
      <c r="W561" s="2062"/>
      <c r="X561" s="2071"/>
      <c r="Y561" s="2071"/>
      <c r="Z561" s="2071"/>
      <c r="AA561" s="2071"/>
      <c r="AB561" s="2062" t="s">
        <v>358</v>
      </c>
      <c r="AC561" s="2071" t="s">
        <v>1264</v>
      </c>
      <c r="AD561" s="2062"/>
      <c r="AE561" s="1555"/>
    </row>
    <row r="562" spans="1:31" s="1556" customFormat="1" ht="17.25" customHeight="1" x14ac:dyDescent="0.3">
      <c r="A562" s="2072">
        <v>2373</v>
      </c>
      <c r="B562" s="1968" t="s">
        <v>1173</v>
      </c>
      <c r="C562" s="1969" t="s">
        <v>83</v>
      </c>
      <c r="D562" s="1968" t="s">
        <v>1262</v>
      </c>
      <c r="E562" s="1970" t="s">
        <v>907</v>
      </c>
      <c r="F562" s="1970"/>
      <c r="G562" s="1970">
        <v>2</v>
      </c>
      <c r="H562" s="1970" t="str">
        <f t="shared" si="7"/>
        <v>*</v>
      </c>
      <c r="I562" s="1929" t="s">
        <v>459</v>
      </c>
      <c r="J562" s="1971" t="s">
        <v>908</v>
      </c>
      <c r="K562" s="1972" t="s">
        <v>356</v>
      </c>
      <c r="L562" s="1968" t="s">
        <v>29</v>
      </c>
      <c r="M562" s="1973" t="s">
        <v>356</v>
      </c>
      <c r="N562" s="1973" t="s">
        <v>356</v>
      </c>
      <c r="O562" s="1974" t="s">
        <v>909</v>
      </c>
      <c r="P562" s="1968" t="s">
        <v>364</v>
      </c>
      <c r="Q562" s="1971"/>
      <c r="R562" s="1971"/>
      <c r="S562" s="1971"/>
      <c r="T562" s="1971"/>
      <c r="U562" s="1975" t="s">
        <v>1265</v>
      </c>
      <c r="V562" s="1968" t="s">
        <v>30</v>
      </c>
      <c r="W562" s="1968"/>
      <c r="AB562" s="1968" t="s">
        <v>1266</v>
      </c>
      <c r="AC562" s="1556" t="s">
        <v>1264</v>
      </c>
      <c r="AD562" s="1968"/>
      <c r="AE562" s="1555"/>
    </row>
    <row r="563" spans="1:31" s="1556" customFormat="1" ht="17.25" customHeight="1" x14ac:dyDescent="0.3">
      <c r="A563" s="2072">
        <v>2380</v>
      </c>
      <c r="B563" s="1968" t="s">
        <v>1173</v>
      </c>
      <c r="C563" s="1969" t="s">
        <v>83</v>
      </c>
      <c r="D563" s="1968" t="s">
        <v>1262</v>
      </c>
      <c r="E563" s="1970" t="s">
        <v>763</v>
      </c>
      <c r="F563" s="1970"/>
      <c r="G563" s="1970" t="s">
        <v>26</v>
      </c>
      <c r="H563" s="1970" t="str">
        <f t="shared" si="7"/>
        <v>*</v>
      </c>
      <c r="I563" s="1970" t="s">
        <v>26</v>
      </c>
      <c r="J563" s="1971" t="s">
        <v>1184</v>
      </c>
      <c r="K563" s="1972" t="s">
        <v>356</v>
      </c>
      <c r="L563" s="1968" t="s">
        <v>29</v>
      </c>
      <c r="M563" s="1973" t="s">
        <v>356</v>
      </c>
      <c r="N563" s="1973" t="s">
        <v>356</v>
      </c>
      <c r="O563" s="1974" t="s">
        <v>356</v>
      </c>
      <c r="P563" s="1968" t="s">
        <v>364</v>
      </c>
      <c r="Q563" s="1971"/>
      <c r="R563" s="1971"/>
      <c r="S563" s="1971"/>
      <c r="T563" s="1971"/>
      <c r="U563" s="1975"/>
      <c r="V563" s="1968" t="s">
        <v>30</v>
      </c>
      <c r="W563" s="1968"/>
      <c r="AB563" s="1968"/>
      <c r="AD563" s="1968"/>
      <c r="AE563" s="1555"/>
    </row>
    <row r="564" spans="1:31" s="1556" customFormat="1" ht="17.25" customHeight="1" x14ac:dyDescent="0.3">
      <c r="A564" s="2072">
        <v>2387</v>
      </c>
      <c r="B564" s="1968" t="s">
        <v>1173</v>
      </c>
      <c r="C564" s="1969" t="s">
        <v>83</v>
      </c>
      <c r="D564" s="1968" t="s">
        <v>1262</v>
      </c>
      <c r="E564" s="1970" t="s">
        <v>1175</v>
      </c>
      <c r="F564" s="1970"/>
      <c r="G564" s="1970">
        <v>3</v>
      </c>
      <c r="H564" s="1970" t="str">
        <f t="shared" si="7"/>
        <v>*</v>
      </c>
      <c r="I564" s="1929" t="s">
        <v>1267</v>
      </c>
      <c r="J564" s="1971" t="s">
        <v>1268</v>
      </c>
      <c r="K564" s="1972" t="s">
        <v>239</v>
      </c>
      <c r="L564" s="1968" t="s">
        <v>230</v>
      </c>
      <c r="M564" s="1973" t="s">
        <v>356</v>
      </c>
      <c r="N564" s="1973" t="s">
        <v>356</v>
      </c>
      <c r="O564" s="1974">
        <v>0</v>
      </c>
      <c r="P564" s="1968">
        <v>0</v>
      </c>
      <c r="Q564" s="1971"/>
      <c r="R564" s="1971"/>
      <c r="S564" s="1971"/>
      <c r="T564" s="1971"/>
      <c r="U564" s="1975" t="s">
        <v>1269</v>
      </c>
      <c r="V564" s="1968" t="s">
        <v>30</v>
      </c>
      <c r="W564" s="1968"/>
      <c r="AB564" s="1968" t="s">
        <v>404</v>
      </c>
      <c r="AC564" s="1556" t="s">
        <v>1270</v>
      </c>
      <c r="AD564" s="1968"/>
      <c r="AE564" s="1555"/>
    </row>
    <row r="565" spans="1:31" s="1556" customFormat="1" ht="17.25" customHeight="1" x14ac:dyDescent="0.3">
      <c r="A565" s="2072">
        <v>2394</v>
      </c>
      <c r="B565" s="1968" t="s">
        <v>1173</v>
      </c>
      <c r="C565" s="1969" t="s">
        <v>83</v>
      </c>
      <c r="D565" s="1968" t="s">
        <v>1262</v>
      </c>
      <c r="E565" s="1970" t="s">
        <v>1271</v>
      </c>
      <c r="F565" s="1970"/>
      <c r="G565" s="1970">
        <v>4</v>
      </c>
      <c r="H565" s="1970" t="str">
        <f t="shared" si="7"/>
        <v>*</v>
      </c>
      <c r="I565" s="1929" t="s">
        <v>329</v>
      </c>
      <c r="J565" s="1971" t="s">
        <v>1272</v>
      </c>
      <c r="K565" s="1972" t="s">
        <v>239</v>
      </c>
      <c r="L565" s="1968" t="s">
        <v>230</v>
      </c>
      <c r="M565" s="1973" t="s">
        <v>356</v>
      </c>
      <c r="N565" s="1973" t="s">
        <v>356</v>
      </c>
      <c r="O565" s="1974" t="s">
        <v>456</v>
      </c>
      <c r="P565" s="1968">
        <v>0</v>
      </c>
      <c r="Q565" s="1971"/>
      <c r="R565" s="1971"/>
      <c r="S565" s="1971"/>
      <c r="T565" s="1971"/>
      <c r="U565" s="1975" t="s">
        <v>1273</v>
      </c>
      <c r="V565" s="1968" t="s">
        <v>30</v>
      </c>
      <c r="W565" s="1968"/>
      <c r="AB565" s="1968" t="s">
        <v>399</v>
      </c>
      <c r="AC565" s="1556" t="s">
        <v>1264</v>
      </c>
      <c r="AD565" s="1968"/>
      <c r="AE565" s="1555"/>
    </row>
    <row r="566" spans="1:31" s="1556" customFormat="1" ht="17.25" customHeight="1" x14ac:dyDescent="0.3">
      <c r="A566" s="2072">
        <v>2401</v>
      </c>
      <c r="B566" s="1968" t="s">
        <v>1173</v>
      </c>
      <c r="C566" s="1969" t="s">
        <v>83</v>
      </c>
      <c r="D566" s="1968" t="s">
        <v>1262</v>
      </c>
      <c r="E566" s="1970" t="s">
        <v>1274</v>
      </c>
      <c r="F566" s="1970"/>
      <c r="G566" s="1970">
        <v>5</v>
      </c>
      <c r="H566" s="1970" t="str">
        <f t="shared" si="7"/>
        <v>*</v>
      </c>
      <c r="I566" s="1929" t="s">
        <v>1002</v>
      </c>
      <c r="J566" s="1971" t="s">
        <v>1275</v>
      </c>
      <c r="K566" s="1972" t="s">
        <v>239</v>
      </c>
      <c r="L566" s="1968" t="s">
        <v>230</v>
      </c>
      <c r="M566" s="1973" t="s">
        <v>356</v>
      </c>
      <c r="N566" s="1973" t="s">
        <v>356</v>
      </c>
      <c r="O566" s="1974">
        <v>0</v>
      </c>
      <c r="P566" s="1968">
        <v>0</v>
      </c>
      <c r="Q566" s="1971"/>
      <c r="R566" s="1971"/>
      <c r="S566" s="1971"/>
      <c r="T566" s="1971"/>
      <c r="U566" s="1975" t="s">
        <v>1276</v>
      </c>
      <c r="V566" s="1968" t="s">
        <v>30</v>
      </c>
      <c r="W566" s="1968"/>
      <c r="AB566" s="1968" t="s">
        <v>399</v>
      </c>
      <c r="AC566" s="1556" t="s">
        <v>1264</v>
      </c>
      <c r="AD566" s="1968"/>
      <c r="AE566" s="1555"/>
    </row>
    <row r="567" spans="1:31" s="1556" customFormat="1" ht="17.25" customHeight="1" x14ac:dyDescent="0.3">
      <c r="A567" s="2072">
        <v>2408</v>
      </c>
      <c r="B567" s="1968" t="s">
        <v>1173</v>
      </c>
      <c r="C567" s="1969" t="s">
        <v>83</v>
      </c>
      <c r="D567" s="1968" t="s">
        <v>1262</v>
      </c>
      <c r="E567" s="1970" t="s">
        <v>1277</v>
      </c>
      <c r="F567" s="1970"/>
      <c r="G567" s="1970">
        <v>6</v>
      </c>
      <c r="H567" s="1970" t="str">
        <f t="shared" si="7"/>
        <v>*</v>
      </c>
      <c r="I567" s="1929" t="s">
        <v>1278</v>
      </c>
      <c r="J567" s="1971" t="s">
        <v>1279</v>
      </c>
      <c r="K567" s="1972" t="s">
        <v>239</v>
      </c>
      <c r="L567" s="1968" t="s">
        <v>230</v>
      </c>
      <c r="M567" s="1973" t="s">
        <v>356</v>
      </c>
      <c r="N567" s="1973" t="s">
        <v>356</v>
      </c>
      <c r="O567" s="1974">
        <v>0</v>
      </c>
      <c r="P567" s="1968">
        <v>0</v>
      </c>
      <c r="Q567" s="1971"/>
      <c r="R567" s="1971"/>
      <c r="S567" s="1971"/>
      <c r="T567" s="1971"/>
      <c r="U567" s="1975" t="s">
        <v>1280</v>
      </c>
      <c r="V567" s="1968" t="s">
        <v>30</v>
      </c>
      <c r="W567" s="1968"/>
      <c r="AB567" s="1968" t="s">
        <v>399</v>
      </c>
      <c r="AC567" s="1556" t="s">
        <v>1264</v>
      </c>
      <c r="AD567" s="1968"/>
      <c r="AE567" s="1555"/>
    </row>
    <row r="568" spans="1:31" s="1556" customFormat="1" ht="17.25" customHeight="1" x14ac:dyDescent="0.3">
      <c r="A568" s="2072">
        <v>2415</v>
      </c>
      <c r="B568" s="1968" t="s">
        <v>1173</v>
      </c>
      <c r="C568" s="1969" t="s">
        <v>83</v>
      </c>
      <c r="D568" s="1968" t="s">
        <v>1262</v>
      </c>
      <c r="E568" s="1970" t="s">
        <v>1281</v>
      </c>
      <c r="F568" s="1970"/>
      <c r="G568" s="1970">
        <v>7</v>
      </c>
      <c r="H568" s="1970" t="str">
        <f t="shared" si="7"/>
        <v>*</v>
      </c>
      <c r="I568" s="1929" t="s">
        <v>1282</v>
      </c>
      <c r="J568" s="1971" t="s">
        <v>1283</v>
      </c>
      <c r="K568" s="1972" t="s">
        <v>239</v>
      </c>
      <c r="L568" s="1968" t="s">
        <v>230</v>
      </c>
      <c r="M568" s="1973" t="s">
        <v>356</v>
      </c>
      <c r="N568" s="1973" t="s">
        <v>356</v>
      </c>
      <c r="O568" s="1974">
        <v>0</v>
      </c>
      <c r="P568" s="1968">
        <v>0</v>
      </c>
      <c r="Q568" s="1971"/>
      <c r="R568" s="1971"/>
      <c r="S568" s="1971"/>
      <c r="T568" s="1971"/>
      <c r="U568" s="1975" t="s">
        <v>1284</v>
      </c>
      <c r="V568" s="1968" t="s">
        <v>30</v>
      </c>
      <c r="W568" s="1968"/>
      <c r="AB568" s="1968" t="s">
        <v>412</v>
      </c>
      <c r="AC568" s="1556" t="s">
        <v>412</v>
      </c>
      <c r="AD568" s="1968"/>
      <c r="AE568" s="1555"/>
    </row>
    <row r="569" spans="1:31" s="1556" customFormat="1" ht="17.25" customHeight="1" x14ac:dyDescent="0.3">
      <c r="A569" s="2072">
        <v>2422</v>
      </c>
      <c r="B569" s="1968" t="s">
        <v>1173</v>
      </c>
      <c r="C569" s="1969" t="s">
        <v>83</v>
      </c>
      <c r="D569" s="1968" t="s">
        <v>1262</v>
      </c>
      <c r="E569" s="1970" t="s">
        <v>1285</v>
      </c>
      <c r="F569" s="1970"/>
      <c r="G569" s="1970">
        <v>8</v>
      </c>
      <c r="H569" s="1970" t="str">
        <f t="shared" si="7"/>
        <v>*</v>
      </c>
      <c r="I569" s="1929" t="s">
        <v>1286</v>
      </c>
      <c r="J569" s="1971" t="s">
        <v>1287</v>
      </c>
      <c r="K569" s="1972" t="s">
        <v>239</v>
      </c>
      <c r="L569" s="1968" t="s">
        <v>230</v>
      </c>
      <c r="M569" s="1973" t="s">
        <v>356</v>
      </c>
      <c r="N569" s="1973" t="s">
        <v>356</v>
      </c>
      <c r="O569" s="1974">
        <v>0</v>
      </c>
      <c r="P569" s="1968">
        <v>0</v>
      </c>
      <c r="Q569" s="1971"/>
      <c r="R569" s="1971"/>
      <c r="S569" s="1971"/>
      <c r="T569" s="1971"/>
      <c r="U569" s="1975" t="s">
        <v>1288</v>
      </c>
      <c r="V569" s="1968" t="s">
        <v>30</v>
      </c>
      <c r="W569" s="1968"/>
      <c r="AB569" s="1968" t="s">
        <v>412</v>
      </c>
      <c r="AC569" s="1556" t="s">
        <v>412</v>
      </c>
      <c r="AD569" s="1968"/>
      <c r="AE569" s="1555"/>
    </row>
    <row r="570" spans="1:31" s="1556" customFormat="1" ht="17.25" customHeight="1" thickBot="1" x14ac:dyDescent="0.35">
      <c r="A570" s="2085">
        <v>2429</v>
      </c>
      <c r="B570" s="2073" t="s">
        <v>1173</v>
      </c>
      <c r="C570" s="2086" t="s">
        <v>83</v>
      </c>
      <c r="D570" s="1968" t="s">
        <v>1262</v>
      </c>
      <c r="E570" s="2294" t="s">
        <v>1289</v>
      </c>
      <c r="F570" s="2294"/>
      <c r="G570" s="2294">
        <v>9</v>
      </c>
      <c r="H570" s="2294" t="str">
        <f t="shared" si="7"/>
        <v>*</v>
      </c>
      <c r="I570" s="2075" t="s">
        <v>1290</v>
      </c>
      <c r="J570" s="2295" t="s">
        <v>1291</v>
      </c>
      <c r="K570" s="2296" t="s">
        <v>239</v>
      </c>
      <c r="L570" s="2073" t="s">
        <v>230</v>
      </c>
      <c r="M570" s="2297" t="s">
        <v>356</v>
      </c>
      <c r="N570" s="2297" t="s">
        <v>356</v>
      </c>
      <c r="O570" s="2298">
        <v>0</v>
      </c>
      <c r="P570" s="2073">
        <v>0</v>
      </c>
      <c r="Q570" s="2295"/>
      <c r="R570" s="2295"/>
      <c r="S570" s="2295"/>
      <c r="T570" s="2295"/>
      <c r="U570" s="2299" t="s">
        <v>1292</v>
      </c>
      <c r="V570" s="2073" t="s">
        <v>30</v>
      </c>
      <c r="W570" s="2073"/>
      <c r="X570" s="2300"/>
      <c r="Y570" s="2300"/>
      <c r="Z570" s="2300"/>
      <c r="AA570" s="2300"/>
      <c r="AB570" s="2073" t="s">
        <v>412</v>
      </c>
      <c r="AC570" s="2300" t="s">
        <v>412</v>
      </c>
      <c r="AD570" s="2073"/>
      <c r="AE570" s="1555"/>
    </row>
    <row r="571" spans="1:31" s="1897" customFormat="1" ht="17.25" customHeight="1" x14ac:dyDescent="0.3">
      <c r="A571" s="2087"/>
      <c r="B571" s="2087"/>
      <c r="C571" s="2088"/>
      <c r="D571" s="2301"/>
      <c r="E571" s="2089"/>
      <c r="F571" s="2089"/>
      <c r="G571" s="2089"/>
      <c r="H571" s="2089" t="str">
        <f t="shared" si="7"/>
        <v/>
      </c>
      <c r="I571" s="2089"/>
      <c r="J571" s="2090"/>
      <c r="K571" s="2091"/>
      <c r="L571" s="2087"/>
      <c r="M571" s="2092"/>
      <c r="N571" s="2092"/>
      <c r="O571" s="2093"/>
      <c r="P571" s="2087"/>
      <c r="Q571" s="2090"/>
      <c r="R571" s="2090"/>
      <c r="S571" s="2090"/>
      <c r="T571" s="2090"/>
      <c r="U571" s="2094"/>
      <c r="V571" s="2087"/>
      <c r="W571" s="2087"/>
      <c r="AB571" s="2087"/>
      <c r="AD571" s="2087"/>
      <c r="AE571" s="1555"/>
    </row>
    <row r="572" spans="1:31" s="1897" customFormat="1" ht="17.25" customHeight="1" thickBot="1" x14ac:dyDescent="0.35">
      <c r="A572" s="2087"/>
      <c r="B572" s="2087"/>
      <c r="C572" s="2088"/>
      <c r="D572" s="2088"/>
      <c r="E572" s="2089"/>
      <c r="F572" s="2089"/>
      <c r="G572" s="2089"/>
      <c r="H572" s="2089" t="str">
        <f t="shared" si="7"/>
        <v/>
      </c>
      <c r="I572" s="2089"/>
      <c r="J572" s="2090"/>
      <c r="K572" s="2091"/>
      <c r="L572" s="2087"/>
      <c r="M572" s="2092"/>
      <c r="N572" s="2092"/>
      <c r="O572" s="2093"/>
      <c r="P572" s="2087"/>
      <c r="Q572" s="2090"/>
      <c r="R572" s="2090"/>
      <c r="S572" s="2090"/>
      <c r="T572" s="2090"/>
      <c r="U572" s="2094"/>
      <c r="V572" s="2087"/>
      <c r="W572" s="2087"/>
      <c r="AB572" s="2087"/>
      <c r="AD572" s="2087"/>
      <c r="AE572" s="1555"/>
    </row>
    <row r="573" spans="1:31" s="1556" customFormat="1" ht="17.25" customHeight="1" x14ac:dyDescent="0.3">
      <c r="A573" s="2061">
        <v>2870</v>
      </c>
      <c r="B573" s="2062" t="s">
        <v>1173</v>
      </c>
      <c r="C573" s="2063" t="s">
        <v>84</v>
      </c>
      <c r="D573" s="2062" t="s">
        <v>1293</v>
      </c>
      <c r="E573" s="2064" t="s">
        <v>1271</v>
      </c>
      <c r="F573" s="2064"/>
      <c r="G573" s="2064">
        <v>1</v>
      </c>
      <c r="H573" s="2064" t="str">
        <f t="shared" si="7"/>
        <v>*</v>
      </c>
      <c r="I573" s="1917" t="s">
        <v>354</v>
      </c>
      <c r="J573" s="2065" t="s">
        <v>1294</v>
      </c>
      <c r="K573" s="2066" t="s">
        <v>239</v>
      </c>
      <c r="L573" s="2062" t="s">
        <v>230</v>
      </c>
      <c r="M573" s="2067" t="s">
        <v>356</v>
      </c>
      <c r="N573" s="2067" t="s">
        <v>356</v>
      </c>
      <c r="O573" s="2068" t="s">
        <v>456</v>
      </c>
      <c r="P573" s="2062">
        <v>0</v>
      </c>
      <c r="Q573" s="2065" t="s">
        <v>462</v>
      </c>
      <c r="R573" s="2065" t="s">
        <v>463</v>
      </c>
      <c r="S573" s="2065" t="s">
        <v>903</v>
      </c>
      <c r="T573" s="2069" t="s">
        <v>1295</v>
      </c>
      <c r="U573" s="2070" t="s">
        <v>1296</v>
      </c>
      <c r="V573" s="2064" t="s">
        <v>30</v>
      </c>
      <c r="W573" s="2064"/>
      <c r="X573" s="2071"/>
      <c r="Y573" s="2071"/>
      <c r="Z573" s="2071"/>
      <c r="AA573" s="2071"/>
      <c r="AB573" s="2062" t="s">
        <v>358</v>
      </c>
      <c r="AC573" s="2071" t="s">
        <v>1264</v>
      </c>
      <c r="AD573" s="2062"/>
      <c r="AE573" s="1555"/>
    </row>
    <row r="574" spans="1:31" s="1556" customFormat="1" ht="17.25" customHeight="1" x14ac:dyDescent="0.3">
      <c r="A574" s="2072">
        <v>2877</v>
      </c>
      <c r="B574" s="1968" t="s">
        <v>1173</v>
      </c>
      <c r="C574" s="1969" t="s">
        <v>84</v>
      </c>
      <c r="D574" s="1968" t="s">
        <v>1293</v>
      </c>
      <c r="E574" s="1970" t="s">
        <v>1297</v>
      </c>
      <c r="F574" s="1970"/>
      <c r="G574" s="1970">
        <v>2</v>
      </c>
      <c r="H574" s="1970" t="str">
        <f t="shared" si="7"/>
        <v>*</v>
      </c>
      <c r="I574" s="1929" t="s">
        <v>459</v>
      </c>
      <c r="J574" s="1971" t="s">
        <v>1298</v>
      </c>
      <c r="K574" s="1972" t="s">
        <v>356</v>
      </c>
      <c r="L574" s="1968" t="s">
        <v>29</v>
      </c>
      <c r="M574" s="1973" t="s">
        <v>356</v>
      </c>
      <c r="N574" s="1973" t="s">
        <v>356</v>
      </c>
      <c r="O574" s="1974" t="s">
        <v>1299</v>
      </c>
      <c r="P574" s="1968" t="s">
        <v>364</v>
      </c>
      <c r="Q574" s="1971"/>
      <c r="R574" s="1971"/>
      <c r="S574" s="1971"/>
      <c r="T574" s="1971"/>
      <c r="U574" s="1975" t="s">
        <v>1300</v>
      </c>
      <c r="V574" s="1968" t="s">
        <v>30</v>
      </c>
      <c r="W574" s="1968"/>
      <c r="AB574" s="1968" t="s">
        <v>1183</v>
      </c>
      <c r="AC574" s="1556" t="s">
        <v>1264</v>
      </c>
      <c r="AD574" s="1968"/>
      <c r="AE574" s="1555"/>
    </row>
    <row r="575" spans="1:31" s="1556" customFormat="1" ht="17.25" customHeight="1" x14ac:dyDescent="0.3">
      <c r="A575" s="2072">
        <v>2884</v>
      </c>
      <c r="B575" s="1968" t="s">
        <v>1173</v>
      </c>
      <c r="C575" s="1969" t="s">
        <v>84</v>
      </c>
      <c r="D575" s="1968" t="s">
        <v>1293</v>
      </c>
      <c r="E575" s="1970" t="s">
        <v>763</v>
      </c>
      <c r="F575" s="1970"/>
      <c r="G575" s="1970" t="s">
        <v>26</v>
      </c>
      <c r="H575" s="1970" t="str">
        <f t="shared" si="7"/>
        <v>*</v>
      </c>
      <c r="I575" s="1970" t="s">
        <v>26</v>
      </c>
      <c r="J575" s="1971" t="s">
        <v>1184</v>
      </c>
      <c r="K575" s="1972" t="s">
        <v>356</v>
      </c>
      <c r="L575" s="1968" t="s">
        <v>29</v>
      </c>
      <c r="M575" s="1973" t="s">
        <v>356</v>
      </c>
      <c r="N575" s="1973" t="s">
        <v>356</v>
      </c>
      <c r="O575" s="1974" t="s">
        <v>1301</v>
      </c>
      <c r="P575" s="1968" t="s">
        <v>364</v>
      </c>
      <c r="Q575" s="1971"/>
      <c r="R575" s="1971"/>
      <c r="S575" s="1971"/>
      <c r="T575" s="1971"/>
      <c r="U575" s="1975"/>
      <c r="V575" s="1968" t="s">
        <v>30</v>
      </c>
      <c r="W575" s="1968"/>
      <c r="AB575" s="1968"/>
      <c r="AD575" s="1968"/>
      <c r="AE575" s="1555"/>
    </row>
    <row r="576" spans="1:31" s="1556" customFormat="1" ht="17.25" customHeight="1" x14ac:dyDescent="0.3">
      <c r="A576" s="2072">
        <v>2891</v>
      </c>
      <c r="B576" s="1968" t="s">
        <v>1173</v>
      </c>
      <c r="C576" s="1969" t="s">
        <v>84</v>
      </c>
      <c r="D576" s="1968" t="s">
        <v>1293</v>
      </c>
      <c r="E576" s="1970" t="s">
        <v>1302</v>
      </c>
      <c r="F576" s="1970"/>
      <c r="G576" s="1970">
        <v>3</v>
      </c>
      <c r="H576" s="1970" t="str">
        <f t="shared" si="7"/>
        <v>*</v>
      </c>
      <c r="I576" s="1929" t="s">
        <v>673</v>
      </c>
      <c r="J576" s="1971" t="s">
        <v>1303</v>
      </c>
      <c r="K576" s="1972" t="s">
        <v>533</v>
      </c>
      <c r="L576" s="1968" t="s">
        <v>524</v>
      </c>
      <c r="M576" s="2302">
        <v>0</v>
      </c>
      <c r="N576" s="2302">
        <v>1000</v>
      </c>
      <c r="O576" s="1974">
        <v>2</v>
      </c>
      <c r="P576" s="1968">
        <v>3</v>
      </c>
      <c r="Q576" s="1971"/>
      <c r="R576" s="1971"/>
      <c r="S576" s="1971"/>
      <c r="T576" s="1971"/>
      <c r="U576" s="1975" t="s">
        <v>1304</v>
      </c>
      <c r="V576" s="1968" t="s">
        <v>30</v>
      </c>
      <c r="W576" s="1968"/>
      <c r="AB576" s="1968" t="s">
        <v>1305</v>
      </c>
      <c r="AC576" s="1556" t="s">
        <v>1264</v>
      </c>
      <c r="AD576" s="1968"/>
      <c r="AE576" s="1555"/>
    </row>
    <row r="577" spans="1:31" s="1556" customFormat="1" ht="17.25" customHeight="1" x14ac:dyDescent="0.3">
      <c r="A577" s="2072">
        <v>2898</v>
      </c>
      <c r="B577" s="1968" t="s">
        <v>1173</v>
      </c>
      <c r="C577" s="1969" t="s">
        <v>84</v>
      </c>
      <c r="D577" s="1968" t="s">
        <v>1293</v>
      </c>
      <c r="E577" s="1970" t="s">
        <v>1306</v>
      </c>
      <c r="F577" s="1970"/>
      <c r="G577" s="1970">
        <v>4</v>
      </c>
      <c r="H577" s="1970" t="str">
        <f t="shared" si="7"/>
        <v>*</v>
      </c>
      <c r="I577" s="1929" t="s">
        <v>1307</v>
      </c>
      <c r="J577" s="1971" t="s">
        <v>1308</v>
      </c>
      <c r="K577" s="1972" t="s">
        <v>533</v>
      </c>
      <c r="L577" s="1968" t="s">
        <v>524</v>
      </c>
      <c r="M577" s="2302">
        <v>0</v>
      </c>
      <c r="N577" s="2302">
        <v>30</v>
      </c>
      <c r="O577" s="1974">
        <v>0.5</v>
      </c>
      <c r="P577" s="1968">
        <v>3</v>
      </c>
      <c r="Q577" s="1971"/>
      <c r="R577" s="1971"/>
      <c r="S577" s="1971"/>
      <c r="T577" s="1971"/>
      <c r="U577" s="1975" t="s">
        <v>1309</v>
      </c>
      <c r="V577" s="1968" t="s">
        <v>30</v>
      </c>
      <c r="W577" s="1968"/>
      <c r="AB577" s="1968" t="s">
        <v>1310</v>
      </c>
      <c r="AC577" s="1556" t="s">
        <v>1264</v>
      </c>
      <c r="AD577" s="1968"/>
      <c r="AE577" s="1555"/>
    </row>
    <row r="578" spans="1:31" s="1556" customFormat="1" ht="17.25" customHeight="1" x14ac:dyDescent="0.3">
      <c r="A578" s="2072">
        <v>2905</v>
      </c>
      <c r="B578" s="1968" t="s">
        <v>1173</v>
      </c>
      <c r="C578" s="1969" t="s">
        <v>84</v>
      </c>
      <c r="D578" s="1968" t="s">
        <v>1293</v>
      </c>
      <c r="E578" s="1970" t="s">
        <v>1311</v>
      </c>
      <c r="F578" s="1970"/>
      <c r="G578" s="1970">
        <v>5</v>
      </c>
      <c r="H578" s="1970" t="str">
        <f t="shared" si="7"/>
        <v>*</v>
      </c>
      <c r="I578" s="1929" t="s">
        <v>657</v>
      </c>
      <c r="J578" s="1971" t="s">
        <v>1312</v>
      </c>
      <c r="K578" s="1972" t="s">
        <v>1313</v>
      </c>
      <c r="L578" s="1968" t="s">
        <v>524</v>
      </c>
      <c r="M578" s="2302">
        <v>0</v>
      </c>
      <c r="N578" s="2302">
        <v>10</v>
      </c>
      <c r="O578" s="1974">
        <v>0.01</v>
      </c>
      <c r="P578" s="1968">
        <v>3</v>
      </c>
      <c r="Q578" s="1971"/>
      <c r="R578" s="1971"/>
      <c r="S578" s="1971"/>
      <c r="T578" s="1971"/>
      <c r="U578" s="1975" t="s">
        <v>1314</v>
      </c>
      <c r="V578" s="1968" t="s">
        <v>30</v>
      </c>
      <c r="W578" s="1968"/>
      <c r="AB578" s="1968" t="s">
        <v>1315</v>
      </c>
      <c r="AC578" s="1556" t="s">
        <v>1264</v>
      </c>
      <c r="AD578" s="1968"/>
      <c r="AE578" s="1555"/>
    </row>
    <row r="579" spans="1:31" s="1556" customFormat="1" ht="17.25" customHeight="1" x14ac:dyDescent="0.3">
      <c r="A579" s="2072">
        <v>2912</v>
      </c>
      <c r="B579" s="1968" t="s">
        <v>1173</v>
      </c>
      <c r="C579" s="1969" t="s">
        <v>84</v>
      </c>
      <c r="D579" s="1968" t="s">
        <v>1293</v>
      </c>
      <c r="E579" s="1970" t="s">
        <v>1316</v>
      </c>
      <c r="F579" s="1970"/>
      <c r="G579" s="1970">
        <v>6</v>
      </c>
      <c r="H579" s="1970" t="str">
        <f t="shared" si="7"/>
        <v>*</v>
      </c>
      <c r="I579" s="1929" t="s">
        <v>1317</v>
      </c>
      <c r="J579" s="1971" t="s">
        <v>1318</v>
      </c>
      <c r="K579" s="1972" t="s">
        <v>1319</v>
      </c>
      <c r="L579" s="1968" t="s">
        <v>524</v>
      </c>
      <c r="M579" s="2302">
        <v>0</v>
      </c>
      <c r="N579" s="2302">
        <v>500</v>
      </c>
      <c r="O579" s="1974">
        <v>0.1</v>
      </c>
      <c r="P579" s="1968">
        <v>3</v>
      </c>
      <c r="Q579" s="1971"/>
      <c r="R579" s="1971"/>
      <c r="S579" s="1971"/>
      <c r="T579" s="1971"/>
      <c r="U579" s="1975" t="s">
        <v>1320</v>
      </c>
      <c r="V579" s="1968" t="s">
        <v>30</v>
      </c>
      <c r="W579" s="1968"/>
      <c r="AB579" s="1968" t="s">
        <v>1321</v>
      </c>
      <c r="AC579" s="1556" t="s">
        <v>1264</v>
      </c>
      <c r="AD579" s="1968"/>
      <c r="AE579" s="1555"/>
    </row>
    <row r="580" spans="1:31" s="1556" customFormat="1" ht="17.25" customHeight="1" x14ac:dyDescent="0.3">
      <c r="A580" s="2072">
        <v>2919</v>
      </c>
      <c r="B580" s="1968" t="s">
        <v>1173</v>
      </c>
      <c r="C580" s="1969" t="s">
        <v>84</v>
      </c>
      <c r="D580" s="1968" t="s">
        <v>1293</v>
      </c>
      <c r="E580" s="1970" t="s">
        <v>1322</v>
      </c>
      <c r="F580" s="1970"/>
      <c r="G580" s="1970">
        <v>7</v>
      </c>
      <c r="H580" s="1970" t="str">
        <f t="shared" ref="H580:H643" si="8" xml:space="preserve"> IF(G580 &lt;&gt;"","*","")</f>
        <v>*</v>
      </c>
      <c r="I580" s="1929" t="s">
        <v>625</v>
      </c>
      <c r="J580" s="1971" t="s">
        <v>1323</v>
      </c>
      <c r="K580" s="1972" t="s">
        <v>239</v>
      </c>
      <c r="L580" s="1968" t="s">
        <v>524</v>
      </c>
      <c r="M580" s="1974">
        <v>0</v>
      </c>
      <c r="N580" s="1974">
        <v>0.3</v>
      </c>
      <c r="O580" s="1974">
        <v>0.05</v>
      </c>
      <c r="P580" s="1968">
        <v>3</v>
      </c>
      <c r="Q580" s="1971"/>
      <c r="R580" s="1971"/>
      <c r="S580" s="1971"/>
      <c r="T580" s="1971"/>
      <c r="U580" s="1975" t="s">
        <v>1324</v>
      </c>
      <c r="V580" s="1968" t="s">
        <v>30</v>
      </c>
      <c r="W580" s="1968"/>
      <c r="AB580" s="1968" t="s">
        <v>1325</v>
      </c>
      <c r="AC580" s="1556" t="s">
        <v>1264</v>
      </c>
      <c r="AD580" s="1968"/>
      <c r="AE580" s="1555"/>
    </row>
    <row r="581" spans="1:31" s="1556" customFormat="1" ht="17.25" customHeight="1" x14ac:dyDescent="0.3">
      <c r="A581" s="2072">
        <v>2926</v>
      </c>
      <c r="B581" s="1968" t="s">
        <v>1173</v>
      </c>
      <c r="C581" s="1969" t="s">
        <v>84</v>
      </c>
      <c r="D581" s="1968" t="s">
        <v>1293</v>
      </c>
      <c r="E581" s="1970" t="s">
        <v>1326</v>
      </c>
      <c r="F581" s="1970"/>
      <c r="G581" s="1970">
        <v>8</v>
      </c>
      <c r="H581" s="1970" t="str">
        <f t="shared" si="8"/>
        <v>*</v>
      </c>
      <c r="I581" s="1929" t="s">
        <v>1327</v>
      </c>
      <c r="J581" s="1971" t="s">
        <v>1328</v>
      </c>
      <c r="K581" s="1972" t="s">
        <v>1329</v>
      </c>
      <c r="L581" s="1968" t="s">
        <v>524</v>
      </c>
      <c r="M581" s="2302">
        <v>0</v>
      </c>
      <c r="N581" s="2302">
        <v>500</v>
      </c>
      <c r="O581" s="1974">
        <v>0</v>
      </c>
      <c r="P581" s="1968">
        <v>3</v>
      </c>
      <c r="Q581" s="1971"/>
      <c r="R581" s="1971"/>
      <c r="S581" s="1971"/>
      <c r="T581" s="1971"/>
      <c r="U581" s="1975" t="s">
        <v>1330</v>
      </c>
      <c r="V581" s="1968" t="s">
        <v>30</v>
      </c>
      <c r="W581" s="1968"/>
      <c r="AB581" s="1968" t="s">
        <v>1331</v>
      </c>
      <c r="AC581" s="1556" t="s">
        <v>1264</v>
      </c>
      <c r="AD581" s="1968"/>
      <c r="AE581" s="1555"/>
    </row>
    <row r="582" spans="1:31" s="1556" customFormat="1" ht="17.25" customHeight="1" x14ac:dyDescent="0.3">
      <c r="A582" s="2072">
        <v>2933</v>
      </c>
      <c r="B582" s="1968" t="s">
        <v>1173</v>
      </c>
      <c r="C582" s="1969" t="s">
        <v>84</v>
      </c>
      <c r="D582" s="1968" t="s">
        <v>1293</v>
      </c>
      <c r="E582" s="1970" t="s">
        <v>1332</v>
      </c>
      <c r="F582" s="1970"/>
      <c r="G582" s="1970">
        <v>9</v>
      </c>
      <c r="H582" s="1970" t="str">
        <f t="shared" si="8"/>
        <v>*</v>
      </c>
      <c r="I582" s="1929" t="s">
        <v>1333</v>
      </c>
      <c r="J582" s="1971" t="s">
        <v>1334</v>
      </c>
      <c r="K582" s="1972" t="s">
        <v>1313</v>
      </c>
      <c r="L582" s="1968" t="s">
        <v>524</v>
      </c>
      <c r="M582" s="2302">
        <v>0</v>
      </c>
      <c r="N582" s="2302">
        <v>10000</v>
      </c>
      <c r="O582" s="1974">
        <v>6</v>
      </c>
      <c r="P582" s="1968">
        <v>3</v>
      </c>
      <c r="Q582" s="1971"/>
      <c r="R582" s="1971"/>
      <c r="S582" s="1971"/>
      <c r="T582" s="1971"/>
      <c r="U582" s="1975" t="s">
        <v>1335</v>
      </c>
      <c r="V582" s="1968" t="s">
        <v>30</v>
      </c>
      <c r="W582" s="1968"/>
      <c r="AB582" s="1968" t="s">
        <v>1336</v>
      </c>
      <c r="AC582" s="1556" t="s">
        <v>1264</v>
      </c>
      <c r="AD582" s="1968"/>
      <c r="AE582" s="1555"/>
    </row>
    <row r="583" spans="1:31" s="1556" customFormat="1" ht="17.25" customHeight="1" x14ac:dyDescent="0.3">
      <c r="A583" s="2072">
        <v>2940</v>
      </c>
      <c r="B583" s="1968" t="s">
        <v>1173</v>
      </c>
      <c r="C583" s="1969" t="s">
        <v>84</v>
      </c>
      <c r="D583" s="1968" t="s">
        <v>1293</v>
      </c>
      <c r="E583" s="1970" t="s">
        <v>1337</v>
      </c>
      <c r="F583" s="1970"/>
      <c r="G583" s="1970">
        <v>10</v>
      </c>
      <c r="H583" s="1970" t="str">
        <f t="shared" si="8"/>
        <v>*</v>
      </c>
      <c r="I583" s="1929" t="s">
        <v>1338</v>
      </c>
      <c r="J583" s="1971" t="s">
        <v>1339</v>
      </c>
      <c r="K583" s="1972" t="s">
        <v>1340</v>
      </c>
      <c r="L583" s="1968" t="s">
        <v>524</v>
      </c>
      <c r="M583" s="1974">
        <v>0</v>
      </c>
      <c r="N583" s="1974">
        <v>1</v>
      </c>
      <c r="O583" s="1974">
        <v>0</v>
      </c>
      <c r="P583" s="1968">
        <v>3</v>
      </c>
      <c r="Q583" s="1971"/>
      <c r="R583" s="1971"/>
      <c r="S583" s="1971"/>
      <c r="T583" s="1971"/>
      <c r="U583" s="1975" t="s">
        <v>1341</v>
      </c>
      <c r="V583" s="1968" t="s">
        <v>30</v>
      </c>
      <c r="W583" s="1968"/>
      <c r="AB583" s="1968" t="s">
        <v>1338</v>
      </c>
      <c r="AC583" s="1556" t="s">
        <v>1264</v>
      </c>
      <c r="AD583" s="1968"/>
      <c r="AE583" s="1555"/>
    </row>
    <row r="584" spans="1:31" s="1556" customFormat="1" ht="17.25" customHeight="1" thickBot="1" x14ac:dyDescent="0.35">
      <c r="A584" s="2085">
        <v>2947</v>
      </c>
      <c r="B584" s="2073" t="s">
        <v>1173</v>
      </c>
      <c r="C584" s="2086" t="s">
        <v>84</v>
      </c>
      <c r="D584" s="2073" t="s">
        <v>1293</v>
      </c>
      <c r="E584" s="2294" t="s">
        <v>1342</v>
      </c>
      <c r="F584" s="2294"/>
      <c r="G584" s="2294">
        <v>11</v>
      </c>
      <c r="H584" s="2294" t="str">
        <f t="shared" si="8"/>
        <v>*</v>
      </c>
      <c r="I584" s="2075" t="s">
        <v>1343</v>
      </c>
      <c r="J584" s="2295" t="s">
        <v>1344</v>
      </c>
      <c r="K584" s="2296" t="s">
        <v>1345</v>
      </c>
      <c r="L584" s="2073" t="s">
        <v>524</v>
      </c>
      <c r="M584" s="2298">
        <v>0</v>
      </c>
      <c r="N584" s="2298">
        <v>5</v>
      </c>
      <c r="O584" s="2298">
        <v>0</v>
      </c>
      <c r="P584" s="2073">
        <v>3</v>
      </c>
      <c r="Q584" s="2295"/>
      <c r="R584" s="2295"/>
      <c r="S584" s="2295"/>
      <c r="T584" s="2295"/>
      <c r="U584" s="2299" t="s">
        <v>1346</v>
      </c>
      <c r="V584" s="2073" t="s">
        <v>30</v>
      </c>
      <c r="W584" s="2073"/>
      <c r="X584" s="2300"/>
      <c r="Y584" s="2300"/>
      <c r="Z584" s="2300"/>
      <c r="AA584" s="2300"/>
      <c r="AB584" s="2073" t="s">
        <v>1347</v>
      </c>
      <c r="AC584" s="2300" t="s">
        <v>1264</v>
      </c>
      <c r="AD584" s="2073"/>
      <c r="AE584" s="1555"/>
    </row>
    <row r="585" spans="1:31" s="1897" customFormat="1" ht="17.25" customHeight="1" x14ac:dyDescent="0.3">
      <c r="A585" s="2087"/>
      <c r="B585" s="2087"/>
      <c r="C585" s="2088"/>
      <c r="D585" s="2088"/>
      <c r="E585" s="2089"/>
      <c r="F585" s="2089"/>
      <c r="G585" s="2089"/>
      <c r="H585" s="2089" t="str">
        <f t="shared" si="8"/>
        <v/>
      </c>
      <c r="I585" s="2089"/>
      <c r="J585" s="2090"/>
      <c r="K585" s="2091"/>
      <c r="L585" s="2087"/>
      <c r="M585" s="2092"/>
      <c r="N585" s="2092"/>
      <c r="O585" s="2093"/>
      <c r="P585" s="2087"/>
      <c r="Q585" s="2090"/>
      <c r="R585" s="2090"/>
      <c r="S585" s="2090"/>
      <c r="T585" s="2090"/>
      <c r="U585" s="2094"/>
      <c r="V585" s="2087"/>
      <c r="W585" s="2087"/>
      <c r="AB585" s="2087"/>
      <c r="AD585" s="2087"/>
      <c r="AE585" s="1555"/>
    </row>
    <row r="586" spans="1:31" s="1897" customFormat="1" ht="17.25" customHeight="1" thickBot="1" x14ac:dyDescent="0.35">
      <c r="A586" s="2087"/>
      <c r="B586" s="2087"/>
      <c r="C586" s="2088"/>
      <c r="D586" s="2088"/>
      <c r="E586" s="2089"/>
      <c r="F586" s="2089"/>
      <c r="G586" s="2089"/>
      <c r="H586" s="2089" t="str">
        <f t="shared" si="8"/>
        <v/>
      </c>
      <c r="I586" s="2089"/>
      <c r="J586" s="2090"/>
      <c r="K586" s="2091"/>
      <c r="L586" s="2087"/>
      <c r="M586" s="2092"/>
      <c r="N586" s="2092"/>
      <c r="O586" s="2093"/>
      <c r="P586" s="2087"/>
      <c r="Q586" s="2090"/>
      <c r="R586" s="2090"/>
      <c r="S586" s="2090"/>
      <c r="T586" s="2090"/>
      <c r="U586" s="2094"/>
      <c r="V586" s="2087"/>
      <c r="W586" s="2087"/>
      <c r="AB586" s="2087"/>
      <c r="AD586" s="2087"/>
      <c r="AE586" s="1555"/>
    </row>
    <row r="587" spans="1:31" s="1556" customFormat="1" ht="17.25" customHeight="1" x14ac:dyDescent="0.3">
      <c r="A587" s="2061">
        <v>2968</v>
      </c>
      <c r="B587" s="2062" t="s">
        <v>1173</v>
      </c>
      <c r="C587" s="2063" t="s">
        <v>86</v>
      </c>
      <c r="D587" s="2062" t="s">
        <v>1348</v>
      </c>
      <c r="E587" s="2064" t="s">
        <v>1274</v>
      </c>
      <c r="F587" s="2064"/>
      <c r="G587" s="2064">
        <v>1</v>
      </c>
      <c r="H587" s="2064" t="str">
        <f t="shared" si="8"/>
        <v>*</v>
      </c>
      <c r="I587" s="1917" t="s">
        <v>354</v>
      </c>
      <c r="J587" s="2065" t="s">
        <v>1349</v>
      </c>
      <c r="K587" s="2066" t="s">
        <v>239</v>
      </c>
      <c r="L587" s="2062" t="s">
        <v>230</v>
      </c>
      <c r="M587" s="1920" t="s">
        <v>356</v>
      </c>
      <c r="N587" s="1920" t="s">
        <v>356</v>
      </c>
      <c r="O587" s="1921" t="s">
        <v>456</v>
      </c>
      <c r="P587" s="2062">
        <v>0</v>
      </c>
      <c r="Q587" s="2065" t="s">
        <v>462</v>
      </c>
      <c r="R587" s="2065" t="s">
        <v>463</v>
      </c>
      <c r="S587" s="2065" t="s">
        <v>903</v>
      </c>
      <c r="T587" s="2069" t="s">
        <v>1350</v>
      </c>
      <c r="U587" s="2070" t="s">
        <v>1351</v>
      </c>
      <c r="V587" s="2064" t="s">
        <v>30</v>
      </c>
      <c r="W587" s="2064"/>
      <c r="X587" s="2071"/>
      <c r="Y587" s="2071"/>
      <c r="Z587" s="2071"/>
      <c r="AA587" s="2071"/>
      <c r="AB587" s="2062" t="s">
        <v>358</v>
      </c>
      <c r="AC587" s="2071" t="s">
        <v>1264</v>
      </c>
      <c r="AD587" s="2062"/>
      <c r="AE587" s="1555"/>
    </row>
    <row r="588" spans="1:31" s="1556" customFormat="1" ht="17.25" customHeight="1" x14ac:dyDescent="0.3">
      <c r="A588" s="2072">
        <v>2975</v>
      </c>
      <c r="B588" s="1968" t="s">
        <v>1173</v>
      </c>
      <c r="C588" s="1969" t="s">
        <v>86</v>
      </c>
      <c r="D588" s="1968" t="s">
        <v>1348</v>
      </c>
      <c r="E588" s="1970" t="s">
        <v>1352</v>
      </c>
      <c r="F588" s="1970"/>
      <c r="G588" s="1970">
        <v>2</v>
      </c>
      <c r="H588" s="1970" t="str">
        <f t="shared" si="8"/>
        <v>*</v>
      </c>
      <c r="I588" s="1929" t="s">
        <v>459</v>
      </c>
      <c r="J588" s="1971" t="s">
        <v>1353</v>
      </c>
      <c r="K588" s="1972" t="s">
        <v>356</v>
      </c>
      <c r="L588" s="1968" t="s">
        <v>29</v>
      </c>
      <c r="M588" s="1932" t="s">
        <v>356</v>
      </c>
      <c r="N588" s="1932" t="s">
        <v>356</v>
      </c>
      <c r="O588" s="1933" t="s">
        <v>1354</v>
      </c>
      <c r="P588" s="1968" t="s">
        <v>364</v>
      </c>
      <c r="Q588" s="1971"/>
      <c r="R588" s="1971"/>
      <c r="S588" s="1971"/>
      <c r="T588" s="2303"/>
      <c r="U588" s="2304" t="s">
        <v>1355</v>
      </c>
      <c r="V588" s="1970" t="s">
        <v>30</v>
      </c>
      <c r="W588" s="1970"/>
      <c r="AB588" s="1968" t="s">
        <v>399</v>
      </c>
      <c r="AC588" s="1556" t="s">
        <v>1264</v>
      </c>
      <c r="AD588" s="1968"/>
      <c r="AE588" s="1555"/>
    </row>
    <row r="589" spans="1:31" s="1556" customFormat="1" ht="17.25" customHeight="1" x14ac:dyDescent="0.3">
      <c r="A589" s="2072">
        <v>2982</v>
      </c>
      <c r="B589" s="1968" t="s">
        <v>1173</v>
      </c>
      <c r="C589" s="1969" t="s">
        <v>86</v>
      </c>
      <c r="D589" s="1968" t="s">
        <v>1348</v>
      </c>
      <c r="E589" s="1970" t="s">
        <v>763</v>
      </c>
      <c r="F589" s="1970"/>
      <c r="G589" s="1970" t="s">
        <v>26</v>
      </c>
      <c r="H589" s="1970" t="str">
        <f t="shared" si="8"/>
        <v>*</v>
      </c>
      <c r="I589" s="1970" t="s">
        <v>26</v>
      </c>
      <c r="J589" s="1971" t="s">
        <v>1184</v>
      </c>
      <c r="K589" s="1972" t="s">
        <v>356</v>
      </c>
      <c r="L589" s="1968" t="s">
        <v>29</v>
      </c>
      <c r="M589" s="1932" t="s">
        <v>356</v>
      </c>
      <c r="N589" s="1932" t="s">
        <v>356</v>
      </c>
      <c r="O589" s="1933" t="s">
        <v>1356</v>
      </c>
      <c r="P589" s="1968" t="s">
        <v>364</v>
      </c>
      <c r="Q589" s="1971"/>
      <c r="R589" s="1971"/>
      <c r="S589" s="1971"/>
      <c r="T589" s="2303"/>
      <c r="U589" s="2304"/>
      <c r="V589" s="1970" t="s">
        <v>30</v>
      </c>
      <c r="W589" s="1970"/>
      <c r="AB589" s="1968"/>
      <c r="AD589" s="1968"/>
      <c r="AE589" s="1555"/>
    </row>
    <row r="590" spans="1:31" s="1556" customFormat="1" ht="17.25" customHeight="1" x14ac:dyDescent="0.3">
      <c r="A590" s="2072">
        <v>2989</v>
      </c>
      <c r="B590" s="1968" t="s">
        <v>1173</v>
      </c>
      <c r="C590" s="1969" t="s">
        <v>86</v>
      </c>
      <c r="D590" s="1968" t="s">
        <v>1348</v>
      </c>
      <c r="E590" s="1970" t="s">
        <v>1357</v>
      </c>
      <c r="F590" s="1970"/>
      <c r="G590" s="1970">
        <v>3</v>
      </c>
      <c r="H590" s="1970" t="str">
        <f t="shared" si="8"/>
        <v>*</v>
      </c>
      <c r="I590" s="1929" t="s">
        <v>1358</v>
      </c>
      <c r="J590" s="1971" t="s">
        <v>1359</v>
      </c>
      <c r="K590" s="1972" t="s">
        <v>239</v>
      </c>
      <c r="L590" s="1968" t="s">
        <v>230</v>
      </c>
      <c r="M590" s="1932">
        <v>0</v>
      </c>
      <c r="N590" s="1932">
        <v>4</v>
      </c>
      <c r="O590" s="1933">
        <v>0</v>
      </c>
      <c r="P590" s="1968">
        <v>3</v>
      </c>
      <c r="Q590" s="1971"/>
      <c r="R590" s="1971"/>
      <c r="S590" s="1971"/>
      <c r="T590" s="2303"/>
      <c r="U590" s="2304" t="s">
        <v>1360</v>
      </c>
      <c r="V590" s="1970" t="s">
        <v>30</v>
      </c>
      <c r="W590" s="1970"/>
      <c r="AB590" s="1968" t="s">
        <v>1361</v>
      </c>
      <c r="AC590" s="1556" t="s">
        <v>1264</v>
      </c>
      <c r="AD590" s="1968"/>
      <c r="AE590" s="1555"/>
    </row>
    <row r="591" spans="1:31" s="1556" customFormat="1" ht="17.25" customHeight="1" x14ac:dyDescent="0.3">
      <c r="A591" s="2072">
        <v>2996</v>
      </c>
      <c r="B591" s="1968" t="s">
        <v>1173</v>
      </c>
      <c r="C591" s="1969" t="s">
        <v>86</v>
      </c>
      <c r="D591" s="1968" t="s">
        <v>1348</v>
      </c>
      <c r="E591" s="1970" t="s">
        <v>1362</v>
      </c>
      <c r="F591" s="1970"/>
      <c r="G591" s="1970">
        <v>4</v>
      </c>
      <c r="H591" s="1970" t="str">
        <f t="shared" si="8"/>
        <v>*</v>
      </c>
      <c r="I591" s="1929" t="s">
        <v>1363</v>
      </c>
      <c r="J591" s="1971" t="s">
        <v>1364</v>
      </c>
      <c r="K591" s="1972" t="s">
        <v>239</v>
      </c>
      <c r="L591" s="1968" t="s">
        <v>524</v>
      </c>
      <c r="M591" s="2305">
        <v>0</v>
      </c>
      <c r="N591" s="2305">
        <v>0.6</v>
      </c>
      <c r="O591" s="1933">
        <v>0</v>
      </c>
      <c r="P591" s="1968">
        <v>3</v>
      </c>
      <c r="Q591" s="1971"/>
      <c r="R591" s="1971"/>
      <c r="S591" s="1971"/>
      <c r="T591" s="1971"/>
      <c r="U591" s="1975" t="s">
        <v>1365</v>
      </c>
      <c r="V591" s="1968" t="s">
        <v>30</v>
      </c>
      <c r="W591" s="1968"/>
      <c r="AB591" s="1968" t="s">
        <v>1366</v>
      </c>
      <c r="AC591" s="1556" t="s">
        <v>1264</v>
      </c>
      <c r="AD591" s="1968"/>
      <c r="AE591" s="1555"/>
    </row>
    <row r="592" spans="1:31" s="1556" customFormat="1" ht="17.25" customHeight="1" x14ac:dyDescent="0.3">
      <c r="A592" s="2072">
        <v>3003</v>
      </c>
      <c r="B592" s="1968" t="s">
        <v>1173</v>
      </c>
      <c r="C592" s="1969" t="s">
        <v>86</v>
      </c>
      <c r="D592" s="1968" t="s">
        <v>1348</v>
      </c>
      <c r="E592" s="1970" t="s">
        <v>1367</v>
      </c>
      <c r="F592" s="1970"/>
      <c r="G592" s="1970">
        <v>5</v>
      </c>
      <c r="H592" s="1970" t="str">
        <f t="shared" si="8"/>
        <v>*</v>
      </c>
      <c r="I592" s="1929" t="s">
        <v>1368</v>
      </c>
      <c r="J592" s="1971" t="s">
        <v>1369</v>
      </c>
      <c r="K592" s="1972" t="s">
        <v>239</v>
      </c>
      <c r="L592" s="1968" t="s">
        <v>524</v>
      </c>
      <c r="M592" s="2305">
        <v>0</v>
      </c>
      <c r="N592" s="2305">
        <v>1</v>
      </c>
      <c r="O592" s="1933">
        <v>0</v>
      </c>
      <c r="P592" s="1968">
        <v>3</v>
      </c>
      <c r="Q592" s="1971"/>
      <c r="R592" s="1971"/>
      <c r="S592" s="1971"/>
      <c r="T592" s="1971"/>
      <c r="U592" s="1975" t="s">
        <v>1370</v>
      </c>
      <c r="V592" s="1968" t="s">
        <v>30</v>
      </c>
      <c r="W592" s="1968"/>
      <c r="AB592" s="1968" t="s">
        <v>1371</v>
      </c>
      <c r="AD592" s="1968"/>
      <c r="AE592" s="1555"/>
    </row>
    <row r="593" spans="1:31" s="1556" customFormat="1" ht="17.25" customHeight="1" x14ac:dyDescent="0.3">
      <c r="A593" s="2072">
        <v>3010</v>
      </c>
      <c r="B593" s="1968" t="s">
        <v>1173</v>
      </c>
      <c r="C593" s="1969" t="s">
        <v>86</v>
      </c>
      <c r="D593" s="1968" t="s">
        <v>1348</v>
      </c>
      <c r="E593" s="1970" t="s">
        <v>1372</v>
      </c>
      <c r="F593" s="1970"/>
      <c r="G593" s="1970">
        <v>6</v>
      </c>
      <c r="H593" s="1970" t="str">
        <f t="shared" si="8"/>
        <v>*</v>
      </c>
      <c r="I593" s="1929" t="s">
        <v>1373</v>
      </c>
      <c r="J593" s="1971" t="s">
        <v>1374</v>
      </c>
      <c r="K593" s="1972" t="s">
        <v>1375</v>
      </c>
      <c r="L593" s="1968" t="s">
        <v>524</v>
      </c>
      <c r="M593" s="2305">
        <v>1.1000000000000001</v>
      </c>
      <c r="N593" s="2305">
        <v>1.9</v>
      </c>
      <c r="O593" s="1933">
        <v>1.4</v>
      </c>
      <c r="P593" s="1968">
        <v>3</v>
      </c>
      <c r="Q593" s="1971"/>
      <c r="R593" s="1971"/>
      <c r="S593" s="1971"/>
      <c r="T593" s="1971"/>
      <c r="U593" s="1975" t="s">
        <v>1376</v>
      </c>
      <c r="V593" s="1968" t="s">
        <v>30</v>
      </c>
      <c r="W593" s="1968"/>
      <c r="AB593" s="1968" t="s">
        <v>1377</v>
      </c>
      <c r="AC593" s="1556" t="s">
        <v>1264</v>
      </c>
      <c r="AD593" s="1968"/>
      <c r="AE593" s="1555"/>
    </row>
    <row r="594" spans="1:31" s="1556" customFormat="1" ht="17.25" customHeight="1" x14ac:dyDescent="0.3">
      <c r="A594" s="2072">
        <v>3017</v>
      </c>
      <c r="B594" s="1968" t="s">
        <v>1173</v>
      </c>
      <c r="C594" s="1969" t="s">
        <v>86</v>
      </c>
      <c r="D594" s="1968" t="s">
        <v>1348</v>
      </c>
      <c r="E594" s="1970" t="s">
        <v>1378</v>
      </c>
      <c r="F594" s="1970"/>
      <c r="G594" s="1970">
        <v>7</v>
      </c>
      <c r="H594" s="1970" t="str">
        <f t="shared" si="8"/>
        <v>*</v>
      </c>
      <c r="I594" s="1929" t="s">
        <v>1379</v>
      </c>
      <c r="J594" s="1971" t="s">
        <v>1380</v>
      </c>
      <c r="K594" s="1972" t="s">
        <v>1375</v>
      </c>
      <c r="L594" s="1968" t="s">
        <v>524</v>
      </c>
      <c r="M594" s="2305">
        <v>1.1000000000000001</v>
      </c>
      <c r="N594" s="2305">
        <v>1.9</v>
      </c>
      <c r="O594" s="1933">
        <v>1.5</v>
      </c>
      <c r="P594" s="1968">
        <v>3</v>
      </c>
      <c r="Q594" s="1971"/>
      <c r="R594" s="1971"/>
      <c r="S594" s="1971"/>
      <c r="T594" s="1971"/>
      <c r="U594" s="1975" t="s">
        <v>1381</v>
      </c>
      <c r="V594" s="1968" t="s">
        <v>30</v>
      </c>
      <c r="W594" s="1968"/>
      <c r="AB594" s="1968" t="s">
        <v>1382</v>
      </c>
      <c r="AC594" s="1556" t="s">
        <v>1264</v>
      </c>
      <c r="AD594" s="1968"/>
      <c r="AE594" s="1555"/>
    </row>
    <row r="595" spans="1:31" s="1556" customFormat="1" ht="17.25" customHeight="1" x14ac:dyDescent="0.3">
      <c r="A595" s="2072">
        <v>3024</v>
      </c>
      <c r="B595" s="1968" t="s">
        <v>1173</v>
      </c>
      <c r="C595" s="1969" t="s">
        <v>86</v>
      </c>
      <c r="D595" s="1968" t="s">
        <v>1348</v>
      </c>
      <c r="E595" s="1970" t="s">
        <v>1383</v>
      </c>
      <c r="F595" s="1970"/>
      <c r="G595" s="1970">
        <v>8</v>
      </c>
      <c r="H595" s="1970" t="str">
        <f t="shared" si="8"/>
        <v>*</v>
      </c>
      <c r="I595" s="1929" t="s">
        <v>1384</v>
      </c>
      <c r="J595" s="1971" t="s">
        <v>1385</v>
      </c>
      <c r="K595" s="1972" t="s">
        <v>1386</v>
      </c>
      <c r="L595" s="1968" t="s">
        <v>524</v>
      </c>
      <c r="M595" s="2306">
        <v>1E-3</v>
      </c>
      <c r="N595" s="1933">
        <v>3.75</v>
      </c>
      <c r="O595" s="1933">
        <v>1E-3</v>
      </c>
      <c r="P595" s="1968">
        <v>3</v>
      </c>
      <c r="Q595" s="1971"/>
      <c r="R595" s="1971"/>
      <c r="S595" s="1971"/>
      <c r="T595" s="1971"/>
      <c r="U595" s="1975" t="s">
        <v>1387</v>
      </c>
      <c r="V595" s="1968" t="s">
        <v>30</v>
      </c>
      <c r="W595" s="1968"/>
      <c r="AB595" s="1968" t="s">
        <v>1388</v>
      </c>
      <c r="AC595" s="1556" t="s">
        <v>1264</v>
      </c>
      <c r="AD595" s="1968"/>
      <c r="AE595" s="1555"/>
    </row>
    <row r="596" spans="1:31" s="1556" customFormat="1" ht="17.25" customHeight="1" x14ac:dyDescent="0.3">
      <c r="A596" s="2072">
        <v>3031</v>
      </c>
      <c r="B596" s="1968" t="s">
        <v>1173</v>
      </c>
      <c r="C596" s="1969" t="s">
        <v>86</v>
      </c>
      <c r="D596" s="1968" t="s">
        <v>1348</v>
      </c>
      <c r="E596" s="1970" t="s">
        <v>1389</v>
      </c>
      <c r="F596" s="1970"/>
      <c r="G596" s="1970">
        <v>9</v>
      </c>
      <c r="H596" s="1970" t="str">
        <f t="shared" si="8"/>
        <v>*</v>
      </c>
      <c r="I596" s="1929" t="s">
        <v>1390</v>
      </c>
      <c r="J596" s="1971" t="s">
        <v>1391</v>
      </c>
      <c r="K596" s="1972" t="s">
        <v>1386</v>
      </c>
      <c r="L596" s="1968" t="s">
        <v>524</v>
      </c>
      <c r="M596" s="2306">
        <v>1E-3</v>
      </c>
      <c r="N596" s="1933">
        <v>3.75</v>
      </c>
      <c r="O596" s="1933">
        <v>1E-3</v>
      </c>
      <c r="P596" s="1968">
        <v>3</v>
      </c>
      <c r="Q596" s="1971"/>
      <c r="R596" s="1971"/>
      <c r="S596" s="1971"/>
      <c r="T596" s="1971"/>
      <c r="U596" s="1975" t="s">
        <v>1392</v>
      </c>
      <c r="V596" s="1968" t="s">
        <v>30</v>
      </c>
      <c r="W596" s="1968"/>
      <c r="AB596" s="1968" t="s">
        <v>1393</v>
      </c>
      <c r="AC596" s="1556" t="s">
        <v>1264</v>
      </c>
      <c r="AD596" s="1968"/>
      <c r="AE596" s="1555"/>
    </row>
    <row r="597" spans="1:31" s="1556" customFormat="1" ht="17.25" customHeight="1" x14ac:dyDescent="0.3">
      <c r="A597" s="2072">
        <v>3038</v>
      </c>
      <c r="B597" s="1968" t="s">
        <v>1173</v>
      </c>
      <c r="C597" s="1969" t="s">
        <v>86</v>
      </c>
      <c r="D597" s="1968" t="s">
        <v>1348</v>
      </c>
      <c r="E597" s="1970" t="s">
        <v>1394</v>
      </c>
      <c r="F597" s="1970"/>
      <c r="G597" s="1970">
        <v>10</v>
      </c>
      <c r="H597" s="1970" t="str">
        <f t="shared" si="8"/>
        <v>*</v>
      </c>
      <c r="I597" s="1929" t="s">
        <v>1395</v>
      </c>
      <c r="J597" s="1971" t="s">
        <v>1396</v>
      </c>
      <c r="K597" s="2307" t="s">
        <v>1397</v>
      </c>
      <c r="L597" s="1968" t="s">
        <v>524</v>
      </c>
      <c r="M597" s="2305">
        <v>1</v>
      </c>
      <c r="N597" s="2305">
        <v>10000</v>
      </c>
      <c r="O597" s="1933">
        <v>50</v>
      </c>
      <c r="P597" s="1968">
        <v>3</v>
      </c>
      <c r="Q597" s="1971"/>
      <c r="R597" s="1971"/>
      <c r="S597" s="1971"/>
      <c r="T597" s="1971"/>
      <c r="U597" s="1975" t="s">
        <v>1398</v>
      </c>
      <c r="V597" s="1968" t="s">
        <v>30</v>
      </c>
      <c r="W597" s="1968"/>
      <c r="AB597" s="1968" t="s">
        <v>1399</v>
      </c>
      <c r="AC597" s="1556" t="s">
        <v>1264</v>
      </c>
      <c r="AD597" s="1968"/>
      <c r="AE597" s="1555"/>
    </row>
    <row r="598" spans="1:31" s="1556" customFormat="1" ht="17.25" customHeight="1" x14ac:dyDescent="0.3">
      <c r="A598" s="2072">
        <v>3045</v>
      </c>
      <c r="B598" s="1968" t="s">
        <v>1173</v>
      </c>
      <c r="C598" s="1969" t="s">
        <v>86</v>
      </c>
      <c r="D598" s="1968" t="s">
        <v>1348</v>
      </c>
      <c r="E598" s="1970" t="s">
        <v>1400</v>
      </c>
      <c r="F598" s="1970"/>
      <c r="G598" s="1970">
        <v>11</v>
      </c>
      <c r="H598" s="1970" t="str">
        <f t="shared" si="8"/>
        <v>*</v>
      </c>
      <c r="I598" s="1929" t="s">
        <v>1401</v>
      </c>
      <c r="J598" s="1971" t="s">
        <v>1402</v>
      </c>
      <c r="K598" s="2307" t="s">
        <v>1397</v>
      </c>
      <c r="L598" s="1968" t="s">
        <v>524</v>
      </c>
      <c r="M598" s="2305">
        <v>1</v>
      </c>
      <c r="N598" s="2305">
        <v>10000</v>
      </c>
      <c r="O598" s="1933">
        <v>500</v>
      </c>
      <c r="P598" s="1968">
        <v>3</v>
      </c>
      <c r="Q598" s="1971"/>
      <c r="R598" s="1971"/>
      <c r="S598" s="1971"/>
      <c r="T598" s="1971"/>
      <c r="U598" s="1975" t="s">
        <v>1403</v>
      </c>
      <c r="V598" s="1968" t="s">
        <v>30</v>
      </c>
      <c r="W598" s="1968"/>
      <c r="AB598" s="1968" t="s">
        <v>1404</v>
      </c>
      <c r="AC598" s="1556" t="s">
        <v>1264</v>
      </c>
      <c r="AD598" s="1968"/>
      <c r="AE598" s="1555"/>
    </row>
    <row r="599" spans="1:31" s="1556" customFormat="1" ht="17.25" customHeight="1" x14ac:dyDescent="0.3">
      <c r="A599" s="2072">
        <v>3052</v>
      </c>
      <c r="B599" s="1968" t="s">
        <v>1173</v>
      </c>
      <c r="C599" s="1969" t="s">
        <v>86</v>
      </c>
      <c r="D599" s="1968" t="s">
        <v>1348</v>
      </c>
      <c r="E599" s="1970" t="s">
        <v>1405</v>
      </c>
      <c r="F599" s="1970"/>
      <c r="G599" s="1970">
        <v>12</v>
      </c>
      <c r="H599" s="1970" t="str">
        <f t="shared" si="8"/>
        <v>*</v>
      </c>
      <c r="I599" s="1929" t="s">
        <v>1406</v>
      </c>
      <c r="J599" s="1971" t="s">
        <v>1407</v>
      </c>
      <c r="K599" s="1972" t="s">
        <v>1408</v>
      </c>
      <c r="L599" s="1968" t="s">
        <v>524</v>
      </c>
      <c r="M599" s="2305">
        <v>0</v>
      </c>
      <c r="N599" s="2305">
        <v>400</v>
      </c>
      <c r="O599" s="1933">
        <v>0</v>
      </c>
      <c r="P599" s="1968">
        <v>3</v>
      </c>
      <c r="Q599" s="1971"/>
      <c r="R599" s="1971"/>
      <c r="S599" s="1971"/>
      <c r="T599" s="1971"/>
      <c r="U599" s="1975" t="s">
        <v>1409</v>
      </c>
      <c r="V599" s="1968" t="s">
        <v>30</v>
      </c>
      <c r="W599" s="1968"/>
      <c r="AB599" s="1968" t="s">
        <v>1410</v>
      </c>
      <c r="AC599" s="1556" t="s">
        <v>1264</v>
      </c>
      <c r="AD599" s="1968"/>
      <c r="AE599" s="1555"/>
    </row>
    <row r="600" spans="1:31" s="1556" customFormat="1" ht="17.25" customHeight="1" x14ac:dyDescent="0.3">
      <c r="A600" s="2072">
        <v>3059</v>
      </c>
      <c r="B600" s="1968" t="s">
        <v>1173</v>
      </c>
      <c r="C600" s="1969" t="s">
        <v>86</v>
      </c>
      <c r="D600" s="1968" t="s">
        <v>1348</v>
      </c>
      <c r="E600" s="1970" t="s">
        <v>1411</v>
      </c>
      <c r="F600" s="1970"/>
      <c r="G600" s="1970">
        <v>13</v>
      </c>
      <c r="H600" s="1970" t="str">
        <f t="shared" si="8"/>
        <v>*</v>
      </c>
      <c r="I600" s="1929" t="s">
        <v>1412</v>
      </c>
      <c r="J600" s="1971" t="s">
        <v>1413</v>
      </c>
      <c r="K600" s="1972" t="s">
        <v>1408</v>
      </c>
      <c r="L600" s="1968" t="s">
        <v>524</v>
      </c>
      <c r="M600" s="2305">
        <v>0</v>
      </c>
      <c r="N600" s="2305">
        <v>400</v>
      </c>
      <c r="O600" s="1933">
        <v>0</v>
      </c>
      <c r="P600" s="1968">
        <v>3</v>
      </c>
      <c r="Q600" s="1971"/>
      <c r="R600" s="1971"/>
      <c r="S600" s="1971"/>
      <c r="T600" s="1971"/>
      <c r="U600" s="1975" t="s">
        <v>1414</v>
      </c>
      <c r="V600" s="1968" t="s">
        <v>30</v>
      </c>
      <c r="W600" s="1968"/>
      <c r="AB600" s="1968" t="s">
        <v>1415</v>
      </c>
      <c r="AC600" s="1556" t="s">
        <v>1264</v>
      </c>
      <c r="AD600" s="1968"/>
      <c r="AE600" s="1555"/>
    </row>
    <row r="601" spans="1:31" s="1556" customFormat="1" ht="17.25" customHeight="1" x14ac:dyDescent="0.3">
      <c r="A601" s="2072">
        <v>3066</v>
      </c>
      <c r="B601" s="1968" t="s">
        <v>1173</v>
      </c>
      <c r="C601" s="1969" t="s">
        <v>86</v>
      </c>
      <c r="D601" s="1968" t="s">
        <v>1348</v>
      </c>
      <c r="E601" s="1970" t="s">
        <v>1416</v>
      </c>
      <c r="F601" s="1970"/>
      <c r="G601" s="1970">
        <v>14</v>
      </c>
      <c r="H601" s="1970" t="str">
        <f t="shared" si="8"/>
        <v>*</v>
      </c>
      <c r="I601" s="1929" t="s">
        <v>1417</v>
      </c>
      <c r="J601" s="1971" t="s">
        <v>1418</v>
      </c>
      <c r="K601" s="1972" t="s">
        <v>239</v>
      </c>
      <c r="L601" s="1968" t="s">
        <v>524</v>
      </c>
      <c r="M601" s="2305">
        <v>0</v>
      </c>
      <c r="N601" s="2305">
        <v>1</v>
      </c>
      <c r="O601" s="1933">
        <v>0</v>
      </c>
      <c r="P601" s="1968">
        <v>3</v>
      </c>
      <c r="Q601" s="1971"/>
      <c r="R601" s="1971"/>
      <c r="S601" s="1971"/>
      <c r="T601" s="1971"/>
      <c r="U601" s="1975" t="s">
        <v>1419</v>
      </c>
      <c r="V601" s="1968" t="s">
        <v>30</v>
      </c>
      <c r="W601" s="1968"/>
      <c r="AB601" s="1968" t="s">
        <v>1420</v>
      </c>
      <c r="AC601" s="1556" t="s">
        <v>1264</v>
      </c>
      <c r="AD601" s="1968"/>
      <c r="AE601" s="1555"/>
    </row>
    <row r="602" spans="1:31" s="1556" customFormat="1" ht="17.25" customHeight="1" x14ac:dyDescent="0.3">
      <c r="A602" s="2072">
        <v>3073</v>
      </c>
      <c r="B602" s="1968" t="s">
        <v>1173</v>
      </c>
      <c r="C602" s="1969" t="s">
        <v>86</v>
      </c>
      <c r="D602" s="1968" t="s">
        <v>1348</v>
      </c>
      <c r="E602" s="1970" t="s">
        <v>1421</v>
      </c>
      <c r="F602" s="1970"/>
      <c r="G602" s="1970">
        <v>15</v>
      </c>
      <c r="H602" s="1970" t="str">
        <f t="shared" si="8"/>
        <v>*</v>
      </c>
      <c r="I602" s="1929" t="s">
        <v>1422</v>
      </c>
      <c r="J602" s="1971" t="s">
        <v>1423</v>
      </c>
      <c r="K602" s="1972" t="s">
        <v>239</v>
      </c>
      <c r="L602" s="1968" t="s">
        <v>524</v>
      </c>
      <c r="M602" s="2305">
        <v>0</v>
      </c>
      <c r="N602" s="2305">
        <v>1</v>
      </c>
      <c r="O602" s="1933">
        <v>0</v>
      </c>
      <c r="P602" s="1968">
        <v>3</v>
      </c>
      <c r="Q602" s="1971"/>
      <c r="R602" s="1971"/>
      <c r="S602" s="1971"/>
      <c r="T602" s="1971"/>
      <c r="U602" s="1975" t="s">
        <v>1424</v>
      </c>
      <c r="V602" s="1968" t="s">
        <v>30</v>
      </c>
      <c r="W602" s="1968"/>
      <c r="AB602" s="1968" t="s">
        <v>1425</v>
      </c>
      <c r="AC602" s="1556" t="s">
        <v>1264</v>
      </c>
      <c r="AD602" s="1968"/>
      <c r="AE602" s="1555"/>
    </row>
    <row r="603" spans="1:31" s="1556" customFormat="1" ht="17.25" customHeight="1" x14ac:dyDescent="0.3">
      <c r="A603" s="2072">
        <v>3080</v>
      </c>
      <c r="B603" s="1968" t="s">
        <v>1173</v>
      </c>
      <c r="C603" s="1969" t="s">
        <v>86</v>
      </c>
      <c r="D603" s="1968" t="s">
        <v>1348</v>
      </c>
      <c r="E603" s="1970" t="s">
        <v>1426</v>
      </c>
      <c r="F603" s="1970"/>
      <c r="G603" s="1970">
        <v>16</v>
      </c>
      <c r="H603" s="1970" t="str">
        <f t="shared" si="8"/>
        <v>*</v>
      </c>
      <c r="I603" s="1929" t="s">
        <v>1427</v>
      </c>
      <c r="J603" s="1971" t="s">
        <v>1428</v>
      </c>
      <c r="K603" s="1972" t="s">
        <v>239</v>
      </c>
      <c r="L603" s="1968" t="s">
        <v>524</v>
      </c>
      <c r="M603" s="2305">
        <v>0</v>
      </c>
      <c r="N603" s="2305">
        <v>1</v>
      </c>
      <c r="O603" s="1933">
        <v>0</v>
      </c>
      <c r="P603" s="1968">
        <v>3</v>
      </c>
      <c r="Q603" s="1971"/>
      <c r="R603" s="1971"/>
      <c r="S603" s="1971"/>
      <c r="T603" s="1971"/>
      <c r="U603" s="1975" t="s">
        <v>1429</v>
      </c>
      <c r="V603" s="1968" t="s">
        <v>30</v>
      </c>
      <c r="W603" s="1968"/>
      <c r="AB603" s="1968" t="s">
        <v>1430</v>
      </c>
      <c r="AC603" s="1556" t="s">
        <v>1264</v>
      </c>
      <c r="AD603" s="1968"/>
      <c r="AE603" s="1555"/>
    </row>
    <row r="604" spans="1:31" s="1556" customFormat="1" ht="17.25" customHeight="1" x14ac:dyDescent="0.3">
      <c r="A604" s="2072">
        <v>3087</v>
      </c>
      <c r="B604" s="1968" t="s">
        <v>1173</v>
      </c>
      <c r="C604" s="1969" t="s">
        <v>86</v>
      </c>
      <c r="D604" s="1968" t="s">
        <v>1348</v>
      </c>
      <c r="E604" s="1970" t="s">
        <v>1431</v>
      </c>
      <c r="F604" s="1970"/>
      <c r="G604" s="1970">
        <v>17</v>
      </c>
      <c r="H604" s="1970" t="str">
        <f t="shared" si="8"/>
        <v>*</v>
      </c>
      <c r="I604" s="1929" t="s">
        <v>1432</v>
      </c>
      <c r="J604" s="1971" t="s">
        <v>1433</v>
      </c>
      <c r="K604" s="1972" t="s">
        <v>239</v>
      </c>
      <c r="L604" s="1968" t="s">
        <v>524</v>
      </c>
      <c r="M604" s="2305">
        <v>0</v>
      </c>
      <c r="N604" s="2305">
        <v>1</v>
      </c>
      <c r="O604" s="1933">
        <v>0</v>
      </c>
      <c r="P604" s="1968">
        <v>3</v>
      </c>
      <c r="Q604" s="1971"/>
      <c r="R604" s="1971"/>
      <c r="S604" s="1971"/>
      <c r="T604" s="1971"/>
      <c r="U604" s="1975" t="s">
        <v>1434</v>
      </c>
      <c r="V604" s="1968" t="s">
        <v>30</v>
      </c>
      <c r="W604" s="1968"/>
      <c r="AB604" s="1968" t="s">
        <v>1435</v>
      </c>
      <c r="AC604" s="1556" t="s">
        <v>1264</v>
      </c>
      <c r="AD604" s="1968"/>
      <c r="AE604" s="1555"/>
    </row>
    <row r="605" spans="1:31" s="1556" customFormat="1" ht="17.25" customHeight="1" x14ac:dyDescent="0.3">
      <c r="A605" s="2072">
        <v>3094</v>
      </c>
      <c r="B605" s="1968" t="s">
        <v>1173</v>
      </c>
      <c r="C605" s="1969" t="s">
        <v>86</v>
      </c>
      <c r="D605" s="1968" t="s">
        <v>1348</v>
      </c>
      <c r="E605" s="1970" t="s">
        <v>1436</v>
      </c>
      <c r="F605" s="1970"/>
      <c r="G605" s="1970">
        <v>18</v>
      </c>
      <c r="H605" s="1970" t="str">
        <f t="shared" si="8"/>
        <v>*</v>
      </c>
      <c r="I605" s="1929" t="s">
        <v>1437</v>
      </c>
      <c r="J605" s="1971" t="s">
        <v>1438</v>
      </c>
      <c r="K605" s="1972" t="s">
        <v>239</v>
      </c>
      <c r="L605" s="1968" t="s">
        <v>524</v>
      </c>
      <c r="M605" s="2305">
        <v>0</v>
      </c>
      <c r="N605" s="2305">
        <v>1</v>
      </c>
      <c r="O605" s="1933">
        <v>0</v>
      </c>
      <c r="P605" s="1968">
        <v>3</v>
      </c>
      <c r="Q605" s="1971"/>
      <c r="R605" s="1971"/>
      <c r="S605" s="1971"/>
      <c r="T605" s="1971"/>
      <c r="U605" s="1975" t="s">
        <v>1439</v>
      </c>
      <c r="V605" s="1968" t="s">
        <v>30</v>
      </c>
      <c r="W605" s="1968"/>
      <c r="AB605" s="1968" t="s">
        <v>1440</v>
      </c>
      <c r="AC605" s="1556" t="s">
        <v>1264</v>
      </c>
      <c r="AD605" s="1968"/>
      <c r="AE605" s="1555"/>
    </row>
    <row r="606" spans="1:31" s="1556" customFormat="1" ht="17.25" customHeight="1" x14ac:dyDescent="0.3">
      <c r="A606" s="2072">
        <v>3101</v>
      </c>
      <c r="B606" s="1968" t="s">
        <v>1173</v>
      </c>
      <c r="C606" s="1969" t="s">
        <v>86</v>
      </c>
      <c r="D606" s="1968" t="s">
        <v>1348</v>
      </c>
      <c r="E606" s="1970" t="s">
        <v>1441</v>
      </c>
      <c r="F606" s="1970"/>
      <c r="G606" s="1970">
        <v>19</v>
      </c>
      <c r="H606" s="1970" t="str">
        <f t="shared" si="8"/>
        <v>*</v>
      </c>
      <c r="I606" s="1929" t="s">
        <v>1442</v>
      </c>
      <c r="J606" s="1971" t="s">
        <v>1443</v>
      </c>
      <c r="K606" s="1972" t="s">
        <v>239</v>
      </c>
      <c r="L606" s="1968" t="s">
        <v>524</v>
      </c>
      <c r="M606" s="2305">
        <v>0</v>
      </c>
      <c r="N606" s="2305">
        <v>1</v>
      </c>
      <c r="O606" s="1933">
        <v>0</v>
      </c>
      <c r="P606" s="1968">
        <v>3</v>
      </c>
      <c r="Q606" s="1971"/>
      <c r="R606" s="1971"/>
      <c r="S606" s="1971"/>
      <c r="T606" s="1971"/>
      <c r="U606" s="1975" t="s">
        <v>1444</v>
      </c>
      <c r="V606" s="1968" t="s">
        <v>30</v>
      </c>
      <c r="W606" s="1968"/>
      <c r="AB606" s="1968" t="s">
        <v>1445</v>
      </c>
      <c r="AC606" s="1556" t="s">
        <v>1264</v>
      </c>
      <c r="AD606" s="1968"/>
      <c r="AE606" s="1555"/>
    </row>
    <row r="607" spans="1:31" s="1556" customFormat="1" ht="17.25" customHeight="1" x14ac:dyDescent="0.3">
      <c r="A607" s="2072">
        <v>3108</v>
      </c>
      <c r="B607" s="1968" t="s">
        <v>1173</v>
      </c>
      <c r="C607" s="1969" t="s">
        <v>86</v>
      </c>
      <c r="D607" s="1968" t="s">
        <v>1348</v>
      </c>
      <c r="E607" s="1970" t="s">
        <v>1446</v>
      </c>
      <c r="F607" s="1970"/>
      <c r="G607" s="1970">
        <v>20</v>
      </c>
      <c r="H607" s="1970" t="str">
        <f t="shared" si="8"/>
        <v>*</v>
      </c>
      <c r="I607" s="1929" t="s">
        <v>1447</v>
      </c>
      <c r="J607" s="1971" t="s">
        <v>1448</v>
      </c>
      <c r="K607" s="1972" t="s">
        <v>239</v>
      </c>
      <c r="L607" s="1968" t="s">
        <v>524</v>
      </c>
      <c r="M607" s="2305">
        <v>0</v>
      </c>
      <c r="N607" s="2305">
        <v>1</v>
      </c>
      <c r="O607" s="1933">
        <v>0</v>
      </c>
      <c r="P607" s="1968">
        <v>3</v>
      </c>
      <c r="Q607" s="1971"/>
      <c r="R607" s="1971"/>
      <c r="S607" s="1971"/>
      <c r="T607" s="1971"/>
      <c r="U607" s="1975" t="s">
        <v>1449</v>
      </c>
      <c r="V607" s="1968" t="s">
        <v>30</v>
      </c>
      <c r="W607" s="1968"/>
      <c r="AB607" s="1968" t="s">
        <v>1450</v>
      </c>
      <c r="AC607" s="1556" t="s">
        <v>1264</v>
      </c>
      <c r="AD607" s="1968"/>
      <c r="AE607" s="1555"/>
    </row>
    <row r="608" spans="1:31" s="1556" customFormat="1" ht="17.25" customHeight="1" x14ac:dyDescent="0.3">
      <c r="A608" s="2072">
        <v>3115</v>
      </c>
      <c r="B608" s="1968" t="s">
        <v>1173</v>
      </c>
      <c r="C608" s="1969" t="s">
        <v>86</v>
      </c>
      <c r="D608" s="1968" t="s">
        <v>1348</v>
      </c>
      <c r="E608" s="1970" t="s">
        <v>1451</v>
      </c>
      <c r="F608" s="1970"/>
      <c r="G608" s="1970">
        <v>21</v>
      </c>
      <c r="H608" s="1970" t="str">
        <f t="shared" si="8"/>
        <v>*</v>
      </c>
      <c r="I608" s="1929" t="s">
        <v>1452</v>
      </c>
      <c r="J608" s="1971" t="s">
        <v>1453</v>
      </c>
      <c r="K608" s="1972" t="s">
        <v>239</v>
      </c>
      <c r="L608" s="1968" t="s">
        <v>524</v>
      </c>
      <c r="M608" s="2305">
        <v>0</v>
      </c>
      <c r="N608" s="2305">
        <v>1</v>
      </c>
      <c r="O608" s="1933">
        <v>0</v>
      </c>
      <c r="P608" s="1968">
        <v>3</v>
      </c>
      <c r="Q608" s="1971"/>
      <c r="R608" s="1971"/>
      <c r="S608" s="1971"/>
      <c r="T608" s="1971"/>
      <c r="U608" s="1975" t="s">
        <v>1454</v>
      </c>
      <c r="V608" s="1968" t="s">
        <v>30</v>
      </c>
      <c r="W608" s="1968"/>
      <c r="AB608" s="1968" t="s">
        <v>1455</v>
      </c>
      <c r="AC608" s="1556" t="s">
        <v>1264</v>
      </c>
      <c r="AD608" s="1968"/>
      <c r="AE608" s="1555"/>
    </row>
    <row r="609" spans="1:44" s="1556" customFormat="1" ht="17.25" customHeight="1" x14ac:dyDescent="0.3">
      <c r="A609" s="2072">
        <v>3122</v>
      </c>
      <c r="B609" s="1968" t="s">
        <v>1173</v>
      </c>
      <c r="C609" s="1969" t="s">
        <v>86</v>
      </c>
      <c r="D609" s="1968" t="s">
        <v>1348</v>
      </c>
      <c r="E609" s="1970" t="s">
        <v>1456</v>
      </c>
      <c r="F609" s="1970"/>
      <c r="G609" s="1970">
        <v>22</v>
      </c>
      <c r="H609" s="1970" t="str">
        <f t="shared" si="8"/>
        <v>*</v>
      </c>
      <c r="I609" s="1929" t="s">
        <v>1457</v>
      </c>
      <c r="J609" s="1971" t="s">
        <v>1458</v>
      </c>
      <c r="K609" s="1972" t="s">
        <v>239</v>
      </c>
      <c r="L609" s="1968" t="s">
        <v>524</v>
      </c>
      <c r="M609" s="2305">
        <v>0</v>
      </c>
      <c r="N609" s="2305">
        <v>1</v>
      </c>
      <c r="O609" s="1933">
        <v>0</v>
      </c>
      <c r="P609" s="1968">
        <v>3</v>
      </c>
      <c r="Q609" s="1971"/>
      <c r="R609" s="1971"/>
      <c r="S609" s="1971"/>
      <c r="T609" s="1971"/>
      <c r="U609" s="1975" t="s">
        <v>1459</v>
      </c>
      <c r="V609" s="1968" t="s">
        <v>30</v>
      </c>
      <c r="W609" s="1968"/>
      <c r="AB609" s="1968" t="s">
        <v>1460</v>
      </c>
      <c r="AC609" s="1556" t="s">
        <v>1264</v>
      </c>
      <c r="AD609" s="1968"/>
      <c r="AE609" s="1555"/>
    </row>
    <row r="610" spans="1:44" s="1556" customFormat="1" ht="17.25" customHeight="1" x14ac:dyDescent="0.3">
      <c r="A610" s="2072">
        <v>3129</v>
      </c>
      <c r="B610" s="1968" t="s">
        <v>1173</v>
      </c>
      <c r="C610" s="1969" t="s">
        <v>86</v>
      </c>
      <c r="D610" s="1968" t="s">
        <v>1348</v>
      </c>
      <c r="E610" s="1970" t="s">
        <v>1461</v>
      </c>
      <c r="F610" s="1970"/>
      <c r="G610" s="1970">
        <v>23</v>
      </c>
      <c r="H610" s="1970" t="str">
        <f t="shared" si="8"/>
        <v>*</v>
      </c>
      <c r="I610" s="1929" t="s">
        <v>1462</v>
      </c>
      <c r="J610" s="1971" t="s">
        <v>1463</v>
      </c>
      <c r="K610" s="1972" t="s">
        <v>239</v>
      </c>
      <c r="L610" s="1968" t="s">
        <v>524</v>
      </c>
      <c r="M610" s="2305">
        <v>0</v>
      </c>
      <c r="N610" s="2305">
        <v>1</v>
      </c>
      <c r="O610" s="1933">
        <v>0</v>
      </c>
      <c r="P610" s="1968">
        <v>3</v>
      </c>
      <c r="Q610" s="1971"/>
      <c r="R610" s="1971"/>
      <c r="S610" s="1971"/>
      <c r="T610" s="1971"/>
      <c r="U610" s="1975" t="s">
        <v>1464</v>
      </c>
      <c r="V610" s="1968" t="s">
        <v>30</v>
      </c>
      <c r="W610" s="1968"/>
      <c r="AB610" s="1968" t="s">
        <v>1465</v>
      </c>
      <c r="AC610" s="1556" t="s">
        <v>1264</v>
      </c>
      <c r="AD610" s="1968"/>
      <c r="AE610" s="1555"/>
    </row>
    <row r="611" spans="1:44" s="1556" customFormat="1" ht="17.25" customHeight="1" x14ac:dyDescent="0.3">
      <c r="A611" s="2072">
        <v>3136</v>
      </c>
      <c r="B611" s="1968" t="s">
        <v>1173</v>
      </c>
      <c r="C611" s="1969" t="s">
        <v>86</v>
      </c>
      <c r="D611" s="1968" t="s">
        <v>1348</v>
      </c>
      <c r="E611" s="1970" t="s">
        <v>1466</v>
      </c>
      <c r="F611" s="1970"/>
      <c r="G611" s="1970">
        <v>24</v>
      </c>
      <c r="H611" s="1970" t="str">
        <f t="shared" si="8"/>
        <v>*</v>
      </c>
      <c r="I611" s="1929" t="s">
        <v>1467</v>
      </c>
      <c r="J611" s="1971" t="s">
        <v>1468</v>
      </c>
      <c r="K611" s="1972" t="s">
        <v>239</v>
      </c>
      <c r="L611" s="1968" t="s">
        <v>524</v>
      </c>
      <c r="M611" s="2305">
        <v>0</v>
      </c>
      <c r="N611" s="2305">
        <v>1</v>
      </c>
      <c r="O611" s="1933">
        <v>0</v>
      </c>
      <c r="P611" s="1968">
        <v>3</v>
      </c>
      <c r="Q611" s="1971"/>
      <c r="R611" s="1971"/>
      <c r="S611" s="1971"/>
      <c r="T611" s="1971"/>
      <c r="U611" s="1975" t="s">
        <v>1469</v>
      </c>
      <c r="V611" s="1968" t="s">
        <v>30</v>
      </c>
      <c r="W611" s="1968"/>
      <c r="AB611" s="1968" t="s">
        <v>1470</v>
      </c>
      <c r="AC611" s="1556" t="s">
        <v>1264</v>
      </c>
      <c r="AD611" s="1968"/>
      <c r="AE611" s="1555"/>
    </row>
    <row r="612" spans="1:44" s="1556" customFormat="1" ht="17.25" customHeight="1" thickBot="1" x14ac:dyDescent="0.35">
      <c r="A612" s="2085">
        <v>3143</v>
      </c>
      <c r="B612" s="2073" t="s">
        <v>1173</v>
      </c>
      <c r="C612" s="2086" t="s">
        <v>86</v>
      </c>
      <c r="D612" s="2073" t="s">
        <v>1348</v>
      </c>
      <c r="E612" s="2294" t="s">
        <v>1471</v>
      </c>
      <c r="F612" s="2294"/>
      <c r="G612" s="2294">
        <v>25</v>
      </c>
      <c r="H612" s="2294" t="str">
        <f t="shared" si="8"/>
        <v>*</v>
      </c>
      <c r="I612" s="2075" t="s">
        <v>1472</v>
      </c>
      <c r="J612" s="2295" t="s">
        <v>1473</v>
      </c>
      <c r="K612" s="2296" t="s">
        <v>239</v>
      </c>
      <c r="L612" s="2073" t="s">
        <v>524</v>
      </c>
      <c r="M612" s="2308">
        <v>0</v>
      </c>
      <c r="N612" s="2308">
        <v>1</v>
      </c>
      <c r="O612" s="2079">
        <v>0</v>
      </c>
      <c r="P612" s="2073">
        <v>3</v>
      </c>
      <c r="Q612" s="2295"/>
      <c r="R612" s="2295"/>
      <c r="S612" s="2295"/>
      <c r="T612" s="2295"/>
      <c r="U612" s="2299" t="s">
        <v>1474</v>
      </c>
      <c r="V612" s="2073" t="s">
        <v>30</v>
      </c>
      <c r="W612" s="2073"/>
      <c r="X612" s="2300"/>
      <c r="Y612" s="2300"/>
      <c r="Z612" s="2300"/>
      <c r="AA612" s="2300"/>
      <c r="AB612" s="2073" t="s">
        <v>1475</v>
      </c>
      <c r="AC612" s="2300" t="s">
        <v>1264</v>
      </c>
      <c r="AD612" s="2073"/>
      <c r="AE612" s="1555"/>
    </row>
    <row r="613" spans="1:44" s="1897" customFormat="1" ht="17.25" customHeight="1" x14ac:dyDescent="0.3">
      <c r="A613" s="2087"/>
      <c r="B613" s="2087"/>
      <c r="C613" s="2088"/>
      <c r="D613" s="2088"/>
      <c r="E613" s="2089"/>
      <c r="F613" s="2089"/>
      <c r="G613" s="2089"/>
      <c r="H613" s="2089" t="str">
        <f t="shared" si="8"/>
        <v/>
      </c>
      <c r="I613" s="2089"/>
      <c r="J613" s="2090"/>
      <c r="K613" s="2091"/>
      <c r="L613" s="2087"/>
      <c r="M613" s="2092"/>
      <c r="N613" s="2092"/>
      <c r="O613" s="2093"/>
      <c r="P613" s="2087"/>
      <c r="Q613" s="2090"/>
      <c r="R613" s="2090"/>
      <c r="S613" s="2090"/>
      <c r="T613" s="2090"/>
      <c r="U613" s="2094"/>
      <c r="V613" s="2087"/>
      <c r="W613" s="2087"/>
      <c r="AB613" s="2087"/>
      <c r="AD613" s="2087"/>
      <c r="AE613" s="1555"/>
    </row>
    <row r="614" spans="1:44" s="1897" customFormat="1" ht="17.25" customHeight="1" thickBot="1" x14ac:dyDescent="0.35">
      <c r="A614" s="2087"/>
      <c r="B614" s="2087" t="s">
        <v>507</v>
      </c>
      <c r="C614" s="2088"/>
      <c r="D614" s="2088"/>
      <c r="E614" s="2089"/>
      <c r="F614" s="2089"/>
      <c r="G614" s="2089"/>
      <c r="H614" s="2089" t="str">
        <f t="shared" si="8"/>
        <v/>
      </c>
      <c r="I614" s="2089"/>
      <c r="J614" s="2090"/>
      <c r="K614" s="2091"/>
      <c r="L614" s="2087" t="s">
        <v>235</v>
      </c>
      <c r="M614" s="2092"/>
      <c r="N614" s="2092"/>
      <c r="O614" s="2093"/>
      <c r="P614" s="2087"/>
      <c r="Q614" s="2090"/>
      <c r="R614" s="2090"/>
      <c r="S614" s="2090"/>
      <c r="T614" s="2090"/>
      <c r="U614" s="2094"/>
      <c r="V614" s="2087"/>
      <c r="W614" s="2087"/>
      <c r="AB614" s="2087"/>
      <c r="AD614" s="2087"/>
      <c r="AE614" s="1555"/>
    </row>
    <row r="615" spans="1:44" s="1556" customFormat="1" ht="17.25" customHeight="1" x14ac:dyDescent="0.3">
      <c r="A615" s="2061">
        <v>2569</v>
      </c>
      <c r="B615" s="2062" t="s">
        <v>1173</v>
      </c>
      <c r="C615" s="2063" t="s">
        <v>88</v>
      </c>
      <c r="D615" s="2062" t="s">
        <v>1476</v>
      </c>
      <c r="E615" s="2064" t="s">
        <v>1277</v>
      </c>
      <c r="F615" s="2064"/>
      <c r="G615" s="2064">
        <v>1</v>
      </c>
      <c r="H615" s="2064" t="str">
        <f t="shared" si="8"/>
        <v>*</v>
      </c>
      <c r="I615" s="1917" t="s">
        <v>354</v>
      </c>
      <c r="J615" s="2065" t="s">
        <v>1477</v>
      </c>
      <c r="K615" s="2066" t="s">
        <v>1478</v>
      </c>
      <c r="L615" s="2062" t="s">
        <v>230</v>
      </c>
      <c r="M615" s="1920" t="s">
        <v>356</v>
      </c>
      <c r="N615" s="1920" t="s">
        <v>356</v>
      </c>
      <c r="O615" s="2068" t="s">
        <v>456</v>
      </c>
      <c r="P615" s="2062">
        <v>0</v>
      </c>
      <c r="Q615" s="2065" t="s">
        <v>462</v>
      </c>
      <c r="R615" s="2065" t="s">
        <v>463</v>
      </c>
      <c r="S615" s="2065" t="s">
        <v>903</v>
      </c>
      <c r="T615" s="2069" t="s">
        <v>1479</v>
      </c>
      <c r="U615" s="2070" t="s">
        <v>1480</v>
      </c>
      <c r="V615" s="2064" t="s">
        <v>30</v>
      </c>
      <c r="W615" s="2064"/>
      <c r="X615" s="2071"/>
      <c r="Y615" s="2071"/>
      <c r="Z615" s="2071"/>
      <c r="AA615" s="2071"/>
      <c r="AB615" s="2062" t="s">
        <v>358</v>
      </c>
      <c r="AC615" s="2071" t="s">
        <v>1481</v>
      </c>
      <c r="AD615" s="2062"/>
      <c r="AE615" s="1555"/>
      <c r="AQ615" s="1724"/>
      <c r="AR615" s="1724"/>
    </row>
    <row r="616" spans="1:44" s="1556" customFormat="1" ht="17.25" customHeight="1" x14ac:dyDescent="0.3">
      <c r="A616" s="2072">
        <v>2576</v>
      </c>
      <c r="B616" s="1968" t="s">
        <v>1173</v>
      </c>
      <c r="C616" s="1969" t="s">
        <v>88</v>
      </c>
      <c r="D616" s="1968" t="s">
        <v>1476</v>
      </c>
      <c r="E616" s="1970" t="s">
        <v>1482</v>
      </c>
      <c r="F616" s="1970"/>
      <c r="G616" s="1970">
        <v>2</v>
      </c>
      <c r="H616" s="1970" t="str">
        <f t="shared" si="8"/>
        <v>*</v>
      </c>
      <c r="I616" s="1929" t="s">
        <v>459</v>
      </c>
      <c r="J616" s="1971" t="s">
        <v>1483</v>
      </c>
      <c r="K616" s="1972" t="s">
        <v>356</v>
      </c>
      <c r="L616" s="1968" t="s">
        <v>29</v>
      </c>
      <c r="M616" s="1935" t="s">
        <v>356</v>
      </c>
      <c r="N616" s="1935" t="s">
        <v>356</v>
      </c>
      <c r="O616" s="1974" t="s">
        <v>1484</v>
      </c>
      <c r="P616" s="1968" t="s">
        <v>364</v>
      </c>
      <c r="Q616" s="1971"/>
      <c r="R616" s="1971"/>
      <c r="S616" s="1971"/>
      <c r="T616" s="2303"/>
      <c r="U616" s="2304" t="s">
        <v>1485</v>
      </c>
      <c r="V616" s="1970" t="s">
        <v>30</v>
      </c>
      <c r="W616" s="1970"/>
      <c r="AB616" s="1968" t="s">
        <v>1266</v>
      </c>
      <c r="AC616" s="1556" t="s">
        <v>1481</v>
      </c>
      <c r="AD616" s="1968"/>
      <c r="AE616" s="1555"/>
      <c r="AQ616" s="1724"/>
      <c r="AR616" s="1724"/>
    </row>
    <row r="617" spans="1:44" s="1556" customFormat="1" ht="17.25" customHeight="1" x14ac:dyDescent="0.3">
      <c r="A617" s="2072">
        <v>2583</v>
      </c>
      <c r="B617" s="1968" t="s">
        <v>1173</v>
      </c>
      <c r="C617" s="1969" t="s">
        <v>88</v>
      </c>
      <c r="D617" s="1968" t="s">
        <v>1476</v>
      </c>
      <c r="E617" s="1970" t="s">
        <v>763</v>
      </c>
      <c r="F617" s="1970"/>
      <c r="G617" s="1970" t="s">
        <v>26</v>
      </c>
      <c r="H617" s="1970" t="str">
        <f t="shared" si="8"/>
        <v>*</v>
      </c>
      <c r="I617" s="1970" t="s">
        <v>26</v>
      </c>
      <c r="J617" s="1971" t="s">
        <v>1184</v>
      </c>
      <c r="K617" s="1972" t="s">
        <v>356</v>
      </c>
      <c r="L617" s="1968" t="s">
        <v>29</v>
      </c>
      <c r="M617" s="1935" t="s">
        <v>356</v>
      </c>
      <c r="N617" s="1935" t="s">
        <v>356</v>
      </c>
      <c r="O617" s="1974" t="s">
        <v>1486</v>
      </c>
      <c r="P617" s="1968" t="s">
        <v>364</v>
      </c>
      <c r="Q617" s="1971"/>
      <c r="R617" s="1971"/>
      <c r="S617" s="1971"/>
      <c r="T617" s="2303"/>
      <c r="U617" s="2304"/>
      <c r="V617" s="1970" t="s">
        <v>30</v>
      </c>
      <c r="W617" s="1970"/>
      <c r="AB617" s="1968"/>
      <c r="AD617" s="1968"/>
      <c r="AE617" s="1555"/>
      <c r="AQ617" s="1724"/>
      <c r="AR617" s="1724"/>
    </row>
    <row r="618" spans="1:44" s="1556" customFormat="1" ht="17.25" customHeight="1" x14ac:dyDescent="0.3">
      <c r="A618" s="2072">
        <v>2590</v>
      </c>
      <c r="B618" s="1968" t="s">
        <v>1173</v>
      </c>
      <c r="C618" s="1969" t="s">
        <v>88</v>
      </c>
      <c r="D618" s="1968" t="s">
        <v>1476</v>
      </c>
      <c r="E618" s="1970" t="s">
        <v>1487</v>
      </c>
      <c r="F618" s="1970"/>
      <c r="G618" s="1970">
        <v>3</v>
      </c>
      <c r="H618" s="1970" t="str">
        <f t="shared" si="8"/>
        <v>*</v>
      </c>
      <c r="I618" s="1929" t="s">
        <v>1488</v>
      </c>
      <c r="J618" s="1971" t="s">
        <v>1489</v>
      </c>
      <c r="K618" s="1972" t="s">
        <v>1490</v>
      </c>
      <c r="L618" s="1968" t="s">
        <v>524</v>
      </c>
      <c r="M618" s="1933">
        <v>0</v>
      </c>
      <c r="N618" s="1935">
        <v>100</v>
      </c>
      <c r="O618" s="1933">
        <v>0</v>
      </c>
      <c r="P618" s="1968"/>
      <c r="Q618" s="1971"/>
      <c r="R618" s="1971"/>
      <c r="S618" s="1971"/>
      <c r="T618" s="1971"/>
      <c r="U618" s="1975" t="s">
        <v>1491</v>
      </c>
      <c r="V618" s="1968" t="s">
        <v>30</v>
      </c>
      <c r="W618" s="1968"/>
      <c r="AB618" s="1968" t="s">
        <v>1492</v>
      </c>
      <c r="AC618" s="1556" t="s">
        <v>1264</v>
      </c>
      <c r="AD618" s="1968"/>
      <c r="AE618" s="1555"/>
      <c r="AQ618" s="1724"/>
      <c r="AR618" s="1724"/>
    </row>
    <row r="619" spans="1:44" s="1556" customFormat="1" ht="17.25" customHeight="1" x14ac:dyDescent="0.3">
      <c r="A619" s="2072">
        <v>2597</v>
      </c>
      <c r="B619" s="1968" t="s">
        <v>1173</v>
      </c>
      <c r="C619" s="1969" t="s">
        <v>88</v>
      </c>
      <c r="D619" s="1968" t="s">
        <v>1476</v>
      </c>
      <c r="E619" s="1970" t="s">
        <v>1493</v>
      </c>
      <c r="F619" s="1970"/>
      <c r="G619" s="1970">
        <v>4</v>
      </c>
      <c r="H619" s="1970" t="str">
        <f t="shared" si="8"/>
        <v>*</v>
      </c>
      <c r="I619" s="1929" t="s">
        <v>1494</v>
      </c>
      <c r="J619" s="1971" t="s">
        <v>1495</v>
      </c>
      <c r="K619" s="1972" t="s">
        <v>1490</v>
      </c>
      <c r="L619" s="1968" t="s">
        <v>524</v>
      </c>
      <c r="M619" s="1933">
        <v>0</v>
      </c>
      <c r="N619" s="1935">
        <v>100</v>
      </c>
      <c r="O619" s="1933">
        <v>0</v>
      </c>
      <c r="P619" s="1968">
        <v>3</v>
      </c>
      <c r="Q619" s="1971"/>
      <c r="R619" s="1971"/>
      <c r="S619" s="1971"/>
      <c r="T619" s="1971"/>
      <c r="U619" s="1975" t="s">
        <v>1496</v>
      </c>
      <c r="V619" s="1968" t="s">
        <v>30</v>
      </c>
      <c r="W619" s="1968"/>
      <c r="AB619" s="1968" t="s">
        <v>1497</v>
      </c>
      <c r="AC619" s="1556" t="s">
        <v>1264</v>
      </c>
      <c r="AD619" s="1968"/>
      <c r="AE619" s="1555"/>
      <c r="AQ619" s="1724"/>
      <c r="AR619" s="1724"/>
    </row>
    <row r="620" spans="1:44" s="1556" customFormat="1" ht="17.25" customHeight="1" x14ac:dyDescent="0.3">
      <c r="A620" s="2072">
        <v>2604</v>
      </c>
      <c r="B620" s="1968" t="s">
        <v>1173</v>
      </c>
      <c r="C620" s="1969" t="s">
        <v>88</v>
      </c>
      <c r="D620" s="1968" t="s">
        <v>1476</v>
      </c>
      <c r="E620" s="1970" t="s">
        <v>1498</v>
      </c>
      <c r="F620" s="1970"/>
      <c r="G620" s="1970">
        <v>5</v>
      </c>
      <c r="H620" s="1970" t="str">
        <f t="shared" si="8"/>
        <v>*</v>
      </c>
      <c r="I620" s="1929" t="s">
        <v>1499</v>
      </c>
      <c r="J620" s="1971" t="s">
        <v>1500</v>
      </c>
      <c r="K620" s="1972" t="s">
        <v>1501</v>
      </c>
      <c r="L620" s="1968" t="s">
        <v>524</v>
      </c>
      <c r="M620" s="1933">
        <v>0.15</v>
      </c>
      <c r="N620" s="1933">
        <v>1.82</v>
      </c>
      <c r="O620" s="1933">
        <v>1</v>
      </c>
      <c r="P620" s="1968">
        <v>3</v>
      </c>
      <c r="Q620" s="1971"/>
      <c r="R620" s="1971"/>
      <c r="S620" s="1971"/>
      <c r="T620" s="1971"/>
      <c r="U620" s="1975" t="s">
        <v>1502</v>
      </c>
      <c r="V620" s="1968" t="s">
        <v>30</v>
      </c>
      <c r="W620" s="1968"/>
      <c r="AB620" s="1968" t="s">
        <v>1499</v>
      </c>
      <c r="AC620" s="1556" t="s">
        <v>1481</v>
      </c>
      <c r="AD620" s="1968"/>
      <c r="AE620" s="1555"/>
      <c r="AQ620" s="1724"/>
      <c r="AR620" s="1724"/>
    </row>
    <row r="621" spans="1:44" s="1556" customFormat="1" ht="17.25" customHeight="1" x14ac:dyDescent="0.3">
      <c r="A621" s="2072">
        <v>2611</v>
      </c>
      <c r="B621" s="1968" t="s">
        <v>1173</v>
      </c>
      <c r="C621" s="1969" t="s">
        <v>88</v>
      </c>
      <c r="D621" s="1968" t="s">
        <v>1476</v>
      </c>
      <c r="E621" s="1970" t="s">
        <v>1503</v>
      </c>
      <c r="F621" s="1970"/>
      <c r="G621" s="1970">
        <v>6</v>
      </c>
      <c r="H621" s="1970" t="str">
        <f t="shared" si="8"/>
        <v>*</v>
      </c>
      <c r="I621" s="1929" t="s">
        <v>1504</v>
      </c>
      <c r="J621" s="1971" t="s">
        <v>1505</v>
      </c>
      <c r="K621" s="1972" t="s">
        <v>1506</v>
      </c>
      <c r="L621" s="1968" t="s">
        <v>524</v>
      </c>
      <c r="M621" s="2306">
        <v>1E-3</v>
      </c>
      <c r="N621" s="1933">
        <v>0.1</v>
      </c>
      <c r="O621" s="1933">
        <v>0.05</v>
      </c>
      <c r="P621" s="1968">
        <v>3</v>
      </c>
      <c r="Q621" s="1971"/>
      <c r="R621" s="1971"/>
      <c r="S621" s="1971"/>
      <c r="T621" s="1971"/>
      <c r="U621" s="1975" t="s">
        <v>1507</v>
      </c>
      <c r="V621" s="1968" t="s">
        <v>30</v>
      </c>
      <c r="W621" s="1968"/>
      <c r="AB621" s="1968" t="s">
        <v>1504</v>
      </c>
      <c r="AC621" s="1556" t="s">
        <v>1481</v>
      </c>
      <c r="AD621" s="1968"/>
      <c r="AE621" s="1555"/>
      <c r="AQ621" s="1724"/>
      <c r="AR621" s="1724"/>
    </row>
    <row r="622" spans="1:44" s="1556" customFormat="1" ht="17.25" customHeight="1" x14ac:dyDescent="0.3">
      <c r="A622" s="2072">
        <v>2618</v>
      </c>
      <c r="B622" s="1968" t="s">
        <v>1173</v>
      </c>
      <c r="C622" s="1969" t="s">
        <v>88</v>
      </c>
      <c r="D622" s="1968" t="s">
        <v>1476</v>
      </c>
      <c r="E622" s="1970" t="s">
        <v>1508</v>
      </c>
      <c r="F622" s="1970"/>
      <c r="G622" s="1970">
        <v>7</v>
      </c>
      <c r="H622" s="1970" t="str">
        <f t="shared" si="8"/>
        <v>*</v>
      </c>
      <c r="I622" s="1929" t="s">
        <v>1509</v>
      </c>
      <c r="J622" s="1971" t="s">
        <v>1510</v>
      </c>
      <c r="K622" s="1972" t="s">
        <v>1506</v>
      </c>
      <c r="L622" s="1968" t="s">
        <v>524</v>
      </c>
      <c r="M622" s="1933">
        <v>0</v>
      </c>
      <c r="N622" s="1933">
        <v>1</v>
      </c>
      <c r="O622" s="1933">
        <v>0.5</v>
      </c>
      <c r="P622" s="1968">
        <v>3</v>
      </c>
      <c r="Q622" s="1971"/>
      <c r="R622" s="1971"/>
      <c r="S622" s="1971"/>
      <c r="T622" s="1971"/>
      <c r="U622" s="1975" t="s">
        <v>1511</v>
      </c>
      <c r="V622" s="1968" t="s">
        <v>30</v>
      </c>
      <c r="W622" s="1968"/>
      <c r="AB622" s="1968" t="s">
        <v>1509</v>
      </c>
      <c r="AC622" s="1556" t="s">
        <v>1481</v>
      </c>
      <c r="AD622" s="1968"/>
      <c r="AE622" s="1555"/>
      <c r="AQ622" s="1724"/>
      <c r="AR622" s="1724"/>
    </row>
    <row r="623" spans="1:44" s="1556" customFormat="1" ht="17.25" customHeight="1" x14ac:dyDescent="0.3">
      <c r="A623" s="2072">
        <v>2625</v>
      </c>
      <c r="B623" s="1968" t="s">
        <v>1173</v>
      </c>
      <c r="C623" s="1969" t="s">
        <v>88</v>
      </c>
      <c r="D623" s="1968" t="s">
        <v>1476</v>
      </c>
      <c r="E623" s="1970" t="s">
        <v>1512</v>
      </c>
      <c r="F623" s="1970"/>
      <c r="G623" s="1970">
        <v>8</v>
      </c>
      <c r="H623" s="1970" t="str">
        <f t="shared" si="8"/>
        <v>*</v>
      </c>
      <c r="I623" s="1929" t="s">
        <v>1513</v>
      </c>
      <c r="J623" s="1971" t="s">
        <v>1514</v>
      </c>
      <c r="K623" s="1972" t="s">
        <v>1515</v>
      </c>
      <c r="L623" s="1968" t="s">
        <v>524</v>
      </c>
      <c r="M623" s="2306">
        <v>1E-3</v>
      </c>
      <c r="N623" s="1933">
        <v>0.1</v>
      </c>
      <c r="O623" s="1933">
        <v>0.05</v>
      </c>
      <c r="P623" s="1968">
        <v>3</v>
      </c>
      <c r="Q623" s="1971"/>
      <c r="R623" s="1971"/>
      <c r="S623" s="1971"/>
      <c r="T623" s="1971"/>
      <c r="U623" s="1975" t="s">
        <v>1516</v>
      </c>
      <c r="V623" s="1968" t="s">
        <v>30</v>
      </c>
      <c r="W623" s="1968"/>
      <c r="AB623" s="1968" t="s">
        <v>1513</v>
      </c>
      <c r="AC623" s="1556" t="s">
        <v>1481</v>
      </c>
      <c r="AD623" s="1968"/>
      <c r="AE623" s="1555"/>
      <c r="AQ623" s="1724"/>
      <c r="AR623" s="1724"/>
    </row>
    <row r="624" spans="1:44" s="1556" customFormat="1" ht="17.25" customHeight="1" x14ac:dyDescent="0.3">
      <c r="A624" s="2072">
        <v>2632</v>
      </c>
      <c r="B624" s="1968" t="s">
        <v>1173</v>
      </c>
      <c r="C624" s="1969" t="s">
        <v>88</v>
      </c>
      <c r="D624" s="1968" t="s">
        <v>1476</v>
      </c>
      <c r="E624" s="1970" t="s">
        <v>1517</v>
      </c>
      <c r="F624" s="1970"/>
      <c r="G624" s="1970">
        <v>9</v>
      </c>
      <c r="H624" s="1970" t="str">
        <f t="shared" si="8"/>
        <v>*</v>
      </c>
      <c r="I624" s="1929" t="s">
        <v>1518</v>
      </c>
      <c r="J624" s="1971" t="s">
        <v>1519</v>
      </c>
      <c r="K624" s="1972" t="s">
        <v>1515</v>
      </c>
      <c r="L624" s="1968" t="s">
        <v>524</v>
      </c>
      <c r="M624" s="2306">
        <v>1E-3</v>
      </c>
      <c r="N624" s="1933">
        <v>0.1</v>
      </c>
      <c r="O624" s="1933">
        <v>0.05</v>
      </c>
      <c r="P624" s="1968">
        <v>3</v>
      </c>
      <c r="Q624" s="1971"/>
      <c r="R624" s="1971"/>
      <c r="S624" s="1971"/>
      <c r="T624" s="1971"/>
      <c r="U624" s="1975" t="s">
        <v>1520</v>
      </c>
      <c r="V624" s="1968" t="s">
        <v>30</v>
      </c>
      <c r="W624" s="1968"/>
      <c r="AB624" s="1968" t="s">
        <v>1518</v>
      </c>
      <c r="AC624" s="1556" t="s">
        <v>1481</v>
      </c>
      <c r="AD624" s="1968"/>
      <c r="AE624" s="1555"/>
      <c r="AQ624" s="1724"/>
      <c r="AR624" s="1724"/>
    </row>
    <row r="625" spans="1:44" s="1556" customFormat="1" ht="17.25" customHeight="1" x14ac:dyDescent="0.3">
      <c r="A625" s="2072">
        <v>2639</v>
      </c>
      <c r="B625" s="1968" t="s">
        <v>1173</v>
      </c>
      <c r="C625" s="1969" t="s">
        <v>88</v>
      </c>
      <c r="D625" s="1968" t="s">
        <v>1476</v>
      </c>
      <c r="E625" s="1970" t="s">
        <v>1521</v>
      </c>
      <c r="F625" s="1970"/>
      <c r="G625" s="1970">
        <v>10</v>
      </c>
      <c r="H625" s="1970" t="str">
        <f t="shared" si="8"/>
        <v>*</v>
      </c>
      <c r="I625" s="1929" t="s">
        <v>1522</v>
      </c>
      <c r="J625" s="1971" t="s">
        <v>1523</v>
      </c>
      <c r="K625" s="1972" t="s">
        <v>1524</v>
      </c>
      <c r="L625" s="1968" t="s">
        <v>524</v>
      </c>
      <c r="M625" s="1933">
        <v>0.01</v>
      </c>
      <c r="N625" s="2305">
        <v>10</v>
      </c>
      <c r="O625" s="1933">
        <v>2.5</v>
      </c>
      <c r="P625" s="1968">
        <v>3</v>
      </c>
      <c r="Q625" s="1971"/>
      <c r="R625" s="1971"/>
      <c r="S625" s="1971"/>
      <c r="T625" s="1971"/>
      <c r="U625" s="1975" t="s">
        <v>1525</v>
      </c>
      <c r="V625" s="1968" t="s">
        <v>30</v>
      </c>
      <c r="W625" s="1968"/>
      <c r="AB625" s="1968" t="s">
        <v>1522</v>
      </c>
      <c r="AC625" s="1556" t="s">
        <v>1481</v>
      </c>
      <c r="AD625" s="1968"/>
      <c r="AE625" s="1555"/>
      <c r="AQ625" s="1724"/>
      <c r="AR625" s="1724"/>
    </row>
    <row r="626" spans="1:44" s="1556" customFormat="1" ht="17.25" customHeight="1" x14ac:dyDescent="0.3">
      <c r="A626" s="2072">
        <v>2646</v>
      </c>
      <c r="B626" s="1968" t="s">
        <v>1173</v>
      </c>
      <c r="C626" s="1969" t="s">
        <v>88</v>
      </c>
      <c r="D626" s="1968" t="s">
        <v>1476</v>
      </c>
      <c r="E626" s="1970" t="s">
        <v>1526</v>
      </c>
      <c r="F626" s="1970"/>
      <c r="G626" s="1970">
        <v>11</v>
      </c>
      <c r="H626" s="1970" t="str">
        <f t="shared" si="8"/>
        <v>*</v>
      </c>
      <c r="I626" s="1929" t="s">
        <v>1527</v>
      </c>
      <c r="J626" s="1971" t="s">
        <v>1528</v>
      </c>
      <c r="K626" s="1972" t="s">
        <v>1529</v>
      </c>
      <c r="L626" s="1968" t="s">
        <v>524</v>
      </c>
      <c r="M626" s="1933">
        <v>0.01</v>
      </c>
      <c r="N626" s="2305">
        <v>10</v>
      </c>
      <c r="O626" s="1933">
        <v>2.5</v>
      </c>
      <c r="P626" s="1968">
        <v>3</v>
      </c>
      <c r="Q626" s="1971"/>
      <c r="R626" s="1971"/>
      <c r="S626" s="1971"/>
      <c r="T626" s="1971"/>
      <c r="U626" s="1975" t="s">
        <v>1530</v>
      </c>
      <c r="V626" s="1968" t="s">
        <v>30</v>
      </c>
      <c r="W626" s="1968"/>
      <c r="AB626" s="1968" t="s">
        <v>1527</v>
      </c>
      <c r="AC626" s="1556" t="s">
        <v>1481</v>
      </c>
      <c r="AD626" s="1968"/>
      <c r="AE626" s="1555"/>
      <c r="AQ626" s="1724"/>
      <c r="AR626" s="1724"/>
    </row>
    <row r="627" spans="1:44" s="1556" customFormat="1" ht="17.25" customHeight="1" x14ac:dyDescent="0.3">
      <c r="A627" s="2072">
        <v>2653</v>
      </c>
      <c r="B627" s="1968" t="s">
        <v>1173</v>
      </c>
      <c r="C627" s="1969" t="s">
        <v>88</v>
      </c>
      <c r="D627" s="1968" t="s">
        <v>1476</v>
      </c>
      <c r="E627" s="1970" t="s">
        <v>1531</v>
      </c>
      <c r="F627" s="1970"/>
      <c r="G627" s="1970">
        <v>12</v>
      </c>
      <c r="H627" s="1970" t="str">
        <f t="shared" si="8"/>
        <v>*</v>
      </c>
      <c r="I627" s="1929" t="s">
        <v>1532</v>
      </c>
      <c r="J627" s="1971" t="s">
        <v>1533</v>
      </c>
      <c r="K627" s="1972" t="s">
        <v>1515</v>
      </c>
      <c r="L627" s="1968" t="s">
        <v>524</v>
      </c>
      <c r="M627" s="1933">
        <v>0.02</v>
      </c>
      <c r="N627" s="1933">
        <v>3.4</v>
      </c>
      <c r="O627" s="1933">
        <v>1.71</v>
      </c>
      <c r="P627" s="1968">
        <v>3</v>
      </c>
      <c r="Q627" s="1971"/>
      <c r="R627" s="1971"/>
      <c r="S627" s="1971"/>
      <c r="T627" s="1971"/>
      <c r="U627" s="1975" t="s">
        <v>1534</v>
      </c>
      <c r="V627" s="1968" t="s">
        <v>30</v>
      </c>
      <c r="W627" s="1968"/>
      <c r="AB627" s="1968" t="s">
        <v>1532</v>
      </c>
      <c r="AC627" s="1556" t="s">
        <v>1481</v>
      </c>
      <c r="AD627" s="1968"/>
      <c r="AE627" s="1555"/>
      <c r="AQ627" s="1724"/>
      <c r="AR627" s="1724"/>
    </row>
    <row r="628" spans="1:44" s="1556" customFormat="1" ht="17.25" customHeight="1" x14ac:dyDescent="0.3">
      <c r="A628" s="2072">
        <v>2660</v>
      </c>
      <c r="B628" s="1968" t="s">
        <v>1173</v>
      </c>
      <c r="C628" s="1969" t="s">
        <v>88</v>
      </c>
      <c r="D628" s="1968" t="s">
        <v>1476</v>
      </c>
      <c r="E628" s="1970" t="s">
        <v>1535</v>
      </c>
      <c r="F628" s="1970"/>
      <c r="G628" s="1970">
        <v>13</v>
      </c>
      <c r="H628" s="1970" t="str">
        <f t="shared" si="8"/>
        <v>*</v>
      </c>
      <c r="I628" s="1929" t="s">
        <v>1536</v>
      </c>
      <c r="J628" s="1971" t="s">
        <v>1537</v>
      </c>
      <c r="K628" s="1972" t="s">
        <v>1515</v>
      </c>
      <c r="L628" s="1968" t="s">
        <v>524</v>
      </c>
      <c r="M628" s="1933">
        <v>0</v>
      </c>
      <c r="N628" s="1935">
        <v>100</v>
      </c>
      <c r="O628" s="1933">
        <v>50</v>
      </c>
      <c r="P628" s="1968">
        <v>3</v>
      </c>
      <c r="Q628" s="1971"/>
      <c r="R628" s="1971"/>
      <c r="S628" s="1971"/>
      <c r="T628" s="1971"/>
      <c r="U628" s="1975" t="s">
        <v>1538</v>
      </c>
      <c r="V628" s="1968" t="s">
        <v>30</v>
      </c>
      <c r="W628" s="1968"/>
      <c r="AB628" s="1968" t="s">
        <v>1536</v>
      </c>
      <c r="AC628" s="1556" t="s">
        <v>1481</v>
      </c>
      <c r="AD628" s="1968"/>
      <c r="AE628" s="1555"/>
      <c r="AQ628" s="1724"/>
      <c r="AR628" s="1724"/>
    </row>
    <row r="629" spans="1:44" s="1556" customFormat="1" ht="17.25" customHeight="1" x14ac:dyDescent="0.3">
      <c r="A629" s="2072">
        <v>2667</v>
      </c>
      <c r="B629" s="1968" t="s">
        <v>1173</v>
      </c>
      <c r="C629" s="1969" t="s">
        <v>88</v>
      </c>
      <c r="D629" s="1968" t="s">
        <v>1476</v>
      </c>
      <c r="E629" s="1970" t="s">
        <v>1539</v>
      </c>
      <c r="F629" s="1970"/>
      <c r="G629" s="1970">
        <v>14</v>
      </c>
      <c r="H629" s="1970" t="str">
        <f t="shared" si="8"/>
        <v>*</v>
      </c>
      <c r="I629" s="1929" t="s">
        <v>1540</v>
      </c>
      <c r="J629" s="1971" t="s">
        <v>1541</v>
      </c>
      <c r="K629" s="1972" t="s">
        <v>1515</v>
      </c>
      <c r="L629" s="1968" t="s">
        <v>524</v>
      </c>
      <c r="M629" s="1933">
        <v>-0.36</v>
      </c>
      <c r="N629" s="1933">
        <v>0.36</v>
      </c>
      <c r="O629" s="1933">
        <v>0.36</v>
      </c>
      <c r="P629" s="1968">
        <v>3</v>
      </c>
      <c r="Q629" s="1971"/>
      <c r="R629" s="1971"/>
      <c r="S629" s="1971"/>
      <c r="T629" s="1971"/>
      <c r="U629" s="1975" t="s">
        <v>1542</v>
      </c>
      <c r="V629" s="1968" t="s">
        <v>30</v>
      </c>
      <c r="W629" s="1968"/>
      <c r="AB629" s="1968" t="s">
        <v>1540</v>
      </c>
      <c r="AC629" s="1556" t="s">
        <v>1481</v>
      </c>
      <c r="AD629" s="1968"/>
      <c r="AE629" s="1555"/>
      <c r="AQ629" s="1724"/>
      <c r="AR629" s="1724"/>
    </row>
    <row r="630" spans="1:44" s="1556" customFormat="1" ht="17.25" customHeight="1" x14ac:dyDescent="0.3">
      <c r="A630" s="2072">
        <v>2674</v>
      </c>
      <c r="B630" s="1968" t="s">
        <v>1173</v>
      </c>
      <c r="C630" s="1969" t="s">
        <v>88</v>
      </c>
      <c r="D630" s="1968" t="s">
        <v>1476</v>
      </c>
      <c r="E630" s="1970" t="s">
        <v>1543</v>
      </c>
      <c r="F630" s="1970"/>
      <c r="G630" s="1970">
        <v>15</v>
      </c>
      <c r="H630" s="1970" t="str">
        <f t="shared" si="8"/>
        <v>*</v>
      </c>
      <c r="I630" s="1929" t="s">
        <v>1544</v>
      </c>
      <c r="J630" s="1971" t="s">
        <v>1545</v>
      </c>
      <c r="K630" s="1972" t="s">
        <v>1546</v>
      </c>
      <c r="L630" s="1968" t="s">
        <v>524</v>
      </c>
      <c r="M630" s="1933">
        <v>0</v>
      </c>
      <c r="N630" s="1935">
        <v>100</v>
      </c>
      <c r="O630" s="1933">
        <v>2</v>
      </c>
      <c r="P630" s="1968">
        <v>3</v>
      </c>
      <c r="Q630" s="1971"/>
      <c r="R630" s="1971"/>
      <c r="S630" s="1971"/>
      <c r="T630" s="1971"/>
      <c r="U630" s="1975" t="s">
        <v>1547</v>
      </c>
      <c r="V630" s="1968" t="s">
        <v>30</v>
      </c>
      <c r="W630" s="1968"/>
      <c r="AB630" s="1968" t="s">
        <v>1544</v>
      </c>
      <c r="AC630" s="1556" t="s">
        <v>1481</v>
      </c>
      <c r="AD630" s="1968"/>
      <c r="AE630" s="1555"/>
      <c r="AQ630" s="1724"/>
      <c r="AR630" s="1724"/>
    </row>
    <row r="631" spans="1:44" s="1556" customFormat="1" ht="17.25" customHeight="1" x14ac:dyDescent="0.3">
      <c r="A631" s="2072">
        <v>2681</v>
      </c>
      <c r="B631" s="1968" t="s">
        <v>1173</v>
      </c>
      <c r="C631" s="1969" t="s">
        <v>88</v>
      </c>
      <c r="D631" s="1968" t="s">
        <v>1476</v>
      </c>
      <c r="E631" s="1970" t="s">
        <v>1548</v>
      </c>
      <c r="F631" s="1970"/>
      <c r="G631" s="1970">
        <v>16</v>
      </c>
      <c r="H631" s="1970" t="str">
        <f t="shared" si="8"/>
        <v>*</v>
      </c>
      <c r="I631" s="1929" t="s">
        <v>1549</v>
      </c>
      <c r="J631" s="1971" t="s">
        <v>1550</v>
      </c>
      <c r="K631" s="1972" t="s">
        <v>1524</v>
      </c>
      <c r="L631" s="1968" t="s">
        <v>524</v>
      </c>
      <c r="M631" s="1933">
        <v>0.05</v>
      </c>
      <c r="N631" s="1933">
        <v>4</v>
      </c>
      <c r="O631" s="1933">
        <v>2</v>
      </c>
      <c r="P631" s="1968">
        <v>3</v>
      </c>
      <c r="Q631" s="1971"/>
      <c r="R631" s="1971"/>
      <c r="S631" s="1971"/>
      <c r="T631" s="1971"/>
      <c r="U631" s="1975" t="s">
        <v>1551</v>
      </c>
      <c r="V631" s="1968" t="s">
        <v>30</v>
      </c>
      <c r="W631" s="1968"/>
      <c r="AB631" s="1968" t="s">
        <v>1549</v>
      </c>
      <c r="AC631" s="1556" t="s">
        <v>1481</v>
      </c>
      <c r="AD631" s="1968"/>
      <c r="AE631" s="1555"/>
      <c r="AQ631" s="1724"/>
      <c r="AR631" s="1724"/>
    </row>
    <row r="632" spans="1:44" s="1556" customFormat="1" ht="17.25" customHeight="1" x14ac:dyDescent="0.3">
      <c r="A632" s="2072">
        <v>2688</v>
      </c>
      <c r="B632" s="1968" t="s">
        <v>1173</v>
      </c>
      <c r="C632" s="1969" t="s">
        <v>88</v>
      </c>
      <c r="D632" s="1968" t="s">
        <v>1476</v>
      </c>
      <c r="E632" s="1970" t="s">
        <v>1552</v>
      </c>
      <c r="F632" s="1970"/>
      <c r="G632" s="1970">
        <v>17</v>
      </c>
      <c r="H632" s="1970" t="str">
        <f t="shared" si="8"/>
        <v>*</v>
      </c>
      <c r="I632" s="1929" t="s">
        <v>1553</v>
      </c>
      <c r="J632" s="1971" t="s">
        <v>1554</v>
      </c>
      <c r="K632" s="1972" t="s">
        <v>1524</v>
      </c>
      <c r="L632" s="1968" t="s">
        <v>524</v>
      </c>
      <c r="M632" s="1933">
        <v>0</v>
      </c>
      <c r="N632" s="2305">
        <v>10</v>
      </c>
      <c r="O632" s="1933">
        <v>1.71</v>
      </c>
      <c r="P632" s="1968">
        <v>3</v>
      </c>
      <c r="Q632" s="1971"/>
      <c r="R632" s="1971"/>
      <c r="S632" s="1971"/>
      <c r="T632" s="1971"/>
      <c r="U632" s="1975" t="s">
        <v>1555</v>
      </c>
      <c r="V632" s="1968" t="s">
        <v>30</v>
      </c>
      <c r="W632" s="1968"/>
      <c r="AB632" s="1968" t="s">
        <v>1553</v>
      </c>
      <c r="AC632" s="1556" t="s">
        <v>1481</v>
      </c>
      <c r="AD632" s="1968"/>
      <c r="AE632" s="1555"/>
      <c r="AQ632" s="1724"/>
      <c r="AR632" s="1724"/>
    </row>
    <row r="633" spans="1:44" s="1556" customFormat="1" ht="17.25" customHeight="1" x14ac:dyDescent="0.3">
      <c r="A633" s="2072">
        <v>2695</v>
      </c>
      <c r="B633" s="1968" t="s">
        <v>1173</v>
      </c>
      <c r="C633" s="1969" t="s">
        <v>88</v>
      </c>
      <c r="D633" s="1968" t="s">
        <v>1476</v>
      </c>
      <c r="E633" s="1970" t="s">
        <v>1556</v>
      </c>
      <c r="F633" s="1970"/>
      <c r="G633" s="1970">
        <v>18</v>
      </c>
      <c r="H633" s="1970" t="str">
        <f t="shared" si="8"/>
        <v>*</v>
      </c>
      <c r="I633" s="1929" t="s">
        <v>1557</v>
      </c>
      <c r="J633" s="1971" t="s">
        <v>1558</v>
      </c>
      <c r="K633" s="1972" t="s">
        <v>1515</v>
      </c>
      <c r="L633" s="1968" t="s">
        <v>524</v>
      </c>
      <c r="M633" s="1933">
        <v>0.1</v>
      </c>
      <c r="N633" s="1933">
        <v>1</v>
      </c>
      <c r="O633" s="1933">
        <v>0.55000000000000004</v>
      </c>
      <c r="P633" s="1968">
        <v>3</v>
      </c>
      <c r="Q633" s="1971"/>
      <c r="R633" s="1971"/>
      <c r="S633" s="1971"/>
      <c r="T633" s="1971"/>
      <c r="U633" s="1975" t="s">
        <v>1559</v>
      </c>
      <c r="V633" s="1968" t="s">
        <v>30</v>
      </c>
      <c r="W633" s="1968"/>
      <c r="AB633" s="1968" t="s">
        <v>1557</v>
      </c>
      <c r="AC633" s="1556" t="s">
        <v>1481</v>
      </c>
      <c r="AD633" s="1968"/>
      <c r="AE633" s="1555"/>
      <c r="AQ633" s="1724"/>
      <c r="AR633" s="1724"/>
    </row>
    <row r="634" spans="1:44" s="1556" customFormat="1" ht="17.25" customHeight="1" x14ac:dyDescent="0.3">
      <c r="A634" s="2072">
        <v>2702</v>
      </c>
      <c r="B634" s="1968" t="s">
        <v>1173</v>
      </c>
      <c r="C634" s="1969" t="s">
        <v>88</v>
      </c>
      <c r="D634" s="1968" t="s">
        <v>1476</v>
      </c>
      <c r="E634" s="1970" t="s">
        <v>1560</v>
      </c>
      <c r="F634" s="1970"/>
      <c r="G634" s="1970">
        <v>19</v>
      </c>
      <c r="H634" s="1970" t="str">
        <f t="shared" si="8"/>
        <v>*</v>
      </c>
      <c r="I634" s="1929" t="s">
        <v>1561</v>
      </c>
      <c r="J634" s="1971" t="s">
        <v>1562</v>
      </c>
      <c r="K634" s="1972" t="s">
        <v>1515</v>
      </c>
      <c r="L634" s="1968" t="s">
        <v>524</v>
      </c>
      <c r="M634" s="1933">
        <v>0.2</v>
      </c>
      <c r="N634" s="1933">
        <v>2</v>
      </c>
      <c r="O634" s="1933">
        <v>1.1000000000000001</v>
      </c>
      <c r="P634" s="1968">
        <v>3</v>
      </c>
      <c r="Q634" s="1971"/>
      <c r="R634" s="1971"/>
      <c r="S634" s="1971"/>
      <c r="T634" s="1971"/>
      <c r="U634" s="1975" t="s">
        <v>1563</v>
      </c>
      <c r="V634" s="1968" t="s">
        <v>30</v>
      </c>
      <c r="W634" s="1968"/>
      <c r="AB634" s="1968" t="s">
        <v>1561</v>
      </c>
      <c r="AC634" s="1556" t="s">
        <v>1481</v>
      </c>
      <c r="AD634" s="1968"/>
      <c r="AE634" s="1555"/>
      <c r="AQ634" s="1724"/>
      <c r="AR634" s="1724"/>
    </row>
    <row r="635" spans="1:44" s="1556" customFormat="1" ht="17.25" customHeight="1" x14ac:dyDescent="0.3">
      <c r="A635" s="2072">
        <v>2709</v>
      </c>
      <c r="B635" s="1968" t="s">
        <v>1173</v>
      </c>
      <c r="C635" s="1969" t="s">
        <v>88</v>
      </c>
      <c r="D635" s="1968" t="s">
        <v>1476</v>
      </c>
      <c r="E635" s="1970" t="s">
        <v>1564</v>
      </c>
      <c r="F635" s="1970"/>
      <c r="G635" s="1970">
        <v>20</v>
      </c>
      <c r="H635" s="1970" t="str">
        <f t="shared" si="8"/>
        <v>*</v>
      </c>
      <c r="I635" s="1929" t="s">
        <v>1565</v>
      </c>
      <c r="J635" s="1971" t="s">
        <v>1566</v>
      </c>
      <c r="K635" s="1972" t="s">
        <v>1515</v>
      </c>
      <c r="L635" s="1968" t="s">
        <v>524</v>
      </c>
      <c r="M635" s="1933">
        <v>0.2</v>
      </c>
      <c r="N635" s="1933">
        <v>0.4</v>
      </c>
      <c r="O635" s="1933">
        <v>0.21</v>
      </c>
      <c r="P635" s="1968">
        <v>3</v>
      </c>
      <c r="Q635" s="1971"/>
      <c r="R635" s="1971"/>
      <c r="S635" s="1971"/>
      <c r="T635" s="1971"/>
      <c r="U635" s="1975" t="s">
        <v>1567</v>
      </c>
      <c r="V635" s="1968" t="s">
        <v>30</v>
      </c>
      <c r="W635" s="1968"/>
      <c r="AB635" s="1968" t="s">
        <v>1565</v>
      </c>
      <c r="AC635" s="1556" t="s">
        <v>1481</v>
      </c>
      <c r="AD635" s="1968"/>
      <c r="AE635" s="1555"/>
      <c r="AQ635" s="1724"/>
      <c r="AR635" s="1724"/>
    </row>
    <row r="636" spans="1:44" s="1556" customFormat="1" ht="17.25" customHeight="1" x14ac:dyDescent="0.3">
      <c r="A636" s="2072">
        <v>2716</v>
      </c>
      <c r="B636" s="1968" t="s">
        <v>1173</v>
      </c>
      <c r="C636" s="1969" t="s">
        <v>88</v>
      </c>
      <c r="D636" s="1968" t="s">
        <v>1476</v>
      </c>
      <c r="E636" s="1970" t="s">
        <v>1568</v>
      </c>
      <c r="F636" s="1970"/>
      <c r="G636" s="1970">
        <v>21</v>
      </c>
      <c r="H636" s="1970" t="str">
        <f t="shared" si="8"/>
        <v>*</v>
      </c>
      <c r="I636" s="1929" t="s">
        <v>1569</v>
      </c>
      <c r="J636" s="1971" t="s">
        <v>1570</v>
      </c>
      <c r="K636" s="1972" t="s">
        <v>1515</v>
      </c>
      <c r="L636" s="1968" t="s">
        <v>524</v>
      </c>
      <c r="M636" s="1933">
        <v>0.01</v>
      </c>
      <c r="N636" s="1933">
        <v>0.7</v>
      </c>
      <c r="O636" s="1933">
        <v>0.35</v>
      </c>
      <c r="P636" s="1968">
        <v>3</v>
      </c>
      <c r="Q636" s="1971"/>
      <c r="R636" s="1971"/>
      <c r="S636" s="1971"/>
      <c r="T636" s="1971"/>
      <c r="U636" s="1975" t="s">
        <v>1571</v>
      </c>
      <c r="V636" s="1968" t="s">
        <v>30</v>
      </c>
      <c r="W636" s="1968"/>
      <c r="AB636" s="1968" t="s">
        <v>1569</v>
      </c>
      <c r="AC636" s="1556" t="s">
        <v>1481</v>
      </c>
      <c r="AD636" s="1968"/>
      <c r="AE636" s="1555"/>
      <c r="AQ636" s="1724"/>
      <c r="AR636" s="1724"/>
    </row>
    <row r="637" spans="1:44" s="1556" customFormat="1" ht="17.25" customHeight="1" x14ac:dyDescent="0.3">
      <c r="A637" s="2072">
        <v>2723</v>
      </c>
      <c r="B637" s="1968" t="s">
        <v>1173</v>
      </c>
      <c r="C637" s="1969" t="s">
        <v>88</v>
      </c>
      <c r="D637" s="1968" t="s">
        <v>1476</v>
      </c>
      <c r="E637" s="1970" t="s">
        <v>1572</v>
      </c>
      <c r="F637" s="1970"/>
      <c r="G637" s="1970">
        <v>22</v>
      </c>
      <c r="H637" s="1970" t="str">
        <f t="shared" si="8"/>
        <v>*</v>
      </c>
      <c r="I637" s="1929" t="s">
        <v>1573</v>
      </c>
      <c r="J637" s="1971" t="s">
        <v>1574</v>
      </c>
      <c r="K637" s="1931" t="s">
        <v>239</v>
      </c>
      <c r="L637" s="1968" t="s">
        <v>230</v>
      </c>
      <c r="M637" s="1935">
        <v>1</v>
      </c>
      <c r="N637" s="1935">
        <v>4</v>
      </c>
      <c r="O637" s="1933">
        <v>2</v>
      </c>
      <c r="P637" s="1968">
        <v>0</v>
      </c>
      <c r="Q637" s="1971"/>
      <c r="R637" s="1971"/>
      <c r="S637" s="1971"/>
      <c r="T637" s="1971"/>
      <c r="U637" s="1975" t="s">
        <v>1575</v>
      </c>
      <c r="V637" s="1968" t="s">
        <v>30</v>
      </c>
      <c r="W637" s="1968"/>
      <c r="AB637" s="1968" t="s">
        <v>1573</v>
      </c>
      <c r="AC637" s="1556" t="s">
        <v>1576</v>
      </c>
      <c r="AD637" s="1968"/>
      <c r="AE637" s="1555"/>
      <c r="AQ637" s="1724"/>
      <c r="AR637" s="1724"/>
    </row>
    <row r="638" spans="1:44" s="1556" customFormat="1" ht="17.25" customHeight="1" x14ac:dyDescent="0.3">
      <c r="A638" s="2072">
        <v>2730</v>
      </c>
      <c r="B638" s="1968" t="s">
        <v>1173</v>
      </c>
      <c r="C638" s="1969" t="s">
        <v>88</v>
      </c>
      <c r="D638" s="1968" t="s">
        <v>1476</v>
      </c>
      <c r="E638" s="1970" t="s">
        <v>1577</v>
      </c>
      <c r="F638" s="1970"/>
      <c r="G638" s="1970">
        <v>23</v>
      </c>
      <c r="H638" s="1970" t="str">
        <f t="shared" si="8"/>
        <v>*</v>
      </c>
      <c r="I638" s="1929" t="s">
        <v>1578</v>
      </c>
      <c r="J638" s="1971" t="s">
        <v>1579</v>
      </c>
      <c r="K638" s="1931" t="s">
        <v>239</v>
      </c>
      <c r="L638" s="1968" t="s">
        <v>230</v>
      </c>
      <c r="M638" s="1935">
        <v>1</v>
      </c>
      <c r="N638" s="1935">
        <v>3</v>
      </c>
      <c r="O638" s="1933">
        <v>2</v>
      </c>
      <c r="P638" s="1968">
        <v>0</v>
      </c>
      <c r="Q638" s="1971"/>
      <c r="R638" s="1971"/>
      <c r="S638" s="1971"/>
      <c r="T638" s="1971"/>
      <c r="U638" s="1975" t="s">
        <v>1580</v>
      </c>
      <c r="V638" s="1968" t="s">
        <v>30</v>
      </c>
      <c r="W638" s="1968"/>
      <c r="AB638" s="1968" t="s">
        <v>1578</v>
      </c>
      <c r="AC638" s="1556" t="s">
        <v>1576</v>
      </c>
      <c r="AD638" s="1968"/>
      <c r="AE638" s="1555"/>
      <c r="AQ638" s="1724"/>
      <c r="AR638" s="1724"/>
    </row>
    <row r="639" spans="1:44" s="1556" customFormat="1" ht="17.25" customHeight="1" x14ac:dyDescent="0.3">
      <c r="A639" s="2072">
        <v>2737</v>
      </c>
      <c r="B639" s="1968" t="s">
        <v>1173</v>
      </c>
      <c r="C639" s="1969" t="s">
        <v>88</v>
      </c>
      <c r="D639" s="1968" t="s">
        <v>1476</v>
      </c>
      <c r="E639" s="1970" t="s">
        <v>1581</v>
      </c>
      <c r="F639" s="1970"/>
      <c r="G639" s="1970">
        <v>24</v>
      </c>
      <c r="H639" s="1970" t="str">
        <f t="shared" si="8"/>
        <v>*</v>
      </c>
      <c r="I639" s="1929" t="s">
        <v>1582</v>
      </c>
      <c r="J639" s="1971" t="s">
        <v>1583</v>
      </c>
      <c r="K639" s="1972" t="s">
        <v>1584</v>
      </c>
      <c r="L639" s="1968" t="s">
        <v>524</v>
      </c>
      <c r="M639" s="2305">
        <v>10</v>
      </c>
      <c r="N639" s="1935">
        <v>100</v>
      </c>
      <c r="O639" s="1933">
        <v>50</v>
      </c>
      <c r="P639" s="1968">
        <v>3</v>
      </c>
      <c r="Q639" s="1971"/>
      <c r="R639" s="1971"/>
      <c r="S639" s="1971"/>
      <c r="T639" s="1971"/>
      <c r="U639" s="1975" t="s">
        <v>1585</v>
      </c>
      <c r="V639" s="1968" t="s">
        <v>30</v>
      </c>
      <c r="W639" s="1968"/>
      <c r="AB639" s="1968" t="s">
        <v>1582</v>
      </c>
      <c r="AC639" s="1556" t="s">
        <v>1576</v>
      </c>
      <c r="AD639" s="1968"/>
      <c r="AE639" s="1555"/>
      <c r="AQ639" s="1724"/>
      <c r="AR639" s="1724"/>
    </row>
    <row r="640" spans="1:44" s="1556" customFormat="1" ht="17.25" customHeight="1" x14ac:dyDescent="0.3">
      <c r="A640" s="2072">
        <v>2744</v>
      </c>
      <c r="B640" s="1968" t="s">
        <v>1173</v>
      </c>
      <c r="C640" s="1969" t="s">
        <v>88</v>
      </c>
      <c r="D640" s="1968" t="s">
        <v>1476</v>
      </c>
      <c r="E640" s="1970" t="s">
        <v>1586</v>
      </c>
      <c r="F640" s="1970"/>
      <c r="G640" s="1970">
        <v>25</v>
      </c>
      <c r="H640" s="1970" t="str">
        <f t="shared" si="8"/>
        <v>*</v>
      </c>
      <c r="I640" s="1929" t="s">
        <v>1587</v>
      </c>
      <c r="J640" s="1971" t="s">
        <v>1588</v>
      </c>
      <c r="K640" s="1972" t="s">
        <v>1589</v>
      </c>
      <c r="L640" s="1968" t="s">
        <v>524</v>
      </c>
      <c r="M640" s="1933">
        <v>7.0000000000000007E-2</v>
      </c>
      <c r="N640" s="1933">
        <v>0.09</v>
      </c>
      <c r="O640" s="1933">
        <v>0.08</v>
      </c>
      <c r="P640" s="1968">
        <v>3</v>
      </c>
      <c r="Q640" s="1971"/>
      <c r="R640" s="1971"/>
      <c r="S640" s="1971"/>
      <c r="T640" s="1971"/>
      <c r="U640" s="1975" t="s">
        <v>1590</v>
      </c>
      <c r="V640" s="1968" t="s">
        <v>30</v>
      </c>
      <c r="W640" s="1968"/>
      <c r="AB640" s="1968" t="s">
        <v>1587</v>
      </c>
      <c r="AC640" s="1556" t="s">
        <v>1576</v>
      </c>
      <c r="AD640" s="1968"/>
      <c r="AE640" s="1555"/>
      <c r="AQ640" s="1724"/>
      <c r="AR640" s="1724"/>
    </row>
    <row r="641" spans="1:44" s="1556" customFormat="1" ht="17.25" customHeight="1" x14ac:dyDescent="0.3">
      <c r="A641" s="2072">
        <v>2751</v>
      </c>
      <c r="B641" s="1968" t="s">
        <v>1173</v>
      </c>
      <c r="C641" s="1969" t="s">
        <v>88</v>
      </c>
      <c r="D641" s="1968" t="s">
        <v>1476</v>
      </c>
      <c r="E641" s="1970" t="s">
        <v>1591</v>
      </c>
      <c r="F641" s="1970"/>
      <c r="G641" s="1970">
        <v>26</v>
      </c>
      <c r="H641" s="1970" t="str">
        <f t="shared" si="8"/>
        <v>*</v>
      </c>
      <c r="I641" s="1929" t="s">
        <v>1592</v>
      </c>
      <c r="J641" s="1971" t="s">
        <v>1593</v>
      </c>
      <c r="K641" s="1972" t="s">
        <v>1594</v>
      </c>
      <c r="L641" s="1968" t="s">
        <v>524</v>
      </c>
      <c r="M641" s="1933">
        <v>0.01</v>
      </c>
      <c r="N641" s="1933">
        <v>0.02</v>
      </c>
      <c r="O641" s="1933">
        <v>1.4999999999999999E-2</v>
      </c>
      <c r="P641" s="1968">
        <v>3</v>
      </c>
      <c r="Q641" s="1971"/>
      <c r="R641" s="1971"/>
      <c r="S641" s="1971"/>
      <c r="T641" s="1971"/>
      <c r="U641" s="1975" t="s">
        <v>1595</v>
      </c>
      <c r="V641" s="1968" t="s">
        <v>30</v>
      </c>
      <c r="W641" s="1968"/>
      <c r="AB641" s="1968" t="s">
        <v>1592</v>
      </c>
      <c r="AC641" s="1556" t="s">
        <v>1576</v>
      </c>
      <c r="AD641" s="1968"/>
      <c r="AE641" s="1555"/>
      <c r="AQ641" s="1724"/>
      <c r="AR641" s="1724"/>
    </row>
    <row r="642" spans="1:44" s="1556" customFormat="1" ht="17.25" customHeight="1" x14ac:dyDescent="0.3">
      <c r="A642" s="2072">
        <v>2758</v>
      </c>
      <c r="B642" s="1968" t="s">
        <v>1173</v>
      </c>
      <c r="C642" s="1969" t="s">
        <v>88</v>
      </c>
      <c r="D642" s="1968" t="s">
        <v>1476</v>
      </c>
      <c r="E642" s="1970" t="s">
        <v>1596</v>
      </c>
      <c r="F642" s="1970"/>
      <c r="G642" s="1970">
        <v>27</v>
      </c>
      <c r="H642" s="1970" t="str">
        <f t="shared" si="8"/>
        <v>*</v>
      </c>
      <c r="I642" s="1929" t="s">
        <v>1597</v>
      </c>
      <c r="J642" s="1971" t="s">
        <v>1598</v>
      </c>
      <c r="K642" s="1972" t="s">
        <v>1599</v>
      </c>
      <c r="L642" s="1968" t="s">
        <v>524</v>
      </c>
      <c r="M642" s="1933">
        <v>1.4</v>
      </c>
      <c r="N642" s="1933">
        <v>1.8</v>
      </c>
      <c r="O642" s="1933">
        <v>1.6</v>
      </c>
      <c r="P642" s="1968">
        <v>3</v>
      </c>
      <c r="Q642" s="1971"/>
      <c r="R642" s="1971"/>
      <c r="S642" s="1971"/>
      <c r="T642" s="1971"/>
      <c r="U642" s="1975" t="s">
        <v>1600</v>
      </c>
      <c r="V642" s="1968" t="s">
        <v>30</v>
      </c>
      <c r="W642" s="1968"/>
      <c r="AB642" s="1968" t="s">
        <v>1597</v>
      </c>
      <c r="AC642" s="1556" t="s">
        <v>1576</v>
      </c>
      <c r="AD642" s="1968"/>
      <c r="AE642" s="1555"/>
      <c r="AQ642" s="1724"/>
      <c r="AR642" s="1724"/>
    </row>
    <row r="643" spans="1:44" s="1556" customFormat="1" ht="17.25" customHeight="1" x14ac:dyDescent="0.3">
      <c r="A643" s="2072">
        <v>2765</v>
      </c>
      <c r="B643" s="1968" t="s">
        <v>1173</v>
      </c>
      <c r="C643" s="1969" t="s">
        <v>88</v>
      </c>
      <c r="D643" s="1968" t="s">
        <v>1476</v>
      </c>
      <c r="E643" s="1970" t="s">
        <v>1601</v>
      </c>
      <c r="F643" s="1970"/>
      <c r="G643" s="1970">
        <v>28</v>
      </c>
      <c r="H643" s="1970" t="str">
        <f t="shared" si="8"/>
        <v>*</v>
      </c>
      <c r="I643" s="1929" t="s">
        <v>1602</v>
      </c>
      <c r="J643" s="1971" t="s">
        <v>1603</v>
      </c>
      <c r="K643" s="1972" t="s">
        <v>1599</v>
      </c>
      <c r="L643" s="1968" t="s">
        <v>524</v>
      </c>
      <c r="M643" s="1933">
        <v>1.6</v>
      </c>
      <c r="N643" s="1933">
        <v>2.2999999999999998</v>
      </c>
      <c r="O643" s="1933">
        <v>2</v>
      </c>
      <c r="P643" s="1968">
        <v>3</v>
      </c>
      <c r="Q643" s="1971"/>
      <c r="R643" s="1971"/>
      <c r="S643" s="1971"/>
      <c r="T643" s="1971"/>
      <c r="U643" s="1975" t="s">
        <v>1604</v>
      </c>
      <c r="V643" s="1968" t="s">
        <v>30</v>
      </c>
      <c r="W643" s="1968"/>
      <c r="AB643" s="1968" t="s">
        <v>1602</v>
      </c>
      <c r="AC643" s="1556" t="s">
        <v>1576</v>
      </c>
      <c r="AD643" s="1968"/>
      <c r="AE643" s="1555"/>
      <c r="AQ643" s="1724"/>
      <c r="AR643" s="1724"/>
    </row>
    <row r="644" spans="1:44" s="1556" customFormat="1" ht="17.25" customHeight="1" x14ac:dyDescent="0.3">
      <c r="A644" s="2072">
        <v>2772</v>
      </c>
      <c r="B644" s="1968" t="s">
        <v>1173</v>
      </c>
      <c r="C644" s="1969" t="s">
        <v>88</v>
      </c>
      <c r="D644" s="1968" t="s">
        <v>1476</v>
      </c>
      <c r="E644" s="1970" t="s">
        <v>1605</v>
      </c>
      <c r="F644" s="1970"/>
      <c r="G644" s="1970">
        <v>29</v>
      </c>
      <c r="H644" s="1970" t="str">
        <f t="shared" ref="H644:H707" si="9" xml:space="preserve"> IF(G644 &lt;&gt;"","*","")</f>
        <v>*</v>
      </c>
      <c r="I644" s="1929" t="s">
        <v>1606</v>
      </c>
      <c r="J644" s="1971" t="s">
        <v>1607</v>
      </c>
      <c r="K644" s="1972" t="s">
        <v>1608</v>
      </c>
      <c r="L644" s="1968" t="s">
        <v>524</v>
      </c>
      <c r="M644" s="1933">
        <v>3</v>
      </c>
      <c r="N644" s="1933">
        <v>4</v>
      </c>
      <c r="O644" s="1933">
        <v>3.5</v>
      </c>
      <c r="P644" s="1968">
        <v>3</v>
      </c>
      <c r="Q644" s="1971"/>
      <c r="R644" s="1971"/>
      <c r="S644" s="1971"/>
      <c r="T644" s="1971"/>
      <c r="U644" s="1975" t="s">
        <v>1609</v>
      </c>
      <c r="V644" s="1968" t="s">
        <v>30</v>
      </c>
      <c r="W644" s="1968"/>
      <c r="AB644" s="1968" t="s">
        <v>1606</v>
      </c>
      <c r="AC644" s="1556" t="s">
        <v>1576</v>
      </c>
      <c r="AD644" s="1968"/>
      <c r="AE644" s="1555"/>
      <c r="AQ644" s="1724"/>
      <c r="AR644" s="1724"/>
    </row>
    <row r="645" spans="1:44" s="1556" customFormat="1" ht="17.25" customHeight="1" x14ac:dyDescent="0.3">
      <c r="A645" s="2072">
        <v>2779</v>
      </c>
      <c r="B645" s="1968" t="s">
        <v>1173</v>
      </c>
      <c r="C645" s="1969" t="s">
        <v>88</v>
      </c>
      <c r="D645" s="1968" t="s">
        <v>1476</v>
      </c>
      <c r="E645" s="1970" t="s">
        <v>1610</v>
      </c>
      <c r="F645" s="1970"/>
      <c r="G645" s="1970">
        <v>30</v>
      </c>
      <c r="H645" s="1970" t="str">
        <f t="shared" si="9"/>
        <v>*</v>
      </c>
      <c r="I645" s="1929" t="s">
        <v>1611</v>
      </c>
      <c r="J645" s="1971" t="s">
        <v>1612</v>
      </c>
      <c r="K645" s="1972" t="s">
        <v>1608</v>
      </c>
      <c r="L645" s="1968" t="s">
        <v>524</v>
      </c>
      <c r="M645" s="1933">
        <v>1</v>
      </c>
      <c r="N645" s="1933">
        <v>1.1399999999999999</v>
      </c>
      <c r="O645" s="1933">
        <v>1.07</v>
      </c>
      <c r="P645" s="1968">
        <v>3</v>
      </c>
      <c r="Q645" s="1971"/>
      <c r="R645" s="1971"/>
      <c r="S645" s="1971"/>
      <c r="T645" s="1971"/>
      <c r="U645" s="1975" t="s">
        <v>1613</v>
      </c>
      <c r="V645" s="1968" t="s">
        <v>30</v>
      </c>
      <c r="W645" s="1968"/>
      <c r="AB645" s="1968" t="s">
        <v>1611</v>
      </c>
      <c r="AC645" s="1556" t="s">
        <v>1576</v>
      </c>
      <c r="AD645" s="1968"/>
      <c r="AE645" s="1555"/>
      <c r="AQ645" s="1724"/>
      <c r="AR645" s="1724"/>
    </row>
    <row r="646" spans="1:44" s="1556" customFormat="1" ht="17.25" customHeight="1" x14ac:dyDescent="0.3">
      <c r="A646" s="2072">
        <v>2786</v>
      </c>
      <c r="B646" s="1968" t="s">
        <v>1173</v>
      </c>
      <c r="C646" s="1969" t="s">
        <v>88</v>
      </c>
      <c r="D646" s="1968" t="s">
        <v>1476</v>
      </c>
      <c r="E646" s="1970" t="s">
        <v>1614</v>
      </c>
      <c r="F646" s="1970"/>
      <c r="G646" s="1970">
        <v>31</v>
      </c>
      <c r="H646" s="1970" t="str">
        <f t="shared" si="9"/>
        <v>*</v>
      </c>
      <c r="I646" s="1929" t="s">
        <v>1615</v>
      </c>
      <c r="J646" s="1971" t="s">
        <v>1616</v>
      </c>
      <c r="K646" s="1972" t="s">
        <v>1617</v>
      </c>
      <c r="L646" s="1968" t="s">
        <v>524</v>
      </c>
      <c r="M646" s="1933">
        <v>1</v>
      </c>
      <c r="N646" s="1933">
        <v>3</v>
      </c>
      <c r="O646" s="1933">
        <v>2</v>
      </c>
      <c r="P646" s="1968">
        <v>3</v>
      </c>
      <c r="Q646" s="1971"/>
      <c r="R646" s="1971"/>
      <c r="S646" s="1971"/>
      <c r="T646" s="1971"/>
      <c r="U646" s="1975" t="s">
        <v>1618</v>
      </c>
      <c r="V646" s="1968" t="s">
        <v>30</v>
      </c>
      <c r="W646" s="1968"/>
      <c r="AB646" s="1968" t="s">
        <v>1615</v>
      </c>
      <c r="AC646" s="1556" t="s">
        <v>1576</v>
      </c>
      <c r="AD646" s="1968"/>
      <c r="AE646" s="1555"/>
      <c r="AQ646" s="1724"/>
      <c r="AR646" s="1724"/>
    </row>
    <row r="647" spans="1:44" s="1556" customFormat="1" ht="17.25" customHeight="1" x14ac:dyDescent="0.3">
      <c r="A647" s="2072">
        <v>2793</v>
      </c>
      <c r="B647" s="1968" t="s">
        <v>1173</v>
      </c>
      <c r="C647" s="1969" t="s">
        <v>88</v>
      </c>
      <c r="D647" s="1968" t="s">
        <v>1476</v>
      </c>
      <c r="E647" s="1970" t="s">
        <v>1619</v>
      </c>
      <c r="F647" s="1970"/>
      <c r="G647" s="1970">
        <v>32</v>
      </c>
      <c r="H647" s="1970" t="str">
        <f t="shared" si="9"/>
        <v>*</v>
      </c>
      <c r="I647" s="1929" t="s">
        <v>1620</v>
      </c>
      <c r="J647" s="1971" t="s">
        <v>1621</v>
      </c>
      <c r="K647" s="1972" t="s">
        <v>1515</v>
      </c>
      <c r="L647" s="1968" t="s">
        <v>524</v>
      </c>
      <c r="M647" s="1933">
        <v>0.05</v>
      </c>
      <c r="N647" s="1933">
        <v>5</v>
      </c>
      <c r="O647" s="1933">
        <v>2.5</v>
      </c>
      <c r="P647" s="1968">
        <v>3</v>
      </c>
      <c r="Q647" s="1971"/>
      <c r="R647" s="1971"/>
      <c r="S647" s="1971"/>
      <c r="T647" s="1971"/>
      <c r="U647" s="1975" t="s">
        <v>1622</v>
      </c>
      <c r="V647" s="1968" t="s">
        <v>30</v>
      </c>
      <c r="W647" s="1968"/>
      <c r="AB647" s="1968" t="s">
        <v>1620</v>
      </c>
      <c r="AC647" s="1556" t="s">
        <v>1576</v>
      </c>
      <c r="AD647" s="1968"/>
      <c r="AE647" s="1555"/>
      <c r="AQ647" s="1724"/>
      <c r="AR647" s="1724"/>
    </row>
    <row r="648" spans="1:44" s="1556" customFormat="1" ht="17.25" customHeight="1" x14ac:dyDescent="0.3">
      <c r="A648" s="2072">
        <v>2800</v>
      </c>
      <c r="B648" s="1968" t="s">
        <v>1173</v>
      </c>
      <c r="C648" s="1969" t="s">
        <v>88</v>
      </c>
      <c r="D648" s="1968" t="s">
        <v>1476</v>
      </c>
      <c r="E648" s="1970" t="s">
        <v>1623</v>
      </c>
      <c r="F648" s="1970"/>
      <c r="G648" s="1970">
        <v>33</v>
      </c>
      <c r="H648" s="1970" t="str">
        <f t="shared" si="9"/>
        <v>*</v>
      </c>
      <c r="I648" s="1929" t="s">
        <v>1624</v>
      </c>
      <c r="J648" s="1971" t="s">
        <v>1625</v>
      </c>
      <c r="K648" s="1931" t="s">
        <v>1626</v>
      </c>
      <c r="L648" s="1968" t="s">
        <v>524</v>
      </c>
      <c r="M648" s="1933">
        <v>0</v>
      </c>
      <c r="N648" s="1933">
        <v>1</v>
      </c>
      <c r="O648" s="1933">
        <v>0.3</v>
      </c>
      <c r="P648" s="1968">
        <v>3</v>
      </c>
      <c r="Q648" s="1971"/>
      <c r="R648" s="1971"/>
      <c r="S648" s="1971"/>
      <c r="T648" s="1971"/>
      <c r="U648" s="1975" t="s">
        <v>1627</v>
      </c>
      <c r="V648" s="1968" t="s">
        <v>30</v>
      </c>
      <c r="W648" s="1968"/>
      <c r="AB648" s="1968" t="s">
        <v>1624</v>
      </c>
      <c r="AC648" s="1556" t="s">
        <v>1576</v>
      </c>
      <c r="AD648" s="1968"/>
      <c r="AE648" s="1555"/>
      <c r="AQ648" s="1724"/>
      <c r="AR648" s="1724"/>
    </row>
    <row r="649" spans="1:44" s="1556" customFormat="1" ht="17.25" customHeight="1" x14ac:dyDescent="0.3">
      <c r="A649" s="2072">
        <v>2807</v>
      </c>
      <c r="B649" s="1968" t="s">
        <v>1173</v>
      </c>
      <c r="C649" s="1969" t="s">
        <v>88</v>
      </c>
      <c r="D649" s="1968" t="s">
        <v>1476</v>
      </c>
      <c r="E649" s="1970" t="s">
        <v>1628</v>
      </c>
      <c r="F649" s="1970"/>
      <c r="G649" s="1970">
        <v>34</v>
      </c>
      <c r="H649" s="1970" t="str">
        <f t="shared" si="9"/>
        <v>*</v>
      </c>
      <c r="I649" s="1929" t="s">
        <v>1629</v>
      </c>
      <c r="J649" s="1971" t="s">
        <v>1630</v>
      </c>
      <c r="K649" s="1972" t="s">
        <v>1631</v>
      </c>
      <c r="L649" s="1968" t="s">
        <v>524</v>
      </c>
      <c r="M649" s="2306">
        <v>0.223</v>
      </c>
      <c r="N649" s="2306">
        <v>1.135</v>
      </c>
      <c r="O649" s="1933">
        <v>0.75</v>
      </c>
      <c r="P649" s="1968">
        <v>3</v>
      </c>
      <c r="Q649" s="1971"/>
      <c r="R649" s="1971"/>
      <c r="S649" s="1971"/>
      <c r="T649" s="1971"/>
      <c r="U649" s="1975" t="s">
        <v>1632</v>
      </c>
      <c r="V649" s="1968" t="s">
        <v>30</v>
      </c>
      <c r="W649" s="1968"/>
      <c r="AB649" s="1968" t="s">
        <v>1629</v>
      </c>
      <c r="AC649" s="1556" t="s">
        <v>1576</v>
      </c>
      <c r="AD649" s="1968"/>
      <c r="AE649" s="1555"/>
      <c r="AQ649" s="1724"/>
      <c r="AR649" s="1724"/>
    </row>
    <row r="650" spans="1:44" s="1556" customFormat="1" ht="17.25" customHeight="1" x14ac:dyDescent="0.3">
      <c r="A650" s="2072">
        <v>2814</v>
      </c>
      <c r="B650" s="1968" t="s">
        <v>1173</v>
      </c>
      <c r="C650" s="1969" t="s">
        <v>88</v>
      </c>
      <c r="D650" s="1968" t="s">
        <v>1476</v>
      </c>
      <c r="E650" s="1970" t="s">
        <v>1633</v>
      </c>
      <c r="F650" s="1970"/>
      <c r="G650" s="1970">
        <v>35</v>
      </c>
      <c r="H650" s="1970" t="str">
        <f t="shared" si="9"/>
        <v>*</v>
      </c>
      <c r="I650" s="1929" t="s">
        <v>1634</v>
      </c>
      <c r="J650" s="1971" t="s">
        <v>1635</v>
      </c>
      <c r="K650" s="1972" t="s">
        <v>1636</v>
      </c>
      <c r="L650" s="1968" t="s">
        <v>524</v>
      </c>
      <c r="M650" s="1933">
        <v>0.01</v>
      </c>
      <c r="N650" s="1933">
        <v>0.3</v>
      </c>
      <c r="O650" s="1933">
        <v>0.02</v>
      </c>
      <c r="P650" s="1968">
        <v>3</v>
      </c>
      <c r="Q650" s="1971"/>
      <c r="R650" s="1971"/>
      <c r="S650" s="1971"/>
      <c r="T650" s="1971"/>
      <c r="U650" s="1975" t="s">
        <v>1637</v>
      </c>
      <c r="V650" s="1968" t="s">
        <v>30</v>
      </c>
      <c r="W650" s="1968"/>
      <c r="AB650" s="1968" t="s">
        <v>1634</v>
      </c>
      <c r="AC650" s="1556" t="s">
        <v>1576</v>
      </c>
      <c r="AD650" s="1968"/>
      <c r="AE650" s="1555"/>
      <c r="AQ650" s="1724"/>
      <c r="AR650" s="1724"/>
    </row>
    <row r="651" spans="1:44" s="1556" customFormat="1" ht="17.25" customHeight="1" x14ac:dyDescent="0.3">
      <c r="A651" s="2072">
        <v>2821</v>
      </c>
      <c r="B651" s="1968" t="s">
        <v>1173</v>
      </c>
      <c r="C651" s="1969" t="s">
        <v>88</v>
      </c>
      <c r="D651" s="1968" t="s">
        <v>1476</v>
      </c>
      <c r="E651" s="1970" t="s">
        <v>1638</v>
      </c>
      <c r="F651" s="1970"/>
      <c r="G651" s="1970">
        <v>36</v>
      </c>
      <c r="H651" s="1970" t="str">
        <f t="shared" si="9"/>
        <v>*</v>
      </c>
      <c r="I651" s="1929" t="s">
        <v>1639</v>
      </c>
      <c r="J651" s="1971" t="s">
        <v>1640</v>
      </c>
      <c r="K651" s="1972" t="s">
        <v>1641</v>
      </c>
      <c r="L651" s="1968" t="s">
        <v>524</v>
      </c>
      <c r="M651" s="2306">
        <v>1E-3</v>
      </c>
      <c r="N651" s="1933">
        <v>0.05</v>
      </c>
      <c r="O651" s="1933">
        <v>2.5000000000000001E-2</v>
      </c>
      <c r="P651" s="1968">
        <v>3</v>
      </c>
      <c r="Q651" s="1971"/>
      <c r="R651" s="1971"/>
      <c r="S651" s="1971"/>
      <c r="T651" s="1971"/>
      <c r="U651" s="1975" t="s">
        <v>1642</v>
      </c>
      <c r="V651" s="1968" t="s">
        <v>30</v>
      </c>
      <c r="W651" s="1968"/>
      <c r="AB651" s="1968" t="s">
        <v>1639</v>
      </c>
      <c r="AC651" s="1556" t="s">
        <v>1576</v>
      </c>
      <c r="AD651" s="1968"/>
      <c r="AE651" s="1555"/>
      <c r="AQ651" s="1724"/>
      <c r="AR651" s="1724"/>
    </row>
    <row r="652" spans="1:44" s="1556" customFormat="1" ht="17.25" customHeight="1" x14ac:dyDescent="0.3">
      <c r="A652" s="2072">
        <v>2828</v>
      </c>
      <c r="B652" s="1968" t="s">
        <v>1173</v>
      </c>
      <c r="C652" s="1969" t="s">
        <v>88</v>
      </c>
      <c r="D652" s="1968" t="s">
        <v>1476</v>
      </c>
      <c r="E652" s="1970" t="s">
        <v>1643</v>
      </c>
      <c r="F652" s="1970"/>
      <c r="G652" s="1970">
        <v>37</v>
      </c>
      <c r="H652" s="1970" t="str">
        <f t="shared" si="9"/>
        <v>*</v>
      </c>
      <c r="I652" s="1929" t="s">
        <v>1644</v>
      </c>
      <c r="J652" s="1971" t="s">
        <v>1645</v>
      </c>
      <c r="K652" s="1972" t="s">
        <v>1646</v>
      </c>
      <c r="L652" s="1968" t="s">
        <v>524</v>
      </c>
      <c r="M652" s="1933">
        <v>0</v>
      </c>
      <c r="N652" s="2305">
        <v>10</v>
      </c>
      <c r="O652" s="1933">
        <v>1</v>
      </c>
      <c r="P652" s="1968">
        <v>3</v>
      </c>
      <c r="Q652" s="1971"/>
      <c r="R652" s="1971"/>
      <c r="S652" s="1971"/>
      <c r="T652" s="1971"/>
      <c r="U652" s="1975" t="s">
        <v>1647</v>
      </c>
      <c r="V652" s="1968" t="s">
        <v>30</v>
      </c>
      <c r="W652" s="1968"/>
      <c r="AB652" s="1968" t="s">
        <v>1648</v>
      </c>
      <c r="AC652" s="1556" t="s">
        <v>1576</v>
      </c>
      <c r="AD652" s="1968"/>
      <c r="AE652" s="1555"/>
      <c r="AQ652" s="1724"/>
      <c r="AR652" s="1724"/>
    </row>
    <row r="653" spans="1:44" s="1556" customFormat="1" ht="17.25" customHeight="1" x14ac:dyDescent="0.3">
      <c r="A653" s="2072">
        <v>2835</v>
      </c>
      <c r="B653" s="1968" t="s">
        <v>1173</v>
      </c>
      <c r="C653" s="1969" t="s">
        <v>88</v>
      </c>
      <c r="D653" s="1968" t="s">
        <v>1476</v>
      </c>
      <c r="E653" s="1970" t="s">
        <v>1649</v>
      </c>
      <c r="F653" s="1970"/>
      <c r="G653" s="1970">
        <v>38</v>
      </c>
      <c r="H653" s="1970" t="str">
        <f t="shared" si="9"/>
        <v>*</v>
      </c>
      <c r="I653" s="1929" t="s">
        <v>1650</v>
      </c>
      <c r="J653" s="1971" t="s">
        <v>1651</v>
      </c>
      <c r="K653" s="1972" t="s">
        <v>1652</v>
      </c>
      <c r="L653" s="1968" t="s">
        <v>524</v>
      </c>
      <c r="M653" s="2306">
        <v>6.0000000000000001E-3</v>
      </c>
      <c r="N653" s="2306">
        <v>6.5000000000000002E-2</v>
      </c>
      <c r="O653" s="1933">
        <v>0.03</v>
      </c>
      <c r="P653" s="1968">
        <v>3</v>
      </c>
      <c r="Q653" s="1971"/>
      <c r="R653" s="1971"/>
      <c r="S653" s="1971"/>
      <c r="T653" s="1971"/>
      <c r="U653" s="1975" t="s">
        <v>1653</v>
      </c>
      <c r="V653" s="1968" t="s">
        <v>30</v>
      </c>
      <c r="W653" s="1968"/>
      <c r="AB653" s="1968"/>
      <c r="AC653" s="1556" t="s">
        <v>1576</v>
      </c>
      <c r="AD653" s="1968"/>
      <c r="AE653" s="1555"/>
      <c r="AQ653" s="1724"/>
      <c r="AR653" s="1724"/>
    </row>
    <row r="654" spans="1:44" s="1556" customFormat="1" ht="17.25" customHeight="1" x14ac:dyDescent="0.3">
      <c r="A654" s="2072">
        <v>2842</v>
      </c>
      <c r="B654" s="1968" t="s">
        <v>1173</v>
      </c>
      <c r="C654" s="1969" t="s">
        <v>88</v>
      </c>
      <c r="D654" s="1968" t="s">
        <v>1476</v>
      </c>
      <c r="E654" s="1970" t="s">
        <v>1654</v>
      </c>
      <c r="F654" s="1970"/>
      <c r="G654" s="1970">
        <v>39</v>
      </c>
      <c r="H654" s="1970" t="str">
        <f t="shared" si="9"/>
        <v>*</v>
      </c>
      <c r="I654" s="1929" t="s">
        <v>1655</v>
      </c>
      <c r="J654" s="1971" t="s">
        <v>1656</v>
      </c>
      <c r="K654" s="1972" t="s">
        <v>1657</v>
      </c>
      <c r="L654" s="1968" t="s">
        <v>524</v>
      </c>
      <c r="M654" s="1933">
        <v>0</v>
      </c>
      <c r="N654" s="1933">
        <v>1</v>
      </c>
      <c r="O654" s="1933">
        <v>5.3999999999999999E-2</v>
      </c>
      <c r="P654" s="1968">
        <v>3</v>
      </c>
      <c r="Q654" s="1971"/>
      <c r="R654" s="1971"/>
      <c r="S654" s="1971"/>
      <c r="T654" s="1971"/>
      <c r="U654" s="1975" t="s">
        <v>1658</v>
      </c>
      <c r="V654" s="1968" t="s">
        <v>30</v>
      </c>
      <c r="W654" s="1968"/>
      <c r="AB654" s="1968"/>
      <c r="AC654" s="1556" t="s">
        <v>1576</v>
      </c>
      <c r="AD654" s="1968"/>
      <c r="AE654" s="1555"/>
      <c r="AQ654" s="1724"/>
      <c r="AR654" s="1724"/>
    </row>
    <row r="655" spans="1:44" s="1556" customFormat="1" ht="17.25" customHeight="1" thickBot="1" x14ac:dyDescent="0.35">
      <c r="A655" s="2085">
        <v>2849</v>
      </c>
      <c r="B655" s="2073" t="s">
        <v>1173</v>
      </c>
      <c r="C655" s="2086" t="s">
        <v>88</v>
      </c>
      <c r="D655" s="2073" t="s">
        <v>1476</v>
      </c>
      <c r="E655" s="2294" t="s">
        <v>1659</v>
      </c>
      <c r="F655" s="2294"/>
      <c r="G655" s="2294">
        <v>40</v>
      </c>
      <c r="H655" s="2294" t="str">
        <f t="shared" si="9"/>
        <v>*</v>
      </c>
      <c r="I655" s="2075" t="s">
        <v>1660</v>
      </c>
      <c r="J655" s="2295" t="s">
        <v>1661</v>
      </c>
      <c r="K655" s="2077" t="s">
        <v>239</v>
      </c>
      <c r="L655" s="2073" t="s">
        <v>524</v>
      </c>
      <c r="M655" s="2079">
        <v>0</v>
      </c>
      <c r="N655" s="2079">
        <v>1</v>
      </c>
      <c r="O655" s="2079">
        <v>0.5</v>
      </c>
      <c r="P655" s="2073">
        <v>3</v>
      </c>
      <c r="Q655" s="2295"/>
      <c r="R655" s="2295"/>
      <c r="S655" s="2295"/>
      <c r="T655" s="2295"/>
      <c r="U655" s="2299" t="s">
        <v>1662</v>
      </c>
      <c r="V655" s="2073" t="s">
        <v>30</v>
      </c>
      <c r="W655" s="2073"/>
      <c r="X655" s="2300"/>
      <c r="Y655" s="2300"/>
      <c r="Z655" s="2300"/>
      <c r="AA655" s="2300"/>
      <c r="AB655" s="2073" t="s">
        <v>1660</v>
      </c>
      <c r="AC655" s="2300" t="s">
        <v>1576</v>
      </c>
      <c r="AD655" s="2073"/>
      <c r="AE655" s="1555"/>
      <c r="AQ655" s="1724"/>
      <c r="AR655" s="1724"/>
    </row>
    <row r="656" spans="1:44" s="1897" customFormat="1" ht="17.25" customHeight="1" x14ac:dyDescent="0.3">
      <c r="A656" s="2087"/>
      <c r="B656" s="2087"/>
      <c r="C656" s="2088"/>
      <c r="D656" s="2087"/>
      <c r="E656" s="2089"/>
      <c r="F656" s="2089"/>
      <c r="G656" s="2089"/>
      <c r="H656" s="2089" t="str">
        <f t="shared" si="9"/>
        <v/>
      </c>
      <c r="I656" s="2089"/>
      <c r="J656" s="2090"/>
      <c r="K656" s="2091"/>
      <c r="L656" s="2087" t="s">
        <v>235</v>
      </c>
      <c r="M656" s="2092"/>
      <c r="N656" s="2092"/>
      <c r="O656" s="2093"/>
      <c r="P656" s="2087"/>
      <c r="Q656" s="2090"/>
      <c r="R656" s="2090"/>
      <c r="S656" s="2090"/>
      <c r="T656" s="2090"/>
      <c r="U656" s="2094"/>
      <c r="V656" s="2087"/>
      <c r="W656" s="2087"/>
      <c r="AB656" s="2087"/>
      <c r="AD656" s="2087"/>
      <c r="AE656" s="1555"/>
      <c r="AQ656" s="1556"/>
      <c r="AR656" s="1556"/>
    </row>
    <row r="657" spans="1:44" s="1897" customFormat="1" ht="17.25" customHeight="1" thickBot="1" x14ac:dyDescent="0.35">
      <c r="A657" s="2087"/>
      <c r="B657" s="2087"/>
      <c r="C657" s="2088"/>
      <c r="D657" s="2087"/>
      <c r="E657" s="2089"/>
      <c r="F657" s="2089"/>
      <c r="G657" s="2089"/>
      <c r="H657" s="2089" t="str">
        <f t="shared" si="9"/>
        <v/>
      </c>
      <c r="I657" s="2089"/>
      <c r="J657" s="2090"/>
      <c r="K657" s="2091"/>
      <c r="L657" s="2087" t="s">
        <v>235</v>
      </c>
      <c r="M657" s="2092"/>
      <c r="N657" s="2309"/>
      <c r="O657" s="2310"/>
      <c r="P657" s="2087"/>
      <c r="Q657" s="2090"/>
      <c r="R657" s="2090"/>
      <c r="S657" s="2090"/>
      <c r="T657" s="2090"/>
      <c r="U657" s="2094"/>
      <c r="V657" s="2087"/>
      <c r="W657" s="2087"/>
      <c r="AB657" s="2087"/>
      <c r="AD657" s="2087"/>
      <c r="AE657" s="1555"/>
    </row>
    <row r="658" spans="1:44" s="1556" customFormat="1" ht="17.25" customHeight="1" x14ac:dyDescent="0.3">
      <c r="A658" s="2061">
        <v>3514</v>
      </c>
      <c r="B658" s="2062" t="s">
        <v>1173</v>
      </c>
      <c r="C658" s="2063" t="s">
        <v>90</v>
      </c>
      <c r="D658" s="2062" t="s">
        <v>1663</v>
      </c>
      <c r="E658" s="2064" t="s">
        <v>1281</v>
      </c>
      <c r="F658" s="2064"/>
      <c r="G658" s="2064">
        <v>1</v>
      </c>
      <c r="H658" s="2064" t="str">
        <f t="shared" si="9"/>
        <v>*</v>
      </c>
      <c r="I658" s="1917" t="s">
        <v>354</v>
      </c>
      <c r="J658" s="2065" t="s">
        <v>1664</v>
      </c>
      <c r="K658" s="2066" t="s">
        <v>239</v>
      </c>
      <c r="L658" s="2062" t="s">
        <v>230</v>
      </c>
      <c r="M658" s="2067" t="s">
        <v>356</v>
      </c>
      <c r="N658" s="1973" t="s">
        <v>356</v>
      </c>
      <c r="O658" s="1974" t="s">
        <v>456</v>
      </c>
      <c r="P658" s="2062">
        <v>0</v>
      </c>
      <c r="Q658" s="2065" t="s">
        <v>462</v>
      </c>
      <c r="R658" s="2065" t="s">
        <v>463</v>
      </c>
      <c r="S658" s="2065" t="s">
        <v>903</v>
      </c>
      <c r="T658" s="2069" t="s">
        <v>1665</v>
      </c>
      <c r="U658" s="2070" t="s">
        <v>1666</v>
      </c>
      <c r="V658" s="2064" t="s">
        <v>30</v>
      </c>
      <c r="W658" s="2064"/>
      <c r="X658" s="2071"/>
      <c r="Y658" s="2071"/>
      <c r="Z658" s="2071"/>
      <c r="AA658" s="2071"/>
      <c r="AB658" s="2062" t="s">
        <v>358</v>
      </c>
      <c r="AC658" s="2071" t="s">
        <v>1481</v>
      </c>
      <c r="AD658" s="2062"/>
      <c r="AE658" s="1555"/>
      <c r="AQ658" s="1897"/>
      <c r="AR658" s="1897"/>
    </row>
    <row r="659" spans="1:44" s="1556" customFormat="1" ht="17.25" customHeight="1" x14ac:dyDescent="0.3">
      <c r="A659" s="2072">
        <v>3521</v>
      </c>
      <c r="B659" s="1968" t="s">
        <v>1173</v>
      </c>
      <c r="C659" s="1969" t="s">
        <v>90</v>
      </c>
      <c r="D659" s="1968" t="s">
        <v>1663</v>
      </c>
      <c r="E659" s="1970" t="s">
        <v>1667</v>
      </c>
      <c r="F659" s="1970"/>
      <c r="G659" s="1970">
        <v>2</v>
      </c>
      <c r="H659" s="1970" t="str">
        <f t="shared" si="9"/>
        <v>*</v>
      </c>
      <c r="I659" s="1929" t="s">
        <v>459</v>
      </c>
      <c r="J659" s="1971" t="s">
        <v>1668</v>
      </c>
      <c r="K659" s="1972" t="s">
        <v>356</v>
      </c>
      <c r="L659" s="1968" t="s">
        <v>29</v>
      </c>
      <c r="M659" s="1973" t="s">
        <v>356</v>
      </c>
      <c r="N659" s="1973" t="s">
        <v>356</v>
      </c>
      <c r="O659" s="1974" t="s">
        <v>1669</v>
      </c>
      <c r="P659" s="1968" t="s">
        <v>364</v>
      </c>
      <c r="Q659" s="1971"/>
      <c r="R659" s="1971"/>
      <c r="S659" s="1971"/>
      <c r="T659" s="1971"/>
      <c r="U659" s="1975" t="s">
        <v>1670</v>
      </c>
      <c r="V659" s="1968" t="s">
        <v>30</v>
      </c>
      <c r="W659" s="1968"/>
      <c r="AB659" s="1968" t="s">
        <v>1671</v>
      </c>
      <c r="AC659" s="1556" t="s">
        <v>1481</v>
      </c>
      <c r="AD659" s="1968"/>
      <c r="AE659" s="1555"/>
    </row>
    <row r="660" spans="1:44" s="1556" customFormat="1" ht="17.25" customHeight="1" x14ac:dyDescent="0.3">
      <c r="A660" s="2072">
        <v>3528</v>
      </c>
      <c r="B660" s="1968" t="s">
        <v>1173</v>
      </c>
      <c r="C660" s="1969" t="s">
        <v>90</v>
      </c>
      <c r="D660" s="1968" t="s">
        <v>1663</v>
      </c>
      <c r="E660" s="1970" t="s">
        <v>763</v>
      </c>
      <c r="F660" s="1970"/>
      <c r="G660" s="1970" t="s">
        <v>26</v>
      </c>
      <c r="H660" s="1970" t="str">
        <f t="shared" si="9"/>
        <v>*</v>
      </c>
      <c r="I660" s="1970" t="s">
        <v>26</v>
      </c>
      <c r="J660" s="1971" t="s">
        <v>1184</v>
      </c>
      <c r="K660" s="1972" t="s">
        <v>356</v>
      </c>
      <c r="L660" s="1968" t="s">
        <v>29</v>
      </c>
      <c r="M660" s="1973" t="s">
        <v>356</v>
      </c>
      <c r="N660" s="1973" t="s">
        <v>356</v>
      </c>
      <c r="O660" s="1974" t="s">
        <v>1672</v>
      </c>
      <c r="P660" s="1968" t="s">
        <v>364</v>
      </c>
      <c r="Q660" s="1971"/>
      <c r="R660" s="1971"/>
      <c r="S660" s="1971"/>
      <c r="T660" s="1971"/>
      <c r="U660" s="1975"/>
      <c r="V660" s="1968" t="s">
        <v>30</v>
      </c>
      <c r="W660" s="1968"/>
      <c r="AB660" s="1968"/>
      <c r="AD660" s="1968"/>
      <c r="AE660" s="1555"/>
    </row>
    <row r="661" spans="1:44" s="1556" customFormat="1" ht="17.25" customHeight="1" x14ac:dyDescent="0.3">
      <c r="A661" s="2072">
        <v>3535</v>
      </c>
      <c r="B661" s="1968" t="s">
        <v>1173</v>
      </c>
      <c r="C661" s="1969" t="s">
        <v>90</v>
      </c>
      <c r="D661" s="1968" t="s">
        <v>1663</v>
      </c>
      <c r="E661" s="1970" t="s">
        <v>1673</v>
      </c>
      <c r="F661" s="1970"/>
      <c r="G661" s="1970">
        <v>3</v>
      </c>
      <c r="H661" s="1970" t="str">
        <f t="shared" si="9"/>
        <v>*</v>
      </c>
      <c r="I661" s="1929" t="s">
        <v>1674</v>
      </c>
      <c r="J661" s="1971" t="s">
        <v>1675</v>
      </c>
      <c r="K661" s="1972" t="s">
        <v>1524</v>
      </c>
      <c r="L661" s="1968" t="s">
        <v>524</v>
      </c>
      <c r="M661" s="1974">
        <v>0</v>
      </c>
      <c r="N661" s="1974">
        <v>0.1</v>
      </c>
      <c r="O661" s="1974">
        <v>7.0000000000000001E-3</v>
      </c>
      <c r="P661" s="1968">
        <v>3</v>
      </c>
      <c r="Q661" s="1971"/>
      <c r="R661" s="1971"/>
      <c r="S661" s="1971"/>
      <c r="T661" s="1971"/>
      <c r="U661" s="1975" t="s">
        <v>1676</v>
      </c>
      <c r="V661" s="1968" t="s">
        <v>30</v>
      </c>
      <c r="W661" s="1968"/>
      <c r="AB661" s="1968" t="s">
        <v>1677</v>
      </c>
      <c r="AC661" s="1556" t="s">
        <v>1481</v>
      </c>
      <c r="AD661" s="1968"/>
      <c r="AE661" s="1555"/>
    </row>
    <row r="662" spans="1:44" s="1556" customFormat="1" ht="17.25" customHeight="1" x14ac:dyDescent="0.3">
      <c r="A662" s="2072">
        <v>3542</v>
      </c>
      <c r="B662" s="1968" t="s">
        <v>1173</v>
      </c>
      <c r="C662" s="1969" t="s">
        <v>90</v>
      </c>
      <c r="D662" s="1968" t="s">
        <v>1663</v>
      </c>
      <c r="E662" s="1970" t="s">
        <v>1678</v>
      </c>
      <c r="F662" s="1970"/>
      <c r="G662" s="1970">
        <v>4</v>
      </c>
      <c r="H662" s="1970" t="str">
        <f t="shared" si="9"/>
        <v>*</v>
      </c>
      <c r="I662" s="1929" t="s">
        <v>1679</v>
      </c>
      <c r="J662" s="1971" t="s">
        <v>1680</v>
      </c>
      <c r="K662" s="1972" t="s">
        <v>1681</v>
      </c>
      <c r="L662" s="1968" t="s">
        <v>524</v>
      </c>
      <c r="M662" s="1974">
        <v>0</v>
      </c>
      <c r="N662" s="2302">
        <v>10</v>
      </c>
      <c r="O662" s="1974">
        <v>0.01</v>
      </c>
      <c r="P662" s="1968">
        <v>3</v>
      </c>
      <c r="Q662" s="1971"/>
      <c r="R662" s="1971"/>
      <c r="S662" s="1971"/>
      <c r="T662" s="1971"/>
      <c r="U662" s="1975" t="s">
        <v>1682</v>
      </c>
      <c r="V662" s="1968" t="s">
        <v>30</v>
      </c>
      <c r="W662" s="1968"/>
      <c r="AB662" s="1968" t="s">
        <v>1683</v>
      </c>
      <c r="AC662" s="1556" t="s">
        <v>1481</v>
      </c>
      <c r="AD662" s="1968"/>
      <c r="AE662" s="1555"/>
    </row>
    <row r="663" spans="1:44" s="1556" customFormat="1" ht="17.25" customHeight="1" x14ac:dyDescent="0.3">
      <c r="A663" s="2072">
        <v>3549</v>
      </c>
      <c r="B663" s="1968" t="s">
        <v>1173</v>
      </c>
      <c r="C663" s="1969" t="s">
        <v>90</v>
      </c>
      <c r="D663" s="1968" t="s">
        <v>1663</v>
      </c>
      <c r="E663" s="1970" t="s">
        <v>1684</v>
      </c>
      <c r="F663" s="1970"/>
      <c r="G663" s="1970">
        <v>5</v>
      </c>
      <c r="H663" s="1970" t="str">
        <f t="shared" si="9"/>
        <v>*</v>
      </c>
      <c r="I663" s="1929" t="s">
        <v>1685</v>
      </c>
      <c r="J663" s="1971" t="s">
        <v>1686</v>
      </c>
      <c r="K663" s="1972" t="s">
        <v>1687</v>
      </c>
      <c r="L663" s="1968" t="s">
        <v>524</v>
      </c>
      <c r="M663" s="1974">
        <v>0</v>
      </c>
      <c r="N663" s="1974">
        <v>0.1</v>
      </c>
      <c r="O663" s="1974">
        <v>0</v>
      </c>
      <c r="P663" s="1968">
        <v>3</v>
      </c>
      <c r="Q663" s="1971"/>
      <c r="R663" s="1971"/>
      <c r="S663" s="1971"/>
      <c r="T663" s="1971"/>
      <c r="U663" s="1975" t="s">
        <v>1688</v>
      </c>
      <c r="V663" s="1968" t="s">
        <v>30</v>
      </c>
      <c r="W663" s="1968"/>
      <c r="AB663" s="1968" t="s">
        <v>1689</v>
      </c>
      <c r="AC663" s="1556" t="s">
        <v>1481</v>
      </c>
      <c r="AD663" s="1968"/>
      <c r="AE663" s="1555"/>
    </row>
    <row r="664" spans="1:44" s="1556" customFormat="1" ht="17.25" customHeight="1" x14ac:dyDescent="0.3">
      <c r="A664" s="2072">
        <v>3556</v>
      </c>
      <c r="B664" s="1968" t="s">
        <v>1173</v>
      </c>
      <c r="C664" s="1969" t="s">
        <v>90</v>
      </c>
      <c r="D664" s="1968" t="s">
        <v>1663</v>
      </c>
      <c r="E664" s="1970" t="s">
        <v>1690</v>
      </c>
      <c r="F664" s="1970"/>
      <c r="G664" s="1970">
        <v>6</v>
      </c>
      <c r="H664" s="1970" t="str">
        <f t="shared" si="9"/>
        <v>*</v>
      </c>
      <c r="I664" s="1929" t="s">
        <v>1691</v>
      </c>
      <c r="J664" s="1971" t="s">
        <v>1692</v>
      </c>
      <c r="K664" s="1972" t="s">
        <v>1693</v>
      </c>
      <c r="L664" s="1968" t="s">
        <v>524</v>
      </c>
      <c r="M664" s="1974">
        <v>0</v>
      </c>
      <c r="N664" s="1974">
        <v>0.1</v>
      </c>
      <c r="O664" s="1974">
        <v>1E-3</v>
      </c>
      <c r="P664" s="1968">
        <v>3</v>
      </c>
      <c r="Q664" s="1971"/>
      <c r="R664" s="1971"/>
      <c r="S664" s="1971"/>
      <c r="T664" s="1971"/>
      <c r="U664" s="1975" t="s">
        <v>1694</v>
      </c>
      <c r="V664" s="1968" t="s">
        <v>30</v>
      </c>
      <c r="W664" s="1968"/>
      <c r="AB664" s="1968" t="s">
        <v>1695</v>
      </c>
      <c r="AC664" s="1556" t="s">
        <v>1481</v>
      </c>
      <c r="AD664" s="1968"/>
      <c r="AE664" s="1555"/>
    </row>
    <row r="665" spans="1:44" s="1556" customFormat="1" ht="17.25" customHeight="1" x14ac:dyDescent="0.3">
      <c r="A665" s="2072">
        <v>3563</v>
      </c>
      <c r="B665" s="1968" t="s">
        <v>1173</v>
      </c>
      <c r="C665" s="1969" t="s">
        <v>90</v>
      </c>
      <c r="D665" s="1968" t="s">
        <v>1663</v>
      </c>
      <c r="E665" s="1970" t="s">
        <v>1696</v>
      </c>
      <c r="F665" s="1970"/>
      <c r="G665" s="1970">
        <v>7</v>
      </c>
      <c r="H665" s="1970" t="str">
        <f t="shared" si="9"/>
        <v>*</v>
      </c>
      <c r="I665" s="1929" t="s">
        <v>1697</v>
      </c>
      <c r="J665" s="1971" t="s">
        <v>1698</v>
      </c>
      <c r="K665" s="1972" t="s">
        <v>1693</v>
      </c>
      <c r="L665" s="1968" t="s">
        <v>524</v>
      </c>
      <c r="M665" s="1974">
        <v>0</v>
      </c>
      <c r="N665" s="1974">
        <v>1</v>
      </c>
      <c r="O665" s="1974">
        <v>2E-3</v>
      </c>
      <c r="P665" s="1968">
        <v>3</v>
      </c>
      <c r="Q665" s="1971"/>
      <c r="R665" s="1971"/>
      <c r="S665" s="1971"/>
      <c r="T665" s="1971"/>
      <c r="U665" s="1975" t="s">
        <v>1699</v>
      </c>
      <c r="V665" s="1968" t="s">
        <v>30</v>
      </c>
      <c r="W665" s="1968"/>
      <c r="AB665" s="1968" t="s">
        <v>1700</v>
      </c>
      <c r="AC665" s="1556" t="s">
        <v>1481</v>
      </c>
      <c r="AD665" s="1968"/>
      <c r="AE665" s="1555"/>
    </row>
    <row r="666" spans="1:44" s="1556" customFormat="1" ht="17.25" customHeight="1" x14ac:dyDescent="0.3">
      <c r="A666" s="2072">
        <v>3570</v>
      </c>
      <c r="B666" s="1968" t="s">
        <v>1173</v>
      </c>
      <c r="C666" s="1969" t="s">
        <v>90</v>
      </c>
      <c r="D666" s="1968" t="s">
        <v>1663</v>
      </c>
      <c r="E666" s="1970" t="s">
        <v>1701</v>
      </c>
      <c r="F666" s="1970"/>
      <c r="G666" s="1970">
        <v>8</v>
      </c>
      <c r="H666" s="1970" t="str">
        <f t="shared" si="9"/>
        <v>*</v>
      </c>
      <c r="I666" s="1929" t="s">
        <v>1702</v>
      </c>
      <c r="J666" s="1971" t="s">
        <v>1703</v>
      </c>
      <c r="K666" s="1972" t="s">
        <v>1693</v>
      </c>
      <c r="L666" s="1968" t="s">
        <v>524</v>
      </c>
      <c r="M666" s="1974">
        <v>0</v>
      </c>
      <c r="N666" s="2302">
        <v>10</v>
      </c>
      <c r="O666" s="1974">
        <v>1</v>
      </c>
      <c r="P666" s="1968">
        <v>3</v>
      </c>
      <c r="Q666" s="1971"/>
      <c r="R666" s="1971"/>
      <c r="S666" s="1971"/>
      <c r="T666" s="1971"/>
      <c r="U666" s="1975" t="s">
        <v>1704</v>
      </c>
      <c r="V666" s="1968" t="s">
        <v>30</v>
      </c>
      <c r="W666" s="1968"/>
      <c r="AB666" s="1968" t="s">
        <v>1705</v>
      </c>
      <c r="AC666" s="1556" t="s">
        <v>1481</v>
      </c>
      <c r="AD666" s="1968"/>
      <c r="AE666" s="1555"/>
    </row>
    <row r="667" spans="1:44" s="1556" customFormat="1" ht="17.25" customHeight="1" x14ac:dyDescent="0.3">
      <c r="A667" s="2072">
        <v>3577</v>
      </c>
      <c r="B667" s="1968" t="s">
        <v>1173</v>
      </c>
      <c r="C667" s="1969" t="s">
        <v>90</v>
      </c>
      <c r="D667" s="1968" t="s">
        <v>1663</v>
      </c>
      <c r="E667" s="1970" t="s">
        <v>1706</v>
      </c>
      <c r="F667" s="1970"/>
      <c r="G667" s="1970">
        <v>9</v>
      </c>
      <c r="H667" s="1970" t="str">
        <f t="shared" si="9"/>
        <v>*</v>
      </c>
      <c r="I667" s="1929" t="s">
        <v>1707</v>
      </c>
      <c r="J667" s="1971" t="s">
        <v>1708</v>
      </c>
      <c r="K667" s="1972" t="s">
        <v>533</v>
      </c>
      <c r="L667" s="1968" t="s">
        <v>524</v>
      </c>
      <c r="M667" s="1974">
        <v>0.1</v>
      </c>
      <c r="N667" s="1974">
        <v>1</v>
      </c>
      <c r="O667" s="1974">
        <v>0.03</v>
      </c>
      <c r="P667" s="1968">
        <v>3</v>
      </c>
      <c r="Q667" s="1971"/>
      <c r="R667" s="1971"/>
      <c r="S667" s="1971"/>
      <c r="T667" s="1971"/>
      <c r="U667" s="1975" t="s">
        <v>1709</v>
      </c>
      <c r="V667" s="1968" t="s">
        <v>30</v>
      </c>
      <c r="W667" s="1968"/>
      <c r="AB667" s="1968" t="s">
        <v>1707</v>
      </c>
      <c r="AC667" s="1556" t="s">
        <v>1481</v>
      </c>
      <c r="AD667" s="1968"/>
      <c r="AE667" s="1555"/>
    </row>
    <row r="668" spans="1:44" s="1556" customFormat="1" ht="17.25" customHeight="1" x14ac:dyDescent="0.3">
      <c r="A668" s="2072">
        <v>3584</v>
      </c>
      <c r="B668" s="1968" t="s">
        <v>1173</v>
      </c>
      <c r="C668" s="1969" t="s">
        <v>90</v>
      </c>
      <c r="D668" s="1968" t="s">
        <v>1663</v>
      </c>
      <c r="E668" s="1970" t="s">
        <v>1710</v>
      </c>
      <c r="F668" s="1970"/>
      <c r="G668" s="1970">
        <v>10</v>
      </c>
      <c r="H668" s="1970" t="str">
        <f t="shared" si="9"/>
        <v>*</v>
      </c>
      <c r="I668" s="1929" t="s">
        <v>1711</v>
      </c>
      <c r="J668" s="1971" t="s">
        <v>1712</v>
      </c>
      <c r="K668" s="1972" t="s">
        <v>1681</v>
      </c>
      <c r="L668" s="1968" t="s">
        <v>524</v>
      </c>
      <c r="M668" s="1974">
        <v>0</v>
      </c>
      <c r="N668" s="1974">
        <v>0.1</v>
      </c>
      <c r="O668" s="1974">
        <v>2E-3</v>
      </c>
      <c r="P668" s="1968">
        <v>3</v>
      </c>
      <c r="Q668" s="1971"/>
      <c r="R668" s="1971"/>
      <c r="S668" s="1971"/>
      <c r="T668" s="1971"/>
      <c r="U668" s="1975" t="s">
        <v>1713</v>
      </c>
      <c r="V668" s="1968" t="s">
        <v>30</v>
      </c>
      <c r="W668" s="1968"/>
      <c r="AB668" s="1968" t="s">
        <v>1711</v>
      </c>
      <c r="AC668" s="1556" t="s">
        <v>1481</v>
      </c>
      <c r="AD668" s="1968"/>
      <c r="AE668" s="1555"/>
    </row>
    <row r="669" spans="1:44" s="1556" customFormat="1" ht="17.25" customHeight="1" x14ac:dyDescent="0.3">
      <c r="A669" s="2072">
        <v>3591</v>
      </c>
      <c r="B669" s="1968" t="s">
        <v>1173</v>
      </c>
      <c r="C669" s="1969" t="s">
        <v>90</v>
      </c>
      <c r="D669" s="1968" t="s">
        <v>1663</v>
      </c>
      <c r="E669" s="1970" t="s">
        <v>1714</v>
      </c>
      <c r="F669" s="1970"/>
      <c r="G669" s="1970">
        <v>11</v>
      </c>
      <c r="H669" s="1970" t="str">
        <f t="shared" si="9"/>
        <v>*</v>
      </c>
      <c r="I669" s="1929" t="s">
        <v>1715</v>
      </c>
      <c r="J669" s="1971" t="s">
        <v>1716</v>
      </c>
      <c r="K669" s="1972" t="s">
        <v>1717</v>
      </c>
      <c r="L669" s="1968" t="s">
        <v>524</v>
      </c>
      <c r="M669" s="1974">
        <v>0</v>
      </c>
      <c r="N669" s="1973">
        <v>1000</v>
      </c>
      <c r="O669" s="1974">
        <v>0</v>
      </c>
      <c r="P669" s="1968">
        <v>3</v>
      </c>
      <c r="Q669" s="1971"/>
      <c r="R669" s="1971"/>
      <c r="S669" s="1971"/>
      <c r="T669" s="1971"/>
      <c r="U669" s="1975" t="s">
        <v>1718</v>
      </c>
      <c r="V669" s="1968" t="s">
        <v>30</v>
      </c>
      <c r="W669" s="1968"/>
      <c r="AB669" s="1968" t="s">
        <v>1715</v>
      </c>
      <c r="AC669" s="1556" t="s">
        <v>1481</v>
      </c>
      <c r="AD669" s="1968"/>
      <c r="AE669" s="1555"/>
    </row>
    <row r="670" spans="1:44" s="1556" customFormat="1" ht="17.25" customHeight="1" thickBot="1" x14ac:dyDescent="0.35">
      <c r="A670" s="2085">
        <v>3598</v>
      </c>
      <c r="B670" s="1968" t="s">
        <v>1173</v>
      </c>
      <c r="C670" s="2086" t="s">
        <v>90</v>
      </c>
      <c r="D670" s="2073" t="s">
        <v>1663</v>
      </c>
      <c r="E670" s="2294" t="s">
        <v>1719</v>
      </c>
      <c r="F670" s="2294"/>
      <c r="G670" s="2294">
        <v>12</v>
      </c>
      <c r="H670" s="2294" t="str">
        <f t="shared" si="9"/>
        <v>*</v>
      </c>
      <c r="I670" s="2075" t="s">
        <v>1720</v>
      </c>
      <c r="J670" s="2295" t="s">
        <v>1721</v>
      </c>
      <c r="K670" s="2296" t="s">
        <v>1524</v>
      </c>
      <c r="L670" s="2073" t="s">
        <v>524</v>
      </c>
      <c r="M670" s="2298">
        <v>0</v>
      </c>
      <c r="N670" s="2298">
        <v>0.1</v>
      </c>
      <c r="O670" s="2298">
        <v>0.05</v>
      </c>
      <c r="P670" s="2073">
        <v>3</v>
      </c>
      <c r="Q670" s="2295"/>
      <c r="R670" s="2295"/>
      <c r="S670" s="2295"/>
      <c r="T670" s="2295"/>
      <c r="U670" s="2299" t="s">
        <v>1722</v>
      </c>
      <c r="V670" s="2073" t="s">
        <v>30</v>
      </c>
      <c r="W670" s="2073"/>
      <c r="X670" s="2300"/>
      <c r="Y670" s="2300"/>
      <c r="Z670" s="2300"/>
      <c r="AA670" s="2300"/>
      <c r="AB670" s="2073" t="s">
        <v>1720</v>
      </c>
      <c r="AC670" s="2300" t="s">
        <v>1481</v>
      </c>
      <c r="AD670" s="2073"/>
      <c r="AE670" s="1555"/>
    </row>
    <row r="671" spans="1:44" s="1897" customFormat="1" ht="17.25" customHeight="1" x14ac:dyDescent="0.3">
      <c r="A671" s="2087"/>
      <c r="B671" s="2311"/>
      <c r="C671" s="2088"/>
      <c r="D671" s="2087"/>
      <c r="E671" s="2089"/>
      <c r="F671" s="2089"/>
      <c r="G671" s="2089"/>
      <c r="H671" s="2089" t="str">
        <f t="shared" si="9"/>
        <v/>
      </c>
      <c r="I671" s="2089"/>
      <c r="J671" s="2090"/>
      <c r="K671" s="2091"/>
      <c r="L671" s="2087" t="s">
        <v>235</v>
      </c>
      <c r="M671" s="2092"/>
      <c r="N671" s="2092"/>
      <c r="O671" s="2093"/>
      <c r="P671" s="2087"/>
      <c r="Q671" s="2090"/>
      <c r="R671" s="2090"/>
      <c r="S671" s="2090"/>
      <c r="T671" s="2090"/>
      <c r="U671" s="2094"/>
      <c r="V671" s="2087"/>
      <c r="W671" s="2087"/>
      <c r="AB671" s="2087"/>
      <c r="AD671" s="2087"/>
      <c r="AE671" s="1555"/>
      <c r="AQ671" s="1556"/>
      <c r="AR671" s="1556"/>
    </row>
    <row r="672" spans="1:44" s="1897" customFormat="1" ht="17.25" customHeight="1" thickBot="1" x14ac:dyDescent="0.35">
      <c r="A672" s="2087"/>
      <c r="B672" s="2087"/>
      <c r="C672" s="2088"/>
      <c r="D672" s="2087"/>
      <c r="E672" s="2089"/>
      <c r="F672" s="2089"/>
      <c r="G672" s="2089"/>
      <c r="H672" s="2089" t="str">
        <f t="shared" si="9"/>
        <v/>
      </c>
      <c r="I672" s="2089"/>
      <c r="J672" s="2090"/>
      <c r="K672" s="2091"/>
      <c r="L672" s="2087"/>
      <c r="M672" s="2092"/>
      <c r="N672" s="2092"/>
      <c r="O672" s="2093"/>
      <c r="P672" s="2087"/>
      <c r="Q672" s="2090"/>
      <c r="R672" s="2090"/>
      <c r="S672" s="2090"/>
      <c r="T672" s="2090"/>
      <c r="U672" s="2094"/>
      <c r="V672" s="2087"/>
      <c r="W672" s="2087"/>
      <c r="AB672" s="2087"/>
      <c r="AD672" s="2087"/>
      <c r="AE672" s="1555"/>
    </row>
    <row r="673" spans="1:44" s="1556" customFormat="1" ht="17.25" customHeight="1" x14ac:dyDescent="0.3">
      <c r="A673" s="2061">
        <v>3164</v>
      </c>
      <c r="B673" s="2062" t="s">
        <v>1173</v>
      </c>
      <c r="C673" s="2063" t="s">
        <v>92</v>
      </c>
      <c r="D673" s="2062" t="s">
        <v>1723</v>
      </c>
      <c r="E673" s="2064" t="s">
        <v>1151</v>
      </c>
      <c r="F673" s="2064"/>
      <c r="G673" s="2064">
        <v>1</v>
      </c>
      <c r="H673" s="2064" t="str">
        <f t="shared" si="9"/>
        <v>*</v>
      </c>
      <c r="I673" s="1917" t="s">
        <v>354</v>
      </c>
      <c r="J673" s="2065" t="s">
        <v>1152</v>
      </c>
      <c r="K673" s="2066" t="s">
        <v>239</v>
      </c>
      <c r="L673" s="2062" t="s">
        <v>230</v>
      </c>
      <c r="M673" s="2292"/>
      <c r="N673" s="2292"/>
      <c r="O673" s="1921" t="s">
        <v>456</v>
      </c>
      <c r="P673" s="2062">
        <v>0</v>
      </c>
      <c r="Q673" s="2065" t="s">
        <v>462</v>
      </c>
      <c r="R673" s="2065" t="s">
        <v>463</v>
      </c>
      <c r="S673" s="2065"/>
      <c r="T673" s="2065"/>
      <c r="U673" s="2293" t="s">
        <v>1724</v>
      </c>
      <c r="V673" s="2062"/>
      <c r="W673" s="2062"/>
      <c r="X673" s="2071"/>
      <c r="Y673" s="2071"/>
      <c r="Z673" s="2071"/>
      <c r="AA673" s="2071"/>
      <c r="AB673" s="2062" t="s">
        <v>358</v>
      </c>
      <c r="AC673" s="2071" t="s">
        <v>1264</v>
      </c>
      <c r="AD673" s="2062"/>
      <c r="AE673" s="1555"/>
      <c r="AQ673" s="1897"/>
      <c r="AR673" s="1897"/>
    </row>
    <row r="674" spans="1:44" s="1556" customFormat="1" ht="17.25" customHeight="1" x14ac:dyDescent="0.3">
      <c r="A674" s="2072">
        <v>3171</v>
      </c>
      <c r="B674" s="1968" t="s">
        <v>1173</v>
      </c>
      <c r="C674" s="1969" t="s">
        <v>92</v>
      </c>
      <c r="D674" s="1968" t="s">
        <v>1723</v>
      </c>
      <c r="E674" s="1970" t="s">
        <v>1154</v>
      </c>
      <c r="F674" s="1970"/>
      <c r="G674" s="1970">
        <v>2</v>
      </c>
      <c r="H674" s="1970" t="str">
        <f t="shared" si="9"/>
        <v>*</v>
      </c>
      <c r="I674" s="1929" t="s">
        <v>459</v>
      </c>
      <c r="J674" s="1971" t="s">
        <v>1155</v>
      </c>
      <c r="K674" s="1972" t="s">
        <v>356</v>
      </c>
      <c r="L674" s="1968" t="s">
        <v>29</v>
      </c>
      <c r="M674" s="1973"/>
      <c r="N674" s="1973"/>
      <c r="O674" s="1933" t="s">
        <v>1156</v>
      </c>
      <c r="P674" s="1968" t="s">
        <v>364</v>
      </c>
      <c r="Q674" s="1971"/>
      <c r="R674" s="1971"/>
      <c r="S674" s="1971"/>
      <c r="T674" s="1971"/>
      <c r="U674" s="1975" t="s">
        <v>1725</v>
      </c>
      <c r="V674" s="1968"/>
      <c r="W674" s="1968"/>
      <c r="AB674" s="1968" t="s">
        <v>1726</v>
      </c>
      <c r="AC674" s="1556" t="s">
        <v>1264</v>
      </c>
      <c r="AD674" s="1968"/>
      <c r="AE674" s="1555"/>
    </row>
    <row r="675" spans="1:44" s="1556" customFormat="1" ht="17.25" customHeight="1" x14ac:dyDescent="0.3">
      <c r="A675" s="2072"/>
      <c r="B675" s="1968" t="s">
        <v>1173</v>
      </c>
      <c r="C675" s="1969" t="s">
        <v>92</v>
      </c>
      <c r="D675" s="1968" t="s">
        <v>1723</v>
      </c>
      <c r="E675" s="1970" t="s">
        <v>1727</v>
      </c>
      <c r="F675" s="1970"/>
      <c r="G675" s="1970">
        <v>3</v>
      </c>
      <c r="H675" s="1970" t="str">
        <f t="shared" si="9"/>
        <v>*</v>
      </c>
      <c r="I675" s="1929" t="s">
        <v>1728</v>
      </c>
      <c r="J675" s="1971"/>
      <c r="K675" s="1972"/>
      <c r="L675" s="1968" t="s">
        <v>230</v>
      </c>
      <c r="M675" s="1973"/>
      <c r="N675" s="1973"/>
      <c r="O675" s="1933"/>
      <c r="P675" s="1968">
        <v>0</v>
      </c>
      <c r="Q675" s="1971"/>
      <c r="R675" s="1971"/>
      <c r="S675" s="1971"/>
      <c r="T675" s="1971"/>
      <c r="U675" s="1975" t="s">
        <v>1729</v>
      </c>
      <c r="V675" s="1968"/>
      <c r="W675" s="1968"/>
      <c r="AB675" s="1968"/>
      <c r="AD675" s="1968"/>
      <c r="AE675" s="1555"/>
    </row>
    <row r="676" spans="1:44" s="1556" customFormat="1" ht="17.25" customHeight="1" x14ac:dyDescent="0.3">
      <c r="A676" s="2072">
        <v>3178</v>
      </c>
      <c r="B676" s="1968" t="s">
        <v>1173</v>
      </c>
      <c r="C676" s="1969" t="s">
        <v>92</v>
      </c>
      <c r="D676" s="1968" t="s">
        <v>1723</v>
      </c>
      <c r="E676" s="1970" t="s">
        <v>763</v>
      </c>
      <c r="F676" s="1970"/>
      <c r="G676" s="1970" t="s">
        <v>26</v>
      </c>
      <c r="H676" s="1970" t="str">
        <f t="shared" si="9"/>
        <v>*</v>
      </c>
      <c r="I676" s="1970" t="s">
        <v>26</v>
      </c>
      <c r="J676" s="1971" t="s">
        <v>1184</v>
      </c>
      <c r="K676" s="1972" t="s">
        <v>356</v>
      </c>
      <c r="L676" s="1968" t="s">
        <v>29</v>
      </c>
      <c r="M676" s="1973"/>
      <c r="N676" s="1973"/>
      <c r="O676" s="1933" t="s">
        <v>1730</v>
      </c>
      <c r="P676" s="1968"/>
      <c r="Q676" s="1971"/>
      <c r="R676" s="1971"/>
      <c r="S676" s="1971"/>
      <c r="T676" s="1971"/>
      <c r="U676" s="1975"/>
      <c r="V676" s="1968"/>
      <c r="W676" s="1968"/>
      <c r="AB676" s="1968"/>
      <c r="AD676" s="1968"/>
      <c r="AE676" s="1555"/>
    </row>
    <row r="677" spans="1:44" s="1556" customFormat="1" ht="17.25" customHeight="1" x14ac:dyDescent="0.3">
      <c r="A677" s="2072">
        <v>3185</v>
      </c>
      <c r="B677" s="1968" t="s">
        <v>1173</v>
      </c>
      <c r="C677" s="1969" t="s">
        <v>92</v>
      </c>
      <c r="D677" s="1968" t="s">
        <v>1723</v>
      </c>
      <c r="E677" s="1970" t="s">
        <v>1731</v>
      </c>
      <c r="F677" s="1970"/>
      <c r="G677" s="1970">
        <v>4</v>
      </c>
      <c r="H677" s="1970" t="str">
        <f t="shared" si="9"/>
        <v>*</v>
      </c>
      <c r="I677" s="1929" t="s">
        <v>1732</v>
      </c>
      <c r="J677" s="1971" t="s">
        <v>1733</v>
      </c>
      <c r="K677" s="1972"/>
      <c r="L677" s="1968" t="s">
        <v>230</v>
      </c>
      <c r="M677" s="1973"/>
      <c r="N677" s="1973"/>
      <c r="O677" s="1974">
        <v>0</v>
      </c>
      <c r="P677" s="1968">
        <v>0</v>
      </c>
      <c r="Q677" s="1971"/>
      <c r="R677" s="1971"/>
      <c r="S677" s="1971"/>
      <c r="T677" s="1971"/>
      <c r="U677" s="1975" t="s">
        <v>1734</v>
      </c>
      <c r="V677" s="1968"/>
      <c r="W677" s="1968"/>
      <c r="AB677" s="1968" t="s">
        <v>412</v>
      </c>
      <c r="AC677" s="1556" t="s">
        <v>412</v>
      </c>
      <c r="AD677" s="1968"/>
      <c r="AE677" s="1555"/>
    </row>
    <row r="678" spans="1:44" s="1556" customFormat="1" ht="17.25" customHeight="1" x14ac:dyDescent="0.3">
      <c r="A678" s="2072">
        <v>3192</v>
      </c>
      <c r="B678" s="1968" t="s">
        <v>1173</v>
      </c>
      <c r="C678" s="1969" t="s">
        <v>92</v>
      </c>
      <c r="D678" s="1968" t="s">
        <v>1723</v>
      </c>
      <c r="E678" s="1970" t="s">
        <v>1735</v>
      </c>
      <c r="F678" s="1970"/>
      <c r="G678" s="1970">
        <v>5</v>
      </c>
      <c r="H678" s="1970" t="str">
        <f t="shared" si="9"/>
        <v>*</v>
      </c>
      <c r="I678" s="1929" t="s">
        <v>1736</v>
      </c>
      <c r="J678" s="1971" t="s">
        <v>1737</v>
      </c>
      <c r="K678" s="1972" t="s">
        <v>533</v>
      </c>
      <c r="L678" s="1968" t="s">
        <v>524</v>
      </c>
      <c r="M678" s="1973"/>
      <c r="N678" s="1973"/>
      <c r="O678" s="1974">
        <v>5.5</v>
      </c>
      <c r="P678" s="1968">
        <v>1</v>
      </c>
      <c r="Q678" s="1971"/>
      <c r="R678" s="1971"/>
      <c r="S678" s="1971"/>
      <c r="T678" s="1971"/>
      <c r="U678" s="1975" t="s">
        <v>1738</v>
      </c>
      <c r="V678" s="1968"/>
      <c r="W678" s="1968"/>
      <c r="AB678" s="1968" t="s">
        <v>1305</v>
      </c>
      <c r="AC678" s="1556" t="s">
        <v>1264</v>
      </c>
      <c r="AD678" s="1968"/>
      <c r="AE678" s="1555"/>
    </row>
    <row r="679" spans="1:44" s="1556" customFormat="1" ht="17.25" customHeight="1" x14ac:dyDescent="0.3">
      <c r="A679" s="2072">
        <v>3199</v>
      </c>
      <c r="B679" s="1968" t="s">
        <v>1173</v>
      </c>
      <c r="C679" s="1969" t="s">
        <v>92</v>
      </c>
      <c r="D679" s="1968" t="s">
        <v>1723</v>
      </c>
      <c r="E679" s="1970" t="s">
        <v>1739</v>
      </c>
      <c r="F679" s="1970"/>
      <c r="G679" s="1970">
        <v>6</v>
      </c>
      <c r="H679" s="1970" t="str">
        <f t="shared" si="9"/>
        <v>*</v>
      </c>
      <c r="I679" s="1929" t="s">
        <v>1740</v>
      </c>
      <c r="J679" s="1971" t="s">
        <v>1741</v>
      </c>
      <c r="K679" s="1972" t="s">
        <v>533</v>
      </c>
      <c r="L679" s="1968" t="s">
        <v>524</v>
      </c>
      <c r="M679" s="1973"/>
      <c r="N679" s="1973"/>
      <c r="O679" s="1974">
        <v>0.71</v>
      </c>
      <c r="P679" s="1968">
        <v>2</v>
      </c>
      <c r="Q679" s="1971"/>
      <c r="R679" s="1971"/>
      <c r="S679" s="1971"/>
      <c r="T679" s="1971"/>
      <c r="U679" s="1975" t="s">
        <v>1742</v>
      </c>
      <c r="V679" s="1968"/>
      <c r="W679" s="1968"/>
      <c r="AB679" s="1968" t="s">
        <v>1310</v>
      </c>
      <c r="AC679" s="1556" t="s">
        <v>1264</v>
      </c>
      <c r="AD679" s="1968"/>
      <c r="AE679" s="1555"/>
    </row>
    <row r="680" spans="1:44" s="1556" customFormat="1" ht="17.25" customHeight="1" x14ac:dyDescent="0.3">
      <c r="A680" s="2072">
        <v>3206</v>
      </c>
      <c r="B680" s="1968" t="s">
        <v>1173</v>
      </c>
      <c r="C680" s="1969" t="s">
        <v>92</v>
      </c>
      <c r="D680" s="1968" t="s">
        <v>1723</v>
      </c>
      <c r="E680" s="1970" t="s">
        <v>1743</v>
      </c>
      <c r="F680" s="1970"/>
      <c r="G680" s="1970">
        <v>7</v>
      </c>
      <c r="H680" s="1970" t="str">
        <f t="shared" si="9"/>
        <v>*</v>
      </c>
      <c r="I680" s="1929" t="s">
        <v>1744</v>
      </c>
      <c r="J680" s="1971" t="s">
        <v>1745</v>
      </c>
      <c r="K680" s="1972" t="s">
        <v>1313</v>
      </c>
      <c r="L680" s="1968" t="s">
        <v>524</v>
      </c>
      <c r="M680" s="1973"/>
      <c r="N680" s="1973"/>
      <c r="O680" s="1974">
        <v>7.0000000000000001E-3</v>
      </c>
      <c r="P680" s="1968">
        <v>3</v>
      </c>
      <c r="Q680" s="1971"/>
      <c r="R680" s="1971"/>
      <c r="S680" s="1971"/>
      <c r="T680" s="1971"/>
      <c r="U680" s="1975" t="s">
        <v>1746</v>
      </c>
      <c r="V680" s="1968"/>
      <c r="W680" s="1968"/>
      <c r="AB680" s="1968" t="s">
        <v>1315</v>
      </c>
      <c r="AC680" s="1556" t="s">
        <v>1264</v>
      </c>
      <c r="AD680" s="1968"/>
      <c r="AE680" s="1555"/>
    </row>
    <row r="681" spans="1:44" s="1556" customFormat="1" ht="17.25" customHeight="1" x14ac:dyDescent="0.3">
      <c r="A681" s="2072">
        <v>3213</v>
      </c>
      <c r="B681" s="1968" t="s">
        <v>1173</v>
      </c>
      <c r="C681" s="1969" t="s">
        <v>92</v>
      </c>
      <c r="D681" s="1968" t="s">
        <v>1723</v>
      </c>
      <c r="E681" s="1970" t="s">
        <v>1747</v>
      </c>
      <c r="F681" s="1970"/>
      <c r="G681" s="1970">
        <v>8</v>
      </c>
      <c r="H681" s="1970" t="str">
        <f t="shared" si="9"/>
        <v>*</v>
      </c>
      <c r="I681" s="1929" t="s">
        <v>1748</v>
      </c>
      <c r="J681" s="1971" t="s">
        <v>1749</v>
      </c>
      <c r="K681" s="1931" t="s">
        <v>1319</v>
      </c>
      <c r="L681" s="1968" t="s">
        <v>524</v>
      </c>
      <c r="M681" s="1973"/>
      <c r="N681" s="1973"/>
      <c r="O681" s="1974">
        <v>8</v>
      </c>
      <c r="P681" s="1968">
        <v>1</v>
      </c>
      <c r="Q681" s="1971"/>
      <c r="R681" s="1971"/>
      <c r="S681" s="1971"/>
      <c r="T681" s="1971"/>
      <c r="U681" s="1975" t="s">
        <v>1750</v>
      </c>
      <c r="V681" s="1968"/>
      <c r="W681" s="1968"/>
      <c r="AB681" s="1968" t="s">
        <v>1321</v>
      </c>
      <c r="AC681" s="1556" t="s">
        <v>1264</v>
      </c>
      <c r="AD681" s="1968"/>
      <c r="AE681" s="1555"/>
    </row>
    <row r="682" spans="1:44" s="1556" customFormat="1" ht="17.25" customHeight="1" x14ac:dyDescent="0.3">
      <c r="A682" s="2072">
        <v>3220</v>
      </c>
      <c r="B682" s="1968" t="s">
        <v>1173</v>
      </c>
      <c r="C682" s="1969" t="s">
        <v>92</v>
      </c>
      <c r="D682" s="1968" t="s">
        <v>1723</v>
      </c>
      <c r="E682" s="1970" t="s">
        <v>1751</v>
      </c>
      <c r="F682" s="1970"/>
      <c r="G682" s="1970">
        <v>9</v>
      </c>
      <c r="H682" s="1970" t="str">
        <f t="shared" si="9"/>
        <v>*</v>
      </c>
      <c r="I682" s="1929" t="s">
        <v>1752</v>
      </c>
      <c r="J682" s="1971" t="s">
        <v>1753</v>
      </c>
      <c r="K682" s="1972" t="s">
        <v>239</v>
      </c>
      <c r="L682" s="1968" t="s">
        <v>524</v>
      </c>
      <c r="M682" s="1973"/>
      <c r="N682" s="1973"/>
      <c r="O682" s="1974">
        <v>0.05</v>
      </c>
      <c r="P682" s="1968">
        <v>2</v>
      </c>
      <c r="Q682" s="1971"/>
      <c r="R682" s="1971"/>
      <c r="S682" s="1971"/>
      <c r="T682" s="1971"/>
      <c r="U682" s="1975" t="s">
        <v>1754</v>
      </c>
      <c r="V682" s="1968"/>
      <c r="W682" s="1968"/>
      <c r="AB682" s="1968" t="s">
        <v>1325</v>
      </c>
      <c r="AC682" s="1556" t="s">
        <v>1264</v>
      </c>
      <c r="AD682" s="1968"/>
      <c r="AE682" s="1555"/>
    </row>
    <row r="683" spans="1:44" s="1556" customFormat="1" ht="17.25" customHeight="1" x14ac:dyDescent="0.3">
      <c r="A683" s="2072">
        <v>3227</v>
      </c>
      <c r="B683" s="1968" t="s">
        <v>1173</v>
      </c>
      <c r="C683" s="1969" t="s">
        <v>92</v>
      </c>
      <c r="D683" s="1968" t="s">
        <v>1723</v>
      </c>
      <c r="E683" s="1970" t="s">
        <v>1755</v>
      </c>
      <c r="F683" s="1970"/>
      <c r="G683" s="1970">
        <v>10</v>
      </c>
      <c r="H683" s="1970" t="str">
        <f t="shared" si="9"/>
        <v>*</v>
      </c>
      <c r="I683" s="1929" t="s">
        <v>1756</v>
      </c>
      <c r="J683" s="1971" t="s">
        <v>1757</v>
      </c>
      <c r="K683" s="1972" t="s">
        <v>1758</v>
      </c>
      <c r="L683" s="1968" t="s">
        <v>524</v>
      </c>
      <c r="M683" s="1973"/>
      <c r="N683" s="1973"/>
      <c r="O683" s="1974">
        <v>1</v>
      </c>
      <c r="P683" s="1968">
        <v>3</v>
      </c>
      <c r="Q683" s="1971"/>
      <c r="R683" s="1971"/>
      <c r="S683" s="1971"/>
      <c r="T683" s="1971"/>
      <c r="U683" s="1975" t="s">
        <v>1759</v>
      </c>
      <c r="V683" s="1968"/>
      <c r="W683" s="1968"/>
      <c r="AB683" s="1968" t="s">
        <v>1331</v>
      </c>
      <c r="AC683" s="1556" t="s">
        <v>1264</v>
      </c>
      <c r="AD683" s="1968"/>
      <c r="AE683" s="1555"/>
    </row>
    <row r="684" spans="1:44" s="1556" customFormat="1" ht="17.25" customHeight="1" x14ac:dyDescent="0.3">
      <c r="A684" s="2072">
        <v>3234</v>
      </c>
      <c r="B684" s="1968" t="s">
        <v>1173</v>
      </c>
      <c r="C684" s="1969" t="s">
        <v>92</v>
      </c>
      <c r="D684" s="1968" t="s">
        <v>1723</v>
      </c>
      <c r="E684" s="1970" t="s">
        <v>1760</v>
      </c>
      <c r="F684" s="1970"/>
      <c r="G684" s="1970">
        <v>11</v>
      </c>
      <c r="H684" s="1970" t="str">
        <f t="shared" si="9"/>
        <v>*</v>
      </c>
      <c r="I684" s="2312" t="s">
        <v>1761</v>
      </c>
      <c r="J684" s="1971" t="s">
        <v>1762</v>
      </c>
      <c r="K684" s="1972" t="s">
        <v>239</v>
      </c>
      <c r="L684" s="1968" t="s">
        <v>524</v>
      </c>
      <c r="M684" s="1973"/>
      <c r="N684" s="1973"/>
      <c r="O684" s="1974">
        <v>0.01</v>
      </c>
      <c r="P684" s="1968">
        <v>1</v>
      </c>
      <c r="Q684" s="1971"/>
      <c r="R684" s="1971"/>
      <c r="S684" s="1971"/>
      <c r="T684" s="1971"/>
      <c r="U684" s="1975" t="s">
        <v>1763</v>
      </c>
      <c r="V684" s="1968"/>
      <c r="W684" s="1968"/>
      <c r="AB684" s="1968" t="s">
        <v>412</v>
      </c>
      <c r="AC684" s="1556" t="s">
        <v>412</v>
      </c>
      <c r="AD684" s="1968"/>
      <c r="AE684" s="1555"/>
    </row>
    <row r="685" spans="1:44" s="1556" customFormat="1" ht="17.25" customHeight="1" x14ac:dyDescent="0.3">
      <c r="A685" s="2072">
        <v>3241</v>
      </c>
      <c r="B685" s="1968" t="s">
        <v>1173</v>
      </c>
      <c r="C685" s="1969" t="s">
        <v>92</v>
      </c>
      <c r="D685" s="1968" t="s">
        <v>1723</v>
      </c>
      <c r="E685" s="1970" t="s">
        <v>1367</v>
      </c>
      <c r="F685" s="1970"/>
      <c r="G685" s="1970">
        <v>12</v>
      </c>
      <c r="H685" s="1970" t="str">
        <f t="shared" si="9"/>
        <v>*</v>
      </c>
      <c r="I685" s="1928" t="s">
        <v>1764</v>
      </c>
      <c r="J685" s="1971" t="s">
        <v>1765</v>
      </c>
      <c r="K685" s="1972" t="s">
        <v>239</v>
      </c>
      <c r="L685" s="1968" t="s">
        <v>524</v>
      </c>
      <c r="M685" s="1973"/>
      <c r="N685" s="1973"/>
      <c r="O685" s="1974">
        <v>5.0000000000000001E-3</v>
      </c>
      <c r="P685" s="1968">
        <v>3</v>
      </c>
      <c r="Q685" s="1971"/>
      <c r="R685" s="1971"/>
      <c r="S685" s="1971"/>
      <c r="T685" s="1971"/>
      <c r="U685" s="1975" t="s">
        <v>1766</v>
      </c>
      <c r="V685" s="1968"/>
      <c r="W685" s="1968"/>
      <c r="AB685" s="1968" t="s">
        <v>1767</v>
      </c>
      <c r="AC685" s="1556" t="s">
        <v>1264</v>
      </c>
      <c r="AD685" s="1968"/>
      <c r="AE685" s="1555"/>
    </row>
    <row r="686" spans="1:44" s="1556" customFormat="1" ht="17.25" customHeight="1" x14ac:dyDescent="0.3">
      <c r="A686" s="2072">
        <v>3248</v>
      </c>
      <c r="B686" s="1968" t="s">
        <v>1173</v>
      </c>
      <c r="C686" s="1969" t="s">
        <v>92</v>
      </c>
      <c r="D686" s="1968" t="s">
        <v>1723</v>
      </c>
      <c r="E686" s="1970" t="s">
        <v>1768</v>
      </c>
      <c r="F686" s="1970"/>
      <c r="G686" s="1970">
        <v>13</v>
      </c>
      <c r="H686" s="1970" t="str">
        <f t="shared" si="9"/>
        <v>*</v>
      </c>
      <c r="I686" s="1970" t="s">
        <v>1769</v>
      </c>
      <c r="J686" s="1971" t="s">
        <v>1770</v>
      </c>
      <c r="K686" s="1972" t="s">
        <v>1771</v>
      </c>
      <c r="L686" s="1968" t="s">
        <v>524</v>
      </c>
      <c r="M686" s="1973"/>
      <c r="N686" s="1973"/>
      <c r="O686" s="1974">
        <v>6</v>
      </c>
      <c r="P686" s="1968">
        <v>1</v>
      </c>
      <c r="Q686" s="1971"/>
      <c r="R686" s="1971"/>
      <c r="S686" s="1971"/>
      <c r="T686" s="1971"/>
      <c r="U686" s="1975" t="s">
        <v>1772</v>
      </c>
      <c r="V686" s="1968"/>
      <c r="W686" s="1968"/>
      <c r="AB686" s="1968" t="s">
        <v>1336</v>
      </c>
      <c r="AC686" s="1556" t="s">
        <v>1264</v>
      </c>
      <c r="AD686" s="1968"/>
      <c r="AE686" s="1555"/>
    </row>
    <row r="687" spans="1:44" s="1556" customFormat="1" ht="17.25" customHeight="1" x14ac:dyDescent="0.3">
      <c r="A687" s="2072">
        <v>3255</v>
      </c>
      <c r="B687" s="1968" t="s">
        <v>1173</v>
      </c>
      <c r="C687" s="1969" t="s">
        <v>92</v>
      </c>
      <c r="D687" s="1968" t="s">
        <v>1723</v>
      </c>
      <c r="E687" s="1970" t="s">
        <v>1773</v>
      </c>
      <c r="F687" s="1970"/>
      <c r="G687" s="1970">
        <v>14</v>
      </c>
      <c r="H687" s="1970" t="str">
        <f t="shared" si="9"/>
        <v>*</v>
      </c>
      <c r="I687" s="1929" t="s">
        <v>1774</v>
      </c>
      <c r="J687" s="1971" t="s">
        <v>1775</v>
      </c>
      <c r="K687" s="1972" t="s">
        <v>1313</v>
      </c>
      <c r="L687" s="1968" t="s">
        <v>524</v>
      </c>
      <c r="M687" s="1973"/>
      <c r="N687" s="1973"/>
      <c r="O687" s="1974">
        <v>1E-3</v>
      </c>
      <c r="P687" s="1968">
        <v>1</v>
      </c>
      <c r="Q687" s="1971"/>
      <c r="R687" s="1971"/>
      <c r="S687" s="1971"/>
      <c r="T687" s="1971"/>
      <c r="U687" s="1975" t="s">
        <v>1776</v>
      </c>
      <c r="V687" s="1968"/>
      <c r="W687" s="1968"/>
      <c r="AB687" s="1968" t="s">
        <v>412</v>
      </c>
      <c r="AC687" s="1556" t="s">
        <v>412</v>
      </c>
      <c r="AD687" s="1968"/>
      <c r="AE687" s="1555"/>
    </row>
    <row r="688" spans="1:44" s="1556" customFormat="1" ht="17.25" customHeight="1" x14ac:dyDescent="0.3">
      <c r="A688" s="2072">
        <v>3262</v>
      </c>
      <c r="B688" s="1968" t="s">
        <v>1173</v>
      </c>
      <c r="C688" s="1969" t="s">
        <v>92</v>
      </c>
      <c r="D688" s="1968" t="s">
        <v>1723</v>
      </c>
      <c r="E688" s="1970" t="s">
        <v>1777</v>
      </c>
      <c r="F688" s="1970"/>
      <c r="G688" s="1970">
        <v>15</v>
      </c>
      <c r="H688" s="1970" t="str">
        <f t="shared" si="9"/>
        <v>*</v>
      </c>
      <c r="I688" s="1929" t="s">
        <v>1778</v>
      </c>
      <c r="J688" s="1971" t="s">
        <v>1779</v>
      </c>
      <c r="K688" s="1972" t="s">
        <v>566</v>
      </c>
      <c r="L688" s="1968" t="s">
        <v>524</v>
      </c>
      <c r="M688" s="1973"/>
      <c r="N688" s="1973"/>
      <c r="O688" s="1974">
        <v>12</v>
      </c>
      <c r="P688" s="1968">
        <v>1</v>
      </c>
      <c r="Q688" s="1971"/>
      <c r="R688" s="1971"/>
      <c r="S688" s="1971"/>
      <c r="T688" s="1971"/>
      <c r="U688" s="1975" t="s">
        <v>1780</v>
      </c>
      <c r="V688" s="1968"/>
      <c r="W688" s="1968"/>
      <c r="AB688" s="1968" t="s">
        <v>412</v>
      </c>
      <c r="AC688" s="1556" t="s">
        <v>412</v>
      </c>
      <c r="AD688" s="1968"/>
      <c r="AE688" s="1555"/>
    </row>
    <row r="689" spans="1:46" s="1556" customFormat="1" ht="17.25" customHeight="1" x14ac:dyDescent="0.3">
      <c r="A689" s="2072">
        <v>3269</v>
      </c>
      <c r="B689" s="1968" t="s">
        <v>1173</v>
      </c>
      <c r="C689" s="1969" t="s">
        <v>92</v>
      </c>
      <c r="D689" s="1968" t="s">
        <v>1723</v>
      </c>
      <c r="E689" s="1970" t="s">
        <v>1781</v>
      </c>
      <c r="F689" s="1970"/>
      <c r="G689" s="1970">
        <v>16</v>
      </c>
      <c r="H689" s="1970" t="str">
        <f t="shared" si="9"/>
        <v>*</v>
      </c>
      <c r="I689" s="1929" t="s">
        <v>1782</v>
      </c>
      <c r="J689" s="1971" t="s">
        <v>1783</v>
      </c>
      <c r="K689" s="1972" t="s">
        <v>1784</v>
      </c>
      <c r="L689" s="1968" t="s">
        <v>524</v>
      </c>
      <c r="M689" s="1973"/>
      <c r="N689" s="1973"/>
      <c r="O689" s="1974">
        <v>50</v>
      </c>
      <c r="P689" s="1968">
        <v>1</v>
      </c>
      <c r="Q689" s="1971"/>
      <c r="R689" s="1971"/>
      <c r="S689" s="1971"/>
      <c r="T689" s="1971"/>
      <c r="U689" s="1975" t="s">
        <v>1785</v>
      </c>
      <c r="V689" s="1968"/>
      <c r="W689" s="1968"/>
      <c r="AB689" s="1968"/>
      <c r="AD689" s="1968"/>
      <c r="AE689" s="1555"/>
    </row>
    <row r="690" spans="1:46" s="1556" customFormat="1" ht="17.25" customHeight="1" x14ac:dyDescent="0.3">
      <c r="A690" s="2072">
        <v>3276</v>
      </c>
      <c r="B690" s="1968" t="s">
        <v>1173</v>
      </c>
      <c r="C690" s="1969" t="s">
        <v>92</v>
      </c>
      <c r="D690" s="1968" t="s">
        <v>1723</v>
      </c>
      <c r="E690" s="1970" t="s">
        <v>1786</v>
      </c>
      <c r="F690" s="1970"/>
      <c r="G690" s="1970">
        <v>17</v>
      </c>
      <c r="H690" s="1970" t="str">
        <f t="shared" si="9"/>
        <v>*</v>
      </c>
      <c r="I690" s="1929" t="s">
        <v>1787</v>
      </c>
      <c r="J690" s="1971" t="s">
        <v>1788</v>
      </c>
      <c r="K690" s="1972" t="s">
        <v>1789</v>
      </c>
      <c r="L690" s="1968" t="s">
        <v>524</v>
      </c>
      <c r="M690" s="1973"/>
      <c r="N690" s="1973"/>
      <c r="O690" s="1974">
        <v>1</v>
      </c>
      <c r="P690" s="1968">
        <v>2</v>
      </c>
      <c r="Q690" s="1971"/>
      <c r="R690" s="1971"/>
      <c r="S690" s="1971"/>
      <c r="T690" s="1971"/>
      <c r="U690" s="1975" t="s">
        <v>1790</v>
      </c>
      <c r="V690" s="1968"/>
      <c r="W690" s="1968"/>
      <c r="AB690" s="1968"/>
      <c r="AD690" s="1968"/>
      <c r="AE690" s="1555"/>
    </row>
    <row r="691" spans="1:46" s="1556" customFormat="1" ht="17.25" customHeight="1" x14ac:dyDescent="0.3">
      <c r="A691" s="2072">
        <v>3283</v>
      </c>
      <c r="B691" s="1968" t="s">
        <v>1173</v>
      </c>
      <c r="C691" s="1969" t="s">
        <v>92</v>
      </c>
      <c r="D691" s="1968" t="s">
        <v>1723</v>
      </c>
      <c r="E691" s="1970" t="s">
        <v>1342</v>
      </c>
      <c r="F691" s="1970"/>
      <c r="G691" s="1970">
        <v>18</v>
      </c>
      <c r="H691" s="1970" t="str">
        <f t="shared" si="9"/>
        <v>*</v>
      </c>
      <c r="I691" s="1929" t="s">
        <v>1791</v>
      </c>
      <c r="J691" s="1971" t="s">
        <v>1792</v>
      </c>
      <c r="K691" s="1972"/>
      <c r="L691" s="1968" t="s">
        <v>524</v>
      </c>
      <c r="M691" s="1973"/>
      <c r="N691" s="1973"/>
      <c r="O691" s="1974">
        <v>0.5</v>
      </c>
      <c r="P691" s="1968">
        <v>1</v>
      </c>
      <c r="Q691" s="1971"/>
      <c r="R691" s="1971"/>
      <c r="S691" s="1971"/>
      <c r="T691" s="1971"/>
      <c r="U691" s="1975" t="s">
        <v>1793</v>
      </c>
      <c r="V691" s="1968"/>
      <c r="W691" s="1968"/>
      <c r="AB691" s="1968" t="s">
        <v>412</v>
      </c>
      <c r="AC691" s="1556" t="s">
        <v>412</v>
      </c>
      <c r="AD691" s="1968"/>
      <c r="AE691" s="1555"/>
    </row>
    <row r="692" spans="1:46" s="1556" customFormat="1" ht="17.25" customHeight="1" x14ac:dyDescent="0.3">
      <c r="A692" s="2072">
        <v>3290</v>
      </c>
      <c r="B692" s="1968" t="s">
        <v>1173</v>
      </c>
      <c r="C692" s="1969" t="s">
        <v>92</v>
      </c>
      <c r="D692" s="1968" t="s">
        <v>1723</v>
      </c>
      <c r="E692" s="1970" t="s">
        <v>1794</v>
      </c>
      <c r="F692" s="1970"/>
      <c r="G692" s="1970">
        <v>19</v>
      </c>
      <c r="H692" s="1970" t="str">
        <f t="shared" si="9"/>
        <v>*</v>
      </c>
      <c r="I692" s="1929" t="s">
        <v>1795</v>
      </c>
      <c r="J692" s="1971" t="s">
        <v>1796</v>
      </c>
      <c r="K692" s="1972"/>
      <c r="L692" s="1968" t="s">
        <v>524</v>
      </c>
      <c r="M692" s="1973"/>
      <c r="N692" s="1973"/>
      <c r="O692" s="1974">
        <v>0.5</v>
      </c>
      <c r="P692" s="1968">
        <v>1</v>
      </c>
      <c r="Q692" s="1971"/>
      <c r="R692" s="1971"/>
      <c r="S692" s="1971"/>
      <c r="T692" s="1971"/>
      <c r="U692" s="1975" t="s">
        <v>1797</v>
      </c>
      <c r="V692" s="1968"/>
      <c r="W692" s="1968"/>
      <c r="AB692" s="1968" t="s">
        <v>412</v>
      </c>
      <c r="AC692" s="1556" t="s">
        <v>412</v>
      </c>
      <c r="AD692" s="1968"/>
      <c r="AE692" s="1555"/>
    </row>
    <row r="693" spans="1:46" s="1556" customFormat="1" ht="17.25" customHeight="1" x14ac:dyDescent="0.3">
      <c r="A693" s="2072">
        <v>3297</v>
      </c>
      <c r="B693" s="1968" t="s">
        <v>1173</v>
      </c>
      <c r="C693" s="1969" t="s">
        <v>92</v>
      </c>
      <c r="D693" s="1968" t="s">
        <v>1723</v>
      </c>
      <c r="E693" s="1970" t="s">
        <v>1798</v>
      </c>
      <c r="F693" s="1970"/>
      <c r="G693" s="1970">
        <v>20</v>
      </c>
      <c r="H693" s="1970" t="str">
        <f t="shared" si="9"/>
        <v>*</v>
      </c>
      <c r="I693" s="1929" t="s">
        <v>1799</v>
      </c>
      <c r="J693" s="1971" t="s">
        <v>1800</v>
      </c>
      <c r="K693" s="1972"/>
      <c r="L693" s="1968" t="s">
        <v>524</v>
      </c>
      <c r="M693" s="1973"/>
      <c r="N693" s="1973"/>
      <c r="O693" s="1974">
        <v>10</v>
      </c>
      <c r="P693" s="1968">
        <v>1</v>
      </c>
      <c r="Q693" s="1971"/>
      <c r="R693" s="1971"/>
      <c r="S693" s="1971"/>
      <c r="T693" s="1971"/>
      <c r="U693" s="1975" t="s">
        <v>1801</v>
      </c>
      <c r="V693" s="1968"/>
      <c r="W693" s="1968"/>
      <c r="AB693" s="1968" t="s">
        <v>412</v>
      </c>
      <c r="AC693" s="1556" t="s">
        <v>412</v>
      </c>
      <c r="AD693" s="1968"/>
      <c r="AE693" s="1555"/>
    </row>
    <row r="694" spans="1:46" s="1556" customFormat="1" ht="17.25" customHeight="1" x14ac:dyDescent="0.3">
      <c r="A694" s="2072">
        <v>3304</v>
      </c>
      <c r="B694" s="1968" t="s">
        <v>1173</v>
      </c>
      <c r="C694" s="1969" t="s">
        <v>92</v>
      </c>
      <c r="D694" s="1968" t="s">
        <v>1723</v>
      </c>
      <c r="E694" s="1970" t="s">
        <v>1802</v>
      </c>
      <c r="F694" s="1970"/>
      <c r="G694" s="1970">
        <v>21</v>
      </c>
      <c r="H694" s="1970" t="str">
        <f t="shared" si="9"/>
        <v>*</v>
      </c>
      <c r="I694" s="1929" t="s">
        <v>1803</v>
      </c>
      <c r="J694" s="1971" t="s">
        <v>1804</v>
      </c>
      <c r="K694" s="1972"/>
      <c r="L694" s="1968" t="s">
        <v>524</v>
      </c>
      <c r="M694" s="1973"/>
      <c r="N694" s="1973"/>
      <c r="O694" s="1974">
        <v>0.1</v>
      </c>
      <c r="P694" s="1968">
        <v>1</v>
      </c>
      <c r="Q694" s="1971"/>
      <c r="R694" s="1971"/>
      <c r="S694" s="1971"/>
      <c r="T694" s="1971"/>
      <c r="U694" s="1975" t="s">
        <v>1805</v>
      </c>
      <c r="V694" s="1968"/>
      <c r="W694" s="1968"/>
      <c r="AB694" s="1968" t="s">
        <v>412</v>
      </c>
      <c r="AC694" s="1556" t="s">
        <v>412</v>
      </c>
      <c r="AD694" s="1968"/>
      <c r="AE694" s="1555"/>
    </row>
    <row r="695" spans="1:46" s="1556" customFormat="1" ht="17.25" customHeight="1" x14ac:dyDescent="0.3">
      <c r="A695" s="2072">
        <v>3311</v>
      </c>
      <c r="B695" s="1968" t="s">
        <v>1173</v>
      </c>
      <c r="C695" s="1969" t="s">
        <v>92</v>
      </c>
      <c r="D695" s="1968" t="s">
        <v>1723</v>
      </c>
      <c r="E695" s="1970" t="s">
        <v>1806</v>
      </c>
      <c r="F695" s="1970"/>
      <c r="G695" s="1970">
        <v>22</v>
      </c>
      <c r="H695" s="1970" t="str">
        <f t="shared" si="9"/>
        <v>*</v>
      </c>
      <c r="I695" s="1929" t="s">
        <v>1807</v>
      </c>
      <c r="J695" s="1971" t="s">
        <v>1808</v>
      </c>
      <c r="K695" s="1972" t="s">
        <v>533</v>
      </c>
      <c r="L695" s="1968" t="s">
        <v>524</v>
      </c>
      <c r="M695" s="1973"/>
      <c r="N695" s="1973"/>
      <c r="O695" s="1974">
        <v>0.3</v>
      </c>
      <c r="P695" s="1968">
        <v>1</v>
      </c>
      <c r="Q695" s="1971"/>
      <c r="R695" s="1971"/>
      <c r="S695" s="1971"/>
      <c r="T695" s="1971"/>
      <c r="U695" s="1975" t="s">
        <v>1809</v>
      </c>
      <c r="V695" s="1968"/>
      <c r="W695" s="1968"/>
      <c r="AB695" s="1968" t="s">
        <v>412</v>
      </c>
      <c r="AC695" s="1556" t="s">
        <v>412</v>
      </c>
      <c r="AD695" s="1968"/>
      <c r="AE695" s="1555"/>
    </row>
    <row r="696" spans="1:46" s="1556" customFormat="1" ht="17.25" customHeight="1" thickBot="1" x14ac:dyDescent="0.35">
      <c r="A696" s="2085">
        <v>3318</v>
      </c>
      <c r="B696" s="1968" t="s">
        <v>1173</v>
      </c>
      <c r="C696" s="2086" t="s">
        <v>92</v>
      </c>
      <c r="D696" s="2073" t="s">
        <v>1723</v>
      </c>
      <c r="E696" s="2294" t="s">
        <v>1810</v>
      </c>
      <c r="F696" s="2294"/>
      <c r="G696" s="2294">
        <v>23</v>
      </c>
      <c r="H696" s="2294" t="str">
        <f t="shared" si="9"/>
        <v>*</v>
      </c>
      <c r="I696" s="2075" t="s">
        <v>1811</v>
      </c>
      <c r="J696" s="2295" t="s">
        <v>1812</v>
      </c>
      <c r="K696" s="2296" t="s">
        <v>1319</v>
      </c>
      <c r="L696" s="2073" t="s">
        <v>524</v>
      </c>
      <c r="M696" s="2297"/>
      <c r="N696" s="2297"/>
      <c r="O696" s="2298">
        <v>0.3</v>
      </c>
      <c r="P696" s="2073">
        <v>1</v>
      </c>
      <c r="Q696" s="2295"/>
      <c r="R696" s="2295"/>
      <c r="S696" s="2295"/>
      <c r="T696" s="2295"/>
      <c r="U696" s="2299" t="s">
        <v>1813</v>
      </c>
      <c r="V696" s="2073"/>
      <c r="W696" s="2073"/>
      <c r="X696" s="2300"/>
      <c r="Y696" s="2300"/>
      <c r="Z696" s="2300"/>
      <c r="AA696" s="2300"/>
      <c r="AB696" s="2073" t="s">
        <v>412</v>
      </c>
      <c r="AC696" s="2300" t="s">
        <v>412</v>
      </c>
      <c r="AD696" s="2073"/>
      <c r="AE696" s="1555"/>
    </row>
    <row r="697" spans="1:46" s="1897" customFormat="1" ht="17.25" customHeight="1" x14ac:dyDescent="0.3">
      <c r="A697" s="2087"/>
      <c r="B697" s="2311"/>
      <c r="C697" s="2088"/>
      <c r="D697" s="2088"/>
      <c r="E697" s="2089"/>
      <c r="F697" s="2089"/>
      <c r="G697" s="2089"/>
      <c r="H697" s="2089" t="str">
        <f t="shared" si="9"/>
        <v/>
      </c>
      <c r="I697" s="2089"/>
      <c r="J697" s="2090"/>
      <c r="K697" s="2091"/>
      <c r="L697" s="2087" t="s">
        <v>235</v>
      </c>
      <c r="M697" s="2092"/>
      <c r="N697" s="2092"/>
      <c r="O697" s="2093"/>
      <c r="P697" s="2087"/>
      <c r="Q697" s="2090"/>
      <c r="R697" s="2090"/>
      <c r="S697" s="2090"/>
      <c r="T697" s="2090"/>
      <c r="U697" s="2094"/>
      <c r="V697" s="2087"/>
      <c r="W697" s="2087"/>
      <c r="AB697" s="2087"/>
      <c r="AD697" s="2087"/>
      <c r="AE697" s="1555"/>
      <c r="AQ697" s="1556"/>
      <c r="AR697" s="1556"/>
    </row>
    <row r="698" spans="1:46" s="1897" customFormat="1" ht="17.25" customHeight="1" thickBot="1" x14ac:dyDescent="0.35">
      <c r="A698" s="2087"/>
      <c r="B698" s="2087"/>
      <c r="C698" s="2088"/>
      <c r="D698" s="2088"/>
      <c r="E698" s="2089"/>
      <c r="F698" s="2089"/>
      <c r="G698" s="2089"/>
      <c r="H698" s="2089" t="str">
        <f t="shared" si="9"/>
        <v/>
      </c>
      <c r="I698" s="2089"/>
      <c r="J698" s="2090"/>
      <c r="K698" s="2091"/>
      <c r="L698" s="2087"/>
      <c r="M698" s="2092"/>
      <c r="N698" s="2092"/>
      <c r="O698" s="2093"/>
      <c r="P698" s="2087"/>
      <c r="Q698" s="2090"/>
      <c r="R698" s="2090"/>
      <c r="S698" s="2090"/>
      <c r="T698" s="2090"/>
      <c r="U698" s="2094"/>
      <c r="V698" s="2087"/>
      <c r="W698" s="2087"/>
      <c r="AB698" s="2087"/>
      <c r="AD698" s="2087"/>
      <c r="AE698" s="1555"/>
    </row>
    <row r="699" spans="1:46" s="2107" customFormat="1" ht="17.25" customHeight="1" x14ac:dyDescent="0.3">
      <c r="A699" s="2313">
        <v>5131</v>
      </c>
      <c r="B699" s="2096" t="s">
        <v>1814</v>
      </c>
      <c r="C699" s="2096" t="s">
        <v>94</v>
      </c>
      <c r="D699" s="2096" t="s">
        <v>1815</v>
      </c>
      <c r="E699" s="2098" t="s">
        <v>1816</v>
      </c>
      <c r="F699" s="2098"/>
      <c r="G699" s="2098">
        <v>1</v>
      </c>
      <c r="H699" s="2098" t="str">
        <f t="shared" si="9"/>
        <v>*</v>
      </c>
      <c r="I699" s="2099" t="s">
        <v>354</v>
      </c>
      <c r="J699" s="2100" t="s">
        <v>1817</v>
      </c>
      <c r="K699" s="2101" t="s">
        <v>239</v>
      </c>
      <c r="L699" s="2096" t="s">
        <v>230</v>
      </c>
      <c r="M699" s="2314" t="s">
        <v>356</v>
      </c>
      <c r="N699" s="2314" t="s">
        <v>356</v>
      </c>
      <c r="O699" s="2103">
        <v>1</v>
      </c>
      <c r="P699" s="2096">
        <v>0</v>
      </c>
      <c r="Q699" s="2100" t="s">
        <v>462</v>
      </c>
      <c r="R699" s="2100" t="s">
        <v>463</v>
      </c>
      <c r="S699" s="2100" t="s">
        <v>934</v>
      </c>
      <c r="T699" s="2104" t="s">
        <v>1818</v>
      </c>
      <c r="U699" s="2105" t="s">
        <v>1819</v>
      </c>
      <c r="V699" s="2098" t="s">
        <v>30</v>
      </c>
      <c r="W699" s="2098" t="s">
        <v>1820</v>
      </c>
      <c r="X699" s="2106"/>
      <c r="Y699" s="2106"/>
      <c r="Z699" s="2106"/>
      <c r="AA699" s="2106"/>
      <c r="AB699" s="2096"/>
      <c r="AC699" s="2106"/>
      <c r="AD699" s="2096"/>
      <c r="AE699" s="1555"/>
      <c r="AQ699" s="1897"/>
      <c r="AR699" s="1897"/>
      <c r="AT699" s="1556"/>
    </row>
    <row r="700" spans="1:46" s="2107" customFormat="1" ht="17.25" customHeight="1" x14ac:dyDescent="0.3">
      <c r="A700" s="2108">
        <v>5138</v>
      </c>
      <c r="B700" s="2109" t="s">
        <v>1814</v>
      </c>
      <c r="C700" s="2109" t="s">
        <v>94</v>
      </c>
      <c r="D700" s="2109" t="s">
        <v>1815</v>
      </c>
      <c r="E700" s="2111" t="s">
        <v>1821</v>
      </c>
      <c r="F700" s="2111"/>
      <c r="G700" s="2111">
        <v>2</v>
      </c>
      <c r="H700" s="2111" t="str">
        <f t="shared" si="9"/>
        <v>*</v>
      </c>
      <c r="I700" s="2112" t="s">
        <v>459</v>
      </c>
      <c r="J700" s="2113" t="s">
        <v>1822</v>
      </c>
      <c r="K700" s="2114" t="s">
        <v>356</v>
      </c>
      <c r="L700" s="2109" t="s">
        <v>29</v>
      </c>
      <c r="M700" s="2315" t="s">
        <v>356</v>
      </c>
      <c r="N700" s="2315" t="s">
        <v>356</v>
      </c>
      <c r="O700" s="2116" t="s">
        <v>1823</v>
      </c>
      <c r="P700" s="2109" t="s">
        <v>364</v>
      </c>
      <c r="Q700" s="2113"/>
      <c r="R700" s="2113"/>
      <c r="S700" s="2113"/>
      <c r="T700" s="2113"/>
      <c r="U700" s="2117" t="s">
        <v>1824</v>
      </c>
      <c r="V700" s="2109" t="s">
        <v>30</v>
      </c>
      <c r="W700" s="2109"/>
      <c r="AB700" s="2109"/>
      <c r="AD700" s="2109"/>
      <c r="AE700" s="1555"/>
      <c r="AT700" s="1556"/>
    </row>
    <row r="701" spans="1:46" s="2107" customFormat="1" ht="17.25" customHeight="1" x14ac:dyDescent="0.3">
      <c r="A701" s="2108">
        <v>5145</v>
      </c>
      <c r="B701" s="2109" t="s">
        <v>1814</v>
      </c>
      <c r="C701" s="2109" t="s">
        <v>94</v>
      </c>
      <c r="D701" s="2109" t="s">
        <v>1815</v>
      </c>
      <c r="E701" s="2111" t="s">
        <v>763</v>
      </c>
      <c r="F701" s="2111"/>
      <c r="G701" s="2111" t="s">
        <v>26</v>
      </c>
      <c r="H701" s="2111" t="str">
        <f t="shared" si="9"/>
        <v>*</v>
      </c>
      <c r="I701" s="2111" t="s">
        <v>26</v>
      </c>
      <c r="J701" s="2113" t="s">
        <v>1184</v>
      </c>
      <c r="K701" s="2114" t="s">
        <v>356</v>
      </c>
      <c r="L701" s="2109" t="s">
        <v>29</v>
      </c>
      <c r="M701" s="2315" t="s">
        <v>356</v>
      </c>
      <c r="N701" s="2315" t="s">
        <v>356</v>
      </c>
      <c r="O701" s="2116" t="s">
        <v>1825</v>
      </c>
      <c r="P701" s="2109" t="s">
        <v>364</v>
      </c>
      <c r="Q701" s="2113"/>
      <c r="R701" s="2113"/>
      <c r="S701" s="2113"/>
      <c r="T701" s="2113"/>
      <c r="U701" s="2117"/>
      <c r="V701" s="2109" t="s">
        <v>30</v>
      </c>
      <c r="W701" s="2109"/>
      <c r="AB701" s="2109"/>
      <c r="AD701" s="2109"/>
      <c r="AE701" s="1555"/>
      <c r="AT701" s="1556"/>
    </row>
    <row r="702" spans="1:46" s="2107" customFormat="1" ht="17.25" customHeight="1" x14ac:dyDescent="0.3">
      <c r="A702" s="2108">
        <v>5152</v>
      </c>
      <c r="B702" s="2109" t="s">
        <v>1814</v>
      </c>
      <c r="C702" s="2109" t="s">
        <v>94</v>
      </c>
      <c r="D702" s="2109" t="s">
        <v>1815</v>
      </c>
      <c r="E702" s="2111" t="s">
        <v>1826</v>
      </c>
      <c r="F702" s="2111"/>
      <c r="G702" s="2111">
        <v>3</v>
      </c>
      <c r="H702" s="2111" t="str">
        <f t="shared" si="9"/>
        <v>*</v>
      </c>
      <c r="I702" s="2112" t="s">
        <v>1187</v>
      </c>
      <c r="J702" s="2113" t="s">
        <v>1827</v>
      </c>
      <c r="K702" s="2114" t="s">
        <v>1828</v>
      </c>
      <c r="L702" s="2109" t="s">
        <v>524</v>
      </c>
      <c r="M702" s="2316">
        <v>0</v>
      </c>
      <c r="N702" s="2316">
        <v>1</v>
      </c>
      <c r="O702" s="2116">
        <v>0.5</v>
      </c>
      <c r="P702" s="2109">
        <v>2</v>
      </c>
      <c r="Q702" s="2113"/>
      <c r="R702" s="2113"/>
      <c r="S702" s="2113"/>
      <c r="T702" s="2113"/>
      <c r="U702" s="2133" t="s">
        <v>1829</v>
      </c>
      <c r="V702" s="2111" t="s">
        <v>30</v>
      </c>
      <c r="W702" s="2111" t="s">
        <v>1830</v>
      </c>
      <c r="AB702" s="2109" t="s">
        <v>1190</v>
      </c>
      <c r="AC702" s="2107" t="s">
        <v>325</v>
      </c>
      <c r="AD702" s="2109"/>
      <c r="AE702" s="1555"/>
      <c r="AT702" s="1556"/>
    </row>
    <row r="703" spans="1:46" s="2107" customFormat="1" ht="17.25" customHeight="1" x14ac:dyDescent="0.3">
      <c r="A703" s="2108">
        <v>5159</v>
      </c>
      <c r="B703" s="2109" t="s">
        <v>1814</v>
      </c>
      <c r="C703" s="2109" t="s">
        <v>94</v>
      </c>
      <c r="D703" s="2109" t="s">
        <v>1815</v>
      </c>
      <c r="E703" s="2111" t="s">
        <v>1001</v>
      </c>
      <c r="F703" s="2111"/>
      <c r="G703" s="2111">
        <v>4</v>
      </c>
      <c r="H703" s="2111" t="str">
        <f t="shared" si="9"/>
        <v>*</v>
      </c>
      <c r="I703" s="2112" t="s">
        <v>1002</v>
      </c>
      <c r="J703" s="2113" t="s">
        <v>1831</v>
      </c>
      <c r="K703" s="2114" t="s">
        <v>1832</v>
      </c>
      <c r="L703" s="2109" t="s">
        <v>524</v>
      </c>
      <c r="M703" s="2316">
        <v>1</v>
      </c>
      <c r="N703" s="2131">
        <v>5000</v>
      </c>
      <c r="O703" s="2116">
        <v>1</v>
      </c>
      <c r="P703" s="2109">
        <v>2</v>
      </c>
      <c r="Q703" s="2113"/>
      <c r="R703" s="2113"/>
      <c r="S703" s="2113"/>
      <c r="T703" s="2113"/>
      <c r="U703" s="2133" t="s">
        <v>1833</v>
      </c>
      <c r="V703" s="2111" t="s">
        <v>30</v>
      </c>
      <c r="W703" s="2111" t="s">
        <v>1002</v>
      </c>
      <c r="AB703" s="2109" t="s">
        <v>1194</v>
      </c>
      <c r="AC703" s="2107" t="s">
        <v>325</v>
      </c>
      <c r="AD703" s="2109"/>
      <c r="AE703" s="1555"/>
      <c r="AT703" s="1556"/>
    </row>
    <row r="704" spans="1:46" s="2107" customFormat="1" ht="17.25" customHeight="1" x14ac:dyDescent="0.3">
      <c r="A704" s="2108">
        <v>5166</v>
      </c>
      <c r="B704" s="2109" t="s">
        <v>1814</v>
      </c>
      <c r="C704" s="2109" t="s">
        <v>94</v>
      </c>
      <c r="D704" s="2109" t="s">
        <v>1815</v>
      </c>
      <c r="E704" s="2111" t="s">
        <v>1834</v>
      </c>
      <c r="F704" s="2111"/>
      <c r="G704" s="2111">
        <v>5</v>
      </c>
      <c r="H704" s="2111" t="str">
        <f t="shared" si="9"/>
        <v>*</v>
      </c>
      <c r="I704" s="2112" t="s">
        <v>1007</v>
      </c>
      <c r="J704" s="2113" t="s">
        <v>1835</v>
      </c>
      <c r="K704" s="2114" t="s">
        <v>1832</v>
      </c>
      <c r="L704" s="2109" t="s">
        <v>524</v>
      </c>
      <c r="M704" s="2316">
        <v>0</v>
      </c>
      <c r="N704" s="2316">
        <v>1</v>
      </c>
      <c r="O704" s="2116">
        <v>0</v>
      </c>
      <c r="P704" s="2109">
        <v>2</v>
      </c>
      <c r="Q704" s="2113"/>
      <c r="R704" s="2113"/>
      <c r="S704" s="2113"/>
      <c r="T704" s="2113"/>
      <c r="U704" s="2133" t="s">
        <v>1836</v>
      </c>
      <c r="V704" s="2111" t="s">
        <v>30</v>
      </c>
      <c r="W704" s="2111" t="s">
        <v>1007</v>
      </c>
      <c r="AB704" s="2109" t="s">
        <v>1199</v>
      </c>
      <c r="AC704" s="2107" t="s">
        <v>325</v>
      </c>
      <c r="AD704" s="2109"/>
      <c r="AE704" s="1555"/>
      <c r="AT704" s="1556"/>
    </row>
    <row r="705" spans="1:46" s="2107" customFormat="1" ht="17.25" customHeight="1" x14ac:dyDescent="0.3">
      <c r="A705" s="2108">
        <v>5173</v>
      </c>
      <c r="B705" s="2109" t="s">
        <v>1814</v>
      </c>
      <c r="C705" s="2109" t="s">
        <v>94</v>
      </c>
      <c r="D705" s="2109" t="s">
        <v>1815</v>
      </c>
      <c r="E705" s="2111" t="s">
        <v>1200</v>
      </c>
      <c r="F705" s="2111"/>
      <c r="G705" s="2111">
        <v>6</v>
      </c>
      <c r="H705" s="2111" t="str">
        <f t="shared" si="9"/>
        <v>*</v>
      </c>
      <c r="I705" s="2112" t="s">
        <v>1017</v>
      </c>
      <c r="J705" s="2113" t="s">
        <v>1837</v>
      </c>
      <c r="K705" s="2114" t="s">
        <v>1832</v>
      </c>
      <c r="L705" s="2109" t="s">
        <v>524</v>
      </c>
      <c r="M705" s="2316">
        <v>0</v>
      </c>
      <c r="N705" s="2316">
        <v>1</v>
      </c>
      <c r="O705" s="2116">
        <v>0</v>
      </c>
      <c r="P705" s="2109">
        <v>2</v>
      </c>
      <c r="Q705" s="2113"/>
      <c r="R705" s="2113"/>
      <c r="S705" s="2113"/>
      <c r="T705" s="2113"/>
      <c r="U705" s="2133" t="s">
        <v>1838</v>
      </c>
      <c r="V705" s="2111" t="s">
        <v>30</v>
      </c>
      <c r="W705" s="2111" t="s">
        <v>1017</v>
      </c>
      <c r="AB705" s="2109" t="s">
        <v>1203</v>
      </c>
      <c r="AC705" s="2107" t="s">
        <v>325</v>
      </c>
      <c r="AD705" s="2109"/>
      <c r="AE705" s="1555"/>
      <c r="AT705" s="1556"/>
    </row>
    <row r="706" spans="1:46" s="2107" customFormat="1" ht="17.25" customHeight="1" x14ac:dyDescent="0.3">
      <c r="A706" s="2108">
        <v>5180</v>
      </c>
      <c r="B706" s="2109" t="s">
        <v>1814</v>
      </c>
      <c r="C706" s="2109" t="s">
        <v>94</v>
      </c>
      <c r="D706" s="2109" t="s">
        <v>1815</v>
      </c>
      <c r="E706" s="2111" t="s">
        <v>1204</v>
      </c>
      <c r="F706" s="2111"/>
      <c r="G706" s="2111">
        <v>7</v>
      </c>
      <c r="H706" s="2111" t="str">
        <f t="shared" si="9"/>
        <v>*</v>
      </c>
      <c r="I706" s="2112" t="s">
        <v>1042</v>
      </c>
      <c r="J706" s="2113" t="s">
        <v>1839</v>
      </c>
      <c r="K706" s="2114" t="s">
        <v>1832</v>
      </c>
      <c r="L706" s="2109" t="s">
        <v>524</v>
      </c>
      <c r="M706" s="2316">
        <v>0</v>
      </c>
      <c r="N706" s="2316">
        <v>1</v>
      </c>
      <c r="O706" s="2116">
        <v>0</v>
      </c>
      <c r="P706" s="2109">
        <v>2</v>
      </c>
      <c r="Q706" s="2113"/>
      <c r="R706" s="2113"/>
      <c r="S706" s="2113"/>
      <c r="T706" s="2113"/>
      <c r="U706" s="2133" t="s">
        <v>1840</v>
      </c>
      <c r="V706" s="2111" t="s">
        <v>30</v>
      </c>
      <c r="W706" s="2111" t="s">
        <v>1042</v>
      </c>
      <c r="AB706" s="2109" t="s">
        <v>1207</v>
      </c>
      <c r="AC706" s="2107" t="s">
        <v>325</v>
      </c>
      <c r="AD706" s="2109"/>
      <c r="AE706" s="1555"/>
      <c r="AT706" s="1556"/>
    </row>
    <row r="707" spans="1:46" s="2107" customFormat="1" ht="17.25" customHeight="1" x14ac:dyDescent="0.3">
      <c r="A707" s="2108">
        <v>5187</v>
      </c>
      <c r="B707" s="2109" t="s">
        <v>1814</v>
      </c>
      <c r="C707" s="2109" t="s">
        <v>94</v>
      </c>
      <c r="D707" s="2109" t="s">
        <v>1815</v>
      </c>
      <c r="E707" s="2111" t="s">
        <v>1208</v>
      </c>
      <c r="F707" s="2111"/>
      <c r="G707" s="2111">
        <v>8</v>
      </c>
      <c r="H707" s="2111" t="str">
        <f t="shared" si="9"/>
        <v>*</v>
      </c>
      <c r="I707" s="2112" t="s">
        <v>1039</v>
      </c>
      <c r="J707" s="2113" t="s">
        <v>1841</v>
      </c>
      <c r="K707" s="2114" t="s">
        <v>1832</v>
      </c>
      <c r="L707" s="2109" t="s">
        <v>524</v>
      </c>
      <c r="M707" s="2316">
        <v>0</v>
      </c>
      <c r="N707" s="2316">
        <v>1</v>
      </c>
      <c r="O707" s="2116">
        <v>0</v>
      </c>
      <c r="P707" s="2109">
        <v>2</v>
      </c>
      <c r="Q707" s="2113"/>
      <c r="R707" s="2113"/>
      <c r="S707" s="2113"/>
      <c r="T707" s="2113"/>
      <c r="U707" s="2133" t="s">
        <v>1842</v>
      </c>
      <c r="V707" s="2111" t="s">
        <v>30</v>
      </c>
      <c r="W707" s="2111" t="s">
        <v>1039</v>
      </c>
      <c r="AB707" s="2109" t="s">
        <v>1211</v>
      </c>
      <c r="AC707" s="2107" t="s">
        <v>325</v>
      </c>
      <c r="AD707" s="2109"/>
      <c r="AE707" s="1555"/>
      <c r="AT707" s="1556"/>
    </row>
    <row r="708" spans="1:46" s="2107" customFormat="1" ht="17.25" customHeight="1" x14ac:dyDescent="0.3">
      <c r="A708" s="2108">
        <v>5194</v>
      </c>
      <c r="B708" s="2109" t="s">
        <v>1814</v>
      </c>
      <c r="C708" s="2109" t="s">
        <v>94</v>
      </c>
      <c r="D708" s="2109" t="s">
        <v>1815</v>
      </c>
      <c r="E708" s="2111" t="s">
        <v>1843</v>
      </c>
      <c r="F708" s="2111"/>
      <c r="G708" s="2111">
        <v>9</v>
      </c>
      <c r="H708" s="2111" t="str">
        <f t="shared" ref="H708:H771" si="10" xml:space="preserve"> IF(G708 &lt;&gt;"","*","")</f>
        <v>*</v>
      </c>
      <c r="I708" s="2112" t="s">
        <v>1213</v>
      </c>
      <c r="J708" s="2113" t="s">
        <v>1844</v>
      </c>
      <c r="K708" s="2114" t="s">
        <v>1832</v>
      </c>
      <c r="L708" s="2109" t="s">
        <v>524</v>
      </c>
      <c r="M708" s="2316">
        <v>0</v>
      </c>
      <c r="N708" s="2316">
        <v>1</v>
      </c>
      <c r="O708" s="2116">
        <v>0</v>
      </c>
      <c r="P708" s="2109">
        <v>2</v>
      </c>
      <c r="Q708" s="2113"/>
      <c r="R708" s="2113"/>
      <c r="S708" s="2113"/>
      <c r="T708" s="2113"/>
      <c r="U708" s="2133" t="s">
        <v>1845</v>
      </c>
      <c r="V708" s="2111" t="s">
        <v>30</v>
      </c>
      <c r="W708" s="2111" t="s">
        <v>1213</v>
      </c>
      <c r="AB708" s="2109" t="s">
        <v>1216</v>
      </c>
      <c r="AC708" s="2107" t="s">
        <v>325</v>
      </c>
      <c r="AD708" s="2109"/>
      <c r="AE708" s="1555"/>
      <c r="AT708" s="1556"/>
    </row>
    <row r="709" spans="1:46" s="2107" customFormat="1" ht="17.25" customHeight="1" x14ac:dyDescent="0.3">
      <c r="A709" s="2108">
        <v>5201</v>
      </c>
      <c r="B709" s="2109" t="s">
        <v>1814</v>
      </c>
      <c r="C709" s="2109" t="s">
        <v>94</v>
      </c>
      <c r="D709" s="2109" t="s">
        <v>1815</v>
      </c>
      <c r="E709" s="2111" t="s">
        <v>1020</v>
      </c>
      <c r="F709" s="2111"/>
      <c r="G709" s="2111">
        <v>10</v>
      </c>
      <c r="H709" s="2111" t="str">
        <f t="shared" si="10"/>
        <v>*</v>
      </c>
      <c r="I709" s="2112" t="s">
        <v>1021</v>
      </c>
      <c r="J709" s="2113" t="s">
        <v>1846</v>
      </c>
      <c r="K709" s="2114" t="s">
        <v>1832</v>
      </c>
      <c r="L709" s="2109" t="s">
        <v>524</v>
      </c>
      <c r="M709" s="2316">
        <v>0</v>
      </c>
      <c r="N709" s="2316">
        <v>1</v>
      </c>
      <c r="O709" s="2116">
        <v>0</v>
      </c>
      <c r="P709" s="2109">
        <v>2</v>
      </c>
      <c r="Q709" s="2113"/>
      <c r="R709" s="2113"/>
      <c r="S709" s="2113"/>
      <c r="T709" s="2113"/>
      <c r="U709" s="2133" t="s">
        <v>1847</v>
      </c>
      <c r="V709" s="2111" t="s">
        <v>30</v>
      </c>
      <c r="W709" s="2111" t="s">
        <v>1021</v>
      </c>
      <c r="AB709" s="2109" t="s">
        <v>1219</v>
      </c>
      <c r="AC709" s="2107" t="s">
        <v>325</v>
      </c>
      <c r="AD709" s="2109"/>
      <c r="AE709" s="1555"/>
      <c r="AT709" s="1556"/>
    </row>
    <row r="710" spans="1:46" s="2107" customFormat="1" ht="17.25" customHeight="1" x14ac:dyDescent="0.3">
      <c r="A710" s="2108">
        <v>5208</v>
      </c>
      <c r="B710" s="2109" t="s">
        <v>1814</v>
      </c>
      <c r="C710" s="2109" t="s">
        <v>94</v>
      </c>
      <c r="D710" s="2109" t="s">
        <v>1815</v>
      </c>
      <c r="E710" s="2111" t="s">
        <v>1220</v>
      </c>
      <c r="F710" s="2111"/>
      <c r="G710" s="2111">
        <v>11</v>
      </c>
      <c r="H710" s="2111" t="str">
        <f t="shared" si="10"/>
        <v>*</v>
      </c>
      <c r="I710" s="2112" t="s">
        <v>1221</v>
      </c>
      <c r="J710" s="2113" t="s">
        <v>1848</v>
      </c>
      <c r="K710" s="2114" t="s">
        <v>533</v>
      </c>
      <c r="L710" s="2109" t="s">
        <v>524</v>
      </c>
      <c r="M710" s="2131"/>
      <c r="N710" s="2131"/>
      <c r="O710" s="2116">
        <v>0</v>
      </c>
      <c r="P710" s="2109">
        <v>2</v>
      </c>
      <c r="Q710" s="2113"/>
      <c r="R710" s="2113"/>
      <c r="S710" s="2113"/>
      <c r="T710" s="2113"/>
      <c r="U710" s="2133" t="s">
        <v>1849</v>
      </c>
      <c r="V710" s="2111" t="s">
        <v>30</v>
      </c>
      <c r="W710" s="2111" t="s">
        <v>1221</v>
      </c>
      <c r="AB710" s="2109"/>
      <c r="AD710" s="2109"/>
      <c r="AE710" s="1555"/>
      <c r="AT710" s="1556"/>
    </row>
    <row r="711" spans="1:46" s="2107" customFormat="1" ht="17.25" customHeight="1" x14ac:dyDescent="0.3">
      <c r="A711" s="2108">
        <v>5215</v>
      </c>
      <c r="B711" s="2109" t="s">
        <v>1814</v>
      </c>
      <c r="C711" s="2109" t="s">
        <v>94</v>
      </c>
      <c r="D711" s="2109" t="s">
        <v>1815</v>
      </c>
      <c r="E711" s="2111" t="s">
        <v>1225</v>
      </c>
      <c r="F711" s="2111"/>
      <c r="G711" s="2111">
        <v>12</v>
      </c>
      <c r="H711" s="2111" t="str">
        <f t="shared" si="10"/>
        <v>*</v>
      </c>
      <c r="I711" s="2112" t="s">
        <v>1075</v>
      </c>
      <c r="J711" s="2113" t="s">
        <v>1850</v>
      </c>
      <c r="K711" s="2114" t="s">
        <v>1832</v>
      </c>
      <c r="L711" s="2109" t="s">
        <v>524</v>
      </c>
      <c r="M711" s="2131"/>
      <c r="N711" s="2131"/>
      <c r="O711" s="2116">
        <v>0</v>
      </c>
      <c r="P711" s="2109">
        <v>2</v>
      </c>
      <c r="Q711" s="2113"/>
      <c r="R711" s="2113"/>
      <c r="S711" s="2113"/>
      <c r="T711" s="2113"/>
      <c r="U711" s="2133" t="s">
        <v>1851</v>
      </c>
      <c r="V711" s="2111" t="s">
        <v>30</v>
      </c>
      <c r="W711" s="2111" t="s">
        <v>1075</v>
      </c>
      <c r="AB711" s="2109"/>
      <c r="AD711" s="2109"/>
      <c r="AE711" s="1555"/>
      <c r="AT711" s="1556"/>
    </row>
    <row r="712" spans="1:46" s="2107" customFormat="1" ht="17.25" customHeight="1" x14ac:dyDescent="0.3">
      <c r="A712" s="2108">
        <v>5222</v>
      </c>
      <c r="B712" s="2109" t="s">
        <v>1814</v>
      </c>
      <c r="C712" s="2109" t="s">
        <v>94</v>
      </c>
      <c r="D712" s="2109" t="s">
        <v>1815</v>
      </c>
      <c r="E712" s="2111" t="s">
        <v>1228</v>
      </c>
      <c r="F712" s="2111"/>
      <c r="G712" s="2111">
        <v>13</v>
      </c>
      <c r="H712" s="2111" t="str">
        <f t="shared" si="10"/>
        <v>*</v>
      </c>
      <c r="I712" s="2112" t="s">
        <v>1080</v>
      </c>
      <c r="J712" s="2113" t="s">
        <v>1852</v>
      </c>
      <c r="K712" s="2114" t="s">
        <v>1832</v>
      </c>
      <c r="L712" s="2109" t="s">
        <v>524</v>
      </c>
      <c r="M712" s="2131"/>
      <c r="N712" s="2131"/>
      <c r="O712" s="2116">
        <v>0</v>
      </c>
      <c r="P712" s="2109">
        <v>2</v>
      </c>
      <c r="Q712" s="2113"/>
      <c r="R712" s="2113"/>
      <c r="S712" s="2113"/>
      <c r="T712" s="2113"/>
      <c r="U712" s="2133" t="s">
        <v>1853</v>
      </c>
      <c r="V712" s="2111" t="s">
        <v>30</v>
      </c>
      <c r="W712" s="2111" t="s">
        <v>1080</v>
      </c>
      <c r="AB712" s="2109"/>
      <c r="AD712" s="2109"/>
      <c r="AE712" s="1555"/>
      <c r="AT712" s="1556"/>
    </row>
    <row r="713" spans="1:46" s="2107" customFormat="1" ht="17.25" customHeight="1" x14ac:dyDescent="0.3">
      <c r="A713" s="2108">
        <v>5229</v>
      </c>
      <c r="B713" s="2109" t="s">
        <v>1814</v>
      </c>
      <c r="C713" s="2109" t="s">
        <v>94</v>
      </c>
      <c r="D713" s="2109" t="s">
        <v>1815</v>
      </c>
      <c r="E713" s="2111" t="s">
        <v>1231</v>
      </c>
      <c r="F713" s="2111"/>
      <c r="G713" s="2111">
        <v>14</v>
      </c>
      <c r="H713" s="2111" t="str">
        <f t="shared" si="10"/>
        <v>*</v>
      </c>
      <c r="I713" s="2112" t="s">
        <v>1084</v>
      </c>
      <c r="J713" s="2113" t="s">
        <v>1854</v>
      </c>
      <c r="K713" s="2114" t="s">
        <v>1832</v>
      </c>
      <c r="L713" s="2109" t="s">
        <v>524</v>
      </c>
      <c r="M713" s="2131"/>
      <c r="N713" s="2131"/>
      <c r="O713" s="2116">
        <v>0</v>
      </c>
      <c r="P713" s="2109">
        <v>2</v>
      </c>
      <c r="Q713" s="2113"/>
      <c r="R713" s="2113"/>
      <c r="S713" s="2113"/>
      <c r="T713" s="2113"/>
      <c r="U713" s="2133" t="s">
        <v>1855</v>
      </c>
      <c r="V713" s="2111" t="s">
        <v>30</v>
      </c>
      <c r="W713" s="2111" t="s">
        <v>1084</v>
      </c>
      <c r="AB713" s="2109"/>
      <c r="AD713" s="2109"/>
      <c r="AE713" s="1555"/>
      <c r="AT713" s="1556"/>
    </row>
    <row r="714" spans="1:46" s="2107" customFormat="1" ht="17.25" customHeight="1" x14ac:dyDescent="0.3">
      <c r="A714" s="2108">
        <v>5236</v>
      </c>
      <c r="B714" s="2109" t="s">
        <v>1814</v>
      </c>
      <c r="C714" s="2109" t="s">
        <v>94</v>
      </c>
      <c r="D714" s="2109" t="s">
        <v>1815</v>
      </c>
      <c r="E714" s="2111" t="s">
        <v>1234</v>
      </c>
      <c r="F714" s="2111"/>
      <c r="G714" s="2111">
        <v>15</v>
      </c>
      <c r="H714" s="2111" t="str">
        <f t="shared" si="10"/>
        <v>*</v>
      </c>
      <c r="I714" s="2112" t="s">
        <v>1088</v>
      </c>
      <c r="J714" s="2113" t="s">
        <v>1856</v>
      </c>
      <c r="K714" s="2114" t="s">
        <v>1832</v>
      </c>
      <c r="L714" s="2109" t="s">
        <v>524</v>
      </c>
      <c r="M714" s="2131"/>
      <c r="N714" s="2131"/>
      <c r="O714" s="2116">
        <v>0</v>
      </c>
      <c r="P714" s="2109">
        <v>2</v>
      </c>
      <c r="Q714" s="2113"/>
      <c r="R714" s="2113"/>
      <c r="S714" s="2113"/>
      <c r="T714" s="2113"/>
      <c r="U714" s="2133" t="s">
        <v>1857</v>
      </c>
      <c r="V714" s="2111" t="s">
        <v>30</v>
      </c>
      <c r="W714" s="2111" t="s">
        <v>1088</v>
      </c>
      <c r="AB714" s="2109"/>
      <c r="AD714" s="2109"/>
      <c r="AE714" s="1555"/>
      <c r="AT714" s="1556"/>
    </row>
    <row r="715" spans="1:46" s="2107" customFormat="1" ht="17.25" customHeight="1" x14ac:dyDescent="0.3">
      <c r="A715" s="2108">
        <v>5243</v>
      </c>
      <c r="B715" s="2109" t="s">
        <v>1814</v>
      </c>
      <c r="C715" s="2109" t="s">
        <v>94</v>
      </c>
      <c r="D715" s="2109" t="s">
        <v>1815</v>
      </c>
      <c r="E715" s="2111" t="s">
        <v>1237</v>
      </c>
      <c r="F715" s="2111"/>
      <c r="G715" s="2111">
        <v>16</v>
      </c>
      <c r="H715" s="2111" t="str">
        <f t="shared" si="10"/>
        <v>*</v>
      </c>
      <c r="I715" s="2112" t="s">
        <v>1092</v>
      </c>
      <c r="J715" s="2113" t="s">
        <v>1858</v>
      </c>
      <c r="K715" s="2114" t="s">
        <v>1832</v>
      </c>
      <c r="L715" s="2109" t="s">
        <v>524</v>
      </c>
      <c r="M715" s="2131"/>
      <c r="N715" s="2131"/>
      <c r="O715" s="2116">
        <v>0</v>
      </c>
      <c r="P715" s="2109">
        <v>2</v>
      </c>
      <c r="Q715" s="2113"/>
      <c r="R715" s="2113"/>
      <c r="S715" s="2113"/>
      <c r="T715" s="2113"/>
      <c r="U715" s="2133" t="s">
        <v>1859</v>
      </c>
      <c r="V715" s="2111" t="s">
        <v>30</v>
      </c>
      <c r="W715" s="2111" t="s">
        <v>1092</v>
      </c>
      <c r="AB715" s="2109"/>
      <c r="AD715" s="2109"/>
      <c r="AE715" s="1555"/>
      <c r="AT715" s="1556"/>
    </row>
    <row r="716" spans="1:46" s="2107" customFormat="1" ht="17.25" customHeight="1" x14ac:dyDescent="0.3">
      <c r="A716" s="2108">
        <v>5250</v>
      </c>
      <c r="B716" s="2109" t="s">
        <v>1814</v>
      </c>
      <c r="C716" s="2109" t="s">
        <v>94</v>
      </c>
      <c r="D716" s="2109" t="s">
        <v>1815</v>
      </c>
      <c r="E716" s="2111" t="s">
        <v>1240</v>
      </c>
      <c r="F716" s="2111"/>
      <c r="G716" s="2111">
        <v>17</v>
      </c>
      <c r="H716" s="2111" t="str">
        <f t="shared" si="10"/>
        <v>*</v>
      </c>
      <c r="I716" s="2112" t="s">
        <v>1241</v>
      </c>
      <c r="J716" s="2113" t="s">
        <v>1860</v>
      </c>
      <c r="K716" s="2114" t="s">
        <v>1861</v>
      </c>
      <c r="L716" s="2109" t="s">
        <v>524</v>
      </c>
      <c r="M716" s="2131"/>
      <c r="N716" s="2131"/>
      <c r="O716" s="2116">
        <v>0</v>
      </c>
      <c r="P716" s="2109">
        <v>2</v>
      </c>
      <c r="Q716" s="2113"/>
      <c r="R716" s="2113"/>
      <c r="S716" s="2113"/>
      <c r="T716" s="2113"/>
      <c r="U716" s="2133" t="s">
        <v>1862</v>
      </c>
      <c r="V716" s="2111" t="s">
        <v>30</v>
      </c>
      <c r="W716" s="2111" t="s">
        <v>1241</v>
      </c>
      <c r="AB716" s="2109"/>
      <c r="AD716" s="2109"/>
      <c r="AE716" s="1555"/>
      <c r="AT716" s="1556"/>
    </row>
    <row r="717" spans="1:46" s="2107" customFormat="1" ht="17.25" customHeight="1" x14ac:dyDescent="0.3">
      <c r="A717" s="2108">
        <v>5257</v>
      </c>
      <c r="B717" s="2109" t="s">
        <v>1814</v>
      </c>
      <c r="C717" s="2109" t="s">
        <v>94</v>
      </c>
      <c r="D717" s="2109" t="s">
        <v>1815</v>
      </c>
      <c r="E717" s="2111" t="s">
        <v>1033</v>
      </c>
      <c r="F717" s="2111"/>
      <c r="G717" s="2111">
        <v>18</v>
      </c>
      <c r="H717" s="2111" t="str">
        <f t="shared" si="10"/>
        <v>*</v>
      </c>
      <c r="I717" s="2112" t="s">
        <v>1034</v>
      </c>
      <c r="J717" s="2113" t="s">
        <v>1863</v>
      </c>
      <c r="K717" s="2114" t="s">
        <v>1864</v>
      </c>
      <c r="L717" s="2109" t="s">
        <v>524</v>
      </c>
      <c r="M717" s="2131"/>
      <c r="N717" s="2131"/>
      <c r="O717" s="2116">
        <v>0</v>
      </c>
      <c r="P717" s="2109">
        <v>2</v>
      </c>
      <c r="Q717" s="2113"/>
      <c r="R717" s="2113"/>
      <c r="S717" s="2113"/>
      <c r="T717" s="2113"/>
      <c r="U717" s="2133" t="s">
        <v>1865</v>
      </c>
      <c r="V717" s="2111" t="s">
        <v>30</v>
      </c>
      <c r="W717" s="2111" t="s">
        <v>1034</v>
      </c>
      <c r="AB717" s="2109"/>
      <c r="AD717" s="2109"/>
      <c r="AE717" s="1555"/>
      <c r="AT717" s="1556"/>
    </row>
    <row r="718" spans="1:46" s="2107" customFormat="1" ht="17.25" customHeight="1" x14ac:dyDescent="0.3">
      <c r="A718" s="2108">
        <v>5264</v>
      </c>
      <c r="B718" s="2109" t="s">
        <v>1814</v>
      </c>
      <c r="C718" s="2109" t="s">
        <v>94</v>
      </c>
      <c r="D718" s="2109" t="s">
        <v>1815</v>
      </c>
      <c r="E718" s="2111" t="s">
        <v>1248</v>
      </c>
      <c r="F718" s="2111"/>
      <c r="G718" s="2111">
        <v>19</v>
      </c>
      <c r="H718" s="2111" t="str">
        <f t="shared" si="10"/>
        <v>*</v>
      </c>
      <c r="I718" s="2112" t="s">
        <v>1025</v>
      </c>
      <c r="J718" s="2113" t="s">
        <v>1866</v>
      </c>
      <c r="K718" s="2114" t="s">
        <v>1861</v>
      </c>
      <c r="L718" s="2109" t="s">
        <v>524</v>
      </c>
      <c r="M718" s="2316">
        <v>0</v>
      </c>
      <c r="N718" s="2316">
        <v>1</v>
      </c>
      <c r="O718" s="2116">
        <v>0</v>
      </c>
      <c r="P718" s="2109">
        <v>2</v>
      </c>
      <c r="Q718" s="2113"/>
      <c r="R718" s="2113"/>
      <c r="S718" s="2113"/>
      <c r="T718" s="2113"/>
      <c r="U718" s="2117" t="s">
        <v>1867</v>
      </c>
      <c r="V718" s="2109" t="s">
        <v>30</v>
      </c>
      <c r="W718" s="2109"/>
      <c r="AB718" s="2109"/>
      <c r="AD718" s="2109"/>
      <c r="AE718" s="1555"/>
      <c r="AT718" s="1556"/>
    </row>
    <row r="719" spans="1:46" s="2107" customFormat="1" ht="17.25" customHeight="1" x14ac:dyDescent="0.3">
      <c r="A719" s="2108">
        <v>5271</v>
      </c>
      <c r="B719" s="2109" t="s">
        <v>1814</v>
      </c>
      <c r="C719" s="2109" t="s">
        <v>94</v>
      </c>
      <c r="D719" s="2109" t="s">
        <v>1815</v>
      </c>
      <c r="E719" s="2111" t="s">
        <v>1251</v>
      </c>
      <c r="F719" s="2111"/>
      <c r="G719" s="2111">
        <v>20</v>
      </c>
      <c r="H719" s="2111" t="str">
        <f t="shared" si="10"/>
        <v>*</v>
      </c>
      <c r="I719" s="2112" t="s">
        <v>1030</v>
      </c>
      <c r="J719" s="2113" t="s">
        <v>1868</v>
      </c>
      <c r="K719" s="2114" t="s">
        <v>1832</v>
      </c>
      <c r="L719" s="2109" t="s">
        <v>524</v>
      </c>
      <c r="M719" s="2316">
        <v>0</v>
      </c>
      <c r="N719" s="2316">
        <v>1</v>
      </c>
      <c r="O719" s="2116">
        <v>0</v>
      </c>
      <c r="P719" s="2109">
        <v>2</v>
      </c>
      <c r="Q719" s="2113"/>
      <c r="R719" s="2113"/>
      <c r="S719" s="2113"/>
      <c r="T719" s="2113"/>
      <c r="U719" s="2117" t="s">
        <v>1869</v>
      </c>
      <c r="V719" s="2109" t="s">
        <v>30</v>
      </c>
      <c r="W719" s="2109"/>
      <c r="AB719" s="2109"/>
      <c r="AD719" s="2109"/>
      <c r="AE719" s="1555"/>
      <c r="AT719" s="1556"/>
    </row>
    <row r="720" spans="1:46" s="2107" customFormat="1" ht="17.25" customHeight="1" x14ac:dyDescent="0.3">
      <c r="A720" s="2108">
        <v>5278</v>
      </c>
      <c r="B720" s="2109" t="s">
        <v>1814</v>
      </c>
      <c r="C720" s="2109" t="s">
        <v>94</v>
      </c>
      <c r="D720" s="2109" t="s">
        <v>1815</v>
      </c>
      <c r="E720" s="2111" t="s">
        <v>1870</v>
      </c>
      <c r="F720" s="2111"/>
      <c r="G720" s="2111">
        <v>21</v>
      </c>
      <c r="H720" s="2111" t="str">
        <f t="shared" si="10"/>
        <v>*</v>
      </c>
      <c r="I720" s="2112" t="s">
        <v>1254</v>
      </c>
      <c r="J720" s="2113" t="s">
        <v>1871</v>
      </c>
      <c r="K720" s="2114" t="s">
        <v>1872</v>
      </c>
      <c r="L720" s="2109" t="s">
        <v>524</v>
      </c>
      <c r="M720" s="2131"/>
      <c r="N720" s="2131"/>
      <c r="O720" s="2116">
        <v>0</v>
      </c>
      <c r="P720" s="2109">
        <v>2</v>
      </c>
      <c r="Q720" s="2113"/>
      <c r="R720" s="2113"/>
      <c r="S720" s="2113"/>
      <c r="T720" s="2113"/>
      <c r="U720" s="2133" t="s">
        <v>1873</v>
      </c>
      <c r="V720" s="2111" t="s">
        <v>30</v>
      </c>
      <c r="W720" s="2111" t="s">
        <v>1254</v>
      </c>
      <c r="AB720" s="2109"/>
      <c r="AD720" s="2109"/>
      <c r="AE720" s="1555"/>
      <c r="AT720" s="1556"/>
    </row>
    <row r="721" spans="1:46" s="2107" customFormat="1" ht="17.25" customHeight="1" thickBot="1" x14ac:dyDescent="0.35">
      <c r="A721" s="2317">
        <v>5285</v>
      </c>
      <c r="B721" s="2109" t="s">
        <v>1814</v>
      </c>
      <c r="C721" s="2256" t="s">
        <v>94</v>
      </c>
      <c r="D721" s="2256" t="s">
        <v>1815</v>
      </c>
      <c r="E721" s="2318" t="s">
        <v>1258</v>
      </c>
      <c r="F721" s="2318"/>
      <c r="G721" s="2318">
        <v>22</v>
      </c>
      <c r="H721" s="2318" t="str">
        <f t="shared" si="10"/>
        <v>*</v>
      </c>
      <c r="I721" s="2319" t="s">
        <v>1259</v>
      </c>
      <c r="J721" s="2320" t="s">
        <v>1874</v>
      </c>
      <c r="K721" s="2321" t="s">
        <v>1872</v>
      </c>
      <c r="L721" s="2256" t="s">
        <v>524</v>
      </c>
      <c r="M721" s="2322"/>
      <c r="N721" s="2322"/>
      <c r="O721" s="2323">
        <v>0</v>
      </c>
      <c r="P721" s="2256">
        <v>2</v>
      </c>
      <c r="Q721" s="2320"/>
      <c r="R721" s="2320"/>
      <c r="S721" s="2320"/>
      <c r="T721" s="2320"/>
      <c r="U721" s="2324" t="s">
        <v>1875</v>
      </c>
      <c r="V721" s="2318" t="s">
        <v>30</v>
      </c>
      <c r="W721" s="2318" t="s">
        <v>1259</v>
      </c>
      <c r="X721" s="2325"/>
      <c r="Y721" s="2325"/>
      <c r="Z721" s="2325"/>
      <c r="AA721" s="2325"/>
      <c r="AB721" s="2256"/>
      <c r="AC721" s="2325"/>
      <c r="AD721" s="2256"/>
      <c r="AE721" s="1555"/>
      <c r="AT721" s="1556"/>
    </row>
    <row r="722" spans="1:46" s="2334" customFormat="1" ht="17.25" customHeight="1" x14ac:dyDescent="0.3">
      <c r="A722" s="2168"/>
      <c r="B722" s="2326"/>
      <c r="C722" s="2168"/>
      <c r="D722" s="2168"/>
      <c r="E722" s="2327"/>
      <c r="F722" s="2327"/>
      <c r="G722" s="2327"/>
      <c r="H722" s="2327" t="str">
        <f t="shared" si="10"/>
        <v/>
      </c>
      <c r="I722" s="2328"/>
      <c r="J722" s="2329"/>
      <c r="K722" s="2330"/>
      <c r="L722" s="2168" t="s">
        <v>235</v>
      </c>
      <c r="M722" s="2331"/>
      <c r="N722" s="2331"/>
      <c r="O722" s="2332"/>
      <c r="P722" s="2168"/>
      <c r="Q722" s="2329"/>
      <c r="R722" s="2329"/>
      <c r="S722" s="2329"/>
      <c r="T722" s="2329"/>
      <c r="U722" s="2333"/>
      <c r="V722" s="2168"/>
      <c r="W722" s="2168"/>
      <c r="AB722" s="2168"/>
      <c r="AD722" s="2168"/>
      <c r="AE722" s="1555"/>
      <c r="AQ722" s="2107"/>
      <c r="AR722" s="2107"/>
    </row>
    <row r="723" spans="1:46" s="2334" customFormat="1" ht="17.25" customHeight="1" thickBot="1" x14ac:dyDescent="0.35">
      <c r="A723" s="2168"/>
      <c r="B723" s="2168"/>
      <c r="C723" s="2168"/>
      <c r="D723" s="2168"/>
      <c r="E723" s="2327"/>
      <c r="F723" s="2327"/>
      <c r="G723" s="2327"/>
      <c r="H723" s="2327" t="str">
        <f t="shared" si="10"/>
        <v/>
      </c>
      <c r="I723" s="2328"/>
      <c r="J723" s="2329"/>
      <c r="K723" s="2330"/>
      <c r="L723" s="2168" t="s">
        <v>235</v>
      </c>
      <c r="M723" s="2331"/>
      <c r="N723" s="2331"/>
      <c r="O723" s="2332"/>
      <c r="P723" s="2168"/>
      <c r="Q723" s="2329"/>
      <c r="R723" s="2329"/>
      <c r="S723" s="2329"/>
      <c r="T723" s="2329"/>
      <c r="U723" s="2333"/>
      <c r="V723" s="2168"/>
      <c r="W723" s="2168"/>
      <c r="AB723" s="2168"/>
      <c r="AD723" s="2168"/>
      <c r="AE723" s="1555"/>
    </row>
    <row r="724" spans="1:46" s="2141" customFormat="1" ht="17.25" customHeight="1" x14ac:dyDescent="0.3">
      <c r="A724" s="2335">
        <v>4935</v>
      </c>
      <c r="B724" s="2336" t="s">
        <v>1814</v>
      </c>
      <c r="C724" s="2337" t="s">
        <v>96</v>
      </c>
      <c r="D724" s="2336" t="s">
        <v>934</v>
      </c>
      <c r="E724" s="2338" t="s">
        <v>932</v>
      </c>
      <c r="F724" s="2338"/>
      <c r="G724" s="2338">
        <v>1</v>
      </c>
      <c r="H724" s="2338" t="str">
        <f t="shared" si="10"/>
        <v>*</v>
      </c>
      <c r="I724" s="2099" t="s">
        <v>354</v>
      </c>
      <c r="J724" s="2339" t="s">
        <v>933</v>
      </c>
      <c r="K724" s="2340" t="s">
        <v>239</v>
      </c>
      <c r="L724" s="2336" t="s">
        <v>230</v>
      </c>
      <c r="M724" s="2314" t="s">
        <v>356</v>
      </c>
      <c r="N724" s="2314" t="s">
        <v>356</v>
      </c>
      <c r="O724" s="2341">
        <v>1</v>
      </c>
      <c r="P724" s="2336">
        <v>0</v>
      </c>
      <c r="Q724" s="2339" t="s">
        <v>462</v>
      </c>
      <c r="R724" s="2339" t="s">
        <v>463</v>
      </c>
      <c r="S724" s="2339"/>
      <c r="T724" s="2339"/>
      <c r="U724" s="2342" t="s">
        <v>1876</v>
      </c>
      <c r="V724" s="2336" t="s">
        <v>30</v>
      </c>
      <c r="W724" s="2338" t="s">
        <v>354</v>
      </c>
      <c r="X724" s="2343"/>
      <c r="Y724" s="2343"/>
      <c r="Z724" s="2343"/>
      <c r="AA724" s="2343"/>
      <c r="AB724" s="2336"/>
      <c r="AC724" s="2343"/>
      <c r="AD724" s="2336"/>
      <c r="AE724" s="1555"/>
      <c r="AQ724" s="2334"/>
      <c r="AR724" s="2334"/>
    </row>
    <row r="725" spans="1:46" s="2141" customFormat="1" ht="17.25" customHeight="1" x14ac:dyDescent="0.3">
      <c r="A725" s="2344">
        <v>4942</v>
      </c>
      <c r="B725" s="2134" t="s">
        <v>1814</v>
      </c>
      <c r="C725" s="2135" t="s">
        <v>96</v>
      </c>
      <c r="D725" s="2134" t="s">
        <v>934</v>
      </c>
      <c r="E725" s="2136" t="s">
        <v>936</v>
      </c>
      <c r="F725" s="2136"/>
      <c r="G725" s="2136">
        <v>2</v>
      </c>
      <c r="H725" s="2136" t="str">
        <f t="shared" si="10"/>
        <v>*</v>
      </c>
      <c r="I725" s="2112" t="s">
        <v>459</v>
      </c>
      <c r="J725" s="2137" t="s">
        <v>937</v>
      </c>
      <c r="K725" s="2138" t="s">
        <v>356</v>
      </c>
      <c r="L725" s="2134" t="s">
        <v>29</v>
      </c>
      <c r="M725" s="2315" t="s">
        <v>356</v>
      </c>
      <c r="N725" s="2315" t="s">
        <v>356</v>
      </c>
      <c r="O725" s="2139" t="s">
        <v>1823</v>
      </c>
      <c r="P725" s="2134" t="s">
        <v>364</v>
      </c>
      <c r="Q725" s="2137"/>
      <c r="R725" s="2137"/>
      <c r="S725" s="2137"/>
      <c r="T725" s="2137"/>
      <c r="U725" s="2140" t="s">
        <v>1877</v>
      </c>
      <c r="V725" s="2134" t="s">
        <v>30</v>
      </c>
      <c r="W725" s="2136" t="s">
        <v>459</v>
      </c>
      <c r="AB725" s="2134"/>
      <c r="AD725" s="2134"/>
      <c r="AE725" s="1555"/>
    </row>
    <row r="726" spans="1:46" s="2141" customFormat="1" ht="17.25" customHeight="1" x14ac:dyDescent="0.3">
      <c r="A726" s="2344">
        <v>4949</v>
      </c>
      <c r="B726" s="2134" t="s">
        <v>1814</v>
      </c>
      <c r="C726" s="2135" t="s">
        <v>96</v>
      </c>
      <c r="D726" s="2134" t="s">
        <v>934</v>
      </c>
      <c r="E726" s="2136" t="s">
        <v>763</v>
      </c>
      <c r="F726" s="2136"/>
      <c r="G726" s="2136" t="s">
        <v>26</v>
      </c>
      <c r="H726" s="2136" t="str">
        <f t="shared" si="10"/>
        <v>*</v>
      </c>
      <c r="I726" s="2136" t="s">
        <v>26</v>
      </c>
      <c r="J726" s="2137" t="s">
        <v>1184</v>
      </c>
      <c r="K726" s="2138" t="s">
        <v>356</v>
      </c>
      <c r="L726" s="2134" t="s">
        <v>29</v>
      </c>
      <c r="M726" s="2315" t="s">
        <v>356</v>
      </c>
      <c r="N726" s="2315" t="s">
        <v>356</v>
      </c>
      <c r="O726" s="2139" t="s">
        <v>1825</v>
      </c>
      <c r="P726" s="2134" t="s">
        <v>364</v>
      </c>
      <c r="Q726" s="2137"/>
      <c r="R726" s="2137"/>
      <c r="S726" s="2137"/>
      <c r="T726" s="2137"/>
      <c r="U726" s="2140"/>
      <c r="V726" s="2134" t="s">
        <v>30</v>
      </c>
      <c r="W726" s="2136"/>
      <c r="AB726" s="2134"/>
      <c r="AD726" s="2134"/>
      <c r="AE726" s="1555"/>
    </row>
    <row r="727" spans="1:46" s="2141" customFormat="1" ht="17.25" customHeight="1" x14ac:dyDescent="0.3">
      <c r="A727" s="2344">
        <v>4956</v>
      </c>
      <c r="B727" s="2134" t="s">
        <v>1814</v>
      </c>
      <c r="C727" s="2135" t="s">
        <v>96</v>
      </c>
      <c r="D727" s="2134" t="s">
        <v>934</v>
      </c>
      <c r="E727" s="2136" t="s">
        <v>1818</v>
      </c>
      <c r="F727" s="2136"/>
      <c r="G727" s="2136">
        <v>3</v>
      </c>
      <c r="H727" s="2136" t="str">
        <f t="shared" si="10"/>
        <v>*</v>
      </c>
      <c r="I727" s="2112" t="s">
        <v>1267</v>
      </c>
      <c r="J727" s="2137" t="s">
        <v>1878</v>
      </c>
      <c r="K727" s="2138" t="s">
        <v>239</v>
      </c>
      <c r="L727" s="2134" t="s">
        <v>230</v>
      </c>
      <c r="M727" s="2315" t="s">
        <v>356</v>
      </c>
      <c r="N727" s="2315" t="s">
        <v>356</v>
      </c>
      <c r="O727" s="2139">
        <v>1</v>
      </c>
      <c r="P727" s="2134">
        <v>0</v>
      </c>
      <c r="Q727" s="2137"/>
      <c r="R727" s="2137" t="s">
        <v>463</v>
      </c>
      <c r="S727" s="2137"/>
      <c r="T727" s="2137"/>
      <c r="U727" s="2140" t="s">
        <v>1879</v>
      </c>
      <c r="V727" s="2134" t="s">
        <v>30</v>
      </c>
      <c r="W727" s="2136" t="s">
        <v>1267</v>
      </c>
      <c r="AB727" s="2134"/>
      <c r="AD727" s="2134"/>
      <c r="AE727" s="1555"/>
    </row>
    <row r="728" spans="1:46" s="2141" customFormat="1" ht="17.25" customHeight="1" x14ac:dyDescent="0.3">
      <c r="A728" s="2344">
        <v>4963</v>
      </c>
      <c r="B728" s="2134" t="s">
        <v>1814</v>
      </c>
      <c r="C728" s="2135" t="s">
        <v>96</v>
      </c>
      <c r="D728" s="2134" t="s">
        <v>934</v>
      </c>
      <c r="E728" s="2136" t="s">
        <v>1880</v>
      </c>
      <c r="F728" s="2136"/>
      <c r="G728" s="2136">
        <v>4</v>
      </c>
      <c r="H728" s="2136" t="str">
        <f t="shared" si="10"/>
        <v>*</v>
      </c>
      <c r="I728" s="2112" t="s">
        <v>329</v>
      </c>
      <c r="J728" s="2137" t="s">
        <v>1881</v>
      </c>
      <c r="K728" s="2138" t="s">
        <v>239</v>
      </c>
      <c r="L728" s="2134" t="s">
        <v>230</v>
      </c>
      <c r="M728" s="2315" t="s">
        <v>356</v>
      </c>
      <c r="N728" s="2315" t="s">
        <v>356</v>
      </c>
      <c r="O728" s="2139">
        <v>1</v>
      </c>
      <c r="P728" s="2134">
        <v>0</v>
      </c>
      <c r="Q728" s="2137"/>
      <c r="R728" s="2137" t="s">
        <v>463</v>
      </c>
      <c r="S728" s="2137"/>
      <c r="T728" s="2137"/>
      <c r="U728" s="2140" t="s">
        <v>1882</v>
      </c>
      <c r="V728" s="2134" t="s">
        <v>30</v>
      </c>
      <c r="W728" s="2136" t="s">
        <v>329</v>
      </c>
      <c r="AB728" s="2134"/>
      <c r="AD728" s="2134"/>
      <c r="AE728" s="1555"/>
    </row>
    <row r="729" spans="1:46" s="2141" customFormat="1" ht="17.25" customHeight="1" x14ac:dyDescent="0.3">
      <c r="A729" s="2344">
        <v>4970</v>
      </c>
      <c r="B729" s="2134" t="s">
        <v>1814</v>
      </c>
      <c r="C729" s="2135" t="s">
        <v>96</v>
      </c>
      <c r="D729" s="2134" t="s">
        <v>934</v>
      </c>
      <c r="E729" s="2134" t="s">
        <v>1883</v>
      </c>
      <c r="F729" s="2134"/>
      <c r="G729" s="2134">
        <v>5</v>
      </c>
      <c r="H729" s="2134" t="str">
        <f t="shared" si="10"/>
        <v>*</v>
      </c>
      <c r="I729" s="2112" t="s">
        <v>1884</v>
      </c>
      <c r="J729" s="2137" t="s">
        <v>1885</v>
      </c>
      <c r="K729" s="2138" t="s">
        <v>239</v>
      </c>
      <c r="L729" s="2134" t="s">
        <v>230</v>
      </c>
      <c r="M729" s="2315" t="s">
        <v>356</v>
      </c>
      <c r="N729" s="2315" t="s">
        <v>356</v>
      </c>
      <c r="O729" s="2139">
        <v>1</v>
      </c>
      <c r="P729" s="2134">
        <v>0</v>
      </c>
      <c r="Q729" s="2137"/>
      <c r="R729" s="2137" t="s">
        <v>463</v>
      </c>
      <c r="S729" s="2137"/>
      <c r="T729" s="2137"/>
      <c r="U729" s="2140" t="s">
        <v>1886</v>
      </c>
      <c r="V729" s="2134" t="s">
        <v>30</v>
      </c>
      <c r="W729" s="2136" t="s">
        <v>1884</v>
      </c>
      <c r="AB729" s="2134"/>
      <c r="AD729" s="2134"/>
      <c r="AE729" s="1555"/>
    </row>
    <row r="730" spans="1:46" s="2141" customFormat="1" ht="17.25" customHeight="1" x14ac:dyDescent="0.3">
      <c r="A730" s="2344">
        <v>4977</v>
      </c>
      <c r="B730" s="2134" t="s">
        <v>1814</v>
      </c>
      <c r="C730" s="2135" t="s">
        <v>96</v>
      </c>
      <c r="D730" s="2134" t="s">
        <v>934</v>
      </c>
      <c r="E730" s="2136" t="s">
        <v>1887</v>
      </c>
      <c r="F730" s="2136"/>
      <c r="G730" s="2136">
        <v>6</v>
      </c>
      <c r="H730" s="2136" t="str">
        <f t="shared" si="10"/>
        <v>*</v>
      </c>
      <c r="I730" s="2112" t="s">
        <v>1002</v>
      </c>
      <c r="J730" s="2137" t="s">
        <v>1888</v>
      </c>
      <c r="K730" s="2138" t="s">
        <v>239</v>
      </c>
      <c r="L730" s="2134" t="s">
        <v>230</v>
      </c>
      <c r="M730" s="2315" t="s">
        <v>356</v>
      </c>
      <c r="N730" s="2315" t="s">
        <v>356</v>
      </c>
      <c r="O730" s="2139">
        <v>1</v>
      </c>
      <c r="P730" s="2134">
        <v>0</v>
      </c>
      <c r="Q730" s="2137"/>
      <c r="R730" s="2137" t="s">
        <v>463</v>
      </c>
      <c r="S730" s="2137"/>
      <c r="T730" s="2137"/>
      <c r="U730" s="2140" t="s">
        <v>1889</v>
      </c>
      <c r="V730" s="2134" t="s">
        <v>30</v>
      </c>
      <c r="W730" s="2136" t="s">
        <v>1002</v>
      </c>
      <c r="AB730" s="2134"/>
      <c r="AD730" s="2134"/>
      <c r="AE730" s="1555"/>
    </row>
    <row r="731" spans="1:46" s="2141" customFormat="1" ht="17.25" customHeight="1" x14ac:dyDescent="0.3">
      <c r="A731" s="2344">
        <v>4984</v>
      </c>
      <c r="B731" s="2134" t="s">
        <v>1814</v>
      </c>
      <c r="C731" s="2135" t="s">
        <v>96</v>
      </c>
      <c r="D731" s="2134" t="s">
        <v>934</v>
      </c>
      <c r="E731" s="2136" t="s">
        <v>1890</v>
      </c>
      <c r="F731" s="2136"/>
      <c r="G731" s="2136">
        <v>7</v>
      </c>
      <c r="H731" s="2136" t="str">
        <f t="shared" si="10"/>
        <v>*</v>
      </c>
      <c r="I731" s="2112" t="s">
        <v>1278</v>
      </c>
      <c r="J731" s="2137" t="s">
        <v>1891</v>
      </c>
      <c r="K731" s="2138" t="s">
        <v>239</v>
      </c>
      <c r="L731" s="2134" t="s">
        <v>230</v>
      </c>
      <c r="M731" s="2315" t="s">
        <v>356</v>
      </c>
      <c r="N731" s="2315" t="s">
        <v>356</v>
      </c>
      <c r="O731" s="2139">
        <v>1</v>
      </c>
      <c r="P731" s="2134">
        <v>0</v>
      </c>
      <c r="Q731" s="2137"/>
      <c r="R731" s="2137" t="s">
        <v>463</v>
      </c>
      <c r="S731" s="2137"/>
      <c r="T731" s="2137"/>
      <c r="U731" s="2140" t="s">
        <v>1892</v>
      </c>
      <c r="V731" s="2134" t="s">
        <v>30</v>
      </c>
      <c r="W731" s="2136" t="s">
        <v>1278</v>
      </c>
      <c r="AB731" s="2134"/>
      <c r="AD731" s="2134"/>
      <c r="AE731" s="1555"/>
    </row>
    <row r="732" spans="1:46" s="2141" customFormat="1" ht="17.25" customHeight="1" thickBot="1" x14ac:dyDescent="0.35">
      <c r="A732" s="2142">
        <v>4991</v>
      </c>
      <c r="B732" s="2134" t="s">
        <v>1814</v>
      </c>
      <c r="C732" s="2144" t="s">
        <v>96</v>
      </c>
      <c r="D732" s="2143" t="s">
        <v>934</v>
      </c>
      <c r="E732" s="2345" t="s">
        <v>1893</v>
      </c>
      <c r="F732" s="2345"/>
      <c r="G732" s="2345">
        <v>8</v>
      </c>
      <c r="H732" s="2345" t="str">
        <f t="shared" si="10"/>
        <v>*</v>
      </c>
      <c r="I732" s="2319" t="s">
        <v>1282</v>
      </c>
      <c r="J732" s="2346" t="s">
        <v>1894</v>
      </c>
      <c r="K732" s="2347" t="s">
        <v>239</v>
      </c>
      <c r="L732" s="2143" t="s">
        <v>230</v>
      </c>
      <c r="M732" s="2348" t="s">
        <v>356</v>
      </c>
      <c r="N732" s="2348" t="s">
        <v>356</v>
      </c>
      <c r="O732" s="2349">
        <v>1</v>
      </c>
      <c r="P732" s="2143">
        <v>0</v>
      </c>
      <c r="Q732" s="2346"/>
      <c r="R732" s="2346" t="s">
        <v>463</v>
      </c>
      <c r="S732" s="2346"/>
      <c r="T732" s="2346"/>
      <c r="U732" s="2350" t="s">
        <v>1895</v>
      </c>
      <c r="V732" s="2143" t="s">
        <v>30</v>
      </c>
      <c r="W732" s="2345" t="s">
        <v>1282</v>
      </c>
      <c r="X732" s="2351"/>
      <c r="Y732" s="2351"/>
      <c r="Z732" s="2351"/>
      <c r="AA732" s="2351"/>
      <c r="AB732" s="2143"/>
      <c r="AC732" s="2351"/>
      <c r="AD732" s="2143"/>
      <c r="AE732" s="1555"/>
    </row>
    <row r="733" spans="1:46" s="2334" customFormat="1" ht="17.25" customHeight="1" x14ac:dyDescent="0.3">
      <c r="A733" s="2168"/>
      <c r="B733" s="2326"/>
      <c r="C733" s="2169"/>
      <c r="D733" s="2169"/>
      <c r="E733" s="2328"/>
      <c r="F733" s="2328"/>
      <c r="G733" s="2328"/>
      <c r="H733" s="2328" t="str">
        <f t="shared" si="10"/>
        <v/>
      </c>
      <c r="I733" s="2328"/>
      <c r="J733" s="2329"/>
      <c r="K733" s="2330"/>
      <c r="L733" s="2168"/>
      <c r="M733" s="2331"/>
      <c r="N733" s="2331"/>
      <c r="O733" s="2332"/>
      <c r="P733" s="2168"/>
      <c r="Q733" s="2329"/>
      <c r="R733" s="2329"/>
      <c r="S733" s="2329"/>
      <c r="T733" s="2329"/>
      <c r="U733" s="2333"/>
      <c r="V733" s="2168"/>
      <c r="W733" s="2168"/>
      <c r="AB733" s="2168"/>
      <c r="AD733" s="2168"/>
      <c r="AE733" s="1555"/>
      <c r="AQ733" s="2141"/>
      <c r="AR733" s="2141"/>
    </row>
    <row r="734" spans="1:46" s="2334" customFormat="1" ht="17.25" customHeight="1" thickBot="1" x14ac:dyDescent="0.35">
      <c r="A734" s="2168"/>
      <c r="B734" s="2168"/>
      <c r="C734" s="2169"/>
      <c r="D734" s="2169"/>
      <c r="E734" s="2328"/>
      <c r="F734" s="2328"/>
      <c r="G734" s="2328"/>
      <c r="H734" s="2328" t="str">
        <f t="shared" si="10"/>
        <v/>
      </c>
      <c r="I734" s="2328"/>
      <c r="J734" s="2329"/>
      <c r="K734" s="2330"/>
      <c r="L734" s="2168" t="s">
        <v>235</v>
      </c>
      <c r="M734" s="2331"/>
      <c r="N734" s="2331"/>
      <c r="O734" s="2332"/>
      <c r="P734" s="2168"/>
      <c r="Q734" s="2329"/>
      <c r="R734" s="2329"/>
      <c r="S734" s="2329"/>
      <c r="T734" s="2329"/>
      <c r="U734" s="2333"/>
      <c r="V734" s="2168" t="s">
        <v>30</v>
      </c>
      <c r="W734" s="2168"/>
      <c r="AB734" s="2168"/>
      <c r="AD734" s="2168"/>
      <c r="AE734" s="1555"/>
    </row>
    <row r="735" spans="1:46" s="2141" customFormat="1" ht="17.25" customHeight="1" x14ac:dyDescent="0.3">
      <c r="A735" s="2335">
        <v>5306</v>
      </c>
      <c r="B735" s="2336" t="s">
        <v>1814</v>
      </c>
      <c r="C735" s="2336" t="s">
        <v>97</v>
      </c>
      <c r="D735" s="2336" t="s">
        <v>1896</v>
      </c>
      <c r="E735" s="2098" t="s">
        <v>1897</v>
      </c>
      <c r="F735" s="2098"/>
      <c r="G735" s="2098">
        <v>1</v>
      </c>
      <c r="H735" s="2098" t="str">
        <f t="shared" si="10"/>
        <v>*</v>
      </c>
      <c r="I735" s="2099" t="s">
        <v>354</v>
      </c>
      <c r="J735" s="2339" t="s">
        <v>1898</v>
      </c>
      <c r="K735" s="2340" t="s">
        <v>239</v>
      </c>
      <c r="L735" s="2336" t="s">
        <v>230</v>
      </c>
      <c r="M735" s="2314" t="s">
        <v>356</v>
      </c>
      <c r="N735" s="2314" t="s">
        <v>356</v>
      </c>
      <c r="O735" s="2341">
        <v>1</v>
      </c>
      <c r="P735" s="2336">
        <v>0</v>
      </c>
      <c r="Q735" s="2339" t="s">
        <v>462</v>
      </c>
      <c r="R735" s="2339" t="s">
        <v>463</v>
      </c>
      <c r="S735" s="2339" t="s">
        <v>934</v>
      </c>
      <c r="T735" s="2352" t="s">
        <v>1899</v>
      </c>
      <c r="U735" s="2342" t="s">
        <v>1900</v>
      </c>
      <c r="V735" s="2336" t="s">
        <v>30</v>
      </c>
      <c r="W735" s="2336"/>
      <c r="X735" s="2343"/>
      <c r="Y735" s="2343"/>
      <c r="Z735" s="2343"/>
      <c r="AA735" s="2343"/>
      <c r="AB735" s="2336" t="s">
        <v>358</v>
      </c>
      <c r="AC735" s="2343" t="s">
        <v>325</v>
      </c>
      <c r="AD735" s="2336"/>
      <c r="AE735" s="1555"/>
      <c r="AQ735" s="2334"/>
      <c r="AR735" s="2334"/>
    </row>
    <row r="736" spans="1:46" s="2141" customFormat="1" ht="17.25" customHeight="1" x14ac:dyDescent="0.3">
      <c r="A736" s="2344">
        <v>5313</v>
      </c>
      <c r="B736" s="2134" t="s">
        <v>1814</v>
      </c>
      <c r="C736" s="2134" t="s">
        <v>97</v>
      </c>
      <c r="D736" s="2134" t="s">
        <v>1896</v>
      </c>
      <c r="E736" s="2111" t="s">
        <v>1901</v>
      </c>
      <c r="F736" s="2111"/>
      <c r="G736" s="2111">
        <v>2</v>
      </c>
      <c r="H736" s="2111" t="str">
        <f t="shared" si="10"/>
        <v>*</v>
      </c>
      <c r="I736" s="2112" t="s">
        <v>459</v>
      </c>
      <c r="J736" s="2137" t="s">
        <v>1902</v>
      </c>
      <c r="K736" s="2138" t="s">
        <v>356</v>
      </c>
      <c r="L736" s="2134" t="s">
        <v>29</v>
      </c>
      <c r="M736" s="2315" t="s">
        <v>356</v>
      </c>
      <c r="N736" s="2315" t="s">
        <v>356</v>
      </c>
      <c r="O736" s="2139" t="s">
        <v>1823</v>
      </c>
      <c r="P736" s="2134" t="s">
        <v>364</v>
      </c>
      <c r="Q736" s="2137"/>
      <c r="R736" s="2137"/>
      <c r="S736" s="2137"/>
      <c r="T736" s="2137"/>
      <c r="U736" s="2140" t="s">
        <v>1903</v>
      </c>
      <c r="V736" s="2134" t="s">
        <v>30</v>
      </c>
      <c r="W736" s="2134"/>
      <c r="AB736" s="2134"/>
      <c r="AD736" s="2134"/>
      <c r="AE736" s="1555"/>
    </row>
    <row r="737" spans="1:44" s="2141" customFormat="1" ht="17.25" customHeight="1" x14ac:dyDescent="0.3">
      <c r="A737" s="2344">
        <v>5320</v>
      </c>
      <c r="B737" s="2134" t="s">
        <v>1814</v>
      </c>
      <c r="C737" s="2134" t="s">
        <v>97</v>
      </c>
      <c r="D737" s="2134" t="s">
        <v>1896</v>
      </c>
      <c r="E737" s="2136" t="s">
        <v>1904</v>
      </c>
      <c r="F737" s="2136"/>
      <c r="G737" s="2136">
        <v>3</v>
      </c>
      <c r="H737" s="2136" t="str">
        <f t="shared" si="10"/>
        <v>*</v>
      </c>
      <c r="I737" s="2112" t="s">
        <v>1905</v>
      </c>
      <c r="J737" s="2137" t="s">
        <v>1906</v>
      </c>
      <c r="K737" s="2138" t="s">
        <v>239</v>
      </c>
      <c r="L737" s="2134" t="s">
        <v>230</v>
      </c>
      <c r="M737" s="2315">
        <v>0</v>
      </c>
      <c r="N737" s="2315">
        <v>9999</v>
      </c>
      <c r="O737" s="2139" t="s">
        <v>1907</v>
      </c>
      <c r="P737" s="2134">
        <v>0</v>
      </c>
      <c r="Q737" s="2137"/>
      <c r="R737" s="2137"/>
      <c r="S737" s="2137"/>
      <c r="T737" s="2137"/>
      <c r="U737" s="2140" t="s">
        <v>1908</v>
      </c>
      <c r="V737" s="2134" t="s">
        <v>30</v>
      </c>
      <c r="W737" s="2134"/>
      <c r="AB737" s="2134" t="s">
        <v>1905</v>
      </c>
      <c r="AC737" s="2141" t="s">
        <v>325</v>
      </c>
      <c r="AD737" s="2134"/>
      <c r="AE737" s="1555"/>
    </row>
    <row r="738" spans="1:44" s="2141" customFormat="1" ht="17.25" customHeight="1" x14ac:dyDescent="0.3">
      <c r="A738" s="2344">
        <v>5327</v>
      </c>
      <c r="B738" s="2134" t="s">
        <v>1814</v>
      </c>
      <c r="C738" s="2134" t="s">
        <v>97</v>
      </c>
      <c r="D738" s="2134" t="s">
        <v>1896</v>
      </c>
      <c r="E738" s="2136" t="s">
        <v>1909</v>
      </c>
      <c r="F738" s="2136"/>
      <c r="G738" s="2136">
        <v>4</v>
      </c>
      <c r="H738" s="2136" t="str">
        <f t="shared" si="10"/>
        <v>*</v>
      </c>
      <c r="I738" s="2112" t="s">
        <v>1910</v>
      </c>
      <c r="J738" s="2137" t="s">
        <v>1911</v>
      </c>
      <c r="K738" s="2138" t="s">
        <v>239</v>
      </c>
      <c r="L738" s="2134" t="s">
        <v>230</v>
      </c>
      <c r="M738" s="2353">
        <v>1</v>
      </c>
      <c r="N738" s="2353">
        <v>12</v>
      </c>
      <c r="O738" s="2139">
        <v>1</v>
      </c>
      <c r="P738" s="2134">
        <v>0</v>
      </c>
      <c r="Q738" s="2137"/>
      <c r="R738" s="2137"/>
      <c r="S738" s="2137"/>
      <c r="T738" s="2137"/>
      <c r="U738" s="2140" t="s">
        <v>1912</v>
      </c>
      <c r="V738" s="2134" t="s">
        <v>30</v>
      </c>
      <c r="W738" s="2134"/>
      <c r="AB738" s="2134" t="s">
        <v>1910</v>
      </c>
      <c r="AC738" s="2141" t="s">
        <v>325</v>
      </c>
      <c r="AD738" s="2134"/>
      <c r="AE738" s="1555"/>
    </row>
    <row r="739" spans="1:44" s="2141" customFormat="1" ht="17.25" customHeight="1" x14ac:dyDescent="0.3">
      <c r="A739" s="2344">
        <v>5334</v>
      </c>
      <c r="B739" s="2134" t="s">
        <v>1814</v>
      </c>
      <c r="C739" s="2134" t="s">
        <v>97</v>
      </c>
      <c r="D739" s="2134" t="s">
        <v>1896</v>
      </c>
      <c r="E739" s="2136" t="s">
        <v>1913</v>
      </c>
      <c r="F739" s="2136"/>
      <c r="G739" s="2136">
        <v>5</v>
      </c>
      <c r="H739" s="2136" t="str">
        <f t="shared" si="10"/>
        <v>*</v>
      </c>
      <c r="I739" s="2112" t="s">
        <v>1914</v>
      </c>
      <c r="J739" s="2137" t="s">
        <v>1915</v>
      </c>
      <c r="K739" s="2138" t="s">
        <v>720</v>
      </c>
      <c r="L739" s="2134" t="s">
        <v>524</v>
      </c>
      <c r="M739" s="2139">
        <v>1</v>
      </c>
      <c r="N739" s="2353">
        <v>3000</v>
      </c>
      <c r="O739" s="2139">
        <v>1500</v>
      </c>
      <c r="P739" s="2134">
        <v>2</v>
      </c>
      <c r="Q739" s="2137"/>
      <c r="R739" s="2137"/>
      <c r="S739" s="2137"/>
      <c r="T739" s="2137"/>
      <c r="U739" s="2140" t="s">
        <v>1916</v>
      </c>
      <c r="V739" s="2134" t="s">
        <v>30</v>
      </c>
      <c r="W739" s="2134"/>
      <c r="AB739" s="2134" t="s">
        <v>1917</v>
      </c>
      <c r="AC739" s="2141" t="s">
        <v>325</v>
      </c>
      <c r="AD739" s="2134"/>
      <c r="AE739" s="1555"/>
    </row>
    <row r="740" spans="1:44" s="2141" customFormat="1" ht="17.25" customHeight="1" x14ac:dyDescent="0.3">
      <c r="A740" s="2344">
        <v>5341</v>
      </c>
      <c r="B740" s="2134" t="s">
        <v>1814</v>
      </c>
      <c r="C740" s="2134" t="s">
        <v>97</v>
      </c>
      <c r="D740" s="2134" t="s">
        <v>1896</v>
      </c>
      <c r="E740" s="2136" t="s">
        <v>1918</v>
      </c>
      <c r="F740" s="2136"/>
      <c r="G740" s="2136">
        <v>6</v>
      </c>
      <c r="H740" s="2136" t="str">
        <f t="shared" si="10"/>
        <v>*</v>
      </c>
      <c r="I740" s="2112" t="s">
        <v>1919</v>
      </c>
      <c r="J740" s="2113" t="s">
        <v>1920</v>
      </c>
      <c r="K740" s="2114" t="s">
        <v>1921</v>
      </c>
      <c r="L740" s="2134" t="s">
        <v>524</v>
      </c>
      <c r="M740" s="2354">
        <v>15</v>
      </c>
      <c r="N740" s="2353">
        <v>3000</v>
      </c>
      <c r="O740" s="2139">
        <v>1500</v>
      </c>
      <c r="P740" s="2134">
        <v>2</v>
      </c>
      <c r="Q740" s="2137"/>
      <c r="R740" s="2137"/>
      <c r="S740" s="2137"/>
      <c r="T740" s="2137"/>
      <c r="U740" s="2140" t="s">
        <v>1922</v>
      </c>
      <c r="V740" s="2134" t="s">
        <v>30</v>
      </c>
      <c r="W740" s="2134"/>
      <c r="AB740" s="2134" t="s">
        <v>1923</v>
      </c>
      <c r="AC740" s="2141" t="s">
        <v>325</v>
      </c>
      <c r="AD740" s="2134"/>
      <c r="AE740" s="1555"/>
    </row>
    <row r="741" spans="1:44" s="2141" customFormat="1" ht="17.25" customHeight="1" x14ac:dyDescent="0.3">
      <c r="A741" s="2344">
        <v>5348</v>
      </c>
      <c r="B741" s="2134" t="s">
        <v>1814</v>
      </c>
      <c r="C741" s="2134" t="s">
        <v>97</v>
      </c>
      <c r="D741" s="2134" t="s">
        <v>1896</v>
      </c>
      <c r="E741" s="2136" t="s">
        <v>1924</v>
      </c>
      <c r="F741" s="2136"/>
      <c r="G741" s="2136">
        <v>7</v>
      </c>
      <c r="H741" s="2136" t="str">
        <f t="shared" si="10"/>
        <v>*</v>
      </c>
      <c r="I741" s="2112" t="s">
        <v>1925</v>
      </c>
      <c r="J741" s="2137" t="s">
        <v>1926</v>
      </c>
      <c r="K741" s="2138" t="s">
        <v>1927</v>
      </c>
      <c r="L741" s="2134" t="s">
        <v>524</v>
      </c>
      <c r="M741" s="2139">
        <v>1</v>
      </c>
      <c r="N741" s="2353">
        <v>1000</v>
      </c>
      <c r="O741" s="2139">
        <v>500</v>
      </c>
      <c r="P741" s="2134">
        <v>2</v>
      </c>
      <c r="Q741" s="2137"/>
      <c r="R741" s="2137"/>
      <c r="S741" s="2137"/>
      <c r="T741" s="2137"/>
      <c r="U741" s="2140" t="s">
        <v>1928</v>
      </c>
      <c r="V741" s="2134" t="s">
        <v>30</v>
      </c>
      <c r="W741" s="2134"/>
      <c r="AB741" s="2134" t="s">
        <v>1929</v>
      </c>
      <c r="AC741" s="2141" t="s">
        <v>325</v>
      </c>
      <c r="AD741" s="2134"/>
      <c r="AE741" s="1555"/>
    </row>
    <row r="742" spans="1:44" s="2141" customFormat="1" ht="17.25" customHeight="1" x14ac:dyDescent="0.3">
      <c r="A742" s="2344">
        <v>5355</v>
      </c>
      <c r="B742" s="2134" t="s">
        <v>1814</v>
      </c>
      <c r="C742" s="2134" t="s">
        <v>97</v>
      </c>
      <c r="D742" s="2134" t="s">
        <v>1896</v>
      </c>
      <c r="E742" s="2136" t="s">
        <v>1930</v>
      </c>
      <c r="F742" s="2136"/>
      <c r="G742" s="2136">
        <v>8</v>
      </c>
      <c r="H742" s="2136" t="str">
        <f t="shared" si="10"/>
        <v>*</v>
      </c>
      <c r="I742" s="2112" t="s">
        <v>1931</v>
      </c>
      <c r="J742" s="2137" t="s">
        <v>1932</v>
      </c>
      <c r="K742" s="2114" t="s">
        <v>1921</v>
      </c>
      <c r="L742" s="2134" t="s">
        <v>524</v>
      </c>
      <c r="M742" s="2354">
        <v>10</v>
      </c>
      <c r="N742" s="2353">
        <v>100</v>
      </c>
      <c r="O742" s="2139">
        <v>55</v>
      </c>
      <c r="P742" s="2134">
        <v>2</v>
      </c>
      <c r="Q742" s="2137"/>
      <c r="R742" s="2137"/>
      <c r="S742" s="2137"/>
      <c r="T742" s="2137"/>
      <c r="U742" s="2140" t="s">
        <v>1933</v>
      </c>
      <c r="V742" s="2134" t="s">
        <v>30</v>
      </c>
      <c r="W742" s="2134"/>
      <c r="AB742" s="2134" t="s">
        <v>1934</v>
      </c>
      <c r="AC742" s="2141" t="s">
        <v>325</v>
      </c>
      <c r="AD742" s="2134"/>
      <c r="AE742" s="1555"/>
    </row>
    <row r="743" spans="1:44" s="2141" customFormat="1" ht="17.25" customHeight="1" x14ac:dyDescent="0.3">
      <c r="A743" s="2344">
        <v>5362</v>
      </c>
      <c r="B743" s="2134" t="s">
        <v>1814</v>
      </c>
      <c r="C743" s="2134" t="s">
        <v>97</v>
      </c>
      <c r="D743" s="2134" t="s">
        <v>1896</v>
      </c>
      <c r="E743" s="2136" t="s">
        <v>1935</v>
      </c>
      <c r="F743" s="2136"/>
      <c r="G743" s="2136">
        <v>9</v>
      </c>
      <c r="H743" s="2136" t="str">
        <f t="shared" si="10"/>
        <v>*</v>
      </c>
      <c r="I743" s="2112" t="s">
        <v>1327</v>
      </c>
      <c r="J743" s="2137" t="s">
        <v>1936</v>
      </c>
      <c r="K743" s="2138" t="s">
        <v>1329</v>
      </c>
      <c r="L743" s="2134" t="s">
        <v>524</v>
      </c>
      <c r="M743" s="2139">
        <v>0</v>
      </c>
      <c r="N743" s="2139">
        <v>1</v>
      </c>
      <c r="O743" s="2139">
        <v>0</v>
      </c>
      <c r="P743" s="2134">
        <v>2</v>
      </c>
      <c r="Q743" s="2137"/>
      <c r="R743" s="2137"/>
      <c r="S743" s="2137"/>
      <c r="T743" s="2137"/>
      <c r="U743" s="2140" t="s">
        <v>1937</v>
      </c>
      <c r="V743" s="2134" t="s">
        <v>30</v>
      </c>
      <c r="W743" s="2134"/>
      <c r="AB743" s="2134" t="s">
        <v>1938</v>
      </c>
      <c r="AC743" s="2141" t="s">
        <v>325</v>
      </c>
      <c r="AD743" s="2134"/>
      <c r="AE743" s="1555"/>
    </row>
    <row r="744" spans="1:44" s="2141" customFormat="1" ht="17.25" customHeight="1" x14ac:dyDescent="0.3">
      <c r="A744" s="2344">
        <v>5369</v>
      </c>
      <c r="B744" s="2134" t="s">
        <v>1814</v>
      </c>
      <c r="C744" s="2134" t="s">
        <v>97</v>
      </c>
      <c r="D744" s="2134" t="s">
        <v>1896</v>
      </c>
      <c r="E744" s="2136" t="s">
        <v>1939</v>
      </c>
      <c r="F744" s="2136"/>
      <c r="G744" s="2136">
        <v>10</v>
      </c>
      <c r="H744" s="2136" t="str">
        <f t="shared" si="10"/>
        <v>*</v>
      </c>
      <c r="I744" s="2112" t="s">
        <v>1940</v>
      </c>
      <c r="J744" s="2137" t="s">
        <v>1941</v>
      </c>
      <c r="K744" s="2138" t="s">
        <v>239</v>
      </c>
      <c r="L744" s="2134" t="s">
        <v>524</v>
      </c>
      <c r="M744" s="2139">
        <v>0</v>
      </c>
      <c r="N744" s="2139">
        <v>1</v>
      </c>
      <c r="O744" s="2139">
        <v>0.6</v>
      </c>
      <c r="P744" s="2134">
        <v>2</v>
      </c>
      <c r="Q744" s="2137"/>
      <c r="R744" s="2137"/>
      <c r="S744" s="2137"/>
      <c r="T744" s="2137"/>
      <c r="U744" s="2140" t="s">
        <v>1942</v>
      </c>
      <c r="V744" s="2134" t="s">
        <v>30</v>
      </c>
      <c r="W744" s="2134"/>
      <c r="AB744" s="2134" t="s">
        <v>1940</v>
      </c>
      <c r="AC744" s="2141" t="s">
        <v>325</v>
      </c>
      <c r="AD744" s="2134"/>
      <c r="AE744" s="1555"/>
    </row>
    <row r="745" spans="1:44" s="2141" customFormat="1" ht="17.25" customHeight="1" x14ac:dyDescent="0.3">
      <c r="A745" s="2344">
        <v>5376</v>
      </c>
      <c r="B745" s="2134" t="s">
        <v>1814</v>
      </c>
      <c r="C745" s="2134" t="s">
        <v>97</v>
      </c>
      <c r="D745" s="2134" t="s">
        <v>1896</v>
      </c>
      <c r="E745" s="2136" t="s">
        <v>1943</v>
      </c>
      <c r="F745" s="2136"/>
      <c r="G745" s="2136">
        <v>11</v>
      </c>
      <c r="H745" s="2136" t="str">
        <f t="shared" si="10"/>
        <v>*</v>
      </c>
      <c r="I745" s="2112" t="s">
        <v>1944</v>
      </c>
      <c r="J745" s="2137" t="s">
        <v>1945</v>
      </c>
      <c r="K745" s="2138" t="s">
        <v>239</v>
      </c>
      <c r="L745" s="2134" t="s">
        <v>524</v>
      </c>
      <c r="M745" s="2353"/>
      <c r="N745" s="2353"/>
      <c r="O745" s="2139">
        <v>0</v>
      </c>
      <c r="P745" s="2134">
        <v>2</v>
      </c>
      <c r="Q745" s="2137"/>
      <c r="R745" s="2137"/>
      <c r="S745" s="2137"/>
      <c r="T745" s="2137"/>
      <c r="U745" s="2140" t="s">
        <v>1946</v>
      </c>
      <c r="V745" s="2134" t="s">
        <v>30</v>
      </c>
      <c r="W745" s="2134"/>
      <c r="AB745" s="2134" t="s">
        <v>1944</v>
      </c>
      <c r="AC745" s="2141" t="s">
        <v>325</v>
      </c>
      <c r="AD745" s="2134"/>
      <c r="AE745" s="1555"/>
    </row>
    <row r="746" spans="1:44" s="2141" customFormat="1" ht="17.25" customHeight="1" x14ac:dyDescent="0.3">
      <c r="A746" s="2344">
        <v>5383</v>
      </c>
      <c r="B746" s="2134" t="s">
        <v>1814</v>
      </c>
      <c r="C746" s="2134" t="s">
        <v>97</v>
      </c>
      <c r="D746" s="2134" t="s">
        <v>1896</v>
      </c>
      <c r="E746" s="2136" t="s">
        <v>1947</v>
      </c>
      <c r="F746" s="2136"/>
      <c r="G746" s="2136">
        <v>12</v>
      </c>
      <c r="H746" s="2136" t="str">
        <f t="shared" si="10"/>
        <v>*</v>
      </c>
      <c r="I746" s="2112" t="s">
        <v>1948</v>
      </c>
      <c r="J746" s="2137" t="s">
        <v>1945</v>
      </c>
      <c r="K746" s="2138" t="s">
        <v>239</v>
      </c>
      <c r="L746" s="2134" t="s">
        <v>524</v>
      </c>
      <c r="M746" s="2353"/>
      <c r="N746" s="2353"/>
      <c r="O746" s="2139">
        <v>0</v>
      </c>
      <c r="P746" s="2134">
        <v>2</v>
      </c>
      <c r="Q746" s="2137"/>
      <c r="R746" s="2137"/>
      <c r="S746" s="2137"/>
      <c r="T746" s="2137"/>
      <c r="U746" s="2140" t="s">
        <v>1949</v>
      </c>
      <c r="V746" s="2134" t="s">
        <v>30</v>
      </c>
      <c r="W746" s="2134"/>
      <c r="AB746" s="2134" t="s">
        <v>1948</v>
      </c>
      <c r="AC746" s="2141" t="s">
        <v>325</v>
      </c>
      <c r="AD746" s="2134"/>
      <c r="AE746" s="1555"/>
    </row>
    <row r="747" spans="1:44" s="2141" customFormat="1" ht="17.25" customHeight="1" x14ac:dyDescent="0.3">
      <c r="A747" s="2344">
        <v>5390</v>
      </c>
      <c r="B747" s="2134" t="s">
        <v>1814</v>
      </c>
      <c r="C747" s="2134" t="s">
        <v>97</v>
      </c>
      <c r="D747" s="2134" t="s">
        <v>1896</v>
      </c>
      <c r="E747" s="2136" t="s">
        <v>1950</v>
      </c>
      <c r="F747" s="2136"/>
      <c r="G747" s="2136">
        <v>13</v>
      </c>
      <c r="H747" s="2136" t="str">
        <f t="shared" si="10"/>
        <v>*</v>
      </c>
      <c r="I747" s="2112" t="s">
        <v>1951</v>
      </c>
      <c r="J747" s="2137" t="s">
        <v>1952</v>
      </c>
      <c r="K747" s="2138" t="s">
        <v>239</v>
      </c>
      <c r="L747" s="2134" t="s">
        <v>524</v>
      </c>
      <c r="M747" s="2353"/>
      <c r="N747" s="2353"/>
      <c r="O747" s="2139">
        <v>1</v>
      </c>
      <c r="P747" s="2134">
        <v>2</v>
      </c>
      <c r="Q747" s="2137"/>
      <c r="R747" s="2137"/>
      <c r="S747" s="2137"/>
      <c r="T747" s="2137"/>
      <c r="U747" s="2140" t="s">
        <v>1953</v>
      </c>
      <c r="V747" s="2134" t="s">
        <v>30</v>
      </c>
      <c r="W747" s="2134"/>
      <c r="AB747" s="2134" t="s">
        <v>1951</v>
      </c>
      <c r="AC747" s="2141" t="s">
        <v>325</v>
      </c>
      <c r="AD747" s="2134"/>
      <c r="AE747" s="1555"/>
    </row>
    <row r="748" spans="1:44" s="2141" customFormat="1" ht="17.25" customHeight="1" x14ac:dyDescent="0.3">
      <c r="A748" s="2344"/>
      <c r="B748" s="2134" t="s">
        <v>1814</v>
      </c>
      <c r="C748" s="2134" t="s">
        <v>97</v>
      </c>
      <c r="D748" s="2134" t="s">
        <v>1896</v>
      </c>
      <c r="E748" s="2136" t="s">
        <v>1954</v>
      </c>
      <c r="F748" s="2136"/>
      <c r="G748" s="2136">
        <v>14</v>
      </c>
      <c r="H748" s="2136" t="str">
        <f t="shared" si="10"/>
        <v>*</v>
      </c>
      <c r="I748" s="2112" t="s">
        <v>1955</v>
      </c>
      <c r="J748" s="2137" t="s">
        <v>1956</v>
      </c>
      <c r="K748" s="2138" t="s">
        <v>239</v>
      </c>
      <c r="L748" s="2134" t="s">
        <v>524</v>
      </c>
      <c r="M748" s="2353"/>
      <c r="N748" s="2353"/>
      <c r="O748" s="2139"/>
      <c r="P748" s="2134">
        <v>2</v>
      </c>
      <c r="Q748" s="2137"/>
      <c r="R748" s="2137"/>
      <c r="S748" s="2137"/>
      <c r="T748" s="2137"/>
      <c r="U748" s="2140" t="s">
        <v>1957</v>
      </c>
      <c r="V748" s="2134" t="s">
        <v>30</v>
      </c>
      <c r="W748" s="2134"/>
      <c r="AB748" s="2134" t="s">
        <v>1955</v>
      </c>
      <c r="AC748" s="2141" t="s">
        <v>325</v>
      </c>
      <c r="AD748" s="2134"/>
      <c r="AE748" s="1555"/>
    </row>
    <row r="749" spans="1:44" s="2141" customFormat="1" ht="17.25" customHeight="1" x14ac:dyDescent="0.3">
      <c r="A749" s="2344"/>
      <c r="B749" s="2134" t="s">
        <v>1814</v>
      </c>
      <c r="C749" s="2134" t="s">
        <v>97</v>
      </c>
      <c r="D749" s="2134" t="s">
        <v>1896</v>
      </c>
      <c r="E749" s="2136" t="s">
        <v>1958</v>
      </c>
      <c r="F749" s="2136"/>
      <c r="G749" s="2136">
        <v>15</v>
      </c>
      <c r="H749" s="2136" t="str">
        <f t="shared" si="10"/>
        <v>*</v>
      </c>
      <c r="I749" s="2112" t="s">
        <v>1959</v>
      </c>
      <c r="J749" s="2137" t="s">
        <v>1952</v>
      </c>
      <c r="K749" s="2138" t="s">
        <v>239</v>
      </c>
      <c r="L749" s="2134" t="s">
        <v>524</v>
      </c>
      <c r="M749" s="2353"/>
      <c r="N749" s="2353"/>
      <c r="O749" s="2139"/>
      <c r="P749" s="2134">
        <v>2</v>
      </c>
      <c r="Q749" s="2137"/>
      <c r="R749" s="2137"/>
      <c r="S749" s="2137"/>
      <c r="T749" s="2137"/>
      <c r="U749" s="2140" t="s">
        <v>1960</v>
      </c>
      <c r="V749" s="2134" t="s">
        <v>30</v>
      </c>
      <c r="W749" s="2134"/>
      <c r="AB749" s="2134" t="s">
        <v>1959</v>
      </c>
      <c r="AC749" s="2141" t="s">
        <v>325</v>
      </c>
      <c r="AD749" s="2134"/>
      <c r="AE749" s="1555"/>
    </row>
    <row r="750" spans="1:44" s="2141" customFormat="1" ht="17.25" customHeight="1" thickBot="1" x14ac:dyDescent="0.35">
      <c r="A750" s="2142">
        <v>5397</v>
      </c>
      <c r="B750" s="2134" t="s">
        <v>1814</v>
      </c>
      <c r="C750" s="2143" t="s">
        <v>97</v>
      </c>
      <c r="D750" s="2143" t="s">
        <v>1896</v>
      </c>
      <c r="E750" s="2345" t="s">
        <v>1961</v>
      </c>
      <c r="F750" s="2345"/>
      <c r="G750" s="2345">
        <v>16</v>
      </c>
      <c r="H750" s="2345" t="str">
        <f t="shared" si="10"/>
        <v>*</v>
      </c>
      <c r="I750" s="2319" t="s">
        <v>995</v>
      </c>
      <c r="J750" s="2346" t="s">
        <v>1962</v>
      </c>
      <c r="K750" s="2347" t="s">
        <v>239</v>
      </c>
      <c r="L750" s="2143" t="s">
        <v>524</v>
      </c>
      <c r="M750" s="2355"/>
      <c r="N750" s="2355"/>
      <c r="O750" s="2349">
        <v>0.5</v>
      </c>
      <c r="P750" s="2143">
        <v>2</v>
      </c>
      <c r="Q750" s="2346"/>
      <c r="R750" s="2346"/>
      <c r="S750" s="2346"/>
      <c r="T750" s="2346"/>
      <c r="U750" s="2350" t="s">
        <v>1963</v>
      </c>
      <c r="V750" s="2143" t="s">
        <v>30</v>
      </c>
      <c r="W750" s="2143"/>
      <c r="X750" s="2351"/>
      <c r="Y750" s="2351"/>
      <c r="Z750" s="2351"/>
      <c r="AA750" s="2351"/>
      <c r="AB750" s="2143" t="s">
        <v>995</v>
      </c>
      <c r="AC750" s="2351" t="s">
        <v>325</v>
      </c>
      <c r="AD750" s="2143"/>
      <c r="AE750" s="1555"/>
    </row>
    <row r="751" spans="1:44" s="2334" customFormat="1" ht="17.25" customHeight="1" x14ac:dyDescent="0.3">
      <c r="A751" s="2168"/>
      <c r="B751" s="2326"/>
      <c r="C751" s="2168"/>
      <c r="D751" s="2168"/>
      <c r="E751" s="2328"/>
      <c r="F751" s="2328"/>
      <c r="G751" s="2328"/>
      <c r="H751" s="2328" t="str">
        <f t="shared" si="10"/>
        <v/>
      </c>
      <c r="I751" s="2328"/>
      <c r="J751" s="2329"/>
      <c r="K751" s="2330"/>
      <c r="L751" s="2168"/>
      <c r="M751" s="2331"/>
      <c r="N751" s="2331"/>
      <c r="O751" s="2332"/>
      <c r="P751" s="2168"/>
      <c r="Q751" s="2329"/>
      <c r="R751" s="2329"/>
      <c r="S751" s="2329"/>
      <c r="T751" s="2329"/>
      <c r="U751" s="2333"/>
      <c r="V751" s="2168"/>
      <c r="W751" s="2168"/>
      <c r="AB751" s="2168"/>
      <c r="AD751" s="2168"/>
      <c r="AE751" s="1555"/>
      <c r="AQ751" s="2141"/>
      <c r="AR751" s="2141"/>
    </row>
    <row r="752" spans="1:44" s="2334" customFormat="1" ht="17.25" customHeight="1" thickBot="1" x14ac:dyDescent="0.35">
      <c r="A752" s="2168"/>
      <c r="B752" s="2168"/>
      <c r="C752" s="2168"/>
      <c r="D752" s="2168"/>
      <c r="E752" s="2328"/>
      <c r="F752" s="2328"/>
      <c r="G752" s="2328"/>
      <c r="H752" s="2328" t="str">
        <f t="shared" si="10"/>
        <v/>
      </c>
      <c r="I752" s="2328"/>
      <c r="J752" s="2329"/>
      <c r="K752" s="2330"/>
      <c r="L752" s="2168"/>
      <c r="M752" s="2331"/>
      <c r="N752" s="2331"/>
      <c r="O752" s="2332"/>
      <c r="P752" s="2168"/>
      <c r="Q752" s="2329"/>
      <c r="R752" s="2329"/>
      <c r="S752" s="2329"/>
      <c r="T752" s="2329"/>
      <c r="U752" s="2333"/>
      <c r="V752" s="2168"/>
      <c r="W752" s="2168"/>
      <c r="AB752" s="2168"/>
      <c r="AD752" s="2168"/>
      <c r="AE752" s="1555"/>
    </row>
    <row r="753" spans="1:44" s="2107" customFormat="1" ht="17.25" customHeight="1" x14ac:dyDescent="0.3">
      <c r="A753" s="2313">
        <v>5418</v>
      </c>
      <c r="B753" s="2096" t="s">
        <v>1814</v>
      </c>
      <c r="C753" s="2096" t="s">
        <v>99</v>
      </c>
      <c r="D753" s="2096" t="s">
        <v>1964</v>
      </c>
      <c r="E753" s="2098" t="s">
        <v>1965</v>
      </c>
      <c r="F753" s="2098"/>
      <c r="G753" s="2098">
        <v>1</v>
      </c>
      <c r="H753" s="2098" t="str">
        <f t="shared" si="10"/>
        <v>*</v>
      </c>
      <c r="I753" s="2099" t="s">
        <v>354</v>
      </c>
      <c r="J753" s="2100" t="s">
        <v>1966</v>
      </c>
      <c r="K753" s="2101" t="s">
        <v>239</v>
      </c>
      <c r="L753" s="2096" t="s">
        <v>230</v>
      </c>
      <c r="M753" s="2314" t="s">
        <v>356</v>
      </c>
      <c r="N753" s="2314" t="s">
        <v>356</v>
      </c>
      <c r="O753" s="2103">
        <v>1</v>
      </c>
      <c r="P753" s="2096">
        <v>0</v>
      </c>
      <c r="Q753" s="2100" t="s">
        <v>462</v>
      </c>
      <c r="R753" s="2100" t="s">
        <v>463</v>
      </c>
      <c r="S753" s="2100" t="s">
        <v>934</v>
      </c>
      <c r="T753" s="2104" t="s">
        <v>1890</v>
      </c>
      <c r="U753" s="2356" t="s">
        <v>1967</v>
      </c>
      <c r="V753" s="2096" t="s">
        <v>30</v>
      </c>
      <c r="W753" s="2096"/>
      <c r="X753" s="2106"/>
      <c r="Y753" s="2106"/>
      <c r="Z753" s="2106"/>
      <c r="AA753" s="2106"/>
      <c r="AB753" s="2096" t="s">
        <v>358</v>
      </c>
      <c r="AC753" s="2106" t="s">
        <v>325</v>
      </c>
      <c r="AD753" s="2096"/>
      <c r="AE753" s="1555"/>
      <c r="AQ753" s="2334"/>
      <c r="AR753" s="2334"/>
    </row>
    <row r="754" spans="1:44" s="2107" customFormat="1" ht="17.25" customHeight="1" x14ac:dyDescent="0.3">
      <c r="A754" s="2108">
        <v>5425</v>
      </c>
      <c r="B754" s="2109" t="s">
        <v>1814</v>
      </c>
      <c r="C754" s="2109" t="s">
        <v>99</v>
      </c>
      <c r="D754" s="2109" t="s">
        <v>1964</v>
      </c>
      <c r="E754" s="2111" t="s">
        <v>1968</v>
      </c>
      <c r="F754" s="2111"/>
      <c r="G754" s="2111">
        <v>2</v>
      </c>
      <c r="H754" s="2111" t="str">
        <f t="shared" si="10"/>
        <v>*</v>
      </c>
      <c r="I754" s="2112" t="s">
        <v>459</v>
      </c>
      <c r="J754" s="2113" t="s">
        <v>1969</v>
      </c>
      <c r="K754" s="2114" t="s">
        <v>356</v>
      </c>
      <c r="L754" s="2109" t="s">
        <v>29</v>
      </c>
      <c r="M754" s="2315" t="s">
        <v>356</v>
      </c>
      <c r="N754" s="2315" t="s">
        <v>356</v>
      </c>
      <c r="O754" s="2116" t="s">
        <v>1823</v>
      </c>
      <c r="P754" s="2109" t="s">
        <v>364</v>
      </c>
      <c r="Q754" s="2113"/>
      <c r="R754" s="2113"/>
      <c r="S754" s="2113"/>
      <c r="T754" s="2113"/>
      <c r="U754" s="2117" t="s">
        <v>1970</v>
      </c>
      <c r="V754" s="2109" t="s">
        <v>30</v>
      </c>
      <c r="W754" s="2109"/>
      <c r="AB754" s="2109"/>
      <c r="AD754" s="2109"/>
      <c r="AE754" s="1555"/>
    </row>
    <row r="755" spans="1:44" s="2107" customFormat="1" ht="17.25" customHeight="1" x14ac:dyDescent="0.3">
      <c r="A755" s="2108">
        <v>5432</v>
      </c>
      <c r="B755" s="2109" t="s">
        <v>1814</v>
      </c>
      <c r="C755" s="2109" t="s">
        <v>99</v>
      </c>
      <c r="D755" s="2109" t="s">
        <v>1964</v>
      </c>
      <c r="E755" s="2111" t="s">
        <v>1971</v>
      </c>
      <c r="F755" s="2111"/>
      <c r="G755" s="2111">
        <v>3</v>
      </c>
      <c r="H755" s="2111" t="str">
        <f t="shared" si="10"/>
        <v>*</v>
      </c>
      <c r="I755" s="2112" t="s">
        <v>1972</v>
      </c>
      <c r="J755" s="2113" t="s">
        <v>1973</v>
      </c>
      <c r="K755" s="2114" t="s">
        <v>239</v>
      </c>
      <c r="L755" s="2109" t="s">
        <v>230</v>
      </c>
      <c r="M755" s="2115">
        <v>0</v>
      </c>
      <c r="N755" s="2115">
        <v>12</v>
      </c>
      <c r="O755" s="2116">
        <v>5</v>
      </c>
      <c r="P755" s="2109">
        <v>0</v>
      </c>
      <c r="Q755" s="2113"/>
      <c r="R755" s="2113"/>
      <c r="S755" s="2113"/>
      <c r="T755" s="2113"/>
      <c r="U755" s="2117" t="s">
        <v>1974</v>
      </c>
      <c r="V755" s="2109" t="s">
        <v>30</v>
      </c>
      <c r="W755" s="2109"/>
      <c r="AB755" s="2109" t="s">
        <v>1972</v>
      </c>
      <c r="AC755" s="2107" t="s">
        <v>325</v>
      </c>
      <c r="AD755" s="2109"/>
      <c r="AE755" s="1555"/>
    </row>
    <row r="756" spans="1:44" s="2107" customFormat="1" ht="17.25" customHeight="1" x14ac:dyDescent="0.3">
      <c r="A756" s="2108">
        <v>5439</v>
      </c>
      <c r="B756" s="2109" t="s">
        <v>1814</v>
      </c>
      <c r="C756" s="2109" t="s">
        <v>99</v>
      </c>
      <c r="D756" s="2109" t="s">
        <v>1964</v>
      </c>
      <c r="E756" s="2111" t="s">
        <v>1975</v>
      </c>
      <c r="F756" s="2111"/>
      <c r="G756" s="2111">
        <v>4</v>
      </c>
      <c r="H756" s="2111" t="str">
        <f t="shared" si="10"/>
        <v>*</v>
      </c>
      <c r="I756" s="2112" t="s">
        <v>1976</v>
      </c>
      <c r="J756" s="2113" t="s">
        <v>1977</v>
      </c>
      <c r="K756" s="2114" t="s">
        <v>239</v>
      </c>
      <c r="L756" s="2109" t="s">
        <v>230</v>
      </c>
      <c r="M756" s="2115">
        <v>0</v>
      </c>
      <c r="N756" s="2115">
        <v>12</v>
      </c>
      <c r="O756" s="2116">
        <v>10</v>
      </c>
      <c r="P756" s="2109">
        <v>0</v>
      </c>
      <c r="Q756" s="2113"/>
      <c r="R756" s="2113"/>
      <c r="S756" s="2113"/>
      <c r="T756" s="2113"/>
      <c r="U756" s="2117" t="s">
        <v>1978</v>
      </c>
      <c r="V756" s="2109" t="s">
        <v>30</v>
      </c>
      <c r="W756" s="2109"/>
      <c r="AB756" s="2109" t="s">
        <v>1976</v>
      </c>
      <c r="AC756" s="2107" t="s">
        <v>325</v>
      </c>
      <c r="AD756" s="2109"/>
      <c r="AE756" s="1555"/>
    </row>
    <row r="757" spans="1:44" s="2107" customFormat="1" ht="17.25" customHeight="1" x14ac:dyDescent="0.3">
      <c r="A757" s="2108">
        <v>5446</v>
      </c>
      <c r="B757" s="2109" t="s">
        <v>1814</v>
      </c>
      <c r="C757" s="2109" t="s">
        <v>99</v>
      </c>
      <c r="D757" s="2109" t="s">
        <v>1964</v>
      </c>
      <c r="E757" s="2111" t="s">
        <v>1979</v>
      </c>
      <c r="F757" s="2111"/>
      <c r="G757" s="2111">
        <v>5</v>
      </c>
      <c r="H757" s="2111" t="str">
        <f t="shared" si="10"/>
        <v>*</v>
      </c>
      <c r="I757" s="2112" t="s">
        <v>1980</v>
      </c>
      <c r="J757" s="2113" t="s">
        <v>1981</v>
      </c>
      <c r="K757" s="2114" t="s">
        <v>1681</v>
      </c>
      <c r="L757" s="2109" t="s">
        <v>524</v>
      </c>
      <c r="M757" s="2116">
        <v>1</v>
      </c>
      <c r="N757" s="2357">
        <v>15</v>
      </c>
      <c r="O757" s="2116">
        <v>5.5</v>
      </c>
      <c r="P757" s="2109">
        <v>2</v>
      </c>
      <c r="Q757" s="2113"/>
      <c r="R757" s="2113"/>
      <c r="S757" s="2113"/>
      <c r="T757" s="2113"/>
      <c r="U757" s="2117" t="s">
        <v>1982</v>
      </c>
      <c r="V757" s="2109" t="s">
        <v>30</v>
      </c>
      <c r="W757" s="2109"/>
      <c r="AB757" s="2109" t="s">
        <v>1980</v>
      </c>
      <c r="AC757" s="2107" t="s">
        <v>325</v>
      </c>
      <c r="AD757" s="2109"/>
      <c r="AE757" s="1555"/>
    </row>
    <row r="758" spans="1:44" s="2107" customFormat="1" ht="17.25" customHeight="1" x14ac:dyDescent="0.3">
      <c r="A758" s="2108">
        <v>5453</v>
      </c>
      <c r="B758" s="2109" t="s">
        <v>1814</v>
      </c>
      <c r="C758" s="2109" t="s">
        <v>99</v>
      </c>
      <c r="D758" s="2109" t="s">
        <v>1964</v>
      </c>
      <c r="E758" s="2111" t="s">
        <v>1983</v>
      </c>
      <c r="F758" s="2111"/>
      <c r="G758" s="2111">
        <v>6</v>
      </c>
      <c r="H758" s="2111" t="str">
        <f t="shared" si="10"/>
        <v>*</v>
      </c>
      <c r="I758" s="2112" t="s">
        <v>1984</v>
      </c>
      <c r="J758" s="2113" t="s">
        <v>1985</v>
      </c>
      <c r="K758" s="2114" t="s">
        <v>1681</v>
      </c>
      <c r="L758" s="2109" t="s">
        <v>524</v>
      </c>
      <c r="M758" s="2116">
        <v>1</v>
      </c>
      <c r="N758" s="2357">
        <v>15</v>
      </c>
      <c r="O758" s="2116">
        <v>5.5</v>
      </c>
      <c r="P758" s="2109">
        <v>2</v>
      </c>
      <c r="Q758" s="2113"/>
      <c r="R758" s="2113"/>
      <c r="S758" s="2113"/>
      <c r="T758" s="2113"/>
      <c r="U758" s="2117" t="s">
        <v>1986</v>
      </c>
      <c r="V758" s="2109" t="s">
        <v>30</v>
      </c>
      <c r="W758" s="2109"/>
      <c r="AB758" s="2109" t="s">
        <v>1984</v>
      </c>
      <c r="AC758" s="2107" t="s">
        <v>325</v>
      </c>
      <c r="AD758" s="2109"/>
      <c r="AE758" s="1555"/>
    </row>
    <row r="759" spans="1:44" s="2107" customFormat="1" ht="17.25" customHeight="1" x14ac:dyDescent="0.3">
      <c r="A759" s="2108">
        <v>5460</v>
      </c>
      <c r="B759" s="2109" t="s">
        <v>1814</v>
      </c>
      <c r="C759" s="2109" t="s">
        <v>99</v>
      </c>
      <c r="D759" s="2109" t="s">
        <v>1964</v>
      </c>
      <c r="E759" s="2111" t="s">
        <v>1987</v>
      </c>
      <c r="F759" s="2111"/>
      <c r="G759" s="2111">
        <v>7</v>
      </c>
      <c r="H759" s="2111" t="str">
        <f t="shared" si="10"/>
        <v>*</v>
      </c>
      <c r="I759" s="2112" t="s">
        <v>1988</v>
      </c>
      <c r="J759" s="2113" t="s">
        <v>1989</v>
      </c>
      <c r="K759" s="2114" t="s">
        <v>1681</v>
      </c>
      <c r="L759" s="2109" t="s">
        <v>524</v>
      </c>
      <c r="M759" s="2116">
        <v>2</v>
      </c>
      <c r="N759" s="2357">
        <v>20</v>
      </c>
      <c r="O759" s="2116">
        <v>10</v>
      </c>
      <c r="P759" s="2109">
        <v>2</v>
      </c>
      <c r="Q759" s="2113"/>
      <c r="R759" s="2113"/>
      <c r="S759" s="2113"/>
      <c r="T759" s="2113"/>
      <c r="U759" s="2117" t="s">
        <v>1990</v>
      </c>
      <c r="V759" s="2109" t="s">
        <v>30</v>
      </c>
      <c r="W759" s="2109"/>
      <c r="AB759" s="2109" t="s">
        <v>1988</v>
      </c>
      <c r="AC759" s="2107" t="s">
        <v>325</v>
      </c>
      <c r="AD759" s="2109"/>
      <c r="AE759" s="1555"/>
    </row>
    <row r="760" spans="1:44" s="2107" customFormat="1" ht="17.25" customHeight="1" x14ac:dyDescent="0.3">
      <c r="A760" s="2108">
        <v>5467</v>
      </c>
      <c r="B760" s="2109" t="s">
        <v>1814</v>
      </c>
      <c r="C760" s="2109" t="s">
        <v>99</v>
      </c>
      <c r="D760" s="2109" t="s">
        <v>1964</v>
      </c>
      <c r="E760" s="2111" t="s">
        <v>1991</v>
      </c>
      <c r="F760" s="2111"/>
      <c r="G760" s="2111">
        <v>8</v>
      </c>
      <c r="H760" s="2111" t="str">
        <f t="shared" si="10"/>
        <v>*</v>
      </c>
      <c r="I760" s="2112" t="s">
        <v>1992</v>
      </c>
      <c r="J760" s="2113" t="s">
        <v>1993</v>
      </c>
      <c r="K760" s="2114" t="s">
        <v>1681</v>
      </c>
      <c r="L760" s="2109" t="s">
        <v>524</v>
      </c>
      <c r="M760" s="2116">
        <v>2</v>
      </c>
      <c r="N760" s="2357">
        <v>20</v>
      </c>
      <c r="O760" s="2116">
        <v>10</v>
      </c>
      <c r="P760" s="2109">
        <v>2</v>
      </c>
      <c r="Q760" s="2113"/>
      <c r="R760" s="2113"/>
      <c r="S760" s="2113"/>
      <c r="T760" s="2113"/>
      <c r="U760" s="2117" t="s">
        <v>1994</v>
      </c>
      <c r="V760" s="2109" t="s">
        <v>30</v>
      </c>
      <c r="W760" s="2109"/>
      <c r="AB760" s="2109" t="s">
        <v>1992</v>
      </c>
      <c r="AC760" s="2107" t="s">
        <v>325</v>
      </c>
      <c r="AD760" s="2109"/>
      <c r="AE760" s="1555"/>
    </row>
    <row r="761" spans="1:44" s="2107" customFormat="1" ht="17.25" customHeight="1" x14ac:dyDescent="0.3">
      <c r="A761" s="2108">
        <v>5474</v>
      </c>
      <c r="B761" s="2109" t="s">
        <v>1814</v>
      </c>
      <c r="C761" s="2109" t="s">
        <v>99</v>
      </c>
      <c r="D761" s="2109" t="s">
        <v>1964</v>
      </c>
      <c r="E761" s="2111" t="s">
        <v>1995</v>
      </c>
      <c r="F761" s="2111"/>
      <c r="G761" s="2111">
        <v>9</v>
      </c>
      <c r="H761" s="2111" t="str">
        <f t="shared" si="10"/>
        <v>*</v>
      </c>
      <c r="I761" s="2112" t="s">
        <v>1996</v>
      </c>
      <c r="J761" s="2113" t="s">
        <v>1997</v>
      </c>
      <c r="K761" s="2114" t="s">
        <v>239</v>
      </c>
      <c r="L761" s="2109" t="s">
        <v>524</v>
      </c>
      <c r="M761" s="2116">
        <v>0</v>
      </c>
      <c r="N761" s="2116">
        <v>1</v>
      </c>
      <c r="O761" s="2116">
        <v>1</v>
      </c>
      <c r="P761" s="2109">
        <v>2</v>
      </c>
      <c r="Q761" s="2113"/>
      <c r="R761" s="2113"/>
      <c r="S761" s="2113"/>
      <c r="T761" s="2113"/>
      <c r="U761" s="2117" t="s">
        <v>1998</v>
      </c>
      <c r="V761" s="2109" t="s">
        <v>30</v>
      </c>
      <c r="W761" s="2109"/>
      <c r="AB761" s="2109" t="s">
        <v>1996</v>
      </c>
      <c r="AC761" s="2107" t="s">
        <v>325</v>
      </c>
      <c r="AD761" s="2109"/>
      <c r="AE761" s="1555"/>
    </row>
    <row r="762" spans="1:44" s="2107" customFormat="1" ht="17.25" customHeight="1" x14ac:dyDescent="0.3">
      <c r="A762" s="2109">
        <v>5481</v>
      </c>
      <c r="B762" s="2109" t="s">
        <v>1814</v>
      </c>
      <c r="C762" s="2109" t="s">
        <v>99</v>
      </c>
      <c r="D762" s="2109" t="s">
        <v>1964</v>
      </c>
      <c r="E762" s="2111" t="s">
        <v>1999</v>
      </c>
      <c r="F762" s="2111"/>
      <c r="G762" s="2111">
        <v>10</v>
      </c>
      <c r="H762" s="2111" t="str">
        <f t="shared" si="10"/>
        <v>*</v>
      </c>
      <c r="I762" s="2112" t="s">
        <v>1224</v>
      </c>
      <c r="J762" s="2113" t="s">
        <v>2000</v>
      </c>
      <c r="K762" s="2114" t="s">
        <v>239</v>
      </c>
      <c r="L762" s="2109" t="s">
        <v>524</v>
      </c>
      <c r="M762" s="2116">
        <v>0.5</v>
      </c>
      <c r="N762" s="2116">
        <v>2</v>
      </c>
      <c r="O762" s="2116">
        <v>1</v>
      </c>
      <c r="P762" s="2109">
        <v>2</v>
      </c>
      <c r="Q762" s="2113"/>
      <c r="R762" s="2113"/>
      <c r="S762" s="2113"/>
      <c r="T762" s="2113"/>
      <c r="U762" s="2117" t="s">
        <v>2001</v>
      </c>
      <c r="V762" s="2109" t="s">
        <v>30</v>
      </c>
      <c r="W762" s="2109"/>
      <c r="AB762" s="2109" t="s">
        <v>1224</v>
      </c>
      <c r="AC762" s="2107" t="s">
        <v>325</v>
      </c>
      <c r="AD762" s="2109"/>
      <c r="AE762" s="1555"/>
    </row>
    <row r="763" spans="1:44" s="2107" customFormat="1" ht="17.25" customHeight="1" x14ac:dyDescent="0.3">
      <c r="A763" s="2109">
        <v>5482</v>
      </c>
      <c r="B763" s="2109" t="s">
        <v>1814</v>
      </c>
      <c r="C763" s="2109" t="s">
        <v>99</v>
      </c>
      <c r="D763" s="2109" t="s">
        <v>1964</v>
      </c>
      <c r="E763" s="2111" t="s">
        <v>2002</v>
      </c>
      <c r="F763" s="2111"/>
      <c r="G763" s="2111">
        <v>11</v>
      </c>
      <c r="H763" s="2111" t="str">
        <f t="shared" si="10"/>
        <v>*</v>
      </c>
      <c r="I763" s="2112" t="s">
        <v>2003</v>
      </c>
      <c r="J763" s="2113" t="s">
        <v>2004</v>
      </c>
      <c r="K763" s="2114" t="s">
        <v>239</v>
      </c>
      <c r="L763" s="2109" t="s">
        <v>524</v>
      </c>
      <c r="M763" s="2116" t="s">
        <v>507</v>
      </c>
      <c r="N763" s="2116"/>
      <c r="O763" s="2116">
        <v>1</v>
      </c>
      <c r="P763" s="2109">
        <v>2</v>
      </c>
      <c r="Q763" s="2113"/>
      <c r="R763" s="2113"/>
      <c r="S763" s="2113"/>
      <c r="T763" s="2113"/>
      <c r="U763" s="2117" t="s">
        <v>2005</v>
      </c>
      <c r="V763" s="2109" t="s">
        <v>30</v>
      </c>
      <c r="W763" s="2109"/>
      <c r="AB763" s="2109"/>
      <c r="AD763" s="2109"/>
      <c r="AE763" s="1555"/>
    </row>
    <row r="764" spans="1:44" s="2107" customFormat="1" ht="17.25" customHeight="1" x14ac:dyDescent="0.3">
      <c r="A764" s="2109">
        <v>5483</v>
      </c>
      <c r="B764" s="2109" t="s">
        <v>1814</v>
      </c>
      <c r="C764" s="2109" t="s">
        <v>99</v>
      </c>
      <c r="D764" s="2109" t="s">
        <v>1964</v>
      </c>
      <c r="E764" s="2111" t="s">
        <v>2006</v>
      </c>
      <c r="F764" s="2111"/>
      <c r="G764" s="2111">
        <v>12</v>
      </c>
      <c r="H764" s="2111" t="str">
        <f t="shared" si="10"/>
        <v>*</v>
      </c>
      <c r="I764" s="2112" t="s">
        <v>2007</v>
      </c>
      <c r="J764" s="2113" t="s">
        <v>2008</v>
      </c>
      <c r="K764" s="2114" t="s">
        <v>239</v>
      </c>
      <c r="L764" s="2109" t="s">
        <v>524</v>
      </c>
      <c r="M764" s="2116" t="s">
        <v>507</v>
      </c>
      <c r="N764" s="2116"/>
      <c r="O764" s="2116">
        <v>1</v>
      </c>
      <c r="P764" s="2109">
        <v>2</v>
      </c>
      <c r="Q764" s="2113"/>
      <c r="R764" s="2113"/>
      <c r="S764" s="2113"/>
      <c r="T764" s="2113"/>
      <c r="U764" s="2117" t="s">
        <v>2009</v>
      </c>
      <c r="V764" s="2109" t="s">
        <v>30</v>
      </c>
      <c r="W764" s="2109"/>
      <c r="AB764" s="2109"/>
      <c r="AD764" s="2109"/>
      <c r="AE764" s="1555"/>
    </row>
    <row r="765" spans="1:44" s="2107" customFormat="1" ht="17.25" customHeight="1" x14ac:dyDescent="0.3">
      <c r="A765" s="2109">
        <v>5484</v>
      </c>
      <c r="B765" s="2109" t="s">
        <v>1814</v>
      </c>
      <c r="C765" s="2109" t="s">
        <v>99</v>
      </c>
      <c r="D765" s="2109" t="s">
        <v>1964</v>
      </c>
      <c r="E765" s="2111" t="s">
        <v>2010</v>
      </c>
      <c r="F765" s="2111"/>
      <c r="G765" s="2111">
        <v>13</v>
      </c>
      <c r="H765" s="2111" t="str">
        <f t="shared" si="10"/>
        <v>*</v>
      </c>
      <c r="I765" s="2112" t="s">
        <v>2011</v>
      </c>
      <c r="J765" s="2113" t="s">
        <v>2012</v>
      </c>
      <c r="K765" s="2114" t="s">
        <v>239</v>
      </c>
      <c r="L765" s="2109" t="s">
        <v>524</v>
      </c>
      <c r="M765" s="2115" t="s">
        <v>507</v>
      </c>
      <c r="N765" s="2115"/>
      <c r="O765" s="2116">
        <v>0.1</v>
      </c>
      <c r="P765" s="2109">
        <v>2</v>
      </c>
      <c r="Q765" s="2113"/>
      <c r="R765" s="2113"/>
      <c r="S765" s="2113"/>
      <c r="T765" s="2113"/>
      <c r="U765" s="2117" t="s">
        <v>2013</v>
      </c>
      <c r="V765" s="2109" t="s">
        <v>30</v>
      </c>
      <c r="W765" s="2109"/>
      <c r="AB765" s="2109"/>
      <c r="AD765" s="2109"/>
      <c r="AE765" s="1555"/>
    </row>
    <row r="766" spans="1:44" s="2107" customFormat="1" ht="17.25" customHeight="1" thickBot="1" x14ac:dyDescent="0.35">
      <c r="A766" s="2109">
        <v>5485</v>
      </c>
      <c r="B766" s="2109" t="s">
        <v>1814</v>
      </c>
      <c r="C766" s="2109" t="s">
        <v>99</v>
      </c>
      <c r="D766" s="2109" t="s">
        <v>1964</v>
      </c>
      <c r="E766" s="2111" t="s">
        <v>2014</v>
      </c>
      <c r="F766" s="2111"/>
      <c r="G766" s="2111">
        <v>14</v>
      </c>
      <c r="H766" s="2111" t="str">
        <f t="shared" si="10"/>
        <v>*</v>
      </c>
      <c r="I766" s="2112" t="s">
        <v>2015</v>
      </c>
      <c r="J766" s="2113" t="s">
        <v>2016</v>
      </c>
      <c r="K766" s="2114" t="s">
        <v>239</v>
      </c>
      <c r="L766" s="2109" t="s">
        <v>524</v>
      </c>
      <c r="M766" s="2115" t="s">
        <v>507</v>
      </c>
      <c r="N766" s="2115"/>
      <c r="O766" s="2116">
        <v>0.01</v>
      </c>
      <c r="P766" s="2109">
        <v>2</v>
      </c>
      <c r="Q766" s="2113"/>
      <c r="R766" s="2113"/>
      <c r="S766" s="2113"/>
      <c r="T766" s="2113"/>
      <c r="U766" s="2117" t="s">
        <v>2017</v>
      </c>
      <c r="V766" s="2109" t="s">
        <v>30</v>
      </c>
      <c r="W766" s="2109"/>
      <c r="AB766" s="2109"/>
      <c r="AD766" s="2109"/>
      <c r="AE766" s="1555"/>
    </row>
    <row r="767" spans="1:44" s="2364" customFormat="1" ht="17.25" customHeight="1" x14ac:dyDescent="0.3">
      <c r="A767" s="2326"/>
      <c r="B767" s="2326"/>
      <c r="C767" s="2326"/>
      <c r="D767" s="2326"/>
      <c r="E767" s="2358"/>
      <c r="F767" s="2358"/>
      <c r="G767" s="2358"/>
      <c r="H767" s="2358" t="str">
        <f t="shared" si="10"/>
        <v/>
      </c>
      <c r="I767" s="2358"/>
      <c r="J767" s="2359"/>
      <c r="K767" s="2360"/>
      <c r="L767" s="2326" t="s">
        <v>235</v>
      </c>
      <c r="M767" s="2361"/>
      <c r="N767" s="2361"/>
      <c r="O767" s="2362"/>
      <c r="P767" s="2326"/>
      <c r="Q767" s="2359"/>
      <c r="R767" s="2359"/>
      <c r="S767" s="2359"/>
      <c r="T767" s="2359"/>
      <c r="U767" s="2363"/>
      <c r="V767" s="2326"/>
      <c r="W767" s="2326"/>
      <c r="AB767" s="2326"/>
      <c r="AD767" s="2326"/>
      <c r="AE767" s="1615"/>
      <c r="AQ767" s="2106"/>
      <c r="AR767" s="2106"/>
    </row>
    <row r="768" spans="1:44" s="2334" customFormat="1" ht="17.25" customHeight="1" thickBot="1" x14ac:dyDescent="0.35">
      <c r="A768" s="2168"/>
      <c r="B768" s="2168"/>
      <c r="C768" s="2168"/>
      <c r="D768" s="2168"/>
      <c r="E768" s="2328"/>
      <c r="F768" s="2328"/>
      <c r="G768" s="2328"/>
      <c r="H768" s="2328" t="str">
        <f t="shared" si="10"/>
        <v/>
      </c>
      <c r="I768" s="2328"/>
      <c r="J768" s="2329"/>
      <c r="K768" s="2330"/>
      <c r="L768" s="2168"/>
      <c r="M768" s="2331"/>
      <c r="N768" s="2331"/>
      <c r="O768" s="2332"/>
      <c r="P768" s="2168"/>
      <c r="Q768" s="2329"/>
      <c r="R768" s="2329"/>
      <c r="S768" s="2329"/>
      <c r="T768" s="2329"/>
      <c r="U768" s="2333"/>
      <c r="V768" s="2168"/>
      <c r="W768" s="2168"/>
      <c r="AB768" s="2168"/>
      <c r="AD768" s="2168"/>
      <c r="AE768" s="1555"/>
    </row>
    <row r="769" spans="1:44" s="2141" customFormat="1" ht="17.25" customHeight="1" x14ac:dyDescent="0.3">
      <c r="A769" s="2335">
        <v>5502</v>
      </c>
      <c r="B769" s="2336" t="s">
        <v>1814</v>
      </c>
      <c r="C769" s="2336" t="s">
        <v>101</v>
      </c>
      <c r="D769" s="2336" t="s">
        <v>2018</v>
      </c>
      <c r="E769" s="2338" t="s">
        <v>2019</v>
      </c>
      <c r="F769" s="2338"/>
      <c r="G769" s="2338">
        <v>1</v>
      </c>
      <c r="H769" s="2338" t="str">
        <f t="shared" si="10"/>
        <v>*</v>
      </c>
      <c r="I769" s="2099" t="s">
        <v>1820</v>
      </c>
      <c r="J769" s="2339" t="s">
        <v>2020</v>
      </c>
      <c r="K769" s="2340" t="s">
        <v>239</v>
      </c>
      <c r="L769" s="2336" t="s">
        <v>230</v>
      </c>
      <c r="M769" s="2314" t="s">
        <v>356</v>
      </c>
      <c r="N769" s="2314" t="s">
        <v>356</v>
      </c>
      <c r="O769" s="2341">
        <v>1</v>
      </c>
      <c r="P769" s="2336">
        <v>0</v>
      </c>
      <c r="Q769" s="2339" t="s">
        <v>462</v>
      </c>
      <c r="R769" s="2339" t="s">
        <v>463</v>
      </c>
      <c r="S769" s="2339" t="s">
        <v>934</v>
      </c>
      <c r="T769" s="2339" t="s">
        <v>1893</v>
      </c>
      <c r="U769" s="2342" t="s">
        <v>2021</v>
      </c>
      <c r="V769" s="2336" t="s">
        <v>30</v>
      </c>
      <c r="W769" s="2336"/>
      <c r="X769" s="2343"/>
      <c r="Y769" s="2343"/>
      <c r="Z769" s="2343"/>
      <c r="AA769" s="2343"/>
      <c r="AB769" s="2336"/>
      <c r="AC769" s="2343"/>
      <c r="AD769" s="2336"/>
      <c r="AE769" s="1555"/>
      <c r="AQ769" s="2334"/>
      <c r="AR769" s="2334"/>
    </row>
    <row r="770" spans="1:44" s="2141" customFormat="1" ht="17.25" customHeight="1" x14ac:dyDescent="0.3">
      <c r="A770" s="2344">
        <v>5509</v>
      </c>
      <c r="B770" s="2134" t="s">
        <v>1814</v>
      </c>
      <c r="C770" s="2134" t="s">
        <v>101</v>
      </c>
      <c r="D770" s="2134" t="s">
        <v>2018</v>
      </c>
      <c r="E770" s="2136" t="s">
        <v>2022</v>
      </c>
      <c r="F770" s="2136"/>
      <c r="G770" s="2136">
        <v>2</v>
      </c>
      <c r="H770" s="2136" t="str">
        <f t="shared" si="10"/>
        <v>*</v>
      </c>
      <c r="I770" s="2112" t="s">
        <v>459</v>
      </c>
      <c r="J770" s="2137" t="s">
        <v>2023</v>
      </c>
      <c r="K770" s="2138" t="s">
        <v>356</v>
      </c>
      <c r="L770" s="2134" t="s">
        <v>29</v>
      </c>
      <c r="M770" s="2315" t="s">
        <v>356</v>
      </c>
      <c r="N770" s="2315" t="s">
        <v>356</v>
      </c>
      <c r="O770" s="2139" t="s">
        <v>1823</v>
      </c>
      <c r="P770" s="2134" t="s">
        <v>364</v>
      </c>
      <c r="Q770" s="2137"/>
      <c r="R770" s="2137"/>
      <c r="S770" s="2137"/>
      <c r="T770" s="2137"/>
      <c r="U770" s="2140" t="s">
        <v>2024</v>
      </c>
      <c r="V770" s="2134" t="s">
        <v>30</v>
      </c>
      <c r="W770" s="2134"/>
      <c r="AB770" s="2134"/>
      <c r="AD770" s="2134"/>
      <c r="AE770" s="1555"/>
    </row>
    <row r="771" spans="1:44" s="2141" customFormat="1" ht="17.25" customHeight="1" x14ac:dyDescent="0.3">
      <c r="A771" s="2344">
        <v>5516</v>
      </c>
      <c r="B771" s="2134" t="s">
        <v>1814</v>
      </c>
      <c r="C771" s="2134" t="s">
        <v>101</v>
      </c>
      <c r="D771" s="2134" t="s">
        <v>2018</v>
      </c>
      <c r="E771" s="2136" t="s">
        <v>2025</v>
      </c>
      <c r="F771" s="2136"/>
      <c r="G771" s="2136">
        <v>3</v>
      </c>
      <c r="H771" s="2136" t="str">
        <f t="shared" si="10"/>
        <v>*</v>
      </c>
      <c r="I771" s="2112" t="s">
        <v>2026</v>
      </c>
      <c r="J771" s="2137" t="s">
        <v>2027</v>
      </c>
      <c r="K771" s="2138" t="s">
        <v>2028</v>
      </c>
      <c r="L771" s="2134" t="s">
        <v>524</v>
      </c>
      <c r="M771" s="2139">
        <v>0</v>
      </c>
      <c r="N771" s="2139">
        <v>1</v>
      </c>
      <c r="O771" s="2139">
        <v>0</v>
      </c>
      <c r="P771" s="2134">
        <v>2</v>
      </c>
      <c r="Q771" s="2137"/>
      <c r="R771" s="2137"/>
      <c r="S771" s="2137"/>
      <c r="T771" s="2365"/>
      <c r="U771" s="2140" t="s">
        <v>2029</v>
      </c>
      <c r="V771" s="2134" t="s">
        <v>30</v>
      </c>
      <c r="W771" s="2134"/>
      <c r="AB771" s="2134"/>
      <c r="AC771" s="2141" t="s">
        <v>2030</v>
      </c>
      <c r="AD771" s="2134"/>
      <c r="AE771" s="1555"/>
    </row>
    <row r="772" spans="1:44" s="2141" customFormat="1" ht="17.25" customHeight="1" x14ac:dyDescent="0.3">
      <c r="A772" s="2344">
        <v>5523</v>
      </c>
      <c r="B772" s="2134" t="s">
        <v>1814</v>
      </c>
      <c r="C772" s="2134" t="s">
        <v>101</v>
      </c>
      <c r="D772" s="2134" t="s">
        <v>2018</v>
      </c>
      <c r="E772" s="2136" t="s">
        <v>1684</v>
      </c>
      <c r="F772" s="2136"/>
      <c r="G772" s="2136">
        <v>4</v>
      </c>
      <c r="H772" s="2136" t="str">
        <f t="shared" ref="H772:H837" si="11" xml:space="preserve"> IF(G772 &lt;&gt;"","*","")</f>
        <v>*</v>
      </c>
      <c r="I772" s="2112" t="s">
        <v>1685</v>
      </c>
      <c r="J772" s="2137" t="s">
        <v>2031</v>
      </c>
      <c r="K772" s="2138" t="s">
        <v>1687</v>
      </c>
      <c r="L772" s="2134" t="s">
        <v>524</v>
      </c>
      <c r="M772" s="2139">
        <v>0</v>
      </c>
      <c r="N772" s="2139">
        <v>1</v>
      </c>
      <c r="O772" s="2139">
        <v>0</v>
      </c>
      <c r="P772" s="2134">
        <v>2</v>
      </c>
      <c r="Q772" s="2137"/>
      <c r="R772" s="2137"/>
      <c r="S772" s="2137"/>
      <c r="T772" s="2365"/>
      <c r="U772" s="2140" t="s">
        <v>2032</v>
      </c>
      <c r="V772" s="2134" t="s">
        <v>30</v>
      </c>
      <c r="W772" s="2134"/>
      <c r="AB772" s="2134"/>
      <c r="AC772" s="2141" t="s">
        <v>2030</v>
      </c>
      <c r="AD772" s="2134"/>
      <c r="AE772" s="1555"/>
    </row>
    <row r="773" spans="1:44" s="2141" customFormat="1" ht="17.25" customHeight="1" x14ac:dyDescent="0.3">
      <c r="A773" s="2344">
        <v>5530</v>
      </c>
      <c r="B773" s="2134" t="s">
        <v>1814</v>
      </c>
      <c r="C773" s="2134" t="s">
        <v>101</v>
      </c>
      <c r="D773" s="2134" t="s">
        <v>2018</v>
      </c>
      <c r="E773" s="2136" t="s">
        <v>1690</v>
      </c>
      <c r="F773" s="2136"/>
      <c r="G773" s="2136">
        <v>5</v>
      </c>
      <c r="H773" s="2136" t="str">
        <f t="shared" si="11"/>
        <v>*</v>
      </c>
      <c r="I773" s="2112" t="s">
        <v>1691</v>
      </c>
      <c r="J773" s="2137" t="s">
        <v>2033</v>
      </c>
      <c r="K773" s="2138" t="s">
        <v>1693</v>
      </c>
      <c r="L773" s="2134" t="s">
        <v>524</v>
      </c>
      <c r="M773" s="2139">
        <v>0</v>
      </c>
      <c r="N773" s="2139">
        <v>1</v>
      </c>
      <c r="O773" s="2139">
        <v>0</v>
      </c>
      <c r="P773" s="2134">
        <v>2</v>
      </c>
      <c r="Q773" s="2137"/>
      <c r="R773" s="2137"/>
      <c r="S773" s="2137"/>
      <c r="T773" s="2365"/>
      <c r="U773" s="2140" t="s">
        <v>2034</v>
      </c>
      <c r="V773" s="2134" t="s">
        <v>30</v>
      </c>
      <c r="W773" s="2134"/>
      <c r="AB773" s="2134"/>
      <c r="AC773" s="2141" t="s">
        <v>2030</v>
      </c>
      <c r="AD773" s="2134"/>
      <c r="AE773" s="1555"/>
    </row>
    <row r="774" spans="1:44" s="2141" customFormat="1" ht="17.25" customHeight="1" x14ac:dyDescent="0.3">
      <c r="A774" s="2344">
        <v>5537</v>
      </c>
      <c r="B774" s="2134" t="s">
        <v>1814</v>
      </c>
      <c r="C774" s="2134" t="s">
        <v>101</v>
      </c>
      <c r="D774" s="2134" t="s">
        <v>2018</v>
      </c>
      <c r="E774" s="2136" t="s">
        <v>2035</v>
      </c>
      <c r="F774" s="2136"/>
      <c r="G774" s="2136">
        <v>6</v>
      </c>
      <c r="H774" s="2136" t="str">
        <f t="shared" si="11"/>
        <v>*</v>
      </c>
      <c r="I774" s="2112" t="s">
        <v>1674</v>
      </c>
      <c r="J774" s="2137" t="s">
        <v>2036</v>
      </c>
      <c r="K774" s="2138" t="s">
        <v>1524</v>
      </c>
      <c r="L774" s="2134" t="s">
        <v>524</v>
      </c>
      <c r="M774" s="2139">
        <v>0</v>
      </c>
      <c r="N774" s="2139">
        <v>1</v>
      </c>
      <c r="O774" s="2139">
        <v>7.0000000000000001E-3</v>
      </c>
      <c r="P774" s="2134">
        <v>2</v>
      </c>
      <c r="Q774" s="2137"/>
      <c r="R774" s="2137"/>
      <c r="S774" s="2137"/>
      <c r="T774" s="2365"/>
      <c r="U774" s="2140" t="s">
        <v>2037</v>
      </c>
      <c r="V774" s="2134" t="s">
        <v>30</v>
      </c>
      <c r="W774" s="2134"/>
      <c r="AB774" s="2134"/>
      <c r="AC774" s="2141" t="s">
        <v>2030</v>
      </c>
      <c r="AD774" s="2134"/>
      <c r="AE774" s="1555"/>
    </row>
    <row r="775" spans="1:44" s="2141" customFormat="1" ht="17.25" customHeight="1" x14ac:dyDescent="0.3">
      <c r="A775" s="2344">
        <v>5544</v>
      </c>
      <c r="B775" s="2134" t="s">
        <v>1814</v>
      </c>
      <c r="C775" s="2134" t="s">
        <v>101</v>
      </c>
      <c r="D775" s="2134" t="s">
        <v>2018</v>
      </c>
      <c r="E775" s="2136" t="s">
        <v>1696</v>
      </c>
      <c r="F775" s="2136"/>
      <c r="G775" s="2136">
        <v>7</v>
      </c>
      <c r="H775" s="2136" t="str">
        <f t="shared" si="11"/>
        <v>*</v>
      </c>
      <c r="I775" s="2112" t="s">
        <v>1697</v>
      </c>
      <c r="J775" s="2137" t="s">
        <v>2038</v>
      </c>
      <c r="K775" s="2138" t="s">
        <v>2039</v>
      </c>
      <c r="L775" s="2134" t="s">
        <v>524</v>
      </c>
      <c r="M775" s="2139">
        <v>0</v>
      </c>
      <c r="N775" s="2139">
        <v>1</v>
      </c>
      <c r="O775" s="2139">
        <v>2E-3</v>
      </c>
      <c r="P775" s="2134">
        <v>2</v>
      </c>
      <c r="Q775" s="2137"/>
      <c r="R775" s="2137"/>
      <c r="S775" s="2137"/>
      <c r="T775" s="2365"/>
      <c r="U775" s="2140" t="s">
        <v>2040</v>
      </c>
      <c r="V775" s="2134" t="s">
        <v>30</v>
      </c>
      <c r="W775" s="2134"/>
      <c r="AB775" s="2134"/>
      <c r="AC775" s="2141" t="s">
        <v>2030</v>
      </c>
      <c r="AD775" s="2134"/>
      <c r="AE775" s="1555"/>
    </row>
    <row r="776" spans="1:44" s="2141" customFormat="1" ht="17.25" customHeight="1" x14ac:dyDescent="0.3">
      <c r="A776" s="2344">
        <v>5551</v>
      </c>
      <c r="B776" s="2134" t="s">
        <v>1814</v>
      </c>
      <c r="C776" s="2134" t="s">
        <v>101</v>
      </c>
      <c r="D776" s="2134" t="s">
        <v>2018</v>
      </c>
      <c r="E776" s="2136" t="s">
        <v>1701</v>
      </c>
      <c r="F776" s="2136"/>
      <c r="G776" s="2136">
        <v>8</v>
      </c>
      <c r="H776" s="2136" t="str">
        <f t="shared" si="11"/>
        <v>*</v>
      </c>
      <c r="I776" s="2112" t="s">
        <v>1702</v>
      </c>
      <c r="J776" s="2137" t="s">
        <v>2041</v>
      </c>
      <c r="K776" s="2138" t="s">
        <v>2039</v>
      </c>
      <c r="L776" s="2134" t="s">
        <v>524</v>
      </c>
      <c r="M776" s="2139">
        <v>0</v>
      </c>
      <c r="N776" s="2139">
        <v>1</v>
      </c>
      <c r="O776" s="2139">
        <v>1</v>
      </c>
      <c r="P776" s="2134">
        <v>2</v>
      </c>
      <c r="Q776" s="2137"/>
      <c r="R776" s="2137"/>
      <c r="S776" s="2137"/>
      <c r="T776" s="2137"/>
      <c r="U776" s="2140" t="s">
        <v>2042</v>
      </c>
      <c r="V776" s="2134" t="s">
        <v>30</v>
      </c>
      <c r="W776" s="2134"/>
      <c r="AB776" s="2134"/>
      <c r="AC776" s="2141" t="s">
        <v>2030</v>
      </c>
      <c r="AD776" s="2134"/>
      <c r="AE776" s="1555"/>
    </row>
    <row r="777" spans="1:44" s="2141" customFormat="1" ht="17.25" customHeight="1" x14ac:dyDescent="0.3">
      <c r="A777" s="2344">
        <v>5558</v>
      </c>
      <c r="B777" s="2134" t="s">
        <v>1814</v>
      </c>
      <c r="C777" s="2134" t="s">
        <v>101</v>
      </c>
      <c r="D777" s="2134" t="s">
        <v>2018</v>
      </c>
      <c r="E777" s="2136" t="s">
        <v>2043</v>
      </c>
      <c r="F777" s="2136"/>
      <c r="G777" s="2136">
        <v>9</v>
      </c>
      <c r="H777" s="2136" t="str">
        <f t="shared" si="11"/>
        <v>*</v>
      </c>
      <c r="I777" s="2112" t="s">
        <v>1679</v>
      </c>
      <c r="J777" s="2137" t="s">
        <v>2044</v>
      </c>
      <c r="K777" s="2138" t="s">
        <v>2039</v>
      </c>
      <c r="L777" s="2134" t="s">
        <v>524</v>
      </c>
      <c r="M777" s="2139">
        <v>0</v>
      </c>
      <c r="N777" s="2139">
        <v>1</v>
      </c>
      <c r="O777" s="2139">
        <v>0.01</v>
      </c>
      <c r="P777" s="2134">
        <v>2</v>
      </c>
      <c r="Q777" s="2137"/>
      <c r="R777" s="2137"/>
      <c r="S777" s="2137"/>
      <c r="T777" s="2365"/>
      <c r="U777" s="2140" t="s">
        <v>2045</v>
      </c>
      <c r="V777" s="2134" t="s">
        <v>30</v>
      </c>
      <c r="W777" s="2134"/>
      <c r="AB777" s="2134"/>
      <c r="AC777" s="2141" t="s">
        <v>2030</v>
      </c>
      <c r="AD777" s="2134"/>
      <c r="AE777" s="1555"/>
    </row>
    <row r="778" spans="1:44" s="2141" customFormat="1" ht="17.25" customHeight="1" x14ac:dyDescent="0.3">
      <c r="A778" s="2344">
        <v>5565</v>
      </c>
      <c r="B778" s="2134" t="s">
        <v>1814</v>
      </c>
      <c r="C778" s="2134" t="s">
        <v>101</v>
      </c>
      <c r="D778" s="2134" t="s">
        <v>2018</v>
      </c>
      <c r="E778" s="2136" t="s">
        <v>1706</v>
      </c>
      <c r="F778" s="2136"/>
      <c r="G778" s="2136">
        <v>10</v>
      </c>
      <c r="H778" s="2136" t="str">
        <f t="shared" si="11"/>
        <v>*</v>
      </c>
      <c r="I778" s="2112" t="s">
        <v>2046</v>
      </c>
      <c r="J778" s="2137" t="s">
        <v>2047</v>
      </c>
      <c r="K778" s="2138" t="s">
        <v>533</v>
      </c>
      <c r="L778" s="2134" t="s">
        <v>524</v>
      </c>
      <c r="M778" s="2139">
        <v>0</v>
      </c>
      <c r="N778" s="2139">
        <v>1</v>
      </c>
      <c r="O778" s="2139">
        <v>0.03</v>
      </c>
      <c r="P778" s="2134">
        <v>2</v>
      </c>
      <c r="Q778" s="2137"/>
      <c r="R778" s="2137"/>
      <c r="S778" s="2137"/>
      <c r="T778" s="2365"/>
      <c r="U778" s="2140" t="s">
        <v>2048</v>
      </c>
      <c r="V778" s="2134" t="s">
        <v>30</v>
      </c>
      <c r="W778" s="2134"/>
      <c r="AB778" s="2134"/>
      <c r="AC778" s="2141" t="s">
        <v>2030</v>
      </c>
      <c r="AD778" s="2134"/>
      <c r="AE778" s="1555"/>
    </row>
    <row r="779" spans="1:44" s="2141" customFormat="1" ht="17.25" customHeight="1" x14ac:dyDescent="0.3">
      <c r="A779" s="2344">
        <v>5572</v>
      </c>
      <c r="B779" s="2134" t="s">
        <v>1814</v>
      </c>
      <c r="C779" s="2134" t="s">
        <v>101</v>
      </c>
      <c r="D779" s="2134" t="s">
        <v>2018</v>
      </c>
      <c r="E779" s="2136" t="s">
        <v>2049</v>
      </c>
      <c r="F779" s="2136"/>
      <c r="G779" s="2136">
        <v>11</v>
      </c>
      <c r="H779" s="2136" t="str">
        <f t="shared" si="11"/>
        <v>*</v>
      </c>
      <c r="I779" s="2112" t="s">
        <v>2050</v>
      </c>
      <c r="J779" s="2137" t="s">
        <v>2051</v>
      </c>
      <c r="K779" s="2138" t="s">
        <v>2039</v>
      </c>
      <c r="L779" s="2134" t="s">
        <v>524</v>
      </c>
      <c r="M779" s="2139">
        <v>0</v>
      </c>
      <c r="N779" s="2139">
        <v>1</v>
      </c>
      <c r="O779" s="2139">
        <v>2E-3</v>
      </c>
      <c r="P779" s="2134">
        <v>2</v>
      </c>
      <c r="Q779" s="2137"/>
      <c r="R779" s="2137"/>
      <c r="S779" s="2137"/>
      <c r="T779" s="2365"/>
      <c r="U779" s="2140" t="s">
        <v>2052</v>
      </c>
      <c r="V779" s="2134" t="s">
        <v>30</v>
      </c>
      <c r="W779" s="2134"/>
      <c r="AB779" s="2134"/>
      <c r="AC779" s="2141" t="s">
        <v>2030</v>
      </c>
      <c r="AD779" s="2134"/>
      <c r="AE779" s="1555"/>
    </row>
    <row r="780" spans="1:44" s="2141" customFormat="1" ht="17.25" customHeight="1" x14ac:dyDescent="0.3">
      <c r="A780" s="2344">
        <v>5579</v>
      </c>
      <c r="B780" s="2134" t="s">
        <v>1814</v>
      </c>
      <c r="C780" s="2134" t="s">
        <v>101</v>
      </c>
      <c r="D780" s="2134" t="s">
        <v>2018</v>
      </c>
      <c r="E780" s="2111" t="s">
        <v>1714</v>
      </c>
      <c r="F780" s="2111"/>
      <c r="G780" s="2111">
        <v>12</v>
      </c>
      <c r="H780" s="2111" t="str">
        <f t="shared" si="11"/>
        <v>*</v>
      </c>
      <c r="I780" s="2112" t="s">
        <v>2053</v>
      </c>
      <c r="J780" s="2137" t="s">
        <v>2054</v>
      </c>
      <c r="K780" s="2138" t="s">
        <v>2028</v>
      </c>
      <c r="L780" s="2134" t="s">
        <v>524</v>
      </c>
      <c r="M780" s="2139">
        <v>0</v>
      </c>
      <c r="N780" s="2139">
        <v>1</v>
      </c>
      <c r="O780" s="2139">
        <v>0</v>
      </c>
      <c r="P780" s="2134">
        <v>2</v>
      </c>
      <c r="Q780" s="2137"/>
      <c r="R780" s="2137"/>
      <c r="S780" s="2137"/>
      <c r="T780" s="2365"/>
      <c r="U780" s="2140" t="s">
        <v>2055</v>
      </c>
      <c r="V780" s="2134" t="s">
        <v>30</v>
      </c>
      <c r="W780" s="2134"/>
      <c r="AB780" s="2134"/>
      <c r="AC780" s="2141" t="s">
        <v>2030</v>
      </c>
      <c r="AD780" s="2134"/>
      <c r="AE780" s="1555"/>
    </row>
    <row r="781" spans="1:44" s="2141" customFormat="1" ht="17.25" customHeight="1" thickBot="1" x14ac:dyDescent="0.35">
      <c r="A781" s="2142">
        <v>5586</v>
      </c>
      <c r="B781" s="2134" t="s">
        <v>1814</v>
      </c>
      <c r="C781" s="2143" t="s">
        <v>101</v>
      </c>
      <c r="D781" s="2143" t="s">
        <v>2018</v>
      </c>
      <c r="E781" s="2318" t="s">
        <v>2056</v>
      </c>
      <c r="F781" s="2318"/>
      <c r="G781" s="2318">
        <v>13</v>
      </c>
      <c r="H781" s="2318" t="str">
        <f t="shared" si="11"/>
        <v>*</v>
      </c>
      <c r="I781" s="2319" t="s">
        <v>2057</v>
      </c>
      <c r="J781" s="2346" t="s">
        <v>2058</v>
      </c>
      <c r="K781" s="2347" t="s">
        <v>1617</v>
      </c>
      <c r="L781" s="2143" t="s">
        <v>524</v>
      </c>
      <c r="M781" s="2349">
        <v>0</v>
      </c>
      <c r="N781" s="2349">
        <v>1</v>
      </c>
      <c r="O781" s="2349">
        <v>0.05</v>
      </c>
      <c r="P781" s="2143">
        <v>2</v>
      </c>
      <c r="Q781" s="2346"/>
      <c r="R781" s="2346"/>
      <c r="S781" s="2346"/>
      <c r="T781" s="2366"/>
      <c r="U781" s="2350" t="s">
        <v>2059</v>
      </c>
      <c r="V781" s="2143" t="s">
        <v>30</v>
      </c>
      <c r="W781" s="2143"/>
      <c r="X781" s="2351"/>
      <c r="Y781" s="2351"/>
      <c r="Z781" s="2351"/>
      <c r="AA781" s="2351"/>
      <c r="AB781" s="2143"/>
      <c r="AC781" s="2351" t="s">
        <v>2030</v>
      </c>
      <c r="AD781" s="2143"/>
      <c r="AE781" s="1555"/>
    </row>
    <row r="782" spans="1:44" s="2334" customFormat="1" ht="17.25" customHeight="1" x14ac:dyDescent="0.3">
      <c r="A782" s="2168"/>
      <c r="B782" s="2326"/>
      <c r="C782" s="2168"/>
      <c r="D782" s="2168"/>
      <c r="E782" s="2327"/>
      <c r="F782" s="2327"/>
      <c r="G782" s="2327"/>
      <c r="H782" s="2327" t="str">
        <f t="shared" si="11"/>
        <v/>
      </c>
      <c r="I782" s="2328"/>
      <c r="J782" s="2329"/>
      <c r="K782" s="2330"/>
      <c r="L782" s="2168" t="s">
        <v>235</v>
      </c>
      <c r="M782" s="2331"/>
      <c r="N782" s="2331"/>
      <c r="O782" s="2332"/>
      <c r="P782" s="2168"/>
      <c r="Q782" s="2329"/>
      <c r="R782" s="2329"/>
      <c r="S782" s="2329"/>
      <c r="T782" s="2367"/>
      <c r="U782" s="2333"/>
      <c r="V782" s="2168"/>
      <c r="W782" s="2168"/>
      <c r="AB782" s="2168"/>
      <c r="AD782" s="2168"/>
      <c r="AE782" s="1555"/>
      <c r="AQ782" s="2141"/>
      <c r="AR782" s="2141"/>
    </row>
    <row r="783" spans="1:44" s="2334" customFormat="1" ht="17.25" customHeight="1" thickBot="1" x14ac:dyDescent="0.35">
      <c r="A783" s="2168"/>
      <c r="B783" s="2168"/>
      <c r="C783" s="2168"/>
      <c r="D783" s="2168"/>
      <c r="E783" s="2328"/>
      <c r="F783" s="2328"/>
      <c r="G783" s="2328"/>
      <c r="H783" s="2328" t="str">
        <f t="shared" si="11"/>
        <v/>
      </c>
      <c r="I783" s="2328"/>
      <c r="J783" s="2329"/>
      <c r="K783" s="2330"/>
      <c r="L783" s="2168" t="s">
        <v>235</v>
      </c>
      <c r="M783" s="2331"/>
      <c r="N783" s="2331"/>
      <c r="O783" s="2332"/>
      <c r="P783" s="2168"/>
      <c r="Q783" s="2329"/>
      <c r="R783" s="2329"/>
      <c r="S783" s="2329"/>
      <c r="T783" s="2329"/>
      <c r="U783" s="2333"/>
      <c r="V783" s="2168"/>
      <c r="W783" s="2168"/>
      <c r="AB783" s="2168"/>
      <c r="AD783" s="2168"/>
      <c r="AE783" s="1555"/>
    </row>
    <row r="784" spans="1:44" s="2141" customFormat="1" ht="17.25" customHeight="1" x14ac:dyDescent="0.3">
      <c r="A784" s="2335">
        <v>5607</v>
      </c>
      <c r="B784" s="2336" t="s">
        <v>1814</v>
      </c>
      <c r="C784" s="2336" t="s">
        <v>103</v>
      </c>
      <c r="D784" s="2336" t="s">
        <v>2060</v>
      </c>
      <c r="E784" s="2098" t="s">
        <v>2061</v>
      </c>
      <c r="F784" s="2098"/>
      <c r="G784" s="2098">
        <v>1</v>
      </c>
      <c r="H784" s="2098" t="str">
        <f t="shared" si="11"/>
        <v>*</v>
      </c>
      <c r="I784" s="2099" t="s">
        <v>354</v>
      </c>
      <c r="J784" s="2339" t="s">
        <v>2062</v>
      </c>
      <c r="K784" s="2340" t="s">
        <v>239</v>
      </c>
      <c r="L784" s="2336" t="s">
        <v>230</v>
      </c>
      <c r="M784" s="2314" t="s">
        <v>356</v>
      </c>
      <c r="N784" s="2314" t="s">
        <v>356</v>
      </c>
      <c r="O784" s="2341">
        <v>1</v>
      </c>
      <c r="P784" s="2336">
        <v>0</v>
      </c>
      <c r="Q784" s="2339" t="s">
        <v>462</v>
      </c>
      <c r="R784" s="2339" t="s">
        <v>463</v>
      </c>
      <c r="S784" s="2339" t="s">
        <v>934</v>
      </c>
      <c r="T784" s="2339" t="s">
        <v>1887</v>
      </c>
      <c r="U784" s="2342" t="s">
        <v>2063</v>
      </c>
      <c r="V784" s="2336" t="s">
        <v>30</v>
      </c>
      <c r="W784" s="2336"/>
      <c r="X784" s="2343"/>
      <c r="Y784" s="2343"/>
      <c r="Z784" s="2343"/>
      <c r="AA784" s="2343"/>
      <c r="AB784" s="2336" t="s">
        <v>358</v>
      </c>
      <c r="AC784" s="2343"/>
      <c r="AD784" s="2336"/>
      <c r="AE784" s="1555"/>
      <c r="AQ784" s="2334"/>
      <c r="AR784" s="2334"/>
    </row>
    <row r="785" spans="1:44" s="2141" customFormat="1" ht="17.25" customHeight="1" x14ac:dyDescent="0.3">
      <c r="A785" s="2344">
        <v>5614</v>
      </c>
      <c r="B785" s="2134" t="s">
        <v>1814</v>
      </c>
      <c r="C785" s="2134" t="s">
        <v>103</v>
      </c>
      <c r="D785" s="2134" t="s">
        <v>2060</v>
      </c>
      <c r="E785" s="2111" t="s">
        <v>2064</v>
      </c>
      <c r="F785" s="2111"/>
      <c r="G785" s="2111">
        <v>2</v>
      </c>
      <c r="H785" s="2111" t="str">
        <f t="shared" si="11"/>
        <v>*</v>
      </c>
      <c r="I785" s="2112" t="s">
        <v>459</v>
      </c>
      <c r="J785" s="2137" t="s">
        <v>2065</v>
      </c>
      <c r="K785" s="2138" t="s">
        <v>356</v>
      </c>
      <c r="L785" s="2134" t="s">
        <v>29</v>
      </c>
      <c r="M785" s="2315" t="s">
        <v>356</v>
      </c>
      <c r="N785" s="2315" t="s">
        <v>356</v>
      </c>
      <c r="O785" s="2139" t="s">
        <v>1823</v>
      </c>
      <c r="P785" s="2134" t="s">
        <v>364</v>
      </c>
      <c r="Q785" s="2137"/>
      <c r="R785" s="2137"/>
      <c r="S785" s="2137"/>
      <c r="T785" s="2137"/>
      <c r="U785" s="2140" t="s">
        <v>2066</v>
      </c>
      <c r="V785" s="2134" t="s">
        <v>30</v>
      </c>
      <c r="W785" s="2134"/>
      <c r="AB785" s="2134"/>
      <c r="AD785" s="2134"/>
      <c r="AE785" s="1555"/>
    </row>
    <row r="786" spans="1:44" s="2141" customFormat="1" ht="17.25" customHeight="1" x14ac:dyDescent="0.3">
      <c r="A786" s="2344">
        <v>5621</v>
      </c>
      <c r="B786" s="2134" t="s">
        <v>1814</v>
      </c>
      <c r="C786" s="2134" t="s">
        <v>103</v>
      </c>
      <c r="D786" s="2134" t="s">
        <v>2060</v>
      </c>
      <c r="E786" s="2136" t="s">
        <v>2067</v>
      </c>
      <c r="F786" s="2136"/>
      <c r="G786" s="2136">
        <v>3</v>
      </c>
      <c r="H786" s="2136" t="str">
        <f t="shared" si="11"/>
        <v>*</v>
      </c>
      <c r="I786" s="2112" t="s">
        <v>2068</v>
      </c>
      <c r="J786" s="2137" t="s">
        <v>2069</v>
      </c>
      <c r="K786" s="2138" t="s">
        <v>1192</v>
      </c>
      <c r="L786" s="2134" t="s">
        <v>524</v>
      </c>
      <c r="M786" s="2139">
        <v>1</v>
      </c>
      <c r="N786" s="2353">
        <v>5000</v>
      </c>
      <c r="O786" s="2139">
        <v>1</v>
      </c>
      <c r="P786" s="2134">
        <v>2</v>
      </c>
      <c r="Q786" s="2137"/>
      <c r="R786" s="2137"/>
      <c r="S786" s="2137"/>
      <c r="T786" s="2137"/>
      <c r="U786" s="2140" t="s">
        <v>2070</v>
      </c>
      <c r="V786" s="2134" t="s">
        <v>30</v>
      </c>
      <c r="W786" s="2134"/>
      <c r="AB786" s="2134" t="s">
        <v>2071</v>
      </c>
      <c r="AC786" s="2141" t="s">
        <v>325</v>
      </c>
      <c r="AD786" s="2134"/>
      <c r="AE786" s="1555"/>
    </row>
    <row r="787" spans="1:44" s="2141" customFormat="1" ht="17.25" customHeight="1" x14ac:dyDescent="0.3">
      <c r="A787" s="2344">
        <v>5628</v>
      </c>
      <c r="B787" s="2134" t="s">
        <v>1814</v>
      </c>
      <c r="C787" s="2134" t="s">
        <v>103</v>
      </c>
      <c r="D787" s="2134" t="s">
        <v>2060</v>
      </c>
      <c r="E787" s="2136" t="s">
        <v>2072</v>
      </c>
      <c r="F787" s="2136"/>
      <c r="G787" s="2136">
        <v>4</v>
      </c>
      <c r="H787" s="2136" t="str">
        <f t="shared" si="11"/>
        <v>*</v>
      </c>
      <c r="I787" s="2112" t="s">
        <v>1778</v>
      </c>
      <c r="J787" s="2137" t="s">
        <v>2073</v>
      </c>
      <c r="K787" s="2114" t="s">
        <v>1397</v>
      </c>
      <c r="L787" s="2134" t="s">
        <v>524</v>
      </c>
      <c r="M787" s="2353"/>
      <c r="N787" s="2353"/>
      <c r="O787" s="2139">
        <v>10</v>
      </c>
      <c r="P787" s="2134">
        <v>2</v>
      </c>
      <c r="Q787" s="2137"/>
      <c r="R787" s="2137"/>
      <c r="S787" s="2137"/>
      <c r="T787" s="2137"/>
      <c r="U787" s="2140" t="s">
        <v>2074</v>
      </c>
      <c r="V787" s="2134" t="s">
        <v>30</v>
      </c>
      <c r="W787" s="2134"/>
      <c r="AB787" s="2134" t="s">
        <v>2075</v>
      </c>
      <c r="AC787" s="2141" t="s">
        <v>325</v>
      </c>
      <c r="AD787" s="2134"/>
      <c r="AE787" s="1555"/>
    </row>
    <row r="788" spans="1:44" s="2141" customFormat="1" ht="17.25" customHeight="1" x14ac:dyDescent="0.3">
      <c r="A788" s="2344">
        <v>5635</v>
      </c>
      <c r="B788" s="2134" t="s">
        <v>1814</v>
      </c>
      <c r="C788" s="2134" t="s">
        <v>103</v>
      </c>
      <c r="D788" s="2134" t="s">
        <v>2060</v>
      </c>
      <c r="E788" s="2136" t="s">
        <v>2076</v>
      </c>
      <c r="F788" s="2136"/>
      <c r="G788" s="2136">
        <v>5</v>
      </c>
      <c r="H788" s="2136" t="str">
        <f t="shared" si="11"/>
        <v>*</v>
      </c>
      <c r="I788" s="2112" t="s">
        <v>2077</v>
      </c>
      <c r="J788" s="2137" t="s">
        <v>2078</v>
      </c>
      <c r="K788" s="2138" t="s">
        <v>239</v>
      </c>
      <c r="L788" s="2134" t="s">
        <v>524</v>
      </c>
      <c r="M788" s="2353"/>
      <c r="N788" s="2353"/>
      <c r="O788" s="2139">
        <v>1</v>
      </c>
      <c r="P788" s="2134">
        <v>2</v>
      </c>
      <c r="Q788" s="2137"/>
      <c r="R788" s="2137"/>
      <c r="S788" s="2137"/>
      <c r="T788" s="2137"/>
      <c r="U788" s="2140" t="s">
        <v>2079</v>
      </c>
      <c r="V788" s="2134" t="s">
        <v>30</v>
      </c>
      <c r="W788" s="2134"/>
      <c r="AB788" s="2134"/>
      <c r="AC788" s="2141" t="s">
        <v>325</v>
      </c>
      <c r="AD788" s="2134"/>
      <c r="AE788" s="1555"/>
    </row>
    <row r="789" spans="1:44" s="2141" customFormat="1" ht="17.25" customHeight="1" thickBot="1" x14ac:dyDescent="0.35">
      <c r="A789" s="2142">
        <v>5642</v>
      </c>
      <c r="B789" s="2134" t="s">
        <v>1814</v>
      </c>
      <c r="C789" s="2143" t="s">
        <v>103</v>
      </c>
      <c r="D789" s="2143" t="s">
        <v>2060</v>
      </c>
      <c r="E789" s="2345" t="s">
        <v>2080</v>
      </c>
      <c r="F789" s="2345"/>
      <c r="G789" s="2345">
        <v>6</v>
      </c>
      <c r="H789" s="2345" t="str">
        <f t="shared" si="11"/>
        <v>*</v>
      </c>
      <c r="I789" s="2319" t="s">
        <v>2081</v>
      </c>
      <c r="J789" s="2346" t="s">
        <v>2082</v>
      </c>
      <c r="K789" s="2347"/>
      <c r="L789" s="2143" t="s">
        <v>524</v>
      </c>
      <c r="M789" s="2355"/>
      <c r="N789" s="2355"/>
      <c r="O789" s="2349">
        <v>1</v>
      </c>
      <c r="P789" s="2143">
        <v>2</v>
      </c>
      <c r="Q789" s="2346"/>
      <c r="R789" s="2346"/>
      <c r="S789" s="2346"/>
      <c r="T789" s="2346"/>
      <c r="U789" s="2350" t="s">
        <v>2083</v>
      </c>
      <c r="V789" s="2143" t="s">
        <v>30</v>
      </c>
      <c r="W789" s="2143"/>
      <c r="X789" s="2351"/>
      <c r="Y789" s="2351"/>
      <c r="Z789" s="2351"/>
      <c r="AA789" s="2351"/>
      <c r="AB789" s="2143"/>
      <c r="AC789" s="2351" t="s">
        <v>325</v>
      </c>
      <c r="AD789" s="2143"/>
      <c r="AE789" s="1555"/>
    </row>
    <row r="790" spans="1:44" s="2334" customFormat="1" ht="17.25" customHeight="1" x14ac:dyDescent="0.3">
      <c r="A790" s="2168"/>
      <c r="B790" s="2326"/>
      <c r="C790" s="2168"/>
      <c r="D790" s="2168"/>
      <c r="E790" s="2328"/>
      <c r="F790" s="2328"/>
      <c r="G790" s="2328"/>
      <c r="H790" s="2328" t="str">
        <f t="shared" si="11"/>
        <v/>
      </c>
      <c r="I790" s="2328"/>
      <c r="J790" s="2329"/>
      <c r="K790" s="2330"/>
      <c r="L790" s="2168" t="s">
        <v>235</v>
      </c>
      <c r="M790" s="2331"/>
      <c r="N790" s="2331"/>
      <c r="O790" s="2332"/>
      <c r="P790" s="2168"/>
      <c r="Q790" s="2329"/>
      <c r="R790" s="2329"/>
      <c r="S790" s="2329"/>
      <c r="T790" s="2329"/>
      <c r="U790" s="2333"/>
      <c r="V790" s="2168"/>
      <c r="W790" s="2168"/>
      <c r="AB790" s="2168"/>
      <c r="AD790" s="2168"/>
      <c r="AE790" s="1555"/>
      <c r="AQ790" s="2141"/>
      <c r="AR790" s="2141"/>
    </row>
    <row r="791" spans="1:44" s="2334" customFormat="1" ht="17.25" customHeight="1" thickBot="1" x14ac:dyDescent="0.35">
      <c r="A791" s="2168"/>
      <c r="B791" s="2168"/>
      <c r="C791" s="2168"/>
      <c r="D791" s="2168"/>
      <c r="E791" s="2328"/>
      <c r="F791" s="2328"/>
      <c r="G791" s="2328"/>
      <c r="H791" s="2328" t="str">
        <f t="shared" si="11"/>
        <v/>
      </c>
      <c r="I791" s="2328"/>
      <c r="J791" s="2329"/>
      <c r="K791" s="2330"/>
      <c r="L791" s="2168" t="s">
        <v>235</v>
      </c>
      <c r="M791" s="2331"/>
      <c r="N791" s="2331"/>
      <c r="O791" s="2332"/>
      <c r="P791" s="2168"/>
      <c r="Q791" s="2329"/>
      <c r="R791" s="2329"/>
      <c r="S791" s="2329"/>
      <c r="T791" s="2329"/>
      <c r="U791" s="2333"/>
      <c r="V791" s="2168"/>
      <c r="W791" s="2168"/>
      <c r="AB791" s="2168"/>
      <c r="AD791" s="2168"/>
      <c r="AE791" s="1555"/>
    </row>
    <row r="792" spans="1:44" s="2141" customFormat="1" ht="17.25" customHeight="1" x14ac:dyDescent="0.3">
      <c r="A792" s="2335">
        <v>5663</v>
      </c>
      <c r="B792" s="2336" t="s">
        <v>1814</v>
      </c>
      <c r="C792" s="2336" t="s">
        <v>105</v>
      </c>
      <c r="D792" s="2336" t="s">
        <v>2084</v>
      </c>
      <c r="E792" s="2338" t="s">
        <v>2085</v>
      </c>
      <c r="F792" s="2338"/>
      <c r="G792" s="2338">
        <v>1</v>
      </c>
      <c r="H792" s="2338" t="str">
        <f t="shared" si="11"/>
        <v>*</v>
      </c>
      <c r="I792" s="2099" t="s">
        <v>1820</v>
      </c>
      <c r="J792" s="2339" t="s">
        <v>2086</v>
      </c>
      <c r="K792" s="2340" t="s">
        <v>239</v>
      </c>
      <c r="L792" s="2336" t="s">
        <v>230</v>
      </c>
      <c r="M792" s="2314" t="s">
        <v>356</v>
      </c>
      <c r="N792" s="2314" t="s">
        <v>356</v>
      </c>
      <c r="O792" s="2341">
        <v>1</v>
      </c>
      <c r="P792" s="2336">
        <v>0</v>
      </c>
      <c r="Q792" s="2339" t="s">
        <v>462</v>
      </c>
      <c r="R792" s="2339"/>
      <c r="S792" s="2339"/>
      <c r="T792" s="2339"/>
      <c r="U792" s="2342" t="s">
        <v>2087</v>
      </c>
      <c r="V792" s="2336" t="s">
        <v>30</v>
      </c>
      <c r="W792" s="2336"/>
      <c r="X792" s="2343"/>
      <c r="Y792" s="2343"/>
      <c r="Z792" s="2343"/>
      <c r="AA792" s="2343"/>
      <c r="AB792" s="2336"/>
      <c r="AC792" s="2343"/>
      <c r="AD792" s="2336"/>
      <c r="AE792" s="1555"/>
      <c r="AQ792" s="2334"/>
      <c r="AR792" s="2334"/>
    </row>
    <row r="793" spans="1:44" s="2141" customFormat="1" ht="17.25" customHeight="1" x14ac:dyDescent="0.3">
      <c r="A793" s="2344">
        <v>5670</v>
      </c>
      <c r="B793" s="2134" t="s">
        <v>1814</v>
      </c>
      <c r="C793" s="2134" t="s">
        <v>105</v>
      </c>
      <c r="D793" s="2134" t="s">
        <v>2084</v>
      </c>
      <c r="E793" s="2136" t="s">
        <v>2088</v>
      </c>
      <c r="F793" s="2136"/>
      <c r="G793" s="2136">
        <v>2</v>
      </c>
      <c r="H793" s="2136" t="str">
        <f t="shared" si="11"/>
        <v>*</v>
      </c>
      <c r="I793" s="2112" t="s">
        <v>459</v>
      </c>
      <c r="J793" s="2137" t="s">
        <v>2089</v>
      </c>
      <c r="K793" s="2138" t="s">
        <v>356</v>
      </c>
      <c r="L793" s="2134" t="s">
        <v>29</v>
      </c>
      <c r="M793" s="2315" t="s">
        <v>356</v>
      </c>
      <c r="N793" s="2315" t="s">
        <v>356</v>
      </c>
      <c r="O793" s="2139" t="s">
        <v>1823</v>
      </c>
      <c r="P793" s="2134" t="s">
        <v>364</v>
      </c>
      <c r="Q793" s="2137"/>
      <c r="R793" s="2137"/>
      <c r="S793" s="2137"/>
      <c r="T793" s="2137"/>
      <c r="U793" s="2140" t="s">
        <v>2090</v>
      </c>
      <c r="V793" s="2134" t="s">
        <v>30</v>
      </c>
      <c r="W793" s="2134"/>
      <c r="AB793" s="2134"/>
      <c r="AD793" s="2134"/>
      <c r="AE793" s="1555"/>
    </row>
    <row r="794" spans="1:44" s="2141" customFormat="1" ht="17.25" customHeight="1" x14ac:dyDescent="0.3">
      <c r="A794" s="2344">
        <v>5677</v>
      </c>
      <c r="B794" s="2134" t="s">
        <v>1814</v>
      </c>
      <c r="C794" s="2134" t="s">
        <v>105</v>
      </c>
      <c r="D794" s="2134" t="s">
        <v>2084</v>
      </c>
      <c r="E794" s="2136" t="s">
        <v>2091</v>
      </c>
      <c r="F794" s="2136"/>
      <c r="G794" s="2136">
        <v>3</v>
      </c>
      <c r="H794" s="2136" t="str">
        <f t="shared" si="11"/>
        <v>*</v>
      </c>
      <c r="I794" s="2112" t="s">
        <v>2092</v>
      </c>
      <c r="J794" s="2137" t="s">
        <v>2093</v>
      </c>
      <c r="K794" s="2138" t="s">
        <v>239</v>
      </c>
      <c r="L794" s="2134" t="s">
        <v>230</v>
      </c>
      <c r="M794" s="2368">
        <v>1</v>
      </c>
      <c r="N794" s="2369">
        <v>24</v>
      </c>
      <c r="O794" s="2139">
        <v>24</v>
      </c>
      <c r="P794" s="2134">
        <v>0</v>
      </c>
      <c r="Q794" s="2137"/>
      <c r="R794" s="2137"/>
      <c r="S794" s="2137"/>
      <c r="T794" s="2137"/>
      <c r="U794" s="2140" t="s">
        <v>2094</v>
      </c>
      <c r="V794" s="2134" t="s">
        <v>30</v>
      </c>
      <c r="W794" s="2134"/>
      <c r="AB794" s="2134"/>
      <c r="AD794" s="2134"/>
      <c r="AE794" s="1555"/>
    </row>
    <row r="795" spans="1:44" s="2141" customFormat="1" ht="17.25" customHeight="1" x14ac:dyDescent="0.3">
      <c r="A795" s="2344">
        <v>5684</v>
      </c>
      <c r="B795" s="2134" t="s">
        <v>1814</v>
      </c>
      <c r="C795" s="2134" t="s">
        <v>105</v>
      </c>
      <c r="D795" s="2134" t="s">
        <v>2084</v>
      </c>
      <c r="E795" s="2136" t="s">
        <v>2095</v>
      </c>
      <c r="F795" s="2136"/>
      <c r="G795" s="2136">
        <v>4</v>
      </c>
      <c r="H795" s="2136" t="str">
        <f t="shared" si="11"/>
        <v>*</v>
      </c>
      <c r="I795" s="2112" t="s">
        <v>2096</v>
      </c>
      <c r="J795" s="2137" t="s">
        <v>2097</v>
      </c>
      <c r="K795" s="2114" t="s">
        <v>239</v>
      </c>
      <c r="L795" s="2134" t="s">
        <v>524</v>
      </c>
      <c r="M795" s="2353"/>
      <c r="N795" s="2353"/>
      <c r="O795" s="2139">
        <v>1</v>
      </c>
      <c r="P795" s="2134">
        <v>2</v>
      </c>
      <c r="Q795" s="2137"/>
      <c r="R795" s="2137"/>
      <c r="S795" s="2137"/>
      <c r="T795" s="2137"/>
      <c r="U795" s="2140" t="s">
        <v>2098</v>
      </c>
      <c r="V795" s="2134" t="s">
        <v>30</v>
      </c>
      <c r="W795" s="2134"/>
      <c r="AB795" s="2134"/>
      <c r="AD795" s="2134"/>
      <c r="AE795" s="1555"/>
    </row>
    <row r="796" spans="1:44" s="2141" customFormat="1" ht="17.25" customHeight="1" x14ac:dyDescent="0.3">
      <c r="A796" s="2344">
        <v>5691</v>
      </c>
      <c r="B796" s="2134" t="s">
        <v>1814</v>
      </c>
      <c r="C796" s="2134" t="s">
        <v>105</v>
      </c>
      <c r="D796" s="2134" t="s">
        <v>2084</v>
      </c>
      <c r="E796" s="2136" t="s">
        <v>2099</v>
      </c>
      <c r="F796" s="2136"/>
      <c r="G796" s="2136">
        <v>5</v>
      </c>
      <c r="H796" s="2136" t="str">
        <f t="shared" si="11"/>
        <v>*</v>
      </c>
      <c r="I796" s="2112" t="s">
        <v>1327</v>
      </c>
      <c r="J796" s="2137" t="s">
        <v>2100</v>
      </c>
      <c r="K796" s="2138" t="s">
        <v>2101</v>
      </c>
      <c r="L796" s="2134" t="s">
        <v>524</v>
      </c>
      <c r="M796" s="2353">
        <v>147000</v>
      </c>
      <c r="N796" s="2353">
        <v>153000</v>
      </c>
      <c r="O796" s="2139">
        <v>150000</v>
      </c>
      <c r="P796" s="2134">
        <v>2</v>
      </c>
      <c r="Q796" s="2137"/>
      <c r="R796" s="2137"/>
      <c r="S796" s="2137"/>
      <c r="T796" s="2137"/>
      <c r="U796" s="2140" t="s">
        <v>2102</v>
      </c>
      <c r="V796" s="2134" t="s">
        <v>30</v>
      </c>
      <c r="W796" s="2134"/>
      <c r="AB796" s="2134"/>
      <c r="AD796" s="2134"/>
      <c r="AE796" s="1555"/>
    </row>
    <row r="797" spans="1:44" s="2141" customFormat="1" ht="17.25" customHeight="1" x14ac:dyDescent="0.3">
      <c r="A797" s="2344">
        <v>5698</v>
      </c>
      <c r="B797" s="2134" t="s">
        <v>1814</v>
      </c>
      <c r="C797" s="2134" t="s">
        <v>105</v>
      </c>
      <c r="D797" s="2134" t="s">
        <v>2084</v>
      </c>
      <c r="E797" s="2136" t="s">
        <v>2103</v>
      </c>
      <c r="F797" s="2136"/>
      <c r="G797" s="2136">
        <v>6</v>
      </c>
      <c r="H797" s="2136" t="str">
        <f t="shared" si="11"/>
        <v>*</v>
      </c>
      <c r="I797" s="2112" t="s">
        <v>673</v>
      </c>
      <c r="J797" s="2137" t="s">
        <v>2104</v>
      </c>
      <c r="K797" s="2138" t="s">
        <v>533</v>
      </c>
      <c r="L797" s="2134" t="s">
        <v>524</v>
      </c>
      <c r="M797" s="2353"/>
      <c r="N797" s="2353"/>
      <c r="O797" s="2139">
        <v>2</v>
      </c>
      <c r="P797" s="2134">
        <v>2</v>
      </c>
      <c r="Q797" s="2137"/>
      <c r="R797" s="2137"/>
      <c r="S797" s="2137"/>
      <c r="T797" s="2137"/>
      <c r="U797" s="2140" t="s">
        <v>2105</v>
      </c>
      <c r="V797" s="2134" t="s">
        <v>30</v>
      </c>
      <c r="W797" s="2134"/>
      <c r="AB797" s="2134"/>
      <c r="AD797" s="2134"/>
      <c r="AE797" s="1555"/>
    </row>
    <row r="798" spans="1:44" s="2141" customFormat="1" ht="17.25" customHeight="1" x14ac:dyDescent="0.3">
      <c r="A798" s="2344">
        <v>5705</v>
      </c>
      <c r="B798" s="2134" t="s">
        <v>1814</v>
      </c>
      <c r="C798" s="2134" t="s">
        <v>105</v>
      </c>
      <c r="D798" s="2134" t="s">
        <v>2084</v>
      </c>
      <c r="E798" s="2136" t="s">
        <v>2106</v>
      </c>
      <c r="F798" s="2136"/>
      <c r="G798" s="2136">
        <v>7</v>
      </c>
      <c r="H798" s="2136" t="str">
        <f t="shared" si="11"/>
        <v>*</v>
      </c>
      <c r="I798" s="2112" t="s">
        <v>1955</v>
      </c>
      <c r="J798" s="2137" t="s">
        <v>2107</v>
      </c>
      <c r="K798" s="2114" t="s">
        <v>239</v>
      </c>
      <c r="L798" s="2134" t="s">
        <v>524</v>
      </c>
      <c r="M798" s="2353"/>
      <c r="N798" s="2353"/>
      <c r="O798" s="2139">
        <v>1.75</v>
      </c>
      <c r="P798" s="2134">
        <v>2</v>
      </c>
      <c r="Q798" s="2137"/>
      <c r="R798" s="2137"/>
      <c r="S798" s="2137"/>
      <c r="T798" s="2137"/>
      <c r="U798" s="2140" t="s">
        <v>2108</v>
      </c>
      <c r="V798" s="2134" t="s">
        <v>30</v>
      </c>
      <c r="W798" s="2134"/>
      <c r="AB798" s="2134"/>
      <c r="AD798" s="2134"/>
      <c r="AE798" s="1555"/>
    </row>
    <row r="799" spans="1:44" s="2141" customFormat="1" ht="17.25" customHeight="1" thickBot="1" x14ac:dyDescent="0.35">
      <c r="A799" s="2142">
        <v>5712</v>
      </c>
      <c r="B799" s="2134" t="s">
        <v>1814</v>
      </c>
      <c r="C799" s="2143" t="s">
        <v>105</v>
      </c>
      <c r="D799" s="2143" t="s">
        <v>2084</v>
      </c>
      <c r="E799" s="2345" t="s">
        <v>2109</v>
      </c>
      <c r="F799" s="2345"/>
      <c r="G799" s="2345">
        <v>8</v>
      </c>
      <c r="H799" s="2345" t="str">
        <f t="shared" si="11"/>
        <v>*</v>
      </c>
      <c r="I799" s="2319" t="s">
        <v>1959</v>
      </c>
      <c r="J799" s="2346" t="s">
        <v>2110</v>
      </c>
      <c r="K799" s="2321" t="s">
        <v>239</v>
      </c>
      <c r="L799" s="2143" t="s">
        <v>524</v>
      </c>
      <c r="M799" s="2355"/>
      <c r="N799" s="2355"/>
      <c r="O799" s="2349">
        <v>1</v>
      </c>
      <c r="P799" s="2143">
        <v>2</v>
      </c>
      <c r="Q799" s="2346"/>
      <c r="R799" s="2346"/>
      <c r="S799" s="2346"/>
      <c r="T799" s="2346"/>
      <c r="U799" s="2350" t="s">
        <v>2111</v>
      </c>
      <c r="V799" s="2143" t="s">
        <v>30</v>
      </c>
      <c r="W799" s="2143"/>
      <c r="X799" s="2351"/>
      <c r="Y799" s="2351"/>
      <c r="Z799" s="2351"/>
      <c r="AA799" s="2351"/>
      <c r="AB799" s="2143"/>
      <c r="AC799" s="2351"/>
      <c r="AD799" s="2143"/>
      <c r="AE799" s="1555"/>
    </row>
    <row r="800" spans="1:44" s="2334" customFormat="1" ht="17.25" customHeight="1" x14ac:dyDescent="0.3">
      <c r="A800" s="2168"/>
      <c r="B800" s="2326"/>
      <c r="C800" s="2168"/>
      <c r="D800" s="2168"/>
      <c r="E800" s="2328"/>
      <c r="F800" s="2328"/>
      <c r="G800" s="2328"/>
      <c r="H800" s="2328" t="str">
        <f t="shared" si="11"/>
        <v/>
      </c>
      <c r="I800" s="2328"/>
      <c r="J800" s="2329"/>
      <c r="K800" s="2330"/>
      <c r="L800" s="2168"/>
      <c r="M800" s="2331"/>
      <c r="N800" s="2331"/>
      <c r="O800" s="2332"/>
      <c r="P800" s="2168"/>
      <c r="Q800" s="2329"/>
      <c r="R800" s="2329"/>
      <c r="S800" s="2329"/>
      <c r="T800" s="2329"/>
      <c r="U800" s="2333"/>
      <c r="V800" s="2168"/>
      <c r="W800" s="2168"/>
      <c r="AB800" s="2168"/>
      <c r="AD800" s="2168"/>
      <c r="AE800" s="1555"/>
      <c r="AQ800" s="2141"/>
      <c r="AR800" s="2141"/>
    </row>
    <row r="801" spans="1:44" s="2334" customFormat="1" ht="17.25" customHeight="1" thickBot="1" x14ac:dyDescent="0.35">
      <c r="A801" s="2370" t="s">
        <v>2112</v>
      </c>
      <c r="B801" s="2168"/>
      <c r="C801" s="2168"/>
      <c r="D801" s="2168"/>
      <c r="E801" s="2328"/>
      <c r="F801" s="2328"/>
      <c r="G801" s="2328"/>
      <c r="H801" s="2328" t="str">
        <f t="shared" si="11"/>
        <v/>
      </c>
      <c r="I801" s="2328"/>
      <c r="J801" s="2329"/>
      <c r="K801" s="2330"/>
      <c r="L801" s="2168"/>
      <c r="M801" s="2331"/>
      <c r="N801" s="2331"/>
      <c r="O801" s="2332"/>
      <c r="P801" s="2168"/>
      <c r="Q801" s="2329"/>
      <c r="R801" s="2329"/>
      <c r="S801" s="2329"/>
      <c r="T801" s="2329"/>
      <c r="U801" s="2333"/>
      <c r="V801" s="2168"/>
      <c r="W801" s="2168"/>
      <c r="AB801" s="2168"/>
      <c r="AD801" s="2168"/>
      <c r="AE801" s="1555"/>
    </row>
    <row r="802" spans="1:44" s="1924" customFormat="1" ht="17.25" customHeight="1" x14ac:dyDescent="0.3">
      <c r="A802" s="2082">
        <v>4522</v>
      </c>
      <c r="B802" s="1914" t="s">
        <v>2112</v>
      </c>
      <c r="C802" s="2083" t="s">
        <v>107</v>
      </c>
      <c r="D802" s="1914" t="s">
        <v>2113</v>
      </c>
      <c r="E802" s="1916" t="s">
        <v>790</v>
      </c>
      <c r="F802" s="1916"/>
      <c r="G802" s="1916">
        <v>1</v>
      </c>
      <c r="H802" s="1916" t="str">
        <f t="shared" si="11"/>
        <v>*</v>
      </c>
      <c r="I802" s="1917" t="s">
        <v>354</v>
      </c>
      <c r="J802" s="1918" t="s">
        <v>791</v>
      </c>
      <c r="K802" s="1919" t="s">
        <v>239</v>
      </c>
      <c r="L802" s="1914" t="s">
        <v>230</v>
      </c>
      <c r="M802" s="2084" t="s">
        <v>356</v>
      </c>
      <c r="N802" s="2084" t="s">
        <v>356</v>
      </c>
      <c r="O802" s="1921" t="s">
        <v>456</v>
      </c>
      <c r="P802" s="1914">
        <v>0</v>
      </c>
      <c r="Q802" s="1918" t="s">
        <v>462</v>
      </c>
      <c r="R802" s="1918" t="s">
        <v>463</v>
      </c>
      <c r="S802" s="1918"/>
      <c r="T802" s="1918"/>
      <c r="U802" s="1922" t="s">
        <v>2114</v>
      </c>
      <c r="V802" s="1914" t="s">
        <v>30</v>
      </c>
      <c r="W802" s="1914" t="s">
        <v>354</v>
      </c>
      <c r="X802" s="1923"/>
      <c r="Y802" s="1923"/>
      <c r="Z802" s="1923"/>
      <c r="AA802" s="1923"/>
      <c r="AB802" s="1914" t="s">
        <v>358</v>
      </c>
      <c r="AC802" s="1923" t="s">
        <v>359</v>
      </c>
      <c r="AD802" s="1914"/>
      <c r="AE802" s="1555"/>
      <c r="AQ802" s="2334"/>
      <c r="AR802" s="2334"/>
    </row>
    <row r="803" spans="1:44" s="1924" customFormat="1" ht="17.25" customHeight="1" x14ac:dyDescent="0.3">
      <c r="A803" s="1925">
        <v>4529</v>
      </c>
      <c r="B803" s="1926" t="s">
        <v>2112</v>
      </c>
      <c r="C803" s="1927" t="s">
        <v>107</v>
      </c>
      <c r="D803" s="1926" t="s">
        <v>2113</v>
      </c>
      <c r="E803" s="1928" t="s">
        <v>794</v>
      </c>
      <c r="F803" s="1928"/>
      <c r="G803" s="1928">
        <v>2</v>
      </c>
      <c r="H803" s="1928" t="str">
        <f t="shared" si="11"/>
        <v>*</v>
      </c>
      <c r="I803" s="1929" t="s">
        <v>2115</v>
      </c>
      <c r="J803" s="1930" t="s">
        <v>795</v>
      </c>
      <c r="K803" s="1931" t="s">
        <v>356</v>
      </c>
      <c r="L803" s="1926" t="s">
        <v>29</v>
      </c>
      <c r="M803" s="1935" t="s">
        <v>356</v>
      </c>
      <c r="N803" s="1935" t="s">
        <v>356</v>
      </c>
      <c r="O803" s="1933" t="s">
        <v>796</v>
      </c>
      <c r="P803" s="1926" t="s">
        <v>364</v>
      </c>
      <c r="Q803" s="1930"/>
      <c r="R803" s="1930"/>
      <c r="S803" s="1930"/>
      <c r="T803" s="1930"/>
      <c r="U803" s="1934" t="s">
        <v>2116</v>
      </c>
      <c r="V803" s="1926" t="s">
        <v>30</v>
      </c>
      <c r="W803" s="1926" t="s">
        <v>459</v>
      </c>
      <c r="AB803" s="1926" t="s">
        <v>399</v>
      </c>
      <c r="AC803" s="1924" t="s">
        <v>359</v>
      </c>
      <c r="AD803" s="1926"/>
      <c r="AE803" s="1555"/>
    </row>
    <row r="804" spans="1:44" s="1924" customFormat="1" ht="17.25" customHeight="1" x14ac:dyDescent="0.3">
      <c r="A804" s="1940">
        <v>4536</v>
      </c>
      <c r="B804" s="1941" t="s">
        <v>2112</v>
      </c>
      <c r="C804" s="1942" t="s">
        <v>107</v>
      </c>
      <c r="D804" s="1941" t="s">
        <v>2113</v>
      </c>
      <c r="E804" s="1943" t="s">
        <v>2117</v>
      </c>
      <c r="F804" s="1943"/>
      <c r="G804" s="1943">
        <v>3</v>
      </c>
      <c r="H804" s="1943" t="str">
        <f t="shared" si="11"/>
        <v>*</v>
      </c>
      <c r="I804" s="1944" t="s">
        <v>2118</v>
      </c>
      <c r="J804" s="1945" t="s">
        <v>2119</v>
      </c>
      <c r="K804" s="1946" t="s">
        <v>239</v>
      </c>
      <c r="L804" s="1941" t="s">
        <v>230</v>
      </c>
      <c r="M804" s="1947" t="s">
        <v>356</v>
      </c>
      <c r="N804" s="1947" t="s">
        <v>356</v>
      </c>
      <c r="O804" s="1948">
        <v>2</v>
      </c>
      <c r="P804" s="1941">
        <v>0</v>
      </c>
      <c r="Q804" s="1945"/>
      <c r="R804" s="1945"/>
      <c r="S804" s="1945"/>
      <c r="T804" s="1945"/>
      <c r="U804" s="1949" t="s">
        <v>2120</v>
      </c>
      <c r="V804" s="1941" t="s">
        <v>30</v>
      </c>
      <c r="W804" s="1941" t="s">
        <v>2118</v>
      </c>
      <c r="X804" s="1950"/>
      <c r="Y804" s="1950"/>
      <c r="Z804" s="1950"/>
      <c r="AA804" s="1950"/>
      <c r="AB804" s="1941" t="s">
        <v>2121</v>
      </c>
      <c r="AC804" s="1950"/>
      <c r="AD804" s="1941"/>
      <c r="AE804" s="1555"/>
    </row>
    <row r="805" spans="1:44" s="1924" customFormat="1" ht="17.25" customHeight="1" x14ac:dyDescent="0.3">
      <c r="A805" s="1925">
        <v>4524</v>
      </c>
      <c r="B805" s="1926" t="s">
        <v>2112</v>
      </c>
      <c r="C805" s="1927" t="s">
        <v>107</v>
      </c>
      <c r="D805" s="1926" t="s">
        <v>2122</v>
      </c>
      <c r="E805" s="1928" t="s">
        <v>790</v>
      </c>
      <c r="F805" s="1928"/>
      <c r="G805" s="1928" t="s">
        <v>26</v>
      </c>
      <c r="H805" s="1928" t="str">
        <f t="shared" si="11"/>
        <v>*</v>
      </c>
      <c r="I805" s="1928" t="s">
        <v>26</v>
      </c>
      <c r="J805" s="1930" t="s">
        <v>791</v>
      </c>
      <c r="K805" s="1931" t="s">
        <v>239</v>
      </c>
      <c r="L805" s="1926" t="s">
        <v>230</v>
      </c>
      <c r="M805" s="1935" t="s">
        <v>356</v>
      </c>
      <c r="N805" s="1935" t="s">
        <v>356</v>
      </c>
      <c r="O805" s="1933" t="s">
        <v>456</v>
      </c>
      <c r="P805" s="1926"/>
      <c r="Q805" s="1930"/>
      <c r="R805" s="1930"/>
      <c r="S805" s="1930" t="s">
        <v>2113</v>
      </c>
      <c r="T805" s="1930" t="s">
        <v>790</v>
      </c>
      <c r="U805" s="1934"/>
      <c r="V805" s="1926" t="s">
        <v>30</v>
      </c>
      <c r="W805" s="1926"/>
      <c r="AB805" s="1926" t="s">
        <v>358</v>
      </c>
      <c r="AC805" s="1924" t="s">
        <v>359</v>
      </c>
      <c r="AD805" s="1926"/>
      <c r="AE805" s="1555"/>
    </row>
    <row r="806" spans="1:44" s="1924" customFormat="1" ht="17.25" customHeight="1" x14ac:dyDescent="0.3">
      <c r="A806" s="1925">
        <v>4523</v>
      </c>
      <c r="B806" s="1926" t="s">
        <v>2112</v>
      </c>
      <c r="C806" s="1927" t="s">
        <v>107</v>
      </c>
      <c r="D806" s="1926" t="s">
        <v>2122</v>
      </c>
      <c r="E806" s="1928" t="s">
        <v>2123</v>
      </c>
      <c r="F806" s="1928"/>
      <c r="G806" s="1928" t="s">
        <v>26</v>
      </c>
      <c r="H806" s="1928" t="str">
        <f t="shared" si="11"/>
        <v>*</v>
      </c>
      <c r="I806" s="1928" t="s">
        <v>26</v>
      </c>
      <c r="J806" s="1930" t="s">
        <v>2124</v>
      </c>
      <c r="K806" s="1931" t="s">
        <v>239</v>
      </c>
      <c r="L806" s="1926" t="s">
        <v>230</v>
      </c>
      <c r="M806" s="1935">
        <v>1</v>
      </c>
      <c r="N806" s="1935">
        <v>10</v>
      </c>
      <c r="O806" s="1933" t="s">
        <v>2125</v>
      </c>
      <c r="P806" s="1926"/>
      <c r="Q806" s="1930"/>
      <c r="R806" s="1930"/>
      <c r="S806" s="1930"/>
      <c r="T806" s="1930"/>
      <c r="U806" s="1934" t="s">
        <v>2126</v>
      </c>
      <c r="V806" s="1926" t="s">
        <v>30</v>
      </c>
      <c r="W806" s="1926"/>
      <c r="AB806" s="1926"/>
      <c r="AD806" s="1926"/>
      <c r="AE806" s="1555"/>
    </row>
    <row r="807" spans="1:44" s="1924" customFormat="1" ht="17.25" customHeight="1" thickBot="1" x14ac:dyDescent="0.35">
      <c r="A807" s="1953">
        <v>4550</v>
      </c>
      <c r="B807" s="1954" t="s">
        <v>2112</v>
      </c>
      <c r="C807" s="1955" t="s">
        <v>107</v>
      </c>
      <c r="D807" s="1954" t="s">
        <v>2122</v>
      </c>
      <c r="E807" s="2074" t="s">
        <v>2127</v>
      </c>
      <c r="F807" s="2074"/>
      <c r="G807" s="2074">
        <v>4</v>
      </c>
      <c r="H807" s="2074" t="str">
        <f t="shared" si="11"/>
        <v>*</v>
      </c>
      <c r="I807" s="2074" t="s">
        <v>2128</v>
      </c>
      <c r="J807" s="2076" t="s">
        <v>2129</v>
      </c>
      <c r="K807" s="2077" t="s">
        <v>239</v>
      </c>
      <c r="L807" s="1954" t="s">
        <v>230</v>
      </c>
      <c r="M807" s="2078" t="s">
        <v>356</v>
      </c>
      <c r="N807" s="2078" t="s">
        <v>356</v>
      </c>
      <c r="O807" s="2079" t="s">
        <v>713</v>
      </c>
      <c r="P807" s="1954">
        <v>0</v>
      </c>
      <c r="Q807" s="2076"/>
      <c r="R807" s="2076"/>
      <c r="S807" s="2076"/>
      <c r="T807" s="2076"/>
      <c r="U807" s="2080" t="s">
        <v>2130</v>
      </c>
      <c r="V807" s="1954" t="s">
        <v>30</v>
      </c>
      <c r="W807" s="1954"/>
      <c r="X807" s="2081"/>
      <c r="Y807" s="2081"/>
      <c r="Z807" s="2081"/>
      <c r="AA807" s="2081"/>
      <c r="AB807" s="1954" t="s">
        <v>2131</v>
      </c>
      <c r="AC807" s="2081" t="s">
        <v>359</v>
      </c>
      <c r="AD807" s="1954"/>
      <c r="AE807" s="1555"/>
    </row>
    <row r="808" spans="1:44" s="2287" customFormat="1" ht="17.25" customHeight="1" x14ac:dyDescent="0.3">
      <c r="A808" s="2279"/>
      <c r="B808" s="2279"/>
      <c r="C808" s="2280"/>
      <c r="D808" s="2279"/>
      <c r="E808" s="2281"/>
      <c r="F808" s="2281"/>
      <c r="G808" s="2281"/>
      <c r="H808" s="2281" t="str">
        <f t="shared" si="11"/>
        <v/>
      </c>
      <c r="I808" s="2281"/>
      <c r="J808" s="2282"/>
      <c r="K808" s="2283"/>
      <c r="L808" s="2279" t="s">
        <v>235</v>
      </c>
      <c r="M808" s="2284"/>
      <c r="N808" s="2284"/>
      <c r="O808" s="2285"/>
      <c r="P808" s="2279"/>
      <c r="Q808" s="2282"/>
      <c r="R808" s="2282"/>
      <c r="S808" s="2282"/>
      <c r="T808" s="2282"/>
      <c r="U808" s="2286"/>
      <c r="V808" s="2279"/>
      <c r="W808" s="2279"/>
      <c r="AB808" s="2279"/>
      <c r="AD808" s="2279"/>
      <c r="AE808" s="1555"/>
      <c r="AQ808" s="1924"/>
      <c r="AR808" s="1924"/>
    </row>
    <row r="809" spans="1:44" s="2379" customFormat="1" ht="17.25" customHeight="1" thickBot="1" x14ac:dyDescent="0.35">
      <c r="A809" s="2371"/>
      <c r="B809" s="2371"/>
      <c r="C809" s="2372"/>
      <c r="D809" s="2371"/>
      <c r="E809" s="2373"/>
      <c r="F809" s="2373"/>
      <c r="G809" s="2373"/>
      <c r="H809" s="2373" t="str">
        <f t="shared" si="11"/>
        <v/>
      </c>
      <c r="I809" s="2373"/>
      <c r="J809" s="2374"/>
      <c r="K809" s="2375"/>
      <c r="L809" s="2371"/>
      <c r="M809" s="2376"/>
      <c r="N809" s="2376"/>
      <c r="O809" s="2377"/>
      <c r="P809" s="2371"/>
      <c r="Q809" s="2374"/>
      <c r="R809" s="2374"/>
      <c r="S809" s="2374"/>
      <c r="T809" s="2374"/>
      <c r="U809" s="2378"/>
      <c r="V809" s="2279"/>
      <c r="W809" s="2371"/>
      <c r="AB809" s="2371"/>
      <c r="AD809" s="2371"/>
      <c r="AE809" s="1555"/>
      <c r="AQ809" s="2287"/>
      <c r="AR809" s="2287"/>
    </row>
    <row r="810" spans="1:44" s="1924" customFormat="1" ht="17.25" customHeight="1" thickBot="1" x14ac:dyDescent="0.35">
      <c r="A810" s="1926">
        <v>8330</v>
      </c>
      <c r="B810" s="1926" t="s">
        <v>2112</v>
      </c>
      <c r="C810" s="1926" t="s">
        <v>109</v>
      </c>
      <c r="D810" s="1926" t="s">
        <v>2132</v>
      </c>
      <c r="E810" s="1928" t="s">
        <v>353</v>
      </c>
      <c r="F810" s="1928"/>
      <c r="G810" s="1928">
        <v>1</v>
      </c>
      <c r="H810" s="1928" t="str">
        <f t="shared" si="11"/>
        <v>*</v>
      </c>
      <c r="I810" s="1929" t="s">
        <v>354</v>
      </c>
      <c r="J810" s="1930" t="s">
        <v>2133</v>
      </c>
      <c r="K810" s="1931" t="s">
        <v>239</v>
      </c>
      <c r="L810" s="1926" t="s">
        <v>230</v>
      </c>
      <c r="M810" s="1935" t="s">
        <v>356</v>
      </c>
      <c r="N810" s="1935" t="s">
        <v>356</v>
      </c>
      <c r="O810" s="1933" t="s">
        <v>456</v>
      </c>
      <c r="P810" s="1926">
        <v>0</v>
      </c>
      <c r="Q810" s="1930"/>
      <c r="R810" s="1930"/>
      <c r="S810" s="1930"/>
      <c r="T810" s="1930"/>
      <c r="U810" s="1934" t="s">
        <v>2134</v>
      </c>
      <c r="V810" s="2279" t="s">
        <v>30</v>
      </c>
      <c r="W810" s="1926"/>
      <c r="X810" s="2380"/>
      <c r="Y810" s="2380"/>
      <c r="Z810" s="2380"/>
      <c r="AA810" s="2380"/>
      <c r="AE810" s="1555"/>
      <c r="AQ810" s="2379"/>
      <c r="AR810" s="2379"/>
    </row>
    <row r="811" spans="1:44" s="1924" customFormat="1" ht="17.25" customHeight="1" x14ac:dyDescent="0.3">
      <c r="A811" s="1926">
        <v>8337</v>
      </c>
      <c r="B811" s="1926" t="s">
        <v>2112</v>
      </c>
      <c r="C811" s="1926" t="s">
        <v>109</v>
      </c>
      <c r="D811" s="1926" t="s">
        <v>2132</v>
      </c>
      <c r="E811" s="1928" t="s">
        <v>827</v>
      </c>
      <c r="F811" s="1928"/>
      <c r="G811" s="1928">
        <v>2</v>
      </c>
      <c r="H811" s="1928" t="str">
        <f t="shared" si="11"/>
        <v>*</v>
      </c>
      <c r="I811" s="1929" t="s">
        <v>459</v>
      </c>
      <c r="J811" s="1930" t="s">
        <v>2135</v>
      </c>
      <c r="K811" s="1931" t="s">
        <v>356</v>
      </c>
      <c r="L811" s="1926" t="s">
        <v>29</v>
      </c>
      <c r="M811" s="1935" t="s">
        <v>356</v>
      </c>
      <c r="N811" s="1935" t="s">
        <v>356</v>
      </c>
      <c r="O811" s="1933" t="s">
        <v>2136</v>
      </c>
      <c r="P811" s="1926" t="s">
        <v>364</v>
      </c>
      <c r="Q811" s="1930"/>
      <c r="R811" s="1930"/>
      <c r="S811" s="1930"/>
      <c r="T811" s="1930"/>
      <c r="U811" s="1934" t="s">
        <v>2137</v>
      </c>
      <c r="V811" s="2279" t="s">
        <v>30</v>
      </c>
      <c r="W811" s="1926"/>
      <c r="X811" s="2380"/>
      <c r="Y811" s="2380"/>
      <c r="Z811" s="2380"/>
      <c r="AA811" s="2380"/>
      <c r="AE811" s="1555"/>
    </row>
    <row r="812" spans="1:44" s="1924" customFormat="1" ht="17.25" customHeight="1" x14ac:dyDescent="0.3">
      <c r="A812" s="1926">
        <v>8344</v>
      </c>
      <c r="B812" s="1926" t="s">
        <v>2112</v>
      </c>
      <c r="C812" s="1926" t="s">
        <v>109</v>
      </c>
      <c r="D812" s="1926" t="s">
        <v>2132</v>
      </c>
      <c r="E812" s="1928" t="s">
        <v>360</v>
      </c>
      <c r="F812" s="1928"/>
      <c r="G812" s="1928">
        <v>3</v>
      </c>
      <c r="H812" s="1928" t="str">
        <f t="shared" si="11"/>
        <v>*</v>
      </c>
      <c r="I812" s="1929" t="s">
        <v>361</v>
      </c>
      <c r="J812" s="1930" t="s">
        <v>2138</v>
      </c>
      <c r="K812" s="1931" t="s">
        <v>356</v>
      </c>
      <c r="L812" s="1926" t="s">
        <v>29</v>
      </c>
      <c r="M812" s="1935" t="s">
        <v>356</v>
      </c>
      <c r="N812" s="1935" t="s">
        <v>356</v>
      </c>
      <c r="O812" s="1933" t="s">
        <v>713</v>
      </c>
      <c r="P812" s="1926" t="s">
        <v>364</v>
      </c>
      <c r="Q812" s="1930"/>
      <c r="R812" s="1930"/>
      <c r="S812" s="1930"/>
      <c r="T812" s="1930"/>
      <c r="U812" s="1934" t="s">
        <v>2139</v>
      </c>
      <c r="V812" s="2279" t="s">
        <v>30</v>
      </c>
      <c r="W812" s="1926"/>
      <c r="X812" s="2380"/>
      <c r="Y812" s="2380"/>
      <c r="Z812" s="2380"/>
      <c r="AA812" s="2380"/>
      <c r="AE812" s="1555"/>
    </row>
    <row r="813" spans="1:44" s="1924" customFormat="1" ht="17.25" customHeight="1" x14ac:dyDescent="0.3">
      <c r="A813" s="1926">
        <v>8351</v>
      </c>
      <c r="B813" s="1926" t="s">
        <v>2112</v>
      </c>
      <c r="C813" s="1926" t="s">
        <v>109</v>
      </c>
      <c r="D813" s="1926" t="s">
        <v>2132</v>
      </c>
      <c r="E813" s="1928" t="s">
        <v>367</v>
      </c>
      <c r="F813" s="1928"/>
      <c r="G813" s="1928">
        <v>4</v>
      </c>
      <c r="H813" s="1928" t="str">
        <f t="shared" si="11"/>
        <v>*</v>
      </c>
      <c r="I813" s="1929" t="s">
        <v>368</v>
      </c>
      <c r="J813" s="1930" t="s">
        <v>2140</v>
      </c>
      <c r="K813" s="1931" t="s">
        <v>239</v>
      </c>
      <c r="L813" s="1926" t="s">
        <v>230</v>
      </c>
      <c r="M813" s="1935" t="s">
        <v>356</v>
      </c>
      <c r="N813" s="1935" t="s">
        <v>356</v>
      </c>
      <c r="O813" s="1933" t="s">
        <v>713</v>
      </c>
      <c r="P813" s="1926">
        <v>0</v>
      </c>
      <c r="Q813" s="1930"/>
      <c r="R813" s="1930"/>
      <c r="S813" s="1930"/>
      <c r="T813" s="1930"/>
      <c r="U813" s="1934" t="s">
        <v>2141</v>
      </c>
      <c r="V813" s="2279" t="s">
        <v>30</v>
      </c>
      <c r="W813" s="1926"/>
      <c r="X813" s="2380"/>
      <c r="Y813" s="2380"/>
      <c r="Z813" s="2380"/>
      <c r="AA813" s="2380"/>
      <c r="AE813" s="1555"/>
    </row>
    <row r="814" spans="1:44" s="1924" customFormat="1" ht="17.25" customHeight="1" x14ac:dyDescent="0.3">
      <c r="A814" s="1926">
        <v>8358</v>
      </c>
      <c r="B814" s="1926" t="s">
        <v>2112</v>
      </c>
      <c r="C814" s="1926" t="s">
        <v>109</v>
      </c>
      <c r="D814" s="1926" t="s">
        <v>2132</v>
      </c>
      <c r="E814" s="1928" t="s">
        <v>2142</v>
      </c>
      <c r="F814" s="1928"/>
      <c r="G814" s="1928">
        <v>5</v>
      </c>
      <c r="H814" s="1928" t="str">
        <f t="shared" si="11"/>
        <v>*</v>
      </c>
      <c r="I814" s="1929" t="s">
        <v>2143</v>
      </c>
      <c r="J814" s="1930" t="s">
        <v>2144</v>
      </c>
      <c r="K814" s="1931" t="s">
        <v>356</v>
      </c>
      <c r="L814" s="1926" t="s">
        <v>29</v>
      </c>
      <c r="M814" s="1935" t="s">
        <v>356</v>
      </c>
      <c r="N814" s="1935" t="s">
        <v>356</v>
      </c>
      <c r="O814" s="1933" t="s">
        <v>375</v>
      </c>
      <c r="P814" s="1926" t="s">
        <v>364</v>
      </c>
      <c r="Q814" s="1930"/>
      <c r="R814" s="1930"/>
      <c r="S814" s="1930"/>
      <c r="T814" s="1930"/>
      <c r="U814" s="1934" t="s">
        <v>2145</v>
      </c>
      <c r="V814" s="2279" t="s">
        <v>30</v>
      </c>
      <c r="W814" s="1926"/>
      <c r="X814" s="2380"/>
      <c r="Y814" s="2380"/>
      <c r="Z814" s="2380"/>
      <c r="AA814" s="2380"/>
      <c r="AE814" s="1555"/>
    </row>
    <row r="815" spans="1:44" s="1924" customFormat="1" ht="17.25" customHeight="1" x14ac:dyDescent="0.3">
      <c r="A815" s="1926">
        <v>8365</v>
      </c>
      <c r="B815" s="1926" t="s">
        <v>2112</v>
      </c>
      <c r="C815" s="1926" t="s">
        <v>109</v>
      </c>
      <c r="D815" s="1926" t="s">
        <v>2132</v>
      </c>
      <c r="E815" s="1928" t="s">
        <v>2146</v>
      </c>
      <c r="F815" s="1928"/>
      <c r="G815" s="1928">
        <v>6</v>
      </c>
      <c r="H815" s="1928" t="str">
        <f t="shared" si="11"/>
        <v>*</v>
      </c>
      <c r="I815" s="1929" t="s">
        <v>995</v>
      </c>
      <c r="J815" s="1930" t="s">
        <v>2147</v>
      </c>
      <c r="K815" s="1931" t="s">
        <v>239</v>
      </c>
      <c r="L815" s="1926" t="s">
        <v>524</v>
      </c>
      <c r="M815" s="2381">
        <v>0</v>
      </c>
      <c r="N815" s="2381">
        <v>1</v>
      </c>
      <c r="O815" s="1933" t="s">
        <v>713</v>
      </c>
      <c r="P815" s="1926">
        <v>1</v>
      </c>
      <c r="Q815" s="1930"/>
      <c r="R815" s="1930"/>
      <c r="S815" s="1930"/>
      <c r="T815" s="1930"/>
      <c r="U815" s="1934" t="s">
        <v>2148</v>
      </c>
      <c r="V815" s="2279" t="s">
        <v>30</v>
      </c>
      <c r="W815" s="1928" t="s">
        <v>354</v>
      </c>
      <c r="X815" s="2380"/>
      <c r="Y815" s="2380"/>
      <c r="Z815" s="2380"/>
      <c r="AA815" s="2380"/>
      <c r="AE815" s="1555"/>
    </row>
    <row r="816" spans="1:44" s="2081" customFormat="1" ht="17.25" customHeight="1" thickBot="1" x14ac:dyDescent="0.35">
      <c r="A816" s="1954">
        <v>8372</v>
      </c>
      <c r="B816" s="1954" t="s">
        <v>2112</v>
      </c>
      <c r="C816" s="1954" t="s">
        <v>109</v>
      </c>
      <c r="D816" s="1926" t="s">
        <v>2132</v>
      </c>
      <c r="E816" s="2074" t="s">
        <v>2149</v>
      </c>
      <c r="F816" s="2074"/>
      <c r="G816" s="2074">
        <v>7</v>
      </c>
      <c r="H816" s="2074" t="str">
        <f t="shared" si="11"/>
        <v>*</v>
      </c>
      <c r="I816" s="2075" t="s">
        <v>2150</v>
      </c>
      <c r="J816" s="2076" t="s">
        <v>2151</v>
      </c>
      <c r="K816" s="2077" t="s">
        <v>239</v>
      </c>
      <c r="L816" s="1954" t="s">
        <v>524</v>
      </c>
      <c r="M816" s="2382"/>
      <c r="N816" s="2382"/>
      <c r="O816" s="2079">
        <v>0</v>
      </c>
      <c r="P816" s="1954">
        <v>1</v>
      </c>
      <c r="Q816" s="2076"/>
      <c r="R816" s="2076"/>
      <c r="S816" s="2076"/>
      <c r="T816" s="2076"/>
      <c r="U816" s="2080" t="s">
        <v>2152</v>
      </c>
      <c r="V816" s="2279" t="s">
        <v>30</v>
      </c>
      <c r="W816" s="2074" t="s">
        <v>459</v>
      </c>
      <c r="AE816" s="1555"/>
      <c r="AQ816" s="1924"/>
      <c r="AR816" s="1924"/>
    </row>
    <row r="817" spans="1:44" s="2287" customFormat="1" ht="17.25" customHeight="1" thickBot="1" x14ac:dyDescent="0.35">
      <c r="A817" s="2279"/>
      <c r="B817" s="2279"/>
      <c r="C817" s="2280"/>
      <c r="D817" s="2383"/>
      <c r="E817" s="2281"/>
      <c r="F817" s="2281"/>
      <c r="G817" s="2281"/>
      <c r="H817" s="2281" t="str">
        <f t="shared" si="11"/>
        <v/>
      </c>
      <c r="I817" s="2281"/>
      <c r="J817" s="2282"/>
      <c r="K817" s="2283"/>
      <c r="L817" s="2279"/>
      <c r="M817" s="2284"/>
      <c r="N817" s="2284"/>
      <c r="O817" s="2285"/>
      <c r="P817" s="2279"/>
      <c r="Q817" s="2282"/>
      <c r="R817" s="2282"/>
      <c r="S817" s="2282"/>
      <c r="T817" s="2282"/>
      <c r="U817" s="2286"/>
      <c r="V817" s="2279"/>
      <c r="W817" s="2279"/>
      <c r="AB817" s="2279"/>
      <c r="AD817" s="2279"/>
      <c r="AE817" s="1555"/>
      <c r="AQ817" s="2081"/>
      <c r="AR817" s="2081"/>
    </row>
    <row r="818" spans="1:44" s="1897" customFormat="1" ht="17.25" customHeight="1" thickBot="1" x14ac:dyDescent="0.35">
      <c r="A818" s="2087"/>
      <c r="B818" s="2087"/>
      <c r="C818" s="2088"/>
      <c r="D818" s="2087"/>
      <c r="E818" s="2089"/>
      <c r="F818" s="2089"/>
      <c r="G818" s="2089"/>
      <c r="H818" s="2089" t="str">
        <f t="shared" si="11"/>
        <v/>
      </c>
      <c r="I818" s="2089"/>
      <c r="J818" s="2090"/>
      <c r="K818" s="2091"/>
      <c r="L818" s="2087" t="s">
        <v>235</v>
      </c>
      <c r="M818" s="2092"/>
      <c r="N818" s="2092"/>
      <c r="O818" s="2093"/>
      <c r="P818" s="2087"/>
      <c r="Q818" s="2090"/>
      <c r="R818" s="2090"/>
      <c r="S818" s="2090"/>
      <c r="T818" s="2090"/>
      <c r="U818" s="2094"/>
      <c r="V818" s="2087"/>
      <c r="W818" s="2087"/>
      <c r="AB818" s="2087"/>
      <c r="AD818" s="2087"/>
      <c r="AE818" s="1555"/>
      <c r="AQ818" s="2287"/>
      <c r="AR818" s="2287"/>
    </row>
    <row r="819" spans="1:44" s="1556" customFormat="1" ht="17.25" customHeight="1" x14ac:dyDescent="0.3">
      <c r="A819" s="2061">
        <v>4340</v>
      </c>
      <c r="B819" s="2062" t="s">
        <v>2112</v>
      </c>
      <c r="C819" s="2063" t="s">
        <v>111</v>
      </c>
      <c r="D819" s="2062" t="s">
        <v>792</v>
      </c>
      <c r="E819" s="2064" t="s">
        <v>790</v>
      </c>
      <c r="F819" s="2064"/>
      <c r="G819" s="2064">
        <v>1</v>
      </c>
      <c r="H819" s="2064" t="str">
        <f t="shared" si="11"/>
        <v>*</v>
      </c>
      <c r="I819" s="1917" t="s">
        <v>354</v>
      </c>
      <c r="J819" s="2065" t="s">
        <v>816</v>
      </c>
      <c r="K819" s="2066" t="s">
        <v>239</v>
      </c>
      <c r="L819" s="2062" t="s">
        <v>230</v>
      </c>
      <c r="M819" s="2067" t="s">
        <v>356</v>
      </c>
      <c r="N819" s="2067" t="s">
        <v>356</v>
      </c>
      <c r="O819" s="2068" t="s">
        <v>456</v>
      </c>
      <c r="P819" s="2062">
        <v>0</v>
      </c>
      <c r="Q819" s="2065" t="s">
        <v>462</v>
      </c>
      <c r="R819" s="2065" t="s">
        <v>463</v>
      </c>
      <c r="S819" s="2065" t="s">
        <v>2153</v>
      </c>
      <c r="T819" s="2069" t="s">
        <v>790</v>
      </c>
      <c r="U819" s="2070" t="s">
        <v>2154</v>
      </c>
      <c r="V819" s="2064" t="s">
        <v>30</v>
      </c>
      <c r="W819" s="2064" t="s">
        <v>354</v>
      </c>
      <c r="X819" s="2071"/>
      <c r="Y819" s="2071"/>
      <c r="Z819" s="2071"/>
      <c r="AA819" s="2071"/>
      <c r="AB819" s="2062" t="s">
        <v>358</v>
      </c>
      <c r="AC819" s="2071" t="s">
        <v>359</v>
      </c>
      <c r="AD819" s="2062" t="s">
        <v>2155</v>
      </c>
      <c r="AE819" s="1555"/>
      <c r="AQ819" s="1897"/>
      <c r="AR819" s="1897"/>
    </row>
    <row r="820" spans="1:44" s="1556" customFormat="1" ht="17.25" customHeight="1" x14ac:dyDescent="0.3">
      <c r="A820" s="2072">
        <v>4347</v>
      </c>
      <c r="B820" s="1968" t="s">
        <v>2112</v>
      </c>
      <c r="C820" s="1969" t="s">
        <v>111</v>
      </c>
      <c r="D820" s="1968" t="s">
        <v>792</v>
      </c>
      <c r="E820" s="1970" t="s">
        <v>794</v>
      </c>
      <c r="F820" s="1970"/>
      <c r="G820" s="1970">
        <v>2</v>
      </c>
      <c r="H820" s="1970" t="str">
        <f t="shared" si="11"/>
        <v>*</v>
      </c>
      <c r="I820" s="1929" t="s">
        <v>459</v>
      </c>
      <c r="J820" s="1971" t="s">
        <v>2156</v>
      </c>
      <c r="K820" s="1972" t="s">
        <v>356</v>
      </c>
      <c r="L820" s="1968" t="s">
        <v>29</v>
      </c>
      <c r="M820" s="2384" t="s">
        <v>356</v>
      </c>
      <c r="N820" s="2384" t="s">
        <v>356</v>
      </c>
      <c r="O820" s="1974" t="s">
        <v>796</v>
      </c>
      <c r="P820" s="1968" t="s">
        <v>364</v>
      </c>
      <c r="Q820" s="1971"/>
      <c r="R820" s="1971"/>
      <c r="S820" s="1971" t="s">
        <v>2153</v>
      </c>
      <c r="T820" s="2303" t="s">
        <v>794</v>
      </c>
      <c r="U820" s="2304" t="s">
        <v>2157</v>
      </c>
      <c r="V820" s="1970" t="s">
        <v>30</v>
      </c>
      <c r="W820" s="1970" t="s">
        <v>459</v>
      </c>
      <c r="AB820" s="1968" t="s">
        <v>399</v>
      </c>
      <c r="AC820" s="1556" t="s">
        <v>359</v>
      </c>
      <c r="AD820" s="1968"/>
      <c r="AE820" s="1555"/>
    </row>
    <row r="821" spans="1:44" s="1924" customFormat="1" ht="17.25" customHeight="1" x14ac:dyDescent="0.3">
      <c r="A821" s="1925">
        <v>4354</v>
      </c>
      <c r="B821" s="1926" t="s">
        <v>2112</v>
      </c>
      <c r="C821" s="1927" t="s">
        <v>111</v>
      </c>
      <c r="D821" s="1926" t="s">
        <v>792</v>
      </c>
      <c r="E821" s="1928" t="s">
        <v>763</v>
      </c>
      <c r="F821" s="1928"/>
      <c r="G821" s="1928" t="s">
        <v>26</v>
      </c>
      <c r="H821" s="1928" t="str">
        <f t="shared" si="11"/>
        <v>*</v>
      </c>
      <c r="I821" s="1928" t="s">
        <v>26</v>
      </c>
      <c r="J821" s="1930" t="s">
        <v>1184</v>
      </c>
      <c r="K821" s="1931" t="s">
        <v>356</v>
      </c>
      <c r="L821" s="1926" t="s">
        <v>29</v>
      </c>
      <c r="M821" s="2384" t="s">
        <v>356</v>
      </c>
      <c r="N821" s="2384" t="s">
        <v>356</v>
      </c>
      <c r="O821" s="1933" t="s">
        <v>2158</v>
      </c>
      <c r="P821" s="1926" t="s">
        <v>364</v>
      </c>
      <c r="Q821" s="1930"/>
      <c r="R821" s="1930"/>
      <c r="S821" s="1930"/>
      <c r="T821" s="1930"/>
      <c r="U821" s="1934"/>
      <c r="V821" s="1926" t="s">
        <v>30</v>
      </c>
      <c r="W821" s="1926"/>
      <c r="AB821" s="1926"/>
      <c r="AD821" s="1926"/>
      <c r="AE821" s="1555"/>
      <c r="AQ821" s="1556"/>
      <c r="AR821" s="1556"/>
    </row>
    <row r="822" spans="1:44" s="1556" customFormat="1" ht="17.25" customHeight="1" x14ac:dyDescent="0.3">
      <c r="A822" s="2072">
        <v>4361</v>
      </c>
      <c r="B822" s="1968" t="s">
        <v>2112</v>
      </c>
      <c r="C822" s="1969" t="s">
        <v>111</v>
      </c>
      <c r="D822" s="1968" t="s">
        <v>792</v>
      </c>
      <c r="E822" s="1970" t="s">
        <v>2159</v>
      </c>
      <c r="F822" s="1970"/>
      <c r="G822" s="1970">
        <v>3</v>
      </c>
      <c r="H822" s="1970" t="str">
        <f t="shared" si="11"/>
        <v>*</v>
      </c>
      <c r="I822" s="1929" t="s">
        <v>2160</v>
      </c>
      <c r="J822" s="1971" t="s">
        <v>2161</v>
      </c>
      <c r="K822" s="1972" t="s">
        <v>239</v>
      </c>
      <c r="L822" s="1968" t="s">
        <v>230</v>
      </c>
      <c r="M822" s="2384" t="s">
        <v>356</v>
      </c>
      <c r="N822" s="2384" t="s">
        <v>356</v>
      </c>
      <c r="O822" s="1974" t="s">
        <v>456</v>
      </c>
      <c r="P822" s="1968">
        <v>0</v>
      </c>
      <c r="Q822" s="1971"/>
      <c r="R822" s="1971"/>
      <c r="S822" s="1971"/>
      <c r="T822" s="1971"/>
      <c r="U822" s="1975" t="s">
        <v>2162</v>
      </c>
      <c r="V822" s="1968" t="s">
        <v>30</v>
      </c>
      <c r="W822" s="1968"/>
      <c r="AB822" s="1968"/>
      <c r="AD822" s="1968"/>
      <c r="AE822" s="1555"/>
      <c r="AQ822" s="1924"/>
      <c r="AR822" s="1924"/>
    </row>
    <row r="823" spans="1:44" s="1556" customFormat="1" ht="17.25" customHeight="1" x14ac:dyDescent="0.3">
      <c r="A823" s="2072">
        <v>4368</v>
      </c>
      <c r="B823" s="1968" t="s">
        <v>2112</v>
      </c>
      <c r="C823" s="1969" t="s">
        <v>111</v>
      </c>
      <c r="D823" s="1968" t="s">
        <v>792</v>
      </c>
      <c r="E823" s="1970" t="s">
        <v>2163</v>
      </c>
      <c r="F823" s="1970"/>
      <c r="G823" s="1970">
        <v>4</v>
      </c>
      <c r="H823" s="1970" t="str">
        <f t="shared" si="11"/>
        <v>*</v>
      </c>
      <c r="I823" s="1929" t="s">
        <v>2164</v>
      </c>
      <c r="J823" s="1971" t="s">
        <v>2165</v>
      </c>
      <c r="K823" s="1972" t="s">
        <v>239</v>
      </c>
      <c r="L823" s="1968" t="s">
        <v>230</v>
      </c>
      <c r="M823" s="2384" t="s">
        <v>356</v>
      </c>
      <c r="N823" s="2384" t="s">
        <v>356</v>
      </c>
      <c r="O823" s="1974">
        <v>0</v>
      </c>
      <c r="P823" s="1968">
        <v>0</v>
      </c>
      <c r="Q823" s="1971"/>
      <c r="R823" s="1971"/>
      <c r="S823" s="1971"/>
      <c r="T823" s="1971"/>
      <c r="U823" s="1975" t="s">
        <v>2166</v>
      </c>
      <c r="V823" s="1968" t="s">
        <v>30</v>
      </c>
      <c r="W823" s="1968"/>
      <c r="AB823" s="1968"/>
      <c r="AD823" s="1968"/>
      <c r="AE823" s="1555"/>
    </row>
    <row r="824" spans="1:44" s="1556" customFormat="1" ht="17.25" customHeight="1" x14ac:dyDescent="0.3">
      <c r="A824" s="2072">
        <v>4375</v>
      </c>
      <c r="B824" s="1968" t="s">
        <v>2112</v>
      </c>
      <c r="C824" s="1969" t="s">
        <v>111</v>
      </c>
      <c r="D824" s="1968" t="s">
        <v>792</v>
      </c>
      <c r="E824" s="1970" t="s">
        <v>2167</v>
      </c>
      <c r="F824" s="1970"/>
      <c r="G824" s="1970">
        <v>5</v>
      </c>
      <c r="H824" s="1970" t="str">
        <f t="shared" si="11"/>
        <v>*</v>
      </c>
      <c r="I824" s="1929" t="s">
        <v>2168</v>
      </c>
      <c r="J824" s="1971" t="s">
        <v>2169</v>
      </c>
      <c r="K824" s="1972" t="s">
        <v>239</v>
      </c>
      <c r="L824" s="1968" t="s">
        <v>230</v>
      </c>
      <c r="M824" s="2384" t="s">
        <v>356</v>
      </c>
      <c r="N824" s="2384" t="s">
        <v>356</v>
      </c>
      <c r="O824" s="1974" t="s">
        <v>456</v>
      </c>
      <c r="P824" s="1968">
        <v>0</v>
      </c>
      <c r="Q824" s="1971"/>
      <c r="R824" s="1971"/>
      <c r="S824" s="1971"/>
      <c r="T824" s="1971"/>
      <c r="U824" s="1975" t="s">
        <v>2170</v>
      </c>
      <c r="V824" s="1968" t="s">
        <v>30</v>
      </c>
      <c r="W824" s="1968"/>
      <c r="AB824" s="1968"/>
      <c r="AD824" s="1968"/>
      <c r="AE824" s="1555"/>
    </row>
    <row r="825" spans="1:44" s="1556" customFormat="1" ht="17.25" customHeight="1" thickBot="1" x14ac:dyDescent="0.35">
      <c r="A825" s="2085">
        <v>4382</v>
      </c>
      <c r="B825" s="2073" t="s">
        <v>2112</v>
      </c>
      <c r="C825" s="2086" t="s">
        <v>111</v>
      </c>
      <c r="D825" s="2073" t="s">
        <v>792</v>
      </c>
      <c r="E825" s="2294" t="s">
        <v>2171</v>
      </c>
      <c r="F825" s="2294"/>
      <c r="G825" s="2294">
        <v>6</v>
      </c>
      <c r="H825" s="2294" t="str">
        <f t="shared" si="11"/>
        <v>*</v>
      </c>
      <c r="I825" s="2075" t="s">
        <v>2172</v>
      </c>
      <c r="J825" s="2295" t="s">
        <v>2173</v>
      </c>
      <c r="K825" s="2296" t="s">
        <v>239</v>
      </c>
      <c r="L825" s="2073" t="s">
        <v>230</v>
      </c>
      <c r="M825" s="2385" t="s">
        <v>356</v>
      </c>
      <c r="N825" s="2385" t="s">
        <v>356</v>
      </c>
      <c r="O825" s="2298">
        <v>0</v>
      </c>
      <c r="P825" s="2073">
        <v>0</v>
      </c>
      <c r="Q825" s="2295"/>
      <c r="R825" s="2295"/>
      <c r="S825" s="2295"/>
      <c r="T825" s="2295"/>
      <c r="U825" s="2299" t="s">
        <v>2174</v>
      </c>
      <c r="V825" s="2073" t="s">
        <v>30</v>
      </c>
      <c r="W825" s="2073"/>
      <c r="X825" s="2300"/>
      <c r="Y825" s="2300"/>
      <c r="Z825" s="2300"/>
      <c r="AA825" s="2300"/>
      <c r="AB825" s="2073"/>
      <c r="AC825" s="2300"/>
      <c r="AD825" s="2073"/>
      <c r="AE825" s="1555"/>
    </row>
    <row r="826" spans="1:44" s="1897" customFormat="1" ht="17.25" customHeight="1" x14ac:dyDescent="0.3">
      <c r="A826" s="2087"/>
      <c r="B826" s="2087"/>
      <c r="C826" s="2088"/>
      <c r="D826" s="2087"/>
      <c r="E826" s="2089"/>
      <c r="F826" s="2089"/>
      <c r="G826" s="2089"/>
      <c r="H826" s="2089" t="str">
        <f t="shared" si="11"/>
        <v/>
      </c>
      <c r="I826" s="2089"/>
      <c r="J826" s="2090"/>
      <c r="K826" s="2091"/>
      <c r="L826" s="2087"/>
      <c r="M826" s="2092"/>
      <c r="N826" s="2092"/>
      <c r="O826" s="2093"/>
      <c r="P826" s="2087"/>
      <c r="Q826" s="2090"/>
      <c r="R826" s="2090"/>
      <c r="S826" s="2090"/>
      <c r="T826" s="2090"/>
      <c r="U826" s="2094"/>
      <c r="V826" s="2087"/>
      <c r="W826" s="2087"/>
      <c r="AB826" s="2087"/>
      <c r="AD826" s="2087"/>
      <c r="AE826" s="1555"/>
      <c r="AQ826" s="1556"/>
      <c r="AR826" s="1556"/>
    </row>
    <row r="827" spans="1:44" s="2391" customFormat="1" ht="17.25" customHeight="1" thickBot="1" x14ac:dyDescent="0.35">
      <c r="A827" s="2386"/>
      <c r="B827" s="2386"/>
      <c r="C827" s="2291"/>
      <c r="D827" s="2291"/>
      <c r="E827" s="2387"/>
      <c r="F827" s="2387"/>
      <c r="G827" s="2387"/>
      <c r="H827" s="2387" t="str">
        <f t="shared" si="11"/>
        <v/>
      </c>
      <c r="I827" s="2387"/>
      <c r="J827" s="2388"/>
      <c r="K827" s="2389"/>
      <c r="L827" s="2386" t="s">
        <v>235</v>
      </c>
      <c r="M827" s="2309"/>
      <c r="N827" s="2309"/>
      <c r="O827" s="2310"/>
      <c r="P827" s="2386"/>
      <c r="Q827" s="2388"/>
      <c r="R827" s="2388"/>
      <c r="S827" s="2388"/>
      <c r="T827" s="2388"/>
      <c r="U827" s="2390"/>
      <c r="V827" s="2386"/>
      <c r="W827" s="2386"/>
      <c r="AB827" s="2386"/>
      <c r="AD827" s="2386"/>
      <c r="AE827" s="1574"/>
    </row>
    <row r="828" spans="1:44" s="2221" customFormat="1" ht="17.25" customHeight="1" x14ac:dyDescent="0.3">
      <c r="A828" s="2213">
        <v>8400</v>
      </c>
      <c r="B828" s="2214" t="s">
        <v>2175</v>
      </c>
      <c r="C828" s="2214" t="s">
        <v>112</v>
      </c>
      <c r="D828" s="2214" t="s">
        <v>2176</v>
      </c>
      <c r="E828" s="2215" t="s">
        <v>990</v>
      </c>
      <c r="F828" s="2215"/>
      <c r="G828" s="2215">
        <v>1</v>
      </c>
      <c r="H828" s="2215" t="str">
        <f t="shared" si="11"/>
        <v>*</v>
      </c>
      <c r="I828" s="2253" t="s">
        <v>991</v>
      </c>
      <c r="J828" s="2216" t="s">
        <v>992</v>
      </c>
      <c r="K828" s="2217" t="s">
        <v>993</v>
      </c>
      <c r="L828" s="2214" t="s">
        <v>524</v>
      </c>
      <c r="M828" s="2218"/>
      <c r="N828" s="2218"/>
      <c r="O828" s="2219">
        <v>0</v>
      </c>
      <c r="P828" s="2214">
        <v>2</v>
      </c>
      <c r="Q828" s="2216"/>
      <c r="R828" s="2216"/>
      <c r="S828" s="2216"/>
      <c r="T828" s="2216"/>
      <c r="U828" s="2220" t="s">
        <v>994</v>
      </c>
      <c r="V828" s="2214"/>
      <c r="W828" s="2215" t="s">
        <v>995</v>
      </c>
      <c r="AB828" s="2214"/>
      <c r="AD828" s="2214"/>
      <c r="AE828" s="1555"/>
      <c r="AQ828" s="1897"/>
      <c r="AR828" s="1897"/>
    </row>
    <row r="829" spans="1:44" s="2221" customFormat="1" ht="17.25" customHeight="1" x14ac:dyDescent="0.3">
      <c r="A829" s="2213">
        <v>8407</v>
      </c>
      <c r="B829" s="2214" t="s">
        <v>2175</v>
      </c>
      <c r="C829" s="2214" t="s">
        <v>112</v>
      </c>
      <c r="D829" s="2214" t="s">
        <v>2176</v>
      </c>
      <c r="E829" s="2215" t="s">
        <v>996</v>
      </c>
      <c r="F829" s="2215"/>
      <c r="G829" s="2215">
        <v>2</v>
      </c>
      <c r="H829" s="2215" t="str">
        <f t="shared" si="11"/>
        <v>*</v>
      </c>
      <c r="I829" s="2253" t="s">
        <v>997</v>
      </c>
      <c r="J829" s="2216" t="s">
        <v>998</v>
      </c>
      <c r="K829" s="2217" t="s">
        <v>999</v>
      </c>
      <c r="L829" s="2214" t="s">
        <v>524</v>
      </c>
      <c r="M829" s="2218"/>
      <c r="N829" s="2218"/>
      <c r="O829" s="2219">
        <v>0</v>
      </c>
      <c r="P829" s="2214">
        <v>2</v>
      </c>
      <c r="Q829" s="2216"/>
      <c r="R829" s="2216"/>
      <c r="S829" s="2216"/>
      <c r="T829" s="2216"/>
      <c r="U829" s="2220" t="s">
        <v>1000</v>
      </c>
      <c r="V829" s="2214"/>
      <c r="W829" s="2215" t="s">
        <v>422</v>
      </c>
      <c r="AB829" s="2214"/>
      <c r="AD829" s="2214"/>
      <c r="AE829" s="1555"/>
    </row>
    <row r="830" spans="1:44" s="2221" customFormat="1" ht="17.25" customHeight="1" x14ac:dyDescent="0.3">
      <c r="A830" s="2213">
        <v>8414</v>
      </c>
      <c r="B830" s="2214" t="s">
        <v>2175</v>
      </c>
      <c r="C830" s="2214" t="s">
        <v>112</v>
      </c>
      <c r="D830" s="2214" t="s">
        <v>2176</v>
      </c>
      <c r="E830" s="2215" t="s">
        <v>1001</v>
      </c>
      <c r="F830" s="2215"/>
      <c r="G830" s="2215">
        <v>3</v>
      </c>
      <c r="H830" s="2215" t="str">
        <f t="shared" si="11"/>
        <v>*</v>
      </c>
      <c r="I830" s="2253" t="s">
        <v>1002</v>
      </c>
      <c r="J830" s="2216" t="s">
        <v>1003</v>
      </c>
      <c r="K830" s="2217" t="s">
        <v>1004</v>
      </c>
      <c r="L830" s="2214" t="s">
        <v>524</v>
      </c>
      <c r="M830" s="2222"/>
      <c r="N830" s="2222"/>
      <c r="O830" s="2219">
        <v>0</v>
      </c>
      <c r="P830" s="2214">
        <v>2</v>
      </c>
      <c r="Q830" s="2216"/>
      <c r="R830" s="2216"/>
      <c r="S830" s="2216"/>
      <c r="T830" s="2216"/>
      <c r="U830" s="2220" t="s">
        <v>1005</v>
      </c>
      <c r="V830" s="2214"/>
      <c r="W830" s="2214"/>
      <c r="AB830" s="2214"/>
      <c r="AD830" s="2214"/>
      <c r="AE830" s="1555"/>
    </row>
    <row r="831" spans="1:44" s="2221" customFormat="1" ht="17.25" customHeight="1" x14ac:dyDescent="0.3">
      <c r="A831" s="2213">
        <v>8421</v>
      </c>
      <c r="B831" s="2214" t="s">
        <v>2175</v>
      </c>
      <c r="C831" s="2214" t="s">
        <v>112</v>
      </c>
      <c r="D831" s="2214" t="s">
        <v>2176</v>
      </c>
      <c r="E831" s="2215" t="s">
        <v>1006</v>
      </c>
      <c r="F831" s="2215"/>
      <c r="G831" s="2215">
        <v>4</v>
      </c>
      <c r="H831" s="2215" t="str">
        <f t="shared" si="11"/>
        <v>*</v>
      </c>
      <c r="I831" s="2253" t="s">
        <v>1007</v>
      </c>
      <c r="J831" s="2216" t="s">
        <v>1008</v>
      </c>
      <c r="K831" s="2217" t="s">
        <v>1009</v>
      </c>
      <c r="L831" s="2214" t="s">
        <v>524</v>
      </c>
      <c r="M831" s="2222"/>
      <c r="N831" s="2222"/>
      <c r="O831" s="2219">
        <v>0</v>
      </c>
      <c r="P831" s="2214">
        <v>2</v>
      </c>
      <c r="Q831" s="2216"/>
      <c r="R831" s="2216"/>
      <c r="S831" s="2216"/>
      <c r="T831" s="2216"/>
      <c r="U831" s="2220" t="s">
        <v>1010</v>
      </c>
      <c r="V831" s="2214"/>
      <c r="W831" s="2214"/>
      <c r="AB831" s="2214"/>
      <c r="AD831" s="2214"/>
      <c r="AE831" s="1555"/>
    </row>
    <row r="832" spans="1:44" s="2221" customFormat="1" ht="17.25" customHeight="1" x14ac:dyDescent="0.3">
      <c r="A832" s="2213">
        <v>8428</v>
      </c>
      <c r="B832" s="2214" t="s">
        <v>2175</v>
      </c>
      <c r="C832" s="2214" t="s">
        <v>112</v>
      </c>
      <c r="D832" s="2214" t="s">
        <v>2176</v>
      </c>
      <c r="E832" s="2215" t="s">
        <v>1011</v>
      </c>
      <c r="F832" s="2215"/>
      <c r="G832" s="2215">
        <v>5</v>
      </c>
      <c r="H832" s="2215" t="str">
        <f t="shared" si="11"/>
        <v>*</v>
      </c>
      <c r="I832" s="2253" t="s">
        <v>1012</v>
      </c>
      <c r="J832" s="2216" t="s">
        <v>1013</v>
      </c>
      <c r="K832" s="2217" t="s">
        <v>1014</v>
      </c>
      <c r="L832" s="2214" t="s">
        <v>524</v>
      </c>
      <c r="M832" s="2222"/>
      <c r="N832" s="2222"/>
      <c r="O832" s="2219">
        <v>0</v>
      </c>
      <c r="P832" s="2214">
        <v>2</v>
      </c>
      <c r="Q832" s="2216"/>
      <c r="R832" s="2216"/>
      <c r="S832" s="2216"/>
      <c r="T832" s="2216"/>
      <c r="U832" s="2220" t="s">
        <v>1015</v>
      </c>
      <c r="V832" s="2214"/>
      <c r="W832" s="2214" t="s">
        <v>459</v>
      </c>
      <c r="AB832" s="2214"/>
      <c r="AD832" s="2214"/>
      <c r="AE832" s="1555"/>
    </row>
    <row r="833" spans="1:31" s="2221" customFormat="1" ht="17.25" customHeight="1" x14ac:dyDescent="0.3">
      <c r="A833" s="2213">
        <v>8435</v>
      </c>
      <c r="B833" s="2214" t="s">
        <v>2175</v>
      </c>
      <c r="C833" s="2214" t="s">
        <v>112</v>
      </c>
      <c r="D833" s="2214" t="s">
        <v>2176</v>
      </c>
      <c r="E833" s="2215" t="s">
        <v>1016</v>
      </c>
      <c r="F833" s="2215"/>
      <c r="G833" s="2215">
        <v>6</v>
      </c>
      <c r="H833" s="2215" t="str">
        <f t="shared" si="11"/>
        <v>*</v>
      </c>
      <c r="I833" s="2253" t="s">
        <v>1017</v>
      </c>
      <c r="J833" s="2216" t="s">
        <v>1018</v>
      </c>
      <c r="K833" s="2217" t="s">
        <v>1009</v>
      </c>
      <c r="L833" s="2214" t="s">
        <v>524</v>
      </c>
      <c r="M833" s="2222"/>
      <c r="N833" s="2222"/>
      <c r="O833" s="2219">
        <v>0</v>
      </c>
      <c r="P833" s="2214">
        <v>2</v>
      </c>
      <c r="Q833" s="2216"/>
      <c r="R833" s="2216"/>
      <c r="S833" s="2216"/>
      <c r="T833" s="2216"/>
      <c r="U833" s="2220" t="s">
        <v>1019</v>
      </c>
      <c r="V833" s="2214"/>
      <c r="W833" s="2214" t="s">
        <v>991</v>
      </c>
      <c r="AB833" s="2214"/>
      <c r="AD833" s="2214"/>
      <c r="AE833" s="1555"/>
    </row>
    <row r="834" spans="1:31" s="2221" customFormat="1" ht="17.25" customHeight="1" x14ac:dyDescent="0.3">
      <c r="A834" s="2213">
        <v>8442</v>
      </c>
      <c r="B834" s="2214" t="s">
        <v>2175</v>
      </c>
      <c r="C834" s="2214" t="s">
        <v>112</v>
      </c>
      <c r="D834" s="2214" t="s">
        <v>2176</v>
      </c>
      <c r="E834" s="2215" t="s">
        <v>1020</v>
      </c>
      <c r="F834" s="2215"/>
      <c r="G834" s="2215">
        <v>7</v>
      </c>
      <c r="H834" s="2215" t="str">
        <f t="shared" si="11"/>
        <v>*</v>
      </c>
      <c r="I834" s="2253" t="s">
        <v>1021</v>
      </c>
      <c r="J834" s="2216" t="s">
        <v>1022</v>
      </c>
      <c r="K834" s="2217" t="s">
        <v>1014</v>
      </c>
      <c r="L834" s="2214" t="s">
        <v>524</v>
      </c>
      <c r="M834" s="2222"/>
      <c r="N834" s="2222"/>
      <c r="O834" s="2219">
        <v>0</v>
      </c>
      <c r="P834" s="2214">
        <v>2</v>
      </c>
      <c r="Q834" s="2216"/>
      <c r="R834" s="2216"/>
      <c r="S834" s="2216"/>
      <c r="T834" s="2216"/>
      <c r="U834" s="2220" t="s">
        <v>1023</v>
      </c>
      <c r="V834" s="2214"/>
      <c r="W834" s="2214" t="s">
        <v>997</v>
      </c>
      <c r="AB834" s="2214"/>
      <c r="AD834" s="2214"/>
      <c r="AE834" s="1555"/>
    </row>
    <row r="835" spans="1:31" s="2221" customFormat="1" ht="17.25" customHeight="1" x14ac:dyDescent="0.3">
      <c r="A835" s="2213">
        <v>8449</v>
      </c>
      <c r="B835" s="2214" t="s">
        <v>2175</v>
      </c>
      <c r="C835" s="2214" t="s">
        <v>112</v>
      </c>
      <c r="D835" s="2214" t="s">
        <v>2176</v>
      </c>
      <c r="E835" s="2215" t="s">
        <v>1024</v>
      </c>
      <c r="F835" s="2215"/>
      <c r="G835" s="2215">
        <v>8</v>
      </c>
      <c r="H835" s="2215" t="str">
        <f t="shared" si="11"/>
        <v>*</v>
      </c>
      <c r="I835" s="2253" t="s">
        <v>1025</v>
      </c>
      <c r="J835" s="2216" t="s">
        <v>1026</v>
      </c>
      <c r="K835" s="2217" t="s">
        <v>1027</v>
      </c>
      <c r="L835" s="2214" t="s">
        <v>524</v>
      </c>
      <c r="M835" s="2222"/>
      <c r="N835" s="2222"/>
      <c r="O835" s="2219">
        <v>0</v>
      </c>
      <c r="P835" s="2214">
        <v>2</v>
      </c>
      <c r="Q835" s="2216"/>
      <c r="R835" s="2216"/>
      <c r="S835" s="2216"/>
      <c r="T835" s="2216"/>
      <c r="U835" s="2220" t="s">
        <v>1028</v>
      </c>
      <c r="V835" s="2214"/>
      <c r="W835" s="2214" t="s">
        <v>1002</v>
      </c>
      <c r="AB835" s="2214"/>
      <c r="AD835" s="2214"/>
      <c r="AE835" s="1555"/>
    </row>
    <row r="836" spans="1:31" s="2221" customFormat="1" ht="17.25" customHeight="1" x14ac:dyDescent="0.3">
      <c r="A836" s="2213">
        <v>8456</v>
      </c>
      <c r="B836" s="2214" t="s">
        <v>2175</v>
      </c>
      <c r="C836" s="2214" t="s">
        <v>112</v>
      </c>
      <c r="D836" s="2214" t="s">
        <v>2176</v>
      </c>
      <c r="E836" s="2215" t="s">
        <v>1029</v>
      </c>
      <c r="F836" s="2215"/>
      <c r="G836" s="2215">
        <v>9</v>
      </c>
      <c r="H836" s="2215" t="str">
        <f t="shared" si="11"/>
        <v>*</v>
      </c>
      <c r="I836" s="2253" t="s">
        <v>1030</v>
      </c>
      <c r="J836" s="2216" t="s">
        <v>1031</v>
      </c>
      <c r="K836" s="2217" t="s">
        <v>1027</v>
      </c>
      <c r="L836" s="2214" t="s">
        <v>524</v>
      </c>
      <c r="M836" s="2222"/>
      <c r="N836" s="2222"/>
      <c r="O836" s="2219">
        <v>0</v>
      </c>
      <c r="P836" s="2214">
        <v>2</v>
      </c>
      <c r="Q836" s="2216"/>
      <c r="R836" s="2216"/>
      <c r="S836" s="2216"/>
      <c r="T836" s="2216"/>
      <c r="U836" s="2220" t="s">
        <v>1032</v>
      </c>
      <c r="V836" s="2214"/>
      <c r="W836" s="2214" t="s">
        <v>1007</v>
      </c>
      <c r="AB836" s="2214"/>
      <c r="AD836" s="2214"/>
      <c r="AE836" s="1555"/>
    </row>
    <row r="837" spans="1:31" s="2221" customFormat="1" ht="17.25" customHeight="1" x14ac:dyDescent="0.3">
      <c r="A837" s="2213">
        <v>8463</v>
      </c>
      <c r="B837" s="2214" t="s">
        <v>2175</v>
      </c>
      <c r="C837" s="2214" t="s">
        <v>112</v>
      </c>
      <c r="D837" s="2214" t="s">
        <v>2176</v>
      </c>
      <c r="E837" s="2215" t="s">
        <v>1033</v>
      </c>
      <c r="F837" s="2215"/>
      <c r="G837" s="2215">
        <v>10</v>
      </c>
      <c r="H837" s="2215" t="str">
        <f t="shared" si="11"/>
        <v>*</v>
      </c>
      <c r="I837" s="2253" t="s">
        <v>1034</v>
      </c>
      <c r="J837" s="2216" t="s">
        <v>1035</v>
      </c>
      <c r="K837" s="2217" t="s">
        <v>1036</v>
      </c>
      <c r="L837" s="2214" t="s">
        <v>524</v>
      </c>
      <c r="M837" s="2222"/>
      <c r="N837" s="2222"/>
      <c r="O837" s="2219">
        <v>0</v>
      </c>
      <c r="P837" s="2214">
        <v>2</v>
      </c>
      <c r="Q837" s="2216"/>
      <c r="R837" s="2216"/>
      <c r="S837" s="2216"/>
      <c r="T837" s="2216"/>
      <c r="U837" s="2220" t="s">
        <v>1037</v>
      </c>
      <c r="V837" s="2214"/>
      <c r="W837" s="2214" t="s">
        <v>1012</v>
      </c>
      <c r="AB837" s="2214"/>
      <c r="AD837" s="2214"/>
      <c r="AE837" s="1555"/>
    </row>
    <row r="838" spans="1:31" s="2221" customFormat="1" ht="17.25" customHeight="1" x14ac:dyDescent="0.3">
      <c r="A838" s="2213">
        <v>8470</v>
      </c>
      <c r="B838" s="2214" t="s">
        <v>2175</v>
      </c>
      <c r="C838" s="2214" t="s">
        <v>112</v>
      </c>
      <c r="D838" s="2214" t="s">
        <v>2176</v>
      </c>
      <c r="E838" s="2215" t="s">
        <v>1038</v>
      </c>
      <c r="F838" s="2215"/>
      <c r="G838" s="2215">
        <v>11</v>
      </c>
      <c r="H838" s="2215" t="str">
        <f t="shared" ref="H838:H901" si="12" xml:space="preserve"> IF(G838 &lt;&gt;"","*","")</f>
        <v>*</v>
      </c>
      <c r="I838" s="2253" t="s">
        <v>1039</v>
      </c>
      <c r="J838" s="2216" t="s">
        <v>1038</v>
      </c>
      <c r="K838" s="2217" t="s">
        <v>1009</v>
      </c>
      <c r="L838" s="2214" t="s">
        <v>524</v>
      </c>
      <c r="M838" s="2222"/>
      <c r="N838" s="2222"/>
      <c r="O838" s="2219">
        <v>0</v>
      </c>
      <c r="P838" s="2214">
        <v>2</v>
      </c>
      <c r="Q838" s="2216"/>
      <c r="R838" s="2216"/>
      <c r="S838" s="2216"/>
      <c r="T838" s="2216"/>
      <c r="U838" s="2220" t="s">
        <v>1040</v>
      </c>
      <c r="V838" s="2214"/>
      <c r="W838" s="2214" t="s">
        <v>1017</v>
      </c>
      <c r="AB838" s="2214"/>
      <c r="AD838" s="2214"/>
      <c r="AE838" s="1555"/>
    </row>
    <row r="839" spans="1:31" s="2221" customFormat="1" ht="17.25" customHeight="1" x14ac:dyDescent="0.3">
      <c r="A839" s="2213">
        <v>8477</v>
      </c>
      <c r="B839" s="2214" t="s">
        <v>2175</v>
      </c>
      <c r="C839" s="2214" t="s">
        <v>112</v>
      </c>
      <c r="D839" s="2214" t="s">
        <v>2176</v>
      </c>
      <c r="E839" s="2215" t="s">
        <v>1041</v>
      </c>
      <c r="F839" s="2215"/>
      <c r="G839" s="2215">
        <v>12</v>
      </c>
      <c r="H839" s="2215" t="str">
        <f t="shared" si="12"/>
        <v>*</v>
      </c>
      <c r="I839" s="2253" t="s">
        <v>1042</v>
      </c>
      <c r="J839" s="2216" t="s">
        <v>1041</v>
      </c>
      <c r="K839" s="2217" t="s">
        <v>1009</v>
      </c>
      <c r="L839" s="2214" t="s">
        <v>524</v>
      </c>
      <c r="M839" s="2222"/>
      <c r="N839" s="2222"/>
      <c r="O839" s="2219">
        <v>0</v>
      </c>
      <c r="P839" s="2214">
        <v>2</v>
      </c>
      <c r="Q839" s="2216"/>
      <c r="R839" s="2216"/>
      <c r="S839" s="2216"/>
      <c r="T839" s="2216"/>
      <c r="U839" s="2220" t="s">
        <v>1043</v>
      </c>
      <c r="V839" s="2214"/>
      <c r="W839" s="2214" t="s">
        <v>1021</v>
      </c>
      <c r="AB839" s="2214"/>
      <c r="AD839" s="2214"/>
      <c r="AE839" s="1555"/>
    </row>
    <row r="840" spans="1:31" s="2221" customFormat="1" ht="17.25" customHeight="1" x14ac:dyDescent="0.3">
      <c r="A840" s="2213">
        <v>8484</v>
      </c>
      <c r="B840" s="2214" t="s">
        <v>2175</v>
      </c>
      <c r="C840" s="2214" t="s">
        <v>112</v>
      </c>
      <c r="D840" s="2214" t="s">
        <v>2176</v>
      </c>
      <c r="E840" s="2215" t="s">
        <v>1044</v>
      </c>
      <c r="F840" s="2215"/>
      <c r="G840" s="2215">
        <v>13</v>
      </c>
      <c r="H840" s="2215" t="str">
        <f t="shared" si="12"/>
        <v>*</v>
      </c>
      <c r="I840" s="2253" t="s">
        <v>1045</v>
      </c>
      <c r="J840" s="2216" t="s">
        <v>1046</v>
      </c>
      <c r="K840" s="2217" t="s">
        <v>1036</v>
      </c>
      <c r="L840" s="2214" t="s">
        <v>524</v>
      </c>
      <c r="M840" s="2222"/>
      <c r="N840" s="2222"/>
      <c r="O840" s="2219">
        <v>0</v>
      </c>
      <c r="P840" s="2214">
        <v>2</v>
      </c>
      <c r="Q840" s="2216"/>
      <c r="R840" s="2216"/>
      <c r="S840" s="2216"/>
      <c r="T840" s="2216"/>
      <c r="U840" s="2220" t="s">
        <v>1047</v>
      </c>
      <c r="V840" s="2214"/>
      <c r="W840" s="2214" t="s">
        <v>1025</v>
      </c>
      <c r="AB840" s="2214"/>
      <c r="AD840" s="2214"/>
      <c r="AE840" s="1555"/>
    </row>
    <row r="841" spans="1:31" s="2221" customFormat="1" ht="17.25" customHeight="1" x14ac:dyDescent="0.3">
      <c r="A841" s="2213">
        <v>8491</v>
      </c>
      <c r="B841" s="2214" t="s">
        <v>2175</v>
      </c>
      <c r="C841" s="2214" t="s">
        <v>112</v>
      </c>
      <c r="D841" s="2214" t="s">
        <v>2176</v>
      </c>
      <c r="E841" s="2215" t="s">
        <v>1048</v>
      </c>
      <c r="F841" s="2215"/>
      <c r="G841" s="2215">
        <v>14</v>
      </c>
      <c r="H841" s="2215" t="str">
        <f t="shared" si="12"/>
        <v>*</v>
      </c>
      <c r="I841" s="2253" t="s">
        <v>1049</v>
      </c>
      <c r="J841" s="2216" t="s">
        <v>1050</v>
      </c>
      <c r="K841" s="2217" t="s">
        <v>1036</v>
      </c>
      <c r="L841" s="2214" t="s">
        <v>524</v>
      </c>
      <c r="M841" s="2222"/>
      <c r="N841" s="2222"/>
      <c r="O841" s="2219">
        <v>0</v>
      </c>
      <c r="P841" s="2214">
        <v>2</v>
      </c>
      <c r="Q841" s="2216"/>
      <c r="R841" s="2216"/>
      <c r="S841" s="2216"/>
      <c r="T841" s="2216"/>
      <c r="U841" s="2220" t="s">
        <v>1051</v>
      </c>
      <c r="V841" s="2214"/>
      <c r="W841" s="2214" t="s">
        <v>1030</v>
      </c>
      <c r="AB841" s="2214"/>
      <c r="AD841" s="2214"/>
      <c r="AE841" s="1555"/>
    </row>
    <row r="842" spans="1:31" s="2221" customFormat="1" ht="17.25" customHeight="1" x14ac:dyDescent="0.3">
      <c r="A842" s="2213">
        <v>8498</v>
      </c>
      <c r="B842" s="2214" t="s">
        <v>2175</v>
      </c>
      <c r="C842" s="2214" t="s">
        <v>112</v>
      </c>
      <c r="D842" s="2214" t="s">
        <v>2176</v>
      </c>
      <c r="E842" s="2215" t="s">
        <v>1052</v>
      </c>
      <c r="F842" s="2215"/>
      <c r="G842" s="2215">
        <v>15</v>
      </c>
      <c r="H842" s="2215" t="str">
        <f t="shared" si="12"/>
        <v>*</v>
      </c>
      <c r="I842" s="2253" t="s">
        <v>1053</v>
      </c>
      <c r="J842" s="2216" t="s">
        <v>1054</v>
      </c>
      <c r="K842" s="2217" t="s">
        <v>1055</v>
      </c>
      <c r="L842" s="2214" t="s">
        <v>524</v>
      </c>
      <c r="M842" s="2222"/>
      <c r="N842" s="2222"/>
      <c r="O842" s="2219">
        <v>0</v>
      </c>
      <c r="P842" s="2214">
        <v>2</v>
      </c>
      <c r="Q842" s="2216"/>
      <c r="R842" s="2216"/>
      <c r="S842" s="2216"/>
      <c r="T842" s="2216"/>
      <c r="U842" s="2220" t="s">
        <v>1056</v>
      </c>
      <c r="V842" s="2214"/>
      <c r="W842" s="2214" t="s">
        <v>1034</v>
      </c>
      <c r="AB842" s="2214"/>
      <c r="AD842" s="2214"/>
      <c r="AE842" s="1555"/>
    </row>
    <row r="843" spans="1:31" s="2221" customFormat="1" ht="17.25" customHeight="1" x14ac:dyDescent="0.3">
      <c r="A843" s="2213">
        <v>8505</v>
      </c>
      <c r="B843" s="2214" t="s">
        <v>2175</v>
      </c>
      <c r="C843" s="2214" t="s">
        <v>112</v>
      </c>
      <c r="D843" s="2214" t="s">
        <v>2176</v>
      </c>
      <c r="E843" s="2215" t="s">
        <v>1057</v>
      </c>
      <c r="F843" s="2215"/>
      <c r="G843" s="2215">
        <v>16</v>
      </c>
      <c r="H843" s="2215" t="str">
        <f t="shared" si="12"/>
        <v>*</v>
      </c>
      <c r="I843" s="2253" t="s">
        <v>1059</v>
      </c>
      <c r="J843" s="2216" t="s">
        <v>1060</v>
      </c>
      <c r="K843" s="2217" t="s">
        <v>1055</v>
      </c>
      <c r="L843" s="2214" t="s">
        <v>524</v>
      </c>
      <c r="M843" s="2222"/>
      <c r="N843" s="2222"/>
      <c r="O843" s="2219">
        <v>0</v>
      </c>
      <c r="P843" s="2214">
        <v>2</v>
      </c>
      <c r="Q843" s="2216"/>
      <c r="R843" s="2216"/>
      <c r="S843" s="2216"/>
      <c r="T843" s="2216"/>
      <c r="U843" s="2220" t="s">
        <v>1061</v>
      </c>
      <c r="V843" s="2214"/>
      <c r="W843" s="2214" t="s">
        <v>1039</v>
      </c>
      <c r="AB843" s="2214"/>
      <c r="AD843" s="2214"/>
      <c r="AE843" s="1555"/>
    </row>
    <row r="844" spans="1:31" s="2221" customFormat="1" ht="17.25" customHeight="1" x14ac:dyDescent="0.3">
      <c r="A844" s="2213">
        <v>8512</v>
      </c>
      <c r="B844" s="2214" t="s">
        <v>2175</v>
      </c>
      <c r="C844" s="2214" t="s">
        <v>112</v>
      </c>
      <c r="D844" s="2214" t="s">
        <v>2176</v>
      </c>
      <c r="E844" s="2215" t="s">
        <v>1062</v>
      </c>
      <c r="F844" s="2215"/>
      <c r="G844" s="2215">
        <v>17</v>
      </c>
      <c r="H844" s="2215" t="str">
        <f t="shared" si="12"/>
        <v>*</v>
      </c>
      <c r="I844" s="2253" t="s">
        <v>1063</v>
      </c>
      <c r="J844" s="2216" t="s">
        <v>1064</v>
      </c>
      <c r="K844" s="2217" t="s">
        <v>1036</v>
      </c>
      <c r="L844" s="2214" t="s">
        <v>524</v>
      </c>
      <c r="M844" s="2222"/>
      <c r="N844" s="2222"/>
      <c r="O844" s="2219">
        <v>0</v>
      </c>
      <c r="P844" s="2214">
        <v>2</v>
      </c>
      <c r="Q844" s="2216"/>
      <c r="R844" s="2216"/>
      <c r="S844" s="2216"/>
      <c r="T844" s="2216"/>
      <c r="U844" s="2220" t="s">
        <v>1065</v>
      </c>
      <c r="V844" s="2214"/>
      <c r="W844" s="2214" t="s">
        <v>1042</v>
      </c>
      <c r="AB844" s="2214"/>
      <c r="AD844" s="2214"/>
      <c r="AE844" s="1555"/>
    </row>
    <row r="845" spans="1:31" s="2221" customFormat="1" ht="17.25" customHeight="1" x14ac:dyDescent="0.3">
      <c r="A845" s="2213">
        <v>8519</v>
      </c>
      <c r="B845" s="2214" t="s">
        <v>2175</v>
      </c>
      <c r="C845" s="2214" t="s">
        <v>112</v>
      </c>
      <c r="D845" s="2214" t="s">
        <v>2176</v>
      </c>
      <c r="E845" s="2215" t="s">
        <v>1066</v>
      </c>
      <c r="F845" s="2215"/>
      <c r="G845" s="2215">
        <v>18</v>
      </c>
      <c r="H845" s="2215" t="str">
        <f t="shared" si="12"/>
        <v>*</v>
      </c>
      <c r="I845" s="2253" t="s">
        <v>1067</v>
      </c>
      <c r="J845" s="2216" t="s">
        <v>1068</v>
      </c>
      <c r="K845" s="2217" t="s">
        <v>1036</v>
      </c>
      <c r="L845" s="2214" t="s">
        <v>524</v>
      </c>
      <c r="M845" s="2222"/>
      <c r="N845" s="2222"/>
      <c r="O845" s="2219">
        <v>0</v>
      </c>
      <c r="P845" s="2214">
        <v>2</v>
      </c>
      <c r="Q845" s="2216"/>
      <c r="R845" s="2216"/>
      <c r="S845" s="2216"/>
      <c r="T845" s="2216"/>
      <c r="U845" s="2220" t="s">
        <v>1069</v>
      </c>
      <c r="V845" s="2214"/>
      <c r="W845" s="2214" t="s">
        <v>1045</v>
      </c>
      <c r="AB845" s="2214"/>
      <c r="AD845" s="2214"/>
      <c r="AE845" s="1555"/>
    </row>
    <row r="846" spans="1:31" s="2221" customFormat="1" ht="17.25" customHeight="1" x14ac:dyDescent="0.3">
      <c r="A846" s="2213">
        <v>8526</v>
      </c>
      <c r="B846" s="2214" t="s">
        <v>2175</v>
      </c>
      <c r="C846" s="2214" t="s">
        <v>112</v>
      </c>
      <c r="D846" s="2214" t="s">
        <v>2176</v>
      </c>
      <c r="E846" s="2215" t="s">
        <v>1070</v>
      </c>
      <c r="F846" s="2215"/>
      <c r="G846" s="2215">
        <v>19</v>
      </c>
      <c r="H846" s="2215" t="str">
        <f t="shared" si="12"/>
        <v>*</v>
      </c>
      <c r="I846" s="2253" t="s">
        <v>1071</v>
      </c>
      <c r="J846" s="2216" t="s">
        <v>1072</v>
      </c>
      <c r="K846" s="2217" t="s">
        <v>1036</v>
      </c>
      <c r="L846" s="2214" t="s">
        <v>524</v>
      </c>
      <c r="M846" s="2222"/>
      <c r="N846" s="2222"/>
      <c r="O846" s="2219">
        <v>0</v>
      </c>
      <c r="P846" s="2214">
        <v>2</v>
      </c>
      <c r="Q846" s="2216"/>
      <c r="R846" s="2216"/>
      <c r="S846" s="2216"/>
      <c r="T846" s="2216"/>
      <c r="U846" s="2220" t="s">
        <v>1073</v>
      </c>
      <c r="V846" s="2214"/>
      <c r="W846" s="2214" t="s">
        <v>1049</v>
      </c>
      <c r="AB846" s="2214"/>
      <c r="AD846" s="2214"/>
      <c r="AE846" s="1555"/>
    </row>
    <row r="847" spans="1:31" s="2221" customFormat="1" ht="17.25" customHeight="1" x14ac:dyDescent="0.3">
      <c r="A847" s="2213">
        <v>8533</v>
      </c>
      <c r="B847" s="2214" t="s">
        <v>2175</v>
      </c>
      <c r="C847" s="2214" t="s">
        <v>112</v>
      </c>
      <c r="D847" s="2214" t="s">
        <v>2176</v>
      </c>
      <c r="E847" s="2215" t="s">
        <v>1074</v>
      </c>
      <c r="F847" s="2215"/>
      <c r="G847" s="2215">
        <v>20</v>
      </c>
      <c r="H847" s="2215" t="str">
        <f t="shared" si="12"/>
        <v>*</v>
      </c>
      <c r="I847" s="2253" t="s">
        <v>1075</v>
      </c>
      <c r="J847" s="2216" t="s">
        <v>1076</v>
      </c>
      <c r="K847" s="2217" t="s">
        <v>1077</v>
      </c>
      <c r="L847" s="2214" t="s">
        <v>524</v>
      </c>
      <c r="M847" s="2222"/>
      <c r="N847" s="2222"/>
      <c r="O847" s="2219">
        <v>0</v>
      </c>
      <c r="P847" s="2214">
        <v>2</v>
      </c>
      <c r="Q847" s="2216"/>
      <c r="R847" s="2216"/>
      <c r="S847" s="2216"/>
      <c r="T847" s="2216"/>
      <c r="U847" s="2220" t="s">
        <v>1078</v>
      </c>
      <c r="V847" s="2214"/>
      <c r="W847" s="2214" t="s">
        <v>1053</v>
      </c>
      <c r="AB847" s="2214"/>
      <c r="AD847" s="2214"/>
      <c r="AE847" s="1555"/>
    </row>
    <row r="848" spans="1:31" s="2221" customFormat="1" ht="17.25" customHeight="1" x14ac:dyDescent="0.3">
      <c r="A848" s="2213">
        <v>8540</v>
      </c>
      <c r="B848" s="2214" t="s">
        <v>2175</v>
      </c>
      <c r="C848" s="2214" t="s">
        <v>112</v>
      </c>
      <c r="D848" s="2214" t="s">
        <v>2176</v>
      </c>
      <c r="E848" s="2215" t="s">
        <v>1079</v>
      </c>
      <c r="F848" s="2215"/>
      <c r="G848" s="2215">
        <v>21</v>
      </c>
      <c r="H848" s="2215" t="str">
        <f t="shared" si="12"/>
        <v>*</v>
      </c>
      <c r="I848" s="2253" t="s">
        <v>1080</v>
      </c>
      <c r="J848" s="2216" t="s">
        <v>1081</v>
      </c>
      <c r="K848" s="2217" t="s">
        <v>1077</v>
      </c>
      <c r="L848" s="2214" t="s">
        <v>524</v>
      </c>
      <c r="M848" s="2222"/>
      <c r="N848" s="2222"/>
      <c r="O848" s="2219">
        <v>0</v>
      </c>
      <c r="P848" s="2214">
        <v>2</v>
      </c>
      <c r="Q848" s="2216"/>
      <c r="R848" s="2216"/>
      <c r="S848" s="2216"/>
      <c r="T848" s="2216"/>
      <c r="U848" s="2220" t="s">
        <v>1082</v>
      </c>
      <c r="V848" s="2214"/>
      <c r="W848" s="2214" t="s">
        <v>1059</v>
      </c>
      <c r="AB848" s="2214"/>
      <c r="AD848" s="2214"/>
      <c r="AE848" s="1555"/>
    </row>
    <row r="849" spans="1:44" s="2221" customFormat="1" ht="17.25" customHeight="1" x14ac:dyDescent="0.3">
      <c r="A849" s="2213">
        <v>8547</v>
      </c>
      <c r="B849" s="2214" t="s">
        <v>2175</v>
      </c>
      <c r="C849" s="2214" t="s">
        <v>112</v>
      </c>
      <c r="D849" s="2214" t="s">
        <v>2176</v>
      </c>
      <c r="E849" s="2215" t="s">
        <v>1083</v>
      </c>
      <c r="F849" s="2215"/>
      <c r="G849" s="2215">
        <v>22</v>
      </c>
      <c r="H849" s="2215" t="str">
        <f t="shared" si="12"/>
        <v>*</v>
      </c>
      <c r="I849" s="2253" t="s">
        <v>1084</v>
      </c>
      <c r="J849" s="2216" t="s">
        <v>1085</v>
      </c>
      <c r="K849" s="2217" t="s">
        <v>1077</v>
      </c>
      <c r="L849" s="2214" t="s">
        <v>524</v>
      </c>
      <c r="M849" s="2222"/>
      <c r="N849" s="2222"/>
      <c r="O849" s="2219">
        <v>0</v>
      </c>
      <c r="P849" s="2214">
        <v>2</v>
      </c>
      <c r="Q849" s="2216"/>
      <c r="R849" s="2216"/>
      <c r="S849" s="2216"/>
      <c r="T849" s="2216"/>
      <c r="U849" s="2220" t="s">
        <v>1086</v>
      </c>
      <c r="V849" s="2214"/>
      <c r="W849" s="2214" t="s">
        <v>1063</v>
      </c>
      <c r="AB849" s="2214"/>
      <c r="AD849" s="2214"/>
      <c r="AE849" s="1555"/>
    </row>
    <row r="850" spans="1:44" s="2221" customFormat="1" ht="17.25" customHeight="1" x14ac:dyDescent="0.3">
      <c r="A850" s="2213">
        <v>8554</v>
      </c>
      <c r="B850" s="2214" t="s">
        <v>2175</v>
      </c>
      <c r="C850" s="2214" t="s">
        <v>112</v>
      </c>
      <c r="D850" s="2214" t="s">
        <v>2176</v>
      </c>
      <c r="E850" s="2215" t="s">
        <v>1087</v>
      </c>
      <c r="F850" s="2215"/>
      <c r="G850" s="2215">
        <v>23</v>
      </c>
      <c r="H850" s="2215" t="str">
        <f t="shared" si="12"/>
        <v>*</v>
      </c>
      <c r="I850" s="2253" t="s">
        <v>1088</v>
      </c>
      <c r="J850" s="2216" t="s">
        <v>1089</v>
      </c>
      <c r="K850" s="2217" t="s">
        <v>1077</v>
      </c>
      <c r="L850" s="2214" t="s">
        <v>524</v>
      </c>
      <c r="M850" s="2222"/>
      <c r="N850" s="2222"/>
      <c r="O850" s="2219">
        <v>0</v>
      </c>
      <c r="P850" s="2214">
        <v>2</v>
      </c>
      <c r="Q850" s="2216"/>
      <c r="R850" s="2216"/>
      <c r="S850" s="2216"/>
      <c r="T850" s="2216"/>
      <c r="U850" s="2220" t="s">
        <v>1090</v>
      </c>
      <c r="V850" s="2214"/>
      <c r="W850" s="2214" t="s">
        <v>1067</v>
      </c>
      <c r="AB850" s="2214"/>
      <c r="AD850" s="2214"/>
      <c r="AE850" s="1555"/>
    </row>
    <row r="851" spans="1:44" s="2221" customFormat="1" ht="17.25" customHeight="1" x14ac:dyDescent="0.3">
      <c r="A851" s="2213">
        <v>8561</v>
      </c>
      <c r="B851" s="2214" t="s">
        <v>2175</v>
      </c>
      <c r="C851" s="2214" t="s">
        <v>112</v>
      </c>
      <c r="D851" s="2214" t="s">
        <v>2176</v>
      </c>
      <c r="E851" s="2215" t="s">
        <v>1091</v>
      </c>
      <c r="F851" s="2215"/>
      <c r="G851" s="2215">
        <v>24</v>
      </c>
      <c r="H851" s="2215" t="str">
        <f t="shared" si="12"/>
        <v>*</v>
      </c>
      <c r="I851" s="2253" t="s">
        <v>1092</v>
      </c>
      <c r="J851" s="2216" t="s">
        <v>1093</v>
      </c>
      <c r="K851" s="2217" t="s">
        <v>1077</v>
      </c>
      <c r="L851" s="2214" t="s">
        <v>524</v>
      </c>
      <c r="M851" s="2222"/>
      <c r="N851" s="2222"/>
      <c r="O851" s="2219">
        <v>0</v>
      </c>
      <c r="P851" s="2214">
        <v>2</v>
      </c>
      <c r="Q851" s="2216"/>
      <c r="R851" s="2216"/>
      <c r="S851" s="2216"/>
      <c r="T851" s="2216"/>
      <c r="U851" s="2220" t="s">
        <v>1094</v>
      </c>
      <c r="V851" s="2214"/>
      <c r="W851" s="2214" t="s">
        <v>1071</v>
      </c>
      <c r="AB851" s="2214"/>
      <c r="AD851" s="2214"/>
      <c r="AE851" s="1555"/>
    </row>
    <row r="852" spans="1:44" s="2221" customFormat="1" ht="17.25" customHeight="1" thickBot="1" x14ac:dyDescent="0.35">
      <c r="A852" s="2223">
        <v>8568</v>
      </c>
      <c r="B852" s="2214" t="s">
        <v>2175</v>
      </c>
      <c r="C852" s="2224" t="s">
        <v>112</v>
      </c>
      <c r="D852" s="2224" t="s">
        <v>2176</v>
      </c>
      <c r="E852" s="2225" t="s">
        <v>1095</v>
      </c>
      <c r="F852" s="2225"/>
      <c r="G852" s="2225">
        <v>25</v>
      </c>
      <c r="H852" s="2225" t="str">
        <f t="shared" si="12"/>
        <v>*</v>
      </c>
      <c r="I852" s="2255" t="s">
        <v>1096</v>
      </c>
      <c r="J852" s="2226" t="s">
        <v>1097</v>
      </c>
      <c r="K852" s="2227" t="s">
        <v>1077</v>
      </c>
      <c r="L852" s="2224" t="s">
        <v>524</v>
      </c>
      <c r="M852" s="2228"/>
      <c r="N852" s="2228"/>
      <c r="O852" s="2229">
        <v>0</v>
      </c>
      <c r="P852" s="2224">
        <v>2</v>
      </c>
      <c r="Q852" s="2226"/>
      <c r="R852" s="2226"/>
      <c r="S852" s="2226"/>
      <c r="T852" s="2226"/>
      <c r="U852" s="2230" t="s">
        <v>1098</v>
      </c>
      <c r="V852" s="2224"/>
      <c r="W852" s="2224" t="s">
        <v>1075</v>
      </c>
      <c r="X852" s="2231"/>
      <c r="Y852" s="2231"/>
      <c r="Z852" s="2231"/>
      <c r="AA852" s="2231"/>
      <c r="AB852" s="2224"/>
      <c r="AC852" s="2231"/>
      <c r="AD852" s="2224"/>
      <c r="AE852" s="1555"/>
    </row>
    <row r="853" spans="1:44" s="2250" customFormat="1" ht="17.25" customHeight="1" x14ac:dyDescent="0.3">
      <c r="A853" s="2242"/>
      <c r="B853" s="2392"/>
      <c r="C853" s="2243"/>
      <c r="D853" s="2242"/>
      <c r="E853" s="2244"/>
      <c r="F853" s="2244"/>
      <c r="G853" s="2244"/>
      <c r="H853" s="2244" t="str">
        <f t="shared" si="12"/>
        <v/>
      </c>
      <c r="I853" s="2244"/>
      <c r="J853" s="2245"/>
      <c r="K853" s="2246"/>
      <c r="L853" s="2242" t="s">
        <v>235</v>
      </c>
      <c r="M853" s="2247"/>
      <c r="N853" s="2247"/>
      <c r="O853" s="2248"/>
      <c r="P853" s="2242"/>
      <c r="Q853" s="2245"/>
      <c r="R853" s="2245"/>
      <c r="S853" s="2245"/>
      <c r="T853" s="2245"/>
      <c r="U853" s="2249"/>
      <c r="V853" s="2242"/>
      <c r="W853" s="2242"/>
      <c r="AB853" s="2242"/>
      <c r="AD853" s="2242"/>
      <c r="AE853" s="1555"/>
      <c r="AQ853" s="2221"/>
      <c r="AR853" s="2221"/>
    </row>
    <row r="854" spans="1:44" s="2250" customFormat="1" ht="15" thickBot="1" x14ac:dyDescent="0.35">
      <c r="A854" s="2393" t="s">
        <v>389</v>
      </c>
      <c r="B854" s="2242"/>
      <c r="C854" s="2242"/>
      <c r="D854" s="2394"/>
      <c r="E854" s="2244"/>
      <c r="F854" s="2244"/>
      <c r="G854" s="2244"/>
      <c r="H854" s="2244" t="str">
        <f t="shared" si="12"/>
        <v/>
      </c>
      <c r="I854" s="2244"/>
      <c r="J854" s="2245"/>
      <c r="K854" s="2246"/>
      <c r="L854" s="2242" t="s">
        <v>235</v>
      </c>
      <c r="M854" s="2247"/>
      <c r="N854" s="2247"/>
      <c r="O854" s="2248"/>
      <c r="P854" s="2242"/>
      <c r="Q854" s="2245"/>
      <c r="R854" s="2245"/>
      <c r="S854" s="2245"/>
      <c r="T854" s="2245"/>
      <c r="U854" s="2249"/>
      <c r="V854" s="2242"/>
      <c r="W854" s="2242"/>
      <c r="AB854" s="2242"/>
      <c r="AD854" s="2242"/>
      <c r="AE854" s="1555"/>
    </row>
    <row r="855" spans="1:44" s="1845" customFormat="1" ht="17.25" customHeight="1" x14ac:dyDescent="0.3">
      <c r="A855" s="1898">
        <v>3619</v>
      </c>
      <c r="B855" s="1835" t="s">
        <v>389</v>
      </c>
      <c r="C855" s="1899" t="s">
        <v>114</v>
      </c>
      <c r="D855" s="1847" t="s">
        <v>2177</v>
      </c>
      <c r="E855" s="1837" t="s">
        <v>703</v>
      </c>
      <c r="F855" s="1837"/>
      <c r="G855" s="1837">
        <v>1</v>
      </c>
      <c r="H855" s="1837" t="str">
        <f t="shared" si="12"/>
        <v>*</v>
      </c>
      <c r="I855" s="1838" t="s">
        <v>354</v>
      </c>
      <c r="J855" s="1839" t="s">
        <v>704</v>
      </c>
      <c r="K855" s="1840" t="s">
        <v>239</v>
      </c>
      <c r="L855" s="1835" t="s">
        <v>230</v>
      </c>
      <c r="M855" s="1841" t="s">
        <v>356</v>
      </c>
      <c r="N855" s="1841" t="s">
        <v>356</v>
      </c>
      <c r="O855" s="1842" t="s">
        <v>456</v>
      </c>
      <c r="P855" s="1835">
        <v>0</v>
      </c>
      <c r="Q855" s="1839" t="s">
        <v>462</v>
      </c>
      <c r="R855" s="1839" t="s">
        <v>463</v>
      </c>
      <c r="S855" s="1839" t="s">
        <v>2153</v>
      </c>
      <c r="T855" s="1839" t="s">
        <v>703</v>
      </c>
      <c r="U855" s="1843" t="s">
        <v>2178</v>
      </c>
      <c r="V855" s="1835" t="s">
        <v>30</v>
      </c>
      <c r="W855" s="1835"/>
      <c r="X855" s="1844"/>
      <c r="Y855" s="1844"/>
      <c r="Z855" s="1844"/>
      <c r="AA855" s="1844"/>
      <c r="AB855" s="1835" t="s">
        <v>399</v>
      </c>
      <c r="AC855" s="1844" t="s">
        <v>388</v>
      </c>
      <c r="AD855" s="1835"/>
      <c r="AE855" s="1555"/>
      <c r="AQ855" s="2250"/>
      <c r="AR855" s="2250"/>
    </row>
    <row r="856" spans="1:44" s="1845" customFormat="1" ht="17.25" customHeight="1" x14ac:dyDescent="0.3">
      <c r="A856" s="1846">
        <v>3626</v>
      </c>
      <c r="B856" s="1847" t="s">
        <v>389</v>
      </c>
      <c r="C856" s="1848" t="s">
        <v>114</v>
      </c>
      <c r="D856" s="1847" t="s">
        <v>2177</v>
      </c>
      <c r="E856" s="1849" t="s">
        <v>707</v>
      </c>
      <c r="F856" s="1849"/>
      <c r="G856" s="1849">
        <v>2</v>
      </c>
      <c r="H856" s="1849" t="str">
        <f t="shared" si="12"/>
        <v>*</v>
      </c>
      <c r="I856" s="1850" t="s">
        <v>459</v>
      </c>
      <c r="J856" s="1851" t="s">
        <v>708</v>
      </c>
      <c r="K856" s="1852" t="s">
        <v>356</v>
      </c>
      <c r="L856" s="1847" t="s">
        <v>29</v>
      </c>
      <c r="M856" s="1847" t="s">
        <v>356</v>
      </c>
      <c r="N856" s="1847" t="s">
        <v>356</v>
      </c>
      <c r="O856" s="2395" t="s">
        <v>709</v>
      </c>
      <c r="P856" s="1847" t="s">
        <v>364</v>
      </c>
      <c r="Q856" s="1851"/>
      <c r="R856" s="1851"/>
      <c r="S856" s="1851" t="s">
        <v>2153</v>
      </c>
      <c r="T856" s="1851" t="s">
        <v>707</v>
      </c>
      <c r="U856" s="1855" t="s">
        <v>2179</v>
      </c>
      <c r="V856" s="1847" t="s">
        <v>30</v>
      </c>
      <c r="W856" s="1847" t="s">
        <v>459</v>
      </c>
      <c r="AB856" s="1847"/>
      <c r="AD856" s="1847"/>
      <c r="AE856" s="1555"/>
    </row>
    <row r="857" spans="1:44" s="1845" customFormat="1" ht="17.25" customHeight="1" x14ac:dyDescent="0.3">
      <c r="A857" s="1846">
        <v>3633</v>
      </c>
      <c r="B857" s="1847" t="s">
        <v>389</v>
      </c>
      <c r="C857" s="1848" t="s">
        <v>114</v>
      </c>
      <c r="D857" s="1847" t="s">
        <v>2177</v>
      </c>
      <c r="E857" s="1849" t="s">
        <v>763</v>
      </c>
      <c r="F857" s="1849"/>
      <c r="G857" s="1849" t="s">
        <v>26</v>
      </c>
      <c r="H857" s="1849" t="str">
        <f t="shared" si="12"/>
        <v>*</v>
      </c>
      <c r="I857" s="1849" t="s">
        <v>26</v>
      </c>
      <c r="J857" s="1874" t="s">
        <v>1184</v>
      </c>
      <c r="K857" s="1852" t="s">
        <v>356</v>
      </c>
      <c r="L857" s="1847" t="s">
        <v>29</v>
      </c>
      <c r="M857" s="1847" t="s">
        <v>356</v>
      </c>
      <c r="N857" s="1847" t="s">
        <v>356</v>
      </c>
      <c r="O857" s="2395" t="s">
        <v>2180</v>
      </c>
      <c r="P857" s="1847" t="s">
        <v>364</v>
      </c>
      <c r="Q857" s="1851"/>
      <c r="R857" s="1851"/>
      <c r="S857" s="1851"/>
      <c r="T857" s="1851"/>
      <c r="U857" s="1855"/>
      <c r="V857" s="1847" t="s">
        <v>30</v>
      </c>
      <c r="W857" s="1847"/>
      <c r="AB857" s="1847"/>
      <c r="AD857" s="1847"/>
      <c r="AE857" s="1555"/>
    </row>
    <row r="858" spans="1:44" s="1845" customFormat="1" ht="17.25" customHeight="1" x14ac:dyDescent="0.3">
      <c r="A858" s="1846">
        <v>3640</v>
      </c>
      <c r="B858" s="1847" t="s">
        <v>389</v>
      </c>
      <c r="C858" s="1848" t="s">
        <v>114</v>
      </c>
      <c r="D858" s="1847" t="s">
        <v>2177</v>
      </c>
      <c r="E858" s="1849" t="s">
        <v>2181</v>
      </c>
      <c r="F858" s="1849"/>
      <c r="G858" s="1849">
        <v>3</v>
      </c>
      <c r="H858" s="1849" t="str">
        <f t="shared" si="12"/>
        <v>*</v>
      </c>
      <c r="I858" s="1850" t="s">
        <v>2182</v>
      </c>
      <c r="J858" s="1851" t="s">
        <v>2183</v>
      </c>
      <c r="K858" s="1852" t="s">
        <v>239</v>
      </c>
      <c r="L858" s="1847" t="s">
        <v>29</v>
      </c>
      <c r="M858" s="1847" t="s">
        <v>356</v>
      </c>
      <c r="N858" s="1847" t="s">
        <v>356</v>
      </c>
      <c r="O858" s="1854" t="s">
        <v>2184</v>
      </c>
      <c r="P858" s="1847" t="s">
        <v>364</v>
      </c>
      <c r="Q858" s="1851"/>
      <c r="R858" s="1851" t="s">
        <v>463</v>
      </c>
      <c r="S858" s="1851"/>
      <c r="T858" s="1851"/>
      <c r="U858" s="1855" t="s">
        <v>2185</v>
      </c>
      <c r="V858" s="1847" t="s">
        <v>30</v>
      </c>
      <c r="W858" s="1849" t="s">
        <v>2182</v>
      </c>
      <c r="AB858" s="1847" t="s">
        <v>358</v>
      </c>
      <c r="AC858" s="1845" t="s">
        <v>2186</v>
      </c>
      <c r="AD858" s="1847"/>
      <c r="AE858" s="1555"/>
    </row>
    <row r="859" spans="1:44" s="1845" customFormat="1" ht="17.25" customHeight="1" x14ac:dyDescent="0.3">
      <c r="A859" s="1846">
        <v>3647</v>
      </c>
      <c r="B859" s="1847" t="s">
        <v>389</v>
      </c>
      <c r="C859" s="1848" t="s">
        <v>114</v>
      </c>
      <c r="D859" s="1847" t="s">
        <v>2177</v>
      </c>
      <c r="E859" s="1849" t="s">
        <v>2187</v>
      </c>
      <c r="F859" s="1849"/>
      <c r="G859" s="1849">
        <v>4</v>
      </c>
      <c r="H859" s="1849" t="str">
        <f t="shared" si="12"/>
        <v>*</v>
      </c>
      <c r="I859" s="1850" t="s">
        <v>329</v>
      </c>
      <c r="J859" s="1851" t="s">
        <v>2188</v>
      </c>
      <c r="K859" s="1852" t="s">
        <v>239</v>
      </c>
      <c r="L859" s="1847" t="s">
        <v>29</v>
      </c>
      <c r="M859" s="1847" t="s">
        <v>356</v>
      </c>
      <c r="N859" s="1847" t="s">
        <v>356</v>
      </c>
      <c r="O859" s="1854" t="s">
        <v>2189</v>
      </c>
      <c r="P859" s="1847" t="s">
        <v>364</v>
      </c>
      <c r="Q859" s="1851"/>
      <c r="R859" s="1851" t="s">
        <v>463</v>
      </c>
      <c r="S859" s="1851"/>
      <c r="T859" s="1851"/>
      <c r="U859" s="1855" t="s">
        <v>2190</v>
      </c>
      <c r="V859" s="1847" t="s">
        <v>30</v>
      </c>
      <c r="W859" s="1849" t="s">
        <v>329</v>
      </c>
      <c r="AB859" s="1847" t="s">
        <v>358</v>
      </c>
      <c r="AC859" s="1845" t="s">
        <v>2186</v>
      </c>
      <c r="AD859" s="1847"/>
      <c r="AE859" s="1555"/>
    </row>
    <row r="860" spans="1:44" s="1845" customFormat="1" ht="17.25" customHeight="1" x14ac:dyDescent="0.3">
      <c r="A860" s="1846">
        <v>3654</v>
      </c>
      <c r="B860" s="1847" t="s">
        <v>389</v>
      </c>
      <c r="C860" s="1848" t="s">
        <v>114</v>
      </c>
      <c r="D860" s="1847" t="s">
        <v>2177</v>
      </c>
      <c r="E860" s="1849" t="s">
        <v>2191</v>
      </c>
      <c r="F860" s="1849"/>
      <c r="G860" s="1849">
        <v>5</v>
      </c>
      <c r="H860" s="1849" t="str">
        <f t="shared" si="12"/>
        <v>*</v>
      </c>
      <c r="I860" s="1850" t="s">
        <v>2192</v>
      </c>
      <c r="J860" s="1851" t="s">
        <v>2193</v>
      </c>
      <c r="K860" s="1852" t="s">
        <v>239</v>
      </c>
      <c r="L860" s="1847" t="s">
        <v>29</v>
      </c>
      <c r="M860" s="1847" t="s">
        <v>356</v>
      </c>
      <c r="N860" s="1847" t="s">
        <v>356</v>
      </c>
      <c r="O860" s="1854" t="s">
        <v>2194</v>
      </c>
      <c r="P860" s="1847" t="s">
        <v>364</v>
      </c>
      <c r="Q860" s="1851"/>
      <c r="R860" s="1851" t="s">
        <v>463</v>
      </c>
      <c r="S860" s="1851"/>
      <c r="T860" s="1868"/>
      <c r="U860" s="1855" t="s">
        <v>2195</v>
      </c>
      <c r="V860" s="1847" t="s">
        <v>30</v>
      </c>
      <c r="W860" s="1849" t="s">
        <v>2192</v>
      </c>
      <c r="AB860" s="1847" t="s">
        <v>412</v>
      </c>
      <c r="AC860" s="1845" t="s">
        <v>412</v>
      </c>
      <c r="AD860" s="1847"/>
      <c r="AE860" s="1555"/>
    </row>
    <row r="861" spans="1:44" s="1845" customFormat="1" ht="17.25" customHeight="1" x14ac:dyDescent="0.3">
      <c r="A861" s="1846">
        <v>3655</v>
      </c>
      <c r="B861" s="1847" t="s">
        <v>389</v>
      </c>
      <c r="C861" s="1848" t="s">
        <v>114</v>
      </c>
      <c r="D861" s="1847" t="s">
        <v>2177</v>
      </c>
      <c r="E861" s="1849" t="s">
        <v>2196</v>
      </c>
      <c r="F861" s="1849"/>
      <c r="G861" s="1849">
        <v>6</v>
      </c>
      <c r="H861" s="1849" t="str">
        <f t="shared" si="12"/>
        <v>*</v>
      </c>
      <c r="I861" s="1850" t="s">
        <v>2197</v>
      </c>
      <c r="J861" s="1851" t="s">
        <v>2198</v>
      </c>
      <c r="K861" s="1852" t="s">
        <v>239</v>
      </c>
      <c r="L861" s="1847" t="s">
        <v>29</v>
      </c>
      <c r="M861" s="1847" t="s">
        <v>356</v>
      </c>
      <c r="N861" s="1847" t="s">
        <v>356</v>
      </c>
      <c r="O861" s="1854" t="s">
        <v>2194</v>
      </c>
      <c r="P861" s="1847" t="s">
        <v>364</v>
      </c>
      <c r="Q861" s="1851"/>
      <c r="R861" s="1851"/>
      <c r="S861" s="1851"/>
      <c r="T861" s="1868"/>
      <c r="U861" s="1855" t="s">
        <v>2199</v>
      </c>
      <c r="V861" s="1847" t="s">
        <v>30</v>
      </c>
      <c r="W861" s="1849"/>
      <c r="AB861" s="1847"/>
      <c r="AD861" s="1847"/>
      <c r="AE861" s="1555"/>
    </row>
    <row r="862" spans="1:44" s="1845" customFormat="1" ht="17.25" customHeight="1" x14ac:dyDescent="0.3">
      <c r="A862" s="1846">
        <v>3689</v>
      </c>
      <c r="B862" s="1847" t="s">
        <v>389</v>
      </c>
      <c r="C862" s="1848" t="s">
        <v>114</v>
      </c>
      <c r="D862" s="1847" t="s">
        <v>2177</v>
      </c>
      <c r="E862" s="1849" t="s">
        <v>2200</v>
      </c>
      <c r="F862" s="1849"/>
      <c r="G862" s="1849">
        <v>7</v>
      </c>
      <c r="H862" s="1849" t="str">
        <f t="shared" si="12"/>
        <v>*</v>
      </c>
      <c r="I862" s="1850" t="s">
        <v>2201</v>
      </c>
      <c r="J862" s="1851" t="s">
        <v>2202</v>
      </c>
      <c r="K862" s="1852" t="s">
        <v>239</v>
      </c>
      <c r="L862" s="1847" t="s">
        <v>29</v>
      </c>
      <c r="M862" s="1847" t="s">
        <v>356</v>
      </c>
      <c r="N862" s="1847" t="s">
        <v>356</v>
      </c>
      <c r="O862" s="1854" t="s">
        <v>1823</v>
      </c>
      <c r="P862" s="1847" t="s">
        <v>364</v>
      </c>
      <c r="Q862" s="1851"/>
      <c r="R862" s="1851"/>
      <c r="S862" s="1851"/>
      <c r="T862" s="1868"/>
      <c r="U862" s="1855" t="s">
        <v>2203</v>
      </c>
      <c r="V862" s="1847" t="s">
        <v>30</v>
      </c>
      <c r="W862" s="1849" t="s">
        <v>2201</v>
      </c>
      <c r="AB862" s="1847" t="s">
        <v>412</v>
      </c>
      <c r="AC862" s="1845" t="s">
        <v>412</v>
      </c>
      <c r="AD862" s="1847"/>
      <c r="AE862" s="1555"/>
    </row>
    <row r="863" spans="1:44" s="1845" customFormat="1" ht="17.25" customHeight="1" x14ac:dyDescent="0.3">
      <c r="A863" s="1846">
        <v>3710</v>
      </c>
      <c r="B863" s="1847" t="s">
        <v>389</v>
      </c>
      <c r="C863" s="1848" t="s">
        <v>114</v>
      </c>
      <c r="D863" s="1847" t="s">
        <v>2177</v>
      </c>
      <c r="E863" s="1849" t="s">
        <v>2204</v>
      </c>
      <c r="F863" s="1849"/>
      <c r="G863" s="1849">
        <v>8</v>
      </c>
      <c r="H863" s="1849" t="str">
        <f t="shared" si="12"/>
        <v>*</v>
      </c>
      <c r="I863" s="1850" t="s">
        <v>2205</v>
      </c>
      <c r="J863" s="1851" t="s">
        <v>2206</v>
      </c>
      <c r="K863" s="1852" t="s">
        <v>239</v>
      </c>
      <c r="L863" s="1847" t="s">
        <v>29</v>
      </c>
      <c r="M863" s="1847" t="s">
        <v>356</v>
      </c>
      <c r="N863" s="1847" t="s">
        <v>356</v>
      </c>
      <c r="O863" s="1854" t="s">
        <v>2207</v>
      </c>
      <c r="P863" s="1847" t="s">
        <v>364</v>
      </c>
      <c r="Q863" s="1851"/>
      <c r="R863" s="1851" t="s">
        <v>463</v>
      </c>
      <c r="S863" s="1851"/>
      <c r="T863" s="1851"/>
      <c r="U863" s="1855" t="s">
        <v>2208</v>
      </c>
      <c r="V863" s="1847" t="s">
        <v>30</v>
      </c>
      <c r="W863" s="1849" t="s">
        <v>2205</v>
      </c>
      <c r="AB863" s="1847" t="s">
        <v>412</v>
      </c>
      <c r="AC863" s="1845" t="s">
        <v>412</v>
      </c>
      <c r="AD863" s="1847"/>
      <c r="AE863" s="1555"/>
    </row>
    <row r="864" spans="1:44" s="1845" customFormat="1" ht="17.25" customHeight="1" x14ac:dyDescent="0.3">
      <c r="A864" s="1846">
        <v>3717</v>
      </c>
      <c r="B864" s="1847" t="s">
        <v>389</v>
      </c>
      <c r="C864" s="1848" t="s">
        <v>114</v>
      </c>
      <c r="D864" s="1847" t="s">
        <v>2177</v>
      </c>
      <c r="E864" s="1849" t="s">
        <v>2209</v>
      </c>
      <c r="F864" s="1849"/>
      <c r="G864" s="1849">
        <v>9</v>
      </c>
      <c r="H864" s="1849" t="str">
        <f t="shared" si="12"/>
        <v>*</v>
      </c>
      <c r="I864" s="1850" t="s">
        <v>2210</v>
      </c>
      <c r="J864" s="1851" t="s">
        <v>2211</v>
      </c>
      <c r="K864" s="1852" t="s">
        <v>239</v>
      </c>
      <c r="L864" s="1847" t="s">
        <v>29</v>
      </c>
      <c r="M864" s="1847" t="s">
        <v>356</v>
      </c>
      <c r="N864" s="1847" t="s">
        <v>356</v>
      </c>
      <c r="O864" s="1854" t="s">
        <v>1823</v>
      </c>
      <c r="P864" s="1847" t="s">
        <v>364</v>
      </c>
      <c r="Q864" s="1851"/>
      <c r="R864" s="1851" t="s">
        <v>463</v>
      </c>
      <c r="S864" s="1851"/>
      <c r="T864" s="1851"/>
      <c r="U864" s="1855" t="s">
        <v>2212</v>
      </c>
      <c r="V864" s="1847" t="s">
        <v>30</v>
      </c>
      <c r="W864" s="1849" t="s">
        <v>2210</v>
      </c>
      <c r="AB864" s="1847" t="s">
        <v>412</v>
      </c>
      <c r="AC864" s="1845" t="s">
        <v>412</v>
      </c>
      <c r="AD864" s="1847"/>
      <c r="AE864" s="1555"/>
    </row>
    <row r="865" spans="1:44" s="1845" customFormat="1" ht="17.25" customHeight="1" thickBot="1" x14ac:dyDescent="0.35">
      <c r="A865" s="1901">
        <v>3724</v>
      </c>
      <c r="B865" s="1902" t="s">
        <v>389</v>
      </c>
      <c r="C865" s="1903" t="s">
        <v>114</v>
      </c>
      <c r="D865" s="1847" t="s">
        <v>2177</v>
      </c>
      <c r="E865" s="2396" t="s">
        <v>2171</v>
      </c>
      <c r="F865" s="2396"/>
      <c r="G865" s="2396">
        <v>10</v>
      </c>
      <c r="H865" s="2396" t="str">
        <f t="shared" si="12"/>
        <v>*</v>
      </c>
      <c r="I865" s="2397" t="s">
        <v>2213</v>
      </c>
      <c r="J865" s="2398" t="s">
        <v>2214</v>
      </c>
      <c r="K865" s="2399" t="s">
        <v>239</v>
      </c>
      <c r="L865" s="1902" t="s">
        <v>29</v>
      </c>
      <c r="M865" s="2400" t="s">
        <v>356</v>
      </c>
      <c r="N865" s="2400" t="s">
        <v>356</v>
      </c>
      <c r="O865" s="2401" t="s">
        <v>2207</v>
      </c>
      <c r="P865" s="1902" t="s">
        <v>364</v>
      </c>
      <c r="Q865" s="2398"/>
      <c r="R865" s="2398" t="s">
        <v>463</v>
      </c>
      <c r="S865" s="2398"/>
      <c r="T865" s="2398"/>
      <c r="U865" s="2402" t="s">
        <v>2215</v>
      </c>
      <c r="V865" s="1902" t="s">
        <v>30</v>
      </c>
      <c r="W865" s="1902"/>
      <c r="X865" s="2403"/>
      <c r="Y865" s="2403"/>
      <c r="Z865" s="2403"/>
      <c r="AA865" s="2403"/>
      <c r="AB865" s="1902"/>
      <c r="AC865" s="2403"/>
      <c r="AD865" s="1902"/>
      <c r="AE865" s="1555"/>
    </row>
    <row r="866" spans="1:44" s="1896" customFormat="1" ht="17.25" customHeight="1" x14ac:dyDescent="0.3">
      <c r="A866" s="1888"/>
      <c r="B866" s="1888"/>
      <c r="C866" s="1889"/>
      <c r="D866" s="2404"/>
      <c r="E866" s="1890"/>
      <c r="F866" s="1890"/>
      <c r="G866" s="1890"/>
      <c r="H866" s="1890" t="str">
        <f t="shared" si="12"/>
        <v/>
      </c>
      <c r="I866" s="1890"/>
      <c r="J866" s="1891"/>
      <c r="K866" s="1892"/>
      <c r="L866" s="1888" t="s">
        <v>235</v>
      </c>
      <c r="M866" s="1893"/>
      <c r="N866" s="1893"/>
      <c r="O866" s="1894"/>
      <c r="P866" s="1888"/>
      <c r="Q866" s="1891"/>
      <c r="R866" s="1891"/>
      <c r="S866" s="1891"/>
      <c r="T866" s="1891"/>
      <c r="U866" s="1895"/>
      <c r="V866" s="1888"/>
      <c r="W866" s="1888"/>
      <c r="AB866" s="1888"/>
      <c r="AD866" s="1888"/>
      <c r="AE866" s="1555"/>
      <c r="AQ866" s="1845"/>
      <c r="AR866" s="1845"/>
    </row>
    <row r="867" spans="1:44" s="1912" customFormat="1" ht="17.25" customHeight="1" thickBot="1" x14ac:dyDescent="0.35">
      <c r="A867" s="1904"/>
      <c r="B867" s="1904"/>
      <c r="C867" s="1905"/>
      <c r="D867" s="1904"/>
      <c r="E867" s="1906"/>
      <c r="F867" s="1906"/>
      <c r="G867" s="1906"/>
      <c r="H867" s="1906" t="str">
        <f t="shared" si="12"/>
        <v/>
      </c>
      <c r="I867" s="1906"/>
      <c r="J867" s="2405"/>
      <c r="K867" s="1908"/>
      <c r="L867" s="1904" t="s">
        <v>235</v>
      </c>
      <c r="M867" s="1909"/>
      <c r="N867" s="1909"/>
      <c r="O867" s="1910"/>
      <c r="P867" s="1904"/>
      <c r="Q867" s="1907"/>
      <c r="R867" s="1907"/>
      <c r="S867" s="1907"/>
      <c r="T867" s="1907"/>
      <c r="U867" s="1911"/>
      <c r="V867" s="1904"/>
      <c r="W867" s="1904"/>
      <c r="AB867" s="1904"/>
      <c r="AD867" s="1904"/>
      <c r="AE867" s="1555"/>
      <c r="AQ867" s="1896"/>
      <c r="AR867" s="1896"/>
    </row>
    <row r="868" spans="1:44" s="1878" customFormat="1" ht="17.25" customHeight="1" x14ac:dyDescent="0.3">
      <c r="A868" s="2406">
        <v>4116</v>
      </c>
      <c r="B868" s="2407" t="s">
        <v>389</v>
      </c>
      <c r="C868" s="2408" t="s">
        <v>115</v>
      </c>
      <c r="D868" s="2407" t="s">
        <v>2216</v>
      </c>
      <c r="E868" s="2409" t="s">
        <v>765</v>
      </c>
      <c r="F868" s="2409"/>
      <c r="G868" s="2409">
        <v>1</v>
      </c>
      <c r="H868" s="2409" t="str">
        <f t="shared" si="12"/>
        <v>*</v>
      </c>
      <c r="I868" s="1838" t="s">
        <v>354</v>
      </c>
      <c r="J868" s="1839" t="s">
        <v>766</v>
      </c>
      <c r="K868" s="1840" t="s">
        <v>239</v>
      </c>
      <c r="L868" s="2407" t="s">
        <v>230</v>
      </c>
      <c r="M868" s="2410"/>
      <c r="N868" s="2410"/>
      <c r="O868" s="2411" t="s">
        <v>356</v>
      </c>
      <c r="P868" s="2407">
        <v>0</v>
      </c>
      <c r="Q868" s="2412" t="s">
        <v>462</v>
      </c>
      <c r="R868" s="2412" t="s">
        <v>463</v>
      </c>
      <c r="S868" s="2412"/>
      <c r="T868" s="2412"/>
      <c r="U868" s="2413" t="s">
        <v>2217</v>
      </c>
      <c r="V868" s="2407"/>
      <c r="W868" s="2409"/>
      <c r="X868" s="2414"/>
      <c r="Y868" s="2414"/>
      <c r="Z868" s="2414"/>
      <c r="AA868" s="2414"/>
      <c r="AB868" s="2407" t="s">
        <v>412</v>
      </c>
      <c r="AC868" s="2414" t="s">
        <v>412</v>
      </c>
      <c r="AD868" s="2407"/>
      <c r="AE868" s="1555"/>
      <c r="AQ868" s="1912"/>
      <c r="AR868" s="1912"/>
    </row>
    <row r="869" spans="1:44" s="1878" customFormat="1" ht="17.25" customHeight="1" x14ac:dyDescent="0.3">
      <c r="A869" s="1870">
        <v>4123</v>
      </c>
      <c r="B869" s="1871" t="s">
        <v>389</v>
      </c>
      <c r="C869" s="1872" t="s">
        <v>115</v>
      </c>
      <c r="D869" s="1871" t="s">
        <v>2216</v>
      </c>
      <c r="E869" s="1873" t="s">
        <v>768</v>
      </c>
      <c r="F869" s="1873"/>
      <c r="G869" s="1873">
        <v>2</v>
      </c>
      <c r="H869" s="1873" t="str">
        <f t="shared" si="12"/>
        <v>*</v>
      </c>
      <c r="I869" s="1850" t="s">
        <v>459</v>
      </c>
      <c r="J869" s="1851" t="s">
        <v>769</v>
      </c>
      <c r="K869" s="1852" t="s">
        <v>356</v>
      </c>
      <c r="L869" s="1871" t="s">
        <v>29</v>
      </c>
      <c r="M869" s="2415"/>
      <c r="N869" s="2415"/>
      <c r="O869" s="1876" t="s">
        <v>356</v>
      </c>
      <c r="P869" s="1871" t="s">
        <v>364</v>
      </c>
      <c r="Q869" s="1874"/>
      <c r="R869" s="1874"/>
      <c r="S869" s="1874"/>
      <c r="T869" s="1874"/>
      <c r="U869" s="1877" t="s">
        <v>2218</v>
      </c>
      <c r="V869" s="1871"/>
      <c r="W869" s="1873" t="s">
        <v>459</v>
      </c>
      <c r="AB869" s="1871" t="s">
        <v>412</v>
      </c>
      <c r="AC869" s="1878" t="s">
        <v>412</v>
      </c>
      <c r="AD869" s="1871"/>
      <c r="AE869" s="1555"/>
    </row>
    <row r="870" spans="1:44" s="1878" customFormat="1" ht="17.25" customHeight="1" x14ac:dyDescent="0.3">
      <c r="A870" s="1870">
        <v>4130</v>
      </c>
      <c r="B870" s="1871" t="s">
        <v>389</v>
      </c>
      <c r="C870" s="1872" t="s">
        <v>115</v>
      </c>
      <c r="D870" s="1871" t="s">
        <v>2216</v>
      </c>
      <c r="E870" s="1873" t="s">
        <v>838</v>
      </c>
      <c r="F870" s="1873"/>
      <c r="G870" s="1873">
        <v>3</v>
      </c>
      <c r="H870" s="1873" t="str">
        <f t="shared" si="12"/>
        <v>*</v>
      </c>
      <c r="I870" s="1850" t="s">
        <v>2219</v>
      </c>
      <c r="J870" s="1874" t="s">
        <v>2220</v>
      </c>
      <c r="K870" s="1879" t="s">
        <v>2221</v>
      </c>
      <c r="L870" s="1871" t="s">
        <v>524</v>
      </c>
      <c r="M870" s="2415"/>
      <c r="N870" s="2415"/>
      <c r="O870" s="1876">
        <v>0</v>
      </c>
      <c r="P870" s="1871">
        <v>1</v>
      </c>
      <c r="Q870" s="1874"/>
      <c r="R870" s="1874"/>
      <c r="S870" s="1874"/>
      <c r="T870" s="1874"/>
      <c r="U870" s="1877" t="s">
        <v>2222</v>
      </c>
      <c r="V870" s="1871"/>
      <c r="W870" s="1873" t="s">
        <v>2219</v>
      </c>
      <c r="AB870" s="1871" t="s">
        <v>412</v>
      </c>
      <c r="AC870" s="1878" t="s">
        <v>412</v>
      </c>
      <c r="AD870" s="1871"/>
      <c r="AE870" s="1555"/>
    </row>
    <row r="871" spans="1:44" s="1878" customFormat="1" ht="17.25" customHeight="1" x14ac:dyDescent="0.3">
      <c r="A871" s="1870">
        <v>4137</v>
      </c>
      <c r="B871" s="1871" t="s">
        <v>389</v>
      </c>
      <c r="C871" s="1872" t="s">
        <v>115</v>
      </c>
      <c r="D871" s="1871" t="s">
        <v>2216</v>
      </c>
      <c r="E871" s="1873" t="s">
        <v>2223</v>
      </c>
      <c r="F871" s="1873"/>
      <c r="G871" s="1873">
        <v>4</v>
      </c>
      <c r="H871" s="1873" t="str">
        <f t="shared" si="12"/>
        <v>*</v>
      </c>
      <c r="I871" s="1850" t="s">
        <v>2224</v>
      </c>
      <c r="J871" s="1874" t="s">
        <v>2225</v>
      </c>
      <c r="K871" s="1879" t="s">
        <v>239</v>
      </c>
      <c r="L871" s="1871" t="s">
        <v>524</v>
      </c>
      <c r="M871" s="2415"/>
      <c r="N871" s="2415"/>
      <c r="O871" s="1876">
        <v>80</v>
      </c>
      <c r="P871" s="1871">
        <v>1</v>
      </c>
      <c r="Q871" s="1874"/>
      <c r="R871" s="1874"/>
      <c r="S871" s="1874"/>
      <c r="T871" s="1874"/>
      <c r="U871" s="1877" t="s">
        <v>2226</v>
      </c>
      <c r="V871" s="1871"/>
      <c r="W871" s="1873" t="s">
        <v>2224</v>
      </c>
      <c r="AB871" s="1871" t="s">
        <v>2224</v>
      </c>
      <c r="AC871" s="1878" t="s">
        <v>2227</v>
      </c>
      <c r="AD871" s="1871"/>
      <c r="AE871" s="1555"/>
    </row>
    <row r="872" spans="1:44" s="1878" customFormat="1" ht="17.25" customHeight="1" x14ac:dyDescent="0.3">
      <c r="A872" s="1870"/>
      <c r="B872" s="1871" t="s">
        <v>389</v>
      </c>
      <c r="C872" s="1872" t="s">
        <v>115</v>
      </c>
      <c r="D872" s="1871" t="s">
        <v>2216</v>
      </c>
      <c r="E872" s="1873" t="s">
        <v>2228</v>
      </c>
      <c r="F872" s="1873"/>
      <c r="G872" s="1873">
        <v>5</v>
      </c>
      <c r="H872" s="1873" t="str">
        <f t="shared" si="12"/>
        <v>*</v>
      </c>
      <c r="I872" s="1850" t="s">
        <v>2229</v>
      </c>
      <c r="J872" s="1874" t="s">
        <v>2230</v>
      </c>
      <c r="K872" s="1879"/>
      <c r="L872" s="1871" t="s">
        <v>524</v>
      </c>
      <c r="M872" s="2415"/>
      <c r="N872" s="2415"/>
      <c r="O872" s="1876"/>
      <c r="P872" s="1871">
        <v>1</v>
      </c>
      <c r="Q872" s="1874"/>
      <c r="R872" s="1874"/>
      <c r="S872" s="1874"/>
      <c r="T872" s="1874"/>
      <c r="U872" s="1877" t="s">
        <v>2231</v>
      </c>
      <c r="V872" s="1871"/>
      <c r="W872" s="1873"/>
      <c r="AB872" s="1871"/>
      <c r="AD872" s="1871"/>
      <c r="AE872" s="1555"/>
    </row>
    <row r="873" spans="1:44" s="1878" customFormat="1" ht="17.25" customHeight="1" x14ac:dyDescent="0.3">
      <c r="A873" s="1870">
        <v>4144</v>
      </c>
      <c r="B873" s="1871" t="s">
        <v>389</v>
      </c>
      <c r="C873" s="1872" t="s">
        <v>115</v>
      </c>
      <c r="D873" s="1871" t="s">
        <v>2216</v>
      </c>
      <c r="E873" s="1873" t="s">
        <v>2232</v>
      </c>
      <c r="F873" s="1873"/>
      <c r="G873" s="1873">
        <v>6</v>
      </c>
      <c r="H873" s="1873" t="str">
        <f t="shared" si="12"/>
        <v>*</v>
      </c>
      <c r="I873" s="1850" t="s">
        <v>1799</v>
      </c>
      <c r="J873" s="1874" t="s">
        <v>2233</v>
      </c>
      <c r="K873" s="1879" t="s">
        <v>2234</v>
      </c>
      <c r="L873" s="1871" t="s">
        <v>524</v>
      </c>
      <c r="M873" s="2415"/>
      <c r="N873" s="2415"/>
      <c r="O873" s="1876">
        <v>26</v>
      </c>
      <c r="P873" s="1871">
        <v>1</v>
      </c>
      <c r="Q873" s="1874"/>
      <c r="R873" s="1874"/>
      <c r="S873" s="1874"/>
      <c r="T873" s="1874"/>
      <c r="U873" s="1877" t="s">
        <v>2235</v>
      </c>
      <c r="V873" s="1871"/>
      <c r="W873" s="1873" t="s">
        <v>1799</v>
      </c>
      <c r="AB873" s="1871" t="s">
        <v>412</v>
      </c>
      <c r="AC873" s="1878" t="s">
        <v>412</v>
      </c>
      <c r="AD873" s="1871"/>
      <c r="AE873" s="1555"/>
    </row>
    <row r="874" spans="1:44" s="1878" customFormat="1" ht="17.25" customHeight="1" x14ac:dyDescent="0.3">
      <c r="A874" s="1870">
        <v>4151</v>
      </c>
      <c r="B874" s="1871" t="s">
        <v>389</v>
      </c>
      <c r="C874" s="1872" t="s">
        <v>115</v>
      </c>
      <c r="D874" s="1871" t="s">
        <v>2216</v>
      </c>
      <c r="E874" s="1873" t="s">
        <v>2236</v>
      </c>
      <c r="F874" s="1873"/>
      <c r="G874" s="1873">
        <v>7</v>
      </c>
      <c r="H874" s="1873" t="str">
        <f t="shared" si="12"/>
        <v>*</v>
      </c>
      <c r="I874" s="1850" t="s">
        <v>2237</v>
      </c>
      <c r="J874" s="1874" t="s">
        <v>2238</v>
      </c>
      <c r="K874" s="1879" t="s">
        <v>566</v>
      </c>
      <c r="L874" s="1871" t="s">
        <v>524</v>
      </c>
      <c r="M874" s="2415"/>
      <c r="N874" s="2415"/>
      <c r="O874" s="1876">
        <v>1500</v>
      </c>
      <c r="P874" s="1871">
        <v>2</v>
      </c>
      <c r="Q874" s="1874"/>
      <c r="R874" s="1874"/>
      <c r="S874" s="1874"/>
      <c r="T874" s="1874"/>
      <c r="U874" s="1877" t="s">
        <v>2239</v>
      </c>
      <c r="V874" s="1871"/>
      <c r="W874" s="1873" t="s">
        <v>2237</v>
      </c>
      <c r="AB874" s="1871" t="s">
        <v>412</v>
      </c>
      <c r="AC874" s="1878" t="s">
        <v>412</v>
      </c>
      <c r="AD874" s="1871"/>
      <c r="AE874" s="1555"/>
    </row>
    <row r="875" spans="1:44" s="1878" customFormat="1" ht="17.25" customHeight="1" x14ac:dyDescent="0.3">
      <c r="A875" s="1870"/>
      <c r="B875" s="1871" t="s">
        <v>389</v>
      </c>
      <c r="C875" s="1872" t="s">
        <v>115</v>
      </c>
      <c r="D875" s="1871" t="s">
        <v>2216</v>
      </c>
      <c r="E875" s="1873" t="s">
        <v>2240</v>
      </c>
      <c r="F875" s="1873"/>
      <c r="G875" s="1873">
        <v>8</v>
      </c>
      <c r="H875" s="1873" t="str">
        <f t="shared" si="12"/>
        <v>*</v>
      </c>
      <c r="I875" s="1850" t="s">
        <v>2241</v>
      </c>
      <c r="J875" s="1874" t="s">
        <v>2242</v>
      </c>
      <c r="K875" s="1879"/>
      <c r="L875" s="1871" t="s">
        <v>524</v>
      </c>
      <c r="M875" s="2415">
        <v>0</v>
      </c>
      <c r="N875" s="2415">
        <v>6000</v>
      </c>
      <c r="O875" s="1876">
        <v>0</v>
      </c>
      <c r="P875" s="1871">
        <v>1</v>
      </c>
      <c r="Q875" s="1874"/>
      <c r="R875" s="1874"/>
      <c r="S875" s="1874"/>
      <c r="T875" s="1874"/>
      <c r="U875" s="1877" t="s">
        <v>2243</v>
      </c>
      <c r="V875" s="1871"/>
      <c r="W875" s="1873"/>
      <c r="AB875" s="1871"/>
      <c r="AD875" s="1871"/>
      <c r="AE875" s="1555"/>
    </row>
    <row r="876" spans="1:44" s="1878" customFormat="1" ht="17.25" customHeight="1" x14ac:dyDescent="0.3">
      <c r="A876" s="1870">
        <v>4158</v>
      </c>
      <c r="B876" s="1871" t="s">
        <v>389</v>
      </c>
      <c r="C876" s="1872" t="s">
        <v>115</v>
      </c>
      <c r="D876" s="1871" t="s">
        <v>2216</v>
      </c>
      <c r="E876" s="1873" t="s">
        <v>2244</v>
      </c>
      <c r="F876" s="1873"/>
      <c r="G876" s="1873">
        <v>9</v>
      </c>
      <c r="H876" s="1873" t="str">
        <f t="shared" si="12"/>
        <v>*</v>
      </c>
      <c r="I876" s="1850" t="s">
        <v>2245</v>
      </c>
      <c r="J876" s="1874" t="s">
        <v>2246</v>
      </c>
      <c r="K876" s="1879" t="s">
        <v>1313</v>
      </c>
      <c r="L876" s="1871" t="s">
        <v>524</v>
      </c>
      <c r="M876" s="2415">
        <v>0</v>
      </c>
      <c r="N876" s="2416">
        <v>0.6</v>
      </c>
      <c r="O876" s="1876">
        <v>4.2999999999999997E-2</v>
      </c>
      <c r="P876" s="1871">
        <v>2</v>
      </c>
      <c r="Q876" s="1874"/>
      <c r="R876" s="1874"/>
      <c r="S876" s="1874"/>
      <c r="T876" s="1874"/>
      <c r="U876" s="1877" t="s">
        <v>2247</v>
      </c>
      <c r="V876" s="1871"/>
      <c r="W876" s="1873" t="s">
        <v>2245</v>
      </c>
      <c r="AB876" s="1871" t="s">
        <v>412</v>
      </c>
      <c r="AC876" s="1878" t="s">
        <v>412</v>
      </c>
      <c r="AD876" s="1871"/>
      <c r="AE876" s="1555"/>
    </row>
    <row r="877" spans="1:44" s="1878" customFormat="1" ht="17.25" customHeight="1" x14ac:dyDescent="0.3">
      <c r="A877" s="1870">
        <v>4165</v>
      </c>
      <c r="B877" s="1871" t="s">
        <v>389</v>
      </c>
      <c r="C877" s="1872" t="s">
        <v>115</v>
      </c>
      <c r="D877" s="1871" t="s">
        <v>2216</v>
      </c>
      <c r="E877" s="1873" t="s">
        <v>2248</v>
      </c>
      <c r="F877" s="1873"/>
      <c r="G877" s="1873">
        <v>10</v>
      </c>
      <c r="H877" s="1873" t="str">
        <f t="shared" si="12"/>
        <v>*</v>
      </c>
      <c r="I877" s="1850" t="s">
        <v>2249</v>
      </c>
      <c r="J877" s="1874" t="s">
        <v>2250</v>
      </c>
      <c r="K877" s="1879" t="s">
        <v>533</v>
      </c>
      <c r="L877" s="1871" t="s">
        <v>524</v>
      </c>
      <c r="M877" s="2415"/>
      <c r="N877" s="2415"/>
      <c r="O877" s="1876">
        <v>64.2</v>
      </c>
      <c r="P877" s="1871">
        <v>1</v>
      </c>
      <c r="Q877" s="1874"/>
      <c r="R877" s="1874"/>
      <c r="S877" s="1874"/>
      <c r="T877" s="1874"/>
      <c r="U877" s="1877" t="s">
        <v>2251</v>
      </c>
      <c r="V877" s="1871"/>
      <c r="W877" s="1873" t="s">
        <v>2249</v>
      </c>
      <c r="AB877" s="1871" t="s">
        <v>412</v>
      </c>
      <c r="AC877" s="1878" t="s">
        <v>412</v>
      </c>
      <c r="AD877" s="1871"/>
      <c r="AE877" s="1555"/>
    </row>
    <row r="878" spans="1:44" s="1878" customFormat="1" ht="17.25" customHeight="1" x14ac:dyDescent="0.3">
      <c r="A878" s="1870"/>
      <c r="B878" s="1871" t="s">
        <v>389</v>
      </c>
      <c r="C878" s="1872" t="s">
        <v>115</v>
      </c>
      <c r="D878" s="1871" t="s">
        <v>2216</v>
      </c>
      <c r="E878" s="1873" t="s">
        <v>2252</v>
      </c>
      <c r="F878" s="1873"/>
      <c r="G878" s="1873">
        <v>11</v>
      </c>
      <c r="H878" s="1873" t="str">
        <f t="shared" si="12"/>
        <v>*</v>
      </c>
      <c r="I878" s="1850" t="s">
        <v>2253</v>
      </c>
      <c r="J878" s="1874" t="s">
        <v>2254</v>
      </c>
      <c r="K878" s="1879"/>
      <c r="L878" s="1871" t="s">
        <v>524</v>
      </c>
      <c r="M878" s="2415"/>
      <c r="N878" s="2415"/>
      <c r="O878" s="1876"/>
      <c r="P878" s="1871">
        <v>2</v>
      </c>
      <c r="Q878" s="1874"/>
      <c r="R878" s="1874"/>
      <c r="S878" s="1874"/>
      <c r="T878" s="1874"/>
      <c r="U878" s="1877" t="s">
        <v>2255</v>
      </c>
      <c r="V878" s="1871"/>
      <c r="W878" s="1873"/>
      <c r="AB878" s="1871"/>
      <c r="AD878" s="1871"/>
      <c r="AE878" s="1555"/>
    </row>
    <row r="879" spans="1:44" s="1878" customFormat="1" ht="17.25" customHeight="1" x14ac:dyDescent="0.3">
      <c r="A879" s="1870">
        <v>4172</v>
      </c>
      <c r="B879" s="1871" t="s">
        <v>389</v>
      </c>
      <c r="C879" s="1872" t="s">
        <v>115</v>
      </c>
      <c r="D879" s="1871" t="s">
        <v>2216</v>
      </c>
      <c r="E879" s="1873" t="s">
        <v>2256</v>
      </c>
      <c r="F879" s="1873"/>
      <c r="G879" s="1873">
        <v>12</v>
      </c>
      <c r="H879" s="1873" t="str">
        <f t="shared" si="12"/>
        <v>*</v>
      </c>
      <c r="I879" s="1850" t="s">
        <v>2257</v>
      </c>
      <c r="J879" s="1874" t="s">
        <v>2258</v>
      </c>
      <c r="K879" s="1879" t="s">
        <v>566</v>
      </c>
      <c r="L879" s="1871" t="s">
        <v>524</v>
      </c>
      <c r="M879" s="2415"/>
      <c r="N879" s="2415"/>
      <c r="O879" s="1876">
        <v>0.05</v>
      </c>
      <c r="P879" s="1871">
        <v>1</v>
      </c>
      <c r="Q879" s="1874"/>
      <c r="R879" s="1874"/>
      <c r="S879" s="1874"/>
      <c r="T879" s="1874"/>
      <c r="U879" s="1877" t="s">
        <v>2259</v>
      </c>
      <c r="V879" s="1871"/>
      <c r="W879" s="1873" t="s">
        <v>2257</v>
      </c>
      <c r="AB879" s="1871" t="s">
        <v>412</v>
      </c>
      <c r="AC879" s="1878" t="s">
        <v>412</v>
      </c>
      <c r="AD879" s="1871"/>
      <c r="AE879" s="1555"/>
    </row>
    <row r="880" spans="1:44" s="1878" customFormat="1" ht="17.25" customHeight="1" x14ac:dyDescent="0.3">
      <c r="A880" s="1870">
        <v>4179</v>
      </c>
      <c r="B880" s="1871" t="s">
        <v>389</v>
      </c>
      <c r="C880" s="1872" t="s">
        <v>115</v>
      </c>
      <c r="D880" s="1871" t="s">
        <v>2216</v>
      </c>
      <c r="E880" s="1873" t="s">
        <v>2260</v>
      </c>
      <c r="F880" s="1873"/>
      <c r="G880" s="1873">
        <v>13</v>
      </c>
      <c r="H880" s="1873" t="str">
        <f t="shared" si="12"/>
        <v>*</v>
      </c>
      <c r="I880" s="1850" t="s">
        <v>2261</v>
      </c>
      <c r="J880" s="1874" t="s">
        <v>2262</v>
      </c>
      <c r="K880" s="1879" t="s">
        <v>2263</v>
      </c>
      <c r="L880" s="1871" t="s">
        <v>524</v>
      </c>
      <c r="M880" s="2415"/>
      <c r="N880" s="2415"/>
      <c r="O880" s="1876">
        <v>0.05</v>
      </c>
      <c r="P880" s="1871">
        <v>2</v>
      </c>
      <c r="Q880" s="1874"/>
      <c r="R880" s="1874"/>
      <c r="S880" s="1874"/>
      <c r="T880" s="1874"/>
      <c r="U880" s="1877" t="s">
        <v>2264</v>
      </c>
      <c r="V880" s="1871"/>
      <c r="W880" s="1873" t="s">
        <v>2261</v>
      </c>
      <c r="AB880" s="1871" t="s">
        <v>412</v>
      </c>
      <c r="AC880" s="1878" t="s">
        <v>412</v>
      </c>
      <c r="AD880" s="1871"/>
      <c r="AE880" s="1555"/>
    </row>
    <row r="881" spans="1:31" s="1878" customFormat="1" ht="17.25" customHeight="1" x14ac:dyDescent="0.3">
      <c r="A881" s="1870">
        <v>4186</v>
      </c>
      <c r="B881" s="1871" t="s">
        <v>389</v>
      </c>
      <c r="C881" s="1872" t="s">
        <v>115</v>
      </c>
      <c r="D881" s="1871" t="s">
        <v>2216</v>
      </c>
      <c r="E881" s="1873" t="s">
        <v>2265</v>
      </c>
      <c r="F881" s="1873"/>
      <c r="G881" s="1873">
        <v>14</v>
      </c>
      <c r="H881" s="1873" t="str">
        <f t="shared" si="12"/>
        <v>*</v>
      </c>
      <c r="I881" s="1850" t="s">
        <v>2266</v>
      </c>
      <c r="J881" s="1874" t="s">
        <v>2267</v>
      </c>
      <c r="K881" s="1879" t="s">
        <v>566</v>
      </c>
      <c r="L881" s="1871" t="s">
        <v>524</v>
      </c>
      <c r="M881" s="2415"/>
      <c r="N881" s="2415"/>
      <c r="O881" s="1876">
        <v>0</v>
      </c>
      <c r="P881" s="1871">
        <v>1</v>
      </c>
      <c r="Q881" s="1874"/>
      <c r="R881" s="1874"/>
      <c r="S881" s="1874"/>
      <c r="T881" s="1874"/>
      <c r="U881" s="1877" t="s">
        <v>2268</v>
      </c>
      <c r="V881" s="1871"/>
      <c r="W881" s="1873" t="s">
        <v>2266</v>
      </c>
      <c r="AB881" s="1871" t="s">
        <v>412</v>
      </c>
      <c r="AC881" s="1878" t="s">
        <v>412</v>
      </c>
      <c r="AD881" s="1871"/>
      <c r="AE881" s="1555"/>
    </row>
    <row r="882" spans="1:31" s="1878" customFormat="1" ht="17.25" customHeight="1" x14ac:dyDescent="0.3">
      <c r="A882" s="1870">
        <v>4193</v>
      </c>
      <c r="B882" s="1871" t="s">
        <v>389</v>
      </c>
      <c r="C882" s="1872" t="s">
        <v>115</v>
      </c>
      <c r="D882" s="1871" t="s">
        <v>2216</v>
      </c>
      <c r="E882" s="1873" t="s">
        <v>2269</v>
      </c>
      <c r="F882" s="1873"/>
      <c r="G882" s="1873">
        <v>15</v>
      </c>
      <c r="H882" s="1873" t="str">
        <f t="shared" si="12"/>
        <v>*</v>
      </c>
      <c r="I882" s="1850" t="s">
        <v>2270</v>
      </c>
      <c r="J882" s="1874" t="s">
        <v>2271</v>
      </c>
      <c r="K882" s="1879" t="s">
        <v>566</v>
      </c>
      <c r="L882" s="1871" t="s">
        <v>524</v>
      </c>
      <c r="M882" s="2415"/>
      <c r="N882" s="2415"/>
      <c r="O882" s="1876">
        <v>0.01</v>
      </c>
      <c r="P882" s="1871">
        <v>2</v>
      </c>
      <c r="Q882" s="1874"/>
      <c r="R882" s="1874"/>
      <c r="S882" s="1874"/>
      <c r="T882" s="1874"/>
      <c r="U882" s="1877" t="s">
        <v>2272</v>
      </c>
      <c r="V882" s="1871"/>
      <c r="W882" s="1873" t="s">
        <v>2270</v>
      </c>
      <c r="AB882" s="1871" t="s">
        <v>412</v>
      </c>
      <c r="AC882" s="1878" t="s">
        <v>412</v>
      </c>
      <c r="AD882" s="1871"/>
      <c r="AE882" s="1555"/>
    </row>
    <row r="883" spans="1:31" s="1878" customFormat="1" ht="17.25" customHeight="1" x14ac:dyDescent="0.3">
      <c r="A883" s="1870">
        <v>4200</v>
      </c>
      <c r="B883" s="1871" t="s">
        <v>389</v>
      </c>
      <c r="C883" s="1872" t="s">
        <v>115</v>
      </c>
      <c r="D883" s="1871" t="s">
        <v>2216</v>
      </c>
      <c r="E883" s="1873" t="s">
        <v>2273</v>
      </c>
      <c r="F883" s="1873"/>
      <c r="G883" s="1873">
        <v>16</v>
      </c>
      <c r="H883" s="1873" t="str">
        <f t="shared" si="12"/>
        <v>*</v>
      </c>
      <c r="I883" s="1850" t="s">
        <v>665</v>
      </c>
      <c r="J883" s="1874" t="s">
        <v>2274</v>
      </c>
      <c r="K883" s="1879" t="s">
        <v>239</v>
      </c>
      <c r="L883" s="1871" t="s">
        <v>524</v>
      </c>
      <c r="M883" s="2415"/>
      <c r="N883" s="2415"/>
      <c r="O883" s="1876">
        <v>0.5</v>
      </c>
      <c r="P883" s="1871">
        <v>1</v>
      </c>
      <c r="Q883" s="1874"/>
      <c r="R883" s="1874"/>
      <c r="S883" s="1874"/>
      <c r="T883" s="1874"/>
      <c r="U883" s="1877" t="s">
        <v>2275</v>
      </c>
      <c r="V883" s="1871"/>
      <c r="W883" s="1873" t="s">
        <v>665</v>
      </c>
      <c r="AB883" s="1871" t="s">
        <v>412</v>
      </c>
      <c r="AC883" s="1878" t="s">
        <v>412</v>
      </c>
      <c r="AD883" s="1871"/>
      <c r="AE883" s="1555"/>
    </row>
    <row r="884" spans="1:31" s="1878" customFormat="1" ht="17.25" customHeight="1" x14ac:dyDescent="0.3">
      <c r="A884" s="1870">
        <v>4207</v>
      </c>
      <c r="B884" s="1871" t="s">
        <v>389</v>
      </c>
      <c r="C884" s="1872" t="s">
        <v>115</v>
      </c>
      <c r="D884" s="1871" t="s">
        <v>2216</v>
      </c>
      <c r="E884" s="1873" t="s">
        <v>2276</v>
      </c>
      <c r="F884" s="1873"/>
      <c r="G884" s="1873">
        <v>17</v>
      </c>
      <c r="H884" s="1873" t="str">
        <f t="shared" si="12"/>
        <v>*</v>
      </c>
      <c r="I884" s="1850" t="s">
        <v>2277</v>
      </c>
      <c r="J884" s="1874" t="s">
        <v>2278</v>
      </c>
      <c r="K884" s="1879" t="s">
        <v>566</v>
      </c>
      <c r="L884" s="1871" t="s">
        <v>524</v>
      </c>
      <c r="M884" s="2415"/>
      <c r="N884" s="2415"/>
      <c r="O884" s="1876">
        <v>3</v>
      </c>
      <c r="P884" s="1871">
        <v>1</v>
      </c>
      <c r="Q884" s="1874"/>
      <c r="R884" s="1874"/>
      <c r="S884" s="1874"/>
      <c r="T884" s="1874"/>
      <c r="U884" s="1877" t="s">
        <v>2279</v>
      </c>
      <c r="V884" s="1871"/>
      <c r="W884" s="1873" t="s">
        <v>2277</v>
      </c>
      <c r="AB884" s="1871" t="s">
        <v>412</v>
      </c>
      <c r="AC884" s="1878" t="s">
        <v>412</v>
      </c>
      <c r="AD884" s="1871"/>
      <c r="AE884" s="1555"/>
    </row>
    <row r="885" spans="1:31" s="1878" customFormat="1" ht="17.25" customHeight="1" x14ac:dyDescent="0.3">
      <c r="A885" s="1870">
        <v>4214</v>
      </c>
      <c r="B885" s="1871" t="s">
        <v>389</v>
      </c>
      <c r="C885" s="1872" t="s">
        <v>115</v>
      </c>
      <c r="D885" s="1871" t="s">
        <v>2216</v>
      </c>
      <c r="E885" s="1873" t="s">
        <v>2280</v>
      </c>
      <c r="F885" s="1873"/>
      <c r="G885" s="1873">
        <v>18</v>
      </c>
      <c r="H885" s="1873" t="str">
        <f t="shared" si="12"/>
        <v>*</v>
      </c>
      <c r="I885" s="1850" t="s">
        <v>2281</v>
      </c>
      <c r="J885" s="1874" t="s">
        <v>2282</v>
      </c>
      <c r="K885" s="1879" t="s">
        <v>566</v>
      </c>
      <c r="L885" s="1871" t="s">
        <v>524</v>
      </c>
      <c r="M885" s="2415"/>
      <c r="N885" s="2415"/>
      <c r="O885" s="1876">
        <v>0</v>
      </c>
      <c r="P885" s="1871">
        <v>1</v>
      </c>
      <c r="Q885" s="1874"/>
      <c r="R885" s="1874"/>
      <c r="S885" s="1874"/>
      <c r="T885" s="1874"/>
      <c r="U885" s="1877" t="s">
        <v>2283</v>
      </c>
      <c r="V885" s="1871"/>
      <c r="W885" s="1873" t="s">
        <v>2281</v>
      </c>
      <c r="AB885" s="1871" t="s">
        <v>412</v>
      </c>
      <c r="AC885" s="1878" t="s">
        <v>412</v>
      </c>
      <c r="AD885" s="1871"/>
      <c r="AE885" s="1555"/>
    </row>
    <row r="886" spans="1:31" s="1878" customFormat="1" ht="17.25" customHeight="1" x14ac:dyDescent="0.3">
      <c r="A886" s="1870">
        <v>4221</v>
      </c>
      <c r="B886" s="1871" t="s">
        <v>389</v>
      </c>
      <c r="C886" s="1872" t="s">
        <v>115</v>
      </c>
      <c r="D886" s="1871" t="s">
        <v>2216</v>
      </c>
      <c r="E886" s="1873" t="s">
        <v>2284</v>
      </c>
      <c r="F886" s="1873"/>
      <c r="G886" s="1873">
        <v>19</v>
      </c>
      <c r="H886" s="1873" t="str">
        <f t="shared" si="12"/>
        <v>*</v>
      </c>
      <c r="I886" s="1850" t="s">
        <v>2285</v>
      </c>
      <c r="J886" s="1874" t="s">
        <v>2286</v>
      </c>
      <c r="K886" s="1879" t="s">
        <v>566</v>
      </c>
      <c r="L886" s="1871" t="s">
        <v>524</v>
      </c>
      <c r="M886" s="2415"/>
      <c r="N886" s="2415"/>
      <c r="O886" s="1876">
        <v>300</v>
      </c>
      <c r="P886" s="1871">
        <v>1</v>
      </c>
      <c r="Q886" s="1874"/>
      <c r="R886" s="1874"/>
      <c r="S886" s="1874"/>
      <c r="T886" s="1874"/>
      <c r="U886" s="1877" t="s">
        <v>2287</v>
      </c>
      <c r="V886" s="1871"/>
      <c r="W886" s="1873" t="s">
        <v>2285</v>
      </c>
      <c r="AB886" s="1871" t="s">
        <v>412</v>
      </c>
      <c r="AC886" s="1878" t="s">
        <v>412</v>
      </c>
      <c r="AD886" s="1871"/>
      <c r="AE886" s="1555"/>
    </row>
    <row r="887" spans="1:31" s="1878" customFormat="1" ht="17.25" customHeight="1" x14ac:dyDescent="0.3">
      <c r="A887" s="1870">
        <v>4228</v>
      </c>
      <c r="B887" s="1871" t="s">
        <v>389</v>
      </c>
      <c r="C887" s="1872" t="s">
        <v>115</v>
      </c>
      <c r="D887" s="1871" t="s">
        <v>2216</v>
      </c>
      <c r="E887" s="1873" t="s">
        <v>2288</v>
      </c>
      <c r="F887" s="1873"/>
      <c r="G887" s="1873">
        <v>20</v>
      </c>
      <c r="H887" s="1873" t="str">
        <f t="shared" si="12"/>
        <v>*</v>
      </c>
      <c r="I887" s="1850" t="s">
        <v>2210</v>
      </c>
      <c r="J887" s="1874" t="s">
        <v>2289</v>
      </c>
      <c r="K887" s="1879" t="s">
        <v>566</v>
      </c>
      <c r="L887" s="1871" t="s">
        <v>524</v>
      </c>
      <c r="M887" s="2415"/>
      <c r="N887" s="2415"/>
      <c r="O887" s="1876">
        <v>0</v>
      </c>
      <c r="P887" s="1871">
        <v>1</v>
      </c>
      <c r="Q887" s="1874"/>
      <c r="R887" s="1874"/>
      <c r="S887" s="1874"/>
      <c r="T887" s="1874"/>
      <c r="U887" s="1877" t="s">
        <v>2290</v>
      </c>
      <c r="V887" s="1871"/>
      <c r="W887" s="1873" t="s">
        <v>2210</v>
      </c>
      <c r="AB887" s="1871" t="s">
        <v>412</v>
      </c>
      <c r="AC887" s="1878" t="s">
        <v>412</v>
      </c>
      <c r="AD887" s="1871"/>
      <c r="AE887" s="1555"/>
    </row>
    <row r="888" spans="1:31" s="1878" customFormat="1" ht="17.25" customHeight="1" x14ac:dyDescent="0.3">
      <c r="A888" s="1870">
        <v>4235</v>
      </c>
      <c r="B888" s="1871" t="s">
        <v>389</v>
      </c>
      <c r="C888" s="1872" t="s">
        <v>115</v>
      </c>
      <c r="D888" s="1871" t="s">
        <v>2216</v>
      </c>
      <c r="E888" s="1873" t="s">
        <v>520</v>
      </c>
      <c r="F888" s="1873"/>
      <c r="G888" s="1873">
        <v>21</v>
      </c>
      <c r="H888" s="1873" t="str">
        <f t="shared" si="12"/>
        <v>*</v>
      </c>
      <c r="I888" s="1850" t="s">
        <v>2291</v>
      </c>
      <c r="J888" s="1874" t="s">
        <v>711</v>
      </c>
      <c r="K888" s="1879" t="s">
        <v>712</v>
      </c>
      <c r="L888" s="1871" t="s">
        <v>524</v>
      </c>
      <c r="M888" s="2415"/>
      <c r="N888" s="2415"/>
      <c r="O888" s="1876">
        <v>31.6</v>
      </c>
      <c r="P888" s="1871">
        <v>1</v>
      </c>
      <c r="Q888" s="1874"/>
      <c r="R888" s="1874"/>
      <c r="S888" s="1874"/>
      <c r="T888" s="1874"/>
      <c r="U888" s="1877" t="s">
        <v>2292</v>
      </c>
      <c r="V888" s="1871"/>
      <c r="W888" s="1873" t="s">
        <v>2291</v>
      </c>
      <c r="AB888" s="1871" t="s">
        <v>412</v>
      </c>
      <c r="AC888" s="1878" t="s">
        <v>412</v>
      </c>
      <c r="AD888" s="1871"/>
      <c r="AE888" s="1555"/>
    </row>
    <row r="889" spans="1:31" s="1878" customFormat="1" ht="17.25" customHeight="1" x14ac:dyDescent="0.3">
      <c r="A889" s="1870">
        <v>4242</v>
      </c>
      <c r="B889" s="1871" t="s">
        <v>389</v>
      </c>
      <c r="C889" s="1872" t="s">
        <v>115</v>
      </c>
      <c r="D889" s="1871" t="s">
        <v>2216</v>
      </c>
      <c r="E889" s="1873" t="s">
        <v>2293</v>
      </c>
      <c r="F889" s="1873"/>
      <c r="G889" s="1873">
        <v>22</v>
      </c>
      <c r="H889" s="1873" t="str">
        <f t="shared" si="12"/>
        <v>*</v>
      </c>
      <c r="I889" s="1850" t="s">
        <v>2294</v>
      </c>
      <c r="J889" s="1874" t="s">
        <v>2295</v>
      </c>
      <c r="K889" s="1879" t="s">
        <v>239</v>
      </c>
      <c r="L889" s="1871" t="s">
        <v>230</v>
      </c>
      <c r="M889" s="2415"/>
      <c r="N889" s="2415"/>
      <c r="O889" s="1876">
        <v>8</v>
      </c>
      <c r="P889" s="1871">
        <v>0</v>
      </c>
      <c r="Q889" s="1874"/>
      <c r="R889" s="1874"/>
      <c r="S889" s="1874"/>
      <c r="T889" s="1874"/>
      <c r="U889" s="1877" t="s">
        <v>2296</v>
      </c>
      <c r="V889" s="1871"/>
      <c r="W889" s="1873" t="s">
        <v>2294</v>
      </c>
      <c r="AB889" s="1871" t="s">
        <v>412</v>
      </c>
      <c r="AC889" s="1878" t="s">
        <v>412</v>
      </c>
      <c r="AD889" s="1871"/>
      <c r="AE889" s="1555"/>
    </row>
    <row r="890" spans="1:31" s="1878" customFormat="1" ht="17.25" customHeight="1" x14ac:dyDescent="0.3">
      <c r="A890" s="1870">
        <v>4249</v>
      </c>
      <c r="B890" s="1871" t="s">
        <v>389</v>
      </c>
      <c r="C890" s="1872" t="s">
        <v>115</v>
      </c>
      <c r="D890" s="1871" t="s">
        <v>2216</v>
      </c>
      <c r="E890" s="1873" t="s">
        <v>2297</v>
      </c>
      <c r="F890" s="1873"/>
      <c r="G890" s="1873">
        <v>23</v>
      </c>
      <c r="H890" s="1873" t="str">
        <f t="shared" si="12"/>
        <v>*</v>
      </c>
      <c r="I890" s="1850" t="s">
        <v>2298</v>
      </c>
      <c r="J890" s="1874" t="s">
        <v>2299</v>
      </c>
      <c r="K890" s="1879" t="s">
        <v>239</v>
      </c>
      <c r="L890" s="1871" t="s">
        <v>230</v>
      </c>
      <c r="M890" s="2415"/>
      <c r="N890" s="2415"/>
      <c r="O890" s="1876">
        <v>0</v>
      </c>
      <c r="P890" s="1871">
        <v>0</v>
      </c>
      <c r="Q890" s="1874"/>
      <c r="R890" s="1874"/>
      <c r="S890" s="1874"/>
      <c r="T890" s="1874"/>
      <c r="U890" s="1877" t="s">
        <v>2300</v>
      </c>
      <c r="V890" s="1871"/>
      <c r="W890" s="1873"/>
      <c r="AB890" s="1871"/>
      <c r="AD890" s="1871"/>
      <c r="AE890" s="1555"/>
    </row>
    <row r="891" spans="1:31" s="1878" customFormat="1" ht="17.25" customHeight="1" x14ac:dyDescent="0.3">
      <c r="A891" s="1870">
        <v>4256</v>
      </c>
      <c r="B891" s="1871" t="s">
        <v>389</v>
      </c>
      <c r="C891" s="1872" t="s">
        <v>115</v>
      </c>
      <c r="D891" s="1871" t="s">
        <v>2216</v>
      </c>
      <c r="E891" s="1873" t="s">
        <v>2301</v>
      </c>
      <c r="F891" s="1873"/>
      <c r="G891" s="1873">
        <v>24</v>
      </c>
      <c r="H891" s="1873" t="str">
        <f t="shared" si="12"/>
        <v>*</v>
      </c>
      <c r="I891" s="1850" t="s">
        <v>2302</v>
      </c>
      <c r="J891" s="1874" t="s">
        <v>2303</v>
      </c>
      <c r="K891" s="1879" t="s">
        <v>2304</v>
      </c>
      <c r="L891" s="1871" t="s">
        <v>230</v>
      </c>
      <c r="M891" s="2415"/>
      <c r="N891" s="2415"/>
      <c r="O891" s="1876">
        <v>60</v>
      </c>
      <c r="P891" s="1871">
        <v>0</v>
      </c>
      <c r="Q891" s="1874"/>
      <c r="R891" s="1874"/>
      <c r="S891" s="1874"/>
      <c r="T891" s="1874"/>
      <c r="U891" s="1877" t="s">
        <v>2305</v>
      </c>
      <c r="V891" s="1871"/>
      <c r="W891" s="1873" t="s">
        <v>2302</v>
      </c>
      <c r="AB891" s="1871" t="s">
        <v>2306</v>
      </c>
      <c r="AC891" s="1878" t="s">
        <v>2227</v>
      </c>
      <c r="AD891" s="1871"/>
      <c r="AE891" s="1555"/>
    </row>
    <row r="892" spans="1:31" s="1878" customFormat="1" ht="17.25" customHeight="1" x14ac:dyDescent="0.3">
      <c r="A892" s="1870">
        <v>4263</v>
      </c>
      <c r="B892" s="1871" t="s">
        <v>389</v>
      </c>
      <c r="C892" s="1872" t="s">
        <v>115</v>
      </c>
      <c r="D892" s="1871" t="s">
        <v>2216</v>
      </c>
      <c r="E892" s="1873" t="s">
        <v>2307</v>
      </c>
      <c r="F892" s="1873"/>
      <c r="G892" s="1873">
        <v>25</v>
      </c>
      <c r="H892" s="1873" t="str">
        <f t="shared" si="12"/>
        <v>*</v>
      </c>
      <c r="I892" s="1850" t="s">
        <v>2308</v>
      </c>
      <c r="J892" s="1874" t="s">
        <v>2309</v>
      </c>
      <c r="K892" s="1879" t="s">
        <v>2304</v>
      </c>
      <c r="L892" s="1871" t="s">
        <v>230</v>
      </c>
      <c r="M892" s="2415"/>
      <c r="N892" s="2415"/>
      <c r="O892" s="1876">
        <v>201</v>
      </c>
      <c r="P892" s="1871">
        <v>0</v>
      </c>
      <c r="Q892" s="1874"/>
      <c r="R892" s="1874"/>
      <c r="S892" s="1874"/>
      <c r="T892" s="1874"/>
      <c r="U892" s="1877" t="s">
        <v>2310</v>
      </c>
      <c r="V892" s="1871"/>
      <c r="W892" s="1873" t="s">
        <v>2308</v>
      </c>
      <c r="AB892" s="1871" t="s">
        <v>412</v>
      </c>
      <c r="AC892" s="1878" t="s">
        <v>412</v>
      </c>
      <c r="AD892" s="1871"/>
      <c r="AE892" s="1555"/>
    </row>
    <row r="893" spans="1:31" s="1878" customFormat="1" ht="17.25" customHeight="1" x14ac:dyDescent="0.3">
      <c r="A893" s="1870">
        <v>4270</v>
      </c>
      <c r="B893" s="1871" t="s">
        <v>389</v>
      </c>
      <c r="C893" s="1872" t="s">
        <v>115</v>
      </c>
      <c r="D893" s="1871" t="s">
        <v>2216</v>
      </c>
      <c r="E893" s="1873" t="s">
        <v>2311</v>
      </c>
      <c r="F893" s="1873"/>
      <c r="G893" s="1873">
        <v>26</v>
      </c>
      <c r="H893" s="1873" t="str">
        <f t="shared" si="12"/>
        <v>*</v>
      </c>
      <c r="I893" s="1850" t="s">
        <v>2312</v>
      </c>
      <c r="J893" s="1874" t="s">
        <v>2313</v>
      </c>
      <c r="K893" s="1879" t="s">
        <v>356</v>
      </c>
      <c r="L893" s="1871" t="s">
        <v>29</v>
      </c>
      <c r="M893" s="2415"/>
      <c r="N893" s="2415"/>
      <c r="O893" s="1876" t="s">
        <v>2314</v>
      </c>
      <c r="P893" s="1871" t="s">
        <v>364</v>
      </c>
      <c r="Q893" s="1874"/>
      <c r="R893" s="1874"/>
      <c r="S893" s="1874"/>
      <c r="T893" s="1874"/>
      <c r="U893" s="1877" t="s">
        <v>2315</v>
      </c>
      <c r="V893" s="1871"/>
      <c r="W893" s="1873" t="s">
        <v>2316</v>
      </c>
      <c r="AB893" s="1871" t="s">
        <v>2317</v>
      </c>
      <c r="AC893" s="1878" t="s">
        <v>2227</v>
      </c>
      <c r="AD893" s="1871"/>
      <c r="AE893" s="1555"/>
    </row>
    <row r="894" spans="1:31" s="1878" customFormat="1" ht="17.25" customHeight="1" x14ac:dyDescent="0.3">
      <c r="A894" s="1870"/>
      <c r="B894" s="1871" t="s">
        <v>389</v>
      </c>
      <c r="C894" s="1872" t="s">
        <v>2318</v>
      </c>
      <c r="D894" s="1871" t="s">
        <v>2216</v>
      </c>
      <c r="E894" s="1873" t="s">
        <v>2319</v>
      </c>
      <c r="F894" s="1873"/>
      <c r="G894" s="1873">
        <v>27</v>
      </c>
      <c r="H894" s="1873" t="str">
        <f t="shared" si="12"/>
        <v>*</v>
      </c>
      <c r="I894" s="1850" t="s">
        <v>2320</v>
      </c>
      <c r="J894" s="1874" t="s">
        <v>2321</v>
      </c>
      <c r="K894" s="1879"/>
      <c r="L894" s="1871" t="s">
        <v>524</v>
      </c>
      <c r="M894" s="2415"/>
      <c r="N894" s="2415"/>
      <c r="O894" s="1876"/>
      <c r="P894" s="1871">
        <v>1</v>
      </c>
      <c r="Q894" s="1874"/>
      <c r="R894" s="1874"/>
      <c r="S894" s="1874"/>
      <c r="T894" s="1874"/>
      <c r="U894" s="1877" t="s">
        <v>2322</v>
      </c>
      <c r="V894" s="1871"/>
      <c r="W894" s="1873"/>
      <c r="AB894" s="1871"/>
      <c r="AD894" s="1871"/>
      <c r="AE894" s="1555"/>
    </row>
    <row r="895" spans="1:31" s="1878" customFormat="1" ht="17.25" customHeight="1" x14ac:dyDescent="0.3">
      <c r="A895" s="1870">
        <v>4277</v>
      </c>
      <c r="B895" s="1871" t="s">
        <v>389</v>
      </c>
      <c r="C895" s="1872" t="s">
        <v>115</v>
      </c>
      <c r="D895" s="1871" t="s">
        <v>2216</v>
      </c>
      <c r="E895" s="1873" t="s">
        <v>2323</v>
      </c>
      <c r="F895" s="1873"/>
      <c r="G895" s="1873">
        <v>28</v>
      </c>
      <c r="H895" s="1873" t="str">
        <f t="shared" si="12"/>
        <v>*</v>
      </c>
      <c r="I895" s="1850" t="s">
        <v>2324</v>
      </c>
      <c r="J895" s="1874" t="s">
        <v>2325</v>
      </c>
      <c r="K895" s="1879" t="s">
        <v>239</v>
      </c>
      <c r="L895" s="1871" t="s">
        <v>230</v>
      </c>
      <c r="M895" s="2415"/>
      <c r="N895" s="2415"/>
      <c r="O895" s="1876">
        <v>1</v>
      </c>
      <c r="P895" s="1871">
        <v>0</v>
      </c>
      <c r="Q895" s="1874"/>
      <c r="R895" s="1874"/>
      <c r="S895" s="1874"/>
      <c r="T895" s="1874"/>
      <c r="U895" s="1877" t="s">
        <v>2326</v>
      </c>
      <c r="V895" s="1871"/>
      <c r="W895" s="1873" t="s">
        <v>2324</v>
      </c>
      <c r="AB895" s="1871" t="s">
        <v>2324</v>
      </c>
      <c r="AC895" s="1878" t="s">
        <v>2327</v>
      </c>
      <c r="AD895" s="1871"/>
      <c r="AE895" s="1555"/>
    </row>
    <row r="896" spans="1:31" s="1878" customFormat="1" ht="17.25" customHeight="1" x14ac:dyDescent="0.3">
      <c r="A896" s="1870">
        <v>4284</v>
      </c>
      <c r="B896" s="1871" t="s">
        <v>389</v>
      </c>
      <c r="C896" s="1872" t="s">
        <v>115</v>
      </c>
      <c r="D896" s="1871" t="s">
        <v>2216</v>
      </c>
      <c r="E896" s="1873" t="s">
        <v>2328</v>
      </c>
      <c r="F896" s="1873"/>
      <c r="G896" s="1873">
        <v>29</v>
      </c>
      <c r="H896" s="1873" t="str">
        <f t="shared" si="12"/>
        <v>*</v>
      </c>
      <c r="I896" s="1850" t="s">
        <v>2329</v>
      </c>
      <c r="J896" s="1874" t="s">
        <v>2330</v>
      </c>
      <c r="K896" s="1879" t="s">
        <v>239</v>
      </c>
      <c r="L896" s="1871" t="s">
        <v>230</v>
      </c>
      <c r="M896" s="2415">
        <v>0</v>
      </c>
      <c r="N896" s="2415">
        <v>5</v>
      </c>
      <c r="O896" s="1876">
        <v>0</v>
      </c>
      <c r="P896" s="1871">
        <v>0</v>
      </c>
      <c r="Q896" s="1874"/>
      <c r="R896" s="1874"/>
      <c r="S896" s="1874"/>
      <c r="T896" s="1874"/>
      <c r="U896" s="1877" t="s">
        <v>2331</v>
      </c>
      <c r="V896" s="1871"/>
      <c r="W896" s="1873" t="s">
        <v>2329</v>
      </c>
      <c r="AB896" s="1871" t="s">
        <v>412</v>
      </c>
      <c r="AC896" s="1878" t="s">
        <v>412</v>
      </c>
      <c r="AD896" s="1871"/>
      <c r="AE896" s="1555"/>
    </row>
    <row r="897" spans="1:44" s="1878" customFormat="1" ht="17.25" customHeight="1" x14ac:dyDescent="0.3">
      <c r="A897" s="1870">
        <v>4291</v>
      </c>
      <c r="B897" s="1871" t="s">
        <v>389</v>
      </c>
      <c r="C897" s="1872" t="s">
        <v>115</v>
      </c>
      <c r="D897" s="1871" t="s">
        <v>2216</v>
      </c>
      <c r="E897" s="1873" t="s">
        <v>2332</v>
      </c>
      <c r="F897" s="1873"/>
      <c r="G897" s="1873">
        <v>30</v>
      </c>
      <c r="H897" s="1873" t="str">
        <f t="shared" si="12"/>
        <v>*</v>
      </c>
      <c r="I897" s="1850" t="s">
        <v>2333</v>
      </c>
      <c r="J897" s="1874" t="s">
        <v>2334</v>
      </c>
      <c r="K897" s="1879" t="s">
        <v>239</v>
      </c>
      <c r="L897" s="1871" t="s">
        <v>230</v>
      </c>
      <c r="M897" s="2415"/>
      <c r="N897" s="2415"/>
      <c r="O897" s="1876">
        <v>0</v>
      </c>
      <c r="P897" s="1871">
        <v>0</v>
      </c>
      <c r="Q897" s="1874"/>
      <c r="R897" s="1874"/>
      <c r="S897" s="1874"/>
      <c r="T897" s="1874"/>
      <c r="U897" s="1877" t="s">
        <v>2335</v>
      </c>
      <c r="V897" s="1871"/>
      <c r="W897" s="1873" t="s">
        <v>2333</v>
      </c>
      <c r="AB897" s="1871" t="s">
        <v>2336</v>
      </c>
      <c r="AC897" s="1878" t="s">
        <v>2227</v>
      </c>
      <c r="AD897" s="1871"/>
      <c r="AE897" s="1555"/>
    </row>
    <row r="898" spans="1:44" s="1878" customFormat="1" ht="17.25" customHeight="1" x14ac:dyDescent="0.3">
      <c r="A898" s="1870"/>
      <c r="B898" s="1871" t="s">
        <v>389</v>
      </c>
      <c r="C898" s="1872" t="s">
        <v>115</v>
      </c>
      <c r="D898" s="1871" t="s">
        <v>2216</v>
      </c>
      <c r="E898" s="1873" t="s">
        <v>2337</v>
      </c>
      <c r="F898" s="1873"/>
      <c r="G898" s="1873">
        <v>31</v>
      </c>
      <c r="H898" s="1873" t="str">
        <f t="shared" si="12"/>
        <v>*</v>
      </c>
      <c r="I898" s="1850" t="s">
        <v>2338</v>
      </c>
      <c r="J898" s="1874" t="s">
        <v>2339</v>
      </c>
      <c r="K898" s="1879"/>
      <c r="L898" s="1871" t="s">
        <v>524</v>
      </c>
      <c r="M898" s="2415"/>
      <c r="N898" s="2415"/>
      <c r="O898" s="1876"/>
      <c r="P898" s="1871">
        <v>1</v>
      </c>
      <c r="Q898" s="1874"/>
      <c r="R898" s="1874"/>
      <c r="S898" s="1874"/>
      <c r="T898" s="1874"/>
      <c r="U898" s="1877" t="s">
        <v>2340</v>
      </c>
      <c r="V898" s="1871"/>
      <c r="W898" s="1873"/>
      <c r="AB898" s="1871"/>
      <c r="AD898" s="1871"/>
      <c r="AE898" s="1555"/>
    </row>
    <row r="899" spans="1:44" s="1878" customFormat="1" ht="17.25" customHeight="1" x14ac:dyDescent="0.3">
      <c r="A899" s="1870">
        <v>4298</v>
      </c>
      <c r="B899" s="1871" t="s">
        <v>389</v>
      </c>
      <c r="C899" s="1872" t="s">
        <v>115</v>
      </c>
      <c r="D899" s="1871" t="s">
        <v>2216</v>
      </c>
      <c r="E899" s="1873" t="s">
        <v>2341</v>
      </c>
      <c r="F899" s="1873"/>
      <c r="G899" s="1873">
        <v>32</v>
      </c>
      <c r="H899" s="1873" t="str">
        <f t="shared" si="12"/>
        <v>*</v>
      </c>
      <c r="I899" s="1850" t="s">
        <v>2342</v>
      </c>
      <c r="J899" s="1874" t="s">
        <v>2343</v>
      </c>
      <c r="K899" s="1879" t="s">
        <v>239</v>
      </c>
      <c r="L899" s="1871" t="s">
        <v>524</v>
      </c>
      <c r="M899" s="2415"/>
      <c r="N899" s="2415"/>
      <c r="O899" s="1876">
        <v>0.32</v>
      </c>
      <c r="P899" s="1871">
        <v>2</v>
      </c>
      <c r="Q899" s="1874"/>
      <c r="R899" s="1874"/>
      <c r="S899" s="1874"/>
      <c r="T899" s="1874"/>
      <c r="U899" s="1877" t="s">
        <v>2344</v>
      </c>
      <c r="V899" s="1871"/>
      <c r="W899" s="1873" t="s">
        <v>2342</v>
      </c>
      <c r="AB899" s="1871" t="s">
        <v>412</v>
      </c>
      <c r="AC899" s="1878" t="s">
        <v>412</v>
      </c>
      <c r="AD899" s="1871"/>
      <c r="AE899" s="1555"/>
    </row>
    <row r="900" spans="1:44" s="1878" customFormat="1" ht="17.25" customHeight="1" x14ac:dyDescent="0.3">
      <c r="A900" s="1870">
        <v>4305</v>
      </c>
      <c r="B900" s="1871" t="s">
        <v>389</v>
      </c>
      <c r="C900" s="1872" t="s">
        <v>115</v>
      </c>
      <c r="D900" s="1871" t="s">
        <v>2216</v>
      </c>
      <c r="E900" s="1873" t="s">
        <v>2345</v>
      </c>
      <c r="F900" s="1873"/>
      <c r="G900" s="1873">
        <v>33</v>
      </c>
      <c r="H900" s="1873" t="str">
        <f t="shared" si="12"/>
        <v>*</v>
      </c>
      <c r="I900" s="1850" t="s">
        <v>2346</v>
      </c>
      <c r="J900" s="1874" t="s">
        <v>2347</v>
      </c>
      <c r="K900" s="1879" t="s">
        <v>239</v>
      </c>
      <c r="L900" s="1871" t="s">
        <v>524</v>
      </c>
      <c r="M900" s="2415"/>
      <c r="N900" s="2415"/>
      <c r="O900" s="1876">
        <v>0.2</v>
      </c>
      <c r="P900" s="1871">
        <v>1</v>
      </c>
      <c r="Q900" s="1874"/>
      <c r="R900" s="1874"/>
      <c r="S900" s="1874"/>
      <c r="T900" s="1874"/>
      <c r="U900" s="1877" t="s">
        <v>2348</v>
      </c>
      <c r="V900" s="1871"/>
      <c r="W900" s="1873" t="s">
        <v>2346</v>
      </c>
      <c r="AB900" s="1871" t="s">
        <v>412</v>
      </c>
      <c r="AC900" s="1878" t="s">
        <v>412</v>
      </c>
      <c r="AD900" s="1871"/>
      <c r="AE900" s="1555"/>
    </row>
    <row r="901" spans="1:44" s="1878" customFormat="1" ht="17.25" customHeight="1" x14ac:dyDescent="0.3">
      <c r="A901" s="1870">
        <v>4312</v>
      </c>
      <c r="B901" s="1871" t="s">
        <v>389</v>
      </c>
      <c r="C901" s="1872" t="s">
        <v>115</v>
      </c>
      <c r="D901" s="1871" t="s">
        <v>2216</v>
      </c>
      <c r="E901" s="1873" t="s">
        <v>2349</v>
      </c>
      <c r="F901" s="1873"/>
      <c r="G901" s="1873">
        <v>34</v>
      </c>
      <c r="H901" s="1873" t="str">
        <f t="shared" si="12"/>
        <v>*</v>
      </c>
      <c r="I901" s="1850" t="s">
        <v>2350</v>
      </c>
      <c r="J901" s="1874" t="s">
        <v>2351</v>
      </c>
      <c r="K901" s="1879" t="s">
        <v>239</v>
      </c>
      <c r="L901" s="1871" t="s">
        <v>524</v>
      </c>
      <c r="M901" s="2415"/>
      <c r="N901" s="2415"/>
      <c r="O901" s="1876">
        <v>0.8</v>
      </c>
      <c r="P901" s="1871">
        <v>1</v>
      </c>
      <c r="Q901" s="1874"/>
      <c r="R901" s="1874"/>
      <c r="S901" s="1874"/>
      <c r="T901" s="1874"/>
      <c r="U901" s="1877" t="s">
        <v>2352</v>
      </c>
      <c r="V901" s="1871"/>
      <c r="W901" s="1873" t="s">
        <v>2350</v>
      </c>
      <c r="AB901" s="1871" t="s">
        <v>412</v>
      </c>
      <c r="AC901" s="1878" t="s">
        <v>412</v>
      </c>
      <c r="AD901" s="1871"/>
      <c r="AE901" s="1555"/>
    </row>
    <row r="902" spans="1:44" s="1878" customFormat="1" ht="17.25" customHeight="1" thickBot="1" x14ac:dyDescent="0.35">
      <c r="A902" s="1880">
        <v>4319</v>
      </c>
      <c r="B902" s="1881" t="s">
        <v>389</v>
      </c>
      <c r="C902" s="1882" t="s">
        <v>115</v>
      </c>
      <c r="D902" s="1881" t="s">
        <v>2216</v>
      </c>
      <c r="E902" s="1883" t="s">
        <v>2353</v>
      </c>
      <c r="F902" s="1883"/>
      <c r="G902" s="1883">
        <v>35</v>
      </c>
      <c r="H902" s="1883" t="str">
        <f t="shared" ref="H902:H965" si="13" xml:space="preserve"> IF(G902 &lt;&gt;"","*","")</f>
        <v>*</v>
      </c>
      <c r="I902" s="2397" t="s">
        <v>2354</v>
      </c>
      <c r="J902" s="1884" t="s">
        <v>2355</v>
      </c>
      <c r="K902" s="1885" t="s">
        <v>239</v>
      </c>
      <c r="L902" s="1881" t="s">
        <v>524</v>
      </c>
      <c r="M902" s="2417"/>
      <c r="N902" s="2417"/>
      <c r="O902" s="2289">
        <v>0.53</v>
      </c>
      <c r="P902" s="1881">
        <v>2</v>
      </c>
      <c r="Q902" s="1884"/>
      <c r="R902" s="1884"/>
      <c r="S902" s="1884"/>
      <c r="T902" s="1884"/>
      <c r="U902" s="1886" t="s">
        <v>2356</v>
      </c>
      <c r="V902" s="1881"/>
      <c r="W902" s="1883" t="s">
        <v>2354</v>
      </c>
      <c r="X902" s="1887"/>
      <c r="Y902" s="1887"/>
      <c r="Z902" s="1887"/>
      <c r="AA902" s="1887"/>
      <c r="AB902" s="1881" t="s">
        <v>412</v>
      </c>
      <c r="AC902" s="1887" t="s">
        <v>412</v>
      </c>
      <c r="AD902" s="1881"/>
      <c r="AE902" s="1555"/>
    </row>
    <row r="903" spans="1:44" s="1912" customFormat="1" ht="17.25" customHeight="1" x14ac:dyDescent="0.3">
      <c r="A903" s="1904"/>
      <c r="B903" s="1904"/>
      <c r="C903" s="1905"/>
      <c r="D903" s="1904"/>
      <c r="E903" s="1906"/>
      <c r="F903" s="1906"/>
      <c r="G903" s="1906"/>
      <c r="H903" s="1906" t="str">
        <f t="shared" si="13"/>
        <v/>
      </c>
      <c r="I903" s="1906"/>
      <c r="J903" s="1907"/>
      <c r="K903" s="1908"/>
      <c r="L903" s="1904" t="s">
        <v>235</v>
      </c>
      <c r="M903" s="1909"/>
      <c r="N903" s="1909"/>
      <c r="O903" s="1910"/>
      <c r="P903" s="1904"/>
      <c r="Q903" s="1907"/>
      <c r="R903" s="1907"/>
      <c r="S903" s="1907"/>
      <c r="T903" s="1907"/>
      <c r="U903" s="1911"/>
      <c r="V903" s="1904"/>
      <c r="W903" s="1904"/>
      <c r="AB903" s="1904"/>
      <c r="AD903" s="1904"/>
      <c r="AE903" s="1555"/>
      <c r="AQ903" s="1878"/>
      <c r="AR903" s="1878"/>
    </row>
    <row r="904" spans="1:44" s="1912" customFormat="1" ht="17.25" customHeight="1" thickBot="1" x14ac:dyDescent="0.35">
      <c r="A904" s="2418" t="s">
        <v>421</v>
      </c>
      <c r="B904" s="1904"/>
      <c r="C904" s="1905"/>
      <c r="D904" s="1904"/>
      <c r="E904" s="1906"/>
      <c r="F904" s="1906"/>
      <c r="G904" s="1906"/>
      <c r="H904" s="1906" t="str">
        <f t="shared" si="13"/>
        <v/>
      </c>
      <c r="I904" s="1906"/>
      <c r="J904" s="1907"/>
      <c r="K904" s="1908"/>
      <c r="L904" s="1904" t="s">
        <v>235</v>
      </c>
      <c r="M904" s="1909"/>
      <c r="N904" s="1909"/>
      <c r="O904" s="1910"/>
      <c r="P904" s="1904"/>
      <c r="Q904" s="1907"/>
      <c r="R904" s="1907"/>
      <c r="S904" s="1907"/>
      <c r="T904" s="1907"/>
      <c r="U904" s="1911"/>
      <c r="V904" s="1904"/>
      <c r="W904" s="1904"/>
      <c r="AB904" s="1904"/>
      <c r="AD904" s="1904"/>
      <c r="AE904" s="1555"/>
    </row>
    <row r="905" spans="1:44" s="2221" customFormat="1" ht="17.25" customHeight="1" x14ac:dyDescent="0.3">
      <c r="A905" s="2232">
        <v>8589</v>
      </c>
      <c r="B905" s="2233" t="s">
        <v>421</v>
      </c>
      <c r="C905" s="2233" t="s">
        <v>116</v>
      </c>
      <c r="D905" s="2233" t="s">
        <v>2357</v>
      </c>
      <c r="E905" s="2235" t="s">
        <v>827</v>
      </c>
      <c r="F905" s="2235"/>
      <c r="G905" s="2235">
        <v>1</v>
      </c>
      <c r="H905" s="2235" t="str">
        <f t="shared" si="13"/>
        <v>*</v>
      </c>
      <c r="I905" s="2235" t="s">
        <v>459</v>
      </c>
      <c r="J905" s="2236" t="s">
        <v>2358</v>
      </c>
      <c r="K905" s="2237"/>
      <c r="L905" s="2233" t="s">
        <v>29</v>
      </c>
      <c r="M905" s="2419"/>
      <c r="N905" s="2419"/>
      <c r="O905" s="2239"/>
      <c r="P905" s="2233" t="s">
        <v>364</v>
      </c>
      <c r="Q905" s="2236"/>
      <c r="R905" s="2236"/>
      <c r="S905" s="2236"/>
      <c r="T905" s="2236"/>
      <c r="U905" s="2240" t="s">
        <v>2359</v>
      </c>
      <c r="V905" s="2233" t="s">
        <v>30</v>
      </c>
      <c r="W905" s="2235" t="s">
        <v>1088</v>
      </c>
      <c r="X905" s="2241"/>
      <c r="Y905" s="2241"/>
      <c r="Z905" s="2241"/>
      <c r="AA905" s="2241"/>
      <c r="AB905" s="2233"/>
      <c r="AC905" s="2241"/>
      <c r="AD905" s="2233"/>
      <c r="AE905" s="1555"/>
      <c r="AQ905" s="1912"/>
      <c r="AR905" s="1912"/>
    </row>
    <row r="906" spans="1:44" s="2221" customFormat="1" ht="17.25" customHeight="1" x14ac:dyDescent="0.3">
      <c r="A906" s="2213">
        <v>8603</v>
      </c>
      <c r="B906" s="2214" t="s">
        <v>421</v>
      </c>
      <c r="C906" s="2214" t="s">
        <v>116</v>
      </c>
      <c r="D906" s="2214" t="s">
        <v>2357</v>
      </c>
      <c r="E906" s="2214" t="s">
        <v>996</v>
      </c>
      <c r="F906" s="2215" t="s">
        <v>997</v>
      </c>
      <c r="G906" s="2215">
        <v>2</v>
      </c>
      <c r="H906" s="2215" t="str">
        <f t="shared" si="13"/>
        <v>*</v>
      </c>
      <c r="I906" s="2253" t="s">
        <v>997</v>
      </c>
      <c r="J906" s="2216" t="s">
        <v>998</v>
      </c>
      <c r="K906" s="2217" t="s">
        <v>999</v>
      </c>
      <c r="L906" s="2214" t="s">
        <v>524</v>
      </c>
      <c r="M906" s="2218"/>
      <c r="N906" s="2218"/>
      <c r="O906" s="2219">
        <v>0</v>
      </c>
      <c r="P906" s="2214">
        <v>2</v>
      </c>
      <c r="Q906" s="2216"/>
      <c r="R906" s="2216"/>
      <c r="S906" s="2216"/>
      <c r="T906" s="2216"/>
      <c r="U906" s="2220" t="s">
        <v>2360</v>
      </c>
      <c r="V906" s="2214"/>
      <c r="W906" s="2215" t="s">
        <v>422</v>
      </c>
      <c r="AB906" s="2214"/>
      <c r="AD906" s="2214"/>
      <c r="AE906" s="1555"/>
    </row>
    <row r="907" spans="1:44" s="2221" customFormat="1" ht="17.25" customHeight="1" x14ac:dyDescent="0.3">
      <c r="A907" s="2213">
        <v>8610</v>
      </c>
      <c r="B907" s="2214" t="s">
        <v>421</v>
      </c>
      <c r="C907" s="2214" t="s">
        <v>116</v>
      </c>
      <c r="D907" s="2214" t="s">
        <v>2357</v>
      </c>
      <c r="E907" s="2215" t="s">
        <v>1001</v>
      </c>
      <c r="F907" s="2215" t="s">
        <v>1002</v>
      </c>
      <c r="G907" s="2215">
        <v>3</v>
      </c>
      <c r="H907" s="2215" t="str">
        <f t="shared" si="13"/>
        <v>*</v>
      </c>
      <c r="I907" s="2253" t="s">
        <v>1002</v>
      </c>
      <c r="J907" s="2216" t="s">
        <v>1003</v>
      </c>
      <c r="K907" s="2217" t="s">
        <v>1004</v>
      </c>
      <c r="L907" s="2214" t="s">
        <v>524</v>
      </c>
      <c r="M907" s="2222"/>
      <c r="N907" s="2222"/>
      <c r="O907" s="2219">
        <v>0</v>
      </c>
      <c r="P907" s="2214">
        <v>2</v>
      </c>
      <c r="Q907" s="2216"/>
      <c r="R907" s="2216"/>
      <c r="S907" s="2216"/>
      <c r="T907" s="2216"/>
      <c r="U907" s="2220" t="s">
        <v>2361</v>
      </c>
      <c r="V907" s="2214"/>
      <c r="W907" s="2214"/>
      <c r="AB907" s="2214"/>
      <c r="AD907" s="2214"/>
      <c r="AE907" s="1555"/>
    </row>
    <row r="908" spans="1:44" s="2221" customFormat="1" ht="17.25" customHeight="1" x14ac:dyDescent="0.3">
      <c r="A908" s="2213">
        <v>8617</v>
      </c>
      <c r="B908" s="2214" t="s">
        <v>421</v>
      </c>
      <c r="C908" s="2214" t="s">
        <v>116</v>
      </c>
      <c r="D908" s="2214" t="s">
        <v>2357</v>
      </c>
      <c r="E908" s="2215"/>
      <c r="F908" s="2215" t="s">
        <v>533</v>
      </c>
      <c r="G908" s="2215">
        <v>4</v>
      </c>
      <c r="H908" s="2215" t="str">
        <f t="shared" si="13"/>
        <v>*</v>
      </c>
      <c r="I908" s="2253" t="s">
        <v>533</v>
      </c>
      <c r="J908" s="2216" t="s">
        <v>2362</v>
      </c>
      <c r="K908" s="2217" t="s">
        <v>2363</v>
      </c>
      <c r="L908" s="2214" t="s">
        <v>524</v>
      </c>
      <c r="M908" s="2222"/>
      <c r="N908" s="2222"/>
      <c r="O908" s="2219">
        <v>0</v>
      </c>
      <c r="P908" s="2214"/>
      <c r="Q908" s="2216"/>
      <c r="R908" s="2216"/>
      <c r="S908" s="2216"/>
      <c r="T908" s="2216"/>
      <c r="U908" s="2220" t="s">
        <v>2364</v>
      </c>
      <c r="V908" s="2214"/>
      <c r="W908" s="2214"/>
      <c r="AB908" s="2214"/>
      <c r="AD908" s="2214"/>
      <c r="AE908" s="1555"/>
    </row>
    <row r="909" spans="1:44" s="2221" customFormat="1" ht="17.25" customHeight="1" x14ac:dyDescent="0.3">
      <c r="A909" s="2213"/>
      <c r="B909" s="2214" t="s">
        <v>421</v>
      </c>
      <c r="C909" s="2214" t="s">
        <v>116</v>
      </c>
      <c r="D909" s="2214" t="s">
        <v>2357</v>
      </c>
      <c r="E909" s="2215"/>
      <c r="F909" s="2215" t="s">
        <v>2096</v>
      </c>
      <c r="G909" s="2215">
        <v>5</v>
      </c>
      <c r="H909" s="2215" t="str">
        <f t="shared" si="13"/>
        <v>*</v>
      </c>
      <c r="I909" s="2253" t="s">
        <v>2096</v>
      </c>
      <c r="J909" s="2216" t="s">
        <v>2365</v>
      </c>
      <c r="K909" s="2217" t="s">
        <v>2363</v>
      </c>
      <c r="L909" s="2214" t="s">
        <v>524</v>
      </c>
      <c r="M909" s="2222"/>
      <c r="N909" s="2222"/>
      <c r="O909" s="2219">
        <v>0</v>
      </c>
      <c r="P909" s="2214"/>
      <c r="Q909" s="2216"/>
      <c r="R909" s="2216"/>
      <c r="S909" s="2216"/>
      <c r="T909" s="2216"/>
      <c r="U909" s="2220" t="s">
        <v>2366</v>
      </c>
      <c r="V909" s="2214"/>
      <c r="W909" s="2214"/>
      <c r="AB909" s="2214"/>
      <c r="AD909" s="2214"/>
      <c r="AE909" s="1555"/>
    </row>
    <row r="910" spans="1:44" s="2221" customFormat="1" ht="17.25" customHeight="1" x14ac:dyDescent="0.3">
      <c r="A910" s="2213"/>
      <c r="B910" s="2214" t="s">
        <v>421</v>
      </c>
      <c r="C910" s="2214" t="s">
        <v>116</v>
      </c>
      <c r="D910" s="2214" t="s">
        <v>2357</v>
      </c>
      <c r="E910" s="2215"/>
      <c r="F910" s="2215" t="s">
        <v>625</v>
      </c>
      <c r="G910" s="2215">
        <v>6</v>
      </c>
      <c r="H910" s="2215" t="str">
        <f t="shared" si="13"/>
        <v>*</v>
      </c>
      <c r="I910" s="2253" t="s">
        <v>625</v>
      </c>
      <c r="J910" s="2216" t="s">
        <v>2367</v>
      </c>
      <c r="K910" s="2217" t="s">
        <v>2363</v>
      </c>
      <c r="L910" s="2214" t="s">
        <v>524</v>
      </c>
      <c r="M910" s="2222"/>
      <c r="N910" s="2222"/>
      <c r="O910" s="2219">
        <v>0</v>
      </c>
      <c r="P910" s="2214"/>
      <c r="Q910" s="2216"/>
      <c r="R910" s="2216"/>
      <c r="S910" s="2216"/>
      <c r="T910" s="2216"/>
      <c r="U910" s="2220" t="s">
        <v>2368</v>
      </c>
      <c r="V910" s="2214"/>
      <c r="W910" s="2214"/>
      <c r="AB910" s="2214"/>
      <c r="AD910" s="2214"/>
      <c r="AE910" s="1555"/>
    </row>
    <row r="911" spans="1:44" s="2221" customFormat="1" ht="16.95" customHeight="1" x14ac:dyDescent="0.3">
      <c r="B911" s="2214" t="s">
        <v>421</v>
      </c>
      <c r="C911" s="2214" t="s">
        <v>116</v>
      </c>
      <c r="D911" s="2214" t="s">
        <v>2357</v>
      </c>
      <c r="E911" s="2215"/>
      <c r="F911" s="2215" t="s">
        <v>2369</v>
      </c>
      <c r="G911" s="2215">
        <v>7</v>
      </c>
      <c r="H911" s="2215" t="str">
        <f t="shared" si="13"/>
        <v>*</v>
      </c>
      <c r="I911" s="2253" t="s">
        <v>2369</v>
      </c>
      <c r="J911" s="2216" t="s">
        <v>2370</v>
      </c>
      <c r="K911" s="2217" t="s">
        <v>2363</v>
      </c>
      <c r="L911" s="2214" t="s">
        <v>524</v>
      </c>
      <c r="M911" s="2222"/>
      <c r="N911" s="2222"/>
      <c r="O911" s="2219">
        <v>0</v>
      </c>
      <c r="P911" s="2214">
        <v>2</v>
      </c>
      <c r="Q911" s="2216"/>
      <c r="R911" s="2216"/>
      <c r="S911" s="2216"/>
      <c r="T911" s="2216"/>
      <c r="U911" s="2220" t="s">
        <v>2371</v>
      </c>
      <c r="V911" s="2214"/>
      <c r="W911" s="2214"/>
      <c r="AB911" s="2214"/>
      <c r="AD911" s="2214"/>
      <c r="AE911" s="1555"/>
    </row>
    <row r="912" spans="1:44" s="2221" customFormat="1" ht="16.95" customHeight="1" x14ac:dyDescent="0.3">
      <c r="B912" s="2214" t="s">
        <v>421</v>
      </c>
      <c r="C912" s="2214" t="s">
        <v>116</v>
      </c>
      <c r="D912" s="2214" t="s">
        <v>2357</v>
      </c>
      <c r="E912" s="2215"/>
      <c r="F912" s="2215" t="s">
        <v>533</v>
      </c>
      <c r="G912" s="2215">
        <v>8</v>
      </c>
      <c r="H912" s="2215" t="str">
        <f t="shared" si="13"/>
        <v>*</v>
      </c>
      <c r="I912" s="2253" t="s">
        <v>533</v>
      </c>
      <c r="J912" s="2216" t="s">
        <v>2362</v>
      </c>
      <c r="K912" s="2217" t="s">
        <v>2363</v>
      </c>
      <c r="L912" s="2214" t="s">
        <v>524</v>
      </c>
      <c r="M912" s="2222"/>
      <c r="N912" s="2222"/>
      <c r="O912" s="2219"/>
      <c r="P912" s="2214"/>
      <c r="Q912" s="2216"/>
      <c r="R912" s="2216"/>
      <c r="S912" s="2216"/>
      <c r="T912" s="2216"/>
      <c r="U912" s="2220" t="s">
        <v>2364</v>
      </c>
      <c r="V912" s="2214"/>
      <c r="W912" s="2214"/>
      <c r="AB912" s="2214"/>
      <c r="AD912" s="2214"/>
      <c r="AE912" s="1555"/>
    </row>
    <row r="913" spans="1:44" s="2221" customFormat="1" ht="16.95" customHeight="1" x14ac:dyDescent="0.3">
      <c r="B913" s="2214" t="s">
        <v>421</v>
      </c>
      <c r="C913" s="2214" t="s">
        <v>116</v>
      </c>
      <c r="D913" s="2214" t="s">
        <v>2357</v>
      </c>
      <c r="E913" s="2215"/>
      <c r="F913" s="2215" t="s">
        <v>1017</v>
      </c>
      <c r="G913" s="2215">
        <v>9</v>
      </c>
      <c r="H913" s="2215" t="str">
        <f t="shared" si="13"/>
        <v>*</v>
      </c>
      <c r="I913" s="2253" t="s">
        <v>1017</v>
      </c>
      <c r="J913" s="2216" t="s">
        <v>2372</v>
      </c>
      <c r="K913" s="2217" t="s">
        <v>2363</v>
      </c>
      <c r="L913" s="2214" t="s">
        <v>524</v>
      </c>
      <c r="M913" s="2222"/>
      <c r="N913" s="2222"/>
      <c r="O913" s="2219"/>
      <c r="P913" s="2214"/>
      <c r="Q913" s="2216"/>
      <c r="R913" s="2216"/>
      <c r="S913" s="2216"/>
      <c r="T913" s="2216"/>
      <c r="U913" s="2220" t="s">
        <v>2373</v>
      </c>
      <c r="V913" s="2214"/>
      <c r="W913" s="2214"/>
      <c r="AB913" s="2214"/>
      <c r="AD913" s="2214"/>
      <c r="AE913" s="1555"/>
    </row>
    <row r="914" spans="1:44" s="2221" customFormat="1" ht="16.95" customHeight="1" x14ac:dyDescent="0.3">
      <c r="B914" s="2214" t="s">
        <v>421</v>
      </c>
      <c r="C914" s="2214" t="s">
        <v>116</v>
      </c>
      <c r="D914" s="2214" t="s">
        <v>2357</v>
      </c>
      <c r="E914" s="2215"/>
      <c r="F914" s="2215" t="s">
        <v>1042</v>
      </c>
      <c r="G914" s="2215">
        <v>10</v>
      </c>
      <c r="H914" s="2215" t="str">
        <f t="shared" si="13"/>
        <v>*</v>
      </c>
      <c r="I914" s="2253" t="s">
        <v>1042</v>
      </c>
      <c r="J914" s="2216" t="s">
        <v>2374</v>
      </c>
      <c r="K914" s="2217" t="s">
        <v>2363</v>
      </c>
      <c r="L914" s="2214" t="s">
        <v>524</v>
      </c>
      <c r="M914" s="2222"/>
      <c r="N914" s="2222"/>
      <c r="O914" s="2219"/>
      <c r="P914" s="2214"/>
      <c r="Q914" s="2216"/>
      <c r="R914" s="2216"/>
      <c r="S914" s="2216"/>
      <c r="T914" s="2216"/>
      <c r="U914" s="2220" t="s">
        <v>2375</v>
      </c>
      <c r="V914" s="2214"/>
      <c r="W914" s="2214"/>
      <c r="AB914" s="2214"/>
      <c r="AD914" s="2214"/>
      <c r="AE914" s="1555"/>
    </row>
    <row r="915" spans="1:44" s="2221" customFormat="1" ht="16.95" customHeight="1" x14ac:dyDescent="0.3">
      <c r="B915" s="2214" t="s">
        <v>421</v>
      </c>
      <c r="C915" s="2214" t="s">
        <v>116</v>
      </c>
      <c r="D915" s="2214" t="s">
        <v>2357</v>
      </c>
      <c r="E915" s="2215"/>
      <c r="F915" s="2215" t="s">
        <v>2376</v>
      </c>
      <c r="G915" s="2215">
        <v>11</v>
      </c>
      <c r="H915" s="2215" t="str">
        <f t="shared" si="13"/>
        <v>*</v>
      </c>
      <c r="I915" s="2253" t="s">
        <v>2376</v>
      </c>
      <c r="J915" s="2216" t="s">
        <v>2377</v>
      </c>
      <c r="K915" s="2217" t="s">
        <v>2363</v>
      </c>
      <c r="L915" s="2214" t="s">
        <v>524</v>
      </c>
      <c r="M915" s="2222"/>
      <c r="N915" s="2222"/>
      <c r="O915" s="2219"/>
      <c r="P915" s="2214"/>
      <c r="Q915" s="2216"/>
      <c r="R915" s="2216"/>
      <c r="S915" s="2216"/>
      <c r="T915" s="2216"/>
      <c r="U915" s="2220" t="s">
        <v>2378</v>
      </c>
      <c r="V915" s="2214"/>
      <c r="W915" s="2214"/>
      <c r="AB915" s="2214"/>
      <c r="AD915" s="2214"/>
      <c r="AE915" s="1555"/>
    </row>
    <row r="916" spans="1:44" s="2221" customFormat="1" ht="17.25" customHeight="1" x14ac:dyDescent="0.3">
      <c r="A916" s="2213"/>
      <c r="B916" s="2214" t="s">
        <v>421</v>
      </c>
      <c r="C916" s="2214" t="s">
        <v>116</v>
      </c>
      <c r="D916" s="2214" t="s">
        <v>2357</v>
      </c>
      <c r="E916" s="2215"/>
      <c r="F916" s="2215" t="s">
        <v>2379</v>
      </c>
      <c r="G916" s="2215">
        <v>12</v>
      </c>
      <c r="H916" s="2215" t="str">
        <f t="shared" si="13"/>
        <v>*</v>
      </c>
      <c r="I916" s="2253" t="s">
        <v>2379</v>
      </c>
      <c r="J916" s="2216" t="s">
        <v>2380</v>
      </c>
      <c r="K916" s="2217" t="s">
        <v>2363</v>
      </c>
      <c r="L916" s="2214" t="s">
        <v>524</v>
      </c>
      <c r="M916" s="2222"/>
      <c r="N916" s="2222"/>
      <c r="O916" s="2219"/>
      <c r="P916" s="2214"/>
      <c r="Q916" s="2216"/>
      <c r="R916" s="2216"/>
      <c r="S916" s="2216"/>
      <c r="T916" s="2216"/>
      <c r="U916" s="2220" t="s">
        <v>2381</v>
      </c>
      <c r="V916" s="2214"/>
      <c r="W916" s="2214"/>
      <c r="AB916" s="2214"/>
      <c r="AD916" s="2214"/>
      <c r="AE916" s="1555"/>
    </row>
    <row r="917" spans="1:44" s="2221" customFormat="1" ht="17.25" customHeight="1" x14ac:dyDescent="0.3">
      <c r="A917" s="2213"/>
      <c r="B917" s="2214" t="s">
        <v>421</v>
      </c>
      <c r="C917" s="2214" t="s">
        <v>116</v>
      </c>
      <c r="D917" s="2214" t="s">
        <v>2357</v>
      </c>
      <c r="E917" s="2215" t="s">
        <v>1033</v>
      </c>
      <c r="F917" s="2215" t="s">
        <v>1034</v>
      </c>
      <c r="G917" s="2215">
        <v>13</v>
      </c>
      <c r="H917" s="2215" t="str">
        <f t="shared" si="13"/>
        <v>*</v>
      </c>
      <c r="I917" s="2253" t="s">
        <v>1034</v>
      </c>
      <c r="J917" s="2216" t="s">
        <v>1035</v>
      </c>
      <c r="K917" s="2217" t="s">
        <v>1036</v>
      </c>
      <c r="L917" s="2214" t="s">
        <v>524</v>
      </c>
      <c r="M917" s="2222"/>
      <c r="N917" s="2222"/>
      <c r="O917" s="2219">
        <v>0</v>
      </c>
      <c r="P917" s="2214">
        <v>2</v>
      </c>
      <c r="Q917" s="2216"/>
      <c r="R917" s="2216"/>
      <c r="S917" s="2216"/>
      <c r="T917" s="2216"/>
      <c r="U917" s="2220" t="s">
        <v>2382</v>
      </c>
      <c r="V917" s="2214"/>
      <c r="W917" s="2214" t="s">
        <v>1012</v>
      </c>
      <c r="AB917" s="2214"/>
      <c r="AD917" s="2214"/>
      <c r="AE917" s="1555"/>
    </row>
    <row r="918" spans="1:44" s="2221" customFormat="1" ht="17.25" customHeight="1" x14ac:dyDescent="0.3">
      <c r="A918" s="2213"/>
      <c r="B918" s="2214" t="s">
        <v>421</v>
      </c>
      <c r="C918" s="2214" t="s">
        <v>116</v>
      </c>
      <c r="D918" s="2214" t="s">
        <v>2357</v>
      </c>
      <c r="E918" s="2215" t="s">
        <v>1044</v>
      </c>
      <c r="F918" s="2215" t="s">
        <v>1045</v>
      </c>
      <c r="G918" s="2215">
        <v>14</v>
      </c>
      <c r="H918" s="2215" t="str">
        <f t="shared" si="13"/>
        <v>*</v>
      </c>
      <c r="I918" s="2253" t="s">
        <v>1045</v>
      </c>
      <c r="J918" s="2216" t="s">
        <v>1046</v>
      </c>
      <c r="K918" s="2217" t="s">
        <v>1036</v>
      </c>
      <c r="L918" s="2214" t="s">
        <v>524</v>
      </c>
      <c r="M918" s="2222"/>
      <c r="N918" s="2222"/>
      <c r="O918" s="2219">
        <v>0</v>
      </c>
      <c r="P918" s="2214">
        <v>2</v>
      </c>
      <c r="Q918" s="2216"/>
      <c r="R918" s="2216"/>
      <c r="S918" s="2216"/>
      <c r="T918" s="2216"/>
      <c r="U918" s="2220" t="s">
        <v>2383</v>
      </c>
      <c r="V918" s="2214"/>
      <c r="W918" s="2214" t="s">
        <v>1025</v>
      </c>
      <c r="AB918" s="2214"/>
      <c r="AD918" s="2214"/>
      <c r="AE918" s="1555"/>
    </row>
    <row r="919" spans="1:44" s="2221" customFormat="1" ht="17.25" customHeight="1" x14ac:dyDescent="0.3">
      <c r="A919" s="2213"/>
      <c r="B919" s="2214" t="s">
        <v>421</v>
      </c>
      <c r="C919" s="2214" t="s">
        <v>116</v>
      </c>
      <c r="D919" s="2214" t="s">
        <v>2357</v>
      </c>
      <c r="E919" s="2215" t="s">
        <v>1048</v>
      </c>
      <c r="F919" s="2215" t="s">
        <v>1049</v>
      </c>
      <c r="G919" s="2215">
        <v>15</v>
      </c>
      <c r="H919" s="2215" t="str">
        <f t="shared" si="13"/>
        <v>*</v>
      </c>
      <c r="I919" s="2253" t="s">
        <v>1049</v>
      </c>
      <c r="J919" s="2216" t="s">
        <v>1050</v>
      </c>
      <c r="K919" s="2217" t="s">
        <v>1036</v>
      </c>
      <c r="L919" s="2214" t="s">
        <v>524</v>
      </c>
      <c r="M919" s="2222"/>
      <c r="N919" s="2222"/>
      <c r="O919" s="2219">
        <v>0</v>
      </c>
      <c r="P919" s="2214">
        <v>2</v>
      </c>
      <c r="Q919" s="2216"/>
      <c r="R919" s="2216"/>
      <c r="S919" s="2216"/>
      <c r="T919" s="2216"/>
      <c r="U919" s="2220" t="s">
        <v>2384</v>
      </c>
      <c r="V919" s="2214"/>
      <c r="W919" s="2214" t="s">
        <v>1030</v>
      </c>
      <c r="AB919" s="2214"/>
      <c r="AD919" s="2214"/>
      <c r="AE919" s="1555"/>
    </row>
    <row r="920" spans="1:44" s="2221" customFormat="1" ht="17.25" customHeight="1" x14ac:dyDescent="0.3">
      <c r="A920" s="2213"/>
      <c r="B920" s="2214" t="s">
        <v>421</v>
      </c>
      <c r="C920" s="2214" t="s">
        <v>116</v>
      </c>
      <c r="D920" s="2214" t="s">
        <v>2357</v>
      </c>
      <c r="E920" s="2215" t="s">
        <v>990</v>
      </c>
      <c r="F920" s="2215" t="s">
        <v>991</v>
      </c>
      <c r="G920" s="2215">
        <v>16</v>
      </c>
      <c r="H920" s="2215" t="str">
        <f t="shared" si="13"/>
        <v>*</v>
      </c>
      <c r="I920" s="2253" t="s">
        <v>991</v>
      </c>
      <c r="J920" s="2216" t="s">
        <v>992</v>
      </c>
      <c r="K920" s="2217" t="s">
        <v>993</v>
      </c>
      <c r="L920" s="2214" t="s">
        <v>524</v>
      </c>
      <c r="M920" s="2218"/>
      <c r="N920" s="2218"/>
      <c r="O920" s="2219">
        <v>0</v>
      </c>
      <c r="P920" s="2214">
        <v>2</v>
      </c>
      <c r="Q920" s="2216"/>
      <c r="R920" s="2216"/>
      <c r="S920" s="2216"/>
      <c r="T920" s="2216"/>
      <c r="U920" s="2220" t="s">
        <v>2385</v>
      </c>
      <c r="V920" s="2214"/>
      <c r="W920" s="2215" t="s">
        <v>995</v>
      </c>
      <c r="AB920" s="2214"/>
      <c r="AD920" s="2214"/>
      <c r="AE920" s="1555"/>
      <c r="AQ920" s="1897"/>
      <c r="AR920" s="1897"/>
    </row>
    <row r="921" spans="1:44" s="2221" customFormat="1" ht="17.25" customHeight="1" x14ac:dyDescent="0.3">
      <c r="A921" s="2213"/>
      <c r="B921" s="2214" t="s">
        <v>421</v>
      </c>
      <c r="C921" s="2214" t="s">
        <v>116</v>
      </c>
      <c r="D921" s="2214" t="s">
        <v>2357</v>
      </c>
      <c r="E921" s="2215" t="s">
        <v>1074</v>
      </c>
      <c r="F921" s="2215" t="s">
        <v>1075</v>
      </c>
      <c r="G921" s="2215">
        <v>17</v>
      </c>
      <c r="H921" s="2215" t="str">
        <f t="shared" si="13"/>
        <v>*</v>
      </c>
      <c r="I921" s="2253" t="s">
        <v>1075</v>
      </c>
      <c r="J921" s="2216" t="s">
        <v>1076</v>
      </c>
      <c r="K921" s="2217" t="s">
        <v>1077</v>
      </c>
      <c r="L921" s="2214" t="s">
        <v>524</v>
      </c>
      <c r="M921" s="2222"/>
      <c r="N921" s="2222"/>
      <c r="O921" s="2219">
        <v>0</v>
      </c>
      <c r="P921" s="2214">
        <v>2</v>
      </c>
      <c r="Q921" s="2216"/>
      <c r="R921" s="2216"/>
      <c r="S921" s="2216"/>
      <c r="T921" s="2216"/>
      <c r="U921" s="2220" t="s">
        <v>2386</v>
      </c>
      <c r="V921" s="2214"/>
      <c r="W921" s="2214" t="s">
        <v>1053</v>
      </c>
      <c r="AB921" s="2214"/>
      <c r="AD921" s="2214"/>
      <c r="AE921" s="1555"/>
    </row>
    <row r="922" spans="1:44" s="2221" customFormat="1" ht="17.25" customHeight="1" x14ac:dyDescent="0.3">
      <c r="A922" s="2213"/>
      <c r="B922" s="2214" t="s">
        <v>421</v>
      </c>
      <c r="C922" s="2214" t="s">
        <v>116</v>
      </c>
      <c r="D922" s="2214" t="s">
        <v>2357</v>
      </c>
      <c r="E922" s="2215" t="s">
        <v>1079</v>
      </c>
      <c r="F922" s="2215" t="s">
        <v>1080</v>
      </c>
      <c r="G922" s="2215">
        <v>18</v>
      </c>
      <c r="H922" s="2215" t="str">
        <f t="shared" si="13"/>
        <v>*</v>
      </c>
      <c r="I922" s="2253" t="s">
        <v>1080</v>
      </c>
      <c r="J922" s="2216" t="s">
        <v>1081</v>
      </c>
      <c r="K922" s="2217" t="s">
        <v>1077</v>
      </c>
      <c r="L922" s="2214" t="s">
        <v>524</v>
      </c>
      <c r="M922" s="2222"/>
      <c r="N922" s="2222"/>
      <c r="O922" s="2219">
        <v>0</v>
      </c>
      <c r="P922" s="2214">
        <v>2</v>
      </c>
      <c r="Q922" s="2216"/>
      <c r="R922" s="2216"/>
      <c r="S922" s="2216"/>
      <c r="T922" s="2216"/>
      <c r="U922" s="2220" t="s">
        <v>2387</v>
      </c>
      <c r="V922" s="2214"/>
      <c r="W922" s="2214" t="s">
        <v>1059</v>
      </c>
      <c r="AB922" s="2214"/>
      <c r="AD922" s="2214"/>
      <c r="AE922" s="1555"/>
    </row>
    <row r="923" spans="1:44" s="2221" customFormat="1" ht="17.25" customHeight="1" x14ac:dyDescent="0.3">
      <c r="A923" s="2213"/>
      <c r="B923" s="2214" t="s">
        <v>421</v>
      </c>
      <c r="C923" s="2214" t="s">
        <v>116</v>
      </c>
      <c r="D923" s="2214" t="s">
        <v>2357</v>
      </c>
      <c r="E923" s="2215" t="s">
        <v>1083</v>
      </c>
      <c r="F923" s="2215" t="s">
        <v>1084</v>
      </c>
      <c r="G923" s="2215">
        <v>19</v>
      </c>
      <c r="H923" s="2215" t="str">
        <f t="shared" si="13"/>
        <v>*</v>
      </c>
      <c r="I923" s="2253" t="s">
        <v>1084</v>
      </c>
      <c r="J923" s="2216" t="s">
        <v>1085</v>
      </c>
      <c r="K923" s="2217" t="s">
        <v>1077</v>
      </c>
      <c r="L923" s="2214" t="s">
        <v>524</v>
      </c>
      <c r="M923" s="2222"/>
      <c r="N923" s="2222"/>
      <c r="O923" s="2219">
        <v>0</v>
      </c>
      <c r="P923" s="2214">
        <v>2</v>
      </c>
      <c r="Q923" s="2216"/>
      <c r="R923" s="2216"/>
      <c r="S923" s="2216"/>
      <c r="T923" s="2216"/>
      <c r="U923" s="2220" t="s">
        <v>2388</v>
      </c>
      <c r="V923" s="2214"/>
      <c r="W923" s="2214" t="s">
        <v>1063</v>
      </c>
      <c r="AB923" s="2214"/>
      <c r="AD923" s="2214"/>
      <c r="AE923" s="1555"/>
    </row>
    <row r="924" spans="1:44" s="2221" customFormat="1" ht="17.25" customHeight="1" x14ac:dyDescent="0.3">
      <c r="A924" s="2213"/>
      <c r="B924" s="2214" t="s">
        <v>421</v>
      </c>
      <c r="C924" s="2214" t="s">
        <v>116</v>
      </c>
      <c r="D924" s="2214" t="s">
        <v>2357</v>
      </c>
      <c r="E924" s="2215" t="s">
        <v>1087</v>
      </c>
      <c r="F924" s="2215" t="s">
        <v>1088</v>
      </c>
      <c r="G924" s="2215">
        <v>20</v>
      </c>
      <c r="H924" s="2215" t="str">
        <f t="shared" si="13"/>
        <v>*</v>
      </c>
      <c r="I924" s="2253" t="s">
        <v>1088</v>
      </c>
      <c r="J924" s="2216" t="s">
        <v>1089</v>
      </c>
      <c r="K924" s="2217" t="s">
        <v>1077</v>
      </c>
      <c r="L924" s="2214" t="s">
        <v>524</v>
      </c>
      <c r="M924" s="2222"/>
      <c r="N924" s="2222"/>
      <c r="O924" s="2219">
        <v>0</v>
      </c>
      <c r="P924" s="2214">
        <v>2</v>
      </c>
      <c r="Q924" s="2216"/>
      <c r="R924" s="2216"/>
      <c r="S924" s="2216"/>
      <c r="T924" s="2216"/>
      <c r="U924" s="2220" t="s">
        <v>2389</v>
      </c>
      <c r="V924" s="2214"/>
      <c r="W924" s="2214" t="s">
        <v>1067</v>
      </c>
      <c r="AB924" s="2214"/>
      <c r="AD924" s="2214"/>
      <c r="AE924" s="1555"/>
    </row>
    <row r="925" spans="1:44" s="2221" customFormat="1" ht="17.25" customHeight="1" x14ac:dyDescent="0.3">
      <c r="A925" s="2213"/>
      <c r="B925" s="2214" t="s">
        <v>421</v>
      </c>
      <c r="C925" s="2214" t="s">
        <v>116</v>
      </c>
      <c r="D925" s="2214" t="s">
        <v>2357</v>
      </c>
      <c r="E925" s="2215" t="s">
        <v>1091</v>
      </c>
      <c r="F925" s="2215" t="s">
        <v>1092</v>
      </c>
      <c r="G925" s="2215">
        <v>21</v>
      </c>
      <c r="H925" s="2215" t="str">
        <f t="shared" si="13"/>
        <v>*</v>
      </c>
      <c r="I925" s="2253" t="s">
        <v>1092</v>
      </c>
      <c r="J925" s="2216" t="s">
        <v>1093</v>
      </c>
      <c r="K925" s="2217" t="s">
        <v>1077</v>
      </c>
      <c r="L925" s="2214" t="s">
        <v>524</v>
      </c>
      <c r="M925" s="2222"/>
      <c r="N925" s="2222"/>
      <c r="O925" s="2219">
        <v>0</v>
      </c>
      <c r="P925" s="2214">
        <v>2</v>
      </c>
      <c r="Q925" s="2216"/>
      <c r="R925" s="2216"/>
      <c r="S925" s="2216"/>
      <c r="T925" s="2216"/>
      <c r="U925" s="2220" t="s">
        <v>2390</v>
      </c>
      <c r="V925" s="2214"/>
      <c r="W925" s="2214" t="s">
        <v>1071</v>
      </c>
      <c r="AB925" s="2214"/>
      <c r="AD925" s="2214"/>
      <c r="AE925" s="1555"/>
    </row>
    <row r="926" spans="1:44" s="2231" customFormat="1" ht="17.25" customHeight="1" thickBot="1" x14ac:dyDescent="0.35">
      <c r="A926" s="2223"/>
      <c r="B926" s="2224" t="s">
        <v>421</v>
      </c>
      <c r="C926" s="2224" t="s">
        <v>116</v>
      </c>
      <c r="D926" s="2224" t="s">
        <v>2357</v>
      </c>
      <c r="E926" s="2225" t="s">
        <v>1095</v>
      </c>
      <c r="F926" s="2225" t="s">
        <v>1096</v>
      </c>
      <c r="G926" s="2225">
        <v>22</v>
      </c>
      <c r="H926" s="2225" t="str">
        <f t="shared" si="13"/>
        <v>*</v>
      </c>
      <c r="I926" s="2255" t="s">
        <v>1096</v>
      </c>
      <c r="J926" s="2226" t="s">
        <v>1097</v>
      </c>
      <c r="K926" s="2227" t="s">
        <v>1077</v>
      </c>
      <c r="L926" s="2224" t="s">
        <v>524</v>
      </c>
      <c r="M926" s="2228"/>
      <c r="N926" s="2228"/>
      <c r="O926" s="2229">
        <v>0</v>
      </c>
      <c r="P926" s="2224">
        <v>2</v>
      </c>
      <c r="Q926" s="2226"/>
      <c r="R926" s="2226"/>
      <c r="S926" s="2226"/>
      <c r="T926" s="2226"/>
      <c r="U926" s="2230" t="s">
        <v>2391</v>
      </c>
      <c r="V926" s="2224"/>
      <c r="W926" s="2224" t="s">
        <v>1075</v>
      </c>
      <c r="AB926" s="2224"/>
      <c r="AD926" s="2224"/>
      <c r="AE926" s="1574"/>
    </row>
    <row r="927" spans="1:44" s="2250" customFormat="1" x14ac:dyDescent="0.3">
      <c r="A927" s="2242"/>
      <c r="B927" s="2242"/>
      <c r="C927" s="2242"/>
      <c r="D927" s="2242"/>
      <c r="E927" s="2244"/>
      <c r="F927" s="2244"/>
      <c r="G927" s="2244"/>
      <c r="H927" s="2244" t="str">
        <f t="shared" si="13"/>
        <v/>
      </c>
      <c r="I927" s="2244"/>
      <c r="J927" s="2245"/>
      <c r="K927" s="2246"/>
      <c r="L927" s="2242" t="s">
        <v>235</v>
      </c>
      <c r="M927" s="2247"/>
      <c r="N927" s="2247"/>
      <c r="O927" s="2248"/>
      <c r="P927" s="2242"/>
      <c r="Q927" s="2245"/>
      <c r="R927" s="2245"/>
      <c r="S927" s="2245"/>
      <c r="T927" s="2245"/>
      <c r="U927" s="2249"/>
      <c r="V927" s="2242"/>
      <c r="W927" s="2242"/>
      <c r="AB927" s="2242"/>
      <c r="AD927" s="2242"/>
      <c r="AE927" s="1555"/>
      <c r="AQ927" s="2221"/>
      <c r="AR927" s="2221"/>
    </row>
    <row r="928" spans="1:44" s="2250" customFormat="1" ht="15" thickBot="1" x14ac:dyDescent="0.35">
      <c r="A928" s="2393" t="s">
        <v>2392</v>
      </c>
      <c r="B928" s="2242"/>
      <c r="C928" s="2242"/>
      <c r="D928" s="2242"/>
      <c r="E928" s="2244"/>
      <c r="F928" s="2244"/>
      <c r="G928" s="2244"/>
      <c r="H928" s="2244" t="str">
        <f t="shared" si="13"/>
        <v/>
      </c>
      <c r="I928" s="2244"/>
      <c r="J928" s="2245"/>
      <c r="K928" s="2246"/>
      <c r="L928" s="2242" t="s">
        <v>235</v>
      </c>
      <c r="M928" s="2247"/>
      <c r="N928" s="2247"/>
      <c r="O928" s="2248"/>
      <c r="P928" s="2242"/>
      <c r="Q928" s="2245"/>
      <c r="R928" s="2245"/>
      <c r="S928" s="2245"/>
      <c r="T928" s="2245"/>
      <c r="U928" s="2249"/>
      <c r="V928" s="2242"/>
      <c r="W928" s="2242"/>
      <c r="AB928" s="2242"/>
      <c r="AD928" s="2242"/>
      <c r="AE928" s="1555"/>
    </row>
    <row r="929" spans="1:44" s="2058" customFormat="1" ht="17.25" customHeight="1" x14ac:dyDescent="0.3">
      <c r="A929" s="2420">
        <v>4683</v>
      </c>
      <c r="B929" s="2421" t="s">
        <v>2392</v>
      </c>
      <c r="C929" s="2422" t="s">
        <v>118</v>
      </c>
      <c r="D929" s="2421" t="s">
        <v>2393</v>
      </c>
      <c r="E929" s="2423" t="s">
        <v>856</v>
      </c>
      <c r="F929" s="2423"/>
      <c r="G929" s="2423">
        <v>1</v>
      </c>
      <c r="H929" s="2423" t="str">
        <f t="shared" si="13"/>
        <v>*</v>
      </c>
      <c r="I929" s="2000" t="s">
        <v>354</v>
      </c>
      <c r="J929" s="2424" t="s">
        <v>857</v>
      </c>
      <c r="K929" s="2425" t="s">
        <v>239</v>
      </c>
      <c r="L929" s="2421" t="s">
        <v>230</v>
      </c>
      <c r="M929" s="2426" t="s">
        <v>356</v>
      </c>
      <c r="N929" s="2426" t="s">
        <v>356</v>
      </c>
      <c r="O929" s="2004" t="s">
        <v>456</v>
      </c>
      <c r="P929" s="2421">
        <v>0</v>
      </c>
      <c r="Q929" s="2424" t="s">
        <v>462</v>
      </c>
      <c r="R929" s="2424" t="s">
        <v>463</v>
      </c>
      <c r="S929" s="2424"/>
      <c r="T929" s="2424"/>
      <c r="U929" s="2427" t="s">
        <v>2394</v>
      </c>
      <c r="V929" s="2421" t="s">
        <v>30</v>
      </c>
      <c r="W929" s="2421"/>
      <c r="X929" s="2428"/>
      <c r="Y929" s="2428"/>
      <c r="Z929" s="2428"/>
      <c r="AA929" s="2428"/>
      <c r="AB929" s="2421" t="s">
        <v>358</v>
      </c>
      <c r="AC929" s="2428" t="s">
        <v>2277</v>
      </c>
      <c r="AD929" s="2421"/>
      <c r="AE929" s="1555"/>
      <c r="AQ929" s="2250"/>
      <c r="AR929" s="2250"/>
    </row>
    <row r="930" spans="1:44" s="2058" customFormat="1" ht="17.25" customHeight="1" x14ac:dyDescent="0.3">
      <c r="A930" s="2429">
        <v>4690</v>
      </c>
      <c r="B930" s="2050" t="s">
        <v>2392</v>
      </c>
      <c r="C930" s="2051" t="s">
        <v>118</v>
      </c>
      <c r="D930" s="2050" t="s">
        <v>2393</v>
      </c>
      <c r="E930" s="2052" t="s">
        <v>860</v>
      </c>
      <c r="F930" s="2052"/>
      <c r="G930" s="2052">
        <v>2</v>
      </c>
      <c r="H930" s="2052" t="str">
        <f t="shared" si="13"/>
        <v>*</v>
      </c>
      <c r="I930" s="2013" t="s">
        <v>2395</v>
      </c>
      <c r="J930" s="2053" t="s">
        <v>861</v>
      </c>
      <c r="K930" s="2054" t="s">
        <v>356</v>
      </c>
      <c r="L930" s="2050" t="s">
        <v>29</v>
      </c>
      <c r="M930" s="2059" t="s">
        <v>356</v>
      </c>
      <c r="N930" s="2059" t="s">
        <v>356</v>
      </c>
      <c r="O930" s="2017" t="s">
        <v>862</v>
      </c>
      <c r="P930" s="2050" t="s">
        <v>364</v>
      </c>
      <c r="Q930" s="2053"/>
      <c r="R930" s="2053"/>
      <c r="S930" s="2053"/>
      <c r="T930" s="2053"/>
      <c r="U930" s="2060" t="s">
        <v>2396</v>
      </c>
      <c r="V930" s="2050" t="s">
        <v>30</v>
      </c>
      <c r="W930" s="2050"/>
      <c r="AB930" s="2050" t="s">
        <v>2397</v>
      </c>
      <c r="AC930" s="2058" t="s">
        <v>2277</v>
      </c>
      <c r="AD930" s="2050"/>
      <c r="AE930" s="1555"/>
    </row>
    <row r="931" spans="1:44" s="2058" customFormat="1" ht="17.25" customHeight="1" x14ac:dyDescent="0.3">
      <c r="A931" s="2429">
        <v>4697</v>
      </c>
      <c r="B931" s="2050" t="s">
        <v>2392</v>
      </c>
      <c r="C931" s="2051" t="s">
        <v>118</v>
      </c>
      <c r="D931" s="2050" t="s">
        <v>2393</v>
      </c>
      <c r="E931" s="2052" t="s">
        <v>2398</v>
      </c>
      <c r="F931" s="2052"/>
      <c r="G931" s="2052">
        <v>3</v>
      </c>
      <c r="H931" s="2052" t="str">
        <f t="shared" si="13"/>
        <v>*</v>
      </c>
      <c r="I931" s="2013" t="s">
        <v>997</v>
      </c>
      <c r="J931" s="2053" t="s">
        <v>2399</v>
      </c>
      <c r="K931" s="2054" t="s">
        <v>566</v>
      </c>
      <c r="L931" s="2050" t="s">
        <v>524</v>
      </c>
      <c r="M931" s="2059">
        <v>0</v>
      </c>
      <c r="N931" s="2059">
        <v>5000</v>
      </c>
      <c r="O931" s="2017">
        <v>2500</v>
      </c>
      <c r="P931" s="2050">
        <v>3</v>
      </c>
      <c r="Q931" s="2053"/>
      <c r="R931" s="2053"/>
      <c r="S931" s="2053"/>
      <c r="T931" s="2053"/>
      <c r="U931" s="2060" t="s">
        <v>2400</v>
      </c>
      <c r="V931" s="2050" t="s">
        <v>30</v>
      </c>
      <c r="W931" s="2050"/>
      <c r="AB931" s="2050" t="s">
        <v>2401</v>
      </c>
      <c r="AC931" s="2058" t="s">
        <v>1270</v>
      </c>
      <c r="AD931" s="2050"/>
      <c r="AE931" s="1555"/>
    </row>
    <row r="932" spans="1:44" s="2058" customFormat="1" ht="17.25" customHeight="1" x14ac:dyDescent="0.3">
      <c r="A932" s="2429">
        <v>4704</v>
      </c>
      <c r="B932" s="2050" t="s">
        <v>2392</v>
      </c>
      <c r="C932" s="2051" t="s">
        <v>118</v>
      </c>
      <c r="D932" s="2050" t="s">
        <v>2393</v>
      </c>
      <c r="E932" s="2052" t="s">
        <v>2402</v>
      </c>
      <c r="F932" s="2052"/>
      <c r="G932" s="2052">
        <v>4</v>
      </c>
      <c r="H932" s="2052" t="str">
        <f t="shared" si="13"/>
        <v>*</v>
      </c>
      <c r="I932" s="2013" t="s">
        <v>2403</v>
      </c>
      <c r="J932" s="2053" t="s">
        <v>2404</v>
      </c>
      <c r="K932" s="2054" t="s">
        <v>566</v>
      </c>
      <c r="L932" s="2050" t="s">
        <v>524</v>
      </c>
      <c r="M932" s="2059">
        <v>0</v>
      </c>
      <c r="N932" s="2059">
        <v>1000</v>
      </c>
      <c r="O932" s="2017">
        <v>1000</v>
      </c>
      <c r="P932" s="2050">
        <v>3</v>
      </c>
      <c r="Q932" s="2053"/>
      <c r="R932" s="2053"/>
      <c r="S932" s="2053"/>
      <c r="T932" s="2053"/>
      <c r="U932" s="2060" t="s">
        <v>2405</v>
      </c>
      <c r="V932" s="2050" t="s">
        <v>30</v>
      </c>
      <c r="W932" s="2050"/>
      <c r="AB932" s="2050" t="s">
        <v>2406</v>
      </c>
      <c r="AC932" s="2058" t="s">
        <v>2277</v>
      </c>
      <c r="AD932" s="2050"/>
      <c r="AE932" s="1555"/>
    </row>
    <row r="933" spans="1:44" s="2058" customFormat="1" ht="17.25" customHeight="1" x14ac:dyDescent="0.3">
      <c r="A933" s="2429">
        <v>4711</v>
      </c>
      <c r="B933" s="2050" t="s">
        <v>2392</v>
      </c>
      <c r="C933" s="2051" t="s">
        <v>118</v>
      </c>
      <c r="D933" s="2050" t="s">
        <v>2393</v>
      </c>
      <c r="E933" s="2052" t="s">
        <v>2407</v>
      </c>
      <c r="F933" s="2052"/>
      <c r="G933" s="2052">
        <v>5</v>
      </c>
      <c r="H933" s="2052" t="str">
        <f t="shared" si="13"/>
        <v>*</v>
      </c>
      <c r="I933" s="2013" t="s">
        <v>2408</v>
      </c>
      <c r="J933" s="2053" t="s">
        <v>2409</v>
      </c>
      <c r="K933" s="2054" t="s">
        <v>566</v>
      </c>
      <c r="L933" s="2050" t="s">
        <v>524</v>
      </c>
      <c r="M933" s="2059">
        <v>0</v>
      </c>
      <c r="N933" s="2059">
        <v>25</v>
      </c>
      <c r="O933" s="2017">
        <v>1</v>
      </c>
      <c r="P933" s="2050">
        <v>3</v>
      </c>
      <c r="Q933" s="2053"/>
      <c r="R933" s="2053"/>
      <c r="S933" s="2053"/>
      <c r="T933" s="2053"/>
      <c r="U933" s="2060" t="s">
        <v>2410</v>
      </c>
      <c r="V933" s="2050" t="s">
        <v>30</v>
      </c>
      <c r="W933" s="2050"/>
      <c r="AB933" s="2050" t="s">
        <v>2411</v>
      </c>
      <c r="AC933" s="2058" t="s">
        <v>2277</v>
      </c>
      <c r="AD933" s="2050"/>
      <c r="AE933" s="1555"/>
    </row>
    <row r="934" spans="1:44" s="2058" customFormat="1" ht="17.25" customHeight="1" x14ac:dyDescent="0.3">
      <c r="A934" s="2429">
        <v>4718</v>
      </c>
      <c r="B934" s="2050" t="s">
        <v>2392</v>
      </c>
      <c r="C934" s="2051" t="s">
        <v>118</v>
      </c>
      <c r="D934" s="2050" t="s">
        <v>2393</v>
      </c>
      <c r="E934" s="2052" t="s">
        <v>2412</v>
      </c>
      <c r="F934" s="2052"/>
      <c r="G934" s="2052">
        <v>6</v>
      </c>
      <c r="H934" s="2052" t="str">
        <f t="shared" si="13"/>
        <v>*</v>
      </c>
      <c r="I934" s="2013" t="s">
        <v>1017</v>
      </c>
      <c r="J934" s="2053" t="s">
        <v>2413</v>
      </c>
      <c r="K934" s="2054" t="s">
        <v>2414</v>
      </c>
      <c r="L934" s="2050" t="s">
        <v>524</v>
      </c>
      <c r="M934" s="2059">
        <v>0</v>
      </c>
      <c r="N934" s="2059">
        <v>1000</v>
      </c>
      <c r="O934" s="2017">
        <v>0</v>
      </c>
      <c r="P934" s="2050">
        <v>3</v>
      </c>
      <c r="Q934" s="2053"/>
      <c r="R934" s="2053"/>
      <c r="S934" s="2053"/>
      <c r="T934" s="2053"/>
      <c r="U934" s="2060" t="s">
        <v>2415</v>
      </c>
      <c r="V934" s="2050" t="s">
        <v>30</v>
      </c>
      <c r="W934" s="2050"/>
      <c r="AB934" s="2050" t="s">
        <v>2416</v>
      </c>
      <c r="AC934" s="2058" t="s">
        <v>2277</v>
      </c>
      <c r="AD934" s="2050"/>
      <c r="AE934" s="1555"/>
    </row>
    <row r="935" spans="1:44" s="2058" customFormat="1" ht="17.25" customHeight="1" x14ac:dyDescent="0.3">
      <c r="A935" s="2429">
        <v>4725</v>
      </c>
      <c r="B935" s="2050" t="s">
        <v>2392</v>
      </c>
      <c r="C935" s="2051" t="s">
        <v>118</v>
      </c>
      <c r="D935" s="2050" t="s">
        <v>2393</v>
      </c>
      <c r="E935" s="2052" t="s">
        <v>2417</v>
      </c>
      <c r="F935" s="2052"/>
      <c r="G935" s="2052">
        <v>7</v>
      </c>
      <c r="H935" s="2052" t="str">
        <f t="shared" si="13"/>
        <v>*</v>
      </c>
      <c r="I935" s="2013" t="s">
        <v>2418</v>
      </c>
      <c r="J935" s="2053" t="s">
        <v>2419</v>
      </c>
      <c r="K935" s="2054" t="s">
        <v>2420</v>
      </c>
      <c r="L935" s="2050" t="s">
        <v>524</v>
      </c>
      <c r="M935" s="2059">
        <v>0</v>
      </c>
      <c r="N935" s="2059">
        <v>1000</v>
      </c>
      <c r="O935" s="2017">
        <v>0</v>
      </c>
      <c r="P935" s="2050">
        <v>3</v>
      </c>
      <c r="Q935" s="2053"/>
      <c r="R935" s="2053"/>
      <c r="S935" s="2053"/>
      <c r="T935" s="2053"/>
      <c r="U935" s="2060" t="s">
        <v>2421</v>
      </c>
      <c r="V935" s="2050" t="s">
        <v>30</v>
      </c>
      <c r="W935" s="2050"/>
      <c r="AB935" s="2050" t="s">
        <v>2422</v>
      </c>
      <c r="AC935" s="2058" t="s">
        <v>2277</v>
      </c>
      <c r="AD935" s="2050"/>
      <c r="AE935" s="1555"/>
    </row>
    <row r="936" spans="1:44" s="2058" customFormat="1" ht="17.25" customHeight="1" x14ac:dyDescent="0.3">
      <c r="A936" s="2429">
        <v>4732</v>
      </c>
      <c r="B936" s="2050" t="s">
        <v>2392</v>
      </c>
      <c r="C936" s="2051" t="s">
        <v>118</v>
      </c>
      <c r="D936" s="2050" t="s">
        <v>2393</v>
      </c>
      <c r="E936" s="2052" t="s">
        <v>2423</v>
      </c>
      <c r="F936" s="2052"/>
      <c r="G936" s="2052">
        <v>8</v>
      </c>
      <c r="H936" s="2052" t="str">
        <f t="shared" si="13"/>
        <v>*</v>
      </c>
      <c r="I936" s="2013" t="s">
        <v>1007</v>
      </c>
      <c r="J936" s="2053" t="s">
        <v>2424</v>
      </c>
      <c r="K936" s="2054" t="s">
        <v>2425</v>
      </c>
      <c r="L936" s="2050" t="s">
        <v>524</v>
      </c>
      <c r="M936" s="2059">
        <v>0</v>
      </c>
      <c r="N936" s="2059">
        <v>200</v>
      </c>
      <c r="O936" s="2017">
        <v>0</v>
      </c>
      <c r="P936" s="2050">
        <v>3</v>
      </c>
      <c r="Q936" s="2053"/>
      <c r="R936" s="2053"/>
      <c r="S936" s="2053"/>
      <c r="T936" s="2053"/>
      <c r="U936" s="2060" t="s">
        <v>2426</v>
      </c>
      <c r="V936" s="2050" t="s">
        <v>30</v>
      </c>
      <c r="W936" s="2050"/>
      <c r="AB936" s="2050" t="s">
        <v>2427</v>
      </c>
      <c r="AC936" s="2058" t="s">
        <v>2277</v>
      </c>
      <c r="AD936" s="2050"/>
      <c r="AE936" s="1555"/>
    </row>
    <row r="937" spans="1:44" s="2058" customFormat="1" ht="17.25" customHeight="1" x14ac:dyDescent="0.3">
      <c r="A937" s="2429">
        <v>4739</v>
      </c>
      <c r="B937" s="2050" t="s">
        <v>2392</v>
      </c>
      <c r="C937" s="2051" t="s">
        <v>118</v>
      </c>
      <c r="D937" s="2050" t="s">
        <v>2393</v>
      </c>
      <c r="E937" s="2052" t="s">
        <v>2428</v>
      </c>
      <c r="F937" s="2052"/>
      <c r="G937" s="2052">
        <v>9</v>
      </c>
      <c r="H937" s="2052" t="str">
        <f t="shared" si="13"/>
        <v>*</v>
      </c>
      <c r="I937" s="2013" t="s">
        <v>1213</v>
      </c>
      <c r="J937" s="2053" t="s">
        <v>2429</v>
      </c>
      <c r="K937" s="2054" t="s">
        <v>2420</v>
      </c>
      <c r="L937" s="2050" t="s">
        <v>524</v>
      </c>
      <c r="M937" s="2059">
        <v>0</v>
      </c>
      <c r="N937" s="2059">
        <v>200</v>
      </c>
      <c r="O937" s="2017">
        <v>0</v>
      </c>
      <c r="P937" s="2050">
        <v>3</v>
      </c>
      <c r="Q937" s="2053"/>
      <c r="R937" s="2053"/>
      <c r="S937" s="2053"/>
      <c r="T937" s="2053"/>
      <c r="U937" s="2060" t="s">
        <v>2430</v>
      </c>
      <c r="V937" s="2050" t="s">
        <v>30</v>
      </c>
      <c r="W937" s="2050"/>
      <c r="AB937" s="2050" t="s">
        <v>2431</v>
      </c>
      <c r="AC937" s="2058" t="s">
        <v>2277</v>
      </c>
      <c r="AD937" s="2050"/>
      <c r="AE937" s="1555"/>
    </row>
    <row r="938" spans="1:44" s="2058" customFormat="1" ht="17.25" customHeight="1" x14ac:dyDescent="0.3">
      <c r="A938" s="2429">
        <v>4746</v>
      </c>
      <c r="B938" s="2050" t="s">
        <v>2392</v>
      </c>
      <c r="C938" s="2051" t="s">
        <v>118</v>
      </c>
      <c r="D938" s="2050" t="s">
        <v>2393</v>
      </c>
      <c r="E938" s="2052" t="s">
        <v>2432</v>
      </c>
      <c r="F938" s="2052"/>
      <c r="G938" s="2052">
        <v>10</v>
      </c>
      <c r="H938" s="2052" t="str">
        <f t="shared" si="13"/>
        <v>*</v>
      </c>
      <c r="I938" s="2013" t="s">
        <v>2433</v>
      </c>
      <c r="J938" s="2053" t="s">
        <v>2434</v>
      </c>
      <c r="K938" s="2054" t="s">
        <v>1340</v>
      </c>
      <c r="L938" s="2050" t="s">
        <v>524</v>
      </c>
      <c r="M938" s="2059">
        <v>0</v>
      </c>
      <c r="N938" s="2059">
        <v>600</v>
      </c>
      <c r="O938" s="2017">
        <v>31</v>
      </c>
      <c r="P938" s="2050">
        <v>3</v>
      </c>
      <c r="Q938" s="2053"/>
      <c r="R938" s="2053"/>
      <c r="S938" s="2053"/>
      <c r="T938" s="2053"/>
      <c r="U938" s="2060" t="s">
        <v>2435</v>
      </c>
      <c r="V938" s="2050" t="s">
        <v>30</v>
      </c>
      <c r="W938" s="2050"/>
      <c r="AB938" s="2050" t="s">
        <v>2436</v>
      </c>
      <c r="AC938" s="2058" t="s">
        <v>2277</v>
      </c>
      <c r="AD938" s="2050"/>
      <c r="AE938" s="1555"/>
    </row>
    <row r="939" spans="1:44" s="2058" customFormat="1" ht="17.25" customHeight="1" x14ac:dyDescent="0.3">
      <c r="A939" s="2429">
        <v>4753</v>
      </c>
      <c r="B939" s="2050" t="s">
        <v>2392</v>
      </c>
      <c r="C939" s="2051" t="s">
        <v>118</v>
      </c>
      <c r="D939" s="2050" t="s">
        <v>2393</v>
      </c>
      <c r="E939" s="2052" t="s">
        <v>2260</v>
      </c>
      <c r="F939" s="2052"/>
      <c r="G939" s="2052">
        <v>11</v>
      </c>
      <c r="H939" s="2052" t="str">
        <f t="shared" si="13"/>
        <v>*</v>
      </c>
      <c r="I939" s="2013" t="s">
        <v>2437</v>
      </c>
      <c r="J939" s="2053" t="s">
        <v>2438</v>
      </c>
      <c r="K939" s="2054" t="s">
        <v>2263</v>
      </c>
      <c r="L939" s="2050" t="s">
        <v>524</v>
      </c>
      <c r="M939" s="2059">
        <v>0</v>
      </c>
      <c r="N939" s="2059">
        <v>1</v>
      </c>
      <c r="O939" s="2017">
        <v>4.8000000000000001E-2</v>
      </c>
      <c r="P939" s="2050">
        <v>3</v>
      </c>
      <c r="Q939" s="2053"/>
      <c r="R939" s="2053"/>
      <c r="S939" s="2053"/>
      <c r="T939" s="2053"/>
      <c r="U939" s="2060" t="s">
        <v>2439</v>
      </c>
      <c r="V939" s="2050" t="s">
        <v>30</v>
      </c>
      <c r="W939" s="2050"/>
      <c r="AB939" s="2050" t="s">
        <v>2440</v>
      </c>
      <c r="AC939" s="2058" t="s">
        <v>2277</v>
      </c>
      <c r="AD939" s="2050"/>
      <c r="AE939" s="1555"/>
    </row>
    <row r="940" spans="1:44" s="2058" customFormat="1" ht="17.25" customHeight="1" x14ac:dyDescent="0.3">
      <c r="A940" s="2429">
        <v>4760</v>
      </c>
      <c r="B940" s="2050" t="s">
        <v>2392</v>
      </c>
      <c r="C940" s="2051" t="s">
        <v>118</v>
      </c>
      <c r="D940" s="2050" t="s">
        <v>2393</v>
      </c>
      <c r="E940" s="2052" t="s">
        <v>2265</v>
      </c>
      <c r="F940" s="2052"/>
      <c r="G940" s="2052">
        <v>12</v>
      </c>
      <c r="H940" s="2052" t="str">
        <f t="shared" si="13"/>
        <v>*</v>
      </c>
      <c r="I940" s="2013" t="s">
        <v>2441</v>
      </c>
      <c r="J940" s="2053" t="s">
        <v>2442</v>
      </c>
      <c r="K940" s="2054" t="s">
        <v>566</v>
      </c>
      <c r="L940" s="2050" t="s">
        <v>524</v>
      </c>
      <c r="M940" s="2017">
        <v>0.02</v>
      </c>
      <c r="N940" s="2430">
        <v>0.2</v>
      </c>
      <c r="O940" s="2017">
        <v>0.02</v>
      </c>
      <c r="P940" s="2050">
        <v>3</v>
      </c>
      <c r="Q940" s="2053"/>
      <c r="R940" s="2053"/>
      <c r="S940" s="2053"/>
      <c r="T940" s="2053"/>
      <c r="U940" s="2060" t="s">
        <v>2443</v>
      </c>
      <c r="V940" s="2050" t="s">
        <v>30</v>
      </c>
      <c r="W940" s="2050"/>
      <c r="AB940" s="2050" t="s">
        <v>2444</v>
      </c>
      <c r="AC940" s="2058" t="s">
        <v>2277</v>
      </c>
      <c r="AD940" s="2050"/>
      <c r="AE940" s="1555"/>
    </row>
    <row r="941" spans="1:44" s="2058" customFormat="1" ht="17.25" customHeight="1" x14ac:dyDescent="0.3">
      <c r="A941" s="2429">
        <v>4767</v>
      </c>
      <c r="B941" s="2050" t="s">
        <v>2392</v>
      </c>
      <c r="C941" s="2051" t="s">
        <v>118</v>
      </c>
      <c r="D941" s="2050" t="s">
        <v>2393</v>
      </c>
      <c r="E941" s="2052" t="s">
        <v>2269</v>
      </c>
      <c r="F941" s="2052"/>
      <c r="G941" s="2052">
        <v>13</v>
      </c>
      <c r="H941" s="2052" t="str">
        <f t="shared" si="13"/>
        <v>*</v>
      </c>
      <c r="I941" s="2013" t="s">
        <v>2445</v>
      </c>
      <c r="J941" s="2053" t="s">
        <v>2446</v>
      </c>
      <c r="K941" s="2054" t="s">
        <v>239</v>
      </c>
      <c r="L941" s="2050" t="s">
        <v>524</v>
      </c>
      <c r="M941" s="2059">
        <v>0</v>
      </c>
      <c r="N941" s="2059">
        <v>1</v>
      </c>
      <c r="O941" s="2017">
        <v>0.05</v>
      </c>
      <c r="P941" s="2050">
        <v>3</v>
      </c>
      <c r="Q941" s="2053"/>
      <c r="R941" s="2053"/>
      <c r="S941" s="2053"/>
      <c r="T941" s="2053"/>
      <c r="U941" s="2060" t="s">
        <v>2447</v>
      </c>
      <c r="V941" s="2050" t="s">
        <v>30</v>
      </c>
      <c r="W941" s="2050"/>
      <c r="AB941" s="2050" t="s">
        <v>2448</v>
      </c>
      <c r="AC941" s="2058" t="s">
        <v>2277</v>
      </c>
      <c r="AD941" s="2050"/>
      <c r="AE941" s="1555"/>
    </row>
    <row r="942" spans="1:44" s="2058" customFormat="1" ht="17.25" customHeight="1" x14ac:dyDescent="0.3">
      <c r="A942" s="2429">
        <v>4774</v>
      </c>
      <c r="B942" s="2050" t="s">
        <v>2392</v>
      </c>
      <c r="C942" s="2051" t="s">
        <v>118</v>
      </c>
      <c r="D942" s="2050" t="s">
        <v>2393</v>
      </c>
      <c r="E942" s="2052" t="s">
        <v>2449</v>
      </c>
      <c r="F942" s="2052"/>
      <c r="G942" s="2052">
        <v>14</v>
      </c>
      <c r="H942" s="2052" t="str">
        <f t="shared" si="13"/>
        <v>*</v>
      </c>
      <c r="I942" s="2013" t="s">
        <v>2450</v>
      </c>
      <c r="J942" s="2053" t="s">
        <v>2451</v>
      </c>
      <c r="K942" s="2054" t="s">
        <v>2452</v>
      </c>
      <c r="L942" s="2050" t="s">
        <v>524</v>
      </c>
      <c r="M942" s="2059">
        <v>0</v>
      </c>
      <c r="N942" s="2430">
        <v>0.4</v>
      </c>
      <c r="O942" s="2017">
        <v>3.0000000000000001E-3</v>
      </c>
      <c r="P942" s="2050">
        <v>3</v>
      </c>
      <c r="Q942" s="2053"/>
      <c r="R942" s="2053"/>
      <c r="S942" s="2053"/>
      <c r="T942" s="2053"/>
      <c r="U942" s="2060" t="s">
        <v>2453</v>
      </c>
      <c r="V942" s="2050" t="s">
        <v>30</v>
      </c>
      <c r="W942" s="2050"/>
      <c r="AB942" s="2050" t="s">
        <v>2454</v>
      </c>
      <c r="AC942" s="2058" t="s">
        <v>2277</v>
      </c>
      <c r="AD942" s="2050"/>
      <c r="AE942" s="1555"/>
    </row>
    <row r="943" spans="1:44" s="2058" customFormat="1" ht="17.25" customHeight="1" x14ac:dyDescent="0.3">
      <c r="A943" s="2429">
        <v>4781</v>
      </c>
      <c r="B943" s="2050" t="s">
        <v>2392</v>
      </c>
      <c r="C943" s="2051" t="s">
        <v>118</v>
      </c>
      <c r="D943" s="2050" t="s">
        <v>2393</v>
      </c>
      <c r="E943" s="2052" t="s">
        <v>2455</v>
      </c>
      <c r="F943" s="2052"/>
      <c r="G943" s="2052">
        <v>15</v>
      </c>
      <c r="H943" s="2052" t="str">
        <f t="shared" si="13"/>
        <v>*</v>
      </c>
      <c r="I943" s="2013" t="s">
        <v>2456</v>
      </c>
      <c r="J943" s="2053" t="s">
        <v>2457</v>
      </c>
      <c r="K943" s="2054" t="s">
        <v>1340</v>
      </c>
      <c r="L943" s="2050" t="s">
        <v>524</v>
      </c>
      <c r="M943" s="2059">
        <v>0</v>
      </c>
      <c r="N943" s="2059">
        <v>200</v>
      </c>
      <c r="O943" s="2017">
        <v>0</v>
      </c>
      <c r="P943" s="2050">
        <v>3</v>
      </c>
      <c r="Q943" s="2053"/>
      <c r="R943" s="2053"/>
      <c r="S943" s="2053"/>
      <c r="T943" s="2053"/>
      <c r="U943" s="2060" t="s">
        <v>2458</v>
      </c>
      <c r="V943" s="2050" t="s">
        <v>30</v>
      </c>
      <c r="W943" s="2050"/>
      <c r="AB943" s="2050" t="s">
        <v>2459</v>
      </c>
      <c r="AC943" s="2058" t="s">
        <v>2277</v>
      </c>
      <c r="AD943" s="2050"/>
      <c r="AE943" s="1555"/>
    </row>
    <row r="944" spans="1:44" s="2058" customFormat="1" ht="17.25" customHeight="1" x14ac:dyDescent="0.3">
      <c r="A944" s="2429">
        <v>4788</v>
      </c>
      <c r="B944" s="2050" t="s">
        <v>2392</v>
      </c>
      <c r="C944" s="2051" t="s">
        <v>118</v>
      </c>
      <c r="D944" s="2050" t="s">
        <v>2393</v>
      </c>
      <c r="E944" s="2052" t="s">
        <v>2460</v>
      </c>
      <c r="F944" s="2052"/>
      <c r="G944" s="2052">
        <v>16</v>
      </c>
      <c r="H944" s="2052" t="str">
        <f t="shared" si="13"/>
        <v>*</v>
      </c>
      <c r="I944" s="2052" t="s">
        <v>2461</v>
      </c>
      <c r="J944" s="2053" t="s">
        <v>2462</v>
      </c>
      <c r="K944" s="2054"/>
      <c r="L944" s="2050" t="s">
        <v>524</v>
      </c>
      <c r="M944" s="2059">
        <v>0</v>
      </c>
      <c r="N944" s="2059">
        <v>5000</v>
      </c>
      <c r="O944" s="2017">
        <v>1000</v>
      </c>
      <c r="P944" s="2050">
        <v>3</v>
      </c>
      <c r="Q944" s="2053"/>
      <c r="R944" s="2053"/>
      <c r="S944" s="2053"/>
      <c r="T944" s="2053"/>
      <c r="U944" s="2060" t="s">
        <v>2359</v>
      </c>
      <c r="V944" s="2050" t="s">
        <v>30</v>
      </c>
      <c r="W944" s="2050"/>
      <c r="AB944" s="2050" t="s">
        <v>2463</v>
      </c>
      <c r="AC944" s="2058" t="s">
        <v>2277</v>
      </c>
      <c r="AD944" s="2050"/>
      <c r="AE944" s="1555"/>
    </row>
    <row r="945" spans="1:339" s="2058" customFormat="1" ht="17.25" customHeight="1" thickBot="1" x14ac:dyDescent="0.35">
      <c r="A945" s="2431">
        <v>4795</v>
      </c>
      <c r="B945" s="2432" t="s">
        <v>2392</v>
      </c>
      <c r="C945" s="2433" t="s">
        <v>118</v>
      </c>
      <c r="D945" s="2432" t="s">
        <v>2393</v>
      </c>
      <c r="E945" s="2434" t="s">
        <v>2464</v>
      </c>
      <c r="F945" s="2434"/>
      <c r="G945" s="2434">
        <v>17</v>
      </c>
      <c r="H945" s="2434" t="str">
        <f t="shared" si="13"/>
        <v>*</v>
      </c>
      <c r="I945" s="2434" t="s">
        <v>2465</v>
      </c>
      <c r="J945" s="2435" t="s">
        <v>2442</v>
      </c>
      <c r="K945" s="2436" t="s">
        <v>566</v>
      </c>
      <c r="L945" s="2432" t="s">
        <v>524</v>
      </c>
      <c r="M945" s="2437">
        <v>0</v>
      </c>
      <c r="N945" s="2437">
        <v>1000</v>
      </c>
      <c r="O945" s="2438">
        <v>750</v>
      </c>
      <c r="P945" s="2432">
        <v>3</v>
      </c>
      <c r="Q945" s="2435"/>
      <c r="R945" s="2435"/>
      <c r="S945" s="2435"/>
      <c r="T945" s="2435"/>
      <c r="U945" s="2439" t="s">
        <v>2466</v>
      </c>
      <c r="V945" s="2432" t="s">
        <v>30</v>
      </c>
      <c r="W945" s="2432"/>
      <c r="X945" s="2440"/>
      <c r="Y945" s="2440"/>
      <c r="Z945" s="2440"/>
      <c r="AA945" s="2440"/>
      <c r="AB945" s="2432" t="s">
        <v>2467</v>
      </c>
      <c r="AC945" s="2440" t="s">
        <v>2277</v>
      </c>
      <c r="AD945" s="2432"/>
      <c r="AE945" s="1555"/>
    </row>
    <row r="946" spans="1:339" s="2334" customFormat="1" ht="17.25" customHeight="1" x14ac:dyDescent="0.3">
      <c r="A946" s="2370" t="s">
        <v>5836</v>
      </c>
      <c r="B946" s="2168"/>
      <c r="C946" s="2169"/>
      <c r="D946" s="2168"/>
      <c r="E946" s="2328"/>
      <c r="F946" s="2328"/>
      <c r="G946" s="2328"/>
      <c r="H946" s="2328" t="str">
        <f t="shared" si="13"/>
        <v/>
      </c>
      <c r="I946" s="2328"/>
      <c r="J946" s="2329"/>
      <c r="K946" s="2330"/>
      <c r="L946" s="2168" t="s">
        <v>235</v>
      </c>
      <c r="M946" s="2331"/>
      <c r="N946" s="2331"/>
      <c r="O946" s="2332"/>
      <c r="P946" s="2168"/>
      <c r="Q946" s="2329"/>
      <c r="R946" s="2329"/>
      <c r="S946" s="2329"/>
      <c r="T946" s="2329"/>
      <c r="U946" s="2333"/>
      <c r="V946" s="2168"/>
      <c r="W946" s="2168"/>
      <c r="AB946" s="2168"/>
      <c r="AD946" s="2168"/>
      <c r="AE946" s="1555"/>
      <c r="AQ946" s="2058"/>
      <c r="AR946" s="2058"/>
    </row>
    <row r="947" spans="1:339" s="2334" customFormat="1" ht="17.25" customHeight="1" x14ac:dyDescent="0.3">
      <c r="A947" s="2370" t="s">
        <v>5837</v>
      </c>
      <c r="B947" s="2168"/>
      <c r="C947" s="2169"/>
      <c r="D947" s="2168"/>
      <c r="E947" s="2328"/>
      <c r="F947" s="2328"/>
      <c r="G947" s="2328"/>
      <c r="H947" s="2328" t="str">
        <f t="shared" si="13"/>
        <v/>
      </c>
      <c r="I947" s="2328"/>
      <c r="J947" s="2329"/>
      <c r="K947" s="2330"/>
      <c r="L947" s="2168"/>
      <c r="M947" s="2331"/>
      <c r="N947" s="2331"/>
      <c r="O947" s="2332"/>
      <c r="P947" s="2168"/>
      <c r="Q947" s="2329"/>
      <c r="R947" s="2329"/>
      <c r="S947" s="2329"/>
      <c r="T947" s="2329"/>
      <c r="U947" s="2333"/>
      <c r="V947" s="2168"/>
      <c r="W947" s="2168"/>
      <c r="AB947" s="2168"/>
      <c r="AD947" s="2168"/>
      <c r="AE947" s="1555"/>
    </row>
    <row r="948" spans="1:339" ht="15" thickBot="1" x14ac:dyDescent="0.35">
      <c r="A948" s="2441" t="s">
        <v>2468</v>
      </c>
      <c r="B948" s="1688"/>
      <c r="C948" s="1688"/>
      <c r="D948" s="1688"/>
      <c r="E948" s="1689"/>
      <c r="F948" s="1689"/>
      <c r="G948" s="1689"/>
      <c r="H948" s="1689" t="str">
        <f t="shared" si="13"/>
        <v/>
      </c>
      <c r="I948" s="1689"/>
      <c r="J948" s="1690"/>
      <c r="K948" s="1691"/>
      <c r="L948" s="1688"/>
      <c r="M948" s="1692"/>
      <c r="N948" s="1692"/>
      <c r="O948" s="1693"/>
      <c r="P948" s="1688"/>
      <c r="Q948" s="1690"/>
      <c r="R948" s="1690"/>
      <c r="S948" s="1690"/>
      <c r="T948" s="1690"/>
      <c r="U948" s="1694"/>
      <c r="V948" s="1688"/>
      <c r="W948" s="1688"/>
      <c r="X948" s="1695"/>
      <c r="Y948" s="1695"/>
      <c r="Z948" s="1695"/>
      <c r="AA948" s="1695"/>
      <c r="AB948" s="1688"/>
      <c r="AC948" s="1696"/>
      <c r="AD948" s="1688"/>
      <c r="AE948" s="1555"/>
      <c r="AF948" s="1696"/>
      <c r="AG948" s="1696"/>
      <c r="AH948" s="1696"/>
      <c r="AQ948" s="2334"/>
      <c r="AR948" s="2334"/>
    </row>
    <row r="949" spans="1:339" s="2456" customFormat="1" x14ac:dyDescent="0.3">
      <c r="A949" s="2442"/>
      <c r="B949" s="2443" t="s">
        <v>2468</v>
      </c>
      <c r="C949" s="2444" t="s">
        <v>126</v>
      </c>
      <c r="D949" s="2445"/>
      <c r="E949" s="2446"/>
      <c r="F949" s="2446"/>
      <c r="G949" s="2447" t="s">
        <v>2469</v>
      </c>
      <c r="H949" s="2446"/>
      <c r="I949" s="2448" t="s">
        <v>2470</v>
      </c>
      <c r="J949" s="2449" t="s">
        <v>2471</v>
      </c>
      <c r="K949" s="2450"/>
      <c r="L949" s="2451" t="s">
        <v>230</v>
      </c>
      <c r="M949" s="2452"/>
      <c r="N949" s="2452"/>
      <c r="O949" s="2453"/>
      <c r="P949" s="2445"/>
      <c r="Q949" s="2454"/>
      <c r="R949" s="2454"/>
      <c r="S949" s="2454"/>
      <c r="T949" s="2454"/>
      <c r="U949" s="2455" t="s">
        <v>2472</v>
      </c>
      <c r="V949" s="2445"/>
      <c r="W949" s="2445"/>
      <c r="AB949" s="2445"/>
      <c r="AD949" s="2445"/>
      <c r="AE949" s="2457"/>
      <c r="AQ949" s="2458"/>
      <c r="AR949" s="2458"/>
    </row>
    <row r="950" spans="1:339" s="2468" customFormat="1" ht="17.25" customHeight="1" x14ac:dyDescent="0.3">
      <c r="A950" s="2459" t="s">
        <v>507</v>
      </c>
      <c r="B950" s="2443" t="s">
        <v>2468</v>
      </c>
      <c r="C950" s="2460" t="s">
        <v>126</v>
      </c>
      <c r="D950" s="2443" t="s">
        <v>507</v>
      </c>
      <c r="E950" s="2461" t="s">
        <v>353</v>
      </c>
      <c r="F950" s="2461"/>
      <c r="G950" s="2461">
        <v>1</v>
      </c>
      <c r="H950" s="2461" t="str">
        <f t="shared" si="13"/>
        <v>*</v>
      </c>
      <c r="I950" s="2462" t="s">
        <v>354</v>
      </c>
      <c r="J950" s="2463" t="s">
        <v>2473</v>
      </c>
      <c r="K950" s="2464"/>
      <c r="L950" s="2443" t="s">
        <v>230</v>
      </c>
      <c r="M950" s="2465" t="s">
        <v>507</v>
      </c>
      <c r="N950" s="2465" t="s">
        <v>507</v>
      </c>
      <c r="O950" s="2466" t="s">
        <v>507</v>
      </c>
      <c r="P950" s="2443">
        <v>0</v>
      </c>
      <c r="Q950" s="2463"/>
      <c r="R950" s="2463"/>
      <c r="S950" s="2463"/>
      <c r="T950" s="2463"/>
      <c r="U950" s="2467" t="s">
        <v>2474</v>
      </c>
      <c r="V950" s="2443" t="s">
        <v>507</v>
      </c>
      <c r="W950" s="2443"/>
      <c r="AB950" s="2443" t="s">
        <v>507</v>
      </c>
      <c r="AC950" s="2468" t="s">
        <v>507</v>
      </c>
      <c r="AD950" s="2443"/>
      <c r="AE950" s="1555"/>
      <c r="AQ950" s="1696"/>
      <c r="AR950" s="1696"/>
    </row>
    <row r="951" spans="1:339" s="2468" customFormat="1" ht="17.25" customHeight="1" x14ac:dyDescent="0.3">
      <c r="A951" s="2459" t="s">
        <v>507</v>
      </c>
      <c r="B951" s="2443" t="s">
        <v>2468</v>
      </c>
      <c r="C951" s="2460" t="s">
        <v>126</v>
      </c>
      <c r="D951" s="2443" t="s">
        <v>507</v>
      </c>
      <c r="E951" s="2461" t="s">
        <v>827</v>
      </c>
      <c r="F951" s="2461"/>
      <c r="G951" s="2461">
        <v>2</v>
      </c>
      <c r="H951" s="2461" t="str">
        <f t="shared" si="13"/>
        <v>*</v>
      </c>
      <c r="I951" s="2462" t="s">
        <v>459</v>
      </c>
      <c r="J951" s="2463" t="s">
        <v>2475</v>
      </c>
      <c r="K951" s="2464"/>
      <c r="L951" s="2443" t="s">
        <v>29</v>
      </c>
      <c r="M951" s="2465" t="s">
        <v>507</v>
      </c>
      <c r="N951" s="2465" t="s">
        <v>507</v>
      </c>
      <c r="O951" s="2466" t="s">
        <v>507</v>
      </c>
      <c r="P951" s="2443" t="s">
        <v>364</v>
      </c>
      <c r="Q951" s="2463"/>
      <c r="R951" s="2463"/>
      <c r="S951" s="2463"/>
      <c r="T951" s="2463"/>
      <c r="U951" s="2467" t="s">
        <v>2476</v>
      </c>
      <c r="V951" s="2443" t="s">
        <v>507</v>
      </c>
      <c r="W951" s="2443"/>
      <c r="AB951" s="2443"/>
      <c r="AC951" s="2468" t="s">
        <v>507</v>
      </c>
      <c r="AD951" s="2443"/>
      <c r="AE951" s="1555"/>
    </row>
    <row r="952" spans="1:339" s="2468" customFormat="1" ht="17.25" customHeight="1" x14ac:dyDescent="0.3">
      <c r="A952" s="2459" t="s">
        <v>507</v>
      </c>
      <c r="B952" s="2443" t="s">
        <v>2468</v>
      </c>
      <c r="C952" s="2460" t="s">
        <v>126</v>
      </c>
      <c r="D952" s="2443" t="s">
        <v>507</v>
      </c>
      <c r="E952" s="2461" t="s">
        <v>2477</v>
      </c>
      <c r="F952" s="2461"/>
      <c r="G952" s="2461">
        <v>3</v>
      </c>
      <c r="H952" s="2461" t="str">
        <f t="shared" si="13"/>
        <v>*</v>
      </c>
      <c r="I952" s="2462" t="s">
        <v>1820</v>
      </c>
      <c r="J952" s="2463" t="s">
        <v>2478</v>
      </c>
      <c r="K952" s="2464"/>
      <c r="L952" s="2443" t="s">
        <v>230</v>
      </c>
      <c r="M952" s="2465" t="s">
        <v>507</v>
      </c>
      <c r="N952" s="2465" t="s">
        <v>507</v>
      </c>
      <c r="O952" s="2466" t="s">
        <v>507</v>
      </c>
      <c r="P952" s="2443">
        <v>0</v>
      </c>
      <c r="Q952" s="2463"/>
      <c r="R952" s="2463"/>
      <c r="S952" s="2463"/>
      <c r="T952" s="2463"/>
      <c r="U952" s="2467" t="s">
        <v>2479</v>
      </c>
      <c r="V952" s="2443" t="s">
        <v>507</v>
      </c>
      <c r="W952" s="2443"/>
      <c r="AB952" s="2443" t="s">
        <v>507</v>
      </c>
      <c r="AC952" s="2468" t="s">
        <v>507</v>
      </c>
      <c r="AD952" s="2443"/>
      <c r="AE952" s="1555"/>
    </row>
    <row r="953" spans="1:339" s="2468" customFormat="1" ht="17.25" customHeight="1" x14ac:dyDescent="0.3">
      <c r="A953" s="2459" t="s">
        <v>507</v>
      </c>
      <c r="B953" s="2443" t="s">
        <v>2468</v>
      </c>
      <c r="C953" s="2460" t="s">
        <v>126</v>
      </c>
      <c r="D953" s="2443" t="s">
        <v>507</v>
      </c>
      <c r="E953" s="2461" t="s">
        <v>360</v>
      </c>
      <c r="F953" s="2461" t="s">
        <v>507</v>
      </c>
      <c r="G953" s="2461">
        <v>4</v>
      </c>
      <c r="H953" s="2461" t="str">
        <f t="shared" si="13"/>
        <v>*</v>
      </c>
      <c r="I953" s="2462" t="s">
        <v>361</v>
      </c>
      <c r="J953" s="2463" t="s">
        <v>2480</v>
      </c>
      <c r="K953" s="2464"/>
      <c r="L953" s="2443" t="s">
        <v>2481</v>
      </c>
      <c r="M953" s="2465"/>
      <c r="N953" s="2465"/>
      <c r="O953" s="2466" t="s">
        <v>507</v>
      </c>
      <c r="P953" s="2443">
        <v>0</v>
      </c>
      <c r="Q953" s="2463"/>
      <c r="R953" s="2463"/>
      <c r="S953" s="2463"/>
      <c r="T953" s="2463"/>
      <c r="U953" s="2467" t="s">
        <v>2482</v>
      </c>
      <c r="V953" s="2443" t="s">
        <v>507</v>
      </c>
      <c r="W953" s="2443"/>
      <c r="AB953" s="2443" t="s">
        <v>507</v>
      </c>
      <c r="AC953" s="2468" t="s">
        <v>507</v>
      </c>
      <c r="AD953" s="2443"/>
      <c r="AE953" s="1555"/>
    </row>
    <row r="954" spans="1:339" s="2468" customFormat="1" ht="17.25" customHeight="1" thickBot="1" x14ac:dyDescent="0.35">
      <c r="A954" s="2459" t="s">
        <v>507</v>
      </c>
      <c r="B954" s="2443" t="s">
        <v>2468</v>
      </c>
      <c r="C954" s="2460" t="s">
        <v>126</v>
      </c>
      <c r="D954" s="2443" t="s">
        <v>507</v>
      </c>
      <c r="E954" s="2461" t="s">
        <v>2483</v>
      </c>
      <c r="F954" s="2461"/>
      <c r="G954" s="2461">
        <v>5</v>
      </c>
      <c r="H954" s="2461" t="str">
        <f t="shared" si="13"/>
        <v>*</v>
      </c>
      <c r="I954" s="2462" t="s">
        <v>368</v>
      </c>
      <c r="J954" s="2463" t="s">
        <v>2484</v>
      </c>
      <c r="K954" s="2464"/>
      <c r="L954" s="2443" t="s">
        <v>230</v>
      </c>
      <c r="M954" s="2465" t="s">
        <v>507</v>
      </c>
      <c r="N954" s="2465" t="s">
        <v>507</v>
      </c>
      <c r="O954" s="2466" t="s">
        <v>507</v>
      </c>
      <c r="P954" s="2443">
        <v>0</v>
      </c>
      <c r="Q954" s="2463"/>
      <c r="R954" s="2463"/>
      <c r="S954" s="2463"/>
      <c r="T954" s="2463"/>
      <c r="U954" s="2467" t="s">
        <v>2485</v>
      </c>
      <c r="V954" s="2443" t="s">
        <v>507</v>
      </c>
      <c r="W954" s="2443"/>
      <c r="AB954" s="2443" t="s">
        <v>507</v>
      </c>
      <c r="AC954" s="2468" t="s">
        <v>507</v>
      </c>
      <c r="AD954" s="2443"/>
      <c r="AE954" s="1555"/>
    </row>
    <row r="955" spans="1:339" s="2477" customFormat="1" ht="17.25" customHeight="1" x14ac:dyDescent="0.3">
      <c r="A955" s="2469"/>
      <c r="B955" s="2469"/>
      <c r="C955" s="2470"/>
      <c r="D955" s="2469"/>
      <c r="E955" s="2471"/>
      <c r="F955" s="2471"/>
      <c r="G955" s="2471"/>
      <c r="H955" s="2471" t="str">
        <f t="shared" si="13"/>
        <v/>
      </c>
      <c r="I955" s="2471"/>
      <c r="J955" s="2472"/>
      <c r="K955" s="2473"/>
      <c r="L955" s="2469"/>
      <c r="M955" s="2474"/>
      <c r="N955" s="2474"/>
      <c r="O955" s="2475"/>
      <c r="P955" s="2469"/>
      <c r="Q955" s="2472"/>
      <c r="R955" s="2472"/>
      <c r="S955" s="2472"/>
      <c r="T955" s="2472"/>
      <c r="U955" s="2476"/>
      <c r="V955" s="2469"/>
      <c r="W955" s="2469"/>
      <c r="AB955" s="2469"/>
      <c r="AD955" s="2469"/>
      <c r="AE955" s="1615"/>
      <c r="AQ955" s="2478"/>
      <c r="AR955" s="2478"/>
    </row>
    <row r="956" spans="1:339" s="2488" customFormat="1" ht="17.25" customHeight="1" thickBot="1" x14ac:dyDescent="0.35">
      <c r="A956" s="2479"/>
      <c r="B956" s="2480"/>
      <c r="C956" s="2481"/>
      <c r="D956" s="2479"/>
      <c r="E956" s="2482"/>
      <c r="F956" s="2482"/>
      <c r="G956" s="2482"/>
      <c r="H956" s="2482" t="str">
        <f t="shared" si="13"/>
        <v/>
      </c>
      <c r="I956" s="2482"/>
      <c r="J956" s="2483"/>
      <c r="K956" s="2484"/>
      <c r="L956" s="2479"/>
      <c r="M956" s="2485"/>
      <c r="N956" s="2485"/>
      <c r="O956" s="2486"/>
      <c r="P956" s="2479"/>
      <c r="Q956" s="2483"/>
      <c r="R956" s="2483"/>
      <c r="S956" s="2483"/>
      <c r="T956" s="2483"/>
      <c r="U956" s="2487"/>
      <c r="V956" s="2479"/>
      <c r="W956" s="2479"/>
      <c r="AB956" s="2479"/>
      <c r="AD956" s="2479"/>
      <c r="AE956" s="1555"/>
    </row>
    <row r="957" spans="1:339" s="2477" customFormat="1" ht="17.25" customHeight="1" x14ac:dyDescent="0.3">
      <c r="A957" s="2489"/>
      <c r="B957" s="2443" t="s">
        <v>2468</v>
      </c>
      <c r="C957" s="2490" t="s">
        <v>127</v>
      </c>
      <c r="D957" s="2491"/>
      <c r="E957" s="2492"/>
      <c r="F957" s="2492"/>
      <c r="G957" s="2492" t="s">
        <v>2359</v>
      </c>
      <c r="H957" s="2492"/>
      <c r="I957" s="2493" t="s">
        <v>2470</v>
      </c>
      <c r="J957" s="2494" t="s">
        <v>2486</v>
      </c>
      <c r="K957" s="2495"/>
      <c r="L957" s="2491"/>
      <c r="M957" s="2496"/>
      <c r="N957" s="2496"/>
      <c r="O957" s="2497"/>
      <c r="P957" s="2491"/>
      <c r="Q957" s="2498"/>
      <c r="R957" s="2498"/>
      <c r="S957" s="2498"/>
      <c r="T957" s="2498"/>
      <c r="U957" s="2455" t="s">
        <v>2487</v>
      </c>
      <c r="V957" s="2491"/>
      <c r="W957" s="2491"/>
      <c r="X957" s="2499"/>
      <c r="Y957" s="2499"/>
      <c r="Z957" s="2499"/>
      <c r="AA957" s="2499"/>
      <c r="AB957" s="2491"/>
      <c r="AC957" s="2499"/>
      <c r="AD957" s="2491"/>
      <c r="AE957" s="2500"/>
      <c r="AF957" s="2499"/>
      <c r="AG957" s="2499"/>
      <c r="AH957" s="2499"/>
      <c r="AI957" s="2499"/>
      <c r="AJ957" s="2499"/>
      <c r="AK957" s="2499"/>
      <c r="AL957" s="2499"/>
      <c r="AM957" s="2499"/>
      <c r="AN957" s="2499"/>
      <c r="AO957" s="2499"/>
      <c r="AP957" s="2499"/>
      <c r="AQ957" s="2499"/>
      <c r="AR957" s="2499"/>
      <c r="AS957" s="2499"/>
      <c r="AT957" s="2499"/>
      <c r="AU957" s="2499"/>
      <c r="AV957" s="2499"/>
      <c r="AW957" s="2499"/>
      <c r="AX957" s="2499"/>
      <c r="AY957" s="2499"/>
      <c r="AZ957" s="2499"/>
      <c r="BA957" s="2499"/>
      <c r="BB957" s="2499"/>
      <c r="BC957" s="2499"/>
      <c r="BD957" s="2499"/>
      <c r="BE957" s="2499"/>
      <c r="BF957" s="2499"/>
      <c r="BG957" s="2499"/>
      <c r="BH957" s="2499"/>
      <c r="BI957" s="2499"/>
      <c r="BJ957" s="2499"/>
      <c r="BK957" s="2499"/>
      <c r="BL957" s="2499"/>
      <c r="BM957" s="2499"/>
      <c r="BN957" s="2499"/>
      <c r="BO957" s="2499"/>
      <c r="BP957" s="2499"/>
      <c r="BQ957" s="2499"/>
      <c r="BR957" s="2499"/>
      <c r="BS957" s="2499"/>
      <c r="BT957" s="2499"/>
      <c r="BU957" s="2499"/>
      <c r="BV957" s="2499"/>
      <c r="BW957" s="2499"/>
      <c r="BX957" s="2499"/>
      <c r="BY957" s="2499"/>
      <c r="BZ957" s="2499"/>
      <c r="CA957" s="2499"/>
      <c r="CB957" s="2499"/>
      <c r="CC957" s="2499"/>
      <c r="CD957" s="2499"/>
      <c r="CE957" s="2499"/>
      <c r="CF957" s="2499"/>
      <c r="CG957" s="2499"/>
      <c r="CH957" s="2499"/>
      <c r="CI957" s="2499"/>
      <c r="CJ957" s="2499"/>
      <c r="CK957" s="2499"/>
      <c r="CL957" s="2499"/>
      <c r="CM957" s="2499"/>
      <c r="CN957" s="2499"/>
      <c r="CO957" s="2499"/>
      <c r="CP957" s="2499"/>
      <c r="CQ957" s="2499"/>
      <c r="CR957" s="2499"/>
      <c r="CS957" s="2499"/>
      <c r="CT957" s="2499"/>
      <c r="CU957" s="2499"/>
      <c r="CV957" s="2499"/>
      <c r="CW957" s="2499"/>
      <c r="CX957" s="2499"/>
      <c r="CY957" s="2499"/>
      <c r="CZ957" s="2499"/>
      <c r="DA957" s="2499"/>
      <c r="DB957" s="2499"/>
      <c r="DC957" s="2499"/>
      <c r="DD957" s="2499"/>
      <c r="DE957" s="2499"/>
      <c r="DF957" s="2499"/>
      <c r="DG957" s="2499"/>
      <c r="DH957" s="2499"/>
      <c r="DI957" s="2499"/>
      <c r="DJ957" s="2499"/>
      <c r="DK957" s="2499"/>
      <c r="DL957" s="2499"/>
      <c r="DM957" s="2499"/>
      <c r="DN957" s="2499"/>
      <c r="DO957" s="2499"/>
      <c r="DP957" s="2499"/>
      <c r="DQ957" s="2499"/>
      <c r="DR957" s="2499"/>
      <c r="DS957" s="2499"/>
      <c r="DT957" s="2499"/>
      <c r="DU957" s="2499"/>
      <c r="DV957" s="2499"/>
      <c r="DW957" s="2499"/>
      <c r="DX957" s="2499"/>
      <c r="DY957" s="2499"/>
      <c r="DZ957" s="2499"/>
      <c r="EA957" s="2499"/>
      <c r="EB957" s="2499"/>
      <c r="EC957" s="2499"/>
      <c r="ED957" s="2499"/>
      <c r="EE957" s="2499"/>
      <c r="EF957" s="2499"/>
      <c r="EG957" s="2499"/>
      <c r="EH957" s="2499"/>
      <c r="EI957" s="2499"/>
      <c r="EJ957" s="2499"/>
      <c r="EK957" s="2499"/>
      <c r="EL957" s="2499"/>
      <c r="EM957" s="2499"/>
      <c r="EN957" s="2499"/>
      <c r="EO957" s="2499"/>
      <c r="EP957" s="2499"/>
      <c r="EQ957" s="2499"/>
      <c r="ER957" s="2499"/>
      <c r="ES957" s="2499"/>
      <c r="ET957" s="2499"/>
      <c r="EU957" s="2499"/>
      <c r="EV957" s="2499"/>
      <c r="EW957" s="2499"/>
      <c r="EX957" s="2499"/>
      <c r="EY957" s="2499"/>
      <c r="EZ957" s="2499"/>
      <c r="FA957" s="2499"/>
      <c r="FB957" s="2499"/>
      <c r="FC957" s="2499"/>
      <c r="FD957" s="2499"/>
      <c r="FE957" s="2499"/>
      <c r="FF957" s="2499"/>
      <c r="FG957" s="2499"/>
      <c r="FH957" s="2499"/>
      <c r="FI957" s="2499"/>
      <c r="FJ957" s="2499"/>
      <c r="FK957" s="2499"/>
      <c r="FL957" s="2499"/>
      <c r="FM957" s="2499"/>
      <c r="FN957" s="2499"/>
      <c r="FO957" s="2499"/>
      <c r="FP957" s="2499"/>
      <c r="FQ957" s="2499"/>
      <c r="FR957" s="2499"/>
      <c r="FS957" s="2499"/>
      <c r="FT957" s="2499"/>
      <c r="FU957" s="2499"/>
      <c r="FV957" s="2499"/>
      <c r="FW957" s="2499"/>
      <c r="FX957" s="2499"/>
      <c r="FY957" s="2499"/>
      <c r="FZ957" s="2499"/>
      <c r="GA957" s="2499"/>
      <c r="GB957" s="2499"/>
      <c r="GC957" s="2499"/>
      <c r="GD957" s="2499"/>
      <c r="GE957" s="2499"/>
      <c r="GF957" s="2499"/>
      <c r="GG957" s="2499"/>
      <c r="GH957" s="2499"/>
      <c r="GI957" s="2499"/>
      <c r="GJ957" s="2499"/>
      <c r="GK957" s="2499"/>
      <c r="GL957" s="2499"/>
      <c r="GM957" s="2499"/>
      <c r="GN957" s="2499"/>
      <c r="GO957" s="2499"/>
      <c r="GP957" s="2499"/>
      <c r="GQ957" s="2499"/>
      <c r="GR957" s="2499"/>
      <c r="GS957" s="2499"/>
      <c r="GT957" s="2499"/>
      <c r="GU957" s="2499"/>
      <c r="GV957" s="2499"/>
      <c r="GW957" s="2499"/>
      <c r="GX957" s="2499"/>
      <c r="GY957" s="2499"/>
      <c r="GZ957" s="2499"/>
      <c r="HA957" s="2499"/>
      <c r="HB957" s="2499"/>
      <c r="HC957" s="2499"/>
      <c r="HD957" s="2499"/>
      <c r="HE957" s="2499"/>
      <c r="HF957" s="2499"/>
      <c r="HG957" s="2499"/>
      <c r="HH957" s="2499"/>
      <c r="HI957" s="2499"/>
      <c r="HJ957" s="2499"/>
      <c r="HK957" s="2499"/>
      <c r="HL957" s="2499"/>
      <c r="HM957" s="2499"/>
      <c r="HN957" s="2499"/>
      <c r="HO957" s="2499"/>
      <c r="HP957" s="2499"/>
      <c r="HQ957" s="2499"/>
      <c r="HR957" s="2499"/>
      <c r="HS957" s="2499"/>
      <c r="HT957" s="2499"/>
      <c r="HU957" s="2499"/>
      <c r="HV957" s="2499"/>
      <c r="HW957" s="2499"/>
      <c r="HX957" s="2499"/>
      <c r="HY957" s="2499"/>
      <c r="HZ957" s="2499"/>
      <c r="IA957" s="2499"/>
      <c r="IB957" s="2499"/>
      <c r="IC957" s="2499"/>
      <c r="ID957" s="2499"/>
      <c r="IE957" s="2499"/>
      <c r="IF957" s="2499"/>
      <c r="IG957" s="2499"/>
      <c r="IH957" s="2499"/>
      <c r="II957" s="2499"/>
      <c r="IJ957" s="2499"/>
      <c r="IK957" s="2499"/>
      <c r="IL957" s="2499"/>
      <c r="IM957" s="2499"/>
      <c r="IN957" s="2499"/>
      <c r="IO957" s="2499"/>
      <c r="IP957" s="2499"/>
      <c r="IQ957" s="2499"/>
      <c r="IR957" s="2499"/>
      <c r="IS957" s="2499"/>
      <c r="IT957" s="2499"/>
      <c r="IU957" s="2499"/>
      <c r="IV957" s="2499"/>
      <c r="IW957" s="2499"/>
      <c r="IX957" s="2499"/>
      <c r="IY957" s="2499"/>
      <c r="IZ957" s="2499"/>
      <c r="JA957" s="2499"/>
      <c r="JB957" s="2499"/>
      <c r="JC957" s="2499"/>
      <c r="JD957" s="2499"/>
      <c r="JE957" s="2499"/>
      <c r="JF957" s="2499"/>
      <c r="JG957" s="2499"/>
      <c r="JH957" s="2499"/>
      <c r="JI957" s="2499"/>
      <c r="JJ957" s="2499"/>
      <c r="JK957" s="2499"/>
      <c r="JL957" s="2499"/>
      <c r="JM957" s="2499"/>
      <c r="JN957" s="2499"/>
      <c r="JO957" s="2499"/>
      <c r="JP957" s="2499"/>
      <c r="JQ957" s="2499"/>
      <c r="JR957" s="2499"/>
      <c r="JS957" s="2499"/>
      <c r="JT957" s="2499"/>
      <c r="JU957" s="2499"/>
      <c r="JV957" s="2499"/>
      <c r="JW957" s="2499"/>
      <c r="JX957" s="2499"/>
      <c r="JY957" s="2499"/>
      <c r="JZ957" s="2499"/>
      <c r="KA957" s="2499"/>
      <c r="KB957" s="2499"/>
      <c r="KC957" s="2499"/>
      <c r="KD957" s="2499"/>
      <c r="KE957" s="2499"/>
      <c r="KF957" s="2499"/>
      <c r="KG957" s="2499"/>
      <c r="KH957" s="2499"/>
      <c r="KI957" s="2499"/>
      <c r="KJ957" s="2499"/>
      <c r="KK957" s="2499"/>
      <c r="KL957" s="2499"/>
      <c r="KM957" s="2499"/>
      <c r="KN957" s="2499"/>
      <c r="KO957" s="2499"/>
      <c r="KP957" s="2499"/>
      <c r="KQ957" s="2499"/>
      <c r="KR957" s="2499"/>
      <c r="KS957" s="2499"/>
      <c r="KT957" s="2499"/>
      <c r="KU957" s="2499"/>
      <c r="KV957" s="2499"/>
      <c r="KW957" s="2499"/>
      <c r="KX957" s="2499"/>
      <c r="KY957" s="2499"/>
      <c r="KZ957" s="2499"/>
      <c r="LA957" s="2499"/>
      <c r="LB957" s="2499"/>
      <c r="LC957" s="2499"/>
      <c r="LD957" s="2499"/>
      <c r="LE957" s="2499"/>
      <c r="LF957" s="2499"/>
      <c r="LG957" s="2499"/>
      <c r="LH957" s="2499"/>
      <c r="LI957" s="2499"/>
      <c r="LJ957" s="2499"/>
      <c r="LK957" s="2499"/>
      <c r="LL957" s="2499"/>
      <c r="LM957" s="2499"/>
      <c r="LN957" s="2499"/>
      <c r="LO957" s="2499"/>
      <c r="LP957" s="2499"/>
      <c r="LQ957" s="2499"/>
      <c r="LR957" s="2499"/>
      <c r="LS957" s="2499"/>
      <c r="LT957" s="2499"/>
      <c r="LU957" s="2499"/>
      <c r="LV957" s="2499"/>
      <c r="LW957" s="2499"/>
      <c r="LX957" s="2499"/>
      <c r="LY957" s="2499"/>
      <c r="LZ957" s="2499"/>
      <c r="MA957" s="2499"/>
    </row>
    <row r="958" spans="1:339" s="2468" customFormat="1" ht="17.25" customHeight="1" x14ac:dyDescent="0.3">
      <c r="A958" s="2459" t="s">
        <v>507</v>
      </c>
      <c r="B958" s="2443" t="s">
        <v>2468</v>
      </c>
      <c r="C958" s="2460" t="s">
        <v>127</v>
      </c>
      <c r="D958" s="2443" t="s">
        <v>507</v>
      </c>
      <c r="E958" s="2461" t="s">
        <v>353</v>
      </c>
      <c r="F958" s="2461"/>
      <c r="G958" s="2461">
        <v>1</v>
      </c>
      <c r="H958" s="2461" t="str">
        <f t="shared" si="13"/>
        <v>*</v>
      </c>
      <c r="I958" s="2462" t="s">
        <v>354</v>
      </c>
      <c r="J958" s="2463" t="s">
        <v>2473</v>
      </c>
      <c r="K958" s="2464"/>
      <c r="L958" s="2443" t="s">
        <v>230</v>
      </c>
      <c r="M958" s="2465" t="s">
        <v>507</v>
      </c>
      <c r="N958" s="2465" t="s">
        <v>507</v>
      </c>
      <c r="O958" s="2466" t="s">
        <v>507</v>
      </c>
      <c r="P958" s="2443">
        <v>0</v>
      </c>
      <c r="Q958" s="2463"/>
      <c r="R958" s="2463"/>
      <c r="S958" s="2463"/>
      <c r="T958" s="2463"/>
      <c r="U958" s="2467" t="s">
        <v>2488</v>
      </c>
      <c r="V958" s="2443" t="s">
        <v>507</v>
      </c>
      <c r="W958" s="2443"/>
      <c r="AB958" s="2443" t="s">
        <v>507</v>
      </c>
      <c r="AC958" s="2468" t="s">
        <v>507</v>
      </c>
      <c r="AD958" s="2443"/>
      <c r="AE958" s="1555"/>
      <c r="AQ958" s="2488"/>
      <c r="AR958" s="2488"/>
    </row>
    <row r="959" spans="1:339" s="2468" customFormat="1" ht="17.25" customHeight="1" x14ac:dyDescent="0.3">
      <c r="A959" s="2459" t="s">
        <v>507</v>
      </c>
      <c r="B959" s="2443" t="s">
        <v>2468</v>
      </c>
      <c r="C959" s="2460" t="s">
        <v>127</v>
      </c>
      <c r="D959" s="2443" t="s">
        <v>507</v>
      </c>
      <c r="E959" s="2461" t="s">
        <v>827</v>
      </c>
      <c r="F959" s="2461"/>
      <c r="G959" s="2461">
        <v>2</v>
      </c>
      <c r="H959" s="2461" t="str">
        <f t="shared" si="13"/>
        <v>*</v>
      </c>
      <c r="I959" s="2462" t="s">
        <v>459</v>
      </c>
      <c r="J959" s="2463" t="s">
        <v>2475</v>
      </c>
      <c r="K959" s="2464"/>
      <c r="L959" s="2443" t="s">
        <v>29</v>
      </c>
      <c r="M959" s="2465" t="s">
        <v>507</v>
      </c>
      <c r="N959" s="2465" t="s">
        <v>507</v>
      </c>
      <c r="O959" s="2466" t="s">
        <v>507</v>
      </c>
      <c r="P959" s="2443" t="s">
        <v>364</v>
      </c>
      <c r="Q959" s="2463"/>
      <c r="R959" s="2463"/>
      <c r="S959" s="2463"/>
      <c r="T959" s="2463"/>
      <c r="U959" s="2467" t="s">
        <v>2489</v>
      </c>
      <c r="V959" s="2443" t="s">
        <v>507</v>
      </c>
      <c r="W959" s="2443"/>
      <c r="AB959" s="2443"/>
      <c r="AC959" s="2468" t="s">
        <v>507</v>
      </c>
      <c r="AD959" s="2443"/>
      <c r="AE959" s="1555"/>
    </row>
    <row r="960" spans="1:339" s="2468" customFormat="1" ht="17.25" customHeight="1" x14ac:dyDescent="0.3">
      <c r="A960" s="2459" t="s">
        <v>507</v>
      </c>
      <c r="B960" s="2443" t="s">
        <v>2468</v>
      </c>
      <c r="C960" s="2460" t="s">
        <v>127</v>
      </c>
      <c r="D960" s="2443" t="s">
        <v>507</v>
      </c>
      <c r="E960" s="2461" t="s">
        <v>2490</v>
      </c>
      <c r="F960" s="2461"/>
      <c r="G960" s="2461">
        <v>3</v>
      </c>
      <c r="H960" s="2461" t="str">
        <f t="shared" si="13"/>
        <v>*</v>
      </c>
      <c r="I960" s="2462" t="s">
        <v>1820</v>
      </c>
      <c r="J960" s="2463" t="s">
        <v>2478</v>
      </c>
      <c r="K960" s="2464"/>
      <c r="L960" s="2443" t="s">
        <v>230</v>
      </c>
      <c r="M960" s="2465" t="s">
        <v>507</v>
      </c>
      <c r="N960" s="2465" t="s">
        <v>507</v>
      </c>
      <c r="O960" s="2466" t="s">
        <v>507</v>
      </c>
      <c r="P960" s="2443">
        <v>0</v>
      </c>
      <c r="Q960" s="2463"/>
      <c r="R960" s="2463"/>
      <c r="S960" s="2463"/>
      <c r="T960" s="2463"/>
      <c r="U960" s="2467" t="s">
        <v>2491</v>
      </c>
      <c r="V960" s="2443" t="s">
        <v>507</v>
      </c>
      <c r="W960" s="2443"/>
      <c r="AB960" s="2443" t="s">
        <v>507</v>
      </c>
      <c r="AC960" s="2468" t="s">
        <v>507</v>
      </c>
      <c r="AD960" s="2443"/>
      <c r="AE960" s="1555"/>
    </row>
    <row r="961" spans="1:44" s="2468" customFormat="1" ht="17.25" customHeight="1" thickBot="1" x14ac:dyDescent="0.35">
      <c r="A961" s="2459" t="s">
        <v>507</v>
      </c>
      <c r="B961" s="2443" t="s">
        <v>2468</v>
      </c>
      <c r="C961" s="2460" t="s">
        <v>127</v>
      </c>
      <c r="D961" s="2443" t="s">
        <v>507</v>
      </c>
      <c r="E961" s="2461" t="s">
        <v>2492</v>
      </c>
      <c r="F961" s="2461"/>
      <c r="G961" s="2461">
        <v>4</v>
      </c>
      <c r="H961" s="2461" t="str">
        <f t="shared" si="13"/>
        <v>*</v>
      </c>
      <c r="I961" s="2462" t="s">
        <v>2493</v>
      </c>
      <c r="J961" s="2463" t="s">
        <v>2480</v>
      </c>
      <c r="K961" s="2464"/>
      <c r="L961" s="2443" t="s">
        <v>230</v>
      </c>
      <c r="M961" s="2465"/>
      <c r="N961" s="2465"/>
      <c r="O961" s="2466" t="s">
        <v>507</v>
      </c>
      <c r="P961" s="2443">
        <v>0</v>
      </c>
      <c r="Q961" s="2463"/>
      <c r="R961" s="2463"/>
      <c r="S961" s="2463"/>
      <c r="T961" s="2463"/>
      <c r="U961" s="2467" t="s">
        <v>2494</v>
      </c>
      <c r="V961" s="2443" t="s">
        <v>507</v>
      </c>
      <c r="W961" s="2443"/>
      <c r="AB961" s="2443" t="s">
        <v>507</v>
      </c>
      <c r="AC961" s="2468" t="s">
        <v>507</v>
      </c>
      <c r="AD961" s="2443"/>
      <c r="AE961" s="1555"/>
    </row>
    <row r="962" spans="1:44" s="2477" customFormat="1" ht="17.25" customHeight="1" x14ac:dyDescent="0.3">
      <c r="A962" s="2469"/>
      <c r="B962" s="2469"/>
      <c r="C962" s="2470"/>
      <c r="D962" s="2469"/>
      <c r="E962" s="2471"/>
      <c r="F962" s="2471"/>
      <c r="G962" s="2471"/>
      <c r="H962" s="2471" t="str">
        <f t="shared" si="13"/>
        <v/>
      </c>
      <c r="I962" s="2471"/>
      <c r="J962" s="2472"/>
      <c r="K962" s="2473"/>
      <c r="L962" s="2469"/>
      <c r="M962" s="2474"/>
      <c r="N962" s="2474"/>
      <c r="O962" s="2475"/>
      <c r="P962" s="2469"/>
      <c r="Q962" s="2472"/>
      <c r="R962" s="2472"/>
      <c r="S962" s="2472"/>
      <c r="T962" s="2472"/>
      <c r="U962" s="2476"/>
      <c r="V962" s="2469"/>
      <c r="W962" s="2469"/>
      <c r="AB962" s="2469"/>
      <c r="AD962" s="2469"/>
      <c r="AE962" s="1615"/>
      <c r="AQ962" s="2478"/>
      <c r="AR962" s="2478"/>
    </row>
    <row r="963" spans="1:44" ht="15" thickBot="1" x14ac:dyDescent="0.35">
      <c r="A963" s="2441" t="s">
        <v>2495</v>
      </c>
      <c r="B963" s="1688"/>
      <c r="C963" s="1688"/>
      <c r="D963" s="1688"/>
      <c r="E963" s="1689"/>
      <c r="F963" s="1689"/>
      <c r="G963" s="1689"/>
      <c r="H963" s="1689" t="str">
        <f t="shared" si="13"/>
        <v/>
      </c>
      <c r="I963" s="1689"/>
      <c r="J963" s="1690"/>
      <c r="K963" s="1691"/>
      <c r="L963" s="1688"/>
      <c r="M963" s="1692"/>
      <c r="N963" s="1692"/>
      <c r="O963" s="1693"/>
      <c r="P963" s="1688"/>
      <c r="Q963" s="1690"/>
      <c r="R963" s="1690"/>
      <c r="S963" s="1690"/>
      <c r="T963" s="1690"/>
      <c r="U963" s="1694"/>
      <c r="V963" s="1688"/>
      <c r="W963" s="1688"/>
      <c r="X963" s="1695"/>
      <c r="Y963" s="1695"/>
      <c r="Z963" s="1695"/>
      <c r="AA963" s="1695"/>
      <c r="AB963" s="1688"/>
      <c r="AC963" s="1696"/>
      <c r="AD963" s="1688"/>
      <c r="AE963" s="1555"/>
      <c r="AF963" s="1696"/>
      <c r="AG963" s="1696"/>
      <c r="AH963" s="1696"/>
      <c r="AQ963" s="2488"/>
      <c r="AR963" s="2488"/>
    </row>
    <row r="964" spans="1:44" s="2468" customFormat="1" ht="17.25" customHeight="1" x14ac:dyDescent="0.3">
      <c r="A964" s="2501">
        <v>6965</v>
      </c>
      <c r="B964" s="2502" t="s">
        <v>2495</v>
      </c>
      <c r="C964" s="2490" t="s">
        <v>129</v>
      </c>
      <c r="D964" s="2502" t="s">
        <v>2496</v>
      </c>
      <c r="E964" s="2503" t="s">
        <v>2497</v>
      </c>
      <c r="F964" s="2503"/>
      <c r="G964" s="2503">
        <v>1</v>
      </c>
      <c r="H964" s="2503" t="str">
        <f t="shared" si="13"/>
        <v>*</v>
      </c>
      <c r="I964" s="2504" t="s">
        <v>2498</v>
      </c>
      <c r="J964" s="2505" t="s">
        <v>2499</v>
      </c>
      <c r="K964" s="2506"/>
      <c r="L964" s="2502" t="s">
        <v>29</v>
      </c>
      <c r="M964" s="2507" t="s">
        <v>356</v>
      </c>
      <c r="N964" s="2507" t="s">
        <v>356</v>
      </c>
      <c r="O964" s="2508" t="s">
        <v>2207</v>
      </c>
      <c r="P964" s="2502" t="s">
        <v>364</v>
      </c>
      <c r="Q964" s="2505"/>
      <c r="R964" s="2505"/>
      <c r="S964" s="2505"/>
      <c r="T964" s="2505"/>
      <c r="U964" s="2509" t="s">
        <v>2500</v>
      </c>
      <c r="V964" s="2502" t="s">
        <v>30</v>
      </c>
      <c r="W964" s="2502"/>
      <c r="X964" s="2478"/>
      <c r="Y964" s="2478"/>
      <c r="Z964" s="2478"/>
      <c r="AA964" s="2478"/>
      <c r="AB964" s="2502" t="s">
        <v>2501</v>
      </c>
      <c r="AC964" s="2478" t="s">
        <v>2502</v>
      </c>
      <c r="AD964" s="2502"/>
      <c r="AE964" s="1555"/>
      <c r="AQ964" s="1696"/>
      <c r="AR964" s="1696"/>
    </row>
    <row r="965" spans="1:44" s="2468" customFormat="1" ht="17.25" customHeight="1" x14ac:dyDescent="0.3">
      <c r="A965" s="2459">
        <v>6972</v>
      </c>
      <c r="B965" s="2443" t="s">
        <v>2495</v>
      </c>
      <c r="C965" s="2460" t="s">
        <v>129</v>
      </c>
      <c r="D965" s="2443" t="s">
        <v>2496</v>
      </c>
      <c r="E965" s="2461" t="s">
        <v>2503</v>
      </c>
      <c r="F965" s="2461"/>
      <c r="G965" s="2461">
        <v>2</v>
      </c>
      <c r="H965" s="2461" t="str">
        <f t="shared" si="13"/>
        <v>*</v>
      </c>
      <c r="I965" s="2462" t="s">
        <v>2504</v>
      </c>
      <c r="J965" s="2463" t="s">
        <v>2505</v>
      </c>
      <c r="K965" s="2464"/>
      <c r="L965" s="2443" t="s">
        <v>29</v>
      </c>
      <c r="M965" s="2465" t="s">
        <v>356</v>
      </c>
      <c r="N965" s="2465" t="s">
        <v>356</v>
      </c>
      <c r="O965" s="2466" t="s">
        <v>2207</v>
      </c>
      <c r="P965" s="2443" t="s">
        <v>364</v>
      </c>
      <c r="Q965" s="2463"/>
      <c r="R965" s="2463"/>
      <c r="S965" s="2463"/>
      <c r="T965" s="2463"/>
      <c r="U965" s="2510" t="s">
        <v>2506</v>
      </c>
      <c r="V965" s="2443" t="s">
        <v>30</v>
      </c>
      <c r="W965" s="2443"/>
      <c r="AB965" s="2443"/>
      <c r="AC965" s="2468" t="s">
        <v>412</v>
      </c>
      <c r="AD965" s="2443"/>
      <c r="AE965" s="1555"/>
    </row>
    <row r="966" spans="1:44" s="2468" customFormat="1" ht="17.25" customHeight="1" x14ac:dyDescent="0.3">
      <c r="A966" s="2459">
        <v>6979</v>
      </c>
      <c r="B966" s="2443" t="s">
        <v>2495</v>
      </c>
      <c r="C966" s="2460" t="s">
        <v>129</v>
      </c>
      <c r="D966" s="2443" t="s">
        <v>2496</v>
      </c>
      <c r="E966" s="2461" t="s">
        <v>2507</v>
      </c>
      <c r="F966" s="2461"/>
      <c r="G966" s="2461">
        <v>3</v>
      </c>
      <c r="H966" s="2461" t="str">
        <f t="shared" ref="H966:H1031" si="14" xml:space="preserve"> IF(G966 &lt;&gt;"","*","")</f>
        <v>*</v>
      </c>
      <c r="I966" s="2462" t="s">
        <v>2508</v>
      </c>
      <c r="J966" s="2463" t="s">
        <v>2509</v>
      </c>
      <c r="K966" s="2464"/>
      <c r="L966" s="2443" t="s">
        <v>230</v>
      </c>
      <c r="M966" s="2465">
        <v>0</v>
      </c>
      <c r="N966" s="2465">
        <v>3</v>
      </c>
      <c r="O966" s="2466">
        <v>0</v>
      </c>
      <c r="P966" s="2443">
        <v>0</v>
      </c>
      <c r="Q966" s="2463"/>
      <c r="R966" s="2463"/>
      <c r="S966" s="2463"/>
      <c r="T966" s="2463"/>
      <c r="U966" s="2510" t="s">
        <v>2510</v>
      </c>
      <c r="V966" s="2443" t="s">
        <v>30</v>
      </c>
      <c r="W966" s="2443"/>
      <c r="AB966" s="2443" t="s">
        <v>2324</v>
      </c>
      <c r="AC966" s="2468" t="s">
        <v>2502</v>
      </c>
      <c r="AD966" s="2443"/>
      <c r="AE966" s="1555"/>
    </row>
    <row r="967" spans="1:44" s="2468" customFormat="1" ht="17.25" customHeight="1" x14ac:dyDescent="0.3">
      <c r="A967" s="2459">
        <v>6986</v>
      </c>
      <c r="B967" s="2443" t="s">
        <v>2495</v>
      </c>
      <c r="C967" s="2460" t="s">
        <v>129</v>
      </c>
      <c r="D967" s="2443" t="s">
        <v>2496</v>
      </c>
      <c r="E967" s="2461" t="s">
        <v>2511</v>
      </c>
      <c r="F967" s="2461"/>
      <c r="G967" s="2461">
        <v>4</v>
      </c>
      <c r="H967" s="2461" t="str">
        <f t="shared" si="14"/>
        <v>*</v>
      </c>
      <c r="I967" s="2462" t="s">
        <v>2512</v>
      </c>
      <c r="J967" s="2463" t="s">
        <v>2513</v>
      </c>
      <c r="K967" s="2464"/>
      <c r="L967" s="2443" t="s">
        <v>230</v>
      </c>
      <c r="M967" s="2465"/>
      <c r="N967" s="2465"/>
      <c r="O967" s="2466">
        <v>0</v>
      </c>
      <c r="P967" s="2443">
        <v>0</v>
      </c>
      <c r="Q967" s="2463"/>
      <c r="R967" s="2463"/>
      <c r="S967" s="2463"/>
      <c r="T967" s="2463"/>
      <c r="U967" s="2510" t="s">
        <v>2514</v>
      </c>
      <c r="V967" s="2443" t="s">
        <v>30</v>
      </c>
      <c r="W967" s="2443"/>
      <c r="AB967" s="2443" t="s">
        <v>2515</v>
      </c>
      <c r="AC967" s="2468" t="s">
        <v>2502</v>
      </c>
      <c r="AD967" s="2443"/>
      <c r="AE967" s="1555"/>
    </row>
    <row r="968" spans="1:44" s="2468" customFormat="1" ht="17.25" customHeight="1" x14ac:dyDescent="0.3">
      <c r="A968" s="2459">
        <v>6993</v>
      </c>
      <c r="B968" s="2443" t="s">
        <v>2495</v>
      </c>
      <c r="C968" s="2460" t="s">
        <v>129</v>
      </c>
      <c r="D968" s="2443" t="s">
        <v>2496</v>
      </c>
      <c r="E968" s="2461" t="s">
        <v>2516</v>
      </c>
      <c r="F968" s="2461"/>
      <c r="G968" s="2461">
        <v>5</v>
      </c>
      <c r="H968" s="2461" t="str">
        <f t="shared" si="14"/>
        <v>*</v>
      </c>
      <c r="I968" s="2462" t="s">
        <v>2517</v>
      </c>
      <c r="J968" s="2463" t="s">
        <v>2518</v>
      </c>
      <c r="K968" s="2464"/>
      <c r="L968" s="2443" t="s">
        <v>230</v>
      </c>
      <c r="M968" s="2465">
        <v>0</v>
      </c>
      <c r="N968" s="2465">
        <v>1</v>
      </c>
      <c r="O968" s="2466">
        <v>0</v>
      </c>
      <c r="P968" s="2443">
        <v>0</v>
      </c>
      <c r="Q968" s="2463"/>
      <c r="R968" s="2463"/>
      <c r="S968" s="2463"/>
      <c r="T968" s="2463"/>
      <c r="U968" s="2510" t="s">
        <v>2519</v>
      </c>
      <c r="V968" s="2443" t="s">
        <v>30</v>
      </c>
      <c r="W968" s="2443"/>
      <c r="AB968" s="2443" t="s">
        <v>2520</v>
      </c>
      <c r="AC968" s="2468" t="s">
        <v>2502</v>
      </c>
      <c r="AD968" s="2443"/>
      <c r="AE968" s="1555"/>
    </row>
    <row r="969" spans="1:44" s="2468" customFormat="1" ht="17.25" customHeight="1" x14ac:dyDescent="0.3">
      <c r="A969" s="2459">
        <v>7000</v>
      </c>
      <c r="B969" s="2443" t="s">
        <v>2495</v>
      </c>
      <c r="C969" s="2460" t="s">
        <v>129</v>
      </c>
      <c r="D969" s="2443" t="s">
        <v>2496</v>
      </c>
      <c r="E969" s="2461" t="s">
        <v>2521</v>
      </c>
      <c r="F969" s="2461"/>
      <c r="G969" s="2461">
        <v>6</v>
      </c>
      <c r="H969" s="2461" t="str">
        <f t="shared" si="14"/>
        <v>*</v>
      </c>
      <c r="I969" s="2462" t="s">
        <v>2522</v>
      </c>
      <c r="J969" s="2463" t="s">
        <v>2523</v>
      </c>
      <c r="K969" s="2464"/>
      <c r="L969" s="2443" t="s">
        <v>230</v>
      </c>
      <c r="M969" s="2465">
        <v>0</v>
      </c>
      <c r="N969" s="2465">
        <v>1</v>
      </c>
      <c r="O969" s="2466">
        <v>0</v>
      </c>
      <c r="P969" s="2443">
        <v>0</v>
      </c>
      <c r="Q969" s="2463"/>
      <c r="R969" s="2463"/>
      <c r="S969" s="2463"/>
      <c r="T969" s="2463"/>
      <c r="U969" s="2510" t="s">
        <v>2524</v>
      </c>
      <c r="V969" s="2443" t="s">
        <v>30</v>
      </c>
      <c r="W969" s="2443"/>
      <c r="AB969" s="2443" t="s">
        <v>2525</v>
      </c>
      <c r="AC969" s="2468" t="s">
        <v>2502</v>
      </c>
      <c r="AD969" s="2443"/>
      <c r="AE969" s="1555"/>
    </row>
    <row r="970" spans="1:44" s="2468" customFormat="1" ht="17.25" customHeight="1" x14ac:dyDescent="0.3">
      <c r="A970" s="2459">
        <v>7007</v>
      </c>
      <c r="B970" s="2443" t="s">
        <v>2495</v>
      </c>
      <c r="C970" s="2460" t="s">
        <v>129</v>
      </c>
      <c r="D970" s="2443" t="s">
        <v>2496</v>
      </c>
      <c r="E970" s="2461" t="s">
        <v>2526</v>
      </c>
      <c r="F970" s="2461"/>
      <c r="G970" s="2461">
        <v>7</v>
      </c>
      <c r="H970" s="2461" t="str">
        <f t="shared" si="14"/>
        <v>*</v>
      </c>
      <c r="I970" s="2462" t="s">
        <v>2527</v>
      </c>
      <c r="J970" s="2463" t="s">
        <v>2528</v>
      </c>
      <c r="K970" s="2464"/>
      <c r="L970" s="2443" t="s">
        <v>230</v>
      </c>
      <c r="M970" s="2465">
        <v>0</v>
      </c>
      <c r="N970" s="2465">
        <v>1</v>
      </c>
      <c r="O970" s="2466">
        <v>0</v>
      </c>
      <c r="P970" s="2443">
        <v>0</v>
      </c>
      <c r="Q970" s="2463"/>
      <c r="R970" s="2463"/>
      <c r="S970" s="2463"/>
      <c r="T970" s="2463"/>
      <c r="U970" s="2510" t="s">
        <v>2529</v>
      </c>
      <c r="V970" s="2443" t="s">
        <v>30</v>
      </c>
      <c r="W970" s="2443"/>
      <c r="AB970" s="2443" t="s">
        <v>2530</v>
      </c>
      <c r="AC970" s="2468" t="s">
        <v>2502</v>
      </c>
      <c r="AD970" s="2443"/>
      <c r="AE970" s="1555"/>
    </row>
    <row r="971" spans="1:44" s="2468" customFormat="1" ht="17.25" customHeight="1" x14ac:dyDescent="0.3">
      <c r="A971" s="2459">
        <v>7014</v>
      </c>
      <c r="B971" s="2443" t="s">
        <v>2495</v>
      </c>
      <c r="C971" s="2460" t="s">
        <v>129</v>
      </c>
      <c r="D971" s="2443" t="s">
        <v>2496</v>
      </c>
      <c r="E971" s="2461" t="s">
        <v>2531</v>
      </c>
      <c r="F971" s="2461"/>
      <c r="G971" s="2461">
        <v>8</v>
      </c>
      <c r="H971" s="2461" t="str">
        <f t="shared" si="14"/>
        <v>*</v>
      </c>
      <c r="I971" s="2462" t="s">
        <v>1264</v>
      </c>
      <c r="J971" s="2463" t="s">
        <v>2532</v>
      </c>
      <c r="K971" s="2464"/>
      <c r="L971" s="2443" t="s">
        <v>230</v>
      </c>
      <c r="M971" s="2465">
        <v>0</v>
      </c>
      <c r="N971" s="2465">
        <v>1</v>
      </c>
      <c r="O971" s="2466">
        <v>0</v>
      </c>
      <c r="P971" s="2443">
        <v>0</v>
      </c>
      <c r="Q971" s="2463"/>
      <c r="R971" s="2463"/>
      <c r="S971" s="2463"/>
      <c r="T971" s="2463"/>
      <c r="U971" s="2510" t="s">
        <v>2533</v>
      </c>
      <c r="V971" s="2443" t="s">
        <v>30</v>
      </c>
      <c r="W971" s="2443"/>
      <c r="AB971" s="2443" t="s">
        <v>2534</v>
      </c>
      <c r="AC971" s="2468" t="s">
        <v>2502</v>
      </c>
      <c r="AD971" s="2443"/>
      <c r="AE971" s="1555"/>
    </row>
    <row r="972" spans="1:44" s="2468" customFormat="1" ht="17.25" customHeight="1" x14ac:dyDescent="0.3">
      <c r="A972" s="2459">
        <v>7021</v>
      </c>
      <c r="B972" s="2443" t="s">
        <v>2495</v>
      </c>
      <c r="C972" s="2460" t="s">
        <v>129</v>
      </c>
      <c r="D972" s="2443" t="s">
        <v>2496</v>
      </c>
      <c r="E972" s="2461" t="s">
        <v>2535</v>
      </c>
      <c r="F972" s="2461"/>
      <c r="G972" s="2461">
        <v>9</v>
      </c>
      <c r="H972" s="2461" t="str">
        <f t="shared" si="14"/>
        <v>*</v>
      </c>
      <c r="I972" s="2462" t="s">
        <v>2536</v>
      </c>
      <c r="J972" s="2463" t="s">
        <v>2537</v>
      </c>
      <c r="K972" s="2464"/>
      <c r="L972" s="2443" t="s">
        <v>230</v>
      </c>
      <c r="M972" s="2465">
        <v>0</v>
      </c>
      <c r="N972" s="2465">
        <v>1</v>
      </c>
      <c r="O972" s="2466">
        <v>0</v>
      </c>
      <c r="P972" s="2443">
        <v>0</v>
      </c>
      <c r="Q972" s="2463"/>
      <c r="R972" s="2463"/>
      <c r="S972" s="2463"/>
      <c r="T972" s="2463"/>
      <c r="U972" s="2510" t="s">
        <v>2538</v>
      </c>
      <c r="V972" s="2443" t="s">
        <v>30</v>
      </c>
      <c r="W972" s="2443"/>
      <c r="AB972" s="2443" t="s">
        <v>2539</v>
      </c>
      <c r="AC972" s="2468" t="s">
        <v>2502</v>
      </c>
      <c r="AD972" s="2443"/>
      <c r="AE972" s="1555"/>
    </row>
    <row r="973" spans="1:44" s="2468" customFormat="1" ht="17.25" customHeight="1" x14ac:dyDescent="0.3">
      <c r="A973" s="2459">
        <v>7028</v>
      </c>
      <c r="B973" s="2443" t="s">
        <v>2495</v>
      </c>
      <c r="C973" s="2460" t="s">
        <v>129</v>
      </c>
      <c r="D973" s="2443" t="s">
        <v>2496</v>
      </c>
      <c r="E973" s="2461" t="s">
        <v>2540</v>
      </c>
      <c r="F973" s="2461"/>
      <c r="G973" s="2461">
        <v>10</v>
      </c>
      <c r="H973" s="2461" t="str">
        <f t="shared" si="14"/>
        <v>*</v>
      </c>
      <c r="I973" s="2462" t="s">
        <v>2541</v>
      </c>
      <c r="J973" s="2463" t="s">
        <v>2542</v>
      </c>
      <c r="K973" s="2464"/>
      <c r="L973" s="2443" t="s">
        <v>230</v>
      </c>
      <c r="M973" s="2465">
        <v>0</v>
      </c>
      <c r="N973" s="2465">
        <v>1</v>
      </c>
      <c r="O973" s="2466">
        <v>0</v>
      </c>
      <c r="P973" s="2443">
        <v>0</v>
      </c>
      <c r="Q973" s="2463"/>
      <c r="R973" s="2463"/>
      <c r="S973" s="2463"/>
      <c r="T973" s="2463"/>
      <c r="U973" s="2510" t="s">
        <v>2543</v>
      </c>
      <c r="V973" s="2443" t="s">
        <v>30</v>
      </c>
      <c r="W973" s="2443"/>
      <c r="AB973" s="2443" t="s">
        <v>2544</v>
      </c>
      <c r="AC973" s="2468" t="s">
        <v>2502</v>
      </c>
      <c r="AD973" s="2443"/>
      <c r="AE973" s="1555"/>
    </row>
    <row r="974" spans="1:44" s="2468" customFormat="1" ht="17.25" customHeight="1" x14ac:dyDescent="0.3">
      <c r="A974" s="2459">
        <v>7035</v>
      </c>
      <c r="B974" s="2443" t="s">
        <v>2495</v>
      </c>
      <c r="C974" s="2460" t="s">
        <v>129</v>
      </c>
      <c r="D974" s="2443" t="s">
        <v>2496</v>
      </c>
      <c r="E974" s="2461" t="s">
        <v>2545</v>
      </c>
      <c r="F974" s="2461"/>
      <c r="G974" s="2461">
        <v>11</v>
      </c>
      <c r="H974" s="2461" t="str">
        <f t="shared" si="14"/>
        <v>*</v>
      </c>
      <c r="I974" s="2462" t="s">
        <v>2546</v>
      </c>
      <c r="J974" s="2463" t="s">
        <v>2547</v>
      </c>
      <c r="K974" s="2464"/>
      <c r="L974" s="2443" t="s">
        <v>230</v>
      </c>
      <c r="M974" s="2465">
        <v>0</v>
      </c>
      <c r="N974" s="2465">
        <v>250</v>
      </c>
      <c r="O974" s="2466">
        <v>0</v>
      </c>
      <c r="P974" s="2443">
        <v>0</v>
      </c>
      <c r="Q974" s="2463"/>
      <c r="R974" s="2463"/>
      <c r="S974" s="2463"/>
      <c r="T974" s="2463"/>
      <c r="U974" s="2510" t="s">
        <v>2548</v>
      </c>
      <c r="V974" s="2443" t="s">
        <v>30</v>
      </c>
      <c r="W974" s="2443"/>
      <c r="AB974" s="2443" t="s">
        <v>2549</v>
      </c>
      <c r="AC974" s="2468" t="s">
        <v>2502</v>
      </c>
      <c r="AD974" s="2443"/>
      <c r="AE974" s="1555"/>
    </row>
    <row r="975" spans="1:44" s="2468" customFormat="1" ht="17.25" customHeight="1" x14ac:dyDescent="0.3">
      <c r="A975" s="2459">
        <v>7042</v>
      </c>
      <c r="B975" s="2443" t="s">
        <v>2495</v>
      </c>
      <c r="C975" s="2460" t="s">
        <v>129</v>
      </c>
      <c r="D975" s="2443" t="s">
        <v>2496</v>
      </c>
      <c r="E975" s="2461" t="s">
        <v>2550</v>
      </c>
      <c r="F975" s="2461"/>
      <c r="G975" s="2461">
        <v>12</v>
      </c>
      <c r="H975" s="2461" t="str">
        <f t="shared" si="14"/>
        <v>*</v>
      </c>
      <c r="I975" s="2462" t="s">
        <v>2551</v>
      </c>
      <c r="J975" s="2463" t="s">
        <v>2552</v>
      </c>
      <c r="K975" s="2464"/>
      <c r="L975" s="2443" t="s">
        <v>230</v>
      </c>
      <c r="M975" s="2465">
        <v>0</v>
      </c>
      <c r="N975" s="2465">
        <v>2</v>
      </c>
      <c r="O975" s="2466">
        <v>0</v>
      </c>
      <c r="P975" s="2443">
        <v>0</v>
      </c>
      <c r="Q975" s="2463"/>
      <c r="R975" s="2463"/>
      <c r="S975" s="2463"/>
      <c r="T975" s="2463"/>
      <c r="U975" s="2510" t="s">
        <v>2553</v>
      </c>
      <c r="V975" s="2443" t="s">
        <v>30</v>
      </c>
      <c r="W975" s="2443"/>
      <c r="AB975" s="2443" t="s">
        <v>2554</v>
      </c>
      <c r="AC975" s="2468" t="s">
        <v>2502</v>
      </c>
      <c r="AD975" s="2443"/>
      <c r="AE975" s="1555"/>
    </row>
    <row r="976" spans="1:44" s="2468" customFormat="1" ht="17.25" customHeight="1" x14ac:dyDescent="0.3">
      <c r="A976" s="2459">
        <v>7049</v>
      </c>
      <c r="B976" s="2443" t="s">
        <v>2495</v>
      </c>
      <c r="C976" s="2460" t="s">
        <v>129</v>
      </c>
      <c r="D976" s="2443" t="s">
        <v>2496</v>
      </c>
      <c r="E976" s="2461" t="s">
        <v>2555</v>
      </c>
      <c r="F976" s="2461"/>
      <c r="G976" s="2461">
        <v>13</v>
      </c>
      <c r="H976" s="2461" t="str">
        <f t="shared" si="14"/>
        <v>*</v>
      </c>
      <c r="I976" s="2462" t="s">
        <v>2556</v>
      </c>
      <c r="J976" s="2463" t="s">
        <v>2557</v>
      </c>
      <c r="K976" s="2464"/>
      <c r="L976" s="2443" t="s">
        <v>230</v>
      </c>
      <c r="M976" s="2465">
        <v>0</v>
      </c>
      <c r="N976" s="2465">
        <v>1</v>
      </c>
      <c r="O976" s="2466">
        <v>0</v>
      </c>
      <c r="P976" s="2443">
        <v>0</v>
      </c>
      <c r="Q976" s="2463"/>
      <c r="R976" s="2463"/>
      <c r="S976" s="2463"/>
      <c r="T976" s="2463"/>
      <c r="U976" s="2510" t="s">
        <v>2558</v>
      </c>
      <c r="V976" s="2443" t="s">
        <v>30</v>
      </c>
      <c r="W976" s="2443"/>
      <c r="AB976" s="2443" t="s">
        <v>2559</v>
      </c>
      <c r="AC976" s="2468" t="s">
        <v>2502</v>
      </c>
      <c r="AD976" s="2443"/>
      <c r="AE976" s="1555"/>
    </row>
    <row r="977" spans="1:44" s="2468" customFormat="1" ht="17.25" customHeight="1" x14ac:dyDescent="0.3">
      <c r="A977" s="2459">
        <v>7056</v>
      </c>
      <c r="B977" s="2443" t="s">
        <v>2495</v>
      </c>
      <c r="C977" s="2460" t="s">
        <v>129</v>
      </c>
      <c r="D977" s="2443" t="s">
        <v>2496</v>
      </c>
      <c r="E977" s="2461" t="s">
        <v>2560</v>
      </c>
      <c r="F977" s="2461"/>
      <c r="G977" s="2461">
        <v>14</v>
      </c>
      <c r="H977" s="2461" t="str">
        <f t="shared" si="14"/>
        <v>*</v>
      </c>
      <c r="I977" s="2462" t="s">
        <v>2561</v>
      </c>
      <c r="J977" s="2463" t="s">
        <v>2562</v>
      </c>
      <c r="K977" s="2464"/>
      <c r="L977" s="2443" t="s">
        <v>230</v>
      </c>
      <c r="M977" s="2465">
        <v>0</v>
      </c>
      <c r="N977" s="2465">
        <v>2</v>
      </c>
      <c r="O977" s="2466">
        <v>0</v>
      </c>
      <c r="P977" s="2443">
        <v>0</v>
      </c>
      <c r="Q977" s="2463"/>
      <c r="R977" s="2463"/>
      <c r="S977" s="2463"/>
      <c r="T977" s="2463"/>
      <c r="U977" s="2510" t="s">
        <v>2563</v>
      </c>
      <c r="V977" s="2443" t="s">
        <v>30</v>
      </c>
      <c r="W977" s="2443"/>
      <c r="AB977" s="2443" t="s">
        <v>2561</v>
      </c>
      <c r="AC977" s="2468" t="s">
        <v>2502</v>
      </c>
      <c r="AD977" s="2443"/>
      <c r="AE977" s="1555"/>
    </row>
    <row r="978" spans="1:44" s="2468" customFormat="1" ht="17.25" customHeight="1" x14ac:dyDescent="0.3">
      <c r="A978" s="2459">
        <v>7063</v>
      </c>
      <c r="B978" s="2443" t="s">
        <v>2495</v>
      </c>
      <c r="C978" s="2460" t="s">
        <v>129</v>
      </c>
      <c r="D978" s="2443" t="s">
        <v>2496</v>
      </c>
      <c r="E978" s="2461" t="s">
        <v>2564</v>
      </c>
      <c r="F978" s="2461"/>
      <c r="G978" s="2461">
        <v>15</v>
      </c>
      <c r="H978" s="2461" t="str">
        <f t="shared" si="14"/>
        <v>*</v>
      </c>
      <c r="I978" s="2462" t="s">
        <v>2565</v>
      </c>
      <c r="J978" s="2463" t="s">
        <v>2566</v>
      </c>
      <c r="K978" s="2464"/>
      <c r="L978" s="2443" t="s">
        <v>230</v>
      </c>
      <c r="M978" s="2465">
        <v>0</v>
      </c>
      <c r="N978" s="2465">
        <v>1</v>
      </c>
      <c r="O978" s="2466">
        <v>0</v>
      </c>
      <c r="P978" s="2443">
        <v>0</v>
      </c>
      <c r="Q978" s="2463"/>
      <c r="R978" s="2463"/>
      <c r="S978" s="2463"/>
      <c r="T978" s="2463"/>
      <c r="U978" s="2510" t="s">
        <v>2567</v>
      </c>
      <c r="V978" s="2443" t="s">
        <v>30</v>
      </c>
      <c r="W978" s="2443"/>
      <c r="AB978" s="2443" t="s">
        <v>2568</v>
      </c>
      <c r="AC978" s="2468" t="s">
        <v>2502</v>
      </c>
      <c r="AD978" s="2443"/>
      <c r="AE978" s="1555"/>
    </row>
    <row r="979" spans="1:44" s="2468" customFormat="1" ht="17.25" customHeight="1" x14ac:dyDescent="0.3">
      <c r="A979" s="2459">
        <v>7070</v>
      </c>
      <c r="B979" s="2443" t="s">
        <v>2495</v>
      </c>
      <c r="C979" s="2460" t="s">
        <v>129</v>
      </c>
      <c r="D979" s="2443" t="s">
        <v>2496</v>
      </c>
      <c r="E979" s="2461" t="s">
        <v>2569</v>
      </c>
      <c r="F979" s="2461"/>
      <c r="G979" s="2461">
        <v>16</v>
      </c>
      <c r="H979" s="2461" t="str">
        <f t="shared" si="14"/>
        <v>*</v>
      </c>
      <c r="I979" s="2462" t="s">
        <v>2570</v>
      </c>
      <c r="J979" s="2463" t="s">
        <v>2571</v>
      </c>
      <c r="K979" s="2464"/>
      <c r="L979" s="2443" t="s">
        <v>230</v>
      </c>
      <c r="M979" s="2465">
        <v>1</v>
      </c>
      <c r="N979" s="2465">
        <v>2</v>
      </c>
      <c r="O979" s="2466">
        <v>1</v>
      </c>
      <c r="P979" s="2443">
        <v>0</v>
      </c>
      <c r="Q979" s="2463"/>
      <c r="R979" s="2463"/>
      <c r="S979" s="2463"/>
      <c r="T979" s="2463"/>
      <c r="U979" s="2510" t="s">
        <v>2572</v>
      </c>
      <c r="V979" s="2443" t="s">
        <v>30</v>
      </c>
      <c r="W979" s="2443"/>
      <c r="AB979" s="2443" t="s">
        <v>2573</v>
      </c>
      <c r="AC979" s="2468" t="s">
        <v>2502</v>
      </c>
      <c r="AD979" s="2443"/>
      <c r="AE979" s="1555"/>
    </row>
    <row r="980" spans="1:44" s="2468" customFormat="1" ht="17.25" customHeight="1" x14ac:dyDescent="0.3">
      <c r="A980" s="2459">
        <v>7077</v>
      </c>
      <c r="B980" s="2443" t="s">
        <v>2495</v>
      </c>
      <c r="C980" s="2460" t="s">
        <v>129</v>
      </c>
      <c r="D980" s="2443" t="s">
        <v>2496</v>
      </c>
      <c r="E980" s="2461" t="s">
        <v>2574</v>
      </c>
      <c r="F980" s="2461"/>
      <c r="G980" s="2461">
        <v>17</v>
      </c>
      <c r="H980" s="2461" t="str">
        <f t="shared" si="14"/>
        <v>*</v>
      </c>
      <c r="I980" s="2462" t="s">
        <v>2575</v>
      </c>
      <c r="J980" s="2463" t="s">
        <v>2576</v>
      </c>
      <c r="K980" s="2464"/>
      <c r="L980" s="2443" t="s">
        <v>230</v>
      </c>
      <c r="M980" s="2465">
        <v>0</v>
      </c>
      <c r="N980" s="2465">
        <v>2</v>
      </c>
      <c r="O980" s="2466">
        <v>0</v>
      </c>
      <c r="P980" s="2443">
        <v>0</v>
      </c>
      <c r="Q980" s="2463"/>
      <c r="R980" s="2463"/>
      <c r="S980" s="2463"/>
      <c r="T980" s="2463"/>
      <c r="U980" s="2510" t="s">
        <v>2577</v>
      </c>
      <c r="V980" s="2443" t="s">
        <v>30</v>
      </c>
      <c r="W980" s="2443"/>
      <c r="AB980" s="2443" t="s">
        <v>2578</v>
      </c>
      <c r="AC980" s="2468" t="s">
        <v>2502</v>
      </c>
      <c r="AD980" s="2443"/>
      <c r="AE980" s="1555"/>
    </row>
    <row r="981" spans="1:44" s="2468" customFormat="1" ht="17.25" customHeight="1" x14ac:dyDescent="0.3">
      <c r="A981" s="2459">
        <v>7084</v>
      </c>
      <c r="B981" s="2443" t="s">
        <v>2495</v>
      </c>
      <c r="C981" s="2460" t="s">
        <v>129</v>
      </c>
      <c r="D981" s="2443" t="s">
        <v>2496</v>
      </c>
      <c r="E981" s="2461" t="s">
        <v>2579</v>
      </c>
      <c r="F981" s="2461"/>
      <c r="G981" s="2461">
        <v>18</v>
      </c>
      <c r="H981" s="2461" t="str">
        <f t="shared" si="14"/>
        <v>*</v>
      </c>
      <c r="I981" s="2462" t="s">
        <v>2580</v>
      </c>
      <c r="J981" s="2463" t="s">
        <v>2581</v>
      </c>
      <c r="K981" s="2464"/>
      <c r="L981" s="2443" t="s">
        <v>230</v>
      </c>
      <c r="M981" s="2465">
        <v>0</v>
      </c>
      <c r="N981" s="2465">
        <v>1</v>
      </c>
      <c r="O981" s="2466">
        <v>0</v>
      </c>
      <c r="P981" s="2443">
        <v>0</v>
      </c>
      <c r="Q981" s="2463"/>
      <c r="R981" s="2463"/>
      <c r="S981" s="2463"/>
      <c r="T981" s="2463"/>
      <c r="U981" s="2510" t="s">
        <v>2582</v>
      </c>
      <c r="V981" s="2443" t="s">
        <v>30</v>
      </c>
      <c r="W981" s="2443"/>
      <c r="AB981" s="2443" t="s">
        <v>2583</v>
      </c>
      <c r="AC981" s="2468" t="s">
        <v>2502</v>
      </c>
      <c r="AD981" s="2443"/>
      <c r="AE981" s="1555"/>
    </row>
    <row r="982" spans="1:44" s="2468" customFormat="1" ht="17.25" customHeight="1" x14ac:dyDescent="0.3">
      <c r="A982" s="2459">
        <v>7091</v>
      </c>
      <c r="B982" s="2443" t="s">
        <v>2495</v>
      </c>
      <c r="C982" s="2460" t="s">
        <v>129</v>
      </c>
      <c r="D982" s="2443" t="s">
        <v>2496</v>
      </c>
      <c r="E982" s="2461" t="s">
        <v>2584</v>
      </c>
      <c r="F982" s="2461"/>
      <c r="G982" s="2461">
        <v>19</v>
      </c>
      <c r="H982" s="2461" t="str">
        <f t="shared" si="14"/>
        <v>*</v>
      </c>
      <c r="I982" s="2462" t="s">
        <v>2585</v>
      </c>
      <c r="J982" s="2463" t="s">
        <v>2586</v>
      </c>
      <c r="K982" s="2464"/>
      <c r="L982" s="2443" t="s">
        <v>230</v>
      </c>
      <c r="M982" s="2465">
        <v>0</v>
      </c>
      <c r="N982" s="2465">
        <v>1</v>
      </c>
      <c r="O982" s="2466">
        <v>0</v>
      </c>
      <c r="P982" s="2443">
        <v>0</v>
      </c>
      <c r="Q982" s="2463"/>
      <c r="R982" s="2463"/>
      <c r="S982" s="2463"/>
      <c r="T982" s="2463"/>
      <c r="U982" s="2510" t="s">
        <v>2587</v>
      </c>
      <c r="V982" s="2443" t="s">
        <v>30</v>
      </c>
      <c r="W982" s="2443"/>
      <c r="AB982" s="2443" t="s">
        <v>2588</v>
      </c>
      <c r="AC982" s="2468" t="s">
        <v>2502</v>
      </c>
      <c r="AD982" s="2443"/>
      <c r="AE982" s="1555"/>
    </row>
    <row r="983" spans="1:44" s="2468" customFormat="1" ht="17.25" customHeight="1" x14ac:dyDescent="0.3">
      <c r="A983" s="2459">
        <v>7098</v>
      </c>
      <c r="B983" s="2443" t="s">
        <v>2495</v>
      </c>
      <c r="C983" s="2460" t="s">
        <v>129</v>
      </c>
      <c r="D983" s="2443" t="s">
        <v>2496</v>
      </c>
      <c r="E983" s="2461" t="s">
        <v>2589</v>
      </c>
      <c r="F983" s="2461"/>
      <c r="G983" s="2461">
        <v>20</v>
      </c>
      <c r="H983" s="2461" t="str">
        <f t="shared" si="14"/>
        <v>*</v>
      </c>
      <c r="I983" s="2462" t="s">
        <v>2590</v>
      </c>
      <c r="J983" s="2463" t="s">
        <v>2591</v>
      </c>
      <c r="K983" s="2464"/>
      <c r="L983" s="2443" t="s">
        <v>230</v>
      </c>
      <c r="M983" s="2465">
        <v>0</v>
      </c>
      <c r="N983" s="2465">
        <v>1</v>
      </c>
      <c r="O983" s="2466">
        <v>0</v>
      </c>
      <c r="P983" s="2443">
        <v>0</v>
      </c>
      <c r="Q983" s="2463"/>
      <c r="R983" s="2463"/>
      <c r="S983" s="2463"/>
      <c r="T983" s="2463"/>
      <c r="U983" s="2510" t="s">
        <v>2592</v>
      </c>
      <c r="V983" s="2443" t="s">
        <v>30</v>
      </c>
      <c r="W983" s="2443"/>
      <c r="AB983" s="2443" t="s">
        <v>2590</v>
      </c>
      <c r="AC983" s="2468" t="s">
        <v>2502</v>
      </c>
      <c r="AD983" s="2443"/>
      <c r="AE983" s="1555"/>
    </row>
    <row r="984" spans="1:44" s="2468" customFormat="1" ht="17.25" customHeight="1" x14ac:dyDescent="0.3">
      <c r="A984" s="2459">
        <v>7105</v>
      </c>
      <c r="B984" s="2443" t="s">
        <v>2495</v>
      </c>
      <c r="C984" s="2460" t="s">
        <v>129</v>
      </c>
      <c r="D984" s="2443" t="s">
        <v>2496</v>
      </c>
      <c r="E984" s="2461" t="s">
        <v>2593</v>
      </c>
      <c r="F984" s="2461"/>
      <c r="G984" s="2461">
        <v>21</v>
      </c>
      <c r="H984" s="2461" t="str">
        <f t="shared" si="14"/>
        <v>*</v>
      </c>
      <c r="I984" s="2462" t="s">
        <v>2594</v>
      </c>
      <c r="J984" s="2463" t="s">
        <v>2595</v>
      </c>
      <c r="K984" s="2464"/>
      <c r="L984" s="2443" t="s">
        <v>230</v>
      </c>
      <c r="M984" s="2465"/>
      <c r="N984" s="2465"/>
      <c r="O984" s="2466">
        <v>0</v>
      </c>
      <c r="P984" s="2443">
        <v>0</v>
      </c>
      <c r="Q984" s="2463"/>
      <c r="R984" s="2463"/>
      <c r="S984" s="2463"/>
      <c r="T984" s="2463"/>
      <c r="U984" s="2510" t="s">
        <v>2596</v>
      </c>
      <c r="V984" s="2443" t="s">
        <v>30</v>
      </c>
      <c r="W984" s="2443"/>
      <c r="AB984" s="2443" t="s">
        <v>2597</v>
      </c>
      <c r="AC984" s="2468" t="s">
        <v>2502</v>
      </c>
      <c r="AD984" s="2443"/>
      <c r="AE984" s="1555"/>
    </row>
    <row r="985" spans="1:44" s="2468" customFormat="1" ht="17.25" customHeight="1" x14ac:dyDescent="0.3">
      <c r="A985" s="2459">
        <v>7112</v>
      </c>
      <c r="B985" s="2443" t="s">
        <v>2495</v>
      </c>
      <c r="C985" s="2460" t="s">
        <v>129</v>
      </c>
      <c r="D985" s="2443" t="s">
        <v>2496</v>
      </c>
      <c r="E985" s="2461" t="s">
        <v>2598</v>
      </c>
      <c r="F985" s="2461"/>
      <c r="G985" s="2461">
        <v>22</v>
      </c>
      <c r="H985" s="2461" t="str">
        <f t="shared" si="14"/>
        <v>*</v>
      </c>
      <c r="I985" s="2462" t="s">
        <v>2599</v>
      </c>
      <c r="J985" s="2463" t="s">
        <v>2600</v>
      </c>
      <c r="K985" s="2464"/>
      <c r="L985" s="2443" t="s">
        <v>230</v>
      </c>
      <c r="M985" s="2465"/>
      <c r="N985" s="2465"/>
      <c r="O985" s="2466">
        <v>0</v>
      </c>
      <c r="P985" s="2443">
        <v>0</v>
      </c>
      <c r="Q985" s="2463"/>
      <c r="R985" s="2463"/>
      <c r="S985" s="2463"/>
      <c r="T985" s="2463"/>
      <c r="U985" s="2510" t="s">
        <v>2601</v>
      </c>
      <c r="V985" s="2443" t="s">
        <v>30</v>
      </c>
      <c r="W985" s="2443"/>
      <c r="AB985" s="2443" t="s">
        <v>2602</v>
      </c>
      <c r="AC985" s="2468" t="s">
        <v>2502</v>
      </c>
      <c r="AD985" s="2443"/>
      <c r="AE985" s="1555"/>
    </row>
    <row r="986" spans="1:44" s="2468" customFormat="1" ht="17.25" customHeight="1" x14ac:dyDescent="0.3">
      <c r="A986" s="2459">
        <v>7119</v>
      </c>
      <c r="B986" s="2443" t="s">
        <v>2495</v>
      </c>
      <c r="C986" s="2460" t="s">
        <v>129</v>
      </c>
      <c r="D986" s="2443" t="s">
        <v>2496</v>
      </c>
      <c r="E986" s="2461" t="s">
        <v>2603</v>
      </c>
      <c r="F986" s="2461"/>
      <c r="G986" s="2461">
        <v>23</v>
      </c>
      <c r="H986" s="2461" t="str">
        <f t="shared" si="14"/>
        <v>*</v>
      </c>
      <c r="I986" s="2462" t="s">
        <v>2604</v>
      </c>
      <c r="J986" s="2463" t="s">
        <v>2605</v>
      </c>
      <c r="K986" s="2464"/>
      <c r="L986" s="2443" t="s">
        <v>230</v>
      </c>
      <c r="M986" s="2465">
        <v>0</v>
      </c>
      <c r="N986" s="2465">
        <v>1</v>
      </c>
      <c r="O986" s="2466">
        <v>0</v>
      </c>
      <c r="P986" s="2443">
        <v>0</v>
      </c>
      <c r="Q986" s="2463"/>
      <c r="R986" s="2463"/>
      <c r="S986" s="2463"/>
      <c r="T986" s="2463"/>
      <c r="U986" s="2510" t="s">
        <v>2606</v>
      </c>
      <c r="V986" s="2443" t="s">
        <v>30</v>
      </c>
      <c r="W986" s="2443"/>
      <c r="AB986" s="2443" t="s">
        <v>404</v>
      </c>
      <c r="AD986" s="2443"/>
      <c r="AE986" s="1555"/>
    </row>
    <row r="987" spans="1:44" s="2521" customFormat="1" ht="17.25" customHeight="1" thickBot="1" x14ac:dyDescent="0.35">
      <c r="A987" s="2511">
        <v>7126</v>
      </c>
      <c r="B987" s="2443" t="s">
        <v>2495</v>
      </c>
      <c r="C987" s="2512" t="s">
        <v>129</v>
      </c>
      <c r="D987" s="2513" t="s">
        <v>2496</v>
      </c>
      <c r="E987" s="2514" t="s">
        <v>2607</v>
      </c>
      <c r="F987" s="2514"/>
      <c r="G987" s="2514">
        <v>24</v>
      </c>
      <c r="H987" s="2514" t="str">
        <f t="shared" si="14"/>
        <v>*</v>
      </c>
      <c r="I987" s="2515" t="s">
        <v>2608</v>
      </c>
      <c r="J987" s="2516" t="s">
        <v>2609</v>
      </c>
      <c r="K987" s="2517"/>
      <c r="L987" s="2513" t="s">
        <v>230</v>
      </c>
      <c r="M987" s="2518">
        <v>0</v>
      </c>
      <c r="N987" s="2518">
        <v>1</v>
      </c>
      <c r="O987" s="2519">
        <v>0</v>
      </c>
      <c r="P987" s="2513">
        <v>0</v>
      </c>
      <c r="Q987" s="2516"/>
      <c r="R987" s="2516"/>
      <c r="S987" s="2516"/>
      <c r="T987" s="2516"/>
      <c r="U987" s="2520" t="s">
        <v>2610</v>
      </c>
      <c r="V987" s="2513" t="s">
        <v>30</v>
      </c>
      <c r="W987" s="2513"/>
      <c r="AB987" s="2513" t="s">
        <v>2608</v>
      </c>
      <c r="AC987" s="2521" t="s">
        <v>232</v>
      </c>
      <c r="AD987" s="2513"/>
      <c r="AE987" s="1555"/>
      <c r="AQ987" s="2468"/>
      <c r="AR987" s="2468"/>
    </row>
    <row r="988" spans="1:44" s="2488" customFormat="1" ht="17.25" customHeight="1" thickBot="1" x14ac:dyDescent="0.35">
      <c r="A988" s="2479"/>
      <c r="B988" s="2469"/>
      <c r="C988" s="2481"/>
      <c r="D988" s="2479"/>
      <c r="E988" s="2482"/>
      <c r="F988" s="2482"/>
      <c r="G988" s="2482"/>
      <c r="H988" s="2482" t="str">
        <f t="shared" si="14"/>
        <v/>
      </c>
      <c r="I988" s="2482"/>
      <c r="J988" s="2483"/>
      <c r="K988" s="2484"/>
      <c r="L988" s="2479"/>
      <c r="M988" s="2485"/>
      <c r="N988" s="2485"/>
      <c r="O988" s="2486"/>
      <c r="P988" s="2479"/>
      <c r="Q988" s="2483"/>
      <c r="R988" s="2483"/>
      <c r="S988" s="2483"/>
      <c r="T988" s="2483"/>
      <c r="U988" s="2487"/>
      <c r="V988" s="2479"/>
      <c r="W988" s="2479"/>
      <c r="AB988" s="2479"/>
      <c r="AD988" s="2479"/>
      <c r="AE988" s="1555"/>
      <c r="AQ988" s="2521"/>
      <c r="AR988" s="2521"/>
    </row>
    <row r="989" spans="1:44" ht="17.25" customHeight="1" thickBot="1" x14ac:dyDescent="0.35">
      <c r="A989" s="1688"/>
      <c r="B989" s="1688"/>
      <c r="C989" s="1688"/>
      <c r="D989" s="1688"/>
      <c r="E989" s="1636"/>
      <c r="F989" s="1636"/>
      <c r="G989" s="1636"/>
      <c r="H989" s="1636" t="str">
        <f t="shared" si="14"/>
        <v/>
      </c>
      <c r="I989" s="1689"/>
      <c r="J989" s="1690"/>
      <c r="K989" s="1691"/>
      <c r="L989" s="1688" t="s">
        <v>235</v>
      </c>
      <c r="M989" s="1692"/>
      <c r="N989" s="1692"/>
      <c r="O989" s="1693"/>
      <c r="P989" s="1688"/>
      <c r="Q989" s="1690"/>
      <c r="R989" s="1690"/>
      <c r="S989" s="1690"/>
      <c r="T989" s="1690"/>
      <c r="U989" s="1694"/>
      <c r="V989" s="1688"/>
      <c r="W989" s="1688"/>
      <c r="X989" s="1695"/>
      <c r="Y989" s="1695"/>
      <c r="Z989" s="1695"/>
      <c r="AA989" s="1695"/>
      <c r="AB989" s="1688"/>
      <c r="AC989" s="1696"/>
      <c r="AD989" s="1688"/>
      <c r="AE989" s="1555"/>
      <c r="AF989" s="1696"/>
      <c r="AG989" s="1696"/>
      <c r="AH989" s="1696"/>
      <c r="AQ989" s="2488"/>
      <c r="AR989" s="2488"/>
    </row>
    <row r="990" spans="1:44" s="2532" customFormat="1" ht="17.25" customHeight="1" x14ac:dyDescent="0.3">
      <c r="A990" s="2522">
        <v>6636</v>
      </c>
      <c r="B990" s="2523" t="s">
        <v>2495</v>
      </c>
      <c r="C990" s="2524" t="s">
        <v>131</v>
      </c>
      <c r="D990" s="2523" t="s">
        <v>2611</v>
      </c>
      <c r="E990" s="2525" t="s">
        <v>2612</v>
      </c>
      <c r="F990" s="2525"/>
      <c r="G990" s="2525">
        <v>1</v>
      </c>
      <c r="H990" s="2525" t="str">
        <f t="shared" si="14"/>
        <v>*</v>
      </c>
      <c r="I990" s="2504" t="s">
        <v>2613</v>
      </c>
      <c r="J990" s="2526" t="s">
        <v>2614</v>
      </c>
      <c r="K990" s="2527"/>
      <c r="L990" s="2523" t="s">
        <v>524</v>
      </c>
      <c r="M990" s="2528">
        <v>0</v>
      </c>
      <c r="N990" s="2528">
        <v>10</v>
      </c>
      <c r="O990" s="2529">
        <v>3</v>
      </c>
      <c r="P990" s="2523">
        <v>1</v>
      </c>
      <c r="Q990" s="2526"/>
      <c r="R990" s="2526"/>
      <c r="S990" s="2526"/>
      <c r="T990" s="2526"/>
      <c r="U990" s="2530" t="s">
        <v>2615</v>
      </c>
      <c r="V990" s="2523" t="s">
        <v>30</v>
      </c>
      <c r="W990" s="2523"/>
      <c r="X990" s="2531"/>
      <c r="Y990" s="2531"/>
      <c r="Z990" s="2531"/>
      <c r="AA990" s="2531"/>
      <c r="AB990" s="2523" t="s">
        <v>2613</v>
      </c>
      <c r="AC990" s="2531" t="s">
        <v>2502</v>
      </c>
      <c r="AD990" s="2523"/>
      <c r="AE990" s="1555"/>
      <c r="AQ990" s="1696"/>
      <c r="AR990" s="1696"/>
    </row>
    <row r="991" spans="1:44" s="2532" customFormat="1" ht="17.25" customHeight="1" x14ac:dyDescent="0.3">
      <c r="A991" s="2533">
        <v>6643</v>
      </c>
      <c r="B991" s="2534" t="s">
        <v>2495</v>
      </c>
      <c r="C991" s="2535" t="s">
        <v>131</v>
      </c>
      <c r="D991" s="2534" t="s">
        <v>2611</v>
      </c>
      <c r="E991" s="2536" t="s">
        <v>2616</v>
      </c>
      <c r="F991" s="2536"/>
      <c r="G991" s="2536">
        <v>2</v>
      </c>
      <c r="H991" s="2536" t="str">
        <f t="shared" si="14"/>
        <v>*</v>
      </c>
      <c r="I991" s="2462" t="s">
        <v>2617</v>
      </c>
      <c r="J991" s="2537" t="s">
        <v>2618</v>
      </c>
      <c r="K991" s="2538" t="s">
        <v>995</v>
      </c>
      <c r="L991" s="2534" t="s">
        <v>524</v>
      </c>
      <c r="M991" s="2539">
        <v>0</v>
      </c>
      <c r="N991" s="2539">
        <v>1</v>
      </c>
      <c r="O991" s="2540">
        <v>0</v>
      </c>
      <c r="P991" s="2534">
        <v>1</v>
      </c>
      <c r="Q991" s="2537"/>
      <c r="R991" s="2537"/>
      <c r="S991" s="2537"/>
      <c r="T991" s="2537"/>
      <c r="U991" s="2541" t="s">
        <v>2619</v>
      </c>
      <c r="V991" s="2534" t="s">
        <v>30</v>
      </c>
      <c r="W991" s="2534"/>
      <c r="AB991" s="2534" t="s">
        <v>2617</v>
      </c>
      <c r="AC991" s="2532" t="s">
        <v>2502</v>
      </c>
      <c r="AD991" s="2534"/>
      <c r="AE991" s="1555"/>
    </row>
    <row r="992" spans="1:44" s="2532" customFormat="1" ht="17.25" customHeight="1" x14ac:dyDescent="0.3">
      <c r="A992" s="2533">
        <v>6650</v>
      </c>
      <c r="B992" s="2534" t="s">
        <v>2495</v>
      </c>
      <c r="C992" s="2535" t="s">
        <v>131</v>
      </c>
      <c r="D992" s="2534" t="s">
        <v>2611</v>
      </c>
      <c r="E992" s="2536" t="s">
        <v>2620</v>
      </c>
      <c r="F992" s="2536"/>
      <c r="G992" s="2536">
        <v>3</v>
      </c>
      <c r="H992" s="2536" t="str">
        <f t="shared" si="14"/>
        <v>*</v>
      </c>
      <c r="I992" s="2462" t="s">
        <v>2621</v>
      </c>
      <c r="J992" s="2537" t="s">
        <v>2622</v>
      </c>
      <c r="K992" s="2538"/>
      <c r="L992" s="2534" t="s">
        <v>524</v>
      </c>
      <c r="M992" s="2539">
        <v>1</v>
      </c>
      <c r="N992" s="2539">
        <v>24</v>
      </c>
      <c r="O992" s="2540">
        <v>4</v>
      </c>
      <c r="P992" s="2534">
        <v>1</v>
      </c>
      <c r="Q992" s="2537"/>
      <c r="R992" s="2537"/>
      <c r="S992" s="2537"/>
      <c r="T992" s="2537"/>
      <c r="U992" s="2541" t="s">
        <v>2623</v>
      </c>
      <c r="V992" s="2534" t="s">
        <v>30</v>
      </c>
      <c r="W992" s="2534"/>
      <c r="AB992" s="2534" t="s">
        <v>2621</v>
      </c>
      <c r="AC992" s="2532" t="s">
        <v>2502</v>
      </c>
      <c r="AD992" s="2534"/>
      <c r="AE992" s="1555"/>
    </row>
    <row r="993" spans="1:31" s="2532" customFormat="1" ht="17.25" customHeight="1" x14ac:dyDescent="0.3">
      <c r="A993" s="2533">
        <v>6657</v>
      </c>
      <c r="B993" s="2534" t="s">
        <v>2495</v>
      </c>
      <c r="C993" s="2535" t="s">
        <v>131</v>
      </c>
      <c r="D993" s="2534" t="s">
        <v>2611</v>
      </c>
      <c r="E993" s="2536" t="s">
        <v>2624</v>
      </c>
      <c r="F993" s="2536"/>
      <c r="G993" s="2536">
        <v>4</v>
      </c>
      <c r="H993" s="2536" t="str">
        <f t="shared" si="14"/>
        <v>*</v>
      </c>
      <c r="I993" s="2462" t="s">
        <v>2625</v>
      </c>
      <c r="J993" s="2537" t="s">
        <v>2626</v>
      </c>
      <c r="K993" s="2538"/>
      <c r="L993" s="2534" t="s">
        <v>524</v>
      </c>
      <c r="M993" s="2542">
        <v>0.5</v>
      </c>
      <c r="N993" s="2539">
        <v>2</v>
      </c>
      <c r="O993" s="2540">
        <v>1</v>
      </c>
      <c r="P993" s="2534">
        <v>1</v>
      </c>
      <c r="Q993" s="2537"/>
      <c r="R993" s="2537"/>
      <c r="S993" s="2537"/>
      <c r="T993" s="2537"/>
      <c r="U993" s="2541" t="s">
        <v>2627</v>
      </c>
      <c r="V993" s="2534" t="s">
        <v>30</v>
      </c>
      <c r="W993" s="2534"/>
      <c r="AB993" s="2534" t="s">
        <v>2625</v>
      </c>
      <c r="AC993" s="2532" t="s">
        <v>2502</v>
      </c>
      <c r="AD993" s="2534"/>
      <c r="AE993" s="1555"/>
    </row>
    <row r="994" spans="1:31" s="2532" customFormat="1" ht="17.25" customHeight="1" x14ac:dyDescent="0.3">
      <c r="A994" s="2533">
        <v>6664</v>
      </c>
      <c r="B994" s="2534" t="s">
        <v>2495</v>
      </c>
      <c r="C994" s="2535" t="s">
        <v>131</v>
      </c>
      <c r="D994" s="2534" t="s">
        <v>2611</v>
      </c>
      <c r="E994" s="2536" t="s">
        <v>2628</v>
      </c>
      <c r="F994" s="2536"/>
      <c r="G994" s="2536">
        <v>5</v>
      </c>
      <c r="H994" s="2536" t="str">
        <f t="shared" si="14"/>
        <v>*</v>
      </c>
      <c r="I994" s="2462" t="s">
        <v>2629</v>
      </c>
      <c r="J994" s="2537" t="s">
        <v>2630</v>
      </c>
      <c r="K994" s="2538"/>
      <c r="L994" s="2534" t="s">
        <v>524</v>
      </c>
      <c r="M994" s="2539">
        <v>0</v>
      </c>
      <c r="N994" s="2539">
        <v>2</v>
      </c>
      <c r="O994" s="2540">
        <v>1</v>
      </c>
      <c r="P994" s="2534">
        <v>1</v>
      </c>
      <c r="Q994" s="2537"/>
      <c r="R994" s="2537"/>
      <c r="S994" s="2537"/>
      <c r="T994" s="2537"/>
      <c r="U994" s="2541" t="s">
        <v>2631</v>
      </c>
      <c r="V994" s="2534" t="s">
        <v>30</v>
      </c>
      <c r="W994" s="2534"/>
      <c r="AB994" s="2534" t="s">
        <v>2632</v>
      </c>
      <c r="AC994" s="2532" t="s">
        <v>2502</v>
      </c>
      <c r="AD994" s="2534"/>
      <c r="AE994" s="1555"/>
    </row>
    <row r="995" spans="1:31" s="2532" customFormat="1" ht="17.25" customHeight="1" x14ac:dyDescent="0.3">
      <c r="A995" s="2533">
        <v>6671</v>
      </c>
      <c r="B995" s="2534" t="s">
        <v>2495</v>
      </c>
      <c r="C995" s="2535" t="s">
        <v>131</v>
      </c>
      <c r="D995" s="2534" t="s">
        <v>2611</v>
      </c>
      <c r="E995" s="2536" t="s">
        <v>2633</v>
      </c>
      <c r="F995" s="2536"/>
      <c r="G995" s="2536">
        <v>6</v>
      </c>
      <c r="H995" s="2536" t="str">
        <f t="shared" si="14"/>
        <v>*</v>
      </c>
      <c r="I995" s="2462" t="s">
        <v>2634</v>
      </c>
      <c r="J995" s="2537" t="s">
        <v>2635</v>
      </c>
      <c r="K995" s="2538"/>
      <c r="L995" s="2534" t="s">
        <v>524</v>
      </c>
      <c r="M995" s="2543">
        <v>1E-4</v>
      </c>
      <c r="N995" s="2540">
        <v>0.01</v>
      </c>
      <c r="O995" s="2540">
        <v>1E-4</v>
      </c>
      <c r="P995" s="2534">
        <v>4</v>
      </c>
      <c r="Q995" s="2537"/>
      <c r="R995" s="2537"/>
      <c r="S995" s="2537"/>
      <c r="T995" s="2537"/>
      <c r="U995" s="2541" t="s">
        <v>2636</v>
      </c>
      <c r="V995" s="2534" t="s">
        <v>30</v>
      </c>
      <c r="W995" s="2534"/>
      <c r="AB995" s="2534" t="s">
        <v>2634</v>
      </c>
      <c r="AC995" s="2532" t="s">
        <v>2502</v>
      </c>
      <c r="AD995" s="2534"/>
      <c r="AE995" s="1555"/>
    </row>
    <row r="996" spans="1:31" s="2532" customFormat="1" ht="17.25" customHeight="1" x14ac:dyDescent="0.3">
      <c r="A996" s="2533">
        <v>6678</v>
      </c>
      <c r="B996" s="2534" t="s">
        <v>2495</v>
      </c>
      <c r="C996" s="2535" t="s">
        <v>131</v>
      </c>
      <c r="D996" s="2534" t="s">
        <v>2611</v>
      </c>
      <c r="E996" s="2536" t="s">
        <v>2637</v>
      </c>
      <c r="F996" s="2536"/>
      <c r="G996" s="2536">
        <v>7</v>
      </c>
      <c r="H996" s="2536" t="str">
        <f t="shared" si="14"/>
        <v>*</v>
      </c>
      <c r="I996" s="2462" t="s">
        <v>2638</v>
      </c>
      <c r="J996" s="2537" t="s">
        <v>2639</v>
      </c>
      <c r="K996" s="2538"/>
      <c r="L996" s="2534" t="s">
        <v>524</v>
      </c>
      <c r="M996" s="2539">
        <v>1</v>
      </c>
      <c r="N996" s="2542">
        <v>1.5</v>
      </c>
      <c r="O996" s="2540">
        <v>1</v>
      </c>
      <c r="P996" s="2534">
        <v>1</v>
      </c>
      <c r="Q996" s="2537"/>
      <c r="R996" s="2537"/>
      <c r="S996" s="2537"/>
      <c r="T996" s="2537"/>
      <c r="U996" s="2541" t="s">
        <v>2640</v>
      </c>
      <c r="V996" s="2534" t="s">
        <v>30</v>
      </c>
      <c r="W996" s="2534"/>
      <c r="AB996" s="2534" t="s">
        <v>2638</v>
      </c>
      <c r="AC996" s="2532" t="s">
        <v>2502</v>
      </c>
      <c r="AD996" s="2534"/>
      <c r="AE996" s="1555"/>
    </row>
    <row r="997" spans="1:31" s="2532" customFormat="1" ht="17.25" customHeight="1" x14ac:dyDescent="0.3">
      <c r="A997" s="2533">
        <v>6685</v>
      </c>
      <c r="B997" s="2534" t="s">
        <v>2495</v>
      </c>
      <c r="C997" s="2535" t="s">
        <v>131</v>
      </c>
      <c r="D997" s="2534" t="s">
        <v>2611</v>
      </c>
      <c r="E997" s="2536" t="s">
        <v>2641</v>
      </c>
      <c r="F997" s="2536"/>
      <c r="G997" s="2536">
        <v>8</v>
      </c>
      <c r="H997" s="2536" t="str">
        <f t="shared" si="14"/>
        <v>*</v>
      </c>
      <c r="I997" s="2462" t="s">
        <v>2642</v>
      </c>
      <c r="J997" s="2537" t="s">
        <v>2643</v>
      </c>
      <c r="K997" s="2538"/>
      <c r="L997" s="2534" t="s">
        <v>524</v>
      </c>
      <c r="M997" s="2544">
        <v>1E-3</v>
      </c>
      <c r="N997" s="2544">
        <v>3.0000000000000001E-3</v>
      </c>
      <c r="O997" s="2540">
        <v>2.9999999999999997E-4</v>
      </c>
      <c r="P997" s="2534">
        <v>4</v>
      </c>
      <c r="Q997" s="2537"/>
      <c r="R997" s="2537"/>
      <c r="S997" s="2537"/>
      <c r="T997" s="2537"/>
      <c r="U997" s="2541" t="s">
        <v>2644</v>
      </c>
      <c r="V997" s="2534" t="s">
        <v>30</v>
      </c>
      <c r="W997" s="2534"/>
      <c r="AB997" s="2534" t="s">
        <v>2642</v>
      </c>
      <c r="AC997" s="2532" t="s">
        <v>2502</v>
      </c>
      <c r="AD997" s="2534"/>
      <c r="AE997" s="1555"/>
    </row>
    <row r="998" spans="1:31" s="2532" customFormat="1" ht="17.25" customHeight="1" x14ac:dyDescent="0.3">
      <c r="A998" s="2533">
        <v>6692</v>
      </c>
      <c r="B998" s="2534" t="s">
        <v>2495</v>
      </c>
      <c r="C998" s="2535" t="s">
        <v>131</v>
      </c>
      <c r="D998" s="2534" t="s">
        <v>2611</v>
      </c>
      <c r="E998" s="2536" t="s">
        <v>2645</v>
      </c>
      <c r="F998" s="2536"/>
      <c r="G998" s="2536">
        <v>9</v>
      </c>
      <c r="H998" s="2536" t="str">
        <f t="shared" si="14"/>
        <v>*</v>
      </c>
      <c r="I998" s="2462" t="s">
        <v>2646</v>
      </c>
      <c r="J998" s="2537" t="s">
        <v>2647</v>
      </c>
      <c r="K998" s="2538"/>
      <c r="L998" s="2534" t="s">
        <v>524</v>
      </c>
      <c r="M998" s="2539">
        <v>0</v>
      </c>
      <c r="N998" s="2539">
        <v>100</v>
      </c>
      <c r="O998" s="2540">
        <v>20</v>
      </c>
      <c r="P998" s="2534">
        <v>1</v>
      </c>
      <c r="Q998" s="2537"/>
      <c r="R998" s="2537"/>
      <c r="S998" s="2537"/>
      <c r="T998" s="2537"/>
      <c r="U998" s="2541" t="s">
        <v>2648</v>
      </c>
      <c r="V998" s="2534" t="s">
        <v>30</v>
      </c>
      <c r="W998" s="2534"/>
      <c r="AB998" s="2534" t="s">
        <v>2646</v>
      </c>
      <c r="AC998" s="2532" t="s">
        <v>2502</v>
      </c>
      <c r="AD998" s="2534"/>
      <c r="AE998" s="1555"/>
    </row>
    <row r="999" spans="1:31" s="2532" customFormat="1" ht="17.25" customHeight="1" x14ac:dyDescent="0.3">
      <c r="A999" s="2533">
        <v>6699</v>
      </c>
      <c r="B999" s="2534" t="s">
        <v>2495</v>
      </c>
      <c r="C999" s="2535" t="s">
        <v>131</v>
      </c>
      <c r="D999" s="2534" t="s">
        <v>2611</v>
      </c>
      <c r="E999" s="2536" t="s">
        <v>2649</v>
      </c>
      <c r="F999" s="2536"/>
      <c r="G999" s="2536">
        <v>10</v>
      </c>
      <c r="H999" s="2536" t="str">
        <f t="shared" si="14"/>
        <v>*</v>
      </c>
      <c r="I999" s="2462" t="s">
        <v>2650</v>
      </c>
      <c r="J999" s="2537" t="s">
        <v>2651</v>
      </c>
      <c r="K999" s="2538"/>
      <c r="L999" s="2534" t="s">
        <v>524</v>
      </c>
      <c r="M999" s="2539">
        <v>0</v>
      </c>
      <c r="N999" s="2539">
        <v>100</v>
      </c>
      <c r="O999" s="2540">
        <v>20</v>
      </c>
      <c r="P999" s="2534">
        <v>1</v>
      </c>
      <c r="Q999" s="2537"/>
      <c r="R999" s="2537"/>
      <c r="S999" s="2537"/>
      <c r="T999" s="2537"/>
      <c r="U999" s="2541" t="s">
        <v>2652</v>
      </c>
      <c r="V999" s="2534" t="s">
        <v>30</v>
      </c>
      <c r="W999" s="2534"/>
      <c r="AB999" s="2534" t="s">
        <v>2650</v>
      </c>
      <c r="AC999" s="2532" t="s">
        <v>2502</v>
      </c>
      <c r="AD999" s="2534"/>
      <c r="AE999" s="1555"/>
    </row>
    <row r="1000" spans="1:31" s="2532" customFormat="1" ht="17.25" customHeight="1" x14ac:dyDescent="0.3">
      <c r="A1000" s="2533">
        <v>6706</v>
      </c>
      <c r="B1000" s="2534" t="s">
        <v>2495</v>
      </c>
      <c r="C1000" s="2535" t="s">
        <v>131</v>
      </c>
      <c r="D1000" s="2534" t="s">
        <v>2611</v>
      </c>
      <c r="E1000" s="2536" t="s">
        <v>2653</v>
      </c>
      <c r="F1000" s="2536"/>
      <c r="G1000" s="2536">
        <v>11</v>
      </c>
      <c r="H1000" s="2536" t="str">
        <f t="shared" si="14"/>
        <v>*</v>
      </c>
      <c r="I1000" s="2462" t="s">
        <v>2654</v>
      </c>
      <c r="J1000" s="2537" t="s">
        <v>2655</v>
      </c>
      <c r="K1000" s="2538"/>
      <c r="L1000" s="2534" t="s">
        <v>524</v>
      </c>
      <c r="M1000" s="2539">
        <v>0</v>
      </c>
      <c r="N1000" s="2539">
        <v>1</v>
      </c>
      <c r="O1000" s="2540">
        <v>20</v>
      </c>
      <c r="P1000" s="2534">
        <v>1</v>
      </c>
      <c r="Q1000" s="2537"/>
      <c r="R1000" s="2537"/>
      <c r="S1000" s="2537"/>
      <c r="T1000" s="2537"/>
      <c r="U1000" s="2541" t="s">
        <v>2656</v>
      </c>
      <c r="V1000" s="2534" t="s">
        <v>30</v>
      </c>
      <c r="W1000" s="2534"/>
      <c r="AB1000" s="2534" t="s">
        <v>2654</v>
      </c>
      <c r="AC1000" s="2532" t="s">
        <v>2502</v>
      </c>
      <c r="AD1000" s="2534"/>
      <c r="AE1000" s="1555"/>
    </row>
    <row r="1001" spans="1:31" s="2532" customFormat="1" ht="17.25" customHeight="1" x14ac:dyDescent="0.3">
      <c r="A1001" s="2533">
        <v>6713</v>
      </c>
      <c r="B1001" s="2534" t="s">
        <v>2495</v>
      </c>
      <c r="C1001" s="2535" t="s">
        <v>131</v>
      </c>
      <c r="D1001" s="2534" t="s">
        <v>2611</v>
      </c>
      <c r="E1001" s="2536" t="s">
        <v>2657</v>
      </c>
      <c r="F1001" s="2536"/>
      <c r="G1001" s="2536">
        <v>12</v>
      </c>
      <c r="H1001" s="2536" t="str">
        <f t="shared" si="14"/>
        <v>*</v>
      </c>
      <c r="I1001" s="2462" t="s">
        <v>2658</v>
      </c>
      <c r="J1001" s="2537" t="s">
        <v>2659</v>
      </c>
      <c r="K1001" s="2538"/>
      <c r="L1001" s="2534" t="s">
        <v>524</v>
      </c>
      <c r="M1001" s="2539">
        <v>10</v>
      </c>
      <c r="N1001" s="2542">
        <v>17.5</v>
      </c>
      <c r="O1001" s="2540">
        <v>10</v>
      </c>
      <c r="P1001" s="2534">
        <v>1</v>
      </c>
      <c r="Q1001" s="2537"/>
      <c r="R1001" s="2537"/>
      <c r="S1001" s="2537"/>
      <c r="T1001" s="2537"/>
      <c r="U1001" s="2541" t="s">
        <v>2660</v>
      </c>
      <c r="V1001" s="2534" t="s">
        <v>30</v>
      </c>
      <c r="W1001" s="2534"/>
      <c r="AB1001" s="2534" t="s">
        <v>2658</v>
      </c>
      <c r="AC1001" s="2532" t="s">
        <v>2502</v>
      </c>
      <c r="AD1001" s="2534"/>
      <c r="AE1001" s="1555"/>
    </row>
    <row r="1002" spans="1:31" s="2532" customFormat="1" ht="17.25" customHeight="1" x14ac:dyDescent="0.3">
      <c r="A1002" s="2533">
        <v>6720</v>
      </c>
      <c r="B1002" s="2534" t="s">
        <v>2495</v>
      </c>
      <c r="C1002" s="2535" t="s">
        <v>131</v>
      </c>
      <c r="D1002" s="2534" t="s">
        <v>2611</v>
      </c>
      <c r="E1002" s="2536" t="s">
        <v>2661</v>
      </c>
      <c r="F1002" s="2536"/>
      <c r="G1002" s="2536">
        <v>13</v>
      </c>
      <c r="H1002" s="2536" t="str">
        <f t="shared" si="14"/>
        <v>*</v>
      </c>
      <c r="I1002" s="2462" t="s">
        <v>2662</v>
      </c>
      <c r="J1002" s="2537" t="s">
        <v>2663</v>
      </c>
      <c r="K1002" s="2538"/>
      <c r="L1002" s="2534" t="s">
        <v>524</v>
      </c>
      <c r="M1002" s="2539">
        <v>100</v>
      </c>
      <c r="N1002" s="2539">
        <v>200</v>
      </c>
      <c r="O1002" s="2540">
        <v>175</v>
      </c>
      <c r="P1002" s="2534">
        <v>1</v>
      </c>
      <c r="Q1002" s="2537"/>
      <c r="R1002" s="2537"/>
      <c r="S1002" s="2537"/>
      <c r="T1002" s="2537"/>
      <c r="U1002" s="2541" t="s">
        <v>2664</v>
      </c>
      <c r="V1002" s="2534" t="s">
        <v>30</v>
      </c>
      <c r="W1002" s="2534"/>
      <c r="AB1002" s="2534" t="s">
        <v>2662</v>
      </c>
      <c r="AC1002" s="2532" t="s">
        <v>2502</v>
      </c>
      <c r="AD1002" s="2534"/>
      <c r="AE1002" s="1555"/>
    </row>
    <row r="1003" spans="1:31" s="2532" customFormat="1" ht="17.25" customHeight="1" x14ac:dyDescent="0.3">
      <c r="A1003" s="2533">
        <v>6727</v>
      </c>
      <c r="B1003" s="2534" t="s">
        <v>2495</v>
      </c>
      <c r="C1003" s="2535" t="s">
        <v>131</v>
      </c>
      <c r="D1003" s="2534" t="s">
        <v>2611</v>
      </c>
      <c r="E1003" s="2536" t="s">
        <v>2665</v>
      </c>
      <c r="F1003" s="2536"/>
      <c r="G1003" s="2536">
        <v>14</v>
      </c>
      <c r="H1003" s="2536" t="str">
        <f t="shared" si="14"/>
        <v>*</v>
      </c>
      <c r="I1003" s="2462" t="s">
        <v>2666</v>
      </c>
      <c r="J1003" s="2537" t="s">
        <v>2667</v>
      </c>
      <c r="K1003" s="2538"/>
      <c r="L1003" s="2534" t="s">
        <v>524</v>
      </c>
      <c r="M1003" s="2540">
        <v>0.01</v>
      </c>
      <c r="N1003" s="2542">
        <v>0.7</v>
      </c>
      <c r="O1003" s="2540">
        <v>0.4</v>
      </c>
      <c r="P1003" s="2534">
        <v>2</v>
      </c>
      <c r="Q1003" s="2537"/>
      <c r="R1003" s="2537"/>
      <c r="S1003" s="2537"/>
      <c r="T1003" s="2537"/>
      <c r="U1003" s="2541" t="s">
        <v>2668</v>
      </c>
      <c r="V1003" s="2534" t="s">
        <v>30</v>
      </c>
      <c r="W1003" s="2534"/>
      <c r="AB1003" s="2534" t="s">
        <v>2666</v>
      </c>
      <c r="AC1003" s="2532" t="s">
        <v>2502</v>
      </c>
      <c r="AD1003" s="2534"/>
      <c r="AE1003" s="1555"/>
    </row>
    <row r="1004" spans="1:31" s="2532" customFormat="1" ht="17.25" customHeight="1" x14ac:dyDescent="0.3">
      <c r="A1004" s="2533">
        <v>6734</v>
      </c>
      <c r="B1004" s="2534" t="s">
        <v>2495</v>
      </c>
      <c r="C1004" s="2535" t="s">
        <v>131</v>
      </c>
      <c r="D1004" s="2534" t="s">
        <v>2611</v>
      </c>
      <c r="E1004" s="2536" t="s">
        <v>2669</v>
      </c>
      <c r="F1004" s="2536"/>
      <c r="G1004" s="2536">
        <v>15</v>
      </c>
      <c r="H1004" s="2536" t="str">
        <f t="shared" si="14"/>
        <v>*</v>
      </c>
      <c r="I1004" s="2462" t="s">
        <v>2670</v>
      </c>
      <c r="J1004" s="2537" t="s">
        <v>2671</v>
      </c>
      <c r="K1004" s="2538"/>
      <c r="L1004" s="2534" t="s">
        <v>524</v>
      </c>
      <c r="M1004" s="2540">
        <v>0.02</v>
      </c>
      <c r="N1004" s="2542">
        <v>0.1</v>
      </c>
      <c r="O1004" s="2540">
        <v>0.05</v>
      </c>
      <c r="P1004" s="2534">
        <v>2</v>
      </c>
      <c r="Q1004" s="2537"/>
      <c r="R1004" s="2537"/>
      <c r="S1004" s="2537"/>
      <c r="T1004" s="2537"/>
      <c r="U1004" s="2541" t="s">
        <v>2672</v>
      </c>
      <c r="V1004" s="2534" t="s">
        <v>30</v>
      </c>
      <c r="W1004" s="2534"/>
      <c r="AB1004" s="2534" t="s">
        <v>2670</v>
      </c>
      <c r="AC1004" s="2532" t="s">
        <v>2502</v>
      </c>
      <c r="AD1004" s="2534"/>
      <c r="AE1004" s="1555"/>
    </row>
    <row r="1005" spans="1:31" s="2532" customFormat="1" ht="17.25" customHeight="1" x14ac:dyDescent="0.3">
      <c r="A1005" s="2533">
        <v>6741</v>
      </c>
      <c r="B1005" s="2534" t="s">
        <v>2495</v>
      </c>
      <c r="C1005" s="2535" t="s">
        <v>131</v>
      </c>
      <c r="D1005" s="2534" t="s">
        <v>2611</v>
      </c>
      <c r="E1005" s="2536" t="s">
        <v>2673</v>
      </c>
      <c r="F1005" s="2536"/>
      <c r="G1005" s="2536">
        <v>16</v>
      </c>
      <c r="H1005" s="2536" t="str">
        <f t="shared" si="14"/>
        <v>*</v>
      </c>
      <c r="I1005" s="2462" t="s">
        <v>2674</v>
      </c>
      <c r="J1005" s="2537" t="s">
        <v>2675</v>
      </c>
      <c r="K1005" s="2538"/>
      <c r="L1005" s="2534" t="s">
        <v>524</v>
      </c>
      <c r="M1005" s="2539">
        <v>0</v>
      </c>
      <c r="N1005" s="2539">
        <v>1</v>
      </c>
      <c r="O1005" s="2540">
        <v>0.5</v>
      </c>
      <c r="P1005" s="2534">
        <v>1</v>
      </c>
      <c r="Q1005" s="2537"/>
      <c r="R1005" s="2537"/>
      <c r="S1005" s="2537"/>
      <c r="T1005" s="2537"/>
      <c r="U1005" s="2541" t="s">
        <v>2676</v>
      </c>
      <c r="V1005" s="2534" t="s">
        <v>30</v>
      </c>
      <c r="W1005" s="2534"/>
      <c r="AB1005" s="2534" t="s">
        <v>2674</v>
      </c>
      <c r="AC1005" s="2532" t="s">
        <v>2502</v>
      </c>
      <c r="AD1005" s="2534"/>
      <c r="AE1005" s="1555"/>
    </row>
    <row r="1006" spans="1:31" s="2532" customFormat="1" ht="17.25" customHeight="1" x14ac:dyDescent="0.3">
      <c r="A1006" s="2533">
        <v>6748</v>
      </c>
      <c r="B1006" s="2534" t="s">
        <v>2495</v>
      </c>
      <c r="C1006" s="2535" t="s">
        <v>131</v>
      </c>
      <c r="D1006" s="2534" t="s">
        <v>2611</v>
      </c>
      <c r="E1006" s="2536" t="s">
        <v>2677</v>
      </c>
      <c r="F1006" s="2536"/>
      <c r="G1006" s="2536">
        <v>17</v>
      </c>
      <c r="H1006" s="2536" t="str">
        <f t="shared" si="14"/>
        <v>*</v>
      </c>
      <c r="I1006" s="2462" t="s">
        <v>2678</v>
      </c>
      <c r="J1006" s="2537" t="s">
        <v>2679</v>
      </c>
      <c r="K1006" s="2538"/>
      <c r="L1006" s="2534" t="s">
        <v>524</v>
      </c>
      <c r="M1006" s="2539">
        <v>0</v>
      </c>
      <c r="N1006" s="2539">
        <v>10</v>
      </c>
      <c r="O1006" s="2540">
        <v>0.75</v>
      </c>
      <c r="P1006" s="2534">
        <v>2</v>
      </c>
      <c r="Q1006" s="2537"/>
      <c r="R1006" s="2537"/>
      <c r="S1006" s="2537"/>
      <c r="T1006" s="2537"/>
      <c r="U1006" s="2541" t="s">
        <v>2680</v>
      </c>
      <c r="V1006" s="2534" t="s">
        <v>30</v>
      </c>
      <c r="W1006" s="2534"/>
      <c r="AB1006" s="2534" t="s">
        <v>2678</v>
      </c>
      <c r="AC1006" s="2532" t="s">
        <v>2502</v>
      </c>
      <c r="AD1006" s="2534"/>
      <c r="AE1006" s="1555"/>
    </row>
    <row r="1007" spans="1:31" s="2532" customFormat="1" ht="17.25" customHeight="1" x14ac:dyDescent="0.3">
      <c r="A1007" s="2533">
        <v>6755</v>
      </c>
      <c r="B1007" s="2534" t="s">
        <v>2495</v>
      </c>
      <c r="C1007" s="2535" t="s">
        <v>131</v>
      </c>
      <c r="D1007" s="2534" t="s">
        <v>2611</v>
      </c>
      <c r="E1007" s="2536" t="s">
        <v>2681</v>
      </c>
      <c r="F1007" s="2536"/>
      <c r="G1007" s="2536">
        <v>18</v>
      </c>
      <c r="H1007" s="2536" t="str">
        <f t="shared" si="14"/>
        <v>*</v>
      </c>
      <c r="I1007" s="2462" t="s">
        <v>2682</v>
      </c>
      <c r="J1007" s="2537" t="s">
        <v>2683</v>
      </c>
      <c r="K1007" s="2538"/>
      <c r="L1007" s="2534" t="s">
        <v>524</v>
      </c>
      <c r="M1007" s="2539">
        <v>0</v>
      </c>
      <c r="N1007" s="2539">
        <v>10</v>
      </c>
      <c r="O1007" s="2540">
        <v>0.25</v>
      </c>
      <c r="P1007" s="2534">
        <v>2</v>
      </c>
      <c r="Q1007" s="2537"/>
      <c r="R1007" s="2537"/>
      <c r="S1007" s="2537"/>
      <c r="T1007" s="2537"/>
      <c r="U1007" s="2541" t="s">
        <v>2684</v>
      </c>
      <c r="V1007" s="2534" t="s">
        <v>30</v>
      </c>
      <c r="W1007" s="2534"/>
      <c r="AB1007" s="2534" t="s">
        <v>2682</v>
      </c>
      <c r="AC1007" s="2532" t="s">
        <v>2502</v>
      </c>
      <c r="AD1007" s="2534"/>
      <c r="AE1007" s="1555"/>
    </row>
    <row r="1008" spans="1:31" s="2532" customFormat="1" ht="17.25" customHeight="1" x14ac:dyDescent="0.3">
      <c r="A1008" s="2533">
        <v>6762</v>
      </c>
      <c r="B1008" s="2534" t="s">
        <v>2495</v>
      </c>
      <c r="C1008" s="2535" t="s">
        <v>131</v>
      </c>
      <c r="D1008" s="2534" t="s">
        <v>2611</v>
      </c>
      <c r="E1008" s="2536" t="s">
        <v>2685</v>
      </c>
      <c r="F1008" s="2536"/>
      <c r="G1008" s="2536">
        <v>19</v>
      </c>
      <c r="H1008" s="2536" t="str">
        <f t="shared" si="14"/>
        <v>*</v>
      </c>
      <c r="I1008" s="2462" t="s">
        <v>2686</v>
      </c>
      <c r="J1008" s="2537" t="s">
        <v>2687</v>
      </c>
      <c r="K1008" s="2538"/>
      <c r="L1008" s="2534" t="s">
        <v>524</v>
      </c>
      <c r="M1008" s="2539">
        <v>0</v>
      </c>
      <c r="N1008" s="2542">
        <v>0.3</v>
      </c>
      <c r="O1008" s="2540">
        <v>0.2</v>
      </c>
      <c r="P1008" s="2534">
        <v>2</v>
      </c>
      <c r="Q1008" s="2537"/>
      <c r="R1008" s="2537"/>
      <c r="S1008" s="2537"/>
      <c r="T1008" s="2537"/>
      <c r="U1008" s="2541" t="s">
        <v>2688</v>
      </c>
      <c r="V1008" s="2534" t="s">
        <v>30</v>
      </c>
      <c r="W1008" s="2534"/>
      <c r="AB1008" s="2534" t="s">
        <v>2686</v>
      </c>
      <c r="AC1008" s="2532" t="s">
        <v>2502</v>
      </c>
      <c r="AD1008" s="2534"/>
      <c r="AE1008" s="1555"/>
    </row>
    <row r="1009" spans="1:31" s="2532" customFormat="1" ht="17.25" customHeight="1" x14ac:dyDescent="0.3">
      <c r="A1009" s="2533">
        <v>6769</v>
      </c>
      <c r="B1009" s="2534" t="s">
        <v>2495</v>
      </c>
      <c r="C1009" s="2535" t="s">
        <v>131</v>
      </c>
      <c r="D1009" s="2534" t="s">
        <v>2611</v>
      </c>
      <c r="E1009" s="2536" t="s">
        <v>2689</v>
      </c>
      <c r="F1009" s="2536"/>
      <c r="G1009" s="2536">
        <v>20</v>
      </c>
      <c r="H1009" s="2536" t="str">
        <f t="shared" si="14"/>
        <v>*</v>
      </c>
      <c r="I1009" s="2462" t="s">
        <v>2690</v>
      </c>
      <c r="J1009" s="2537" t="s">
        <v>2691</v>
      </c>
      <c r="K1009" s="2538"/>
      <c r="L1009" s="2534" t="s">
        <v>524</v>
      </c>
      <c r="M1009" s="2539">
        <v>0</v>
      </c>
      <c r="N1009" s="2539">
        <v>1</v>
      </c>
      <c r="O1009" s="2540">
        <v>0</v>
      </c>
      <c r="P1009" s="2534">
        <v>1</v>
      </c>
      <c r="Q1009" s="2537"/>
      <c r="R1009" s="2537"/>
      <c r="S1009" s="2537"/>
      <c r="T1009" s="2537"/>
      <c r="U1009" s="2541" t="s">
        <v>2692</v>
      </c>
      <c r="V1009" s="2534" t="s">
        <v>30</v>
      </c>
      <c r="W1009" s="2534"/>
      <c r="AB1009" s="2534" t="s">
        <v>2690</v>
      </c>
      <c r="AC1009" s="2532" t="s">
        <v>2502</v>
      </c>
      <c r="AD1009" s="2534"/>
      <c r="AE1009" s="1555"/>
    </row>
    <row r="1010" spans="1:31" s="2532" customFormat="1" ht="17.25" customHeight="1" x14ac:dyDescent="0.3">
      <c r="A1010" s="2533">
        <v>6776</v>
      </c>
      <c r="B1010" s="2534" t="s">
        <v>2495</v>
      </c>
      <c r="C1010" s="2535" t="s">
        <v>131</v>
      </c>
      <c r="D1010" s="2534" t="s">
        <v>2611</v>
      </c>
      <c r="E1010" s="2536" t="s">
        <v>2693</v>
      </c>
      <c r="F1010" s="2536"/>
      <c r="G1010" s="2536">
        <v>21</v>
      </c>
      <c r="H1010" s="2536" t="str">
        <f t="shared" si="14"/>
        <v>*</v>
      </c>
      <c r="I1010" s="2462" t="s">
        <v>2694</v>
      </c>
      <c r="J1010" s="2537" t="s">
        <v>2695</v>
      </c>
      <c r="K1010" s="2538"/>
      <c r="L1010" s="2534" t="s">
        <v>524</v>
      </c>
      <c r="M1010" s="2545">
        <v>0.5</v>
      </c>
      <c r="N1010" s="2539">
        <v>1</v>
      </c>
      <c r="O1010" s="2540">
        <v>0.6</v>
      </c>
      <c r="P1010" s="2534">
        <v>2</v>
      </c>
      <c r="Q1010" s="2537"/>
      <c r="R1010" s="2537"/>
      <c r="S1010" s="2537"/>
      <c r="T1010" s="2537"/>
      <c r="U1010" s="2541" t="s">
        <v>2696</v>
      </c>
      <c r="V1010" s="2534" t="s">
        <v>30</v>
      </c>
      <c r="W1010" s="2534"/>
      <c r="AB1010" s="2534" t="s">
        <v>2694</v>
      </c>
      <c r="AC1010" s="2532" t="s">
        <v>2502</v>
      </c>
      <c r="AD1010" s="2534"/>
      <c r="AE1010" s="1555"/>
    </row>
    <row r="1011" spans="1:31" s="2532" customFormat="1" ht="17.25" customHeight="1" x14ac:dyDescent="0.3">
      <c r="A1011" s="2533">
        <v>6783</v>
      </c>
      <c r="B1011" s="2534" t="s">
        <v>2495</v>
      </c>
      <c r="C1011" s="2535" t="s">
        <v>131</v>
      </c>
      <c r="D1011" s="2534" t="s">
        <v>2611</v>
      </c>
      <c r="E1011" s="2536" t="s">
        <v>2697</v>
      </c>
      <c r="F1011" s="2536"/>
      <c r="G1011" s="2536">
        <v>22</v>
      </c>
      <c r="H1011" s="2536" t="str">
        <f t="shared" si="14"/>
        <v>*</v>
      </c>
      <c r="I1011" s="2462" t="s">
        <v>2698</v>
      </c>
      <c r="J1011" s="2537" t="s">
        <v>2699</v>
      </c>
      <c r="K1011" s="2538"/>
      <c r="L1011" s="2534" t="s">
        <v>524</v>
      </c>
      <c r="M1011" s="2542">
        <v>0.5</v>
      </c>
      <c r="N1011" s="2539">
        <v>2</v>
      </c>
      <c r="O1011" s="2540">
        <v>1</v>
      </c>
      <c r="P1011" s="2534">
        <v>1</v>
      </c>
      <c r="Q1011" s="2537"/>
      <c r="R1011" s="2537"/>
      <c r="S1011" s="2537"/>
      <c r="T1011" s="2537"/>
      <c r="U1011" s="2541" t="s">
        <v>2700</v>
      </c>
      <c r="V1011" s="2534" t="s">
        <v>30</v>
      </c>
      <c r="W1011" s="2534"/>
      <c r="AB1011" s="2534" t="s">
        <v>2698</v>
      </c>
      <c r="AC1011" s="2532" t="s">
        <v>2502</v>
      </c>
      <c r="AD1011" s="2534"/>
      <c r="AE1011" s="1555"/>
    </row>
    <row r="1012" spans="1:31" s="2532" customFormat="1" ht="17.25" customHeight="1" x14ac:dyDescent="0.3">
      <c r="A1012" s="2533">
        <v>6790</v>
      </c>
      <c r="B1012" s="2534" t="s">
        <v>2495</v>
      </c>
      <c r="C1012" s="2535" t="s">
        <v>131</v>
      </c>
      <c r="D1012" s="2534" t="s">
        <v>2611</v>
      </c>
      <c r="E1012" s="2536" t="s">
        <v>2701</v>
      </c>
      <c r="F1012" s="2536"/>
      <c r="G1012" s="2536">
        <v>23</v>
      </c>
      <c r="H1012" s="2536" t="str">
        <f t="shared" si="14"/>
        <v>*</v>
      </c>
      <c r="I1012" s="2462" t="s">
        <v>2702</v>
      </c>
      <c r="J1012" s="2537" t="s">
        <v>2703</v>
      </c>
      <c r="K1012" s="2538"/>
      <c r="L1012" s="2534" t="s">
        <v>524</v>
      </c>
      <c r="M1012" s="2539">
        <v>0</v>
      </c>
      <c r="N1012" s="2539">
        <v>3</v>
      </c>
      <c r="O1012" s="2540">
        <v>1.4</v>
      </c>
      <c r="P1012" s="2534">
        <v>2</v>
      </c>
      <c r="Q1012" s="2537"/>
      <c r="R1012" s="2537"/>
      <c r="S1012" s="2537"/>
      <c r="T1012" s="2537"/>
      <c r="U1012" s="2541" t="s">
        <v>2704</v>
      </c>
      <c r="V1012" s="2534" t="s">
        <v>30</v>
      </c>
      <c r="W1012" s="2534"/>
      <c r="AB1012" s="2534" t="s">
        <v>2702</v>
      </c>
      <c r="AC1012" s="2532" t="s">
        <v>2502</v>
      </c>
      <c r="AD1012" s="2534"/>
      <c r="AE1012" s="1555"/>
    </row>
    <row r="1013" spans="1:31" s="2532" customFormat="1" ht="17.25" customHeight="1" x14ac:dyDescent="0.3">
      <c r="A1013" s="2533">
        <v>6797</v>
      </c>
      <c r="B1013" s="2534" t="s">
        <v>2495</v>
      </c>
      <c r="C1013" s="2535" t="s">
        <v>131</v>
      </c>
      <c r="D1013" s="2534" t="s">
        <v>2611</v>
      </c>
      <c r="E1013" s="2536" t="s">
        <v>2705</v>
      </c>
      <c r="F1013" s="2536"/>
      <c r="G1013" s="2536">
        <v>24</v>
      </c>
      <c r="H1013" s="2536" t="str">
        <f t="shared" si="14"/>
        <v>*</v>
      </c>
      <c r="I1013" s="2462" t="s">
        <v>2706</v>
      </c>
      <c r="J1013" s="2537" t="s">
        <v>2707</v>
      </c>
      <c r="K1013" s="2538"/>
      <c r="L1013" s="2534" t="s">
        <v>524</v>
      </c>
      <c r="M1013" s="2539">
        <v>0</v>
      </c>
      <c r="N1013" s="2539">
        <v>1</v>
      </c>
      <c r="O1013" s="2540">
        <v>1.3</v>
      </c>
      <c r="P1013" s="2534">
        <v>2</v>
      </c>
      <c r="Q1013" s="2537"/>
      <c r="R1013" s="2537"/>
      <c r="S1013" s="2537"/>
      <c r="T1013" s="2537"/>
      <c r="U1013" s="2541" t="s">
        <v>2708</v>
      </c>
      <c r="V1013" s="2534" t="s">
        <v>30</v>
      </c>
      <c r="W1013" s="2534"/>
      <c r="AB1013" s="2534" t="s">
        <v>2706</v>
      </c>
      <c r="AC1013" s="2532" t="s">
        <v>2502</v>
      </c>
      <c r="AD1013" s="2534"/>
      <c r="AE1013" s="1555"/>
    </row>
    <row r="1014" spans="1:31" s="2532" customFormat="1" ht="17.25" customHeight="1" x14ac:dyDescent="0.3">
      <c r="A1014" s="2533">
        <v>6804</v>
      </c>
      <c r="B1014" s="2534" t="s">
        <v>2495</v>
      </c>
      <c r="C1014" s="2535" t="s">
        <v>131</v>
      </c>
      <c r="D1014" s="2534" t="s">
        <v>2611</v>
      </c>
      <c r="E1014" s="2536" t="s">
        <v>2709</v>
      </c>
      <c r="F1014" s="2536"/>
      <c r="G1014" s="2536">
        <v>25</v>
      </c>
      <c r="H1014" s="2536" t="str">
        <f t="shared" si="14"/>
        <v>*</v>
      </c>
      <c r="I1014" s="2462" t="s">
        <v>2710</v>
      </c>
      <c r="J1014" s="2537" t="s">
        <v>2711</v>
      </c>
      <c r="K1014" s="2538"/>
      <c r="L1014" s="2534" t="s">
        <v>524</v>
      </c>
      <c r="M1014" s="2539">
        <v>0</v>
      </c>
      <c r="N1014" s="2539">
        <v>1</v>
      </c>
      <c r="O1014" s="2540">
        <v>0.15</v>
      </c>
      <c r="P1014" s="2534">
        <v>2</v>
      </c>
      <c r="Q1014" s="2537"/>
      <c r="R1014" s="2537"/>
      <c r="S1014" s="2537"/>
      <c r="T1014" s="2537"/>
      <c r="U1014" s="2541" t="s">
        <v>2712</v>
      </c>
      <c r="V1014" s="2534" t="s">
        <v>30</v>
      </c>
      <c r="W1014" s="2534"/>
      <c r="AB1014" s="2534" t="s">
        <v>2710</v>
      </c>
      <c r="AC1014" s="2532" t="s">
        <v>2502</v>
      </c>
      <c r="AD1014" s="2534"/>
      <c r="AE1014" s="1555"/>
    </row>
    <row r="1015" spans="1:31" s="2532" customFormat="1" ht="17.25" customHeight="1" x14ac:dyDescent="0.3">
      <c r="A1015" s="2533">
        <v>6811</v>
      </c>
      <c r="B1015" s="2534" t="s">
        <v>2495</v>
      </c>
      <c r="C1015" s="2535" t="s">
        <v>131</v>
      </c>
      <c r="D1015" s="2534" t="s">
        <v>2611</v>
      </c>
      <c r="E1015" s="2536" t="s">
        <v>2713</v>
      </c>
      <c r="F1015" s="2536"/>
      <c r="G1015" s="2536">
        <v>26</v>
      </c>
      <c r="H1015" s="2536" t="str">
        <f t="shared" si="14"/>
        <v>*</v>
      </c>
      <c r="I1015" s="2462" t="s">
        <v>2714</v>
      </c>
      <c r="J1015" s="2537" t="s">
        <v>2715</v>
      </c>
      <c r="K1015" s="2538"/>
      <c r="L1015" s="2534" t="s">
        <v>524</v>
      </c>
      <c r="M1015" s="2539">
        <v>0</v>
      </c>
      <c r="N1015" s="2539">
        <v>1</v>
      </c>
      <c r="O1015" s="2540">
        <v>0</v>
      </c>
      <c r="P1015" s="2534">
        <v>1</v>
      </c>
      <c r="Q1015" s="2537"/>
      <c r="R1015" s="2537"/>
      <c r="S1015" s="2537"/>
      <c r="T1015" s="2537"/>
      <c r="U1015" s="2541" t="s">
        <v>2716</v>
      </c>
      <c r="V1015" s="2534" t="s">
        <v>30</v>
      </c>
      <c r="W1015" s="2534"/>
      <c r="AB1015" s="2534" t="s">
        <v>2714</v>
      </c>
      <c r="AC1015" s="2532" t="s">
        <v>2502</v>
      </c>
      <c r="AD1015" s="2534"/>
      <c r="AE1015" s="1555"/>
    </row>
    <row r="1016" spans="1:31" s="2532" customFormat="1" ht="17.25" customHeight="1" x14ac:dyDescent="0.3">
      <c r="A1016" s="2533">
        <v>6818</v>
      </c>
      <c r="B1016" s="2534" t="s">
        <v>2495</v>
      </c>
      <c r="C1016" s="2535" t="s">
        <v>131</v>
      </c>
      <c r="D1016" s="2534" t="s">
        <v>2611</v>
      </c>
      <c r="E1016" s="2536" t="s">
        <v>2717</v>
      </c>
      <c r="F1016" s="2536"/>
      <c r="G1016" s="2536">
        <v>27</v>
      </c>
      <c r="H1016" s="2536" t="str">
        <f t="shared" si="14"/>
        <v>*</v>
      </c>
      <c r="I1016" s="2462" t="s">
        <v>2718</v>
      </c>
      <c r="J1016" s="2537" t="s">
        <v>2719</v>
      </c>
      <c r="K1016" s="2538"/>
      <c r="L1016" s="2534" t="s">
        <v>524</v>
      </c>
      <c r="M1016" s="2539"/>
      <c r="N1016" s="2539"/>
      <c r="O1016" s="2540">
        <v>8.6200000000000003E-4</v>
      </c>
      <c r="P1016" s="2534">
        <v>6</v>
      </c>
      <c r="Q1016" s="2537"/>
      <c r="R1016" s="2537"/>
      <c r="S1016" s="2537"/>
      <c r="T1016" s="2537"/>
      <c r="U1016" s="2541" t="s">
        <v>2720</v>
      </c>
      <c r="V1016" s="2534" t="s">
        <v>30</v>
      </c>
      <c r="W1016" s="2534"/>
      <c r="AB1016" s="2534" t="s">
        <v>2718</v>
      </c>
      <c r="AC1016" s="2532" t="s">
        <v>2502</v>
      </c>
      <c r="AD1016" s="2534"/>
      <c r="AE1016" s="1555"/>
    </row>
    <row r="1017" spans="1:31" s="2532" customFormat="1" ht="17.25" customHeight="1" x14ac:dyDescent="0.3">
      <c r="A1017" s="2533">
        <v>6825</v>
      </c>
      <c r="B1017" s="2534" t="s">
        <v>2495</v>
      </c>
      <c r="C1017" s="2535" t="s">
        <v>131</v>
      </c>
      <c r="D1017" s="2534" t="s">
        <v>2611</v>
      </c>
      <c r="E1017" s="2536" t="s">
        <v>2721</v>
      </c>
      <c r="F1017" s="2536"/>
      <c r="G1017" s="2536">
        <v>28</v>
      </c>
      <c r="H1017" s="2536" t="str">
        <f t="shared" si="14"/>
        <v>*</v>
      </c>
      <c r="I1017" s="2462" t="s">
        <v>2722</v>
      </c>
      <c r="J1017" s="2537" t="s">
        <v>2723</v>
      </c>
      <c r="K1017" s="2538" t="s">
        <v>2724</v>
      </c>
      <c r="L1017" s="2534" t="s">
        <v>524</v>
      </c>
      <c r="M1017" s="2539">
        <v>0</v>
      </c>
      <c r="N1017" s="2539">
        <v>24</v>
      </c>
      <c r="O1017" s="2540">
        <v>0</v>
      </c>
      <c r="P1017" s="2534">
        <v>1</v>
      </c>
      <c r="Q1017" s="2537"/>
      <c r="R1017" s="2537"/>
      <c r="S1017" s="2537"/>
      <c r="T1017" s="2537"/>
      <c r="U1017" s="2541" t="s">
        <v>2725</v>
      </c>
      <c r="V1017" s="2534" t="s">
        <v>30</v>
      </c>
      <c r="W1017" s="2534"/>
      <c r="AB1017" s="2534" t="s">
        <v>2722</v>
      </c>
      <c r="AC1017" s="2532" t="s">
        <v>2502</v>
      </c>
      <c r="AD1017" s="2534"/>
      <c r="AE1017" s="1555"/>
    </row>
    <row r="1018" spans="1:31" s="2532" customFormat="1" ht="17.25" customHeight="1" x14ac:dyDescent="0.3">
      <c r="A1018" s="2533">
        <v>6832</v>
      </c>
      <c r="B1018" s="2534" t="s">
        <v>2495</v>
      </c>
      <c r="C1018" s="2535" t="s">
        <v>131</v>
      </c>
      <c r="D1018" s="2534" t="s">
        <v>2611</v>
      </c>
      <c r="E1018" s="2536" t="s">
        <v>2726</v>
      </c>
      <c r="F1018" s="2536"/>
      <c r="G1018" s="2536">
        <v>29</v>
      </c>
      <c r="H1018" s="2536" t="str">
        <f t="shared" si="14"/>
        <v>*</v>
      </c>
      <c r="I1018" s="2462" t="s">
        <v>2727</v>
      </c>
      <c r="J1018" s="2537" t="s">
        <v>2728</v>
      </c>
      <c r="K1018" s="2538"/>
      <c r="L1018" s="2534" t="s">
        <v>524</v>
      </c>
      <c r="M1018" s="2539">
        <v>0</v>
      </c>
      <c r="N1018" s="2539">
        <v>10</v>
      </c>
      <c r="O1018" s="2540">
        <v>1</v>
      </c>
      <c r="P1018" s="2534">
        <v>1</v>
      </c>
      <c r="Q1018" s="2537"/>
      <c r="R1018" s="2537"/>
      <c r="S1018" s="2537"/>
      <c r="T1018" s="2537"/>
      <c r="U1018" s="2541" t="s">
        <v>2729</v>
      </c>
      <c r="V1018" s="2534" t="s">
        <v>30</v>
      </c>
      <c r="W1018" s="2534"/>
      <c r="AB1018" s="2534" t="s">
        <v>2727</v>
      </c>
      <c r="AC1018" s="2532" t="s">
        <v>2502</v>
      </c>
      <c r="AD1018" s="2534"/>
      <c r="AE1018" s="1555"/>
    </row>
    <row r="1019" spans="1:31" s="2532" customFormat="1" ht="17.25" customHeight="1" x14ac:dyDescent="0.3">
      <c r="A1019" s="2533">
        <v>6839</v>
      </c>
      <c r="B1019" s="2534" t="s">
        <v>2495</v>
      </c>
      <c r="C1019" s="2535" t="s">
        <v>131</v>
      </c>
      <c r="D1019" s="2534" t="s">
        <v>2611</v>
      </c>
      <c r="E1019" s="2536" t="s">
        <v>2730</v>
      </c>
      <c r="F1019" s="2536"/>
      <c r="G1019" s="2536">
        <v>30</v>
      </c>
      <c r="H1019" s="2536" t="str">
        <f t="shared" si="14"/>
        <v>*</v>
      </c>
      <c r="I1019" s="2462" t="s">
        <v>2731</v>
      </c>
      <c r="J1019" s="2537" t="s">
        <v>2732</v>
      </c>
      <c r="K1019" s="2538"/>
      <c r="L1019" s="2534" t="s">
        <v>524</v>
      </c>
      <c r="M1019" s="2539">
        <v>0</v>
      </c>
      <c r="N1019" s="2539">
        <v>1</v>
      </c>
      <c r="O1019" s="2540">
        <v>0.5</v>
      </c>
      <c r="P1019" s="2534">
        <v>2</v>
      </c>
      <c r="Q1019" s="2537"/>
      <c r="R1019" s="2537"/>
      <c r="S1019" s="2537"/>
      <c r="T1019" s="2537"/>
      <c r="U1019" s="2541" t="s">
        <v>2733</v>
      </c>
      <c r="V1019" s="2534" t="s">
        <v>30</v>
      </c>
      <c r="W1019" s="2534"/>
      <c r="AB1019" s="2534" t="s">
        <v>2731</v>
      </c>
      <c r="AC1019" s="2532" t="s">
        <v>2502</v>
      </c>
      <c r="AD1019" s="2534"/>
      <c r="AE1019" s="1555"/>
    </row>
    <row r="1020" spans="1:31" s="2532" customFormat="1" ht="17.25" customHeight="1" x14ac:dyDescent="0.3">
      <c r="A1020" s="2533">
        <v>6846</v>
      </c>
      <c r="B1020" s="2534" t="s">
        <v>2495</v>
      </c>
      <c r="C1020" s="2535" t="s">
        <v>131</v>
      </c>
      <c r="D1020" s="2534" t="s">
        <v>2611</v>
      </c>
      <c r="E1020" s="2536" t="s">
        <v>2734</v>
      </c>
      <c r="F1020" s="2536"/>
      <c r="G1020" s="2536">
        <v>31</v>
      </c>
      <c r="H1020" s="2536" t="str">
        <f t="shared" si="14"/>
        <v>*</v>
      </c>
      <c r="I1020" s="2462" t="s">
        <v>2735</v>
      </c>
      <c r="J1020" s="2537" t="s">
        <v>2736</v>
      </c>
      <c r="K1020" s="2538" t="s">
        <v>2737</v>
      </c>
      <c r="L1020" s="2534" t="s">
        <v>524</v>
      </c>
      <c r="M1020" s="2539">
        <v>1</v>
      </c>
      <c r="N1020" s="2539">
        <v>20</v>
      </c>
      <c r="O1020" s="2540">
        <v>20</v>
      </c>
      <c r="P1020" s="2534">
        <v>1</v>
      </c>
      <c r="Q1020" s="2537"/>
      <c r="R1020" s="2537"/>
      <c r="S1020" s="2537"/>
      <c r="T1020" s="2537"/>
      <c r="U1020" s="2541" t="s">
        <v>2738</v>
      </c>
      <c r="V1020" s="2534" t="s">
        <v>30</v>
      </c>
      <c r="W1020" s="2534"/>
      <c r="AB1020" s="2534" t="s">
        <v>2735</v>
      </c>
      <c r="AC1020" s="2532" t="s">
        <v>2502</v>
      </c>
      <c r="AD1020" s="2534"/>
      <c r="AE1020" s="1555"/>
    </row>
    <row r="1021" spans="1:31" s="2532" customFormat="1" ht="17.25" customHeight="1" x14ac:dyDescent="0.3">
      <c r="A1021" s="2533">
        <v>6853</v>
      </c>
      <c r="B1021" s="2534" t="s">
        <v>2495</v>
      </c>
      <c r="C1021" s="2535" t="s">
        <v>131</v>
      </c>
      <c r="D1021" s="2534" t="s">
        <v>2611</v>
      </c>
      <c r="E1021" s="2536" t="s">
        <v>2739</v>
      </c>
      <c r="F1021" s="2536"/>
      <c r="G1021" s="2536">
        <v>32</v>
      </c>
      <c r="H1021" s="2536" t="str">
        <f t="shared" si="14"/>
        <v>*</v>
      </c>
      <c r="I1021" s="2462" t="s">
        <v>2740</v>
      </c>
      <c r="J1021" s="2537" t="s">
        <v>2741</v>
      </c>
      <c r="K1021" s="2538"/>
      <c r="L1021" s="2534" t="s">
        <v>524</v>
      </c>
      <c r="M1021" s="2539">
        <v>0</v>
      </c>
      <c r="N1021" s="2540">
        <v>0.05</v>
      </c>
      <c r="O1021" s="2540">
        <v>0.01</v>
      </c>
      <c r="P1021" s="2534">
        <v>2</v>
      </c>
      <c r="Q1021" s="2537"/>
      <c r="R1021" s="2537"/>
      <c r="S1021" s="2537"/>
      <c r="T1021" s="2537"/>
      <c r="U1021" s="2541" t="s">
        <v>2742</v>
      </c>
      <c r="V1021" s="2534" t="s">
        <v>30</v>
      </c>
      <c r="W1021" s="2534"/>
      <c r="AB1021" s="2534" t="s">
        <v>2740</v>
      </c>
      <c r="AC1021" s="2532" t="s">
        <v>2502</v>
      </c>
      <c r="AD1021" s="2534"/>
      <c r="AE1021" s="1555"/>
    </row>
    <row r="1022" spans="1:31" s="2532" customFormat="1" ht="17.25" customHeight="1" x14ac:dyDescent="0.3">
      <c r="A1022" s="2533">
        <v>6860</v>
      </c>
      <c r="B1022" s="2534" t="s">
        <v>2495</v>
      </c>
      <c r="C1022" s="2535" t="s">
        <v>131</v>
      </c>
      <c r="D1022" s="2534" t="s">
        <v>2611</v>
      </c>
      <c r="E1022" s="2536" t="s">
        <v>2743</v>
      </c>
      <c r="F1022" s="2536"/>
      <c r="G1022" s="2536">
        <v>33</v>
      </c>
      <c r="H1022" s="2536" t="str">
        <f t="shared" si="14"/>
        <v>*</v>
      </c>
      <c r="I1022" s="2462" t="s">
        <v>2744</v>
      </c>
      <c r="J1022" s="2537" t="s">
        <v>2745</v>
      </c>
      <c r="K1022" s="2538"/>
      <c r="L1022" s="2534" t="s">
        <v>524</v>
      </c>
      <c r="M1022" s="2542">
        <v>0.1</v>
      </c>
      <c r="N1022" s="2542">
        <v>0.5</v>
      </c>
      <c r="O1022" s="2540">
        <v>0.3</v>
      </c>
      <c r="P1022" s="2534">
        <v>2</v>
      </c>
      <c r="Q1022" s="2537"/>
      <c r="R1022" s="2537"/>
      <c r="S1022" s="2537"/>
      <c r="T1022" s="2537"/>
      <c r="U1022" s="2541" t="s">
        <v>2746</v>
      </c>
      <c r="V1022" s="2534" t="s">
        <v>30</v>
      </c>
      <c r="W1022" s="2534"/>
      <c r="AB1022" s="2534" t="s">
        <v>2744</v>
      </c>
      <c r="AC1022" s="2532" t="s">
        <v>2502</v>
      </c>
      <c r="AD1022" s="2534"/>
      <c r="AE1022" s="1555"/>
    </row>
    <row r="1023" spans="1:31" s="2532" customFormat="1" ht="17.25" customHeight="1" x14ac:dyDescent="0.3">
      <c r="A1023" s="2533">
        <v>6867</v>
      </c>
      <c r="B1023" s="2534" t="s">
        <v>2495</v>
      </c>
      <c r="C1023" s="2535" t="s">
        <v>131</v>
      </c>
      <c r="D1023" s="2534" t="s">
        <v>2611</v>
      </c>
      <c r="E1023" s="2536" t="s">
        <v>2747</v>
      </c>
      <c r="F1023" s="2536"/>
      <c r="G1023" s="2536">
        <v>34</v>
      </c>
      <c r="H1023" s="2536" t="str">
        <f t="shared" si="14"/>
        <v>*</v>
      </c>
      <c r="I1023" s="2462" t="s">
        <v>2748</v>
      </c>
      <c r="J1023" s="2537" t="s">
        <v>2749</v>
      </c>
      <c r="K1023" s="2538"/>
      <c r="L1023" s="2534" t="s">
        <v>524</v>
      </c>
      <c r="M1023" s="2542">
        <v>0</v>
      </c>
      <c r="N1023" s="2542">
        <v>10</v>
      </c>
      <c r="O1023" s="2540">
        <v>5</v>
      </c>
      <c r="P1023" s="2534">
        <v>1</v>
      </c>
      <c r="Q1023" s="2537"/>
      <c r="R1023" s="2537"/>
      <c r="S1023" s="2537"/>
      <c r="T1023" s="2537"/>
      <c r="U1023" s="2541" t="s">
        <v>2750</v>
      </c>
      <c r="V1023" s="2534" t="s">
        <v>30</v>
      </c>
      <c r="W1023" s="2534"/>
      <c r="AB1023" s="2534" t="s">
        <v>2748</v>
      </c>
      <c r="AC1023" s="2532" t="s">
        <v>2502</v>
      </c>
      <c r="AD1023" s="2534"/>
      <c r="AE1023" s="1555"/>
    </row>
    <row r="1024" spans="1:31" s="2532" customFormat="1" ht="17.25" customHeight="1" x14ac:dyDescent="0.3">
      <c r="A1024" s="2533">
        <v>6874</v>
      </c>
      <c r="B1024" s="2534" t="s">
        <v>2495</v>
      </c>
      <c r="C1024" s="2535" t="s">
        <v>131</v>
      </c>
      <c r="D1024" s="2534" t="s">
        <v>2611</v>
      </c>
      <c r="E1024" s="2536" t="s">
        <v>2751</v>
      </c>
      <c r="F1024" s="2536"/>
      <c r="G1024" s="2536">
        <v>35</v>
      </c>
      <c r="H1024" s="2536" t="str">
        <f t="shared" si="14"/>
        <v>*</v>
      </c>
      <c r="I1024" s="2462" t="s">
        <v>2752</v>
      </c>
      <c r="J1024" s="2537" t="s">
        <v>2753</v>
      </c>
      <c r="K1024" s="2538"/>
      <c r="L1024" s="2534" t="s">
        <v>524</v>
      </c>
      <c r="M1024" s="2540">
        <v>0.09</v>
      </c>
      <c r="N1024" s="2540">
        <v>0.27</v>
      </c>
      <c r="O1024" s="2540">
        <v>0.184</v>
      </c>
      <c r="P1024" s="2534">
        <v>3</v>
      </c>
      <c r="Q1024" s="2537"/>
      <c r="R1024" s="2537"/>
      <c r="S1024" s="2537"/>
      <c r="T1024" s="2537"/>
      <c r="U1024" s="2541" t="s">
        <v>2754</v>
      </c>
      <c r="V1024" s="2534" t="s">
        <v>30</v>
      </c>
      <c r="W1024" s="2534"/>
      <c r="AB1024" s="2534" t="s">
        <v>2752</v>
      </c>
      <c r="AC1024" s="2532" t="s">
        <v>2502</v>
      </c>
      <c r="AD1024" s="2534"/>
      <c r="AE1024" s="1555"/>
    </row>
    <row r="1025" spans="1:44" s="2532" customFormat="1" ht="17.25" customHeight="1" x14ac:dyDescent="0.3">
      <c r="A1025" s="2533">
        <v>6881</v>
      </c>
      <c r="B1025" s="2534" t="s">
        <v>2495</v>
      </c>
      <c r="C1025" s="2535" t="s">
        <v>131</v>
      </c>
      <c r="D1025" s="2534" t="s">
        <v>2611</v>
      </c>
      <c r="E1025" s="2536" t="s">
        <v>2755</v>
      </c>
      <c r="F1025" s="2536"/>
      <c r="G1025" s="2536">
        <v>36</v>
      </c>
      <c r="H1025" s="2536" t="str">
        <f t="shared" si="14"/>
        <v>*</v>
      </c>
      <c r="I1025" s="2462" t="s">
        <v>2756</v>
      </c>
      <c r="J1025" s="2537" t="s">
        <v>2757</v>
      </c>
      <c r="K1025" s="2538"/>
      <c r="L1025" s="2534" t="s">
        <v>524</v>
      </c>
      <c r="M1025" s="2542">
        <v>0.5</v>
      </c>
      <c r="N1025" s="2542">
        <v>10</v>
      </c>
      <c r="O1025" s="2540">
        <v>5</v>
      </c>
      <c r="P1025" s="2534">
        <v>1</v>
      </c>
      <c r="Q1025" s="2537"/>
      <c r="R1025" s="2537"/>
      <c r="S1025" s="2537"/>
      <c r="T1025" s="2537"/>
      <c r="U1025" s="2541" t="s">
        <v>2758</v>
      </c>
      <c r="V1025" s="2534" t="s">
        <v>30</v>
      </c>
      <c r="W1025" s="2534"/>
      <c r="AB1025" s="2534" t="s">
        <v>2756</v>
      </c>
      <c r="AC1025" s="2532" t="s">
        <v>2502</v>
      </c>
      <c r="AD1025" s="2534"/>
      <c r="AE1025" s="1555"/>
    </row>
    <row r="1026" spans="1:44" s="2532" customFormat="1" ht="17.25" customHeight="1" x14ac:dyDescent="0.3">
      <c r="A1026" s="2533">
        <v>6888</v>
      </c>
      <c r="B1026" s="2534" t="s">
        <v>2495</v>
      </c>
      <c r="C1026" s="2535" t="s">
        <v>131</v>
      </c>
      <c r="D1026" s="2534" t="s">
        <v>2611</v>
      </c>
      <c r="E1026" s="2536" t="s">
        <v>2759</v>
      </c>
      <c r="F1026" s="2536"/>
      <c r="G1026" s="2536">
        <v>37</v>
      </c>
      <c r="H1026" s="2536" t="str">
        <f t="shared" si="14"/>
        <v>*</v>
      </c>
      <c r="I1026" s="2462" t="s">
        <v>2760</v>
      </c>
      <c r="J1026" s="2537" t="s">
        <v>2761</v>
      </c>
      <c r="K1026" s="2538"/>
      <c r="L1026" s="2534" t="s">
        <v>524</v>
      </c>
      <c r="M1026" s="2542">
        <v>0.9</v>
      </c>
      <c r="N1026" s="2542">
        <v>3.1</v>
      </c>
      <c r="O1026" s="2540">
        <v>1</v>
      </c>
      <c r="P1026" s="2534">
        <v>1</v>
      </c>
      <c r="Q1026" s="2537"/>
      <c r="R1026" s="2537"/>
      <c r="S1026" s="2537"/>
      <c r="T1026" s="2537"/>
      <c r="U1026" s="2541" t="s">
        <v>2762</v>
      </c>
      <c r="V1026" s="2534" t="s">
        <v>30</v>
      </c>
      <c r="W1026" s="2534"/>
      <c r="AB1026" s="2534" t="s">
        <v>2760</v>
      </c>
      <c r="AC1026" s="2532" t="s">
        <v>2502</v>
      </c>
      <c r="AD1026" s="2534"/>
      <c r="AE1026" s="1555"/>
    </row>
    <row r="1027" spans="1:44" s="2532" customFormat="1" ht="17.25" customHeight="1" x14ac:dyDescent="0.3">
      <c r="A1027" s="2533">
        <v>6895</v>
      </c>
      <c r="B1027" s="2534" t="s">
        <v>2495</v>
      </c>
      <c r="C1027" s="2535" t="s">
        <v>131</v>
      </c>
      <c r="D1027" s="2534" t="s">
        <v>2611</v>
      </c>
      <c r="E1027" s="2536" t="s">
        <v>2763</v>
      </c>
      <c r="F1027" s="2536"/>
      <c r="G1027" s="2536">
        <v>38</v>
      </c>
      <c r="H1027" s="2536" t="str">
        <f t="shared" si="14"/>
        <v>*</v>
      </c>
      <c r="I1027" s="2462" t="s">
        <v>2764</v>
      </c>
      <c r="J1027" s="2537" t="s">
        <v>2765</v>
      </c>
      <c r="K1027" s="2538"/>
      <c r="L1027" s="2534" t="s">
        <v>524</v>
      </c>
      <c r="M1027" s="2542">
        <v>0.5</v>
      </c>
      <c r="N1027" s="2542">
        <v>2</v>
      </c>
      <c r="O1027" s="2540">
        <v>0.7</v>
      </c>
      <c r="P1027" s="2534">
        <v>1</v>
      </c>
      <c r="Q1027" s="2537"/>
      <c r="R1027" s="2537"/>
      <c r="S1027" s="2537"/>
      <c r="T1027" s="2537"/>
      <c r="U1027" s="2541" t="s">
        <v>2766</v>
      </c>
      <c r="V1027" s="2534" t="s">
        <v>30</v>
      </c>
      <c r="W1027" s="2534"/>
      <c r="AB1027" s="2534" t="s">
        <v>2764</v>
      </c>
      <c r="AC1027" s="2532" t="s">
        <v>2502</v>
      </c>
      <c r="AD1027" s="2534"/>
      <c r="AE1027" s="1555"/>
    </row>
    <row r="1028" spans="1:44" s="2532" customFormat="1" ht="17.25" customHeight="1" x14ac:dyDescent="0.3">
      <c r="A1028" s="2533">
        <v>6902</v>
      </c>
      <c r="B1028" s="2534" t="s">
        <v>2495</v>
      </c>
      <c r="C1028" s="2535" t="s">
        <v>131</v>
      </c>
      <c r="D1028" s="2534" t="s">
        <v>2611</v>
      </c>
      <c r="E1028" s="2536" t="s">
        <v>2767</v>
      </c>
      <c r="F1028" s="2536"/>
      <c r="G1028" s="2536">
        <v>39</v>
      </c>
      <c r="H1028" s="2536" t="str">
        <f t="shared" si="14"/>
        <v>*</v>
      </c>
      <c r="I1028" s="2462" t="s">
        <v>2768</v>
      </c>
      <c r="J1028" s="2537" t="s">
        <v>2769</v>
      </c>
      <c r="K1028" s="2538"/>
      <c r="L1028" s="2534" t="s">
        <v>524</v>
      </c>
      <c r="M1028" s="2542">
        <v>1</v>
      </c>
      <c r="N1028" s="2542">
        <v>3</v>
      </c>
      <c r="O1028" s="2540">
        <v>1.2</v>
      </c>
      <c r="P1028" s="2534">
        <v>1</v>
      </c>
      <c r="Q1028" s="2537"/>
      <c r="R1028" s="2537"/>
      <c r="S1028" s="2537"/>
      <c r="T1028" s="2537"/>
      <c r="U1028" s="2541" t="s">
        <v>2770</v>
      </c>
      <c r="V1028" s="2534" t="s">
        <v>30</v>
      </c>
      <c r="W1028" s="2534"/>
      <c r="AB1028" s="2534" t="s">
        <v>2768</v>
      </c>
      <c r="AC1028" s="2532" t="s">
        <v>2502</v>
      </c>
      <c r="AD1028" s="2534"/>
      <c r="AE1028" s="1555"/>
    </row>
    <row r="1029" spans="1:44" s="2532" customFormat="1" ht="17.25" customHeight="1" x14ac:dyDescent="0.3">
      <c r="A1029" s="2533">
        <v>6909</v>
      </c>
      <c r="B1029" s="2534" t="s">
        <v>2495</v>
      </c>
      <c r="C1029" s="2535" t="s">
        <v>131</v>
      </c>
      <c r="D1029" s="2534" t="s">
        <v>2611</v>
      </c>
      <c r="E1029" s="2536" t="s">
        <v>2771</v>
      </c>
      <c r="F1029" s="2536"/>
      <c r="G1029" s="2536">
        <v>40</v>
      </c>
      <c r="H1029" s="2536" t="str">
        <f t="shared" si="14"/>
        <v>*</v>
      </c>
      <c r="I1029" s="2462" t="s">
        <v>2772</v>
      </c>
      <c r="J1029" s="2537" t="s">
        <v>2773</v>
      </c>
      <c r="K1029" s="2538"/>
      <c r="L1029" s="2534" t="s">
        <v>524</v>
      </c>
      <c r="M1029" s="2544">
        <v>1E-3</v>
      </c>
      <c r="N1029" s="2540">
        <v>0.45</v>
      </c>
      <c r="O1029" s="2540">
        <v>0.03</v>
      </c>
      <c r="P1029" s="2534">
        <v>2</v>
      </c>
      <c r="Q1029" s="2537"/>
      <c r="R1029" s="2537"/>
      <c r="S1029" s="2537"/>
      <c r="T1029" s="2537"/>
      <c r="U1029" s="2541" t="s">
        <v>2774</v>
      </c>
      <c r="V1029" s="2534" t="s">
        <v>30</v>
      </c>
      <c r="W1029" s="2534"/>
      <c r="AB1029" s="2534" t="s">
        <v>2772</v>
      </c>
      <c r="AC1029" s="2532" t="s">
        <v>2502</v>
      </c>
      <c r="AD1029" s="2534"/>
      <c r="AE1029" s="1555"/>
    </row>
    <row r="1030" spans="1:44" s="2532" customFormat="1" ht="17.25" customHeight="1" x14ac:dyDescent="0.3">
      <c r="A1030" s="2533">
        <v>6916</v>
      </c>
      <c r="B1030" s="2534" t="s">
        <v>2495</v>
      </c>
      <c r="C1030" s="2535" t="s">
        <v>131</v>
      </c>
      <c r="D1030" s="2534" t="s">
        <v>2611</v>
      </c>
      <c r="E1030" s="2536" t="s">
        <v>2775</v>
      </c>
      <c r="F1030" s="2536"/>
      <c r="G1030" s="2536">
        <v>41</v>
      </c>
      <c r="H1030" s="2536" t="str">
        <f t="shared" si="14"/>
        <v>*</v>
      </c>
      <c r="I1030" s="2462" t="s">
        <v>2776</v>
      </c>
      <c r="J1030" s="2537" t="s">
        <v>2777</v>
      </c>
      <c r="K1030" s="2538" t="s">
        <v>566</v>
      </c>
      <c r="L1030" s="2534" t="s">
        <v>524</v>
      </c>
      <c r="M1030" s="2542">
        <v>10</v>
      </c>
      <c r="N1030" s="2542">
        <v>100</v>
      </c>
      <c r="O1030" s="2540">
        <v>50</v>
      </c>
      <c r="P1030" s="2534">
        <v>1</v>
      </c>
      <c r="Q1030" s="2537"/>
      <c r="R1030" s="2537"/>
      <c r="S1030" s="2537"/>
      <c r="T1030" s="2537"/>
      <c r="U1030" s="2541" t="s">
        <v>2778</v>
      </c>
      <c r="V1030" s="2534" t="s">
        <v>30</v>
      </c>
      <c r="W1030" s="2534"/>
      <c r="AB1030" s="2534" t="s">
        <v>2776</v>
      </c>
      <c r="AC1030" s="2532" t="s">
        <v>2502</v>
      </c>
      <c r="AD1030" s="2534"/>
      <c r="AE1030" s="1555"/>
    </row>
    <row r="1031" spans="1:44" s="2532" customFormat="1" ht="17.25" customHeight="1" x14ac:dyDescent="0.3">
      <c r="A1031" s="2533">
        <v>6923</v>
      </c>
      <c r="B1031" s="2534" t="s">
        <v>2495</v>
      </c>
      <c r="C1031" s="2535" t="s">
        <v>131</v>
      </c>
      <c r="D1031" s="2534" t="s">
        <v>2611</v>
      </c>
      <c r="E1031" s="2536" t="s">
        <v>2779</v>
      </c>
      <c r="F1031" s="2536"/>
      <c r="G1031" s="2536">
        <v>42</v>
      </c>
      <c r="H1031" s="2536" t="str">
        <f t="shared" si="14"/>
        <v>*</v>
      </c>
      <c r="I1031" s="2462" t="s">
        <v>2780</v>
      </c>
      <c r="J1031" s="2537" t="s">
        <v>2781</v>
      </c>
      <c r="K1031" s="2538"/>
      <c r="L1031" s="2534" t="s">
        <v>524</v>
      </c>
      <c r="M1031" s="2542">
        <v>1</v>
      </c>
      <c r="N1031" s="2542">
        <v>5</v>
      </c>
      <c r="O1031" s="2540">
        <v>1.57</v>
      </c>
      <c r="P1031" s="2534">
        <v>2</v>
      </c>
      <c r="Q1031" s="2537"/>
      <c r="R1031" s="2537"/>
      <c r="S1031" s="2537"/>
      <c r="T1031" s="2537"/>
      <c r="U1031" s="2541" t="s">
        <v>2782</v>
      </c>
      <c r="V1031" s="2534" t="s">
        <v>30</v>
      </c>
      <c r="W1031" s="2534"/>
      <c r="AB1031" s="2534" t="s">
        <v>2780</v>
      </c>
      <c r="AC1031" s="2532" t="s">
        <v>2502</v>
      </c>
      <c r="AD1031" s="2534"/>
      <c r="AE1031" s="1555"/>
    </row>
    <row r="1032" spans="1:44" s="2532" customFormat="1" ht="17.25" customHeight="1" x14ac:dyDescent="0.3">
      <c r="A1032" s="2533">
        <v>6930</v>
      </c>
      <c r="B1032" s="2534" t="s">
        <v>2495</v>
      </c>
      <c r="C1032" s="2535" t="s">
        <v>131</v>
      </c>
      <c r="D1032" s="2534" t="s">
        <v>2611</v>
      </c>
      <c r="E1032" s="2536" t="s">
        <v>2783</v>
      </c>
      <c r="F1032" s="2536"/>
      <c r="G1032" s="2536">
        <v>43</v>
      </c>
      <c r="H1032" s="2536" t="str">
        <f t="shared" ref="H1032:H1095" si="15" xml:space="preserve"> IF(G1032 &lt;&gt;"","*","")</f>
        <v>*</v>
      </c>
      <c r="I1032" s="2462" t="s">
        <v>2784</v>
      </c>
      <c r="J1032" s="2537" t="s">
        <v>2785</v>
      </c>
      <c r="K1032" s="2538"/>
      <c r="L1032" s="2534" t="s">
        <v>524</v>
      </c>
      <c r="M1032" s="2542">
        <v>0.5</v>
      </c>
      <c r="N1032" s="2542">
        <v>3</v>
      </c>
      <c r="O1032" s="2540">
        <v>1</v>
      </c>
      <c r="P1032" s="2534">
        <v>1</v>
      </c>
      <c r="Q1032" s="2537"/>
      <c r="R1032" s="2537"/>
      <c r="S1032" s="2537"/>
      <c r="T1032" s="2537"/>
      <c r="U1032" s="2541" t="s">
        <v>2786</v>
      </c>
      <c r="V1032" s="2534" t="s">
        <v>30</v>
      </c>
      <c r="W1032" s="2534"/>
      <c r="AB1032" s="2534" t="s">
        <v>2787</v>
      </c>
      <c r="AC1032" s="2532" t="s">
        <v>2502</v>
      </c>
      <c r="AD1032" s="2534"/>
      <c r="AE1032" s="1555"/>
    </row>
    <row r="1033" spans="1:44" s="2532" customFormat="1" ht="17.25" customHeight="1" x14ac:dyDescent="0.3">
      <c r="A1033" s="2533">
        <v>6937</v>
      </c>
      <c r="B1033" s="2534" t="s">
        <v>2495</v>
      </c>
      <c r="C1033" s="2535" t="s">
        <v>131</v>
      </c>
      <c r="D1033" s="2534" t="s">
        <v>2611</v>
      </c>
      <c r="E1033" s="2536" t="s">
        <v>2788</v>
      </c>
      <c r="F1033" s="2536"/>
      <c r="G1033" s="2536">
        <v>44</v>
      </c>
      <c r="H1033" s="2536" t="str">
        <f t="shared" si="15"/>
        <v>*</v>
      </c>
      <c r="I1033" s="2462" t="s">
        <v>2789</v>
      </c>
      <c r="J1033" s="2537" t="s">
        <v>2790</v>
      </c>
      <c r="K1033" s="2538"/>
      <c r="L1033" s="2534" t="s">
        <v>230</v>
      </c>
      <c r="M1033" s="2539">
        <v>0</v>
      </c>
      <c r="N1033" s="2539">
        <v>1</v>
      </c>
      <c r="O1033" s="2540">
        <v>0</v>
      </c>
      <c r="P1033" s="2534">
        <v>0</v>
      </c>
      <c r="Q1033" s="2537"/>
      <c r="R1033" s="2537"/>
      <c r="S1033" s="2537"/>
      <c r="T1033" s="2537"/>
      <c r="U1033" s="2541" t="s">
        <v>2791</v>
      </c>
      <c r="V1033" s="2534" t="s">
        <v>30</v>
      </c>
      <c r="W1033" s="2534"/>
      <c r="AB1033" s="2534" t="s">
        <v>2789</v>
      </c>
      <c r="AC1033" s="2532" t="s">
        <v>232</v>
      </c>
      <c r="AD1033" s="2534"/>
      <c r="AE1033" s="1555"/>
    </row>
    <row r="1034" spans="1:44" s="2532" customFormat="1" ht="17.25" customHeight="1" x14ac:dyDescent="0.3">
      <c r="A1034" s="2533">
        <v>6944</v>
      </c>
      <c r="B1034" s="2534" t="s">
        <v>2495</v>
      </c>
      <c r="C1034" s="2535" t="s">
        <v>131</v>
      </c>
      <c r="D1034" s="2534" t="s">
        <v>2611</v>
      </c>
      <c r="E1034" s="2536" t="s">
        <v>2792</v>
      </c>
      <c r="F1034" s="2536"/>
      <c r="G1034" s="2536">
        <v>45</v>
      </c>
      <c r="H1034" s="2536" t="str">
        <f t="shared" si="15"/>
        <v>*</v>
      </c>
      <c r="I1034" s="2462" t="s">
        <v>2793</v>
      </c>
      <c r="J1034" s="2537" t="s">
        <v>2794</v>
      </c>
      <c r="K1034" s="2538"/>
      <c r="L1034" s="2534" t="s">
        <v>230</v>
      </c>
      <c r="M1034" s="2539">
        <v>0</v>
      </c>
      <c r="N1034" s="2539">
        <v>1</v>
      </c>
      <c r="O1034" s="2540">
        <v>0</v>
      </c>
      <c r="P1034" s="2534">
        <v>0</v>
      </c>
      <c r="Q1034" s="2537"/>
      <c r="R1034" s="2537"/>
      <c r="S1034" s="2537"/>
      <c r="T1034" s="2537"/>
      <c r="U1034" s="2541" t="s">
        <v>2795</v>
      </c>
      <c r="V1034" s="2534" t="s">
        <v>30</v>
      </c>
      <c r="W1034" s="2534"/>
      <c r="AB1034" s="2534" t="s">
        <v>2796</v>
      </c>
      <c r="AC1034" s="2532" t="s">
        <v>232</v>
      </c>
      <c r="AD1034" s="2534"/>
      <c r="AE1034" s="1555"/>
    </row>
    <row r="1035" spans="1:44" s="2532" customFormat="1" ht="17.25" customHeight="1" thickBot="1" x14ac:dyDescent="0.35">
      <c r="A1035" s="2546">
        <v>6951</v>
      </c>
      <c r="B1035" s="2534" t="s">
        <v>2495</v>
      </c>
      <c r="C1035" s="2547" t="s">
        <v>131</v>
      </c>
      <c r="D1035" s="2548" t="s">
        <v>2611</v>
      </c>
      <c r="E1035" s="2549" t="s">
        <v>2797</v>
      </c>
      <c r="F1035" s="2549"/>
      <c r="G1035" s="2549">
        <v>46</v>
      </c>
      <c r="H1035" s="2549" t="str">
        <f t="shared" si="15"/>
        <v>*</v>
      </c>
      <c r="I1035" s="2515" t="s">
        <v>2798</v>
      </c>
      <c r="J1035" s="2550" t="s">
        <v>2799</v>
      </c>
      <c r="K1035" s="2551"/>
      <c r="L1035" s="2513" t="s">
        <v>524</v>
      </c>
      <c r="M1035" s="2552"/>
      <c r="N1035" s="2552"/>
      <c r="O1035" s="2553">
        <v>1.3</v>
      </c>
      <c r="P1035" s="2548">
        <v>1</v>
      </c>
      <c r="Q1035" s="2550"/>
      <c r="R1035" s="2550"/>
      <c r="S1035" s="2550"/>
      <c r="T1035" s="2550"/>
      <c r="U1035" s="2554" t="s">
        <v>2800</v>
      </c>
      <c r="V1035" s="2548" t="s">
        <v>30</v>
      </c>
      <c r="W1035" s="2548"/>
      <c r="X1035" s="2555"/>
      <c r="Y1035" s="2555"/>
      <c r="Z1035" s="2555"/>
      <c r="AA1035" s="2555"/>
      <c r="AB1035" s="2548" t="s">
        <v>2798</v>
      </c>
      <c r="AC1035" s="2555" t="s">
        <v>232</v>
      </c>
      <c r="AD1035" s="2548"/>
      <c r="AE1035" s="1555"/>
    </row>
    <row r="1036" spans="1:44" s="2564" customFormat="1" ht="17.25" customHeight="1" x14ac:dyDescent="0.3">
      <c r="A1036" s="2556"/>
      <c r="B1036" s="2557"/>
      <c r="C1036" s="2556"/>
      <c r="D1036" s="2556"/>
      <c r="E1036" s="2558" t="s">
        <v>235</v>
      </c>
      <c r="F1036" s="2558"/>
      <c r="G1036" s="2558"/>
      <c r="H1036" s="2558" t="str">
        <f t="shared" si="15"/>
        <v/>
      </c>
      <c r="I1036" s="2558"/>
      <c r="J1036" s="2559"/>
      <c r="K1036" s="2560"/>
      <c r="L1036" s="2556" t="s">
        <v>235</v>
      </c>
      <c r="M1036" s="2561"/>
      <c r="N1036" s="2561"/>
      <c r="O1036" s="2562"/>
      <c r="P1036" s="2556"/>
      <c r="Q1036" s="2559"/>
      <c r="R1036" s="2559"/>
      <c r="S1036" s="2559"/>
      <c r="T1036" s="2559"/>
      <c r="U1036" s="2563"/>
      <c r="V1036" s="2556"/>
      <c r="W1036" s="2556"/>
      <c r="AB1036" s="2556"/>
      <c r="AD1036" s="2556"/>
      <c r="AE1036" s="1555"/>
      <c r="AQ1036" s="2532"/>
      <c r="AR1036" s="2532"/>
    </row>
    <row r="1037" spans="1:44" s="2564" customFormat="1" ht="17.25" customHeight="1" thickBot="1" x14ac:dyDescent="0.35">
      <c r="A1037" s="2565" t="s">
        <v>2801</v>
      </c>
      <c r="B1037" s="2556"/>
      <c r="C1037" s="2556"/>
      <c r="D1037" s="2556"/>
      <c r="E1037" s="2558"/>
      <c r="F1037" s="2558"/>
      <c r="G1037" s="2558"/>
      <c r="H1037" s="2558" t="str">
        <f t="shared" si="15"/>
        <v/>
      </c>
      <c r="I1037" s="2558"/>
      <c r="J1037" s="2566"/>
      <c r="K1037" s="2560"/>
      <c r="L1037" s="2556"/>
      <c r="M1037" s="2561"/>
      <c r="N1037" s="2561"/>
      <c r="O1037" s="2562"/>
      <c r="P1037" s="2556"/>
      <c r="Q1037" s="2559"/>
      <c r="R1037" s="2559"/>
      <c r="S1037" s="2559"/>
      <c r="T1037" s="2559"/>
      <c r="U1037" s="2563"/>
      <c r="V1037" s="2556"/>
      <c r="W1037" s="2556"/>
      <c r="AB1037" s="2556"/>
      <c r="AD1037" s="2556"/>
      <c r="AE1037" s="1555"/>
    </row>
    <row r="1038" spans="1:44" s="1845" customFormat="1" ht="17.25" customHeight="1" x14ac:dyDescent="0.3">
      <c r="A1038" s="1898">
        <v>3997</v>
      </c>
      <c r="B1038" s="1835" t="s">
        <v>2801</v>
      </c>
      <c r="C1038" s="1899" t="s">
        <v>133</v>
      </c>
      <c r="D1038" s="1835" t="s">
        <v>2802</v>
      </c>
      <c r="E1038" s="1837" t="s">
        <v>2803</v>
      </c>
      <c r="F1038" s="1837"/>
      <c r="G1038" s="1837">
        <v>1</v>
      </c>
      <c r="H1038" s="1837" t="str">
        <f t="shared" si="15"/>
        <v>*</v>
      </c>
      <c r="I1038" s="1838" t="s">
        <v>459</v>
      </c>
      <c r="J1038" s="1851" t="s">
        <v>2804</v>
      </c>
      <c r="K1038" s="1840" t="s">
        <v>356</v>
      </c>
      <c r="L1038" s="1835" t="s">
        <v>29</v>
      </c>
      <c r="M1038" s="1900" t="s">
        <v>356</v>
      </c>
      <c r="N1038" s="1900" t="s">
        <v>356</v>
      </c>
      <c r="O1038" s="1842" t="s">
        <v>356</v>
      </c>
      <c r="P1038" s="1835" t="s">
        <v>364</v>
      </c>
      <c r="Q1038" s="1839" t="s">
        <v>462</v>
      </c>
      <c r="R1038" s="1839" t="s">
        <v>463</v>
      </c>
      <c r="S1038" s="1839" t="s">
        <v>705</v>
      </c>
      <c r="T1038" s="2567" t="s">
        <v>2805</v>
      </c>
      <c r="U1038" s="2568" t="s">
        <v>2806</v>
      </c>
      <c r="V1038" s="1837" t="s">
        <v>30</v>
      </c>
      <c r="W1038" s="1837" t="s">
        <v>459</v>
      </c>
      <c r="X1038" s="1844"/>
      <c r="Y1038" s="1844"/>
      <c r="Z1038" s="1844"/>
      <c r="AA1038" s="1844"/>
      <c r="AB1038" s="1835" t="s">
        <v>2807</v>
      </c>
      <c r="AC1038" s="1844" t="s">
        <v>388</v>
      </c>
      <c r="AD1038" s="1835"/>
      <c r="AE1038" s="1555"/>
      <c r="AQ1038" s="2564"/>
      <c r="AR1038" s="2564"/>
    </row>
    <row r="1039" spans="1:44" s="1845" customFormat="1" ht="17.25" customHeight="1" x14ac:dyDescent="0.3">
      <c r="A1039" s="1846">
        <v>4004</v>
      </c>
      <c r="B1039" s="1847" t="s">
        <v>2801</v>
      </c>
      <c r="C1039" s="1848" t="s">
        <v>133</v>
      </c>
      <c r="D1039" s="1847" t="s">
        <v>2802</v>
      </c>
      <c r="E1039" s="1849" t="s">
        <v>2808</v>
      </c>
      <c r="F1039" s="1849"/>
      <c r="G1039" s="1849">
        <v>2</v>
      </c>
      <c r="H1039" s="1849" t="str">
        <f t="shared" si="15"/>
        <v>*</v>
      </c>
      <c r="I1039" s="1850" t="s">
        <v>2809</v>
      </c>
      <c r="J1039" s="1851" t="s">
        <v>2810</v>
      </c>
      <c r="K1039" s="1852" t="s">
        <v>1340</v>
      </c>
      <c r="L1039" s="1847" t="s">
        <v>524</v>
      </c>
      <c r="M1039" s="1867">
        <v>0</v>
      </c>
      <c r="N1039" s="1867">
        <v>180</v>
      </c>
      <c r="O1039" s="1854">
        <v>0</v>
      </c>
      <c r="P1039" s="1847">
        <v>0</v>
      </c>
      <c r="Q1039" s="1851"/>
      <c r="R1039" s="1851"/>
      <c r="S1039" s="1851"/>
      <c r="T1039" s="1851"/>
      <c r="U1039" s="1869" t="s">
        <v>2811</v>
      </c>
      <c r="V1039" s="1849" t="s">
        <v>30</v>
      </c>
      <c r="W1039" s="1849" t="s">
        <v>2809</v>
      </c>
      <c r="AB1039" s="1847" t="s">
        <v>2809</v>
      </c>
      <c r="AC1039" s="1845" t="s">
        <v>388</v>
      </c>
      <c r="AD1039" s="1847"/>
      <c r="AE1039" s="1555"/>
    </row>
    <row r="1040" spans="1:44" s="1845" customFormat="1" ht="17.25" customHeight="1" x14ac:dyDescent="0.3">
      <c r="A1040" s="1846">
        <v>4011</v>
      </c>
      <c r="B1040" s="1847" t="s">
        <v>2801</v>
      </c>
      <c r="C1040" s="1848" t="s">
        <v>133</v>
      </c>
      <c r="D1040" s="1847" t="s">
        <v>2802</v>
      </c>
      <c r="E1040" s="1849" t="s">
        <v>2812</v>
      </c>
      <c r="F1040" s="1849"/>
      <c r="G1040" s="1849">
        <v>3</v>
      </c>
      <c r="H1040" s="1849" t="str">
        <f t="shared" si="15"/>
        <v>*</v>
      </c>
      <c r="I1040" s="1850" t="s">
        <v>2813</v>
      </c>
      <c r="J1040" s="1851" t="s">
        <v>2814</v>
      </c>
      <c r="K1040" s="1852" t="s">
        <v>2815</v>
      </c>
      <c r="L1040" s="1847" t="s">
        <v>524</v>
      </c>
      <c r="M1040" s="1867">
        <v>0</v>
      </c>
      <c r="N1040" s="1867">
        <v>5000</v>
      </c>
      <c r="O1040" s="1854">
        <v>0</v>
      </c>
      <c r="P1040" s="1847">
        <v>0</v>
      </c>
      <c r="Q1040" s="1851"/>
      <c r="R1040" s="1851"/>
      <c r="S1040" s="1851"/>
      <c r="T1040" s="1851"/>
      <c r="U1040" s="1869" t="s">
        <v>2816</v>
      </c>
      <c r="V1040" s="1849" t="s">
        <v>30</v>
      </c>
      <c r="W1040" s="1849" t="s">
        <v>2813</v>
      </c>
      <c r="AB1040" s="1847" t="s">
        <v>2813</v>
      </c>
      <c r="AC1040" s="1845" t="s">
        <v>388</v>
      </c>
      <c r="AD1040" s="1847"/>
      <c r="AE1040" s="1555"/>
    </row>
    <row r="1041" spans="1:44" s="1845" customFormat="1" ht="17.25" customHeight="1" x14ac:dyDescent="0.3">
      <c r="A1041" s="1846">
        <v>4018</v>
      </c>
      <c r="B1041" s="1847" t="s">
        <v>2801</v>
      </c>
      <c r="C1041" s="1848" t="s">
        <v>133</v>
      </c>
      <c r="D1041" s="1847" t="s">
        <v>2802</v>
      </c>
      <c r="E1041" s="1849" t="s">
        <v>2817</v>
      </c>
      <c r="F1041" s="1849"/>
      <c r="G1041" s="1849">
        <v>4</v>
      </c>
      <c r="H1041" s="1849" t="str">
        <f t="shared" si="15"/>
        <v>*</v>
      </c>
      <c r="I1041" s="1850" t="s">
        <v>2818</v>
      </c>
      <c r="J1041" s="1851" t="s">
        <v>2819</v>
      </c>
      <c r="K1041" s="1852" t="s">
        <v>566</v>
      </c>
      <c r="L1041" s="1847" t="s">
        <v>524</v>
      </c>
      <c r="M1041" s="1867">
        <v>0</v>
      </c>
      <c r="N1041" s="1867">
        <v>100</v>
      </c>
      <c r="O1041" s="1854">
        <v>1</v>
      </c>
      <c r="P1041" s="1847">
        <v>0</v>
      </c>
      <c r="Q1041" s="1851"/>
      <c r="R1041" s="1851"/>
      <c r="S1041" s="1851"/>
      <c r="T1041" s="1851"/>
      <c r="U1041" s="1869" t="s">
        <v>2820</v>
      </c>
      <c r="V1041" s="1849" t="s">
        <v>30</v>
      </c>
      <c r="W1041" s="1849" t="s">
        <v>2818</v>
      </c>
      <c r="AB1041" s="1847" t="s">
        <v>2818</v>
      </c>
      <c r="AC1041" s="1845" t="s">
        <v>388</v>
      </c>
      <c r="AD1041" s="1847"/>
      <c r="AE1041" s="1555"/>
    </row>
    <row r="1042" spans="1:44" s="1845" customFormat="1" ht="17.25" customHeight="1" x14ac:dyDescent="0.3">
      <c r="A1042" s="1846">
        <v>4025</v>
      </c>
      <c r="B1042" s="1847" t="s">
        <v>2801</v>
      </c>
      <c r="C1042" s="1848" t="s">
        <v>133</v>
      </c>
      <c r="D1042" s="1847" t="s">
        <v>2802</v>
      </c>
      <c r="E1042" s="1849" t="s">
        <v>2821</v>
      </c>
      <c r="F1042" s="1849"/>
      <c r="G1042" s="1849">
        <v>5</v>
      </c>
      <c r="H1042" s="1849" t="str">
        <f t="shared" si="15"/>
        <v>*</v>
      </c>
      <c r="I1042" s="1850" t="s">
        <v>2822</v>
      </c>
      <c r="J1042" s="1851" t="s">
        <v>2823</v>
      </c>
      <c r="K1042" s="1852" t="s">
        <v>239</v>
      </c>
      <c r="L1042" s="1847" t="s">
        <v>524</v>
      </c>
      <c r="M1042" s="1867">
        <v>0</v>
      </c>
      <c r="N1042" s="1867">
        <v>1</v>
      </c>
      <c r="O1042" s="1854">
        <v>0.95</v>
      </c>
      <c r="P1042" s="1847">
        <v>2</v>
      </c>
      <c r="Q1042" s="1851"/>
      <c r="R1042" s="1851"/>
      <c r="S1042" s="1851"/>
      <c r="T1042" s="1851"/>
      <c r="U1042" s="1869" t="s">
        <v>2824</v>
      </c>
      <c r="V1042" s="1849" t="s">
        <v>30</v>
      </c>
      <c r="W1042" s="1849" t="s">
        <v>2822</v>
      </c>
      <c r="AB1042" s="1847" t="s">
        <v>2822</v>
      </c>
      <c r="AC1042" s="1845" t="s">
        <v>388</v>
      </c>
      <c r="AD1042" s="1847"/>
      <c r="AE1042" s="1555"/>
    </row>
    <row r="1043" spans="1:44" s="1845" customFormat="1" ht="17.25" customHeight="1" x14ac:dyDescent="0.3">
      <c r="A1043" s="1846">
        <v>4032</v>
      </c>
      <c r="B1043" s="1847" t="s">
        <v>2801</v>
      </c>
      <c r="C1043" s="1848" t="s">
        <v>133</v>
      </c>
      <c r="D1043" s="1847" t="s">
        <v>2802</v>
      </c>
      <c r="E1043" s="1849" t="s">
        <v>2825</v>
      </c>
      <c r="F1043" s="1849"/>
      <c r="G1043" s="1849">
        <v>6</v>
      </c>
      <c r="H1043" s="1849" t="str">
        <f t="shared" si="15"/>
        <v>*</v>
      </c>
      <c r="I1043" s="1850" t="s">
        <v>2826</v>
      </c>
      <c r="J1043" s="1851" t="s">
        <v>2827</v>
      </c>
      <c r="K1043" s="1852" t="s">
        <v>239</v>
      </c>
      <c r="L1043" s="1847" t="s">
        <v>524</v>
      </c>
      <c r="M1043" s="1867">
        <v>0</v>
      </c>
      <c r="N1043" s="1867">
        <v>1</v>
      </c>
      <c r="O1043" s="1854">
        <v>1</v>
      </c>
      <c r="P1043" s="1847">
        <v>0</v>
      </c>
      <c r="Q1043" s="1851"/>
      <c r="R1043" s="1851"/>
      <c r="S1043" s="1851"/>
      <c r="T1043" s="1851"/>
      <c r="U1043" s="1869" t="s">
        <v>2828</v>
      </c>
      <c r="V1043" s="1849" t="s">
        <v>30</v>
      </c>
      <c r="W1043" s="1849" t="s">
        <v>2826</v>
      </c>
      <c r="AB1043" s="1847" t="s">
        <v>2826</v>
      </c>
      <c r="AC1043" s="1845" t="s">
        <v>388</v>
      </c>
      <c r="AD1043" s="1847"/>
      <c r="AE1043" s="1555"/>
    </row>
    <row r="1044" spans="1:44" s="1878" customFormat="1" ht="17.25" customHeight="1" x14ac:dyDescent="0.3">
      <c r="A1044" s="1870">
        <v>4039</v>
      </c>
      <c r="B1044" s="1847" t="s">
        <v>2801</v>
      </c>
      <c r="C1044" s="1872" t="s">
        <v>133</v>
      </c>
      <c r="D1044" s="1871" t="s">
        <v>2802</v>
      </c>
      <c r="E1044" s="1873" t="s">
        <v>2829</v>
      </c>
      <c r="F1044" s="1873"/>
      <c r="G1044" s="1873">
        <v>7</v>
      </c>
      <c r="H1044" s="1873" t="str">
        <f t="shared" si="15"/>
        <v>*</v>
      </c>
      <c r="I1044" s="1850" t="s">
        <v>2830</v>
      </c>
      <c r="J1044" s="1874" t="s">
        <v>2831</v>
      </c>
      <c r="K1044" s="1879" t="s">
        <v>239</v>
      </c>
      <c r="L1044" s="1871" t="s">
        <v>524</v>
      </c>
      <c r="M1044" s="2415">
        <v>0</v>
      </c>
      <c r="N1044" s="2415">
        <v>5</v>
      </c>
      <c r="O1044" s="1854">
        <v>0</v>
      </c>
      <c r="P1044" s="1871">
        <v>0</v>
      </c>
      <c r="Q1044" s="1874"/>
      <c r="R1044" s="1874"/>
      <c r="S1044" s="1874"/>
      <c r="T1044" s="1874"/>
      <c r="U1044" s="2569" t="s">
        <v>2832</v>
      </c>
      <c r="V1044" s="1873" t="s">
        <v>30</v>
      </c>
      <c r="W1044" s="1873" t="s">
        <v>2830</v>
      </c>
      <c r="AB1044" s="1871" t="s">
        <v>2830</v>
      </c>
      <c r="AC1044" s="1878" t="s">
        <v>388</v>
      </c>
      <c r="AD1044" s="1871"/>
      <c r="AE1044" s="1555"/>
      <c r="AQ1044" s="1845"/>
      <c r="AR1044" s="1845"/>
    </row>
    <row r="1045" spans="1:44" s="1878" customFormat="1" ht="17.25" customHeight="1" x14ac:dyDescent="0.3">
      <c r="A1045" s="1870">
        <v>4046</v>
      </c>
      <c r="B1045" s="1847" t="s">
        <v>2801</v>
      </c>
      <c r="C1045" s="1872" t="s">
        <v>133</v>
      </c>
      <c r="D1045" s="1871" t="s">
        <v>2802</v>
      </c>
      <c r="E1045" s="1873" t="s">
        <v>2833</v>
      </c>
      <c r="F1045" s="1873"/>
      <c r="G1045" s="1873">
        <v>8</v>
      </c>
      <c r="H1045" s="1873" t="str">
        <f t="shared" si="15"/>
        <v>*</v>
      </c>
      <c r="I1045" s="1850" t="s">
        <v>2834</v>
      </c>
      <c r="J1045" s="1874" t="s">
        <v>2835</v>
      </c>
      <c r="K1045" s="1879" t="s">
        <v>239</v>
      </c>
      <c r="L1045" s="1871" t="s">
        <v>524</v>
      </c>
      <c r="M1045" s="2415">
        <v>0</v>
      </c>
      <c r="N1045" s="2415">
        <v>5</v>
      </c>
      <c r="O1045" s="1854">
        <v>0</v>
      </c>
      <c r="P1045" s="1871">
        <v>0</v>
      </c>
      <c r="Q1045" s="1874"/>
      <c r="R1045" s="1874"/>
      <c r="S1045" s="1874"/>
      <c r="T1045" s="1874"/>
      <c r="U1045" s="2569" t="s">
        <v>2836</v>
      </c>
      <c r="V1045" s="1873" t="s">
        <v>30</v>
      </c>
      <c r="W1045" s="1873" t="s">
        <v>2834</v>
      </c>
      <c r="AB1045" s="1871" t="s">
        <v>2834</v>
      </c>
      <c r="AC1045" s="1878" t="s">
        <v>388</v>
      </c>
      <c r="AD1045" s="1871"/>
      <c r="AE1045" s="1555"/>
    </row>
    <row r="1046" spans="1:44" s="1845" customFormat="1" ht="17.25" customHeight="1" x14ac:dyDescent="0.3">
      <c r="A1046" s="1846">
        <v>4053</v>
      </c>
      <c r="B1046" s="1847" t="s">
        <v>2801</v>
      </c>
      <c r="C1046" s="1848" t="s">
        <v>133</v>
      </c>
      <c r="D1046" s="1847" t="s">
        <v>2802</v>
      </c>
      <c r="E1046" s="1849" t="s">
        <v>2837</v>
      </c>
      <c r="F1046" s="1849"/>
      <c r="G1046" s="1849">
        <v>9</v>
      </c>
      <c r="H1046" s="1849" t="str">
        <f t="shared" si="15"/>
        <v>*</v>
      </c>
      <c r="I1046" s="1850" t="s">
        <v>2229</v>
      </c>
      <c r="J1046" s="1851" t="s">
        <v>2838</v>
      </c>
      <c r="K1046" s="1852"/>
      <c r="L1046" s="1847" t="s">
        <v>524</v>
      </c>
      <c r="M1046" s="1867"/>
      <c r="N1046" s="1867"/>
      <c r="O1046" s="1854">
        <v>0.5</v>
      </c>
      <c r="P1046" s="1847">
        <v>1</v>
      </c>
      <c r="Q1046" s="1851"/>
      <c r="R1046" s="1851"/>
      <c r="S1046" s="1851"/>
      <c r="T1046" s="1851"/>
      <c r="U1046" s="1869" t="s">
        <v>2839</v>
      </c>
      <c r="V1046" s="1849" t="s">
        <v>30</v>
      </c>
      <c r="W1046" s="1849"/>
      <c r="AB1046" s="1847" t="s">
        <v>2840</v>
      </c>
      <c r="AC1046" s="1845" t="s">
        <v>388</v>
      </c>
      <c r="AD1046" s="1847"/>
      <c r="AE1046" s="1555"/>
      <c r="AQ1046" s="1878"/>
      <c r="AR1046" s="1878"/>
    </row>
    <row r="1047" spans="1:44" s="1878" customFormat="1" ht="17.25" customHeight="1" x14ac:dyDescent="0.3">
      <c r="A1047" s="1870">
        <v>4060</v>
      </c>
      <c r="B1047" s="1847" t="s">
        <v>2801</v>
      </c>
      <c r="C1047" s="1872" t="s">
        <v>133</v>
      </c>
      <c r="D1047" s="1871" t="s">
        <v>2802</v>
      </c>
      <c r="E1047" s="1873" t="s">
        <v>2841</v>
      </c>
      <c r="F1047" s="1873"/>
      <c r="G1047" s="1873">
        <v>10</v>
      </c>
      <c r="H1047" s="1873" t="str">
        <f t="shared" si="15"/>
        <v>*</v>
      </c>
      <c r="I1047" s="1850" t="s">
        <v>2842</v>
      </c>
      <c r="J1047" s="1874" t="s">
        <v>2843</v>
      </c>
      <c r="K1047" s="1879"/>
      <c r="L1047" s="1871" t="s">
        <v>524</v>
      </c>
      <c r="M1047" s="2415"/>
      <c r="N1047" s="2415"/>
      <c r="O1047" s="1854">
        <v>0.2</v>
      </c>
      <c r="P1047" s="1871">
        <v>1</v>
      </c>
      <c r="Q1047" s="1874"/>
      <c r="R1047" s="1874"/>
      <c r="S1047" s="1874"/>
      <c r="T1047" s="1874"/>
      <c r="U1047" s="2569" t="s">
        <v>2844</v>
      </c>
      <c r="V1047" s="1873" t="s">
        <v>30</v>
      </c>
      <c r="W1047" s="1873" t="s">
        <v>2842</v>
      </c>
      <c r="AB1047" s="1871" t="s">
        <v>2842</v>
      </c>
      <c r="AC1047" s="1878" t="s">
        <v>2227</v>
      </c>
      <c r="AD1047" s="1871"/>
      <c r="AE1047" s="1555"/>
      <c r="AQ1047" s="1845"/>
      <c r="AR1047" s="1845"/>
    </row>
    <row r="1048" spans="1:44" s="1878" customFormat="1" ht="17.25" customHeight="1" x14ac:dyDescent="0.3">
      <c r="A1048" s="1870">
        <v>4067</v>
      </c>
      <c r="B1048" s="1847" t="s">
        <v>2801</v>
      </c>
      <c r="C1048" s="1872" t="s">
        <v>133</v>
      </c>
      <c r="D1048" s="1871" t="s">
        <v>2802</v>
      </c>
      <c r="E1048" s="1873" t="s">
        <v>2845</v>
      </c>
      <c r="F1048" s="1873"/>
      <c r="G1048" s="1873">
        <v>11</v>
      </c>
      <c r="H1048" s="1873" t="str">
        <f t="shared" si="15"/>
        <v>*</v>
      </c>
      <c r="I1048" s="1850" t="s">
        <v>2846</v>
      </c>
      <c r="J1048" s="1874" t="s">
        <v>2847</v>
      </c>
      <c r="K1048" s="1879" t="s">
        <v>566</v>
      </c>
      <c r="L1048" s="1871" t="s">
        <v>524</v>
      </c>
      <c r="M1048" s="2415">
        <v>0</v>
      </c>
      <c r="N1048" s="2415">
        <v>6000</v>
      </c>
      <c r="O1048" s="1854">
        <v>0</v>
      </c>
      <c r="P1048" s="1871">
        <v>0</v>
      </c>
      <c r="Q1048" s="1874"/>
      <c r="R1048" s="1874"/>
      <c r="S1048" s="1874"/>
      <c r="T1048" s="1874"/>
      <c r="U1048" s="2569" t="s">
        <v>2848</v>
      </c>
      <c r="V1048" s="1873" t="s">
        <v>30</v>
      </c>
      <c r="W1048" s="1873" t="s">
        <v>2846</v>
      </c>
      <c r="AB1048" s="1871" t="s">
        <v>2846</v>
      </c>
      <c r="AC1048" s="1878" t="s">
        <v>388</v>
      </c>
      <c r="AD1048" s="1871"/>
      <c r="AE1048" s="1555"/>
    </row>
    <row r="1049" spans="1:44" s="1878" customFormat="1" ht="17.25" customHeight="1" x14ac:dyDescent="0.3">
      <c r="A1049" s="1870">
        <v>4074</v>
      </c>
      <c r="B1049" s="1847" t="s">
        <v>2801</v>
      </c>
      <c r="C1049" s="1872" t="s">
        <v>133</v>
      </c>
      <c r="D1049" s="1871" t="s">
        <v>2802</v>
      </c>
      <c r="E1049" s="1873" t="s">
        <v>2849</v>
      </c>
      <c r="F1049" s="1873"/>
      <c r="G1049" s="1873">
        <v>12</v>
      </c>
      <c r="H1049" s="1873" t="str">
        <f t="shared" si="15"/>
        <v>*</v>
      </c>
      <c r="I1049" s="1850" t="s">
        <v>2427</v>
      </c>
      <c r="J1049" s="1874" t="s">
        <v>2850</v>
      </c>
      <c r="K1049" s="1879" t="s">
        <v>1832</v>
      </c>
      <c r="L1049" s="1871" t="s">
        <v>524</v>
      </c>
      <c r="M1049" s="2415">
        <v>0</v>
      </c>
      <c r="N1049" s="2415">
        <v>200</v>
      </c>
      <c r="O1049" s="1854">
        <v>0</v>
      </c>
      <c r="P1049" s="1871">
        <v>0</v>
      </c>
      <c r="Q1049" s="1874"/>
      <c r="R1049" s="1874"/>
      <c r="S1049" s="1874"/>
      <c r="T1049" s="1874"/>
      <c r="U1049" s="2569" t="s">
        <v>2851</v>
      </c>
      <c r="V1049" s="1873" t="s">
        <v>30</v>
      </c>
      <c r="W1049" s="1873" t="s">
        <v>2427</v>
      </c>
      <c r="AB1049" s="1871" t="s">
        <v>2427</v>
      </c>
      <c r="AC1049" s="1878" t="s">
        <v>2277</v>
      </c>
      <c r="AD1049" s="1871"/>
      <c r="AE1049" s="1555"/>
    </row>
    <row r="1050" spans="1:44" s="1878" customFormat="1" ht="17.25" customHeight="1" x14ac:dyDescent="0.3">
      <c r="A1050" s="1870">
        <v>4081</v>
      </c>
      <c r="B1050" s="1847" t="s">
        <v>2801</v>
      </c>
      <c r="C1050" s="1872" t="s">
        <v>133</v>
      </c>
      <c r="D1050" s="1871" t="s">
        <v>2802</v>
      </c>
      <c r="E1050" s="1873" t="s">
        <v>2852</v>
      </c>
      <c r="F1050" s="1873"/>
      <c r="G1050" s="1873">
        <v>13</v>
      </c>
      <c r="H1050" s="1873" t="str">
        <f t="shared" si="15"/>
        <v>*</v>
      </c>
      <c r="I1050" s="1850" t="s">
        <v>2431</v>
      </c>
      <c r="J1050" s="1874" t="s">
        <v>2853</v>
      </c>
      <c r="K1050" s="1879" t="s">
        <v>1832</v>
      </c>
      <c r="L1050" s="1871" t="s">
        <v>524</v>
      </c>
      <c r="M1050" s="2415">
        <v>0</v>
      </c>
      <c r="N1050" s="2415">
        <v>200</v>
      </c>
      <c r="O1050" s="1854">
        <v>0</v>
      </c>
      <c r="P1050" s="1871">
        <v>0</v>
      </c>
      <c r="Q1050" s="1874"/>
      <c r="R1050" s="1874"/>
      <c r="S1050" s="1874"/>
      <c r="T1050" s="1874"/>
      <c r="U1050" s="2569" t="s">
        <v>2854</v>
      </c>
      <c r="V1050" s="1873" t="s">
        <v>30</v>
      </c>
      <c r="W1050" s="1873" t="s">
        <v>2431</v>
      </c>
      <c r="AB1050" s="1871" t="s">
        <v>2431</v>
      </c>
      <c r="AC1050" s="1878" t="s">
        <v>2277</v>
      </c>
      <c r="AD1050" s="1871"/>
      <c r="AE1050" s="1555"/>
    </row>
    <row r="1051" spans="1:44" s="1878" customFormat="1" ht="17.25" customHeight="1" x14ac:dyDescent="0.3">
      <c r="A1051" s="1870">
        <v>4088</v>
      </c>
      <c r="B1051" s="1847" t="s">
        <v>2801</v>
      </c>
      <c r="C1051" s="1872" t="s">
        <v>133</v>
      </c>
      <c r="D1051" s="1871" t="s">
        <v>2802</v>
      </c>
      <c r="E1051" s="1873" t="s">
        <v>2855</v>
      </c>
      <c r="F1051" s="1873"/>
      <c r="G1051" s="1873">
        <v>14</v>
      </c>
      <c r="H1051" s="1873" t="str">
        <f t="shared" si="15"/>
        <v>*</v>
      </c>
      <c r="I1051" s="1850" t="s">
        <v>2856</v>
      </c>
      <c r="J1051" s="1874" t="s">
        <v>2857</v>
      </c>
      <c r="K1051" s="1879"/>
      <c r="L1051" s="1871" t="s">
        <v>524</v>
      </c>
      <c r="M1051" s="2415"/>
      <c r="N1051" s="2415"/>
      <c r="O1051" s="1854">
        <v>2.3E-3</v>
      </c>
      <c r="P1051" s="1871">
        <v>4</v>
      </c>
      <c r="Q1051" s="1874"/>
      <c r="R1051" s="1874"/>
      <c r="S1051" s="1874"/>
      <c r="T1051" s="1874"/>
      <c r="U1051" s="2569" t="s">
        <v>2858</v>
      </c>
      <c r="V1051" s="1873" t="s">
        <v>30</v>
      </c>
      <c r="W1051" s="1873" t="s">
        <v>2856</v>
      </c>
      <c r="AB1051" s="1871"/>
      <c r="AD1051" s="1871"/>
      <c r="AE1051" s="1555"/>
    </row>
    <row r="1052" spans="1:44" s="1878" customFormat="1" ht="17.25" customHeight="1" thickBot="1" x14ac:dyDescent="0.35">
      <c r="A1052" s="1880">
        <v>4095</v>
      </c>
      <c r="B1052" s="1847" t="s">
        <v>2801</v>
      </c>
      <c r="C1052" s="1882" t="s">
        <v>133</v>
      </c>
      <c r="D1052" s="1881" t="s">
        <v>2802</v>
      </c>
      <c r="E1052" s="1883" t="s">
        <v>2859</v>
      </c>
      <c r="F1052" s="1883"/>
      <c r="G1052" s="1883">
        <v>15</v>
      </c>
      <c r="H1052" s="1883" t="str">
        <f t="shared" si="15"/>
        <v>*</v>
      </c>
      <c r="I1052" s="2397" t="s">
        <v>2860</v>
      </c>
      <c r="J1052" s="1884" t="s">
        <v>2861</v>
      </c>
      <c r="K1052" s="1885"/>
      <c r="L1052" s="1881" t="s">
        <v>524</v>
      </c>
      <c r="M1052" s="2570">
        <v>0.5</v>
      </c>
      <c r="N1052" s="2570">
        <v>2</v>
      </c>
      <c r="O1052" s="2401">
        <v>1</v>
      </c>
      <c r="P1052" s="1881">
        <v>1</v>
      </c>
      <c r="Q1052" s="1884"/>
      <c r="R1052" s="1884"/>
      <c r="S1052" s="1884"/>
      <c r="T1052" s="1884"/>
      <c r="U1052" s="2571" t="s">
        <v>2862</v>
      </c>
      <c r="V1052" s="1883" t="s">
        <v>30</v>
      </c>
      <c r="W1052" s="1883" t="s">
        <v>2860</v>
      </c>
      <c r="X1052" s="1887"/>
      <c r="Y1052" s="1887"/>
      <c r="Z1052" s="1887"/>
      <c r="AA1052" s="1887"/>
      <c r="AB1052" s="1881"/>
      <c r="AC1052" s="1887"/>
      <c r="AD1052" s="1881"/>
      <c r="AE1052" s="1555"/>
    </row>
    <row r="1053" spans="1:44" s="1912" customFormat="1" ht="17.25" customHeight="1" x14ac:dyDescent="0.3">
      <c r="A1053" s="1904"/>
      <c r="B1053" s="2572"/>
      <c r="C1053" s="1904"/>
      <c r="D1053" s="1904"/>
      <c r="E1053" s="1906"/>
      <c r="F1053" s="1906"/>
      <c r="G1053" s="1906"/>
      <c r="H1053" s="1906" t="str">
        <f t="shared" si="15"/>
        <v/>
      </c>
      <c r="I1053" s="1906"/>
      <c r="J1053" s="1907"/>
      <c r="K1053" s="1908"/>
      <c r="L1053" s="1904"/>
      <c r="M1053" s="1909"/>
      <c r="N1053" s="1909"/>
      <c r="O1053" s="1910"/>
      <c r="P1053" s="1904"/>
      <c r="Q1053" s="1907"/>
      <c r="R1053" s="1907"/>
      <c r="S1053" s="1907"/>
      <c r="T1053" s="1907"/>
      <c r="U1053" s="1911"/>
      <c r="V1053" s="1904"/>
      <c r="W1053" s="1904"/>
      <c r="AB1053" s="1904"/>
      <c r="AD1053" s="1904"/>
      <c r="AE1053" s="1555"/>
      <c r="AQ1053" s="1878"/>
      <c r="AR1053" s="1878"/>
    </row>
    <row r="1054" spans="1:44" s="1912" customFormat="1" ht="17.25" customHeight="1" thickBot="1" x14ac:dyDescent="0.35">
      <c r="A1054" s="1904"/>
      <c r="B1054" s="1904"/>
      <c r="C1054" s="1904"/>
      <c r="D1054" s="1904"/>
      <c r="E1054" s="1906"/>
      <c r="F1054" s="1906"/>
      <c r="G1054" s="1906"/>
      <c r="H1054" s="1906" t="str">
        <f t="shared" si="15"/>
        <v/>
      </c>
      <c r="I1054" s="1906"/>
      <c r="J1054" s="1907"/>
      <c r="K1054" s="1908"/>
      <c r="L1054" s="1904" t="s">
        <v>235</v>
      </c>
      <c r="M1054" s="1909"/>
      <c r="N1054" s="1909"/>
      <c r="O1054" s="1910"/>
      <c r="P1054" s="1904"/>
      <c r="Q1054" s="1907"/>
      <c r="R1054" s="1907"/>
      <c r="S1054" s="1907"/>
      <c r="T1054" s="1907"/>
      <c r="U1054" s="1911"/>
      <c r="V1054" s="1904"/>
      <c r="W1054" s="1904"/>
      <c r="AB1054" s="1904"/>
      <c r="AD1054" s="1904"/>
      <c r="AE1054" s="1555"/>
    </row>
    <row r="1055" spans="1:44" s="1878" customFormat="1" ht="17.25" customHeight="1" x14ac:dyDescent="0.3">
      <c r="A1055" s="2406">
        <v>3864</v>
      </c>
      <c r="B1055" s="2407" t="s">
        <v>2801</v>
      </c>
      <c r="C1055" s="2407" t="s">
        <v>135</v>
      </c>
      <c r="D1055" s="2407" t="s">
        <v>2863</v>
      </c>
      <c r="E1055" s="2409" t="s">
        <v>2864</v>
      </c>
      <c r="F1055" s="2409"/>
      <c r="G1055" s="2409">
        <v>1</v>
      </c>
      <c r="H1055" s="2409" t="str">
        <f t="shared" si="15"/>
        <v>*</v>
      </c>
      <c r="I1055" s="1838" t="s">
        <v>459</v>
      </c>
      <c r="J1055" s="1851" t="s">
        <v>2865</v>
      </c>
      <c r="K1055" s="2573" t="s">
        <v>356</v>
      </c>
      <c r="L1055" s="2407" t="s">
        <v>29</v>
      </c>
      <c r="M1055" s="2410" t="s">
        <v>356</v>
      </c>
      <c r="N1055" s="2410" t="s">
        <v>356</v>
      </c>
      <c r="O1055" s="2411" t="s">
        <v>2866</v>
      </c>
      <c r="P1055" s="2407" t="s">
        <v>364</v>
      </c>
      <c r="Q1055" s="2412" t="s">
        <v>462</v>
      </c>
      <c r="R1055" s="2412" t="s">
        <v>463</v>
      </c>
      <c r="S1055" s="2412" t="s">
        <v>705</v>
      </c>
      <c r="T1055" s="2574" t="s">
        <v>2867</v>
      </c>
      <c r="U1055" s="2413" t="s">
        <v>2868</v>
      </c>
      <c r="V1055" s="2407" t="s">
        <v>30</v>
      </c>
      <c r="W1055" s="2409" t="s">
        <v>459</v>
      </c>
      <c r="X1055" s="2414"/>
      <c r="Y1055" s="2414"/>
      <c r="Z1055" s="2414"/>
      <c r="AA1055" s="2414"/>
      <c r="AB1055" s="2407"/>
      <c r="AC1055" s="2414"/>
      <c r="AD1055" s="2407"/>
      <c r="AE1055" s="1555"/>
      <c r="AQ1055" s="1912"/>
      <c r="AR1055" s="1912"/>
    </row>
    <row r="1056" spans="1:44" s="1878" customFormat="1" ht="17.25" customHeight="1" x14ac:dyDescent="0.3">
      <c r="A1056" s="1870">
        <v>3871</v>
      </c>
      <c r="B1056" s="1871" t="s">
        <v>2801</v>
      </c>
      <c r="C1056" s="1871" t="s">
        <v>135</v>
      </c>
      <c r="D1056" s="1871" t="s">
        <v>2863</v>
      </c>
      <c r="E1056" s="1873" t="s">
        <v>763</v>
      </c>
      <c r="F1056" s="1873"/>
      <c r="G1056" s="1873" t="s">
        <v>26</v>
      </c>
      <c r="H1056" s="1873" t="str">
        <f t="shared" si="15"/>
        <v>*</v>
      </c>
      <c r="I1056" s="1873" t="s">
        <v>26</v>
      </c>
      <c r="J1056" s="1874" t="s">
        <v>1184</v>
      </c>
      <c r="K1056" s="1879" t="s">
        <v>356</v>
      </c>
      <c r="L1056" s="1871" t="s">
        <v>29</v>
      </c>
      <c r="M1056" s="2415" t="s">
        <v>356</v>
      </c>
      <c r="N1056" s="2415" t="s">
        <v>356</v>
      </c>
      <c r="O1056" s="1876" t="s">
        <v>2869</v>
      </c>
      <c r="P1056" s="1871" t="s">
        <v>364</v>
      </c>
      <c r="Q1056" s="1874"/>
      <c r="R1056" s="1874"/>
      <c r="S1056" s="1874"/>
      <c r="T1056" s="2575"/>
      <c r="U1056" s="2569"/>
      <c r="V1056" s="1873" t="s">
        <v>30</v>
      </c>
      <c r="W1056" s="1873"/>
      <c r="AB1056" s="1871"/>
      <c r="AD1056" s="1871"/>
      <c r="AE1056" s="1555"/>
    </row>
    <row r="1057" spans="1:44" s="1878" customFormat="1" ht="17.25" customHeight="1" x14ac:dyDescent="0.3">
      <c r="A1057" s="1870">
        <v>3878</v>
      </c>
      <c r="B1057" s="1871" t="s">
        <v>2801</v>
      </c>
      <c r="C1057" s="1871" t="s">
        <v>135</v>
      </c>
      <c r="D1057" s="1871" t="s">
        <v>2863</v>
      </c>
      <c r="E1057" s="1873" t="s">
        <v>530</v>
      </c>
      <c r="F1057" s="1873"/>
      <c r="G1057" s="1873">
        <v>2</v>
      </c>
      <c r="H1057" s="1873" t="str">
        <f t="shared" si="15"/>
        <v>*</v>
      </c>
      <c r="I1057" s="1850" t="s">
        <v>531</v>
      </c>
      <c r="J1057" s="1874" t="s">
        <v>2870</v>
      </c>
      <c r="K1057" s="1879" t="s">
        <v>533</v>
      </c>
      <c r="L1057" s="1871" t="s">
        <v>524</v>
      </c>
      <c r="M1057" s="2576">
        <v>0</v>
      </c>
      <c r="N1057" s="1867">
        <v>5000</v>
      </c>
      <c r="O1057" s="1876">
        <v>100</v>
      </c>
      <c r="P1057" s="1871">
        <v>2</v>
      </c>
      <c r="Q1057" s="1874"/>
      <c r="R1057" s="1874"/>
      <c r="S1057" s="1874"/>
      <c r="T1057" s="1874"/>
      <c r="U1057" s="1877" t="s">
        <v>2871</v>
      </c>
      <c r="V1057" s="1871" t="s">
        <v>30</v>
      </c>
      <c r="W1057" s="1873" t="s">
        <v>531</v>
      </c>
      <c r="AB1057" s="1871"/>
      <c r="AC1057" s="1878" t="s">
        <v>388</v>
      </c>
      <c r="AD1057" s="1871"/>
      <c r="AE1057" s="1555"/>
    </row>
    <row r="1058" spans="1:44" s="1878" customFormat="1" ht="17.25" customHeight="1" x14ac:dyDescent="0.3">
      <c r="A1058" s="1870">
        <v>3885</v>
      </c>
      <c r="B1058" s="1871" t="s">
        <v>2801</v>
      </c>
      <c r="C1058" s="1871" t="s">
        <v>135</v>
      </c>
      <c r="D1058" s="1871" t="s">
        <v>2863</v>
      </c>
      <c r="E1058" s="1873" t="s">
        <v>2244</v>
      </c>
      <c r="F1058" s="1873"/>
      <c r="G1058" s="1873">
        <v>3</v>
      </c>
      <c r="H1058" s="1873" t="str">
        <f t="shared" si="15"/>
        <v>*</v>
      </c>
      <c r="I1058" s="1850" t="s">
        <v>2245</v>
      </c>
      <c r="J1058" s="1874" t="s">
        <v>2872</v>
      </c>
      <c r="K1058" s="1879" t="s">
        <v>1313</v>
      </c>
      <c r="L1058" s="1871" t="s">
        <v>524</v>
      </c>
      <c r="M1058" s="2576">
        <v>0</v>
      </c>
      <c r="N1058" s="2415"/>
      <c r="O1058" s="1876">
        <v>0.02</v>
      </c>
      <c r="P1058" s="1871">
        <v>4</v>
      </c>
      <c r="Q1058" s="1874"/>
      <c r="R1058" s="1874"/>
      <c r="S1058" s="1874"/>
      <c r="T1058" s="1874"/>
      <c r="U1058" s="1877" t="s">
        <v>2873</v>
      </c>
      <c r="V1058" s="1871" t="s">
        <v>30</v>
      </c>
      <c r="W1058" s="1873" t="s">
        <v>2245</v>
      </c>
      <c r="AB1058" s="1871"/>
      <c r="AC1058" s="1878" t="s">
        <v>388</v>
      </c>
      <c r="AD1058" s="1871"/>
      <c r="AE1058" s="1555"/>
    </row>
    <row r="1059" spans="1:44" s="1878" customFormat="1" ht="17.25" customHeight="1" x14ac:dyDescent="0.3">
      <c r="A1059" s="1870">
        <v>3892</v>
      </c>
      <c r="B1059" s="1871" t="s">
        <v>2801</v>
      </c>
      <c r="C1059" s="1871" t="s">
        <v>135</v>
      </c>
      <c r="D1059" s="1871" t="s">
        <v>2863</v>
      </c>
      <c r="E1059" s="1873" t="s">
        <v>2248</v>
      </c>
      <c r="F1059" s="1873"/>
      <c r="G1059" s="1873">
        <v>4</v>
      </c>
      <c r="H1059" s="1873" t="str">
        <f t="shared" si="15"/>
        <v>*</v>
      </c>
      <c r="I1059" s="1850" t="s">
        <v>2874</v>
      </c>
      <c r="J1059" s="1874" t="s">
        <v>2875</v>
      </c>
      <c r="K1059" s="1879" t="s">
        <v>533</v>
      </c>
      <c r="L1059" s="1871" t="s">
        <v>524</v>
      </c>
      <c r="M1059" s="2576">
        <v>0</v>
      </c>
      <c r="N1059" s="2415"/>
      <c r="O1059" s="1876">
        <v>50</v>
      </c>
      <c r="P1059" s="1871">
        <v>5</v>
      </c>
      <c r="Q1059" s="1874"/>
      <c r="R1059" s="1874"/>
      <c r="S1059" s="1874"/>
      <c r="T1059" s="1874"/>
      <c r="U1059" s="1877" t="s">
        <v>2876</v>
      </c>
      <c r="V1059" s="1871" t="s">
        <v>30</v>
      </c>
      <c r="W1059" s="1873" t="s">
        <v>2874</v>
      </c>
      <c r="AB1059" s="1871"/>
      <c r="AC1059" s="1878" t="s">
        <v>388</v>
      </c>
      <c r="AD1059" s="1871"/>
      <c r="AE1059" s="1555"/>
    </row>
    <row r="1060" spans="1:44" s="1878" customFormat="1" ht="17.25" customHeight="1" x14ac:dyDescent="0.3">
      <c r="A1060" s="1870">
        <v>3899</v>
      </c>
      <c r="B1060" s="1871" t="s">
        <v>2801</v>
      </c>
      <c r="C1060" s="1871" t="s">
        <v>135</v>
      </c>
      <c r="D1060" s="1871" t="s">
        <v>2863</v>
      </c>
      <c r="E1060" s="1873" t="s">
        <v>2877</v>
      </c>
      <c r="F1060" s="1873"/>
      <c r="G1060" s="1873">
        <v>5</v>
      </c>
      <c r="H1060" s="1873" t="str">
        <f t="shared" si="15"/>
        <v>*</v>
      </c>
      <c r="I1060" s="1850" t="s">
        <v>2878</v>
      </c>
      <c r="J1060" s="1874" t="s">
        <v>2879</v>
      </c>
      <c r="K1060" s="1879" t="s">
        <v>533</v>
      </c>
      <c r="L1060" s="1871" t="s">
        <v>524</v>
      </c>
      <c r="M1060" s="2576">
        <v>0</v>
      </c>
      <c r="N1060" s="2415"/>
      <c r="O1060" s="1876">
        <v>50</v>
      </c>
      <c r="P1060" s="1871">
        <v>0</v>
      </c>
      <c r="Q1060" s="1874"/>
      <c r="R1060" s="1874"/>
      <c r="S1060" s="1874"/>
      <c r="T1060" s="1874"/>
      <c r="U1060" s="1877" t="s">
        <v>2880</v>
      </c>
      <c r="V1060" s="1871" t="s">
        <v>30</v>
      </c>
      <c r="W1060" s="1873" t="s">
        <v>2878</v>
      </c>
      <c r="AB1060" s="1871"/>
      <c r="AC1060" s="1878" t="s">
        <v>388</v>
      </c>
      <c r="AD1060" s="1871"/>
      <c r="AE1060" s="1555"/>
    </row>
    <row r="1061" spans="1:44" s="1878" customFormat="1" ht="17.25" customHeight="1" x14ac:dyDescent="0.3">
      <c r="A1061" s="1870">
        <v>3906</v>
      </c>
      <c r="B1061" s="1871" t="s">
        <v>2801</v>
      </c>
      <c r="C1061" s="1871" t="s">
        <v>135</v>
      </c>
      <c r="D1061" s="1871" t="s">
        <v>2863</v>
      </c>
      <c r="E1061" s="1873" t="s">
        <v>2881</v>
      </c>
      <c r="F1061" s="1873"/>
      <c r="G1061" s="1873">
        <v>6</v>
      </c>
      <c r="H1061" s="1873" t="str">
        <f t="shared" si="15"/>
        <v>*</v>
      </c>
      <c r="I1061" s="1850" t="s">
        <v>2882</v>
      </c>
      <c r="J1061" s="1874" t="s">
        <v>2883</v>
      </c>
      <c r="K1061" s="1879" t="s">
        <v>533</v>
      </c>
      <c r="L1061" s="1871" t="s">
        <v>524</v>
      </c>
      <c r="M1061" s="2576">
        <v>0</v>
      </c>
      <c r="N1061" s="1867">
        <v>100000</v>
      </c>
      <c r="O1061" s="1876">
        <v>100</v>
      </c>
      <c r="P1061" s="1871">
        <v>0</v>
      </c>
      <c r="Q1061" s="1874"/>
      <c r="R1061" s="1874"/>
      <c r="S1061" s="1874"/>
      <c r="T1061" s="1874"/>
      <c r="U1061" s="1877" t="s">
        <v>2884</v>
      </c>
      <c r="V1061" s="1871" t="s">
        <v>30</v>
      </c>
      <c r="W1061" s="1873" t="s">
        <v>2882</v>
      </c>
      <c r="AB1061" s="1871"/>
      <c r="AC1061" s="1878" t="s">
        <v>388</v>
      </c>
      <c r="AD1061" s="1871"/>
      <c r="AE1061" s="1555"/>
    </row>
    <row r="1062" spans="1:44" s="1878" customFormat="1" ht="17.25" customHeight="1" thickBot="1" x14ac:dyDescent="0.35">
      <c r="A1062" s="1880">
        <v>3913</v>
      </c>
      <c r="B1062" s="1881" t="s">
        <v>2801</v>
      </c>
      <c r="C1062" s="1881" t="s">
        <v>135</v>
      </c>
      <c r="D1062" s="1881" t="s">
        <v>2863</v>
      </c>
      <c r="E1062" s="1883" t="s">
        <v>2885</v>
      </c>
      <c r="F1062" s="1883"/>
      <c r="G1062" s="1883">
        <v>7</v>
      </c>
      <c r="H1062" s="1883" t="str">
        <f t="shared" si="15"/>
        <v>*</v>
      </c>
      <c r="I1062" s="2397" t="s">
        <v>2886</v>
      </c>
      <c r="J1062" s="1884" t="s">
        <v>2887</v>
      </c>
      <c r="K1062" s="1885"/>
      <c r="L1062" s="1881" t="s">
        <v>524</v>
      </c>
      <c r="M1062" s="2570">
        <v>0</v>
      </c>
      <c r="N1062" s="2417"/>
      <c r="O1062" s="2289">
        <v>1</v>
      </c>
      <c r="P1062" s="1881">
        <v>1</v>
      </c>
      <c r="Q1062" s="1884"/>
      <c r="R1062" s="1884"/>
      <c r="S1062" s="1884"/>
      <c r="T1062" s="1884"/>
      <c r="U1062" s="1886" t="s">
        <v>2888</v>
      </c>
      <c r="V1062" s="1881" t="s">
        <v>30</v>
      </c>
      <c r="W1062" s="1883" t="s">
        <v>2886</v>
      </c>
      <c r="X1062" s="1887"/>
      <c r="Y1062" s="1887"/>
      <c r="Z1062" s="1887"/>
      <c r="AA1062" s="1887"/>
      <c r="AB1062" s="1881"/>
      <c r="AC1062" s="1887" t="s">
        <v>388</v>
      </c>
      <c r="AD1062" s="1881"/>
      <c r="AE1062" s="1555"/>
    </row>
    <row r="1063" spans="1:44" s="1912" customFormat="1" ht="17.25" customHeight="1" x14ac:dyDescent="0.3">
      <c r="A1063" s="1904"/>
      <c r="B1063" s="1904"/>
      <c r="C1063" s="1904"/>
      <c r="D1063" s="1904"/>
      <c r="E1063" s="1906"/>
      <c r="F1063" s="1906"/>
      <c r="G1063" s="1906"/>
      <c r="H1063" s="1906" t="str">
        <f t="shared" si="15"/>
        <v/>
      </c>
      <c r="I1063" s="1906"/>
      <c r="J1063" s="1907"/>
      <c r="K1063" s="1908"/>
      <c r="L1063" s="1904" t="s">
        <v>235</v>
      </c>
      <c r="M1063" s="1909"/>
      <c r="N1063" s="1909"/>
      <c r="O1063" s="1910"/>
      <c r="P1063" s="1904"/>
      <c r="Q1063" s="1907"/>
      <c r="R1063" s="1907"/>
      <c r="S1063" s="1907"/>
      <c r="T1063" s="1907"/>
      <c r="U1063" s="1911"/>
      <c r="V1063" s="1904" t="s">
        <v>30</v>
      </c>
      <c r="W1063" s="1904"/>
      <c r="AB1063" s="1904"/>
      <c r="AD1063" s="1904"/>
      <c r="AE1063" s="1603"/>
    </row>
    <row r="1064" spans="1:44" s="2583" customFormat="1" ht="21" customHeight="1" thickBot="1" x14ac:dyDescent="0.35">
      <c r="A1064" s="2577"/>
      <c r="B1064" s="2577"/>
      <c r="C1064" s="2577"/>
      <c r="D1064" s="2577"/>
      <c r="E1064" s="2578"/>
      <c r="F1064" s="2578"/>
      <c r="G1064" s="2578"/>
      <c r="H1064" s="2578" t="str">
        <f t="shared" si="15"/>
        <v/>
      </c>
      <c r="I1064" s="2578"/>
      <c r="J1064" s="2405"/>
      <c r="K1064" s="2579"/>
      <c r="L1064" s="2577"/>
      <c r="M1064" s="2580"/>
      <c r="N1064" s="2580"/>
      <c r="O1064" s="2581"/>
      <c r="P1064" s="2577"/>
      <c r="Q1064" s="2405"/>
      <c r="R1064" s="2405"/>
      <c r="S1064" s="2405"/>
      <c r="T1064" s="2405"/>
      <c r="U1064" s="2582"/>
      <c r="V1064" s="2577" t="s">
        <v>30</v>
      </c>
      <c r="W1064" s="2577"/>
      <c r="AB1064" s="2577"/>
      <c r="AD1064" s="2577"/>
      <c r="AE1064" s="1676"/>
    </row>
    <row r="1065" spans="1:44" s="1924" customFormat="1" ht="17.25" customHeight="1" x14ac:dyDescent="0.3">
      <c r="A1065" s="1926">
        <v>4614</v>
      </c>
      <c r="B1065" s="1926" t="s">
        <v>2801</v>
      </c>
      <c r="C1065" s="1926" t="s">
        <v>137</v>
      </c>
      <c r="D1065" s="1926" t="s">
        <v>2889</v>
      </c>
      <c r="E1065" s="1928" t="s">
        <v>2890</v>
      </c>
      <c r="F1065" s="1928"/>
      <c r="G1065" s="1928">
        <v>1</v>
      </c>
      <c r="H1065" s="1928" t="str">
        <f t="shared" si="15"/>
        <v>*</v>
      </c>
      <c r="I1065" s="1929" t="s">
        <v>354</v>
      </c>
      <c r="J1065" s="1930" t="s">
        <v>2891</v>
      </c>
      <c r="K1065" s="1931" t="s">
        <v>239</v>
      </c>
      <c r="L1065" s="1926" t="s">
        <v>230</v>
      </c>
      <c r="M1065" s="1932" t="s">
        <v>356</v>
      </c>
      <c r="N1065" s="1932" t="s">
        <v>356</v>
      </c>
      <c r="O1065" s="1933" t="s">
        <v>456</v>
      </c>
      <c r="P1065" s="1926" t="s">
        <v>364</v>
      </c>
      <c r="Q1065" s="1930" t="s">
        <v>462</v>
      </c>
      <c r="R1065" s="1930" t="s">
        <v>463</v>
      </c>
      <c r="S1065" s="1930" t="s">
        <v>792</v>
      </c>
      <c r="T1065" s="1951" t="s">
        <v>2892</v>
      </c>
      <c r="U1065" s="1952" t="s">
        <v>2893</v>
      </c>
      <c r="V1065" s="1871" t="s">
        <v>30</v>
      </c>
      <c r="W1065" s="1928"/>
      <c r="AB1065" s="1926"/>
      <c r="AD1065" s="1926"/>
      <c r="AE1065" s="1555"/>
      <c r="AQ1065" s="1878"/>
      <c r="AR1065" s="1878"/>
    </row>
    <row r="1066" spans="1:44" s="1924" customFormat="1" ht="17.25" customHeight="1" x14ac:dyDescent="0.3">
      <c r="A1066" s="1925">
        <v>4613</v>
      </c>
      <c r="B1066" s="1926" t="s">
        <v>2801</v>
      </c>
      <c r="C1066" s="1926" t="s">
        <v>137</v>
      </c>
      <c r="D1066" s="1926" t="s">
        <v>2889</v>
      </c>
      <c r="E1066" s="1928" t="s">
        <v>2894</v>
      </c>
      <c r="F1066" s="1928"/>
      <c r="G1066" s="1928">
        <v>2</v>
      </c>
      <c r="H1066" s="1928" t="str">
        <f t="shared" si="15"/>
        <v>*</v>
      </c>
      <c r="I1066" s="1929" t="s">
        <v>459</v>
      </c>
      <c r="J1066" s="1930" t="s">
        <v>2895</v>
      </c>
      <c r="K1066" s="1931" t="s">
        <v>356</v>
      </c>
      <c r="L1066" s="1926" t="s">
        <v>29</v>
      </c>
      <c r="M1066" s="1932" t="s">
        <v>356</v>
      </c>
      <c r="N1066" s="1932" t="s">
        <v>356</v>
      </c>
      <c r="O1066" s="1933" t="s">
        <v>2896</v>
      </c>
      <c r="P1066" s="1926" t="s">
        <v>364</v>
      </c>
      <c r="Q1066" s="1930"/>
      <c r="R1066" s="1930"/>
      <c r="S1066" s="1930"/>
      <c r="T1066" s="1951"/>
      <c r="U1066" s="1952" t="s">
        <v>2897</v>
      </c>
      <c r="V1066" s="1928" t="s">
        <v>30</v>
      </c>
      <c r="W1066" s="1928"/>
      <c r="AB1066" s="1926"/>
      <c r="AD1066" s="1926"/>
      <c r="AE1066" s="1555"/>
    </row>
    <row r="1067" spans="1:44" s="1924" customFormat="1" ht="17.25" customHeight="1" x14ac:dyDescent="0.3">
      <c r="A1067" s="1925">
        <v>4620</v>
      </c>
      <c r="B1067" s="1926" t="s">
        <v>2801</v>
      </c>
      <c r="C1067" s="1926" t="s">
        <v>137</v>
      </c>
      <c r="D1067" s="1926" t="s">
        <v>2889</v>
      </c>
      <c r="E1067" s="1928" t="s">
        <v>763</v>
      </c>
      <c r="F1067" s="1928"/>
      <c r="G1067" s="1928" t="s">
        <v>26</v>
      </c>
      <c r="H1067" s="1928" t="str">
        <f t="shared" si="15"/>
        <v>*</v>
      </c>
      <c r="I1067" s="1928" t="s">
        <v>26</v>
      </c>
      <c r="J1067" s="1930" t="s">
        <v>1184</v>
      </c>
      <c r="K1067" s="1931" t="s">
        <v>356</v>
      </c>
      <c r="L1067" s="1926" t="s">
        <v>29</v>
      </c>
      <c r="M1067" s="1935" t="s">
        <v>356</v>
      </c>
      <c r="N1067" s="1935" t="s">
        <v>356</v>
      </c>
      <c r="O1067" s="1933" t="s">
        <v>2898</v>
      </c>
      <c r="P1067" s="1926" t="s">
        <v>364</v>
      </c>
      <c r="Q1067" s="1930"/>
      <c r="R1067" s="1930"/>
      <c r="S1067" s="1930"/>
      <c r="T1067" s="1930"/>
      <c r="U1067" s="1934"/>
      <c r="V1067" s="1926" t="s">
        <v>30</v>
      </c>
      <c r="W1067" s="1926"/>
      <c r="AB1067" s="1926"/>
      <c r="AD1067" s="1926"/>
      <c r="AE1067" s="1555"/>
    </row>
    <row r="1068" spans="1:44" s="1924" customFormat="1" ht="17.25" customHeight="1" x14ac:dyDescent="0.3">
      <c r="A1068" s="1925">
        <v>4627</v>
      </c>
      <c r="B1068" s="1926" t="s">
        <v>2801</v>
      </c>
      <c r="C1068" s="1926" t="s">
        <v>137</v>
      </c>
      <c r="D1068" s="1926" t="s">
        <v>2889</v>
      </c>
      <c r="E1068" s="1928" t="s">
        <v>530</v>
      </c>
      <c r="F1068" s="1928"/>
      <c r="G1068" s="1928">
        <v>3</v>
      </c>
      <c r="H1068" s="1928" t="str">
        <f t="shared" si="15"/>
        <v>*</v>
      </c>
      <c r="I1068" s="1929" t="s">
        <v>531</v>
      </c>
      <c r="J1068" s="1930" t="s">
        <v>2899</v>
      </c>
      <c r="K1068" s="1931" t="s">
        <v>533</v>
      </c>
      <c r="L1068" s="1926" t="s">
        <v>524</v>
      </c>
      <c r="M1068" s="2305">
        <v>0</v>
      </c>
      <c r="N1068" s="1935">
        <v>5000</v>
      </c>
      <c r="O1068" s="1933" t="s">
        <v>713</v>
      </c>
      <c r="P1068" s="1926">
        <v>2</v>
      </c>
      <c r="Q1068" s="1930"/>
      <c r="R1068" s="1930"/>
      <c r="S1068" s="1930"/>
      <c r="T1068" s="1930"/>
      <c r="U1068" s="1934" t="s">
        <v>2900</v>
      </c>
      <c r="V1068" s="1926" t="s">
        <v>30</v>
      </c>
      <c r="W1068" s="1926"/>
      <c r="AB1068" s="1926"/>
      <c r="AD1068" s="1926"/>
      <c r="AE1068" s="1555"/>
    </row>
    <row r="1069" spans="1:44" s="1924" customFormat="1" ht="17.25" customHeight="1" x14ac:dyDescent="0.3">
      <c r="A1069" s="1925">
        <v>4634</v>
      </c>
      <c r="B1069" s="1926" t="s">
        <v>2801</v>
      </c>
      <c r="C1069" s="1926" t="s">
        <v>137</v>
      </c>
      <c r="D1069" s="1926" t="s">
        <v>2889</v>
      </c>
      <c r="E1069" s="1928" t="s">
        <v>2244</v>
      </c>
      <c r="F1069" s="1928"/>
      <c r="G1069" s="1928">
        <v>4</v>
      </c>
      <c r="H1069" s="1928" t="str">
        <f t="shared" si="15"/>
        <v>*</v>
      </c>
      <c r="I1069" s="1929" t="s">
        <v>2245</v>
      </c>
      <c r="J1069" s="1930" t="s">
        <v>2901</v>
      </c>
      <c r="K1069" s="1931" t="s">
        <v>1313</v>
      </c>
      <c r="L1069" s="1926" t="s">
        <v>524</v>
      </c>
      <c r="M1069" s="2305">
        <v>0</v>
      </c>
      <c r="N1069" s="1935"/>
      <c r="O1069" s="1933" t="s">
        <v>713</v>
      </c>
      <c r="P1069" s="1926">
        <v>4</v>
      </c>
      <c r="Q1069" s="1930"/>
      <c r="R1069" s="1930"/>
      <c r="S1069" s="1930"/>
      <c r="T1069" s="1930"/>
      <c r="U1069" s="1934" t="s">
        <v>2902</v>
      </c>
      <c r="V1069" s="1926" t="s">
        <v>30</v>
      </c>
      <c r="W1069" s="1926"/>
      <c r="AB1069" s="1926"/>
      <c r="AD1069" s="1926"/>
      <c r="AE1069" s="1555"/>
    </row>
    <row r="1070" spans="1:44" s="1924" customFormat="1" ht="17.25" customHeight="1" x14ac:dyDescent="0.3">
      <c r="A1070" s="1925">
        <v>4641</v>
      </c>
      <c r="B1070" s="1926" t="s">
        <v>2801</v>
      </c>
      <c r="C1070" s="1926" t="s">
        <v>137</v>
      </c>
      <c r="D1070" s="1926" t="s">
        <v>2889</v>
      </c>
      <c r="E1070" s="1928" t="s">
        <v>2248</v>
      </c>
      <c r="F1070" s="1928"/>
      <c r="G1070" s="1928">
        <v>5</v>
      </c>
      <c r="H1070" s="1928" t="str">
        <f t="shared" si="15"/>
        <v>*</v>
      </c>
      <c r="I1070" s="1929" t="s">
        <v>2874</v>
      </c>
      <c r="J1070" s="1930" t="s">
        <v>2903</v>
      </c>
      <c r="K1070" s="1931" t="s">
        <v>533</v>
      </c>
      <c r="L1070" s="1926" t="s">
        <v>524</v>
      </c>
      <c r="M1070" s="2305">
        <v>0</v>
      </c>
      <c r="N1070" s="1935"/>
      <c r="O1070" s="1933">
        <v>50</v>
      </c>
      <c r="P1070" s="1926">
        <v>5</v>
      </c>
      <c r="Q1070" s="1930"/>
      <c r="R1070" s="1930"/>
      <c r="S1070" s="1930"/>
      <c r="T1070" s="1930"/>
      <c r="U1070" s="1934" t="s">
        <v>2904</v>
      </c>
      <c r="V1070" s="1926" t="s">
        <v>30</v>
      </c>
      <c r="W1070" s="1926"/>
      <c r="AB1070" s="1926"/>
      <c r="AC1070" s="1924" t="s">
        <v>359</v>
      </c>
      <c r="AD1070" s="1926"/>
      <c r="AE1070" s="1555"/>
    </row>
    <row r="1071" spans="1:44" s="1924" customFormat="1" ht="17.25" customHeight="1" x14ac:dyDescent="0.3">
      <c r="A1071" s="1925">
        <v>4648</v>
      </c>
      <c r="B1071" s="1926" t="s">
        <v>2801</v>
      </c>
      <c r="C1071" s="1926" t="s">
        <v>137</v>
      </c>
      <c r="D1071" s="1926" t="s">
        <v>2889</v>
      </c>
      <c r="E1071" s="1928" t="s">
        <v>2877</v>
      </c>
      <c r="F1071" s="1928"/>
      <c r="G1071" s="1928">
        <v>6</v>
      </c>
      <c r="H1071" s="1928" t="str">
        <f t="shared" si="15"/>
        <v>*</v>
      </c>
      <c r="I1071" s="1929" t="s">
        <v>2878</v>
      </c>
      <c r="J1071" s="1930" t="s">
        <v>2879</v>
      </c>
      <c r="K1071" s="1931" t="s">
        <v>533</v>
      </c>
      <c r="L1071" s="1926" t="s">
        <v>524</v>
      </c>
      <c r="M1071" s="2305">
        <v>0</v>
      </c>
      <c r="N1071" s="1935"/>
      <c r="O1071" s="1933">
        <v>50</v>
      </c>
      <c r="P1071" s="1926">
        <v>0</v>
      </c>
      <c r="Q1071" s="1930"/>
      <c r="R1071" s="1930"/>
      <c r="S1071" s="1930"/>
      <c r="T1071" s="1930"/>
      <c r="U1071" s="1934" t="s">
        <v>2905</v>
      </c>
      <c r="V1071" s="1926" t="s">
        <v>30</v>
      </c>
      <c r="W1071" s="1926"/>
      <c r="AB1071" s="1926"/>
      <c r="AC1071" s="1924" t="s">
        <v>359</v>
      </c>
      <c r="AD1071" s="1926"/>
      <c r="AE1071" s="1555"/>
    </row>
    <row r="1072" spans="1:44" s="1924" customFormat="1" ht="17.25" customHeight="1" x14ac:dyDescent="0.3">
      <c r="A1072" s="1925">
        <v>4655</v>
      </c>
      <c r="B1072" s="1926" t="s">
        <v>2801</v>
      </c>
      <c r="C1072" s="1926" t="s">
        <v>137</v>
      </c>
      <c r="D1072" s="1926" t="s">
        <v>2889</v>
      </c>
      <c r="E1072" s="1928" t="s">
        <v>2881</v>
      </c>
      <c r="F1072" s="1928"/>
      <c r="G1072" s="1928">
        <v>7</v>
      </c>
      <c r="H1072" s="1928" t="str">
        <f t="shared" si="15"/>
        <v>*</v>
      </c>
      <c r="I1072" s="1929" t="s">
        <v>2882</v>
      </c>
      <c r="J1072" s="1930" t="s">
        <v>2883</v>
      </c>
      <c r="K1072" s="1931" t="s">
        <v>533</v>
      </c>
      <c r="L1072" s="1926" t="s">
        <v>524</v>
      </c>
      <c r="M1072" s="2305">
        <v>0</v>
      </c>
      <c r="N1072" s="1935">
        <v>100000</v>
      </c>
      <c r="O1072" s="1933">
        <v>100</v>
      </c>
      <c r="P1072" s="1926">
        <v>0</v>
      </c>
      <c r="Q1072" s="1930"/>
      <c r="R1072" s="1930"/>
      <c r="S1072" s="1930"/>
      <c r="T1072" s="1930"/>
      <c r="U1072" s="1934" t="s">
        <v>2906</v>
      </c>
      <c r="V1072" s="1926" t="s">
        <v>30</v>
      </c>
      <c r="W1072" s="1926"/>
      <c r="AB1072" s="1926"/>
      <c r="AD1072" s="1926"/>
      <c r="AE1072" s="1555"/>
    </row>
    <row r="1073" spans="1:44" s="1924" customFormat="1" ht="17.25" customHeight="1" thickBot="1" x14ac:dyDescent="0.35">
      <c r="A1073" s="1953">
        <v>4662</v>
      </c>
      <c r="B1073" s="1954" t="s">
        <v>2801</v>
      </c>
      <c r="C1073" s="1954" t="s">
        <v>137</v>
      </c>
      <c r="D1073" s="1954" t="s">
        <v>2889</v>
      </c>
      <c r="E1073" s="2074" t="s">
        <v>2885</v>
      </c>
      <c r="F1073" s="2074"/>
      <c r="G1073" s="2074">
        <v>8</v>
      </c>
      <c r="H1073" s="2074" t="str">
        <f t="shared" si="15"/>
        <v>*</v>
      </c>
      <c r="I1073" s="2075" t="s">
        <v>2886</v>
      </c>
      <c r="J1073" s="2076" t="s">
        <v>2887</v>
      </c>
      <c r="K1073" s="2077" t="s">
        <v>239</v>
      </c>
      <c r="L1073" s="1954" t="s">
        <v>524</v>
      </c>
      <c r="M1073" s="2308">
        <v>0</v>
      </c>
      <c r="N1073" s="2308">
        <v>1</v>
      </c>
      <c r="O1073" s="2079">
        <v>0.5</v>
      </c>
      <c r="P1073" s="1954">
        <v>1</v>
      </c>
      <c r="Q1073" s="2076"/>
      <c r="R1073" s="2076"/>
      <c r="S1073" s="2076"/>
      <c r="T1073" s="2076"/>
      <c r="U1073" s="2080" t="s">
        <v>2907</v>
      </c>
      <c r="V1073" s="1954" t="s">
        <v>30</v>
      </c>
      <c r="W1073" s="1954"/>
      <c r="X1073" s="2081"/>
      <c r="Y1073" s="2081"/>
      <c r="Z1073" s="2081"/>
      <c r="AA1073" s="2081"/>
      <c r="AB1073" s="1954"/>
      <c r="AC1073" s="2081"/>
      <c r="AD1073" s="1954"/>
      <c r="AE1073" s="1555"/>
    </row>
    <row r="1074" spans="1:44" ht="17.25" customHeight="1" x14ac:dyDescent="0.3">
      <c r="A1074" s="2441" t="s">
        <v>5838</v>
      </c>
      <c r="B1074" s="1688"/>
      <c r="C1074" s="1688"/>
      <c r="D1074" s="1688"/>
      <c r="E1074" s="1636"/>
      <c r="F1074" s="1636"/>
      <c r="G1074" s="1636"/>
      <c r="H1074" s="1636" t="str">
        <f t="shared" si="15"/>
        <v/>
      </c>
      <c r="I1074" s="1689"/>
      <c r="J1074" s="1690"/>
      <c r="K1074" s="1691"/>
      <c r="L1074" s="1688" t="s">
        <v>235</v>
      </c>
      <c r="M1074" s="1692"/>
      <c r="N1074" s="1692"/>
      <c r="O1074" s="1693"/>
      <c r="P1074" s="1688"/>
      <c r="Q1074" s="1690"/>
      <c r="R1074" s="1690"/>
      <c r="S1074" s="1690"/>
      <c r="T1074" s="1690"/>
      <c r="U1074" s="1694"/>
      <c r="V1074" s="1688"/>
      <c r="W1074" s="1688"/>
      <c r="X1074" s="1695"/>
      <c r="Y1074" s="1695"/>
      <c r="Z1074" s="1695"/>
      <c r="AA1074" s="1695"/>
      <c r="AB1074" s="1688"/>
      <c r="AC1074" s="1696"/>
      <c r="AD1074" s="1688"/>
      <c r="AE1074" s="1555"/>
      <c r="AF1074" s="1696"/>
      <c r="AG1074" s="1696"/>
      <c r="AH1074" s="1696"/>
      <c r="AQ1074" s="1924"/>
      <c r="AR1074" s="1924"/>
    </row>
    <row r="1075" spans="1:44" ht="17.25" customHeight="1" x14ac:dyDescent="0.3">
      <c r="A1075" s="2441" t="s">
        <v>417</v>
      </c>
      <c r="B1075" s="1688"/>
      <c r="C1075" s="1688"/>
      <c r="D1075" s="1688"/>
      <c r="E1075" s="1636"/>
      <c r="F1075" s="1636"/>
      <c r="G1075" s="1636"/>
      <c r="H1075" s="1636" t="str">
        <f t="shared" si="15"/>
        <v/>
      </c>
      <c r="I1075" s="1689"/>
      <c r="J1075" s="1690"/>
      <c r="K1075" s="1691"/>
      <c r="L1075" s="1688"/>
      <c r="M1075" s="1692"/>
      <c r="N1075" s="1692"/>
      <c r="O1075" s="1693"/>
      <c r="P1075" s="1688"/>
      <c r="Q1075" s="1690"/>
      <c r="R1075" s="1690"/>
      <c r="S1075" s="1690"/>
      <c r="T1075" s="1690"/>
      <c r="U1075" s="1694"/>
      <c r="V1075" s="1688"/>
      <c r="W1075" s="1688"/>
      <c r="X1075" s="1695"/>
      <c r="Y1075" s="1695"/>
      <c r="Z1075" s="1695"/>
      <c r="AA1075" s="1695"/>
      <c r="AB1075" s="1688"/>
      <c r="AC1075" s="1696"/>
      <c r="AD1075" s="1688"/>
      <c r="AE1075" s="1555"/>
      <c r="AF1075" s="1696"/>
      <c r="AG1075" s="1696"/>
      <c r="AH1075" s="1696"/>
    </row>
    <row r="1076" spans="1:44" s="2221" customFormat="1" ht="17.25" customHeight="1" x14ac:dyDescent="0.3">
      <c r="A1076" s="2213"/>
      <c r="B1076" s="2214" t="s">
        <v>417</v>
      </c>
      <c r="C1076" s="2214" t="s">
        <v>140</v>
      </c>
      <c r="D1076" s="2214" t="s">
        <v>2908</v>
      </c>
      <c r="E1076" s="2215" t="s">
        <v>827</v>
      </c>
      <c r="F1076" s="2215"/>
      <c r="G1076" s="2215">
        <v>1</v>
      </c>
      <c r="H1076" s="2215" t="str">
        <f t="shared" si="15"/>
        <v>*</v>
      </c>
      <c r="I1076" s="2215" t="s">
        <v>2909</v>
      </c>
      <c r="J1076" s="2216"/>
      <c r="K1076" s="2217"/>
      <c r="L1076" s="2214" t="s">
        <v>29</v>
      </c>
      <c r="M1076" s="2222" t="s">
        <v>364</v>
      </c>
      <c r="N1076" s="2222" t="s">
        <v>364</v>
      </c>
      <c r="O1076" s="2219"/>
      <c r="P1076" s="2214" t="s">
        <v>364</v>
      </c>
      <c r="Q1076" s="2216"/>
      <c r="R1076" s="2216"/>
      <c r="S1076" s="2216"/>
      <c r="T1076" s="2216"/>
      <c r="U1076" s="2220" t="s">
        <v>2359</v>
      </c>
      <c r="V1076" s="2214" t="s">
        <v>30</v>
      </c>
      <c r="W1076" s="2214"/>
      <c r="AB1076" s="2214"/>
      <c r="AD1076" s="2214"/>
      <c r="AE1076" s="1555"/>
    </row>
    <row r="1077" spans="1:44" s="2221" customFormat="1" ht="17.25" customHeight="1" x14ac:dyDescent="0.3">
      <c r="A1077" s="2213"/>
      <c r="B1077" s="2214" t="s">
        <v>417</v>
      </c>
      <c r="C1077" s="2214" t="s">
        <v>140</v>
      </c>
      <c r="D1077" s="2214" t="s">
        <v>2357</v>
      </c>
      <c r="E1077" s="2214" t="s">
        <v>996</v>
      </c>
      <c r="F1077" s="2215" t="s">
        <v>997</v>
      </c>
      <c r="G1077" s="2215">
        <v>2</v>
      </c>
      <c r="H1077" s="2215" t="str">
        <f t="shared" si="15"/>
        <v>*</v>
      </c>
      <c r="I1077" s="2253" t="s">
        <v>997</v>
      </c>
      <c r="J1077" s="2216" t="s">
        <v>998</v>
      </c>
      <c r="K1077" s="2217" t="s">
        <v>999</v>
      </c>
      <c r="L1077" s="2214" t="s">
        <v>524</v>
      </c>
      <c r="M1077" s="2218"/>
      <c r="N1077" s="2218"/>
      <c r="O1077" s="2219">
        <v>0</v>
      </c>
      <c r="P1077" s="2214">
        <v>2</v>
      </c>
      <c r="Q1077" s="2216"/>
      <c r="R1077" s="2216"/>
      <c r="S1077" s="2216"/>
      <c r="T1077" s="2216"/>
      <c r="U1077" s="2220" t="s">
        <v>2910</v>
      </c>
      <c r="V1077" s="2214"/>
      <c r="W1077" s="2215" t="s">
        <v>422</v>
      </c>
      <c r="AB1077" s="2214"/>
      <c r="AD1077" s="2214"/>
      <c r="AE1077" s="1555"/>
    </row>
    <row r="1078" spans="1:44" s="2221" customFormat="1" ht="17.25" customHeight="1" x14ac:dyDescent="0.3">
      <c r="A1078" s="2213"/>
      <c r="B1078" s="2214" t="s">
        <v>417</v>
      </c>
      <c r="C1078" s="2214" t="s">
        <v>140</v>
      </c>
      <c r="D1078" s="2214" t="s">
        <v>2357</v>
      </c>
      <c r="E1078" s="2215" t="s">
        <v>1001</v>
      </c>
      <c r="F1078" s="2215" t="s">
        <v>1002</v>
      </c>
      <c r="G1078" s="2215">
        <v>3</v>
      </c>
      <c r="H1078" s="2215" t="str">
        <f t="shared" si="15"/>
        <v>*</v>
      </c>
      <c r="I1078" s="2253" t="s">
        <v>1002</v>
      </c>
      <c r="J1078" s="2216" t="s">
        <v>1003</v>
      </c>
      <c r="K1078" s="2217" t="s">
        <v>1004</v>
      </c>
      <c r="L1078" s="2214" t="s">
        <v>524</v>
      </c>
      <c r="M1078" s="2222"/>
      <c r="N1078" s="2222"/>
      <c r="O1078" s="2219">
        <v>0</v>
      </c>
      <c r="P1078" s="2214">
        <v>2</v>
      </c>
      <c r="Q1078" s="2216"/>
      <c r="R1078" s="2216"/>
      <c r="S1078" s="2216"/>
      <c r="T1078" s="2216"/>
      <c r="U1078" s="2220" t="s">
        <v>2911</v>
      </c>
      <c r="V1078" s="2214"/>
      <c r="W1078" s="2214"/>
      <c r="AB1078" s="2214"/>
      <c r="AD1078" s="2214"/>
      <c r="AE1078" s="1555"/>
    </row>
    <row r="1079" spans="1:44" s="2221" customFormat="1" ht="17.25" customHeight="1" x14ac:dyDescent="0.3">
      <c r="A1079" s="2213"/>
      <c r="B1079" s="2214" t="s">
        <v>417</v>
      </c>
      <c r="C1079" s="2214" t="s">
        <v>140</v>
      </c>
      <c r="D1079" s="2214" t="s">
        <v>2357</v>
      </c>
      <c r="E1079" s="2215"/>
      <c r="F1079" s="2215" t="s">
        <v>533</v>
      </c>
      <c r="G1079" s="2215">
        <v>4</v>
      </c>
      <c r="H1079" s="2215" t="str">
        <f t="shared" si="15"/>
        <v>*</v>
      </c>
      <c r="I1079" s="2253" t="s">
        <v>533</v>
      </c>
      <c r="J1079" s="2216" t="s">
        <v>2362</v>
      </c>
      <c r="K1079" s="2217" t="s">
        <v>2363</v>
      </c>
      <c r="L1079" s="2214" t="s">
        <v>524</v>
      </c>
      <c r="M1079" s="2222"/>
      <c r="N1079" s="2222"/>
      <c r="O1079" s="2219">
        <v>0</v>
      </c>
      <c r="P1079" s="2214"/>
      <c r="Q1079" s="2216"/>
      <c r="R1079" s="2216"/>
      <c r="S1079" s="2216"/>
      <c r="T1079" s="2216"/>
      <c r="U1079" s="2220"/>
      <c r="V1079" s="2214"/>
      <c r="W1079" s="2214"/>
      <c r="AB1079" s="2214"/>
      <c r="AD1079" s="2214"/>
      <c r="AE1079" s="1555"/>
    </row>
    <row r="1080" spans="1:44" s="2221" customFormat="1" ht="17.25" customHeight="1" x14ac:dyDescent="0.3">
      <c r="A1080" s="2213"/>
      <c r="B1080" s="2214" t="s">
        <v>417</v>
      </c>
      <c r="C1080" s="2214" t="s">
        <v>140</v>
      </c>
      <c r="D1080" s="2214" t="s">
        <v>2357</v>
      </c>
      <c r="E1080" s="2215"/>
      <c r="F1080" s="2215" t="s">
        <v>2096</v>
      </c>
      <c r="G1080" s="2215">
        <v>5</v>
      </c>
      <c r="H1080" s="2215" t="str">
        <f t="shared" si="15"/>
        <v>*</v>
      </c>
      <c r="I1080" s="2253" t="s">
        <v>2096</v>
      </c>
      <c r="J1080" s="2216" t="s">
        <v>2365</v>
      </c>
      <c r="K1080" s="2217" t="s">
        <v>2363</v>
      </c>
      <c r="L1080" s="2214" t="s">
        <v>524</v>
      </c>
      <c r="M1080" s="2222"/>
      <c r="N1080" s="2222"/>
      <c r="O1080" s="2219">
        <v>0</v>
      </c>
      <c r="P1080" s="2214"/>
      <c r="Q1080" s="2216"/>
      <c r="R1080" s="2216"/>
      <c r="S1080" s="2216"/>
      <c r="T1080" s="2216"/>
      <c r="U1080" s="2220"/>
      <c r="V1080" s="2214"/>
      <c r="W1080" s="2214"/>
      <c r="AB1080" s="2214"/>
      <c r="AD1080" s="2214"/>
      <c r="AE1080" s="1555"/>
    </row>
    <row r="1081" spans="1:44" s="2221" customFormat="1" ht="17.25" customHeight="1" x14ac:dyDescent="0.3">
      <c r="A1081" s="2213"/>
      <c r="B1081" s="2214" t="s">
        <v>417</v>
      </c>
      <c r="C1081" s="2214" t="s">
        <v>140</v>
      </c>
      <c r="D1081" s="2214" t="s">
        <v>2357</v>
      </c>
      <c r="E1081" s="2215"/>
      <c r="F1081" s="2215" t="s">
        <v>625</v>
      </c>
      <c r="G1081" s="2215">
        <v>6</v>
      </c>
      <c r="H1081" s="2215" t="str">
        <f t="shared" si="15"/>
        <v>*</v>
      </c>
      <c r="I1081" s="2253" t="s">
        <v>625</v>
      </c>
      <c r="J1081" s="2216" t="s">
        <v>2367</v>
      </c>
      <c r="K1081" s="2217" t="s">
        <v>2363</v>
      </c>
      <c r="L1081" s="2214" t="s">
        <v>524</v>
      </c>
      <c r="M1081" s="2222"/>
      <c r="N1081" s="2222"/>
      <c r="O1081" s="2219">
        <v>0</v>
      </c>
      <c r="P1081" s="2214"/>
      <c r="Q1081" s="2216"/>
      <c r="R1081" s="2216"/>
      <c r="S1081" s="2216"/>
      <c r="T1081" s="2216"/>
      <c r="U1081" s="2220"/>
      <c r="V1081" s="2214"/>
      <c r="W1081" s="2214"/>
      <c r="AB1081" s="2214"/>
      <c r="AD1081" s="2214"/>
      <c r="AE1081" s="1555"/>
    </row>
    <row r="1082" spans="1:44" s="2221" customFormat="1" ht="16.95" customHeight="1" x14ac:dyDescent="0.3">
      <c r="B1082" s="2214" t="s">
        <v>417</v>
      </c>
      <c r="C1082" s="2214" t="s">
        <v>140</v>
      </c>
      <c r="D1082" s="2214" t="s">
        <v>2357</v>
      </c>
      <c r="E1082" s="2215"/>
      <c r="F1082" s="2215" t="s">
        <v>2369</v>
      </c>
      <c r="G1082" s="2215">
        <v>7</v>
      </c>
      <c r="H1082" s="2215" t="str">
        <f t="shared" si="15"/>
        <v>*</v>
      </c>
      <c r="I1082" s="2253" t="s">
        <v>2369</v>
      </c>
      <c r="J1082" s="2216" t="s">
        <v>2370</v>
      </c>
      <c r="K1082" s="2217" t="s">
        <v>2363</v>
      </c>
      <c r="L1082" s="2214" t="s">
        <v>524</v>
      </c>
      <c r="M1082" s="2222"/>
      <c r="N1082" s="2222"/>
      <c r="O1082" s="2219">
        <v>0</v>
      </c>
      <c r="P1082" s="2214">
        <v>2</v>
      </c>
      <c r="Q1082" s="2216"/>
      <c r="R1082" s="2216"/>
      <c r="S1082" s="2216"/>
      <c r="T1082" s="2216"/>
      <c r="U1082" s="2220"/>
      <c r="V1082" s="2214"/>
      <c r="W1082" s="2214"/>
      <c r="AB1082" s="2214"/>
      <c r="AD1082" s="2214"/>
      <c r="AE1082" s="1555"/>
    </row>
    <row r="1083" spans="1:44" s="2221" customFormat="1" ht="16.95" customHeight="1" x14ac:dyDescent="0.3">
      <c r="B1083" s="2214" t="s">
        <v>417</v>
      </c>
      <c r="C1083" s="2214" t="s">
        <v>140</v>
      </c>
      <c r="D1083" s="2214" t="s">
        <v>2357</v>
      </c>
      <c r="E1083" s="2215"/>
      <c r="F1083" s="2215" t="s">
        <v>533</v>
      </c>
      <c r="G1083" s="2215">
        <v>8</v>
      </c>
      <c r="H1083" s="2215" t="str">
        <f t="shared" si="15"/>
        <v>*</v>
      </c>
      <c r="I1083" s="2253" t="s">
        <v>533</v>
      </c>
      <c r="J1083" s="2216" t="s">
        <v>2362</v>
      </c>
      <c r="K1083" s="2217" t="s">
        <v>2363</v>
      </c>
      <c r="L1083" s="2214" t="s">
        <v>524</v>
      </c>
      <c r="M1083" s="2222"/>
      <c r="N1083" s="2222"/>
      <c r="O1083" s="2219"/>
      <c r="P1083" s="2214"/>
      <c r="Q1083" s="2216"/>
      <c r="R1083" s="2216"/>
      <c r="S1083" s="2216"/>
      <c r="T1083" s="2216"/>
      <c r="U1083" s="2220"/>
      <c r="V1083" s="2214"/>
      <c r="W1083" s="2214"/>
      <c r="AB1083" s="2214"/>
      <c r="AD1083" s="2214"/>
      <c r="AE1083" s="1555"/>
    </row>
    <row r="1084" spans="1:44" s="2221" customFormat="1" ht="16.95" customHeight="1" x14ac:dyDescent="0.3">
      <c r="B1084" s="2214" t="s">
        <v>417</v>
      </c>
      <c r="C1084" s="2214" t="s">
        <v>140</v>
      </c>
      <c r="D1084" s="2214" t="s">
        <v>2357</v>
      </c>
      <c r="E1084" s="2215"/>
      <c r="F1084" s="2215" t="s">
        <v>1017</v>
      </c>
      <c r="G1084" s="2215">
        <v>9</v>
      </c>
      <c r="H1084" s="2215" t="str">
        <f t="shared" si="15"/>
        <v>*</v>
      </c>
      <c r="I1084" s="2253" t="s">
        <v>1017</v>
      </c>
      <c r="J1084" s="2216" t="s">
        <v>2372</v>
      </c>
      <c r="K1084" s="2217" t="s">
        <v>2363</v>
      </c>
      <c r="L1084" s="2214" t="s">
        <v>524</v>
      </c>
      <c r="M1084" s="2222"/>
      <c r="N1084" s="2222"/>
      <c r="O1084" s="2219"/>
      <c r="P1084" s="2214"/>
      <c r="Q1084" s="2216"/>
      <c r="R1084" s="2216"/>
      <c r="S1084" s="2216"/>
      <c r="T1084" s="2216"/>
      <c r="U1084" s="2220"/>
      <c r="V1084" s="2214"/>
      <c r="W1084" s="2214"/>
      <c r="AB1084" s="2214"/>
      <c r="AD1084" s="2214"/>
      <c r="AE1084" s="1555"/>
    </row>
    <row r="1085" spans="1:44" s="2221" customFormat="1" ht="16.95" customHeight="1" x14ac:dyDescent="0.3">
      <c r="B1085" s="2214" t="s">
        <v>417</v>
      </c>
      <c r="C1085" s="2214" t="s">
        <v>140</v>
      </c>
      <c r="D1085" s="2214" t="s">
        <v>2357</v>
      </c>
      <c r="E1085" s="2215"/>
      <c r="F1085" s="2215" t="s">
        <v>1042</v>
      </c>
      <c r="G1085" s="2215">
        <v>10</v>
      </c>
      <c r="H1085" s="2215" t="str">
        <f t="shared" si="15"/>
        <v>*</v>
      </c>
      <c r="I1085" s="2253" t="s">
        <v>1042</v>
      </c>
      <c r="J1085" s="2216" t="s">
        <v>2374</v>
      </c>
      <c r="K1085" s="2217" t="s">
        <v>2363</v>
      </c>
      <c r="L1085" s="2214" t="s">
        <v>524</v>
      </c>
      <c r="M1085" s="2222"/>
      <c r="N1085" s="2222"/>
      <c r="O1085" s="2219"/>
      <c r="P1085" s="2214"/>
      <c r="Q1085" s="2216"/>
      <c r="R1085" s="2216"/>
      <c r="S1085" s="2216"/>
      <c r="T1085" s="2216"/>
      <c r="U1085" s="2220"/>
      <c r="V1085" s="2214"/>
      <c r="W1085" s="2214"/>
      <c r="AB1085" s="2214"/>
      <c r="AD1085" s="2214"/>
      <c r="AE1085" s="1555"/>
    </row>
    <row r="1086" spans="1:44" s="2221" customFormat="1" ht="16.95" customHeight="1" x14ac:dyDescent="0.3">
      <c r="B1086" s="2214" t="s">
        <v>417</v>
      </c>
      <c r="C1086" s="2214" t="s">
        <v>140</v>
      </c>
      <c r="D1086" s="2214" t="s">
        <v>2357</v>
      </c>
      <c r="E1086" s="2215"/>
      <c r="F1086" s="2215" t="s">
        <v>2376</v>
      </c>
      <c r="G1086" s="2215">
        <v>11</v>
      </c>
      <c r="H1086" s="2215" t="str">
        <f t="shared" si="15"/>
        <v>*</v>
      </c>
      <c r="I1086" s="2253" t="s">
        <v>2376</v>
      </c>
      <c r="J1086" s="2216" t="s">
        <v>2377</v>
      </c>
      <c r="K1086" s="2217" t="s">
        <v>2363</v>
      </c>
      <c r="L1086" s="2214" t="s">
        <v>524</v>
      </c>
      <c r="M1086" s="2222"/>
      <c r="N1086" s="2222"/>
      <c r="O1086" s="2219"/>
      <c r="P1086" s="2214"/>
      <c r="Q1086" s="2216"/>
      <c r="R1086" s="2216"/>
      <c r="S1086" s="2216"/>
      <c r="T1086" s="2216"/>
      <c r="U1086" s="2220"/>
      <c r="V1086" s="2214"/>
      <c r="W1086" s="2214"/>
      <c r="AB1086" s="2214"/>
      <c r="AD1086" s="2214"/>
      <c r="AE1086" s="1555"/>
    </row>
    <row r="1087" spans="1:44" s="2221" customFormat="1" ht="17.25" customHeight="1" x14ac:dyDescent="0.3">
      <c r="A1087" s="2213"/>
      <c r="B1087" s="2214" t="s">
        <v>417</v>
      </c>
      <c r="C1087" s="2214" t="s">
        <v>140</v>
      </c>
      <c r="D1087" s="2214" t="s">
        <v>2357</v>
      </c>
      <c r="E1087" s="2215"/>
      <c r="F1087" s="2215" t="s">
        <v>2379</v>
      </c>
      <c r="G1087" s="2215">
        <v>12</v>
      </c>
      <c r="H1087" s="2215" t="str">
        <f t="shared" si="15"/>
        <v>*</v>
      </c>
      <c r="I1087" s="2253" t="s">
        <v>2379</v>
      </c>
      <c r="J1087" s="2216" t="s">
        <v>2380</v>
      </c>
      <c r="K1087" s="2217" t="s">
        <v>2363</v>
      </c>
      <c r="L1087" s="2214" t="s">
        <v>524</v>
      </c>
      <c r="M1087" s="2222"/>
      <c r="N1087" s="2222"/>
      <c r="O1087" s="2219"/>
      <c r="P1087" s="2214"/>
      <c r="Q1087" s="2216"/>
      <c r="R1087" s="2216"/>
      <c r="S1087" s="2216"/>
      <c r="T1087" s="2216"/>
      <c r="U1087" s="2220"/>
      <c r="V1087" s="2214"/>
      <c r="W1087" s="2214"/>
      <c r="AB1087" s="2214"/>
      <c r="AD1087" s="2214"/>
      <c r="AE1087" s="1555"/>
    </row>
    <row r="1088" spans="1:44" s="2221" customFormat="1" ht="17.25" customHeight="1" x14ac:dyDescent="0.3">
      <c r="A1088" s="2213"/>
      <c r="B1088" s="2214" t="s">
        <v>417</v>
      </c>
      <c r="C1088" s="2214" t="s">
        <v>140</v>
      </c>
      <c r="D1088" s="2214" t="s">
        <v>2357</v>
      </c>
      <c r="E1088" s="2215" t="s">
        <v>1033</v>
      </c>
      <c r="F1088" s="2215" t="s">
        <v>1034</v>
      </c>
      <c r="G1088" s="2215">
        <v>13</v>
      </c>
      <c r="H1088" s="2215" t="str">
        <f t="shared" si="15"/>
        <v>*</v>
      </c>
      <c r="I1088" s="2253" t="s">
        <v>1034</v>
      </c>
      <c r="J1088" s="2216" t="s">
        <v>1035</v>
      </c>
      <c r="K1088" s="2217" t="s">
        <v>1036</v>
      </c>
      <c r="L1088" s="2214" t="s">
        <v>524</v>
      </c>
      <c r="M1088" s="2222"/>
      <c r="N1088" s="2222"/>
      <c r="O1088" s="2219">
        <v>0</v>
      </c>
      <c r="P1088" s="2214">
        <v>2</v>
      </c>
      <c r="Q1088" s="2216"/>
      <c r="R1088" s="2216"/>
      <c r="S1088" s="2216"/>
      <c r="T1088" s="2216"/>
      <c r="U1088" s="2220" t="s">
        <v>2912</v>
      </c>
      <c r="V1088" s="2214"/>
      <c r="W1088" s="2214" t="s">
        <v>1012</v>
      </c>
      <c r="AB1088" s="2214"/>
      <c r="AD1088" s="2214"/>
      <c r="AE1088" s="1555"/>
    </row>
    <row r="1089" spans="1:44" s="2221" customFormat="1" ht="17.25" customHeight="1" x14ac:dyDescent="0.3">
      <c r="A1089" s="2213"/>
      <c r="B1089" s="2214" t="s">
        <v>417</v>
      </c>
      <c r="C1089" s="2214" t="s">
        <v>140</v>
      </c>
      <c r="D1089" s="2214" t="s">
        <v>2357</v>
      </c>
      <c r="E1089" s="2215" t="s">
        <v>1044</v>
      </c>
      <c r="F1089" s="2215" t="s">
        <v>1045</v>
      </c>
      <c r="G1089" s="2215">
        <v>14</v>
      </c>
      <c r="H1089" s="2215" t="str">
        <f t="shared" si="15"/>
        <v>*</v>
      </c>
      <c r="I1089" s="2253" t="s">
        <v>1045</v>
      </c>
      <c r="J1089" s="2216" t="s">
        <v>1046</v>
      </c>
      <c r="K1089" s="2217" t="s">
        <v>1036</v>
      </c>
      <c r="L1089" s="2214" t="s">
        <v>524</v>
      </c>
      <c r="M1089" s="2222"/>
      <c r="N1089" s="2222"/>
      <c r="O1089" s="2219">
        <v>0</v>
      </c>
      <c r="P1089" s="2214">
        <v>2</v>
      </c>
      <c r="Q1089" s="2216"/>
      <c r="R1089" s="2216"/>
      <c r="S1089" s="2216"/>
      <c r="T1089" s="2216"/>
      <c r="U1089" s="2220" t="s">
        <v>2913</v>
      </c>
      <c r="V1089" s="2214"/>
      <c r="W1089" s="2214" t="s">
        <v>1025</v>
      </c>
      <c r="AB1089" s="2214"/>
      <c r="AD1089" s="2214"/>
      <c r="AE1089" s="1555"/>
    </row>
    <row r="1090" spans="1:44" s="2221" customFormat="1" ht="17.25" customHeight="1" x14ac:dyDescent="0.3">
      <c r="A1090" s="2213"/>
      <c r="B1090" s="2214" t="s">
        <v>417</v>
      </c>
      <c r="C1090" s="2214" t="s">
        <v>140</v>
      </c>
      <c r="D1090" s="2214" t="s">
        <v>2357</v>
      </c>
      <c r="E1090" s="2215" t="s">
        <v>1048</v>
      </c>
      <c r="F1090" s="2215" t="s">
        <v>1049</v>
      </c>
      <c r="G1090" s="2215">
        <v>15</v>
      </c>
      <c r="H1090" s="2215" t="str">
        <f t="shared" si="15"/>
        <v>*</v>
      </c>
      <c r="I1090" s="2253" t="s">
        <v>1049</v>
      </c>
      <c r="J1090" s="2216" t="s">
        <v>1050</v>
      </c>
      <c r="K1090" s="2217" t="s">
        <v>1036</v>
      </c>
      <c r="L1090" s="2214" t="s">
        <v>524</v>
      </c>
      <c r="M1090" s="2222"/>
      <c r="N1090" s="2222"/>
      <c r="O1090" s="2219">
        <v>0</v>
      </c>
      <c r="P1090" s="2214">
        <v>2</v>
      </c>
      <c r="Q1090" s="2216"/>
      <c r="R1090" s="2216"/>
      <c r="S1090" s="2216"/>
      <c r="T1090" s="2216"/>
      <c r="U1090" s="2220" t="s">
        <v>2914</v>
      </c>
      <c r="V1090" s="2214"/>
      <c r="W1090" s="2214" t="s">
        <v>1030</v>
      </c>
      <c r="AB1090" s="2214"/>
      <c r="AD1090" s="2214"/>
      <c r="AE1090" s="1555"/>
    </row>
    <row r="1091" spans="1:44" s="2221" customFormat="1" ht="17.25" customHeight="1" x14ac:dyDescent="0.3">
      <c r="A1091" s="2213"/>
      <c r="B1091" s="2214" t="s">
        <v>417</v>
      </c>
      <c r="C1091" s="2214" t="s">
        <v>140</v>
      </c>
      <c r="D1091" s="2214" t="s">
        <v>2357</v>
      </c>
      <c r="E1091" s="2215" t="s">
        <v>990</v>
      </c>
      <c r="F1091" s="2215" t="s">
        <v>991</v>
      </c>
      <c r="G1091" s="2215">
        <v>16</v>
      </c>
      <c r="H1091" s="2215" t="str">
        <f t="shared" si="15"/>
        <v>*</v>
      </c>
      <c r="I1091" s="2253" t="s">
        <v>991</v>
      </c>
      <c r="J1091" s="2216" t="s">
        <v>992</v>
      </c>
      <c r="K1091" s="2217" t="s">
        <v>993</v>
      </c>
      <c r="L1091" s="2214" t="s">
        <v>524</v>
      </c>
      <c r="M1091" s="2218"/>
      <c r="N1091" s="2218"/>
      <c r="O1091" s="2219">
        <v>0</v>
      </c>
      <c r="P1091" s="2214">
        <v>2</v>
      </c>
      <c r="Q1091" s="2216"/>
      <c r="R1091" s="2216"/>
      <c r="S1091" s="2216"/>
      <c r="T1091" s="2216"/>
      <c r="U1091" s="2220" t="s">
        <v>2915</v>
      </c>
      <c r="V1091" s="2214"/>
      <c r="W1091" s="2215" t="s">
        <v>995</v>
      </c>
      <c r="AB1091" s="2214"/>
      <c r="AD1091" s="2214"/>
      <c r="AE1091" s="1555"/>
      <c r="AQ1091" s="1897"/>
      <c r="AR1091" s="1897"/>
    </row>
    <row r="1092" spans="1:44" s="2221" customFormat="1" ht="17.25" customHeight="1" x14ac:dyDescent="0.3">
      <c r="A1092" s="2213"/>
      <c r="B1092" s="2214" t="s">
        <v>417</v>
      </c>
      <c r="C1092" s="2214" t="s">
        <v>140</v>
      </c>
      <c r="D1092" s="2214" t="s">
        <v>2357</v>
      </c>
      <c r="E1092" s="2215" t="s">
        <v>1074</v>
      </c>
      <c r="F1092" s="2215" t="s">
        <v>1075</v>
      </c>
      <c r="G1092" s="2215">
        <v>17</v>
      </c>
      <c r="H1092" s="2215" t="str">
        <f t="shared" si="15"/>
        <v>*</v>
      </c>
      <c r="I1092" s="2253" t="s">
        <v>1075</v>
      </c>
      <c r="J1092" s="2216" t="s">
        <v>1076</v>
      </c>
      <c r="K1092" s="2217" t="s">
        <v>1077</v>
      </c>
      <c r="L1092" s="2214" t="s">
        <v>524</v>
      </c>
      <c r="M1092" s="2222"/>
      <c r="N1092" s="2222"/>
      <c r="O1092" s="2219">
        <v>0</v>
      </c>
      <c r="P1092" s="2214">
        <v>2</v>
      </c>
      <c r="Q1092" s="2216"/>
      <c r="R1092" s="2216"/>
      <c r="S1092" s="2216"/>
      <c r="T1092" s="2216"/>
      <c r="U1092" s="2220" t="s">
        <v>2916</v>
      </c>
      <c r="V1092" s="2214"/>
      <c r="W1092" s="2214" t="s">
        <v>1053</v>
      </c>
      <c r="AB1092" s="2214"/>
      <c r="AD1092" s="2214"/>
      <c r="AE1092" s="1555"/>
    </row>
    <row r="1093" spans="1:44" s="2221" customFormat="1" ht="17.25" customHeight="1" x14ac:dyDescent="0.3">
      <c r="A1093" s="2213"/>
      <c r="B1093" s="2214" t="s">
        <v>417</v>
      </c>
      <c r="C1093" s="2214" t="s">
        <v>140</v>
      </c>
      <c r="D1093" s="2214" t="s">
        <v>2357</v>
      </c>
      <c r="E1093" s="2215" t="s">
        <v>1079</v>
      </c>
      <c r="F1093" s="2215" t="s">
        <v>1080</v>
      </c>
      <c r="G1093" s="2215">
        <v>18</v>
      </c>
      <c r="H1093" s="2215" t="str">
        <f t="shared" si="15"/>
        <v>*</v>
      </c>
      <c r="I1093" s="2253" t="s">
        <v>1080</v>
      </c>
      <c r="J1093" s="2216" t="s">
        <v>1081</v>
      </c>
      <c r="K1093" s="2217" t="s">
        <v>1077</v>
      </c>
      <c r="L1093" s="2214" t="s">
        <v>524</v>
      </c>
      <c r="M1093" s="2222"/>
      <c r="N1093" s="2222"/>
      <c r="O1093" s="2219">
        <v>0</v>
      </c>
      <c r="P1093" s="2214">
        <v>2</v>
      </c>
      <c r="Q1093" s="2216"/>
      <c r="R1093" s="2216"/>
      <c r="S1093" s="2216"/>
      <c r="T1093" s="2216"/>
      <c r="U1093" s="2220" t="s">
        <v>2917</v>
      </c>
      <c r="V1093" s="2214"/>
      <c r="W1093" s="2214" t="s">
        <v>1059</v>
      </c>
      <c r="AB1093" s="2214"/>
      <c r="AD1093" s="2214"/>
      <c r="AE1093" s="1555"/>
    </row>
    <row r="1094" spans="1:44" s="2221" customFormat="1" ht="17.25" customHeight="1" x14ac:dyDescent="0.3">
      <c r="A1094" s="2213"/>
      <c r="B1094" s="2214" t="s">
        <v>417</v>
      </c>
      <c r="C1094" s="2214" t="s">
        <v>140</v>
      </c>
      <c r="D1094" s="2214" t="s">
        <v>2357</v>
      </c>
      <c r="E1094" s="2215" t="s">
        <v>1083</v>
      </c>
      <c r="F1094" s="2215" t="s">
        <v>1084</v>
      </c>
      <c r="G1094" s="2215">
        <v>19</v>
      </c>
      <c r="H1094" s="2215" t="str">
        <f t="shared" si="15"/>
        <v>*</v>
      </c>
      <c r="I1094" s="2253" t="s">
        <v>1084</v>
      </c>
      <c r="J1094" s="2216" t="s">
        <v>1085</v>
      </c>
      <c r="K1094" s="2217" t="s">
        <v>1077</v>
      </c>
      <c r="L1094" s="2214" t="s">
        <v>524</v>
      </c>
      <c r="M1094" s="2222"/>
      <c r="N1094" s="2222"/>
      <c r="O1094" s="2219">
        <v>0</v>
      </c>
      <c r="P1094" s="2214">
        <v>2</v>
      </c>
      <c r="Q1094" s="2216"/>
      <c r="R1094" s="2216"/>
      <c r="S1094" s="2216"/>
      <c r="T1094" s="2216"/>
      <c r="U1094" s="2220" t="s">
        <v>2918</v>
      </c>
      <c r="V1094" s="2214"/>
      <c r="W1094" s="2214" t="s">
        <v>1063</v>
      </c>
      <c r="AB1094" s="2214"/>
      <c r="AD1094" s="2214"/>
      <c r="AE1094" s="1555"/>
    </row>
    <row r="1095" spans="1:44" s="2221" customFormat="1" ht="17.25" customHeight="1" x14ac:dyDescent="0.3">
      <c r="A1095" s="2213"/>
      <c r="B1095" s="2214" t="s">
        <v>417</v>
      </c>
      <c r="C1095" s="2214" t="s">
        <v>140</v>
      </c>
      <c r="D1095" s="2214" t="s">
        <v>2357</v>
      </c>
      <c r="E1095" s="2215" t="s">
        <v>1087</v>
      </c>
      <c r="F1095" s="2215" t="s">
        <v>1088</v>
      </c>
      <c r="G1095" s="2215">
        <v>20</v>
      </c>
      <c r="H1095" s="2215" t="str">
        <f t="shared" si="15"/>
        <v>*</v>
      </c>
      <c r="I1095" s="2253" t="s">
        <v>1088</v>
      </c>
      <c r="J1095" s="2216" t="s">
        <v>1089</v>
      </c>
      <c r="K1095" s="2217" t="s">
        <v>1077</v>
      </c>
      <c r="L1095" s="2214" t="s">
        <v>524</v>
      </c>
      <c r="M1095" s="2222"/>
      <c r="N1095" s="2222"/>
      <c r="O1095" s="2219">
        <v>0</v>
      </c>
      <c r="P1095" s="2214">
        <v>2</v>
      </c>
      <c r="Q1095" s="2216"/>
      <c r="R1095" s="2216"/>
      <c r="S1095" s="2216"/>
      <c r="T1095" s="2216"/>
      <c r="U1095" s="2220" t="s">
        <v>2919</v>
      </c>
      <c r="V1095" s="2214"/>
      <c r="W1095" s="2214" t="s">
        <v>1067</v>
      </c>
      <c r="AB1095" s="2214"/>
      <c r="AD1095" s="2214"/>
      <c r="AE1095" s="1555"/>
    </row>
    <row r="1096" spans="1:44" s="2221" customFormat="1" ht="17.25" customHeight="1" x14ac:dyDescent="0.3">
      <c r="A1096" s="2213"/>
      <c r="B1096" s="2214" t="s">
        <v>417</v>
      </c>
      <c r="C1096" s="2214" t="s">
        <v>140</v>
      </c>
      <c r="D1096" s="2214" t="s">
        <v>2357</v>
      </c>
      <c r="E1096" s="2215" t="s">
        <v>1091</v>
      </c>
      <c r="F1096" s="2215" t="s">
        <v>1092</v>
      </c>
      <c r="G1096" s="2215">
        <v>21</v>
      </c>
      <c r="H1096" s="2215" t="str">
        <f t="shared" ref="H1096:H1160" si="16" xml:space="preserve"> IF(G1096 &lt;&gt;"","*","")</f>
        <v>*</v>
      </c>
      <c r="I1096" s="2253" t="s">
        <v>1092</v>
      </c>
      <c r="J1096" s="2216" t="s">
        <v>1093</v>
      </c>
      <c r="K1096" s="2217" t="s">
        <v>1077</v>
      </c>
      <c r="L1096" s="2214" t="s">
        <v>524</v>
      </c>
      <c r="M1096" s="2222"/>
      <c r="N1096" s="2222"/>
      <c r="O1096" s="2219">
        <v>0</v>
      </c>
      <c r="P1096" s="2214">
        <v>2</v>
      </c>
      <c r="Q1096" s="2216"/>
      <c r="R1096" s="2216"/>
      <c r="S1096" s="2216"/>
      <c r="T1096" s="2216"/>
      <c r="U1096" s="2220" t="s">
        <v>2920</v>
      </c>
      <c r="V1096" s="2214"/>
      <c r="W1096" s="2214" t="s">
        <v>1071</v>
      </c>
      <c r="AB1096" s="2214"/>
      <c r="AD1096" s="2214"/>
      <c r="AE1096" s="1555"/>
    </row>
    <row r="1097" spans="1:44" s="2231" customFormat="1" ht="17.25" customHeight="1" thickBot="1" x14ac:dyDescent="0.35">
      <c r="A1097" s="2223"/>
      <c r="B1097" s="2224" t="s">
        <v>417</v>
      </c>
      <c r="C1097" s="2224" t="s">
        <v>140</v>
      </c>
      <c r="D1097" s="2224" t="s">
        <v>2357</v>
      </c>
      <c r="E1097" s="2225" t="s">
        <v>1095</v>
      </c>
      <c r="F1097" s="2225" t="s">
        <v>1096</v>
      </c>
      <c r="G1097" s="2225">
        <v>22</v>
      </c>
      <c r="H1097" s="2225" t="str">
        <f t="shared" si="16"/>
        <v>*</v>
      </c>
      <c r="I1097" s="2255" t="s">
        <v>1096</v>
      </c>
      <c r="J1097" s="2226" t="s">
        <v>1097</v>
      </c>
      <c r="K1097" s="2227" t="s">
        <v>1077</v>
      </c>
      <c r="L1097" s="2224" t="s">
        <v>524</v>
      </c>
      <c r="M1097" s="2228"/>
      <c r="N1097" s="2228"/>
      <c r="O1097" s="2229">
        <v>0</v>
      </c>
      <c r="P1097" s="2224">
        <v>2</v>
      </c>
      <c r="Q1097" s="2226"/>
      <c r="R1097" s="2226"/>
      <c r="S1097" s="2226"/>
      <c r="T1097" s="2226"/>
      <c r="U1097" s="2230" t="s">
        <v>2921</v>
      </c>
      <c r="V1097" s="2224"/>
      <c r="W1097" s="2224" t="s">
        <v>1075</v>
      </c>
      <c r="AB1097" s="2224"/>
      <c r="AD1097" s="2224"/>
      <c r="AE1097" s="1574"/>
    </row>
    <row r="1098" spans="1:44" s="2250" customFormat="1" x14ac:dyDescent="0.3">
      <c r="A1098" s="2242"/>
      <c r="B1098" s="2242"/>
      <c r="C1098" s="2242"/>
      <c r="D1098" s="2242"/>
      <c r="E1098" s="2244"/>
      <c r="F1098" s="2244"/>
      <c r="G1098" s="2244"/>
      <c r="H1098" s="2244" t="str">
        <f t="shared" si="16"/>
        <v/>
      </c>
      <c r="I1098" s="2244"/>
      <c r="J1098" s="2245"/>
      <c r="K1098" s="2246"/>
      <c r="L1098" s="2242"/>
      <c r="M1098" s="2247"/>
      <c r="N1098" s="2247"/>
      <c r="O1098" s="2248"/>
      <c r="P1098" s="2242"/>
      <c r="Q1098" s="2245"/>
      <c r="R1098" s="2245"/>
      <c r="S1098" s="2245"/>
      <c r="T1098" s="2245"/>
      <c r="U1098" s="2249"/>
      <c r="V1098" s="2242"/>
      <c r="W1098" s="2242"/>
      <c r="AB1098" s="2242"/>
      <c r="AD1098" s="2242"/>
      <c r="AE1098" s="1555"/>
      <c r="AQ1098" s="2221"/>
      <c r="AR1098" s="2221"/>
    </row>
    <row r="1099" spans="1:44" s="2591" customFormat="1" ht="15" thickBot="1" x14ac:dyDescent="0.35">
      <c r="A1099" s="2584" t="s">
        <v>2922</v>
      </c>
      <c r="B1099" s="2394"/>
      <c r="C1099" s="2394"/>
      <c r="D1099" s="2394"/>
      <c r="E1099" s="2585"/>
      <c r="F1099" s="2585"/>
      <c r="G1099" s="2585"/>
      <c r="H1099" s="2585" t="str">
        <f t="shared" si="16"/>
        <v/>
      </c>
      <c r="I1099" s="2585"/>
      <c r="J1099" s="2586"/>
      <c r="K1099" s="2587"/>
      <c r="L1099" s="2394"/>
      <c r="M1099" s="2588"/>
      <c r="N1099" s="2588"/>
      <c r="O1099" s="2589"/>
      <c r="P1099" s="2394"/>
      <c r="Q1099" s="2586"/>
      <c r="R1099" s="2586"/>
      <c r="S1099" s="2586"/>
      <c r="T1099" s="2586"/>
      <c r="U1099" s="2590"/>
      <c r="V1099" s="2394"/>
      <c r="W1099" s="2394"/>
      <c r="AB1099" s="2394"/>
      <c r="AD1099" s="2394"/>
      <c r="AE1099" s="1574"/>
    </row>
    <row r="1100" spans="1:44" s="1705" customFormat="1" ht="17.25" customHeight="1" x14ac:dyDescent="0.3">
      <c r="A1100" s="1697"/>
      <c r="B1100" s="1697" t="s">
        <v>2922</v>
      </c>
      <c r="C1100" s="1697" t="s">
        <v>142</v>
      </c>
      <c r="D1100" s="1697"/>
      <c r="E1100" s="1552"/>
      <c r="F1100" s="1552"/>
      <c r="G1100" s="1552" t="s">
        <v>2359</v>
      </c>
      <c r="H1100" s="1552" t="str">
        <f t="shared" si="16"/>
        <v>*</v>
      </c>
      <c r="I1100" s="1699" t="s">
        <v>2923</v>
      </c>
      <c r="J1100" s="1700" t="s">
        <v>2924</v>
      </c>
      <c r="K1100" s="1701"/>
      <c r="L1100" s="1697" t="s">
        <v>230</v>
      </c>
      <c r="M1100" s="1702"/>
      <c r="N1100" s="1702"/>
      <c r="O1100" s="1703"/>
      <c r="P1100" s="1697"/>
      <c r="Q1100" s="1700"/>
      <c r="R1100" s="1700"/>
      <c r="S1100" s="1700"/>
      <c r="T1100" s="1700"/>
      <c r="U1100" s="1704" t="s">
        <v>2925</v>
      </c>
      <c r="V1100" s="1697" t="s">
        <v>30</v>
      </c>
      <c r="W1100" s="1697"/>
      <c r="X1100" s="2592"/>
      <c r="Y1100" s="2592"/>
      <c r="Z1100" s="2592"/>
      <c r="AA1100" s="2592"/>
      <c r="AB1100" s="1697"/>
      <c r="AD1100" s="1697"/>
      <c r="AE1100" s="1555"/>
      <c r="AF1100" s="1706"/>
      <c r="AG1100" s="1706"/>
      <c r="AH1100" s="1706"/>
      <c r="AQ1100" s="2250"/>
      <c r="AR1100" s="2250"/>
    </row>
    <row r="1101" spans="1:44" s="1705" customFormat="1" ht="17.25" customHeight="1" x14ac:dyDescent="0.3">
      <c r="A1101" s="1697">
        <v>8876</v>
      </c>
      <c r="B1101" s="1697" t="s">
        <v>2922</v>
      </c>
      <c r="C1101" s="1697" t="s">
        <v>142</v>
      </c>
      <c r="D1101" s="1697"/>
      <c r="E1101" s="1552" t="s">
        <v>2490</v>
      </c>
      <c r="F1101" s="1552"/>
      <c r="G1101" s="1552">
        <v>1</v>
      </c>
      <c r="H1101" s="1552" t="str">
        <f t="shared" si="16"/>
        <v>*</v>
      </c>
      <c r="I1101" s="1699" t="s">
        <v>1820</v>
      </c>
      <c r="J1101" s="1700" t="s">
        <v>2926</v>
      </c>
      <c r="K1101" s="1701"/>
      <c r="L1101" s="1697" t="s">
        <v>230</v>
      </c>
      <c r="M1101" s="1702"/>
      <c r="N1101" s="1702"/>
      <c r="O1101" s="1703"/>
      <c r="P1101" s="1697"/>
      <c r="Q1101" s="1700"/>
      <c r="R1101" s="1700"/>
      <c r="S1101" s="1700"/>
      <c r="T1101" s="1700"/>
      <c r="U1101" s="1704" t="s">
        <v>2359</v>
      </c>
      <c r="V1101" s="1697" t="s">
        <v>30</v>
      </c>
      <c r="W1101" s="1697"/>
      <c r="X1101" s="2592"/>
      <c r="Y1101" s="2592"/>
      <c r="Z1101" s="2592"/>
      <c r="AA1101" s="2592"/>
      <c r="AB1101" s="1697"/>
      <c r="AD1101" s="1697"/>
      <c r="AE1101" s="1555"/>
      <c r="AF1101" s="1706"/>
      <c r="AG1101" s="1706"/>
      <c r="AH1101" s="1706"/>
      <c r="AQ1101" s="2250"/>
      <c r="AR1101" s="2250"/>
    </row>
    <row r="1102" spans="1:44" s="1705" customFormat="1" ht="17.25" customHeight="1" x14ac:dyDescent="0.3">
      <c r="A1102" s="1697">
        <v>8883</v>
      </c>
      <c r="B1102" s="1697" t="s">
        <v>2922</v>
      </c>
      <c r="C1102" s="1697" t="s">
        <v>142</v>
      </c>
      <c r="D1102" s="1697"/>
      <c r="E1102" s="1552" t="s">
        <v>2927</v>
      </c>
      <c r="F1102" s="1552"/>
      <c r="G1102" s="1552">
        <v>2</v>
      </c>
      <c r="H1102" s="1552" t="str">
        <f t="shared" si="16"/>
        <v>*</v>
      </c>
      <c r="I1102" s="1699" t="s">
        <v>2928</v>
      </c>
      <c r="J1102" s="1700" t="s">
        <v>2929</v>
      </c>
      <c r="K1102" s="1701"/>
      <c r="L1102" s="1697" t="s">
        <v>230</v>
      </c>
      <c r="M1102" s="1702"/>
      <c r="N1102" s="1702"/>
      <c r="O1102" s="1703"/>
      <c r="P1102" s="1697"/>
      <c r="Q1102" s="1700"/>
      <c r="R1102" s="1700"/>
      <c r="S1102" s="1700"/>
      <c r="T1102" s="1700"/>
      <c r="U1102" s="1704" t="s">
        <v>2359</v>
      </c>
      <c r="V1102" s="1697" t="s">
        <v>30</v>
      </c>
      <c r="W1102" s="1697"/>
      <c r="X1102" s="2592"/>
      <c r="Y1102" s="2592"/>
      <c r="Z1102" s="2592"/>
      <c r="AA1102" s="2592"/>
      <c r="AB1102" s="1697"/>
      <c r="AD1102" s="1697"/>
      <c r="AE1102" s="1555"/>
      <c r="AF1102" s="1706"/>
      <c r="AG1102" s="1706"/>
      <c r="AH1102" s="1706"/>
    </row>
    <row r="1103" spans="1:44" s="1705" customFormat="1" ht="17.25" customHeight="1" x14ac:dyDescent="0.3">
      <c r="A1103" s="1697">
        <v>8890</v>
      </c>
      <c r="B1103" s="1697" t="s">
        <v>2922</v>
      </c>
      <c r="C1103" s="1697" t="s">
        <v>142</v>
      </c>
      <c r="D1103" s="1697"/>
      <c r="E1103" s="1552" t="s">
        <v>2930</v>
      </c>
      <c r="F1103" s="1552"/>
      <c r="G1103" s="1552">
        <v>3</v>
      </c>
      <c r="H1103" s="1552" t="str">
        <f t="shared" si="16"/>
        <v>*</v>
      </c>
      <c r="I1103" s="1699" t="s">
        <v>2931</v>
      </c>
      <c r="J1103" s="1700" t="s">
        <v>2932</v>
      </c>
      <c r="K1103" s="1701"/>
      <c r="L1103" s="1697" t="s">
        <v>524</v>
      </c>
      <c r="M1103" s="1702"/>
      <c r="N1103" s="1702"/>
      <c r="O1103" s="1703"/>
      <c r="P1103" s="1697"/>
      <c r="Q1103" s="1700"/>
      <c r="R1103" s="1700"/>
      <c r="S1103" s="1700"/>
      <c r="T1103" s="1700"/>
      <c r="U1103" s="1704" t="s">
        <v>2359</v>
      </c>
      <c r="V1103" s="1697" t="s">
        <v>30</v>
      </c>
      <c r="W1103" s="1697"/>
      <c r="X1103" s="2592"/>
      <c r="Y1103" s="2592"/>
      <c r="Z1103" s="2592"/>
      <c r="AA1103" s="2592"/>
      <c r="AB1103" s="1697"/>
      <c r="AD1103" s="1697"/>
      <c r="AE1103" s="1555"/>
      <c r="AF1103" s="1706"/>
      <c r="AG1103" s="1706"/>
      <c r="AH1103" s="1706"/>
    </row>
    <row r="1104" spans="1:44" s="1705" customFormat="1" ht="17.25" customHeight="1" x14ac:dyDescent="0.3">
      <c r="A1104" s="1697">
        <v>8897</v>
      </c>
      <c r="B1104" s="1697" t="s">
        <v>2922</v>
      </c>
      <c r="C1104" s="1697" t="s">
        <v>142</v>
      </c>
      <c r="D1104" s="1697"/>
      <c r="E1104" s="1552" t="s">
        <v>2933</v>
      </c>
      <c r="F1104" s="1552"/>
      <c r="G1104" s="1552">
        <v>4</v>
      </c>
      <c r="H1104" s="1552" t="str">
        <f t="shared" si="16"/>
        <v>*</v>
      </c>
      <c r="I1104" s="1699" t="s">
        <v>2934</v>
      </c>
      <c r="J1104" s="1700" t="s">
        <v>2935</v>
      </c>
      <c r="K1104" s="1701"/>
      <c r="L1104" s="1697" t="s">
        <v>524</v>
      </c>
      <c r="M1104" s="1702"/>
      <c r="N1104" s="1702"/>
      <c r="O1104" s="1703"/>
      <c r="P1104" s="1697"/>
      <c r="Q1104" s="1700"/>
      <c r="R1104" s="1700"/>
      <c r="S1104" s="1700"/>
      <c r="T1104" s="1700"/>
      <c r="U1104" s="1704" t="s">
        <v>2359</v>
      </c>
      <c r="V1104" s="1697" t="s">
        <v>30</v>
      </c>
      <c r="W1104" s="1697"/>
      <c r="X1104" s="2592"/>
      <c r="Y1104" s="2592"/>
      <c r="Z1104" s="2592"/>
      <c r="AA1104" s="2592"/>
      <c r="AB1104" s="1697"/>
      <c r="AE1104" s="1555"/>
    </row>
    <row r="1105" spans="1:44" s="1705" customFormat="1" ht="17.25" customHeight="1" thickBot="1" x14ac:dyDescent="0.35">
      <c r="A1105" s="1697">
        <v>8904</v>
      </c>
      <c r="B1105" s="1697" t="s">
        <v>2922</v>
      </c>
      <c r="C1105" s="1697" t="s">
        <v>142</v>
      </c>
      <c r="D1105" s="1697"/>
      <c r="E1105" s="1552" t="s">
        <v>2936</v>
      </c>
      <c r="F1105" s="1552"/>
      <c r="G1105" s="1552">
        <v>5</v>
      </c>
      <c r="H1105" s="1552" t="str">
        <f t="shared" si="16"/>
        <v>*</v>
      </c>
      <c r="I1105" s="1699" t="s">
        <v>2937</v>
      </c>
      <c r="J1105" s="1700" t="s">
        <v>2938</v>
      </c>
      <c r="K1105" s="1701"/>
      <c r="L1105" s="1697" t="s">
        <v>524</v>
      </c>
      <c r="M1105" s="1702"/>
      <c r="N1105" s="1702"/>
      <c r="O1105" s="1703"/>
      <c r="P1105" s="1697"/>
      <c r="Q1105" s="1700"/>
      <c r="R1105" s="1700"/>
      <c r="S1105" s="1700"/>
      <c r="T1105" s="1700"/>
      <c r="U1105" s="1704" t="s">
        <v>2359</v>
      </c>
      <c r="V1105" s="1697" t="s">
        <v>30</v>
      </c>
      <c r="W1105" s="1697"/>
      <c r="X1105" s="2592"/>
      <c r="Y1105" s="2592"/>
      <c r="Z1105" s="2592"/>
      <c r="AA1105" s="2592"/>
      <c r="AB1105" s="1697"/>
      <c r="AE1105" s="1555"/>
    </row>
    <row r="1106" spans="1:44" s="2601" customFormat="1" ht="17.25" customHeight="1" x14ac:dyDescent="0.3">
      <c r="A1106" s="2593" t="s">
        <v>507</v>
      </c>
      <c r="B1106" s="2593"/>
      <c r="C1106" s="2593"/>
      <c r="D1106" s="2593"/>
      <c r="E1106" s="2594" t="s">
        <v>235</v>
      </c>
      <c r="F1106" s="2594"/>
      <c r="G1106" s="2594"/>
      <c r="H1106" s="2594" t="str">
        <f t="shared" si="16"/>
        <v/>
      </c>
      <c r="I1106" s="2594"/>
      <c r="J1106" s="2595"/>
      <c r="K1106" s="2596"/>
      <c r="L1106" s="2593"/>
      <c r="M1106" s="2597"/>
      <c r="N1106" s="2597"/>
      <c r="O1106" s="2598"/>
      <c r="P1106" s="2593"/>
      <c r="Q1106" s="2595"/>
      <c r="R1106" s="2595"/>
      <c r="S1106" s="2595"/>
      <c r="T1106" s="2595"/>
      <c r="U1106" s="2599"/>
      <c r="V1106" s="2593"/>
      <c r="W1106" s="2593"/>
      <c r="X1106" s="2600"/>
      <c r="Y1106" s="2600"/>
      <c r="Z1106" s="2600"/>
      <c r="AA1106" s="2600"/>
      <c r="AB1106" s="2593"/>
      <c r="AE1106" s="1615"/>
      <c r="AQ1106" s="2164"/>
      <c r="AR1106" s="2164"/>
    </row>
    <row r="1107" spans="1:44" ht="17.25" customHeight="1" thickBot="1" x14ac:dyDescent="0.35">
      <c r="A1107" s="1688" t="s">
        <v>507</v>
      </c>
      <c r="B1107" s="1688"/>
      <c r="C1107" s="1688"/>
      <c r="D1107" s="1688"/>
      <c r="E1107" s="1689" t="s">
        <v>235</v>
      </c>
      <c r="F1107" s="1689"/>
      <c r="G1107" s="1689"/>
      <c r="H1107" s="1689" t="str">
        <f t="shared" si="16"/>
        <v/>
      </c>
      <c r="I1107" s="1689"/>
      <c r="J1107" s="1690"/>
      <c r="K1107" s="1691"/>
      <c r="L1107" s="1688"/>
      <c r="M1107" s="1692"/>
      <c r="N1107" s="1692"/>
      <c r="O1107" s="1693"/>
      <c r="P1107" s="1688"/>
      <c r="Q1107" s="1690"/>
      <c r="R1107" s="1690"/>
      <c r="S1107" s="1690"/>
      <c r="T1107" s="1690"/>
      <c r="U1107" s="1694"/>
      <c r="V1107" s="1688"/>
      <c r="W1107" s="1688"/>
      <c r="X1107" s="1695"/>
      <c r="Y1107" s="1695"/>
      <c r="Z1107" s="1695"/>
      <c r="AA1107" s="1695"/>
      <c r="AB1107" s="1688"/>
      <c r="AC1107" s="1696"/>
      <c r="AD1107" s="1696"/>
      <c r="AE1107" s="1555"/>
      <c r="AF1107" s="1696"/>
      <c r="AG1107" s="1696"/>
      <c r="AH1107" s="1696"/>
    </row>
    <row r="1108" spans="1:44" s="1924" customFormat="1" ht="17.25" customHeight="1" x14ac:dyDescent="0.3">
      <c r="A1108" s="2082">
        <v>8925</v>
      </c>
      <c r="B1108" s="1914" t="s">
        <v>2922</v>
      </c>
      <c r="C1108" s="1914" t="s">
        <v>144</v>
      </c>
      <c r="D1108" s="1914" t="s">
        <v>2939</v>
      </c>
      <c r="E1108" s="1916" t="s">
        <v>2940</v>
      </c>
      <c r="F1108" s="1916"/>
      <c r="G1108" s="1916">
        <v>1</v>
      </c>
      <c r="H1108" s="1916" t="str">
        <f t="shared" si="16"/>
        <v>*</v>
      </c>
      <c r="I1108" s="1917" t="s">
        <v>354</v>
      </c>
      <c r="J1108" s="1918" t="s">
        <v>2941</v>
      </c>
      <c r="K1108" s="1919" t="s">
        <v>239</v>
      </c>
      <c r="L1108" s="1914" t="s">
        <v>230</v>
      </c>
      <c r="M1108" s="2084" t="s">
        <v>356</v>
      </c>
      <c r="N1108" s="2084" t="s">
        <v>356</v>
      </c>
      <c r="O1108" s="1921" t="s">
        <v>516</v>
      </c>
      <c r="P1108" s="1914">
        <v>0</v>
      </c>
      <c r="Q1108" s="1918" t="s">
        <v>462</v>
      </c>
      <c r="R1108" s="1918" t="s">
        <v>463</v>
      </c>
      <c r="S1108" s="1918"/>
      <c r="T1108" s="1918"/>
      <c r="U1108" s="1922" t="s">
        <v>2942</v>
      </c>
      <c r="V1108" s="1914" t="s">
        <v>30</v>
      </c>
      <c r="W1108" s="1914"/>
      <c r="X1108" s="1923"/>
      <c r="Y1108" s="1923"/>
      <c r="Z1108" s="1923"/>
      <c r="AA1108" s="1923"/>
      <c r="AB1108" s="1914"/>
      <c r="AC1108" s="1923"/>
      <c r="AD1108" s="1914"/>
      <c r="AE1108" s="1555"/>
      <c r="AQ1108" s="1696"/>
      <c r="AR1108" s="1696"/>
    </row>
    <row r="1109" spans="1:44" s="1556" customFormat="1" ht="17.25" customHeight="1" x14ac:dyDescent="0.3">
      <c r="A1109" s="2072">
        <v>8932</v>
      </c>
      <c r="B1109" s="1968" t="s">
        <v>2922</v>
      </c>
      <c r="C1109" s="1968" t="s">
        <v>144</v>
      </c>
      <c r="D1109" s="1968" t="s">
        <v>2939</v>
      </c>
      <c r="E1109" s="1970" t="s">
        <v>2943</v>
      </c>
      <c r="F1109" s="1970"/>
      <c r="G1109" s="1970">
        <v>2</v>
      </c>
      <c r="H1109" s="1970" t="str">
        <f t="shared" si="16"/>
        <v>*</v>
      </c>
      <c r="I1109" s="1929" t="s">
        <v>2944</v>
      </c>
      <c r="J1109" s="1971" t="s">
        <v>2945</v>
      </c>
      <c r="K1109" s="1972" t="s">
        <v>356</v>
      </c>
      <c r="L1109" s="1968" t="s">
        <v>29</v>
      </c>
      <c r="M1109" s="1973" t="s">
        <v>356</v>
      </c>
      <c r="N1109" s="1973" t="s">
        <v>356</v>
      </c>
      <c r="O1109" s="1974" t="s">
        <v>516</v>
      </c>
      <c r="P1109" s="1968" t="s">
        <v>364</v>
      </c>
      <c r="Q1109" s="1971"/>
      <c r="R1109" s="1971"/>
      <c r="S1109" s="1971"/>
      <c r="T1109" s="1971"/>
      <c r="U1109" s="1975" t="s">
        <v>2946</v>
      </c>
      <c r="V1109" s="1968" t="s">
        <v>30</v>
      </c>
      <c r="W1109" s="1968"/>
      <c r="AB1109" s="1968"/>
      <c r="AD1109" s="1968"/>
      <c r="AE1109" s="1555"/>
      <c r="AQ1109" s="1924"/>
      <c r="AR1109" s="1924"/>
    </row>
    <row r="1110" spans="1:44" s="1556" customFormat="1" ht="17.25" customHeight="1" x14ac:dyDescent="0.3">
      <c r="A1110" s="2072">
        <v>8939</v>
      </c>
      <c r="B1110" s="1968" t="s">
        <v>2922</v>
      </c>
      <c r="C1110" s="1968" t="s">
        <v>144</v>
      </c>
      <c r="D1110" s="1968" t="s">
        <v>2939</v>
      </c>
      <c r="E1110" s="1970" t="s">
        <v>2947</v>
      </c>
      <c r="F1110" s="1970"/>
      <c r="G1110" s="1970">
        <v>3</v>
      </c>
      <c r="H1110" s="1970" t="str">
        <f t="shared" si="16"/>
        <v>*</v>
      </c>
      <c r="I1110" s="1929" t="s">
        <v>2948</v>
      </c>
      <c r="J1110" s="1971" t="s">
        <v>2949</v>
      </c>
      <c r="K1110" s="1972" t="s">
        <v>2950</v>
      </c>
      <c r="L1110" s="1968" t="s">
        <v>524</v>
      </c>
      <c r="M1110" s="1973"/>
      <c r="N1110" s="1973"/>
      <c r="O1110" s="1974" t="s">
        <v>516</v>
      </c>
      <c r="P1110" s="1968">
        <v>1</v>
      </c>
      <c r="Q1110" s="1971"/>
      <c r="R1110" s="1971"/>
      <c r="S1110" s="1971"/>
      <c r="T1110" s="1971"/>
      <c r="U1110" s="1975" t="s">
        <v>2951</v>
      </c>
      <c r="V1110" s="1968" t="s">
        <v>30</v>
      </c>
      <c r="W1110" s="1968"/>
      <c r="AB1110" s="1968"/>
      <c r="AD1110" s="1968"/>
      <c r="AE1110" s="1555"/>
    </row>
    <row r="1111" spans="1:44" s="1556" customFormat="1" ht="17.25" customHeight="1" x14ac:dyDescent="0.3">
      <c r="A1111" s="2072">
        <v>8946</v>
      </c>
      <c r="B1111" s="1968" t="s">
        <v>2922</v>
      </c>
      <c r="C1111" s="1968" t="s">
        <v>144</v>
      </c>
      <c r="D1111" s="1968" t="s">
        <v>2939</v>
      </c>
      <c r="E1111" s="1970" t="s">
        <v>2952</v>
      </c>
      <c r="F1111" s="1970"/>
      <c r="G1111" s="1970">
        <v>4</v>
      </c>
      <c r="H1111" s="1970" t="str">
        <f t="shared" si="16"/>
        <v>*</v>
      </c>
      <c r="I1111" s="1929" t="s">
        <v>2953</v>
      </c>
      <c r="J1111" s="1971" t="s">
        <v>2954</v>
      </c>
      <c r="K1111" s="1972" t="s">
        <v>2950</v>
      </c>
      <c r="L1111" s="1968" t="s">
        <v>524</v>
      </c>
      <c r="M1111" s="1973"/>
      <c r="N1111" s="1973"/>
      <c r="O1111" s="1974" t="s">
        <v>516</v>
      </c>
      <c r="P1111" s="1968">
        <v>1</v>
      </c>
      <c r="Q1111" s="1971"/>
      <c r="R1111" s="1971"/>
      <c r="S1111" s="1971"/>
      <c r="T1111" s="1971"/>
      <c r="U1111" s="1975" t="s">
        <v>2955</v>
      </c>
      <c r="V1111" s="1968" t="s">
        <v>30</v>
      </c>
      <c r="W1111" s="1968"/>
      <c r="AB1111" s="1968"/>
      <c r="AD1111" s="1968"/>
      <c r="AE1111" s="1555"/>
    </row>
    <row r="1112" spans="1:44" s="1556" customFormat="1" ht="17.25" customHeight="1" x14ac:dyDescent="0.3">
      <c r="A1112" s="2072">
        <v>8953</v>
      </c>
      <c r="B1112" s="1968" t="s">
        <v>2922</v>
      </c>
      <c r="C1112" s="1968" t="s">
        <v>144</v>
      </c>
      <c r="D1112" s="1968" t="s">
        <v>2939</v>
      </c>
      <c r="E1112" s="1970" t="s">
        <v>2956</v>
      </c>
      <c r="F1112" s="1970"/>
      <c r="G1112" s="1970">
        <v>5</v>
      </c>
      <c r="H1112" s="1970" t="str">
        <f t="shared" si="16"/>
        <v>*</v>
      </c>
      <c r="I1112" s="1929" t="s">
        <v>2957</v>
      </c>
      <c r="J1112" s="1971" t="s">
        <v>2958</v>
      </c>
      <c r="K1112" s="1972" t="s">
        <v>2950</v>
      </c>
      <c r="L1112" s="1968" t="s">
        <v>524</v>
      </c>
      <c r="M1112" s="1973"/>
      <c r="N1112" s="1973"/>
      <c r="O1112" s="1974" t="s">
        <v>516</v>
      </c>
      <c r="P1112" s="1968">
        <v>1</v>
      </c>
      <c r="Q1112" s="1971"/>
      <c r="R1112" s="1971"/>
      <c r="S1112" s="1971"/>
      <c r="T1112" s="1971"/>
      <c r="U1112" s="1975" t="s">
        <v>2959</v>
      </c>
      <c r="V1112" s="1968" t="s">
        <v>30</v>
      </c>
      <c r="W1112" s="1968"/>
      <c r="AB1112" s="1968"/>
      <c r="AD1112" s="1968"/>
      <c r="AE1112" s="1555"/>
    </row>
    <row r="1113" spans="1:44" s="1556" customFormat="1" ht="17.25" customHeight="1" x14ac:dyDescent="0.3">
      <c r="A1113" s="2072">
        <v>8960</v>
      </c>
      <c r="B1113" s="1968" t="s">
        <v>2922</v>
      </c>
      <c r="C1113" s="1968" t="s">
        <v>144</v>
      </c>
      <c r="D1113" s="1968" t="s">
        <v>2939</v>
      </c>
      <c r="E1113" s="1970" t="s">
        <v>2960</v>
      </c>
      <c r="F1113" s="1970"/>
      <c r="G1113" s="1970">
        <v>6</v>
      </c>
      <c r="H1113" s="1970" t="str">
        <f t="shared" si="16"/>
        <v>*</v>
      </c>
      <c r="I1113" s="1929" t="s">
        <v>2961</v>
      </c>
      <c r="J1113" s="1971" t="s">
        <v>2962</v>
      </c>
      <c r="K1113" s="1972" t="s">
        <v>2950</v>
      </c>
      <c r="L1113" s="1968" t="s">
        <v>524</v>
      </c>
      <c r="M1113" s="1973"/>
      <c r="N1113" s="1973"/>
      <c r="O1113" s="1974" t="s">
        <v>516</v>
      </c>
      <c r="P1113" s="1968">
        <v>1</v>
      </c>
      <c r="Q1113" s="1971"/>
      <c r="R1113" s="1971"/>
      <c r="S1113" s="1971"/>
      <c r="T1113" s="1971"/>
      <c r="U1113" s="1975" t="s">
        <v>2963</v>
      </c>
      <c r="V1113" s="1968" t="s">
        <v>30</v>
      </c>
      <c r="W1113" s="1968"/>
      <c r="AB1113" s="1968"/>
      <c r="AD1113" s="1968"/>
      <c r="AE1113" s="1555"/>
    </row>
    <row r="1114" spans="1:44" s="1556" customFormat="1" ht="17.25" customHeight="1" x14ac:dyDescent="0.3">
      <c r="A1114" s="2072">
        <v>8967</v>
      </c>
      <c r="B1114" s="1968" t="s">
        <v>2922</v>
      </c>
      <c r="C1114" s="1968" t="s">
        <v>144</v>
      </c>
      <c r="D1114" s="1968" t="s">
        <v>2939</v>
      </c>
      <c r="E1114" s="1970" t="s">
        <v>2964</v>
      </c>
      <c r="F1114" s="1970"/>
      <c r="G1114" s="1970">
        <v>7</v>
      </c>
      <c r="H1114" s="1970" t="str">
        <f t="shared" si="16"/>
        <v>*</v>
      </c>
      <c r="I1114" s="1929" t="s">
        <v>2965</v>
      </c>
      <c r="J1114" s="1971" t="s">
        <v>2966</v>
      </c>
      <c r="K1114" s="1972" t="s">
        <v>239</v>
      </c>
      <c r="L1114" s="1968" t="s">
        <v>524</v>
      </c>
      <c r="M1114" s="1973"/>
      <c r="N1114" s="1973"/>
      <c r="O1114" s="1974" t="s">
        <v>516</v>
      </c>
      <c r="P1114" s="1968">
        <v>2</v>
      </c>
      <c r="Q1114" s="1971"/>
      <c r="R1114" s="1971"/>
      <c r="S1114" s="1971"/>
      <c r="T1114" s="1971"/>
      <c r="U1114" s="1975" t="s">
        <v>2967</v>
      </c>
      <c r="V1114" s="1968" t="s">
        <v>30</v>
      </c>
      <c r="W1114" s="1968"/>
      <c r="AB1114" s="1968"/>
      <c r="AD1114" s="1968"/>
      <c r="AE1114" s="1555"/>
    </row>
    <row r="1115" spans="1:44" s="1556" customFormat="1" ht="17.25" customHeight="1" x14ac:dyDescent="0.3">
      <c r="A1115" s="2072">
        <v>8974</v>
      </c>
      <c r="B1115" s="1968" t="s">
        <v>2922</v>
      </c>
      <c r="C1115" s="1968" t="s">
        <v>144</v>
      </c>
      <c r="D1115" s="1968" t="s">
        <v>2939</v>
      </c>
      <c r="E1115" s="1970" t="s">
        <v>2968</v>
      </c>
      <c r="F1115" s="1970"/>
      <c r="G1115" s="1970">
        <v>8</v>
      </c>
      <c r="H1115" s="1970" t="str">
        <f t="shared" si="16"/>
        <v>*</v>
      </c>
      <c r="I1115" s="1929" t="s">
        <v>2969</v>
      </c>
      <c r="J1115" s="1971" t="s">
        <v>2970</v>
      </c>
      <c r="K1115" s="1972" t="s">
        <v>239</v>
      </c>
      <c r="L1115" s="1968" t="s">
        <v>524</v>
      </c>
      <c r="M1115" s="1973"/>
      <c r="N1115" s="1973"/>
      <c r="O1115" s="1974" t="s">
        <v>516</v>
      </c>
      <c r="P1115" s="1968">
        <v>2</v>
      </c>
      <c r="Q1115" s="1971"/>
      <c r="R1115" s="1971"/>
      <c r="S1115" s="1971"/>
      <c r="T1115" s="1971"/>
      <c r="U1115" s="1975" t="s">
        <v>2971</v>
      </c>
      <c r="V1115" s="1968" t="s">
        <v>30</v>
      </c>
      <c r="W1115" s="1968"/>
      <c r="AB1115" s="1968"/>
      <c r="AD1115" s="1968"/>
      <c r="AE1115" s="1555"/>
    </row>
    <row r="1116" spans="1:44" s="1556" customFormat="1" ht="17.25" customHeight="1" x14ac:dyDescent="0.3">
      <c r="A1116" s="2072">
        <v>8981</v>
      </c>
      <c r="B1116" s="1968" t="s">
        <v>2922</v>
      </c>
      <c r="C1116" s="1968" t="s">
        <v>144</v>
      </c>
      <c r="D1116" s="1968" t="s">
        <v>2939</v>
      </c>
      <c r="E1116" s="1970" t="s">
        <v>2972</v>
      </c>
      <c r="F1116" s="1970"/>
      <c r="G1116" s="1970">
        <v>9</v>
      </c>
      <c r="H1116" s="1970" t="str">
        <f t="shared" si="16"/>
        <v>*</v>
      </c>
      <c r="I1116" s="1929" t="s">
        <v>2973</v>
      </c>
      <c r="J1116" s="1971" t="s">
        <v>2974</v>
      </c>
      <c r="K1116" s="1972" t="s">
        <v>1626</v>
      </c>
      <c r="L1116" s="1968" t="s">
        <v>524</v>
      </c>
      <c r="M1116" s="1973"/>
      <c r="N1116" s="1973"/>
      <c r="O1116" s="1974" t="s">
        <v>516</v>
      </c>
      <c r="P1116" s="1968">
        <v>1</v>
      </c>
      <c r="Q1116" s="1971"/>
      <c r="R1116" s="1971"/>
      <c r="S1116" s="1971"/>
      <c r="T1116" s="1971"/>
      <c r="U1116" s="1975" t="s">
        <v>2975</v>
      </c>
      <c r="V1116" s="1968" t="s">
        <v>30</v>
      </c>
      <c r="W1116" s="1968"/>
      <c r="AB1116" s="1968"/>
      <c r="AD1116" s="1968"/>
      <c r="AE1116" s="1555"/>
    </row>
    <row r="1117" spans="1:44" s="1556" customFormat="1" ht="17.25" customHeight="1" x14ac:dyDescent="0.3">
      <c r="A1117" s="2072">
        <v>8988</v>
      </c>
      <c r="B1117" s="1968" t="s">
        <v>2922</v>
      </c>
      <c r="C1117" s="1968" t="s">
        <v>144</v>
      </c>
      <c r="D1117" s="1968" t="s">
        <v>2939</v>
      </c>
      <c r="E1117" s="1970" t="s">
        <v>2976</v>
      </c>
      <c r="F1117" s="1970"/>
      <c r="G1117" s="1970">
        <v>10</v>
      </c>
      <c r="H1117" s="1970" t="str">
        <f t="shared" si="16"/>
        <v>*</v>
      </c>
      <c r="I1117" s="1929" t="s">
        <v>2977</v>
      </c>
      <c r="J1117" s="1971" t="s">
        <v>2978</v>
      </c>
      <c r="K1117" s="1972" t="s">
        <v>2950</v>
      </c>
      <c r="L1117" s="1968" t="s">
        <v>524</v>
      </c>
      <c r="M1117" s="1973"/>
      <c r="N1117" s="1973"/>
      <c r="O1117" s="1974" t="s">
        <v>516</v>
      </c>
      <c r="P1117" s="1968">
        <v>1</v>
      </c>
      <c r="Q1117" s="1971"/>
      <c r="R1117" s="1971"/>
      <c r="S1117" s="1971"/>
      <c r="T1117" s="1971"/>
      <c r="U1117" s="1975" t="s">
        <v>2979</v>
      </c>
      <c r="V1117" s="1968" t="s">
        <v>30</v>
      </c>
      <c r="W1117" s="1968"/>
      <c r="AB1117" s="1968"/>
      <c r="AD1117" s="1968"/>
      <c r="AE1117" s="1555"/>
    </row>
    <row r="1118" spans="1:44" s="1556" customFormat="1" ht="17.25" customHeight="1" x14ac:dyDescent="0.3">
      <c r="A1118" s="2072">
        <v>8995</v>
      </c>
      <c r="B1118" s="1968" t="s">
        <v>2922</v>
      </c>
      <c r="C1118" s="1968" t="s">
        <v>144</v>
      </c>
      <c r="D1118" s="1968" t="s">
        <v>2939</v>
      </c>
      <c r="E1118" s="1970" t="s">
        <v>2980</v>
      </c>
      <c r="F1118" s="1970"/>
      <c r="G1118" s="1970">
        <v>11</v>
      </c>
      <c r="H1118" s="1970" t="str">
        <f t="shared" si="16"/>
        <v>*</v>
      </c>
      <c r="I1118" s="1929" t="s">
        <v>2981</v>
      </c>
      <c r="J1118" s="1971" t="s">
        <v>2982</v>
      </c>
      <c r="K1118" s="1972" t="s">
        <v>2950</v>
      </c>
      <c r="L1118" s="1968" t="s">
        <v>524</v>
      </c>
      <c r="M1118" s="1973"/>
      <c r="N1118" s="1973"/>
      <c r="O1118" s="1974" t="s">
        <v>516</v>
      </c>
      <c r="P1118" s="1968">
        <v>1</v>
      </c>
      <c r="Q1118" s="1971"/>
      <c r="R1118" s="1971"/>
      <c r="S1118" s="1971"/>
      <c r="T1118" s="1971"/>
      <c r="U1118" s="1975" t="s">
        <v>2983</v>
      </c>
      <c r="V1118" s="1968" t="s">
        <v>30</v>
      </c>
      <c r="W1118" s="1968"/>
      <c r="AB1118" s="1968"/>
      <c r="AD1118" s="1968"/>
      <c r="AE1118" s="1555"/>
    </row>
    <row r="1119" spans="1:44" s="1556" customFormat="1" ht="17.25" customHeight="1" x14ac:dyDescent="0.3">
      <c r="A1119" s="2072">
        <v>9002</v>
      </c>
      <c r="B1119" s="1968" t="s">
        <v>2922</v>
      </c>
      <c r="C1119" s="1968" t="s">
        <v>144</v>
      </c>
      <c r="D1119" s="1968" t="s">
        <v>2939</v>
      </c>
      <c r="E1119" s="1970" t="s">
        <v>2984</v>
      </c>
      <c r="F1119" s="1970"/>
      <c r="G1119" s="1970">
        <v>12</v>
      </c>
      <c r="H1119" s="1970" t="str">
        <f t="shared" si="16"/>
        <v>*</v>
      </c>
      <c r="I1119" s="1929" t="s">
        <v>2985</v>
      </c>
      <c r="J1119" s="1971" t="s">
        <v>2986</v>
      </c>
      <c r="K1119" s="1972" t="s">
        <v>1626</v>
      </c>
      <c r="L1119" s="1968" t="s">
        <v>524</v>
      </c>
      <c r="M1119" s="1973"/>
      <c r="N1119" s="1973"/>
      <c r="O1119" s="1974" t="s">
        <v>516</v>
      </c>
      <c r="P1119" s="1968">
        <v>1</v>
      </c>
      <c r="Q1119" s="1971"/>
      <c r="R1119" s="1971"/>
      <c r="S1119" s="1971"/>
      <c r="T1119" s="1971"/>
      <c r="U1119" s="1975" t="s">
        <v>2987</v>
      </c>
      <c r="V1119" s="1968" t="s">
        <v>30</v>
      </c>
      <c r="W1119" s="1968"/>
      <c r="AB1119" s="1968"/>
      <c r="AD1119" s="1968"/>
      <c r="AE1119" s="1555"/>
    </row>
    <row r="1120" spans="1:44" s="1556" customFormat="1" ht="17.25" customHeight="1" x14ac:dyDescent="0.3">
      <c r="A1120" s="2072">
        <v>9009</v>
      </c>
      <c r="B1120" s="1968" t="s">
        <v>2922</v>
      </c>
      <c r="C1120" s="1968" t="s">
        <v>144</v>
      </c>
      <c r="D1120" s="1968" t="s">
        <v>2939</v>
      </c>
      <c r="E1120" s="1970" t="s">
        <v>2988</v>
      </c>
      <c r="F1120" s="1970"/>
      <c r="G1120" s="1970">
        <v>13</v>
      </c>
      <c r="H1120" s="1970" t="str">
        <f t="shared" si="16"/>
        <v>*</v>
      </c>
      <c r="I1120" s="1929" t="s">
        <v>2241</v>
      </c>
      <c r="J1120" s="1971" t="s">
        <v>2989</v>
      </c>
      <c r="K1120" s="1972" t="s">
        <v>239</v>
      </c>
      <c r="L1120" s="1968" t="s">
        <v>524</v>
      </c>
      <c r="M1120" s="1973"/>
      <c r="N1120" s="1973"/>
      <c r="O1120" s="1974" t="s">
        <v>516</v>
      </c>
      <c r="P1120" s="1968">
        <v>1</v>
      </c>
      <c r="Q1120" s="1971"/>
      <c r="R1120" s="1971"/>
      <c r="S1120" s="1971"/>
      <c r="T1120" s="1971"/>
      <c r="U1120" s="1975" t="s">
        <v>2990</v>
      </c>
      <c r="V1120" s="1968" t="s">
        <v>30</v>
      </c>
      <c r="W1120" s="1968"/>
      <c r="AB1120" s="1968"/>
      <c r="AD1120" s="1968"/>
      <c r="AE1120" s="1555"/>
    </row>
    <row r="1121" spans="1:44" s="1556" customFormat="1" ht="17.25" customHeight="1" x14ac:dyDescent="0.3">
      <c r="A1121" s="2072">
        <v>9016</v>
      </c>
      <c r="B1121" s="1968" t="s">
        <v>2922</v>
      </c>
      <c r="C1121" s="1968" t="s">
        <v>144</v>
      </c>
      <c r="D1121" s="1968" t="s">
        <v>2939</v>
      </c>
      <c r="E1121" s="1970" t="s">
        <v>2991</v>
      </c>
      <c r="F1121" s="1970"/>
      <c r="G1121" s="1970">
        <v>14</v>
      </c>
      <c r="H1121" s="1970" t="str">
        <f t="shared" si="16"/>
        <v>*</v>
      </c>
      <c r="I1121" s="1929" t="s">
        <v>2992</v>
      </c>
      <c r="J1121" s="1971" t="s">
        <v>2993</v>
      </c>
      <c r="K1121" s="1931" t="s">
        <v>2994</v>
      </c>
      <c r="L1121" s="1968" t="s">
        <v>524</v>
      </c>
      <c r="M1121" s="1973"/>
      <c r="N1121" s="1973"/>
      <c r="O1121" s="1974" t="s">
        <v>516</v>
      </c>
      <c r="P1121" s="1968">
        <v>1</v>
      </c>
      <c r="Q1121" s="1971"/>
      <c r="R1121" s="1971"/>
      <c r="S1121" s="1971"/>
      <c r="T1121" s="1971"/>
      <c r="U1121" s="1975" t="s">
        <v>2995</v>
      </c>
      <c r="V1121" s="1968" t="s">
        <v>30</v>
      </c>
      <c r="W1121" s="1968"/>
      <c r="AB1121" s="1968"/>
      <c r="AD1121" s="1968"/>
      <c r="AE1121" s="1555"/>
    </row>
    <row r="1122" spans="1:44" s="1556" customFormat="1" ht="17.25" customHeight="1" x14ac:dyDescent="0.3">
      <c r="A1122" s="2072">
        <v>9023</v>
      </c>
      <c r="B1122" s="1968" t="s">
        <v>2922</v>
      </c>
      <c r="C1122" s="1968" t="s">
        <v>144</v>
      </c>
      <c r="D1122" s="1968" t="s">
        <v>2939</v>
      </c>
      <c r="E1122" s="1970" t="s">
        <v>2996</v>
      </c>
      <c r="F1122" s="1970"/>
      <c r="G1122" s="1970">
        <v>15</v>
      </c>
      <c r="H1122" s="1970" t="str">
        <f t="shared" si="16"/>
        <v>*</v>
      </c>
      <c r="I1122" s="1929" t="s">
        <v>2997</v>
      </c>
      <c r="J1122" s="1971" t="s">
        <v>2998</v>
      </c>
      <c r="K1122" s="1972" t="s">
        <v>2950</v>
      </c>
      <c r="L1122" s="1968" t="s">
        <v>524</v>
      </c>
      <c r="M1122" s="1973"/>
      <c r="N1122" s="1973"/>
      <c r="O1122" s="1974" t="s">
        <v>516</v>
      </c>
      <c r="P1122" s="1968">
        <v>1</v>
      </c>
      <c r="Q1122" s="1971"/>
      <c r="R1122" s="1971"/>
      <c r="S1122" s="1971"/>
      <c r="T1122" s="1971"/>
      <c r="U1122" s="1975" t="s">
        <v>2999</v>
      </c>
      <c r="V1122" s="1968" t="s">
        <v>30</v>
      </c>
      <c r="W1122" s="1968"/>
      <c r="AB1122" s="1968"/>
      <c r="AD1122" s="1968"/>
      <c r="AE1122" s="1555"/>
    </row>
    <row r="1123" spans="1:44" s="1556" customFormat="1" ht="17.25" customHeight="1" x14ac:dyDescent="0.3">
      <c r="A1123" s="2072">
        <v>9030</v>
      </c>
      <c r="B1123" s="1968" t="s">
        <v>2922</v>
      </c>
      <c r="C1123" s="1968" t="s">
        <v>144</v>
      </c>
      <c r="D1123" s="1968" t="s">
        <v>2939</v>
      </c>
      <c r="E1123" s="1970" t="s">
        <v>3000</v>
      </c>
      <c r="F1123" s="1970"/>
      <c r="G1123" s="1970">
        <v>16</v>
      </c>
      <c r="H1123" s="1970" t="str">
        <f t="shared" si="16"/>
        <v>*</v>
      </c>
      <c r="I1123" s="1929" t="s">
        <v>3001</v>
      </c>
      <c r="J1123" s="1971" t="s">
        <v>3002</v>
      </c>
      <c r="K1123" s="1972" t="s">
        <v>2950</v>
      </c>
      <c r="L1123" s="1968" t="s">
        <v>524</v>
      </c>
      <c r="M1123" s="1973"/>
      <c r="N1123" s="1973"/>
      <c r="O1123" s="1974" t="s">
        <v>516</v>
      </c>
      <c r="P1123" s="1968">
        <v>1</v>
      </c>
      <c r="Q1123" s="1971"/>
      <c r="R1123" s="1971"/>
      <c r="S1123" s="1971"/>
      <c r="T1123" s="1971"/>
      <c r="U1123" s="1975" t="s">
        <v>3003</v>
      </c>
      <c r="V1123" s="1968" t="s">
        <v>30</v>
      </c>
      <c r="W1123" s="1968"/>
      <c r="AB1123" s="1968"/>
      <c r="AD1123" s="1968"/>
      <c r="AE1123" s="1555"/>
    </row>
    <row r="1124" spans="1:44" s="1556" customFormat="1" ht="17.25" customHeight="1" x14ac:dyDescent="0.3">
      <c r="A1124" s="2072">
        <v>9037</v>
      </c>
      <c r="B1124" s="1968" t="s">
        <v>2922</v>
      </c>
      <c r="C1124" s="1968" t="s">
        <v>144</v>
      </c>
      <c r="D1124" s="1968" t="s">
        <v>2939</v>
      </c>
      <c r="E1124" s="1970" t="s">
        <v>3004</v>
      </c>
      <c r="F1124" s="1970"/>
      <c r="G1124" s="1970">
        <v>17</v>
      </c>
      <c r="H1124" s="1970" t="str">
        <f t="shared" si="16"/>
        <v>*</v>
      </c>
      <c r="I1124" s="1929" t="s">
        <v>3005</v>
      </c>
      <c r="J1124" s="1971" t="s">
        <v>3006</v>
      </c>
      <c r="K1124" s="1972" t="s">
        <v>2950</v>
      </c>
      <c r="L1124" s="1968" t="s">
        <v>524</v>
      </c>
      <c r="M1124" s="1973"/>
      <c r="N1124" s="1973"/>
      <c r="O1124" s="1974" t="s">
        <v>516</v>
      </c>
      <c r="P1124" s="1968">
        <v>1</v>
      </c>
      <c r="Q1124" s="1971"/>
      <c r="R1124" s="1971"/>
      <c r="S1124" s="1971"/>
      <c r="T1124" s="1971"/>
      <c r="U1124" s="1975" t="s">
        <v>3007</v>
      </c>
      <c r="V1124" s="1968" t="s">
        <v>30</v>
      </c>
      <c r="W1124" s="1968"/>
      <c r="AB1124" s="1968"/>
      <c r="AD1124" s="1968"/>
      <c r="AE1124" s="1555"/>
    </row>
    <row r="1125" spans="1:44" s="1556" customFormat="1" ht="17.25" customHeight="1" x14ac:dyDescent="0.3">
      <c r="A1125" s="2072">
        <v>9044</v>
      </c>
      <c r="B1125" s="1968" t="s">
        <v>2922</v>
      </c>
      <c r="C1125" s="1968" t="s">
        <v>144</v>
      </c>
      <c r="D1125" s="1968" t="s">
        <v>2939</v>
      </c>
      <c r="E1125" s="1970" t="s">
        <v>3008</v>
      </c>
      <c r="F1125" s="1970"/>
      <c r="G1125" s="1970">
        <v>18</v>
      </c>
      <c r="H1125" s="1970" t="str">
        <f t="shared" si="16"/>
        <v>*</v>
      </c>
      <c r="I1125" s="1929" t="s">
        <v>3009</v>
      </c>
      <c r="J1125" s="1971" t="s">
        <v>3010</v>
      </c>
      <c r="K1125" s="1972" t="s">
        <v>2950</v>
      </c>
      <c r="L1125" s="1968" t="s">
        <v>524</v>
      </c>
      <c r="M1125" s="1973"/>
      <c r="N1125" s="1973"/>
      <c r="O1125" s="1974" t="s">
        <v>516</v>
      </c>
      <c r="P1125" s="1968">
        <v>1</v>
      </c>
      <c r="Q1125" s="1971"/>
      <c r="R1125" s="1971"/>
      <c r="S1125" s="1971"/>
      <c r="T1125" s="1971"/>
      <c r="U1125" s="1975" t="s">
        <v>3011</v>
      </c>
      <c r="V1125" s="1968" t="s">
        <v>30</v>
      </c>
      <c r="W1125" s="1968"/>
      <c r="AB1125" s="1968"/>
      <c r="AD1125" s="1968" t="s">
        <v>507</v>
      </c>
      <c r="AE1125" s="1555"/>
    </row>
    <row r="1126" spans="1:44" s="1556" customFormat="1" ht="17.25" customHeight="1" x14ac:dyDescent="0.3">
      <c r="A1126" s="2072">
        <v>9051</v>
      </c>
      <c r="B1126" s="1968" t="s">
        <v>2922</v>
      </c>
      <c r="C1126" s="1968" t="s">
        <v>144</v>
      </c>
      <c r="D1126" s="1968" t="s">
        <v>2939</v>
      </c>
      <c r="E1126" s="1970" t="s">
        <v>3012</v>
      </c>
      <c r="F1126" s="1970"/>
      <c r="G1126" s="1970">
        <v>19</v>
      </c>
      <c r="H1126" s="1970" t="str">
        <f t="shared" si="16"/>
        <v>*</v>
      </c>
      <c r="I1126" s="1929" t="s">
        <v>3013</v>
      </c>
      <c r="J1126" s="1971" t="s">
        <v>2986</v>
      </c>
      <c r="K1126" s="1972" t="s">
        <v>3014</v>
      </c>
      <c r="L1126" s="1968" t="s">
        <v>524</v>
      </c>
      <c r="M1126" s="1973"/>
      <c r="N1126" s="1973"/>
      <c r="O1126" s="1974" t="s">
        <v>516</v>
      </c>
      <c r="P1126" s="1968">
        <v>2</v>
      </c>
      <c r="Q1126" s="1971"/>
      <c r="R1126" s="1971"/>
      <c r="S1126" s="1971"/>
      <c r="T1126" s="1971"/>
      <c r="U1126" s="1975" t="s">
        <v>3015</v>
      </c>
      <c r="V1126" s="1968" t="s">
        <v>30</v>
      </c>
      <c r="W1126" s="1968"/>
      <c r="AB1126" s="1968"/>
      <c r="AD1126" s="1968"/>
      <c r="AE1126" s="1555"/>
    </row>
    <row r="1127" spans="1:44" s="1556" customFormat="1" ht="17.25" customHeight="1" thickBot="1" x14ac:dyDescent="0.35">
      <c r="A1127" s="2085">
        <v>9058</v>
      </c>
      <c r="B1127" s="2073" t="s">
        <v>2922</v>
      </c>
      <c r="C1127" s="2073" t="s">
        <v>144</v>
      </c>
      <c r="D1127" s="2073" t="s">
        <v>2939</v>
      </c>
      <c r="E1127" s="2294" t="s">
        <v>3016</v>
      </c>
      <c r="F1127" s="2294"/>
      <c r="G1127" s="2294">
        <v>20</v>
      </c>
      <c r="H1127" s="2294" t="str">
        <f t="shared" si="16"/>
        <v>*</v>
      </c>
      <c r="I1127" s="2075" t="s">
        <v>3017</v>
      </c>
      <c r="J1127" s="2295"/>
      <c r="K1127" s="2296"/>
      <c r="L1127" s="2073" t="s">
        <v>524</v>
      </c>
      <c r="M1127" s="2297"/>
      <c r="N1127" s="2297"/>
      <c r="O1127" s="2298" t="s">
        <v>516</v>
      </c>
      <c r="P1127" s="2073">
        <v>1</v>
      </c>
      <c r="Q1127" s="2295"/>
      <c r="R1127" s="2295"/>
      <c r="S1127" s="2295"/>
      <c r="T1127" s="2295"/>
      <c r="U1127" s="2299" t="s">
        <v>3018</v>
      </c>
      <c r="V1127" s="2073" t="s">
        <v>30</v>
      </c>
      <c r="W1127" s="2073"/>
      <c r="X1127" s="2300"/>
      <c r="Y1127" s="2300"/>
      <c r="Z1127" s="2300"/>
      <c r="AA1127" s="2300"/>
      <c r="AB1127" s="2073"/>
      <c r="AC1127" s="2300"/>
      <c r="AD1127" s="2073"/>
      <c r="AE1127" s="1555"/>
    </row>
    <row r="1128" spans="1:44" s="1897" customFormat="1" ht="17.25" customHeight="1" x14ac:dyDescent="0.3">
      <c r="A1128" s="2087"/>
      <c r="B1128" s="2087"/>
      <c r="C1128" s="2088"/>
      <c r="D1128" s="2087"/>
      <c r="E1128" s="2089"/>
      <c r="F1128" s="2089"/>
      <c r="G1128" s="2089"/>
      <c r="H1128" s="2089" t="str">
        <f t="shared" si="16"/>
        <v/>
      </c>
      <c r="I1128" s="2089"/>
      <c r="J1128" s="2090"/>
      <c r="K1128" s="2091"/>
      <c r="L1128" s="2087"/>
      <c r="M1128" s="2092"/>
      <c r="N1128" s="2092"/>
      <c r="O1128" s="2093"/>
      <c r="P1128" s="2087"/>
      <c r="Q1128" s="2090"/>
      <c r="R1128" s="2090"/>
      <c r="S1128" s="2090"/>
      <c r="T1128" s="2090"/>
      <c r="U1128" s="2094"/>
      <c r="V1128" s="2087"/>
      <c r="W1128" s="2087"/>
      <c r="AB1128" s="2087"/>
      <c r="AD1128" s="2087"/>
      <c r="AE1128" s="1555"/>
      <c r="AQ1128" s="1556"/>
      <c r="AR1128" s="1556"/>
    </row>
    <row r="1129" spans="1:44" s="1897" customFormat="1" ht="17.25" customHeight="1" thickBot="1" x14ac:dyDescent="0.35">
      <c r="A1129" s="2290" t="s">
        <v>3019</v>
      </c>
      <c r="B1129" s="2087"/>
      <c r="C1129" s="2088"/>
      <c r="D1129" s="2087"/>
      <c r="E1129" s="2089"/>
      <c r="F1129" s="2089"/>
      <c r="G1129" s="2089"/>
      <c r="H1129" s="2089" t="str">
        <f t="shared" si="16"/>
        <v/>
      </c>
      <c r="I1129" s="2089"/>
      <c r="J1129" s="2090"/>
      <c r="K1129" s="2091"/>
      <c r="L1129" s="2087"/>
      <c r="M1129" s="2092"/>
      <c r="N1129" s="2092"/>
      <c r="O1129" s="2093"/>
      <c r="P1129" s="2087"/>
      <c r="Q1129" s="2090"/>
      <c r="R1129" s="2090"/>
      <c r="S1129" s="2090"/>
      <c r="T1129" s="2090"/>
      <c r="U1129" s="2094"/>
      <c r="V1129" s="2087"/>
      <c r="W1129" s="2087"/>
      <c r="AB1129" s="2087"/>
      <c r="AD1129" s="2087"/>
      <c r="AE1129" s="1555"/>
    </row>
    <row r="1130" spans="1:44" s="2612" customFormat="1" ht="17.25" customHeight="1" x14ac:dyDescent="0.3">
      <c r="A1130" s="2602">
        <v>9079</v>
      </c>
      <c r="B1130" s="2603" t="s">
        <v>3019</v>
      </c>
      <c r="C1130" s="2603" t="s">
        <v>146</v>
      </c>
      <c r="D1130" s="2603" t="s">
        <v>3020</v>
      </c>
      <c r="E1130" s="2604" t="s">
        <v>3021</v>
      </c>
      <c r="F1130" s="2604"/>
      <c r="G1130" s="2604">
        <v>1</v>
      </c>
      <c r="H1130" s="2604" t="str">
        <f t="shared" si="16"/>
        <v>*</v>
      </c>
      <c r="I1130" s="2605" t="s">
        <v>459</v>
      </c>
      <c r="J1130" s="2606" t="s">
        <v>3022</v>
      </c>
      <c r="K1130" s="2607" t="s">
        <v>356</v>
      </c>
      <c r="L1130" s="2603" t="s">
        <v>29</v>
      </c>
      <c r="M1130" s="2608"/>
      <c r="N1130" s="2608"/>
      <c r="O1130" s="2609" t="s">
        <v>1823</v>
      </c>
      <c r="P1130" s="2603" t="s">
        <v>364</v>
      </c>
      <c r="Q1130" s="2606"/>
      <c r="R1130" s="2606"/>
      <c r="S1130" s="2606"/>
      <c r="T1130" s="2606"/>
      <c r="U1130" s="2610" t="s">
        <v>3023</v>
      </c>
      <c r="V1130" s="2603" t="s">
        <v>30</v>
      </c>
      <c r="W1130" s="2603"/>
      <c r="X1130" s="2611"/>
      <c r="Y1130" s="2611"/>
      <c r="Z1130" s="2611"/>
      <c r="AA1130" s="2611"/>
      <c r="AB1130" s="2603"/>
      <c r="AC1130" s="2611"/>
      <c r="AD1130" s="2603"/>
      <c r="AE1130" s="1555"/>
      <c r="AQ1130" s="1897"/>
      <c r="AR1130" s="1897"/>
    </row>
    <row r="1131" spans="1:44" s="2612" customFormat="1" ht="17.25" customHeight="1" x14ac:dyDescent="0.3">
      <c r="A1131" s="2613">
        <v>9086</v>
      </c>
      <c r="B1131" s="2614" t="s">
        <v>3019</v>
      </c>
      <c r="C1131" s="2614" t="s">
        <v>146</v>
      </c>
      <c r="D1131" s="2614" t="s">
        <v>3020</v>
      </c>
      <c r="E1131" s="2615" t="s">
        <v>980</v>
      </c>
      <c r="F1131" s="2615"/>
      <c r="G1131" s="2615">
        <v>2</v>
      </c>
      <c r="H1131" s="2615" t="str">
        <f t="shared" si="16"/>
        <v>*</v>
      </c>
      <c r="I1131" s="2616" t="s">
        <v>981</v>
      </c>
      <c r="J1131" s="2617" t="s">
        <v>3024</v>
      </c>
      <c r="K1131" s="2618" t="s">
        <v>239</v>
      </c>
      <c r="L1131" s="2614" t="s">
        <v>230</v>
      </c>
      <c r="M1131" s="2619"/>
      <c r="N1131" s="2619"/>
      <c r="O1131" s="2620"/>
      <c r="P1131" s="2614">
        <v>0</v>
      </c>
      <c r="Q1131" s="2617"/>
      <c r="R1131" s="2617"/>
      <c r="S1131" s="2617"/>
      <c r="T1131" s="2617"/>
      <c r="U1131" s="2621" t="s">
        <v>3025</v>
      </c>
      <c r="V1131" s="2614" t="s">
        <v>30</v>
      </c>
      <c r="W1131" s="2614"/>
      <c r="AB1131" s="2614"/>
      <c r="AD1131" s="2614"/>
      <c r="AE1131" s="1555"/>
    </row>
    <row r="1132" spans="1:44" s="2612" customFormat="1" ht="17.25" customHeight="1" x14ac:dyDescent="0.3">
      <c r="A1132" s="2613">
        <v>9093</v>
      </c>
      <c r="B1132" s="2614" t="s">
        <v>3019</v>
      </c>
      <c r="C1132" s="2614" t="s">
        <v>146</v>
      </c>
      <c r="D1132" s="2614" t="s">
        <v>3020</v>
      </c>
      <c r="E1132" s="2615" t="s">
        <v>3026</v>
      </c>
      <c r="F1132" s="2615"/>
      <c r="G1132" s="2615">
        <v>3</v>
      </c>
      <c r="H1132" s="2615" t="str">
        <f t="shared" si="16"/>
        <v>*</v>
      </c>
      <c r="I1132" s="2616" t="s">
        <v>3027</v>
      </c>
      <c r="J1132" s="2617" t="s">
        <v>3028</v>
      </c>
      <c r="K1132" s="2618" t="s">
        <v>239</v>
      </c>
      <c r="L1132" s="2614" t="s">
        <v>230</v>
      </c>
      <c r="M1132" s="2619"/>
      <c r="N1132" s="2619"/>
      <c r="O1132" s="2620"/>
      <c r="P1132" s="2614">
        <v>0</v>
      </c>
      <c r="Q1132" s="2617"/>
      <c r="R1132" s="2617"/>
      <c r="S1132" s="2617"/>
      <c r="T1132" s="2617"/>
      <c r="U1132" s="2621" t="s">
        <v>3029</v>
      </c>
      <c r="V1132" s="2614" t="s">
        <v>30</v>
      </c>
      <c r="W1132" s="2614"/>
      <c r="AB1132" s="2614"/>
      <c r="AD1132" s="2614"/>
      <c r="AE1132" s="1555"/>
    </row>
    <row r="1133" spans="1:44" s="2612" customFormat="1" ht="17.25" customHeight="1" x14ac:dyDescent="0.3">
      <c r="A1133" s="2613">
        <v>9100</v>
      </c>
      <c r="B1133" s="2614" t="s">
        <v>3019</v>
      </c>
      <c r="C1133" s="2614" t="s">
        <v>146</v>
      </c>
      <c r="D1133" s="2614" t="s">
        <v>3020</v>
      </c>
      <c r="E1133" s="2615" t="s">
        <v>3030</v>
      </c>
      <c r="F1133" s="2615"/>
      <c r="G1133" s="2615">
        <v>4</v>
      </c>
      <c r="H1133" s="2615" t="str">
        <f t="shared" si="16"/>
        <v>*</v>
      </c>
      <c r="I1133" s="2616" t="s">
        <v>3031</v>
      </c>
      <c r="J1133" s="2617" t="s">
        <v>3032</v>
      </c>
      <c r="K1133" s="2618" t="s">
        <v>239</v>
      </c>
      <c r="L1133" s="2614" t="s">
        <v>230</v>
      </c>
      <c r="M1133" s="2619"/>
      <c r="N1133" s="2619"/>
      <c r="O1133" s="2620"/>
      <c r="P1133" s="2614">
        <v>0</v>
      </c>
      <c r="Q1133" s="2617"/>
      <c r="R1133" s="2617"/>
      <c r="S1133" s="2617"/>
      <c r="T1133" s="2617"/>
      <c r="U1133" s="2621" t="s">
        <v>3033</v>
      </c>
      <c r="V1133" s="2614" t="s">
        <v>30</v>
      </c>
      <c r="W1133" s="2614"/>
      <c r="AB1133" s="2614"/>
      <c r="AD1133" s="2614"/>
      <c r="AE1133" s="1555"/>
    </row>
    <row r="1134" spans="1:44" s="2612" customFormat="1" ht="17.25" customHeight="1" x14ac:dyDescent="0.3">
      <c r="A1134" s="2613">
        <v>9107</v>
      </c>
      <c r="B1134" s="2614" t="s">
        <v>3019</v>
      </c>
      <c r="C1134" s="2614" t="s">
        <v>146</v>
      </c>
      <c r="D1134" s="2614" t="s">
        <v>3020</v>
      </c>
      <c r="E1134" s="2615" t="s">
        <v>3034</v>
      </c>
      <c r="F1134" s="2615"/>
      <c r="G1134" s="2615">
        <v>5</v>
      </c>
      <c r="H1134" s="2615" t="str">
        <f t="shared" si="16"/>
        <v>*</v>
      </c>
      <c r="I1134" s="2616" t="s">
        <v>3035</v>
      </c>
      <c r="J1134" s="2617" t="s">
        <v>3036</v>
      </c>
      <c r="K1134" s="2618" t="s">
        <v>239</v>
      </c>
      <c r="L1134" s="2614" t="s">
        <v>524</v>
      </c>
      <c r="M1134" s="2619"/>
      <c r="N1134" s="2619"/>
      <c r="O1134" s="2620"/>
      <c r="P1134" s="2614">
        <v>1</v>
      </c>
      <c r="Q1134" s="2617"/>
      <c r="R1134" s="2617"/>
      <c r="S1134" s="2617"/>
      <c r="T1134" s="2617"/>
      <c r="U1134" s="2621" t="s">
        <v>3037</v>
      </c>
      <c r="V1134" s="2614" t="s">
        <v>30</v>
      </c>
      <c r="W1134" s="2614"/>
      <c r="AB1134" s="2614"/>
      <c r="AD1134" s="2614"/>
      <c r="AE1134" s="1555"/>
    </row>
    <row r="1135" spans="1:44" s="2612" customFormat="1" ht="17.25" customHeight="1" x14ac:dyDescent="0.3">
      <c r="A1135" s="2613">
        <v>9114</v>
      </c>
      <c r="B1135" s="2614" t="s">
        <v>3019</v>
      </c>
      <c r="C1135" s="2614" t="s">
        <v>146</v>
      </c>
      <c r="D1135" s="2614" t="s">
        <v>3020</v>
      </c>
      <c r="E1135" s="2615" t="s">
        <v>838</v>
      </c>
      <c r="F1135" s="2615"/>
      <c r="G1135" s="2615">
        <v>6</v>
      </c>
      <c r="H1135" s="2615" t="str">
        <f t="shared" si="16"/>
        <v>*</v>
      </c>
      <c r="I1135" s="2616" t="s">
        <v>3038</v>
      </c>
      <c r="J1135" s="2617" t="s">
        <v>3039</v>
      </c>
      <c r="K1135" s="2618" t="s">
        <v>3040</v>
      </c>
      <c r="L1135" s="2614" t="s">
        <v>524</v>
      </c>
      <c r="M1135" s="2619"/>
      <c r="N1135" s="2619"/>
      <c r="O1135" s="2620"/>
      <c r="P1135" s="2614">
        <v>1</v>
      </c>
      <c r="Q1135" s="2617"/>
      <c r="R1135" s="2617"/>
      <c r="S1135" s="2617"/>
      <c r="T1135" s="2617"/>
      <c r="U1135" s="2621" t="s">
        <v>3041</v>
      </c>
      <c r="V1135" s="2614" t="s">
        <v>30</v>
      </c>
      <c r="W1135" s="2614"/>
      <c r="AB1135" s="2614"/>
      <c r="AD1135" s="2614"/>
      <c r="AE1135" s="1555"/>
    </row>
    <row r="1136" spans="1:44" s="2612" customFormat="1" ht="17.25" customHeight="1" x14ac:dyDescent="0.3">
      <c r="A1136" s="2613">
        <v>9121</v>
      </c>
      <c r="B1136" s="2614" t="s">
        <v>3019</v>
      </c>
      <c r="C1136" s="2614" t="s">
        <v>146</v>
      </c>
      <c r="D1136" s="2614" t="s">
        <v>3020</v>
      </c>
      <c r="E1136" s="2615" t="s">
        <v>3042</v>
      </c>
      <c r="F1136" s="2615"/>
      <c r="G1136" s="2615">
        <v>7</v>
      </c>
      <c r="H1136" s="2615" t="str">
        <f t="shared" si="16"/>
        <v>*</v>
      </c>
      <c r="I1136" s="2616" t="s">
        <v>3043</v>
      </c>
      <c r="J1136" s="2617" t="s">
        <v>3044</v>
      </c>
      <c r="K1136" s="2618" t="s">
        <v>1340</v>
      </c>
      <c r="L1136" s="2614" t="s">
        <v>230</v>
      </c>
      <c r="M1136" s="2619"/>
      <c r="N1136" s="2619"/>
      <c r="O1136" s="2620"/>
      <c r="P1136" s="2614">
        <v>0</v>
      </c>
      <c r="Q1136" s="2617"/>
      <c r="R1136" s="2617"/>
      <c r="S1136" s="2617"/>
      <c r="T1136" s="2617"/>
      <c r="U1136" s="2621" t="s">
        <v>3045</v>
      </c>
      <c r="V1136" s="2614" t="s">
        <v>30</v>
      </c>
      <c r="W1136" s="2614"/>
      <c r="AB1136" s="2614" t="s">
        <v>3046</v>
      </c>
      <c r="AD1136" s="2614"/>
      <c r="AE1136" s="1555"/>
    </row>
    <row r="1137" spans="1:31" s="2612" customFormat="1" ht="17.25" customHeight="1" x14ac:dyDescent="0.3">
      <c r="A1137" s="2613">
        <v>9128</v>
      </c>
      <c r="B1137" s="2614" t="s">
        <v>3019</v>
      </c>
      <c r="C1137" s="2614" t="s">
        <v>146</v>
      </c>
      <c r="D1137" s="2614" t="s">
        <v>3020</v>
      </c>
      <c r="E1137" s="2615" t="s">
        <v>3047</v>
      </c>
      <c r="F1137" s="2615"/>
      <c r="G1137" s="2615">
        <v>8</v>
      </c>
      <c r="H1137" s="2615" t="str">
        <f t="shared" si="16"/>
        <v>*</v>
      </c>
      <c r="I1137" s="2616" t="s">
        <v>3048</v>
      </c>
      <c r="J1137" s="2617" t="s">
        <v>3049</v>
      </c>
      <c r="K1137" s="2618" t="s">
        <v>566</v>
      </c>
      <c r="L1137" s="2614" t="s">
        <v>524</v>
      </c>
      <c r="M1137" s="2619"/>
      <c r="N1137" s="2619"/>
      <c r="O1137" s="2620"/>
      <c r="P1137" s="2614">
        <v>1</v>
      </c>
      <c r="Q1137" s="2617"/>
      <c r="R1137" s="2617"/>
      <c r="S1137" s="2617"/>
      <c r="T1137" s="2617"/>
      <c r="U1137" s="2621" t="s">
        <v>3050</v>
      </c>
      <c r="V1137" s="2614" t="s">
        <v>30</v>
      </c>
      <c r="W1137" s="2614"/>
      <c r="AB1137" s="2614" t="s">
        <v>3046</v>
      </c>
      <c r="AD1137" s="2614"/>
      <c r="AE1137" s="1555"/>
    </row>
    <row r="1138" spans="1:31" s="2612" customFormat="1" ht="17.25" customHeight="1" x14ac:dyDescent="0.3">
      <c r="A1138" s="2613">
        <v>9135</v>
      </c>
      <c r="B1138" s="2614" t="s">
        <v>3019</v>
      </c>
      <c r="C1138" s="2614" t="s">
        <v>146</v>
      </c>
      <c r="D1138" s="2614" t="s">
        <v>3020</v>
      </c>
      <c r="E1138" s="2615" t="s">
        <v>3051</v>
      </c>
      <c r="F1138" s="2615"/>
      <c r="G1138" s="2615">
        <v>9</v>
      </c>
      <c r="H1138" s="2615" t="str">
        <f t="shared" si="16"/>
        <v>*</v>
      </c>
      <c r="I1138" s="2616" t="s">
        <v>3052</v>
      </c>
      <c r="J1138" s="2617" t="s">
        <v>3053</v>
      </c>
      <c r="K1138" s="2618" t="s">
        <v>566</v>
      </c>
      <c r="L1138" s="2614" t="s">
        <v>524</v>
      </c>
      <c r="M1138" s="2619"/>
      <c r="N1138" s="2619"/>
      <c r="O1138" s="2620"/>
      <c r="P1138" s="2614">
        <v>1</v>
      </c>
      <c r="Q1138" s="2617"/>
      <c r="R1138" s="2617"/>
      <c r="S1138" s="2617"/>
      <c r="T1138" s="2617"/>
      <c r="U1138" s="2621" t="s">
        <v>3054</v>
      </c>
      <c r="V1138" s="2614" t="s">
        <v>30</v>
      </c>
      <c r="W1138" s="2614"/>
      <c r="AB1138" s="2614" t="s">
        <v>3046</v>
      </c>
      <c r="AD1138" s="2614"/>
      <c r="AE1138" s="1555"/>
    </row>
    <row r="1139" spans="1:31" s="2612" customFormat="1" ht="17.25" customHeight="1" x14ac:dyDescent="0.3">
      <c r="A1139" s="2613">
        <v>9142</v>
      </c>
      <c r="B1139" s="2614" t="s">
        <v>3019</v>
      </c>
      <c r="C1139" s="2614" t="s">
        <v>146</v>
      </c>
      <c r="D1139" s="2614" t="s">
        <v>3020</v>
      </c>
      <c r="E1139" s="2615" t="s">
        <v>3055</v>
      </c>
      <c r="F1139" s="2615"/>
      <c r="G1139" s="2615">
        <v>10</v>
      </c>
      <c r="H1139" s="2615" t="str">
        <f t="shared" si="16"/>
        <v>*</v>
      </c>
      <c r="I1139" s="2616" t="s">
        <v>3056</v>
      </c>
      <c r="J1139" s="2617" t="s">
        <v>3057</v>
      </c>
      <c r="K1139" s="2618" t="s">
        <v>1319</v>
      </c>
      <c r="L1139" s="2614" t="s">
        <v>524</v>
      </c>
      <c r="M1139" s="2619"/>
      <c r="N1139" s="2619"/>
      <c r="O1139" s="2620"/>
      <c r="P1139" s="2614">
        <v>2</v>
      </c>
      <c r="Q1139" s="2617"/>
      <c r="R1139" s="2617"/>
      <c r="S1139" s="2617"/>
      <c r="T1139" s="2617"/>
      <c r="U1139" s="2621" t="s">
        <v>3058</v>
      </c>
      <c r="V1139" s="2614" t="s">
        <v>30</v>
      </c>
      <c r="W1139" s="2614"/>
      <c r="AB1139" s="2614" t="s">
        <v>3046</v>
      </c>
      <c r="AD1139" s="2614"/>
      <c r="AE1139" s="1555"/>
    </row>
    <row r="1140" spans="1:31" s="2612" customFormat="1" ht="17.25" customHeight="1" x14ac:dyDescent="0.3">
      <c r="A1140" s="2613">
        <v>9149</v>
      </c>
      <c r="B1140" s="2614" t="s">
        <v>3019</v>
      </c>
      <c r="C1140" s="2614" t="s">
        <v>146</v>
      </c>
      <c r="D1140" s="2614" t="s">
        <v>3020</v>
      </c>
      <c r="E1140" s="2615" t="s">
        <v>3059</v>
      </c>
      <c r="F1140" s="2615"/>
      <c r="G1140" s="2615">
        <v>11</v>
      </c>
      <c r="H1140" s="2615" t="str">
        <f t="shared" si="16"/>
        <v>*</v>
      </c>
      <c r="I1140" s="2616" t="s">
        <v>3060</v>
      </c>
      <c r="J1140" s="2617" t="s">
        <v>3061</v>
      </c>
      <c r="K1140" s="2618" t="s">
        <v>239</v>
      </c>
      <c r="L1140" s="2614" t="s">
        <v>524</v>
      </c>
      <c r="M1140" s="2619"/>
      <c r="N1140" s="2619"/>
      <c r="O1140" s="2620"/>
      <c r="P1140" s="2614">
        <v>2</v>
      </c>
      <c r="Q1140" s="2617"/>
      <c r="R1140" s="2617"/>
      <c r="S1140" s="2617"/>
      <c r="T1140" s="2617"/>
      <c r="U1140" s="2621" t="s">
        <v>3062</v>
      </c>
      <c r="V1140" s="2614" t="s">
        <v>30</v>
      </c>
      <c r="W1140" s="2614"/>
      <c r="AB1140" s="2614" t="s">
        <v>3046</v>
      </c>
      <c r="AD1140" s="2614"/>
      <c r="AE1140" s="1555"/>
    </row>
    <row r="1141" spans="1:31" s="2612" customFormat="1" ht="17.25" customHeight="1" x14ac:dyDescent="0.3">
      <c r="A1141" s="2613">
        <v>9156</v>
      </c>
      <c r="B1141" s="2614" t="s">
        <v>3019</v>
      </c>
      <c r="C1141" s="2614" t="s">
        <v>146</v>
      </c>
      <c r="D1141" s="2614" t="s">
        <v>3020</v>
      </c>
      <c r="E1141" s="2615" t="s">
        <v>3063</v>
      </c>
      <c r="F1141" s="2615"/>
      <c r="G1141" s="2615">
        <v>12</v>
      </c>
      <c r="H1141" s="2615" t="str">
        <f t="shared" si="16"/>
        <v>*</v>
      </c>
      <c r="I1141" s="2616" t="s">
        <v>1787</v>
      </c>
      <c r="J1141" s="2617" t="s">
        <v>3064</v>
      </c>
      <c r="K1141" s="2618" t="s">
        <v>3065</v>
      </c>
      <c r="L1141" s="2614" t="s">
        <v>524</v>
      </c>
      <c r="M1141" s="2619"/>
      <c r="N1141" s="2619"/>
      <c r="O1141" s="2620"/>
      <c r="P1141" s="2614">
        <v>1</v>
      </c>
      <c r="Q1141" s="2617"/>
      <c r="R1141" s="2617"/>
      <c r="S1141" s="2617"/>
      <c r="T1141" s="2617"/>
      <c r="U1141" s="2621" t="s">
        <v>3066</v>
      </c>
      <c r="V1141" s="2614" t="s">
        <v>30</v>
      </c>
      <c r="W1141" s="2614"/>
      <c r="AB1141" s="2614" t="s">
        <v>3046</v>
      </c>
      <c r="AD1141" s="2614"/>
      <c r="AE1141" s="1555"/>
    </row>
    <row r="1142" spans="1:31" s="2612" customFormat="1" ht="17.25" customHeight="1" x14ac:dyDescent="0.3">
      <c r="A1142" s="2613">
        <v>9163</v>
      </c>
      <c r="B1142" s="2614" t="s">
        <v>3019</v>
      </c>
      <c r="C1142" s="2614" t="s">
        <v>146</v>
      </c>
      <c r="D1142" s="2614" t="s">
        <v>3020</v>
      </c>
      <c r="E1142" s="2615" t="s">
        <v>3067</v>
      </c>
      <c r="F1142" s="2615"/>
      <c r="G1142" s="2615">
        <v>13</v>
      </c>
      <c r="H1142" s="2615" t="str">
        <f t="shared" si="16"/>
        <v>*</v>
      </c>
      <c r="I1142" s="2616" t="s">
        <v>3068</v>
      </c>
      <c r="J1142" s="2617" t="s">
        <v>3069</v>
      </c>
      <c r="K1142" s="2618" t="s">
        <v>3070</v>
      </c>
      <c r="L1142" s="2614" t="s">
        <v>524</v>
      </c>
      <c r="M1142" s="2619"/>
      <c r="N1142" s="2619"/>
      <c r="O1142" s="2620"/>
      <c r="P1142" s="2614">
        <v>2</v>
      </c>
      <c r="Q1142" s="2617"/>
      <c r="R1142" s="2617"/>
      <c r="S1142" s="2617"/>
      <c r="T1142" s="2617"/>
      <c r="U1142" s="2621" t="s">
        <v>3071</v>
      </c>
      <c r="V1142" s="2614" t="s">
        <v>30</v>
      </c>
      <c r="W1142" s="2614"/>
      <c r="AB1142" s="2614" t="s">
        <v>3046</v>
      </c>
      <c r="AD1142" s="2614"/>
      <c r="AE1142" s="1555"/>
    </row>
    <row r="1143" spans="1:31" s="2612" customFormat="1" ht="17.25" customHeight="1" x14ac:dyDescent="0.3">
      <c r="A1143" s="2613">
        <v>9170</v>
      </c>
      <c r="B1143" s="2614" t="s">
        <v>3019</v>
      </c>
      <c r="C1143" s="2614" t="s">
        <v>146</v>
      </c>
      <c r="D1143" s="2614" t="s">
        <v>3020</v>
      </c>
      <c r="E1143" s="2615" t="s">
        <v>3072</v>
      </c>
      <c r="F1143" s="2615"/>
      <c r="G1143" s="2615">
        <v>14</v>
      </c>
      <c r="H1143" s="2615" t="str">
        <f t="shared" si="16"/>
        <v>*</v>
      </c>
      <c r="I1143" s="2616" t="s">
        <v>3073</v>
      </c>
      <c r="J1143" s="2617" t="s">
        <v>3074</v>
      </c>
      <c r="K1143" s="2618"/>
      <c r="L1143" s="2614" t="s">
        <v>524</v>
      </c>
      <c r="M1143" s="2619"/>
      <c r="N1143" s="2619"/>
      <c r="O1143" s="2620"/>
      <c r="P1143" s="2614">
        <v>2</v>
      </c>
      <c r="Q1143" s="2617"/>
      <c r="R1143" s="2617"/>
      <c r="S1143" s="2617"/>
      <c r="T1143" s="2617"/>
      <c r="U1143" s="2621" t="s">
        <v>3071</v>
      </c>
      <c r="V1143" s="2614" t="s">
        <v>30</v>
      </c>
      <c r="W1143" s="2614"/>
      <c r="AB1143" s="2614" t="s">
        <v>3046</v>
      </c>
      <c r="AD1143" s="2614"/>
      <c r="AE1143" s="1555"/>
    </row>
    <row r="1144" spans="1:31" s="2612" customFormat="1" ht="17.25" customHeight="1" x14ac:dyDescent="0.3">
      <c r="A1144" s="2613">
        <v>9177</v>
      </c>
      <c r="B1144" s="2614" t="s">
        <v>3019</v>
      </c>
      <c r="C1144" s="2614" t="s">
        <v>146</v>
      </c>
      <c r="D1144" s="2614" t="s">
        <v>3020</v>
      </c>
      <c r="E1144" s="2615" t="s">
        <v>3075</v>
      </c>
      <c r="F1144" s="2615"/>
      <c r="G1144" s="2615">
        <v>15</v>
      </c>
      <c r="H1144" s="2615" t="str">
        <f t="shared" si="16"/>
        <v>*</v>
      </c>
      <c r="I1144" s="2616" t="s">
        <v>3076</v>
      </c>
      <c r="J1144" s="2617" t="s">
        <v>3077</v>
      </c>
      <c r="K1144" s="2618" t="s">
        <v>239</v>
      </c>
      <c r="L1144" s="2614" t="s">
        <v>524</v>
      </c>
      <c r="M1144" s="2619"/>
      <c r="N1144" s="2619"/>
      <c r="O1144" s="2620"/>
      <c r="P1144" s="2614">
        <v>1</v>
      </c>
      <c r="Q1144" s="2617"/>
      <c r="R1144" s="2617"/>
      <c r="S1144" s="2617"/>
      <c r="T1144" s="2617"/>
      <c r="U1144" s="2621" t="s">
        <v>3078</v>
      </c>
      <c r="V1144" s="2614" t="s">
        <v>30</v>
      </c>
      <c r="W1144" s="2614"/>
      <c r="AB1144" s="2614" t="s">
        <v>3046</v>
      </c>
      <c r="AD1144" s="2614"/>
      <c r="AE1144" s="1555"/>
    </row>
    <row r="1145" spans="1:31" s="2612" customFormat="1" ht="17.25" customHeight="1" x14ac:dyDescent="0.3">
      <c r="A1145" s="2613">
        <v>9184</v>
      </c>
      <c r="B1145" s="2614" t="s">
        <v>3019</v>
      </c>
      <c r="C1145" s="2614" t="s">
        <v>146</v>
      </c>
      <c r="D1145" s="2614" t="s">
        <v>3020</v>
      </c>
      <c r="E1145" s="2615" t="s">
        <v>3079</v>
      </c>
      <c r="F1145" s="2615"/>
      <c r="G1145" s="2615">
        <v>16</v>
      </c>
      <c r="H1145" s="2615" t="str">
        <f t="shared" si="16"/>
        <v>*</v>
      </c>
      <c r="I1145" s="2616" t="s">
        <v>3080</v>
      </c>
      <c r="J1145" s="2617" t="s">
        <v>3081</v>
      </c>
      <c r="K1145" s="2618" t="s">
        <v>239</v>
      </c>
      <c r="L1145" s="2614" t="s">
        <v>524</v>
      </c>
      <c r="M1145" s="2619"/>
      <c r="N1145" s="2619"/>
      <c r="O1145" s="2620"/>
      <c r="P1145" s="2614">
        <v>2</v>
      </c>
      <c r="Q1145" s="2617"/>
      <c r="R1145" s="2617"/>
      <c r="S1145" s="2617"/>
      <c r="T1145" s="2617"/>
      <c r="U1145" s="2621" t="s">
        <v>3082</v>
      </c>
      <c r="V1145" s="2614" t="s">
        <v>30</v>
      </c>
      <c r="W1145" s="2614"/>
      <c r="AB1145" s="2614" t="s">
        <v>3046</v>
      </c>
      <c r="AD1145" s="2614"/>
      <c r="AE1145" s="1555"/>
    </row>
    <row r="1146" spans="1:31" s="2612" customFormat="1" ht="17.25" customHeight="1" x14ac:dyDescent="0.3">
      <c r="A1146" s="2613">
        <v>9191</v>
      </c>
      <c r="B1146" s="2614" t="s">
        <v>3019</v>
      </c>
      <c r="C1146" s="2614" t="s">
        <v>146</v>
      </c>
      <c r="D1146" s="2614" t="s">
        <v>3020</v>
      </c>
      <c r="E1146" s="2615" t="s">
        <v>3083</v>
      </c>
      <c r="F1146" s="2615"/>
      <c r="G1146" s="2615">
        <v>17</v>
      </c>
      <c r="H1146" s="2615" t="str">
        <f t="shared" si="16"/>
        <v>*</v>
      </c>
      <c r="I1146" s="2616" t="s">
        <v>3084</v>
      </c>
      <c r="J1146" s="2617" t="s">
        <v>3085</v>
      </c>
      <c r="K1146" s="2618" t="s">
        <v>3070</v>
      </c>
      <c r="L1146" s="2614" t="s">
        <v>524</v>
      </c>
      <c r="M1146" s="2619"/>
      <c r="N1146" s="2619"/>
      <c r="O1146" s="2620"/>
      <c r="P1146" s="2614">
        <v>2</v>
      </c>
      <c r="Q1146" s="2617"/>
      <c r="R1146" s="2617"/>
      <c r="S1146" s="2617"/>
      <c r="T1146" s="2617"/>
      <c r="U1146" s="2621" t="s">
        <v>3086</v>
      </c>
      <c r="V1146" s="2614" t="s">
        <v>30</v>
      </c>
      <c r="W1146" s="2614"/>
      <c r="AB1146" s="2614" t="s">
        <v>3046</v>
      </c>
      <c r="AD1146" s="2614"/>
      <c r="AE1146" s="1555"/>
    </row>
    <row r="1147" spans="1:31" s="2612" customFormat="1" ht="17.25" customHeight="1" x14ac:dyDescent="0.3">
      <c r="A1147" s="2613">
        <v>9198</v>
      </c>
      <c r="B1147" s="2614" t="s">
        <v>3019</v>
      </c>
      <c r="C1147" s="2614" t="s">
        <v>146</v>
      </c>
      <c r="D1147" s="2614" t="s">
        <v>3020</v>
      </c>
      <c r="E1147" s="2615" t="s">
        <v>3087</v>
      </c>
      <c r="F1147" s="2615"/>
      <c r="G1147" s="2615">
        <v>18</v>
      </c>
      <c r="H1147" s="2615" t="str">
        <f t="shared" si="16"/>
        <v>*</v>
      </c>
      <c r="I1147" s="2616" t="s">
        <v>3088</v>
      </c>
      <c r="J1147" s="2617" t="s">
        <v>3089</v>
      </c>
      <c r="K1147" s="2618" t="s">
        <v>239</v>
      </c>
      <c r="L1147" s="2614" t="s">
        <v>524</v>
      </c>
      <c r="M1147" s="2619"/>
      <c r="N1147" s="2619"/>
      <c r="O1147" s="2620"/>
      <c r="P1147" s="2614">
        <v>2</v>
      </c>
      <c r="Q1147" s="2617"/>
      <c r="R1147" s="2617"/>
      <c r="S1147" s="2617"/>
      <c r="T1147" s="2617"/>
      <c r="U1147" s="2621" t="s">
        <v>3090</v>
      </c>
      <c r="V1147" s="2614" t="s">
        <v>30</v>
      </c>
      <c r="W1147" s="2614"/>
      <c r="AB1147" s="2614" t="s">
        <v>3046</v>
      </c>
      <c r="AD1147" s="2614"/>
      <c r="AE1147" s="1555"/>
    </row>
    <row r="1148" spans="1:31" s="2612" customFormat="1" ht="17.25" customHeight="1" x14ac:dyDescent="0.3">
      <c r="A1148" s="2613">
        <v>9205</v>
      </c>
      <c r="B1148" s="2614" t="s">
        <v>3019</v>
      </c>
      <c r="C1148" s="2614" t="s">
        <v>146</v>
      </c>
      <c r="D1148" s="2614" t="s">
        <v>3020</v>
      </c>
      <c r="E1148" s="2615" t="s">
        <v>3091</v>
      </c>
      <c r="F1148" s="2615"/>
      <c r="G1148" s="2615">
        <v>19</v>
      </c>
      <c r="H1148" s="2615" t="str">
        <f t="shared" si="16"/>
        <v>*</v>
      </c>
      <c r="I1148" s="2616" t="s">
        <v>3092</v>
      </c>
      <c r="J1148" s="2617" t="s">
        <v>3093</v>
      </c>
      <c r="K1148" s="2618" t="s">
        <v>239</v>
      </c>
      <c r="L1148" s="2614" t="s">
        <v>524</v>
      </c>
      <c r="M1148" s="2619"/>
      <c r="N1148" s="2619"/>
      <c r="O1148" s="2620"/>
      <c r="P1148" s="2614">
        <v>2</v>
      </c>
      <c r="Q1148" s="2617"/>
      <c r="R1148" s="2617"/>
      <c r="S1148" s="2617"/>
      <c r="T1148" s="2617"/>
      <c r="U1148" s="2621" t="s">
        <v>3094</v>
      </c>
      <c r="V1148" s="2614" t="s">
        <v>30</v>
      </c>
      <c r="W1148" s="2614"/>
      <c r="AB1148" s="2614" t="s">
        <v>3046</v>
      </c>
      <c r="AD1148" s="2614"/>
      <c r="AE1148" s="1555"/>
    </row>
    <row r="1149" spans="1:31" s="2612" customFormat="1" ht="17.25" customHeight="1" x14ac:dyDescent="0.3">
      <c r="A1149" s="2613">
        <v>9212</v>
      </c>
      <c r="B1149" s="2614" t="s">
        <v>3019</v>
      </c>
      <c r="C1149" s="2614" t="s">
        <v>146</v>
      </c>
      <c r="D1149" s="2614" t="s">
        <v>3020</v>
      </c>
      <c r="E1149" s="2615" t="s">
        <v>3095</v>
      </c>
      <c r="F1149" s="2615"/>
      <c r="G1149" s="2615">
        <v>20</v>
      </c>
      <c r="H1149" s="2615" t="str">
        <f t="shared" si="16"/>
        <v>*</v>
      </c>
      <c r="I1149" s="2616" t="s">
        <v>3096</v>
      </c>
      <c r="J1149" s="2617" t="s">
        <v>3097</v>
      </c>
      <c r="K1149" s="2618" t="s">
        <v>239</v>
      </c>
      <c r="L1149" s="2614" t="s">
        <v>524</v>
      </c>
      <c r="M1149" s="2619"/>
      <c r="N1149" s="2619"/>
      <c r="O1149" s="2620"/>
      <c r="P1149" s="2614">
        <v>3</v>
      </c>
      <c r="Q1149" s="2617"/>
      <c r="R1149" s="2617"/>
      <c r="S1149" s="2617"/>
      <c r="T1149" s="2617"/>
      <c r="U1149" s="2621" t="s">
        <v>3098</v>
      </c>
      <c r="V1149" s="2614" t="s">
        <v>30</v>
      </c>
      <c r="W1149" s="2614"/>
      <c r="AB1149" s="2614" t="s">
        <v>3046</v>
      </c>
      <c r="AD1149" s="2614"/>
      <c r="AE1149" s="1555"/>
    </row>
    <row r="1150" spans="1:31" s="2612" customFormat="1" ht="17.25" customHeight="1" x14ac:dyDescent="0.3">
      <c r="A1150" s="2613">
        <v>9219</v>
      </c>
      <c r="B1150" s="2614" t="s">
        <v>3019</v>
      </c>
      <c r="C1150" s="2614" t="s">
        <v>146</v>
      </c>
      <c r="D1150" s="2614" t="s">
        <v>3020</v>
      </c>
      <c r="E1150" s="2615" t="s">
        <v>3099</v>
      </c>
      <c r="F1150" s="2615"/>
      <c r="G1150" s="2615">
        <v>21</v>
      </c>
      <c r="H1150" s="2615" t="str">
        <f t="shared" si="16"/>
        <v>*</v>
      </c>
      <c r="I1150" s="2616" t="s">
        <v>3100</v>
      </c>
      <c r="J1150" s="2617" t="s">
        <v>3101</v>
      </c>
      <c r="K1150" s="2618" t="s">
        <v>239</v>
      </c>
      <c r="L1150" s="2614" t="s">
        <v>524</v>
      </c>
      <c r="M1150" s="2619"/>
      <c r="N1150" s="2619"/>
      <c r="O1150" s="2620"/>
      <c r="P1150" s="2614">
        <v>2</v>
      </c>
      <c r="Q1150" s="2617"/>
      <c r="R1150" s="2617"/>
      <c r="S1150" s="2617"/>
      <c r="T1150" s="2617"/>
      <c r="U1150" s="2621" t="s">
        <v>3102</v>
      </c>
      <c r="V1150" s="2614" t="s">
        <v>30</v>
      </c>
      <c r="W1150" s="2614"/>
      <c r="AB1150" s="2614" t="s">
        <v>3046</v>
      </c>
      <c r="AD1150" s="2614"/>
      <c r="AE1150" s="1555"/>
    </row>
    <row r="1151" spans="1:31" s="2612" customFormat="1" ht="17.25" customHeight="1" x14ac:dyDescent="0.3">
      <c r="A1151" s="2613">
        <v>9226</v>
      </c>
      <c r="B1151" s="2614" t="s">
        <v>3019</v>
      </c>
      <c r="C1151" s="2614" t="s">
        <v>146</v>
      </c>
      <c r="D1151" s="2614" t="s">
        <v>3020</v>
      </c>
      <c r="E1151" s="2615" t="s">
        <v>3103</v>
      </c>
      <c r="F1151" s="2615"/>
      <c r="G1151" s="2615">
        <v>22</v>
      </c>
      <c r="H1151" s="2615" t="str">
        <f t="shared" si="16"/>
        <v>*</v>
      </c>
      <c r="I1151" s="2616" t="s">
        <v>3104</v>
      </c>
      <c r="J1151" s="2617" t="s">
        <v>3101</v>
      </c>
      <c r="K1151" s="2618" t="s">
        <v>239</v>
      </c>
      <c r="L1151" s="2614" t="s">
        <v>524</v>
      </c>
      <c r="M1151" s="2619"/>
      <c r="N1151" s="2619"/>
      <c r="O1151" s="2620"/>
      <c r="P1151" s="2614">
        <v>2</v>
      </c>
      <c r="Q1151" s="2617"/>
      <c r="R1151" s="2617"/>
      <c r="S1151" s="2617"/>
      <c r="T1151" s="2617"/>
      <c r="U1151" s="2621" t="s">
        <v>3105</v>
      </c>
      <c r="V1151" s="2614" t="s">
        <v>30</v>
      </c>
      <c r="W1151" s="2614"/>
      <c r="AB1151" s="2614" t="s">
        <v>3046</v>
      </c>
      <c r="AD1151" s="2614"/>
      <c r="AE1151" s="1555"/>
    </row>
    <row r="1152" spans="1:31" s="2612" customFormat="1" ht="17.25" customHeight="1" x14ac:dyDescent="0.3">
      <c r="A1152" s="2613">
        <v>9233</v>
      </c>
      <c r="B1152" s="2614" t="s">
        <v>3019</v>
      </c>
      <c r="C1152" s="2614" t="s">
        <v>146</v>
      </c>
      <c r="D1152" s="2614" t="s">
        <v>3020</v>
      </c>
      <c r="E1152" s="2615" t="s">
        <v>3106</v>
      </c>
      <c r="F1152" s="2615"/>
      <c r="G1152" s="2615">
        <v>23</v>
      </c>
      <c r="H1152" s="2615" t="str">
        <f t="shared" si="16"/>
        <v>*</v>
      </c>
      <c r="I1152" s="2616" t="s">
        <v>3107</v>
      </c>
      <c r="J1152" s="2617" t="s">
        <v>3108</v>
      </c>
      <c r="K1152" s="2618" t="s">
        <v>239</v>
      </c>
      <c r="L1152" s="2614" t="s">
        <v>524</v>
      </c>
      <c r="M1152" s="2619"/>
      <c r="N1152" s="2619"/>
      <c r="O1152" s="2620"/>
      <c r="P1152" s="2614">
        <v>2</v>
      </c>
      <c r="Q1152" s="2617"/>
      <c r="R1152" s="2617"/>
      <c r="S1152" s="2617"/>
      <c r="T1152" s="2617"/>
      <c r="U1152" s="2621" t="s">
        <v>3109</v>
      </c>
      <c r="V1152" s="2614" t="s">
        <v>30</v>
      </c>
      <c r="W1152" s="2614"/>
      <c r="AB1152" s="2614" t="s">
        <v>3046</v>
      </c>
      <c r="AD1152" s="2614"/>
      <c r="AE1152" s="1555"/>
    </row>
    <row r="1153" spans="1:44" s="2612" customFormat="1" ht="17.25" customHeight="1" x14ac:dyDescent="0.3">
      <c r="A1153" s="2613">
        <v>9240</v>
      </c>
      <c r="B1153" s="2614" t="s">
        <v>3019</v>
      </c>
      <c r="C1153" s="2614" t="s">
        <v>146</v>
      </c>
      <c r="D1153" s="2614" t="s">
        <v>3020</v>
      </c>
      <c r="E1153" s="2615" t="s">
        <v>3110</v>
      </c>
      <c r="F1153" s="2615"/>
      <c r="G1153" s="2615">
        <v>24</v>
      </c>
      <c r="H1153" s="2615" t="str">
        <f t="shared" si="16"/>
        <v>*</v>
      </c>
      <c r="I1153" s="2616" t="s">
        <v>3111</v>
      </c>
      <c r="J1153" s="2617" t="s">
        <v>3112</v>
      </c>
      <c r="K1153" s="2618" t="s">
        <v>239</v>
      </c>
      <c r="L1153" s="2614" t="s">
        <v>524</v>
      </c>
      <c r="M1153" s="2619"/>
      <c r="N1153" s="2619"/>
      <c r="O1153" s="2620"/>
      <c r="P1153" s="2614">
        <v>3</v>
      </c>
      <c r="Q1153" s="2617"/>
      <c r="R1153" s="2617"/>
      <c r="S1153" s="2617"/>
      <c r="T1153" s="2617"/>
      <c r="U1153" s="2621" t="s">
        <v>3113</v>
      </c>
      <c r="V1153" s="2614" t="s">
        <v>30</v>
      </c>
      <c r="W1153" s="2614"/>
      <c r="AB1153" s="2614" t="s">
        <v>3046</v>
      </c>
      <c r="AD1153" s="2614"/>
      <c r="AE1153" s="1555"/>
    </row>
    <row r="1154" spans="1:44" s="2612" customFormat="1" ht="17.25" customHeight="1" x14ac:dyDescent="0.3">
      <c r="A1154" s="2613">
        <v>9247</v>
      </c>
      <c r="B1154" s="2614" t="s">
        <v>3019</v>
      </c>
      <c r="C1154" s="2614" t="s">
        <v>146</v>
      </c>
      <c r="D1154" s="2614" t="s">
        <v>3020</v>
      </c>
      <c r="E1154" s="2615" t="s">
        <v>3114</v>
      </c>
      <c r="F1154" s="2615"/>
      <c r="G1154" s="2615">
        <v>25</v>
      </c>
      <c r="H1154" s="2615" t="str">
        <f t="shared" si="16"/>
        <v>*</v>
      </c>
      <c r="I1154" s="2616" t="s">
        <v>3115</v>
      </c>
      <c r="J1154" s="2617" t="s">
        <v>3116</v>
      </c>
      <c r="K1154" s="2618" t="s">
        <v>3117</v>
      </c>
      <c r="L1154" s="2614" t="s">
        <v>524</v>
      </c>
      <c r="M1154" s="2619"/>
      <c r="N1154" s="2619"/>
      <c r="O1154" s="2620"/>
      <c r="P1154" s="2614">
        <v>1</v>
      </c>
      <c r="Q1154" s="2617"/>
      <c r="R1154" s="2617"/>
      <c r="S1154" s="2617"/>
      <c r="T1154" s="2617"/>
      <c r="U1154" s="2621" t="s">
        <v>3118</v>
      </c>
      <c r="V1154" s="2614" t="s">
        <v>30</v>
      </c>
      <c r="W1154" s="2614"/>
      <c r="AB1154" s="2614" t="s">
        <v>3046</v>
      </c>
      <c r="AD1154" s="2614"/>
      <c r="AE1154" s="1555"/>
    </row>
    <row r="1155" spans="1:44" s="2612" customFormat="1" ht="17.25" customHeight="1" x14ac:dyDescent="0.3">
      <c r="A1155" s="2613">
        <v>9254</v>
      </c>
      <c r="B1155" s="2614" t="s">
        <v>3019</v>
      </c>
      <c r="C1155" s="2614" t="s">
        <v>146</v>
      </c>
      <c r="D1155" s="2614" t="s">
        <v>3020</v>
      </c>
      <c r="E1155" s="2615" t="s">
        <v>3119</v>
      </c>
      <c r="F1155" s="2615"/>
      <c r="G1155" s="2615">
        <v>26</v>
      </c>
      <c r="H1155" s="2615" t="str">
        <f t="shared" si="16"/>
        <v>*</v>
      </c>
      <c r="I1155" s="2616" t="s">
        <v>3120</v>
      </c>
      <c r="J1155" s="2617" t="s">
        <v>3121</v>
      </c>
      <c r="K1155" s="2618" t="s">
        <v>3122</v>
      </c>
      <c r="L1155" s="2614" t="s">
        <v>524</v>
      </c>
      <c r="M1155" s="2619"/>
      <c r="N1155" s="2619"/>
      <c r="O1155" s="2620"/>
      <c r="P1155" s="2614">
        <v>1</v>
      </c>
      <c r="Q1155" s="2617"/>
      <c r="R1155" s="2617"/>
      <c r="S1155" s="2617"/>
      <c r="T1155" s="2617"/>
      <c r="U1155" s="2621" t="s">
        <v>3123</v>
      </c>
      <c r="V1155" s="2614" t="s">
        <v>30</v>
      </c>
      <c r="W1155" s="2614"/>
      <c r="AB1155" s="2614" t="s">
        <v>3046</v>
      </c>
      <c r="AD1155" s="2614"/>
      <c r="AE1155" s="1555"/>
    </row>
    <row r="1156" spans="1:44" s="2612" customFormat="1" ht="17.25" customHeight="1" x14ac:dyDescent="0.3">
      <c r="A1156" s="2613">
        <v>9261</v>
      </c>
      <c r="B1156" s="2614" t="s">
        <v>3019</v>
      </c>
      <c r="C1156" s="2614" t="s">
        <v>146</v>
      </c>
      <c r="D1156" s="2614" t="s">
        <v>3020</v>
      </c>
      <c r="E1156" s="2615" t="s">
        <v>3124</v>
      </c>
      <c r="F1156" s="2615"/>
      <c r="G1156" s="2615">
        <v>27</v>
      </c>
      <c r="H1156" s="2615" t="str">
        <f t="shared" si="16"/>
        <v>*</v>
      </c>
      <c r="I1156" s="2616" t="s">
        <v>3125</v>
      </c>
      <c r="J1156" s="2617" t="s">
        <v>3126</v>
      </c>
      <c r="K1156" s="2618" t="s">
        <v>239</v>
      </c>
      <c r="L1156" s="2614" t="s">
        <v>524</v>
      </c>
      <c r="M1156" s="2619"/>
      <c r="N1156" s="2619"/>
      <c r="O1156" s="2620"/>
      <c r="P1156" s="2614">
        <v>3</v>
      </c>
      <c r="Q1156" s="2617"/>
      <c r="R1156" s="2617"/>
      <c r="S1156" s="2617"/>
      <c r="T1156" s="2617"/>
      <c r="U1156" s="2621" t="s">
        <v>3127</v>
      </c>
      <c r="V1156" s="2614" t="s">
        <v>30</v>
      </c>
      <c r="W1156" s="2614"/>
      <c r="AB1156" s="2614" t="s">
        <v>3046</v>
      </c>
      <c r="AD1156" s="2614"/>
      <c r="AE1156" s="1555"/>
    </row>
    <row r="1157" spans="1:44" s="2612" customFormat="1" ht="17.25" customHeight="1" thickBot="1" x14ac:dyDescent="0.35">
      <c r="A1157" s="2622">
        <v>9268</v>
      </c>
      <c r="B1157" s="2614" t="s">
        <v>3019</v>
      </c>
      <c r="C1157" s="2623" t="s">
        <v>146</v>
      </c>
      <c r="D1157" s="2623" t="s">
        <v>3020</v>
      </c>
      <c r="E1157" s="2624" t="s">
        <v>3128</v>
      </c>
      <c r="F1157" s="2624"/>
      <c r="G1157" s="2624">
        <v>28</v>
      </c>
      <c r="H1157" s="2624" t="str">
        <f t="shared" si="16"/>
        <v>*</v>
      </c>
      <c r="I1157" s="2625" t="s">
        <v>3129</v>
      </c>
      <c r="J1157" s="2626" t="s">
        <v>3130</v>
      </c>
      <c r="K1157" s="2627" t="s">
        <v>239</v>
      </c>
      <c r="L1157" s="2623" t="s">
        <v>524</v>
      </c>
      <c r="M1157" s="2628"/>
      <c r="N1157" s="2628"/>
      <c r="O1157" s="2629"/>
      <c r="P1157" s="2623">
        <v>3</v>
      </c>
      <c r="Q1157" s="2626"/>
      <c r="R1157" s="2626"/>
      <c r="S1157" s="2626"/>
      <c r="T1157" s="2626"/>
      <c r="U1157" s="2630" t="s">
        <v>3131</v>
      </c>
      <c r="V1157" s="2623" t="s">
        <v>30</v>
      </c>
      <c r="W1157" s="2623"/>
      <c r="X1157" s="2631"/>
      <c r="Y1157" s="2631"/>
      <c r="Z1157" s="2631"/>
      <c r="AA1157" s="2631"/>
      <c r="AB1157" s="2623" t="s">
        <v>3046</v>
      </c>
      <c r="AC1157" s="2631"/>
      <c r="AD1157" s="2623"/>
      <c r="AE1157" s="1555"/>
    </row>
    <row r="1158" spans="1:44" s="2640" customFormat="1" ht="17.25" customHeight="1" x14ac:dyDescent="0.3">
      <c r="A1158" s="2632"/>
      <c r="B1158" s="2633"/>
      <c r="C1158" s="2632"/>
      <c r="D1158" s="2632"/>
      <c r="E1158" s="2634"/>
      <c r="F1158" s="2634"/>
      <c r="G1158" s="2634"/>
      <c r="H1158" s="2634" t="str">
        <f t="shared" si="16"/>
        <v/>
      </c>
      <c r="I1158" s="2634"/>
      <c r="J1158" s="2635"/>
      <c r="K1158" s="2636"/>
      <c r="L1158" s="2632" t="s">
        <v>235</v>
      </c>
      <c r="M1158" s="2637"/>
      <c r="N1158" s="2637"/>
      <c r="O1158" s="2638"/>
      <c r="P1158" s="2632"/>
      <c r="Q1158" s="2635"/>
      <c r="R1158" s="2635"/>
      <c r="S1158" s="2635"/>
      <c r="T1158" s="2635"/>
      <c r="U1158" s="2639"/>
      <c r="V1158" s="2632"/>
      <c r="W1158" s="2632"/>
      <c r="AB1158" s="2632"/>
      <c r="AD1158" s="2632"/>
      <c r="AE1158" s="1555"/>
      <c r="AQ1158" s="2612"/>
      <c r="AR1158" s="2612"/>
    </row>
    <row r="1159" spans="1:44" s="1897" customFormat="1" ht="17.25" customHeight="1" thickBot="1" x14ac:dyDescent="0.35">
      <c r="A1159" s="2087"/>
      <c r="B1159" s="2087"/>
      <c r="C1159" s="2088"/>
      <c r="D1159" s="2087"/>
      <c r="E1159" s="2089"/>
      <c r="F1159" s="2089"/>
      <c r="G1159" s="2089"/>
      <c r="H1159" s="2089" t="str">
        <f t="shared" si="16"/>
        <v/>
      </c>
      <c r="I1159" s="2089"/>
      <c r="J1159" s="2090"/>
      <c r="K1159" s="2091"/>
      <c r="L1159" s="2087" t="s">
        <v>235</v>
      </c>
      <c r="M1159" s="2092"/>
      <c r="N1159" s="2092"/>
      <c r="O1159" s="2093"/>
      <c r="P1159" s="2087"/>
      <c r="Q1159" s="2090"/>
      <c r="R1159" s="2090"/>
      <c r="S1159" s="2090"/>
      <c r="T1159" s="2090"/>
      <c r="U1159" s="2094"/>
      <c r="V1159" s="2087"/>
      <c r="W1159" s="2087"/>
      <c r="AB1159" s="2087"/>
      <c r="AD1159" s="2087"/>
      <c r="AE1159" s="1555"/>
      <c r="AQ1159" s="2640"/>
      <c r="AR1159" s="2640"/>
    </row>
    <row r="1160" spans="1:44" s="2651" customFormat="1" ht="17.25" customHeight="1" x14ac:dyDescent="0.3">
      <c r="A1160" s="2641">
        <v>1806</v>
      </c>
      <c r="B1160" s="2642" t="s">
        <v>3019</v>
      </c>
      <c r="C1160" s="2643" t="s">
        <v>147</v>
      </c>
      <c r="D1160" s="2642" t="s">
        <v>3132</v>
      </c>
      <c r="E1160" s="2644" t="s">
        <v>3133</v>
      </c>
      <c r="F1160" s="2644"/>
      <c r="G1160" s="2644">
        <v>1</v>
      </c>
      <c r="H1160" s="2644" t="str">
        <f t="shared" si="16"/>
        <v>*</v>
      </c>
      <c r="I1160" s="2605" t="s">
        <v>459</v>
      </c>
      <c r="J1160" s="2645" t="s">
        <v>3134</v>
      </c>
      <c r="K1160" s="2646" t="s">
        <v>356</v>
      </c>
      <c r="L1160" s="2642" t="s">
        <v>29</v>
      </c>
      <c r="M1160" s="2647" t="s">
        <v>356</v>
      </c>
      <c r="N1160" s="2647" t="s">
        <v>356</v>
      </c>
      <c r="O1160" s="2648" t="s">
        <v>1823</v>
      </c>
      <c r="P1160" s="2642" t="s">
        <v>364</v>
      </c>
      <c r="Q1160" s="2645" t="s">
        <v>462</v>
      </c>
      <c r="R1160" s="2645" t="s">
        <v>463</v>
      </c>
      <c r="S1160" s="2645"/>
      <c r="T1160" s="2645"/>
      <c r="U1160" s="2649" t="s">
        <v>3135</v>
      </c>
      <c r="V1160" s="2642" t="s">
        <v>30</v>
      </c>
      <c r="W1160" s="2642"/>
      <c r="X1160" s="2650"/>
      <c r="Y1160" s="2650"/>
      <c r="Z1160" s="2650"/>
      <c r="AA1160" s="2650"/>
      <c r="AB1160" s="2642" t="s">
        <v>3136</v>
      </c>
      <c r="AC1160" s="2650" t="s">
        <v>3137</v>
      </c>
      <c r="AD1160" s="2642"/>
      <c r="AE1160" s="1555"/>
      <c r="AQ1160" s="1897"/>
      <c r="AR1160" s="1897"/>
    </row>
    <row r="1161" spans="1:44" s="2651" customFormat="1" ht="17.25" customHeight="1" x14ac:dyDescent="0.3">
      <c r="A1161" s="2652">
        <v>1813</v>
      </c>
      <c r="B1161" s="2653" t="s">
        <v>3019</v>
      </c>
      <c r="C1161" s="2654" t="s">
        <v>147</v>
      </c>
      <c r="D1161" s="2653" t="s">
        <v>3132</v>
      </c>
      <c r="E1161" s="2655" t="s">
        <v>763</v>
      </c>
      <c r="F1161" s="2655"/>
      <c r="G1161" s="2655" t="s">
        <v>26</v>
      </c>
      <c r="H1161" s="2655" t="str">
        <f t="shared" ref="H1161:H1224" si="17" xml:space="preserve"> IF(G1161 &lt;&gt;"","*","")</f>
        <v>*</v>
      </c>
      <c r="I1161" s="2655" t="s">
        <v>26</v>
      </c>
      <c r="J1161" s="2656" t="s">
        <v>1184</v>
      </c>
      <c r="K1161" s="2657" t="s">
        <v>356</v>
      </c>
      <c r="L1161" s="2653" t="s">
        <v>29</v>
      </c>
      <c r="M1161" s="2658" t="s">
        <v>356</v>
      </c>
      <c r="N1161" s="2658" t="s">
        <v>356</v>
      </c>
      <c r="O1161" s="2659" t="s">
        <v>1825</v>
      </c>
      <c r="P1161" s="2653" t="s">
        <v>364</v>
      </c>
      <c r="Q1161" s="2656"/>
      <c r="R1161" s="2656"/>
      <c r="S1161" s="2656"/>
      <c r="T1161" s="2656"/>
      <c r="U1161" s="2660"/>
      <c r="V1161" s="2653" t="s">
        <v>30</v>
      </c>
      <c r="W1161" s="2653"/>
      <c r="AB1161" s="2653"/>
      <c r="AD1161" s="2653"/>
      <c r="AE1161" s="1555"/>
    </row>
    <row r="1162" spans="1:44" s="2651" customFormat="1" ht="17.25" customHeight="1" x14ac:dyDescent="0.3">
      <c r="A1162" s="2652">
        <v>1820</v>
      </c>
      <c r="B1162" s="2653" t="s">
        <v>3019</v>
      </c>
      <c r="C1162" s="2654" t="s">
        <v>147</v>
      </c>
      <c r="D1162" s="2653" t="s">
        <v>3132</v>
      </c>
      <c r="E1162" s="2655" t="s">
        <v>3138</v>
      </c>
      <c r="F1162" s="2655"/>
      <c r="G1162" s="2655">
        <v>2</v>
      </c>
      <c r="H1162" s="2655" t="str">
        <f t="shared" si="17"/>
        <v>*</v>
      </c>
      <c r="I1162" s="2616" t="s">
        <v>3139</v>
      </c>
      <c r="J1162" s="2656" t="s">
        <v>3140</v>
      </c>
      <c r="K1162" s="2657" t="s">
        <v>239</v>
      </c>
      <c r="L1162" s="2653" t="s">
        <v>230</v>
      </c>
      <c r="M1162" s="2658">
        <v>1</v>
      </c>
      <c r="N1162" s="2658">
        <v>2</v>
      </c>
      <c r="O1162" s="2659">
        <v>2</v>
      </c>
      <c r="P1162" s="2653">
        <v>0</v>
      </c>
      <c r="Q1162" s="2656"/>
      <c r="R1162" s="2656"/>
      <c r="S1162" s="2656"/>
      <c r="T1162" s="2656"/>
      <c r="U1162" s="2660" t="s">
        <v>3141</v>
      </c>
      <c r="V1162" s="2653" t="s">
        <v>30</v>
      </c>
      <c r="W1162" s="2653"/>
      <c r="AB1162" s="2653" t="s">
        <v>3142</v>
      </c>
      <c r="AC1162" s="2651" t="s">
        <v>3137</v>
      </c>
      <c r="AD1162" s="2653"/>
      <c r="AE1162" s="1555"/>
    </row>
    <row r="1163" spans="1:44" s="2651" customFormat="1" ht="17.25" customHeight="1" x14ac:dyDescent="0.3">
      <c r="A1163" s="2652">
        <v>1827</v>
      </c>
      <c r="B1163" s="2653" t="s">
        <v>3019</v>
      </c>
      <c r="C1163" s="2654" t="s">
        <v>147</v>
      </c>
      <c r="D1163" s="2653" t="s">
        <v>3132</v>
      </c>
      <c r="E1163" s="2655" t="s">
        <v>3143</v>
      </c>
      <c r="F1163" s="2655"/>
      <c r="G1163" s="2655">
        <v>3</v>
      </c>
      <c r="H1163" s="2655" t="str">
        <f t="shared" si="17"/>
        <v>*</v>
      </c>
      <c r="I1163" s="2616" t="s">
        <v>3144</v>
      </c>
      <c r="J1163" s="2656" t="s">
        <v>3145</v>
      </c>
      <c r="K1163" s="2657" t="s">
        <v>1784</v>
      </c>
      <c r="L1163" s="2653" t="s">
        <v>524</v>
      </c>
      <c r="M1163" s="2661">
        <v>0</v>
      </c>
      <c r="N1163" s="2658">
        <v>100</v>
      </c>
      <c r="O1163" s="2659">
        <v>0</v>
      </c>
      <c r="P1163" s="2653">
        <v>2</v>
      </c>
      <c r="Q1163" s="2656"/>
      <c r="R1163" s="2656"/>
      <c r="S1163" s="2656"/>
      <c r="T1163" s="2656"/>
      <c r="U1163" s="2660" t="s">
        <v>3146</v>
      </c>
      <c r="V1163" s="2653" t="s">
        <v>30</v>
      </c>
      <c r="W1163" s="2653"/>
      <c r="AB1163" s="2653" t="s">
        <v>3147</v>
      </c>
      <c r="AC1163" s="2651" t="s">
        <v>3137</v>
      </c>
      <c r="AD1163" s="2653"/>
      <c r="AE1163" s="1555"/>
    </row>
    <row r="1164" spans="1:44" s="2651" customFormat="1" ht="17.25" customHeight="1" x14ac:dyDescent="0.3">
      <c r="A1164" s="2652">
        <v>1834</v>
      </c>
      <c r="B1164" s="2653" t="s">
        <v>3019</v>
      </c>
      <c r="C1164" s="2654" t="s">
        <v>147</v>
      </c>
      <c r="D1164" s="2653" t="s">
        <v>3132</v>
      </c>
      <c r="E1164" s="2655" t="s">
        <v>3148</v>
      </c>
      <c r="F1164" s="2655"/>
      <c r="G1164" s="2655">
        <v>4</v>
      </c>
      <c r="H1164" s="2655" t="str">
        <f t="shared" si="17"/>
        <v>*</v>
      </c>
      <c r="I1164" s="2616" t="s">
        <v>3149</v>
      </c>
      <c r="J1164" s="2656" t="s">
        <v>3150</v>
      </c>
      <c r="K1164" s="2657" t="s">
        <v>1784</v>
      </c>
      <c r="L1164" s="2653" t="s">
        <v>524</v>
      </c>
      <c r="M1164" s="2661">
        <v>0</v>
      </c>
      <c r="N1164" s="2658">
        <v>100</v>
      </c>
      <c r="O1164" s="2659">
        <v>0</v>
      </c>
      <c r="P1164" s="2653">
        <v>2</v>
      </c>
      <c r="Q1164" s="2656"/>
      <c r="R1164" s="2656"/>
      <c r="S1164" s="2656"/>
      <c r="T1164" s="2656"/>
      <c r="U1164" s="2660" t="s">
        <v>3151</v>
      </c>
      <c r="V1164" s="2653" t="s">
        <v>30</v>
      </c>
      <c r="W1164" s="2653"/>
      <c r="AB1164" s="2653" t="s">
        <v>3152</v>
      </c>
      <c r="AC1164" s="2651" t="s">
        <v>3137</v>
      </c>
      <c r="AD1164" s="2653"/>
      <c r="AE1164" s="1555"/>
    </row>
    <row r="1165" spans="1:44" s="2651" customFormat="1" ht="17.25" customHeight="1" x14ac:dyDescent="0.3">
      <c r="A1165" s="2652">
        <v>1841</v>
      </c>
      <c r="B1165" s="2653" t="s">
        <v>3019</v>
      </c>
      <c r="C1165" s="2654" t="s">
        <v>147</v>
      </c>
      <c r="D1165" s="2653" t="s">
        <v>3132</v>
      </c>
      <c r="E1165" s="2655" t="s">
        <v>3153</v>
      </c>
      <c r="F1165" s="2655"/>
      <c r="G1165" s="2655">
        <v>5</v>
      </c>
      <c r="H1165" s="2655" t="str">
        <f t="shared" si="17"/>
        <v>*</v>
      </c>
      <c r="I1165" s="2616" t="s">
        <v>3154</v>
      </c>
      <c r="J1165" s="2656" t="s">
        <v>3155</v>
      </c>
      <c r="K1165" s="2657" t="s">
        <v>1784</v>
      </c>
      <c r="L1165" s="2653" t="s">
        <v>524</v>
      </c>
      <c r="M1165" s="2661">
        <v>0</v>
      </c>
      <c r="N1165" s="2658">
        <v>100</v>
      </c>
      <c r="O1165" s="2659">
        <v>0</v>
      </c>
      <c r="P1165" s="2653">
        <v>2</v>
      </c>
      <c r="Q1165" s="2656"/>
      <c r="R1165" s="2656"/>
      <c r="S1165" s="2656"/>
      <c r="T1165" s="2656"/>
      <c r="U1165" s="2660" t="s">
        <v>3156</v>
      </c>
      <c r="V1165" s="2653" t="s">
        <v>30</v>
      </c>
      <c r="W1165" s="2653"/>
      <c r="AB1165" s="2653" t="s">
        <v>3157</v>
      </c>
      <c r="AC1165" s="2651" t="s">
        <v>3137</v>
      </c>
      <c r="AD1165" s="2653"/>
      <c r="AE1165" s="1555"/>
    </row>
    <row r="1166" spans="1:44" s="2651" customFormat="1" ht="17.25" customHeight="1" x14ac:dyDescent="0.3">
      <c r="A1166" s="2652">
        <v>1848</v>
      </c>
      <c r="B1166" s="2653" t="s">
        <v>3019</v>
      </c>
      <c r="C1166" s="2654" t="s">
        <v>147</v>
      </c>
      <c r="D1166" s="2653" t="s">
        <v>3132</v>
      </c>
      <c r="E1166" s="2655" t="s">
        <v>3158</v>
      </c>
      <c r="F1166" s="2655"/>
      <c r="G1166" s="2655">
        <v>6</v>
      </c>
      <c r="H1166" s="2655" t="str">
        <f t="shared" si="17"/>
        <v>*</v>
      </c>
      <c r="I1166" s="2616" t="s">
        <v>3159</v>
      </c>
      <c r="J1166" s="2656" t="s">
        <v>3160</v>
      </c>
      <c r="K1166" s="2657" t="s">
        <v>1784</v>
      </c>
      <c r="L1166" s="2653" t="s">
        <v>524</v>
      </c>
      <c r="M1166" s="2661">
        <v>0</v>
      </c>
      <c r="N1166" s="2658">
        <v>100</v>
      </c>
      <c r="O1166" s="2659">
        <v>0</v>
      </c>
      <c r="P1166" s="2653">
        <v>2</v>
      </c>
      <c r="Q1166" s="2656"/>
      <c r="R1166" s="2656"/>
      <c r="S1166" s="2656"/>
      <c r="T1166" s="2656"/>
      <c r="U1166" s="2660" t="s">
        <v>3161</v>
      </c>
      <c r="V1166" s="2653" t="s">
        <v>30</v>
      </c>
      <c r="W1166" s="2653"/>
      <c r="AB1166" s="2653" t="s">
        <v>3162</v>
      </c>
      <c r="AC1166" s="2651" t="s">
        <v>3137</v>
      </c>
      <c r="AD1166" s="2653"/>
      <c r="AE1166" s="1555"/>
    </row>
    <row r="1167" spans="1:44" s="2651" customFormat="1" ht="17.25" customHeight="1" x14ac:dyDescent="0.3">
      <c r="A1167" s="2652">
        <v>1855</v>
      </c>
      <c r="B1167" s="2653" t="s">
        <v>3019</v>
      </c>
      <c r="C1167" s="2654" t="s">
        <v>147</v>
      </c>
      <c r="D1167" s="2653" t="s">
        <v>3132</v>
      </c>
      <c r="E1167" s="2655" t="s">
        <v>3163</v>
      </c>
      <c r="F1167" s="2655"/>
      <c r="G1167" s="2655">
        <v>7</v>
      </c>
      <c r="H1167" s="2655" t="str">
        <f t="shared" si="17"/>
        <v>*</v>
      </c>
      <c r="I1167" s="2616" t="s">
        <v>3164</v>
      </c>
      <c r="J1167" s="2656" t="s">
        <v>3165</v>
      </c>
      <c r="K1167" s="2657" t="s">
        <v>1784</v>
      </c>
      <c r="L1167" s="2653" t="s">
        <v>524</v>
      </c>
      <c r="M1167" s="2661">
        <v>0</v>
      </c>
      <c r="N1167" s="2658">
        <v>100</v>
      </c>
      <c r="O1167" s="2659">
        <v>0</v>
      </c>
      <c r="P1167" s="2653">
        <v>2</v>
      </c>
      <c r="Q1167" s="2656"/>
      <c r="R1167" s="2656"/>
      <c r="S1167" s="2656"/>
      <c r="T1167" s="2656"/>
      <c r="U1167" s="2660" t="s">
        <v>3166</v>
      </c>
      <c r="V1167" s="2653" t="s">
        <v>30</v>
      </c>
      <c r="W1167" s="2653"/>
      <c r="AB1167" s="2653" t="s">
        <v>3167</v>
      </c>
      <c r="AC1167" s="2651" t="s">
        <v>3137</v>
      </c>
      <c r="AD1167" s="2653"/>
      <c r="AE1167" s="1555"/>
    </row>
    <row r="1168" spans="1:44" s="2651" customFormat="1" ht="17.25" customHeight="1" thickBot="1" x14ac:dyDescent="0.35">
      <c r="A1168" s="2662">
        <v>1862</v>
      </c>
      <c r="B1168" s="2663" t="s">
        <v>3019</v>
      </c>
      <c r="C1168" s="2664" t="s">
        <v>147</v>
      </c>
      <c r="D1168" s="2663" t="s">
        <v>3132</v>
      </c>
      <c r="E1168" s="2665" t="s">
        <v>3168</v>
      </c>
      <c r="F1168" s="2665"/>
      <c r="G1168" s="2665">
        <v>8</v>
      </c>
      <c r="H1168" s="2665" t="str">
        <f t="shared" si="17"/>
        <v>*</v>
      </c>
      <c r="I1168" s="2625" t="s">
        <v>3169</v>
      </c>
      <c r="J1168" s="2666" t="s">
        <v>3170</v>
      </c>
      <c r="K1168" s="2667" t="s">
        <v>1784</v>
      </c>
      <c r="L1168" s="2663" t="s">
        <v>524</v>
      </c>
      <c r="M1168" s="2668">
        <v>0</v>
      </c>
      <c r="N1168" s="2669">
        <v>100</v>
      </c>
      <c r="O1168" s="2670">
        <v>0</v>
      </c>
      <c r="P1168" s="2663">
        <v>2</v>
      </c>
      <c r="Q1168" s="2666"/>
      <c r="R1168" s="2666"/>
      <c r="S1168" s="2666"/>
      <c r="T1168" s="2666"/>
      <c r="U1168" s="2671" t="s">
        <v>3171</v>
      </c>
      <c r="V1168" s="2663" t="s">
        <v>30</v>
      </c>
      <c r="W1168" s="2663"/>
      <c r="X1168" s="2672"/>
      <c r="Y1168" s="2672"/>
      <c r="Z1168" s="2672"/>
      <c r="AA1168" s="2672"/>
      <c r="AB1168" s="2663" t="s">
        <v>3172</v>
      </c>
      <c r="AC1168" s="2672" t="s">
        <v>1270</v>
      </c>
      <c r="AD1168" s="2663"/>
      <c r="AE1168" s="1555"/>
    </row>
    <row r="1169" spans="1:44" s="2681" customFormat="1" ht="17.25" customHeight="1" x14ac:dyDescent="0.3">
      <c r="A1169" s="2673"/>
      <c r="B1169" s="2673"/>
      <c r="C1169" s="2674"/>
      <c r="D1169" s="2673"/>
      <c r="E1169" s="2675"/>
      <c r="F1169" s="2675"/>
      <c r="G1169" s="2675"/>
      <c r="H1169" s="2675" t="str">
        <f t="shared" si="17"/>
        <v/>
      </c>
      <c r="I1169" s="2675"/>
      <c r="J1169" s="2676"/>
      <c r="K1169" s="2677"/>
      <c r="L1169" s="2673"/>
      <c r="M1169" s="2678"/>
      <c r="N1169" s="2678"/>
      <c r="O1169" s="2679"/>
      <c r="P1169" s="2673"/>
      <c r="Q1169" s="2676"/>
      <c r="R1169" s="2676"/>
      <c r="S1169" s="2676"/>
      <c r="T1169" s="2676"/>
      <c r="U1169" s="2680"/>
      <c r="V1169" s="2673"/>
      <c r="W1169" s="2673"/>
      <c r="AB1169" s="2673"/>
      <c r="AD1169" s="2673"/>
      <c r="AE1169" s="1555"/>
      <c r="AQ1169" s="2651"/>
      <c r="AR1169" s="2651"/>
    </row>
    <row r="1170" spans="1:44" s="2681" customFormat="1" ht="17.25" customHeight="1" thickBot="1" x14ac:dyDescent="0.35">
      <c r="A1170" s="2673"/>
      <c r="B1170" s="2673"/>
      <c r="C1170" s="2674"/>
      <c r="D1170" s="2673"/>
      <c r="E1170" s="2675"/>
      <c r="F1170" s="2675"/>
      <c r="G1170" s="2675"/>
      <c r="H1170" s="2675" t="str">
        <f t="shared" si="17"/>
        <v/>
      </c>
      <c r="I1170" s="2675"/>
      <c r="J1170" s="2676"/>
      <c r="K1170" s="2677"/>
      <c r="L1170" s="2673"/>
      <c r="M1170" s="2678"/>
      <c r="N1170" s="2678"/>
      <c r="O1170" s="2679"/>
      <c r="P1170" s="2673"/>
      <c r="Q1170" s="2676"/>
      <c r="R1170" s="2676"/>
      <c r="S1170" s="2676"/>
      <c r="T1170" s="2676"/>
      <c r="U1170" s="2680"/>
      <c r="V1170" s="2673"/>
      <c r="W1170" s="2673"/>
      <c r="AB1170" s="2673"/>
      <c r="AD1170" s="2673"/>
      <c r="AE1170" s="1555"/>
    </row>
    <row r="1171" spans="1:44" s="2651" customFormat="1" ht="17.25" customHeight="1" x14ac:dyDescent="0.3">
      <c r="A1171" s="2641">
        <v>1883</v>
      </c>
      <c r="B1171" s="2642" t="s">
        <v>3019</v>
      </c>
      <c r="C1171" s="2643" t="s">
        <v>148</v>
      </c>
      <c r="D1171" s="2642" t="s">
        <v>3173</v>
      </c>
      <c r="E1171" s="2644" t="s">
        <v>3174</v>
      </c>
      <c r="F1171" s="2644"/>
      <c r="G1171" s="2644">
        <v>1</v>
      </c>
      <c r="H1171" s="2644" t="str">
        <f t="shared" si="17"/>
        <v>*</v>
      </c>
      <c r="I1171" s="2605" t="s">
        <v>459</v>
      </c>
      <c r="J1171" s="2645" t="s">
        <v>3175</v>
      </c>
      <c r="K1171" s="2646" t="s">
        <v>356</v>
      </c>
      <c r="L1171" s="2642" t="s">
        <v>29</v>
      </c>
      <c r="M1171" s="2647" t="s">
        <v>356</v>
      </c>
      <c r="N1171" s="2647" t="s">
        <v>356</v>
      </c>
      <c r="O1171" s="2648" t="s">
        <v>1823</v>
      </c>
      <c r="P1171" s="2642" t="s">
        <v>364</v>
      </c>
      <c r="Q1171" s="2645" t="s">
        <v>462</v>
      </c>
      <c r="R1171" s="2645" t="s">
        <v>463</v>
      </c>
      <c r="S1171" s="2645"/>
      <c r="T1171" s="2645"/>
      <c r="U1171" s="2649" t="s">
        <v>3176</v>
      </c>
      <c r="V1171" s="2642" t="s">
        <v>30</v>
      </c>
      <c r="W1171" s="2642"/>
      <c r="X1171" s="2650"/>
      <c r="Y1171" s="2650"/>
      <c r="Z1171" s="2650"/>
      <c r="AA1171" s="2650"/>
      <c r="AB1171" s="2642" t="s">
        <v>3177</v>
      </c>
      <c r="AC1171" s="2650" t="s">
        <v>3137</v>
      </c>
      <c r="AD1171" s="2642"/>
      <c r="AE1171" s="1555"/>
      <c r="AQ1171" s="2681"/>
      <c r="AR1171" s="2681"/>
    </row>
    <row r="1172" spans="1:44" s="2651" customFormat="1" ht="17.25" customHeight="1" x14ac:dyDescent="0.3">
      <c r="A1172" s="2652">
        <v>1890</v>
      </c>
      <c r="B1172" s="2653" t="s">
        <v>3019</v>
      </c>
      <c r="C1172" s="2654" t="s">
        <v>148</v>
      </c>
      <c r="D1172" s="2653" t="s">
        <v>3173</v>
      </c>
      <c r="E1172" s="2655" t="s">
        <v>763</v>
      </c>
      <c r="F1172" s="2655"/>
      <c r="G1172" s="2655" t="s">
        <v>26</v>
      </c>
      <c r="H1172" s="2655" t="str">
        <f t="shared" si="17"/>
        <v>*</v>
      </c>
      <c r="I1172" s="2655" t="s">
        <v>26</v>
      </c>
      <c r="J1172" s="2656" t="s">
        <v>1184</v>
      </c>
      <c r="K1172" s="2657" t="s">
        <v>356</v>
      </c>
      <c r="L1172" s="2653" t="s">
        <v>29</v>
      </c>
      <c r="M1172" s="2658" t="s">
        <v>356</v>
      </c>
      <c r="N1172" s="2658" t="s">
        <v>356</v>
      </c>
      <c r="O1172" s="2659" t="s">
        <v>1825</v>
      </c>
      <c r="P1172" s="2653" t="s">
        <v>364</v>
      </c>
      <c r="Q1172" s="2656"/>
      <c r="R1172" s="2656"/>
      <c r="S1172" s="2656"/>
      <c r="T1172" s="2656"/>
      <c r="U1172" s="2660"/>
      <c r="V1172" s="2653" t="s">
        <v>30</v>
      </c>
      <c r="W1172" s="2653"/>
      <c r="AB1172" s="2653" t="s">
        <v>3178</v>
      </c>
      <c r="AC1172" s="2651" t="s">
        <v>3137</v>
      </c>
      <c r="AD1172" s="2653"/>
      <c r="AE1172" s="1555"/>
    </row>
    <row r="1173" spans="1:44" s="2651" customFormat="1" ht="17.25" customHeight="1" x14ac:dyDescent="0.3">
      <c r="A1173" s="2652">
        <v>1897</v>
      </c>
      <c r="B1173" s="2653" t="s">
        <v>3019</v>
      </c>
      <c r="C1173" s="2654" t="s">
        <v>148</v>
      </c>
      <c r="D1173" s="2653" t="s">
        <v>3173</v>
      </c>
      <c r="E1173" s="2655" t="s">
        <v>3179</v>
      </c>
      <c r="F1173" s="2655"/>
      <c r="G1173" s="2655">
        <v>2</v>
      </c>
      <c r="H1173" s="2655" t="str">
        <f t="shared" si="17"/>
        <v>*</v>
      </c>
      <c r="I1173" s="2616" t="s">
        <v>3178</v>
      </c>
      <c r="J1173" s="2656" t="s">
        <v>3180</v>
      </c>
      <c r="K1173" s="2657" t="s">
        <v>239</v>
      </c>
      <c r="L1173" s="2653" t="s">
        <v>524</v>
      </c>
      <c r="M1173" s="2658">
        <v>30</v>
      </c>
      <c r="N1173" s="2658">
        <v>100</v>
      </c>
      <c r="O1173" s="2659">
        <v>60</v>
      </c>
      <c r="P1173" s="2653">
        <v>1</v>
      </c>
      <c r="Q1173" s="2656"/>
      <c r="R1173" s="2656"/>
      <c r="S1173" s="2656"/>
      <c r="T1173" s="2656"/>
      <c r="U1173" s="2660" t="s">
        <v>3181</v>
      </c>
      <c r="V1173" s="2653" t="s">
        <v>30</v>
      </c>
      <c r="W1173" s="2653"/>
      <c r="AB1173" s="2653" t="s">
        <v>3178</v>
      </c>
      <c r="AC1173" s="2651" t="s">
        <v>3137</v>
      </c>
      <c r="AD1173" s="2653"/>
      <c r="AE1173" s="1555"/>
    </row>
    <row r="1174" spans="1:44" s="2651" customFormat="1" ht="17.25" customHeight="1" thickBot="1" x14ac:dyDescent="0.35">
      <c r="A1174" s="2662">
        <v>1904</v>
      </c>
      <c r="B1174" s="2663" t="s">
        <v>3019</v>
      </c>
      <c r="C1174" s="2664" t="s">
        <v>148</v>
      </c>
      <c r="D1174" s="2663" t="s">
        <v>3173</v>
      </c>
      <c r="E1174" s="2665" t="s">
        <v>2349</v>
      </c>
      <c r="F1174" s="2665"/>
      <c r="G1174" s="2665">
        <v>3</v>
      </c>
      <c r="H1174" s="2665" t="str">
        <f t="shared" si="17"/>
        <v>*</v>
      </c>
      <c r="I1174" s="2625" t="s">
        <v>3182</v>
      </c>
      <c r="J1174" s="2666" t="s">
        <v>3183</v>
      </c>
      <c r="K1174" s="2627" t="s">
        <v>239</v>
      </c>
      <c r="L1174" s="2663" t="s">
        <v>524</v>
      </c>
      <c r="M1174" s="2670">
        <v>0</v>
      </c>
      <c r="N1174" s="2670">
        <v>1</v>
      </c>
      <c r="O1174" s="2670">
        <v>0.6</v>
      </c>
      <c r="P1174" s="2663">
        <v>2</v>
      </c>
      <c r="Q1174" s="2666"/>
      <c r="R1174" s="2666"/>
      <c r="S1174" s="2666"/>
      <c r="T1174" s="2666"/>
      <c r="U1174" s="2671" t="s">
        <v>3184</v>
      </c>
      <c r="V1174" s="2663" t="s">
        <v>30</v>
      </c>
      <c r="W1174" s="2663"/>
      <c r="X1174" s="2672"/>
      <c r="Y1174" s="2672"/>
      <c r="Z1174" s="2672"/>
      <c r="AA1174" s="2672"/>
      <c r="AB1174" s="2663" t="s">
        <v>3182</v>
      </c>
      <c r="AC1174" s="2672" t="s">
        <v>3137</v>
      </c>
      <c r="AD1174" s="2663"/>
      <c r="AE1174" s="1555"/>
    </row>
    <row r="1175" spans="1:44" s="2681" customFormat="1" ht="17.25" customHeight="1" x14ac:dyDescent="0.3">
      <c r="A1175" s="2673"/>
      <c r="B1175" s="2673"/>
      <c r="C1175" s="2674"/>
      <c r="D1175" s="2673"/>
      <c r="E1175" s="2675"/>
      <c r="F1175" s="2675"/>
      <c r="G1175" s="2675"/>
      <c r="H1175" s="2675" t="str">
        <f t="shared" si="17"/>
        <v/>
      </c>
      <c r="I1175" s="2675"/>
      <c r="J1175" s="2676"/>
      <c r="K1175" s="2677"/>
      <c r="L1175" s="2673"/>
      <c r="M1175" s="2678"/>
      <c r="N1175" s="2678"/>
      <c r="O1175" s="2679"/>
      <c r="P1175" s="2673"/>
      <c r="Q1175" s="2676"/>
      <c r="R1175" s="2676"/>
      <c r="S1175" s="2676"/>
      <c r="T1175" s="2676"/>
      <c r="U1175" s="2680"/>
      <c r="V1175" s="2673"/>
      <c r="W1175" s="2673"/>
      <c r="AB1175" s="2673"/>
      <c r="AD1175" s="2673"/>
      <c r="AE1175" s="1555"/>
      <c r="AQ1175" s="2651"/>
      <c r="AR1175" s="2651"/>
    </row>
    <row r="1176" spans="1:44" s="2681" customFormat="1" ht="17.25" customHeight="1" thickBot="1" x14ac:dyDescent="0.35">
      <c r="A1176" s="2673"/>
      <c r="B1176" s="2673"/>
      <c r="C1176" s="2674"/>
      <c r="D1176" s="2673"/>
      <c r="E1176" s="2675"/>
      <c r="F1176" s="2675"/>
      <c r="G1176" s="2675"/>
      <c r="H1176" s="2675" t="str">
        <f t="shared" si="17"/>
        <v/>
      </c>
      <c r="I1176" s="2675"/>
      <c r="J1176" s="2676"/>
      <c r="K1176" s="2677"/>
      <c r="L1176" s="2673"/>
      <c r="M1176" s="2678"/>
      <c r="N1176" s="2678"/>
      <c r="O1176" s="2679"/>
      <c r="P1176" s="2673"/>
      <c r="Q1176" s="2676"/>
      <c r="R1176" s="2676"/>
      <c r="S1176" s="2676"/>
      <c r="T1176" s="2676"/>
      <c r="U1176" s="2680"/>
      <c r="V1176" s="2673"/>
      <c r="W1176" s="2673"/>
      <c r="AB1176" s="2673"/>
      <c r="AD1176" s="2673"/>
      <c r="AE1176" s="1555"/>
    </row>
    <row r="1177" spans="1:44" s="2651" customFormat="1" ht="17.25" customHeight="1" x14ac:dyDescent="0.3">
      <c r="A1177" s="2641">
        <v>1925</v>
      </c>
      <c r="B1177" s="2642" t="s">
        <v>3019</v>
      </c>
      <c r="C1177" s="2643" t="s">
        <v>150</v>
      </c>
      <c r="D1177" s="2642" t="s">
        <v>3185</v>
      </c>
      <c r="E1177" s="2644" t="s">
        <v>3186</v>
      </c>
      <c r="F1177" s="2644"/>
      <c r="G1177" s="2644">
        <v>1</v>
      </c>
      <c r="H1177" s="2644" t="str">
        <f t="shared" si="17"/>
        <v>*</v>
      </c>
      <c r="I1177" s="2605" t="s">
        <v>459</v>
      </c>
      <c r="J1177" s="2645" t="s">
        <v>3187</v>
      </c>
      <c r="K1177" s="2646" t="s">
        <v>356</v>
      </c>
      <c r="L1177" s="2642" t="s">
        <v>29</v>
      </c>
      <c r="M1177" s="2647" t="s">
        <v>356</v>
      </c>
      <c r="N1177" s="2647" t="s">
        <v>356</v>
      </c>
      <c r="O1177" s="2648" t="s">
        <v>1823</v>
      </c>
      <c r="P1177" s="2642" t="s">
        <v>364</v>
      </c>
      <c r="Q1177" s="2645" t="s">
        <v>462</v>
      </c>
      <c r="R1177" s="2645" t="s">
        <v>463</v>
      </c>
      <c r="S1177" s="2645" t="s">
        <v>3188</v>
      </c>
      <c r="T1177" s="2645" t="s">
        <v>3189</v>
      </c>
      <c r="U1177" s="2649" t="s">
        <v>3190</v>
      </c>
      <c r="V1177" s="2642" t="s">
        <v>30</v>
      </c>
      <c r="W1177" s="2642"/>
      <c r="X1177" s="2650"/>
      <c r="Y1177" s="2650"/>
      <c r="Z1177" s="2650"/>
      <c r="AA1177" s="2650"/>
      <c r="AB1177" s="2642" t="s">
        <v>3191</v>
      </c>
      <c r="AC1177" s="2650" t="s">
        <v>3137</v>
      </c>
      <c r="AD1177" s="2642"/>
      <c r="AE1177" s="1555"/>
      <c r="AQ1177" s="2681"/>
      <c r="AR1177" s="2681"/>
    </row>
    <row r="1178" spans="1:44" s="2651" customFormat="1" ht="17.25" customHeight="1" x14ac:dyDescent="0.3">
      <c r="A1178" s="2652">
        <v>1932</v>
      </c>
      <c r="B1178" s="2653" t="s">
        <v>3019</v>
      </c>
      <c r="C1178" s="2654" t="s">
        <v>150</v>
      </c>
      <c r="D1178" s="2653" t="s">
        <v>3185</v>
      </c>
      <c r="E1178" s="2655" t="s">
        <v>763</v>
      </c>
      <c r="F1178" s="2655"/>
      <c r="G1178" s="2655" t="s">
        <v>26</v>
      </c>
      <c r="H1178" s="2655" t="str">
        <f t="shared" si="17"/>
        <v>*</v>
      </c>
      <c r="I1178" s="2655" t="s">
        <v>26</v>
      </c>
      <c r="J1178" s="2656" t="s">
        <v>1184</v>
      </c>
      <c r="K1178" s="2657" t="s">
        <v>356</v>
      </c>
      <c r="L1178" s="2653" t="s">
        <v>29</v>
      </c>
      <c r="M1178" s="2658" t="s">
        <v>356</v>
      </c>
      <c r="N1178" s="2658" t="s">
        <v>356</v>
      </c>
      <c r="O1178" s="2659" t="s">
        <v>1825</v>
      </c>
      <c r="P1178" s="2653" t="s">
        <v>364</v>
      </c>
      <c r="Q1178" s="2656"/>
      <c r="R1178" s="2656"/>
      <c r="S1178" s="2656"/>
      <c r="T1178" s="2656"/>
      <c r="U1178" s="2660"/>
      <c r="V1178" s="2653" t="s">
        <v>30</v>
      </c>
      <c r="W1178" s="2653"/>
      <c r="AB1178" s="2653"/>
      <c r="AD1178" s="2653"/>
      <c r="AE1178" s="1555"/>
    </row>
    <row r="1179" spans="1:44" s="2651" customFormat="1" ht="17.25" customHeight="1" x14ac:dyDescent="0.3">
      <c r="A1179" s="2652">
        <v>1939</v>
      </c>
      <c r="B1179" s="2653" t="s">
        <v>3019</v>
      </c>
      <c r="C1179" s="2654" t="s">
        <v>150</v>
      </c>
      <c r="D1179" s="2653" t="s">
        <v>3185</v>
      </c>
      <c r="E1179" s="2655" t="s">
        <v>3192</v>
      </c>
      <c r="F1179" s="2655"/>
      <c r="G1179" s="2655">
        <v>2</v>
      </c>
      <c r="H1179" s="2655" t="str">
        <f t="shared" si="17"/>
        <v>*</v>
      </c>
      <c r="I1179" s="2616" t="s">
        <v>3193</v>
      </c>
      <c r="J1179" s="2656" t="s">
        <v>3194</v>
      </c>
      <c r="K1179" s="2657" t="s">
        <v>239</v>
      </c>
      <c r="L1179" s="2653" t="s">
        <v>524</v>
      </c>
      <c r="M1179" s="2658">
        <v>0</v>
      </c>
      <c r="N1179" s="2658">
        <v>1</v>
      </c>
      <c r="O1179" s="2659">
        <v>0</v>
      </c>
      <c r="P1179" s="2653">
        <v>2</v>
      </c>
      <c r="Q1179" s="2656"/>
      <c r="R1179" s="2656"/>
      <c r="S1179" s="2656"/>
      <c r="T1179" s="2656"/>
      <c r="U1179" s="2660" t="s">
        <v>3195</v>
      </c>
      <c r="V1179" s="2653" t="s">
        <v>30</v>
      </c>
      <c r="W1179" s="2653"/>
      <c r="AB1179" s="2653" t="s">
        <v>3193</v>
      </c>
      <c r="AC1179" s="2651" t="s">
        <v>3137</v>
      </c>
      <c r="AD1179" s="2653"/>
      <c r="AE1179" s="1555"/>
    </row>
    <row r="1180" spans="1:44" s="2651" customFormat="1" ht="17.25" customHeight="1" x14ac:dyDescent="0.3">
      <c r="A1180" s="2652">
        <v>1946</v>
      </c>
      <c r="B1180" s="2653" t="s">
        <v>3019</v>
      </c>
      <c r="C1180" s="2654" t="s">
        <v>150</v>
      </c>
      <c r="D1180" s="2653" t="s">
        <v>3185</v>
      </c>
      <c r="E1180" s="2655" t="s">
        <v>3196</v>
      </c>
      <c r="F1180" s="2655"/>
      <c r="G1180" s="2655">
        <v>3</v>
      </c>
      <c r="H1180" s="2655" t="str">
        <f t="shared" si="17"/>
        <v>*</v>
      </c>
      <c r="I1180" s="2616" t="s">
        <v>3197</v>
      </c>
      <c r="J1180" s="2656" t="s">
        <v>3198</v>
      </c>
      <c r="K1180" s="2657" t="s">
        <v>1345</v>
      </c>
      <c r="L1180" s="2653" t="s">
        <v>524</v>
      </c>
      <c r="M1180" s="2661">
        <v>0</v>
      </c>
      <c r="N1180" s="2658">
        <v>300</v>
      </c>
      <c r="O1180" s="2659">
        <v>10</v>
      </c>
      <c r="P1180" s="2653">
        <v>2</v>
      </c>
      <c r="Q1180" s="2656"/>
      <c r="R1180" s="2656"/>
      <c r="S1180" s="2656"/>
      <c r="T1180" s="2656"/>
      <c r="U1180" s="2660" t="s">
        <v>3199</v>
      </c>
      <c r="V1180" s="2653" t="s">
        <v>30</v>
      </c>
      <c r="W1180" s="2653"/>
      <c r="AB1180" s="2653" t="s">
        <v>3197</v>
      </c>
      <c r="AC1180" s="2651" t="s">
        <v>3137</v>
      </c>
      <c r="AD1180" s="2653"/>
      <c r="AE1180" s="1555"/>
    </row>
    <row r="1181" spans="1:44" s="2651" customFormat="1" ht="17.25" customHeight="1" x14ac:dyDescent="0.3">
      <c r="A1181" s="2652">
        <v>1953</v>
      </c>
      <c r="B1181" s="2653" t="s">
        <v>3019</v>
      </c>
      <c r="C1181" s="2654" t="s">
        <v>150</v>
      </c>
      <c r="D1181" s="2653" t="s">
        <v>3185</v>
      </c>
      <c r="E1181" s="2655" t="s">
        <v>3200</v>
      </c>
      <c r="F1181" s="2655"/>
      <c r="G1181" s="2655">
        <v>4</v>
      </c>
      <c r="H1181" s="2655" t="str">
        <f t="shared" si="17"/>
        <v>*</v>
      </c>
      <c r="I1181" s="2616" t="s">
        <v>3201</v>
      </c>
      <c r="J1181" s="2656" t="s">
        <v>3202</v>
      </c>
      <c r="K1181" s="2657" t="s">
        <v>1626</v>
      </c>
      <c r="L1181" s="2653" t="s">
        <v>524</v>
      </c>
      <c r="M1181" s="2659">
        <v>0.25</v>
      </c>
      <c r="N1181" s="2659">
        <v>0.75</v>
      </c>
      <c r="O1181" s="2659">
        <v>0.5</v>
      </c>
      <c r="P1181" s="2653">
        <v>3</v>
      </c>
      <c r="Q1181" s="2656"/>
      <c r="R1181" s="2656"/>
      <c r="S1181" s="2656"/>
      <c r="T1181" s="2656"/>
      <c r="U1181" s="2660" t="s">
        <v>3203</v>
      </c>
      <c r="V1181" s="2653" t="s">
        <v>30</v>
      </c>
      <c r="W1181" s="2653"/>
      <c r="AB1181" s="2653" t="s">
        <v>3201</v>
      </c>
      <c r="AC1181" s="2651" t="s">
        <v>3137</v>
      </c>
      <c r="AD1181" s="2653"/>
      <c r="AE1181" s="1555"/>
    </row>
    <row r="1182" spans="1:44" s="2651" customFormat="1" ht="17.25" customHeight="1" thickBot="1" x14ac:dyDescent="0.35">
      <c r="A1182" s="2662">
        <v>1960</v>
      </c>
      <c r="B1182" s="2663" t="s">
        <v>3019</v>
      </c>
      <c r="C1182" s="2664" t="s">
        <v>150</v>
      </c>
      <c r="D1182" s="2663" t="s">
        <v>3185</v>
      </c>
      <c r="E1182" s="2665" t="s">
        <v>3204</v>
      </c>
      <c r="F1182" s="2665"/>
      <c r="G1182" s="2665">
        <v>5</v>
      </c>
      <c r="H1182" s="2665" t="str">
        <f t="shared" si="17"/>
        <v>*</v>
      </c>
      <c r="I1182" s="2625" t="s">
        <v>3205</v>
      </c>
      <c r="J1182" s="2672" t="s">
        <v>3206</v>
      </c>
      <c r="K1182" s="2667" t="s">
        <v>1784</v>
      </c>
      <c r="L1182" s="2663" t="s">
        <v>524</v>
      </c>
      <c r="M1182" s="2668">
        <v>0</v>
      </c>
      <c r="N1182" s="2669">
        <v>100</v>
      </c>
      <c r="O1182" s="2670">
        <v>90</v>
      </c>
      <c r="P1182" s="2663">
        <v>2</v>
      </c>
      <c r="Q1182" s="2666"/>
      <c r="R1182" s="2666"/>
      <c r="S1182" s="2666"/>
      <c r="T1182" s="2666"/>
      <c r="U1182" s="2671" t="s">
        <v>3207</v>
      </c>
      <c r="V1182" s="2663" t="s">
        <v>30</v>
      </c>
      <c r="W1182" s="2663"/>
      <c r="X1182" s="2672"/>
      <c r="Y1182" s="2672"/>
      <c r="Z1182" s="2672"/>
      <c r="AA1182" s="2672"/>
      <c r="AB1182" s="2663" t="s">
        <v>3205</v>
      </c>
      <c r="AC1182" s="2672" t="s">
        <v>3137</v>
      </c>
      <c r="AD1182" s="2663"/>
      <c r="AE1182" s="1555"/>
    </row>
    <row r="1183" spans="1:44" s="2681" customFormat="1" ht="17.25" customHeight="1" x14ac:dyDescent="0.3">
      <c r="A1183" s="2673"/>
      <c r="B1183" s="2673"/>
      <c r="C1183" s="2674"/>
      <c r="D1183" s="2673"/>
      <c r="E1183" s="2675"/>
      <c r="F1183" s="2675"/>
      <c r="G1183" s="2675"/>
      <c r="H1183" s="2675" t="str">
        <f t="shared" si="17"/>
        <v/>
      </c>
      <c r="I1183" s="2675"/>
      <c r="J1183" s="2676"/>
      <c r="K1183" s="2677"/>
      <c r="L1183" s="2673"/>
      <c r="M1183" s="2678"/>
      <c r="N1183" s="2678"/>
      <c r="O1183" s="2679"/>
      <c r="P1183" s="2673"/>
      <c r="Q1183" s="2676"/>
      <c r="R1183" s="2676"/>
      <c r="S1183" s="2676"/>
      <c r="T1183" s="2676"/>
      <c r="U1183" s="2680"/>
      <c r="V1183" s="2673"/>
      <c r="W1183" s="2673"/>
      <c r="AB1183" s="2673"/>
      <c r="AD1183" s="2673"/>
      <c r="AE1183" s="1555"/>
      <c r="AQ1183" s="2651"/>
      <c r="AR1183" s="2651"/>
    </row>
    <row r="1184" spans="1:44" s="2681" customFormat="1" ht="17.25" customHeight="1" thickBot="1" x14ac:dyDescent="0.35">
      <c r="A1184" s="2673"/>
      <c r="B1184" s="2673"/>
      <c r="C1184" s="2674"/>
      <c r="D1184" s="2673"/>
      <c r="E1184" s="2675"/>
      <c r="F1184" s="2675"/>
      <c r="G1184" s="2675"/>
      <c r="H1184" s="2675" t="str">
        <f t="shared" si="17"/>
        <v/>
      </c>
      <c r="I1184" s="2675"/>
      <c r="J1184" s="2676"/>
      <c r="K1184" s="2677"/>
      <c r="L1184" s="2673"/>
      <c r="M1184" s="2678"/>
      <c r="N1184" s="2678"/>
      <c r="O1184" s="2679"/>
      <c r="P1184" s="2673"/>
      <c r="Q1184" s="2676"/>
      <c r="R1184" s="2676"/>
      <c r="S1184" s="2676"/>
      <c r="T1184" s="2676"/>
      <c r="U1184" s="2680"/>
      <c r="V1184" s="2673"/>
      <c r="W1184" s="2673"/>
      <c r="AB1184" s="2673"/>
      <c r="AD1184" s="2673"/>
      <c r="AE1184" s="1555"/>
    </row>
    <row r="1185" spans="1:44" s="2651" customFormat="1" ht="17.25" customHeight="1" x14ac:dyDescent="0.3">
      <c r="A1185" s="2641">
        <v>1981</v>
      </c>
      <c r="B1185" s="2642" t="s">
        <v>3019</v>
      </c>
      <c r="C1185" s="2643" t="s">
        <v>151</v>
      </c>
      <c r="D1185" s="2642" t="s">
        <v>3208</v>
      </c>
      <c r="E1185" s="2644" t="s">
        <v>3209</v>
      </c>
      <c r="F1185" s="2644"/>
      <c r="G1185" s="2644">
        <v>1</v>
      </c>
      <c r="H1185" s="2644" t="str">
        <f t="shared" si="17"/>
        <v>*</v>
      </c>
      <c r="I1185" s="2605" t="s">
        <v>459</v>
      </c>
      <c r="J1185" s="2645" t="s">
        <v>3210</v>
      </c>
      <c r="K1185" s="2646" t="s">
        <v>356</v>
      </c>
      <c r="L1185" s="2642" t="s">
        <v>29</v>
      </c>
      <c r="M1185" s="2647" t="s">
        <v>356</v>
      </c>
      <c r="N1185" s="2647" t="s">
        <v>356</v>
      </c>
      <c r="O1185" s="2648" t="s">
        <v>1823</v>
      </c>
      <c r="P1185" s="2642" t="s">
        <v>364</v>
      </c>
      <c r="Q1185" s="2645" t="s">
        <v>462</v>
      </c>
      <c r="R1185" s="2645" t="s">
        <v>463</v>
      </c>
      <c r="S1185" s="2645"/>
      <c r="T1185" s="2645"/>
      <c r="U1185" s="2649" t="s">
        <v>3211</v>
      </c>
      <c r="V1185" s="2642" t="s">
        <v>30</v>
      </c>
      <c r="W1185" s="2642"/>
      <c r="X1185" s="2650"/>
      <c r="Y1185" s="2650"/>
      <c r="Z1185" s="2650"/>
      <c r="AA1185" s="2650"/>
      <c r="AB1185" s="2642" t="s">
        <v>3212</v>
      </c>
      <c r="AC1185" s="2650" t="s">
        <v>3137</v>
      </c>
      <c r="AD1185" s="2642"/>
      <c r="AE1185" s="1555"/>
      <c r="AQ1185" s="2681"/>
      <c r="AR1185" s="2681"/>
    </row>
    <row r="1186" spans="1:44" s="2651" customFormat="1" ht="17.25" customHeight="1" x14ac:dyDescent="0.3">
      <c r="A1186" s="2652">
        <v>1988</v>
      </c>
      <c r="B1186" s="2653" t="s">
        <v>3019</v>
      </c>
      <c r="C1186" s="2654" t="s">
        <v>151</v>
      </c>
      <c r="D1186" s="2653" t="s">
        <v>3208</v>
      </c>
      <c r="E1186" s="2655" t="s">
        <v>763</v>
      </c>
      <c r="F1186" s="2655"/>
      <c r="G1186" s="2655" t="s">
        <v>26</v>
      </c>
      <c r="H1186" s="2655" t="str">
        <f t="shared" si="17"/>
        <v>*</v>
      </c>
      <c r="I1186" s="2655" t="s">
        <v>26</v>
      </c>
      <c r="J1186" s="2656" t="s">
        <v>1184</v>
      </c>
      <c r="K1186" s="2657" t="s">
        <v>356</v>
      </c>
      <c r="L1186" s="2653" t="s">
        <v>29</v>
      </c>
      <c r="M1186" s="2658" t="s">
        <v>356</v>
      </c>
      <c r="N1186" s="2658" t="s">
        <v>356</v>
      </c>
      <c r="O1186" s="2659" t="s">
        <v>1825</v>
      </c>
      <c r="P1186" s="2653" t="s">
        <v>364</v>
      </c>
      <c r="Q1186" s="2656"/>
      <c r="R1186" s="2656"/>
      <c r="S1186" s="2656"/>
      <c r="T1186" s="2656"/>
      <c r="U1186" s="2660"/>
      <c r="V1186" s="2653" t="s">
        <v>30</v>
      </c>
      <c r="W1186" s="2653"/>
      <c r="AB1186" s="2653" t="s">
        <v>3212</v>
      </c>
      <c r="AC1186" s="2651" t="s">
        <v>3137</v>
      </c>
      <c r="AD1186" s="2653"/>
      <c r="AE1186" s="1555"/>
    </row>
    <row r="1187" spans="1:44" s="2651" customFormat="1" ht="17.25" customHeight="1" thickBot="1" x14ac:dyDescent="0.35">
      <c r="A1187" s="2662">
        <v>1995</v>
      </c>
      <c r="B1187" s="2663" t="s">
        <v>3019</v>
      </c>
      <c r="C1187" s="2664" t="s">
        <v>151</v>
      </c>
      <c r="D1187" s="2663" t="s">
        <v>3208</v>
      </c>
      <c r="E1187" s="2665" t="s">
        <v>3213</v>
      </c>
      <c r="F1187" s="2665"/>
      <c r="G1187" s="2665">
        <v>2</v>
      </c>
      <c r="H1187" s="2665" t="str">
        <f t="shared" si="17"/>
        <v>*</v>
      </c>
      <c r="I1187" s="2625" t="s">
        <v>3214</v>
      </c>
      <c r="J1187" s="2666" t="s">
        <v>3215</v>
      </c>
      <c r="K1187" s="2667" t="s">
        <v>239</v>
      </c>
      <c r="L1187" s="2663" t="s">
        <v>524</v>
      </c>
      <c r="M1187" s="2669">
        <v>30</v>
      </c>
      <c r="N1187" s="2669">
        <v>100</v>
      </c>
      <c r="O1187" s="2670">
        <v>94</v>
      </c>
      <c r="P1187" s="2663">
        <v>1</v>
      </c>
      <c r="Q1187" s="2666"/>
      <c r="R1187" s="2666"/>
      <c r="S1187" s="2666"/>
      <c r="T1187" s="2666"/>
      <c r="U1187" s="2671" t="s">
        <v>3216</v>
      </c>
      <c r="V1187" s="2663" t="s">
        <v>30</v>
      </c>
      <c r="W1187" s="2663"/>
      <c r="X1187" s="2672"/>
      <c r="Y1187" s="2672"/>
      <c r="Z1187" s="2672"/>
      <c r="AA1187" s="2672"/>
      <c r="AB1187" s="2663" t="s">
        <v>3214</v>
      </c>
      <c r="AC1187" s="2672" t="s">
        <v>3137</v>
      </c>
      <c r="AD1187" s="2663"/>
      <c r="AE1187" s="1555"/>
    </row>
    <row r="1188" spans="1:44" s="2681" customFormat="1" ht="17.25" customHeight="1" x14ac:dyDescent="0.3">
      <c r="A1188" s="2673"/>
      <c r="B1188" s="2673"/>
      <c r="C1188" s="2674"/>
      <c r="D1188" s="2673"/>
      <c r="E1188" s="2675"/>
      <c r="F1188" s="2675"/>
      <c r="G1188" s="2675"/>
      <c r="H1188" s="2675" t="str">
        <f t="shared" si="17"/>
        <v/>
      </c>
      <c r="I1188" s="2675"/>
      <c r="J1188" s="2676"/>
      <c r="K1188" s="2677"/>
      <c r="L1188" s="2673"/>
      <c r="M1188" s="2678"/>
      <c r="N1188" s="2678"/>
      <c r="O1188" s="2679"/>
      <c r="P1188" s="2673"/>
      <c r="Q1188" s="2676"/>
      <c r="R1188" s="2676"/>
      <c r="S1188" s="2676"/>
      <c r="T1188" s="2676"/>
      <c r="U1188" s="2680"/>
      <c r="V1188" s="2673"/>
      <c r="W1188" s="2673"/>
      <c r="AB1188" s="2673"/>
      <c r="AD1188" s="2673"/>
      <c r="AE1188" s="1555"/>
      <c r="AQ1188" s="2651"/>
      <c r="AR1188" s="2651"/>
    </row>
    <row r="1189" spans="1:44" s="2681" customFormat="1" ht="17.25" customHeight="1" thickBot="1" x14ac:dyDescent="0.35">
      <c r="A1189" s="2673"/>
      <c r="B1189" s="2673"/>
      <c r="C1189" s="2674"/>
      <c r="D1189" s="2673"/>
      <c r="E1189" s="2675"/>
      <c r="F1189" s="2675"/>
      <c r="G1189" s="2675"/>
      <c r="H1189" s="2675" t="str">
        <f t="shared" si="17"/>
        <v/>
      </c>
      <c r="I1189" s="2675"/>
      <c r="J1189" s="2676"/>
      <c r="K1189" s="2677"/>
      <c r="L1189" s="2673"/>
      <c r="M1189" s="2678"/>
      <c r="N1189" s="2678"/>
      <c r="O1189" s="2679"/>
      <c r="P1189" s="2673"/>
      <c r="Q1189" s="2676"/>
      <c r="R1189" s="2676"/>
      <c r="S1189" s="2676"/>
      <c r="T1189" s="2676"/>
      <c r="U1189" s="2680"/>
      <c r="V1189" s="2673"/>
      <c r="W1189" s="2673"/>
      <c r="AB1189" s="2673"/>
      <c r="AD1189" s="2673"/>
      <c r="AE1189" s="1555"/>
    </row>
    <row r="1190" spans="1:44" s="2651" customFormat="1" ht="17.25" customHeight="1" x14ac:dyDescent="0.3">
      <c r="A1190" s="2641">
        <v>2016</v>
      </c>
      <c r="B1190" s="2642" t="s">
        <v>3019</v>
      </c>
      <c r="C1190" s="2643" t="s">
        <v>152</v>
      </c>
      <c r="D1190" s="2643" t="s">
        <v>3217</v>
      </c>
      <c r="E1190" s="2644" t="s">
        <v>3218</v>
      </c>
      <c r="F1190" s="2644"/>
      <c r="G1190" s="2644">
        <v>1</v>
      </c>
      <c r="H1190" s="2644" t="str">
        <f t="shared" si="17"/>
        <v>*</v>
      </c>
      <c r="I1190" s="2605" t="s">
        <v>459</v>
      </c>
      <c r="J1190" s="2645" t="s">
        <v>3219</v>
      </c>
      <c r="K1190" s="2646" t="s">
        <v>356</v>
      </c>
      <c r="L1190" s="2642" t="s">
        <v>29</v>
      </c>
      <c r="M1190" s="2647" t="s">
        <v>356</v>
      </c>
      <c r="N1190" s="2647" t="s">
        <v>356</v>
      </c>
      <c r="O1190" s="2648" t="s">
        <v>1823</v>
      </c>
      <c r="P1190" s="2642" t="s">
        <v>364</v>
      </c>
      <c r="Q1190" s="2645" t="s">
        <v>462</v>
      </c>
      <c r="R1190" s="2645" t="s">
        <v>463</v>
      </c>
      <c r="S1190" s="2645"/>
      <c r="T1190" s="2645"/>
      <c r="U1190" s="2649" t="s">
        <v>3220</v>
      </c>
      <c r="V1190" s="2642" t="s">
        <v>30</v>
      </c>
      <c r="W1190" s="2642"/>
      <c r="X1190" s="2650"/>
      <c r="Y1190" s="2650"/>
      <c r="Z1190" s="2650"/>
      <c r="AA1190" s="2650"/>
      <c r="AB1190" s="2642" t="s">
        <v>3221</v>
      </c>
      <c r="AC1190" s="2650" t="s">
        <v>3137</v>
      </c>
      <c r="AD1190" s="2642"/>
      <c r="AE1190" s="1555"/>
      <c r="AQ1190" s="2681"/>
      <c r="AR1190" s="2681"/>
    </row>
    <row r="1191" spans="1:44" s="2651" customFormat="1" ht="17.25" customHeight="1" x14ac:dyDescent="0.3">
      <c r="A1191" s="2652">
        <v>2023</v>
      </c>
      <c r="B1191" s="2653" t="s">
        <v>3019</v>
      </c>
      <c r="C1191" s="2654" t="s">
        <v>152</v>
      </c>
      <c r="D1191" s="2654" t="s">
        <v>3217</v>
      </c>
      <c r="E1191" s="2655" t="s">
        <v>763</v>
      </c>
      <c r="F1191" s="2655"/>
      <c r="G1191" s="2655" t="s">
        <v>26</v>
      </c>
      <c r="H1191" s="2655" t="str">
        <f t="shared" si="17"/>
        <v>*</v>
      </c>
      <c r="I1191" s="2655" t="s">
        <v>26</v>
      </c>
      <c r="J1191" s="2656" t="s">
        <v>1184</v>
      </c>
      <c r="K1191" s="2657" t="s">
        <v>356</v>
      </c>
      <c r="L1191" s="2653" t="s">
        <v>29</v>
      </c>
      <c r="M1191" s="2658" t="s">
        <v>356</v>
      </c>
      <c r="N1191" s="2658" t="s">
        <v>356</v>
      </c>
      <c r="O1191" s="2659" t="s">
        <v>1825</v>
      </c>
      <c r="P1191" s="2653" t="s">
        <v>364</v>
      </c>
      <c r="Q1191" s="2656"/>
      <c r="R1191" s="2656"/>
      <c r="S1191" s="2656"/>
      <c r="T1191" s="2656"/>
      <c r="U1191" s="2660"/>
      <c r="V1191" s="2653" t="s">
        <v>30</v>
      </c>
      <c r="W1191" s="2653"/>
      <c r="AB1191" s="2653" t="s">
        <v>3222</v>
      </c>
      <c r="AC1191" s="2651" t="s">
        <v>3137</v>
      </c>
      <c r="AD1191" s="2653"/>
      <c r="AE1191" s="1555"/>
    </row>
    <row r="1192" spans="1:44" s="2651" customFormat="1" ht="17.25" customHeight="1" x14ac:dyDescent="0.3">
      <c r="A1192" s="2652">
        <v>2030</v>
      </c>
      <c r="B1192" s="2653" t="s">
        <v>3019</v>
      </c>
      <c r="C1192" s="2654" t="s">
        <v>152</v>
      </c>
      <c r="D1192" s="2654" t="s">
        <v>3217</v>
      </c>
      <c r="E1192" s="2655" t="s">
        <v>3223</v>
      </c>
      <c r="F1192" s="2655"/>
      <c r="G1192" s="2655">
        <v>2</v>
      </c>
      <c r="H1192" s="2655" t="str">
        <f t="shared" si="17"/>
        <v>*</v>
      </c>
      <c r="I1192" s="2616" t="s">
        <v>3224</v>
      </c>
      <c r="J1192" s="2656" t="s">
        <v>3225</v>
      </c>
      <c r="K1192" s="2657" t="s">
        <v>239</v>
      </c>
      <c r="L1192" s="2653" t="s">
        <v>230</v>
      </c>
      <c r="M1192" s="2658">
        <v>0</v>
      </c>
      <c r="N1192" s="2658">
        <v>1</v>
      </c>
      <c r="O1192" s="2659">
        <v>0</v>
      </c>
      <c r="P1192" s="2653">
        <v>2</v>
      </c>
      <c r="Q1192" s="2656"/>
      <c r="R1192" s="2656"/>
      <c r="S1192" s="2656"/>
      <c r="T1192" s="2656"/>
      <c r="U1192" s="2660" t="s">
        <v>3226</v>
      </c>
      <c r="V1192" s="2653" t="s">
        <v>30</v>
      </c>
      <c r="W1192" s="2653"/>
      <c r="AB1192" s="2653" t="s">
        <v>3222</v>
      </c>
      <c r="AC1192" s="2651" t="s">
        <v>3137</v>
      </c>
      <c r="AD1192" s="2653"/>
      <c r="AE1192" s="1555"/>
    </row>
    <row r="1193" spans="1:44" s="2651" customFormat="1" ht="17.25" customHeight="1" x14ac:dyDescent="0.3">
      <c r="A1193" s="2652">
        <v>2037</v>
      </c>
      <c r="B1193" s="2653" t="s">
        <v>3019</v>
      </c>
      <c r="C1193" s="2654" t="s">
        <v>152</v>
      </c>
      <c r="D1193" s="2654" t="s">
        <v>3217</v>
      </c>
      <c r="E1193" s="2655" t="s">
        <v>3227</v>
      </c>
      <c r="F1193" s="2655"/>
      <c r="G1193" s="2655">
        <v>3</v>
      </c>
      <c r="H1193" s="2655" t="str">
        <f t="shared" si="17"/>
        <v>*</v>
      </c>
      <c r="I1193" s="2616" t="s">
        <v>3228</v>
      </c>
      <c r="J1193" s="2656" t="s">
        <v>3229</v>
      </c>
      <c r="K1193" s="2657" t="s">
        <v>239</v>
      </c>
      <c r="L1193" s="2653" t="s">
        <v>524</v>
      </c>
      <c r="M1193" s="2682">
        <v>1E-3</v>
      </c>
      <c r="N1193" s="2661">
        <v>0.5</v>
      </c>
      <c r="O1193" s="2659">
        <v>0.1</v>
      </c>
      <c r="P1193" s="2653">
        <v>2</v>
      </c>
      <c r="Q1193" s="2656"/>
      <c r="R1193" s="2656"/>
      <c r="S1193" s="2656"/>
      <c r="T1193" s="2656"/>
      <c r="U1193" s="2660" t="s">
        <v>3230</v>
      </c>
      <c r="V1193" s="2653" t="s">
        <v>30</v>
      </c>
      <c r="W1193" s="2653"/>
      <c r="AB1193" s="2653" t="s">
        <v>3231</v>
      </c>
      <c r="AC1193" s="2651" t="s">
        <v>3137</v>
      </c>
      <c r="AD1193" s="2653"/>
      <c r="AE1193" s="1555"/>
    </row>
    <row r="1194" spans="1:44" s="2612" customFormat="1" ht="17.25" customHeight="1" x14ac:dyDescent="0.3">
      <c r="A1194" s="2613">
        <v>2044</v>
      </c>
      <c r="B1194" s="2614" t="s">
        <v>3019</v>
      </c>
      <c r="C1194" s="2683" t="s">
        <v>152</v>
      </c>
      <c r="D1194" s="2683" t="s">
        <v>3217</v>
      </c>
      <c r="E1194" s="2615" t="s">
        <v>3232</v>
      </c>
      <c r="F1194" s="2615"/>
      <c r="G1194" s="2615">
        <v>4</v>
      </c>
      <c r="H1194" s="2615" t="str">
        <f t="shared" si="17"/>
        <v>*</v>
      </c>
      <c r="I1194" s="2616" t="s">
        <v>3233</v>
      </c>
      <c r="J1194" s="2617" t="s">
        <v>3234</v>
      </c>
      <c r="K1194" s="2618" t="s">
        <v>239</v>
      </c>
      <c r="L1194" s="2653" t="s">
        <v>524</v>
      </c>
      <c r="M1194" s="2684">
        <v>0</v>
      </c>
      <c r="N1194" s="2684">
        <v>1</v>
      </c>
      <c r="O1194" s="2620">
        <v>5.0000000000000001E-3</v>
      </c>
      <c r="P1194" s="2614">
        <v>2</v>
      </c>
      <c r="Q1194" s="2617"/>
      <c r="R1194" s="2617"/>
      <c r="S1194" s="2617"/>
      <c r="T1194" s="2617"/>
      <c r="U1194" s="2621" t="s">
        <v>3235</v>
      </c>
      <c r="V1194" s="2614" t="s">
        <v>30</v>
      </c>
      <c r="W1194" s="2614"/>
      <c r="AB1194" s="2614" t="s">
        <v>3236</v>
      </c>
      <c r="AC1194" s="2612" t="s">
        <v>3137</v>
      </c>
      <c r="AD1194" s="2614"/>
      <c r="AE1194" s="1555"/>
      <c r="AQ1194" s="2651"/>
      <c r="AR1194" s="2651"/>
    </row>
    <row r="1195" spans="1:44" s="2651" customFormat="1" ht="17.25" customHeight="1" x14ac:dyDescent="0.3">
      <c r="A1195" s="2652">
        <v>2051</v>
      </c>
      <c r="B1195" s="2653" t="s">
        <v>3019</v>
      </c>
      <c r="C1195" s="2654" t="s">
        <v>152</v>
      </c>
      <c r="D1195" s="2654" t="s">
        <v>3217</v>
      </c>
      <c r="E1195" s="2655" t="s">
        <v>3237</v>
      </c>
      <c r="F1195" s="2655"/>
      <c r="G1195" s="2655">
        <v>5</v>
      </c>
      <c r="H1195" s="2655" t="str">
        <f t="shared" si="17"/>
        <v>*</v>
      </c>
      <c r="I1195" s="2616" t="s">
        <v>3238</v>
      </c>
      <c r="J1195" s="2656" t="s">
        <v>3239</v>
      </c>
      <c r="K1195" s="2657" t="s">
        <v>533</v>
      </c>
      <c r="L1195" s="2653" t="s">
        <v>524</v>
      </c>
      <c r="M1195" s="2661">
        <v>0</v>
      </c>
      <c r="N1195" s="2661">
        <v>10</v>
      </c>
      <c r="O1195" s="2659">
        <v>1</v>
      </c>
      <c r="P1195" s="2653">
        <v>2</v>
      </c>
      <c r="Q1195" s="2656"/>
      <c r="R1195" s="2656"/>
      <c r="S1195" s="2656"/>
      <c r="T1195" s="2656"/>
      <c r="U1195" s="2660" t="s">
        <v>3240</v>
      </c>
      <c r="V1195" s="2653" t="s">
        <v>30</v>
      </c>
      <c r="W1195" s="2653"/>
      <c r="AB1195" s="2653" t="s">
        <v>3241</v>
      </c>
      <c r="AC1195" s="2651" t="s">
        <v>3137</v>
      </c>
      <c r="AD1195" s="2653"/>
      <c r="AE1195" s="1555"/>
      <c r="AQ1195" s="2612"/>
      <c r="AR1195" s="2612"/>
    </row>
    <row r="1196" spans="1:44" s="2651" customFormat="1" ht="17.25" customHeight="1" x14ac:dyDescent="0.3">
      <c r="A1196" s="2652">
        <v>2058</v>
      </c>
      <c r="B1196" s="2653" t="s">
        <v>3019</v>
      </c>
      <c r="C1196" s="2654" t="s">
        <v>152</v>
      </c>
      <c r="D1196" s="2654" t="s">
        <v>3217</v>
      </c>
      <c r="E1196" s="2655" t="s">
        <v>3242</v>
      </c>
      <c r="F1196" s="2655"/>
      <c r="G1196" s="2655">
        <v>6</v>
      </c>
      <c r="H1196" s="2655" t="str">
        <f t="shared" si="17"/>
        <v>*</v>
      </c>
      <c r="I1196" s="2616" t="s">
        <v>3243</v>
      </c>
      <c r="J1196" s="2656" t="s">
        <v>3244</v>
      </c>
      <c r="K1196" s="2657" t="s">
        <v>533</v>
      </c>
      <c r="L1196" s="2653" t="s">
        <v>524</v>
      </c>
      <c r="M1196" s="2661">
        <v>0</v>
      </c>
      <c r="N1196" s="2658">
        <v>1000</v>
      </c>
      <c r="O1196" s="2659">
        <v>10</v>
      </c>
      <c r="P1196" s="2653">
        <v>2</v>
      </c>
      <c r="Q1196" s="2656"/>
      <c r="R1196" s="2656"/>
      <c r="S1196" s="2656"/>
      <c r="T1196" s="2656"/>
      <c r="U1196" s="2660" t="s">
        <v>3245</v>
      </c>
      <c r="V1196" s="2653" t="s">
        <v>30</v>
      </c>
      <c r="W1196" s="2653"/>
      <c r="AB1196" s="2653" t="s">
        <v>3246</v>
      </c>
      <c r="AC1196" s="2651" t="s">
        <v>3137</v>
      </c>
      <c r="AD1196" s="2653"/>
      <c r="AE1196" s="1555"/>
    </row>
    <row r="1197" spans="1:44" s="2651" customFormat="1" ht="17.25" customHeight="1" x14ac:dyDescent="0.3">
      <c r="A1197" s="2652">
        <v>2065</v>
      </c>
      <c r="B1197" s="2653" t="s">
        <v>3019</v>
      </c>
      <c r="C1197" s="2654" t="s">
        <v>152</v>
      </c>
      <c r="D1197" s="2654" t="s">
        <v>3217</v>
      </c>
      <c r="E1197" s="2655" t="s">
        <v>3247</v>
      </c>
      <c r="F1197" s="2655"/>
      <c r="G1197" s="2655">
        <v>7</v>
      </c>
      <c r="H1197" s="2655" t="str">
        <f t="shared" si="17"/>
        <v>*</v>
      </c>
      <c r="I1197" s="2616" t="s">
        <v>3248</v>
      </c>
      <c r="J1197" s="2656" t="s">
        <v>3249</v>
      </c>
      <c r="K1197" s="2657" t="s">
        <v>1319</v>
      </c>
      <c r="L1197" s="2653" t="s">
        <v>524</v>
      </c>
      <c r="M1197" s="2661">
        <v>0</v>
      </c>
      <c r="N1197" s="2658">
        <v>10000</v>
      </c>
      <c r="O1197" s="2659">
        <v>1000</v>
      </c>
      <c r="P1197" s="2653">
        <v>2</v>
      </c>
      <c r="Q1197" s="2656"/>
      <c r="R1197" s="2656"/>
      <c r="S1197" s="2656"/>
      <c r="T1197" s="2656"/>
      <c r="U1197" s="2660" t="s">
        <v>3250</v>
      </c>
      <c r="V1197" s="2653" t="s">
        <v>30</v>
      </c>
      <c r="W1197" s="2653"/>
      <c r="AB1197" s="2653" t="s">
        <v>3251</v>
      </c>
      <c r="AC1197" s="2651" t="s">
        <v>3137</v>
      </c>
      <c r="AD1197" s="2653"/>
      <c r="AE1197" s="1555"/>
    </row>
    <row r="1198" spans="1:44" s="2651" customFormat="1" ht="17.25" customHeight="1" thickBot="1" x14ac:dyDescent="0.35">
      <c r="A1198" s="2662">
        <v>2072</v>
      </c>
      <c r="B1198" s="2663" t="s">
        <v>3019</v>
      </c>
      <c r="C1198" s="2664" t="s">
        <v>152</v>
      </c>
      <c r="D1198" s="2664" t="s">
        <v>3217</v>
      </c>
      <c r="E1198" s="2665" t="s">
        <v>3252</v>
      </c>
      <c r="F1198" s="2665"/>
      <c r="G1198" s="2665">
        <v>8</v>
      </c>
      <c r="H1198" s="2665" t="str">
        <f t="shared" si="17"/>
        <v>*</v>
      </c>
      <c r="I1198" s="2625" t="s">
        <v>3253</v>
      </c>
      <c r="J1198" s="2666" t="s">
        <v>3254</v>
      </c>
      <c r="K1198" s="2667" t="s">
        <v>1313</v>
      </c>
      <c r="L1198" s="2663" t="s">
        <v>524</v>
      </c>
      <c r="M1198" s="2668">
        <v>0</v>
      </c>
      <c r="N1198" s="2668">
        <v>1</v>
      </c>
      <c r="O1198" s="2670">
        <v>5.0000000000000001E-3</v>
      </c>
      <c r="P1198" s="2663">
        <v>2</v>
      </c>
      <c r="Q1198" s="2666"/>
      <c r="R1198" s="2666"/>
      <c r="S1198" s="2666"/>
      <c r="T1198" s="2666"/>
      <c r="U1198" s="2671" t="s">
        <v>3255</v>
      </c>
      <c r="V1198" s="2663" t="s">
        <v>30</v>
      </c>
      <c r="W1198" s="2663"/>
      <c r="X1198" s="2672"/>
      <c r="Y1198" s="2672"/>
      <c r="Z1198" s="2672"/>
      <c r="AA1198" s="2672"/>
      <c r="AB1198" s="2663" t="s">
        <v>3256</v>
      </c>
      <c r="AC1198" s="2672" t="s">
        <v>3137</v>
      </c>
      <c r="AD1198" s="2663"/>
      <c r="AE1198" s="1555"/>
    </row>
    <row r="1199" spans="1:44" s="2681" customFormat="1" ht="17.25" customHeight="1" x14ac:dyDescent="0.3">
      <c r="A1199" s="2673"/>
      <c r="B1199" s="2673"/>
      <c r="C1199" s="2674"/>
      <c r="D1199" s="2674"/>
      <c r="E1199" s="2675"/>
      <c r="F1199" s="2675"/>
      <c r="G1199" s="2675"/>
      <c r="H1199" s="2675" t="str">
        <f t="shared" si="17"/>
        <v/>
      </c>
      <c r="I1199" s="2675"/>
      <c r="J1199" s="2676"/>
      <c r="K1199" s="2677"/>
      <c r="L1199" s="2673"/>
      <c r="M1199" s="2678"/>
      <c r="N1199" s="2678"/>
      <c r="O1199" s="2679"/>
      <c r="P1199" s="2673"/>
      <c r="Q1199" s="2676"/>
      <c r="R1199" s="2676"/>
      <c r="S1199" s="2676"/>
      <c r="T1199" s="2676"/>
      <c r="U1199" s="2680"/>
      <c r="V1199" s="2673"/>
      <c r="W1199" s="2673"/>
      <c r="AB1199" s="2673"/>
      <c r="AD1199" s="2673"/>
      <c r="AE1199" s="1555"/>
      <c r="AQ1199" s="2651"/>
      <c r="AR1199" s="2651"/>
    </row>
    <row r="1200" spans="1:44" s="2681" customFormat="1" ht="17.25" customHeight="1" thickBot="1" x14ac:dyDescent="0.35">
      <c r="A1200" s="2673"/>
      <c r="B1200" s="2673"/>
      <c r="C1200" s="2674"/>
      <c r="D1200" s="2674"/>
      <c r="E1200" s="2675"/>
      <c r="F1200" s="2675"/>
      <c r="G1200" s="2675"/>
      <c r="H1200" s="2675" t="str">
        <f t="shared" si="17"/>
        <v/>
      </c>
      <c r="I1200" s="2675"/>
      <c r="J1200" s="2676"/>
      <c r="K1200" s="2677"/>
      <c r="L1200" s="2673"/>
      <c r="M1200" s="2678"/>
      <c r="N1200" s="2678"/>
      <c r="O1200" s="2679"/>
      <c r="P1200" s="2673"/>
      <c r="Q1200" s="2676"/>
      <c r="R1200" s="2676"/>
      <c r="S1200" s="2676"/>
      <c r="T1200" s="2676"/>
      <c r="U1200" s="2680"/>
      <c r="V1200" s="2673"/>
      <c r="W1200" s="2673"/>
      <c r="AB1200" s="2673"/>
      <c r="AD1200" s="2673"/>
      <c r="AE1200" s="1555"/>
    </row>
    <row r="1201" spans="1:44" s="2651" customFormat="1" ht="17.25" customHeight="1" x14ac:dyDescent="0.3">
      <c r="A1201" s="2641">
        <v>2093</v>
      </c>
      <c r="B1201" s="2642" t="s">
        <v>3019</v>
      </c>
      <c r="C1201" s="2643" t="s">
        <v>153</v>
      </c>
      <c r="D1201" s="2642" t="s">
        <v>3257</v>
      </c>
      <c r="E1201" s="2644" t="s">
        <v>3258</v>
      </c>
      <c r="F1201" s="2644"/>
      <c r="G1201" s="2644">
        <v>1</v>
      </c>
      <c r="H1201" s="2644" t="str">
        <f t="shared" si="17"/>
        <v>*</v>
      </c>
      <c r="I1201" s="2605" t="s">
        <v>459</v>
      </c>
      <c r="J1201" s="2645" t="s">
        <v>3259</v>
      </c>
      <c r="K1201" s="2646" t="s">
        <v>356</v>
      </c>
      <c r="L1201" s="2642" t="s">
        <v>29</v>
      </c>
      <c r="M1201" s="2647" t="s">
        <v>356</v>
      </c>
      <c r="N1201" s="2647" t="s">
        <v>356</v>
      </c>
      <c r="O1201" s="2648" t="s">
        <v>1823</v>
      </c>
      <c r="P1201" s="2642" t="s">
        <v>364</v>
      </c>
      <c r="Q1201" s="2645" t="s">
        <v>462</v>
      </c>
      <c r="R1201" s="2645" t="s">
        <v>463</v>
      </c>
      <c r="S1201" s="2645"/>
      <c r="T1201" s="2645"/>
      <c r="U1201" s="2649" t="s">
        <v>3260</v>
      </c>
      <c r="V1201" s="2642" t="s">
        <v>30</v>
      </c>
      <c r="W1201" s="2642"/>
      <c r="X1201" s="2650"/>
      <c r="Y1201" s="2650"/>
      <c r="Z1201" s="2650"/>
      <c r="AA1201" s="2650"/>
      <c r="AB1201" s="2642" t="s">
        <v>3261</v>
      </c>
      <c r="AC1201" s="2650" t="s">
        <v>3262</v>
      </c>
      <c r="AD1201" s="2642"/>
      <c r="AE1201" s="1555"/>
      <c r="AQ1201" s="2681"/>
      <c r="AR1201" s="2681"/>
    </row>
    <row r="1202" spans="1:44" s="2612" customFormat="1" ht="17.25" customHeight="1" x14ac:dyDescent="0.3">
      <c r="A1202" s="2613">
        <v>2094</v>
      </c>
      <c r="B1202" s="2614" t="s">
        <v>3019</v>
      </c>
      <c r="C1202" s="2683" t="s">
        <v>153</v>
      </c>
      <c r="D1202" s="2614" t="s">
        <v>3257</v>
      </c>
      <c r="E1202" s="2615" t="s">
        <v>3263</v>
      </c>
      <c r="F1202" s="2615"/>
      <c r="G1202" s="2615">
        <v>2</v>
      </c>
      <c r="H1202" s="2615" t="str">
        <f t="shared" si="17"/>
        <v>*</v>
      </c>
      <c r="I1202" s="2616" t="s">
        <v>3264</v>
      </c>
      <c r="J1202" s="2617" t="s">
        <v>3265</v>
      </c>
      <c r="K1202" s="2618" t="s">
        <v>239</v>
      </c>
      <c r="L1202" s="2614" t="s">
        <v>230</v>
      </c>
      <c r="M1202" s="2619"/>
      <c r="N1202" s="2619"/>
      <c r="O1202" s="2620"/>
      <c r="P1202" s="2614">
        <v>0</v>
      </c>
      <c r="Q1202" s="2617"/>
      <c r="R1202" s="2617"/>
      <c r="S1202" s="2617"/>
      <c r="T1202" s="2617"/>
      <c r="U1202" s="2621" t="s">
        <v>2359</v>
      </c>
      <c r="V1202" s="2653" t="s">
        <v>30</v>
      </c>
      <c r="W1202" s="2614"/>
      <c r="AB1202" s="2614"/>
      <c r="AD1202" s="2614"/>
      <c r="AE1202" s="1555"/>
      <c r="AQ1202" s="2651"/>
      <c r="AR1202" s="2651"/>
    </row>
    <row r="1203" spans="1:44" s="2651" customFormat="1" ht="17.25" customHeight="1" x14ac:dyDescent="0.3">
      <c r="A1203" s="2652">
        <v>2100</v>
      </c>
      <c r="B1203" s="2653" t="s">
        <v>3019</v>
      </c>
      <c r="C1203" s="2654" t="s">
        <v>153</v>
      </c>
      <c r="D1203" s="2653" t="s">
        <v>3257</v>
      </c>
      <c r="E1203" s="2655" t="s">
        <v>763</v>
      </c>
      <c r="F1203" s="2655"/>
      <c r="G1203" s="2655" t="s">
        <v>26</v>
      </c>
      <c r="H1203" s="2655" t="str">
        <f t="shared" si="17"/>
        <v>*</v>
      </c>
      <c r="I1203" s="2655" t="s">
        <v>26</v>
      </c>
      <c r="J1203" s="2656" t="s">
        <v>1184</v>
      </c>
      <c r="K1203" s="2657" t="s">
        <v>356</v>
      </c>
      <c r="L1203" s="2653" t="s">
        <v>29</v>
      </c>
      <c r="M1203" s="2658" t="s">
        <v>356</v>
      </c>
      <c r="N1203" s="2658" t="s">
        <v>356</v>
      </c>
      <c r="O1203" s="2659" t="s">
        <v>1825</v>
      </c>
      <c r="P1203" s="2653"/>
      <c r="Q1203" s="2656"/>
      <c r="R1203" s="2656"/>
      <c r="S1203" s="2656"/>
      <c r="T1203" s="2656"/>
      <c r="U1203" s="2660"/>
      <c r="V1203" s="2653" t="s">
        <v>30</v>
      </c>
      <c r="W1203" s="2653"/>
      <c r="AB1203" s="2653"/>
      <c r="AD1203" s="2653"/>
      <c r="AE1203" s="1555"/>
      <c r="AQ1203" s="2612"/>
      <c r="AR1203" s="2612"/>
    </row>
    <row r="1204" spans="1:44" s="2612" customFormat="1" ht="17.25" customHeight="1" x14ac:dyDescent="0.3">
      <c r="A1204" s="2613">
        <v>2107</v>
      </c>
      <c r="B1204" s="2614" t="s">
        <v>3019</v>
      </c>
      <c r="C1204" s="2683" t="s">
        <v>153</v>
      </c>
      <c r="D1204" s="2614" t="s">
        <v>3257</v>
      </c>
      <c r="E1204" s="2615" t="s">
        <v>3266</v>
      </c>
      <c r="F1204" s="2615"/>
      <c r="G1204" s="2615" t="s">
        <v>26</v>
      </c>
      <c r="H1204" s="2615" t="str">
        <f t="shared" si="17"/>
        <v>*</v>
      </c>
      <c r="I1204" s="2615" t="s">
        <v>3267</v>
      </c>
      <c r="J1204" s="2617" t="s">
        <v>3268</v>
      </c>
      <c r="K1204" s="2618" t="s">
        <v>356</v>
      </c>
      <c r="L1204" s="2614" t="s">
        <v>29</v>
      </c>
      <c r="M1204" s="2619"/>
      <c r="N1204" s="2619"/>
      <c r="O1204" s="2620"/>
      <c r="P1204" s="2614"/>
      <c r="Q1204" s="2617"/>
      <c r="R1204" s="2617"/>
      <c r="S1204" s="2617"/>
      <c r="T1204" s="2617"/>
      <c r="U1204" s="2621"/>
      <c r="V1204" s="2614" t="s">
        <v>30</v>
      </c>
      <c r="W1204" s="2614"/>
      <c r="AB1204" s="2614" t="s">
        <v>3269</v>
      </c>
      <c r="AC1204" s="2612" t="s">
        <v>3262</v>
      </c>
      <c r="AD1204" s="2614"/>
      <c r="AE1204" s="1555"/>
      <c r="AQ1204" s="2651"/>
      <c r="AR1204" s="2651"/>
    </row>
    <row r="1205" spans="1:44" s="2651" customFormat="1" ht="17.25" customHeight="1" x14ac:dyDescent="0.3">
      <c r="A1205" s="2652">
        <v>2114</v>
      </c>
      <c r="B1205" s="2653" t="s">
        <v>3019</v>
      </c>
      <c r="C1205" s="2654" t="s">
        <v>153</v>
      </c>
      <c r="D1205" s="2653" t="s">
        <v>3257</v>
      </c>
      <c r="E1205" s="2655" t="s">
        <v>3270</v>
      </c>
      <c r="F1205" s="2655"/>
      <c r="G1205" s="2655">
        <v>3</v>
      </c>
      <c r="H1205" s="2655" t="str">
        <f t="shared" si="17"/>
        <v>*</v>
      </c>
      <c r="I1205" s="2616" t="s">
        <v>3271</v>
      </c>
      <c r="J1205" s="2656" t="s">
        <v>3272</v>
      </c>
      <c r="K1205" s="2657" t="s">
        <v>1626</v>
      </c>
      <c r="L1205" s="2653" t="s">
        <v>524</v>
      </c>
      <c r="M1205" s="2661">
        <v>0</v>
      </c>
      <c r="N1205" s="2661">
        <v>1</v>
      </c>
      <c r="O1205" s="2659">
        <v>0.5</v>
      </c>
      <c r="P1205" s="2653">
        <v>2</v>
      </c>
      <c r="Q1205" s="2656"/>
      <c r="R1205" s="2656"/>
      <c r="S1205" s="2656"/>
      <c r="T1205" s="2656"/>
      <c r="U1205" s="2660" t="s">
        <v>3273</v>
      </c>
      <c r="V1205" s="2653" t="s">
        <v>30</v>
      </c>
      <c r="W1205" s="2653"/>
      <c r="AB1205" s="2653" t="s">
        <v>3271</v>
      </c>
      <c r="AC1205" s="2651" t="s">
        <v>3262</v>
      </c>
      <c r="AD1205" s="2653"/>
      <c r="AE1205" s="1555"/>
      <c r="AQ1205" s="2612"/>
      <c r="AR1205" s="2612"/>
    </row>
    <row r="1206" spans="1:44" s="2651" customFormat="1" ht="17.25" customHeight="1" thickBot="1" x14ac:dyDescent="0.35">
      <c r="A1206" s="2662">
        <v>2121</v>
      </c>
      <c r="B1206" s="2663" t="s">
        <v>3019</v>
      </c>
      <c r="C1206" s="2664" t="s">
        <v>153</v>
      </c>
      <c r="D1206" s="2663" t="s">
        <v>3257</v>
      </c>
      <c r="E1206" s="2665" t="s">
        <v>3274</v>
      </c>
      <c r="F1206" s="2665"/>
      <c r="G1206" s="2665">
        <v>4</v>
      </c>
      <c r="H1206" s="2665" t="str">
        <f t="shared" si="17"/>
        <v>*</v>
      </c>
      <c r="I1206" s="2625" t="s">
        <v>3275</v>
      </c>
      <c r="J1206" s="2666" t="s">
        <v>3276</v>
      </c>
      <c r="K1206" s="2667" t="s">
        <v>3277</v>
      </c>
      <c r="L1206" s="2663" t="s">
        <v>524</v>
      </c>
      <c r="M1206" s="2668">
        <v>0</v>
      </c>
      <c r="N1206" s="2668">
        <v>10</v>
      </c>
      <c r="O1206" s="2670">
        <v>3</v>
      </c>
      <c r="P1206" s="2663">
        <v>2</v>
      </c>
      <c r="Q1206" s="2666"/>
      <c r="R1206" s="2666"/>
      <c r="S1206" s="2666"/>
      <c r="T1206" s="2666"/>
      <c r="U1206" s="2671" t="s">
        <v>3278</v>
      </c>
      <c r="V1206" s="2663" t="s">
        <v>30</v>
      </c>
      <c r="W1206" s="2663"/>
      <c r="X1206" s="2672"/>
      <c r="Y1206" s="2672"/>
      <c r="Z1206" s="2672"/>
      <c r="AA1206" s="2672"/>
      <c r="AB1206" s="2663" t="s">
        <v>3275</v>
      </c>
      <c r="AC1206" s="2672" t="s">
        <v>3262</v>
      </c>
      <c r="AD1206" s="2663"/>
      <c r="AE1206" s="1555"/>
    </row>
    <row r="1207" spans="1:44" s="2681" customFormat="1" ht="17.25" customHeight="1" x14ac:dyDescent="0.3">
      <c r="A1207" s="2673"/>
      <c r="B1207" s="2673"/>
      <c r="C1207" s="2674"/>
      <c r="D1207" s="2673"/>
      <c r="E1207" s="2675"/>
      <c r="F1207" s="2675"/>
      <c r="G1207" s="2675"/>
      <c r="H1207" s="2675" t="str">
        <f t="shared" si="17"/>
        <v/>
      </c>
      <c r="I1207" s="2675"/>
      <c r="J1207" s="2676"/>
      <c r="K1207" s="2677"/>
      <c r="L1207" s="2673"/>
      <c r="M1207" s="2685"/>
      <c r="N1207" s="2685"/>
      <c r="O1207" s="2679"/>
      <c r="P1207" s="2673"/>
      <c r="Q1207" s="2676"/>
      <c r="R1207" s="2676"/>
      <c r="S1207" s="2676"/>
      <c r="T1207" s="2676"/>
      <c r="U1207" s="2680"/>
      <c r="V1207" s="2673"/>
      <c r="W1207" s="2673"/>
      <c r="AB1207" s="2673"/>
      <c r="AD1207" s="2673"/>
      <c r="AE1207" s="1555"/>
      <c r="AQ1207" s="2651"/>
      <c r="AR1207" s="2651"/>
    </row>
    <row r="1208" spans="1:44" s="2681" customFormat="1" ht="17.25" customHeight="1" thickBot="1" x14ac:dyDescent="0.35">
      <c r="A1208" s="2673"/>
      <c r="B1208" s="2673"/>
      <c r="C1208" s="2674"/>
      <c r="D1208" s="2673"/>
      <c r="E1208" s="2675"/>
      <c r="F1208" s="2675"/>
      <c r="G1208" s="2675"/>
      <c r="H1208" s="2675" t="str">
        <f t="shared" si="17"/>
        <v/>
      </c>
      <c r="I1208" s="2675"/>
      <c r="J1208" s="2676"/>
      <c r="K1208" s="2677"/>
      <c r="L1208" s="2673"/>
      <c r="M1208" s="2678"/>
      <c r="N1208" s="2678"/>
      <c r="O1208" s="2679"/>
      <c r="P1208" s="2673"/>
      <c r="Q1208" s="2676"/>
      <c r="R1208" s="2676"/>
      <c r="S1208" s="2676"/>
      <c r="T1208" s="2676"/>
      <c r="U1208" s="2680"/>
      <c r="V1208" s="2673"/>
      <c r="W1208" s="2673"/>
      <c r="AB1208" s="2673"/>
      <c r="AD1208" s="2673"/>
      <c r="AE1208" s="1555"/>
    </row>
    <row r="1209" spans="1:44" s="2612" customFormat="1" ht="17.25" customHeight="1" x14ac:dyDescent="0.3">
      <c r="A1209" s="2602">
        <v>2247</v>
      </c>
      <c r="B1209" s="2603" t="s">
        <v>3019</v>
      </c>
      <c r="C1209" s="2603" t="s">
        <v>154</v>
      </c>
      <c r="D1209" s="2603" t="s">
        <v>3279</v>
      </c>
      <c r="E1209" s="2604" t="s">
        <v>3280</v>
      </c>
      <c r="F1209" s="2604"/>
      <c r="G1209" s="2604">
        <v>1</v>
      </c>
      <c r="H1209" s="2604" t="str">
        <f t="shared" si="17"/>
        <v>*</v>
      </c>
      <c r="I1209" s="2605" t="s">
        <v>459</v>
      </c>
      <c r="J1209" s="2606" t="s">
        <v>3281</v>
      </c>
      <c r="K1209" s="2607" t="s">
        <v>356</v>
      </c>
      <c r="L1209" s="2603" t="s">
        <v>29</v>
      </c>
      <c r="M1209" s="2608" t="s">
        <v>356</v>
      </c>
      <c r="N1209" s="2608" t="s">
        <v>356</v>
      </c>
      <c r="O1209" s="2609" t="s">
        <v>1823</v>
      </c>
      <c r="P1209" s="2603" t="s">
        <v>364</v>
      </c>
      <c r="Q1209" s="2606" t="s">
        <v>462</v>
      </c>
      <c r="R1209" s="2606" t="s">
        <v>463</v>
      </c>
      <c r="S1209" s="2606"/>
      <c r="T1209" s="2606"/>
      <c r="U1209" s="2610" t="s">
        <v>3282</v>
      </c>
      <c r="V1209" s="2603" t="s">
        <v>30</v>
      </c>
      <c r="W1209" s="2603"/>
      <c r="X1209" s="2611"/>
      <c r="Y1209" s="2611"/>
      <c r="Z1209" s="2611"/>
      <c r="AA1209" s="2611"/>
      <c r="AB1209" s="2603"/>
      <c r="AC1209" s="2611"/>
      <c r="AD1209" s="2603"/>
      <c r="AE1209" s="1555"/>
      <c r="AQ1209" s="2681"/>
      <c r="AR1209" s="2681"/>
    </row>
    <row r="1210" spans="1:44" s="2612" customFormat="1" ht="17.25" customHeight="1" x14ac:dyDescent="0.3">
      <c r="A1210" s="2613">
        <v>2254</v>
      </c>
      <c r="B1210" s="2614" t="s">
        <v>3019</v>
      </c>
      <c r="C1210" s="2614" t="s">
        <v>154</v>
      </c>
      <c r="D1210" s="2614" t="s">
        <v>3279</v>
      </c>
      <c r="E1210" s="2615" t="s">
        <v>763</v>
      </c>
      <c r="F1210" s="2615"/>
      <c r="G1210" s="2615" t="s">
        <v>26</v>
      </c>
      <c r="H1210" s="2615" t="str">
        <f t="shared" si="17"/>
        <v>*</v>
      </c>
      <c r="I1210" s="2615" t="s">
        <v>26</v>
      </c>
      <c r="J1210" s="2617" t="s">
        <v>1184</v>
      </c>
      <c r="K1210" s="2618" t="s">
        <v>356</v>
      </c>
      <c r="L1210" s="2614" t="s">
        <v>29</v>
      </c>
      <c r="M1210" s="2619" t="s">
        <v>356</v>
      </c>
      <c r="N1210" s="2619" t="s">
        <v>356</v>
      </c>
      <c r="O1210" s="2620" t="s">
        <v>1825</v>
      </c>
      <c r="P1210" s="2614" t="s">
        <v>364</v>
      </c>
      <c r="Q1210" s="2617"/>
      <c r="R1210" s="2617"/>
      <c r="S1210" s="2617"/>
      <c r="T1210" s="2617"/>
      <c r="U1210" s="2621"/>
      <c r="V1210" s="2614" t="s">
        <v>30</v>
      </c>
      <c r="W1210" s="2614"/>
      <c r="AB1210" s="2614"/>
      <c r="AD1210" s="2614"/>
      <c r="AE1210" s="1555"/>
    </row>
    <row r="1211" spans="1:44" s="2612" customFormat="1" ht="17.25" customHeight="1" thickBot="1" x14ac:dyDescent="0.35">
      <c r="A1211" s="2622">
        <v>2261</v>
      </c>
      <c r="B1211" s="2623" t="s">
        <v>3019</v>
      </c>
      <c r="C1211" s="2623" t="s">
        <v>154</v>
      </c>
      <c r="D1211" s="2623" t="s">
        <v>3279</v>
      </c>
      <c r="E1211" s="2624" t="s">
        <v>3283</v>
      </c>
      <c r="F1211" s="2624"/>
      <c r="G1211" s="2624">
        <v>2</v>
      </c>
      <c r="H1211" s="2624" t="str">
        <f t="shared" si="17"/>
        <v>*</v>
      </c>
      <c r="I1211" s="2625" t="s">
        <v>3284</v>
      </c>
      <c r="J1211" s="2626" t="s">
        <v>3285</v>
      </c>
      <c r="K1211" s="2627" t="s">
        <v>2737</v>
      </c>
      <c r="L1211" s="2623" t="s">
        <v>524</v>
      </c>
      <c r="M1211" s="2686">
        <v>0</v>
      </c>
      <c r="N1211" s="2628">
        <v>5000</v>
      </c>
      <c r="O1211" s="2629">
        <v>0</v>
      </c>
      <c r="P1211" s="2623">
        <v>2</v>
      </c>
      <c r="Q1211" s="2626"/>
      <c r="R1211" s="2626"/>
      <c r="S1211" s="2626"/>
      <c r="T1211" s="2626"/>
      <c r="U1211" s="2630" t="s">
        <v>3286</v>
      </c>
      <c r="V1211" s="2623" t="s">
        <v>30</v>
      </c>
      <c r="W1211" s="2623"/>
      <c r="X1211" s="2631"/>
      <c r="Y1211" s="2631"/>
      <c r="Z1211" s="2631"/>
      <c r="AA1211" s="2631"/>
      <c r="AB1211" s="2623"/>
      <c r="AC1211" s="2631"/>
      <c r="AD1211" s="2623"/>
      <c r="AE1211" s="1555"/>
    </row>
    <row r="1212" spans="1:44" s="2681" customFormat="1" ht="17.25" customHeight="1" x14ac:dyDescent="0.3">
      <c r="A1212" s="2673"/>
      <c r="B1212" s="2673"/>
      <c r="C1212" s="2673"/>
      <c r="D1212" s="2673"/>
      <c r="E1212" s="2675"/>
      <c r="F1212" s="2675"/>
      <c r="G1212" s="2675"/>
      <c r="H1212" s="2675" t="str">
        <f t="shared" si="17"/>
        <v/>
      </c>
      <c r="I1212" s="2675"/>
      <c r="J1212" s="2676"/>
      <c r="K1212" s="2677"/>
      <c r="L1212" s="2673" t="s">
        <v>235</v>
      </c>
      <c r="M1212" s="2678"/>
      <c r="N1212" s="2678"/>
      <c r="O1212" s="2679"/>
      <c r="P1212" s="2673"/>
      <c r="Q1212" s="2676"/>
      <c r="R1212" s="2676"/>
      <c r="S1212" s="2676"/>
      <c r="T1212" s="2676"/>
      <c r="U1212" s="2680"/>
      <c r="V1212" s="2673"/>
      <c r="W1212" s="2673"/>
      <c r="AB1212" s="2673"/>
      <c r="AD1212" s="2673"/>
      <c r="AE1212" s="1555"/>
      <c r="AQ1212" s="2612"/>
      <c r="AR1212" s="2612"/>
    </row>
    <row r="1213" spans="1:44" s="2681" customFormat="1" ht="17.25" customHeight="1" thickBot="1" x14ac:dyDescent="0.35">
      <c r="A1213" s="2673"/>
      <c r="B1213" s="2673"/>
      <c r="C1213" s="2673"/>
      <c r="D1213" s="2673"/>
      <c r="E1213" s="2675"/>
      <c r="F1213" s="2675"/>
      <c r="G1213" s="2675"/>
      <c r="H1213" s="2675" t="str">
        <f t="shared" si="17"/>
        <v/>
      </c>
      <c r="I1213" s="2675"/>
      <c r="J1213" s="2676"/>
      <c r="K1213" s="2677"/>
      <c r="L1213" s="2673" t="s">
        <v>235</v>
      </c>
      <c r="M1213" s="2678"/>
      <c r="N1213" s="2678"/>
      <c r="O1213" s="2679"/>
      <c r="P1213" s="2673"/>
      <c r="Q1213" s="2676"/>
      <c r="R1213" s="2676"/>
      <c r="S1213" s="2676"/>
      <c r="T1213" s="2676"/>
      <c r="U1213" s="2680"/>
      <c r="V1213" s="2673"/>
      <c r="W1213" s="2673"/>
      <c r="AB1213" s="2673"/>
      <c r="AD1213" s="2673"/>
      <c r="AE1213" s="1555"/>
    </row>
    <row r="1214" spans="1:44" s="2651" customFormat="1" ht="17.25" customHeight="1" x14ac:dyDescent="0.3">
      <c r="A1214" s="2641">
        <v>2142</v>
      </c>
      <c r="B1214" s="2642" t="s">
        <v>3019</v>
      </c>
      <c r="C1214" s="2643" t="s">
        <v>156</v>
      </c>
      <c r="D1214" s="2642" t="s">
        <v>3287</v>
      </c>
      <c r="E1214" s="2644" t="s">
        <v>3288</v>
      </c>
      <c r="F1214" s="2644"/>
      <c r="G1214" s="2644">
        <v>1</v>
      </c>
      <c r="H1214" s="2644" t="str">
        <f t="shared" si="17"/>
        <v>*</v>
      </c>
      <c r="I1214" s="2605" t="s">
        <v>459</v>
      </c>
      <c r="J1214" s="2645" t="s">
        <v>3289</v>
      </c>
      <c r="K1214" s="2646" t="s">
        <v>356</v>
      </c>
      <c r="L1214" s="2642" t="s">
        <v>29</v>
      </c>
      <c r="M1214" s="2647" t="s">
        <v>356</v>
      </c>
      <c r="N1214" s="2647" t="s">
        <v>356</v>
      </c>
      <c r="O1214" s="2648" t="s">
        <v>1823</v>
      </c>
      <c r="P1214" s="2642" t="s">
        <v>364</v>
      </c>
      <c r="Q1214" s="2645" t="s">
        <v>462</v>
      </c>
      <c r="R1214" s="2645" t="s">
        <v>463</v>
      </c>
      <c r="S1214" s="2645"/>
      <c r="T1214" s="2645"/>
      <c r="U1214" s="2649" t="s">
        <v>3290</v>
      </c>
      <c r="V1214" s="2642" t="s">
        <v>30</v>
      </c>
      <c r="W1214" s="2642"/>
      <c r="X1214" s="2650"/>
      <c r="Y1214" s="2650"/>
      <c r="Z1214" s="2650"/>
      <c r="AA1214" s="2650"/>
      <c r="AB1214" s="2642" t="s">
        <v>3291</v>
      </c>
      <c r="AC1214" s="2650" t="s">
        <v>3137</v>
      </c>
      <c r="AD1214" s="2642"/>
      <c r="AE1214" s="1555"/>
      <c r="AQ1214" s="2681"/>
      <c r="AR1214" s="2681"/>
    </row>
    <row r="1215" spans="1:44" s="2651" customFormat="1" ht="17.25" customHeight="1" x14ac:dyDescent="0.3">
      <c r="A1215" s="2652">
        <v>2149</v>
      </c>
      <c r="B1215" s="2653" t="s">
        <v>3019</v>
      </c>
      <c r="C1215" s="2654" t="s">
        <v>156</v>
      </c>
      <c r="D1215" s="2653" t="s">
        <v>3287</v>
      </c>
      <c r="E1215" s="2655" t="s">
        <v>763</v>
      </c>
      <c r="F1215" s="2655"/>
      <c r="G1215" s="2655" t="s">
        <v>26</v>
      </c>
      <c r="H1215" s="2655" t="str">
        <f t="shared" si="17"/>
        <v>*</v>
      </c>
      <c r="I1215" s="2655" t="s">
        <v>26</v>
      </c>
      <c r="J1215" s="2656" t="s">
        <v>1184</v>
      </c>
      <c r="K1215" s="2657" t="s">
        <v>356</v>
      </c>
      <c r="L1215" s="2653" t="s">
        <v>29</v>
      </c>
      <c r="M1215" s="2658" t="s">
        <v>356</v>
      </c>
      <c r="N1215" s="2658" t="s">
        <v>356</v>
      </c>
      <c r="O1215" s="2659" t="s">
        <v>1825</v>
      </c>
      <c r="P1215" s="2653"/>
      <c r="Q1215" s="2656"/>
      <c r="R1215" s="2656"/>
      <c r="S1215" s="2656"/>
      <c r="T1215" s="2656"/>
      <c r="U1215" s="2660"/>
      <c r="V1215" s="2653" t="s">
        <v>30</v>
      </c>
      <c r="W1215" s="2653"/>
      <c r="AB1215" s="2653"/>
      <c r="AD1215" s="2653"/>
      <c r="AE1215" s="1555"/>
    </row>
    <row r="1216" spans="1:44" s="2651" customFormat="1" ht="17.25" customHeight="1" x14ac:dyDescent="0.3">
      <c r="A1216" s="2652">
        <v>2156</v>
      </c>
      <c r="B1216" s="2653" t="s">
        <v>3019</v>
      </c>
      <c r="C1216" s="2654" t="s">
        <v>156</v>
      </c>
      <c r="D1216" s="2653" t="s">
        <v>3287</v>
      </c>
      <c r="E1216" s="2655" t="s">
        <v>3292</v>
      </c>
      <c r="F1216" s="2655"/>
      <c r="G1216" s="2655">
        <v>2</v>
      </c>
      <c r="H1216" s="2655" t="str">
        <f t="shared" si="17"/>
        <v>*</v>
      </c>
      <c r="I1216" s="2616" t="s">
        <v>3293</v>
      </c>
      <c r="J1216" s="2656" t="s">
        <v>3294</v>
      </c>
      <c r="K1216" s="2657" t="s">
        <v>239</v>
      </c>
      <c r="L1216" s="2653" t="s">
        <v>524</v>
      </c>
      <c r="M1216" s="2682">
        <v>1E-3</v>
      </c>
      <c r="N1216" s="2661">
        <v>0.5</v>
      </c>
      <c r="O1216" s="2659">
        <v>0.15</v>
      </c>
      <c r="P1216" s="2653">
        <v>2</v>
      </c>
      <c r="Q1216" s="2656"/>
      <c r="R1216" s="2656"/>
      <c r="S1216" s="2656"/>
      <c r="T1216" s="2656"/>
      <c r="U1216" s="2660" t="s">
        <v>3295</v>
      </c>
      <c r="V1216" s="2653" t="s">
        <v>30</v>
      </c>
      <c r="W1216" s="2653"/>
      <c r="AB1216" s="2653" t="s">
        <v>3296</v>
      </c>
      <c r="AC1216" s="2651" t="s">
        <v>3137</v>
      </c>
      <c r="AD1216" s="2653"/>
      <c r="AE1216" s="1555"/>
    </row>
    <row r="1217" spans="1:44" s="2651" customFormat="1" ht="17.25" customHeight="1" x14ac:dyDescent="0.3">
      <c r="A1217" s="2652">
        <v>2163</v>
      </c>
      <c r="B1217" s="2653" t="s">
        <v>3019</v>
      </c>
      <c r="C1217" s="2654" t="s">
        <v>156</v>
      </c>
      <c r="D1217" s="2653" t="s">
        <v>3287</v>
      </c>
      <c r="E1217" s="2655" t="s">
        <v>3297</v>
      </c>
      <c r="F1217" s="2655"/>
      <c r="G1217" s="2655">
        <v>3</v>
      </c>
      <c r="H1217" s="2655" t="str">
        <f t="shared" si="17"/>
        <v>*</v>
      </c>
      <c r="I1217" s="2616" t="s">
        <v>3298</v>
      </c>
      <c r="J1217" s="2656" t="s">
        <v>3299</v>
      </c>
      <c r="K1217" s="2657" t="s">
        <v>239</v>
      </c>
      <c r="L1217" s="2653" t="s">
        <v>524</v>
      </c>
      <c r="M1217" s="2658">
        <v>30</v>
      </c>
      <c r="N1217" s="2658">
        <v>100</v>
      </c>
      <c r="O1217" s="2659">
        <v>60</v>
      </c>
      <c r="P1217" s="2653">
        <v>1</v>
      </c>
      <c r="Q1217" s="2656"/>
      <c r="R1217" s="2656"/>
      <c r="S1217" s="2656"/>
      <c r="T1217" s="2656"/>
      <c r="U1217" s="2660" t="s">
        <v>3300</v>
      </c>
      <c r="V1217" s="2653" t="s">
        <v>30</v>
      </c>
      <c r="W1217" s="2653"/>
      <c r="AB1217" s="2653" t="s">
        <v>3298</v>
      </c>
      <c r="AC1217" s="2651" t="s">
        <v>3137</v>
      </c>
      <c r="AD1217" s="2653"/>
      <c r="AE1217" s="1555"/>
    </row>
    <row r="1218" spans="1:44" s="2651" customFormat="1" ht="17.25" customHeight="1" x14ac:dyDescent="0.3">
      <c r="A1218" s="2652">
        <v>2170</v>
      </c>
      <c r="B1218" s="2653" t="s">
        <v>3019</v>
      </c>
      <c r="C1218" s="2654" t="s">
        <v>156</v>
      </c>
      <c r="D1218" s="2653" t="s">
        <v>3287</v>
      </c>
      <c r="E1218" s="2655" t="s">
        <v>2345</v>
      </c>
      <c r="F1218" s="2655"/>
      <c r="G1218" s="2655">
        <v>4</v>
      </c>
      <c r="H1218" s="2655" t="str">
        <f t="shared" si="17"/>
        <v>*</v>
      </c>
      <c r="I1218" s="2616" t="s">
        <v>3301</v>
      </c>
      <c r="J1218" s="2656" t="s">
        <v>3302</v>
      </c>
      <c r="K1218" s="2657" t="s">
        <v>239</v>
      </c>
      <c r="L1218" s="2653" t="s">
        <v>524</v>
      </c>
      <c r="M1218" s="2661">
        <v>0</v>
      </c>
      <c r="N1218" s="2661">
        <v>1</v>
      </c>
      <c r="O1218" s="2659">
        <v>0.4</v>
      </c>
      <c r="P1218" s="2653">
        <v>3</v>
      </c>
      <c r="Q1218" s="2656"/>
      <c r="R1218" s="2656"/>
      <c r="S1218" s="2656"/>
      <c r="T1218" s="2656"/>
      <c r="U1218" s="2660" t="s">
        <v>3303</v>
      </c>
      <c r="V1218" s="2653" t="s">
        <v>30</v>
      </c>
      <c r="W1218" s="2653"/>
      <c r="AB1218" s="2653" t="s">
        <v>3301</v>
      </c>
      <c r="AC1218" s="2651" t="s">
        <v>3137</v>
      </c>
      <c r="AD1218" s="2653"/>
      <c r="AE1218" s="1555"/>
    </row>
    <row r="1219" spans="1:44" s="2651" customFormat="1" ht="17.25" customHeight="1" thickBot="1" x14ac:dyDescent="0.35">
      <c r="A1219" s="2662">
        <v>2177</v>
      </c>
      <c r="B1219" s="2663" t="s">
        <v>3019</v>
      </c>
      <c r="C1219" s="2664" t="s">
        <v>156</v>
      </c>
      <c r="D1219" s="2663" t="s">
        <v>3287</v>
      </c>
      <c r="E1219" s="2665" t="s">
        <v>2349</v>
      </c>
      <c r="F1219" s="2665"/>
      <c r="G1219" s="2665">
        <v>5</v>
      </c>
      <c r="H1219" s="2665" t="str">
        <f t="shared" si="17"/>
        <v>*</v>
      </c>
      <c r="I1219" s="2625" t="s">
        <v>3304</v>
      </c>
      <c r="J1219" s="2666" t="s">
        <v>3305</v>
      </c>
      <c r="K1219" s="2667" t="s">
        <v>239</v>
      </c>
      <c r="L1219" s="2663" t="s">
        <v>524</v>
      </c>
      <c r="M1219" s="2668">
        <v>0</v>
      </c>
      <c r="N1219" s="2668">
        <v>1</v>
      </c>
      <c r="O1219" s="2670">
        <v>0.7</v>
      </c>
      <c r="P1219" s="2663">
        <v>3</v>
      </c>
      <c r="Q1219" s="2666"/>
      <c r="R1219" s="2666"/>
      <c r="S1219" s="2666"/>
      <c r="T1219" s="2666"/>
      <c r="U1219" s="2671" t="s">
        <v>3306</v>
      </c>
      <c r="V1219" s="2663" t="s">
        <v>30</v>
      </c>
      <c r="W1219" s="2663"/>
      <c r="X1219" s="2672"/>
      <c r="Y1219" s="2672"/>
      <c r="Z1219" s="2672"/>
      <c r="AA1219" s="2672"/>
      <c r="AB1219" s="2663" t="s">
        <v>3304</v>
      </c>
      <c r="AC1219" s="2672" t="s">
        <v>3137</v>
      </c>
      <c r="AD1219" s="2663"/>
      <c r="AE1219" s="1555"/>
    </row>
    <row r="1220" spans="1:44" s="2681" customFormat="1" ht="17.25" customHeight="1" x14ac:dyDescent="0.3">
      <c r="A1220" s="2673"/>
      <c r="B1220" s="2673"/>
      <c r="C1220" s="2674"/>
      <c r="D1220" s="2673"/>
      <c r="E1220" s="2675"/>
      <c r="F1220" s="2675"/>
      <c r="G1220" s="2675"/>
      <c r="H1220" s="2675" t="str">
        <f t="shared" si="17"/>
        <v/>
      </c>
      <c r="I1220" s="2675"/>
      <c r="J1220" s="2676"/>
      <c r="K1220" s="2677"/>
      <c r="L1220" s="2673"/>
      <c r="M1220" s="2678"/>
      <c r="N1220" s="2678"/>
      <c r="O1220" s="2679"/>
      <c r="P1220" s="2673"/>
      <c r="Q1220" s="2676"/>
      <c r="R1220" s="2676"/>
      <c r="S1220" s="2676"/>
      <c r="T1220" s="2676"/>
      <c r="U1220" s="2680"/>
      <c r="V1220" s="2673"/>
      <c r="W1220" s="2673"/>
      <c r="AB1220" s="2673"/>
      <c r="AD1220" s="2673"/>
      <c r="AE1220" s="1555"/>
      <c r="AQ1220" s="2651"/>
      <c r="AR1220" s="2651"/>
    </row>
    <row r="1221" spans="1:44" s="2681" customFormat="1" ht="17.25" customHeight="1" thickBot="1" x14ac:dyDescent="0.35">
      <c r="A1221" s="2673"/>
      <c r="B1221" s="2673"/>
      <c r="C1221" s="2674"/>
      <c r="D1221" s="2673"/>
      <c r="E1221" s="2675"/>
      <c r="F1221" s="2675"/>
      <c r="G1221" s="2675"/>
      <c r="H1221" s="2675" t="str">
        <f t="shared" si="17"/>
        <v/>
      </c>
      <c r="I1221" s="2675"/>
      <c r="J1221" s="2676"/>
      <c r="K1221" s="2677"/>
      <c r="L1221" s="2673"/>
      <c r="M1221" s="2678"/>
      <c r="N1221" s="2678"/>
      <c r="O1221" s="2679"/>
      <c r="P1221" s="2673"/>
      <c r="Q1221" s="2676"/>
      <c r="R1221" s="2676"/>
      <c r="S1221" s="2676"/>
      <c r="T1221" s="2676"/>
      <c r="U1221" s="2680"/>
      <c r="V1221" s="2673"/>
      <c r="W1221" s="2673"/>
      <c r="AB1221" s="2673"/>
      <c r="AD1221" s="2673"/>
      <c r="AE1221" s="1555"/>
    </row>
    <row r="1222" spans="1:44" s="2651" customFormat="1" ht="17.25" customHeight="1" x14ac:dyDescent="0.3">
      <c r="A1222" s="2641">
        <v>2198</v>
      </c>
      <c r="B1222" s="2642" t="s">
        <v>3019</v>
      </c>
      <c r="C1222" s="2643" t="s">
        <v>158</v>
      </c>
      <c r="D1222" s="2642" t="s">
        <v>3307</v>
      </c>
      <c r="E1222" s="2644" t="s">
        <v>3308</v>
      </c>
      <c r="F1222" s="2644"/>
      <c r="G1222" s="2644">
        <v>1</v>
      </c>
      <c r="H1222" s="2644" t="str">
        <f t="shared" si="17"/>
        <v>*</v>
      </c>
      <c r="I1222" s="2605" t="s">
        <v>459</v>
      </c>
      <c r="J1222" s="2645" t="s">
        <v>3309</v>
      </c>
      <c r="K1222" s="2646" t="s">
        <v>356</v>
      </c>
      <c r="L1222" s="2642" t="s">
        <v>29</v>
      </c>
      <c r="M1222" s="2647" t="s">
        <v>356</v>
      </c>
      <c r="N1222" s="2647" t="s">
        <v>356</v>
      </c>
      <c r="O1222" s="2648" t="s">
        <v>1823</v>
      </c>
      <c r="P1222" s="2642" t="s">
        <v>364</v>
      </c>
      <c r="Q1222" s="2645" t="s">
        <v>462</v>
      </c>
      <c r="R1222" s="2645" t="s">
        <v>463</v>
      </c>
      <c r="S1222" s="2645"/>
      <c r="T1222" s="2645"/>
      <c r="U1222" s="2649" t="s">
        <v>3310</v>
      </c>
      <c r="V1222" s="2642" t="s">
        <v>30</v>
      </c>
      <c r="W1222" s="2642"/>
      <c r="X1222" s="2650"/>
      <c r="Y1222" s="2650"/>
      <c r="Z1222" s="2650"/>
      <c r="AA1222" s="2650"/>
      <c r="AB1222" s="2642" t="s">
        <v>3311</v>
      </c>
      <c r="AC1222" s="2650" t="s">
        <v>3137</v>
      </c>
      <c r="AD1222" s="2642"/>
      <c r="AE1222" s="1555"/>
      <c r="AQ1222" s="2681"/>
      <c r="AR1222" s="2681"/>
    </row>
    <row r="1223" spans="1:44" s="2651" customFormat="1" ht="17.25" customHeight="1" x14ac:dyDescent="0.3">
      <c r="A1223" s="2652">
        <v>2205</v>
      </c>
      <c r="B1223" s="2653" t="s">
        <v>3019</v>
      </c>
      <c r="C1223" s="2654" t="s">
        <v>158</v>
      </c>
      <c r="D1223" s="2653" t="s">
        <v>3307</v>
      </c>
      <c r="E1223" s="2655" t="s">
        <v>763</v>
      </c>
      <c r="F1223" s="2655"/>
      <c r="G1223" s="2655" t="s">
        <v>26</v>
      </c>
      <c r="H1223" s="2655" t="str">
        <f t="shared" si="17"/>
        <v>*</v>
      </c>
      <c r="I1223" s="2655" t="s">
        <v>26</v>
      </c>
      <c r="J1223" s="2656" t="s">
        <v>1184</v>
      </c>
      <c r="K1223" s="2657" t="s">
        <v>356</v>
      </c>
      <c r="L1223" s="2653" t="s">
        <v>29</v>
      </c>
      <c r="M1223" s="2658" t="s">
        <v>356</v>
      </c>
      <c r="N1223" s="2658" t="s">
        <v>356</v>
      </c>
      <c r="O1223" s="2659" t="s">
        <v>1825</v>
      </c>
      <c r="P1223" s="2653"/>
      <c r="Q1223" s="2656"/>
      <c r="R1223" s="2656"/>
      <c r="S1223" s="2656"/>
      <c r="T1223" s="2656"/>
      <c r="U1223" s="2660"/>
      <c r="V1223" s="2653" t="s">
        <v>30</v>
      </c>
      <c r="W1223" s="2653"/>
      <c r="AB1223" s="2653"/>
      <c r="AD1223" s="2653"/>
      <c r="AE1223" s="1555"/>
    </row>
    <row r="1224" spans="1:44" s="2651" customFormat="1" ht="17.25" customHeight="1" x14ac:dyDescent="0.3">
      <c r="A1224" s="2652">
        <v>2212</v>
      </c>
      <c r="B1224" s="2653" t="s">
        <v>3019</v>
      </c>
      <c r="C1224" s="2654" t="s">
        <v>158</v>
      </c>
      <c r="D1224" s="2653" t="s">
        <v>3307</v>
      </c>
      <c r="E1224" s="2655" t="s">
        <v>2349</v>
      </c>
      <c r="F1224" s="2655"/>
      <c r="G1224" s="2655">
        <v>2</v>
      </c>
      <c r="H1224" s="2655" t="str">
        <f t="shared" si="17"/>
        <v>*</v>
      </c>
      <c r="I1224" s="2616" t="s">
        <v>2369</v>
      </c>
      <c r="J1224" s="2656" t="s">
        <v>3312</v>
      </c>
      <c r="K1224" s="2657" t="s">
        <v>239</v>
      </c>
      <c r="L1224" s="2653" t="s">
        <v>524</v>
      </c>
      <c r="M1224" s="2661">
        <v>0</v>
      </c>
      <c r="N1224" s="2661">
        <v>1</v>
      </c>
      <c r="O1224" s="2659">
        <v>0.5</v>
      </c>
      <c r="P1224" s="2653">
        <v>2</v>
      </c>
      <c r="Q1224" s="2656"/>
      <c r="R1224" s="2656"/>
      <c r="S1224" s="2656"/>
      <c r="T1224" s="2656"/>
      <c r="U1224" s="2660" t="s">
        <v>3313</v>
      </c>
      <c r="V1224" s="2653" t="s">
        <v>30</v>
      </c>
      <c r="W1224" s="2653"/>
      <c r="AB1224" s="2653" t="s">
        <v>3314</v>
      </c>
      <c r="AC1224" s="2651" t="s">
        <v>3137</v>
      </c>
      <c r="AD1224" s="2653"/>
      <c r="AE1224" s="1555"/>
    </row>
    <row r="1225" spans="1:44" s="2651" customFormat="1" ht="17.25" customHeight="1" x14ac:dyDescent="0.3">
      <c r="A1225" s="2652">
        <v>2219</v>
      </c>
      <c r="B1225" s="2653" t="s">
        <v>3019</v>
      </c>
      <c r="C1225" s="2654" t="s">
        <v>158</v>
      </c>
      <c r="D1225" s="2653" t="s">
        <v>3307</v>
      </c>
      <c r="E1225" s="2655" t="s">
        <v>3315</v>
      </c>
      <c r="F1225" s="2655"/>
      <c r="G1225" s="2655">
        <v>3</v>
      </c>
      <c r="H1225" s="2655" t="str">
        <f t="shared" ref="H1225:H1288" si="18" xml:space="preserve"> IF(G1225 &lt;&gt;"","*","")</f>
        <v>*</v>
      </c>
      <c r="I1225" s="2616" t="s">
        <v>2224</v>
      </c>
      <c r="J1225" s="2656" t="s">
        <v>3316</v>
      </c>
      <c r="K1225" s="2657" t="s">
        <v>239</v>
      </c>
      <c r="L1225" s="2653" t="s">
        <v>524</v>
      </c>
      <c r="M1225" s="2658">
        <v>30</v>
      </c>
      <c r="N1225" s="2658">
        <v>100</v>
      </c>
      <c r="O1225" s="2659">
        <v>60</v>
      </c>
      <c r="P1225" s="2653">
        <v>1</v>
      </c>
      <c r="Q1225" s="2656"/>
      <c r="R1225" s="2656"/>
      <c r="S1225" s="2656"/>
      <c r="T1225" s="2656"/>
      <c r="U1225" s="2660" t="s">
        <v>3317</v>
      </c>
      <c r="V1225" s="2653" t="s">
        <v>30</v>
      </c>
      <c r="W1225" s="2653"/>
      <c r="AB1225" s="2653" t="s">
        <v>3318</v>
      </c>
      <c r="AC1225" s="2651" t="s">
        <v>3137</v>
      </c>
      <c r="AD1225" s="2653"/>
      <c r="AE1225" s="1555"/>
    </row>
    <row r="1226" spans="1:44" s="2651" customFormat="1" ht="17.25" customHeight="1" thickBot="1" x14ac:dyDescent="0.35">
      <c r="A1226" s="2662">
        <v>2226</v>
      </c>
      <c r="B1226" s="2663" t="s">
        <v>3019</v>
      </c>
      <c r="C1226" s="2664" t="s">
        <v>158</v>
      </c>
      <c r="D1226" s="2663" t="s">
        <v>3307</v>
      </c>
      <c r="E1226" s="2665" t="s">
        <v>3319</v>
      </c>
      <c r="F1226" s="2665"/>
      <c r="G1226" s="2665">
        <v>4</v>
      </c>
      <c r="H1226" s="2665" t="str">
        <f t="shared" si="18"/>
        <v>*</v>
      </c>
      <c r="I1226" s="2625" t="s">
        <v>3320</v>
      </c>
      <c r="J1226" s="2666" t="s">
        <v>3321</v>
      </c>
      <c r="K1226" s="2667" t="s">
        <v>533</v>
      </c>
      <c r="L1226" s="2663" t="s">
        <v>524</v>
      </c>
      <c r="M1226" s="2686">
        <v>0</v>
      </c>
      <c r="N1226" s="2628">
        <v>100</v>
      </c>
      <c r="O1226" s="2670">
        <v>20</v>
      </c>
      <c r="P1226" s="2663">
        <v>3</v>
      </c>
      <c r="Q1226" s="2666"/>
      <c r="R1226" s="2666"/>
      <c r="S1226" s="2666"/>
      <c r="T1226" s="2666"/>
      <c r="U1226" s="2671" t="s">
        <v>3322</v>
      </c>
      <c r="V1226" s="2663" t="s">
        <v>30</v>
      </c>
      <c r="W1226" s="2663"/>
      <c r="X1226" s="2672"/>
      <c r="Y1226" s="2672"/>
      <c r="Z1226" s="2672"/>
      <c r="AA1226" s="2672"/>
      <c r="AB1226" s="2663" t="s">
        <v>3323</v>
      </c>
      <c r="AC1226" s="2672" t="s">
        <v>3137</v>
      </c>
      <c r="AD1226" s="2663"/>
      <c r="AE1226" s="1555"/>
    </row>
    <row r="1227" spans="1:44" s="2681" customFormat="1" ht="17.25" customHeight="1" x14ac:dyDescent="0.3">
      <c r="A1227" s="2673"/>
      <c r="B1227" s="2673"/>
      <c r="C1227" s="2674"/>
      <c r="D1227" s="2673"/>
      <c r="E1227" s="2675"/>
      <c r="F1227" s="2675"/>
      <c r="G1227" s="2675"/>
      <c r="H1227" s="2675" t="str">
        <f t="shared" si="18"/>
        <v/>
      </c>
      <c r="I1227" s="2675"/>
      <c r="J1227" s="2676"/>
      <c r="K1227" s="2677"/>
      <c r="L1227" s="2673" t="s">
        <v>235</v>
      </c>
      <c r="M1227" s="2678"/>
      <c r="N1227" s="2678"/>
      <c r="O1227" s="2679"/>
      <c r="P1227" s="2673"/>
      <c r="Q1227" s="2676"/>
      <c r="R1227" s="2676"/>
      <c r="S1227" s="2676"/>
      <c r="T1227" s="2676"/>
      <c r="U1227" s="2680"/>
      <c r="V1227" s="2673"/>
      <c r="W1227" s="2673"/>
      <c r="AB1227" s="2673"/>
      <c r="AD1227" s="2673"/>
      <c r="AE1227" s="1555"/>
      <c r="AQ1227" s="2651"/>
      <c r="AR1227" s="2651"/>
    </row>
    <row r="1228" spans="1:44" s="2681" customFormat="1" ht="17.25" customHeight="1" thickBot="1" x14ac:dyDescent="0.35">
      <c r="A1228" s="2673"/>
      <c r="B1228" s="2673"/>
      <c r="C1228" s="2674"/>
      <c r="D1228" s="2673"/>
      <c r="E1228" s="2675"/>
      <c r="F1228" s="2675"/>
      <c r="G1228" s="2675"/>
      <c r="H1228" s="2675" t="str">
        <f t="shared" si="18"/>
        <v/>
      </c>
      <c r="I1228" s="2675"/>
      <c r="J1228" s="2676"/>
      <c r="K1228" s="2677"/>
      <c r="L1228" s="2673" t="s">
        <v>235</v>
      </c>
      <c r="M1228" s="2678"/>
      <c r="N1228" s="2678"/>
      <c r="O1228" s="2679"/>
      <c r="P1228" s="2673"/>
      <c r="Q1228" s="2676"/>
      <c r="R1228" s="2676"/>
      <c r="S1228" s="2676"/>
      <c r="T1228" s="2676"/>
      <c r="U1228" s="2680"/>
      <c r="V1228" s="2673"/>
      <c r="W1228" s="2673"/>
      <c r="AB1228" s="2673"/>
      <c r="AD1228" s="2673"/>
      <c r="AE1228" s="1555"/>
    </row>
    <row r="1229" spans="1:44" s="2651" customFormat="1" ht="17.25" customHeight="1" x14ac:dyDescent="0.3">
      <c r="A1229" s="2641">
        <v>2282</v>
      </c>
      <c r="B1229" s="2642" t="s">
        <v>3019</v>
      </c>
      <c r="C1229" s="2642" t="s">
        <v>160</v>
      </c>
      <c r="D1229" s="2642" t="s">
        <v>3324</v>
      </c>
      <c r="E1229" s="2644" t="s">
        <v>3325</v>
      </c>
      <c r="F1229" s="2644"/>
      <c r="G1229" s="2644">
        <v>1</v>
      </c>
      <c r="H1229" s="2644" t="str">
        <f t="shared" si="18"/>
        <v>*</v>
      </c>
      <c r="I1229" s="2605" t="s">
        <v>459</v>
      </c>
      <c r="J1229" s="2645" t="s">
        <v>3326</v>
      </c>
      <c r="K1229" s="2646" t="s">
        <v>356</v>
      </c>
      <c r="L1229" s="2642" t="s">
        <v>29</v>
      </c>
      <c r="M1229" s="2687" t="s">
        <v>356</v>
      </c>
      <c r="N1229" s="2687" t="s">
        <v>356</v>
      </c>
      <c r="O1229" s="2648" t="s">
        <v>1823</v>
      </c>
      <c r="P1229" s="2642" t="s">
        <v>364</v>
      </c>
      <c r="Q1229" s="2645" t="s">
        <v>462</v>
      </c>
      <c r="R1229" s="2645" t="s">
        <v>463</v>
      </c>
      <c r="S1229" s="2645"/>
      <c r="T1229" s="2645"/>
      <c r="U1229" s="2649" t="s">
        <v>3327</v>
      </c>
      <c r="V1229" s="2642" t="s">
        <v>30</v>
      </c>
      <c r="W1229" s="2644" t="s">
        <v>459</v>
      </c>
      <c r="X1229" s="2650"/>
      <c r="Y1229" s="2650"/>
      <c r="Z1229" s="2650"/>
      <c r="AA1229" s="2650"/>
      <c r="AB1229" s="2642"/>
      <c r="AC1229" s="2650"/>
      <c r="AD1229" s="2642"/>
      <c r="AE1229" s="1555"/>
      <c r="AQ1229" s="2681"/>
      <c r="AR1229" s="2681"/>
    </row>
    <row r="1230" spans="1:44" s="2651" customFormat="1" ht="17.25" customHeight="1" x14ac:dyDescent="0.3">
      <c r="A1230" s="2652">
        <v>2289</v>
      </c>
      <c r="B1230" s="2653" t="s">
        <v>3019</v>
      </c>
      <c r="C1230" s="2653" t="s">
        <v>160</v>
      </c>
      <c r="D1230" s="2653" t="s">
        <v>3324</v>
      </c>
      <c r="E1230" s="2655" t="s">
        <v>763</v>
      </c>
      <c r="F1230" s="2655"/>
      <c r="G1230" s="2655" t="s">
        <v>26</v>
      </c>
      <c r="H1230" s="2655" t="str">
        <f t="shared" si="18"/>
        <v>*</v>
      </c>
      <c r="I1230" s="2655" t="s">
        <v>26</v>
      </c>
      <c r="J1230" s="2656" t="s">
        <v>1184</v>
      </c>
      <c r="K1230" s="2657" t="s">
        <v>356</v>
      </c>
      <c r="L1230" s="2653" t="s">
        <v>29</v>
      </c>
      <c r="M1230" s="2658" t="s">
        <v>356</v>
      </c>
      <c r="N1230" s="2658" t="s">
        <v>356</v>
      </c>
      <c r="O1230" s="2659" t="s">
        <v>1825</v>
      </c>
      <c r="P1230" s="2653"/>
      <c r="Q1230" s="2656"/>
      <c r="R1230" s="2656"/>
      <c r="S1230" s="2656"/>
      <c r="T1230" s="2656"/>
      <c r="U1230" s="2660"/>
      <c r="V1230" s="2653" t="s">
        <v>30</v>
      </c>
      <c r="W1230" s="2653"/>
      <c r="AB1230" s="2653"/>
      <c r="AD1230" s="2653"/>
      <c r="AE1230" s="1555"/>
    </row>
    <row r="1231" spans="1:44" s="2651" customFormat="1" ht="17.25" customHeight="1" x14ac:dyDescent="0.3">
      <c r="A1231" s="2652">
        <v>2296</v>
      </c>
      <c r="B1231" s="2653" t="s">
        <v>3019</v>
      </c>
      <c r="C1231" s="2653" t="s">
        <v>160</v>
      </c>
      <c r="D1231" s="2653" t="s">
        <v>3324</v>
      </c>
      <c r="E1231" s="2655" t="s">
        <v>3328</v>
      </c>
      <c r="F1231" s="2655"/>
      <c r="G1231" s="2655">
        <v>2</v>
      </c>
      <c r="H1231" s="2655" t="str">
        <f t="shared" si="18"/>
        <v>*</v>
      </c>
      <c r="I1231" s="2616" t="s">
        <v>3329</v>
      </c>
      <c r="J1231" s="2656" t="s">
        <v>3330</v>
      </c>
      <c r="K1231" s="2657" t="s">
        <v>566</v>
      </c>
      <c r="L1231" s="2653" t="s">
        <v>524</v>
      </c>
      <c r="M1231" s="2688">
        <v>0</v>
      </c>
      <c r="N1231" s="2688">
        <v>6000</v>
      </c>
      <c r="O1231" s="2659">
        <v>1000</v>
      </c>
      <c r="P1231" s="2653">
        <v>1</v>
      </c>
      <c r="Q1231" s="2656"/>
      <c r="R1231" s="2656"/>
      <c r="S1231" s="2656"/>
      <c r="T1231" s="2656"/>
      <c r="U1231" s="2660" t="s">
        <v>3331</v>
      </c>
      <c r="V1231" s="2653" t="s">
        <v>30</v>
      </c>
      <c r="W1231" s="2655" t="s">
        <v>3329</v>
      </c>
      <c r="AB1231" s="2653"/>
      <c r="AD1231" s="2653"/>
      <c r="AE1231" s="1555"/>
    </row>
    <row r="1232" spans="1:44" s="2651" customFormat="1" ht="17.25" customHeight="1" x14ac:dyDescent="0.3">
      <c r="A1232" s="2652">
        <v>2303</v>
      </c>
      <c r="B1232" s="2653" t="s">
        <v>3019</v>
      </c>
      <c r="C1232" s="2653" t="s">
        <v>160</v>
      </c>
      <c r="D1232" s="2653" t="s">
        <v>3324</v>
      </c>
      <c r="E1232" s="2655" t="s">
        <v>3332</v>
      </c>
      <c r="F1232" s="2655"/>
      <c r="G1232" s="2655">
        <v>3</v>
      </c>
      <c r="H1232" s="2655" t="str">
        <f t="shared" si="18"/>
        <v>*</v>
      </c>
      <c r="I1232" s="2616" t="s">
        <v>3333</v>
      </c>
      <c r="J1232" s="2656" t="s">
        <v>3334</v>
      </c>
      <c r="K1232" s="2657" t="s">
        <v>2724</v>
      </c>
      <c r="L1232" s="2653" t="s">
        <v>524</v>
      </c>
      <c r="M1232" s="2688">
        <v>0</v>
      </c>
      <c r="N1232" s="2688">
        <v>100</v>
      </c>
      <c r="O1232" s="2659">
        <v>48</v>
      </c>
      <c r="P1232" s="2653">
        <v>1</v>
      </c>
      <c r="Q1232" s="2656"/>
      <c r="R1232" s="2656"/>
      <c r="S1232" s="2656"/>
      <c r="T1232" s="2656"/>
      <c r="U1232" s="2660" t="s">
        <v>3335</v>
      </c>
      <c r="V1232" s="2653" t="s">
        <v>30</v>
      </c>
      <c r="W1232" s="2655" t="s">
        <v>3333</v>
      </c>
      <c r="AB1232" s="2653"/>
      <c r="AD1232" s="2653"/>
      <c r="AE1232" s="1555"/>
    </row>
    <row r="1233" spans="1:44" s="2651" customFormat="1" ht="17.25" customHeight="1" x14ac:dyDescent="0.3">
      <c r="A1233" s="2652">
        <v>2310</v>
      </c>
      <c r="B1233" s="2653" t="s">
        <v>3019</v>
      </c>
      <c r="C1233" s="2653" t="s">
        <v>160</v>
      </c>
      <c r="D1233" s="2653" t="s">
        <v>3324</v>
      </c>
      <c r="E1233" s="2655" t="s">
        <v>3336</v>
      </c>
      <c r="F1233" s="2655"/>
      <c r="G1233" s="2655">
        <v>4</v>
      </c>
      <c r="H1233" s="2655" t="str">
        <f t="shared" si="18"/>
        <v>*</v>
      </c>
      <c r="I1233" s="2616" t="s">
        <v>1092</v>
      </c>
      <c r="J1233" s="2656" t="s">
        <v>3337</v>
      </c>
      <c r="K1233" s="2657" t="s">
        <v>2724</v>
      </c>
      <c r="L1233" s="2653" t="s">
        <v>524</v>
      </c>
      <c r="M1233" s="2688">
        <v>0</v>
      </c>
      <c r="N1233" s="2688">
        <v>100</v>
      </c>
      <c r="O1233" s="2659">
        <v>24</v>
      </c>
      <c r="P1233" s="2653">
        <v>1</v>
      </c>
      <c r="Q1233" s="2656"/>
      <c r="R1233" s="2656"/>
      <c r="S1233" s="2656"/>
      <c r="T1233" s="2656"/>
      <c r="U1233" s="2660" t="s">
        <v>3338</v>
      </c>
      <c r="V1233" s="2653" t="s">
        <v>30</v>
      </c>
      <c r="W1233" s="2655" t="s">
        <v>1092</v>
      </c>
      <c r="AB1233" s="2653"/>
      <c r="AD1233" s="2653"/>
      <c r="AE1233" s="1555"/>
    </row>
    <row r="1234" spans="1:44" s="2651" customFormat="1" ht="17.25" customHeight="1" x14ac:dyDescent="0.3">
      <c r="A1234" s="2652">
        <v>2317</v>
      </c>
      <c r="B1234" s="2653" t="s">
        <v>3019</v>
      </c>
      <c r="C1234" s="2653" t="s">
        <v>160</v>
      </c>
      <c r="D1234" s="2653" t="s">
        <v>3324</v>
      </c>
      <c r="E1234" s="2655" t="s">
        <v>3339</v>
      </c>
      <c r="F1234" s="2655"/>
      <c r="G1234" s="2655">
        <v>5</v>
      </c>
      <c r="H1234" s="2655" t="str">
        <f t="shared" si="18"/>
        <v>*</v>
      </c>
      <c r="I1234" s="2616" t="s">
        <v>3340</v>
      </c>
      <c r="J1234" s="2656" t="s">
        <v>3341</v>
      </c>
      <c r="K1234" s="2657" t="s">
        <v>566</v>
      </c>
      <c r="L1234" s="2653" t="s">
        <v>524</v>
      </c>
      <c r="M1234" s="2688">
        <v>3</v>
      </c>
      <c r="N1234" s="2688">
        <v>40</v>
      </c>
      <c r="O1234" s="2659">
        <v>30</v>
      </c>
      <c r="P1234" s="2653">
        <v>1</v>
      </c>
      <c r="Q1234" s="2656"/>
      <c r="R1234" s="2656"/>
      <c r="S1234" s="2656"/>
      <c r="T1234" s="2656"/>
      <c r="U1234" s="2660" t="s">
        <v>3342</v>
      </c>
      <c r="V1234" s="2653" t="s">
        <v>30</v>
      </c>
      <c r="W1234" s="2655" t="s">
        <v>3340</v>
      </c>
      <c r="AB1234" s="2653"/>
      <c r="AD1234" s="2653"/>
      <c r="AE1234" s="1555"/>
    </row>
    <row r="1235" spans="1:44" s="2651" customFormat="1" ht="17.25" customHeight="1" x14ac:dyDescent="0.3">
      <c r="A1235" s="2652">
        <v>2324</v>
      </c>
      <c r="B1235" s="2653" t="s">
        <v>3019</v>
      </c>
      <c r="C1235" s="2653" t="s">
        <v>160</v>
      </c>
      <c r="D1235" s="2653" t="s">
        <v>3324</v>
      </c>
      <c r="E1235" s="2655" t="s">
        <v>3343</v>
      </c>
      <c r="F1235" s="2655"/>
      <c r="G1235" s="2655">
        <v>6</v>
      </c>
      <c r="H1235" s="2655" t="str">
        <f t="shared" si="18"/>
        <v>*</v>
      </c>
      <c r="I1235" s="2616" t="s">
        <v>3344</v>
      </c>
      <c r="J1235" s="2656" t="s">
        <v>3345</v>
      </c>
      <c r="K1235" s="2657" t="s">
        <v>566</v>
      </c>
      <c r="L1235" s="2653" t="s">
        <v>524</v>
      </c>
      <c r="M1235" s="2688">
        <v>7600</v>
      </c>
      <c r="N1235" s="2688">
        <v>30000</v>
      </c>
      <c r="O1235" s="2659">
        <v>15000</v>
      </c>
      <c r="P1235" s="2653">
        <v>1</v>
      </c>
      <c r="Q1235" s="2656"/>
      <c r="R1235" s="2656"/>
      <c r="S1235" s="2656"/>
      <c r="T1235" s="2656"/>
      <c r="U1235" s="2660" t="s">
        <v>3346</v>
      </c>
      <c r="V1235" s="2653" t="s">
        <v>30</v>
      </c>
      <c r="W1235" s="2655" t="s">
        <v>3344</v>
      </c>
      <c r="AB1235" s="2653"/>
      <c r="AD1235" s="2653"/>
      <c r="AE1235" s="1555"/>
    </row>
    <row r="1236" spans="1:44" s="2651" customFormat="1" ht="17.25" customHeight="1" x14ac:dyDescent="0.3">
      <c r="A1236" s="2652">
        <v>2331</v>
      </c>
      <c r="B1236" s="2653" t="s">
        <v>3019</v>
      </c>
      <c r="C1236" s="2653" t="s">
        <v>160</v>
      </c>
      <c r="D1236" s="2653" t="s">
        <v>3324</v>
      </c>
      <c r="E1236" s="2655" t="s">
        <v>3347</v>
      </c>
      <c r="F1236" s="2655"/>
      <c r="G1236" s="2655">
        <v>7</v>
      </c>
      <c r="H1236" s="2655" t="str">
        <f t="shared" si="18"/>
        <v>*</v>
      </c>
      <c r="I1236" s="2616" t="s">
        <v>3348</v>
      </c>
      <c r="J1236" s="2656" t="s">
        <v>3349</v>
      </c>
      <c r="K1236" s="2657" t="s">
        <v>572</v>
      </c>
      <c r="L1236" s="2653" t="s">
        <v>524</v>
      </c>
      <c r="M1236" s="2688">
        <v>10</v>
      </c>
      <c r="N1236" s="2688">
        <v>51</v>
      </c>
      <c r="O1236" s="2659">
        <v>10</v>
      </c>
      <c r="P1236" s="2653">
        <v>1</v>
      </c>
      <c r="Q1236" s="2656"/>
      <c r="R1236" s="2656"/>
      <c r="S1236" s="2656"/>
      <c r="T1236" s="2656"/>
      <c r="U1236" s="2660" t="s">
        <v>3350</v>
      </c>
      <c r="V1236" s="2653" t="s">
        <v>30</v>
      </c>
      <c r="W1236" s="2655" t="s">
        <v>3348</v>
      </c>
      <c r="AB1236" s="2653"/>
      <c r="AD1236" s="2653"/>
      <c r="AE1236" s="1555"/>
    </row>
    <row r="1237" spans="1:44" s="2651" customFormat="1" ht="17.25" customHeight="1" x14ac:dyDescent="0.3">
      <c r="A1237" s="2652">
        <v>2338</v>
      </c>
      <c r="B1237" s="2653" t="s">
        <v>3019</v>
      </c>
      <c r="C1237" s="2653" t="s">
        <v>160</v>
      </c>
      <c r="D1237" s="2653" t="s">
        <v>3324</v>
      </c>
      <c r="E1237" s="2655" t="s">
        <v>3351</v>
      </c>
      <c r="F1237" s="2655"/>
      <c r="G1237" s="2655">
        <v>8</v>
      </c>
      <c r="H1237" s="2655" t="str">
        <f t="shared" si="18"/>
        <v>*</v>
      </c>
      <c r="I1237" s="2616" t="s">
        <v>3352</v>
      </c>
      <c r="J1237" s="2656" t="s">
        <v>3353</v>
      </c>
      <c r="K1237" s="2657" t="s">
        <v>1329</v>
      </c>
      <c r="L1237" s="2653" t="s">
        <v>524</v>
      </c>
      <c r="M1237" s="2688">
        <v>0</v>
      </c>
      <c r="N1237" s="2688">
        <v>10</v>
      </c>
      <c r="O1237" s="2659">
        <v>1</v>
      </c>
      <c r="P1237" s="2653">
        <v>1</v>
      </c>
      <c r="Q1237" s="2656"/>
      <c r="R1237" s="2656"/>
      <c r="S1237" s="2656"/>
      <c r="T1237" s="2656"/>
      <c r="U1237" s="2660" t="s">
        <v>3354</v>
      </c>
      <c r="V1237" s="2653" t="s">
        <v>30</v>
      </c>
      <c r="W1237" s="2655" t="s">
        <v>3352</v>
      </c>
      <c r="AB1237" s="2653"/>
      <c r="AD1237" s="2653" t="s">
        <v>3355</v>
      </c>
      <c r="AE1237" s="1555"/>
    </row>
    <row r="1238" spans="1:44" s="2612" customFormat="1" ht="17.25" customHeight="1" thickBot="1" x14ac:dyDescent="0.35">
      <c r="A1238" s="2622">
        <v>2345</v>
      </c>
      <c r="B1238" s="2623" t="s">
        <v>3019</v>
      </c>
      <c r="C1238" s="2623" t="s">
        <v>160</v>
      </c>
      <c r="D1238" s="2623" t="s">
        <v>3324</v>
      </c>
      <c r="E1238" s="2624" t="s">
        <v>3356</v>
      </c>
      <c r="F1238" s="2624"/>
      <c r="G1238" s="2624">
        <v>9</v>
      </c>
      <c r="H1238" s="2624" t="str">
        <f t="shared" si="18"/>
        <v>*</v>
      </c>
      <c r="I1238" s="2625" t="s">
        <v>3357</v>
      </c>
      <c r="J1238" s="2626" t="s">
        <v>3358</v>
      </c>
      <c r="K1238" s="2627" t="s">
        <v>239</v>
      </c>
      <c r="L1238" s="2623" t="s">
        <v>524</v>
      </c>
      <c r="M1238" s="2689">
        <v>0.01</v>
      </c>
      <c r="N1238" s="2689">
        <v>4</v>
      </c>
      <c r="O1238" s="2629">
        <v>1</v>
      </c>
      <c r="P1238" s="2623">
        <v>1</v>
      </c>
      <c r="Q1238" s="2626"/>
      <c r="R1238" s="2626"/>
      <c r="S1238" s="2626"/>
      <c r="T1238" s="2626"/>
      <c r="U1238" s="2630" t="s">
        <v>3359</v>
      </c>
      <c r="V1238" s="2623" t="s">
        <v>30</v>
      </c>
      <c r="W1238" s="2624" t="s">
        <v>3357</v>
      </c>
      <c r="X1238" s="2631"/>
      <c r="Y1238" s="2631"/>
      <c r="Z1238" s="2631"/>
      <c r="AA1238" s="2631"/>
      <c r="AB1238" s="2623"/>
      <c r="AC1238" s="2631"/>
      <c r="AD1238" s="2623"/>
      <c r="AE1238" s="1555"/>
      <c r="AQ1238" s="2651"/>
      <c r="AR1238" s="2651"/>
    </row>
    <row r="1239" spans="1:44" s="2640" customFormat="1" ht="17.25" customHeight="1" x14ac:dyDescent="0.3">
      <c r="A1239" s="2632"/>
      <c r="B1239" s="2632"/>
      <c r="C1239" s="2632"/>
      <c r="D1239" s="2632"/>
      <c r="E1239" s="2634"/>
      <c r="F1239" s="2634"/>
      <c r="G1239" s="2634"/>
      <c r="H1239" s="2634" t="str">
        <f t="shared" si="18"/>
        <v/>
      </c>
      <c r="I1239" s="2634"/>
      <c r="J1239" s="2635"/>
      <c r="K1239" s="2636"/>
      <c r="L1239" s="2632" t="s">
        <v>235</v>
      </c>
      <c r="M1239" s="2690"/>
      <c r="N1239" s="2690"/>
      <c r="O1239" s="2638"/>
      <c r="P1239" s="2632"/>
      <c r="Q1239" s="2635"/>
      <c r="R1239" s="2635"/>
      <c r="S1239" s="2635"/>
      <c r="T1239" s="2635"/>
      <c r="U1239" s="2639"/>
      <c r="V1239" s="2632"/>
      <c r="W1239" s="2634"/>
      <c r="AB1239" s="2632"/>
      <c r="AD1239" s="2632"/>
      <c r="AE1239" s="1555"/>
      <c r="AQ1239" s="2612"/>
      <c r="AR1239" s="2612"/>
    </row>
    <row r="1240" spans="1:44" s="2640" customFormat="1" ht="17.25" customHeight="1" thickBot="1" x14ac:dyDescent="0.35">
      <c r="A1240" s="2632"/>
      <c r="B1240" s="2632"/>
      <c r="C1240" s="2632"/>
      <c r="D1240" s="2632"/>
      <c r="E1240" s="2634"/>
      <c r="F1240" s="2634"/>
      <c r="G1240" s="2634"/>
      <c r="H1240" s="2634" t="str">
        <f t="shared" si="18"/>
        <v/>
      </c>
      <c r="I1240" s="2634"/>
      <c r="J1240" s="2635"/>
      <c r="K1240" s="2636"/>
      <c r="L1240" s="2632" t="s">
        <v>235</v>
      </c>
      <c r="M1240" s="2690"/>
      <c r="N1240" s="2690"/>
      <c r="O1240" s="2638"/>
      <c r="P1240" s="2632"/>
      <c r="Q1240" s="2635"/>
      <c r="R1240" s="2635"/>
      <c r="S1240" s="2635"/>
      <c r="T1240" s="2635"/>
      <c r="U1240" s="2639"/>
      <c r="V1240" s="2632"/>
      <c r="W1240" s="2634"/>
      <c r="AB1240" s="2632"/>
      <c r="AD1240" s="2632"/>
      <c r="AE1240" s="1555"/>
    </row>
    <row r="1241" spans="1:44" s="2651" customFormat="1" ht="17.25" customHeight="1" x14ac:dyDescent="0.3">
      <c r="A1241" s="2641" t="s">
        <v>507</v>
      </c>
      <c r="B1241" s="2642" t="s">
        <v>3019</v>
      </c>
      <c r="C1241" s="2642" t="s">
        <v>161</v>
      </c>
      <c r="D1241" s="2642" t="s">
        <v>3360</v>
      </c>
      <c r="E1241" s="2644" t="s">
        <v>3361</v>
      </c>
      <c r="F1241" s="2644"/>
      <c r="G1241" s="2644">
        <v>1</v>
      </c>
      <c r="H1241" s="2644" t="str">
        <f t="shared" si="18"/>
        <v>*</v>
      </c>
      <c r="I1241" s="2605" t="s">
        <v>459</v>
      </c>
      <c r="J1241" s="2645" t="s">
        <v>3362</v>
      </c>
      <c r="K1241" s="2646" t="s">
        <v>356</v>
      </c>
      <c r="L1241" s="2642" t="s">
        <v>29</v>
      </c>
      <c r="M1241" s="2687" t="s">
        <v>356</v>
      </c>
      <c r="N1241" s="2687" t="s">
        <v>356</v>
      </c>
      <c r="O1241" s="2648" t="s">
        <v>1823</v>
      </c>
      <c r="P1241" s="2642" t="s">
        <v>364</v>
      </c>
      <c r="Q1241" s="2645" t="s">
        <v>462</v>
      </c>
      <c r="R1241" s="2645" t="s">
        <v>463</v>
      </c>
      <c r="S1241" s="2645"/>
      <c r="T1241" s="2645"/>
      <c r="U1241" s="2649" t="s">
        <v>3327</v>
      </c>
      <c r="V1241" s="2642" t="s">
        <v>30</v>
      </c>
      <c r="W1241" s="2644" t="s">
        <v>459</v>
      </c>
      <c r="X1241" s="2650"/>
      <c r="Y1241" s="2650"/>
      <c r="Z1241" s="2650"/>
      <c r="AA1241" s="2650"/>
      <c r="AB1241" s="2642"/>
      <c r="AC1241" s="2650"/>
      <c r="AD1241" s="2642"/>
      <c r="AE1241" s="1555"/>
      <c r="AQ1241" s="2640"/>
      <c r="AR1241" s="2640"/>
    </row>
    <row r="1242" spans="1:44" s="2651" customFormat="1" ht="17.25" customHeight="1" x14ac:dyDescent="0.3">
      <c r="A1242" s="2652" t="s">
        <v>507</v>
      </c>
      <c r="B1242" s="2653" t="s">
        <v>3019</v>
      </c>
      <c r="C1242" s="2653" t="s">
        <v>161</v>
      </c>
      <c r="D1242" s="2653" t="s">
        <v>3360</v>
      </c>
      <c r="E1242" s="2655" t="s">
        <v>763</v>
      </c>
      <c r="F1242" s="2655"/>
      <c r="G1242" s="2655" t="s">
        <v>26</v>
      </c>
      <c r="H1242" s="2655" t="str">
        <f t="shared" si="18"/>
        <v>*</v>
      </c>
      <c r="I1242" s="2655" t="s">
        <v>26</v>
      </c>
      <c r="J1242" s="2656" t="s">
        <v>1184</v>
      </c>
      <c r="K1242" s="2657" t="s">
        <v>356</v>
      </c>
      <c r="L1242" s="2653" t="s">
        <v>29</v>
      </c>
      <c r="M1242" s="2658" t="s">
        <v>356</v>
      </c>
      <c r="N1242" s="2658" t="s">
        <v>356</v>
      </c>
      <c r="O1242" s="2659" t="s">
        <v>1825</v>
      </c>
      <c r="P1242" s="2653"/>
      <c r="Q1242" s="2656"/>
      <c r="R1242" s="2656"/>
      <c r="S1242" s="2656"/>
      <c r="T1242" s="2656"/>
      <c r="U1242" s="2660"/>
      <c r="V1242" s="2653" t="s">
        <v>30</v>
      </c>
      <c r="W1242" s="2653"/>
      <c r="AB1242" s="2653"/>
      <c r="AD1242" s="2653"/>
      <c r="AE1242" s="1555"/>
    </row>
    <row r="1243" spans="1:44" s="2651" customFormat="1" ht="17.25" customHeight="1" x14ac:dyDescent="0.3">
      <c r="A1243" s="2652" t="s">
        <v>507</v>
      </c>
      <c r="B1243" s="2653" t="s">
        <v>3019</v>
      </c>
      <c r="C1243" s="2653" t="s">
        <v>161</v>
      </c>
      <c r="D1243" s="2653" t="s">
        <v>3360</v>
      </c>
      <c r="E1243" s="2655" t="s">
        <v>3363</v>
      </c>
      <c r="F1243" s="2655"/>
      <c r="G1243" s="2655">
        <v>2</v>
      </c>
      <c r="H1243" s="2655" t="str">
        <f t="shared" si="18"/>
        <v>*</v>
      </c>
      <c r="I1243" s="2616" t="s">
        <v>3364</v>
      </c>
      <c r="J1243" s="2656" t="s">
        <v>3365</v>
      </c>
      <c r="K1243" s="2657" t="s">
        <v>356</v>
      </c>
      <c r="L1243" s="2653" t="s">
        <v>524</v>
      </c>
      <c r="M1243" s="2688">
        <v>0</v>
      </c>
      <c r="N1243" s="2688">
        <v>6000</v>
      </c>
      <c r="O1243" s="2659">
        <v>1000</v>
      </c>
      <c r="P1243" s="2653">
        <v>2</v>
      </c>
      <c r="Q1243" s="2656"/>
      <c r="R1243" s="2656"/>
      <c r="S1243" s="2656"/>
      <c r="T1243" s="2656"/>
      <c r="U1243" s="2660" t="s">
        <v>3331</v>
      </c>
      <c r="V1243" s="2653" t="s">
        <v>30</v>
      </c>
      <c r="W1243" s="2655" t="s">
        <v>3329</v>
      </c>
      <c r="AB1243" s="2653"/>
      <c r="AD1243" s="2653"/>
      <c r="AE1243" s="1555"/>
    </row>
    <row r="1244" spans="1:44" s="2651" customFormat="1" ht="17.25" customHeight="1" x14ac:dyDescent="0.3">
      <c r="A1244" s="2652" t="s">
        <v>507</v>
      </c>
      <c r="B1244" s="2653" t="s">
        <v>3019</v>
      </c>
      <c r="C1244" s="2653" t="s">
        <v>161</v>
      </c>
      <c r="D1244" s="2653" t="s">
        <v>3360</v>
      </c>
      <c r="E1244" s="2655" t="s">
        <v>3366</v>
      </c>
      <c r="F1244" s="2655"/>
      <c r="G1244" s="2655">
        <v>3</v>
      </c>
      <c r="H1244" s="2655" t="str">
        <f t="shared" si="18"/>
        <v>*</v>
      </c>
      <c r="I1244" s="2616" t="s">
        <v>3367</v>
      </c>
      <c r="J1244" s="2656" t="s">
        <v>3368</v>
      </c>
      <c r="K1244" s="2657" t="s">
        <v>356</v>
      </c>
      <c r="L1244" s="2653" t="s">
        <v>524</v>
      </c>
      <c r="M1244" s="2688">
        <v>0</v>
      </c>
      <c r="N1244" s="2688">
        <v>100</v>
      </c>
      <c r="O1244" s="2659">
        <v>48</v>
      </c>
      <c r="P1244" s="2653">
        <v>2</v>
      </c>
      <c r="Q1244" s="2656"/>
      <c r="R1244" s="2656"/>
      <c r="S1244" s="2656"/>
      <c r="T1244" s="2656"/>
      <c r="U1244" s="2660" t="s">
        <v>3335</v>
      </c>
      <c r="V1244" s="2653" t="s">
        <v>30</v>
      </c>
      <c r="W1244" s="2655" t="s">
        <v>3333</v>
      </c>
      <c r="AB1244" s="2653"/>
      <c r="AD1244" s="2653"/>
      <c r="AE1244" s="1555"/>
    </row>
    <row r="1245" spans="1:44" s="2651" customFormat="1" ht="17.25" customHeight="1" thickBot="1" x14ac:dyDescent="0.35">
      <c r="A1245" s="2652" t="s">
        <v>507</v>
      </c>
      <c r="B1245" s="2653" t="s">
        <v>3019</v>
      </c>
      <c r="C1245" s="2653" t="s">
        <v>161</v>
      </c>
      <c r="D1245" s="2653" t="s">
        <v>3360</v>
      </c>
      <c r="E1245" s="2655" t="s">
        <v>3369</v>
      </c>
      <c r="F1245" s="2655"/>
      <c r="G1245" s="2655">
        <v>4</v>
      </c>
      <c r="H1245" s="2655" t="str">
        <f t="shared" si="18"/>
        <v>*</v>
      </c>
      <c r="I1245" s="2616" t="s">
        <v>3370</v>
      </c>
      <c r="J1245" s="2656" t="s">
        <v>3371</v>
      </c>
      <c r="K1245" s="2657" t="s">
        <v>356</v>
      </c>
      <c r="L1245" s="2653" t="s">
        <v>524</v>
      </c>
      <c r="M1245" s="2688">
        <v>0</v>
      </c>
      <c r="N1245" s="2688">
        <v>100</v>
      </c>
      <c r="O1245" s="2659">
        <v>24</v>
      </c>
      <c r="P1245" s="2653">
        <v>2</v>
      </c>
      <c r="Q1245" s="2656"/>
      <c r="R1245" s="2656"/>
      <c r="S1245" s="2656"/>
      <c r="T1245" s="2656"/>
      <c r="U1245" s="2660" t="s">
        <v>3338</v>
      </c>
      <c r="V1245" s="2653" t="s">
        <v>30</v>
      </c>
      <c r="W1245" s="2655" t="s">
        <v>1092</v>
      </c>
      <c r="AB1245" s="2653"/>
      <c r="AD1245" s="2653"/>
      <c r="AE1245" s="1555"/>
    </row>
    <row r="1246" spans="1:44" s="2698" customFormat="1" x14ac:dyDescent="0.3">
      <c r="A1246" s="2691"/>
      <c r="B1246" s="2691"/>
      <c r="C1246" s="2691"/>
      <c r="D1246" s="2691"/>
      <c r="E1246" s="2692"/>
      <c r="F1246" s="2692"/>
      <c r="G1246" s="2692"/>
      <c r="H1246" s="2692" t="str">
        <f t="shared" si="18"/>
        <v/>
      </c>
      <c r="I1246" s="2692"/>
      <c r="J1246" s="2693"/>
      <c r="K1246" s="2694"/>
      <c r="L1246" s="2691"/>
      <c r="M1246" s="2695"/>
      <c r="N1246" s="2695"/>
      <c r="O1246" s="2696"/>
      <c r="P1246" s="2691"/>
      <c r="Q1246" s="2693"/>
      <c r="R1246" s="2693"/>
      <c r="S1246" s="2693"/>
      <c r="T1246" s="2693"/>
      <c r="U1246" s="2697"/>
      <c r="V1246" s="2691"/>
      <c r="W1246" s="2691"/>
      <c r="AB1246" s="2691"/>
      <c r="AD1246" s="2691"/>
      <c r="AE1246" s="1615"/>
      <c r="AQ1246" s="2650"/>
      <c r="AR1246" s="2650"/>
    </row>
    <row r="1247" spans="1:44" s="2706" customFormat="1" ht="15" thickBot="1" x14ac:dyDescent="0.35">
      <c r="A1247" s="2393" t="s">
        <v>3372</v>
      </c>
      <c r="B1247" s="2699"/>
      <c r="C1247" s="2699"/>
      <c r="D1247" s="2699"/>
      <c r="E1247" s="2700"/>
      <c r="F1247" s="2700"/>
      <c r="G1247" s="2700"/>
      <c r="H1247" s="2700" t="str">
        <f t="shared" si="18"/>
        <v/>
      </c>
      <c r="I1247" s="2700"/>
      <c r="J1247" s="2701"/>
      <c r="K1247" s="2702"/>
      <c r="L1247" s="2699"/>
      <c r="M1247" s="2703"/>
      <c r="N1247" s="2703"/>
      <c r="O1247" s="2704"/>
      <c r="P1247" s="2699"/>
      <c r="Q1247" s="2701"/>
      <c r="R1247" s="2701"/>
      <c r="S1247" s="2701"/>
      <c r="T1247" s="2701"/>
      <c r="U1247" s="2705"/>
      <c r="V1247" s="2699"/>
      <c r="W1247" s="2699"/>
      <c r="AB1247" s="2699"/>
      <c r="AD1247" s="2699"/>
      <c r="AE1247" s="1555"/>
    </row>
    <row r="1248" spans="1:44" s="1556" customFormat="1" ht="17.25" customHeight="1" x14ac:dyDescent="0.3">
      <c r="A1248" s="2061">
        <v>931</v>
      </c>
      <c r="B1248" s="2062" t="s">
        <v>3372</v>
      </c>
      <c r="C1248" s="2063" t="s">
        <v>163</v>
      </c>
      <c r="D1248" s="2063" t="s">
        <v>3373</v>
      </c>
      <c r="E1248" s="2064" t="s">
        <v>3266</v>
      </c>
      <c r="F1248" s="2064"/>
      <c r="G1248" s="2064">
        <v>1</v>
      </c>
      <c r="H1248" s="2064" t="str">
        <f t="shared" si="18"/>
        <v>*</v>
      </c>
      <c r="I1248" s="1917" t="s">
        <v>3374</v>
      </c>
      <c r="J1248" s="2065" t="s">
        <v>3375</v>
      </c>
      <c r="K1248" s="2066" t="s">
        <v>356</v>
      </c>
      <c r="L1248" s="2062" t="s">
        <v>29</v>
      </c>
      <c r="M1248" s="2292" t="s">
        <v>356</v>
      </c>
      <c r="N1248" s="2292" t="s">
        <v>356</v>
      </c>
      <c r="O1248" s="2068" t="s">
        <v>516</v>
      </c>
      <c r="P1248" s="2062" t="s">
        <v>364</v>
      </c>
      <c r="Q1248" s="2065" t="s">
        <v>462</v>
      </c>
      <c r="R1248" s="2065" t="s">
        <v>463</v>
      </c>
      <c r="S1248" s="2065"/>
      <c r="T1248" s="2065"/>
      <c r="U1248" s="2293" t="s">
        <v>3376</v>
      </c>
      <c r="V1248" s="2062" t="s">
        <v>30</v>
      </c>
      <c r="W1248" s="2707" t="s">
        <v>3377</v>
      </c>
      <c r="X1248" s="2071"/>
      <c r="Y1248" s="2071"/>
      <c r="Z1248" s="2071"/>
      <c r="AA1248" s="2071"/>
      <c r="AB1248" s="2062" t="s">
        <v>3377</v>
      </c>
      <c r="AC1248" s="2071" t="s">
        <v>3262</v>
      </c>
      <c r="AD1248" s="2062"/>
      <c r="AE1248" s="1555"/>
      <c r="AQ1248" s="2706"/>
      <c r="AR1248" s="2706"/>
    </row>
    <row r="1249" spans="1:31" s="1556" customFormat="1" ht="17.25" customHeight="1" x14ac:dyDescent="0.3">
      <c r="A1249" s="2072">
        <v>938</v>
      </c>
      <c r="B1249" s="1968" t="s">
        <v>3372</v>
      </c>
      <c r="C1249" s="1969" t="s">
        <v>163</v>
      </c>
      <c r="D1249" s="1969" t="s">
        <v>3373</v>
      </c>
      <c r="E1249" s="1970" t="s">
        <v>763</v>
      </c>
      <c r="F1249" s="1970"/>
      <c r="G1249" s="1970" t="s">
        <v>26</v>
      </c>
      <c r="H1249" s="1970" t="str">
        <f t="shared" si="18"/>
        <v>*</v>
      </c>
      <c r="I1249" s="1970" t="s">
        <v>26</v>
      </c>
      <c r="J1249" s="1971" t="s">
        <v>1184</v>
      </c>
      <c r="K1249" s="1972" t="s">
        <v>356</v>
      </c>
      <c r="L1249" s="1968" t="s">
        <v>29</v>
      </c>
      <c r="M1249" s="2384" t="s">
        <v>356</v>
      </c>
      <c r="N1249" s="2384" t="s">
        <v>356</v>
      </c>
      <c r="O1249" s="1974" t="s">
        <v>516</v>
      </c>
      <c r="P1249" s="1968"/>
      <c r="Q1249" s="1971"/>
      <c r="R1249" s="1971"/>
      <c r="S1249" s="1971"/>
      <c r="T1249" s="1971"/>
      <c r="U1249" s="1975" t="s">
        <v>3378</v>
      </c>
      <c r="V1249" s="1968" t="s">
        <v>30</v>
      </c>
      <c r="W1249" s="1970" t="s">
        <v>3379</v>
      </c>
      <c r="AB1249" s="1968"/>
      <c r="AD1249" s="1968"/>
      <c r="AE1249" s="1555"/>
    </row>
    <row r="1250" spans="1:31" s="1556" customFormat="1" ht="17.25" customHeight="1" x14ac:dyDescent="0.3">
      <c r="A1250" s="2072">
        <v>945</v>
      </c>
      <c r="B1250" s="1968" t="s">
        <v>3372</v>
      </c>
      <c r="C1250" s="1969" t="s">
        <v>163</v>
      </c>
      <c r="D1250" s="1969" t="s">
        <v>3373</v>
      </c>
      <c r="E1250" s="1970" t="s">
        <v>2311</v>
      </c>
      <c r="F1250" s="1970"/>
      <c r="G1250" s="1970">
        <v>2</v>
      </c>
      <c r="H1250" s="1970" t="str">
        <f t="shared" si="18"/>
        <v>*</v>
      </c>
      <c r="I1250" s="1929" t="s">
        <v>3380</v>
      </c>
      <c r="J1250" s="1971" t="s">
        <v>3381</v>
      </c>
      <c r="K1250" s="1972" t="s">
        <v>239</v>
      </c>
      <c r="L1250" s="1968" t="s">
        <v>230</v>
      </c>
      <c r="M1250" s="1973">
        <v>1</v>
      </c>
      <c r="N1250" s="1973">
        <v>9</v>
      </c>
      <c r="O1250" s="1974" t="s">
        <v>516</v>
      </c>
      <c r="P1250" s="1968">
        <v>0</v>
      </c>
      <c r="Q1250" s="1971"/>
      <c r="R1250" s="1971"/>
      <c r="S1250" s="1971"/>
      <c r="T1250" s="1971"/>
      <c r="U1250" s="1975" t="s">
        <v>3382</v>
      </c>
      <c r="V1250" s="1968" t="s">
        <v>30</v>
      </c>
      <c r="W1250" s="1968" t="s">
        <v>3380</v>
      </c>
      <c r="AB1250" s="1968" t="s">
        <v>3380</v>
      </c>
      <c r="AC1250" s="1556" t="s">
        <v>3262</v>
      </c>
      <c r="AD1250" s="1970"/>
      <c r="AE1250" s="1555"/>
    </row>
    <row r="1251" spans="1:31" s="1556" customFormat="1" ht="17.25" customHeight="1" x14ac:dyDescent="0.3">
      <c r="A1251" s="2072">
        <v>952</v>
      </c>
      <c r="B1251" s="1968" t="s">
        <v>3372</v>
      </c>
      <c r="C1251" s="1969" t="s">
        <v>163</v>
      </c>
      <c r="D1251" s="1969" t="s">
        <v>3373</v>
      </c>
      <c r="E1251" s="1970" t="s">
        <v>3383</v>
      </c>
      <c r="F1251" s="1970"/>
      <c r="G1251" s="1970">
        <v>3</v>
      </c>
      <c r="H1251" s="1970" t="str">
        <f t="shared" si="18"/>
        <v>*</v>
      </c>
      <c r="I1251" s="1929" t="s">
        <v>3384</v>
      </c>
      <c r="J1251" s="1971" t="s">
        <v>3385</v>
      </c>
      <c r="K1251" s="1972" t="s">
        <v>3386</v>
      </c>
      <c r="L1251" s="1968" t="s">
        <v>524</v>
      </c>
      <c r="M1251" s="2708">
        <v>10</v>
      </c>
      <c r="N1251" s="2708">
        <v>90</v>
      </c>
      <c r="O1251" s="1974" t="s">
        <v>516</v>
      </c>
      <c r="P1251" s="1968">
        <v>1</v>
      </c>
      <c r="Q1251" s="1971"/>
      <c r="R1251" s="1971"/>
      <c r="S1251" s="1971"/>
      <c r="T1251" s="1971"/>
      <c r="U1251" s="1975" t="s">
        <v>3387</v>
      </c>
      <c r="V1251" s="1968" t="s">
        <v>30</v>
      </c>
      <c r="W1251" s="1970" t="s">
        <v>3388</v>
      </c>
      <c r="AB1251" s="1968" t="s">
        <v>3384</v>
      </c>
      <c r="AC1251" s="1556" t="s">
        <v>3262</v>
      </c>
      <c r="AD1251" s="1970"/>
      <c r="AE1251" s="1555"/>
    </row>
    <row r="1252" spans="1:31" s="1556" customFormat="1" ht="17.25" customHeight="1" x14ac:dyDescent="0.3">
      <c r="A1252" s="2072">
        <v>959</v>
      </c>
      <c r="B1252" s="1968" t="s">
        <v>3372</v>
      </c>
      <c r="C1252" s="1969" t="s">
        <v>163</v>
      </c>
      <c r="D1252" s="1969" t="s">
        <v>3373</v>
      </c>
      <c r="E1252" s="1970" t="s">
        <v>3270</v>
      </c>
      <c r="F1252" s="1970"/>
      <c r="G1252" s="1970">
        <v>4</v>
      </c>
      <c r="H1252" s="1970" t="str">
        <f t="shared" si="18"/>
        <v>*</v>
      </c>
      <c r="I1252" s="1929" t="s">
        <v>3271</v>
      </c>
      <c r="J1252" s="1971" t="s">
        <v>3389</v>
      </c>
      <c r="K1252" s="1972" t="s">
        <v>1626</v>
      </c>
      <c r="L1252" s="1968" t="s">
        <v>524</v>
      </c>
      <c r="M1252" s="1974">
        <v>0.01</v>
      </c>
      <c r="N1252" s="1974">
        <v>1.25</v>
      </c>
      <c r="O1252" s="1974" t="s">
        <v>516</v>
      </c>
      <c r="P1252" s="1968">
        <v>2</v>
      </c>
      <c r="Q1252" s="1971"/>
      <c r="R1252" s="1971"/>
      <c r="S1252" s="1971"/>
      <c r="T1252" s="1971"/>
      <c r="U1252" s="1975" t="s">
        <v>3390</v>
      </c>
      <c r="V1252" s="1968" t="s">
        <v>30</v>
      </c>
      <c r="W1252" s="1968" t="s">
        <v>3271</v>
      </c>
      <c r="AB1252" s="1968" t="s">
        <v>3271</v>
      </c>
      <c r="AC1252" s="1556" t="s">
        <v>3262</v>
      </c>
      <c r="AD1252" s="1970"/>
      <c r="AE1252" s="1555"/>
    </row>
    <row r="1253" spans="1:31" s="1556" customFormat="1" ht="17.25" customHeight="1" x14ac:dyDescent="0.3">
      <c r="A1253" s="2072">
        <v>966</v>
      </c>
      <c r="B1253" s="1968" t="s">
        <v>3372</v>
      </c>
      <c r="C1253" s="1969" t="s">
        <v>163</v>
      </c>
      <c r="D1253" s="1969" t="s">
        <v>3373</v>
      </c>
      <c r="E1253" s="1970" t="s">
        <v>3391</v>
      </c>
      <c r="F1253" s="1970"/>
      <c r="G1253" s="1970">
        <v>5</v>
      </c>
      <c r="H1253" s="1970" t="str">
        <f t="shared" si="18"/>
        <v>*</v>
      </c>
      <c r="I1253" s="1929" t="s">
        <v>3275</v>
      </c>
      <c r="J1253" s="1971" t="s">
        <v>3392</v>
      </c>
      <c r="K1253" s="1972" t="s">
        <v>3393</v>
      </c>
      <c r="L1253" s="1968" t="s">
        <v>524</v>
      </c>
      <c r="M1253" s="2302">
        <v>0.5</v>
      </c>
      <c r="N1253" s="2302">
        <v>10</v>
      </c>
      <c r="O1253" s="1974" t="s">
        <v>516</v>
      </c>
      <c r="P1253" s="1968">
        <v>1</v>
      </c>
      <c r="Q1253" s="1971"/>
      <c r="R1253" s="1971"/>
      <c r="S1253" s="1971"/>
      <c r="T1253" s="1971"/>
      <c r="U1253" s="1975" t="s">
        <v>3394</v>
      </c>
      <c r="V1253" s="1968" t="s">
        <v>30</v>
      </c>
      <c r="W1253" s="1968" t="s">
        <v>3275</v>
      </c>
      <c r="AB1253" s="1968" t="s">
        <v>3275</v>
      </c>
      <c r="AC1253" s="1556" t="s">
        <v>3262</v>
      </c>
      <c r="AD1253" s="1970"/>
      <c r="AE1253" s="1555"/>
    </row>
    <row r="1254" spans="1:31" s="1556" customFormat="1" ht="17.25" customHeight="1" x14ac:dyDescent="0.3">
      <c r="A1254" s="2072">
        <v>973</v>
      </c>
      <c r="B1254" s="1968" t="s">
        <v>3372</v>
      </c>
      <c r="C1254" s="1969" t="s">
        <v>163</v>
      </c>
      <c r="D1254" s="1969" t="s">
        <v>3373</v>
      </c>
      <c r="E1254" s="1970" t="s">
        <v>3395</v>
      </c>
      <c r="F1254" s="1970"/>
      <c r="G1254" s="1970">
        <v>6</v>
      </c>
      <c r="H1254" s="1970" t="str">
        <f t="shared" si="18"/>
        <v>*</v>
      </c>
      <c r="I1254" s="1929" t="s">
        <v>3396</v>
      </c>
      <c r="J1254" s="1971" t="s">
        <v>3397</v>
      </c>
      <c r="K1254" s="1972" t="s">
        <v>1626</v>
      </c>
      <c r="L1254" s="1968" t="s">
        <v>524</v>
      </c>
      <c r="M1254" s="2302">
        <v>0</v>
      </c>
      <c r="N1254" s="2302">
        <v>1</v>
      </c>
      <c r="O1254" s="1974" t="s">
        <v>516</v>
      </c>
      <c r="P1254" s="1968">
        <v>2</v>
      </c>
      <c r="Q1254" s="1971"/>
      <c r="R1254" s="1971"/>
      <c r="S1254" s="1971"/>
      <c r="T1254" s="1971"/>
      <c r="U1254" s="1975" t="s">
        <v>3398</v>
      </c>
      <c r="V1254" s="1968" t="s">
        <v>30</v>
      </c>
      <c r="W1254" s="1968" t="s">
        <v>3396</v>
      </c>
      <c r="AB1254" s="1968" t="s">
        <v>3396</v>
      </c>
      <c r="AC1254" s="1556" t="s">
        <v>3262</v>
      </c>
      <c r="AD1254" s="1970"/>
      <c r="AE1254" s="1555"/>
    </row>
    <row r="1255" spans="1:31" s="1556" customFormat="1" ht="17.25" customHeight="1" x14ac:dyDescent="0.3">
      <c r="A1255" s="2072">
        <v>980</v>
      </c>
      <c r="B1255" s="1968" t="s">
        <v>3372</v>
      </c>
      <c r="C1255" s="1969" t="s">
        <v>163</v>
      </c>
      <c r="D1255" s="1969" t="s">
        <v>3373</v>
      </c>
      <c r="E1255" s="1970" t="s">
        <v>3399</v>
      </c>
      <c r="F1255" s="1970"/>
      <c r="G1255" s="1970">
        <v>7</v>
      </c>
      <c r="H1255" s="1970" t="str">
        <f t="shared" si="18"/>
        <v>*</v>
      </c>
      <c r="I1255" s="1929" t="s">
        <v>3400</v>
      </c>
      <c r="J1255" s="1971" t="s">
        <v>3401</v>
      </c>
      <c r="K1255" s="1972" t="s">
        <v>1626</v>
      </c>
      <c r="L1255" s="1968" t="s">
        <v>524</v>
      </c>
      <c r="M1255" s="2302">
        <v>0</v>
      </c>
      <c r="N1255" s="2302">
        <v>1</v>
      </c>
      <c r="O1255" s="1974" t="s">
        <v>516</v>
      </c>
      <c r="P1255" s="1968">
        <v>2</v>
      </c>
      <c r="Q1255" s="1971"/>
      <c r="R1255" s="1971"/>
      <c r="S1255" s="1971"/>
      <c r="T1255" s="1971"/>
      <c r="U1255" s="1975" t="s">
        <v>3402</v>
      </c>
      <c r="V1255" s="1968" t="s">
        <v>30</v>
      </c>
      <c r="W1255" s="1968" t="s">
        <v>3400</v>
      </c>
      <c r="AB1255" s="1968" t="s">
        <v>3400</v>
      </c>
      <c r="AC1255" s="1556" t="s">
        <v>3262</v>
      </c>
      <c r="AD1255" s="1970"/>
      <c r="AE1255" s="1555"/>
    </row>
    <row r="1256" spans="1:31" s="1556" customFormat="1" ht="17.25" customHeight="1" x14ac:dyDescent="0.3">
      <c r="A1256" s="2072">
        <v>987</v>
      </c>
      <c r="B1256" s="1968" t="s">
        <v>3372</v>
      </c>
      <c r="C1256" s="1969" t="s">
        <v>163</v>
      </c>
      <c r="D1256" s="1969" t="s">
        <v>3373</v>
      </c>
      <c r="E1256" s="1970" t="s">
        <v>3403</v>
      </c>
      <c r="F1256" s="1970"/>
      <c r="G1256" s="1970">
        <v>8</v>
      </c>
      <c r="H1256" s="1970" t="str">
        <f t="shared" si="18"/>
        <v>*</v>
      </c>
      <c r="I1256" s="1929" t="s">
        <v>3404</v>
      </c>
      <c r="J1256" s="1971" t="s">
        <v>3405</v>
      </c>
      <c r="K1256" s="1972" t="s">
        <v>1626</v>
      </c>
      <c r="L1256" s="1968" t="s">
        <v>524</v>
      </c>
      <c r="M1256" s="2302">
        <v>0</v>
      </c>
      <c r="N1256" s="2302">
        <v>1</v>
      </c>
      <c r="O1256" s="1974" t="s">
        <v>516</v>
      </c>
      <c r="P1256" s="1968">
        <v>1</v>
      </c>
      <c r="Q1256" s="1971"/>
      <c r="R1256" s="1971"/>
      <c r="S1256" s="1971"/>
      <c r="T1256" s="1971"/>
      <c r="U1256" s="1975" t="s">
        <v>3406</v>
      </c>
      <c r="V1256" s="1968" t="s">
        <v>30</v>
      </c>
      <c r="W1256" s="1968" t="s">
        <v>3404</v>
      </c>
      <c r="AB1256" s="1968" t="s">
        <v>3404</v>
      </c>
      <c r="AC1256" s="1556" t="s">
        <v>3262</v>
      </c>
      <c r="AD1256" s="1970"/>
      <c r="AE1256" s="1555"/>
    </row>
    <row r="1257" spans="1:31" s="1556" customFormat="1" ht="17.25" customHeight="1" x14ac:dyDescent="0.3">
      <c r="A1257" s="2072">
        <v>994</v>
      </c>
      <c r="B1257" s="1968" t="s">
        <v>3372</v>
      </c>
      <c r="C1257" s="1969" t="s">
        <v>163</v>
      </c>
      <c r="D1257" s="1969" t="s">
        <v>3373</v>
      </c>
      <c r="E1257" s="1970" t="s">
        <v>3407</v>
      </c>
      <c r="F1257" s="1970"/>
      <c r="G1257" s="1970">
        <v>9</v>
      </c>
      <c r="H1257" s="1970" t="str">
        <f t="shared" si="18"/>
        <v>*</v>
      </c>
      <c r="I1257" s="1929" t="s">
        <v>3408</v>
      </c>
      <c r="J1257" s="1971" t="s">
        <v>3409</v>
      </c>
      <c r="K1257" s="1972" t="s">
        <v>1626</v>
      </c>
      <c r="L1257" s="1968" t="s">
        <v>524</v>
      </c>
      <c r="M1257" s="2302">
        <v>0</v>
      </c>
      <c r="N1257" s="2302">
        <v>1</v>
      </c>
      <c r="O1257" s="1974" t="s">
        <v>516</v>
      </c>
      <c r="P1257" s="1968">
        <v>2</v>
      </c>
      <c r="Q1257" s="1971"/>
      <c r="R1257" s="1971"/>
      <c r="S1257" s="1971"/>
      <c r="T1257" s="1971"/>
      <c r="U1257" s="1975" t="s">
        <v>3410</v>
      </c>
      <c r="V1257" s="1968" t="s">
        <v>30</v>
      </c>
      <c r="W1257" s="1968" t="s">
        <v>3408</v>
      </c>
      <c r="AB1257" s="1968" t="s">
        <v>3408</v>
      </c>
      <c r="AC1257" s="1556" t="s">
        <v>3262</v>
      </c>
      <c r="AD1257" s="1970"/>
      <c r="AE1257" s="1555"/>
    </row>
    <row r="1258" spans="1:31" s="1556" customFormat="1" ht="17.25" customHeight="1" x14ac:dyDescent="0.3">
      <c r="A1258" s="2072">
        <v>1001</v>
      </c>
      <c r="B1258" s="1968" t="s">
        <v>3372</v>
      </c>
      <c r="C1258" s="1969" t="s">
        <v>163</v>
      </c>
      <c r="D1258" s="1969" t="s">
        <v>3373</v>
      </c>
      <c r="E1258" s="1970" t="s">
        <v>3411</v>
      </c>
      <c r="F1258" s="1970"/>
      <c r="G1258" s="1970">
        <v>10</v>
      </c>
      <c r="H1258" s="1970" t="str">
        <f t="shared" si="18"/>
        <v>*</v>
      </c>
      <c r="I1258" s="1929" t="s">
        <v>3412</v>
      </c>
      <c r="J1258" s="1971" t="s">
        <v>3413</v>
      </c>
      <c r="K1258" s="1972" t="s">
        <v>1626</v>
      </c>
      <c r="L1258" s="1968" t="s">
        <v>524</v>
      </c>
      <c r="M1258" s="2302">
        <v>0.15</v>
      </c>
      <c r="N1258" s="2302">
        <v>1</v>
      </c>
      <c r="O1258" s="1974" t="s">
        <v>516</v>
      </c>
      <c r="P1258" s="1968">
        <v>2</v>
      </c>
      <c r="Q1258" s="1971"/>
      <c r="R1258" s="1971"/>
      <c r="S1258" s="1971"/>
      <c r="T1258" s="1971"/>
      <c r="U1258" s="1975" t="s">
        <v>3414</v>
      </c>
      <c r="V1258" s="1968" t="s">
        <v>30</v>
      </c>
      <c r="W1258" s="1968" t="s">
        <v>3412</v>
      </c>
      <c r="AB1258" s="1968" t="s">
        <v>3412</v>
      </c>
      <c r="AC1258" s="1556" t="s">
        <v>3262</v>
      </c>
      <c r="AD1258" s="1970"/>
      <c r="AE1258" s="1555"/>
    </row>
    <row r="1259" spans="1:31" s="1556" customFormat="1" ht="17.25" customHeight="1" x14ac:dyDescent="0.3">
      <c r="A1259" s="2072">
        <v>1008</v>
      </c>
      <c r="B1259" s="1968" t="s">
        <v>3372</v>
      </c>
      <c r="C1259" s="1969" t="s">
        <v>163</v>
      </c>
      <c r="D1259" s="1969" t="s">
        <v>3373</v>
      </c>
      <c r="E1259" s="1970" t="s">
        <v>3415</v>
      </c>
      <c r="F1259" s="1970"/>
      <c r="G1259" s="1970">
        <v>11</v>
      </c>
      <c r="H1259" s="1970" t="str">
        <f t="shared" si="18"/>
        <v>*</v>
      </c>
      <c r="I1259" s="1929" t="s">
        <v>3416</v>
      </c>
      <c r="J1259" s="1971" t="s">
        <v>3417</v>
      </c>
      <c r="K1259" s="1972" t="s">
        <v>533</v>
      </c>
      <c r="L1259" s="1968" t="s">
        <v>524</v>
      </c>
      <c r="M1259" s="2302">
        <v>0.1</v>
      </c>
      <c r="N1259" s="2302">
        <v>20</v>
      </c>
      <c r="O1259" s="1974" t="s">
        <v>516</v>
      </c>
      <c r="P1259" s="1968">
        <v>1</v>
      </c>
      <c r="Q1259" s="1971"/>
      <c r="R1259" s="1971"/>
      <c r="S1259" s="1971"/>
      <c r="T1259" s="1971"/>
      <c r="U1259" s="1975" t="s">
        <v>3418</v>
      </c>
      <c r="V1259" s="1968" t="s">
        <v>30</v>
      </c>
      <c r="W1259" s="1968" t="s">
        <v>3416</v>
      </c>
      <c r="AB1259" s="1968" t="s">
        <v>3416</v>
      </c>
      <c r="AC1259" s="1556" t="s">
        <v>3262</v>
      </c>
      <c r="AD1259" s="1970"/>
      <c r="AE1259" s="1555"/>
    </row>
    <row r="1260" spans="1:31" s="1556" customFormat="1" ht="17.25" customHeight="1" x14ac:dyDescent="0.3">
      <c r="A1260" s="2072">
        <v>1015</v>
      </c>
      <c r="B1260" s="1968" t="s">
        <v>3372</v>
      </c>
      <c r="C1260" s="1969" t="s">
        <v>163</v>
      </c>
      <c r="D1260" s="1969" t="s">
        <v>3373</v>
      </c>
      <c r="E1260" s="1970" t="s">
        <v>3419</v>
      </c>
      <c r="F1260" s="1970"/>
      <c r="G1260" s="1970">
        <v>12</v>
      </c>
      <c r="H1260" s="1970" t="str">
        <f t="shared" si="18"/>
        <v>*</v>
      </c>
      <c r="I1260" s="1929" t="s">
        <v>3420</v>
      </c>
      <c r="J1260" s="1971" t="s">
        <v>3421</v>
      </c>
      <c r="K1260" s="1972" t="s">
        <v>533</v>
      </c>
      <c r="L1260" s="1968" t="s">
        <v>524</v>
      </c>
      <c r="M1260" s="2302">
        <v>0</v>
      </c>
      <c r="N1260" s="2302">
        <v>3</v>
      </c>
      <c r="O1260" s="1974" t="s">
        <v>516</v>
      </c>
      <c r="P1260" s="1968">
        <v>1</v>
      </c>
      <c r="Q1260" s="1971"/>
      <c r="R1260" s="1971"/>
      <c r="S1260" s="1971"/>
      <c r="T1260" s="1971"/>
      <c r="U1260" s="1975" t="s">
        <v>3422</v>
      </c>
      <c r="V1260" s="1968" t="s">
        <v>30</v>
      </c>
      <c r="W1260" s="1968" t="s">
        <v>3420</v>
      </c>
      <c r="AB1260" s="1968" t="s">
        <v>3420</v>
      </c>
      <c r="AC1260" s="1556" t="s">
        <v>3262</v>
      </c>
      <c r="AD1260" s="1970"/>
      <c r="AE1260" s="1555"/>
    </row>
    <row r="1261" spans="1:31" s="1556" customFormat="1" ht="17.25" customHeight="1" x14ac:dyDescent="0.3">
      <c r="A1261" s="2072">
        <v>1022</v>
      </c>
      <c r="B1261" s="1968" t="s">
        <v>3372</v>
      </c>
      <c r="C1261" s="1969" t="s">
        <v>163</v>
      </c>
      <c r="D1261" s="1969" t="s">
        <v>3373</v>
      </c>
      <c r="E1261" s="1970" t="s">
        <v>3423</v>
      </c>
      <c r="F1261" s="1970"/>
      <c r="G1261" s="1970">
        <v>13</v>
      </c>
      <c r="H1261" s="1970" t="str">
        <f t="shared" si="18"/>
        <v>*</v>
      </c>
      <c r="I1261" s="1929" t="s">
        <v>3424</v>
      </c>
      <c r="J1261" s="1971" t="s">
        <v>3425</v>
      </c>
      <c r="K1261" s="1972" t="s">
        <v>545</v>
      </c>
      <c r="L1261" s="1968" t="s">
        <v>524</v>
      </c>
      <c r="M1261" s="2302">
        <v>11</v>
      </c>
      <c r="N1261" s="2302">
        <v>38</v>
      </c>
      <c r="O1261" s="1974" t="s">
        <v>516</v>
      </c>
      <c r="P1261" s="1968">
        <v>1</v>
      </c>
      <c r="Q1261" s="1971"/>
      <c r="R1261" s="1971"/>
      <c r="S1261" s="1971"/>
      <c r="T1261" s="1971"/>
      <c r="U1261" s="1975" t="s">
        <v>3426</v>
      </c>
      <c r="V1261" s="1968" t="s">
        <v>30</v>
      </c>
      <c r="W1261" s="1968" t="s">
        <v>3424</v>
      </c>
      <c r="AB1261" s="1968" t="s">
        <v>3424</v>
      </c>
      <c r="AC1261" s="1556" t="s">
        <v>3262</v>
      </c>
      <c r="AD1261" s="1970"/>
      <c r="AE1261" s="1555"/>
    </row>
    <row r="1262" spans="1:31" s="1556" customFormat="1" ht="17.25" customHeight="1" x14ac:dyDescent="0.3">
      <c r="A1262" s="2072">
        <v>1029</v>
      </c>
      <c r="B1262" s="1968" t="s">
        <v>3372</v>
      </c>
      <c r="C1262" s="1969" t="s">
        <v>163</v>
      </c>
      <c r="D1262" s="1969" t="s">
        <v>3373</v>
      </c>
      <c r="E1262" s="1970" t="s">
        <v>3427</v>
      </c>
      <c r="F1262" s="1970"/>
      <c r="G1262" s="1970">
        <v>14</v>
      </c>
      <c r="H1262" s="1970" t="str">
        <f t="shared" si="18"/>
        <v>*</v>
      </c>
      <c r="I1262" s="1929" t="s">
        <v>3428</v>
      </c>
      <c r="J1262" s="1971" t="s">
        <v>3429</v>
      </c>
      <c r="K1262" s="1972" t="s">
        <v>545</v>
      </c>
      <c r="L1262" s="1968" t="s">
        <v>524</v>
      </c>
      <c r="M1262" s="2302">
        <v>0</v>
      </c>
      <c r="N1262" s="2302">
        <v>18</v>
      </c>
      <c r="O1262" s="1974" t="s">
        <v>516</v>
      </c>
      <c r="P1262" s="1968">
        <v>1</v>
      </c>
      <c r="Q1262" s="1971"/>
      <c r="R1262" s="1971"/>
      <c r="S1262" s="1971"/>
      <c r="T1262" s="1971"/>
      <c r="U1262" s="1975" t="s">
        <v>3430</v>
      </c>
      <c r="V1262" s="1968" t="s">
        <v>30</v>
      </c>
      <c r="W1262" s="1968" t="s">
        <v>3428</v>
      </c>
      <c r="AB1262" s="1968" t="s">
        <v>3428</v>
      </c>
      <c r="AC1262" s="1556" t="s">
        <v>3262</v>
      </c>
      <c r="AD1262" s="1970"/>
      <c r="AE1262" s="1555"/>
    </row>
    <row r="1263" spans="1:31" s="1556" customFormat="1" ht="17.25" customHeight="1" x14ac:dyDescent="0.3">
      <c r="A1263" s="2072">
        <v>1036</v>
      </c>
      <c r="B1263" s="1968" t="s">
        <v>3372</v>
      </c>
      <c r="C1263" s="1969" t="s">
        <v>163</v>
      </c>
      <c r="D1263" s="1969" t="s">
        <v>3373</v>
      </c>
      <c r="E1263" s="1970" t="s">
        <v>3431</v>
      </c>
      <c r="F1263" s="1970"/>
      <c r="G1263" s="1970">
        <v>15</v>
      </c>
      <c r="H1263" s="1970" t="str">
        <f t="shared" si="18"/>
        <v>*</v>
      </c>
      <c r="I1263" s="1929" t="s">
        <v>3432</v>
      </c>
      <c r="J1263" s="1971" t="s">
        <v>3433</v>
      </c>
      <c r="K1263" s="1972" t="s">
        <v>3434</v>
      </c>
      <c r="L1263" s="1968" t="s">
        <v>524</v>
      </c>
      <c r="M1263" s="2709">
        <v>1.5E-3</v>
      </c>
      <c r="N1263" s="2710">
        <v>7.4999999999999997E-2</v>
      </c>
      <c r="O1263" s="1974" t="s">
        <v>516</v>
      </c>
      <c r="P1263" s="1968">
        <v>4</v>
      </c>
      <c r="Q1263" s="1971"/>
      <c r="R1263" s="1971"/>
      <c r="S1263" s="1971"/>
      <c r="T1263" s="1971"/>
      <c r="U1263" s="1975" t="s">
        <v>3435</v>
      </c>
      <c r="V1263" s="1968" t="s">
        <v>30</v>
      </c>
      <c r="W1263" s="1968" t="s">
        <v>3432</v>
      </c>
      <c r="AB1263" s="1968" t="s">
        <v>3432</v>
      </c>
      <c r="AC1263" s="1556" t="s">
        <v>3262</v>
      </c>
      <c r="AD1263" s="1970"/>
      <c r="AE1263" s="1555"/>
    </row>
    <row r="1264" spans="1:31" s="1556" customFormat="1" ht="17.25" customHeight="1" x14ac:dyDescent="0.3">
      <c r="A1264" s="2072">
        <v>1043</v>
      </c>
      <c r="B1264" s="1968" t="s">
        <v>3372</v>
      </c>
      <c r="C1264" s="1969" t="s">
        <v>163</v>
      </c>
      <c r="D1264" s="1969" t="s">
        <v>3373</v>
      </c>
      <c r="E1264" s="1970" t="s">
        <v>3436</v>
      </c>
      <c r="F1264" s="1970"/>
      <c r="G1264" s="1970">
        <v>16</v>
      </c>
      <c r="H1264" s="1970" t="str">
        <f t="shared" si="18"/>
        <v>*</v>
      </c>
      <c r="I1264" s="1929" t="s">
        <v>3437</v>
      </c>
      <c r="J1264" s="1971" t="s">
        <v>3438</v>
      </c>
      <c r="K1264" s="1972" t="s">
        <v>3439</v>
      </c>
      <c r="L1264" s="1968" t="s">
        <v>524</v>
      </c>
      <c r="M1264" s="2709">
        <v>1E-4</v>
      </c>
      <c r="N1264" s="2710">
        <v>1.4999999999999999E-2</v>
      </c>
      <c r="O1264" s="1974" t="s">
        <v>516</v>
      </c>
      <c r="P1264" s="1968">
        <v>4</v>
      </c>
      <c r="Q1264" s="1971"/>
      <c r="R1264" s="1971"/>
      <c r="S1264" s="1971"/>
      <c r="T1264" s="1971"/>
      <c r="U1264" s="1975" t="s">
        <v>3440</v>
      </c>
      <c r="V1264" s="1968" t="s">
        <v>30</v>
      </c>
      <c r="W1264" s="1968" t="s">
        <v>3437</v>
      </c>
      <c r="AB1264" s="1968" t="s">
        <v>3437</v>
      </c>
      <c r="AC1264" s="1556" t="s">
        <v>3262</v>
      </c>
      <c r="AD1264" s="1970"/>
      <c r="AE1264" s="1555"/>
    </row>
    <row r="1265" spans="1:44" s="1556" customFormat="1" ht="17.25" customHeight="1" x14ac:dyDescent="0.3">
      <c r="A1265" s="2072">
        <v>1050</v>
      </c>
      <c r="B1265" s="1968" t="s">
        <v>3372</v>
      </c>
      <c r="C1265" s="1969" t="s">
        <v>163</v>
      </c>
      <c r="D1265" s="1969" t="s">
        <v>3373</v>
      </c>
      <c r="E1265" s="1970" t="s">
        <v>3441</v>
      </c>
      <c r="F1265" s="1970"/>
      <c r="G1265" s="1970">
        <v>17</v>
      </c>
      <c r="H1265" s="1970" t="str">
        <f t="shared" si="18"/>
        <v>*</v>
      </c>
      <c r="I1265" s="1929" t="s">
        <v>3442</v>
      </c>
      <c r="J1265" s="1971" t="s">
        <v>3443</v>
      </c>
      <c r="K1265" s="1972" t="s">
        <v>3444</v>
      </c>
      <c r="L1265" s="1968" t="s">
        <v>524</v>
      </c>
      <c r="M1265" s="2710">
        <v>4.0000000000000001E-3</v>
      </c>
      <c r="N1265" s="1974">
        <v>7.0000000000000007E-2</v>
      </c>
      <c r="O1265" s="1974" t="s">
        <v>516</v>
      </c>
      <c r="P1265" s="1968">
        <v>3</v>
      </c>
      <c r="Q1265" s="1971"/>
      <c r="R1265" s="1971"/>
      <c r="S1265" s="1971"/>
      <c r="T1265" s="1971"/>
      <c r="U1265" s="1975" t="s">
        <v>3445</v>
      </c>
      <c r="V1265" s="1968" t="s">
        <v>30</v>
      </c>
      <c r="W1265" s="1968" t="s">
        <v>3442</v>
      </c>
      <c r="AB1265" s="1968" t="s">
        <v>3446</v>
      </c>
      <c r="AC1265" s="1556" t="s">
        <v>3262</v>
      </c>
      <c r="AD1265" s="1970"/>
      <c r="AE1265" s="1555"/>
    </row>
    <row r="1266" spans="1:44" s="1556" customFormat="1" ht="17.25" customHeight="1" x14ac:dyDescent="0.3">
      <c r="A1266" s="2072">
        <v>1057</v>
      </c>
      <c r="B1266" s="1968" t="s">
        <v>3372</v>
      </c>
      <c r="C1266" s="1969" t="s">
        <v>163</v>
      </c>
      <c r="D1266" s="1969" t="s">
        <v>3373</v>
      </c>
      <c r="E1266" s="1970" t="s">
        <v>3447</v>
      </c>
      <c r="F1266" s="1970"/>
      <c r="G1266" s="1970">
        <v>18</v>
      </c>
      <c r="H1266" s="1970" t="str">
        <f t="shared" si="18"/>
        <v>*</v>
      </c>
      <c r="I1266" s="1929" t="s">
        <v>3448</v>
      </c>
      <c r="J1266" s="1971" t="s">
        <v>3449</v>
      </c>
      <c r="K1266" s="1972" t="s">
        <v>3444</v>
      </c>
      <c r="L1266" s="1968" t="s">
        <v>524</v>
      </c>
      <c r="M1266" s="2710">
        <v>2E-3</v>
      </c>
      <c r="N1266" s="1974">
        <v>0.05</v>
      </c>
      <c r="O1266" s="1974" t="s">
        <v>516</v>
      </c>
      <c r="P1266" s="1968">
        <v>3</v>
      </c>
      <c r="Q1266" s="1971"/>
      <c r="R1266" s="1971"/>
      <c r="S1266" s="1971"/>
      <c r="T1266" s="1971"/>
      <c r="U1266" s="1975" t="s">
        <v>3450</v>
      </c>
      <c r="V1266" s="1968" t="s">
        <v>30</v>
      </c>
      <c r="W1266" s="1968" t="s">
        <v>3448</v>
      </c>
      <c r="AB1266" s="1968" t="s">
        <v>3451</v>
      </c>
      <c r="AC1266" s="1556" t="s">
        <v>3262</v>
      </c>
      <c r="AD1266" s="1970"/>
      <c r="AE1266" s="1555"/>
    </row>
    <row r="1267" spans="1:44" s="1556" customFormat="1" ht="17.25" customHeight="1" x14ac:dyDescent="0.3">
      <c r="A1267" s="2072">
        <v>1064</v>
      </c>
      <c r="B1267" s="1968" t="s">
        <v>3372</v>
      </c>
      <c r="C1267" s="1969" t="s">
        <v>163</v>
      </c>
      <c r="D1267" s="1969" t="s">
        <v>3373</v>
      </c>
      <c r="E1267" s="1970" t="s">
        <v>3452</v>
      </c>
      <c r="F1267" s="1970"/>
      <c r="G1267" s="1970">
        <v>19</v>
      </c>
      <c r="H1267" s="1970" t="str">
        <f t="shared" si="18"/>
        <v>*</v>
      </c>
      <c r="I1267" s="1929" t="s">
        <v>3453</v>
      </c>
      <c r="J1267" s="1971" t="s">
        <v>3454</v>
      </c>
      <c r="K1267" s="1972" t="s">
        <v>3444</v>
      </c>
      <c r="L1267" s="1968" t="s">
        <v>524</v>
      </c>
      <c r="M1267" s="2710">
        <v>1E-3</v>
      </c>
      <c r="N1267" s="1974">
        <v>0.27</v>
      </c>
      <c r="O1267" s="1974" t="s">
        <v>516</v>
      </c>
      <c r="P1267" s="1968">
        <v>4</v>
      </c>
      <c r="Q1267" s="1971"/>
      <c r="R1267" s="1971"/>
      <c r="S1267" s="1971"/>
      <c r="T1267" s="1971"/>
      <c r="U1267" s="1975" t="s">
        <v>3455</v>
      </c>
      <c r="V1267" s="1968" t="s">
        <v>30</v>
      </c>
      <c r="W1267" s="1968" t="s">
        <v>3453</v>
      </c>
      <c r="AB1267" s="1968" t="s">
        <v>3456</v>
      </c>
      <c r="AC1267" s="1556" t="s">
        <v>3262</v>
      </c>
      <c r="AD1267" s="1970"/>
      <c r="AE1267" s="1555"/>
    </row>
    <row r="1268" spans="1:44" s="1556" customFormat="1" ht="17.25" customHeight="1" x14ac:dyDescent="0.3">
      <c r="A1268" s="2072">
        <v>1071</v>
      </c>
      <c r="B1268" s="1968" t="s">
        <v>3372</v>
      </c>
      <c r="C1268" s="1969" t="s">
        <v>163</v>
      </c>
      <c r="D1268" s="1969" t="s">
        <v>3373</v>
      </c>
      <c r="E1268" s="1970" t="s">
        <v>3457</v>
      </c>
      <c r="F1268" s="1970"/>
      <c r="G1268" s="1970">
        <v>20</v>
      </c>
      <c r="H1268" s="1970" t="str">
        <f t="shared" si="18"/>
        <v>*</v>
      </c>
      <c r="I1268" s="1929" t="s">
        <v>3458</v>
      </c>
      <c r="J1268" s="1971" t="s">
        <v>3459</v>
      </c>
      <c r="K1268" s="1972" t="s">
        <v>3460</v>
      </c>
      <c r="L1268" s="1968" t="s">
        <v>524</v>
      </c>
      <c r="M1268" s="2709">
        <v>5.0000000000000001E-4</v>
      </c>
      <c r="N1268" s="1974">
        <v>0.01</v>
      </c>
      <c r="O1268" s="1974" t="s">
        <v>516</v>
      </c>
      <c r="P1268" s="1968">
        <v>4</v>
      </c>
      <c r="Q1268" s="1971"/>
      <c r="R1268" s="1971"/>
      <c r="S1268" s="1971"/>
      <c r="T1268" s="1971"/>
      <c r="U1268" s="1975" t="s">
        <v>3461</v>
      </c>
      <c r="V1268" s="1968" t="s">
        <v>30</v>
      </c>
      <c r="W1268" s="1968" t="s">
        <v>3458</v>
      </c>
      <c r="AB1268" s="1968" t="s">
        <v>3462</v>
      </c>
      <c r="AC1268" s="1556" t="s">
        <v>3262</v>
      </c>
      <c r="AD1268" s="1970"/>
      <c r="AE1268" s="1555"/>
    </row>
    <row r="1269" spans="1:44" s="1556" customFormat="1" ht="17.25" customHeight="1" x14ac:dyDescent="0.3">
      <c r="A1269" s="2072">
        <v>1078</v>
      </c>
      <c r="B1269" s="1968" t="s">
        <v>3372</v>
      </c>
      <c r="C1269" s="1969" t="s">
        <v>163</v>
      </c>
      <c r="D1269" s="1969" t="s">
        <v>3373</v>
      </c>
      <c r="E1269" s="1970" t="s">
        <v>3463</v>
      </c>
      <c r="F1269" s="1970"/>
      <c r="G1269" s="1970">
        <v>21</v>
      </c>
      <c r="H1269" s="1970" t="str">
        <f t="shared" si="18"/>
        <v>*</v>
      </c>
      <c r="I1269" s="1929" t="s">
        <v>3464</v>
      </c>
      <c r="J1269" s="1971" t="s">
        <v>3465</v>
      </c>
      <c r="K1269" s="1972" t="s">
        <v>3460</v>
      </c>
      <c r="L1269" s="1968" t="s">
        <v>524</v>
      </c>
      <c r="M1269" s="2709">
        <v>2.0000000000000001E-4</v>
      </c>
      <c r="N1269" s="2710">
        <v>7.0000000000000001E-3</v>
      </c>
      <c r="O1269" s="1974" t="s">
        <v>516</v>
      </c>
      <c r="P1269" s="1968">
        <v>4</v>
      </c>
      <c r="Q1269" s="1971"/>
      <c r="R1269" s="1971"/>
      <c r="S1269" s="1971"/>
      <c r="T1269" s="1971"/>
      <c r="U1269" s="1975" t="s">
        <v>3466</v>
      </c>
      <c r="V1269" s="1968" t="s">
        <v>30</v>
      </c>
      <c r="W1269" s="1968" t="s">
        <v>3464</v>
      </c>
      <c r="AB1269" s="1968" t="s">
        <v>3467</v>
      </c>
      <c r="AC1269" s="1556" t="s">
        <v>3262</v>
      </c>
      <c r="AD1269" s="1970"/>
      <c r="AE1269" s="1555"/>
    </row>
    <row r="1270" spans="1:44" s="1556" customFormat="1" ht="17.25" customHeight="1" x14ac:dyDescent="0.3">
      <c r="A1270" s="2072">
        <v>1085</v>
      </c>
      <c r="B1270" s="1968" t="s">
        <v>3372</v>
      </c>
      <c r="C1270" s="1969" t="s">
        <v>163</v>
      </c>
      <c r="D1270" s="1969" t="s">
        <v>3373</v>
      </c>
      <c r="E1270" s="1970" t="s">
        <v>3468</v>
      </c>
      <c r="F1270" s="1970"/>
      <c r="G1270" s="1970">
        <v>22</v>
      </c>
      <c r="H1270" s="1970" t="str">
        <f t="shared" si="18"/>
        <v>*</v>
      </c>
      <c r="I1270" s="1929" t="s">
        <v>3469</v>
      </c>
      <c r="J1270" s="1971" t="s">
        <v>3470</v>
      </c>
      <c r="K1270" s="1972" t="s">
        <v>3460</v>
      </c>
      <c r="L1270" s="1968" t="s">
        <v>524</v>
      </c>
      <c r="M1270" s="2709">
        <v>2.9999999999999997E-4</v>
      </c>
      <c r="N1270" s="2709">
        <v>3.5E-4</v>
      </c>
      <c r="O1270" s="1974" t="s">
        <v>516</v>
      </c>
      <c r="P1270" s="1968">
        <v>4</v>
      </c>
      <c r="Q1270" s="1971"/>
      <c r="R1270" s="1971"/>
      <c r="S1270" s="1971"/>
      <c r="T1270" s="1971"/>
      <c r="U1270" s="1975" t="s">
        <v>3471</v>
      </c>
      <c r="V1270" s="1968" t="s">
        <v>30</v>
      </c>
      <c r="W1270" s="1968" t="s">
        <v>3469</v>
      </c>
      <c r="AB1270" s="1968" t="s">
        <v>3472</v>
      </c>
      <c r="AC1270" s="1556" t="s">
        <v>3262</v>
      </c>
      <c r="AD1270" s="1970"/>
      <c r="AE1270" s="1555"/>
    </row>
    <row r="1271" spans="1:44" s="1924" customFormat="1" ht="17.25" customHeight="1" x14ac:dyDescent="0.3">
      <c r="A1271" s="1925">
        <v>1092</v>
      </c>
      <c r="B1271" s="1968" t="s">
        <v>3372</v>
      </c>
      <c r="C1271" s="1927" t="s">
        <v>163</v>
      </c>
      <c r="D1271" s="1927" t="s">
        <v>3373</v>
      </c>
      <c r="E1271" s="1928" t="s">
        <v>3473</v>
      </c>
      <c r="F1271" s="1928"/>
      <c r="G1271" s="1928">
        <v>23</v>
      </c>
      <c r="H1271" s="1928" t="str">
        <f t="shared" si="18"/>
        <v>*</v>
      </c>
      <c r="I1271" s="1929" t="s">
        <v>3474</v>
      </c>
      <c r="J1271" s="1930" t="s">
        <v>3475</v>
      </c>
      <c r="K1271" s="1931" t="s">
        <v>3476</v>
      </c>
      <c r="L1271" s="1926" t="s">
        <v>524</v>
      </c>
      <c r="M1271" s="2305">
        <v>-0.2</v>
      </c>
      <c r="N1271" s="2305">
        <v>1.1000000000000001</v>
      </c>
      <c r="O1271" s="1974" t="s">
        <v>516</v>
      </c>
      <c r="P1271" s="1926">
        <v>2</v>
      </c>
      <c r="Q1271" s="1930"/>
      <c r="R1271" s="1930"/>
      <c r="S1271" s="1930"/>
      <c r="T1271" s="1930"/>
      <c r="U1271" s="1934" t="s">
        <v>3477</v>
      </c>
      <c r="V1271" s="1926" t="s">
        <v>30</v>
      </c>
      <c r="W1271" s="1926" t="s">
        <v>3474</v>
      </c>
      <c r="AB1271" s="1926" t="s">
        <v>3474</v>
      </c>
      <c r="AC1271" s="1924" t="s">
        <v>3262</v>
      </c>
      <c r="AD1271" s="1928" t="s">
        <v>3478</v>
      </c>
      <c r="AE1271" s="1555"/>
      <c r="AQ1271" s="1556"/>
      <c r="AR1271" s="1556"/>
    </row>
    <row r="1272" spans="1:44" s="1556" customFormat="1" ht="17.25" customHeight="1" x14ac:dyDescent="0.3">
      <c r="A1272" s="2072">
        <v>1099</v>
      </c>
      <c r="B1272" s="1968" t="s">
        <v>3372</v>
      </c>
      <c r="C1272" s="1969" t="s">
        <v>163</v>
      </c>
      <c r="D1272" s="1969" t="s">
        <v>3373</v>
      </c>
      <c r="E1272" s="1970" t="s">
        <v>3479</v>
      </c>
      <c r="F1272" s="1970"/>
      <c r="G1272" s="1970">
        <v>24</v>
      </c>
      <c r="H1272" s="1970" t="str">
        <f t="shared" si="18"/>
        <v>*</v>
      </c>
      <c r="I1272" s="1929" t="s">
        <v>3480</v>
      </c>
      <c r="J1272" s="1971" t="s">
        <v>3481</v>
      </c>
      <c r="K1272" s="1972" t="s">
        <v>239</v>
      </c>
      <c r="L1272" s="1968" t="s">
        <v>524</v>
      </c>
      <c r="M1272" s="2710">
        <v>1E-3</v>
      </c>
      <c r="N1272" s="2302">
        <v>0.5</v>
      </c>
      <c r="O1272" s="1974" t="s">
        <v>516</v>
      </c>
      <c r="P1272" s="1968">
        <v>3</v>
      </c>
      <c r="Q1272" s="1971"/>
      <c r="R1272" s="1971"/>
      <c r="S1272" s="1971"/>
      <c r="T1272" s="1971"/>
      <c r="U1272" s="1975" t="s">
        <v>3482</v>
      </c>
      <c r="V1272" s="1968" t="s">
        <v>30</v>
      </c>
      <c r="W1272" s="1968" t="s">
        <v>3480</v>
      </c>
      <c r="AB1272" s="1968" t="s">
        <v>3480</v>
      </c>
      <c r="AC1272" s="1556" t="s">
        <v>3262</v>
      </c>
      <c r="AD1272" s="1970" t="s">
        <v>3483</v>
      </c>
      <c r="AE1272" s="1555"/>
      <c r="AQ1272" s="1924"/>
      <c r="AR1272" s="1924"/>
    </row>
    <row r="1273" spans="1:44" s="1556" customFormat="1" ht="17.25" customHeight="1" x14ac:dyDescent="0.3">
      <c r="A1273" s="2072">
        <v>1106</v>
      </c>
      <c r="B1273" s="1968" t="s">
        <v>3372</v>
      </c>
      <c r="C1273" s="1969" t="s">
        <v>163</v>
      </c>
      <c r="D1273" s="1969" t="s">
        <v>3373</v>
      </c>
      <c r="E1273" s="1970" t="s">
        <v>3484</v>
      </c>
      <c r="F1273" s="1970"/>
      <c r="G1273" s="1970">
        <v>25</v>
      </c>
      <c r="H1273" s="1970" t="str">
        <f t="shared" si="18"/>
        <v>*</v>
      </c>
      <c r="I1273" s="1929" t="s">
        <v>3485</v>
      </c>
      <c r="J1273" s="1971" t="s">
        <v>3486</v>
      </c>
      <c r="K1273" s="1972" t="s">
        <v>615</v>
      </c>
      <c r="L1273" s="1968" t="s">
        <v>524</v>
      </c>
      <c r="M1273" s="2302">
        <v>0</v>
      </c>
      <c r="N1273" s="2302">
        <v>5</v>
      </c>
      <c r="O1273" s="1974" t="s">
        <v>516</v>
      </c>
      <c r="P1273" s="1968">
        <v>3</v>
      </c>
      <c r="Q1273" s="1971"/>
      <c r="R1273" s="1971"/>
      <c r="S1273" s="1971"/>
      <c r="T1273" s="1971"/>
      <c r="U1273" s="1975" t="s">
        <v>3487</v>
      </c>
      <c r="V1273" s="1968" t="s">
        <v>30</v>
      </c>
      <c r="W1273" s="1968" t="s">
        <v>3485</v>
      </c>
      <c r="AB1273" s="1968" t="s">
        <v>3485</v>
      </c>
      <c r="AC1273" s="1556" t="s">
        <v>3262</v>
      </c>
      <c r="AD1273" s="1970"/>
      <c r="AE1273" s="1555"/>
    </row>
    <row r="1274" spans="1:44" s="1556" customFormat="1" ht="17.25" customHeight="1" x14ac:dyDescent="0.3">
      <c r="A1274" s="2072">
        <v>1113</v>
      </c>
      <c r="B1274" s="1968" t="s">
        <v>3372</v>
      </c>
      <c r="C1274" s="1969" t="s">
        <v>163</v>
      </c>
      <c r="D1274" s="1969" t="s">
        <v>3373</v>
      </c>
      <c r="E1274" s="1970" t="s">
        <v>3488</v>
      </c>
      <c r="F1274" s="1970"/>
      <c r="G1274" s="1970">
        <v>26</v>
      </c>
      <c r="H1274" s="1970" t="str">
        <f t="shared" si="18"/>
        <v>*</v>
      </c>
      <c r="I1274" s="1929" t="s">
        <v>3489</v>
      </c>
      <c r="J1274" s="1930" t="s">
        <v>3490</v>
      </c>
      <c r="K1274" s="1972" t="s">
        <v>3491</v>
      </c>
      <c r="L1274" s="1968" t="s">
        <v>524</v>
      </c>
      <c r="M1274" s="2302">
        <v>1.5</v>
      </c>
      <c r="N1274" s="2302">
        <v>6</v>
      </c>
      <c r="O1274" s="1974" t="s">
        <v>516</v>
      </c>
      <c r="P1274" s="1968">
        <v>1</v>
      </c>
      <c r="Q1274" s="1971"/>
      <c r="R1274" s="1971"/>
      <c r="S1274" s="1971"/>
      <c r="T1274" s="1971"/>
      <c r="U1274" s="1975" t="s">
        <v>3492</v>
      </c>
      <c r="V1274" s="1968" t="s">
        <v>30</v>
      </c>
      <c r="W1274" s="1968" t="s">
        <v>3489</v>
      </c>
      <c r="AB1274" s="1968" t="s">
        <v>3489</v>
      </c>
      <c r="AC1274" s="1556" t="s">
        <v>3262</v>
      </c>
      <c r="AD1274" s="1970"/>
      <c r="AE1274" s="1555"/>
    </row>
    <row r="1275" spans="1:44" s="1556" customFormat="1" ht="17.25" customHeight="1" x14ac:dyDescent="0.3">
      <c r="A1275" s="2072">
        <v>1120</v>
      </c>
      <c r="B1275" s="1968" t="s">
        <v>3372</v>
      </c>
      <c r="C1275" s="1969" t="s">
        <v>163</v>
      </c>
      <c r="D1275" s="1969" t="s">
        <v>3373</v>
      </c>
      <c r="E1275" s="1970" t="s">
        <v>3493</v>
      </c>
      <c r="F1275" s="1970"/>
      <c r="G1275" s="1970">
        <v>27</v>
      </c>
      <c r="H1275" s="1970" t="str">
        <f t="shared" si="18"/>
        <v>*</v>
      </c>
      <c r="I1275" s="1929" t="s">
        <v>3494</v>
      </c>
      <c r="J1275" s="1971" t="s">
        <v>3495</v>
      </c>
      <c r="K1275" s="1972" t="s">
        <v>1626</v>
      </c>
      <c r="L1275" s="1968" t="s">
        <v>524</v>
      </c>
      <c r="M1275" s="2302">
        <v>0</v>
      </c>
      <c r="N1275" s="2302">
        <v>1</v>
      </c>
      <c r="O1275" s="1974" t="s">
        <v>516</v>
      </c>
      <c r="P1275" s="1968">
        <v>2</v>
      </c>
      <c r="Q1275" s="1971"/>
      <c r="R1275" s="1971"/>
      <c r="S1275" s="1971"/>
      <c r="T1275" s="1971"/>
      <c r="U1275" s="1975" t="s">
        <v>3496</v>
      </c>
      <c r="V1275" s="1968" t="s">
        <v>30</v>
      </c>
      <c r="W1275" s="1968"/>
      <c r="AB1275" s="1968" t="s">
        <v>3497</v>
      </c>
      <c r="AC1275" s="1556" t="s">
        <v>3262</v>
      </c>
      <c r="AD1275" s="1970"/>
      <c r="AE1275" s="1555"/>
    </row>
    <row r="1276" spans="1:44" s="1556" customFormat="1" ht="17.25" customHeight="1" x14ac:dyDescent="0.3">
      <c r="A1276" s="2072">
        <v>1127</v>
      </c>
      <c r="B1276" s="1968" t="s">
        <v>3372</v>
      </c>
      <c r="C1276" s="1969" t="s">
        <v>163</v>
      </c>
      <c r="D1276" s="1969" t="s">
        <v>3373</v>
      </c>
      <c r="E1276" s="1970" t="s">
        <v>3498</v>
      </c>
      <c r="F1276" s="1970"/>
      <c r="G1276" s="1970">
        <v>28</v>
      </c>
      <c r="H1276" s="1970" t="str">
        <f t="shared" si="18"/>
        <v>*</v>
      </c>
      <c r="I1276" s="1929" t="s">
        <v>3499</v>
      </c>
      <c r="J1276" s="1971" t="s">
        <v>3500</v>
      </c>
      <c r="K1276" s="1972" t="s">
        <v>239</v>
      </c>
      <c r="L1276" s="1968" t="s">
        <v>524</v>
      </c>
      <c r="M1276" s="2302">
        <v>0</v>
      </c>
      <c r="N1276" s="2302">
        <v>50</v>
      </c>
      <c r="O1276" s="1974" t="s">
        <v>516</v>
      </c>
      <c r="P1276" s="1968">
        <v>1</v>
      </c>
      <c r="Q1276" s="1971"/>
      <c r="R1276" s="1971"/>
      <c r="S1276" s="1971"/>
      <c r="T1276" s="1971"/>
      <c r="U1276" s="1975" t="s">
        <v>3501</v>
      </c>
      <c r="V1276" s="1968" t="s">
        <v>30</v>
      </c>
      <c r="W1276" s="1968" t="s">
        <v>3499</v>
      </c>
      <c r="AB1276" s="1968" t="s">
        <v>3499</v>
      </c>
      <c r="AC1276" s="1556" t="s">
        <v>3262</v>
      </c>
      <c r="AD1276" s="1970"/>
      <c r="AE1276" s="1555"/>
    </row>
    <row r="1277" spans="1:44" s="1556" customFormat="1" ht="17.25" customHeight="1" x14ac:dyDescent="0.3">
      <c r="A1277" s="2072">
        <v>1134</v>
      </c>
      <c r="B1277" s="1968" t="s">
        <v>3372</v>
      </c>
      <c r="C1277" s="1969" t="s">
        <v>163</v>
      </c>
      <c r="D1277" s="1969" t="s">
        <v>3373</v>
      </c>
      <c r="E1277" s="1970" t="s">
        <v>3502</v>
      </c>
      <c r="F1277" s="1970"/>
      <c r="G1277" s="1970">
        <v>29</v>
      </c>
      <c r="H1277" s="1970" t="str">
        <f t="shared" si="18"/>
        <v>*</v>
      </c>
      <c r="I1277" s="1929" t="s">
        <v>3503</v>
      </c>
      <c r="J1277" s="1971" t="s">
        <v>3504</v>
      </c>
      <c r="K1277" s="1972" t="s">
        <v>3505</v>
      </c>
      <c r="L1277" s="1968" t="s">
        <v>524</v>
      </c>
      <c r="M1277" s="1973">
        <v>300</v>
      </c>
      <c r="N1277" s="1973">
        <v>1000</v>
      </c>
      <c r="O1277" s="1974" t="s">
        <v>516</v>
      </c>
      <c r="P1277" s="1968">
        <v>1</v>
      </c>
      <c r="Q1277" s="1971"/>
      <c r="R1277" s="1971"/>
      <c r="S1277" s="1971"/>
      <c r="T1277" s="1971"/>
      <c r="U1277" s="1975" t="s">
        <v>3506</v>
      </c>
      <c r="V1277" s="1968" t="s">
        <v>30</v>
      </c>
      <c r="W1277" s="1968" t="s">
        <v>3503</v>
      </c>
      <c r="AB1277" s="1968" t="s">
        <v>3503</v>
      </c>
      <c r="AC1277" s="1556" t="s">
        <v>3262</v>
      </c>
      <c r="AD1277" s="1970"/>
      <c r="AE1277" s="1555"/>
    </row>
    <row r="1278" spans="1:44" s="1556" customFormat="1" ht="17.25" customHeight="1" x14ac:dyDescent="0.3">
      <c r="A1278" s="2072">
        <v>1141</v>
      </c>
      <c r="B1278" s="1968" t="s">
        <v>3372</v>
      </c>
      <c r="C1278" s="1969" t="s">
        <v>163</v>
      </c>
      <c r="D1278" s="1969" t="s">
        <v>3373</v>
      </c>
      <c r="E1278" s="1970" t="s">
        <v>3507</v>
      </c>
      <c r="F1278" s="1970"/>
      <c r="G1278" s="1970">
        <v>30</v>
      </c>
      <c r="H1278" s="1970" t="str">
        <f t="shared" si="18"/>
        <v>*</v>
      </c>
      <c r="I1278" s="1929" t="s">
        <v>3508</v>
      </c>
      <c r="J1278" s="1971" t="s">
        <v>3509</v>
      </c>
      <c r="K1278" s="1972" t="s">
        <v>3510</v>
      </c>
      <c r="L1278" s="1968" t="s">
        <v>524</v>
      </c>
      <c r="M1278" s="2302">
        <v>5</v>
      </c>
      <c r="N1278" s="1973">
        <v>100</v>
      </c>
      <c r="O1278" s="1974" t="s">
        <v>516</v>
      </c>
      <c r="P1278" s="1968">
        <v>1</v>
      </c>
      <c r="Q1278" s="1971"/>
      <c r="R1278" s="1971"/>
      <c r="S1278" s="1971"/>
      <c r="T1278" s="1971"/>
      <c r="U1278" s="1975" t="s">
        <v>3511</v>
      </c>
      <c r="V1278" s="1968" t="s">
        <v>30</v>
      </c>
      <c r="W1278" s="1968" t="s">
        <v>3508</v>
      </c>
      <c r="AB1278" s="1968" t="s">
        <v>3508</v>
      </c>
      <c r="AC1278" s="1556" t="s">
        <v>3262</v>
      </c>
      <c r="AD1278" s="1970"/>
      <c r="AE1278" s="1555"/>
    </row>
    <row r="1279" spans="1:44" s="1556" customFormat="1" ht="17.25" customHeight="1" x14ac:dyDescent="0.3">
      <c r="A1279" s="2072">
        <v>1148</v>
      </c>
      <c r="B1279" s="1968" t="s">
        <v>3372</v>
      </c>
      <c r="C1279" s="1969" t="s">
        <v>163</v>
      </c>
      <c r="D1279" s="1969" t="s">
        <v>3373</v>
      </c>
      <c r="E1279" s="1970" t="s">
        <v>3512</v>
      </c>
      <c r="F1279" s="1970"/>
      <c r="G1279" s="1970">
        <v>31</v>
      </c>
      <c r="H1279" s="1970" t="str">
        <f t="shared" si="18"/>
        <v>*</v>
      </c>
      <c r="I1279" s="1929" t="s">
        <v>3513</v>
      </c>
      <c r="J1279" s="1971" t="s">
        <v>3514</v>
      </c>
      <c r="K1279" s="1972" t="s">
        <v>239</v>
      </c>
      <c r="L1279" s="1968" t="s">
        <v>524</v>
      </c>
      <c r="M1279" s="1974">
        <v>0.01</v>
      </c>
      <c r="N1279" s="2710">
        <v>9.9000000000000005E-2</v>
      </c>
      <c r="O1279" s="1974" t="s">
        <v>516</v>
      </c>
      <c r="P1279" s="1968">
        <v>2</v>
      </c>
      <c r="Q1279" s="1971"/>
      <c r="R1279" s="1971"/>
      <c r="S1279" s="1971"/>
      <c r="T1279" s="1971"/>
      <c r="U1279" s="1975" t="s">
        <v>3515</v>
      </c>
      <c r="V1279" s="1968" t="s">
        <v>30</v>
      </c>
      <c r="W1279" s="1968" t="s">
        <v>3513</v>
      </c>
      <c r="AB1279" s="1968" t="s">
        <v>3513</v>
      </c>
      <c r="AC1279" s="1556" t="s">
        <v>3262</v>
      </c>
      <c r="AD1279" s="1970"/>
      <c r="AE1279" s="1555"/>
    </row>
    <row r="1280" spans="1:44" s="1556" customFormat="1" ht="17.25" customHeight="1" x14ac:dyDescent="0.3">
      <c r="A1280" s="2072">
        <v>1155</v>
      </c>
      <c r="B1280" s="1968" t="s">
        <v>3372</v>
      </c>
      <c r="C1280" s="1969" t="s">
        <v>163</v>
      </c>
      <c r="D1280" s="1969" t="s">
        <v>3373</v>
      </c>
      <c r="E1280" s="1970" t="s">
        <v>3516</v>
      </c>
      <c r="F1280" s="1970"/>
      <c r="G1280" s="1970">
        <v>32</v>
      </c>
      <c r="H1280" s="1970" t="str">
        <f t="shared" si="18"/>
        <v>*</v>
      </c>
      <c r="I1280" s="1929" t="s">
        <v>3517</v>
      </c>
      <c r="J1280" s="1971" t="s">
        <v>3518</v>
      </c>
      <c r="K1280" s="1972" t="s">
        <v>3393</v>
      </c>
      <c r="L1280" s="1968" t="s">
        <v>524</v>
      </c>
      <c r="M1280" s="2302">
        <v>0</v>
      </c>
      <c r="N1280" s="1974">
        <v>0.99</v>
      </c>
      <c r="O1280" s="1974" t="s">
        <v>516</v>
      </c>
      <c r="P1280" s="1968">
        <v>2</v>
      </c>
      <c r="Q1280" s="1971"/>
      <c r="R1280" s="1971"/>
      <c r="S1280" s="1971"/>
      <c r="T1280" s="1971"/>
      <c r="U1280" s="1975" t="s">
        <v>3519</v>
      </c>
      <c r="V1280" s="1968" t="s">
        <v>30</v>
      </c>
      <c r="W1280" s="1968" t="s">
        <v>3517</v>
      </c>
      <c r="AB1280" s="1968" t="s">
        <v>3517</v>
      </c>
      <c r="AC1280" s="1556" t="s">
        <v>3262</v>
      </c>
      <c r="AD1280" s="1970"/>
      <c r="AE1280" s="1555"/>
    </row>
    <row r="1281" spans="1:44" s="1556" customFormat="1" ht="17.25" customHeight="1" x14ac:dyDescent="0.3">
      <c r="A1281" s="2072">
        <v>1162</v>
      </c>
      <c r="B1281" s="1968" t="s">
        <v>3372</v>
      </c>
      <c r="C1281" s="1969" t="s">
        <v>163</v>
      </c>
      <c r="D1281" s="1969" t="s">
        <v>3373</v>
      </c>
      <c r="E1281" s="1970" t="s">
        <v>3520</v>
      </c>
      <c r="F1281" s="1970"/>
      <c r="G1281" s="1970">
        <v>33</v>
      </c>
      <c r="H1281" s="1970" t="str">
        <f t="shared" si="18"/>
        <v>*</v>
      </c>
      <c r="I1281" s="1929" t="s">
        <v>3521</v>
      </c>
      <c r="J1281" s="1971" t="s">
        <v>3522</v>
      </c>
      <c r="K1281" s="1972" t="s">
        <v>1626</v>
      </c>
      <c r="L1281" s="1968" t="s">
        <v>524</v>
      </c>
      <c r="M1281" s="2302">
        <v>0</v>
      </c>
      <c r="N1281" s="2302">
        <v>1</v>
      </c>
      <c r="O1281" s="1974" t="s">
        <v>516</v>
      </c>
      <c r="P1281" s="1968">
        <v>1</v>
      </c>
      <c r="Q1281" s="1971"/>
      <c r="R1281" s="1971"/>
      <c r="S1281" s="1971"/>
      <c r="T1281" s="1971"/>
      <c r="U1281" s="1975" t="s">
        <v>3523</v>
      </c>
      <c r="V1281" s="1968" t="s">
        <v>30</v>
      </c>
      <c r="W1281" s="1968"/>
      <c r="AB1281" s="1968" t="s">
        <v>3524</v>
      </c>
      <c r="AC1281" s="1556" t="s">
        <v>3262</v>
      </c>
      <c r="AD1281" s="1970"/>
      <c r="AE1281" s="1555"/>
    </row>
    <row r="1282" spans="1:44" s="1556" customFormat="1" ht="17.25" customHeight="1" x14ac:dyDescent="0.3">
      <c r="A1282" s="2072">
        <v>1169</v>
      </c>
      <c r="B1282" s="1968" t="s">
        <v>3372</v>
      </c>
      <c r="C1282" s="1969" t="s">
        <v>163</v>
      </c>
      <c r="D1282" s="1969" t="s">
        <v>3373</v>
      </c>
      <c r="E1282" s="1970" t="s">
        <v>3525</v>
      </c>
      <c r="F1282" s="1970"/>
      <c r="G1282" s="1970">
        <v>34</v>
      </c>
      <c r="H1282" s="1970" t="str">
        <f t="shared" si="18"/>
        <v>*</v>
      </c>
      <c r="I1282" s="1929" t="s">
        <v>3526</v>
      </c>
      <c r="J1282" s="1971" t="s">
        <v>3527</v>
      </c>
      <c r="K1282" s="1972" t="s">
        <v>3528</v>
      </c>
      <c r="L1282" s="1968" t="s">
        <v>230</v>
      </c>
      <c r="M1282" s="1973">
        <v>0</v>
      </c>
      <c r="N1282" s="1973">
        <v>100</v>
      </c>
      <c r="O1282" s="1974" t="s">
        <v>516</v>
      </c>
      <c r="P1282" s="1968">
        <v>0</v>
      </c>
      <c r="Q1282" s="1971"/>
      <c r="R1282" s="1971"/>
      <c r="S1282" s="1971"/>
      <c r="T1282" s="1971"/>
      <c r="U1282" s="1975" t="s">
        <v>3529</v>
      </c>
      <c r="V1282" s="1968" t="s">
        <v>30</v>
      </c>
      <c r="W1282" s="1968" t="s">
        <v>3526</v>
      </c>
      <c r="AB1282" s="1968" t="s">
        <v>3526</v>
      </c>
      <c r="AC1282" s="1556" t="s">
        <v>3262</v>
      </c>
      <c r="AD1282" s="1970"/>
      <c r="AE1282" s="1555"/>
    </row>
    <row r="1283" spans="1:44" s="1556" customFormat="1" ht="17.25" customHeight="1" x14ac:dyDescent="0.3">
      <c r="A1283" s="2072">
        <v>1176</v>
      </c>
      <c r="B1283" s="1968" t="s">
        <v>3372</v>
      </c>
      <c r="C1283" s="1969" t="s">
        <v>163</v>
      </c>
      <c r="D1283" s="1969" t="s">
        <v>3373</v>
      </c>
      <c r="E1283" s="1970" t="s">
        <v>3530</v>
      </c>
      <c r="F1283" s="1970"/>
      <c r="G1283" s="1970">
        <v>35</v>
      </c>
      <c r="H1283" s="1970" t="str">
        <f t="shared" si="18"/>
        <v>*</v>
      </c>
      <c r="I1283" s="1929" t="s">
        <v>3531</v>
      </c>
      <c r="J1283" s="1971" t="s">
        <v>3532</v>
      </c>
      <c r="K1283" s="1972" t="s">
        <v>3533</v>
      </c>
      <c r="L1283" s="1968" t="s">
        <v>524</v>
      </c>
      <c r="M1283" s="2302">
        <v>0</v>
      </c>
      <c r="N1283" s="1973">
        <v>5000</v>
      </c>
      <c r="O1283" s="1974" t="s">
        <v>516</v>
      </c>
      <c r="P1283" s="1968">
        <v>1</v>
      </c>
      <c r="Q1283" s="1971"/>
      <c r="R1283" s="1971"/>
      <c r="S1283" s="1971"/>
      <c r="T1283" s="1971"/>
      <c r="U1283" s="1975" t="s">
        <v>3534</v>
      </c>
      <c r="V1283" s="1968" t="s">
        <v>30</v>
      </c>
      <c r="W1283" s="1968" t="s">
        <v>3535</v>
      </c>
      <c r="AB1283" s="1968" t="s">
        <v>3535</v>
      </c>
      <c r="AC1283" s="1556" t="s">
        <v>3262</v>
      </c>
      <c r="AD1283" s="1970"/>
      <c r="AE1283" s="1555"/>
    </row>
    <row r="1284" spans="1:44" s="1556" customFormat="1" ht="17.25" customHeight="1" x14ac:dyDescent="0.3">
      <c r="A1284" s="2072">
        <v>1183</v>
      </c>
      <c r="B1284" s="1968" t="s">
        <v>3372</v>
      </c>
      <c r="C1284" s="1969" t="s">
        <v>163</v>
      </c>
      <c r="D1284" s="1969" t="s">
        <v>3373</v>
      </c>
      <c r="E1284" s="1970" t="s">
        <v>3536</v>
      </c>
      <c r="F1284" s="1970"/>
      <c r="G1284" s="1970">
        <v>36</v>
      </c>
      <c r="H1284" s="1970" t="str">
        <f t="shared" si="18"/>
        <v>*</v>
      </c>
      <c r="I1284" s="1929" t="s">
        <v>3537</v>
      </c>
      <c r="J1284" s="1971" t="s">
        <v>3538</v>
      </c>
      <c r="K1284" s="1972" t="s">
        <v>239</v>
      </c>
      <c r="L1284" s="1968" t="s">
        <v>524</v>
      </c>
      <c r="M1284" s="2302">
        <v>0</v>
      </c>
      <c r="N1284" s="2302">
        <v>2</v>
      </c>
      <c r="O1284" s="1974" t="s">
        <v>516</v>
      </c>
      <c r="P1284" s="1968">
        <v>2</v>
      </c>
      <c r="Q1284" s="1971"/>
      <c r="R1284" s="1971"/>
      <c r="S1284" s="1971"/>
      <c r="T1284" s="1971"/>
      <c r="U1284" s="1975" t="s">
        <v>3539</v>
      </c>
      <c r="V1284" s="1968" t="s">
        <v>30</v>
      </c>
      <c r="W1284" s="1968" t="s">
        <v>3537</v>
      </c>
      <c r="AB1284" s="1968" t="s">
        <v>3537</v>
      </c>
      <c r="AC1284" s="1556" t="s">
        <v>3262</v>
      </c>
      <c r="AD1284" s="1970"/>
      <c r="AE1284" s="1555"/>
    </row>
    <row r="1285" spans="1:44" s="1556" customFormat="1" ht="17.25" customHeight="1" x14ac:dyDescent="0.3">
      <c r="A1285" s="2072">
        <v>1190</v>
      </c>
      <c r="B1285" s="1968" t="s">
        <v>3372</v>
      </c>
      <c r="C1285" s="1969" t="s">
        <v>163</v>
      </c>
      <c r="D1285" s="1969" t="s">
        <v>3373</v>
      </c>
      <c r="E1285" s="1970" t="s">
        <v>3540</v>
      </c>
      <c r="F1285" s="1970"/>
      <c r="G1285" s="1970">
        <v>37</v>
      </c>
      <c r="H1285" s="1970" t="str">
        <f t="shared" si="18"/>
        <v>*</v>
      </c>
      <c r="I1285" s="1929" t="s">
        <v>3541</v>
      </c>
      <c r="J1285" s="1971" t="s">
        <v>3542</v>
      </c>
      <c r="K1285" s="1972" t="s">
        <v>1626</v>
      </c>
      <c r="L1285" s="1968" t="s">
        <v>524</v>
      </c>
      <c r="M1285" s="2302">
        <v>0</v>
      </c>
      <c r="N1285" s="2302">
        <v>1</v>
      </c>
      <c r="O1285" s="1974" t="s">
        <v>516</v>
      </c>
      <c r="P1285" s="1968">
        <v>1</v>
      </c>
      <c r="Q1285" s="1971"/>
      <c r="R1285" s="1971"/>
      <c r="S1285" s="1971"/>
      <c r="T1285" s="1971"/>
      <c r="U1285" s="1975" t="s">
        <v>3543</v>
      </c>
      <c r="V1285" s="1968" t="s">
        <v>30</v>
      </c>
      <c r="W1285" s="1968" t="s">
        <v>3544</v>
      </c>
      <c r="AB1285" s="1968" t="s">
        <v>3541</v>
      </c>
      <c r="AC1285" s="1556" t="s">
        <v>3262</v>
      </c>
      <c r="AD1285" s="1970"/>
      <c r="AE1285" s="1555"/>
    </row>
    <row r="1286" spans="1:44" s="1556" customFormat="1" ht="17.25" customHeight="1" x14ac:dyDescent="0.3">
      <c r="A1286" s="2072">
        <v>1197</v>
      </c>
      <c r="B1286" s="1968" t="s">
        <v>3372</v>
      </c>
      <c r="C1286" s="1969" t="s">
        <v>163</v>
      </c>
      <c r="D1286" s="1969" t="s">
        <v>3373</v>
      </c>
      <c r="E1286" s="1970" t="s">
        <v>3545</v>
      </c>
      <c r="F1286" s="1970"/>
      <c r="G1286" s="1970">
        <v>38</v>
      </c>
      <c r="H1286" s="1970" t="str">
        <f t="shared" si="18"/>
        <v>*</v>
      </c>
      <c r="I1286" s="1929" t="s">
        <v>3546</v>
      </c>
      <c r="J1286" s="1971" t="s">
        <v>3547</v>
      </c>
      <c r="K1286" s="1972" t="s">
        <v>239</v>
      </c>
      <c r="L1286" s="1968" t="s">
        <v>524</v>
      </c>
      <c r="M1286" s="1973"/>
      <c r="N1286" s="1973"/>
      <c r="O1286" s="1974" t="s">
        <v>516</v>
      </c>
      <c r="P1286" s="1968">
        <v>1</v>
      </c>
      <c r="Q1286" s="1971"/>
      <c r="R1286" s="1971"/>
      <c r="S1286" s="1971"/>
      <c r="T1286" s="1971"/>
      <c r="U1286" s="1975" t="s">
        <v>3548</v>
      </c>
      <c r="V1286" s="1968" t="s">
        <v>30</v>
      </c>
      <c r="W1286" s="1968"/>
      <c r="AB1286" s="1968" t="s">
        <v>404</v>
      </c>
      <c r="AC1286" s="1556" t="s">
        <v>830</v>
      </c>
      <c r="AD1286" s="1970"/>
      <c r="AE1286" s="1555"/>
    </row>
    <row r="1287" spans="1:44" s="1556" customFormat="1" ht="17.25" customHeight="1" x14ac:dyDescent="0.3">
      <c r="A1287" s="2072">
        <v>1204</v>
      </c>
      <c r="B1287" s="1968" t="s">
        <v>3372</v>
      </c>
      <c r="C1287" s="1969" t="s">
        <v>163</v>
      </c>
      <c r="D1287" s="1969" t="s">
        <v>3373</v>
      </c>
      <c r="E1287" s="1970" t="s">
        <v>3549</v>
      </c>
      <c r="F1287" s="1970"/>
      <c r="G1287" s="1970">
        <v>39</v>
      </c>
      <c r="H1287" s="1970" t="str">
        <f t="shared" si="18"/>
        <v>*</v>
      </c>
      <c r="I1287" s="1929" t="s">
        <v>3550</v>
      </c>
      <c r="J1287" s="1971" t="s">
        <v>3551</v>
      </c>
      <c r="K1287" s="1972" t="s">
        <v>239</v>
      </c>
      <c r="L1287" s="1968" t="s">
        <v>524</v>
      </c>
      <c r="M1287" s="1973"/>
      <c r="N1287" s="1973"/>
      <c r="O1287" s="1974" t="s">
        <v>516</v>
      </c>
      <c r="P1287" s="1968">
        <v>1</v>
      </c>
      <c r="Q1287" s="1971"/>
      <c r="R1287" s="1971"/>
      <c r="S1287" s="1971"/>
      <c r="T1287" s="1971"/>
      <c r="U1287" s="1975" t="s">
        <v>3552</v>
      </c>
      <c r="V1287" s="1968" t="s">
        <v>30</v>
      </c>
      <c r="W1287" s="1968"/>
      <c r="AB1287" s="1968"/>
      <c r="AD1287" s="1970"/>
      <c r="AE1287" s="1555"/>
    </row>
    <row r="1288" spans="1:44" s="1556" customFormat="1" ht="17.25" customHeight="1" x14ac:dyDescent="0.3">
      <c r="A1288" s="2072">
        <v>1211</v>
      </c>
      <c r="B1288" s="1968" t="s">
        <v>3372</v>
      </c>
      <c r="C1288" s="1969" t="s">
        <v>163</v>
      </c>
      <c r="D1288" s="1969" t="s">
        <v>3373</v>
      </c>
      <c r="E1288" s="1970" t="s">
        <v>3553</v>
      </c>
      <c r="F1288" s="1970"/>
      <c r="G1288" s="1970">
        <v>40</v>
      </c>
      <c r="H1288" s="1970" t="str">
        <f t="shared" si="18"/>
        <v>*</v>
      </c>
      <c r="I1288" s="1929" t="s">
        <v>3554</v>
      </c>
      <c r="J1288" s="1971" t="s">
        <v>3555</v>
      </c>
      <c r="K1288" s="1972"/>
      <c r="L1288" s="1968" t="s">
        <v>524</v>
      </c>
      <c r="M1288" s="1973"/>
      <c r="N1288" s="1973"/>
      <c r="O1288" s="1974" t="s">
        <v>516</v>
      </c>
      <c r="P1288" s="1968">
        <v>1</v>
      </c>
      <c r="Q1288" s="1971"/>
      <c r="R1288" s="1971"/>
      <c r="S1288" s="1971"/>
      <c r="T1288" s="1971"/>
      <c r="U1288" s="1975" t="s">
        <v>3556</v>
      </c>
      <c r="V1288" s="1968" t="s">
        <v>30</v>
      </c>
      <c r="W1288" s="1968"/>
      <c r="AB1288" s="1968" t="s">
        <v>404</v>
      </c>
      <c r="AC1288" s="1556" t="s">
        <v>830</v>
      </c>
      <c r="AD1288" s="1970"/>
      <c r="AE1288" s="1555"/>
    </row>
    <row r="1289" spans="1:44" s="1924" customFormat="1" ht="17.25" customHeight="1" x14ac:dyDescent="0.3">
      <c r="A1289" s="1925">
        <v>1218</v>
      </c>
      <c r="B1289" s="1968" t="s">
        <v>3372</v>
      </c>
      <c r="C1289" s="1927" t="s">
        <v>163</v>
      </c>
      <c r="D1289" s="1927" t="s">
        <v>3373</v>
      </c>
      <c r="E1289" s="1928" t="s">
        <v>3557</v>
      </c>
      <c r="F1289" s="1928"/>
      <c r="G1289" s="1928">
        <v>41</v>
      </c>
      <c r="H1289" s="1928" t="str">
        <f t="shared" ref="H1289:H1307" si="19" xml:space="preserve"> IF(G1289 &lt;&gt;"","*","")</f>
        <v>*</v>
      </c>
      <c r="I1289" s="1929" t="s">
        <v>3558</v>
      </c>
      <c r="J1289" s="1930" t="s">
        <v>3559</v>
      </c>
      <c r="K1289" s="1931" t="s">
        <v>1626</v>
      </c>
      <c r="L1289" s="1926" t="s">
        <v>524</v>
      </c>
      <c r="M1289" s="1935"/>
      <c r="N1289" s="1935"/>
      <c r="O1289" s="1974" t="s">
        <v>516</v>
      </c>
      <c r="P1289" s="1926">
        <v>1</v>
      </c>
      <c r="Q1289" s="1930"/>
      <c r="R1289" s="1930"/>
      <c r="S1289" s="1930"/>
      <c r="T1289" s="1930"/>
      <c r="U1289" s="1934" t="s">
        <v>3560</v>
      </c>
      <c r="V1289" s="1926" t="s">
        <v>30</v>
      </c>
      <c r="W1289" s="1926"/>
      <c r="AB1289" s="1926" t="s">
        <v>404</v>
      </c>
      <c r="AC1289" s="1924" t="s">
        <v>830</v>
      </c>
      <c r="AD1289" s="1928"/>
      <c r="AE1289" s="1555"/>
      <c r="AQ1289" s="1556"/>
      <c r="AR1289" s="1556"/>
    </row>
    <row r="1290" spans="1:44" s="1924" customFormat="1" ht="17.25" customHeight="1" x14ac:dyDescent="0.3">
      <c r="A1290" s="1925">
        <v>1225</v>
      </c>
      <c r="B1290" s="1968" t="s">
        <v>3372</v>
      </c>
      <c r="C1290" s="1927" t="s">
        <v>163</v>
      </c>
      <c r="D1290" s="1927" t="s">
        <v>3373</v>
      </c>
      <c r="E1290" s="1928" t="s">
        <v>3561</v>
      </c>
      <c r="F1290" s="1928"/>
      <c r="G1290" s="1928">
        <v>42</v>
      </c>
      <c r="H1290" s="1928" t="str">
        <f t="shared" si="19"/>
        <v>*</v>
      </c>
      <c r="I1290" s="1929" t="s">
        <v>3562</v>
      </c>
      <c r="J1290" s="1930" t="s">
        <v>3563</v>
      </c>
      <c r="K1290" s="1931"/>
      <c r="L1290" s="1926" t="s">
        <v>524</v>
      </c>
      <c r="M1290" s="1935"/>
      <c r="N1290" s="1935"/>
      <c r="O1290" s="1974" t="s">
        <v>516</v>
      </c>
      <c r="P1290" s="1926">
        <v>1</v>
      </c>
      <c r="Q1290" s="1930"/>
      <c r="R1290" s="1930"/>
      <c r="S1290" s="1930"/>
      <c r="T1290" s="1930"/>
      <c r="U1290" s="1934" t="s">
        <v>3564</v>
      </c>
      <c r="V1290" s="1926" t="s">
        <v>30</v>
      </c>
      <c r="W1290" s="1926"/>
      <c r="AB1290" s="1926" t="s">
        <v>404</v>
      </c>
      <c r="AC1290" s="1924" t="s">
        <v>830</v>
      </c>
      <c r="AD1290" s="1928"/>
      <c r="AE1290" s="1555"/>
    </row>
    <row r="1291" spans="1:44" s="1924" customFormat="1" ht="17.25" customHeight="1" x14ac:dyDescent="0.3">
      <c r="A1291" s="1925">
        <v>1232</v>
      </c>
      <c r="B1291" s="1968" t="s">
        <v>3372</v>
      </c>
      <c r="C1291" s="1927" t="s">
        <v>163</v>
      </c>
      <c r="D1291" s="1927" t="s">
        <v>3373</v>
      </c>
      <c r="E1291" s="1928" t="s">
        <v>3565</v>
      </c>
      <c r="F1291" s="1928"/>
      <c r="G1291" s="1928">
        <v>43</v>
      </c>
      <c r="H1291" s="1928" t="str">
        <f t="shared" si="19"/>
        <v>*</v>
      </c>
      <c r="I1291" s="1929" t="s">
        <v>3566</v>
      </c>
      <c r="J1291" s="1930" t="s">
        <v>3567</v>
      </c>
      <c r="K1291" s="1931" t="s">
        <v>1626</v>
      </c>
      <c r="L1291" s="1926" t="s">
        <v>524</v>
      </c>
      <c r="M1291" s="1935"/>
      <c r="N1291" s="1935"/>
      <c r="O1291" s="1974" t="s">
        <v>516</v>
      </c>
      <c r="P1291" s="1926">
        <v>1</v>
      </c>
      <c r="Q1291" s="1930"/>
      <c r="R1291" s="1930"/>
      <c r="S1291" s="1930"/>
      <c r="T1291" s="1930"/>
      <c r="U1291" s="1934" t="s">
        <v>3568</v>
      </c>
      <c r="V1291" s="1926" t="s">
        <v>30</v>
      </c>
      <c r="W1291" s="1926"/>
      <c r="AB1291" s="1926" t="s">
        <v>404</v>
      </c>
      <c r="AC1291" s="1924" t="s">
        <v>830</v>
      </c>
      <c r="AD1291" s="1928"/>
      <c r="AE1291" s="1555"/>
    </row>
    <row r="1292" spans="1:44" s="1924" customFormat="1" ht="17.25" customHeight="1" x14ac:dyDescent="0.3">
      <c r="A1292" s="1925">
        <v>1239</v>
      </c>
      <c r="B1292" s="1968" t="s">
        <v>3372</v>
      </c>
      <c r="C1292" s="1927" t="s">
        <v>163</v>
      </c>
      <c r="D1292" s="1927" t="s">
        <v>3373</v>
      </c>
      <c r="E1292" s="1928" t="s">
        <v>3569</v>
      </c>
      <c r="F1292" s="1928"/>
      <c r="G1292" s="1928">
        <v>44</v>
      </c>
      <c r="H1292" s="1928" t="str">
        <f t="shared" si="19"/>
        <v>*</v>
      </c>
      <c r="I1292" s="1929" t="s">
        <v>3570</v>
      </c>
      <c r="J1292" s="1930" t="s">
        <v>3571</v>
      </c>
      <c r="K1292" s="1931" t="s">
        <v>1626</v>
      </c>
      <c r="L1292" s="1926" t="s">
        <v>524</v>
      </c>
      <c r="M1292" s="1935"/>
      <c r="N1292" s="1935"/>
      <c r="O1292" s="1974" t="s">
        <v>516</v>
      </c>
      <c r="P1292" s="1926">
        <v>1</v>
      </c>
      <c r="Q1292" s="1930"/>
      <c r="R1292" s="1930"/>
      <c r="S1292" s="1930"/>
      <c r="T1292" s="1930"/>
      <c r="U1292" s="1934" t="s">
        <v>3572</v>
      </c>
      <c r="V1292" s="1926" t="s">
        <v>30</v>
      </c>
      <c r="W1292" s="1926"/>
      <c r="AB1292" s="1926" t="s">
        <v>3573</v>
      </c>
      <c r="AD1292" s="1928"/>
      <c r="AE1292" s="1555"/>
    </row>
    <row r="1293" spans="1:44" s="1924" customFormat="1" ht="17.25" customHeight="1" x14ac:dyDescent="0.3">
      <c r="A1293" s="1925">
        <v>1246</v>
      </c>
      <c r="B1293" s="1968" t="s">
        <v>3372</v>
      </c>
      <c r="C1293" s="1927" t="s">
        <v>163</v>
      </c>
      <c r="D1293" s="1927" t="s">
        <v>3373</v>
      </c>
      <c r="E1293" s="1928" t="s">
        <v>3574</v>
      </c>
      <c r="F1293" s="1928"/>
      <c r="G1293" s="1928">
        <v>45</v>
      </c>
      <c r="H1293" s="1928" t="str">
        <f t="shared" si="19"/>
        <v>*</v>
      </c>
      <c r="I1293" s="1929" t="s">
        <v>3575</v>
      </c>
      <c r="J1293" s="1930" t="s">
        <v>3576</v>
      </c>
      <c r="K1293" s="1931" t="s">
        <v>239</v>
      </c>
      <c r="L1293" s="1926" t="s">
        <v>524</v>
      </c>
      <c r="M1293" s="1935"/>
      <c r="N1293" s="1935"/>
      <c r="O1293" s="1974" t="s">
        <v>516</v>
      </c>
      <c r="P1293" s="1926">
        <v>1</v>
      </c>
      <c r="Q1293" s="1930"/>
      <c r="R1293" s="1930"/>
      <c r="S1293" s="1930"/>
      <c r="T1293" s="1930"/>
      <c r="U1293" s="1934" t="s">
        <v>3577</v>
      </c>
      <c r="V1293" s="1926" t="s">
        <v>30</v>
      </c>
      <c r="W1293" s="1926"/>
      <c r="AB1293" s="1926" t="s">
        <v>3573</v>
      </c>
      <c r="AD1293" s="1928"/>
      <c r="AE1293" s="1555"/>
    </row>
    <row r="1294" spans="1:44" s="1556" customFormat="1" ht="17.25" customHeight="1" x14ac:dyDescent="0.3">
      <c r="A1294" s="2072">
        <v>1253</v>
      </c>
      <c r="B1294" s="1968" t="s">
        <v>3372</v>
      </c>
      <c r="C1294" s="1969" t="s">
        <v>163</v>
      </c>
      <c r="D1294" s="1969" t="s">
        <v>3373</v>
      </c>
      <c r="E1294" s="1970" t="s">
        <v>3578</v>
      </c>
      <c r="F1294" s="1970"/>
      <c r="G1294" s="1970">
        <v>46</v>
      </c>
      <c r="H1294" s="1970" t="str">
        <f t="shared" si="19"/>
        <v>*</v>
      </c>
      <c r="I1294" s="1929" t="s">
        <v>3579</v>
      </c>
      <c r="J1294" s="1971" t="s">
        <v>3580</v>
      </c>
      <c r="K1294" s="1972" t="s">
        <v>239</v>
      </c>
      <c r="L1294" s="1968" t="s">
        <v>524</v>
      </c>
      <c r="M1294" s="1973"/>
      <c r="N1294" s="1973"/>
      <c r="O1294" s="1974" t="s">
        <v>516</v>
      </c>
      <c r="P1294" s="1968">
        <v>1</v>
      </c>
      <c r="Q1294" s="1971"/>
      <c r="R1294" s="1971"/>
      <c r="S1294" s="1971"/>
      <c r="T1294" s="1971"/>
      <c r="U1294" s="1975" t="s">
        <v>3581</v>
      </c>
      <c r="V1294" s="1968" t="s">
        <v>30</v>
      </c>
      <c r="W1294" s="1968"/>
      <c r="AB1294" s="1968" t="s">
        <v>3573</v>
      </c>
      <c r="AD1294" s="1970"/>
      <c r="AE1294" s="1555"/>
      <c r="AQ1294" s="1924"/>
      <c r="AR1294" s="1924"/>
    </row>
    <row r="1295" spans="1:44" s="1556" customFormat="1" ht="17.25" customHeight="1" thickBot="1" x14ac:dyDescent="0.35">
      <c r="A1295" s="2085">
        <v>1260</v>
      </c>
      <c r="B1295" s="1968" t="s">
        <v>3372</v>
      </c>
      <c r="C1295" s="2086" t="s">
        <v>163</v>
      </c>
      <c r="D1295" s="2086" t="s">
        <v>3373</v>
      </c>
      <c r="E1295" s="2294" t="s">
        <v>3582</v>
      </c>
      <c r="F1295" s="2294"/>
      <c r="G1295" s="2294">
        <v>47</v>
      </c>
      <c r="H1295" s="2294" t="str">
        <f t="shared" si="19"/>
        <v>*</v>
      </c>
      <c r="I1295" s="2075" t="s">
        <v>3583</v>
      </c>
      <c r="J1295" s="2295" t="s">
        <v>3584</v>
      </c>
      <c r="K1295" s="2296" t="s">
        <v>239</v>
      </c>
      <c r="L1295" s="2073" t="s">
        <v>524</v>
      </c>
      <c r="M1295" s="2297"/>
      <c r="N1295" s="2297"/>
      <c r="O1295" s="2298" t="s">
        <v>516</v>
      </c>
      <c r="P1295" s="2073">
        <v>1</v>
      </c>
      <c r="Q1295" s="2295"/>
      <c r="R1295" s="2295"/>
      <c r="S1295" s="2295"/>
      <c r="T1295" s="2295"/>
      <c r="U1295" s="2299" t="s">
        <v>3585</v>
      </c>
      <c r="V1295" s="2073" t="s">
        <v>30</v>
      </c>
      <c r="W1295" s="2073"/>
      <c r="X1295" s="2300"/>
      <c r="Y1295" s="2300"/>
      <c r="Z1295" s="2300"/>
      <c r="AA1295" s="2300"/>
      <c r="AB1295" s="2073" t="s">
        <v>3573</v>
      </c>
      <c r="AC1295" s="2300"/>
      <c r="AD1295" s="2294"/>
      <c r="AE1295" s="1555"/>
    </row>
    <row r="1296" spans="1:44" s="1897" customFormat="1" ht="17.25" customHeight="1" x14ac:dyDescent="0.3">
      <c r="A1296" s="2087"/>
      <c r="B1296" s="2311"/>
      <c r="C1296" s="2088"/>
      <c r="D1296" s="2088"/>
      <c r="E1296" s="2089"/>
      <c r="F1296" s="2089"/>
      <c r="G1296" s="2089"/>
      <c r="H1296" s="2089" t="str">
        <f t="shared" si="19"/>
        <v/>
      </c>
      <c r="I1296" s="2089"/>
      <c r="J1296" s="2090"/>
      <c r="K1296" s="2091"/>
      <c r="L1296" s="2087"/>
      <c r="M1296" s="2092"/>
      <c r="N1296" s="2092"/>
      <c r="O1296" s="2093"/>
      <c r="P1296" s="2087"/>
      <c r="Q1296" s="2090"/>
      <c r="R1296" s="2090"/>
      <c r="S1296" s="2090"/>
      <c r="T1296" s="2090"/>
      <c r="U1296" s="2094"/>
      <c r="V1296" s="2087"/>
      <c r="W1296" s="2087"/>
      <c r="AB1296" s="2087"/>
      <c r="AD1296" s="2089"/>
      <c r="AE1296" s="1555"/>
      <c r="AQ1296" s="1556"/>
      <c r="AR1296" s="1556"/>
    </row>
    <row r="1297" spans="1:44" s="2706" customFormat="1" ht="15" thickBot="1" x14ac:dyDescent="0.35">
      <c r="A1297" s="2711" t="s">
        <v>3372</v>
      </c>
      <c r="B1297" s="2699"/>
      <c r="C1297" s="2699"/>
      <c r="D1297" s="2699"/>
      <c r="E1297" s="2700"/>
      <c r="F1297" s="2700"/>
      <c r="G1297" s="2700"/>
      <c r="H1297" s="2700" t="str">
        <f t="shared" si="19"/>
        <v/>
      </c>
      <c r="I1297" s="2700"/>
      <c r="J1297" s="2701"/>
      <c r="K1297" s="2702"/>
      <c r="L1297" s="2699"/>
      <c r="M1297" s="2703"/>
      <c r="N1297" s="2703"/>
      <c r="O1297" s="2704"/>
      <c r="P1297" s="2699"/>
      <c r="Q1297" s="2701"/>
      <c r="R1297" s="2701"/>
      <c r="S1297" s="2701"/>
      <c r="T1297" s="2701"/>
      <c r="U1297" s="2705"/>
      <c r="V1297" s="2699"/>
      <c r="W1297" s="2699"/>
      <c r="AB1297" s="2699"/>
      <c r="AD1297" s="2699"/>
      <c r="AE1297" s="1555"/>
      <c r="AQ1297" s="1897"/>
      <c r="AR1297" s="1897"/>
    </row>
    <row r="1298" spans="1:44" s="1924" customFormat="1" ht="17.25" customHeight="1" x14ac:dyDescent="0.3">
      <c r="A1298" s="2082">
        <v>770</v>
      </c>
      <c r="B1298" s="1914" t="s">
        <v>3372</v>
      </c>
      <c r="C1298" s="1914" t="s">
        <v>165</v>
      </c>
      <c r="D1298" s="1914" t="s">
        <v>3586</v>
      </c>
      <c r="E1298" s="1916" t="s">
        <v>3587</v>
      </c>
      <c r="F1298" s="1916"/>
      <c r="G1298" s="1916">
        <v>1</v>
      </c>
      <c r="H1298" s="1916" t="str">
        <f t="shared" si="19"/>
        <v>*</v>
      </c>
      <c r="I1298" s="1917" t="s">
        <v>3588</v>
      </c>
      <c r="J1298" s="1918" t="s">
        <v>3589</v>
      </c>
      <c r="K1298" s="1919" t="s">
        <v>356</v>
      </c>
      <c r="L1298" s="1914" t="s">
        <v>29</v>
      </c>
      <c r="M1298" s="2084" t="s">
        <v>356</v>
      </c>
      <c r="N1298" s="2084" t="s">
        <v>356</v>
      </c>
      <c r="O1298" s="1921" t="s">
        <v>516</v>
      </c>
      <c r="P1298" s="1914" t="s">
        <v>364</v>
      </c>
      <c r="Q1298" s="1918" t="s">
        <v>462</v>
      </c>
      <c r="R1298" s="1918" t="s">
        <v>463</v>
      </c>
      <c r="S1298" s="1918"/>
      <c r="T1298" s="1918"/>
      <c r="U1298" s="1922" t="s">
        <v>3590</v>
      </c>
      <c r="V1298" s="1914" t="s">
        <v>30</v>
      </c>
      <c r="W1298" s="1914"/>
      <c r="X1298" s="1923"/>
      <c r="Y1298" s="1923"/>
      <c r="Z1298" s="1923"/>
      <c r="AA1298" s="1923"/>
      <c r="AB1298" s="1914"/>
      <c r="AC1298" s="1923"/>
      <c r="AD1298" s="1914"/>
      <c r="AE1298" s="1555"/>
      <c r="AQ1298" s="2706"/>
      <c r="AR1298" s="2706"/>
    </row>
    <row r="1299" spans="1:44" s="1924" customFormat="1" ht="17.25" customHeight="1" x14ac:dyDescent="0.3">
      <c r="A1299" s="1925">
        <v>777</v>
      </c>
      <c r="B1299" s="1926" t="s">
        <v>3372</v>
      </c>
      <c r="C1299" s="1926" t="s">
        <v>165</v>
      </c>
      <c r="D1299" s="1926" t="s">
        <v>3586</v>
      </c>
      <c r="E1299" s="1928" t="s">
        <v>763</v>
      </c>
      <c r="F1299" s="1928"/>
      <c r="G1299" s="1928" t="s">
        <v>26</v>
      </c>
      <c r="H1299" s="1928" t="str">
        <f t="shared" si="19"/>
        <v>*</v>
      </c>
      <c r="I1299" s="1928" t="s">
        <v>26</v>
      </c>
      <c r="J1299" s="1930" t="s">
        <v>1184</v>
      </c>
      <c r="K1299" s="1931" t="s">
        <v>356</v>
      </c>
      <c r="L1299" s="1926" t="s">
        <v>43</v>
      </c>
      <c r="M1299" s="1935" t="s">
        <v>356</v>
      </c>
      <c r="N1299" s="1935" t="s">
        <v>356</v>
      </c>
      <c r="O1299" s="1933" t="s">
        <v>516</v>
      </c>
      <c r="P1299" s="1926"/>
      <c r="Q1299" s="1930"/>
      <c r="R1299" s="1930"/>
      <c r="S1299" s="1930"/>
      <c r="T1299" s="1930"/>
      <c r="U1299" s="1934"/>
      <c r="V1299" s="1926" t="s">
        <v>30</v>
      </c>
      <c r="W1299" s="1926"/>
      <c r="AB1299" s="1926"/>
      <c r="AD1299" s="1926"/>
      <c r="AE1299" s="1555"/>
    </row>
    <row r="1300" spans="1:44" s="1924" customFormat="1" ht="17.25" customHeight="1" x14ac:dyDescent="0.3">
      <c r="A1300" s="1925">
        <v>784</v>
      </c>
      <c r="B1300" s="1926" t="s">
        <v>3372</v>
      </c>
      <c r="C1300" s="1926" t="s">
        <v>165</v>
      </c>
      <c r="D1300" s="1926" t="s">
        <v>3586</v>
      </c>
      <c r="E1300" s="1928" t="s">
        <v>3591</v>
      </c>
      <c r="F1300" s="1928"/>
      <c r="G1300" s="1928">
        <v>2</v>
      </c>
      <c r="H1300" s="1928" t="str">
        <f t="shared" si="19"/>
        <v>*</v>
      </c>
      <c r="I1300" s="1929" t="s">
        <v>3592</v>
      </c>
      <c r="J1300" s="1930" t="s">
        <v>3593</v>
      </c>
      <c r="K1300" s="1931" t="s">
        <v>1626</v>
      </c>
      <c r="L1300" s="1926" t="s">
        <v>524</v>
      </c>
      <c r="M1300" s="2305">
        <v>0</v>
      </c>
      <c r="N1300" s="2305">
        <v>1</v>
      </c>
      <c r="O1300" s="1933" t="s">
        <v>516</v>
      </c>
      <c r="P1300" s="1926">
        <v>3</v>
      </c>
      <c r="Q1300" s="1930"/>
      <c r="R1300" s="1930"/>
      <c r="S1300" s="1930"/>
      <c r="T1300" s="1930"/>
      <c r="U1300" s="1934" t="s">
        <v>3594</v>
      </c>
      <c r="V1300" s="1926" t="s">
        <v>30</v>
      </c>
      <c r="W1300" s="1926"/>
      <c r="AB1300" s="1926" t="s">
        <v>3592</v>
      </c>
      <c r="AD1300" s="1926"/>
      <c r="AE1300" s="1555"/>
    </row>
    <row r="1301" spans="1:44" s="1924" customFormat="1" ht="17.25" customHeight="1" x14ac:dyDescent="0.3">
      <c r="A1301" s="1925">
        <v>791</v>
      </c>
      <c r="B1301" s="1926" t="s">
        <v>3372</v>
      </c>
      <c r="C1301" s="1926" t="s">
        <v>165</v>
      </c>
      <c r="D1301" s="1926" t="s">
        <v>3586</v>
      </c>
      <c r="E1301" s="1928" t="s">
        <v>3595</v>
      </c>
      <c r="F1301" s="1928"/>
      <c r="G1301" s="1928">
        <v>3</v>
      </c>
      <c r="H1301" s="1928" t="str">
        <f t="shared" si="19"/>
        <v>*</v>
      </c>
      <c r="I1301" s="1929" t="s">
        <v>3596</v>
      </c>
      <c r="J1301" s="1930" t="s">
        <v>3597</v>
      </c>
      <c r="K1301" s="1931" t="s">
        <v>1626</v>
      </c>
      <c r="L1301" s="1926" t="s">
        <v>524</v>
      </c>
      <c r="M1301" s="2305">
        <v>0</v>
      </c>
      <c r="N1301" s="2305">
        <v>1</v>
      </c>
      <c r="O1301" s="1933" t="s">
        <v>516</v>
      </c>
      <c r="P1301" s="1926">
        <v>3</v>
      </c>
      <c r="Q1301" s="1930"/>
      <c r="R1301" s="1930"/>
      <c r="S1301" s="1930"/>
      <c r="T1301" s="1930"/>
      <c r="U1301" s="1934" t="s">
        <v>3598</v>
      </c>
      <c r="V1301" s="1926" t="s">
        <v>30</v>
      </c>
      <c r="W1301" s="1926"/>
      <c r="AB1301" s="1926" t="s">
        <v>3596</v>
      </c>
      <c r="AD1301" s="1926"/>
      <c r="AE1301" s="1555"/>
    </row>
    <row r="1302" spans="1:44" s="1924" customFormat="1" ht="17.25" customHeight="1" x14ac:dyDescent="0.3">
      <c r="A1302" s="1925">
        <v>798</v>
      </c>
      <c r="B1302" s="1926" t="s">
        <v>3372</v>
      </c>
      <c r="C1302" s="1926" t="s">
        <v>165</v>
      </c>
      <c r="D1302" s="1926" t="s">
        <v>3586</v>
      </c>
      <c r="E1302" s="1928" t="s">
        <v>3599</v>
      </c>
      <c r="F1302" s="1928"/>
      <c r="G1302" s="1928">
        <v>4</v>
      </c>
      <c r="H1302" s="1928" t="str">
        <f t="shared" si="19"/>
        <v>*</v>
      </c>
      <c r="I1302" s="1929" t="s">
        <v>3600</v>
      </c>
      <c r="J1302" s="1930" t="s">
        <v>3601</v>
      </c>
      <c r="K1302" s="1931" t="s">
        <v>1626</v>
      </c>
      <c r="L1302" s="1926" t="s">
        <v>524</v>
      </c>
      <c r="M1302" s="2305">
        <v>0</v>
      </c>
      <c r="N1302" s="2305">
        <v>1</v>
      </c>
      <c r="O1302" s="1933" t="s">
        <v>516</v>
      </c>
      <c r="P1302" s="1926">
        <v>3</v>
      </c>
      <c r="Q1302" s="1930"/>
      <c r="R1302" s="1930"/>
      <c r="S1302" s="1930"/>
      <c r="T1302" s="1930"/>
      <c r="U1302" s="1934" t="s">
        <v>3602</v>
      </c>
      <c r="V1302" s="1926" t="s">
        <v>30</v>
      </c>
      <c r="W1302" s="1926"/>
      <c r="AB1302" s="1926" t="s">
        <v>3600</v>
      </c>
      <c r="AD1302" s="1926"/>
      <c r="AE1302" s="1555"/>
    </row>
    <row r="1303" spans="1:44" s="1924" customFormat="1" ht="17.25" customHeight="1" x14ac:dyDescent="0.3">
      <c r="A1303" s="1925">
        <v>805</v>
      </c>
      <c r="B1303" s="1926" t="s">
        <v>3372</v>
      </c>
      <c r="C1303" s="1926" t="s">
        <v>165</v>
      </c>
      <c r="D1303" s="1926" t="s">
        <v>3586</v>
      </c>
      <c r="E1303" s="1928" t="s">
        <v>3603</v>
      </c>
      <c r="F1303" s="1928"/>
      <c r="G1303" s="1928">
        <v>5</v>
      </c>
      <c r="H1303" s="1928" t="str">
        <f t="shared" si="19"/>
        <v>*</v>
      </c>
      <c r="I1303" s="1929" t="s">
        <v>3604</v>
      </c>
      <c r="J1303" s="1930" t="s">
        <v>3605</v>
      </c>
      <c r="K1303" s="1931" t="s">
        <v>1626</v>
      </c>
      <c r="L1303" s="1926" t="s">
        <v>524</v>
      </c>
      <c r="M1303" s="2305">
        <v>0</v>
      </c>
      <c r="N1303" s="2305">
        <v>1</v>
      </c>
      <c r="O1303" s="1933" t="s">
        <v>516</v>
      </c>
      <c r="P1303" s="1926">
        <v>3</v>
      </c>
      <c r="Q1303" s="1930"/>
      <c r="R1303" s="1930"/>
      <c r="S1303" s="1930"/>
      <c r="T1303" s="1930"/>
      <c r="U1303" s="1934" t="s">
        <v>3606</v>
      </c>
      <c r="V1303" s="1926" t="s">
        <v>30</v>
      </c>
      <c r="W1303" s="1926"/>
      <c r="AB1303" s="1926" t="s">
        <v>3604</v>
      </c>
      <c r="AD1303" s="1926"/>
      <c r="AE1303" s="1555"/>
    </row>
    <row r="1304" spans="1:44" s="1924" customFormat="1" ht="17.25" customHeight="1" x14ac:dyDescent="0.3">
      <c r="A1304" s="1925">
        <v>812</v>
      </c>
      <c r="B1304" s="1926" t="s">
        <v>3372</v>
      </c>
      <c r="C1304" s="1926" t="s">
        <v>165</v>
      </c>
      <c r="D1304" s="1926" t="s">
        <v>3586</v>
      </c>
      <c r="E1304" s="1928" t="s">
        <v>3607</v>
      </c>
      <c r="F1304" s="1928"/>
      <c r="G1304" s="1928">
        <v>6</v>
      </c>
      <c r="H1304" s="1928" t="str">
        <f t="shared" si="19"/>
        <v>*</v>
      </c>
      <c r="I1304" s="1929" t="s">
        <v>3608</v>
      </c>
      <c r="J1304" s="1930" t="s">
        <v>3609</v>
      </c>
      <c r="K1304" s="1931" t="s">
        <v>1626</v>
      </c>
      <c r="L1304" s="1926" t="s">
        <v>524</v>
      </c>
      <c r="M1304" s="2305">
        <v>0</v>
      </c>
      <c r="N1304" s="2305">
        <v>1</v>
      </c>
      <c r="O1304" s="1933" t="s">
        <v>516</v>
      </c>
      <c r="P1304" s="1926">
        <v>3</v>
      </c>
      <c r="Q1304" s="1930"/>
      <c r="R1304" s="1930"/>
      <c r="S1304" s="1930"/>
      <c r="T1304" s="1930"/>
      <c r="U1304" s="1934" t="s">
        <v>3610</v>
      </c>
      <c r="V1304" s="1926" t="s">
        <v>30</v>
      </c>
      <c r="W1304" s="1926"/>
      <c r="AB1304" s="1926" t="s">
        <v>3608</v>
      </c>
      <c r="AD1304" s="1926"/>
      <c r="AE1304" s="1555"/>
    </row>
    <row r="1305" spans="1:44" s="1924" customFormat="1" ht="17.25" customHeight="1" x14ac:dyDescent="0.3">
      <c r="A1305" s="1925">
        <v>819</v>
      </c>
      <c r="B1305" s="1926" t="s">
        <v>3372</v>
      </c>
      <c r="C1305" s="1926" t="s">
        <v>165</v>
      </c>
      <c r="D1305" s="1926" t="s">
        <v>3586</v>
      </c>
      <c r="E1305" s="1928" t="s">
        <v>1258</v>
      </c>
      <c r="F1305" s="1928"/>
      <c r="G1305" s="1928">
        <v>7</v>
      </c>
      <c r="H1305" s="1928" t="str">
        <f t="shared" si="19"/>
        <v>*</v>
      </c>
      <c r="I1305" s="1929" t="s">
        <v>3611</v>
      </c>
      <c r="J1305" s="1930" t="s">
        <v>3612</v>
      </c>
      <c r="K1305" s="1931" t="s">
        <v>3613</v>
      </c>
      <c r="L1305" s="1926" t="s">
        <v>524</v>
      </c>
      <c r="M1305" s="2305">
        <v>0</v>
      </c>
      <c r="N1305" s="1935">
        <v>110000</v>
      </c>
      <c r="O1305" s="1933" t="s">
        <v>516</v>
      </c>
      <c r="P1305" s="1926">
        <v>3</v>
      </c>
      <c r="Q1305" s="1930"/>
      <c r="R1305" s="1930"/>
      <c r="S1305" s="1930"/>
      <c r="T1305" s="1930"/>
      <c r="U1305" s="1934" t="s">
        <v>3614</v>
      </c>
      <c r="V1305" s="1926" t="s">
        <v>30</v>
      </c>
      <c r="W1305" s="1926"/>
      <c r="AB1305" s="1926" t="s">
        <v>3611</v>
      </c>
      <c r="AD1305" s="1926"/>
      <c r="AE1305" s="1555"/>
    </row>
    <row r="1306" spans="1:44" s="1924" customFormat="1" ht="17.25" customHeight="1" x14ac:dyDescent="0.3">
      <c r="A1306" s="1925">
        <v>826</v>
      </c>
      <c r="B1306" s="1926" t="s">
        <v>3372</v>
      </c>
      <c r="C1306" s="1926" t="s">
        <v>165</v>
      </c>
      <c r="D1306" s="1926" t="s">
        <v>3586</v>
      </c>
      <c r="E1306" s="1928" t="s">
        <v>1870</v>
      </c>
      <c r="F1306" s="1928"/>
      <c r="G1306" s="1928">
        <v>8</v>
      </c>
      <c r="H1306" s="1928" t="str">
        <f t="shared" si="19"/>
        <v>*</v>
      </c>
      <c r="I1306" s="1929" t="s">
        <v>3615</v>
      </c>
      <c r="J1306" s="1930" t="s">
        <v>3616</v>
      </c>
      <c r="K1306" s="1931" t="s">
        <v>3613</v>
      </c>
      <c r="L1306" s="1926" t="s">
        <v>524</v>
      </c>
      <c r="M1306" s="2305">
        <v>0</v>
      </c>
      <c r="N1306" s="1935">
        <v>110000</v>
      </c>
      <c r="O1306" s="1933" t="s">
        <v>516</v>
      </c>
      <c r="P1306" s="1926">
        <v>3</v>
      </c>
      <c r="Q1306" s="1930"/>
      <c r="R1306" s="1930"/>
      <c r="S1306" s="1930"/>
      <c r="T1306" s="1930"/>
      <c r="U1306" s="1934" t="s">
        <v>3617</v>
      </c>
      <c r="V1306" s="1926" t="s">
        <v>30</v>
      </c>
      <c r="W1306" s="1926"/>
      <c r="AB1306" s="1926" t="s">
        <v>3615</v>
      </c>
      <c r="AD1306" s="1926"/>
      <c r="AE1306" s="1555"/>
    </row>
    <row r="1307" spans="1:44" s="1924" customFormat="1" ht="17.25" customHeight="1" x14ac:dyDescent="0.3">
      <c r="A1307" s="1925">
        <v>833</v>
      </c>
      <c r="B1307" s="1926" t="s">
        <v>3372</v>
      </c>
      <c r="C1307" s="1926" t="s">
        <v>165</v>
      </c>
      <c r="D1307" s="1926" t="s">
        <v>3586</v>
      </c>
      <c r="E1307" s="1928" t="s">
        <v>3618</v>
      </c>
      <c r="F1307" s="1928"/>
      <c r="G1307" s="1928">
        <v>9</v>
      </c>
      <c r="H1307" s="1928" t="str">
        <f t="shared" si="19"/>
        <v>*</v>
      </c>
      <c r="I1307" s="1929" t="s">
        <v>3619</v>
      </c>
      <c r="J1307" s="1930" t="s">
        <v>3620</v>
      </c>
      <c r="K1307" s="1931" t="s">
        <v>1626</v>
      </c>
      <c r="L1307" s="1926" t="s">
        <v>524</v>
      </c>
      <c r="M1307" s="2305">
        <v>0</v>
      </c>
      <c r="N1307" s="2305">
        <v>1</v>
      </c>
      <c r="O1307" s="1933" t="s">
        <v>516</v>
      </c>
      <c r="P1307" s="1926">
        <v>3</v>
      </c>
      <c r="Q1307" s="1930"/>
      <c r="R1307" s="1930"/>
      <c r="S1307" s="1930"/>
      <c r="T1307" s="1930"/>
      <c r="U1307" s="1934" t="s">
        <v>3621</v>
      </c>
      <c r="V1307" s="1926" t="s">
        <v>30</v>
      </c>
      <c r="W1307" s="1926"/>
      <c r="AB1307" s="1926" t="s">
        <v>3619</v>
      </c>
      <c r="AD1307" s="1926"/>
      <c r="AE1307" s="1555"/>
    </row>
    <row r="1308" spans="1:44" s="1556" customFormat="1" x14ac:dyDescent="0.3">
      <c r="A1308" s="2072"/>
      <c r="B1308" s="1926"/>
      <c r="C1308" s="1968"/>
      <c r="D1308" s="1968"/>
      <c r="E1308" s="1970"/>
      <c r="F1308" s="1970"/>
      <c r="G1308" s="1970"/>
      <c r="H1308" s="1970"/>
      <c r="I1308" s="1970"/>
      <c r="J1308" s="1971"/>
      <c r="K1308" s="1972"/>
      <c r="L1308" s="1968"/>
      <c r="M1308" s="2302"/>
      <c r="N1308" s="2302"/>
      <c r="O1308" s="1933"/>
      <c r="P1308" s="1968"/>
      <c r="Q1308" s="1971"/>
      <c r="R1308" s="1971"/>
      <c r="S1308" s="1971"/>
      <c r="T1308" s="1971"/>
      <c r="U1308" s="1975"/>
      <c r="V1308" s="1968"/>
      <c r="W1308" s="1968"/>
      <c r="AB1308" s="1968"/>
      <c r="AD1308" s="1968"/>
      <c r="AE1308" s="1555"/>
      <c r="AQ1308" s="1924"/>
      <c r="AR1308" s="1924"/>
    </row>
    <row r="1309" spans="1:44" s="1556" customFormat="1" ht="15" thickBot="1" x14ac:dyDescent="0.35">
      <c r="A1309" s="2085"/>
      <c r="B1309" s="1926"/>
      <c r="C1309" s="2073"/>
      <c r="D1309" s="2073"/>
      <c r="E1309" s="2294"/>
      <c r="F1309" s="2294"/>
      <c r="G1309" s="2294"/>
      <c r="H1309" s="2294"/>
      <c r="I1309" s="2294"/>
      <c r="J1309" s="2295"/>
      <c r="K1309" s="2296"/>
      <c r="L1309" s="2073"/>
      <c r="M1309" s="2297"/>
      <c r="N1309" s="2297"/>
      <c r="O1309" s="2298"/>
      <c r="P1309" s="2073"/>
      <c r="Q1309" s="2295"/>
      <c r="R1309" s="2295"/>
      <c r="S1309" s="2295"/>
      <c r="T1309" s="2295"/>
      <c r="U1309" s="2299"/>
      <c r="V1309" s="2073"/>
      <c r="W1309" s="2073"/>
      <c r="X1309" s="2300"/>
      <c r="Y1309" s="2300"/>
      <c r="Z1309" s="2300"/>
      <c r="AA1309" s="2300"/>
      <c r="AB1309" s="2073"/>
      <c r="AC1309" s="2300"/>
      <c r="AD1309" s="2073"/>
      <c r="AE1309" s="1555"/>
    </row>
    <row r="1310" spans="1:44" s="2287" customFormat="1" x14ac:dyDescent="0.3">
      <c r="A1310" s="2279"/>
      <c r="B1310" s="2383"/>
      <c r="C1310" s="2279"/>
      <c r="D1310" s="2279"/>
      <c r="E1310" s="2281"/>
      <c r="F1310" s="2281"/>
      <c r="G1310" s="2281"/>
      <c r="H1310" s="2281" t="str">
        <f t="shared" ref="H1310:H1373" si="20" xml:space="preserve"> IF(G1310 &lt;&gt;"","*","")</f>
        <v/>
      </c>
      <c r="I1310" s="2281"/>
      <c r="J1310" s="2282"/>
      <c r="K1310" s="2283"/>
      <c r="L1310" s="2279"/>
      <c r="M1310" s="2284"/>
      <c r="N1310" s="2284"/>
      <c r="O1310" s="2285"/>
      <c r="P1310" s="2279"/>
      <c r="Q1310" s="2282"/>
      <c r="R1310" s="2282"/>
      <c r="S1310" s="2282"/>
      <c r="T1310" s="2282"/>
      <c r="U1310" s="2286"/>
      <c r="V1310" s="2279"/>
      <c r="W1310" s="2279"/>
      <c r="AB1310" s="2279"/>
      <c r="AD1310" s="2279"/>
      <c r="AE1310" s="1555"/>
      <c r="AQ1310" s="1556"/>
      <c r="AR1310" s="1556"/>
    </row>
    <row r="1311" spans="1:44" s="2287" customFormat="1" ht="15" thickBot="1" x14ac:dyDescent="0.35">
      <c r="A1311" s="2279"/>
      <c r="B1311" s="2279"/>
      <c r="C1311" s="2279"/>
      <c r="D1311" s="2279"/>
      <c r="E1311" s="2281"/>
      <c r="F1311" s="2281"/>
      <c r="G1311" s="2281"/>
      <c r="H1311" s="2281" t="str">
        <f t="shared" si="20"/>
        <v/>
      </c>
      <c r="I1311" s="2281"/>
      <c r="J1311" s="2282"/>
      <c r="K1311" s="2283"/>
      <c r="L1311" s="2279"/>
      <c r="M1311" s="2284"/>
      <c r="N1311" s="2284"/>
      <c r="O1311" s="2285"/>
      <c r="P1311" s="2279"/>
      <c r="Q1311" s="2282"/>
      <c r="R1311" s="2282"/>
      <c r="S1311" s="2282"/>
      <c r="T1311" s="2282"/>
      <c r="U1311" s="2286"/>
      <c r="V1311" s="2279"/>
      <c r="W1311" s="2279"/>
      <c r="AB1311" s="2279"/>
      <c r="AD1311" s="2279"/>
      <c r="AE1311" s="1555"/>
    </row>
    <row r="1312" spans="1:44" s="1924" customFormat="1" ht="17.25" customHeight="1" x14ac:dyDescent="0.3">
      <c r="A1312" s="2082">
        <v>868</v>
      </c>
      <c r="B1312" s="1914" t="s">
        <v>3372</v>
      </c>
      <c r="C1312" s="1914" t="s">
        <v>167</v>
      </c>
      <c r="D1312" s="1914" t="s">
        <v>3622</v>
      </c>
      <c r="E1312" s="1916" t="s">
        <v>3623</v>
      </c>
      <c r="F1312" s="1916"/>
      <c r="G1312" s="1916">
        <v>1</v>
      </c>
      <c r="H1312" s="1916" t="str">
        <f t="shared" si="20"/>
        <v>*</v>
      </c>
      <c r="I1312" s="1917" t="s">
        <v>3624</v>
      </c>
      <c r="J1312" s="1918" t="s">
        <v>3625</v>
      </c>
      <c r="K1312" s="1919" t="s">
        <v>356</v>
      </c>
      <c r="L1312" s="1914" t="s">
        <v>29</v>
      </c>
      <c r="M1312" s="2084" t="s">
        <v>356</v>
      </c>
      <c r="N1312" s="2084" t="s">
        <v>356</v>
      </c>
      <c r="O1312" s="1921" t="s">
        <v>516</v>
      </c>
      <c r="P1312" s="1914" t="s">
        <v>364</v>
      </c>
      <c r="Q1312" s="1918" t="s">
        <v>462</v>
      </c>
      <c r="R1312" s="1918" t="s">
        <v>463</v>
      </c>
      <c r="S1312" s="1918"/>
      <c r="T1312" s="1918"/>
      <c r="U1312" s="1922" t="s">
        <v>3626</v>
      </c>
      <c r="V1312" s="1914" t="s">
        <v>30</v>
      </c>
      <c r="W1312" s="1914"/>
      <c r="X1312" s="1923"/>
      <c r="Y1312" s="1923"/>
      <c r="Z1312" s="1923"/>
      <c r="AA1312" s="1923"/>
      <c r="AB1312" s="1914" t="s">
        <v>3624</v>
      </c>
      <c r="AC1312" s="1923"/>
      <c r="AD1312" s="1914"/>
      <c r="AE1312" s="1555"/>
      <c r="AQ1312" s="2287"/>
      <c r="AR1312" s="2287"/>
    </row>
    <row r="1313" spans="1:44" s="1924" customFormat="1" ht="17.25" customHeight="1" x14ac:dyDescent="0.3">
      <c r="A1313" s="1925">
        <v>875</v>
      </c>
      <c r="B1313" s="1926" t="s">
        <v>3372</v>
      </c>
      <c r="C1313" s="1926" t="s">
        <v>167</v>
      </c>
      <c r="D1313" s="1926" t="s">
        <v>3622</v>
      </c>
      <c r="E1313" s="1928" t="s">
        <v>763</v>
      </c>
      <c r="F1313" s="1928"/>
      <c r="G1313" s="1928" t="s">
        <v>26</v>
      </c>
      <c r="H1313" s="1928" t="str">
        <f t="shared" si="20"/>
        <v>*</v>
      </c>
      <c r="I1313" s="1928" t="s">
        <v>26</v>
      </c>
      <c r="J1313" s="1930" t="s">
        <v>1184</v>
      </c>
      <c r="K1313" s="1931" t="s">
        <v>356</v>
      </c>
      <c r="L1313" s="1926" t="s">
        <v>29</v>
      </c>
      <c r="M1313" s="1935" t="s">
        <v>356</v>
      </c>
      <c r="N1313" s="1935" t="s">
        <v>356</v>
      </c>
      <c r="O1313" s="1933" t="s">
        <v>516</v>
      </c>
      <c r="P1313" s="1926" t="s">
        <v>364</v>
      </c>
      <c r="Q1313" s="1930"/>
      <c r="R1313" s="1930"/>
      <c r="S1313" s="1930"/>
      <c r="T1313" s="1930"/>
      <c r="U1313" s="1934"/>
      <c r="V1313" s="1926" t="s">
        <v>30</v>
      </c>
      <c r="W1313" s="1926"/>
      <c r="AB1313" s="1926"/>
      <c r="AD1313" s="1926"/>
      <c r="AE1313" s="1555"/>
    </row>
    <row r="1314" spans="1:44" s="1924" customFormat="1" ht="17.25" customHeight="1" x14ac:dyDescent="0.3">
      <c r="A1314" s="1925">
        <v>882</v>
      </c>
      <c r="B1314" s="1926" t="s">
        <v>3372</v>
      </c>
      <c r="C1314" s="1926" t="s">
        <v>167</v>
      </c>
      <c r="D1314" s="1926" t="s">
        <v>3622</v>
      </c>
      <c r="E1314" s="1928" t="s">
        <v>3627</v>
      </c>
      <c r="F1314" s="1928"/>
      <c r="G1314" s="1928">
        <v>2</v>
      </c>
      <c r="H1314" s="1928" t="str">
        <f t="shared" si="20"/>
        <v>*</v>
      </c>
      <c r="I1314" s="1929" t="s">
        <v>3628</v>
      </c>
      <c r="J1314" s="1930" t="s">
        <v>3629</v>
      </c>
      <c r="K1314" s="1931" t="s">
        <v>1626</v>
      </c>
      <c r="L1314" s="1926" t="s">
        <v>524</v>
      </c>
      <c r="M1314" s="2305">
        <v>0</v>
      </c>
      <c r="N1314" s="2305">
        <v>1</v>
      </c>
      <c r="O1314" s="1933" t="s">
        <v>516</v>
      </c>
      <c r="P1314" s="1926">
        <v>3</v>
      </c>
      <c r="Q1314" s="1930"/>
      <c r="R1314" s="1930"/>
      <c r="S1314" s="1930"/>
      <c r="T1314" s="1930"/>
      <c r="U1314" s="1934" t="s">
        <v>3630</v>
      </c>
      <c r="V1314" s="1926" t="s">
        <v>30</v>
      </c>
      <c r="W1314" s="1926"/>
      <c r="AB1314" s="1926" t="s">
        <v>3628</v>
      </c>
      <c r="AD1314" s="1926"/>
      <c r="AE1314" s="1555"/>
    </row>
    <row r="1315" spans="1:44" s="1924" customFormat="1" ht="17.25" customHeight="1" x14ac:dyDescent="0.3">
      <c r="A1315" s="1925">
        <v>889</v>
      </c>
      <c r="B1315" s="1926" t="s">
        <v>3372</v>
      </c>
      <c r="C1315" s="1926" t="s">
        <v>167</v>
      </c>
      <c r="D1315" s="1926" t="s">
        <v>3622</v>
      </c>
      <c r="E1315" s="1928" t="s">
        <v>3631</v>
      </c>
      <c r="F1315" s="1928"/>
      <c r="G1315" s="1928">
        <v>3</v>
      </c>
      <c r="H1315" s="1928" t="str">
        <f t="shared" si="20"/>
        <v>*</v>
      </c>
      <c r="I1315" s="1929" t="s">
        <v>3632</v>
      </c>
      <c r="J1315" s="1930" t="s">
        <v>3633</v>
      </c>
      <c r="K1315" s="1931" t="s">
        <v>566</v>
      </c>
      <c r="L1315" s="1926" t="s">
        <v>524</v>
      </c>
      <c r="M1315" s="2305">
        <v>0</v>
      </c>
      <c r="N1315" s="1935">
        <v>750</v>
      </c>
      <c r="O1315" s="1933" t="s">
        <v>516</v>
      </c>
      <c r="P1315" s="1926">
        <v>3</v>
      </c>
      <c r="Q1315" s="1930"/>
      <c r="R1315" s="1930"/>
      <c r="S1315" s="1930"/>
      <c r="T1315" s="1930"/>
      <c r="U1315" s="1934" t="s">
        <v>3634</v>
      </c>
      <c r="V1315" s="1926" t="s">
        <v>30</v>
      </c>
      <c r="W1315" s="1926"/>
      <c r="AB1315" s="1926" t="s">
        <v>3632</v>
      </c>
      <c r="AD1315" s="1926"/>
      <c r="AE1315" s="1555"/>
    </row>
    <row r="1316" spans="1:44" s="1556" customFormat="1" ht="17.25" customHeight="1" x14ac:dyDescent="0.3">
      <c r="A1316" s="2072">
        <v>896</v>
      </c>
      <c r="B1316" s="1968" t="s">
        <v>3372</v>
      </c>
      <c r="C1316" s="1968" t="s">
        <v>167</v>
      </c>
      <c r="D1316" s="1926" t="s">
        <v>3622</v>
      </c>
      <c r="E1316" s="1970" t="s">
        <v>3635</v>
      </c>
      <c r="F1316" s="1970"/>
      <c r="G1316" s="1970">
        <v>4</v>
      </c>
      <c r="H1316" s="1970" t="str">
        <f t="shared" si="20"/>
        <v>*</v>
      </c>
      <c r="I1316" s="1929" t="s">
        <v>3636</v>
      </c>
      <c r="J1316" s="1971" t="s">
        <v>3637</v>
      </c>
      <c r="K1316" s="1972" t="s">
        <v>566</v>
      </c>
      <c r="L1316" s="1968" t="s">
        <v>524</v>
      </c>
      <c r="M1316" s="2305">
        <v>0</v>
      </c>
      <c r="N1316" s="1973">
        <v>200</v>
      </c>
      <c r="O1316" s="1974" t="s">
        <v>516</v>
      </c>
      <c r="P1316" s="1968">
        <v>3</v>
      </c>
      <c r="Q1316" s="1971"/>
      <c r="R1316" s="1971"/>
      <c r="S1316" s="1971"/>
      <c r="T1316" s="1971"/>
      <c r="U1316" s="1975" t="s">
        <v>3638</v>
      </c>
      <c r="V1316" s="1968" t="s">
        <v>30</v>
      </c>
      <c r="W1316" s="1968"/>
      <c r="AB1316" s="1968" t="s">
        <v>3636</v>
      </c>
      <c r="AD1316" s="1968"/>
      <c r="AE1316" s="1555"/>
      <c r="AQ1316" s="1924"/>
      <c r="AR1316" s="1924"/>
    </row>
    <row r="1317" spans="1:44" s="1556" customFormat="1" ht="17.25" customHeight="1" x14ac:dyDescent="0.3">
      <c r="A1317" s="2072">
        <v>903</v>
      </c>
      <c r="B1317" s="1968" t="s">
        <v>3372</v>
      </c>
      <c r="C1317" s="1968" t="s">
        <v>167</v>
      </c>
      <c r="D1317" s="1926" t="s">
        <v>3622</v>
      </c>
      <c r="E1317" s="1970" t="s">
        <v>3639</v>
      </c>
      <c r="F1317" s="1970"/>
      <c r="G1317" s="1970">
        <v>5</v>
      </c>
      <c r="H1317" s="1970" t="str">
        <f t="shared" si="20"/>
        <v>*</v>
      </c>
      <c r="I1317" s="1929" t="s">
        <v>3640</v>
      </c>
      <c r="J1317" s="1971" t="s">
        <v>3641</v>
      </c>
      <c r="K1317" s="1972" t="s">
        <v>566</v>
      </c>
      <c r="L1317" s="1968" t="s">
        <v>524</v>
      </c>
      <c r="M1317" s="1973">
        <v>0</v>
      </c>
      <c r="N1317" s="1973"/>
      <c r="O1317" s="1974" t="s">
        <v>516</v>
      </c>
      <c r="P1317" s="1968">
        <v>3</v>
      </c>
      <c r="Q1317" s="1971"/>
      <c r="R1317" s="1971"/>
      <c r="S1317" s="1971"/>
      <c r="T1317" s="1971"/>
      <c r="U1317" s="1975" t="s">
        <v>3642</v>
      </c>
      <c r="V1317" s="1968" t="s">
        <v>30</v>
      </c>
      <c r="W1317" s="1968"/>
      <c r="AB1317" s="1968"/>
      <c r="AD1317" s="1968"/>
      <c r="AE1317" s="1555"/>
    </row>
    <row r="1318" spans="1:44" s="1556" customFormat="1" ht="17.25" customHeight="1" thickBot="1" x14ac:dyDescent="0.35">
      <c r="A1318" s="2085">
        <v>910</v>
      </c>
      <c r="B1318" s="2073" t="s">
        <v>3372</v>
      </c>
      <c r="C1318" s="2073" t="s">
        <v>167</v>
      </c>
      <c r="D1318" s="2073" t="s">
        <v>3622</v>
      </c>
      <c r="E1318" s="2294" t="s">
        <v>3643</v>
      </c>
      <c r="F1318" s="2294"/>
      <c r="G1318" s="2294">
        <v>6</v>
      </c>
      <c r="H1318" s="2294" t="str">
        <f t="shared" si="20"/>
        <v>*</v>
      </c>
      <c r="I1318" s="2075" t="s">
        <v>3644</v>
      </c>
      <c r="J1318" s="2295" t="s">
        <v>3645</v>
      </c>
      <c r="K1318" s="2296" t="s">
        <v>566</v>
      </c>
      <c r="L1318" s="2073" t="s">
        <v>524</v>
      </c>
      <c r="M1318" s="2297">
        <v>0</v>
      </c>
      <c r="N1318" s="2297"/>
      <c r="O1318" s="2298" t="s">
        <v>516</v>
      </c>
      <c r="P1318" s="2073">
        <v>3</v>
      </c>
      <c r="Q1318" s="2295"/>
      <c r="R1318" s="2295"/>
      <c r="S1318" s="2295"/>
      <c r="T1318" s="2295"/>
      <c r="U1318" s="2299" t="s">
        <v>3646</v>
      </c>
      <c r="V1318" s="2073" t="s">
        <v>30</v>
      </c>
      <c r="W1318" s="2073"/>
      <c r="X1318" s="2300"/>
      <c r="Y1318" s="2300"/>
      <c r="Z1318" s="2300"/>
      <c r="AA1318" s="2300"/>
      <c r="AB1318" s="2073"/>
      <c r="AC1318" s="2300"/>
      <c r="AD1318" s="2073"/>
      <c r="AE1318" s="1555"/>
    </row>
    <row r="1319" spans="1:44" s="1897" customFormat="1" ht="17.25" customHeight="1" x14ac:dyDescent="0.3">
      <c r="A1319" s="2087"/>
      <c r="B1319" s="2087"/>
      <c r="C1319" s="2087"/>
      <c r="D1319" s="2087"/>
      <c r="E1319" s="2089"/>
      <c r="F1319" s="2089"/>
      <c r="G1319" s="2089"/>
      <c r="H1319" s="2089" t="str">
        <f t="shared" si="20"/>
        <v/>
      </c>
      <c r="I1319" s="2089"/>
      <c r="J1319" s="2090"/>
      <c r="K1319" s="2091"/>
      <c r="L1319" s="2087"/>
      <c r="M1319" s="2092"/>
      <c r="N1319" s="2092"/>
      <c r="O1319" s="2093"/>
      <c r="P1319" s="2087"/>
      <c r="Q1319" s="2090"/>
      <c r="R1319" s="2090"/>
      <c r="S1319" s="2090"/>
      <c r="T1319" s="2090"/>
      <c r="U1319" s="2094"/>
      <c r="V1319" s="2087"/>
      <c r="W1319" s="2087"/>
      <c r="AB1319" s="2087"/>
      <c r="AD1319" s="2087"/>
      <c r="AE1319" s="1555"/>
      <c r="AQ1319" s="1556"/>
      <c r="AR1319" s="1556"/>
    </row>
    <row r="1320" spans="1:44" s="1897" customFormat="1" ht="17.25" customHeight="1" thickBot="1" x14ac:dyDescent="0.35">
      <c r="A1320" s="2087"/>
      <c r="B1320" s="2087"/>
      <c r="C1320" s="2087"/>
      <c r="D1320" s="2087"/>
      <c r="E1320" s="2089"/>
      <c r="F1320" s="2089"/>
      <c r="G1320" s="2089"/>
      <c r="H1320" s="2089" t="str">
        <f t="shared" si="20"/>
        <v/>
      </c>
      <c r="I1320" s="2089"/>
      <c r="J1320" s="2090"/>
      <c r="K1320" s="2091"/>
      <c r="L1320" s="2087"/>
      <c r="M1320" s="2092"/>
      <c r="N1320" s="2092"/>
      <c r="O1320" s="2093"/>
      <c r="P1320" s="2087"/>
      <c r="Q1320" s="2090"/>
      <c r="R1320" s="2090"/>
      <c r="S1320" s="2090"/>
      <c r="T1320" s="2090"/>
      <c r="U1320" s="2094"/>
      <c r="V1320" s="2087"/>
      <c r="W1320" s="2087"/>
      <c r="AB1320" s="2087"/>
      <c r="AD1320" s="2087"/>
      <c r="AE1320" s="1555"/>
    </row>
    <row r="1321" spans="1:44" s="1556" customFormat="1" ht="17.25" customHeight="1" x14ac:dyDescent="0.3">
      <c r="A1321" s="2061">
        <v>1379</v>
      </c>
      <c r="B1321" s="2062" t="s">
        <v>3372</v>
      </c>
      <c r="C1321" s="2064" t="s">
        <v>169</v>
      </c>
      <c r="D1321" s="2064" t="s">
        <v>3647</v>
      </c>
      <c r="E1321" s="2062" t="s">
        <v>3648</v>
      </c>
      <c r="F1321" s="2062"/>
      <c r="G1321" s="2062">
        <v>1</v>
      </c>
      <c r="H1321" s="2062" t="str">
        <f t="shared" si="20"/>
        <v>*</v>
      </c>
      <c r="I1321" s="2712" t="s">
        <v>3649</v>
      </c>
      <c r="J1321" s="2065" t="s">
        <v>3650</v>
      </c>
      <c r="K1321" s="2066" t="s">
        <v>356</v>
      </c>
      <c r="L1321" s="2062" t="s">
        <v>29</v>
      </c>
      <c r="M1321" s="2292" t="s">
        <v>356</v>
      </c>
      <c r="N1321" s="2292" t="s">
        <v>356</v>
      </c>
      <c r="O1321" s="1921" t="s">
        <v>516</v>
      </c>
      <c r="P1321" s="2062" t="s">
        <v>364</v>
      </c>
      <c r="Q1321" s="2065" t="s">
        <v>462</v>
      </c>
      <c r="R1321" s="2065" t="s">
        <v>463</v>
      </c>
      <c r="S1321" s="2065"/>
      <c r="T1321" s="2065"/>
      <c r="U1321" s="2293" t="s">
        <v>3651</v>
      </c>
      <c r="V1321" s="2062" t="s">
        <v>30</v>
      </c>
      <c r="W1321" s="2062"/>
      <c r="X1321" s="2071"/>
      <c r="Y1321" s="2071"/>
      <c r="Z1321" s="2071"/>
      <c r="AA1321" s="2071"/>
      <c r="AB1321" s="2062"/>
      <c r="AC1321" s="2071"/>
      <c r="AD1321" s="2062"/>
      <c r="AE1321" s="1555"/>
      <c r="AQ1321" s="1897"/>
      <c r="AR1321" s="1897"/>
    </row>
    <row r="1322" spans="1:44" s="1556" customFormat="1" ht="17.25" customHeight="1" x14ac:dyDescent="0.3">
      <c r="A1322" s="2072">
        <v>1386</v>
      </c>
      <c r="B1322" s="1968" t="s">
        <v>3372</v>
      </c>
      <c r="C1322" s="1970" t="s">
        <v>169</v>
      </c>
      <c r="D1322" s="1970" t="s">
        <v>3647</v>
      </c>
      <c r="E1322" s="1970" t="s">
        <v>763</v>
      </c>
      <c r="F1322" s="1970"/>
      <c r="G1322" s="1970" t="s">
        <v>26</v>
      </c>
      <c r="H1322" s="1970" t="str">
        <f t="shared" si="20"/>
        <v>*</v>
      </c>
      <c r="I1322" s="1970" t="s">
        <v>26</v>
      </c>
      <c r="J1322" s="1971" t="s">
        <v>1184</v>
      </c>
      <c r="K1322" s="1972" t="s">
        <v>356</v>
      </c>
      <c r="L1322" s="1968" t="s">
        <v>29</v>
      </c>
      <c r="M1322" s="1973" t="s">
        <v>356</v>
      </c>
      <c r="N1322" s="1973" t="s">
        <v>356</v>
      </c>
      <c r="O1322" s="1933" t="s">
        <v>516</v>
      </c>
      <c r="P1322" s="1926" t="s">
        <v>364</v>
      </c>
      <c r="Q1322" s="1971"/>
      <c r="R1322" s="1971"/>
      <c r="S1322" s="1971"/>
      <c r="T1322" s="1971"/>
      <c r="U1322" s="1975"/>
      <c r="V1322" s="1968" t="s">
        <v>30</v>
      </c>
      <c r="W1322" s="1968"/>
      <c r="AB1322" s="1968"/>
      <c r="AD1322" s="1968"/>
      <c r="AE1322" s="1555"/>
    </row>
    <row r="1323" spans="1:44" s="1556" customFormat="1" ht="17.25" customHeight="1" x14ac:dyDescent="0.3">
      <c r="A1323" s="2072">
        <v>1393</v>
      </c>
      <c r="B1323" s="1968" t="s">
        <v>3372</v>
      </c>
      <c r="C1323" s="1970" t="s">
        <v>169</v>
      </c>
      <c r="D1323" s="1970" t="s">
        <v>3647</v>
      </c>
      <c r="E1323" s="1968" t="s">
        <v>3652</v>
      </c>
      <c r="F1323" s="1968"/>
      <c r="G1323" s="1968">
        <v>2</v>
      </c>
      <c r="H1323" s="1968" t="str">
        <f t="shared" si="20"/>
        <v>*</v>
      </c>
      <c r="I1323" s="1936" t="s">
        <v>3653</v>
      </c>
      <c r="J1323" s="1971" t="s">
        <v>3654</v>
      </c>
      <c r="K1323" s="1972" t="s">
        <v>3655</v>
      </c>
      <c r="L1323" s="1968" t="s">
        <v>524</v>
      </c>
      <c r="M1323" s="2302">
        <v>1</v>
      </c>
      <c r="N1323" s="1973">
        <v>999999999</v>
      </c>
      <c r="O1323" s="1933" t="s">
        <v>516</v>
      </c>
      <c r="P1323" s="1968">
        <v>2</v>
      </c>
      <c r="Q1323" s="1971"/>
      <c r="R1323" s="1971"/>
      <c r="S1323" s="1971"/>
      <c r="T1323" s="1971"/>
      <c r="U1323" s="1975" t="s">
        <v>3656</v>
      </c>
      <c r="V1323" s="1968" t="s">
        <v>30</v>
      </c>
      <c r="W1323" s="1968"/>
      <c r="AB1323" s="1968"/>
      <c r="AD1323" s="1968"/>
      <c r="AE1323" s="1555"/>
    </row>
    <row r="1324" spans="1:44" s="1556" customFormat="1" ht="17.25" customHeight="1" x14ac:dyDescent="0.3">
      <c r="A1324" s="2072">
        <v>1400</v>
      </c>
      <c r="B1324" s="1968" t="s">
        <v>3372</v>
      </c>
      <c r="C1324" s="1970" t="s">
        <v>169</v>
      </c>
      <c r="D1324" s="1970" t="s">
        <v>3647</v>
      </c>
      <c r="E1324" s="1968" t="s">
        <v>3657</v>
      </c>
      <c r="F1324" s="1968"/>
      <c r="G1324" s="1968">
        <v>3</v>
      </c>
      <c r="H1324" s="1968" t="str">
        <f t="shared" si="20"/>
        <v>*</v>
      </c>
      <c r="I1324" s="1936" t="s">
        <v>3658</v>
      </c>
      <c r="J1324" s="1971" t="s">
        <v>3659</v>
      </c>
      <c r="K1324" s="1972" t="s">
        <v>1626</v>
      </c>
      <c r="L1324" s="1968" t="s">
        <v>524</v>
      </c>
      <c r="M1324" s="2302">
        <v>0</v>
      </c>
      <c r="N1324" s="2302">
        <v>1</v>
      </c>
      <c r="O1324" s="1933" t="s">
        <v>516</v>
      </c>
      <c r="P1324" s="1968">
        <v>2</v>
      </c>
      <c r="Q1324" s="1971"/>
      <c r="R1324" s="1971"/>
      <c r="S1324" s="1971"/>
      <c r="T1324" s="1971"/>
      <c r="U1324" s="1975" t="s">
        <v>3660</v>
      </c>
      <c r="V1324" s="1968" t="s">
        <v>30</v>
      </c>
      <c r="W1324" s="1968"/>
      <c r="AB1324" s="1968"/>
      <c r="AD1324" s="1968"/>
      <c r="AE1324" s="1555"/>
    </row>
    <row r="1325" spans="1:44" s="1556" customFormat="1" ht="17.25" customHeight="1" x14ac:dyDescent="0.3">
      <c r="A1325" s="2072">
        <v>1407</v>
      </c>
      <c r="B1325" s="1968" t="s">
        <v>3372</v>
      </c>
      <c r="C1325" s="1970" t="s">
        <v>169</v>
      </c>
      <c r="D1325" s="1970" t="s">
        <v>3647</v>
      </c>
      <c r="E1325" s="1968" t="s">
        <v>3661</v>
      </c>
      <c r="F1325" s="1968"/>
      <c r="G1325" s="1968">
        <v>4</v>
      </c>
      <c r="H1325" s="1968" t="str">
        <f t="shared" si="20"/>
        <v>*</v>
      </c>
      <c r="I1325" s="1936" t="s">
        <v>3662</v>
      </c>
      <c r="J1325" s="1971" t="s">
        <v>3663</v>
      </c>
      <c r="K1325" s="1972" t="s">
        <v>1340</v>
      </c>
      <c r="L1325" s="1968" t="s">
        <v>524</v>
      </c>
      <c r="M1325" s="2302">
        <v>0</v>
      </c>
      <c r="N1325" s="1973">
        <v>10000</v>
      </c>
      <c r="O1325" s="1933" t="s">
        <v>516</v>
      </c>
      <c r="P1325" s="1968">
        <v>2</v>
      </c>
      <c r="Q1325" s="1971"/>
      <c r="R1325" s="1971"/>
      <c r="S1325" s="1971"/>
      <c r="T1325" s="1971"/>
      <c r="U1325" s="1975" t="s">
        <v>3664</v>
      </c>
      <c r="V1325" s="1968" t="s">
        <v>30</v>
      </c>
      <c r="W1325" s="1968"/>
      <c r="AB1325" s="1968"/>
      <c r="AD1325" s="1968"/>
      <c r="AE1325" s="1555"/>
    </row>
    <row r="1326" spans="1:44" s="1556" customFormat="1" ht="17.25" customHeight="1" x14ac:dyDescent="0.3">
      <c r="A1326" s="2072">
        <v>1414</v>
      </c>
      <c r="B1326" s="1968" t="s">
        <v>3372</v>
      </c>
      <c r="C1326" s="1970" t="s">
        <v>169</v>
      </c>
      <c r="D1326" s="1970" t="s">
        <v>3647</v>
      </c>
      <c r="E1326" s="1968" t="s">
        <v>3665</v>
      </c>
      <c r="F1326" s="1968"/>
      <c r="G1326" s="1968">
        <v>5</v>
      </c>
      <c r="H1326" s="1968" t="str">
        <f t="shared" si="20"/>
        <v>*</v>
      </c>
      <c r="I1326" s="1936" t="s">
        <v>3666</v>
      </c>
      <c r="J1326" s="1971" t="s">
        <v>3667</v>
      </c>
      <c r="K1326" s="1972" t="s">
        <v>1340</v>
      </c>
      <c r="L1326" s="1968" t="s">
        <v>524</v>
      </c>
      <c r="M1326" s="2302">
        <v>0</v>
      </c>
      <c r="N1326" s="1973">
        <v>100000</v>
      </c>
      <c r="O1326" s="1933" t="s">
        <v>516</v>
      </c>
      <c r="P1326" s="1968">
        <v>2</v>
      </c>
      <c r="Q1326" s="1971"/>
      <c r="R1326" s="1971"/>
      <c r="S1326" s="1971"/>
      <c r="T1326" s="1971"/>
      <c r="U1326" s="1975" t="s">
        <v>3668</v>
      </c>
      <c r="V1326" s="1968" t="s">
        <v>30</v>
      </c>
      <c r="W1326" s="1968"/>
      <c r="AB1326" s="1968"/>
      <c r="AD1326" s="1968"/>
      <c r="AE1326" s="1555"/>
    </row>
    <row r="1327" spans="1:44" s="1556" customFormat="1" ht="17.25" customHeight="1" x14ac:dyDescent="0.3">
      <c r="A1327" s="2072">
        <v>1421</v>
      </c>
      <c r="B1327" s="1968" t="s">
        <v>3372</v>
      </c>
      <c r="C1327" s="1970" t="s">
        <v>169</v>
      </c>
      <c r="D1327" s="1970" t="s">
        <v>3647</v>
      </c>
      <c r="E1327" s="1968" t="s">
        <v>3669</v>
      </c>
      <c r="F1327" s="1968"/>
      <c r="G1327" s="1968">
        <v>6</v>
      </c>
      <c r="H1327" s="1968" t="str">
        <f t="shared" si="20"/>
        <v>*</v>
      </c>
      <c r="I1327" s="1936" t="s">
        <v>3670</v>
      </c>
      <c r="J1327" s="1971" t="s">
        <v>3671</v>
      </c>
      <c r="K1327" s="1972" t="s">
        <v>1626</v>
      </c>
      <c r="L1327" s="1968" t="s">
        <v>524</v>
      </c>
      <c r="M1327" s="2302">
        <v>0</v>
      </c>
      <c r="N1327" s="2302">
        <v>1</v>
      </c>
      <c r="O1327" s="1933" t="s">
        <v>516</v>
      </c>
      <c r="P1327" s="1968">
        <v>2</v>
      </c>
      <c r="Q1327" s="1971"/>
      <c r="R1327" s="1971"/>
      <c r="S1327" s="1971"/>
      <c r="T1327" s="1971"/>
      <c r="U1327" s="1975" t="s">
        <v>3672</v>
      </c>
      <c r="V1327" s="1968" t="s">
        <v>30</v>
      </c>
      <c r="W1327" s="1968"/>
      <c r="AB1327" s="1968"/>
      <c r="AD1327" s="1968"/>
      <c r="AE1327" s="1555"/>
    </row>
    <row r="1328" spans="1:44" s="1556" customFormat="1" ht="17.25" customHeight="1" thickBot="1" x14ac:dyDescent="0.35">
      <c r="A1328" s="2085">
        <v>1428</v>
      </c>
      <c r="B1328" s="2073" t="s">
        <v>3372</v>
      </c>
      <c r="C1328" s="2294" t="s">
        <v>169</v>
      </c>
      <c r="D1328" s="2294" t="s">
        <v>3647</v>
      </c>
      <c r="E1328" s="2073" t="s">
        <v>3673</v>
      </c>
      <c r="F1328" s="2073"/>
      <c r="G1328" s="2073">
        <v>7</v>
      </c>
      <c r="H1328" s="2073" t="str">
        <f t="shared" si="20"/>
        <v>*</v>
      </c>
      <c r="I1328" s="2713" t="s">
        <v>3674</v>
      </c>
      <c r="J1328" s="2295" t="s">
        <v>3675</v>
      </c>
      <c r="K1328" s="2296" t="s">
        <v>1832</v>
      </c>
      <c r="L1328" s="2073" t="s">
        <v>524</v>
      </c>
      <c r="M1328" s="2714">
        <v>0</v>
      </c>
      <c r="N1328" s="2297">
        <v>11000000</v>
      </c>
      <c r="O1328" s="2079" t="s">
        <v>516</v>
      </c>
      <c r="P1328" s="2073">
        <v>3</v>
      </c>
      <c r="Q1328" s="2295"/>
      <c r="R1328" s="2295"/>
      <c r="S1328" s="2295"/>
      <c r="T1328" s="2295"/>
      <c r="U1328" s="2299" t="s">
        <v>3676</v>
      </c>
      <c r="V1328" s="2073" t="s">
        <v>30</v>
      </c>
      <c r="W1328" s="2073"/>
      <c r="X1328" s="2300"/>
      <c r="Y1328" s="2300"/>
      <c r="Z1328" s="2300"/>
      <c r="AA1328" s="2300"/>
      <c r="AB1328" s="2073"/>
      <c r="AC1328" s="2300"/>
      <c r="AD1328" s="2073"/>
      <c r="AE1328" s="1555"/>
    </row>
    <row r="1329" spans="1:44" s="1897" customFormat="1" ht="17.25" customHeight="1" x14ac:dyDescent="0.3">
      <c r="A1329" s="2087"/>
      <c r="B1329" s="2087"/>
      <c r="C1329" s="2089"/>
      <c r="D1329" s="2089"/>
      <c r="E1329" s="2087"/>
      <c r="F1329" s="2087"/>
      <c r="G1329" s="2087"/>
      <c r="H1329" s="2087" t="str">
        <f t="shared" si="20"/>
        <v/>
      </c>
      <c r="I1329" s="2087"/>
      <c r="J1329" s="2090"/>
      <c r="K1329" s="2091"/>
      <c r="L1329" s="2087"/>
      <c r="M1329" s="2092"/>
      <c r="N1329" s="2092"/>
      <c r="O1329" s="2093"/>
      <c r="P1329" s="2087"/>
      <c r="Q1329" s="2090"/>
      <c r="R1329" s="2090"/>
      <c r="S1329" s="2090"/>
      <c r="T1329" s="2090"/>
      <c r="U1329" s="2094"/>
      <c r="V1329" s="2087"/>
      <c r="W1329" s="2087"/>
      <c r="AB1329" s="2087"/>
      <c r="AD1329" s="2087"/>
      <c r="AE1329" s="1555"/>
      <c r="AQ1329" s="1556"/>
      <c r="AR1329" s="1556"/>
    </row>
    <row r="1330" spans="1:44" s="1897" customFormat="1" ht="17.25" customHeight="1" thickBot="1" x14ac:dyDescent="0.35">
      <c r="A1330" s="2087"/>
      <c r="B1330" s="2386"/>
      <c r="C1330" s="2387"/>
      <c r="D1330" s="2387"/>
      <c r="E1330" s="2087"/>
      <c r="F1330" s="2087"/>
      <c r="G1330" s="2087"/>
      <c r="H1330" s="2087" t="str">
        <f t="shared" si="20"/>
        <v/>
      </c>
      <c r="I1330" s="2087"/>
      <c r="J1330" s="2090"/>
      <c r="K1330" s="2091"/>
      <c r="L1330" s="2087"/>
      <c r="M1330" s="2092"/>
      <c r="N1330" s="2092"/>
      <c r="O1330" s="2093"/>
      <c r="P1330" s="2087"/>
      <c r="Q1330" s="2090"/>
      <c r="R1330" s="2090"/>
      <c r="S1330" s="2090"/>
      <c r="T1330" s="2090"/>
      <c r="U1330" s="2094"/>
      <c r="V1330" s="2087"/>
      <c r="W1330" s="2087"/>
      <c r="AB1330" s="2087"/>
      <c r="AD1330" s="2087"/>
      <c r="AE1330" s="1555"/>
    </row>
    <row r="1331" spans="1:44" s="1924" customFormat="1" ht="17.25" customHeight="1" x14ac:dyDescent="0.3">
      <c r="A1331" s="2082">
        <v>1455</v>
      </c>
      <c r="B1331" s="1926" t="s">
        <v>3372</v>
      </c>
      <c r="C1331" s="1926" t="s">
        <v>171</v>
      </c>
      <c r="D1331" s="1926" t="s">
        <v>3677</v>
      </c>
      <c r="E1331" s="1916" t="s">
        <v>3678</v>
      </c>
      <c r="F1331" s="1916"/>
      <c r="G1331" s="1916">
        <v>1</v>
      </c>
      <c r="H1331" s="1916" t="str">
        <f t="shared" si="20"/>
        <v>*</v>
      </c>
      <c r="I1331" s="1917" t="s">
        <v>354</v>
      </c>
      <c r="J1331" s="1918" t="s">
        <v>3679</v>
      </c>
      <c r="K1331" s="1919" t="s">
        <v>239</v>
      </c>
      <c r="L1331" s="1914" t="s">
        <v>230</v>
      </c>
      <c r="M1331" s="2084" t="s">
        <v>356</v>
      </c>
      <c r="N1331" s="2084" t="s">
        <v>356</v>
      </c>
      <c r="O1331" s="1921" t="s">
        <v>516</v>
      </c>
      <c r="P1331" s="1914">
        <v>0</v>
      </c>
      <c r="Q1331" s="1918" t="s">
        <v>462</v>
      </c>
      <c r="R1331" s="1918" t="s">
        <v>463</v>
      </c>
      <c r="S1331" s="1918"/>
      <c r="T1331" s="1918"/>
      <c r="U1331" s="1922" t="s">
        <v>3680</v>
      </c>
      <c r="V1331" s="1914" t="s">
        <v>30</v>
      </c>
      <c r="W1331" s="1914"/>
      <c r="X1331" s="1923"/>
      <c r="Y1331" s="1923"/>
      <c r="Z1331" s="1923"/>
      <c r="AA1331" s="1923"/>
      <c r="AB1331" s="1914"/>
      <c r="AC1331" s="1923"/>
      <c r="AD1331" s="1914"/>
      <c r="AE1331" s="1555"/>
      <c r="AQ1331" s="1897"/>
      <c r="AR1331" s="1897"/>
    </row>
    <row r="1332" spans="1:44" s="1924" customFormat="1" ht="17.25" customHeight="1" x14ac:dyDescent="0.3">
      <c r="A1332" s="1925">
        <v>1475</v>
      </c>
      <c r="B1332" s="1926" t="s">
        <v>3372</v>
      </c>
      <c r="C1332" s="1926" t="s">
        <v>171</v>
      </c>
      <c r="D1332" s="1926" t="s">
        <v>3677</v>
      </c>
      <c r="E1332" s="1928" t="s">
        <v>3681</v>
      </c>
      <c r="F1332" s="1928"/>
      <c r="G1332" s="1928">
        <v>2</v>
      </c>
      <c r="H1332" s="1928" t="str">
        <f t="shared" si="20"/>
        <v>*</v>
      </c>
      <c r="I1332" s="1929" t="s">
        <v>3682</v>
      </c>
      <c r="J1332" s="1930" t="s">
        <v>3683</v>
      </c>
      <c r="K1332" s="1931" t="s">
        <v>356</v>
      </c>
      <c r="L1332" s="1926" t="s">
        <v>29</v>
      </c>
      <c r="M1332" s="1935" t="s">
        <v>356</v>
      </c>
      <c r="N1332" s="1935" t="s">
        <v>356</v>
      </c>
      <c r="O1332" s="1933" t="s">
        <v>516</v>
      </c>
      <c r="P1332" s="1926" t="s">
        <v>364</v>
      </c>
      <c r="Q1332" s="1930"/>
      <c r="R1332" s="1930"/>
      <c r="S1332" s="1930"/>
      <c r="T1332" s="1930"/>
      <c r="U1332" s="1934" t="s">
        <v>3684</v>
      </c>
      <c r="V1332" s="1926" t="s">
        <v>30</v>
      </c>
      <c r="W1332" s="1926"/>
      <c r="AB1332" s="1926"/>
      <c r="AD1332" s="1926"/>
      <c r="AE1332" s="1555"/>
    </row>
    <row r="1333" spans="1:44" s="1556" customFormat="1" ht="17.25" customHeight="1" x14ac:dyDescent="0.3">
      <c r="A1333" s="2072">
        <v>1456</v>
      </c>
      <c r="B1333" s="1968" t="s">
        <v>3372</v>
      </c>
      <c r="C1333" s="1969" t="s">
        <v>171</v>
      </c>
      <c r="D1333" s="1968" t="s">
        <v>3677</v>
      </c>
      <c r="E1333" s="1970" t="s">
        <v>763</v>
      </c>
      <c r="F1333" s="1970"/>
      <c r="G1333" s="1970" t="s">
        <v>26</v>
      </c>
      <c r="H1333" s="1970" t="str">
        <f t="shared" si="20"/>
        <v>*</v>
      </c>
      <c r="I1333" s="1970" t="s">
        <v>26</v>
      </c>
      <c r="J1333" s="1971" t="s">
        <v>1184</v>
      </c>
      <c r="K1333" s="1972" t="s">
        <v>356</v>
      </c>
      <c r="L1333" s="1968" t="s">
        <v>29</v>
      </c>
      <c r="M1333" s="1973" t="s">
        <v>356</v>
      </c>
      <c r="N1333" s="1973" t="s">
        <v>356</v>
      </c>
      <c r="O1333" s="1974" t="s">
        <v>516</v>
      </c>
      <c r="P1333" s="1968" t="s">
        <v>364</v>
      </c>
      <c r="Q1333" s="1971"/>
      <c r="R1333" s="1971"/>
      <c r="S1333" s="1971"/>
      <c r="T1333" s="1971"/>
      <c r="U1333" s="1975"/>
      <c r="V1333" s="1968" t="s">
        <v>30</v>
      </c>
      <c r="W1333" s="1968"/>
      <c r="AB1333" s="1968" t="s">
        <v>3685</v>
      </c>
      <c r="AC1333" s="1556" t="s">
        <v>3686</v>
      </c>
      <c r="AD1333" s="1968"/>
      <c r="AE1333" s="1555"/>
      <c r="AQ1333" s="1924"/>
      <c r="AR1333" s="1924"/>
    </row>
    <row r="1334" spans="1:44" s="1556" customFormat="1" ht="17.25" customHeight="1" x14ac:dyDescent="0.3">
      <c r="A1334" s="2072">
        <v>1463</v>
      </c>
      <c r="B1334" s="1968" t="s">
        <v>3372</v>
      </c>
      <c r="C1334" s="1969" t="s">
        <v>171</v>
      </c>
      <c r="D1334" s="1968" t="s">
        <v>3677</v>
      </c>
      <c r="E1334" s="1970" t="s">
        <v>3687</v>
      </c>
      <c r="F1334" s="1970"/>
      <c r="G1334" s="1970">
        <v>3</v>
      </c>
      <c r="H1334" s="1970" t="str">
        <f t="shared" si="20"/>
        <v>*</v>
      </c>
      <c r="I1334" s="1929" t="s">
        <v>3688</v>
      </c>
      <c r="J1334" s="1971" t="s">
        <v>3689</v>
      </c>
      <c r="K1334" s="1972" t="s">
        <v>1626</v>
      </c>
      <c r="L1334" s="1968" t="s">
        <v>524</v>
      </c>
      <c r="M1334" s="2302">
        <v>0</v>
      </c>
      <c r="N1334" s="2302">
        <v>1</v>
      </c>
      <c r="O1334" s="1933" t="s">
        <v>516</v>
      </c>
      <c r="P1334" s="1968">
        <v>3</v>
      </c>
      <c r="Q1334" s="1971"/>
      <c r="R1334" s="1971"/>
      <c r="S1334" s="1971"/>
      <c r="T1334" s="1971"/>
      <c r="U1334" s="1975" t="s">
        <v>3690</v>
      </c>
      <c r="V1334" s="1968" t="s">
        <v>30</v>
      </c>
      <c r="W1334" s="1968"/>
      <c r="AB1334" s="1968" t="s">
        <v>3688</v>
      </c>
      <c r="AC1334" s="1556" t="s">
        <v>3686</v>
      </c>
      <c r="AD1334" s="1968"/>
      <c r="AE1334" s="1555"/>
    </row>
    <row r="1335" spans="1:44" s="1556" customFormat="1" ht="17.25" customHeight="1" x14ac:dyDescent="0.3">
      <c r="A1335" s="2072">
        <v>1470</v>
      </c>
      <c r="B1335" s="1968" t="s">
        <v>3372</v>
      </c>
      <c r="C1335" s="1969" t="s">
        <v>171</v>
      </c>
      <c r="D1335" s="1968" t="s">
        <v>3677</v>
      </c>
      <c r="E1335" s="1970" t="s">
        <v>3691</v>
      </c>
      <c r="F1335" s="1970"/>
      <c r="G1335" s="1970">
        <v>4</v>
      </c>
      <c r="H1335" s="1970" t="str">
        <f t="shared" si="20"/>
        <v>*</v>
      </c>
      <c r="I1335" s="1929" t="s">
        <v>3692</v>
      </c>
      <c r="J1335" s="1971" t="s">
        <v>3693</v>
      </c>
      <c r="K1335" s="1972" t="s">
        <v>1626</v>
      </c>
      <c r="L1335" s="1968" t="s">
        <v>524</v>
      </c>
      <c r="M1335" s="2302">
        <v>0</v>
      </c>
      <c r="N1335" s="2302">
        <v>1</v>
      </c>
      <c r="O1335" s="1974" t="s">
        <v>516</v>
      </c>
      <c r="P1335" s="1968">
        <v>3</v>
      </c>
      <c r="Q1335" s="1971"/>
      <c r="R1335" s="1971"/>
      <c r="S1335" s="1971"/>
      <c r="T1335" s="1971"/>
      <c r="U1335" s="1975" t="s">
        <v>3694</v>
      </c>
      <c r="V1335" s="1968" t="s">
        <v>30</v>
      </c>
      <c r="W1335" s="1968"/>
      <c r="AB1335" s="1968" t="s">
        <v>3692</v>
      </c>
      <c r="AC1335" s="1556" t="s">
        <v>3686</v>
      </c>
      <c r="AD1335" s="1968"/>
      <c r="AE1335" s="1555"/>
    </row>
    <row r="1336" spans="1:44" s="1556" customFormat="1" ht="17.25" customHeight="1" x14ac:dyDescent="0.3">
      <c r="A1336" s="2072">
        <v>1477</v>
      </c>
      <c r="B1336" s="1968" t="s">
        <v>3372</v>
      </c>
      <c r="C1336" s="1969" t="s">
        <v>171</v>
      </c>
      <c r="D1336" s="1968" t="s">
        <v>3677</v>
      </c>
      <c r="E1336" s="1970" t="s">
        <v>3695</v>
      </c>
      <c r="F1336" s="1970"/>
      <c r="G1336" s="1970">
        <v>5</v>
      </c>
      <c r="H1336" s="1970" t="str">
        <f t="shared" si="20"/>
        <v>*</v>
      </c>
      <c r="I1336" s="1929" t="s">
        <v>3696</v>
      </c>
      <c r="J1336" s="1971" t="s">
        <v>3697</v>
      </c>
      <c r="K1336" s="1972" t="s">
        <v>3698</v>
      </c>
      <c r="L1336" s="1968" t="s">
        <v>524</v>
      </c>
      <c r="M1336" s="2302">
        <v>0</v>
      </c>
      <c r="N1336" s="2302">
        <v>1</v>
      </c>
      <c r="O1336" s="1933" t="s">
        <v>516</v>
      </c>
      <c r="P1336" s="1968">
        <v>3</v>
      </c>
      <c r="Q1336" s="1971"/>
      <c r="R1336" s="1971"/>
      <c r="S1336" s="1971"/>
      <c r="T1336" s="1971"/>
      <c r="U1336" s="1975" t="s">
        <v>3699</v>
      </c>
      <c r="V1336" s="1968" t="s">
        <v>30</v>
      </c>
      <c r="W1336" s="1968"/>
      <c r="AB1336" s="1968" t="s">
        <v>3696</v>
      </c>
      <c r="AC1336" s="1556" t="s">
        <v>3686</v>
      </c>
      <c r="AD1336" s="1968"/>
      <c r="AE1336" s="1555"/>
    </row>
    <row r="1337" spans="1:44" s="1556" customFormat="1" ht="17.25" customHeight="1" x14ac:dyDescent="0.3">
      <c r="A1337" s="2072">
        <v>1484</v>
      </c>
      <c r="B1337" s="1968" t="s">
        <v>3372</v>
      </c>
      <c r="C1337" s="1969" t="s">
        <v>171</v>
      </c>
      <c r="D1337" s="1968" t="s">
        <v>3677</v>
      </c>
      <c r="E1337" s="1970" t="s">
        <v>3700</v>
      </c>
      <c r="F1337" s="1970"/>
      <c r="G1337" s="1970">
        <v>6</v>
      </c>
      <c r="H1337" s="1970" t="str">
        <f t="shared" si="20"/>
        <v>*</v>
      </c>
      <c r="I1337" s="1929" t="s">
        <v>3701</v>
      </c>
      <c r="J1337" s="1971" t="s">
        <v>3702</v>
      </c>
      <c r="K1337" s="1972" t="s">
        <v>3703</v>
      </c>
      <c r="L1337" s="1968" t="s">
        <v>524</v>
      </c>
      <c r="M1337" s="2302">
        <v>0</v>
      </c>
      <c r="N1337" s="2302">
        <v>1</v>
      </c>
      <c r="O1337" s="1974" t="s">
        <v>516</v>
      </c>
      <c r="P1337" s="1968">
        <v>3</v>
      </c>
      <c r="Q1337" s="1971"/>
      <c r="R1337" s="1971"/>
      <c r="S1337" s="1971"/>
      <c r="T1337" s="1971"/>
      <c r="U1337" s="1975" t="s">
        <v>3704</v>
      </c>
      <c r="V1337" s="1968" t="s">
        <v>30</v>
      </c>
      <c r="W1337" s="1968"/>
      <c r="AB1337" s="1968" t="s">
        <v>3701</v>
      </c>
      <c r="AC1337" s="1556" t="s">
        <v>3686</v>
      </c>
      <c r="AD1337" s="1968"/>
      <c r="AE1337" s="1555"/>
    </row>
    <row r="1338" spans="1:44" s="1556" customFormat="1" ht="17.25" customHeight="1" x14ac:dyDescent="0.3">
      <c r="A1338" s="2072">
        <v>1491</v>
      </c>
      <c r="B1338" s="1968" t="s">
        <v>3372</v>
      </c>
      <c r="C1338" s="1969" t="s">
        <v>171</v>
      </c>
      <c r="D1338" s="1968" t="s">
        <v>3677</v>
      </c>
      <c r="E1338" s="1970" t="s">
        <v>3705</v>
      </c>
      <c r="F1338" s="1970"/>
      <c r="G1338" s="1970">
        <v>7</v>
      </c>
      <c r="H1338" s="1970" t="str">
        <f t="shared" si="20"/>
        <v>*</v>
      </c>
      <c r="I1338" s="1929" t="s">
        <v>3706</v>
      </c>
      <c r="J1338" s="1971" t="s">
        <v>3707</v>
      </c>
      <c r="K1338" s="1972" t="s">
        <v>3708</v>
      </c>
      <c r="L1338" s="1968" t="s">
        <v>524</v>
      </c>
      <c r="M1338" s="2302">
        <v>0</v>
      </c>
      <c r="N1338" s="1973">
        <v>2000</v>
      </c>
      <c r="O1338" s="1933" t="s">
        <v>516</v>
      </c>
      <c r="P1338" s="1968">
        <v>3</v>
      </c>
      <c r="Q1338" s="1971"/>
      <c r="R1338" s="1971"/>
      <c r="S1338" s="1971"/>
      <c r="T1338" s="1971"/>
      <c r="U1338" s="1975" t="s">
        <v>3709</v>
      </c>
      <c r="V1338" s="1968" t="s">
        <v>30</v>
      </c>
      <c r="W1338" s="1968"/>
      <c r="AB1338" s="1968" t="s">
        <v>3706</v>
      </c>
      <c r="AC1338" s="1556" t="s">
        <v>3686</v>
      </c>
      <c r="AD1338" s="1968"/>
      <c r="AE1338" s="1555"/>
    </row>
    <row r="1339" spans="1:44" s="1556" customFormat="1" ht="17.25" customHeight="1" x14ac:dyDescent="0.3">
      <c r="A1339" s="2072">
        <v>1498</v>
      </c>
      <c r="B1339" s="1968" t="s">
        <v>3372</v>
      </c>
      <c r="C1339" s="1969" t="s">
        <v>171</v>
      </c>
      <c r="D1339" s="1968" t="s">
        <v>3677</v>
      </c>
      <c r="E1339" s="1970" t="s">
        <v>3710</v>
      </c>
      <c r="F1339" s="1970"/>
      <c r="G1339" s="1970">
        <v>8</v>
      </c>
      <c r="H1339" s="1970" t="str">
        <f t="shared" si="20"/>
        <v>*</v>
      </c>
      <c r="I1339" s="1929" t="s">
        <v>3711</v>
      </c>
      <c r="J1339" s="1971" t="s">
        <v>3712</v>
      </c>
      <c r="K1339" s="1972" t="s">
        <v>1340</v>
      </c>
      <c r="L1339" s="1968" t="s">
        <v>524</v>
      </c>
      <c r="M1339" s="2302">
        <v>0</v>
      </c>
      <c r="N1339" s="1973">
        <v>100</v>
      </c>
      <c r="O1339" s="1974" t="s">
        <v>516</v>
      </c>
      <c r="P1339" s="1968">
        <v>3</v>
      </c>
      <c r="Q1339" s="1971"/>
      <c r="R1339" s="1971"/>
      <c r="S1339" s="1971"/>
      <c r="T1339" s="1971"/>
      <c r="U1339" s="1975" t="s">
        <v>3713</v>
      </c>
      <c r="V1339" s="1968" t="s">
        <v>30</v>
      </c>
      <c r="W1339" s="1968"/>
      <c r="AB1339" s="1968" t="s">
        <v>3711</v>
      </c>
      <c r="AC1339" s="1556" t="s">
        <v>3686</v>
      </c>
      <c r="AD1339" s="1968"/>
      <c r="AE1339" s="1555"/>
    </row>
    <row r="1340" spans="1:44" s="1556" customFormat="1" ht="17.25" customHeight="1" x14ac:dyDescent="0.3">
      <c r="A1340" s="2072">
        <v>1505</v>
      </c>
      <c r="B1340" s="1968" t="s">
        <v>3372</v>
      </c>
      <c r="C1340" s="1969" t="s">
        <v>171</v>
      </c>
      <c r="D1340" s="1968" t="s">
        <v>3677</v>
      </c>
      <c r="E1340" s="1970" t="s">
        <v>3714</v>
      </c>
      <c r="F1340" s="1970"/>
      <c r="G1340" s="1970">
        <v>9</v>
      </c>
      <c r="H1340" s="1970" t="str">
        <f t="shared" si="20"/>
        <v>*</v>
      </c>
      <c r="I1340" s="1929" t="s">
        <v>3715</v>
      </c>
      <c r="J1340" s="1971" t="s">
        <v>3716</v>
      </c>
      <c r="K1340" s="1972" t="s">
        <v>3717</v>
      </c>
      <c r="L1340" s="1968" t="s">
        <v>524</v>
      </c>
      <c r="M1340" s="2302">
        <v>0</v>
      </c>
      <c r="N1340" s="1973">
        <v>1000</v>
      </c>
      <c r="O1340" s="1933" t="s">
        <v>516</v>
      </c>
      <c r="P1340" s="1968">
        <v>3</v>
      </c>
      <c r="Q1340" s="1971"/>
      <c r="R1340" s="1971"/>
      <c r="S1340" s="1971"/>
      <c r="T1340" s="1971"/>
      <c r="U1340" s="1975" t="s">
        <v>3718</v>
      </c>
      <c r="V1340" s="1968" t="s">
        <v>30</v>
      </c>
      <c r="W1340" s="1968"/>
      <c r="AB1340" s="1968" t="s">
        <v>3715</v>
      </c>
      <c r="AC1340" s="1556" t="s">
        <v>3686</v>
      </c>
      <c r="AD1340" s="1968"/>
      <c r="AE1340" s="1555"/>
    </row>
    <row r="1341" spans="1:44" s="1556" customFormat="1" ht="17.25" customHeight="1" x14ac:dyDescent="0.3">
      <c r="A1341" s="2072">
        <v>1512</v>
      </c>
      <c r="B1341" s="1968" t="s">
        <v>3372</v>
      </c>
      <c r="C1341" s="1969" t="s">
        <v>171</v>
      </c>
      <c r="D1341" s="1968" t="s">
        <v>3677</v>
      </c>
      <c r="E1341" s="1970" t="s">
        <v>3719</v>
      </c>
      <c r="F1341" s="1970"/>
      <c r="G1341" s="1970">
        <v>10</v>
      </c>
      <c r="H1341" s="1970" t="str">
        <f t="shared" si="20"/>
        <v>*</v>
      </c>
      <c r="I1341" s="1929" t="s">
        <v>3720</v>
      </c>
      <c r="J1341" s="1971" t="s">
        <v>3721</v>
      </c>
      <c r="K1341" s="1972" t="s">
        <v>3717</v>
      </c>
      <c r="L1341" s="1968" t="s">
        <v>524</v>
      </c>
      <c r="M1341" s="2302">
        <v>0</v>
      </c>
      <c r="N1341" s="1973">
        <v>1000</v>
      </c>
      <c r="O1341" s="1974" t="s">
        <v>516</v>
      </c>
      <c r="P1341" s="1968">
        <v>3</v>
      </c>
      <c r="Q1341" s="1971"/>
      <c r="R1341" s="1971"/>
      <c r="S1341" s="1971"/>
      <c r="T1341" s="1971"/>
      <c r="U1341" s="1975" t="s">
        <v>3722</v>
      </c>
      <c r="V1341" s="1968" t="s">
        <v>30</v>
      </c>
      <c r="W1341" s="1968"/>
      <c r="AB1341" s="1968" t="s">
        <v>3720</v>
      </c>
      <c r="AC1341" s="1556" t="s">
        <v>3686</v>
      </c>
      <c r="AD1341" s="1968"/>
      <c r="AE1341" s="1555"/>
    </row>
    <row r="1342" spans="1:44" s="1556" customFormat="1" ht="17.25" customHeight="1" x14ac:dyDescent="0.3">
      <c r="A1342" s="2072">
        <v>1519</v>
      </c>
      <c r="B1342" s="1968" t="s">
        <v>3372</v>
      </c>
      <c r="C1342" s="1969" t="s">
        <v>171</v>
      </c>
      <c r="D1342" s="1968" t="s">
        <v>3677</v>
      </c>
      <c r="E1342" s="1970" t="s">
        <v>3723</v>
      </c>
      <c r="F1342" s="1970"/>
      <c r="G1342" s="1970">
        <v>11</v>
      </c>
      <c r="H1342" s="1970" t="str">
        <f t="shared" si="20"/>
        <v>*</v>
      </c>
      <c r="I1342" s="1929" t="s">
        <v>3724</v>
      </c>
      <c r="J1342" s="1971" t="s">
        <v>3725</v>
      </c>
      <c r="K1342" s="1972" t="s">
        <v>3717</v>
      </c>
      <c r="L1342" s="1968" t="s">
        <v>524</v>
      </c>
      <c r="M1342" s="2302">
        <v>0</v>
      </c>
      <c r="N1342" s="2302">
        <v>50</v>
      </c>
      <c r="O1342" s="1933" t="s">
        <v>516</v>
      </c>
      <c r="P1342" s="1968">
        <v>3</v>
      </c>
      <c r="Q1342" s="1971"/>
      <c r="R1342" s="1971"/>
      <c r="S1342" s="1971"/>
      <c r="T1342" s="1971"/>
      <c r="U1342" s="1975" t="s">
        <v>3726</v>
      </c>
      <c r="V1342" s="1968" t="s">
        <v>30</v>
      </c>
      <c r="W1342" s="1968"/>
      <c r="AB1342" s="1968" t="s">
        <v>3724</v>
      </c>
      <c r="AC1342" s="1556" t="s">
        <v>3686</v>
      </c>
      <c r="AD1342" s="1968"/>
      <c r="AE1342" s="1555"/>
    </row>
    <row r="1343" spans="1:44" s="1556" customFormat="1" ht="17.25" customHeight="1" thickBot="1" x14ac:dyDescent="0.35">
      <c r="A1343" s="2085">
        <v>1526</v>
      </c>
      <c r="B1343" s="2073" t="s">
        <v>3372</v>
      </c>
      <c r="C1343" s="2086" t="s">
        <v>171</v>
      </c>
      <c r="D1343" s="2073" t="s">
        <v>3677</v>
      </c>
      <c r="E1343" s="2294" t="s">
        <v>3727</v>
      </c>
      <c r="F1343" s="2294"/>
      <c r="G1343" s="2294">
        <v>12</v>
      </c>
      <c r="H1343" s="2294" t="str">
        <f t="shared" si="20"/>
        <v>*</v>
      </c>
      <c r="I1343" s="2075" t="s">
        <v>3728</v>
      </c>
      <c r="J1343" s="2295" t="s">
        <v>3729</v>
      </c>
      <c r="K1343" s="2296" t="s">
        <v>239</v>
      </c>
      <c r="L1343" s="2073" t="s">
        <v>524</v>
      </c>
      <c r="M1343" s="2297">
        <v>30</v>
      </c>
      <c r="N1343" s="2297">
        <v>100</v>
      </c>
      <c r="O1343" s="2298" t="s">
        <v>516</v>
      </c>
      <c r="P1343" s="2073">
        <v>3</v>
      </c>
      <c r="Q1343" s="2295"/>
      <c r="R1343" s="2295"/>
      <c r="S1343" s="2295"/>
      <c r="T1343" s="2295"/>
      <c r="U1343" s="2299" t="s">
        <v>3730</v>
      </c>
      <c r="V1343" s="2073" t="s">
        <v>30</v>
      </c>
      <c r="W1343" s="2073"/>
      <c r="X1343" s="2300"/>
      <c r="Y1343" s="2300"/>
      <c r="Z1343" s="2300"/>
      <c r="AA1343" s="2300"/>
      <c r="AB1343" s="2073" t="s">
        <v>3728</v>
      </c>
      <c r="AC1343" s="2300" t="s">
        <v>3686</v>
      </c>
      <c r="AD1343" s="2073"/>
      <c r="AE1343" s="1555"/>
    </row>
    <row r="1344" spans="1:44" s="1897" customFormat="1" ht="16.95" customHeight="1" x14ac:dyDescent="0.3">
      <c r="A1344" s="2087"/>
      <c r="B1344" s="2087"/>
      <c r="C1344" s="2088"/>
      <c r="D1344" s="2087"/>
      <c r="E1344" s="2089"/>
      <c r="F1344" s="2089"/>
      <c r="G1344" s="2089"/>
      <c r="H1344" s="2089" t="str">
        <f t="shared" si="20"/>
        <v/>
      </c>
      <c r="I1344" s="2089"/>
      <c r="J1344" s="2090"/>
      <c r="K1344" s="2091"/>
      <c r="L1344" s="2087"/>
      <c r="M1344" s="2092"/>
      <c r="N1344" s="2092"/>
      <c r="O1344" s="2093"/>
      <c r="P1344" s="2087"/>
      <c r="Q1344" s="2090"/>
      <c r="R1344" s="2090"/>
      <c r="S1344" s="2090"/>
      <c r="T1344" s="2090"/>
      <c r="U1344" s="2094"/>
      <c r="V1344" s="2087"/>
      <c r="W1344" s="2087"/>
      <c r="AB1344" s="2087"/>
      <c r="AD1344" s="2087"/>
      <c r="AE1344" s="1555"/>
      <c r="AQ1344" s="1556"/>
      <c r="AR1344" s="1556"/>
    </row>
    <row r="1345" spans="1:44" s="1897" customFormat="1" ht="17.25" customHeight="1" x14ac:dyDescent="0.3">
      <c r="A1345" s="2087"/>
      <c r="B1345" s="2087"/>
      <c r="C1345" s="2088"/>
      <c r="D1345" s="2087"/>
      <c r="E1345" s="2089"/>
      <c r="F1345" s="2089"/>
      <c r="G1345" s="2089"/>
      <c r="H1345" s="2089" t="str">
        <f t="shared" si="20"/>
        <v/>
      </c>
      <c r="I1345" s="2089"/>
      <c r="J1345" s="2090"/>
      <c r="K1345" s="2091"/>
      <c r="L1345" s="2087"/>
      <c r="M1345" s="2092"/>
      <c r="N1345" s="2092"/>
      <c r="O1345" s="2093"/>
      <c r="P1345" s="2087"/>
      <c r="Q1345" s="2090"/>
      <c r="R1345" s="2090"/>
      <c r="S1345" s="2090"/>
      <c r="T1345" s="2090"/>
      <c r="U1345" s="2094"/>
      <c r="V1345" s="2087"/>
      <c r="W1345" s="2087"/>
      <c r="AB1345" s="2087"/>
      <c r="AD1345" s="2087"/>
      <c r="AE1345" s="1555"/>
    </row>
    <row r="1346" spans="1:44" s="1705" customFormat="1" ht="17.25" customHeight="1" x14ac:dyDescent="0.3">
      <c r="A1346" s="1697">
        <v>9289</v>
      </c>
      <c r="B1346" s="1697" t="s">
        <v>3372</v>
      </c>
      <c r="C1346" s="1697" t="s">
        <v>3731</v>
      </c>
      <c r="D1346" s="1697" t="s">
        <v>3732</v>
      </c>
      <c r="E1346" s="1552" t="s">
        <v>353</v>
      </c>
      <c r="F1346" s="1552"/>
      <c r="G1346" s="1552">
        <v>1</v>
      </c>
      <c r="H1346" s="1552" t="str">
        <f t="shared" si="20"/>
        <v>*</v>
      </c>
      <c r="I1346" s="1699" t="s">
        <v>354</v>
      </c>
      <c r="J1346" s="1700" t="s">
        <v>3733</v>
      </c>
      <c r="K1346" s="1701" t="s">
        <v>239</v>
      </c>
      <c r="L1346" s="1697" t="s">
        <v>230</v>
      </c>
      <c r="M1346" s="1702" t="s">
        <v>356</v>
      </c>
      <c r="N1346" s="1702" t="s">
        <v>356</v>
      </c>
      <c r="O1346" s="1703"/>
      <c r="P1346" s="1697">
        <v>0</v>
      </c>
      <c r="Q1346" s="1700"/>
      <c r="R1346" s="1700"/>
      <c r="S1346" s="1700"/>
      <c r="T1346" s="1700"/>
      <c r="U1346" s="1704" t="s">
        <v>3734</v>
      </c>
      <c r="V1346" s="1697" t="s">
        <v>30</v>
      </c>
      <c r="W1346" s="1697"/>
      <c r="AB1346" s="1697" t="s">
        <v>3046</v>
      </c>
      <c r="AD1346" s="1697"/>
      <c r="AE1346" s="1555"/>
      <c r="AQ1346" s="1897"/>
      <c r="AR1346" s="1897"/>
    </row>
    <row r="1347" spans="1:44" s="1705" customFormat="1" ht="17.25" customHeight="1" x14ac:dyDescent="0.3">
      <c r="A1347" s="1697">
        <v>9296</v>
      </c>
      <c r="B1347" s="1697" t="s">
        <v>3372</v>
      </c>
      <c r="C1347" s="1697" t="s">
        <v>3731</v>
      </c>
      <c r="D1347" s="1697" t="s">
        <v>3732</v>
      </c>
      <c r="E1347" s="1552" t="s">
        <v>3735</v>
      </c>
      <c r="F1347" s="1552"/>
      <c r="G1347" s="1552">
        <v>2</v>
      </c>
      <c r="H1347" s="1552" t="str">
        <f t="shared" si="20"/>
        <v>*</v>
      </c>
      <c r="I1347" s="1699" t="s">
        <v>3736</v>
      </c>
      <c r="J1347" s="1700" t="s">
        <v>3737</v>
      </c>
      <c r="K1347" s="1701" t="s">
        <v>356</v>
      </c>
      <c r="L1347" s="1697" t="s">
        <v>29</v>
      </c>
      <c r="M1347" s="1702" t="s">
        <v>356</v>
      </c>
      <c r="N1347" s="1702" t="s">
        <v>356</v>
      </c>
      <c r="O1347" s="1703"/>
      <c r="P1347" s="1697" t="s">
        <v>364</v>
      </c>
      <c r="Q1347" s="1700"/>
      <c r="R1347" s="1700"/>
      <c r="S1347" s="1700"/>
      <c r="T1347" s="1700"/>
      <c r="U1347" s="1704" t="s">
        <v>3738</v>
      </c>
      <c r="V1347" s="1697" t="s">
        <v>30</v>
      </c>
      <c r="W1347" s="1697"/>
      <c r="AB1347" s="1697" t="s">
        <v>3046</v>
      </c>
      <c r="AD1347" s="1697"/>
      <c r="AE1347" s="1555"/>
    </row>
    <row r="1348" spans="1:44" s="1705" customFormat="1" ht="17.25" customHeight="1" x14ac:dyDescent="0.3">
      <c r="A1348" s="1697">
        <v>9303</v>
      </c>
      <c r="B1348" s="1697" t="s">
        <v>3372</v>
      </c>
      <c r="C1348" s="1697" t="s">
        <v>3731</v>
      </c>
      <c r="D1348" s="1697" t="s">
        <v>3732</v>
      </c>
      <c r="E1348" s="1552" t="s">
        <v>3739</v>
      </c>
      <c r="F1348" s="1552"/>
      <c r="G1348" s="1552">
        <v>3</v>
      </c>
      <c r="H1348" s="1552" t="str">
        <f t="shared" si="20"/>
        <v>*</v>
      </c>
      <c r="I1348" s="1699" t="s">
        <v>3740</v>
      </c>
      <c r="J1348" s="1700" t="s">
        <v>3741</v>
      </c>
      <c r="K1348" s="1701" t="s">
        <v>3742</v>
      </c>
      <c r="L1348" s="1697" t="s">
        <v>524</v>
      </c>
      <c r="M1348" s="1702">
        <v>0</v>
      </c>
      <c r="N1348" s="1702">
        <v>1</v>
      </c>
      <c r="O1348" s="1703">
        <v>0</v>
      </c>
      <c r="P1348" s="1697">
        <v>3</v>
      </c>
      <c r="Q1348" s="1700"/>
      <c r="R1348" s="1700"/>
      <c r="S1348" s="1700"/>
      <c r="T1348" s="1700"/>
      <c r="U1348" s="1704" t="s">
        <v>3743</v>
      </c>
      <c r="V1348" s="1697" t="s">
        <v>30</v>
      </c>
      <c r="W1348" s="1697"/>
      <c r="AB1348" s="1697" t="s">
        <v>3046</v>
      </c>
      <c r="AD1348" s="1697"/>
      <c r="AE1348" s="1555"/>
    </row>
    <row r="1349" spans="1:44" s="1705" customFormat="1" ht="17.25" customHeight="1" x14ac:dyDescent="0.3">
      <c r="A1349" s="1697">
        <v>9310</v>
      </c>
      <c r="B1349" s="1697" t="s">
        <v>3372</v>
      </c>
      <c r="C1349" s="1697" t="s">
        <v>3731</v>
      </c>
      <c r="D1349" s="1697" t="s">
        <v>3732</v>
      </c>
      <c r="E1349" s="1552" t="s">
        <v>3744</v>
      </c>
      <c r="F1349" s="1552"/>
      <c r="G1349" s="1552">
        <v>4</v>
      </c>
      <c r="H1349" s="1552" t="str">
        <f t="shared" si="20"/>
        <v>*</v>
      </c>
      <c r="I1349" s="1699" t="s">
        <v>3745</v>
      </c>
      <c r="J1349" s="1700" t="s">
        <v>3746</v>
      </c>
      <c r="K1349" s="1701" t="s">
        <v>3747</v>
      </c>
      <c r="L1349" s="1697" t="s">
        <v>524</v>
      </c>
      <c r="M1349" s="1702">
        <v>0</v>
      </c>
      <c r="N1349" s="1702">
        <v>300</v>
      </c>
      <c r="O1349" s="1703">
        <v>0</v>
      </c>
      <c r="P1349" s="1697">
        <v>3</v>
      </c>
      <c r="Q1349" s="1700"/>
      <c r="R1349" s="1700"/>
      <c r="S1349" s="1700"/>
      <c r="T1349" s="1700"/>
      <c r="U1349" s="1704" t="s">
        <v>3748</v>
      </c>
      <c r="V1349" s="1697" t="s">
        <v>30</v>
      </c>
      <c r="W1349" s="1697"/>
      <c r="AB1349" s="1697"/>
      <c r="AD1349" s="1697"/>
      <c r="AE1349" s="1555"/>
    </row>
    <row r="1350" spans="1:44" s="1705" customFormat="1" ht="17.25" customHeight="1" x14ac:dyDescent="0.3">
      <c r="A1350" s="1697">
        <v>9317</v>
      </c>
      <c r="B1350" s="1697" t="s">
        <v>3372</v>
      </c>
      <c r="C1350" s="1697" t="s">
        <v>3731</v>
      </c>
      <c r="D1350" s="1697" t="s">
        <v>3732</v>
      </c>
      <c r="E1350" s="1552" t="s">
        <v>3749</v>
      </c>
      <c r="F1350" s="1552"/>
      <c r="G1350" s="1552">
        <v>5</v>
      </c>
      <c r="H1350" s="1552" t="str">
        <f t="shared" si="20"/>
        <v>*</v>
      </c>
      <c r="I1350" s="1699" t="s">
        <v>3750</v>
      </c>
      <c r="J1350" s="1700" t="s">
        <v>3751</v>
      </c>
      <c r="K1350" s="1701" t="s">
        <v>3747</v>
      </c>
      <c r="L1350" s="1697" t="s">
        <v>524</v>
      </c>
      <c r="M1350" s="1702">
        <v>0</v>
      </c>
      <c r="N1350" s="1702">
        <v>300</v>
      </c>
      <c r="O1350" s="1703">
        <v>0</v>
      </c>
      <c r="P1350" s="1697">
        <v>3</v>
      </c>
      <c r="Q1350" s="1700"/>
      <c r="R1350" s="1700"/>
      <c r="S1350" s="1700"/>
      <c r="T1350" s="1700"/>
      <c r="U1350" s="1704" t="s">
        <v>3752</v>
      </c>
      <c r="V1350" s="1697" t="s">
        <v>30</v>
      </c>
      <c r="W1350" s="1697"/>
      <c r="AB1350" s="1697"/>
      <c r="AD1350" s="1697"/>
      <c r="AE1350" s="1555"/>
    </row>
    <row r="1351" spans="1:44" s="1705" customFormat="1" ht="17.25" customHeight="1" x14ac:dyDescent="0.3">
      <c r="A1351" s="1697">
        <v>9324</v>
      </c>
      <c r="B1351" s="1697" t="s">
        <v>3372</v>
      </c>
      <c r="C1351" s="1697" t="s">
        <v>3731</v>
      </c>
      <c r="D1351" s="1697" t="s">
        <v>3732</v>
      </c>
      <c r="E1351" s="1552" t="s">
        <v>3753</v>
      </c>
      <c r="F1351" s="1552"/>
      <c r="G1351" s="1552">
        <v>6</v>
      </c>
      <c r="H1351" s="1552" t="str">
        <f t="shared" si="20"/>
        <v>*</v>
      </c>
      <c r="I1351" s="1699" t="s">
        <v>3754</v>
      </c>
      <c r="J1351" s="1700" t="s">
        <v>3755</v>
      </c>
      <c r="K1351" s="1701" t="s">
        <v>3747</v>
      </c>
      <c r="L1351" s="1697" t="s">
        <v>524</v>
      </c>
      <c r="M1351" s="1702">
        <v>0</v>
      </c>
      <c r="N1351" s="1702"/>
      <c r="O1351" s="1703">
        <v>0</v>
      </c>
      <c r="P1351" s="1697">
        <v>3</v>
      </c>
      <c r="Q1351" s="1700"/>
      <c r="R1351" s="1700"/>
      <c r="S1351" s="1700"/>
      <c r="T1351" s="1700"/>
      <c r="U1351" s="1704" t="s">
        <v>3756</v>
      </c>
      <c r="V1351" s="1697" t="s">
        <v>30</v>
      </c>
      <c r="W1351" s="1697"/>
      <c r="AB1351" s="1697"/>
      <c r="AD1351" s="1697"/>
      <c r="AE1351" s="1555"/>
    </row>
    <row r="1352" spans="1:44" s="1705" customFormat="1" ht="17.25" customHeight="1" x14ac:dyDescent="0.3">
      <c r="A1352" s="1697">
        <v>9331</v>
      </c>
      <c r="B1352" s="1697" t="s">
        <v>3372</v>
      </c>
      <c r="C1352" s="1697" t="s">
        <v>3731</v>
      </c>
      <c r="D1352" s="1697" t="s">
        <v>3732</v>
      </c>
      <c r="E1352" s="1552" t="s">
        <v>3757</v>
      </c>
      <c r="F1352" s="1552"/>
      <c r="G1352" s="1552">
        <v>7</v>
      </c>
      <c r="H1352" s="1552" t="str">
        <f t="shared" si="20"/>
        <v>*</v>
      </c>
      <c r="I1352" s="1699" t="s">
        <v>3758</v>
      </c>
      <c r="J1352" s="1700" t="s">
        <v>3759</v>
      </c>
      <c r="K1352" s="1701" t="s">
        <v>3747</v>
      </c>
      <c r="L1352" s="1697" t="s">
        <v>524</v>
      </c>
      <c r="M1352" s="1702">
        <v>0</v>
      </c>
      <c r="N1352" s="1702"/>
      <c r="O1352" s="1703">
        <v>0</v>
      </c>
      <c r="P1352" s="1697">
        <v>3</v>
      </c>
      <c r="Q1352" s="1700"/>
      <c r="R1352" s="1700"/>
      <c r="S1352" s="1700"/>
      <c r="T1352" s="1700"/>
      <c r="U1352" s="1704" t="s">
        <v>3760</v>
      </c>
      <c r="V1352" s="1697" t="s">
        <v>30</v>
      </c>
      <c r="W1352" s="1697"/>
      <c r="AB1352" s="1697" t="s">
        <v>3046</v>
      </c>
      <c r="AD1352" s="1697"/>
      <c r="AE1352" s="1555"/>
    </row>
    <row r="1353" spans="1:44" s="1705" customFormat="1" ht="17.25" customHeight="1" x14ac:dyDescent="0.3">
      <c r="A1353" s="1697">
        <v>9338</v>
      </c>
      <c r="B1353" s="1697" t="s">
        <v>3372</v>
      </c>
      <c r="C1353" s="1697" t="s">
        <v>3731</v>
      </c>
      <c r="D1353" s="1697" t="s">
        <v>3732</v>
      </c>
      <c r="E1353" s="1552" t="s">
        <v>3761</v>
      </c>
      <c r="F1353" s="1552"/>
      <c r="G1353" s="1552">
        <v>8</v>
      </c>
      <c r="H1353" s="1552" t="str">
        <f t="shared" si="20"/>
        <v>*</v>
      </c>
      <c r="I1353" s="1699" t="s">
        <v>3762</v>
      </c>
      <c r="J1353" s="1700" t="s">
        <v>3763</v>
      </c>
      <c r="K1353" s="1701" t="s">
        <v>3747</v>
      </c>
      <c r="L1353" s="1697" t="s">
        <v>524</v>
      </c>
      <c r="M1353" s="1702">
        <v>0</v>
      </c>
      <c r="N1353" s="1702"/>
      <c r="O1353" s="1703">
        <v>0</v>
      </c>
      <c r="P1353" s="1697">
        <v>3</v>
      </c>
      <c r="Q1353" s="1700"/>
      <c r="R1353" s="1700"/>
      <c r="S1353" s="1700"/>
      <c r="T1353" s="1700"/>
      <c r="U1353" s="1704" t="s">
        <v>3764</v>
      </c>
      <c r="V1353" s="1697" t="s">
        <v>30</v>
      </c>
      <c r="W1353" s="1697"/>
      <c r="AB1353" s="1697" t="s">
        <v>3046</v>
      </c>
      <c r="AD1353" s="1697"/>
      <c r="AE1353" s="1555"/>
    </row>
    <row r="1354" spans="1:44" s="1705" customFormat="1" ht="17.25" customHeight="1" x14ac:dyDescent="0.3">
      <c r="A1354" s="1697">
        <v>9345</v>
      </c>
      <c r="B1354" s="1697" t="s">
        <v>3372</v>
      </c>
      <c r="C1354" s="1697" t="s">
        <v>3731</v>
      </c>
      <c r="D1354" s="1697" t="s">
        <v>3732</v>
      </c>
      <c r="E1354" s="1552" t="s">
        <v>3765</v>
      </c>
      <c r="F1354" s="1552"/>
      <c r="G1354" s="1552">
        <v>9</v>
      </c>
      <c r="H1354" s="1552" t="str">
        <f t="shared" si="20"/>
        <v>*</v>
      </c>
      <c r="I1354" s="1699" t="s">
        <v>3766</v>
      </c>
      <c r="J1354" s="1700" t="s">
        <v>3767</v>
      </c>
      <c r="K1354" s="1701" t="s">
        <v>3747</v>
      </c>
      <c r="L1354" s="1697" t="s">
        <v>524</v>
      </c>
      <c r="M1354" s="1702">
        <v>0</v>
      </c>
      <c r="N1354" s="1702"/>
      <c r="O1354" s="1703">
        <v>0</v>
      </c>
      <c r="P1354" s="1697">
        <v>3</v>
      </c>
      <c r="Q1354" s="1700"/>
      <c r="R1354" s="1700"/>
      <c r="S1354" s="1700"/>
      <c r="T1354" s="1700"/>
      <c r="U1354" s="1704" t="s">
        <v>3768</v>
      </c>
      <c r="V1354" s="1697" t="s">
        <v>30</v>
      </c>
      <c r="W1354" s="1697"/>
      <c r="AB1354" s="1697" t="s">
        <v>3046</v>
      </c>
      <c r="AD1354" s="1697"/>
      <c r="AE1354" s="1555"/>
    </row>
    <row r="1355" spans="1:44" s="1705" customFormat="1" ht="17.25" customHeight="1" x14ac:dyDescent="0.3">
      <c r="A1355" s="1697">
        <v>9352</v>
      </c>
      <c r="B1355" s="1697" t="s">
        <v>3372</v>
      </c>
      <c r="C1355" s="1697" t="s">
        <v>3731</v>
      </c>
      <c r="D1355" s="1697" t="s">
        <v>3732</v>
      </c>
      <c r="E1355" s="1552" t="s">
        <v>3769</v>
      </c>
      <c r="F1355" s="1552"/>
      <c r="G1355" s="1552">
        <v>10</v>
      </c>
      <c r="H1355" s="1552" t="str">
        <f t="shared" si="20"/>
        <v>*</v>
      </c>
      <c r="I1355" s="1699" t="s">
        <v>3770</v>
      </c>
      <c r="J1355" s="1700" t="s">
        <v>3771</v>
      </c>
      <c r="K1355" s="1701" t="s">
        <v>3747</v>
      </c>
      <c r="L1355" s="1697" t="s">
        <v>524</v>
      </c>
      <c r="M1355" s="1702">
        <v>0</v>
      </c>
      <c r="N1355" s="1702"/>
      <c r="O1355" s="1703">
        <v>0</v>
      </c>
      <c r="P1355" s="1697">
        <v>3</v>
      </c>
      <c r="Q1355" s="1700"/>
      <c r="R1355" s="1700"/>
      <c r="S1355" s="1700"/>
      <c r="T1355" s="1700"/>
      <c r="U1355" s="1704" t="s">
        <v>3772</v>
      </c>
      <c r="V1355" s="1697" t="s">
        <v>30</v>
      </c>
      <c r="W1355" s="1697"/>
      <c r="AB1355" s="1697" t="s">
        <v>3046</v>
      </c>
      <c r="AD1355" s="1697"/>
      <c r="AE1355" s="1555"/>
    </row>
    <row r="1356" spans="1:44" s="1705" customFormat="1" ht="17.25" customHeight="1" x14ac:dyDescent="0.3">
      <c r="A1356" s="1697">
        <v>9359</v>
      </c>
      <c r="B1356" s="1697" t="s">
        <v>3372</v>
      </c>
      <c r="C1356" s="1697" t="s">
        <v>3731</v>
      </c>
      <c r="D1356" s="1697" t="s">
        <v>3732</v>
      </c>
      <c r="E1356" s="1552" t="s">
        <v>3773</v>
      </c>
      <c r="F1356" s="1552"/>
      <c r="G1356" s="1552">
        <v>11</v>
      </c>
      <c r="H1356" s="1552" t="str">
        <f t="shared" si="20"/>
        <v>*</v>
      </c>
      <c r="I1356" s="1699" t="s">
        <v>3774</v>
      </c>
      <c r="J1356" s="1700" t="s">
        <v>3775</v>
      </c>
      <c r="K1356" s="1701" t="s">
        <v>3747</v>
      </c>
      <c r="L1356" s="1697" t="s">
        <v>524</v>
      </c>
      <c r="M1356" s="1702">
        <v>0</v>
      </c>
      <c r="N1356" s="1702"/>
      <c r="O1356" s="1703">
        <v>0</v>
      </c>
      <c r="P1356" s="1697">
        <v>3</v>
      </c>
      <c r="Q1356" s="1700"/>
      <c r="R1356" s="1700"/>
      <c r="S1356" s="1700"/>
      <c r="T1356" s="1700"/>
      <c r="U1356" s="1704" t="s">
        <v>3776</v>
      </c>
      <c r="V1356" s="1697" t="s">
        <v>30</v>
      </c>
      <c r="W1356" s="1697"/>
      <c r="AB1356" s="1697" t="s">
        <v>3046</v>
      </c>
      <c r="AD1356" s="1697"/>
      <c r="AE1356" s="1555"/>
    </row>
    <row r="1357" spans="1:44" s="1985" customFormat="1" ht="17.25" customHeight="1" thickBot="1" x14ac:dyDescent="0.35">
      <c r="A1357" s="1976">
        <v>9366</v>
      </c>
      <c r="B1357" s="1976" t="s">
        <v>3372</v>
      </c>
      <c r="C1357" s="1976" t="s">
        <v>3731</v>
      </c>
      <c r="D1357" s="1697" t="s">
        <v>3732</v>
      </c>
      <c r="E1357" s="1978" t="s">
        <v>3777</v>
      </c>
      <c r="F1357" s="1978"/>
      <c r="G1357" s="1978">
        <v>12</v>
      </c>
      <c r="H1357" s="1978" t="str">
        <f t="shared" si="20"/>
        <v>*</v>
      </c>
      <c r="I1357" s="1979" t="s">
        <v>3778</v>
      </c>
      <c r="J1357" s="1980" t="s">
        <v>3779</v>
      </c>
      <c r="K1357" s="1981" t="s">
        <v>3747</v>
      </c>
      <c r="L1357" s="1976" t="s">
        <v>524</v>
      </c>
      <c r="M1357" s="1982">
        <v>0</v>
      </c>
      <c r="N1357" s="1982"/>
      <c r="O1357" s="1983">
        <v>0</v>
      </c>
      <c r="P1357" s="1976">
        <v>1</v>
      </c>
      <c r="Q1357" s="1980"/>
      <c r="R1357" s="1980"/>
      <c r="S1357" s="1980"/>
      <c r="T1357" s="1980"/>
      <c r="U1357" s="1984" t="s">
        <v>3780</v>
      </c>
      <c r="V1357" s="1697" t="s">
        <v>30</v>
      </c>
      <c r="W1357" s="1976"/>
      <c r="AB1357" s="1976" t="s">
        <v>3046</v>
      </c>
      <c r="AD1357" s="1976"/>
      <c r="AE1357" s="1555"/>
      <c r="AQ1357" s="1705"/>
      <c r="AR1357" s="1705"/>
    </row>
    <row r="1358" spans="1:44" ht="17.25" customHeight="1" thickBot="1" x14ac:dyDescent="0.35">
      <c r="A1358" s="1688"/>
      <c r="B1358" s="1688" t="s">
        <v>507</v>
      </c>
      <c r="C1358" s="1688"/>
      <c r="D1358" s="2593"/>
      <c r="E1358" s="1689" t="s">
        <v>235</v>
      </c>
      <c r="F1358" s="1689"/>
      <c r="G1358" s="1689"/>
      <c r="H1358" s="1689" t="str">
        <f t="shared" si="20"/>
        <v/>
      </c>
      <c r="I1358" s="1689"/>
      <c r="J1358" s="1690"/>
      <c r="K1358" s="1691"/>
      <c r="L1358" s="1688" t="s">
        <v>235</v>
      </c>
      <c r="M1358" s="1692"/>
      <c r="N1358" s="1692"/>
      <c r="O1358" s="1693"/>
      <c r="P1358" s="1688"/>
      <c r="Q1358" s="1690"/>
      <c r="R1358" s="1690"/>
      <c r="S1358" s="1690"/>
      <c r="T1358" s="1690"/>
      <c r="U1358" s="1694"/>
      <c r="V1358" s="1688"/>
      <c r="W1358" s="1688"/>
      <c r="X1358" s="1695"/>
      <c r="Y1358" s="1695"/>
      <c r="Z1358" s="1695"/>
      <c r="AA1358" s="1695"/>
      <c r="AB1358" s="1688" t="s">
        <v>3046</v>
      </c>
      <c r="AC1358" s="1696"/>
      <c r="AD1358" s="1688"/>
      <c r="AE1358" s="1555"/>
      <c r="AQ1358" s="1985"/>
      <c r="AR1358" s="1985"/>
    </row>
    <row r="1359" spans="1:44" ht="17.25" customHeight="1" x14ac:dyDescent="0.3">
      <c r="A1359" s="1688"/>
      <c r="B1359" s="1688" t="s">
        <v>507</v>
      </c>
      <c r="C1359" s="1688"/>
      <c r="D1359" s="1688"/>
      <c r="E1359" s="1689" t="s">
        <v>235</v>
      </c>
      <c r="F1359" s="1689"/>
      <c r="G1359" s="1689"/>
      <c r="H1359" s="1689" t="str">
        <f t="shared" si="20"/>
        <v/>
      </c>
      <c r="I1359" s="1689"/>
      <c r="J1359" s="1690"/>
      <c r="K1359" s="1691"/>
      <c r="L1359" s="1688" t="s">
        <v>235</v>
      </c>
      <c r="M1359" s="1692"/>
      <c r="N1359" s="1692"/>
      <c r="O1359" s="1693"/>
      <c r="P1359" s="1688"/>
      <c r="Q1359" s="1690"/>
      <c r="R1359" s="1690"/>
      <c r="S1359" s="1690"/>
      <c r="T1359" s="1690"/>
      <c r="U1359" s="1694"/>
      <c r="V1359" s="1688"/>
      <c r="W1359" s="1688"/>
      <c r="X1359" s="1725"/>
      <c r="Y1359" s="1725"/>
      <c r="Z1359" s="1725"/>
      <c r="AA1359" s="1725"/>
      <c r="AB1359" s="1688" t="s">
        <v>3046</v>
      </c>
      <c r="AC1359" s="1696"/>
      <c r="AD1359" s="1688"/>
      <c r="AE1359" s="1555"/>
    </row>
    <row r="1360" spans="1:44" s="1737" customFormat="1" ht="17.25" customHeight="1" x14ac:dyDescent="0.3">
      <c r="A1360" s="1739">
        <v>5894</v>
      </c>
      <c r="B1360" s="1739" t="s">
        <v>3372</v>
      </c>
      <c r="C1360" s="1740" t="s">
        <v>175</v>
      </c>
      <c r="D1360" s="1739" t="s">
        <v>3781</v>
      </c>
      <c r="E1360" s="1741" t="s">
        <v>3782</v>
      </c>
      <c r="F1360" s="1741"/>
      <c r="G1360" s="1741">
        <v>1</v>
      </c>
      <c r="H1360" s="1741" t="str">
        <f t="shared" si="20"/>
        <v>*</v>
      </c>
      <c r="I1360" s="1742" t="s">
        <v>459</v>
      </c>
      <c r="J1360" s="1743" t="s">
        <v>3783</v>
      </c>
      <c r="K1360" s="1744" t="s">
        <v>356</v>
      </c>
      <c r="L1360" s="1739" t="s">
        <v>29</v>
      </c>
      <c r="M1360" s="1745" t="s">
        <v>356</v>
      </c>
      <c r="N1360" s="1745" t="s">
        <v>356</v>
      </c>
      <c r="O1360" s="1746" t="s">
        <v>1823</v>
      </c>
      <c r="P1360" s="1739" t="s">
        <v>364</v>
      </c>
      <c r="Q1360" s="1743" t="s">
        <v>462</v>
      </c>
      <c r="R1360" s="1743"/>
      <c r="S1360" s="1743"/>
      <c r="T1360" s="1743"/>
      <c r="U1360" s="1747" t="s">
        <v>3784</v>
      </c>
      <c r="V1360" s="1739" t="s">
        <v>30</v>
      </c>
      <c r="W1360" s="1741" t="s">
        <v>459</v>
      </c>
      <c r="AB1360" s="1739" t="s">
        <v>3785</v>
      </c>
      <c r="AC1360" s="1737" t="s">
        <v>2502</v>
      </c>
      <c r="AD1360" s="1739"/>
      <c r="AE1360" s="1555"/>
      <c r="AQ1360" s="1696"/>
      <c r="AR1360" s="1696"/>
    </row>
    <row r="1361" spans="1:44" s="1737" customFormat="1" ht="17.25" customHeight="1" x14ac:dyDescent="0.3">
      <c r="A1361" s="1739">
        <v>5901</v>
      </c>
      <c r="B1361" s="1739" t="s">
        <v>3372</v>
      </c>
      <c r="C1361" s="1740" t="s">
        <v>175</v>
      </c>
      <c r="D1361" s="1739" t="s">
        <v>3781</v>
      </c>
      <c r="E1361" s="1741" t="s">
        <v>3786</v>
      </c>
      <c r="F1361" s="1741"/>
      <c r="G1361" s="1741">
        <v>2</v>
      </c>
      <c r="H1361" s="1741" t="str">
        <f t="shared" si="20"/>
        <v>*</v>
      </c>
      <c r="I1361" s="1742" t="s">
        <v>3787</v>
      </c>
      <c r="J1361" s="1743" t="s">
        <v>3788</v>
      </c>
      <c r="K1361" s="1744" t="s">
        <v>545</v>
      </c>
      <c r="L1361" s="1739" t="s">
        <v>524</v>
      </c>
      <c r="M1361" s="2715">
        <v>-5</v>
      </c>
      <c r="N1361" s="2715">
        <v>5</v>
      </c>
      <c r="O1361" s="1746">
        <v>1</v>
      </c>
      <c r="P1361" s="1739">
        <v>3</v>
      </c>
      <c r="Q1361" s="1743"/>
      <c r="R1361" s="1743"/>
      <c r="S1361" s="1743"/>
      <c r="T1361" s="1743"/>
      <c r="U1361" s="1747" t="s">
        <v>3789</v>
      </c>
      <c r="V1361" s="1739" t="s">
        <v>30</v>
      </c>
      <c r="W1361" s="1741" t="s">
        <v>3787</v>
      </c>
      <c r="AB1361" s="1739" t="s">
        <v>3790</v>
      </c>
      <c r="AC1361" s="1737" t="s">
        <v>2502</v>
      </c>
      <c r="AD1361" s="1739"/>
      <c r="AE1361" s="1555"/>
    </row>
    <row r="1362" spans="1:44" s="1737" customFormat="1" ht="17.25" customHeight="1" x14ac:dyDescent="0.3">
      <c r="A1362" s="1739">
        <v>5908</v>
      </c>
      <c r="B1362" s="1739" t="s">
        <v>3372</v>
      </c>
      <c r="C1362" s="1740" t="s">
        <v>175</v>
      </c>
      <c r="D1362" s="1739" t="s">
        <v>3781</v>
      </c>
      <c r="E1362" s="1741" t="s">
        <v>3791</v>
      </c>
      <c r="F1362" s="1741"/>
      <c r="G1362" s="1741">
        <v>3</v>
      </c>
      <c r="H1362" s="1741" t="str">
        <f t="shared" si="20"/>
        <v>*</v>
      </c>
      <c r="I1362" s="1742" t="s">
        <v>3792</v>
      </c>
      <c r="J1362" s="1743" t="s">
        <v>3793</v>
      </c>
      <c r="K1362" s="1744" t="s">
        <v>545</v>
      </c>
      <c r="L1362" s="1739" t="s">
        <v>524</v>
      </c>
      <c r="M1362" s="2715">
        <v>-5</v>
      </c>
      <c r="N1362" s="2715">
        <v>5</v>
      </c>
      <c r="O1362" s="1746">
        <v>0.5</v>
      </c>
      <c r="P1362" s="1739">
        <v>3</v>
      </c>
      <c r="Q1362" s="1743"/>
      <c r="R1362" s="1743"/>
      <c r="S1362" s="1743"/>
      <c r="T1362" s="1743"/>
      <c r="U1362" s="1747" t="s">
        <v>3794</v>
      </c>
      <c r="V1362" s="1739" t="s">
        <v>30</v>
      </c>
      <c r="W1362" s="1741" t="s">
        <v>3792</v>
      </c>
      <c r="AB1362" s="1739" t="s">
        <v>3795</v>
      </c>
      <c r="AC1362" s="1737" t="s">
        <v>2502</v>
      </c>
      <c r="AD1362" s="1739"/>
      <c r="AE1362" s="1555"/>
    </row>
    <row r="1363" spans="1:44" s="1737" customFormat="1" ht="17.25" customHeight="1" x14ac:dyDescent="0.3">
      <c r="A1363" s="1739">
        <v>5915</v>
      </c>
      <c r="B1363" s="1739" t="s">
        <v>3372</v>
      </c>
      <c r="C1363" s="1740" t="s">
        <v>175</v>
      </c>
      <c r="D1363" s="1739" t="s">
        <v>3781</v>
      </c>
      <c r="E1363" s="1741" t="s">
        <v>3796</v>
      </c>
      <c r="F1363" s="1741"/>
      <c r="G1363" s="1741">
        <v>4</v>
      </c>
      <c r="H1363" s="1741" t="str">
        <f t="shared" si="20"/>
        <v>*</v>
      </c>
      <c r="I1363" s="1742" t="s">
        <v>3797</v>
      </c>
      <c r="J1363" s="1743" t="s">
        <v>3798</v>
      </c>
      <c r="K1363" s="1744" t="s">
        <v>3799</v>
      </c>
      <c r="L1363" s="1739" t="s">
        <v>524</v>
      </c>
      <c r="M1363" s="2715">
        <v>0</v>
      </c>
      <c r="N1363" s="2715">
        <v>10</v>
      </c>
      <c r="O1363" s="1746">
        <v>4.5</v>
      </c>
      <c r="P1363" s="1739">
        <v>3</v>
      </c>
      <c r="Q1363" s="1743"/>
      <c r="R1363" s="1743"/>
      <c r="S1363" s="1743"/>
      <c r="T1363" s="1743"/>
      <c r="U1363" s="1747" t="s">
        <v>3800</v>
      </c>
      <c r="V1363" s="1739" t="s">
        <v>30</v>
      </c>
      <c r="W1363" s="1741" t="s">
        <v>3797</v>
      </c>
      <c r="AB1363" s="1739" t="s">
        <v>3801</v>
      </c>
      <c r="AC1363" s="1737" t="s">
        <v>2502</v>
      </c>
      <c r="AD1363" s="1739"/>
      <c r="AE1363" s="1555"/>
    </row>
    <row r="1364" spans="1:44" s="1737" customFormat="1" ht="17.25" customHeight="1" x14ac:dyDescent="0.3">
      <c r="A1364" s="1739">
        <v>5922</v>
      </c>
      <c r="B1364" s="1739" t="s">
        <v>3372</v>
      </c>
      <c r="C1364" s="1740" t="s">
        <v>175</v>
      </c>
      <c r="D1364" s="1739" t="s">
        <v>3781</v>
      </c>
      <c r="E1364" s="1741" t="s">
        <v>3802</v>
      </c>
      <c r="F1364" s="1741"/>
      <c r="G1364" s="1741">
        <v>5</v>
      </c>
      <c r="H1364" s="1741" t="str">
        <f t="shared" si="20"/>
        <v>*</v>
      </c>
      <c r="I1364" s="1742" t="s">
        <v>3803</v>
      </c>
      <c r="J1364" s="1743" t="s">
        <v>3804</v>
      </c>
      <c r="K1364" s="1744" t="s">
        <v>3799</v>
      </c>
      <c r="L1364" s="1739" t="s">
        <v>524</v>
      </c>
      <c r="M1364" s="2715">
        <v>0</v>
      </c>
      <c r="N1364" s="2715">
        <v>10</v>
      </c>
      <c r="O1364" s="1746">
        <v>4.5</v>
      </c>
      <c r="P1364" s="1739">
        <v>3</v>
      </c>
      <c r="Q1364" s="1743"/>
      <c r="R1364" s="1743"/>
      <c r="S1364" s="1743"/>
      <c r="T1364" s="1743"/>
      <c r="U1364" s="1747" t="s">
        <v>3805</v>
      </c>
      <c r="V1364" s="1739" t="s">
        <v>30</v>
      </c>
      <c r="W1364" s="1741" t="s">
        <v>3803</v>
      </c>
      <c r="AB1364" s="1739" t="s">
        <v>3806</v>
      </c>
      <c r="AC1364" s="1737" t="s">
        <v>2502</v>
      </c>
      <c r="AD1364" s="1739"/>
      <c r="AE1364" s="1555"/>
    </row>
    <row r="1365" spans="1:44" s="1737" customFormat="1" ht="17.25" customHeight="1" x14ac:dyDescent="0.3">
      <c r="A1365" s="1739">
        <v>5929</v>
      </c>
      <c r="B1365" s="1739" t="s">
        <v>3372</v>
      </c>
      <c r="C1365" s="1740" t="s">
        <v>175</v>
      </c>
      <c r="D1365" s="1739" t="s">
        <v>3781</v>
      </c>
      <c r="E1365" s="1741" t="s">
        <v>3807</v>
      </c>
      <c r="F1365" s="1741"/>
      <c r="G1365" s="1741">
        <v>6</v>
      </c>
      <c r="H1365" s="1741" t="str">
        <f t="shared" si="20"/>
        <v>*</v>
      </c>
      <c r="I1365" s="1742" t="s">
        <v>3808</v>
      </c>
      <c r="J1365" s="1743" t="s">
        <v>3809</v>
      </c>
      <c r="K1365" s="1744" t="s">
        <v>239</v>
      </c>
      <c r="L1365" s="1739" t="s">
        <v>524</v>
      </c>
      <c r="M1365" s="2715">
        <v>0</v>
      </c>
      <c r="N1365" s="2715">
        <v>1</v>
      </c>
      <c r="O1365" s="1746">
        <v>1</v>
      </c>
      <c r="P1365" s="1739">
        <v>3</v>
      </c>
      <c r="Q1365" s="1743"/>
      <c r="R1365" s="1743"/>
      <c r="S1365" s="1743"/>
      <c r="T1365" s="1743"/>
      <c r="U1365" s="1747" t="s">
        <v>3810</v>
      </c>
      <c r="V1365" s="1739" t="s">
        <v>30</v>
      </c>
      <c r="W1365" s="1741" t="s">
        <v>3808</v>
      </c>
      <c r="AB1365" s="1739" t="s">
        <v>3808</v>
      </c>
      <c r="AC1365" s="1737" t="s">
        <v>2502</v>
      </c>
      <c r="AD1365" s="1739"/>
      <c r="AE1365" s="1555"/>
    </row>
    <row r="1366" spans="1:44" s="1737" customFormat="1" ht="17.25" customHeight="1" x14ac:dyDescent="0.3">
      <c r="A1366" s="1739">
        <v>5936</v>
      </c>
      <c r="B1366" s="1739" t="s">
        <v>3372</v>
      </c>
      <c r="C1366" s="1740" t="s">
        <v>175</v>
      </c>
      <c r="D1366" s="1739" t="s">
        <v>3781</v>
      </c>
      <c r="E1366" s="1741" t="s">
        <v>3811</v>
      </c>
      <c r="F1366" s="1741"/>
      <c r="G1366" s="1741">
        <v>7</v>
      </c>
      <c r="H1366" s="1741" t="str">
        <f t="shared" si="20"/>
        <v>*</v>
      </c>
      <c r="I1366" s="1742" t="s">
        <v>3812</v>
      </c>
      <c r="J1366" s="1743" t="s">
        <v>3813</v>
      </c>
      <c r="K1366" s="1744" t="s">
        <v>3814</v>
      </c>
      <c r="L1366" s="1739" t="s">
        <v>524</v>
      </c>
      <c r="M1366" s="2715">
        <v>0</v>
      </c>
      <c r="N1366" s="2715">
        <v>500</v>
      </c>
      <c r="O1366" s="1746">
        <v>1</v>
      </c>
      <c r="P1366" s="1739">
        <v>3</v>
      </c>
      <c r="Q1366" s="1743"/>
      <c r="R1366" s="1743"/>
      <c r="S1366" s="1743"/>
      <c r="T1366" s="1743"/>
      <c r="U1366" s="1747" t="s">
        <v>3815</v>
      </c>
      <c r="V1366" s="1739" t="s">
        <v>30</v>
      </c>
      <c r="W1366" s="1741" t="s">
        <v>3812</v>
      </c>
      <c r="AB1366" s="1739" t="s">
        <v>3816</v>
      </c>
      <c r="AC1366" s="1737" t="s">
        <v>2502</v>
      </c>
      <c r="AD1366" s="1739"/>
      <c r="AE1366" s="1555"/>
    </row>
    <row r="1367" spans="1:44" s="1737" customFormat="1" ht="17.25" customHeight="1" thickBot="1" x14ac:dyDescent="0.35">
      <c r="A1367" s="1739">
        <v>5943</v>
      </c>
      <c r="B1367" s="1739" t="s">
        <v>3372</v>
      </c>
      <c r="C1367" s="1740" t="s">
        <v>175</v>
      </c>
      <c r="D1367" s="1739" t="s">
        <v>3781</v>
      </c>
      <c r="E1367" s="1741" t="s">
        <v>3817</v>
      </c>
      <c r="F1367" s="1741"/>
      <c r="G1367" s="1741">
        <v>8</v>
      </c>
      <c r="H1367" s="1741" t="str">
        <f t="shared" si="20"/>
        <v>*</v>
      </c>
      <c r="I1367" s="1742" t="s">
        <v>3818</v>
      </c>
      <c r="J1367" s="1743" t="s">
        <v>3819</v>
      </c>
      <c r="K1367" s="1744" t="s">
        <v>239</v>
      </c>
      <c r="L1367" s="1739" t="s">
        <v>524</v>
      </c>
      <c r="M1367" s="2715">
        <v>0</v>
      </c>
      <c r="N1367" s="2715">
        <v>1</v>
      </c>
      <c r="O1367" s="1746">
        <v>0.5</v>
      </c>
      <c r="P1367" s="1739">
        <v>3</v>
      </c>
      <c r="Q1367" s="1743"/>
      <c r="R1367" s="1743"/>
      <c r="S1367" s="1743"/>
      <c r="T1367" s="1743"/>
      <c r="U1367" s="1747" t="s">
        <v>3820</v>
      </c>
      <c r="V1367" s="1739" t="s">
        <v>30</v>
      </c>
      <c r="W1367" s="1741" t="s">
        <v>3818</v>
      </c>
      <c r="AB1367" s="1739" t="s">
        <v>3821</v>
      </c>
      <c r="AC1367" s="1737" t="s">
        <v>2502</v>
      </c>
      <c r="AD1367" s="1739"/>
      <c r="AE1367" s="1555"/>
    </row>
    <row r="1368" spans="1:44" s="2725" customFormat="1" ht="17.25" customHeight="1" x14ac:dyDescent="0.3">
      <c r="A1368" s="2716"/>
      <c r="B1368" s="2716"/>
      <c r="C1368" s="2717"/>
      <c r="D1368" s="2716"/>
      <c r="E1368" s="2718"/>
      <c r="F1368" s="2718"/>
      <c r="G1368" s="2718"/>
      <c r="H1368" s="2718" t="str">
        <f t="shared" si="20"/>
        <v/>
      </c>
      <c r="I1368" s="2718"/>
      <c r="J1368" s="2719"/>
      <c r="K1368" s="2720"/>
      <c r="L1368" s="2716" t="s">
        <v>235</v>
      </c>
      <c r="M1368" s="2721"/>
      <c r="N1368" s="2721"/>
      <c r="O1368" s="2722"/>
      <c r="P1368" s="2716"/>
      <c r="Q1368" s="2719"/>
      <c r="R1368" s="2719"/>
      <c r="S1368" s="2719"/>
      <c r="T1368" s="2719"/>
      <c r="U1368" s="2723"/>
      <c r="V1368" s="2716"/>
      <c r="W1368" s="2716"/>
      <c r="X1368" s="2724"/>
      <c r="Y1368" s="2724"/>
      <c r="Z1368" s="2724"/>
      <c r="AA1368" s="2724"/>
      <c r="AB1368" s="2716"/>
      <c r="AC1368" s="2724"/>
      <c r="AD1368" s="2716"/>
      <c r="AE1368" s="1615"/>
      <c r="AQ1368" s="1736"/>
      <c r="AR1368" s="1736"/>
    </row>
    <row r="1369" spans="1:44" s="2734" customFormat="1" x14ac:dyDescent="0.3">
      <c r="A1369" s="2726" t="s">
        <v>5839</v>
      </c>
      <c r="B1369" s="2727"/>
      <c r="C1369" s="2727"/>
      <c r="D1369" s="2727"/>
      <c r="E1369" s="2728"/>
      <c r="F1369" s="2728"/>
      <c r="G1369" s="2728"/>
      <c r="H1369" s="2728" t="str">
        <f t="shared" si="20"/>
        <v/>
      </c>
      <c r="I1369" s="2728"/>
      <c r="J1369" s="2729"/>
      <c r="K1369" s="2730"/>
      <c r="L1369" s="2727"/>
      <c r="M1369" s="2731"/>
      <c r="N1369" s="2731"/>
      <c r="O1369" s="2732"/>
      <c r="P1369" s="2727"/>
      <c r="Q1369" s="2729"/>
      <c r="R1369" s="2729"/>
      <c r="S1369" s="2729"/>
      <c r="T1369" s="2729"/>
      <c r="U1369" s="2733"/>
      <c r="V1369" s="2727"/>
      <c r="W1369" s="2727"/>
      <c r="AB1369" s="2727"/>
      <c r="AD1369" s="2727"/>
      <c r="AE1369" s="1555"/>
      <c r="AQ1369" s="1765"/>
      <c r="AR1369" s="1765"/>
    </row>
    <row r="1370" spans="1:44" s="2734" customFormat="1" ht="15" thickBot="1" x14ac:dyDescent="0.35">
      <c r="A1370" s="2726" t="s">
        <v>3822</v>
      </c>
      <c r="B1370" s="2727"/>
      <c r="C1370" s="2727"/>
      <c r="D1370" s="2727"/>
      <c r="E1370" s="2728"/>
      <c r="F1370" s="2728"/>
      <c r="G1370" s="2728"/>
      <c r="H1370" s="2728" t="str">
        <f t="shared" si="20"/>
        <v/>
      </c>
      <c r="I1370" s="2728"/>
      <c r="J1370" s="2729"/>
      <c r="K1370" s="2730"/>
      <c r="L1370" s="2727"/>
      <c r="M1370" s="2731"/>
      <c r="N1370" s="2731"/>
      <c r="O1370" s="2732"/>
      <c r="P1370" s="2727"/>
      <c r="Q1370" s="2729"/>
      <c r="R1370" s="2729"/>
      <c r="S1370" s="2729"/>
      <c r="T1370" s="2729"/>
      <c r="U1370" s="2733"/>
      <c r="V1370" s="2727"/>
      <c r="W1370" s="2727"/>
      <c r="AB1370" s="2727"/>
      <c r="AD1370" s="2727"/>
      <c r="AE1370" s="1555"/>
    </row>
    <row r="1371" spans="1:44" s="2745" customFormat="1" ht="17.25" customHeight="1" x14ac:dyDescent="0.3">
      <c r="A1371" s="2735">
        <v>420</v>
      </c>
      <c r="B1371" s="2736" t="s">
        <v>3822</v>
      </c>
      <c r="C1371" s="2736" t="s">
        <v>178</v>
      </c>
      <c r="D1371" s="2736" t="s">
        <v>3823</v>
      </c>
      <c r="E1371" s="2737" t="s">
        <v>3824</v>
      </c>
      <c r="F1371" s="2737"/>
      <c r="G1371" s="2737">
        <v>1</v>
      </c>
      <c r="H1371" s="2737" t="str">
        <f t="shared" si="20"/>
        <v>*</v>
      </c>
      <c r="I1371" s="2738" t="s">
        <v>459</v>
      </c>
      <c r="J1371" s="2739" t="s">
        <v>3825</v>
      </c>
      <c r="K1371" s="2740" t="s">
        <v>356</v>
      </c>
      <c r="L1371" s="2736" t="s">
        <v>29</v>
      </c>
      <c r="M1371" s="2741" t="s">
        <v>356</v>
      </c>
      <c r="N1371" s="2741" t="s">
        <v>356</v>
      </c>
      <c r="O1371" s="2742" t="s">
        <v>1823</v>
      </c>
      <c r="P1371" s="2736" t="s">
        <v>364</v>
      </c>
      <c r="Q1371" s="2739" t="s">
        <v>462</v>
      </c>
      <c r="R1371" s="2739" t="s">
        <v>463</v>
      </c>
      <c r="S1371" s="2739" t="s">
        <v>3826</v>
      </c>
      <c r="T1371" s="2739" t="s">
        <v>3827</v>
      </c>
      <c r="U1371" s="2743" t="s">
        <v>3828</v>
      </c>
      <c r="V1371" s="2736" t="s">
        <v>30</v>
      </c>
      <c r="W1371" s="2736"/>
      <c r="X1371" s="2744"/>
      <c r="Y1371" s="2744"/>
      <c r="Z1371" s="2744"/>
      <c r="AA1371" s="2744"/>
      <c r="AB1371" s="2736"/>
      <c r="AC1371" s="2744"/>
      <c r="AD1371" s="2736"/>
      <c r="AE1371" s="1555"/>
      <c r="AQ1371" s="2734"/>
      <c r="AR1371" s="2734"/>
    </row>
    <row r="1372" spans="1:44" s="2745" customFormat="1" x14ac:dyDescent="0.3">
      <c r="A1372" s="2746">
        <v>427</v>
      </c>
      <c r="B1372" s="2747" t="s">
        <v>3822</v>
      </c>
      <c r="C1372" s="2747" t="s">
        <v>178</v>
      </c>
      <c r="D1372" s="2747" t="s">
        <v>3823</v>
      </c>
      <c r="E1372" s="2748" t="s">
        <v>763</v>
      </c>
      <c r="F1372" s="2748"/>
      <c r="G1372" s="2748" t="s">
        <v>26</v>
      </c>
      <c r="H1372" s="2748" t="str">
        <f t="shared" si="20"/>
        <v>*</v>
      </c>
      <c r="I1372" s="2748" t="s">
        <v>26</v>
      </c>
      <c r="J1372" s="2749" t="s">
        <v>1184</v>
      </c>
      <c r="K1372" s="2750" t="s">
        <v>356</v>
      </c>
      <c r="L1372" s="2747" t="s">
        <v>29</v>
      </c>
      <c r="M1372" s="2751" t="s">
        <v>356</v>
      </c>
      <c r="N1372" s="2751" t="s">
        <v>356</v>
      </c>
      <c r="O1372" s="2752" t="s">
        <v>1825</v>
      </c>
      <c r="P1372" s="2747" t="s">
        <v>364</v>
      </c>
      <c r="Q1372" s="2749"/>
      <c r="R1372" s="2749"/>
      <c r="S1372" s="2749"/>
      <c r="T1372" s="2749"/>
      <c r="U1372" s="2753"/>
      <c r="V1372" s="2747" t="s">
        <v>30</v>
      </c>
      <c r="W1372" s="2747"/>
      <c r="AB1372" s="2747"/>
      <c r="AD1372" s="2747"/>
      <c r="AE1372" s="1555"/>
    </row>
    <row r="1373" spans="1:44" s="2745" customFormat="1" ht="17.25" customHeight="1" x14ac:dyDescent="0.3">
      <c r="A1373" s="2746">
        <v>434</v>
      </c>
      <c r="B1373" s="2747" t="s">
        <v>3822</v>
      </c>
      <c r="C1373" s="2747" t="s">
        <v>178</v>
      </c>
      <c r="D1373" s="2747" t="s">
        <v>3823</v>
      </c>
      <c r="E1373" s="2748" t="s">
        <v>3587</v>
      </c>
      <c r="F1373" s="2748"/>
      <c r="G1373" s="2748">
        <v>2</v>
      </c>
      <c r="H1373" s="2748" t="str">
        <f t="shared" si="20"/>
        <v>*</v>
      </c>
      <c r="I1373" s="2754" t="s">
        <v>3588</v>
      </c>
      <c r="J1373" s="2749" t="s">
        <v>3589</v>
      </c>
      <c r="K1373" s="2750" t="s">
        <v>356</v>
      </c>
      <c r="L1373" s="2747" t="s">
        <v>29</v>
      </c>
      <c r="M1373" s="2751" t="s">
        <v>356</v>
      </c>
      <c r="N1373" s="2751" t="s">
        <v>356</v>
      </c>
      <c r="O1373" s="2752" t="s">
        <v>3829</v>
      </c>
      <c r="P1373" s="2747" t="s">
        <v>364</v>
      </c>
      <c r="Q1373" s="2749"/>
      <c r="R1373" s="2749"/>
      <c r="S1373" s="2749" t="s">
        <v>3586</v>
      </c>
      <c r="T1373" s="2755" t="s">
        <v>3587</v>
      </c>
      <c r="U1373" s="2756" t="s">
        <v>3830</v>
      </c>
      <c r="V1373" s="2748" t="s">
        <v>30</v>
      </c>
      <c r="W1373" s="2748"/>
      <c r="AB1373" s="2747"/>
      <c r="AD1373" s="2747"/>
      <c r="AE1373" s="1555"/>
    </row>
    <row r="1374" spans="1:44" s="2745" customFormat="1" ht="17.25" customHeight="1" x14ac:dyDescent="0.3">
      <c r="A1374" s="2746">
        <v>441</v>
      </c>
      <c r="B1374" s="2747" t="s">
        <v>3822</v>
      </c>
      <c r="C1374" s="2747" t="s">
        <v>178</v>
      </c>
      <c r="D1374" s="2747" t="s">
        <v>3823</v>
      </c>
      <c r="E1374" s="2748" t="s">
        <v>3831</v>
      </c>
      <c r="F1374" s="2748"/>
      <c r="G1374" s="2748">
        <v>3</v>
      </c>
      <c r="H1374" s="2748" t="str">
        <f t="shared" ref="H1374:H1437" si="21" xml:space="preserve"> IF(G1374 &lt;&gt;"","*","")</f>
        <v>*</v>
      </c>
      <c r="I1374" s="2748" t="s">
        <v>3832</v>
      </c>
      <c r="J1374" s="2749" t="s">
        <v>3833</v>
      </c>
      <c r="K1374" s="2750" t="s">
        <v>239</v>
      </c>
      <c r="L1374" s="2747" t="s">
        <v>230</v>
      </c>
      <c r="M1374" s="2751"/>
      <c r="N1374" s="2751"/>
      <c r="O1374" s="2752">
        <v>0</v>
      </c>
      <c r="P1374" s="2747">
        <v>0</v>
      </c>
      <c r="Q1374" s="2749"/>
      <c r="R1374" s="2749"/>
      <c r="S1374" s="2749"/>
      <c r="T1374" s="2749"/>
      <c r="U1374" s="2753" t="s">
        <v>3834</v>
      </c>
      <c r="V1374" s="2747" t="s">
        <v>30</v>
      </c>
      <c r="W1374" s="2747"/>
      <c r="AB1374" s="2747"/>
      <c r="AD1374" s="2747"/>
      <c r="AE1374" s="1555"/>
    </row>
    <row r="1375" spans="1:44" s="2745" customFormat="1" ht="17.25" customHeight="1" x14ac:dyDescent="0.3">
      <c r="A1375" s="2746">
        <v>448</v>
      </c>
      <c r="B1375" s="2747" t="s">
        <v>3822</v>
      </c>
      <c r="C1375" s="2747" t="s">
        <v>178</v>
      </c>
      <c r="D1375" s="2747" t="s">
        <v>3823</v>
      </c>
      <c r="E1375" s="2748" t="s">
        <v>3835</v>
      </c>
      <c r="F1375" s="2748"/>
      <c r="G1375" s="2748">
        <v>4</v>
      </c>
      <c r="H1375" s="2748" t="str">
        <f t="shared" si="21"/>
        <v>*</v>
      </c>
      <c r="I1375" s="2754" t="s">
        <v>3836</v>
      </c>
      <c r="J1375" s="2749" t="s">
        <v>3837</v>
      </c>
      <c r="K1375" s="2750" t="s">
        <v>2737</v>
      </c>
      <c r="L1375" s="2747" t="s">
        <v>524</v>
      </c>
      <c r="M1375" s="2757">
        <v>0</v>
      </c>
      <c r="N1375" s="2751">
        <v>100</v>
      </c>
      <c r="O1375" s="2752">
        <v>0</v>
      </c>
      <c r="P1375" s="2747">
        <v>3</v>
      </c>
      <c r="Q1375" s="2749"/>
      <c r="R1375" s="2749"/>
      <c r="S1375" s="2749"/>
      <c r="T1375" s="2749"/>
      <c r="U1375" s="2753" t="s">
        <v>3838</v>
      </c>
      <c r="V1375" s="2747" t="s">
        <v>30</v>
      </c>
      <c r="W1375" s="2747"/>
      <c r="AB1375" s="2747" t="s">
        <v>3839</v>
      </c>
      <c r="AC1375" s="2745" t="s">
        <v>3840</v>
      </c>
      <c r="AD1375" s="2747"/>
      <c r="AE1375" s="1555"/>
    </row>
    <row r="1376" spans="1:44" s="2745" customFormat="1" ht="17.25" customHeight="1" x14ac:dyDescent="0.3">
      <c r="A1376" s="2746">
        <v>455</v>
      </c>
      <c r="B1376" s="2747" t="s">
        <v>3822</v>
      </c>
      <c r="C1376" s="2747" t="s">
        <v>178</v>
      </c>
      <c r="D1376" s="2747" t="s">
        <v>3823</v>
      </c>
      <c r="E1376" s="2748" t="s">
        <v>3841</v>
      </c>
      <c r="F1376" s="2748"/>
      <c r="G1376" s="2748">
        <v>5</v>
      </c>
      <c r="H1376" s="2748" t="str">
        <f t="shared" si="21"/>
        <v>*</v>
      </c>
      <c r="I1376" s="2754" t="s">
        <v>3842</v>
      </c>
      <c r="J1376" s="2749" t="s">
        <v>3843</v>
      </c>
      <c r="K1376" s="2750" t="s">
        <v>1626</v>
      </c>
      <c r="L1376" s="2747" t="s">
        <v>524</v>
      </c>
      <c r="M1376" s="2757">
        <v>0</v>
      </c>
      <c r="N1376" s="2757">
        <v>1</v>
      </c>
      <c r="O1376" s="2752">
        <v>0</v>
      </c>
      <c r="P1376" s="2747">
        <v>3</v>
      </c>
      <c r="Q1376" s="2749"/>
      <c r="R1376" s="2749"/>
      <c r="S1376" s="2749"/>
      <c r="T1376" s="2749"/>
      <c r="U1376" s="2753" t="s">
        <v>3844</v>
      </c>
      <c r="V1376" s="2747" t="s">
        <v>30</v>
      </c>
      <c r="W1376" s="2747"/>
      <c r="AB1376" s="2747" t="s">
        <v>3845</v>
      </c>
      <c r="AC1376" s="2745" t="s">
        <v>3840</v>
      </c>
      <c r="AD1376" s="2747"/>
      <c r="AE1376" s="1555"/>
    </row>
    <row r="1377" spans="1:60" s="2745" customFormat="1" ht="17.25" customHeight="1" x14ac:dyDescent="0.3">
      <c r="A1377" s="2746">
        <v>462</v>
      </c>
      <c r="B1377" s="2747" t="s">
        <v>3822</v>
      </c>
      <c r="C1377" s="2747" t="s">
        <v>178</v>
      </c>
      <c r="D1377" s="2747" t="s">
        <v>3823</v>
      </c>
      <c r="E1377" s="2748" t="s">
        <v>3846</v>
      </c>
      <c r="F1377" s="2748"/>
      <c r="G1377" s="2748">
        <v>6</v>
      </c>
      <c r="H1377" s="2748" t="str">
        <f t="shared" si="21"/>
        <v>*</v>
      </c>
      <c r="I1377" s="2754" t="s">
        <v>3847</v>
      </c>
      <c r="J1377" s="2749" t="s">
        <v>3848</v>
      </c>
      <c r="K1377" s="2750" t="s">
        <v>1626</v>
      </c>
      <c r="L1377" s="2747" t="s">
        <v>524</v>
      </c>
      <c r="M1377" s="2757">
        <v>0</v>
      </c>
      <c r="N1377" s="2751">
        <v>3000</v>
      </c>
      <c r="O1377" s="2752">
        <v>0.95</v>
      </c>
      <c r="P1377" s="2747">
        <v>3</v>
      </c>
      <c r="Q1377" s="2749"/>
      <c r="R1377" s="2749"/>
      <c r="S1377" s="2749"/>
      <c r="T1377" s="2749"/>
      <c r="U1377" s="2753" t="s">
        <v>3849</v>
      </c>
      <c r="V1377" s="2747" t="s">
        <v>30</v>
      </c>
      <c r="W1377" s="2747"/>
      <c r="AB1377" s="2747"/>
      <c r="AD1377" s="2747"/>
      <c r="AE1377" s="1555"/>
    </row>
    <row r="1378" spans="1:60" s="2745" customFormat="1" ht="17.25" customHeight="1" x14ac:dyDescent="0.3">
      <c r="A1378" s="2746">
        <v>469</v>
      </c>
      <c r="B1378" s="2747" t="s">
        <v>3822</v>
      </c>
      <c r="C1378" s="2747" t="s">
        <v>178</v>
      </c>
      <c r="D1378" s="2747" t="s">
        <v>3823</v>
      </c>
      <c r="E1378" s="2748" t="s">
        <v>3850</v>
      </c>
      <c r="F1378" s="2748"/>
      <c r="G1378" s="2748">
        <v>7</v>
      </c>
      <c r="H1378" s="2748" t="str">
        <f t="shared" si="21"/>
        <v>*</v>
      </c>
      <c r="I1378" s="2754" t="s">
        <v>3851</v>
      </c>
      <c r="J1378" s="2749" t="s">
        <v>3852</v>
      </c>
      <c r="K1378" s="2750" t="s">
        <v>239</v>
      </c>
      <c r="L1378" s="2747" t="s">
        <v>230</v>
      </c>
      <c r="M1378" s="2751"/>
      <c r="N1378" s="2751"/>
      <c r="O1378" s="2752">
        <v>1</v>
      </c>
      <c r="P1378" s="2747">
        <v>0</v>
      </c>
      <c r="Q1378" s="2749"/>
      <c r="R1378" s="2749"/>
      <c r="S1378" s="2749"/>
      <c r="T1378" s="2749"/>
      <c r="U1378" s="2753" t="s">
        <v>3853</v>
      </c>
      <c r="V1378" s="2747" t="s">
        <v>30</v>
      </c>
      <c r="W1378" s="2747"/>
      <c r="AB1378" s="2747"/>
      <c r="AD1378" s="2747"/>
      <c r="AE1378" s="1555"/>
    </row>
    <row r="1379" spans="1:60" s="2745" customFormat="1" ht="17.25" customHeight="1" x14ac:dyDescent="0.3">
      <c r="A1379" s="2747">
        <v>476</v>
      </c>
      <c r="B1379" s="2747" t="s">
        <v>3822</v>
      </c>
      <c r="C1379" s="2747" t="s">
        <v>178</v>
      </c>
      <c r="D1379" s="2747" t="s">
        <v>3823</v>
      </c>
      <c r="E1379" s="2748" t="s">
        <v>3854</v>
      </c>
      <c r="F1379" s="2748"/>
      <c r="G1379" s="2748">
        <v>8</v>
      </c>
      <c r="H1379" s="2748" t="str">
        <f t="shared" si="21"/>
        <v>*</v>
      </c>
      <c r="I1379" s="2754" t="s">
        <v>3855</v>
      </c>
      <c r="J1379" s="2749" t="s">
        <v>3856</v>
      </c>
      <c r="K1379" s="2750" t="s">
        <v>3857</v>
      </c>
      <c r="L1379" s="2747" t="s">
        <v>524</v>
      </c>
      <c r="M1379" s="2757">
        <v>0</v>
      </c>
      <c r="N1379" s="2751">
        <v>500</v>
      </c>
      <c r="O1379" s="2752">
        <v>22.5</v>
      </c>
      <c r="P1379" s="2747">
        <v>3</v>
      </c>
      <c r="Q1379" s="2749"/>
      <c r="R1379" s="2749"/>
      <c r="S1379" s="2749"/>
      <c r="T1379" s="2749"/>
      <c r="U1379" s="2753" t="s">
        <v>3858</v>
      </c>
      <c r="V1379" s="2747" t="s">
        <v>30</v>
      </c>
      <c r="W1379" s="2747"/>
      <c r="AB1379" s="2747"/>
      <c r="AD1379" s="2747"/>
      <c r="AE1379" s="1555"/>
    </row>
    <row r="1380" spans="1:60" s="2745" customFormat="1" ht="17.25" customHeight="1" thickBot="1" x14ac:dyDescent="0.35">
      <c r="A1380" s="2758">
        <v>478</v>
      </c>
      <c r="B1380" s="2758" t="s">
        <v>3822</v>
      </c>
      <c r="C1380" s="2758" t="s">
        <v>178</v>
      </c>
      <c r="D1380" s="2758" t="s">
        <v>3823</v>
      </c>
      <c r="E1380" s="2759" t="s">
        <v>3859</v>
      </c>
      <c r="F1380" s="2759"/>
      <c r="G1380" s="2759">
        <v>9</v>
      </c>
      <c r="H1380" s="2759" t="str">
        <f t="shared" si="21"/>
        <v>*</v>
      </c>
      <c r="I1380" s="2760" t="s">
        <v>3860</v>
      </c>
      <c r="J1380" s="2761" t="s">
        <v>3861</v>
      </c>
      <c r="K1380" s="2762" t="s">
        <v>1626</v>
      </c>
      <c r="L1380" s="2758" t="s">
        <v>524</v>
      </c>
      <c r="M1380" s="2763">
        <v>0</v>
      </c>
      <c r="N1380" s="2763">
        <v>2</v>
      </c>
      <c r="O1380" s="2764">
        <v>0</v>
      </c>
      <c r="P1380" s="2758">
        <v>3</v>
      </c>
      <c r="Q1380" s="2761"/>
      <c r="R1380" s="2761"/>
      <c r="S1380" s="2761"/>
      <c r="T1380" s="2761"/>
      <c r="U1380" s="2765" t="s">
        <v>3862</v>
      </c>
      <c r="V1380" s="2747" t="s">
        <v>30</v>
      </c>
      <c r="W1380" s="2758"/>
      <c r="X1380" s="2766"/>
      <c r="Y1380" s="2766"/>
      <c r="Z1380" s="2766"/>
      <c r="AA1380" s="2766"/>
      <c r="AB1380" s="2758"/>
      <c r="AC1380" s="2766"/>
      <c r="AD1380" s="2758"/>
      <c r="AE1380" s="1555"/>
    </row>
    <row r="1381" spans="1:60" s="2772" customFormat="1" ht="17.25" customHeight="1" x14ac:dyDescent="0.3">
      <c r="A1381" s="2767"/>
      <c r="B1381" s="2767"/>
      <c r="C1381" s="2767"/>
      <c r="D1381" s="2767"/>
      <c r="E1381" s="2767"/>
      <c r="F1381" s="2767"/>
      <c r="G1381" s="2767"/>
      <c r="H1381" s="2767" t="str">
        <f t="shared" si="21"/>
        <v/>
      </c>
      <c r="I1381" s="2767"/>
      <c r="J1381" s="2767"/>
      <c r="K1381" s="2768"/>
      <c r="L1381" s="2767"/>
      <c r="M1381" s="2769"/>
      <c r="N1381" s="2769"/>
      <c r="O1381" s="2770"/>
      <c r="P1381" s="2767"/>
      <c r="Q1381" s="2771"/>
      <c r="R1381" s="2771"/>
      <c r="S1381" s="2771"/>
      <c r="T1381" s="2771"/>
      <c r="U1381" s="2767"/>
      <c r="V1381" s="2767"/>
      <c r="W1381" s="2767"/>
      <c r="X1381" s="2767"/>
      <c r="Y1381" s="2767"/>
      <c r="Z1381" s="2767"/>
      <c r="AA1381" s="2767"/>
      <c r="AB1381" s="2767"/>
      <c r="AC1381" s="2767"/>
      <c r="AD1381" s="2767"/>
      <c r="AE1381" s="1555"/>
      <c r="AF1381" s="2767"/>
      <c r="AG1381" s="2767"/>
      <c r="AH1381" s="2767"/>
      <c r="AI1381" s="2767"/>
      <c r="AJ1381" s="2767"/>
      <c r="AK1381" s="2767"/>
      <c r="AL1381" s="2767"/>
      <c r="AM1381" s="2767"/>
      <c r="AN1381" s="2767"/>
      <c r="AO1381" s="2767"/>
      <c r="AP1381" s="2767"/>
      <c r="AQ1381" s="2745"/>
      <c r="AR1381" s="2745"/>
      <c r="AS1381" s="2767"/>
      <c r="AT1381" s="2767"/>
      <c r="AU1381" s="2767"/>
      <c r="AV1381" s="2767"/>
      <c r="AW1381" s="2767"/>
      <c r="AX1381" s="2767"/>
      <c r="AY1381" s="2767"/>
      <c r="AZ1381" s="2767"/>
      <c r="BA1381" s="2767"/>
      <c r="BB1381" s="2767"/>
      <c r="BC1381" s="2767"/>
      <c r="BD1381" s="2767"/>
      <c r="BE1381" s="2767"/>
      <c r="BF1381" s="2767"/>
      <c r="BG1381" s="2767"/>
      <c r="BH1381" s="2767"/>
    </row>
    <row r="1382" spans="1:60" s="2776" customFormat="1" ht="17.25" customHeight="1" thickBot="1" x14ac:dyDescent="0.35">
      <c r="A1382" s="2767"/>
      <c r="B1382" s="2767"/>
      <c r="C1382" s="2767"/>
      <c r="D1382" s="2767"/>
      <c r="E1382" s="2773"/>
      <c r="F1382" s="2773"/>
      <c r="G1382" s="2773"/>
      <c r="H1382" s="2773" t="str">
        <f t="shared" si="21"/>
        <v/>
      </c>
      <c r="I1382" s="2773"/>
      <c r="J1382" s="2771"/>
      <c r="K1382" s="2768"/>
      <c r="L1382" s="2767"/>
      <c r="M1382" s="2774"/>
      <c r="N1382" s="2774"/>
      <c r="O1382" s="2770"/>
      <c r="P1382" s="2767"/>
      <c r="Q1382" s="2771"/>
      <c r="R1382" s="2771"/>
      <c r="S1382" s="2771"/>
      <c r="T1382" s="2771"/>
      <c r="U1382" s="2775"/>
      <c r="V1382" s="2767"/>
      <c r="W1382" s="2767"/>
      <c r="AB1382" s="2767"/>
      <c r="AD1382" s="2767"/>
      <c r="AE1382" s="1555"/>
      <c r="AQ1382" s="2767"/>
      <c r="AR1382" s="2767"/>
    </row>
    <row r="1383" spans="1:60" s="2745" customFormat="1" ht="17.25" customHeight="1" x14ac:dyDescent="0.3">
      <c r="A1383" s="2735">
        <v>287</v>
      </c>
      <c r="B1383" s="2736" t="s">
        <v>3822</v>
      </c>
      <c r="C1383" s="2736" t="s">
        <v>180</v>
      </c>
      <c r="D1383" s="2736" t="s">
        <v>3863</v>
      </c>
      <c r="E1383" s="2737" t="s">
        <v>3864</v>
      </c>
      <c r="F1383" s="2737"/>
      <c r="G1383" s="2737">
        <v>1</v>
      </c>
      <c r="H1383" s="2737" t="str">
        <f t="shared" si="21"/>
        <v>*</v>
      </c>
      <c r="I1383" s="2738" t="s">
        <v>459</v>
      </c>
      <c r="J1383" s="2739" t="s">
        <v>3865</v>
      </c>
      <c r="K1383" s="2740" t="s">
        <v>356</v>
      </c>
      <c r="L1383" s="2736" t="s">
        <v>29</v>
      </c>
      <c r="M1383" s="2741" t="s">
        <v>356</v>
      </c>
      <c r="N1383" s="2741" t="s">
        <v>356</v>
      </c>
      <c r="O1383" s="2742" t="s">
        <v>1823</v>
      </c>
      <c r="P1383" s="2736" t="s">
        <v>364</v>
      </c>
      <c r="Q1383" s="2739" t="s">
        <v>462</v>
      </c>
      <c r="R1383" s="2739" t="s">
        <v>463</v>
      </c>
      <c r="S1383" s="2739" t="s">
        <v>3826</v>
      </c>
      <c r="T1383" s="2739" t="s">
        <v>3827</v>
      </c>
      <c r="U1383" s="2743" t="s">
        <v>3866</v>
      </c>
      <c r="V1383" s="2736" t="s">
        <v>30</v>
      </c>
      <c r="W1383" s="2736"/>
      <c r="X1383" s="2744"/>
      <c r="Y1383" s="2744"/>
      <c r="Z1383" s="2744"/>
      <c r="AA1383" s="2744"/>
      <c r="AB1383" s="2736"/>
      <c r="AC1383" s="2744"/>
      <c r="AD1383" s="2736"/>
      <c r="AE1383" s="1555"/>
      <c r="AQ1383" s="2776"/>
      <c r="AR1383" s="2776"/>
    </row>
    <row r="1384" spans="1:60" s="2745" customFormat="1" x14ac:dyDescent="0.3">
      <c r="A1384" s="2746">
        <v>294</v>
      </c>
      <c r="B1384" s="2747" t="s">
        <v>3822</v>
      </c>
      <c r="C1384" s="2747" t="s">
        <v>180</v>
      </c>
      <c r="D1384" s="2747" t="s">
        <v>3863</v>
      </c>
      <c r="E1384" s="2748" t="s">
        <v>763</v>
      </c>
      <c r="F1384" s="2748"/>
      <c r="G1384" s="2748" t="s">
        <v>26</v>
      </c>
      <c r="H1384" s="2748" t="str">
        <f t="shared" si="21"/>
        <v>*</v>
      </c>
      <c r="I1384" s="2748" t="s">
        <v>26</v>
      </c>
      <c r="J1384" s="2749" t="s">
        <v>1184</v>
      </c>
      <c r="K1384" s="2750" t="s">
        <v>356</v>
      </c>
      <c r="L1384" s="2747" t="s">
        <v>29</v>
      </c>
      <c r="M1384" s="2751" t="s">
        <v>356</v>
      </c>
      <c r="N1384" s="2751" t="s">
        <v>356</v>
      </c>
      <c r="O1384" s="2752" t="s">
        <v>1825</v>
      </c>
      <c r="P1384" s="2747" t="s">
        <v>364</v>
      </c>
      <c r="Q1384" s="2749"/>
      <c r="R1384" s="2749"/>
      <c r="S1384" s="2749"/>
      <c r="T1384" s="2749"/>
      <c r="U1384" s="2753"/>
      <c r="V1384" s="2747" t="s">
        <v>30</v>
      </c>
      <c r="W1384" s="2747"/>
      <c r="AB1384" s="2747"/>
      <c r="AD1384" s="2747"/>
      <c r="AE1384" s="1555"/>
    </row>
    <row r="1385" spans="1:60" s="2745" customFormat="1" ht="17.25" customHeight="1" x14ac:dyDescent="0.3">
      <c r="A1385" s="2746">
        <v>301</v>
      </c>
      <c r="B1385" s="2747" t="s">
        <v>3822</v>
      </c>
      <c r="C1385" s="2747" t="s">
        <v>180</v>
      </c>
      <c r="D1385" s="2747" t="s">
        <v>3863</v>
      </c>
      <c r="E1385" s="2748" t="s">
        <v>3867</v>
      </c>
      <c r="F1385" s="2748"/>
      <c r="G1385" s="2748">
        <v>2</v>
      </c>
      <c r="H1385" s="2748" t="str">
        <f t="shared" si="21"/>
        <v>*</v>
      </c>
      <c r="I1385" s="2754" t="s">
        <v>3868</v>
      </c>
      <c r="J1385" s="2749" t="s">
        <v>3869</v>
      </c>
      <c r="K1385" s="2750" t="s">
        <v>239</v>
      </c>
      <c r="L1385" s="2747" t="s">
        <v>230</v>
      </c>
      <c r="M1385" s="2751"/>
      <c r="N1385" s="2751"/>
      <c r="O1385" s="2752">
        <v>0</v>
      </c>
      <c r="P1385" s="2747">
        <v>0</v>
      </c>
      <c r="Q1385" s="2749"/>
      <c r="R1385" s="2749"/>
      <c r="S1385" s="2749"/>
      <c r="T1385" s="2749"/>
      <c r="U1385" s="2753" t="s">
        <v>3870</v>
      </c>
      <c r="V1385" s="2747" t="s">
        <v>30</v>
      </c>
      <c r="W1385" s="2747"/>
      <c r="AB1385" s="2747" t="s">
        <v>2336</v>
      </c>
      <c r="AD1385" s="2747"/>
      <c r="AE1385" s="1555"/>
    </row>
    <row r="1386" spans="1:60" s="2745" customFormat="1" ht="17.25" customHeight="1" x14ac:dyDescent="0.3">
      <c r="A1386" s="2746">
        <v>308</v>
      </c>
      <c r="B1386" s="2747" t="s">
        <v>3822</v>
      </c>
      <c r="C1386" s="2747" t="s">
        <v>180</v>
      </c>
      <c r="D1386" s="2747" t="s">
        <v>3863</v>
      </c>
      <c r="E1386" s="2748" t="s">
        <v>3871</v>
      </c>
      <c r="F1386" s="2748"/>
      <c r="G1386" s="2748">
        <v>3</v>
      </c>
      <c r="H1386" s="2748" t="str">
        <f t="shared" si="21"/>
        <v>*</v>
      </c>
      <c r="I1386" s="2754" t="s">
        <v>3872</v>
      </c>
      <c r="J1386" s="2749" t="s">
        <v>3873</v>
      </c>
      <c r="K1386" s="2750" t="s">
        <v>239</v>
      </c>
      <c r="L1386" s="2747" t="s">
        <v>230</v>
      </c>
      <c r="M1386" s="2751"/>
      <c r="N1386" s="2751"/>
      <c r="O1386" s="2752">
        <v>0</v>
      </c>
      <c r="P1386" s="2747">
        <v>0</v>
      </c>
      <c r="Q1386" s="2749"/>
      <c r="R1386" s="2749"/>
      <c r="S1386" s="2749"/>
      <c r="T1386" s="2749"/>
      <c r="U1386" s="2753" t="s">
        <v>3874</v>
      </c>
      <c r="V1386" s="2747" t="s">
        <v>30</v>
      </c>
      <c r="W1386" s="2747"/>
      <c r="AB1386" s="2747" t="s">
        <v>3875</v>
      </c>
      <c r="AD1386" s="2747"/>
      <c r="AE1386" s="1555"/>
    </row>
    <row r="1387" spans="1:60" s="2747" customFormat="1" ht="17.25" customHeight="1" x14ac:dyDescent="0.3">
      <c r="A1387" s="2746">
        <v>315</v>
      </c>
      <c r="B1387" s="2747" t="s">
        <v>3822</v>
      </c>
      <c r="C1387" s="2747" t="s">
        <v>180</v>
      </c>
      <c r="D1387" s="2747" t="s">
        <v>3863</v>
      </c>
      <c r="E1387" s="2747" t="s">
        <v>3876</v>
      </c>
      <c r="G1387" s="2747">
        <v>4</v>
      </c>
      <c r="H1387" s="2747" t="str">
        <f t="shared" si="21"/>
        <v>*</v>
      </c>
      <c r="I1387" s="2777" t="s">
        <v>3877</v>
      </c>
      <c r="J1387" s="2749" t="s">
        <v>3878</v>
      </c>
      <c r="K1387" s="2750" t="s">
        <v>239</v>
      </c>
      <c r="L1387" s="2747" t="s">
        <v>230</v>
      </c>
      <c r="M1387" s="2751">
        <v>1</v>
      </c>
      <c r="N1387" s="2751">
        <v>2</v>
      </c>
      <c r="O1387" s="2752">
        <v>1</v>
      </c>
      <c r="P1387" s="2747">
        <v>0</v>
      </c>
      <c r="Q1387" s="2749"/>
      <c r="R1387" s="2749"/>
      <c r="S1387" s="2749"/>
      <c r="T1387" s="2749"/>
      <c r="U1387" s="2753" t="s">
        <v>3879</v>
      </c>
      <c r="V1387" s="2747" t="s">
        <v>30</v>
      </c>
      <c r="AB1387" s="2747" t="s">
        <v>3877</v>
      </c>
      <c r="AC1387" s="2747" t="s">
        <v>3840</v>
      </c>
      <c r="AE1387" s="1555"/>
      <c r="AQ1387" s="2745"/>
      <c r="AR1387" s="2745"/>
    </row>
    <row r="1388" spans="1:60" s="2745" customFormat="1" ht="17.25" customHeight="1" x14ac:dyDescent="0.3">
      <c r="A1388" s="2746">
        <v>322</v>
      </c>
      <c r="B1388" s="2747" t="s">
        <v>3822</v>
      </c>
      <c r="C1388" s="2747" t="s">
        <v>180</v>
      </c>
      <c r="D1388" s="2747" t="s">
        <v>3863</v>
      </c>
      <c r="E1388" s="2748" t="s">
        <v>3880</v>
      </c>
      <c r="F1388" s="2748"/>
      <c r="G1388" s="2748">
        <v>5</v>
      </c>
      <c r="H1388" s="2748" t="str">
        <f t="shared" si="21"/>
        <v>*</v>
      </c>
      <c r="I1388" s="2754" t="s">
        <v>3881</v>
      </c>
      <c r="J1388" s="2749" t="s">
        <v>3882</v>
      </c>
      <c r="K1388" s="2750" t="s">
        <v>1626</v>
      </c>
      <c r="L1388" s="2747" t="s">
        <v>524</v>
      </c>
      <c r="M1388" s="2757">
        <v>0</v>
      </c>
      <c r="N1388" s="2757">
        <v>1</v>
      </c>
      <c r="O1388" s="2752">
        <v>0</v>
      </c>
      <c r="P1388" s="2747">
        <v>3</v>
      </c>
      <c r="Q1388" s="2749"/>
      <c r="R1388" s="2749"/>
      <c r="S1388" s="2749"/>
      <c r="T1388" s="2749"/>
      <c r="U1388" s="2753" t="s">
        <v>3883</v>
      </c>
      <c r="V1388" s="2747" t="s">
        <v>30</v>
      </c>
      <c r="W1388" s="2747"/>
      <c r="AB1388" s="2747" t="s">
        <v>3884</v>
      </c>
      <c r="AD1388" s="2747"/>
      <c r="AE1388" s="1555"/>
      <c r="AQ1388" s="2747"/>
      <c r="AR1388" s="2747"/>
    </row>
    <row r="1389" spans="1:60" s="2745" customFormat="1" ht="17.25" customHeight="1" x14ac:dyDescent="0.3">
      <c r="A1389" s="2746">
        <v>329</v>
      </c>
      <c r="B1389" s="2747" t="s">
        <v>3822</v>
      </c>
      <c r="C1389" s="2747" t="s">
        <v>180</v>
      </c>
      <c r="D1389" s="2747" t="s">
        <v>3863</v>
      </c>
      <c r="E1389" s="2748" t="s">
        <v>3885</v>
      </c>
      <c r="F1389" s="2748"/>
      <c r="G1389" s="2748">
        <v>6</v>
      </c>
      <c r="H1389" s="2748" t="str">
        <f t="shared" si="21"/>
        <v>*</v>
      </c>
      <c r="I1389" s="2754" t="s">
        <v>3886</v>
      </c>
      <c r="J1389" s="2749" t="s">
        <v>3887</v>
      </c>
      <c r="K1389" s="2750" t="s">
        <v>566</v>
      </c>
      <c r="L1389" s="2747" t="s">
        <v>524</v>
      </c>
      <c r="M1389" s="2778">
        <v>0</v>
      </c>
      <c r="N1389" s="2779">
        <v>100</v>
      </c>
      <c r="O1389" s="2752">
        <v>0</v>
      </c>
      <c r="P1389" s="2747">
        <v>3</v>
      </c>
      <c r="Q1389" s="2749"/>
      <c r="R1389" s="2749"/>
      <c r="S1389" s="2749"/>
      <c r="T1389" s="2749"/>
      <c r="U1389" s="2753" t="s">
        <v>3888</v>
      </c>
      <c r="V1389" s="2747" t="s">
        <v>30</v>
      </c>
      <c r="W1389" s="2747"/>
      <c r="AB1389" s="2747" t="s">
        <v>3889</v>
      </c>
      <c r="AC1389" s="2745" t="s">
        <v>3840</v>
      </c>
      <c r="AD1389" s="2747"/>
      <c r="AE1389" s="1555"/>
    </row>
    <row r="1390" spans="1:60" s="2745" customFormat="1" ht="17.25" customHeight="1" x14ac:dyDescent="0.3">
      <c r="A1390" s="2746">
        <v>336</v>
      </c>
      <c r="B1390" s="2747" t="s">
        <v>3822</v>
      </c>
      <c r="C1390" s="2747" t="s">
        <v>180</v>
      </c>
      <c r="D1390" s="2747" t="s">
        <v>3863</v>
      </c>
      <c r="E1390" s="2748" t="s">
        <v>3890</v>
      </c>
      <c r="F1390" s="2748"/>
      <c r="G1390" s="2748">
        <v>7</v>
      </c>
      <c r="H1390" s="2748" t="str">
        <f t="shared" si="21"/>
        <v>*</v>
      </c>
      <c r="I1390" s="2754" t="s">
        <v>3891</v>
      </c>
      <c r="J1390" s="2749" t="s">
        <v>3892</v>
      </c>
      <c r="K1390" s="2750" t="s">
        <v>3747</v>
      </c>
      <c r="L1390" s="2747" t="s">
        <v>524</v>
      </c>
      <c r="M1390" s="2751"/>
      <c r="N1390" s="2751"/>
      <c r="O1390" s="2752">
        <v>0</v>
      </c>
      <c r="P1390" s="2747">
        <v>3</v>
      </c>
      <c r="Q1390" s="2749"/>
      <c r="R1390" s="2749"/>
      <c r="S1390" s="2749"/>
      <c r="T1390" s="2749"/>
      <c r="U1390" s="2753" t="s">
        <v>3893</v>
      </c>
      <c r="V1390" s="2747" t="s">
        <v>30</v>
      </c>
      <c r="W1390" s="2747"/>
      <c r="AB1390" s="2747" t="s">
        <v>3894</v>
      </c>
      <c r="AD1390" s="2747"/>
      <c r="AE1390" s="1555"/>
    </row>
    <row r="1391" spans="1:60" s="2745" customFormat="1" ht="17.25" customHeight="1" x14ac:dyDescent="0.3">
      <c r="A1391" s="2746">
        <v>343</v>
      </c>
      <c r="B1391" s="2747" t="s">
        <v>3822</v>
      </c>
      <c r="C1391" s="2747" t="s">
        <v>180</v>
      </c>
      <c r="D1391" s="2747" t="s">
        <v>3863</v>
      </c>
      <c r="E1391" s="2748" t="s">
        <v>3895</v>
      </c>
      <c r="F1391" s="2748"/>
      <c r="G1391" s="2748">
        <v>8</v>
      </c>
      <c r="H1391" s="2748" t="str">
        <f t="shared" si="21"/>
        <v>*</v>
      </c>
      <c r="I1391" s="2754" t="s">
        <v>3860</v>
      </c>
      <c r="J1391" s="2749" t="s">
        <v>3896</v>
      </c>
      <c r="K1391" s="2750" t="s">
        <v>1626</v>
      </c>
      <c r="L1391" s="2747" t="s">
        <v>524</v>
      </c>
      <c r="M1391" s="2757">
        <v>0</v>
      </c>
      <c r="N1391" s="2757">
        <v>1</v>
      </c>
      <c r="O1391" s="2752">
        <v>0</v>
      </c>
      <c r="P1391" s="2747">
        <v>3</v>
      </c>
      <c r="Q1391" s="2749"/>
      <c r="R1391" s="2749"/>
      <c r="S1391" s="2749"/>
      <c r="T1391" s="2749"/>
      <c r="U1391" s="2753" t="s">
        <v>3897</v>
      </c>
      <c r="V1391" s="2747" t="s">
        <v>30</v>
      </c>
      <c r="W1391" s="2747"/>
      <c r="AB1391" s="2747" t="s">
        <v>3628</v>
      </c>
      <c r="AD1391" s="2747"/>
      <c r="AE1391" s="1555"/>
    </row>
    <row r="1392" spans="1:60" s="2745" customFormat="1" ht="17.25" customHeight="1" thickBot="1" x14ac:dyDescent="0.35">
      <c r="A1392" s="2780">
        <v>350</v>
      </c>
      <c r="B1392" s="2758" t="s">
        <v>3822</v>
      </c>
      <c r="C1392" s="2758" t="s">
        <v>180</v>
      </c>
      <c r="D1392" s="2758" t="s">
        <v>3863</v>
      </c>
      <c r="E1392" s="2759" t="s">
        <v>3898</v>
      </c>
      <c r="F1392" s="2759"/>
      <c r="G1392" s="2759">
        <v>9</v>
      </c>
      <c r="H1392" s="2759" t="str">
        <f t="shared" si="21"/>
        <v>*</v>
      </c>
      <c r="I1392" s="2760" t="s">
        <v>3899</v>
      </c>
      <c r="J1392" s="2761" t="s">
        <v>3900</v>
      </c>
      <c r="K1392" s="2762" t="s">
        <v>1626</v>
      </c>
      <c r="L1392" s="2758" t="s">
        <v>524</v>
      </c>
      <c r="M1392" s="2763">
        <v>0</v>
      </c>
      <c r="N1392" s="2763">
        <v>1</v>
      </c>
      <c r="O1392" s="2764">
        <v>0</v>
      </c>
      <c r="P1392" s="2758">
        <v>3</v>
      </c>
      <c r="Q1392" s="2761"/>
      <c r="R1392" s="2761"/>
      <c r="S1392" s="2761"/>
      <c r="T1392" s="2761"/>
      <c r="U1392" s="2765" t="s">
        <v>3901</v>
      </c>
      <c r="V1392" s="2758" t="s">
        <v>30</v>
      </c>
      <c r="W1392" s="2758"/>
      <c r="X1392" s="2766"/>
      <c r="Y1392" s="2766"/>
      <c r="Z1392" s="2766"/>
      <c r="AA1392" s="2766"/>
      <c r="AB1392" s="2758" t="s">
        <v>3902</v>
      </c>
      <c r="AC1392" s="2766"/>
      <c r="AD1392" s="2758"/>
      <c r="AE1392" s="1555"/>
    </row>
    <row r="1393" spans="1:44" s="2776" customFormat="1" ht="17.25" customHeight="1" x14ac:dyDescent="0.3">
      <c r="A1393" s="2767"/>
      <c r="B1393" s="2767"/>
      <c r="C1393" s="2767"/>
      <c r="D1393" s="2767"/>
      <c r="E1393" s="2773"/>
      <c r="F1393" s="2773"/>
      <c r="G1393" s="2773"/>
      <c r="H1393" s="2773" t="str">
        <f t="shared" si="21"/>
        <v/>
      </c>
      <c r="I1393" s="2773"/>
      <c r="J1393" s="2771"/>
      <c r="K1393" s="2768"/>
      <c r="L1393" s="2767"/>
      <c r="M1393" s="2774"/>
      <c r="N1393" s="2774"/>
      <c r="O1393" s="2770"/>
      <c r="P1393" s="2767"/>
      <c r="Q1393" s="2771"/>
      <c r="R1393" s="2771"/>
      <c r="S1393" s="2771"/>
      <c r="T1393" s="2771"/>
      <c r="U1393" s="2775"/>
      <c r="V1393" s="2767"/>
      <c r="W1393" s="2767"/>
      <c r="AB1393" s="2767"/>
      <c r="AD1393" s="2767"/>
      <c r="AE1393" s="1555"/>
      <c r="AQ1393" s="2745"/>
      <c r="AR1393" s="2745"/>
    </row>
    <row r="1394" spans="1:44" s="2776" customFormat="1" ht="17.25" customHeight="1" thickBot="1" x14ac:dyDescent="0.35">
      <c r="A1394" s="2767"/>
      <c r="B1394" s="2767"/>
      <c r="C1394" s="2767"/>
      <c r="D1394" s="2767"/>
      <c r="E1394" s="2773"/>
      <c r="F1394" s="2773"/>
      <c r="G1394" s="2773"/>
      <c r="H1394" s="2773" t="str">
        <f t="shared" si="21"/>
        <v/>
      </c>
      <c r="I1394" s="2773"/>
      <c r="J1394" s="2771"/>
      <c r="K1394" s="2768"/>
      <c r="L1394" s="2767"/>
      <c r="M1394" s="2774"/>
      <c r="N1394" s="2774"/>
      <c r="O1394" s="2770"/>
      <c r="P1394" s="2767"/>
      <c r="Q1394" s="2771"/>
      <c r="R1394" s="2771"/>
      <c r="S1394" s="2771"/>
      <c r="T1394" s="2771"/>
      <c r="U1394" s="2775"/>
      <c r="V1394" s="2767"/>
      <c r="W1394" s="2767"/>
      <c r="AB1394" s="2767"/>
      <c r="AD1394" s="2767"/>
      <c r="AE1394" s="1555"/>
    </row>
    <row r="1395" spans="1:44" s="2745" customFormat="1" ht="17.25" customHeight="1" x14ac:dyDescent="0.3">
      <c r="A1395" s="2735">
        <v>497</v>
      </c>
      <c r="B1395" s="2736" t="s">
        <v>3822</v>
      </c>
      <c r="C1395" s="2736" t="s">
        <v>182</v>
      </c>
      <c r="D1395" s="2736" t="s">
        <v>3903</v>
      </c>
      <c r="E1395" s="2737" t="s">
        <v>3904</v>
      </c>
      <c r="F1395" s="2737"/>
      <c r="G1395" s="2737">
        <v>1</v>
      </c>
      <c r="H1395" s="2737" t="str">
        <f t="shared" si="21"/>
        <v>*</v>
      </c>
      <c r="I1395" s="2738" t="s">
        <v>459</v>
      </c>
      <c r="J1395" s="2739" t="s">
        <v>3905</v>
      </c>
      <c r="K1395" s="2740" t="s">
        <v>356</v>
      </c>
      <c r="L1395" s="2736" t="s">
        <v>29</v>
      </c>
      <c r="M1395" s="2741" t="s">
        <v>356</v>
      </c>
      <c r="N1395" s="2741" t="s">
        <v>356</v>
      </c>
      <c r="O1395" s="2742" t="s">
        <v>1823</v>
      </c>
      <c r="P1395" s="2736" t="s">
        <v>364</v>
      </c>
      <c r="Q1395" s="2739" t="s">
        <v>462</v>
      </c>
      <c r="R1395" s="2739" t="s">
        <v>463</v>
      </c>
      <c r="S1395" s="2739" t="s">
        <v>3826</v>
      </c>
      <c r="T1395" s="2739" t="s">
        <v>3827</v>
      </c>
      <c r="U1395" s="2743" t="s">
        <v>3906</v>
      </c>
      <c r="V1395" s="2736" t="s">
        <v>30</v>
      </c>
      <c r="W1395" s="2736"/>
      <c r="X1395" s="2744"/>
      <c r="Y1395" s="2744"/>
      <c r="Z1395" s="2744"/>
      <c r="AA1395" s="2744"/>
      <c r="AB1395" s="2736"/>
      <c r="AC1395" s="2744"/>
      <c r="AD1395" s="2736"/>
      <c r="AE1395" s="1555"/>
      <c r="AQ1395" s="2776"/>
      <c r="AR1395" s="2776"/>
    </row>
    <row r="1396" spans="1:44" s="2745" customFormat="1" x14ac:dyDescent="0.3">
      <c r="A1396" s="2746">
        <v>504</v>
      </c>
      <c r="B1396" s="2747" t="s">
        <v>3822</v>
      </c>
      <c r="C1396" s="2747" t="s">
        <v>182</v>
      </c>
      <c r="D1396" s="2747" t="s">
        <v>3903</v>
      </c>
      <c r="E1396" s="2748" t="s">
        <v>763</v>
      </c>
      <c r="F1396" s="2748"/>
      <c r="G1396" s="2748" t="s">
        <v>26</v>
      </c>
      <c r="H1396" s="2748" t="str">
        <f t="shared" si="21"/>
        <v>*</v>
      </c>
      <c r="I1396" s="2748" t="s">
        <v>26</v>
      </c>
      <c r="J1396" s="2749" t="s">
        <v>1184</v>
      </c>
      <c r="K1396" s="2750" t="s">
        <v>356</v>
      </c>
      <c r="L1396" s="2747" t="s">
        <v>29</v>
      </c>
      <c r="M1396" s="2751" t="s">
        <v>356</v>
      </c>
      <c r="N1396" s="2751" t="s">
        <v>356</v>
      </c>
      <c r="O1396" s="2752" t="s">
        <v>1825</v>
      </c>
      <c r="P1396" s="2747" t="s">
        <v>364</v>
      </c>
      <c r="Q1396" s="2749"/>
      <c r="R1396" s="2749"/>
      <c r="S1396" s="2749"/>
      <c r="T1396" s="2749"/>
      <c r="U1396" s="2753"/>
      <c r="V1396" s="2747" t="s">
        <v>30</v>
      </c>
      <c r="W1396" s="2747"/>
      <c r="AB1396" s="2747"/>
      <c r="AD1396" s="2747"/>
      <c r="AE1396" s="1555"/>
    </row>
    <row r="1397" spans="1:44" s="2745" customFormat="1" ht="17.25" customHeight="1" x14ac:dyDescent="0.3">
      <c r="A1397" s="2746">
        <v>511</v>
      </c>
      <c r="B1397" s="2747" t="s">
        <v>3822</v>
      </c>
      <c r="C1397" s="2747" t="s">
        <v>182</v>
      </c>
      <c r="D1397" s="2747" t="s">
        <v>3903</v>
      </c>
      <c r="E1397" s="2748" t="s">
        <v>3587</v>
      </c>
      <c r="F1397" s="2748"/>
      <c r="G1397" s="2748">
        <v>2</v>
      </c>
      <c r="H1397" s="2748" t="str">
        <f t="shared" si="21"/>
        <v>*</v>
      </c>
      <c r="I1397" s="2754" t="s">
        <v>3588</v>
      </c>
      <c r="J1397" s="2749" t="s">
        <v>3589</v>
      </c>
      <c r="K1397" s="2750" t="s">
        <v>356</v>
      </c>
      <c r="L1397" s="2747" t="s">
        <v>29</v>
      </c>
      <c r="M1397" s="2751" t="s">
        <v>356</v>
      </c>
      <c r="N1397" s="2751" t="s">
        <v>356</v>
      </c>
      <c r="O1397" s="2752" t="s">
        <v>3829</v>
      </c>
      <c r="P1397" s="2747" t="s">
        <v>364</v>
      </c>
      <c r="Q1397" s="2749"/>
      <c r="R1397" s="2749"/>
      <c r="S1397" s="2749" t="s">
        <v>3586</v>
      </c>
      <c r="T1397" s="2755" t="s">
        <v>3587</v>
      </c>
      <c r="U1397" s="2756" t="s">
        <v>3907</v>
      </c>
      <c r="V1397" s="2748" t="s">
        <v>30</v>
      </c>
      <c r="W1397" s="2748"/>
      <c r="AB1397" s="2747"/>
      <c r="AD1397" s="2747"/>
      <c r="AE1397" s="1555"/>
    </row>
    <row r="1398" spans="1:44" s="2745" customFormat="1" ht="17.25" customHeight="1" x14ac:dyDescent="0.3">
      <c r="A1398" s="2746">
        <v>518</v>
      </c>
      <c r="B1398" s="2747" t="s">
        <v>3822</v>
      </c>
      <c r="C1398" s="2747" t="s">
        <v>182</v>
      </c>
      <c r="D1398" s="2747" t="s">
        <v>3903</v>
      </c>
      <c r="E1398" s="2748" t="s">
        <v>3908</v>
      </c>
      <c r="F1398" s="2748"/>
      <c r="G1398" s="2748">
        <v>3</v>
      </c>
      <c r="H1398" s="2748" t="str">
        <f t="shared" si="21"/>
        <v>*</v>
      </c>
      <c r="I1398" s="2754" t="s">
        <v>1340</v>
      </c>
      <c r="J1398" s="2749" t="s">
        <v>3909</v>
      </c>
      <c r="K1398" s="2750" t="s">
        <v>1340</v>
      </c>
      <c r="L1398" s="2747" t="s">
        <v>230</v>
      </c>
      <c r="M1398" s="2751">
        <v>0</v>
      </c>
      <c r="N1398" s="2751">
        <v>365</v>
      </c>
      <c r="O1398" s="2752">
        <v>0</v>
      </c>
      <c r="P1398" s="2747">
        <v>0</v>
      </c>
      <c r="Q1398" s="2749"/>
      <c r="R1398" s="2749"/>
      <c r="S1398" s="2749"/>
      <c r="T1398" s="2749"/>
      <c r="U1398" s="2753" t="s">
        <v>3910</v>
      </c>
      <c r="V1398" s="2747" t="s">
        <v>30</v>
      </c>
      <c r="W1398" s="2747"/>
      <c r="AB1398" s="2747"/>
      <c r="AD1398" s="2747"/>
      <c r="AE1398" s="1555"/>
    </row>
    <row r="1399" spans="1:44" s="2745" customFormat="1" ht="17.25" customHeight="1" x14ac:dyDescent="0.3">
      <c r="A1399" s="2746">
        <v>525</v>
      </c>
      <c r="B1399" s="2747" t="s">
        <v>3822</v>
      </c>
      <c r="C1399" s="2747" t="s">
        <v>182</v>
      </c>
      <c r="D1399" s="2747" t="s">
        <v>3903</v>
      </c>
      <c r="E1399" s="2748" t="s">
        <v>3911</v>
      </c>
      <c r="F1399" s="2748"/>
      <c r="G1399" s="2748">
        <v>4</v>
      </c>
      <c r="H1399" s="2748" t="str">
        <f t="shared" si="21"/>
        <v>*</v>
      </c>
      <c r="I1399" s="2754" t="s">
        <v>3912</v>
      </c>
      <c r="J1399" s="2749" t="s">
        <v>3913</v>
      </c>
      <c r="K1399" s="2750" t="s">
        <v>1340</v>
      </c>
      <c r="L1399" s="2747" t="s">
        <v>230</v>
      </c>
      <c r="M1399" s="2751">
        <v>0</v>
      </c>
      <c r="N1399" s="2751">
        <v>60</v>
      </c>
      <c r="O1399" s="2752">
        <v>0</v>
      </c>
      <c r="P1399" s="2747">
        <v>0</v>
      </c>
      <c r="Q1399" s="2749"/>
      <c r="R1399" s="2749"/>
      <c r="S1399" s="2749"/>
      <c r="T1399" s="2749"/>
      <c r="U1399" s="2753" t="s">
        <v>3914</v>
      </c>
      <c r="V1399" s="2747" t="s">
        <v>30</v>
      </c>
      <c r="W1399" s="2747"/>
      <c r="AB1399" s="2747"/>
      <c r="AD1399" s="2747"/>
      <c r="AE1399" s="1555"/>
    </row>
    <row r="1400" spans="1:44" s="2745" customFormat="1" ht="17.25" customHeight="1" thickBot="1" x14ac:dyDescent="0.35">
      <c r="A1400" s="2780">
        <v>532</v>
      </c>
      <c r="B1400" s="2758" t="s">
        <v>3822</v>
      </c>
      <c r="C1400" s="2758" t="s">
        <v>182</v>
      </c>
      <c r="D1400" s="2758" t="s">
        <v>3903</v>
      </c>
      <c r="E1400" s="2759" t="s">
        <v>3915</v>
      </c>
      <c r="F1400" s="2759"/>
      <c r="G1400" s="2759">
        <v>5</v>
      </c>
      <c r="H1400" s="2759" t="str">
        <f t="shared" si="21"/>
        <v>*</v>
      </c>
      <c r="I1400" s="2760" t="s">
        <v>3836</v>
      </c>
      <c r="J1400" s="2761" t="s">
        <v>3916</v>
      </c>
      <c r="K1400" s="2762" t="s">
        <v>2737</v>
      </c>
      <c r="L1400" s="2758" t="s">
        <v>524</v>
      </c>
      <c r="M1400" s="2763">
        <v>0</v>
      </c>
      <c r="N1400" s="2781">
        <v>200</v>
      </c>
      <c r="O1400" s="2764">
        <v>0</v>
      </c>
      <c r="P1400" s="2758">
        <v>3</v>
      </c>
      <c r="Q1400" s="2761"/>
      <c r="R1400" s="2761"/>
      <c r="S1400" s="2761"/>
      <c r="T1400" s="2761"/>
      <c r="U1400" s="2765" t="s">
        <v>3917</v>
      </c>
      <c r="V1400" s="2758" t="s">
        <v>30</v>
      </c>
      <c r="W1400" s="2758"/>
      <c r="X1400" s="2766"/>
      <c r="Y1400" s="2766"/>
      <c r="Z1400" s="2766"/>
      <c r="AA1400" s="2766"/>
      <c r="AB1400" s="2758" t="s">
        <v>3839</v>
      </c>
      <c r="AC1400" s="2766" t="s">
        <v>3840</v>
      </c>
      <c r="AD1400" s="2758"/>
      <c r="AE1400" s="1555"/>
    </row>
    <row r="1401" spans="1:44" s="2776" customFormat="1" ht="17.25" customHeight="1" x14ac:dyDescent="0.3">
      <c r="A1401" s="2767"/>
      <c r="B1401" s="2767"/>
      <c r="C1401" s="2767"/>
      <c r="D1401" s="2767"/>
      <c r="E1401" s="2773"/>
      <c r="F1401" s="2773"/>
      <c r="G1401" s="2773"/>
      <c r="H1401" s="2773" t="str">
        <f t="shared" si="21"/>
        <v/>
      </c>
      <c r="I1401" s="2773"/>
      <c r="J1401" s="2771"/>
      <c r="K1401" s="2768"/>
      <c r="L1401" s="2767"/>
      <c r="M1401" s="2774"/>
      <c r="N1401" s="2774"/>
      <c r="O1401" s="2770"/>
      <c r="P1401" s="2767"/>
      <c r="Q1401" s="2771"/>
      <c r="R1401" s="2771"/>
      <c r="S1401" s="2771"/>
      <c r="T1401" s="2771"/>
      <c r="U1401" s="2775"/>
      <c r="V1401" s="2767"/>
      <c r="W1401" s="2767"/>
      <c r="AB1401" s="2767"/>
      <c r="AD1401" s="2767"/>
      <c r="AE1401" s="1555"/>
      <c r="AQ1401" s="2745"/>
      <c r="AR1401" s="2745"/>
    </row>
    <row r="1402" spans="1:44" s="2776" customFormat="1" ht="17.25" customHeight="1" thickBot="1" x14ac:dyDescent="0.35">
      <c r="A1402" s="2767"/>
      <c r="B1402" s="2767"/>
      <c r="C1402" s="2767"/>
      <c r="D1402" s="2767"/>
      <c r="E1402" s="2773"/>
      <c r="F1402" s="2773"/>
      <c r="G1402" s="2773"/>
      <c r="H1402" s="2773" t="str">
        <f t="shared" si="21"/>
        <v/>
      </c>
      <c r="I1402" s="2773"/>
      <c r="J1402" s="2771"/>
      <c r="K1402" s="2768"/>
      <c r="L1402" s="2767"/>
      <c r="M1402" s="2774"/>
      <c r="N1402" s="2774"/>
      <c r="O1402" s="2770"/>
      <c r="P1402" s="2767"/>
      <c r="Q1402" s="2771"/>
      <c r="R1402" s="2771"/>
      <c r="S1402" s="2771"/>
      <c r="T1402" s="2771"/>
      <c r="U1402" s="2775"/>
      <c r="V1402" s="2767"/>
      <c r="W1402" s="2767"/>
      <c r="AB1402" s="2767"/>
      <c r="AD1402" s="2767"/>
      <c r="AE1402" s="1555"/>
    </row>
    <row r="1403" spans="1:44" s="2745" customFormat="1" ht="17.25" customHeight="1" x14ac:dyDescent="0.3">
      <c r="A1403" s="2735">
        <v>602</v>
      </c>
      <c r="B1403" s="2736" t="s">
        <v>3822</v>
      </c>
      <c r="C1403" s="2736" t="s">
        <v>184</v>
      </c>
      <c r="D1403" s="2736" t="s">
        <v>3918</v>
      </c>
      <c r="E1403" s="2737" t="s">
        <v>3919</v>
      </c>
      <c r="F1403" s="2737"/>
      <c r="G1403" s="2737">
        <v>1</v>
      </c>
      <c r="H1403" s="2737" t="str">
        <f t="shared" si="21"/>
        <v>*</v>
      </c>
      <c r="I1403" s="2738" t="s">
        <v>459</v>
      </c>
      <c r="J1403" s="2739" t="s">
        <v>3920</v>
      </c>
      <c r="K1403" s="2740" t="s">
        <v>356</v>
      </c>
      <c r="L1403" s="2736" t="s">
        <v>29</v>
      </c>
      <c r="M1403" s="2741" t="s">
        <v>356</v>
      </c>
      <c r="N1403" s="2741" t="s">
        <v>356</v>
      </c>
      <c r="O1403" s="2742" t="s">
        <v>1823</v>
      </c>
      <c r="P1403" s="2736" t="s">
        <v>364</v>
      </c>
      <c r="Q1403" s="2739" t="s">
        <v>462</v>
      </c>
      <c r="R1403" s="2739" t="s">
        <v>463</v>
      </c>
      <c r="S1403" s="2739" t="s">
        <v>3826</v>
      </c>
      <c r="T1403" s="2739" t="s">
        <v>3827</v>
      </c>
      <c r="U1403" s="2743" t="s">
        <v>3921</v>
      </c>
      <c r="V1403" s="2736" t="s">
        <v>30</v>
      </c>
      <c r="W1403" s="2736"/>
      <c r="X1403" s="2744"/>
      <c r="Y1403" s="2744"/>
      <c r="Z1403" s="2744"/>
      <c r="AA1403" s="2744"/>
      <c r="AB1403" s="2736"/>
      <c r="AC1403" s="2744"/>
      <c r="AD1403" s="2736"/>
      <c r="AE1403" s="1555"/>
      <c r="AQ1403" s="2776"/>
      <c r="AR1403" s="2776"/>
    </row>
    <row r="1404" spans="1:44" s="2745" customFormat="1" x14ac:dyDescent="0.3">
      <c r="A1404" s="2746">
        <v>609</v>
      </c>
      <c r="B1404" s="2747" t="s">
        <v>3822</v>
      </c>
      <c r="C1404" s="2747" t="s">
        <v>184</v>
      </c>
      <c r="D1404" s="2747" t="s">
        <v>3918</v>
      </c>
      <c r="E1404" s="2748" t="s">
        <v>763</v>
      </c>
      <c r="F1404" s="2748"/>
      <c r="G1404" s="2748" t="s">
        <v>26</v>
      </c>
      <c r="H1404" s="2748" t="str">
        <f t="shared" si="21"/>
        <v>*</v>
      </c>
      <c r="I1404" s="2748" t="s">
        <v>26</v>
      </c>
      <c r="J1404" s="2749" t="s">
        <v>1184</v>
      </c>
      <c r="K1404" s="2750" t="s">
        <v>356</v>
      </c>
      <c r="L1404" s="2747" t="s">
        <v>29</v>
      </c>
      <c r="M1404" s="2751" t="s">
        <v>356</v>
      </c>
      <c r="N1404" s="2751" t="s">
        <v>356</v>
      </c>
      <c r="O1404" s="2752" t="s">
        <v>1825</v>
      </c>
      <c r="P1404" s="2747" t="s">
        <v>364</v>
      </c>
      <c r="Q1404" s="2749"/>
      <c r="R1404" s="2749"/>
      <c r="S1404" s="2749"/>
      <c r="T1404" s="2749"/>
      <c r="U1404" s="2753"/>
      <c r="V1404" s="2747" t="s">
        <v>30</v>
      </c>
      <c r="W1404" s="2747"/>
      <c r="AB1404" s="2747"/>
      <c r="AD1404" s="2747"/>
      <c r="AE1404" s="1555"/>
    </row>
    <row r="1405" spans="1:44" s="2745" customFormat="1" ht="17.25" customHeight="1" x14ac:dyDescent="0.3">
      <c r="A1405" s="2746">
        <v>616</v>
      </c>
      <c r="B1405" s="2747" t="s">
        <v>3822</v>
      </c>
      <c r="C1405" s="2747" t="s">
        <v>184</v>
      </c>
      <c r="D1405" s="2747" t="s">
        <v>3918</v>
      </c>
      <c r="E1405" s="2748" t="s">
        <v>3648</v>
      </c>
      <c r="F1405" s="2748"/>
      <c r="G1405" s="2748">
        <v>2</v>
      </c>
      <c r="H1405" s="2748" t="str">
        <f t="shared" si="21"/>
        <v>*</v>
      </c>
      <c r="I1405" s="2754" t="s">
        <v>3649</v>
      </c>
      <c r="J1405" s="2749" t="s">
        <v>3650</v>
      </c>
      <c r="K1405" s="2750" t="s">
        <v>356</v>
      </c>
      <c r="L1405" s="2747" t="s">
        <v>29</v>
      </c>
      <c r="M1405" s="2751" t="s">
        <v>356</v>
      </c>
      <c r="N1405" s="2751" t="s">
        <v>356</v>
      </c>
      <c r="O1405" s="2752" t="s">
        <v>3922</v>
      </c>
      <c r="P1405" s="2747" t="s">
        <v>364</v>
      </c>
      <c r="Q1405" s="2749"/>
      <c r="R1405" s="2749"/>
      <c r="S1405" s="2749" t="s">
        <v>3647</v>
      </c>
      <c r="T1405" s="2749" t="s">
        <v>3648</v>
      </c>
      <c r="U1405" s="2753" t="s">
        <v>3923</v>
      </c>
      <c r="V1405" s="2747" t="s">
        <v>30</v>
      </c>
      <c r="W1405" s="2747"/>
      <c r="AB1405" s="2747"/>
      <c r="AD1405" s="2747"/>
      <c r="AE1405" s="1555"/>
    </row>
    <row r="1406" spans="1:44" s="2745" customFormat="1" ht="17.25" customHeight="1" x14ac:dyDescent="0.3">
      <c r="A1406" s="2746">
        <v>623</v>
      </c>
      <c r="B1406" s="2747" t="s">
        <v>3822</v>
      </c>
      <c r="C1406" s="2747" t="s">
        <v>184</v>
      </c>
      <c r="D1406" s="2747" t="s">
        <v>3918</v>
      </c>
      <c r="E1406" s="2748" t="s">
        <v>3924</v>
      </c>
      <c r="F1406" s="2748"/>
      <c r="G1406" s="2748">
        <v>3</v>
      </c>
      <c r="H1406" s="2748" t="str">
        <f t="shared" si="21"/>
        <v>*</v>
      </c>
      <c r="I1406" s="2754" t="s">
        <v>1340</v>
      </c>
      <c r="J1406" s="2749" t="s">
        <v>3925</v>
      </c>
      <c r="K1406" s="2750" t="s">
        <v>1340</v>
      </c>
      <c r="L1406" s="2747" t="s">
        <v>230</v>
      </c>
      <c r="M1406" s="2751">
        <v>0</v>
      </c>
      <c r="N1406" s="2751">
        <v>365</v>
      </c>
      <c r="O1406" s="2752">
        <v>0</v>
      </c>
      <c r="P1406" s="2747">
        <v>0</v>
      </c>
      <c r="Q1406" s="2749"/>
      <c r="R1406" s="2749"/>
      <c r="S1406" s="2749"/>
      <c r="T1406" s="2749"/>
      <c r="U1406" s="2753" t="s">
        <v>3926</v>
      </c>
      <c r="V1406" s="2747" t="s">
        <v>30</v>
      </c>
      <c r="W1406" s="2747"/>
      <c r="AB1406" s="2747"/>
      <c r="AD1406" s="2747"/>
      <c r="AE1406" s="1555"/>
    </row>
    <row r="1407" spans="1:44" s="2745" customFormat="1" ht="17.25" customHeight="1" x14ac:dyDescent="0.3">
      <c r="A1407" s="2746">
        <v>630</v>
      </c>
      <c r="B1407" s="2747" t="s">
        <v>3822</v>
      </c>
      <c r="C1407" s="2747" t="s">
        <v>184</v>
      </c>
      <c r="D1407" s="2747" t="s">
        <v>3918</v>
      </c>
      <c r="E1407" s="2748" t="s">
        <v>3927</v>
      </c>
      <c r="F1407" s="2748"/>
      <c r="G1407" s="2748">
        <v>4</v>
      </c>
      <c r="H1407" s="2748" t="str">
        <f t="shared" si="21"/>
        <v>*</v>
      </c>
      <c r="I1407" s="2754" t="s">
        <v>3912</v>
      </c>
      <c r="J1407" s="2749" t="s">
        <v>3928</v>
      </c>
      <c r="K1407" s="2750" t="s">
        <v>1340</v>
      </c>
      <c r="L1407" s="2747" t="s">
        <v>230</v>
      </c>
      <c r="M1407" s="2751">
        <v>0</v>
      </c>
      <c r="N1407" s="2751">
        <v>60</v>
      </c>
      <c r="O1407" s="2752">
        <v>0</v>
      </c>
      <c r="P1407" s="2747">
        <v>0</v>
      </c>
      <c r="Q1407" s="2749"/>
      <c r="R1407" s="2749"/>
      <c r="S1407" s="2749"/>
      <c r="T1407" s="2749"/>
      <c r="U1407" s="2753" t="s">
        <v>3929</v>
      </c>
      <c r="V1407" s="2747" t="s">
        <v>30</v>
      </c>
      <c r="W1407" s="2747"/>
      <c r="AB1407" s="2747"/>
      <c r="AD1407" s="2747"/>
      <c r="AE1407" s="1555"/>
    </row>
    <row r="1408" spans="1:44" s="2745" customFormat="1" ht="17.25" customHeight="1" thickBot="1" x14ac:dyDescent="0.35">
      <c r="A1408" s="2780">
        <v>637</v>
      </c>
      <c r="B1408" s="2758" t="s">
        <v>3822</v>
      </c>
      <c r="C1408" s="2758" t="s">
        <v>184</v>
      </c>
      <c r="D1408" s="2758" t="s">
        <v>3918</v>
      </c>
      <c r="E1408" s="2759" t="s">
        <v>3930</v>
      </c>
      <c r="F1408" s="2759"/>
      <c r="G1408" s="2759">
        <v>5</v>
      </c>
      <c r="H1408" s="2759" t="str">
        <f t="shared" si="21"/>
        <v>*</v>
      </c>
      <c r="I1408" s="2760" t="s">
        <v>3836</v>
      </c>
      <c r="J1408" s="2761" t="s">
        <v>3931</v>
      </c>
      <c r="K1408" s="2762" t="s">
        <v>2737</v>
      </c>
      <c r="L1408" s="2758" t="s">
        <v>524</v>
      </c>
      <c r="M1408" s="2763">
        <v>0</v>
      </c>
      <c r="N1408" s="2781">
        <v>200</v>
      </c>
      <c r="O1408" s="2764">
        <v>0</v>
      </c>
      <c r="P1408" s="2758">
        <v>3</v>
      </c>
      <c r="Q1408" s="2761"/>
      <c r="R1408" s="2761"/>
      <c r="S1408" s="2761"/>
      <c r="T1408" s="2761"/>
      <c r="U1408" s="2765" t="s">
        <v>3932</v>
      </c>
      <c r="V1408" s="2758" t="s">
        <v>30</v>
      </c>
      <c r="W1408" s="2758"/>
      <c r="X1408" s="2766"/>
      <c r="Y1408" s="2766"/>
      <c r="Z1408" s="2766"/>
      <c r="AA1408" s="2766"/>
      <c r="AB1408" s="2758" t="s">
        <v>3933</v>
      </c>
      <c r="AC1408" s="2766" t="s">
        <v>3840</v>
      </c>
      <c r="AD1408" s="2758"/>
      <c r="AE1408" s="1555"/>
    </row>
    <row r="1409" spans="1:44" s="2776" customFormat="1" ht="17.25" customHeight="1" x14ac:dyDescent="0.3">
      <c r="A1409" s="2767"/>
      <c r="B1409" s="2767"/>
      <c r="C1409" s="2767"/>
      <c r="D1409" s="2767"/>
      <c r="E1409" s="2773"/>
      <c r="F1409" s="2773"/>
      <c r="G1409" s="2773"/>
      <c r="H1409" s="2773" t="str">
        <f t="shared" si="21"/>
        <v/>
      </c>
      <c r="I1409" s="2773"/>
      <c r="J1409" s="2771"/>
      <c r="K1409" s="2768"/>
      <c r="L1409" s="2767"/>
      <c r="M1409" s="2774"/>
      <c r="N1409" s="2774"/>
      <c r="O1409" s="2770"/>
      <c r="P1409" s="2767"/>
      <c r="Q1409" s="2771"/>
      <c r="R1409" s="2771"/>
      <c r="S1409" s="2771"/>
      <c r="T1409" s="2771"/>
      <c r="U1409" s="2775"/>
      <c r="V1409" s="2767"/>
      <c r="W1409" s="2767"/>
      <c r="AB1409" s="2767"/>
      <c r="AD1409" s="2767"/>
      <c r="AE1409" s="1555"/>
      <c r="AQ1409" s="2745"/>
      <c r="AR1409" s="2745"/>
    </row>
    <row r="1410" spans="1:44" s="2776" customFormat="1" ht="17.25" customHeight="1" thickBot="1" x14ac:dyDescent="0.35">
      <c r="A1410" s="2767"/>
      <c r="B1410" s="2767"/>
      <c r="C1410" s="2767"/>
      <c r="D1410" s="2767"/>
      <c r="E1410" s="2773"/>
      <c r="F1410" s="2773"/>
      <c r="G1410" s="2773"/>
      <c r="H1410" s="2773" t="str">
        <f t="shared" si="21"/>
        <v/>
      </c>
      <c r="I1410" s="2773"/>
      <c r="J1410" s="2771"/>
      <c r="K1410" s="2768"/>
      <c r="L1410" s="2767"/>
      <c r="M1410" s="2774"/>
      <c r="N1410" s="2774"/>
      <c r="O1410" s="2770"/>
      <c r="P1410" s="2767"/>
      <c r="Q1410" s="2771"/>
      <c r="R1410" s="2771"/>
      <c r="S1410" s="2771"/>
      <c r="T1410" s="2771"/>
      <c r="U1410" s="2775"/>
      <c r="V1410" s="2767"/>
      <c r="W1410" s="2767"/>
      <c r="AB1410" s="2767"/>
      <c r="AD1410" s="2767"/>
      <c r="AE1410" s="1555"/>
    </row>
    <row r="1411" spans="1:44" s="2745" customFormat="1" ht="17.25" customHeight="1" x14ac:dyDescent="0.3">
      <c r="A1411" s="2735">
        <v>371</v>
      </c>
      <c r="B1411" s="2736" t="s">
        <v>3822</v>
      </c>
      <c r="C1411" s="2736" t="s">
        <v>186</v>
      </c>
      <c r="D1411" s="2736" t="s">
        <v>3934</v>
      </c>
      <c r="E1411" s="2737" t="s">
        <v>3935</v>
      </c>
      <c r="F1411" s="2737"/>
      <c r="G1411" s="2737">
        <v>1</v>
      </c>
      <c r="H1411" s="2737" t="str">
        <f t="shared" si="21"/>
        <v>*</v>
      </c>
      <c r="I1411" s="2738" t="s">
        <v>459</v>
      </c>
      <c r="J1411" s="2739" t="s">
        <v>3936</v>
      </c>
      <c r="K1411" s="2740" t="s">
        <v>356</v>
      </c>
      <c r="L1411" s="2736" t="s">
        <v>29</v>
      </c>
      <c r="M1411" s="2741" t="s">
        <v>356</v>
      </c>
      <c r="N1411" s="2741" t="s">
        <v>356</v>
      </c>
      <c r="O1411" s="2742" t="s">
        <v>1823</v>
      </c>
      <c r="P1411" s="2736" t="s">
        <v>364</v>
      </c>
      <c r="Q1411" s="2739" t="s">
        <v>462</v>
      </c>
      <c r="R1411" s="2739" t="s">
        <v>463</v>
      </c>
      <c r="S1411" s="2739" t="s">
        <v>3826</v>
      </c>
      <c r="T1411" s="2739" t="s">
        <v>3827</v>
      </c>
      <c r="U1411" s="2743" t="s">
        <v>3937</v>
      </c>
      <c r="V1411" s="2736" t="s">
        <v>30</v>
      </c>
      <c r="W1411" s="2736" t="s">
        <v>459</v>
      </c>
      <c r="X1411" s="2744"/>
      <c r="Y1411" s="2744"/>
      <c r="Z1411" s="2744"/>
      <c r="AA1411" s="2744"/>
      <c r="AB1411" s="2736"/>
      <c r="AC1411" s="2744"/>
      <c r="AD1411" s="2736"/>
      <c r="AE1411" s="1555"/>
      <c r="AQ1411" s="2776"/>
      <c r="AR1411" s="2776"/>
    </row>
    <row r="1412" spans="1:44" s="2745" customFormat="1" x14ac:dyDescent="0.3">
      <c r="A1412" s="2746">
        <v>378</v>
      </c>
      <c r="B1412" s="2747" t="s">
        <v>3822</v>
      </c>
      <c r="C1412" s="2747" t="s">
        <v>186</v>
      </c>
      <c r="D1412" s="2747" t="s">
        <v>3934</v>
      </c>
      <c r="E1412" s="2748" t="s">
        <v>763</v>
      </c>
      <c r="F1412" s="2748"/>
      <c r="G1412" s="2748" t="s">
        <v>26</v>
      </c>
      <c r="H1412" s="2748" t="str">
        <f t="shared" si="21"/>
        <v>*</v>
      </c>
      <c r="I1412" s="2748" t="s">
        <v>26</v>
      </c>
      <c r="J1412" s="2749" t="s">
        <v>1184</v>
      </c>
      <c r="K1412" s="2750" t="s">
        <v>356</v>
      </c>
      <c r="L1412" s="2747" t="s">
        <v>29</v>
      </c>
      <c r="M1412" s="2751" t="s">
        <v>356</v>
      </c>
      <c r="N1412" s="2751" t="s">
        <v>356</v>
      </c>
      <c r="O1412" s="2752" t="s">
        <v>1825</v>
      </c>
      <c r="P1412" s="2747" t="s">
        <v>364</v>
      </c>
      <c r="Q1412" s="2749"/>
      <c r="R1412" s="2749"/>
      <c r="S1412" s="2749"/>
      <c r="T1412" s="2749"/>
      <c r="U1412" s="2753"/>
      <c r="V1412" s="2747" t="s">
        <v>30</v>
      </c>
      <c r="W1412" s="2747"/>
      <c r="AB1412" s="2747"/>
      <c r="AD1412" s="2747"/>
      <c r="AE1412" s="1555"/>
    </row>
    <row r="1413" spans="1:44" s="2745" customFormat="1" ht="17.25" customHeight="1" x14ac:dyDescent="0.3">
      <c r="A1413" s="2746">
        <v>385</v>
      </c>
      <c r="B1413" s="2747" t="s">
        <v>3822</v>
      </c>
      <c r="C1413" s="2747" t="s">
        <v>186</v>
      </c>
      <c r="D1413" s="2747" t="s">
        <v>3934</v>
      </c>
      <c r="E1413" s="2748" t="s">
        <v>3587</v>
      </c>
      <c r="F1413" s="2748"/>
      <c r="G1413" s="2748">
        <v>2</v>
      </c>
      <c r="H1413" s="2748" t="str">
        <f t="shared" si="21"/>
        <v>*</v>
      </c>
      <c r="I1413" s="2754" t="s">
        <v>3588</v>
      </c>
      <c r="J1413" s="2749" t="s">
        <v>3589</v>
      </c>
      <c r="K1413" s="2750" t="s">
        <v>356</v>
      </c>
      <c r="L1413" s="2747" t="s">
        <v>29</v>
      </c>
      <c r="M1413" s="2751" t="s">
        <v>356</v>
      </c>
      <c r="N1413" s="2751" t="s">
        <v>356</v>
      </c>
      <c r="O1413" s="2752" t="s">
        <v>3829</v>
      </c>
      <c r="P1413" s="2747" t="s">
        <v>364</v>
      </c>
      <c r="Q1413" s="2749"/>
      <c r="R1413" s="2749"/>
      <c r="S1413" s="2749" t="s">
        <v>3586</v>
      </c>
      <c r="T1413" s="2755" t="s">
        <v>3587</v>
      </c>
      <c r="U1413" s="2756" t="s">
        <v>3938</v>
      </c>
      <c r="V1413" s="2748" t="s">
        <v>30</v>
      </c>
      <c r="W1413" s="2748"/>
      <c r="AB1413" s="2747"/>
      <c r="AD1413" s="2747"/>
      <c r="AE1413" s="1555"/>
    </row>
    <row r="1414" spans="1:44" s="2745" customFormat="1" ht="17.25" customHeight="1" x14ac:dyDescent="0.3">
      <c r="A1414" s="2746">
        <v>392</v>
      </c>
      <c r="B1414" s="2747" t="s">
        <v>3822</v>
      </c>
      <c r="C1414" s="2747" t="s">
        <v>186</v>
      </c>
      <c r="D1414" s="2747" t="s">
        <v>3934</v>
      </c>
      <c r="E1414" s="2748" t="s">
        <v>3835</v>
      </c>
      <c r="F1414" s="2748"/>
      <c r="G1414" s="2748">
        <v>3</v>
      </c>
      <c r="H1414" s="2748" t="str">
        <f t="shared" si="21"/>
        <v>*</v>
      </c>
      <c r="I1414" s="2754" t="s">
        <v>3836</v>
      </c>
      <c r="J1414" s="2749" t="s">
        <v>3939</v>
      </c>
      <c r="K1414" s="2750" t="s">
        <v>2737</v>
      </c>
      <c r="L1414" s="2747" t="s">
        <v>524</v>
      </c>
      <c r="M1414" s="2778">
        <v>0</v>
      </c>
      <c r="N1414" s="2779">
        <v>500</v>
      </c>
      <c r="O1414" s="2752">
        <v>0</v>
      </c>
      <c r="P1414" s="2747">
        <v>3</v>
      </c>
      <c r="Q1414" s="2749"/>
      <c r="R1414" s="2749"/>
      <c r="S1414" s="2749"/>
      <c r="T1414" s="2749"/>
      <c r="U1414" s="2753" t="s">
        <v>3940</v>
      </c>
      <c r="V1414" s="2747" t="s">
        <v>30</v>
      </c>
      <c r="W1414" s="2748" t="s">
        <v>3836</v>
      </c>
      <c r="AB1414" s="2747" t="s">
        <v>3839</v>
      </c>
      <c r="AC1414" s="2745" t="s">
        <v>3840</v>
      </c>
      <c r="AD1414" s="2747"/>
      <c r="AE1414" s="1555"/>
    </row>
    <row r="1415" spans="1:44" s="2745" customFormat="1" ht="17.25" customHeight="1" thickBot="1" x14ac:dyDescent="0.35">
      <c r="A1415" s="2780">
        <v>399</v>
      </c>
      <c r="B1415" s="2758" t="s">
        <v>3822</v>
      </c>
      <c r="C1415" s="2758" t="s">
        <v>186</v>
      </c>
      <c r="D1415" s="2758" t="s">
        <v>3934</v>
      </c>
      <c r="E1415" s="2759" t="s">
        <v>3841</v>
      </c>
      <c r="F1415" s="2759"/>
      <c r="G1415" s="2759">
        <v>4</v>
      </c>
      <c r="H1415" s="2759" t="str">
        <f t="shared" si="21"/>
        <v>*</v>
      </c>
      <c r="I1415" s="2760" t="s">
        <v>3842</v>
      </c>
      <c r="J1415" s="2761" t="s">
        <v>3843</v>
      </c>
      <c r="K1415" s="2762" t="s">
        <v>1626</v>
      </c>
      <c r="L1415" s="2758" t="s">
        <v>524</v>
      </c>
      <c r="M1415" s="2782">
        <v>0</v>
      </c>
      <c r="N1415" s="2782">
        <v>1</v>
      </c>
      <c r="O1415" s="2764">
        <v>0</v>
      </c>
      <c r="P1415" s="2758">
        <v>3</v>
      </c>
      <c r="Q1415" s="2761"/>
      <c r="R1415" s="2761"/>
      <c r="S1415" s="2761"/>
      <c r="T1415" s="2761"/>
      <c r="U1415" s="2765" t="s">
        <v>3941</v>
      </c>
      <c r="V1415" s="2758" t="s">
        <v>30</v>
      </c>
      <c r="W1415" s="2759" t="s">
        <v>3842</v>
      </c>
      <c r="X1415" s="2766"/>
      <c r="Y1415" s="2766"/>
      <c r="Z1415" s="2766"/>
      <c r="AA1415" s="2766"/>
      <c r="AB1415" s="2758" t="s">
        <v>3845</v>
      </c>
      <c r="AC1415" s="2766" t="s">
        <v>3840</v>
      </c>
      <c r="AD1415" s="2758"/>
      <c r="AE1415" s="1555"/>
    </row>
    <row r="1416" spans="1:44" s="2776" customFormat="1" ht="17.25" customHeight="1" x14ac:dyDescent="0.3">
      <c r="A1416" s="2767"/>
      <c r="B1416" s="2767"/>
      <c r="C1416" s="2767"/>
      <c r="D1416" s="2767"/>
      <c r="E1416" s="2773"/>
      <c r="F1416" s="2773"/>
      <c r="G1416" s="2773"/>
      <c r="H1416" s="2773" t="str">
        <f t="shared" si="21"/>
        <v/>
      </c>
      <c r="I1416" s="2773"/>
      <c r="J1416" s="2771"/>
      <c r="K1416" s="2768"/>
      <c r="L1416" s="2767"/>
      <c r="M1416" s="2774"/>
      <c r="N1416" s="2774"/>
      <c r="O1416" s="2770"/>
      <c r="P1416" s="2767"/>
      <c r="Q1416" s="2771"/>
      <c r="R1416" s="2771"/>
      <c r="S1416" s="2771"/>
      <c r="T1416" s="2771"/>
      <c r="U1416" s="2775"/>
      <c r="V1416" s="2767"/>
      <c r="W1416" s="2767"/>
      <c r="AB1416" s="2767"/>
      <c r="AD1416" s="2767"/>
      <c r="AE1416" s="1555"/>
      <c r="AQ1416" s="2745"/>
      <c r="AR1416" s="2745"/>
    </row>
    <row r="1417" spans="1:44" s="2776" customFormat="1" ht="17.25" customHeight="1" thickBot="1" x14ac:dyDescent="0.35">
      <c r="A1417" s="2767"/>
      <c r="B1417" s="2767"/>
      <c r="C1417" s="2767"/>
      <c r="D1417" s="2767"/>
      <c r="E1417" s="2773"/>
      <c r="F1417" s="2773"/>
      <c r="G1417" s="2773"/>
      <c r="H1417" s="2773" t="str">
        <f t="shared" si="21"/>
        <v/>
      </c>
      <c r="I1417" s="2773"/>
      <c r="J1417" s="2771"/>
      <c r="K1417" s="2768"/>
      <c r="L1417" s="2767"/>
      <c r="M1417" s="2774"/>
      <c r="N1417" s="2774"/>
      <c r="O1417" s="2770"/>
      <c r="P1417" s="2767"/>
      <c r="Q1417" s="2771"/>
      <c r="R1417" s="2771"/>
      <c r="S1417" s="2771"/>
      <c r="T1417" s="2771"/>
      <c r="U1417" s="2775"/>
      <c r="V1417" s="2767"/>
      <c r="W1417" s="2767"/>
      <c r="AB1417" s="2767"/>
      <c r="AD1417" s="2767"/>
      <c r="AE1417" s="1555"/>
    </row>
    <row r="1418" spans="1:44" s="2745" customFormat="1" ht="17.25" customHeight="1" x14ac:dyDescent="0.3">
      <c r="A1418" s="2735">
        <v>91</v>
      </c>
      <c r="B1418" s="2736" t="s">
        <v>3822</v>
      </c>
      <c r="C1418" s="2783" t="s">
        <v>188</v>
      </c>
      <c r="D1418" s="2783" t="s">
        <v>3942</v>
      </c>
      <c r="E1418" s="2737" t="s">
        <v>3943</v>
      </c>
      <c r="F1418" s="2737"/>
      <c r="G1418" s="2737">
        <v>1</v>
      </c>
      <c r="H1418" s="2737" t="str">
        <f t="shared" si="21"/>
        <v>*</v>
      </c>
      <c r="I1418" s="2738" t="s">
        <v>459</v>
      </c>
      <c r="J1418" s="2739" t="s">
        <v>3944</v>
      </c>
      <c r="K1418" s="2740" t="s">
        <v>356</v>
      </c>
      <c r="L1418" s="2736" t="s">
        <v>29</v>
      </c>
      <c r="M1418" s="2741" t="s">
        <v>356</v>
      </c>
      <c r="N1418" s="2741" t="s">
        <v>356</v>
      </c>
      <c r="O1418" s="2742" t="s">
        <v>1823</v>
      </c>
      <c r="P1418" s="2736" t="s">
        <v>364</v>
      </c>
      <c r="Q1418" s="2739" t="s">
        <v>462</v>
      </c>
      <c r="R1418" s="2739" t="s">
        <v>463</v>
      </c>
      <c r="S1418" s="2739" t="s">
        <v>3826</v>
      </c>
      <c r="T1418" s="2739" t="s">
        <v>3827</v>
      </c>
      <c r="U1418" s="2743" t="s">
        <v>3945</v>
      </c>
      <c r="V1418" s="2736" t="s">
        <v>30</v>
      </c>
      <c r="W1418" s="2737" t="s">
        <v>459</v>
      </c>
      <c r="X1418" s="2744"/>
      <c r="Y1418" s="2744"/>
      <c r="Z1418" s="2744"/>
      <c r="AA1418" s="2744"/>
      <c r="AB1418" s="2736"/>
      <c r="AC1418" s="2744" t="s">
        <v>830</v>
      </c>
      <c r="AD1418" s="2736"/>
      <c r="AE1418" s="1555"/>
      <c r="AQ1418" s="2776"/>
      <c r="AR1418" s="2776"/>
    </row>
    <row r="1419" spans="1:44" s="2745" customFormat="1" x14ac:dyDescent="0.3">
      <c r="A1419" s="2746">
        <v>98</v>
      </c>
      <c r="B1419" s="2747" t="s">
        <v>3822</v>
      </c>
      <c r="C1419" s="2784" t="s">
        <v>188</v>
      </c>
      <c r="D1419" s="2784" t="s">
        <v>3942</v>
      </c>
      <c r="E1419" s="2748" t="s">
        <v>763</v>
      </c>
      <c r="F1419" s="2748"/>
      <c r="G1419" s="2748" t="s">
        <v>26</v>
      </c>
      <c r="H1419" s="2748" t="str">
        <f t="shared" si="21"/>
        <v>*</v>
      </c>
      <c r="I1419" s="2748" t="s">
        <v>26</v>
      </c>
      <c r="J1419" s="2749" t="s">
        <v>1184</v>
      </c>
      <c r="K1419" s="2750" t="s">
        <v>356</v>
      </c>
      <c r="L1419" s="2747" t="s">
        <v>29</v>
      </c>
      <c r="M1419" s="2751" t="s">
        <v>356</v>
      </c>
      <c r="N1419" s="2751" t="s">
        <v>356</v>
      </c>
      <c r="O1419" s="2752" t="s">
        <v>1825</v>
      </c>
      <c r="P1419" s="2747" t="s">
        <v>364</v>
      </c>
      <c r="Q1419" s="2749"/>
      <c r="R1419" s="2749"/>
      <c r="S1419" s="2749"/>
      <c r="T1419" s="2749"/>
      <c r="U1419" s="2753"/>
      <c r="V1419" s="2747" t="s">
        <v>30</v>
      </c>
      <c r="W1419" s="2747"/>
      <c r="AB1419" s="2747"/>
      <c r="AD1419" s="2747"/>
      <c r="AE1419" s="1555"/>
    </row>
    <row r="1420" spans="1:44" s="2745" customFormat="1" ht="17.25" customHeight="1" x14ac:dyDescent="0.3">
      <c r="A1420" s="2746">
        <v>105</v>
      </c>
      <c r="B1420" s="2747" t="s">
        <v>3822</v>
      </c>
      <c r="C1420" s="2784" t="s">
        <v>188</v>
      </c>
      <c r="D1420" s="2784" t="s">
        <v>3942</v>
      </c>
      <c r="E1420" s="2748" t="s">
        <v>3587</v>
      </c>
      <c r="F1420" s="2748"/>
      <c r="G1420" s="2748">
        <v>2</v>
      </c>
      <c r="H1420" s="2748" t="str">
        <f t="shared" si="21"/>
        <v>*</v>
      </c>
      <c r="I1420" s="2754" t="s">
        <v>3588</v>
      </c>
      <c r="J1420" s="2749" t="s">
        <v>3946</v>
      </c>
      <c r="K1420" s="2750" t="s">
        <v>356</v>
      </c>
      <c r="L1420" s="2747" t="s">
        <v>29</v>
      </c>
      <c r="M1420" s="2779" t="s">
        <v>356</v>
      </c>
      <c r="N1420" s="2779" t="s">
        <v>356</v>
      </c>
      <c r="O1420" s="2752" t="s">
        <v>3947</v>
      </c>
      <c r="P1420" s="2747" t="s">
        <v>364</v>
      </c>
      <c r="Q1420" s="2749"/>
      <c r="R1420" s="2749"/>
      <c r="S1420" s="2749" t="s">
        <v>3586</v>
      </c>
      <c r="T1420" s="2755" t="s">
        <v>3587</v>
      </c>
      <c r="U1420" s="2756" t="s">
        <v>3948</v>
      </c>
      <c r="V1420" s="2748" t="s">
        <v>30</v>
      </c>
      <c r="W1420" s="2748"/>
      <c r="AB1420" s="2747"/>
      <c r="AC1420" s="2745" t="s">
        <v>830</v>
      </c>
      <c r="AD1420" s="2747"/>
      <c r="AE1420" s="1555"/>
    </row>
    <row r="1421" spans="1:44" s="2745" customFormat="1" ht="17.25" customHeight="1" x14ac:dyDescent="0.3">
      <c r="A1421" s="2746">
        <v>112</v>
      </c>
      <c r="B1421" s="2747" t="s">
        <v>3822</v>
      </c>
      <c r="C1421" s="2784" t="s">
        <v>188</v>
      </c>
      <c r="D1421" s="2784" t="s">
        <v>3942</v>
      </c>
      <c r="E1421" s="2748" t="s">
        <v>3949</v>
      </c>
      <c r="F1421" s="2748"/>
      <c r="G1421" s="2748">
        <v>3</v>
      </c>
      <c r="H1421" s="2748" t="str">
        <f t="shared" si="21"/>
        <v>*</v>
      </c>
      <c r="I1421" s="2754" t="s">
        <v>1340</v>
      </c>
      <c r="J1421" s="2749" t="s">
        <v>3950</v>
      </c>
      <c r="K1421" s="2750" t="s">
        <v>1340</v>
      </c>
      <c r="L1421" s="2747" t="s">
        <v>230</v>
      </c>
      <c r="M1421" s="2779">
        <v>0</v>
      </c>
      <c r="N1421" s="2779">
        <v>366</v>
      </c>
      <c r="O1421" s="2752">
        <v>0</v>
      </c>
      <c r="P1421" s="2747">
        <v>0</v>
      </c>
      <c r="Q1421" s="2749"/>
      <c r="R1421" s="2749"/>
      <c r="S1421" s="2749"/>
      <c r="T1421" s="2749"/>
      <c r="U1421" s="2753" t="s">
        <v>3951</v>
      </c>
      <c r="V1421" s="2747" t="s">
        <v>30</v>
      </c>
      <c r="W1421" s="2748" t="s">
        <v>1340</v>
      </c>
      <c r="AB1421" s="2747" t="s">
        <v>3952</v>
      </c>
      <c r="AC1421" s="2745" t="s">
        <v>3840</v>
      </c>
      <c r="AD1421" s="2747"/>
      <c r="AE1421" s="1555"/>
    </row>
    <row r="1422" spans="1:44" s="2745" customFormat="1" ht="17.25" customHeight="1" x14ac:dyDescent="0.3">
      <c r="A1422" s="2746">
        <v>119</v>
      </c>
      <c r="B1422" s="2747" t="s">
        <v>3822</v>
      </c>
      <c r="C1422" s="2784" t="s">
        <v>188</v>
      </c>
      <c r="D1422" s="2784" t="s">
        <v>3942</v>
      </c>
      <c r="E1422" s="2748" t="s">
        <v>3953</v>
      </c>
      <c r="F1422" s="2748"/>
      <c r="G1422" s="2748">
        <v>4</v>
      </c>
      <c r="H1422" s="2748" t="str">
        <f t="shared" si="21"/>
        <v>*</v>
      </c>
      <c r="I1422" s="2754" t="s">
        <v>3954</v>
      </c>
      <c r="J1422" s="2749" t="s">
        <v>3955</v>
      </c>
      <c r="K1422" s="2750" t="s">
        <v>2737</v>
      </c>
      <c r="L1422" s="2747" t="s">
        <v>524</v>
      </c>
      <c r="M1422" s="2778">
        <v>0</v>
      </c>
      <c r="N1422" s="2779">
        <v>500</v>
      </c>
      <c r="O1422" s="2752">
        <v>0</v>
      </c>
      <c r="P1422" s="2747">
        <v>3</v>
      </c>
      <c r="Q1422" s="2749"/>
      <c r="R1422" s="2749"/>
      <c r="S1422" s="2749"/>
      <c r="T1422" s="2749"/>
      <c r="U1422" s="2753" t="s">
        <v>3956</v>
      </c>
      <c r="V1422" s="2747" t="s">
        <v>30</v>
      </c>
      <c r="W1422" s="2748" t="s">
        <v>3954</v>
      </c>
      <c r="AB1422" s="2747" t="s">
        <v>3957</v>
      </c>
      <c r="AC1422" s="2745" t="s">
        <v>3840</v>
      </c>
      <c r="AD1422" s="2747"/>
      <c r="AE1422" s="1555"/>
    </row>
    <row r="1423" spans="1:44" s="2745" customFormat="1" ht="17.25" customHeight="1" x14ac:dyDescent="0.3">
      <c r="A1423" s="2746">
        <v>126</v>
      </c>
      <c r="B1423" s="2747" t="s">
        <v>3822</v>
      </c>
      <c r="C1423" s="2784" t="s">
        <v>188</v>
      </c>
      <c r="D1423" s="2784" t="s">
        <v>3942</v>
      </c>
      <c r="E1423" s="2748" t="s">
        <v>3958</v>
      </c>
      <c r="F1423" s="2748"/>
      <c r="G1423" s="2748">
        <v>5</v>
      </c>
      <c r="H1423" s="2748" t="str">
        <f t="shared" si="21"/>
        <v>*</v>
      </c>
      <c r="I1423" s="2754" t="s">
        <v>3959</v>
      </c>
      <c r="J1423" s="2749" t="s">
        <v>3960</v>
      </c>
      <c r="K1423" s="2750" t="s">
        <v>2737</v>
      </c>
      <c r="L1423" s="2747" t="s">
        <v>524</v>
      </c>
      <c r="M1423" s="2778">
        <v>0</v>
      </c>
      <c r="N1423" s="2779">
        <v>500</v>
      </c>
      <c r="O1423" s="2752">
        <v>0</v>
      </c>
      <c r="P1423" s="2747">
        <v>3</v>
      </c>
      <c r="Q1423" s="2749"/>
      <c r="R1423" s="2749"/>
      <c r="S1423" s="2749"/>
      <c r="T1423" s="2749"/>
      <c r="U1423" s="2753" t="s">
        <v>3961</v>
      </c>
      <c r="V1423" s="2747" t="s">
        <v>30</v>
      </c>
      <c r="W1423" s="2748" t="s">
        <v>3959</v>
      </c>
      <c r="AB1423" s="2747" t="s">
        <v>3962</v>
      </c>
      <c r="AC1423" s="2745" t="s">
        <v>3840</v>
      </c>
      <c r="AD1423" s="2747"/>
      <c r="AE1423" s="1555"/>
    </row>
    <row r="1424" spans="1:44" s="2745" customFormat="1" ht="17.25" customHeight="1" x14ac:dyDescent="0.3">
      <c r="A1424" s="2746">
        <v>133</v>
      </c>
      <c r="B1424" s="2747" t="s">
        <v>3822</v>
      </c>
      <c r="C1424" s="2784" t="s">
        <v>188</v>
      </c>
      <c r="D1424" s="2784" t="s">
        <v>3942</v>
      </c>
      <c r="E1424" s="2748" t="s">
        <v>3963</v>
      </c>
      <c r="F1424" s="2748"/>
      <c r="G1424" s="2748">
        <v>6</v>
      </c>
      <c r="H1424" s="2748" t="str">
        <f t="shared" si="21"/>
        <v>*</v>
      </c>
      <c r="I1424" s="2754" t="s">
        <v>3964</v>
      </c>
      <c r="J1424" s="2749" t="s">
        <v>3965</v>
      </c>
      <c r="K1424" s="2750" t="s">
        <v>2737</v>
      </c>
      <c r="L1424" s="2747" t="s">
        <v>524</v>
      </c>
      <c r="M1424" s="2778">
        <v>0</v>
      </c>
      <c r="N1424" s="2779">
        <v>500</v>
      </c>
      <c r="O1424" s="2752">
        <v>0</v>
      </c>
      <c r="P1424" s="2747">
        <v>3</v>
      </c>
      <c r="Q1424" s="2749"/>
      <c r="R1424" s="2749"/>
      <c r="S1424" s="2749"/>
      <c r="T1424" s="2749"/>
      <c r="U1424" s="2753" t="s">
        <v>3966</v>
      </c>
      <c r="V1424" s="2747" t="s">
        <v>30</v>
      </c>
      <c r="W1424" s="2748" t="s">
        <v>3964</v>
      </c>
      <c r="AB1424" s="2747" t="s">
        <v>3967</v>
      </c>
      <c r="AC1424" s="2745" t="s">
        <v>3840</v>
      </c>
      <c r="AD1424" s="2747"/>
      <c r="AE1424" s="1555"/>
    </row>
    <row r="1425" spans="1:44" s="2745" customFormat="1" ht="17.25" customHeight="1" thickBot="1" x14ac:dyDescent="0.35">
      <c r="A1425" s="2780">
        <v>140</v>
      </c>
      <c r="B1425" s="2758" t="s">
        <v>3822</v>
      </c>
      <c r="C1425" s="2785" t="s">
        <v>188</v>
      </c>
      <c r="D1425" s="2785" t="s">
        <v>3942</v>
      </c>
      <c r="E1425" s="2759" t="s">
        <v>3968</v>
      </c>
      <c r="F1425" s="2759"/>
      <c r="G1425" s="2759">
        <v>7</v>
      </c>
      <c r="H1425" s="2759" t="str">
        <f t="shared" si="21"/>
        <v>*</v>
      </c>
      <c r="I1425" s="2760" t="s">
        <v>3969</v>
      </c>
      <c r="J1425" s="2761" t="s">
        <v>3970</v>
      </c>
      <c r="K1425" s="2762" t="s">
        <v>2737</v>
      </c>
      <c r="L1425" s="2758" t="s">
        <v>524</v>
      </c>
      <c r="M1425" s="2782">
        <v>0</v>
      </c>
      <c r="N1425" s="2786">
        <v>5000</v>
      </c>
      <c r="O1425" s="2764">
        <v>0</v>
      </c>
      <c r="P1425" s="2758">
        <v>3</v>
      </c>
      <c r="Q1425" s="2761"/>
      <c r="R1425" s="2761"/>
      <c r="S1425" s="2761"/>
      <c r="T1425" s="2761"/>
      <c r="U1425" s="2765" t="s">
        <v>3971</v>
      </c>
      <c r="V1425" s="2758" t="s">
        <v>30</v>
      </c>
      <c r="W1425" s="2759" t="s">
        <v>3969</v>
      </c>
      <c r="X1425" s="2766"/>
      <c r="Y1425" s="2766"/>
      <c r="Z1425" s="2766"/>
      <c r="AA1425" s="2766"/>
      <c r="AB1425" s="2758" t="s">
        <v>3969</v>
      </c>
      <c r="AC1425" s="2766" t="s">
        <v>2227</v>
      </c>
      <c r="AD1425" s="2758"/>
      <c r="AE1425" s="1555"/>
    </row>
    <row r="1426" spans="1:44" s="2776" customFormat="1" ht="17.25" customHeight="1" x14ac:dyDescent="0.3">
      <c r="A1426" s="2767"/>
      <c r="B1426" s="2767"/>
      <c r="C1426" s="2769"/>
      <c r="D1426" s="2769"/>
      <c r="E1426" s="2773"/>
      <c r="F1426" s="2773"/>
      <c r="G1426" s="2773"/>
      <c r="H1426" s="2773" t="str">
        <f t="shared" si="21"/>
        <v/>
      </c>
      <c r="I1426" s="2773"/>
      <c r="J1426" s="2771"/>
      <c r="K1426" s="2768"/>
      <c r="L1426" s="2767"/>
      <c r="M1426" s="2774"/>
      <c r="N1426" s="2774"/>
      <c r="O1426" s="2770"/>
      <c r="P1426" s="2767"/>
      <c r="Q1426" s="2771"/>
      <c r="R1426" s="2771"/>
      <c r="S1426" s="2771"/>
      <c r="T1426" s="2771"/>
      <c r="U1426" s="2775"/>
      <c r="V1426" s="2767"/>
      <c r="W1426" s="2767"/>
      <c r="AB1426" s="2767"/>
      <c r="AD1426" s="2767"/>
      <c r="AE1426" s="1555"/>
      <c r="AQ1426" s="2745"/>
      <c r="AR1426" s="2745"/>
    </row>
    <row r="1427" spans="1:44" s="2776" customFormat="1" ht="17.25" customHeight="1" thickBot="1" x14ac:dyDescent="0.35">
      <c r="A1427" s="2767"/>
      <c r="B1427" s="2767"/>
      <c r="C1427" s="2769"/>
      <c r="D1427" s="2769"/>
      <c r="E1427" s="2773"/>
      <c r="F1427" s="2773"/>
      <c r="G1427" s="2773"/>
      <c r="H1427" s="2773" t="str">
        <f t="shared" si="21"/>
        <v/>
      </c>
      <c r="I1427" s="2773"/>
      <c r="J1427" s="2771"/>
      <c r="K1427" s="2768"/>
      <c r="L1427" s="2767"/>
      <c r="M1427" s="2774"/>
      <c r="N1427" s="2774"/>
      <c r="O1427" s="2770"/>
      <c r="P1427" s="2767"/>
      <c r="Q1427" s="2771"/>
      <c r="R1427" s="2771"/>
      <c r="S1427" s="2771"/>
      <c r="T1427" s="2771"/>
      <c r="U1427" s="2775"/>
      <c r="V1427" s="2767"/>
      <c r="W1427" s="2767"/>
      <c r="AB1427" s="2767"/>
      <c r="AD1427" s="2767"/>
      <c r="AE1427" s="1555"/>
    </row>
    <row r="1428" spans="1:44" s="2745" customFormat="1" ht="17.25" customHeight="1" x14ac:dyDescent="0.3">
      <c r="A1428" s="2735">
        <v>161</v>
      </c>
      <c r="B1428" s="2736" t="s">
        <v>3822</v>
      </c>
      <c r="C1428" s="2736" t="s">
        <v>190</v>
      </c>
      <c r="D1428" s="2736" t="s">
        <v>3972</v>
      </c>
      <c r="E1428" s="2737" t="s">
        <v>3973</v>
      </c>
      <c r="F1428" s="2737"/>
      <c r="G1428" s="2737">
        <v>1</v>
      </c>
      <c r="H1428" s="2737" t="str">
        <f t="shared" si="21"/>
        <v>*</v>
      </c>
      <c r="I1428" s="2738" t="s">
        <v>459</v>
      </c>
      <c r="J1428" s="2739" t="s">
        <v>3974</v>
      </c>
      <c r="K1428" s="2740" t="s">
        <v>356</v>
      </c>
      <c r="L1428" s="2736" t="s">
        <v>29</v>
      </c>
      <c r="M1428" s="2741" t="s">
        <v>356</v>
      </c>
      <c r="N1428" s="2741" t="s">
        <v>356</v>
      </c>
      <c r="O1428" s="2742" t="s">
        <v>516</v>
      </c>
      <c r="P1428" s="2736" t="s">
        <v>364</v>
      </c>
      <c r="Q1428" s="2739" t="s">
        <v>462</v>
      </c>
      <c r="R1428" s="2739" t="s">
        <v>463</v>
      </c>
      <c r="S1428" s="2739" t="s">
        <v>3826</v>
      </c>
      <c r="T1428" s="2739" t="s">
        <v>3827</v>
      </c>
      <c r="U1428" s="2743" t="s">
        <v>3975</v>
      </c>
      <c r="V1428" s="2736" t="s">
        <v>30</v>
      </c>
      <c r="W1428" s="2736" t="s">
        <v>459</v>
      </c>
      <c r="X1428" s="2744"/>
      <c r="Y1428" s="2744"/>
      <c r="Z1428" s="2744"/>
      <c r="AA1428" s="2744"/>
      <c r="AB1428" s="2736"/>
      <c r="AC1428" s="2744"/>
      <c r="AD1428" s="2736"/>
      <c r="AE1428" s="1555"/>
      <c r="AQ1428" s="2776"/>
      <c r="AR1428" s="2776"/>
    </row>
    <row r="1429" spans="1:44" s="2745" customFormat="1" x14ac:dyDescent="0.3">
      <c r="A1429" s="2746">
        <v>168</v>
      </c>
      <c r="B1429" s="2747" t="s">
        <v>3822</v>
      </c>
      <c r="C1429" s="2747" t="s">
        <v>190</v>
      </c>
      <c r="D1429" s="2747" t="s">
        <v>3972</v>
      </c>
      <c r="E1429" s="2748" t="s">
        <v>763</v>
      </c>
      <c r="F1429" s="2748"/>
      <c r="G1429" s="2748" t="s">
        <v>26</v>
      </c>
      <c r="H1429" s="2748" t="str">
        <f t="shared" si="21"/>
        <v>*</v>
      </c>
      <c r="I1429" s="2748" t="s">
        <v>26</v>
      </c>
      <c r="J1429" s="2749" t="s">
        <v>1184</v>
      </c>
      <c r="K1429" s="2750" t="s">
        <v>356</v>
      </c>
      <c r="L1429" s="2747" t="s">
        <v>29</v>
      </c>
      <c r="M1429" s="2751" t="s">
        <v>356</v>
      </c>
      <c r="N1429" s="2751" t="s">
        <v>356</v>
      </c>
      <c r="O1429" s="2752" t="s">
        <v>516</v>
      </c>
      <c r="P1429" s="2747" t="s">
        <v>364</v>
      </c>
      <c r="Q1429" s="2749"/>
      <c r="R1429" s="2749"/>
      <c r="S1429" s="2749"/>
      <c r="T1429" s="2749"/>
      <c r="U1429" s="2753"/>
      <c r="V1429" s="2747" t="s">
        <v>30</v>
      </c>
      <c r="W1429" s="2747"/>
      <c r="AB1429" s="2747"/>
      <c r="AD1429" s="2747"/>
      <c r="AE1429" s="1555"/>
    </row>
    <row r="1430" spans="1:44" s="2745" customFormat="1" ht="17.25" customHeight="1" x14ac:dyDescent="0.3">
      <c r="A1430" s="2746">
        <v>175</v>
      </c>
      <c r="B1430" s="2747" t="s">
        <v>3822</v>
      </c>
      <c r="C1430" s="2747" t="s">
        <v>190</v>
      </c>
      <c r="D1430" s="2747" t="s">
        <v>3972</v>
      </c>
      <c r="E1430" s="2748" t="s">
        <v>3976</v>
      </c>
      <c r="F1430" s="2748"/>
      <c r="G1430" s="2748">
        <v>2</v>
      </c>
      <c r="H1430" s="2748" t="str">
        <f t="shared" si="21"/>
        <v>*</v>
      </c>
      <c r="I1430" s="2754" t="s">
        <v>981</v>
      </c>
      <c r="J1430" s="2749" t="s">
        <v>3977</v>
      </c>
      <c r="K1430" s="2750" t="s">
        <v>356</v>
      </c>
      <c r="L1430" s="2747" t="s">
        <v>29</v>
      </c>
      <c r="M1430" s="2779" t="s">
        <v>356</v>
      </c>
      <c r="N1430" s="2779" t="s">
        <v>356</v>
      </c>
      <c r="O1430" s="2752" t="s">
        <v>516</v>
      </c>
      <c r="P1430" s="2747" t="s">
        <v>364</v>
      </c>
      <c r="Q1430" s="2749"/>
      <c r="R1430" s="2749"/>
      <c r="S1430" s="2749"/>
      <c r="T1430" s="2749"/>
      <c r="U1430" s="2753" t="s">
        <v>3978</v>
      </c>
      <c r="V1430" s="2747" t="s">
        <v>30</v>
      </c>
      <c r="W1430" s="2747"/>
      <c r="AB1430" s="2747"/>
      <c r="AD1430" s="2747"/>
      <c r="AE1430" s="1555"/>
    </row>
    <row r="1431" spans="1:44" s="2745" customFormat="1" ht="17.25" customHeight="1" x14ac:dyDescent="0.3">
      <c r="A1431" s="2746">
        <v>182</v>
      </c>
      <c r="B1431" s="2747" t="s">
        <v>3822</v>
      </c>
      <c r="C1431" s="2747" t="s">
        <v>190</v>
      </c>
      <c r="D1431" s="2747" t="s">
        <v>3972</v>
      </c>
      <c r="E1431" s="2748" t="s">
        <v>3270</v>
      </c>
      <c r="F1431" s="2748"/>
      <c r="G1431" s="2748">
        <v>3</v>
      </c>
      <c r="H1431" s="2748" t="str">
        <f t="shared" si="21"/>
        <v>*</v>
      </c>
      <c r="I1431" s="2754" t="s">
        <v>3979</v>
      </c>
      <c r="J1431" s="2749" t="s">
        <v>3980</v>
      </c>
      <c r="K1431" s="2750" t="s">
        <v>1626</v>
      </c>
      <c r="L1431" s="2747" t="s">
        <v>524</v>
      </c>
      <c r="M1431" s="2778">
        <v>0</v>
      </c>
      <c r="N1431" s="2778">
        <v>1</v>
      </c>
      <c r="O1431" s="2752" t="s">
        <v>516</v>
      </c>
      <c r="P1431" s="2747">
        <v>3</v>
      </c>
      <c r="Q1431" s="2749"/>
      <c r="R1431" s="2749"/>
      <c r="S1431" s="2749"/>
      <c r="T1431" s="2749"/>
      <c r="U1431" s="2753" t="s">
        <v>3981</v>
      </c>
      <c r="V1431" s="2747" t="s">
        <v>30</v>
      </c>
      <c r="W1431" s="2748" t="s">
        <v>3979</v>
      </c>
      <c r="AB1431" s="2747" t="s">
        <v>3979</v>
      </c>
      <c r="AC1431" s="2745" t="s">
        <v>3840</v>
      </c>
      <c r="AD1431" s="2747"/>
      <c r="AE1431" s="1555"/>
    </row>
    <row r="1432" spans="1:44" s="2745" customFormat="1" ht="17.25" customHeight="1" x14ac:dyDescent="0.3">
      <c r="A1432" s="2746">
        <v>189</v>
      </c>
      <c r="B1432" s="2747" t="s">
        <v>3822</v>
      </c>
      <c r="C1432" s="2747" t="s">
        <v>190</v>
      </c>
      <c r="D1432" s="2747" t="s">
        <v>3972</v>
      </c>
      <c r="E1432" s="2748" t="s">
        <v>3982</v>
      </c>
      <c r="F1432" s="2748"/>
      <c r="G1432" s="2748">
        <v>4</v>
      </c>
      <c r="H1432" s="2748" t="str">
        <f t="shared" si="21"/>
        <v>*</v>
      </c>
      <c r="I1432" s="2754" t="s">
        <v>3860</v>
      </c>
      <c r="J1432" s="2749" t="s">
        <v>3983</v>
      </c>
      <c r="K1432" s="2750" t="s">
        <v>1626</v>
      </c>
      <c r="L1432" s="2747" t="s">
        <v>524</v>
      </c>
      <c r="M1432" s="2778">
        <v>0</v>
      </c>
      <c r="N1432" s="2778">
        <v>1</v>
      </c>
      <c r="O1432" s="2752" t="s">
        <v>516</v>
      </c>
      <c r="P1432" s="2747">
        <v>3</v>
      </c>
      <c r="Q1432" s="2749"/>
      <c r="R1432" s="2749"/>
      <c r="S1432" s="2749"/>
      <c r="T1432" s="2749"/>
      <c r="U1432" s="2753" t="s">
        <v>3984</v>
      </c>
      <c r="V1432" s="2747" t="s">
        <v>30</v>
      </c>
      <c r="W1432" s="2748" t="s">
        <v>3860</v>
      </c>
      <c r="AB1432" s="2747" t="s">
        <v>3985</v>
      </c>
      <c r="AC1432" s="2745" t="s">
        <v>3840</v>
      </c>
      <c r="AD1432" s="2747"/>
      <c r="AE1432" s="1555"/>
    </row>
    <row r="1433" spans="1:44" s="2745" customFormat="1" ht="17.25" customHeight="1" thickBot="1" x14ac:dyDescent="0.35">
      <c r="A1433" s="2780">
        <v>196</v>
      </c>
      <c r="B1433" s="2758" t="s">
        <v>3822</v>
      </c>
      <c r="C1433" s="2758" t="s">
        <v>190</v>
      </c>
      <c r="D1433" s="2758" t="s">
        <v>3972</v>
      </c>
      <c r="E1433" s="2759" t="s">
        <v>3986</v>
      </c>
      <c r="F1433" s="2759"/>
      <c r="G1433" s="2759">
        <v>5</v>
      </c>
      <c r="H1433" s="2759" t="str">
        <f t="shared" si="21"/>
        <v>*</v>
      </c>
      <c r="I1433" s="2760" t="s">
        <v>3987</v>
      </c>
      <c r="J1433" s="2761" t="s">
        <v>3988</v>
      </c>
      <c r="K1433" s="2762" t="s">
        <v>2737</v>
      </c>
      <c r="L1433" s="2758" t="s">
        <v>524</v>
      </c>
      <c r="M1433" s="2781"/>
      <c r="N1433" s="2781"/>
      <c r="O1433" s="2764" t="s">
        <v>516</v>
      </c>
      <c r="P1433" s="2758">
        <v>3</v>
      </c>
      <c r="Q1433" s="2761"/>
      <c r="R1433" s="2761"/>
      <c r="S1433" s="2761"/>
      <c r="T1433" s="2761"/>
      <c r="U1433" s="2765" t="s">
        <v>3989</v>
      </c>
      <c r="V1433" s="2758" t="s">
        <v>30</v>
      </c>
      <c r="W1433" s="2758" t="s">
        <v>3990</v>
      </c>
      <c r="X1433" s="2766"/>
      <c r="Y1433" s="2766"/>
      <c r="Z1433" s="2766"/>
      <c r="AA1433" s="2766"/>
      <c r="AB1433" s="2758"/>
      <c r="AC1433" s="2766"/>
      <c r="AD1433" s="2758" t="s">
        <v>3991</v>
      </c>
      <c r="AE1433" s="1555"/>
    </row>
    <row r="1434" spans="1:44" s="2776" customFormat="1" ht="17.25" customHeight="1" x14ac:dyDescent="0.3">
      <c r="A1434" s="2767"/>
      <c r="B1434" s="2767"/>
      <c r="C1434" s="2767"/>
      <c r="D1434" s="2767"/>
      <c r="E1434" s="2773"/>
      <c r="F1434" s="2773"/>
      <c r="G1434" s="2773"/>
      <c r="H1434" s="2773" t="str">
        <f t="shared" si="21"/>
        <v/>
      </c>
      <c r="I1434" s="2773"/>
      <c r="J1434" s="2771"/>
      <c r="K1434" s="2768"/>
      <c r="L1434" s="2767"/>
      <c r="M1434" s="2774"/>
      <c r="N1434" s="2774"/>
      <c r="O1434" s="2770"/>
      <c r="P1434" s="2767"/>
      <c r="Q1434" s="2771"/>
      <c r="R1434" s="2771"/>
      <c r="S1434" s="2771"/>
      <c r="T1434" s="2771"/>
      <c r="U1434" s="2775"/>
      <c r="V1434" s="2767"/>
      <c r="W1434" s="2767"/>
      <c r="AB1434" s="2767"/>
      <c r="AD1434" s="2767"/>
      <c r="AE1434" s="1555"/>
      <c r="AQ1434" s="2745"/>
      <c r="AR1434" s="2745"/>
    </row>
    <row r="1435" spans="1:44" s="2776" customFormat="1" ht="17.25" customHeight="1" thickBot="1" x14ac:dyDescent="0.35">
      <c r="A1435" s="2767"/>
      <c r="B1435" s="2767"/>
      <c r="C1435" s="2767"/>
      <c r="D1435" s="2767"/>
      <c r="E1435" s="2773"/>
      <c r="F1435" s="2773"/>
      <c r="G1435" s="2773"/>
      <c r="H1435" s="2773" t="str">
        <f t="shared" si="21"/>
        <v/>
      </c>
      <c r="I1435" s="2773"/>
      <c r="J1435" s="2771"/>
      <c r="K1435" s="2768"/>
      <c r="L1435" s="2767"/>
      <c r="M1435" s="2774"/>
      <c r="N1435" s="2774"/>
      <c r="O1435" s="2770"/>
      <c r="P1435" s="2767"/>
      <c r="Q1435" s="2771"/>
      <c r="R1435" s="2771"/>
      <c r="S1435" s="2771"/>
      <c r="T1435" s="2771"/>
      <c r="U1435" s="2775"/>
      <c r="V1435" s="2767"/>
      <c r="W1435" s="2767"/>
      <c r="AB1435" s="2767"/>
      <c r="AD1435" s="2767"/>
      <c r="AE1435" s="1555"/>
    </row>
    <row r="1436" spans="1:44" s="2745" customFormat="1" ht="16.5" customHeight="1" x14ac:dyDescent="0.3">
      <c r="A1436" s="2735">
        <v>217</v>
      </c>
      <c r="B1436" s="2736" t="s">
        <v>3822</v>
      </c>
      <c r="C1436" s="2736" t="s">
        <v>192</v>
      </c>
      <c r="D1436" s="2736" t="s">
        <v>3992</v>
      </c>
      <c r="E1436" s="2737" t="s">
        <v>3993</v>
      </c>
      <c r="F1436" s="2737"/>
      <c r="G1436" s="2737">
        <v>1</v>
      </c>
      <c r="H1436" s="2737" t="str">
        <f t="shared" si="21"/>
        <v>*</v>
      </c>
      <c r="I1436" s="2738" t="s">
        <v>459</v>
      </c>
      <c r="J1436" s="2739" t="s">
        <v>3994</v>
      </c>
      <c r="K1436" s="2740" t="s">
        <v>356</v>
      </c>
      <c r="L1436" s="2736" t="s">
        <v>29</v>
      </c>
      <c r="M1436" s="2741" t="s">
        <v>356</v>
      </c>
      <c r="N1436" s="2741" t="s">
        <v>356</v>
      </c>
      <c r="O1436" s="2742" t="s">
        <v>1823</v>
      </c>
      <c r="P1436" s="2736" t="s">
        <v>364</v>
      </c>
      <c r="Q1436" s="2739" t="s">
        <v>462</v>
      </c>
      <c r="R1436" s="2739" t="s">
        <v>463</v>
      </c>
      <c r="S1436" s="2739" t="s">
        <v>3826</v>
      </c>
      <c r="T1436" s="2739" t="s">
        <v>3827</v>
      </c>
      <c r="U1436" s="2743" t="s">
        <v>3995</v>
      </c>
      <c r="V1436" s="2736" t="s">
        <v>30</v>
      </c>
      <c r="W1436" s="2737" t="s">
        <v>459</v>
      </c>
      <c r="X1436" s="2744"/>
      <c r="Y1436" s="2744"/>
      <c r="Z1436" s="2744"/>
      <c r="AA1436" s="2744"/>
      <c r="AB1436" s="2736"/>
      <c r="AC1436" s="2744"/>
      <c r="AD1436" s="2736"/>
      <c r="AE1436" s="1555"/>
      <c r="AQ1436" s="2776"/>
      <c r="AR1436" s="2776"/>
    </row>
    <row r="1437" spans="1:44" s="2745" customFormat="1" x14ac:dyDescent="0.3">
      <c r="A1437" s="2746">
        <v>224</v>
      </c>
      <c r="B1437" s="2747" t="s">
        <v>3822</v>
      </c>
      <c r="C1437" s="2747" t="s">
        <v>192</v>
      </c>
      <c r="D1437" s="2747" t="s">
        <v>3992</v>
      </c>
      <c r="E1437" s="2748" t="s">
        <v>763</v>
      </c>
      <c r="F1437" s="2748"/>
      <c r="G1437" s="2748" t="s">
        <v>26</v>
      </c>
      <c r="H1437" s="2748" t="str">
        <f t="shared" si="21"/>
        <v>*</v>
      </c>
      <c r="I1437" s="2748" t="s">
        <v>26</v>
      </c>
      <c r="J1437" s="2749" t="s">
        <v>1184</v>
      </c>
      <c r="K1437" s="2750" t="s">
        <v>356</v>
      </c>
      <c r="L1437" s="2747" t="s">
        <v>29</v>
      </c>
      <c r="M1437" s="2751" t="s">
        <v>356</v>
      </c>
      <c r="N1437" s="2751" t="s">
        <v>356</v>
      </c>
      <c r="O1437" s="2752" t="s">
        <v>1825</v>
      </c>
      <c r="P1437" s="2747" t="s">
        <v>364</v>
      </c>
      <c r="Q1437" s="2749"/>
      <c r="R1437" s="2749"/>
      <c r="S1437" s="2749"/>
      <c r="T1437" s="2749"/>
      <c r="U1437" s="2753"/>
      <c r="V1437" s="2747" t="s">
        <v>30</v>
      </c>
      <c r="W1437" s="2748"/>
      <c r="AB1437" s="2747"/>
      <c r="AD1437" s="2747"/>
      <c r="AE1437" s="1555"/>
    </row>
    <row r="1438" spans="1:44" s="2745" customFormat="1" ht="17.25" customHeight="1" x14ac:dyDescent="0.3">
      <c r="A1438" s="2746">
        <v>231</v>
      </c>
      <c r="B1438" s="2747" t="s">
        <v>3822</v>
      </c>
      <c r="C1438" s="2747" t="s">
        <v>192</v>
      </c>
      <c r="D1438" s="2747" t="s">
        <v>3992</v>
      </c>
      <c r="E1438" s="2748" t="s">
        <v>3885</v>
      </c>
      <c r="F1438" s="2748"/>
      <c r="G1438" s="2748">
        <v>2</v>
      </c>
      <c r="H1438" s="2748" t="str">
        <f t="shared" ref="H1438:H1501" si="22" xml:space="preserve"> IF(G1438 &lt;&gt;"","*","")</f>
        <v>*</v>
      </c>
      <c r="I1438" s="2754" t="s">
        <v>3886</v>
      </c>
      <c r="J1438" s="2749" t="s">
        <v>3887</v>
      </c>
      <c r="K1438" s="2750" t="s">
        <v>566</v>
      </c>
      <c r="L1438" s="2747" t="s">
        <v>524</v>
      </c>
      <c r="M1438" s="2778">
        <v>0</v>
      </c>
      <c r="N1438" s="2779">
        <v>100</v>
      </c>
      <c r="O1438" s="2752">
        <v>0</v>
      </c>
      <c r="P1438" s="2747">
        <v>3</v>
      </c>
      <c r="Q1438" s="2749"/>
      <c r="R1438" s="2749"/>
      <c r="S1438" s="2749"/>
      <c r="T1438" s="2749"/>
      <c r="U1438" s="2753" t="s">
        <v>3996</v>
      </c>
      <c r="V1438" s="2747" t="s">
        <v>30</v>
      </c>
      <c r="W1438" s="2748" t="s">
        <v>3886</v>
      </c>
      <c r="AB1438" s="2747" t="s">
        <v>3889</v>
      </c>
      <c r="AD1438" s="2747"/>
      <c r="AE1438" s="1555"/>
    </row>
    <row r="1439" spans="1:44" s="2745" customFormat="1" ht="17.25" customHeight="1" x14ac:dyDescent="0.3">
      <c r="A1439" s="2746">
        <v>238</v>
      </c>
      <c r="B1439" s="2747" t="s">
        <v>3822</v>
      </c>
      <c r="C1439" s="2747" t="s">
        <v>192</v>
      </c>
      <c r="D1439" s="2747" t="s">
        <v>3992</v>
      </c>
      <c r="E1439" s="2748" t="s">
        <v>3890</v>
      </c>
      <c r="F1439" s="2748"/>
      <c r="G1439" s="2748">
        <v>3</v>
      </c>
      <c r="H1439" s="2748" t="str">
        <f t="shared" si="22"/>
        <v>*</v>
      </c>
      <c r="I1439" s="2754" t="s">
        <v>3891</v>
      </c>
      <c r="J1439" s="2749" t="s">
        <v>3892</v>
      </c>
      <c r="K1439" s="2750" t="s">
        <v>3747</v>
      </c>
      <c r="L1439" s="2747" t="s">
        <v>524</v>
      </c>
      <c r="M1439" s="2779"/>
      <c r="N1439" s="2779"/>
      <c r="O1439" s="2752">
        <v>0</v>
      </c>
      <c r="P1439" s="2747">
        <v>3</v>
      </c>
      <c r="Q1439" s="2749"/>
      <c r="R1439" s="2749"/>
      <c r="S1439" s="2749"/>
      <c r="T1439" s="2749"/>
      <c r="U1439" s="2753" t="s">
        <v>3997</v>
      </c>
      <c r="V1439" s="2747" t="s">
        <v>30</v>
      </c>
      <c r="W1439" s="2748" t="s">
        <v>3891</v>
      </c>
      <c r="AB1439" s="2747" t="s">
        <v>3894</v>
      </c>
      <c r="AC1439" s="2745" t="s">
        <v>3840</v>
      </c>
      <c r="AD1439" s="2747"/>
      <c r="AE1439" s="1555"/>
    </row>
    <row r="1440" spans="1:44" s="2745" customFormat="1" ht="17.25" customHeight="1" x14ac:dyDescent="0.3">
      <c r="A1440" s="2746">
        <v>245</v>
      </c>
      <c r="B1440" s="2747" t="s">
        <v>3822</v>
      </c>
      <c r="C1440" s="2747" t="s">
        <v>192</v>
      </c>
      <c r="D1440" s="2747" t="s">
        <v>3992</v>
      </c>
      <c r="E1440" s="2748" t="s">
        <v>3998</v>
      </c>
      <c r="F1440" s="2748"/>
      <c r="G1440" s="2748">
        <v>4</v>
      </c>
      <c r="H1440" s="2748" t="str">
        <f t="shared" si="22"/>
        <v>*</v>
      </c>
      <c r="I1440" s="2754" t="s">
        <v>1017</v>
      </c>
      <c r="J1440" s="2749" t="s">
        <v>3999</v>
      </c>
      <c r="K1440" s="2750" t="s">
        <v>3747</v>
      </c>
      <c r="L1440" s="2747" t="s">
        <v>524</v>
      </c>
      <c r="M1440" s="2779"/>
      <c r="N1440" s="2779"/>
      <c r="O1440" s="2752">
        <v>0</v>
      </c>
      <c r="P1440" s="2747">
        <v>3</v>
      </c>
      <c r="Q1440" s="2749"/>
      <c r="R1440" s="2749"/>
      <c r="S1440" s="2749"/>
      <c r="T1440" s="2749"/>
      <c r="U1440" s="2753" t="s">
        <v>4000</v>
      </c>
      <c r="V1440" s="2747" t="s">
        <v>30</v>
      </c>
      <c r="W1440" s="2748" t="s">
        <v>3886</v>
      </c>
      <c r="AB1440" s="2747" t="s">
        <v>3889</v>
      </c>
      <c r="AD1440" s="2747"/>
      <c r="AE1440" s="1555"/>
    </row>
    <row r="1441" spans="1:44" s="2745" customFormat="1" ht="17.25" customHeight="1" x14ac:dyDescent="0.3">
      <c r="A1441" s="2746">
        <v>252</v>
      </c>
      <c r="B1441" s="2747" t="s">
        <v>3822</v>
      </c>
      <c r="C1441" s="2747" t="s">
        <v>192</v>
      </c>
      <c r="D1441" s="2747" t="s">
        <v>3992</v>
      </c>
      <c r="E1441" s="2748" t="s">
        <v>4001</v>
      </c>
      <c r="F1441" s="2748"/>
      <c r="G1441" s="2748">
        <v>5</v>
      </c>
      <c r="H1441" s="2748" t="str">
        <f t="shared" si="22"/>
        <v>*</v>
      </c>
      <c r="I1441" s="2754" t="s">
        <v>2379</v>
      </c>
      <c r="J1441" s="2749" t="s">
        <v>4002</v>
      </c>
      <c r="K1441" s="2750" t="s">
        <v>3747</v>
      </c>
      <c r="L1441" s="2747" t="s">
        <v>524</v>
      </c>
      <c r="M1441" s="2779"/>
      <c r="N1441" s="2779"/>
      <c r="O1441" s="2752">
        <v>0</v>
      </c>
      <c r="P1441" s="2747">
        <v>3</v>
      </c>
      <c r="Q1441" s="2749"/>
      <c r="R1441" s="2749"/>
      <c r="S1441" s="2749"/>
      <c r="T1441" s="2749"/>
      <c r="U1441" s="2753" t="s">
        <v>4003</v>
      </c>
      <c r="V1441" s="2747" t="s">
        <v>30</v>
      </c>
      <c r="W1441" s="2748" t="s">
        <v>3891</v>
      </c>
      <c r="AB1441" s="2747" t="s">
        <v>3894</v>
      </c>
      <c r="AC1441" s="2745" t="s">
        <v>3840</v>
      </c>
      <c r="AD1441" s="2747"/>
      <c r="AE1441" s="1555"/>
    </row>
    <row r="1442" spans="1:44" s="2745" customFormat="1" ht="17.25" customHeight="1" x14ac:dyDescent="0.3">
      <c r="A1442" s="2746">
        <v>259</v>
      </c>
      <c r="B1442" s="2747" t="s">
        <v>3822</v>
      </c>
      <c r="C1442" s="2747" t="s">
        <v>192</v>
      </c>
      <c r="D1442" s="2747" t="s">
        <v>3992</v>
      </c>
      <c r="E1442" s="2748" t="s">
        <v>3895</v>
      </c>
      <c r="F1442" s="2748"/>
      <c r="G1442" s="2748">
        <v>6</v>
      </c>
      <c r="H1442" s="2748" t="str">
        <f t="shared" si="22"/>
        <v>*</v>
      </c>
      <c r="I1442" s="2754" t="s">
        <v>3860</v>
      </c>
      <c r="J1442" s="2749" t="s">
        <v>3896</v>
      </c>
      <c r="K1442" s="2750" t="s">
        <v>1626</v>
      </c>
      <c r="L1442" s="2747" t="s">
        <v>524</v>
      </c>
      <c r="M1442" s="2778">
        <v>0</v>
      </c>
      <c r="N1442" s="2778">
        <v>1</v>
      </c>
      <c r="O1442" s="2752">
        <v>0</v>
      </c>
      <c r="P1442" s="2747">
        <v>3</v>
      </c>
      <c r="Q1442" s="2749"/>
      <c r="R1442" s="2749"/>
      <c r="S1442" s="2749"/>
      <c r="T1442" s="2749"/>
      <c r="U1442" s="2753" t="s">
        <v>4004</v>
      </c>
      <c r="V1442" s="2747" t="s">
        <v>30</v>
      </c>
      <c r="W1442" s="2748" t="s">
        <v>3860</v>
      </c>
      <c r="AB1442" s="2747" t="s">
        <v>4005</v>
      </c>
      <c r="AC1442" s="2745" t="s">
        <v>3840</v>
      </c>
      <c r="AD1442" s="2747"/>
      <c r="AE1442" s="1555"/>
    </row>
    <row r="1443" spans="1:44" s="2745" customFormat="1" ht="17.25" customHeight="1" thickBot="1" x14ac:dyDescent="0.35">
      <c r="A1443" s="2780">
        <v>266</v>
      </c>
      <c r="B1443" s="2758" t="s">
        <v>3822</v>
      </c>
      <c r="C1443" s="2758" t="s">
        <v>192</v>
      </c>
      <c r="D1443" s="2758" t="s">
        <v>3992</v>
      </c>
      <c r="E1443" s="2759" t="s">
        <v>3898</v>
      </c>
      <c r="F1443" s="2759"/>
      <c r="G1443" s="2759">
        <v>7</v>
      </c>
      <c r="H1443" s="2759" t="str">
        <f t="shared" si="22"/>
        <v>*</v>
      </c>
      <c r="I1443" s="2760" t="s">
        <v>3899</v>
      </c>
      <c r="J1443" s="2761" t="s">
        <v>3900</v>
      </c>
      <c r="K1443" s="2762" t="s">
        <v>1626</v>
      </c>
      <c r="L1443" s="2758" t="s">
        <v>524</v>
      </c>
      <c r="M1443" s="2782">
        <v>0</v>
      </c>
      <c r="N1443" s="2782">
        <v>1</v>
      </c>
      <c r="O1443" s="2764">
        <v>0</v>
      </c>
      <c r="P1443" s="2758">
        <v>3</v>
      </c>
      <c r="Q1443" s="2761"/>
      <c r="R1443" s="2761"/>
      <c r="S1443" s="2761"/>
      <c r="T1443" s="2761"/>
      <c r="U1443" s="2765" t="s">
        <v>4006</v>
      </c>
      <c r="V1443" s="2758" t="s">
        <v>30</v>
      </c>
      <c r="W1443" s="2759" t="s">
        <v>3899</v>
      </c>
      <c r="X1443" s="2766"/>
      <c r="Y1443" s="2766"/>
      <c r="Z1443" s="2766"/>
      <c r="AA1443" s="2766"/>
      <c r="AB1443" s="2758" t="s">
        <v>3902</v>
      </c>
      <c r="AC1443" s="2766" t="s">
        <v>3840</v>
      </c>
      <c r="AD1443" s="2758"/>
      <c r="AE1443" s="1555"/>
    </row>
    <row r="1444" spans="1:44" s="2776" customFormat="1" ht="17.25" customHeight="1" x14ac:dyDescent="0.3">
      <c r="A1444" s="2767"/>
      <c r="B1444" s="2767"/>
      <c r="C1444" s="2767"/>
      <c r="D1444" s="2767"/>
      <c r="E1444" s="2773"/>
      <c r="F1444" s="2773"/>
      <c r="G1444" s="2773"/>
      <c r="H1444" s="2773" t="str">
        <f t="shared" si="22"/>
        <v/>
      </c>
      <c r="I1444" s="2773"/>
      <c r="J1444" s="2771"/>
      <c r="K1444" s="2768"/>
      <c r="L1444" s="2767"/>
      <c r="M1444" s="2774"/>
      <c r="N1444" s="2774"/>
      <c r="O1444" s="2770"/>
      <c r="P1444" s="2767"/>
      <c r="Q1444" s="2771"/>
      <c r="R1444" s="2771"/>
      <c r="S1444" s="2771"/>
      <c r="T1444" s="2771"/>
      <c r="U1444" s="2775"/>
      <c r="V1444" s="2767"/>
      <c r="W1444" s="2767"/>
      <c r="AB1444" s="2767"/>
      <c r="AD1444" s="2767"/>
      <c r="AE1444" s="1555"/>
      <c r="AQ1444" s="2745"/>
      <c r="AR1444" s="2745"/>
    </row>
    <row r="1445" spans="1:44" s="2776" customFormat="1" ht="17.25" customHeight="1" thickBot="1" x14ac:dyDescent="0.35">
      <c r="A1445" s="2767"/>
      <c r="B1445" s="2767"/>
      <c r="C1445" s="2767"/>
      <c r="D1445" s="2767"/>
      <c r="E1445" s="2773"/>
      <c r="F1445" s="2773"/>
      <c r="G1445" s="2773"/>
      <c r="H1445" s="2773" t="str">
        <f t="shared" si="22"/>
        <v/>
      </c>
      <c r="I1445" s="2773"/>
      <c r="J1445" s="2771"/>
      <c r="K1445" s="2768"/>
      <c r="L1445" s="2767"/>
      <c r="M1445" s="2774"/>
      <c r="N1445" s="2774"/>
      <c r="O1445" s="2770"/>
      <c r="P1445" s="2767"/>
      <c r="Q1445" s="2771"/>
      <c r="R1445" s="2771"/>
      <c r="S1445" s="2771"/>
      <c r="T1445" s="2771"/>
      <c r="U1445" s="2775"/>
      <c r="V1445" s="2767"/>
      <c r="W1445" s="2767"/>
      <c r="AB1445" s="2767"/>
      <c r="AD1445" s="2767"/>
      <c r="AE1445" s="1555"/>
    </row>
    <row r="1446" spans="1:44" s="2745" customFormat="1" ht="17.25" customHeight="1" x14ac:dyDescent="0.3">
      <c r="A1446" s="2735">
        <v>553</v>
      </c>
      <c r="B1446" s="2736" t="s">
        <v>3822</v>
      </c>
      <c r="C1446" s="2736" t="s">
        <v>194</v>
      </c>
      <c r="D1446" s="2736" t="s">
        <v>4007</v>
      </c>
      <c r="E1446" s="2737" t="s">
        <v>4008</v>
      </c>
      <c r="F1446" s="2737"/>
      <c r="G1446" s="2737">
        <v>1</v>
      </c>
      <c r="H1446" s="2737" t="str">
        <f t="shared" si="22"/>
        <v>*</v>
      </c>
      <c r="I1446" s="2738" t="s">
        <v>459</v>
      </c>
      <c r="J1446" s="2739" t="s">
        <v>4009</v>
      </c>
      <c r="K1446" s="2740" t="s">
        <v>356</v>
      </c>
      <c r="L1446" s="2736" t="s">
        <v>29</v>
      </c>
      <c r="M1446" s="2741" t="s">
        <v>356</v>
      </c>
      <c r="N1446" s="2741" t="s">
        <v>356</v>
      </c>
      <c r="O1446" s="2742" t="s">
        <v>1823</v>
      </c>
      <c r="P1446" s="2736" t="s">
        <v>364</v>
      </c>
      <c r="Q1446" s="2739" t="s">
        <v>462</v>
      </c>
      <c r="R1446" s="2739" t="s">
        <v>463</v>
      </c>
      <c r="S1446" s="2739" t="s">
        <v>3826</v>
      </c>
      <c r="T1446" s="2739" t="s">
        <v>3827</v>
      </c>
      <c r="U1446" s="2743" t="s">
        <v>4010</v>
      </c>
      <c r="V1446" s="2736" t="s">
        <v>30</v>
      </c>
      <c r="W1446" s="2737" t="s">
        <v>459</v>
      </c>
      <c r="X1446" s="2744"/>
      <c r="Y1446" s="2744"/>
      <c r="Z1446" s="2744"/>
      <c r="AA1446" s="2744"/>
      <c r="AB1446" s="2736"/>
      <c r="AC1446" s="2744"/>
      <c r="AD1446" s="2736"/>
      <c r="AE1446" s="1555"/>
      <c r="AQ1446" s="2776"/>
      <c r="AR1446" s="2776"/>
    </row>
    <row r="1447" spans="1:44" s="2745" customFormat="1" x14ac:dyDescent="0.3">
      <c r="A1447" s="2746">
        <v>560</v>
      </c>
      <c r="B1447" s="2747" t="s">
        <v>3822</v>
      </c>
      <c r="C1447" s="2747" t="s">
        <v>194</v>
      </c>
      <c r="D1447" s="2747" t="s">
        <v>4007</v>
      </c>
      <c r="E1447" s="2748" t="s">
        <v>763</v>
      </c>
      <c r="F1447" s="2748"/>
      <c r="G1447" s="2748" t="s">
        <v>26</v>
      </c>
      <c r="H1447" s="2748" t="str">
        <f t="shared" si="22"/>
        <v>*</v>
      </c>
      <c r="I1447" s="2748" t="s">
        <v>26</v>
      </c>
      <c r="J1447" s="2749" t="s">
        <v>1184</v>
      </c>
      <c r="K1447" s="2750" t="s">
        <v>356</v>
      </c>
      <c r="L1447" s="2747" t="s">
        <v>29</v>
      </c>
      <c r="M1447" s="2751" t="s">
        <v>356</v>
      </c>
      <c r="N1447" s="2751" t="s">
        <v>356</v>
      </c>
      <c r="O1447" s="2752" t="s">
        <v>1825</v>
      </c>
      <c r="P1447" s="2747" t="s">
        <v>364</v>
      </c>
      <c r="Q1447" s="2749"/>
      <c r="R1447" s="2749"/>
      <c r="S1447" s="2749"/>
      <c r="T1447" s="2749"/>
      <c r="U1447" s="2753"/>
      <c r="V1447" s="2747" t="s">
        <v>30</v>
      </c>
      <c r="W1447" s="2748"/>
      <c r="AB1447" s="2747"/>
      <c r="AD1447" s="2747"/>
      <c r="AE1447" s="1555"/>
    </row>
    <row r="1448" spans="1:44" s="2745" customFormat="1" ht="17.25" customHeight="1" x14ac:dyDescent="0.3">
      <c r="A1448" s="2746">
        <v>567</v>
      </c>
      <c r="B1448" s="2747" t="s">
        <v>3822</v>
      </c>
      <c r="C1448" s="2747" t="s">
        <v>194</v>
      </c>
      <c r="D1448" s="2747" t="s">
        <v>4007</v>
      </c>
      <c r="E1448" s="2748" t="s">
        <v>3648</v>
      </c>
      <c r="F1448" s="2748"/>
      <c r="G1448" s="2748">
        <v>2</v>
      </c>
      <c r="H1448" s="2748" t="str">
        <f t="shared" si="22"/>
        <v>*</v>
      </c>
      <c r="I1448" s="2754" t="s">
        <v>3649</v>
      </c>
      <c r="J1448" s="2749" t="s">
        <v>3650</v>
      </c>
      <c r="K1448" s="2750" t="s">
        <v>356</v>
      </c>
      <c r="L1448" s="2747" t="s">
        <v>29</v>
      </c>
      <c r="M1448" s="2751" t="s">
        <v>356</v>
      </c>
      <c r="N1448" s="2751" t="s">
        <v>356</v>
      </c>
      <c r="O1448" s="2752" t="s">
        <v>3922</v>
      </c>
      <c r="P1448" s="2747" t="s">
        <v>364</v>
      </c>
      <c r="Q1448" s="2749"/>
      <c r="R1448" s="2749"/>
      <c r="S1448" s="2749" t="s">
        <v>3647</v>
      </c>
      <c r="T1448" s="2749" t="s">
        <v>3648</v>
      </c>
      <c r="U1448" s="2753" t="s">
        <v>4011</v>
      </c>
      <c r="V1448" s="2747" t="s">
        <v>30</v>
      </c>
      <c r="W1448" s="2748"/>
      <c r="AB1448" s="2747"/>
      <c r="AD1448" s="2747"/>
      <c r="AE1448" s="1555"/>
    </row>
    <row r="1449" spans="1:44" s="2745" customFormat="1" ht="17.25" customHeight="1" x14ac:dyDescent="0.3">
      <c r="A1449" s="2746">
        <v>574</v>
      </c>
      <c r="B1449" s="2747" t="s">
        <v>3822</v>
      </c>
      <c r="C1449" s="2747" t="s">
        <v>194</v>
      </c>
      <c r="D1449" s="2747" t="s">
        <v>4007</v>
      </c>
      <c r="E1449" s="2748" t="s">
        <v>3930</v>
      </c>
      <c r="F1449" s="2748"/>
      <c r="G1449" s="2748">
        <v>3</v>
      </c>
      <c r="H1449" s="2748" t="str">
        <f t="shared" si="22"/>
        <v>*</v>
      </c>
      <c r="I1449" s="2754" t="s">
        <v>3836</v>
      </c>
      <c r="J1449" s="2749" t="s">
        <v>3931</v>
      </c>
      <c r="K1449" s="2750" t="s">
        <v>2737</v>
      </c>
      <c r="L1449" s="2747" t="s">
        <v>524</v>
      </c>
      <c r="M1449" s="2778">
        <v>0</v>
      </c>
      <c r="N1449" s="2779">
        <v>200</v>
      </c>
      <c r="O1449" s="2752">
        <v>0</v>
      </c>
      <c r="P1449" s="2747">
        <v>3</v>
      </c>
      <c r="Q1449" s="2749"/>
      <c r="R1449" s="2749"/>
      <c r="S1449" s="2749"/>
      <c r="T1449" s="2749"/>
      <c r="U1449" s="2753" t="s">
        <v>4012</v>
      </c>
      <c r="V1449" s="2747" t="s">
        <v>30</v>
      </c>
      <c r="W1449" s="2748" t="s">
        <v>3836</v>
      </c>
      <c r="AB1449" s="2747" t="s">
        <v>3933</v>
      </c>
      <c r="AC1449" s="2745" t="s">
        <v>3840</v>
      </c>
      <c r="AD1449" s="2747"/>
      <c r="AE1449" s="1555"/>
    </row>
    <row r="1450" spans="1:44" s="2745" customFormat="1" ht="17.25" customHeight="1" thickBot="1" x14ac:dyDescent="0.35">
      <c r="A1450" s="2780">
        <v>581</v>
      </c>
      <c r="B1450" s="2758" t="s">
        <v>3822</v>
      </c>
      <c r="C1450" s="2758" t="s">
        <v>194</v>
      </c>
      <c r="D1450" s="2758" t="s">
        <v>4007</v>
      </c>
      <c r="E1450" s="2759" t="s">
        <v>3669</v>
      </c>
      <c r="F1450" s="2759"/>
      <c r="G1450" s="2759">
        <v>4</v>
      </c>
      <c r="H1450" s="2759" t="str">
        <f t="shared" si="22"/>
        <v>*</v>
      </c>
      <c r="I1450" s="2760" t="s">
        <v>3860</v>
      </c>
      <c r="J1450" s="2761" t="s">
        <v>3671</v>
      </c>
      <c r="K1450" s="2762" t="s">
        <v>1626</v>
      </c>
      <c r="L1450" s="2758" t="s">
        <v>524</v>
      </c>
      <c r="M1450" s="2782">
        <v>0</v>
      </c>
      <c r="N1450" s="2782">
        <v>1</v>
      </c>
      <c r="O1450" s="2764">
        <v>0</v>
      </c>
      <c r="P1450" s="2758">
        <v>3</v>
      </c>
      <c r="Q1450" s="2761"/>
      <c r="R1450" s="2761"/>
      <c r="S1450" s="2761"/>
      <c r="T1450" s="2761"/>
      <c r="U1450" s="2765" t="s">
        <v>4013</v>
      </c>
      <c r="V1450" s="2758" t="s">
        <v>30</v>
      </c>
      <c r="W1450" s="2759" t="s">
        <v>3860</v>
      </c>
      <c r="X1450" s="2766"/>
      <c r="Y1450" s="2766"/>
      <c r="Z1450" s="2766"/>
      <c r="AA1450" s="2766"/>
      <c r="AB1450" s="2758"/>
      <c r="AC1450" s="2766"/>
      <c r="AD1450" s="2758"/>
      <c r="AE1450" s="1555"/>
    </row>
    <row r="1451" spans="1:44" s="2776" customFormat="1" ht="17.25" customHeight="1" x14ac:dyDescent="0.3">
      <c r="A1451" s="2767"/>
      <c r="B1451" s="2767"/>
      <c r="C1451" s="2767"/>
      <c r="D1451" s="2767"/>
      <c r="E1451" s="2773"/>
      <c r="F1451" s="2773"/>
      <c r="G1451" s="2773"/>
      <c r="H1451" s="2773" t="str">
        <f t="shared" si="22"/>
        <v/>
      </c>
      <c r="I1451" s="2773"/>
      <c r="J1451" s="2771"/>
      <c r="K1451" s="2768"/>
      <c r="L1451" s="2767"/>
      <c r="M1451" s="2774"/>
      <c r="N1451" s="2774"/>
      <c r="O1451" s="2770"/>
      <c r="P1451" s="2767"/>
      <c r="Q1451" s="2771"/>
      <c r="R1451" s="2771"/>
      <c r="S1451" s="2771"/>
      <c r="T1451" s="2771"/>
      <c r="U1451" s="2775"/>
      <c r="V1451" s="2767"/>
      <c r="W1451" s="2767"/>
      <c r="AB1451" s="2767"/>
      <c r="AD1451" s="2767"/>
      <c r="AE1451" s="1555"/>
      <c r="AQ1451" s="2745"/>
      <c r="AR1451" s="2745"/>
    </row>
    <row r="1452" spans="1:44" s="2776" customFormat="1" ht="17.25" customHeight="1" thickBot="1" x14ac:dyDescent="0.35">
      <c r="A1452" s="2767"/>
      <c r="B1452" s="2767"/>
      <c r="C1452" s="2767"/>
      <c r="D1452" s="2767"/>
      <c r="E1452" s="2773"/>
      <c r="F1452" s="2773"/>
      <c r="G1452" s="2773"/>
      <c r="H1452" s="2773" t="str">
        <f t="shared" si="22"/>
        <v/>
      </c>
      <c r="I1452" s="2773"/>
      <c r="J1452" s="2771"/>
      <c r="K1452" s="2768"/>
      <c r="L1452" s="2767"/>
      <c r="M1452" s="2774"/>
      <c r="N1452" s="2774"/>
      <c r="O1452" s="2770"/>
      <c r="P1452" s="2767"/>
      <c r="Q1452" s="2771"/>
      <c r="R1452" s="2771"/>
      <c r="S1452" s="2771"/>
      <c r="T1452" s="2771"/>
      <c r="U1452" s="2775"/>
      <c r="V1452" s="2767"/>
      <c r="W1452" s="2767"/>
      <c r="AB1452" s="2767"/>
      <c r="AD1452" s="2767"/>
      <c r="AE1452" s="1555"/>
    </row>
    <row r="1453" spans="1:44" s="2745" customFormat="1" ht="17.25" customHeight="1" x14ac:dyDescent="0.3">
      <c r="A1453" s="2735">
        <v>658</v>
      </c>
      <c r="B1453" s="2736" t="s">
        <v>3822</v>
      </c>
      <c r="C1453" s="2736" t="s">
        <v>196</v>
      </c>
      <c r="D1453" s="2736" t="s">
        <v>4014</v>
      </c>
      <c r="E1453" s="2737" t="s">
        <v>4015</v>
      </c>
      <c r="F1453" s="2737"/>
      <c r="G1453" s="2737">
        <v>1</v>
      </c>
      <c r="H1453" s="2737" t="str">
        <f t="shared" si="22"/>
        <v>*</v>
      </c>
      <c r="I1453" s="2738" t="s">
        <v>459</v>
      </c>
      <c r="J1453" s="2739" t="s">
        <v>4016</v>
      </c>
      <c r="K1453" s="2740" t="s">
        <v>356</v>
      </c>
      <c r="L1453" s="2736" t="s">
        <v>29</v>
      </c>
      <c r="M1453" s="2741" t="s">
        <v>356</v>
      </c>
      <c r="N1453" s="2741" t="s">
        <v>356</v>
      </c>
      <c r="O1453" s="2742" t="s">
        <v>1823</v>
      </c>
      <c r="P1453" s="2736" t="s">
        <v>364</v>
      </c>
      <c r="Q1453" s="2739" t="s">
        <v>462</v>
      </c>
      <c r="R1453" s="2739" t="s">
        <v>463</v>
      </c>
      <c r="S1453" s="2739" t="s">
        <v>3826</v>
      </c>
      <c r="T1453" s="2739" t="s">
        <v>3827</v>
      </c>
      <c r="U1453" s="2743" t="s">
        <v>4017</v>
      </c>
      <c r="V1453" s="2736" t="s">
        <v>30</v>
      </c>
      <c r="W1453" s="2736"/>
      <c r="X1453" s="2744"/>
      <c r="Y1453" s="2744"/>
      <c r="Z1453" s="2744"/>
      <c r="AA1453" s="2744"/>
      <c r="AB1453" s="2736"/>
      <c r="AC1453" s="2744"/>
      <c r="AD1453" s="2736"/>
      <c r="AE1453" s="1555"/>
      <c r="AQ1453" s="2776"/>
      <c r="AR1453" s="2776"/>
    </row>
    <row r="1454" spans="1:44" s="2745" customFormat="1" x14ac:dyDescent="0.3">
      <c r="A1454" s="2746">
        <v>665</v>
      </c>
      <c r="B1454" s="2747" t="s">
        <v>3822</v>
      </c>
      <c r="C1454" s="2747" t="s">
        <v>196</v>
      </c>
      <c r="D1454" s="2747" t="s">
        <v>4014</v>
      </c>
      <c r="E1454" s="2748" t="s">
        <v>763</v>
      </c>
      <c r="F1454" s="2748"/>
      <c r="G1454" s="2748" t="s">
        <v>26</v>
      </c>
      <c r="H1454" s="2748" t="str">
        <f t="shared" si="22"/>
        <v>*</v>
      </c>
      <c r="I1454" s="2748" t="s">
        <v>26</v>
      </c>
      <c r="J1454" s="2749" t="s">
        <v>1184</v>
      </c>
      <c r="K1454" s="2750" t="s">
        <v>356</v>
      </c>
      <c r="L1454" s="2747" t="s">
        <v>29</v>
      </c>
      <c r="M1454" s="2751" t="s">
        <v>356</v>
      </c>
      <c r="N1454" s="2751" t="s">
        <v>356</v>
      </c>
      <c r="O1454" s="2752" t="s">
        <v>1825</v>
      </c>
      <c r="P1454" s="2747" t="s">
        <v>364</v>
      </c>
      <c r="Q1454" s="2749"/>
      <c r="R1454" s="2749"/>
      <c r="S1454" s="2749"/>
      <c r="T1454" s="2749"/>
      <c r="U1454" s="2753"/>
      <c r="V1454" s="2747" t="s">
        <v>30</v>
      </c>
      <c r="W1454" s="2747"/>
      <c r="AB1454" s="2747"/>
      <c r="AD1454" s="2747"/>
      <c r="AE1454" s="1555"/>
    </row>
    <row r="1455" spans="1:44" s="2745" customFormat="1" ht="17.25" customHeight="1" x14ac:dyDescent="0.3">
      <c r="A1455" s="2746">
        <v>672</v>
      </c>
      <c r="B1455" s="2747" t="s">
        <v>3822</v>
      </c>
      <c r="C1455" s="2747" t="s">
        <v>196</v>
      </c>
      <c r="D1455" s="2747" t="s">
        <v>4014</v>
      </c>
      <c r="E1455" s="2748" t="s">
        <v>4018</v>
      </c>
      <c r="F1455" s="2748"/>
      <c r="G1455" s="2748">
        <v>2</v>
      </c>
      <c r="H1455" s="2748" t="str">
        <f t="shared" si="22"/>
        <v>*</v>
      </c>
      <c r="I1455" s="2754" t="s">
        <v>3860</v>
      </c>
      <c r="J1455" s="2749" t="s">
        <v>4019</v>
      </c>
      <c r="K1455" s="2750" t="s">
        <v>1626</v>
      </c>
      <c r="L1455" s="2747" t="s">
        <v>524</v>
      </c>
      <c r="M1455" s="2757">
        <v>0</v>
      </c>
      <c r="N1455" s="2757">
        <v>1</v>
      </c>
      <c r="O1455" s="2752">
        <v>0</v>
      </c>
      <c r="P1455" s="2747">
        <v>3</v>
      </c>
      <c r="Q1455" s="2749"/>
      <c r="R1455" s="2749"/>
      <c r="S1455" s="2749"/>
      <c r="T1455" s="2749"/>
      <c r="U1455" s="2753" t="s">
        <v>4020</v>
      </c>
      <c r="V1455" s="2747" t="s">
        <v>30</v>
      </c>
      <c r="W1455" s="2747"/>
      <c r="AB1455" s="2747" t="s">
        <v>4021</v>
      </c>
      <c r="AC1455" s="2745" t="s">
        <v>3840</v>
      </c>
      <c r="AD1455" s="2747"/>
      <c r="AE1455" s="1555"/>
    </row>
    <row r="1456" spans="1:44" s="2745" customFormat="1" ht="17.25" customHeight="1" thickBot="1" x14ac:dyDescent="0.35">
      <c r="A1456" s="2780">
        <v>679</v>
      </c>
      <c r="B1456" s="2758" t="s">
        <v>3822</v>
      </c>
      <c r="C1456" s="2758" t="s">
        <v>196</v>
      </c>
      <c r="D1456" s="2758" t="s">
        <v>4014</v>
      </c>
      <c r="E1456" s="2759" t="s">
        <v>4022</v>
      </c>
      <c r="F1456" s="2759"/>
      <c r="G1456" s="2759">
        <v>3</v>
      </c>
      <c r="H1456" s="2759" t="str">
        <f t="shared" si="22"/>
        <v>*</v>
      </c>
      <c r="I1456" s="2760"/>
      <c r="J1456" s="2761" t="s">
        <v>4023</v>
      </c>
      <c r="K1456" s="2762" t="s">
        <v>1626</v>
      </c>
      <c r="L1456" s="2758" t="s">
        <v>524</v>
      </c>
      <c r="M1456" s="2763">
        <v>0</v>
      </c>
      <c r="N1456" s="2763">
        <v>1</v>
      </c>
      <c r="O1456" s="2764">
        <v>0</v>
      </c>
      <c r="P1456" s="2758">
        <v>3</v>
      </c>
      <c r="Q1456" s="2761"/>
      <c r="R1456" s="2761"/>
      <c r="S1456" s="2761"/>
      <c r="T1456" s="2761"/>
      <c r="U1456" s="2765" t="s">
        <v>4024</v>
      </c>
      <c r="V1456" s="2758" t="s">
        <v>30</v>
      </c>
      <c r="W1456" s="2758"/>
      <c r="X1456" s="2766"/>
      <c r="Y1456" s="2766"/>
      <c r="Z1456" s="2766"/>
      <c r="AA1456" s="2766"/>
      <c r="AB1456" s="2758" t="s">
        <v>4025</v>
      </c>
      <c r="AC1456" s="2766" t="s">
        <v>3840</v>
      </c>
      <c r="AD1456" s="2758"/>
      <c r="AE1456" s="1555"/>
    </row>
    <row r="1457" spans="1:44" s="2776" customFormat="1" ht="17.25" customHeight="1" x14ac:dyDescent="0.3">
      <c r="A1457" s="2767"/>
      <c r="B1457" s="2767"/>
      <c r="C1457" s="2767"/>
      <c r="D1457" s="2767"/>
      <c r="E1457" s="2773"/>
      <c r="F1457" s="2773"/>
      <c r="G1457" s="2773"/>
      <c r="H1457" s="2773" t="str">
        <f t="shared" si="22"/>
        <v/>
      </c>
      <c r="I1457" s="2773"/>
      <c r="J1457" s="2771"/>
      <c r="K1457" s="2768"/>
      <c r="L1457" s="2767"/>
      <c r="M1457" s="2774"/>
      <c r="N1457" s="2774"/>
      <c r="O1457" s="2770"/>
      <c r="P1457" s="2767"/>
      <c r="Q1457" s="2771"/>
      <c r="R1457" s="2771"/>
      <c r="S1457" s="2771"/>
      <c r="T1457" s="2771"/>
      <c r="U1457" s="2775"/>
      <c r="V1457" s="2767"/>
      <c r="W1457" s="2767"/>
      <c r="AB1457" s="2767"/>
      <c r="AD1457" s="2767"/>
      <c r="AE1457" s="1555"/>
      <c r="AQ1457" s="2745"/>
      <c r="AR1457" s="2745"/>
    </row>
    <row r="1458" spans="1:44" s="2706" customFormat="1" ht="15" thickBot="1" x14ac:dyDescent="0.35">
      <c r="A1458" s="2393" t="s">
        <v>4026</v>
      </c>
      <c r="B1458" s="2699"/>
      <c r="C1458" s="2699"/>
      <c r="D1458" s="2699"/>
      <c r="E1458" s="2700"/>
      <c r="F1458" s="2700"/>
      <c r="G1458" s="2700"/>
      <c r="H1458" s="2700" t="str">
        <f t="shared" si="22"/>
        <v/>
      </c>
      <c r="I1458" s="2700"/>
      <c r="J1458" s="2701"/>
      <c r="K1458" s="2702"/>
      <c r="L1458" s="2699"/>
      <c r="M1458" s="2703"/>
      <c r="N1458" s="2703"/>
      <c r="O1458" s="2704"/>
      <c r="P1458" s="2699"/>
      <c r="Q1458" s="2701"/>
      <c r="R1458" s="2701"/>
      <c r="S1458" s="2701"/>
      <c r="T1458" s="2701"/>
      <c r="U1458" s="2705"/>
      <c r="V1458" s="2699"/>
      <c r="W1458" s="2699"/>
      <c r="AB1458" s="2699"/>
      <c r="AD1458" s="2699"/>
      <c r="AE1458" s="1555"/>
      <c r="AQ1458" s="2776"/>
      <c r="AR1458" s="2776"/>
    </row>
    <row r="1459" spans="1:44" s="2794" customFormat="1" ht="15.75" customHeight="1" x14ac:dyDescent="0.3">
      <c r="A1459" s="2787">
        <v>7</v>
      </c>
      <c r="B1459" s="2788" t="s">
        <v>4026</v>
      </c>
      <c r="C1459" s="2788" t="s">
        <v>198</v>
      </c>
      <c r="D1459" s="2788" t="s">
        <v>3826</v>
      </c>
      <c r="E1459" s="2789" t="s">
        <v>4027</v>
      </c>
      <c r="F1459" s="2789"/>
      <c r="G1459" s="2789">
        <v>1</v>
      </c>
      <c r="H1459" s="2789" t="str">
        <f t="shared" si="22"/>
        <v>*</v>
      </c>
      <c r="I1459" s="2738" t="s">
        <v>459</v>
      </c>
      <c r="J1459" s="2790" t="s">
        <v>4028</v>
      </c>
      <c r="K1459" s="2791" t="s">
        <v>356</v>
      </c>
      <c r="L1459" s="2788" t="s">
        <v>29</v>
      </c>
      <c r="M1459" s="2741" t="s">
        <v>356</v>
      </c>
      <c r="N1459" s="2741" t="s">
        <v>356</v>
      </c>
      <c r="O1459" s="2742" t="s">
        <v>1823</v>
      </c>
      <c r="P1459" s="2788" t="s">
        <v>364</v>
      </c>
      <c r="Q1459" s="2790"/>
      <c r="R1459" s="2790"/>
      <c r="S1459" s="2790"/>
      <c r="T1459" s="2790"/>
      <c r="U1459" s="2792" t="s">
        <v>4029</v>
      </c>
      <c r="V1459" s="2788" t="s">
        <v>30</v>
      </c>
      <c r="W1459" s="2788"/>
      <c r="X1459" s="2793"/>
      <c r="Y1459" s="2793"/>
      <c r="Z1459" s="2793"/>
      <c r="AA1459" s="2793"/>
      <c r="AB1459" s="2788"/>
      <c r="AC1459" s="2793"/>
      <c r="AD1459" s="2788"/>
      <c r="AE1459" s="1555"/>
      <c r="AQ1459" s="2706"/>
      <c r="AR1459" s="2706"/>
    </row>
    <row r="1460" spans="1:44" s="2794" customFormat="1" ht="15.75" customHeight="1" x14ac:dyDescent="0.3">
      <c r="A1460" s="2795">
        <v>14</v>
      </c>
      <c r="B1460" s="2796" t="s">
        <v>4026</v>
      </c>
      <c r="C1460" s="2796" t="s">
        <v>198</v>
      </c>
      <c r="D1460" s="2796" t="s">
        <v>3826</v>
      </c>
      <c r="E1460" s="2797" t="s">
        <v>763</v>
      </c>
      <c r="F1460" s="2797"/>
      <c r="G1460" s="2797" t="s">
        <v>26</v>
      </c>
      <c r="H1460" s="2797" t="str">
        <f t="shared" si="22"/>
        <v>*</v>
      </c>
      <c r="I1460" s="2797" t="s">
        <v>26</v>
      </c>
      <c r="J1460" s="2798" t="s">
        <v>4030</v>
      </c>
      <c r="K1460" s="2799" t="s">
        <v>356</v>
      </c>
      <c r="L1460" s="2796" t="s">
        <v>29</v>
      </c>
      <c r="M1460" s="2751" t="s">
        <v>356</v>
      </c>
      <c r="N1460" s="2751" t="s">
        <v>356</v>
      </c>
      <c r="O1460" s="2752" t="s">
        <v>1825</v>
      </c>
      <c r="P1460" s="2796" t="s">
        <v>364</v>
      </c>
      <c r="Q1460" s="2798"/>
      <c r="R1460" s="2798"/>
      <c r="S1460" s="2798"/>
      <c r="T1460" s="2798"/>
      <c r="U1460" s="2800"/>
      <c r="V1460" s="2796" t="s">
        <v>30</v>
      </c>
      <c r="W1460" s="2796"/>
      <c r="AB1460" s="2796"/>
      <c r="AD1460" s="2796"/>
      <c r="AE1460" s="1555"/>
    </row>
    <row r="1461" spans="1:44" s="2794" customFormat="1" ht="15.75" customHeight="1" x14ac:dyDescent="0.3">
      <c r="A1461" s="2795">
        <v>21</v>
      </c>
      <c r="B1461" s="2796" t="s">
        <v>4026</v>
      </c>
      <c r="C1461" s="2796" t="s">
        <v>198</v>
      </c>
      <c r="D1461" s="2796" t="s">
        <v>3826</v>
      </c>
      <c r="E1461" s="2797" t="s">
        <v>4031</v>
      </c>
      <c r="F1461" s="2797"/>
      <c r="G1461" s="2797">
        <v>2</v>
      </c>
      <c r="H1461" s="2797" t="str">
        <f t="shared" si="22"/>
        <v>*</v>
      </c>
      <c r="I1461" s="2754" t="s">
        <v>4032</v>
      </c>
      <c r="J1461" s="2798" t="s">
        <v>4033</v>
      </c>
      <c r="K1461" s="2799" t="s">
        <v>239</v>
      </c>
      <c r="L1461" s="2796" t="s">
        <v>230</v>
      </c>
      <c r="M1461" s="2801">
        <v>0</v>
      </c>
      <c r="N1461" s="2801"/>
      <c r="O1461" s="2802">
        <v>0</v>
      </c>
      <c r="P1461" s="2796">
        <v>0</v>
      </c>
      <c r="Q1461" s="2798"/>
      <c r="R1461" s="2798"/>
      <c r="S1461" s="2798"/>
      <c r="T1461" s="2798"/>
      <c r="U1461" s="2800" t="s">
        <v>4034</v>
      </c>
      <c r="V1461" s="2796" t="s">
        <v>30</v>
      </c>
      <c r="W1461" s="2796"/>
      <c r="AB1461" s="2796"/>
      <c r="AD1461" s="2796"/>
      <c r="AE1461" s="1555"/>
    </row>
    <row r="1462" spans="1:44" s="2794" customFormat="1" ht="15.75" customHeight="1" x14ac:dyDescent="0.3">
      <c r="A1462" s="2795">
        <v>22</v>
      </c>
      <c r="B1462" s="2796" t="s">
        <v>4026</v>
      </c>
      <c r="C1462" s="2796" t="s">
        <v>198</v>
      </c>
      <c r="D1462" s="2796" t="s">
        <v>3826</v>
      </c>
      <c r="E1462" s="2797" t="s">
        <v>4035</v>
      </c>
      <c r="F1462" s="2797"/>
      <c r="G1462" s="2748">
        <v>3</v>
      </c>
      <c r="H1462" s="2748" t="str">
        <f t="shared" si="22"/>
        <v>*</v>
      </c>
      <c r="I1462" s="2754" t="s">
        <v>4036</v>
      </c>
      <c r="J1462" s="2798" t="s">
        <v>4037</v>
      </c>
      <c r="K1462" s="2799" t="s">
        <v>239</v>
      </c>
      <c r="L1462" s="2796" t="s">
        <v>230</v>
      </c>
      <c r="M1462" s="2801">
        <v>0</v>
      </c>
      <c r="N1462" s="2801"/>
      <c r="O1462" s="2802">
        <v>0</v>
      </c>
      <c r="P1462" s="2796">
        <v>0</v>
      </c>
      <c r="Q1462" s="2798"/>
      <c r="R1462" s="2798" t="s">
        <v>463</v>
      </c>
      <c r="S1462" s="2798"/>
      <c r="T1462" s="2798"/>
      <c r="U1462" s="2800" t="s">
        <v>4038</v>
      </c>
      <c r="V1462" s="2796" t="s">
        <v>30</v>
      </c>
      <c r="W1462" s="2796"/>
      <c r="AB1462" s="2796"/>
      <c r="AD1462" s="2796"/>
      <c r="AE1462" s="1555"/>
    </row>
    <row r="1463" spans="1:44" s="2794" customFormat="1" ht="15.75" customHeight="1" x14ac:dyDescent="0.3">
      <c r="A1463" s="2795">
        <v>28</v>
      </c>
      <c r="B1463" s="2796" t="s">
        <v>4026</v>
      </c>
      <c r="C1463" s="2796" t="s">
        <v>198</v>
      </c>
      <c r="D1463" s="2796" t="s">
        <v>3826</v>
      </c>
      <c r="E1463" s="2797" t="s">
        <v>4039</v>
      </c>
      <c r="F1463" s="2797"/>
      <c r="G1463" s="2797">
        <v>4</v>
      </c>
      <c r="H1463" s="2797" t="str">
        <f t="shared" si="22"/>
        <v>*</v>
      </c>
      <c r="I1463" s="2754" t="s">
        <v>4040</v>
      </c>
      <c r="J1463" s="2798" t="s">
        <v>4041</v>
      </c>
      <c r="K1463" s="2799" t="s">
        <v>356</v>
      </c>
      <c r="L1463" s="2796" t="s">
        <v>29</v>
      </c>
      <c r="M1463" s="2801" t="s">
        <v>356</v>
      </c>
      <c r="N1463" s="2801" t="s">
        <v>356</v>
      </c>
      <c r="O1463" s="2802" t="s">
        <v>2207</v>
      </c>
      <c r="P1463" s="2796" t="s">
        <v>364</v>
      </c>
      <c r="Q1463" s="2798"/>
      <c r="R1463" s="2798" t="s">
        <v>463</v>
      </c>
      <c r="S1463" s="2798"/>
      <c r="T1463" s="2798"/>
      <c r="U1463" s="2800" t="s">
        <v>4042</v>
      </c>
      <c r="V1463" s="2796" t="s">
        <v>30</v>
      </c>
      <c r="W1463" s="2796"/>
      <c r="AB1463" s="2796"/>
      <c r="AD1463" s="2796"/>
      <c r="AE1463" s="1555"/>
    </row>
    <row r="1464" spans="1:44" s="2794" customFormat="1" ht="15.75" customHeight="1" x14ac:dyDescent="0.3">
      <c r="A1464" s="2795">
        <v>35</v>
      </c>
      <c r="B1464" s="2796" t="s">
        <v>4026</v>
      </c>
      <c r="C1464" s="2796" t="s">
        <v>198</v>
      </c>
      <c r="D1464" s="2796" t="s">
        <v>3826</v>
      </c>
      <c r="E1464" s="2797" t="s">
        <v>3831</v>
      </c>
      <c r="F1464" s="2797"/>
      <c r="G1464" s="2797">
        <v>5</v>
      </c>
      <c r="H1464" s="2797" t="str">
        <f t="shared" si="22"/>
        <v>*</v>
      </c>
      <c r="I1464" s="2754" t="s">
        <v>4043</v>
      </c>
      <c r="J1464" s="2798" t="s">
        <v>4044</v>
      </c>
      <c r="K1464" s="2799" t="s">
        <v>239</v>
      </c>
      <c r="L1464" s="2796" t="s">
        <v>230</v>
      </c>
      <c r="M1464" s="2801">
        <v>1</v>
      </c>
      <c r="N1464" s="2801">
        <v>12</v>
      </c>
      <c r="O1464" s="2802">
        <v>1</v>
      </c>
      <c r="P1464" s="2796">
        <v>0</v>
      </c>
      <c r="Q1464" s="2798"/>
      <c r="R1464" s="2798"/>
      <c r="S1464" s="2798"/>
      <c r="T1464" s="2798"/>
      <c r="U1464" s="2800" t="s">
        <v>4045</v>
      </c>
      <c r="V1464" s="2796" t="s">
        <v>30</v>
      </c>
      <c r="W1464" s="2796"/>
      <c r="AB1464" s="2796"/>
      <c r="AD1464" s="2796"/>
      <c r="AE1464" s="1555"/>
    </row>
    <row r="1465" spans="1:44" s="2794" customFormat="1" ht="15.75" customHeight="1" x14ac:dyDescent="0.3">
      <c r="A1465" s="2795">
        <v>42</v>
      </c>
      <c r="B1465" s="2796" t="s">
        <v>4026</v>
      </c>
      <c r="C1465" s="2796" t="s">
        <v>198</v>
      </c>
      <c r="D1465" s="2796" t="s">
        <v>3826</v>
      </c>
      <c r="E1465" s="2797" t="s">
        <v>4046</v>
      </c>
      <c r="F1465" s="2797"/>
      <c r="G1465" s="2797">
        <v>6</v>
      </c>
      <c r="H1465" s="2797" t="str">
        <f t="shared" si="22"/>
        <v>*</v>
      </c>
      <c r="I1465" s="2754" t="s">
        <v>593</v>
      </c>
      <c r="J1465" s="2798" t="s">
        <v>4047</v>
      </c>
      <c r="K1465" s="2799" t="s">
        <v>239</v>
      </c>
      <c r="L1465" s="2796" t="s">
        <v>230</v>
      </c>
      <c r="M1465" s="2801">
        <v>1</v>
      </c>
      <c r="N1465" s="2801">
        <v>31</v>
      </c>
      <c r="O1465" s="2802">
        <v>1</v>
      </c>
      <c r="P1465" s="2796">
        <v>0</v>
      </c>
      <c r="Q1465" s="2798"/>
      <c r="R1465" s="2798"/>
      <c r="S1465" s="2798"/>
      <c r="T1465" s="2798"/>
      <c r="U1465" s="2800" t="s">
        <v>4048</v>
      </c>
      <c r="V1465" s="2796" t="s">
        <v>30</v>
      </c>
      <c r="W1465" s="2796"/>
      <c r="AB1465" s="2796"/>
      <c r="AD1465" s="2796"/>
      <c r="AE1465" s="1555"/>
    </row>
    <row r="1466" spans="1:44" s="2794" customFormat="1" ht="15.75" customHeight="1" x14ac:dyDescent="0.3">
      <c r="A1466" s="2796">
        <v>72</v>
      </c>
      <c r="B1466" s="2796" t="s">
        <v>4026</v>
      </c>
      <c r="C1466" s="2796" t="s">
        <v>198</v>
      </c>
      <c r="D1466" s="2796" t="s">
        <v>3826</v>
      </c>
      <c r="E1466" s="2797" t="s">
        <v>4049</v>
      </c>
      <c r="F1466" s="2797"/>
      <c r="G1466" s="2797">
        <v>7</v>
      </c>
      <c r="H1466" s="2797" t="str">
        <f t="shared" si="22"/>
        <v>*</v>
      </c>
      <c r="I1466" s="2754" t="s">
        <v>4050</v>
      </c>
      <c r="J1466" s="2798" t="s">
        <v>4051</v>
      </c>
      <c r="K1466" s="2799" t="s">
        <v>239</v>
      </c>
      <c r="L1466" s="2796" t="s">
        <v>524</v>
      </c>
      <c r="M1466" s="2801"/>
      <c r="N1466" s="2801"/>
      <c r="O1466" s="2802">
        <v>0</v>
      </c>
      <c r="P1466" s="2796">
        <v>3</v>
      </c>
      <c r="Q1466" s="2798"/>
      <c r="R1466" s="2798"/>
      <c r="S1466" s="2798"/>
      <c r="T1466" s="2798"/>
      <c r="U1466" s="2800" t="s">
        <v>4052</v>
      </c>
      <c r="V1466" s="2796" t="s">
        <v>30</v>
      </c>
      <c r="W1466" s="2796"/>
      <c r="AB1466" s="2796"/>
      <c r="AD1466" s="2796"/>
      <c r="AE1466" s="1555"/>
    </row>
    <row r="1467" spans="1:44" s="2794" customFormat="1" ht="15.75" customHeight="1" x14ac:dyDescent="0.3">
      <c r="A1467" s="2795">
        <v>71</v>
      </c>
      <c r="B1467" s="2796" t="s">
        <v>4026</v>
      </c>
      <c r="C1467" s="2796" t="s">
        <v>198</v>
      </c>
      <c r="D1467" s="2796" t="s">
        <v>3826</v>
      </c>
      <c r="E1467" s="2797" t="s">
        <v>4053</v>
      </c>
      <c r="F1467" s="2797"/>
      <c r="G1467" s="2797">
        <v>8</v>
      </c>
      <c r="H1467" s="2797" t="str">
        <f t="shared" si="22"/>
        <v>*</v>
      </c>
      <c r="I1467" s="2754" t="s">
        <v>4054</v>
      </c>
      <c r="J1467" s="2798" t="s">
        <v>4055</v>
      </c>
      <c r="K1467" s="2799" t="s">
        <v>356</v>
      </c>
      <c r="L1467" s="2796" t="s">
        <v>29</v>
      </c>
      <c r="M1467" s="2801" t="s">
        <v>356</v>
      </c>
      <c r="N1467" s="2801" t="s">
        <v>356</v>
      </c>
      <c r="O1467" s="2802" t="s">
        <v>2207</v>
      </c>
      <c r="P1467" s="2796" t="s">
        <v>364</v>
      </c>
      <c r="Q1467" s="2798"/>
      <c r="R1467" s="2798"/>
      <c r="S1467" s="2798"/>
      <c r="T1467" s="2798"/>
      <c r="U1467" s="2800" t="s">
        <v>4056</v>
      </c>
      <c r="V1467" s="2796" t="s">
        <v>30</v>
      </c>
      <c r="W1467" s="2796"/>
      <c r="AB1467" s="2796"/>
      <c r="AD1467" s="2796"/>
      <c r="AE1467" s="1555"/>
    </row>
    <row r="1468" spans="1:44" s="2794" customFormat="1" ht="15.75" customHeight="1" x14ac:dyDescent="0.3">
      <c r="A1468" s="2795">
        <v>49</v>
      </c>
      <c r="B1468" s="2796" t="s">
        <v>4026</v>
      </c>
      <c r="C1468" s="2796" t="s">
        <v>198</v>
      </c>
      <c r="D1468" s="2796" t="s">
        <v>3826</v>
      </c>
      <c r="E1468" s="2797" t="s">
        <v>3827</v>
      </c>
      <c r="F1468" s="2797"/>
      <c r="G1468" s="2797">
        <v>9</v>
      </c>
      <c r="H1468" s="2797" t="str">
        <f t="shared" si="22"/>
        <v>*</v>
      </c>
      <c r="I1468" s="2754" t="s">
        <v>4057</v>
      </c>
      <c r="J1468" s="2798" t="s">
        <v>4058</v>
      </c>
      <c r="K1468" s="2799" t="s">
        <v>356</v>
      </c>
      <c r="L1468" s="2796" t="s">
        <v>29</v>
      </c>
      <c r="M1468" s="2801" t="s">
        <v>356</v>
      </c>
      <c r="N1468" s="2801" t="s">
        <v>356</v>
      </c>
      <c r="O1468" s="2802" t="s">
        <v>2207</v>
      </c>
      <c r="P1468" s="2796" t="s">
        <v>364</v>
      </c>
      <c r="Q1468" s="2798"/>
      <c r="R1468" s="2798" t="s">
        <v>463</v>
      </c>
      <c r="S1468" s="2798"/>
      <c r="T1468" s="2798"/>
      <c r="U1468" s="2800" t="s">
        <v>4059</v>
      </c>
      <c r="V1468" s="2796" t="s">
        <v>30</v>
      </c>
      <c r="W1468" s="2796"/>
      <c r="AB1468" s="2796"/>
      <c r="AD1468" s="2796"/>
      <c r="AE1468" s="1555"/>
    </row>
    <row r="1469" spans="1:44" s="2794" customFormat="1" ht="15.75" customHeight="1" x14ac:dyDescent="0.3">
      <c r="A1469" s="2795">
        <v>56</v>
      </c>
      <c r="B1469" s="2796" t="s">
        <v>4026</v>
      </c>
      <c r="C1469" s="2796" t="s">
        <v>198</v>
      </c>
      <c r="D1469" s="2796" t="s">
        <v>3826</v>
      </c>
      <c r="E1469" s="2797" t="s">
        <v>3189</v>
      </c>
      <c r="F1469" s="2797"/>
      <c r="G1469" s="2797">
        <v>10</v>
      </c>
      <c r="H1469" s="2797" t="str">
        <f t="shared" si="22"/>
        <v>*</v>
      </c>
      <c r="I1469" s="2754" t="s">
        <v>4060</v>
      </c>
      <c r="J1469" s="2798" t="s">
        <v>4061</v>
      </c>
      <c r="K1469" s="2799" t="s">
        <v>356</v>
      </c>
      <c r="L1469" s="2796" t="s">
        <v>29</v>
      </c>
      <c r="M1469" s="2801" t="s">
        <v>356</v>
      </c>
      <c r="N1469" s="2801" t="s">
        <v>356</v>
      </c>
      <c r="O1469" s="2802" t="s">
        <v>2207</v>
      </c>
      <c r="P1469" s="2796" t="s">
        <v>364</v>
      </c>
      <c r="Q1469" s="2798"/>
      <c r="R1469" s="2798" t="s">
        <v>463</v>
      </c>
      <c r="S1469" s="2798"/>
      <c r="T1469" s="2798"/>
      <c r="U1469" s="2800" t="s">
        <v>4062</v>
      </c>
      <c r="V1469" s="2796" t="s">
        <v>30</v>
      </c>
      <c r="W1469" s="2796"/>
      <c r="AB1469" s="2796"/>
      <c r="AD1469" s="2796"/>
      <c r="AE1469" s="1555"/>
    </row>
    <row r="1470" spans="1:44" s="2794" customFormat="1" ht="15.75" customHeight="1" x14ac:dyDescent="0.3">
      <c r="A1470" s="2795">
        <v>63</v>
      </c>
      <c r="B1470" s="2796" t="s">
        <v>4026</v>
      </c>
      <c r="C1470" s="2796" t="s">
        <v>198</v>
      </c>
      <c r="D1470" s="2796" t="s">
        <v>3826</v>
      </c>
      <c r="E1470" s="2797" t="s">
        <v>4063</v>
      </c>
      <c r="F1470" s="2797"/>
      <c r="G1470" s="2797">
        <v>11</v>
      </c>
      <c r="H1470" s="2797" t="str">
        <f t="shared" si="22"/>
        <v>*</v>
      </c>
      <c r="I1470" s="2754" t="s">
        <v>4064</v>
      </c>
      <c r="J1470" s="2798" t="s">
        <v>4065</v>
      </c>
      <c r="K1470" s="2799" t="s">
        <v>239</v>
      </c>
      <c r="L1470" s="2796" t="s">
        <v>524</v>
      </c>
      <c r="M1470" s="2801"/>
      <c r="N1470" s="2801"/>
      <c r="O1470" s="2802">
        <v>0</v>
      </c>
      <c r="P1470" s="2796">
        <v>3</v>
      </c>
      <c r="Q1470" s="2798"/>
      <c r="R1470" s="2798"/>
      <c r="S1470" s="2798"/>
      <c r="T1470" s="2798"/>
      <c r="U1470" s="2800" t="s">
        <v>4066</v>
      </c>
      <c r="V1470" s="2796" t="s">
        <v>30</v>
      </c>
      <c r="W1470" s="2796"/>
      <c r="AB1470" s="2796"/>
      <c r="AD1470" s="2796"/>
      <c r="AE1470" s="1555"/>
    </row>
    <row r="1471" spans="1:44" s="2794" customFormat="1" ht="15.75" customHeight="1" thickBot="1" x14ac:dyDescent="0.35">
      <c r="A1471" s="2803">
        <v>70</v>
      </c>
      <c r="B1471" s="2804" t="s">
        <v>4026</v>
      </c>
      <c r="C1471" s="2804" t="s">
        <v>198</v>
      </c>
      <c r="D1471" s="2804" t="s">
        <v>3826</v>
      </c>
      <c r="E1471" s="2805" t="s">
        <v>4067</v>
      </c>
      <c r="F1471" s="2805"/>
      <c r="G1471" s="2805" t="s">
        <v>26</v>
      </c>
      <c r="H1471" s="2805" t="str">
        <f t="shared" si="22"/>
        <v>*</v>
      </c>
      <c r="I1471" s="2805" t="s">
        <v>26</v>
      </c>
      <c r="J1471" s="2806" t="s">
        <v>4068</v>
      </c>
      <c r="K1471" s="2807" t="s">
        <v>356</v>
      </c>
      <c r="L1471" s="2804" t="s">
        <v>4069</v>
      </c>
      <c r="M1471" s="2808" t="s">
        <v>356</v>
      </c>
      <c r="N1471" s="2808" t="s">
        <v>356</v>
      </c>
      <c r="O1471" s="2809"/>
      <c r="P1471" s="2804"/>
      <c r="Q1471" s="2806"/>
      <c r="R1471" s="2806"/>
      <c r="S1471" s="2806"/>
      <c r="T1471" s="2806"/>
      <c r="U1471" s="2810"/>
      <c r="V1471" s="2804" t="s">
        <v>30</v>
      </c>
      <c r="W1471" s="2804"/>
      <c r="X1471" s="2811"/>
      <c r="Y1471" s="2811"/>
      <c r="Z1471" s="2811"/>
      <c r="AA1471" s="2811"/>
      <c r="AB1471" s="2804"/>
      <c r="AC1471" s="2811"/>
      <c r="AD1471" s="2804"/>
      <c r="AE1471" s="1555"/>
    </row>
    <row r="1472" spans="1:44" s="2776" customFormat="1" x14ac:dyDescent="0.3">
      <c r="A1472" s="2812" t="s">
        <v>5840</v>
      </c>
      <c r="B1472" s="2767"/>
      <c r="C1472" s="2767"/>
      <c r="D1472" s="2767"/>
      <c r="E1472" s="2773"/>
      <c r="F1472" s="2773"/>
      <c r="G1472" s="2773"/>
      <c r="H1472" s="2773" t="str">
        <f t="shared" si="22"/>
        <v/>
      </c>
      <c r="I1472" s="2773"/>
      <c r="J1472" s="2771"/>
      <c r="K1472" s="2768"/>
      <c r="L1472" s="2767"/>
      <c r="M1472" s="2774"/>
      <c r="N1472" s="2774"/>
      <c r="O1472" s="2770"/>
      <c r="P1472" s="2767"/>
      <c r="Q1472" s="2771"/>
      <c r="R1472" s="2771"/>
      <c r="S1472" s="2771"/>
      <c r="T1472" s="2771"/>
      <c r="U1472" s="2775"/>
      <c r="V1472" s="2767"/>
      <c r="W1472" s="2767"/>
      <c r="AB1472" s="2767"/>
      <c r="AD1472" s="2767"/>
      <c r="AE1472" s="1555"/>
      <c r="AQ1472" s="2794"/>
      <c r="AR1472" s="2794"/>
    </row>
    <row r="1473" spans="1:44" s="2776" customFormat="1" ht="15" thickBot="1" x14ac:dyDescent="0.35">
      <c r="A1473" s="2812" t="s">
        <v>4070</v>
      </c>
      <c r="B1473" s="2767"/>
      <c r="C1473" s="2767" t="s">
        <v>5841</v>
      </c>
      <c r="D1473" s="2767"/>
      <c r="E1473" s="2773"/>
      <c r="F1473" s="2773"/>
      <c r="G1473" s="2773"/>
      <c r="H1473" s="2773" t="str">
        <f t="shared" si="22"/>
        <v/>
      </c>
      <c r="I1473" s="2773"/>
      <c r="J1473" s="2771"/>
      <c r="K1473" s="2768"/>
      <c r="L1473" s="2767"/>
      <c r="M1473" s="2774"/>
      <c r="N1473" s="2774"/>
      <c r="O1473" s="2770"/>
      <c r="P1473" s="2767"/>
      <c r="Q1473" s="2771"/>
      <c r="R1473" s="2771"/>
      <c r="S1473" s="2771"/>
      <c r="T1473" s="2771"/>
      <c r="U1473" s="2775"/>
      <c r="V1473" s="2767"/>
      <c r="W1473" s="2767"/>
      <c r="AB1473" s="2767"/>
      <c r="AD1473" s="2767"/>
      <c r="AE1473" s="1555"/>
    </row>
    <row r="1474" spans="1:44" s="2820" customFormat="1" ht="17.25" customHeight="1" x14ac:dyDescent="0.3">
      <c r="A1474" s="2813">
        <v>700</v>
      </c>
      <c r="B1474" s="2172" t="s">
        <v>4070</v>
      </c>
      <c r="C1474" s="2172" t="s">
        <v>201</v>
      </c>
      <c r="D1474" s="2172" t="s">
        <v>4071</v>
      </c>
      <c r="E1474" s="2173" t="s">
        <v>4072</v>
      </c>
      <c r="F1474" s="2173"/>
      <c r="G1474" s="2173">
        <v>1</v>
      </c>
      <c r="H1474" s="2173" t="str">
        <f t="shared" si="22"/>
        <v>*</v>
      </c>
      <c r="I1474" s="2173" t="s">
        <v>459</v>
      </c>
      <c r="J1474" s="2814" t="s">
        <v>4073</v>
      </c>
      <c r="K1474" s="2815" t="s">
        <v>239</v>
      </c>
      <c r="L1474" s="2172" t="s">
        <v>29</v>
      </c>
      <c r="M1474" s="2816" t="s">
        <v>356</v>
      </c>
      <c r="N1474" s="2816" t="s">
        <v>356</v>
      </c>
      <c r="O1474" s="2817" t="s">
        <v>516</v>
      </c>
      <c r="P1474" s="2172" t="s">
        <v>364</v>
      </c>
      <c r="Q1474" s="2814" t="s">
        <v>462</v>
      </c>
      <c r="R1474" s="2814"/>
      <c r="S1474" s="2814"/>
      <c r="T1474" s="2814"/>
      <c r="U1474" s="2818" t="s">
        <v>4074</v>
      </c>
      <c r="V1474" s="2172" t="s">
        <v>30</v>
      </c>
      <c r="W1474" s="2172"/>
      <c r="X1474" s="2819"/>
      <c r="Y1474" s="2819"/>
      <c r="Z1474" s="2819"/>
      <c r="AA1474" s="2819"/>
      <c r="AB1474" s="2172"/>
      <c r="AC1474" s="2819"/>
      <c r="AD1474" s="2172"/>
      <c r="AE1474" s="1555"/>
      <c r="AQ1474" s="2776"/>
      <c r="AR1474" s="2776"/>
    </row>
    <row r="1475" spans="1:44" s="2820" customFormat="1" ht="17.25" customHeight="1" x14ac:dyDescent="0.3">
      <c r="A1475" s="2821">
        <v>707</v>
      </c>
      <c r="B1475" s="2183" t="s">
        <v>4070</v>
      </c>
      <c r="C1475" s="2183" t="s">
        <v>201</v>
      </c>
      <c r="D1475" s="2183" t="s">
        <v>4071</v>
      </c>
      <c r="E1475" s="2191" t="s">
        <v>4075</v>
      </c>
      <c r="F1475" s="2183"/>
      <c r="G1475" s="2191" t="s">
        <v>26</v>
      </c>
      <c r="H1475" s="2191" t="str">
        <f t="shared" si="22"/>
        <v>*</v>
      </c>
      <c r="I1475" s="2191" t="s">
        <v>26</v>
      </c>
      <c r="J1475" s="2822" t="s">
        <v>4076</v>
      </c>
      <c r="K1475" s="2183" t="s">
        <v>356</v>
      </c>
      <c r="L1475" s="2183" t="s">
        <v>29</v>
      </c>
      <c r="M1475" s="2823"/>
      <c r="N1475" s="2824"/>
      <c r="P1475" s="2183" t="s">
        <v>364</v>
      </c>
      <c r="Q1475" s="2822"/>
      <c r="R1475" s="2822"/>
      <c r="S1475" s="2822"/>
      <c r="T1475" s="2822"/>
      <c r="V1475" s="2183" t="s">
        <v>30</v>
      </c>
      <c r="AA1475" s="2183"/>
      <c r="AC1475" s="2183"/>
      <c r="AE1475" s="1555"/>
    </row>
    <row r="1476" spans="1:44" s="2820" customFormat="1" ht="17.25" customHeight="1" x14ac:dyDescent="0.3">
      <c r="A1476" s="2821">
        <v>714</v>
      </c>
      <c r="B1476" s="2183" t="s">
        <v>4070</v>
      </c>
      <c r="C1476" s="2183" t="s">
        <v>201</v>
      </c>
      <c r="D1476" s="2183" t="s">
        <v>4071</v>
      </c>
      <c r="E1476" s="2191" t="s">
        <v>4077</v>
      </c>
      <c r="F1476" s="2183"/>
      <c r="G1476" s="2191" t="s">
        <v>26</v>
      </c>
      <c r="H1476" s="2191" t="str">
        <f t="shared" si="22"/>
        <v>*</v>
      </c>
      <c r="I1476" s="2191" t="s">
        <v>26</v>
      </c>
      <c r="J1476" s="2822" t="s">
        <v>4078</v>
      </c>
      <c r="K1476" s="2183" t="s">
        <v>356</v>
      </c>
      <c r="L1476" s="2183" t="s">
        <v>29</v>
      </c>
      <c r="M1476" s="2823"/>
      <c r="N1476" s="2824"/>
      <c r="P1476" s="2183" t="s">
        <v>364</v>
      </c>
      <c r="Q1476" s="2822"/>
      <c r="R1476" s="2822"/>
      <c r="S1476" s="2822"/>
      <c r="T1476" s="2822"/>
      <c r="V1476" s="2183" t="s">
        <v>30</v>
      </c>
      <c r="AA1476" s="2183"/>
      <c r="AC1476" s="2183"/>
      <c r="AE1476" s="1555"/>
    </row>
    <row r="1477" spans="1:44" s="2820" customFormat="1" ht="17.25" customHeight="1" x14ac:dyDescent="0.3">
      <c r="A1477" s="2821">
        <v>721</v>
      </c>
      <c r="B1477" s="2183" t="s">
        <v>4070</v>
      </c>
      <c r="C1477" s="2183" t="s">
        <v>201</v>
      </c>
      <c r="D1477" s="2183" t="s">
        <v>4071</v>
      </c>
      <c r="E1477" s="2191" t="s">
        <v>4079</v>
      </c>
      <c r="F1477" s="2183"/>
      <c r="G1477" s="2191" t="s">
        <v>26</v>
      </c>
      <c r="H1477" s="2191" t="str">
        <f t="shared" si="22"/>
        <v>*</v>
      </c>
      <c r="I1477" s="2191" t="s">
        <v>26</v>
      </c>
      <c r="J1477" s="2822" t="s">
        <v>4080</v>
      </c>
      <c r="K1477" s="2183" t="s">
        <v>356</v>
      </c>
      <c r="L1477" s="2183" t="s">
        <v>29</v>
      </c>
      <c r="M1477" s="2823"/>
      <c r="N1477" s="2824"/>
      <c r="P1477" s="2183" t="s">
        <v>364</v>
      </c>
      <c r="Q1477" s="2822"/>
      <c r="R1477" s="2822"/>
      <c r="S1477" s="2822"/>
      <c r="T1477" s="2822"/>
      <c r="V1477" s="2183" t="s">
        <v>30</v>
      </c>
      <c r="AA1477" s="2183"/>
      <c r="AC1477" s="2183"/>
      <c r="AE1477" s="1555"/>
    </row>
    <row r="1478" spans="1:44" s="2820" customFormat="1" ht="17.25" customHeight="1" x14ac:dyDescent="0.3">
      <c r="A1478" s="2821">
        <v>728</v>
      </c>
      <c r="B1478" s="2183" t="s">
        <v>4070</v>
      </c>
      <c r="C1478" s="2183" t="s">
        <v>201</v>
      </c>
      <c r="D1478" s="2183" t="s">
        <v>4071</v>
      </c>
      <c r="E1478" s="2825" t="s">
        <v>4081</v>
      </c>
      <c r="F1478" s="2825"/>
      <c r="G1478" s="2825">
        <v>2</v>
      </c>
      <c r="H1478" s="2825" t="str">
        <f t="shared" si="22"/>
        <v>*</v>
      </c>
      <c r="I1478" s="2825" t="s">
        <v>4082</v>
      </c>
      <c r="J1478" s="2822" t="s">
        <v>4083</v>
      </c>
      <c r="K1478" s="2826" t="s">
        <v>239</v>
      </c>
      <c r="L1478" s="2183" t="s">
        <v>524</v>
      </c>
      <c r="M1478" s="2823">
        <v>30</v>
      </c>
      <c r="N1478" s="2823">
        <v>100</v>
      </c>
      <c r="O1478" s="2827" t="s">
        <v>516</v>
      </c>
      <c r="P1478" s="2183">
        <v>1</v>
      </c>
      <c r="Q1478" s="2822"/>
      <c r="R1478" s="2822"/>
      <c r="S1478" s="2822"/>
      <c r="T1478" s="2822"/>
      <c r="U1478" s="2828" t="s">
        <v>4084</v>
      </c>
      <c r="V1478" s="2183" t="s">
        <v>30</v>
      </c>
      <c r="W1478" s="2183"/>
      <c r="AB1478" s="2183"/>
      <c r="AD1478" s="2183"/>
      <c r="AE1478" s="1555"/>
    </row>
    <row r="1479" spans="1:44" s="2820" customFormat="1" ht="17.25" customHeight="1" x14ac:dyDescent="0.3">
      <c r="A1479" s="2821">
        <v>735</v>
      </c>
      <c r="B1479" s="2183" t="s">
        <v>4070</v>
      </c>
      <c r="C1479" s="2183" t="s">
        <v>201</v>
      </c>
      <c r="D1479" s="2183" t="s">
        <v>4071</v>
      </c>
      <c r="E1479" s="2825" t="s">
        <v>4085</v>
      </c>
      <c r="F1479" s="2825"/>
      <c r="G1479" s="2825">
        <v>3</v>
      </c>
      <c r="H1479" s="2825" t="str">
        <f t="shared" si="22"/>
        <v>*</v>
      </c>
      <c r="I1479" s="2191" t="s">
        <v>4086</v>
      </c>
      <c r="J1479" s="2822" t="s">
        <v>4087</v>
      </c>
      <c r="K1479" s="2826" t="s">
        <v>239</v>
      </c>
      <c r="L1479" s="2183" t="s">
        <v>524</v>
      </c>
      <c r="M1479" s="2823">
        <v>30</v>
      </c>
      <c r="N1479" s="2823">
        <v>100</v>
      </c>
      <c r="O1479" s="2827" t="s">
        <v>516</v>
      </c>
      <c r="P1479" s="2183">
        <v>1</v>
      </c>
      <c r="Q1479" s="2822"/>
      <c r="R1479" s="2822"/>
      <c r="S1479" s="2822"/>
      <c r="T1479" s="2822"/>
      <c r="U1479" s="2828" t="s">
        <v>4088</v>
      </c>
      <c r="V1479" s="2183" t="s">
        <v>30</v>
      </c>
      <c r="W1479" s="2183"/>
      <c r="AB1479" s="2183"/>
      <c r="AD1479" s="2183"/>
      <c r="AE1479" s="1555"/>
    </row>
    <row r="1480" spans="1:44" s="2820" customFormat="1" ht="17.25" customHeight="1" x14ac:dyDescent="0.3">
      <c r="A1480" s="2821">
        <v>742</v>
      </c>
      <c r="B1480" s="2183" t="s">
        <v>4070</v>
      </c>
      <c r="C1480" s="2183" t="s">
        <v>201</v>
      </c>
      <c r="D1480" s="2183" t="s">
        <v>4071</v>
      </c>
      <c r="E1480" s="2825" t="s">
        <v>4089</v>
      </c>
      <c r="F1480" s="2825"/>
      <c r="G1480" s="2825">
        <v>4</v>
      </c>
      <c r="H1480" s="2825" t="str">
        <f t="shared" si="22"/>
        <v>*</v>
      </c>
      <c r="I1480" s="2191" t="s">
        <v>4090</v>
      </c>
      <c r="J1480" s="2822" t="s">
        <v>4091</v>
      </c>
      <c r="K1480" s="2826" t="s">
        <v>239</v>
      </c>
      <c r="L1480" s="2183" t="s">
        <v>524</v>
      </c>
      <c r="M1480" s="2823">
        <v>30</v>
      </c>
      <c r="N1480" s="2823">
        <v>100</v>
      </c>
      <c r="O1480" s="2827" t="s">
        <v>516</v>
      </c>
      <c r="P1480" s="2183">
        <v>1</v>
      </c>
      <c r="Q1480" s="2822"/>
      <c r="R1480" s="2822"/>
      <c r="S1480" s="2822"/>
      <c r="T1480" s="2822"/>
      <c r="U1480" s="2828" t="s">
        <v>4092</v>
      </c>
      <c r="V1480" s="2183" t="s">
        <v>30</v>
      </c>
      <c r="W1480" s="2183"/>
      <c r="AB1480" s="2183"/>
      <c r="AD1480" s="2183"/>
      <c r="AE1480" s="1555"/>
    </row>
    <row r="1481" spans="1:44" s="2820" customFormat="1" ht="17.25" customHeight="1" thickBot="1" x14ac:dyDescent="0.35">
      <c r="A1481" s="2829">
        <v>749</v>
      </c>
      <c r="B1481" s="2194" t="s">
        <v>4070</v>
      </c>
      <c r="C1481" s="2194" t="s">
        <v>201</v>
      </c>
      <c r="D1481" s="2194" t="s">
        <v>4071</v>
      </c>
      <c r="E1481" s="2830" t="s">
        <v>4093</v>
      </c>
      <c r="F1481" s="2830"/>
      <c r="G1481" s="2830">
        <v>5</v>
      </c>
      <c r="H1481" s="2830" t="str">
        <f t="shared" si="22"/>
        <v>*</v>
      </c>
      <c r="I1481" s="2831" t="s">
        <v>4094</v>
      </c>
      <c r="J1481" s="2832" t="s">
        <v>4095</v>
      </c>
      <c r="K1481" s="2833" t="s">
        <v>239</v>
      </c>
      <c r="L1481" s="2194" t="s">
        <v>524</v>
      </c>
      <c r="M1481" s="2834">
        <v>30</v>
      </c>
      <c r="N1481" s="2834">
        <v>100</v>
      </c>
      <c r="O1481" s="2835" t="s">
        <v>516</v>
      </c>
      <c r="P1481" s="2194">
        <v>1</v>
      </c>
      <c r="Q1481" s="2832"/>
      <c r="R1481" s="2832"/>
      <c r="S1481" s="2832"/>
      <c r="T1481" s="2832"/>
      <c r="U1481" s="2836" t="s">
        <v>4096</v>
      </c>
      <c r="V1481" s="2194" t="s">
        <v>30</v>
      </c>
      <c r="W1481" s="2194"/>
      <c r="X1481" s="2837"/>
      <c r="Y1481" s="2837"/>
      <c r="Z1481" s="2837"/>
      <c r="AA1481" s="2837"/>
      <c r="AB1481" s="2194"/>
      <c r="AC1481" s="2837"/>
      <c r="AD1481" s="2194"/>
      <c r="AE1481" s="1555"/>
    </row>
    <row r="1482" spans="1:44" s="2287" customFormat="1" ht="17.25" customHeight="1" x14ac:dyDescent="0.3">
      <c r="A1482" s="2279"/>
      <c r="B1482" s="2279"/>
      <c r="C1482" s="2279"/>
      <c r="D1482" s="2279"/>
      <c r="E1482" s="2838"/>
      <c r="F1482" s="2838"/>
      <c r="G1482" s="2838"/>
      <c r="H1482" s="2838" t="str">
        <f t="shared" si="22"/>
        <v/>
      </c>
      <c r="I1482" s="2281"/>
      <c r="J1482" s="2282"/>
      <c r="K1482" s="2283"/>
      <c r="L1482" s="2279"/>
      <c r="M1482" s="2284"/>
      <c r="N1482" s="2284"/>
      <c r="O1482" s="2285"/>
      <c r="P1482" s="2279"/>
      <c r="Q1482" s="2282"/>
      <c r="R1482" s="2282"/>
      <c r="S1482" s="2282"/>
      <c r="T1482" s="2282"/>
      <c r="U1482" s="2286"/>
      <c r="V1482" s="2279"/>
      <c r="W1482" s="2279"/>
      <c r="AB1482" s="2279"/>
      <c r="AD1482" s="2279"/>
      <c r="AE1482" s="1555"/>
      <c r="AQ1482" s="2820"/>
      <c r="AR1482" s="2820"/>
    </row>
    <row r="1483" spans="1:44" s="2287" customFormat="1" ht="17.25" customHeight="1" thickBot="1" x14ac:dyDescent="0.35">
      <c r="A1483" s="2279"/>
      <c r="B1483" s="2279"/>
      <c r="C1483" s="2279"/>
      <c r="D1483" s="2279"/>
      <c r="E1483" s="2838"/>
      <c r="F1483" s="2838"/>
      <c r="G1483" s="2838"/>
      <c r="H1483" s="2838" t="str">
        <f t="shared" si="22"/>
        <v/>
      </c>
      <c r="I1483" s="2281"/>
      <c r="J1483" s="2282"/>
      <c r="K1483" s="2283"/>
      <c r="L1483" s="2279"/>
      <c r="M1483" s="2284"/>
      <c r="N1483" s="2284"/>
      <c r="O1483" s="2285"/>
      <c r="P1483" s="2279"/>
      <c r="Q1483" s="2282"/>
      <c r="R1483" s="2282"/>
      <c r="S1483" s="2282"/>
      <c r="T1483" s="2282"/>
      <c r="U1483" s="2286"/>
      <c r="V1483" s="2279"/>
      <c r="W1483" s="2279"/>
      <c r="AB1483" s="2279"/>
      <c r="AD1483" s="2279"/>
      <c r="AE1483" s="1555"/>
    </row>
    <row r="1484" spans="1:44" s="1845" customFormat="1" ht="17.25" customHeight="1" x14ac:dyDescent="0.3">
      <c r="A1484" s="1898">
        <v>3934</v>
      </c>
      <c r="B1484" s="1835" t="s">
        <v>4070</v>
      </c>
      <c r="C1484" s="1899" t="s">
        <v>203</v>
      </c>
      <c r="D1484" s="1835" t="s">
        <v>4097</v>
      </c>
      <c r="E1484" s="1837" t="s">
        <v>4098</v>
      </c>
      <c r="F1484" s="1837"/>
      <c r="G1484" s="1837">
        <v>1</v>
      </c>
      <c r="H1484" s="1837" t="str">
        <f t="shared" si="22"/>
        <v>*</v>
      </c>
      <c r="I1484" s="1838" t="s">
        <v>459</v>
      </c>
      <c r="J1484" s="1839" t="s">
        <v>4099</v>
      </c>
      <c r="K1484" s="1840" t="s">
        <v>356</v>
      </c>
      <c r="L1484" s="1835" t="s">
        <v>29</v>
      </c>
      <c r="M1484" s="1900" t="s">
        <v>356</v>
      </c>
      <c r="N1484" s="1900" t="s">
        <v>356</v>
      </c>
      <c r="O1484" s="1842" t="s">
        <v>356</v>
      </c>
      <c r="P1484" s="1835" t="s">
        <v>364</v>
      </c>
      <c r="Q1484" s="1839" t="s">
        <v>462</v>
      </c>
      <c r="R1484" s="1839" t="s">
        <v>463</v>
      </c>
      <c r="S1484" s="1839" t="s">
        <v>705</v>
      </c>
      <c r="T1484" s="2567" t="s">
        <v>4100</v>
      </c>
      <c r="U1484" s="2568" t="s">
        <v>4101</v>
      </c>
      <c r="V1484" s="1837" t="s">
        <v>30</v>
      </c>
      <c r="W1484" s="1837" t="s">
        <v>459</v>
      </c>
      <c r="X1484" s="1844"/>
      <c r="Y1484" s="1844"/>
      <c r="Z1484" s="1844"/>
      <c r="AA1484" s="1844"/>
      <c r="AB1484" s="1835" t="s">
        <v>4102</v>
      </c>
      <c r="AC1484" s="1844" t="s">
        <v>3840</v>
      </c>
      <c r="AD1484" s="1835"/>
      <c r="AE1484" s="1555"/>
      <c r="AQ1484" s="2287"/>
      <c r="AR1484" s="2287"/>
    </row>
    <row r="1485" spans="1:44" s="1878" customFormat="1" ht="17.25" customHeight="1" x14ac:dyDescent="0.3">
      <c r="A1485" s="1871">
        <v>9940</v>
      </c>
      <c r="B1485" s="1871" t="s">
        <v>4070</v>
      </c>
      <c r="C1485" s="1872" t="s">
        <v>203</v>
      </c>
      <c r="D1485" s="1871" t="s">
        <v>4097</v>
      </c>
      <c r="E1485" s="1873" t="s">
        <v>4103</v>
      </c>
      <c r="F1485" s="1873"/>
      <c r="G1485" s="1873">
        <v>2</v>
      </c>
      <c r="H1485" s="1873" t="str">
        <f t="shared" si="22"/>
        <v>*</v>
      </c>
      <c r="I1485" s="1850" t="s">
        <v>4104</v>
      </c>
      <c r="J1485" s="1874" t="s">
        <v>4105</v>
      </c>
      <c r="K1485" s="1879" t="s">
        <v>356</v>
      </c>
      <c r="L1485" s="1871" t="s">
        <v>29</v>
      </c>
      <c r="M1485" s="2576" t="s">
        <v>356</v>
      </c>
      <c r="N1485" s="2576" t="s">
        <v>356</v>
      </c>
      <c r="O1485" s="2576" t="s">
        <v>356</v>
      </c>
      <c r="P1485" s="1871" t="s">
        <v>364</v>
      </c>
      <c r="Q1485" s="1874"/>
      <c r="R1485" s="1874" t="s">
        <v>4106</v>
      </c>
      <c r="S1485" s="1874"/>
      <c r="T1485" s="1874"/>
      <c r="U1485" s="2569" t="s">
        <v>4107</v>
      </c>
      <c r="V1485" s="1873" t="s">
        <v>30</v>
      </c>
      <c r="W1485" s="1873"/>
      <c r="AB1485" s="1871"/>
      <c r="AD1485" s="1871"/>
      <c r="AE1485" s="1555"/>
      <c r="AQ1485" s="1845"/>
      <c r="AR1485" s="1845"/>
    </row>
    <row r="1486" spans="1:44" s="1878" customFormat="1" ht="17.25" customHeight="1" x14ac:dyDescent="0.3">
      <c r="A1486" s="1871">
        <v>9947</v>
      </c>
      <c r="B1486" s="1871" t="s">
        <v>4070</v>
      </c>
      <c r="C1486" s="1872" t="s">
        <v>203</v>
      </c>
      <c r="D1486" s="1871" t="s">
        <v>4097</v>
      </c>
      <c r="E1486" s="1873" t="s">
        <v>4027</v>
      </c>
      <c r="F1486" s="1873"/>
      <c r="G1486" s="1873">
        <v>3</v>
      </c>
      <c r="H1486" s="1873" t="str">
        <f t="shared" si="22"/>
        <v>*</v>
      </c>
      <c r="I1486" s="1850" t="s">
        <v>4108</v>
      </c>
      <c r="J1486" s="1874" t="s">
        <v>4109</v>
      </c>
      <c r="K1486" s="1879" t="s">
        <v>356</v>
      </c>
      <c r="L1486" s="1871" t="s">
        <v>29</v>
      </c>
      <c r="M1486" s="2576" t="s">
        <v>356</v>
      </c>
      <c r="N1486" s="2576" t="s">
        <v>356</v>
      </c>
      <c r="O1486" s="2576" t="s">
        <v>356</v>
      </c>
      <c r="P1486" s="1871" t="s">
        <v>364</v>
      </c>
      <c r="Q1486" s="1874"/>
      <c r="R1486" s="1874" t="s">
        <v>4106</v>
      </c>
      <c r="S1486" s="1874"/>
      <c r="T1486" s="1874"/>
      <c r="U1486" s="2569" t="s">
        <v>4110</v>
      </c>
      <c r="V1486" s="1873" t="s">
        <v>30</v>
      </c>
      <c r="W1486" s="1873"/>
      <c r="AB1486" s="1871"/>
      <c r="AD1486" s="1871"/>
      <c r="AE1486" s="1555"/>
    </row>
    <row r="1487" spans="1:44" s="1845" customFormat="1" ht="17.25" customHeight="1" x14ac:dyDescent="0.3">
      <c r="A1487" s="1846">
        <v>3941</v>
      </c>
      <c r="B1487" s="1847" t="s">
        <v>4070</v>
      </c>
      <c r="C1487" s="1848" t="s">
        <v>203</v>
      </c>
      <c r="D1487" s="1847" t="s">
        <v>4097</v>
      </c>
      <c r="E1487" s="1849" t="s">
        <v>763</v>
      </c>
      <c r="F1487" s="1849"/>
      <c r="G1487" s="1849" t="s">
        <v>26</v>
      </c>
      <c r="H1487" s="1849" t="str">
        <f t="shared" si="22"/>
        <v>*</v>
      </c>
      <c r="I1487" s="1849" t="s">
        <v>26</v>
      </c>
      <c r="J1487" s="1851" t="s">
        <v>1184</v>
      </c>
      <c r="K1487" s="1852" t="s">
        <v>356</v>
      </c>
      <c r="L1487" s="1847" t="s">
        <v>29</v>
      </c>
      <c r="M1487" s="2576" t="s">
        <v>356</v>
      </c>
      <c r="N1487" s="2576" t="s">
        <v>356</v>
      </c>
      <c r="O1487" s="2576" t="s">
        <v>356</v>
      </c>
      <c r="P1487" s="1847" t="s">
        <v>364</v>
      </c>
      <c r="Q1487" s="1851"/>
      <c r="R1487" s="1851"/>
      <c r="S1487" s="1851"/>
      <c r="T1487" s="1851"/>
      <c r="U1487" s="1855"/>
      <c r="V1487" s="1847" t="s">
        <v>30</v>
      </c>
      <c r="W1487" s="1849"/>
      <c r="AB1487" s="1847"/>
      <c r="AD1487" s="1847"/>
      <c r="AE1487" s="1555"/>
      <c r="AQ1487" s="1878"/>
      <c r="AR1487" s="1878"/>
    </row>
    <row r="1488" spans="1:44" s="1845" customFormat="1" ht="17.25" customHeight="1" x14ac:dyDescent="0.3">
      <c r="A1488" s="1846">
        <v>3948</v>
      </c>
      <c r="B1488" s="1847" t="s">
        <v>4070</v>
      </c>
      <c r="C1488" s="1848" t="s">
        <v>203</v>
      </c>
      <c r="D1488" s="1847" t="s">
        <v>4097</v>
      </c>
      <c r="E1488" s="1849" t="s">
        <v>2223</v>
      </c>
      <c r="F1488" s="1849"/>
      <c r="G1488" s="1849">
        <v>4</v>
      </c>
      <c r="H1488" s="1849" t="str">
        <f t="shared" si="22"/>
        <v>*</v>
      </c>
      <c r="I1488" s="1850" t="s">
        <v>4111</v>
      </c>
      <c r="J1488" s="1851" t="s">
        <v>4112</v>
      </c>
      <c r="K1488" s="1852" t="s">
        <v>239</v>
      </c>
      <c r="L1488" s="1847" t="s">
        <v>29</v>
      </c>
      <c r="M1488" s="2576" t="s">
        <v>356</v>
      </c>
      <c r="N1488" s="2576" t="s">
        <v>356</v>
      </c>
      <c r="O1488" s="1854" t="s">
        <v>4113</v>
      </c>
      <c r="P1488" s="1847" t="s">
        <v>364</v>
      </c>
      <c r="Q1488" s="1851"/>
      <c r="R1488" s="1851"/>
      <c r="S1488" s="1851"/>
      <c r="T1488" s="1851"/>
      <c r="U1488" s="1869" t="s">
        <v>4114</v>
      </c>
      <c r="V1488" s="1849" t="s">
        <v>30</v>
      </c>
      <c r="W1488" s="1849" t="s">
        <v>4111</v>
      </c>
      <c r="AB1488" s="1847"/>
      <c r="AD1488" s="1847"/>
      <c r="AE1488" s="1555"/>
    </row>
    <row r="1489" spans="1:44" s="1845" customFormat="1" ht="17.25" customHeight="1" x14ac:dyDescent="0.3">
      <c r="A1489" s="1846">
        <v>3955</v>
      </c>
      <c r="B1489" s="1847" t="s">
        <v>4070</v>
      </c>
      <c r="C1489" s="1848" t="s">
        <v>203</v>
      </c>
      <c r="D1489" s="1847" t="s">
        <v>4097</v>
      </c>
      <c r="E1489" s="1849" t="s">
        <v>2349</v>
      </c>
      <c r="F1489" s="1849"/>
      <c r="G1489" s="1849">
        <v>5</v>
      </c>
      <c r="H1489" s="1849" t="str">
        <f t="shared" si="22"/>
        <v>*</v>
      </c>
      <c r="I1489" s="1850" t="s">
        <v>4115</v>
      </c>
      <c r="J1489" s="1851" t="s">
        <v>4116</v>
      </c>
      <c r="K1489" s="1852" t="s">
        <v>239</v>
      </c>
      <c r="L1489" s="1847" t="s">
        <v>524</v>
      </c>
      <c r="M1489" s="2839">
        <v>0</v>
      </c>
      <c r="N1489" s="2839">
        <v>1</v>
      </c>
      <c r="O1489" s="1854">
        <v>1</v>
      </c>
      <c r="P1489" s="1847">
        <v>3</v>
      </c>
      <c r="Q1489" s="1851"/>
      <c r="R1489" s="1851"/>
      <c r="S1489" s="1851"/>
      <c r="T1489" s="1851"/>
      <c r="U1489" s="1869" t="s">
        <v>4117</v>
      </c>
      <c r="V1489" s="1849" t="s">
        <v>30</v>
      </c>
      <c r="W1489" s="1849" t="s">
        <v>4115</v>
      </c>
      <c r="AB1489" s="1847" t="s">
        <v>4115</v>
      </c>
      <c r="AC1489" s="1845" t="s">
        <v>2227</v>
      </c>
      <c r="AD1489" s="1847"/>
      <c r="AE1489" s="1555"/>
    </row>
    <row r="1490" spans="1:44" s="1845" customFormat="1" ht="17.25" customHeight="1" x14ac:dyDescent="0.3">
      <c r="A1490" s="1846">
        <v>3969</v>
      </c>
      <c r="B1490" s="1847" t="s">
        <v>4070</v>
      </c>
      <c r="C1490" s="1848" t="s">
        <v>203</v>
      </c>
      <c r="D1490" s="1847" t="s">
        <v>4097</v>
      </c>
      <c r="E1490" s="1849" t="s">
        <v>3681</v>
      </c>
      <c r="F1490" s="1849"/>
      <c r="G1490" s="1849">
        <v>6</v>
      </c>
      <c r="H1490" s="1849" t="str">
        <f t="shared" si="22"/>
        <v>*</v>
      </c>
      <c r="I1490" s="1850" t="s">
        <v>4118</v>
      </c>
      <c r="J1490" s="1851" t="s">
        <v>4119</v>
      </c>
      <c r="K1490" s="1852" t="s">
        <v>239</v>
      </c>
      <c r="L1490" s="1847" t="s">
        <v>230</v>
      </c>
      <c r="M1490" s="1867">
        <v>0</v>
      </c>
      <c r="N1490" s="1867">
        <v>10</v>
      </c>
      <c r="O1490" s="1854">
        <v>0</v>
      </c>
      <c r="P1490" s="1847">
        <v>0</v>
      </c>
      <c r="Q1490" s="1851"/>
      <c r="R1490" s="1851"/>
      <c r="S1490" s="1851"/>
      <c r="T1490" s="1851"/>
      <c r="U1490" s="1869" t="s">
        <v>4120</v>
      </c>
      <c r="V1490" s="1849" t="s">
        <v>30</v>
      </c>
      <c r="W1490" s="1849" t="s">
        <v>4118</v>
      </c>
      <c r="AB1490" s="1847" t="s">
        <v>4121</v>
      </c>
      <c r="AC1490" s="1845" t="s">
        <v>2227</v>
      </c>
      <c r="AD1490" s="1847"/>
      <c r="AE1490" s="1555"/>
    </row>
    <row r="1491" spans="1:44" s="1845" customFormat="1" ht="17.25" customHeight="1" x14ac:dyDescent="0.3">
      <c r="A1491" s="1846">
        <v>3962</v>
      </c>
      <c r="B1491" s="1847" t="s">
        <v>4070</v>
      </c>
      <c r="C1491" s="1848" t="s">
        <v>203</v>
      </c>
      <c r="D1491" s="1847" t="s">
        <v>4097</v>
      </c>
      <c r="E1491" s="1849" t="s">
        <v>4122</v>
      </c>
      <c r="F1491" s="1849"/>
      <c r="G1491" s="1849">
        <v>7</v>
      </c>
      <c r="H1491" s="1849" t="str">
        <f t="shared" si="22"/>
        <v>*</v>
      </c>
      <c r="I1491" s="1850" t="s">
        <v>4123</v>
      </c>
      <c r="J1491" s="1851" t="s">
        <v>4124</v>
      </c>
      <c r="K1491" s="1852" t="s">
        <v>239</v>
      </c>
      <c r="L1491" s="1847" t="s">
        <v>230</v>
      </c>
      <c r="M1491" s="1867">
        <v>0</v>
      </c>
      <c r="N1491" s="1867">
        <v>2</v>
      </c>
      <c r="O1491" s="1854">
        <v>0</v>
      </c>
      <c r="P1491" s="1847">
        <v>0</v>
      </c>
      <c r="Q1491" s="1851"/>
      <c r="R1491" s="1851"/>
      <c r="S1491" s="1851"/>
      <c r="T1491" s="1851"/>
      <c r="U1491" s="1869" t="s">
        <v>4125</v>
      </c>
      <c r="V1491" s="1849" t="s">
        <v>30</v>
      </c>
      <c r="W1491" s="1849" t="s">
        <v>4123</v>
      </c>
      <c r="AB1491" s="1847" t="s">
        <v>4123</v>
      </c>
      <c r="AC1491" s="1845" t="s">
        <v>2227</v>
      </c>
      <c r="AD1491" s="1847"/>
      <c r="AE1491" s="1555"/>
    </row>
    <row r="1492" spans="1:44" s="1845" customFormat="1" ht="17.25" customHeight="1" x14ac:dyDescent="0.3">
      <c r="A1492" s="1846">
        <v>3976</v>
      </c>
      <c r="B1492" s="1847" t="s">
        <v>4070</v>
      </c>
      <c r="C1492" s="1848" t="s">
        <v>203</v>
      </c>
      <c r="D1492" s="1847" t="s">
        <v>4097</v>
      </c>
      <c r="E1492" s="1849" t="s">
        <v>4126</v>
      </c>
      <c r="F1492" s="1849"/>
      <c r="G1492" s="1849">
        <v>8</v>
      </c>
      <c r="H1492" s="1849" t="str">
        <f t="shared" si="22"/>
        <v>*</v>
      </c>
      <c r="I1492" s="1850" t="s">
        <v>4127</v>
      </c>
      <c r="J1492" s="1851" t="s">
        <v>4128</v>
      </c>
      <c r="K1492" s="1852" t="s">
        <v>239</v>
      </c>
      <c r="L1492" s="1847" t="s">
        <v>524</v>
      </c>
      <c r="M1492" s="2839">
        <v>0.01</v>
      </c>
      <c r="N1492" s="1867">
        <v>30</v>
      </c>
      <c r="O1492" s="1854">
        <v>0.1</v>
      </c>
      <c r="P1492" s="1847">
        <v>3</v>
      </c>
      <c r="Q1492" s="1851"/>
      <c r="R1492" s="1851"/>
      <c r="S1492" s="1851"/>
      <c r="T1492" s="1851"/>
      <c r="U1492" s="1869" t="s">
        <v>4129</v>
      </c>
      <c r="V1492" s="1849" t="s">
        <v>30</v>
      </c>
      <c r="W1492" s="1849" t="s">
        <v>4127</v>
      </c>
      <c r="AB1492" s="1847"/>
      <c r="AD1492" s="1847"/>
      <c r="AE1492" s="1555"/>
    </row>
    <row r="1493" spans="1:44" s="1845" customFormat="1" ht="17.25" customHeight="1" x14ac:dyDescent="0.3">
      <c r="A1493" s="1847">
        <v>9954</v>
      </c>
      <c r="B1493" s="1847" t="s">
        <v>4070</v>
      </c>
      <c r="C1493" s="1848" t="s">
        <v>203</v>
      </c>
      <c r="D1493" s="1847" t="s">
        <v>4097</v>
      </c>
      <c r="E1493" s="1849" t="s">
        <v>3325</v>
      </c>
      <c r="F1493" s="1849"/>
      <c r="G1493" s="1849">
        <v>9</v>
      </c>
      <c r="H1493" s="1849" t="str">
        <f t="shared" si="22"/>
        <v>*</v>
      </c>
      <c r="I1493" s="1850" t="s">
        <v>4130</v>
      </c>
      <c r="J1493" s="1851" t="s">
        <v>4131</v>
      </c>
      <c r="K1493" s="1852" t="s">
        <v>239</v>
      </c>
      <c r="L1493" s="1847" t="s">
        <v>29</v>
      </c>
      <c r="M1493" s="2576" t="s">
        <v>356</v>
      </c>
      <c r="N1493" s="2576" t="s">
        <v>356</v>
      </c>
      <c r="O1493" s="1854" t="s">
        <v>2207</v>
      </c>
      <c r="P1493" s="1847" t="s">
        <v>364</v>
      </c>
      <c r="Q1493" s="1851"/>
      <c r="R1493" s="1851" t="s">
        <v>4106</v>
      </c>
      <c r="S1493" s="1851"/>
      <c r="T1493" s="1851"/>
      <c r="U1493" s="1869" t="s">
        <v>4132</v>
      </c>
      <c r="V1493" s="1849" t="s">
        <v>30</v>
      </c>
      <c r="W1493" s="1849"/>
      <c r="AB1493" s="1847"/>
      <c r="AD1493" s="1847"/>
      <c r="AE1493" s="1555"/>
    </row>
    <row r="1494" spans="1:44" s="1845" customFormat="1" ht="17.25" customHeight="1" x14ac:dyDescent="0.3">
      <c r="A1494" s="1847">
        <v>9961</v>
      </c>
      <c r="B1494" s="1847" t="s">
        <v>4070</v>
      </c>
      <c r="C1494" s="1848" t="s">
        <v>203</v>
      </c>
      <c r="D1494" s="1847" t="s">
        <v>4097</v>
      </c>
      <c r="E1494" s="1849" t="s">
        <v>3021</v>
      </c>
      <c r="F1494" s="1849"/>
      <c r="G1494" s="1849">
        <v>10</v>
      </c>
      <c r="H1494" s="1849" t="str">
        <f t="shared" si="22"/>
        <v>*</v>
      </c>
      <c r="I1494" s="1850" t="s">
        <v>4133</v>
      </c>
      <c r="J1494" s="1851" t="s">
        <v>4134</v>
      </c>
      <c r="K1494" s="1852" t="s">
        <v>239</v>
      </c>
      <c r="L1494" s="1847" t="s">
        <v>29</v>
      </c>
      <c r="M1494" s="2576" t="s">
        <v>356</v>
      </c>
      <c r="N1494" s="2576" t="s">
        <v>356</v>
      </c>
      <c r="O1494" s="1854" t="s">
        <v>2207</v>
      </c>
      <c r="P1494" s="1847" t="s">
        <v>364</v>
      </c>
      <c r="Q1494" s="1851"/>
      <c r="R1494" s="1851" t="s">
        <v>4106</v>
      </c>
      <c r="S1494" s="1851"/>
      <c r="T1494" s="1851"/>
      <c r="U1494" s="1869" t="s">
        <v>4135</v>
      </c>
      <c r="V1494" s="1849" t="s">
        <v>30</v>
      </c>
      <c r="W1494" s="1849"/>
      <c r="AB1494" s="1847"/>
      <c r="AD1494" s="1847"/>
      <c r="AE1494" s="1555"/>
    </row>
    <row r="1495" spans="1:44" s="1845" customFormat="1" ht="17.25" customHeight="1" x14ac:dyDescent="0.3">
      <c r="A1495" s="1847">
        <v>9968</v>
      </c>
      <c r="B1495" s="1847" t="s">
        <v>4070</v>
      </c>
      <c r="C1495" s="1848" t="s">
        <v>203</v>
      </c>
      <c r="D1495" s="1847" t="s">
        <v>4097</v>
      </c>
      <c r="E1495" s="1849" t="s">
        <v>3186</v>
      </c>
      <c r="F1495" s="1849"/>
      <c r="G1495" s="1849">
        <v>11</v>
      </c>
      <c r="H1495" s="1849" t="str">
        <f t="shared" si="22"/>
        <v>*</v>
      </c>
      <c r="I1495" s="1850" t="s">
        <v>4136</v>
      </c>
      <c r="J1495" s="1851" t="s">
        <v>4137</v>
      </c>
      <c r="K1495" s="1852" t="s">
        <v>239</v>
      </c>
      <c r="L1495" s="1847" t="s">
        <v>29</v>
      </c>
      <c r="M1495" s="2576" t="s">
        <v>356</v>
      </c>
      <c r="N1495" s="2576" t="s">
        <v>356</v>
      </c>
      <c r="O1495" s="1854" t="s">
        <v>2207</v>
      </c>
      <c r="P1495" s="1847" t="s">
        <v>364</v>
      </c>
      <c r="Q1495" s="1851"/>
      <c r="R1495" s="1851" t="s">
        <v>4106</v>
      </c>
      <c r="S1495" s="1851"/>
      <c r="T1495" s="1851"/>
      <c r="U1495" s="1869" t="s">
        <v>4138</v>
      </c>
      <c r="V1495" s="1849" t="s">
        <v>30</v>
      </c>
      <c r="W1495" s="1849"/>
      <c r="AB1495" s="1847"/>
      <c r="AD1495" s="1847"/>
      <c r="AE1495" s="1555"/>
    </row>
    <row r="1496" spans="1:44" s="1845" customFormat="1" ht="17.25" customHeight="1" x14ac:dyDescent="0.3">
      <c r="A1496" s="1847">
        <v>9975</v>
      </c>
      <c r="B1496" s="1847" t="s">
        <v>4070</v>
      </c>
      <c r="C1496" s="1848" t="s">
        <v>203</v>
      </c>
      <c r="D1496" s="1847" t="s">
        <v>4097</v>
      </c>
      <c r="E1496" s="1849" t="s">
        <v>3218</v>
      </c>
      <c r="F1496" s="1849"/>
      <c r="G1496" s="1849">
        <v>12</v>
      </c>
      <c r="H1496" s="1849" t="str">
        <f t="shared" si="22"/>
        <v>*</v>
      </c>
      <c r="I1496" s="1850" t="s">
        <v>4139</v>
      </c>
      <c r="J1496" s="1851" t="s">
        <v>4140</v>
      </c>
      <c r="K1496" s="1852" t="s">
        <v>239</v>
      </c>
      <c r="L1496" s="1847" t="s">
        <v>29</v>
      </c>
      <c r="M1496" s="2576" t="s">
        <v>356</v>
      </c>
      <c r="N1496" s="2576" t="s">
        <v>356</v>
      </c>
      <c r="O1496" s="1854" t="s">
        <v>2207</v>
      </c>
      <c r="P1496" s="1847" t="s">
        <v>364</v>
      </c>
      <c r="Q1496" s="1851"/>
      <c r="R1496" s="1851" t="s">
        <v>4106</v>
      </c>
      <c r="S1496" s="1851"/>
      <c r="T1496" s="1851"/>
      <c r="U1496" s="1869" t="s">
        <v>4141</v>
      </c>
      <c r="V1496" s="1849" t="s">
        <v>30</v>
      </c>
      <c r="W1496" s="1849"/>
      <c r="AB1496" s="1847"/>
      <c r="AD1496" s="1847"/>
      <c r="AE1496" s="1555"/>
    </row>
    <row r="1497" spans="1:44" s="1845" customFormat="1" ht="17.25" customHeight="1" x14ac:dyDescent="0.3">
      <c r="A1497" s="1847">
        <v>9982</v>
      </c>
      <c r="B1497" s="1847" t="s">
        <v>4070</v>
      </c>
      <c r="C1497" s="1848" t="s">
        <v>203</v>
      </c>
      <c r="D1497" s="1847" t="s">
        <v>4097</v>
      </c>
      <c r="E1497" s="1849" t="s">
        <v>3308</v>
      </c>
      <c r="F1497" s="1849"/>
      <c r="G1497" s="1849">
        <v>13</v>
      </c>
      <c r="H1497" s="1849" t="str">
        <f t="shared" si="22"/>
        <v>*</v>
      </c>
      <c r="I1497" s="1850" t="s">
        <v>4142</v>
      </c>
      <c r="J1497" s="1851" t="s">
        <v>4143</v>
      </c>
      <c r="K1497" s="1852" t="s">
        <v>239</v>
      </c>
      <c r="L1497" s="1847" t="s">
        <v>29</v>
      </c>
      <c r="M1497" s="2576" t="s">
        <v>356</v>
      </c>
      <c r="N1497" s="2576" t="s">
        <v>356</v>
      </c>
      <c r="O1497" s="1854" t="s">
        <v>2207</v>
      </c>
      <c r="P1497" s="1847" t="s">
        <v>364</v>
      </c>
      <c r="Q1497" s="1851"/>
      <c r="R1497" s="1851" t="s">
        <v>4106</v>
      </c>
      <c r="S1497" s="1851"/>
      <c r="T1497" s="1851"/>
      <c r="U1497" s="1855" t="s">
        <v>4144</v>
      </c>
      <c r="V1497" s="1847" t="s">
        <v>30</v>
      </c>
      <c r="W1497" s="1847"/>
      <c r="AB1497" s="1847"/>
      <c r="AD1497" s="1847"/>
      <c r="AE1497" s="1555"/>
    </row>
    <row r="1498" spans="1:44" s="1845" customFormat="1" ht="17.25" customHeight="1" x14ac:dyDescent="0.3">
      <c r="A1498" s="1847">
        <v>9989</v>
      </c>
      <c r="B1498" s="1847" t="s">
        <v>4070</v>
      </c>
      <c r="C1498" s="1848" t="s">
        <v>203</v>
      </c>
      <c r="D1498" s="1847" t="s">
        <v>4097</v>
      </c>
      <c r="E1498" s="1849" t="s">
        <v>3174</v>
      </c>
      <c r="F1498" s="1849"/>
      <c r="G1498" s="1849">
        <v>14</v>
      </c>
      <c r="H1498" s="1849" t="str">
        <f t="shared" si="22"/>
        <v>*</v>
      </c>
      <c r="I1498" s="1850" t="s">
        <v>4145</v>
      </c>
      <c r="J1498" s="1851" t="s">
        <v>4146</v>
      </c>
      <c r="K1498" s="1852" t="s">
        <v>239</v>
      </c>
      <c r="L1498" s="1847" t="s">
        <v>29</v>
      </c>
      <c r="M1498" s="2576" t="s">
        <v>356</v>
      </c>
      <c r="N1498" s="2576" t="s">
        <v>356</v>
      </c>
      <c r="O1498" s="1854" t="s">
        <v>2207</v>
      </c>
      <c r="P1498" s="1847" t="s">
        <v>364</v>
      </c>
      <c r="Q1498" s="1851"/>
      <c r="R1498" s="1851" t="s">
        <v>4106</v>
      </c>
      <c r="S1498" s="1851"/>
      <c r="T1498" s="1851"/>
      <c r="U1498" s="1855" t="s">
        <v>4147</v>
      </c>
      <c r="V1498" s="1847" t="s">
        <v>30</v>
      </c>
      <c r="W1498" s="1847"/>
      <c r="AB1498" s="1847"/>
      <c r="AD1498" s="1847"/>
      <c r="AE1498" s="1555"/>
    </row>
    <row r="1499" spans="1:44" s="1845" customFormat="1" ht="17.25" customHeight="1" x14ac:dyDescent="0.3">
      <c r="A1499" s="1847">
        <v>9996</v>
      </c>
      <c r="B1499" s="1847" t="s">
        <v>4070</v>
      </c>
      <c r="C1499" s="1848" t="s">
        <v>203</v>
      </c>
      <c r="D1499" s="1847" t="s">
        <v>4097</v>
      </c>
      <c r="E1499" s="1849" t="s">
        <v>3288</v>
      </c>
      <c r="F1499" s="1849"/>
      <c r="G1499" s="1849">
        <v>15</v>
      </c>
      <c r="H1499" s="1849" t="str">
        <f t="shared" si="22"/>
        <v>*</v>
      </c>
      <c r="I1499" s="1850" t="s">
        <v>4148</v>
      </c>
      <c r="J1499" s="1851" t="s">
        <v>4149</v>
      </c>
      <c r="K1499" s="1852" t="s">
        <v>239</v>
      </c>
      <c r="L1499" s="1847" t="s">
        <v>29</v>
      </c>
      <c r="M1499" s="2576" t="s">
        <v>356</v>
      </c>
      <c r="N1499" s="2576" t="s">
        <v>356</v>
      </c>
      <c r="O1499" s="1854" t="s">
        <v>2207</v>
      </c>
      <c r="P1499" s="1847" t="s">
        <v>364</v>
      </c>
      <c r="Q1499" s="1851"/>
      <c r="R1499" s="1851" t="s">
        <v>4106</v>
      </c>
      <c r="S1499" s="1851"/>
      <c r="T1499" s="1851"/>
      <c r="U1499" s="1855" t="s">
        <v>4150</v>
      </c>
      <c r="V1499" s="1847" t="s">
        <v>30</v>
      </c>
      <c r="W1499" s="1847"/>
      <c r="AB1499" s="1847"/>
      <c r="AD1499" s="1847"/>
      <c r="AE1499" s="1555"/>
    </row>
    <row r="1500" spans="1:44" s="1845" customFormat="1" ht="17.25" customHeight="1" thickBot="1" x14ac:dyDescent="0.35">
      <c r="A1500" s="1902">
        <v>10003</v>
      </c>
      <c r="B1500" s="1902" t="s">
        <v>4070</v>
      </c>
      <c r="C1500" s="1903" t="s">
        <v>203</v>
      </c>
      <c r="D1500" s="1902" t="s">
        <v>4097</v>
      </c>
      <c r="E1500" s="2396" t="s">
        <v>3133</v>
      </c>
      <c r="F1500" s="2396"/>
      <c r="G1500" s="2396">
        <v>16</v>
      </c>
      <c r="H1500" s="2396" t="str">
        <f t="shared" si="22"/>
        <v>*</v>
      </c>
      <c r="I1500" s="2397" t="s">
        <v>4151</v>
      </c>
      <c r="J1500" s="2398" t="s">
        <v>4152</v>
      </c>
      <c r="K1500" s="2399" t="s">
        <v>239</v>
      </c>
      <c r="L1500" s="1902" t="s">
        <v>29</v>
      </c>
      <c r="M1500" s="2400" t="s">
        <v>356</v>
      </c>
      <c r="N1500" s="2840" t="s">
        <v>356</v>
      </c>
      <c r="O1500" s="2401" t="s">
        <v>2207</v>
      </c>
      <c r="P1500" s="1902" t="s">
        <v>364</v>
      </c>
      <c r="Q1500" s="2398"/>
      <c r="R1500" s="2398" t="s">
        <v>4106</v>
      </c>
      <c r="S1500" s="2398"/>
      <c r="T1500" s="2398"/>
      <c r="U1500" s="2402" t="s">
        <v>4153</v>
      </c>
      <c r="V1500" s="1902" t="s">
        <v>30</v>
      </c>
      <c r="W1500" s="1902"/>
      <c r="X1500" s="2403"/>
      <c r="Y1500" s="2403"/>
      <c r="Z1500" s="2403"/>
      <c r="AA1500" s="2403"/>
      <c r="AB1500" s="1902"/>
      <c r="AC1500" s="2403"/>
      <c r="AD1500" s="1902"/>
      <c r="AE1500" s="1555"/>
    </row>
    <row r="1501" spans="1:44" s="1896" customFormat="1" ht="17.25" customHeight="1" x14ac:dyDescent="0.3">
      <c r="A1501" s="1888"/>
      <c r="B1501" s="1888"/>
      <c r="C1501" s="1889"/>
      <c r="D1501" s="1888"/>
      <c r="E1501" s="1890"/>
      <c r="F1501" s="1890"/>
      <c r="G1501" s="1890"/>
      <c r="H1501" s="1890" t="str">
        <f t="shared" si="22"/>
        <v/>
      </c>
      <c r="I1501" s="1890"/>
      <c r="J1501" s="1891"/>
      <c r="K1501" s="1892"/>
      <c r="L1501" s="1888" t="s">
        <v>235</v>
      </c>
      <c r="M1501" s="1893"/>
      <c r="N1501" s="1893"/>
      <c r="O1501" s="1894"/>
      <c r="P1501" s="1888"/>
      <c r="Q1501" s="1891"/>
      <c r="R1501" s="1891"/>
      <c r="S1501" s="1891"/>
      <c r="T1501" s="1891"/>
      <c r="U1501" s="1895"/>
      <c r="V1501" s="1888"/>
      <c r="W1501" s="1888"/>
      <c r="AB1501" s="1888"/>
      <c r="AD1501" s="1888"/>
      <c r="AE1501" s="1555"/>
      <c r="AQ1501" s="1845"/>
      <c r="AR1501" s="1845"/>
    </row>
    <row r="1502" spans="1:44" s="2379" customFormat="1" ht="17.25" customHeight="1" thickBot="1" x14ac:dyDescent="0.35">
      <c r="A1502" s="2841" t="s">
        <v>4154</v>
      </c>
      <c r="B1502" s="2371"/>
      <c r="C1502" s="2371"/>
      <c r="D1502" s="2371"/>
      <c r="E1502" s="2842"/>
      <c r="F1502" s="2842"/>
      <c r="G1502" s="2842"/>
      <c r="H1502" s="2842" t="str">
        <f t="shared" ref="H1502:H1569" si="23" xml:space="preserve"> IF(G1502 &lt;&gt;"","*","")</f>
        <v/>
      </c>
      <c r="I1502" s="2373"/>
      <c r="J1502" s="2374"/>
      <c r="K1502" s="2375"/>
      <c r="L1502" s="2371"/>
      <c r="M1502" s="2376"/>
      <c r="N1502" s="2376"/>
      <c r="O1502" s="2377"/>
      <c r="P1502" s="2371"/>
      <c r="Q1502" s="2374"/>
      <c r="R1502" s="2374"/>
      <c r="S1502" s="2374"/>
      <c r="T1502" s="2374"/>
      <c r="U1502" s="2378"/>
      <c r="V1502" s="2371"/>
      <c r="W1502" s="2371"/>
      <c r="AB1502" s="2371"/>
      <c r="AD1502" s="2371"/>
      <c r="AE1502" s="1574"/>
      <c r="AQ1502" s="2843"/>
      <c r="AR1502" s="2843"/>
    </row>
    <row r="1503" spans="1:44" s="2745" customFormat="1" ht="17.25" customHeight="1" x14ac:dyDescent="0.3">
      <c r="A1503" s="2746" t="s">
        <v>507</v>
      </c>
      <c r="B1503" s="2747" t="s">
        <v>4154</v>
      </c>
      <c r="C1503" s="2784" t="s">
        <v>204</v>
      </c>
      <c r="D1503" s="2747" t="s">
        <v>4155</v>
      </c>
      <c r="E1503" s="2748" t="s">
        <v>4156</v>
      </c>
      <c r="F1503" s="2748"/>
      <c r="G1503" s="2748">
        <v>1</v>
      </c>
      <c r="H1503" s="2748" t="str">
        <f t="shared" si="23"/>
        <v>*</v>
      </c>
      <c r="I1503" s="2748" t="s">
        <v>4157</v>
      </c>
      <c r="J1503" s="2749" t="s">
        <v>4158</v>
      </c>
      <c r="K1503" s="2750" t="s">
        <v>356</v>
      </c>
      <c r="L1503" s="2747" t="s">
        <v>29</v>
      </c>
      <c r="M1503" s="2779" t="s">
        <v>356</v>
      </c>
      <c r="N1503" s="2779" t="s">
        <v>356</v>
      </c>
      <c r="O1503" s="2752" t="s">
        <v>1823</v>
      </c>
      <c r="P1503" s="2747" t="s">
        <v>364</v>
      </c>
      <c r="Q1503" s="2749"/>
      <c r="R1503" s="2749" t="s">
        <v>463</v>
      </c>
      <c r="S1503" s="2749" t="s">
        <v>3826</v>
      </c>
      <c r="T1503" s="2749" t="s">
        <v>3827</v>
      </c>
      <c r="U1503" s="2753" t="s">
        <v>4159</v>
      </c>
      <c r="V1503" s="2747" t="s">
        <v>30</v>
      </c>
      <c r="W1503" s="2748" t="s">
        <v>459</v>
      </c>
      <c r="AB1503" s="2747" t="s">
        <v>412</v>
      </c>
      <c r="AC1503" s="2745" t="s">
        <v>412</v>
      </c>
      <c r="AD1503" s="2747"/>
      <c r="AE1503" s="1555"/>
      <c r="AQ1503" s="2287"/>
      <c r="AR1503" s="2287"/>
    </row>
    <row r="1504" spans="1:44" s="2745" customFormat="1" ht="17.25" customHeight="1" x14ac:dyDescent="0.3">
      <c r="A1504" s="2746" t="s">
        <v>507</v>
      </c>
      <c r="B1504" s="2747" t="s">
        <v>4154</v>
      </c>
      <c r="C1504" s="2784" t="s">
        <v>204</v>
      </c>
      <c r="D1504" s="2747" t="s">
        <v>4155</v>
      </c>
      <c r="E1504" s="2748" t="s">
        <v>4160</v>
      </c>
      <c r="F1504" s="2748"/>
      <c r="G1504" s="2748">
        <v>2</v>
      </c>
      <c r="H1504" s="2748" t="str">
        <f t="shared" si="23"/>
        <v>*</v>
      </c>
      <c r="I1504" s="2748" t="s">
        <v>329</v>
      </c>
      <c r="J1504" s="2749" t="s">
        <v>4161</v>
      </c>
      <c r="K1504" s="2750" t="s">
        <v>356</v>
      </c>
      <c r="L1504" s="2747" t="s">
        <v>29</v>
      </c>
      <c r="M1504" s="2751" t="s">
        <v>356</v>
      </c>
      <c r="N1504" s="2751" t="s">
        <v>356</v>
      </c>
      <c r="O1504" s="2752" t="s">
        <v>1825</v>
      </c>
      <c r="P1504" s="2747" t="s">
        <v>364</v>
      </c>
      <c r="Q1504" s="2749"/>
      <c r="R1504" s="2749"/>
      <c r="S1504" s="2749"/>
      <c r="T1504" s="2749"/>
      <c r="U1504" s="2753"/>
      <c r="V1504" s="2747" t="s">
        <v>30</v>
      </c>
      <c r="W1504" s="2748"/>
      <c r="AB1504" s="2747"/>
      <c r="AD1504" s="2747"/>
      <c r="AE1504" s="1555"/>
    </row>
    <row r="1505" spans="1:44" s="2745" customFormat="1" ht="17.25" customHeight="1" x14ac:dyDescent="0.3">
      <c r="A1505" s="2746" t="s">
        <v>507</v>
      </c>
      <c r="B1505" s="2747" t="s">
        <v>4154</v>
      </c>
      <c r="C1505" s="2784" t="s">
        <v>204</v>
      </c>
      <c r="D1505" s="2747" t="s">
        <v>4155</v>
      </c>
      <c r="E1505" s="2748" t="s">
        <v>4162</v>
      </c>
      <c r="F1505" s="2748"/>
      <c r="G1505" s="2748">
        <v>3</v>
      </c>
      <c r="H1505" s="2748" t="str">
        <f t="shared" si="23"/>
        <v>*</v>
      </c>
      <c r="I1505" s="2748" t="s">
        <v>1002</v>
      </c>
      <c r="J1505" s="2749" t="s">
        <v>4163</v>
      </c>
      <c r="K1505" s="2750" t="s">
        <v>356</v>
      </c>
      <c r="L1505" s="2747" t="s">
        <v>29</v>
      </c>
      <c r="M1505" s="2779">
        <v>1</v>
      </c>
      <c r="N1505" s="2779"/>
      <c r="O1505" s="2752">
        <v>1</v>
      </c>
      <c r="P1505" s="2747" t="s">
        <v>364</v>
      </c>
      <c r="Q1505" s="2749"/>
      <c r="R1505" s="2749"/>
      <c r="S1505" s="2749"/>
      <c r="T1505" s="2749"/>
      <c r="U1505" s="2753" t="s">
        <v>4164</v>
      </c>
      <c r="V1505" s="2747" t="s">
        <v>30</v>
      </c>
      <c r="W1505" s="2748" t="s">
        <v>4165</v>
      </c>
      <c r="AB1505" s="2747" t="s">
        <v>412</v>
      </c>
      <c r="AC1505" s="2745" t="s">
        <v>412</v>
      </c>
      <c r="AD1505" s="2747"/>
      <c r="AE1505" s="1555"/>
    </row>
    <row r="1506" spans="1:44" s="2745" customFormat="1" ht="17.25" customHeight="1" x14ac:dyDescent="0.3">
      <c r="A1506" s="2746" t="s">
        <v>507</v>
      </c>
      <c r="B1506" s="2747" t="s">
        <v>4154</v>
      </c>
      <c r="C1506" s="2784" t="s">
        <v>204</v>
      </c>
      <c r="D1506" s="2747" t="s">
        <v>4155</v>
      </c>
      <c r="E1506" s="2748" t="s">
        <v>4166</v>
      </c>
      <c r="F1506" s="2748"/>
      <c r="G1506" s="2748">
        <v>4</v>
      </c>
      <c r="H1506" s="2748" t="str">
        <f t="shared" si="23"/>
        <v>*</v>
      </c>
      <c r="I1506" s="2748" t="s">
        <v>1278</v>
      </c>
      <c r="J1506" s="2749" t="s">
        <v>4167</v>
      </c>
      <c r="K1506" s="2750" t="s">
        <v>356</v>
      </c>
      <c r="L1506" s="2747" t="s">
        <v>29</v>
      </c>
      <c r="M1506" s="2779" t="s">
        <v>356</v>
      </c>
      <c r="N1506" s="2779" t="s">
        <v>356</v>
      </c>
      <c r="O1506" s="2752" t="s">
        <v>2314</v>
      </c>
      <c r="P1506" s="2747" t="s">
        <v>364</v>
      </c>
      <c r="Q1506" s="2749"/>
      <c r="R1506" s="2749" t="s">
        <v>463</v>
      </c>
      <c r="S1506" s="2749" t="s">
        <v>3373</v>
      </c>
      <c r="T1506" s="2749" t="s">
        <v>3266</v>
      </c>
      <c r="U1506" s="2753" t="s">
        <v>4168</v>
      </c>
      <c r="V1506" s="2747" t="s">
        <v>30</v>
      </c>
      <c r="W1506" s="2748" t="s">
        <v>3377</v>
      </c>
      <c r="AB1506" s="2747" t="s">
        <v>412</v>
      </c>
      <c r="AC1506" s="2745" t="s">
        <v>412</v>
      </c>
      <c r="AD1506" s="2747"/>
      <c r="AE1506" s="1555"/>
    </row>
    <row r="1507" spans="1:44" s="2745" customFormat="1" ht="17.25" customHeight="1" x14ac:dyDescent="0.3">
      <c r="A1507" s="2746" t="s">
        <v>4169</v>
      </c>
      <c r="B1507" s="2747" t="s">
        <v>4154</v>
      </c>
      <c r="C1507" s="2784" t="s">
        <v>204</v>
      </c>
      <c r="D1507" s="2747" t="s">
        <v>4155</v>
      </c>
      <c r="E1507" s="2748" t="s">
        <v>4170</v>
      </c>
      <c r="F1507" s="2748"/>
      <c r="G1507" s="2748">
        <v>5</v>
      </c>
      <c r="H1507" s="2748" t="str">
        <f t="shared" si="23"/>
        <v>*</v>
      </c>
      <c r="I1507" s="2748" t="s">
        <v>2931</v>
      </c>
      <c r="J1507" s="2749" t="s">
        <v>4171</v>
      </c>
      <c r="K1507" s="2750" t="s">
        <v>356</v>
      </c>
      <c r="L1507" s="2747" t="s">
        <v>29</v>
      </c>
      <c r="M1507" s="2779"/>
      <c r="N1507" s="2779"/>
      <c r="O1507" s="2752">
        <v>1</v>
      </c>
      <c r="P1507" s="2747" t="s">
        <v>364</v>
      </c>
      <c r="Q1507" s="2749"/>
      <c r="R1507" s="2749"/>
      <c r="S1507" s="2749"/>
      <c r="T1507" s="2749"/>
      <c r="U1507" s="2753" t="s">
        <v>4172</v>
      </c>
      <c r="V1507" s="2747" t="s">
        <v>30</v>
      </c>
      <c r="W1507" s="2748" t="s">
        <v>2306</v>
      </c>
      <c r="AB1507" s="2747" t="s">
        <v>2306</v>
      </c>
      <c r="AC1507" s="2745" t="s">
        <v>2227</v>
      </c>
      <c r="AD1507" s="2747"/>
      <c r="AE1507" s="1555"/>
    </row>
    <row r="1508" spans="1:44" s="2745" customFormat="1" ht="17.25" customHeight="1" x14ac:dyDescent="0.3">
      <c r="A1508" s="2746" t="s">
        <v>507</v>
      </c>
      <c r="B1508" s="2747" t="s">
        <v>4154</v>
      </c>
      <c r="C1508" s="2784" t="s">
        <v>204</v>
      </c>
      <c r="D1508" s="2747" t="s">
        <v>4155</v>
      </c>
      <c r="E1508" s="2748" t="s">
        <v>4173</v>
      </c>
      <c r="F1508" s="2748"/>
      <c r="G1508" s="2748">
        <v>6</v>
      </c>
      <c r="H1508" s="2748" t="str">
        <f t="shared" si="23"/>
        <v>*</v>
      </c>
      <c r="I1508" s="2748" t="s">
        <v>4174</v>
      </c>
      <c r="J1508" s="2749" t="s">
        <v>4175</v>
      </c>
      <c r="K1508" s="2750" t="s">
        <v>356</v>
      </c>
      <c r="L1508" s="2747" t="s">
        <v>29</v>
      </c>
      <c r="M1508" s="2778">
        <v>0</v>
      </c>
      <c r="N1508" s="2779">
        <v>3500</v>
      </c>
      <c r="O1508" s="2752">
        <v>2000</v>
      </c>
      <c r="P1508" s="2747" t="s">
        <v>364</v>
      </c>
      <c r="Q1508" s="2749"/>
      <c r="R1508" s="2749"/>
      <c r="S1508" s="2749"/>
      <c r="T1508" s="2749"/>
      <c r="U1508" s="2753" t="s">
        <v>4176</v>
      </c>
      <c r="V1508" s="2747" t="s">
        <v>30</v>
      </c>
      <c r="W1508" s="2748" t="s">
        <v>4177</v>
      </c>
      <c r="AB1508" s="2747" t="s">
        <v>412</v>
      </c>
      <c r="AC1508" s="2745" t="s">
        <v>412</v>
      </c>
      <c r="AD1508" s="2747"/>
      <c r="AE1508" s="1555"/>
    </row>
    <row r="1509" spans="1:44" s="2745" customFormat="1" ht="17.25" customHeight="1" x14ac:dyDescent="0.3">
      <c r="A1509" s="2746" t="s">
        <v>507</v>
      </c>
      <c r="B1509" s="2747" t="s">
        <v>4154</v>
      </c>
      <c r="C1509" s="2784" t="s">
        <v>204</v>
      </c>
      <c r="D1509" s="2747" t="s">
        <v>4155</v>
      </c>
      <c r="E1509" s="2748" t="s">
        <v>4178</v>
      </c>
      <c r="F1509" s="2748"/>
      <c r="G1509" s="2748">
        <v>7</v>
      </c>
      <c r="H1509" s="2748" t="str">
        <f t="shared" si="23"/>
        <v>*</v>
      </c>
      <c r="I1509" s="2748" t="s">
        <v>4179</v>
      </c>
      <c r="J1509" s="2749" t="s">
        <v>4180</v>
      </c>
      <c r="K1509" s="2750" t="s">
        <v>356</v>
      </c>
      <c r="L1509" s="2747" t="s">
        <v>29</v>
      </c>
      <c r="M1509" s="2778">
        <v>0</v>
      </c>
      <c r="N1509" s="2778">
        <v>8</v>
      </c>
      <c r="O1509" s="2752">
        <v>0</v>
      </c>
      <c r="P1509" s="2747" t="s">
        <v>364</v>
      </c>
      <c r="Q1509" s="2749"/>
      <c r="R1509" s="2749"/>
      <c r="S1509" s="2749"/>
      <c r="T1509" s="2749"/>
      <c r="U1509" s="2753" t="s">
        <v>4181</v>
      </c>
      <c r="V1509" s="2747" t="s">
        <v>30</v>
      </c>
      <c r="W1509" s="2748" t="s">
        <v>4182</v>
      </c>
      <c r="AB1509" s="2747" t="s">
        <v>412</v>
      </c>
      <c r="AC1509" s="2745" t="s">
        <v>412</v>
      </c>
      <c r="AD1509" s="2747"/>
      <c r="AE1509" s="1555"/>
    </row>
    <row r="1510" spans="1:44" s="2745" customFormat="1" ht="17.25" customHeight="1" thickBot="1" x14ac:dyDescent="0.35">
      <c r="A1510" s="2746" t="s">
        <v>507</v>
      </c>
      <c r="B1510" s="2747" t="s">
        <v>4154</v>
      </c>
      <c r="C1510" s="2784" t="s">
        <v>204</v>
      </c>
      <c r="D1510" s="2747" t="s">
        <v>4155</v>
      </c>
      <c r="E1510" s="2748" t="s">
        <v>4183</v>
      </c>
      <c r="F1510" s="2748"/>
      <c r="G1510" s="2748">
        <v>8</v>
      </c>
      <c r="H1510" s="2748" t="str">
        <f t="shared" si="23"/>
        <v>*</v>
      </c>
      <c r="I1510" s="2748" t="s">
        <v>325</v>
      </c>
      <c r="J1510" s="2749" t="s">
        <v>4184</v>
      </c>
      <c r="K1510" s="2750" t="s">
        <v>356</v>
      </c>
      <c r="L1510" s="2747" t="s">
        <v>29</v>
      </c>
      <c r="M1510" s="2778">
        <v>0</v>
      </c>
      <c r="N1510" s="2779">
        <v>1000</v>
      </c>
      <c r="O1510" s="2752">
        <v>0</v>
      </c>
      <c r="P1510" s="2747" t="s">
        <v>364</v>
      </c>
      <c r="Q1510" s="2749"/>
      <c r="R1510" s="2749"/>
      <c r="S1510" s="2749"/>
      <c r="T1510" s="2749"/>
      <c r="U1510" s="2753" t="s">
        <v>4185</v>
      </c>
      <c r="V1510" s="2747" t="s">
        <v>30</v>
      </c>
      <c r="W1510" s="2748" t="s">
        <v>4186</v>
      </c>
      <c r="AB1510" s="2747" t="s">
        <v>412</v>
      </c>
      <c r="AC1510" s="2745" t="s">
        <v>412</v>
      </c>
      <c r="AD1510" s="2747"/>
      <c r="AE1510" s="1555"/>
    </row>
    <row r="1511" spans="1:44" s="2854" customFormat="1" ht="16.95" customHeight="1" x14ac:dyDescent="0.3">
      <c r="A1511" s="2844"/>
      <c r="B1511" s="2845" t="s">
        <v>507</v>
      </c>
      <c r="C1511" s="2846"/>
      <c r="D1511" s="2845"/>
      <c r="E1511" s="2847"/>
      <c r="F1511" s="2847"/>
      <c r="G1511" s="2847"/>
      <c r="H1511" s="2847" t="str">
        <f t="shared" si="23"/>
        <v/>
      </c>
      <c r="I1511" s="2847"/>
      <c r="J1511" s="2848"/>
      <c r="K1511" s="2849"/>
      <c r="L1511" s="2845"/>
      <c r="M1511" s="2850"/>
      <c r="N1511" s="2851"/>
      <c r="O1511" s="2852"/>
      <c r="P1511" s="2845"/>
      <c r="Q1511" s="2848"/>
      <c r="R1511" s="2848"/>
      <c r="S1511" s="2848"/>
      <c r="T1511" s="2848"/>
      <c r="U1511" s="2853"/>
      <c r="V1511" s="2845" t="s">
        <v>30</v>
      </c>
      <c r="W1511" s="2847"/>
      <c r="AB1511" s="2845"/>
      <c r="AD1511" s="2845"/>
      <c r="AE1511" s="1596"/>
      <c r="AQ1511" s="2744"/>
      <c r="AR1511" s="2744"/>
    </row>
    <row r="1512" spans="1:44" s="2865" customFormat="1" ht="16.95" customHeight="1" thickBot="1" x14ac:dyDescent="0.35">
      <c r="A1512" s="2855"/>
      <c r="B1512" s="2856"/>
      <c r="C1512" s="2857"/>
      <c r="D1512" s="2856"/>
      <c r="E1512" s="2858"/>
      <c r="F1512" s="2858"/>
      <c r="G1512" s="2858"/>
      <c r="H1512" s="2858" t="str">
        <f t="shared" si="23"/>
        <v/>
      </c>
      <c r="I1512" s="2858"/>
      <c r="J1512" s="2859"/>
      <c r="K1512" s="2860"/>
      <c r="L1512" s="2856"/>
      <c r="M1512" s="2861"/>
      <c r="N1512" s="2862"/>
      <c r="O1512" s="2863"/>
      <c r="P1512" s="2856"/>
      <c r="Q1512" s="2859"/>
      <c r="R1512" s="2859"/>
      <c r="S1512" s="2859"/>
      <c r="T1512" s="2859"/>
      <c r="U1512" s="2864"/>
      <c r="V1512" s="2856" t="s">
        <v>30</v>
      </c>
      <c r="W1512" s="2858"/>
      <c r="AB1512" s="2856"/>
      <c r="AD1512" s="2856"/>
      <c r="AE1512" s="1676"/>
    </row>
    <row r="1513" spans="1:44" s="1661" customFormat="1" ht="17.25" customHeight="1" x14ac:dyDescent="0.3">
      <c r="A1513" s="1654">
        <v>6300</v>
      </c>
      <c r="B1513" s="1554" t="s">
        <v>4154</v>
      </c>
      <c r="C1513" s="1677" t="s">
        <v>205</v>
      </c>
      <c r="D1513" s="1554" t="s">
        <v>4187</v>
      </c>
      <c r="E1513" s="1655" t="s">
        <v>4188</v>
      </c>
      <c r="F1513" s="1655"/>
      <c r="G1513" s="1655">
        <v>1</v>
      </c>
      <c r="H1513" s="1655" t="str">
        <f t="shared" si="23"/>
        <v>*</v>
      </c>
      <c r="I1513" s="1655" t="s">
        <v>459</v>
      </c>
      <c r="J1513" s="1656" t="s">
        <v>4189</v>
      </c>
      <c r="K1513" s="1657"/>
      <c r="L1513" s="1554" t="s">
        <v>29</v>
      </c>
      <c r="M1513" s="1658"/>
      <c r="N1513" s="1658"/>
      <c r="O1513" s="1659"/>
      <c r="P1513" s="1554" t="s">
        <v>364</v>
      </c>
      <c r="Q1513" s="1656"/>
      <c r="R1513" s="1656"/>
      <c r="S1513" s="1656"/>
      <c r="T1513" s="1656"/>
      <c r="U1513" s="1660" t="s">
        <v>2359</v>
      </c>
      <c r="V1513" s="2747" t="s">
        <v>30</v>
      </c>
      <c r="W1513" s="1554" t="s">
        <v>459</v>
      </c>
      <c r="AB1513" s="1554"/>
      <c r="AD1513" s="1554"/>
      <c r="AE1513" s="1555"/>
      <c r="AQ1513" s="2776"/>
      <c r="AR1513" s="2776"/>
    </row>
    <row r="1514" spans="1:44" s="1661" customFormat="1" ht="17.25" customHeight="1" x14ac:dyDescent="0.3">
      <c r="A1514" s="1654">
        <v>6307</v>
      </c>
      <c r="B1514" s="1554" t="s">
        <v>4154</v>
      </c>
      <c r="C1514" s="1677" t="s">
        <v>205</v>
      </c>
      <c r="D1514" s="1554" t="s">
        <v>4187</v>
      </c>
      <c r="E1514" s="1655" t="s">
        <v>980</v>
      </c>
      <c r="F1514" s="1655"/>
      <c r="G1514" s="1655">
        <v>2</v>
      </c>
      <c r="H1514" s="1655" t="str">
        <f t="shared" si="23"/>
        <v>*</v>
      </c>
      <c r="I1514" s="1655" t="s">
        <v>4190</v>
      </c>
      <c r="J1514" s="1656" t="s">
        <v>4191</v>
      </c>
      <c r="K1514" s="1657"/>
      <c r="L1514" s="1554" t="s">
        <v>29</v>
      </c>
      <c r="M1514" s="1658"/>
      <c r="N1514" s="1658"/>
      <c r="O1514" s="1659"/>
      <c r="P1514" s="1554" t="s">
        <v>364</v>
      </c>
      <c r="Q1514" s="1656"/>
      <c r="R1514" s="1656"/>
      <c r="S1514" s="1656"/>
      <c r="T1514" s="1656"/>
      <c r="U1514" s="1660" t="s">
        <v>2359</v>
      </c>
      <c r="V1514" s="2747" t="s">
        <v>30</v>
      </c>
      <c r="W1514" s="1554" t="s">
        <v>4192</v>
      </c>
      <c r="AB1514" s="1554"/>
      <c r="AD1514" s="1554"/>
      <c r="AE1514" s="1555"/>
    </row>
    <row r="1515" spans="1:44" s="1661" customFormat="1" ht="17.25" customHeight="1" x14ac:dyDescent="0.3">
      <c r="A1515" s="1654">
        <v>6321</v>
      </c>
      <c r="B1515" s="1554" t="s">
        <v>4154</v>
      </c>
      <c r="C1515" s="1677" t="s">
        <v>205</v>
      </c>
      <c r="D1515" s="1554" t="s">
        <v>4187</v>
      </c>
      <c r="E1515" s="1655" t="s">
        <v>4193</v>
      </c>
      <c r="F1515" s="1655"/>
      <c r="G1515" s="1655">
        <v>3</v>
      </c>
      <c r="H1515" s="1655" t="str">
        <f t="shared" si="23"/>
        <v>*</v>
      </c>
      <c r="I1515" s="1655" t="s">
        <v>4194</v>
      </c>
      <c r="J1515" s="1656" t="s">
        <v>4195</v>
      </c>
      <c r="K1515" s="1657"/>
      <c r="L1515" s="1554" t="s">
        <v>524</v>
      </c>
      <c r="M1515" s="1658"/>
      <c r="N1515" s="1658"/>
      <c r="O1515" s="1659"/>
      <c r="P1515" s="1554">
        <v>3</v>
      </c>
      <c r="Q1515" s="1656"/>
      <c r="R1515" s="1656"/>
      <c r="S1515" s="1656"/>
      <c r="T1515" s="1656"/>
      <c r="U1515" s="1660" t="s">
        <v>2359</v>
      </c>
      <c r="V1515" s="1554" t="s">
        <v>30</v>
      </c>
      <c r="W1515" s="1554"/>
      <c r="AB1515" s="1554"/>
      <c r="AD1515" s="1554"/>
      <c r="AE1515" s="1555"/>
    </row>
    <row r="1516" spans="1:44" s="1661" customFormat="1" ht="17.25" customHeight="1" x14ac:dyDescent="0.3">
      <c r="A1516" s="1654">
        <v>6328</v>
      </c>
      <c r="B1516" s="1554" t="s">
        <v>4154</v>
      </c>
      <c r="C1516" s="1677" t="s">
        <v>205</v>
      </c>
      <c r="D1516" s="1554" t="s">
        <v>4187</v>
      </c>
      <c r="E1516" s="1655" t="s">
        <v>4196</v>
      </c>
      <c r="F1516" s="1655"/>
      <c r="G1516" s="1655">
        <v>4</v>
      </c>
      <c r="H1516" s="1655" t="str">
        <f t="shared" si="23"/>
        <v>*</v>
      </c>
      <c r="I1516" s="1655" t="s">
        <v>4197</v>
      </c>
      <c r="J1516" s="1656" t="s">
        <v>4198</v>
      </c>
      <c r="K1516" s="1657"/>
      <c r="L1516" s="1554" t="s">
        <v>524</v>
      </c>
      <c r="M1516" s="1658"/>
      <c r="N1516" s="1658"/>
      <c r="O1516" s="1659"/>
      <c r="P1516" s="1554">
        <v>3</v>
      </c>
      <c r="Q1516" s="1656"/>
      <c r="R1516" s="1656"/>
      <c r="S1516" s="1656"/>
      <c r="T1516" s="1656"/>
      <c r="U1516" s="1660" t="s">
        <v>2359</v>
      </c>
      <c r="V1516" s="1554" t="s">
        <v>30</v>
      </c>
      <c r="W1516" s="1554"/>
      <c r="AB1516" s="1554"/>
      <c r="AD1516" s="1554"/>
      <c r="AE1516" s="1555"/>
    </row>
    <row r="1517" spans="1:44" s="1661" customFormat="1" ht="17.25" customHeight="1" thickBot="1" x14ac:dyDescent="0.35">
      <c r="A1517" s="1654">
        <v>6335</v>
      </c>
      <c r="B1517" s="1554" t="s">
        <v>4154</v>
      </c>
      <c r="C1517" s="1677" t="s">
        <v>205</v>
      </c>
      <c r="D1517" s="1554" t="s">
        <v>4187</v>
      </c>
      <c r="E1517" s="1655" t="s">
        <v>4199</v>
      </c>
      <c r="F1517" s="1655"/>
      <c r="G1517" s="1655">
        <v>5</v>
      </c>
      <c r="H1517" s="1655" t="str">
        <f t="shared" si="23"/>
        <v>*</v>
      </c>
      <c r="I1517" s="1655" t="s">
        <v>4200</v>
      </c>
      <c r="J1517" s="1656" t="s">
        <v>4201</v>
      </c>
      <c r="K1517" s="1657"/>
      <c r="L1517" s="1554" t="s">
        <v>230</v>
      </c>
      <c r="M1517" s="1658"/>
      <c r="N1517" s="1658"/>
      <c r="O1517" s="1659"/>
      <c r="P1517" s="1554">
        <v>0</v>
      </c>
      <c r="Q1517" s="1656"/>
      <c r="R1517" s="1656"/>
      <c r="S1517" s="1656"/>
      <c r="T1517" s="1656"/>
      <c r="U1517" s="1660" t="s">
        <v>2359</v>
      </c>
      <c r="V1517" s="1554" t="s">
        <v>30</v>
      </c>
      <c r="W1517" s="1554" t="s">
        <v>4202</v>
      </c>
      <c r="AB1517" s="1554"/>
      <c r="AD1517" s="1554"/>
      <c r="AE1517" s="1555"/>
    </row>
    <row r="1518" spans="1:44" s="2873" customFormat="1" ht="17.25" customHeight="1" x14ac:dyDescent="0.3">
      <c r="A1518" s="2866"/>
      <c r="B1518" s="2866" t="s">
        <v>507</v>
      </c>
      <c r="C1518" s="2866"/>
      <c r="D1518" s="2866"/>
      <c r="E1518" s="2867"/>
      <c r="F1518" s="2867"/>
      <c r="G1518" s="2867"/>
      <c r="H1518" s="2867" t="str">
        <f t="shared" si="23"/>
        <v/>
      </c>
      <c r="I1518" s="2867"/>
      <c r="J1518" s="2868"/>
      <c r="K1518" s="2869"/>
      <c r="L1518" s="2866" t="s">
        <v>235</v>
      </c>
      <c r="M1518" s="2870"/>
      <c r="N1518" s="2870"/>
      <c r="O1518" s="2871"/>
      <c r="P1518" s="2866"/>
      <c r="Q1518" s="2868"/>
      <c r="R1518" s="2868"/>
      <c r="S1518" s="2868"/>
      <c r="T1518" s="2868"/>
      <c r="U1518" s="2872"/>
      <c r="V1518" s="2866"/>
      <c r="W1518" s="2866"/>
      <c r="AB1518" s="2866"/>
      <c r="AD1518" s="2866"/>
      <c r="AE1518" s="1615"/>
      <c r="AQ1518" s="2874"/>
      <c r="AR1518" s="2874"/>
    </row>
    <row r="1519" spans="1:44" s="1653" customFormat="1" ht="17.25" customHeight="1" thickBot="1" x14ac:dyDescent="0.35">
      <c r="A1519" s="1643"/>
      <c r="B1519" s="1643"/>
      <c r="C1519" s="1643"/>
      <c r="D1519" s="1643"/>
      <c r="E1519" s="1646"/>
      <c r="F1519" s="1646"/>
      <c r="G1519" s="1646"/>
      <c r="H1519" s="1646" t="str">
        <f t="shared" si="23"/>
        <v/>
      </c>
      <c r="I1519" s="1646"/>
      <c r="J1519" s="1648"/>
      <c r="K1519" s="1649"/>
      <c r="L1519" s="1643" t="s">
        <v>235</v>
      </c>
      <c r="M1519" s="1650"/>
      <c r="N1519" s="1650"/>
      <c r="O1519" s="1651"/>
      <c r="P1519" s="1643"/>
      <c r="Q1519" s="1648" t="s">
        <v>4203</v>
      </c>
      <c r="R1519" s="1648"/>
      <c r="S1519" s="1648"/>
      <c r="T1519" s="1648"/>
      <c r="U1519" s="2875"/>
      <c r="V1519" s="1643"/>
      <c r="W1519" s="1643"/>
      <c r="AB1519" s="1643"/>
      <c r="AD1519" s="1643"/>
      <c r="AE1519" s="1555"/>
      <c r="AQ1519" s="2876"/>
      <c r="AR1519" s="2876"/>
    </row>
    <row r="1520" spans="1:44" s="1661" customFormat="1" ht="17.25" customHeight="1" thickBot="1" x14ac:dyDescent="0.35">
      <c r="A1520" s="1654" t="s">
        <v>507</v>
      </c>
      <c r="B1520" s="1554" t="s">
        <v>4154</v>
      </c>
      <c r="C1520" s="1677" t="s">
        <v>206</v>
      </c>
      <c r="D1520" s="1554" t="s">
        <v>507</v>
      </c>
      <c r="E1520" s="1655" t="s">
        <v>4204</v>
      </c>
      <c r="F1520" s="1655"/>
      <c r="G1520" s="1655"/>
      <c r="H1520" s="1655" t="str">
        <f t="shared" si="23"/>
        <v/>
      </c>
      <c r="I1520" s="1619" t="s">
        <v>4205</v>
      </c>
      <c r="J1520" s="1656" t="s">
        <v>4206</v>
      </c>
      <c r="K1520" s="1657"/>
      <c r="L1520" s="1554" t="s">
        <v>29</v>
      </c>
      <c r="M1520" s="1658"/>
      <c r="N1520" s="1658"/>
      <c r="O1520" s="1659"/>
      <c r="P1520" s="1554" t="s">
        <v>364</v>
      </c>
      <c r="Q1520" s="1656"/>
      <c r="R1520" s="1656"/>
      <c r="S1520" s="1656"/>
      <c r="T1520" s="1656"/>
      <c r="U1520" s="2568" t="s">
        <v>4207</v>
      </c>
      <c r="V1520" s="1554" t="s">
        <v>30</v>
      </c>
      <c r="W1520" s="1554" t="s">
        <v>459</v>
      </c>
      <c r="AB1520" s="1554"/>
      <c r="AD1520" s="1554"/>
      <c r="AE1520" s="1555"/>
      <c r="AQ1520" s="1653"/>
      <c r="AR1520" s="1653"/>
    </row>
    <row r="1521" spans="1:44" s="1661" customFormat="1" ht="17.25" customHeight="1" thickBot="1" x14ac:dyDescent="0.35">
      <c r="A1521" s="1654" t="s">
        <v>507</v>
      </c>
      <c r="B1521" s="1554" t="s">
        <v>4154</v>
      </c>
      <c r="C1521" s="1677" t="s">
        <v>206</v>
      </c>
      <c r="D1521" s="1554" t="s">
        <v>507</v>
      </c>
      <c r="E1521" s="1655" t="s">
        <v>827</v>
      </c>
      <c r="F1521" s="1655"/>
      <c r="G1521" s="1655">
        <v>1</v>
      </c>
      <c r="H1521" s="1655" t="str">
        <f t="shared" si="23"/>
        <v>*</v>
      </c>
      <c r="I1521" s="1619" t="s">
        <v>459</v>
      </c>
      <c r="J1521" s="1656" t="s">
        <v>4189</v>
      </c>
      <c r="K1521" s="1657"/>
      <c r="L1521" s="1554" t="s">
        <v>29</v>
      </c>
      <c r="M1521" s="1658"/>
      <c r="N1521" s="1658"/>
      <c r="O1521" s="1659"/>
      <c r="P1521" s="1554" t="s">
        <v>364</v>
      </c>
      <c r="Q1521" s="1656"/>
      <c r="R1521" s="1656"/>
      <c r="S1521" s="1656"/>
      <c r="T1521" s="1656"/>
      <c r="U1521" s="2568" t="s">
        <v>4208</v>
      </c>
      <c r="V1521" s="1554" t="s">
        <v>30</v>
      </c>
      <c r="W1521" s="1554" t="s">
        <v>459</v>
      </c>
      <c r="AB1521" s="1554"/>
      <c r="AD1521" s="1554"/>
      <c r="AE1521" s="1555"/>
      <c r="AQ1521" s="1653"/>
      <c r="AR1521" s="1653"/>
    </row>
    <row r="1522" spans="1:44" s="1661" customFormat="1" ht="17.25" customHeight="1" x14ac:dyDescent="0.3">
      <c r="A1522" s="1654" t="s">
        <v>507</v>
      </c>
      <c r="B1522" s="1554" t="s">
        <v>4154</v>
      </c>
      <c r="C1522" s="1677" t="s">
        <v>206</v>
      </c>
      <c r="D1522" s="1554" t="s">
        <v>507</v>
      </c>
      <c r="E1522" s="1655" t="s">
        <v>4209</v>
      </c>
      <c r="F1522" s="1655"/>
      <c r="G1522" s="1655">
        <v>2</v>
      </c>
      <c r="H1522" s="1655" t="str">
        <f t="shared" si="23"/>
        <v>*</v>
      </c>
      <c r="I1522" s="1619" t="s">
        <v>4210</v>
      </c>
      <c r="J1522" s="1656" t="s">
        <v>4211</v>
      </c>
      <c r="K1522" s="1657"/>
      <c r="L1522" s="1554" t="s">
        <v>29</v>
      </c>
      <c r="M1522" s="1658"/>
      <c r="N1522" s="1658"/>
      <c r="O1522" s="1659"/>
      <c r="P1522" s="1554" t="s">
        <v>364</v>
      </c>
      <c r="Q1522" s="1656"/>
      <c r="R1522" s="1656"/>
      <c r="S1522" s="1656"/>
      <c r="T1522" s="1656"/>
      <c r="U1522" s="1869" t="s">
        <v>4212</v>
      </c>
      <c r="V1522" s="1554" t="s">
        <v>30</v>
      </c>
      <c r="W1522" s="1554" t="s">
        <v>4192</v>
      </c>
      <c r="AB1522" s="1554"/>
      <c r="AD1522" s="1554"/>
      <c r="AE1522" s="1555"/>
    </row>
    <row r="1523" spans="1:44" s="1661" customFormat="1" ht="17.25" customHeight="1" x14ac:dyDescent="0.3">
      <c r="A1523" s="1654" t="s">
        <v>507</v>
      </c>
      <c r="B1523" s="1554" t="s">
        <v>4154</v>
      </c>
      <c r="C1523" s="1677" t="s">
        <v>206</v>
      </c>
      <c r="D1523" s="1554" t="s">
        <v>507</v>
      </c>
      <c r="E1523" s="1655" t="s">
        <v>4213</v>
      </c>
      <c r="F1523" s="1655"/>
      <c r="G1523" s="1655">
        <v>3</v>
      </c>
      <c r="H1523" s="1655" t="str">
        <f t="shared" si="23"/>
        <v>*</v>
      </c>
      <c r="I1523" s="1619" t="s">
        <v>4214</v>
      </c>
      <c r="J1523" s="1656" t="s">
        <v>4215</v>
      </c>
      <c r="K1523" s="1657"/>
      <c r="L1523" s="1554" t="s">
        <v>4216</v>
      </c>
      <c r="M1523" s="1658"/>
      <c r="N1523" s="1658"/>
      <c r="O1523" s="1659"/>
      <c r="P1523" s="1554">
        <v>3</v>
      </c>
      <c r="Q1523" s="1656"/>
      <c r="R1523" s="1656"/>
      <c r="S1523" s="1656"/>
      <c r="T1523" s="1656"/>
      <c r="U1523" s="1869" t="s">
        <v>4217</v>
      </c>
      <c r="V1523" s="1554" t="s">
        <v>30</v>
      </c>
      <c r="W1523" s="1554"/>
      <c r="AB1523" s="1554"/>
      <c r="AD1523" s="1554"/>
      <c r="AE1523" s="1555"/>
    </row>
    <row r="1524" spans="1:44" s="1661" customFormat="1" ht="17.25" customHeight="1" x14ac:dyDescent="0.3">
      <c r="A1524" s="1654" t="s">
        <v>507</v>
      </c>
      <c r="B1524" s="1554" t="s">
        <v>4154</v>
      </c>
      <c r="C1524" s="1677" t="s">
        <v>206</v>
      </c>
      <c r="D1524" s="1554" t="s">
        <v>507</v>
      </c>
      <c r="E1524" s="1655" t="s">
        <v>4218</v>
      </c>
      <c r="F1524" s="1655"/>
      <c r="G1524" s="1655">
        <v>4</v>
      </c>
      <c r="H1524" s="1655" t="str">
        <f t="shared" si="23"/>
        <v>*</v>
      </c>
      <c r="I1524" s="1619" t="s">
        <v>4219</v>
      </c>
      <c r="J1524" s="1656" t="s">
        <v>4220</v>
      </c>
      <c r="K1524" s="1657"/>
      <c r="L1524" s="1554" t="s">
        <v>230</v>
      </c>
      <c r="M1524" s="1658"/>
      <c r="N1524" s="1658"/>
      <c r="O1524" s="1659"/>
      <c r="P1524" s="1554">
        <v>0</v>
      </c>
      <c r="Q1524" s="1656"/>
      <c r="R1524" s="1656"/>
      <c r="S1524" s="1656"/>
      <c r="T1524" s="1656"/>
      <c r="U1524" s="1869" t="s">
        <v>4221</v>
      </c>
      <c r="V1524" s="1554" t="s">
        <v>30</v>
      </c>
      <c r="W1524" s="1554"/>
      <c r="AB1524" s="1554"/>
      <c r="AD1524" s="1554"/>
      <c r="AE1524" s="1555"/>
    </row>
    <row r="1525" spans="1:44" s="1661" customFormat="1" ht="17.25" customHeight="1" x14ac:dyDescent="0.3">
      <c r="A1525" s="1654" t="s">
        <v>507</v>
      </c>
      <c r="B1525" s="1554" t="s">
        <v>4154</v>
      </c>
      <c r="C1525" s="1677" t="s">
        <v>206</v>
      </c>
      <c r="D1525" s="1554" t="s">
        <v>507</v>
      </c>
      <c r="E1525" s="1655" t="s">
        <v>4222</v>
      </c>
      <c r="F1525" s="1655"/>
      <c r="G1525" s="1655">
        <v>5</v>
      </c>
      <c r="H1525" s="1655" t="str">
        <f t="shared" si="23"/>
        <v>*</v>
      </c>
      <c r="I1525" s="1619" t="s">
        <v>4223</v>
      </c>
      <c r="J1525" s="1656" t="s">
        <v>4224</v>
      </c>
      <c r="K1525" s="1657"/>
      <c r="L1525" s="1554" t="s">
        <v>230</v>
      </c>
      <c r="M1525" s="1658"/>
      <c r="N1525" s="1658"/>
      <c r="O1525" s="1659"/>
      <c r="P1525" s="1554">
        <v>0</v>
      </c>
      <c r="Q1525" s="1656"/>
      <c r="R1525" s="1656"/>
      <c r="S1525" s="1656"/>
      <c r="T1525" s="1656"/>
      <c r="U1525" s="1869" t="s">
        <v>4225</v>
      </c>
      <c r="V1525" s="1554" t="s">
        <v>30</v>
      </c>
      <c r="W1525" s="1554" t="s">
        <v>4202</v>
      </c>
      <c r="AB1525" s="1554"/>
      <c r="AD1525" s="1554"/>
      <c r="AE1525" s="1555"/>
    </row>
    <row r="1526" spans="1:44" s="1661" customFormat="1" ht="17.25" customHeight="1" x14ac:dyDescent="0.3">
      <c r="A1526" s="1654" t="s">
        <v>507</v>
      </c>
      <c r="B1526" s="1554" t="s">
        <v>4154</v>
      </c>
      <c r="C1526" s="1677" t="s">
        <v>206</v>
      </c>
      <c r="D1526" s="1554" t="s">
        <v>507</v>
      </c>
      <c r="E1526" s="1655" t="s">
        <v>4226</v>
      </c>
      <c r="F1526" s="1655"/>
      <c r="G1526" s="1655">
        <v>6</v>
      </c>
      <c r="H1526" s="1655" t="str">
        <f t="shared" si="23"/>
        <v>*</v>
      </c>
      <c r="I1526" s="1619" t="s">
        <v>4227</v>
      </c>
      <c r="J1526" s="1656" t="s">
        <v>4228</v>
      </c>
      <c r="K1526" s="1657"/>
      <c r="L1526" s="1554" t="s">
        <v>230</v>
      </c>
      <c r="M1526" s="1658"/>
      <c r="N1526" s="1658"/>
      <c r="O1526" s="1659"/>
      <c r="P1526" s="1554">
        <v>0</v>
      </c>
      <c r="Q1526" s="1656"/>
      <c r="R1526" s="1656"/>
      <c r="S1526" s="1656"/>
      <c r="T1526" s="1656"/>
      <c r="U1526" s="1869" t="s">
        <v>4229</v>
      </c>
      <c r="V1526" s="1554" t="s">
        <v>30</v>
      </c>
      <c r="W1526" s="1554"/>
      <c r="AB1526" s="1554"/>
      <c r="AD1526" s="1554"/>
      <c r="AE1526" s="1555"/>
    </row>
    <row r="1527" spans="1:44" s="1661" customFormat="1" ht="17.25" customHeight="1" x14ac:dyDescent="0.3">
      <c r="A1527" s="1654" t="s">
        <v>507</v>
      </c>
      <c r="B1527" s="1554" t="s">
        <v>4154</v>
      </c>
      <c r="C1527" s="1677" t="s">
        <v>206</v>
      </c>
      <c r="D1527" s="1554" t="s">
        <v>507</v>
      </c>
      <c r="E1527" s="1655" t="s">
        <v>4230</v>
      </c>
      <c r="F1527" s="1655"/>
      <c r="G1527" s="1655">
        <v>7</v>
      </c>
      <c r="H1527" s="1655" t="str">
        <f t="shared" si="23"/>
        <v>*</v>
      </c>
      <c r="I1527" s="1619" t="s">
        <v>4231</v>
      </c>
      <c r="J1527" s="1656" t="s">
        <v>4232</v>
      </c>
      <c r="K1527" s="1657"/>
      <c r="L1527" s="1554" t="s">
        <v>230</v>
      </c>
      <c r="M1527" s="1658"/>
      <c r="N1527" s="1658"/>
      <c r="O1527" s="1659"/>
      <c r="P1527" s="1554">
        <v>0</v>
      </c>
      <c r="Q1527" s="1656"/>
      <c r="R1527" s="1656"/>
      <c r="S1527" s="1656"/>
      <c r="T1527" s="1656"/>
      <c r="U1527" s="1869" t="s">
        <v>4233</v>
      </c>
      <c r="V1527" s="1554" t="s">
        <v>30</v>
      </c>
      <c r="W1527" s="1554"/>
      <c r="AB1527" s="1554"/>
      <c r="AD1527" s="1554"/>
      <c r="AE1527" s="1555"/>
    </row>
    <row r="1528" spans="1:44" s="1661" customFormat="1" ht="17.25" customHeight="1" x14ac:dyDescent="0.3">
      <c r="A1528" s="1654"/>
      <c r="B1528" s="1554" t="s">
        <v>4154</v>
      </c>
      <c r="C1528" s="1677" t="s">
        <v>206</v>
      </c>
      <c r="D1528" s="1554"/>
      <c r="E1528" s="1655" t="s">
        <v>4234</v>
      </c>
      <c r="F1528" s="1655"/>
      <c r="G1528" s="1655">
        <v>8</v>
      </c>
      <c r="H1528" s="1655" t="str">
        <f t="shared" si="23"/>
        <v>*</v>
      </c>
      <c r="I1528" s="1619" t="s">
        <v>4235</v>
      </c>
      <c r="J1528" s="1656" t="s">
        <v>4236</v>
      </c>
      <c r="K1528" s="1657"/>
      <c r="L1528" s="1554" t="s">
        <v>230</v>
      </c>
      <c r="M1528" s="1658"/>
      <c r="N1528" s="1658"/>
      <c r="O1528" s="1659"/>
      <c r="P1528" s="1554">
        <v>0</v>
      </c>
      <c r="Q1528" s="1656"/>
      <c r="R1528" s="1656"/>
      <c r="S1528" s="1656"/>
      <c r="T1528" s="1656"/>
      <c r="U1528" s="1869" t="s">
        <v>4237</v>
      </c>
      <c r="V1528" s="1554" t="s">
        <v>30</v>
      </c>
      <c r="W1528" s="1554"/>
      <c r="AB1528" s="1554"/>
      <c r="AD1528" s="1554"/>
      <c r="AE1528" s="1555"/>
    </row>
    <row r="1529" spans="1:44" s="1661" customFormat="1" ht="17.25" customHeight="1" x14ac:dyDescent="0.3">
      <c r="A1529" s="1654"/>
      <c r="B1529" s="1554" t="s">
        <v>4154</v>
      </c>
      <c r="C1529" s="1677" t="s">
        <v>206</v>
      </c>
      <c r="D1529" s="1554"/>
      <c r="E1529" s="1655" t="s">
        <v>4238</v>
      </c>
      <c r="F1529" s="1655"/>
      <c r="G1529" s="1655">
        <v>9</v>
      </c>
      <c r="H1529" s="1655" t="str">
        <f t="shared" si="23"/>
        <v>*</v>
      </c>
      <c r="I1529" s="1619" t="s">
        <v>4239</v>
      </c>
      <c r="J1529" s="1656" t="s">
        <v>4240</v>
      </c>
      <c r="K1529" s="1657"/>
      <c r="L1529" s="1554" t="s">
        <v>230</v>
      </c>
      <c r="M1529" s="1658"/>
      <c r="N1529" s="1658"/>
      <c r="O1529" s="1659"/>
      <c r="P1529" s="1554">
        <v>0</v>
      </c>
      <c r="Q1529" s="1656"/>
      <c r="R1529" s="1656"/>
      <c r="S1529" s="1656"/>
      <c r="T1529" s="1656"/>
      <c r="U1529" s="1869" t="s">
        <v>4241</v>
      </c>
      <c r="V1529" s="1554" t="s">
        <v>30</v>
      </c>
      <c r="W1529" s="1554"/>
      <c r="AB1529" s="1554"/>
      <c r="AD1529" s="1554"/>
      <c r="AE1529" s="1555"/>
    </row>
    <row r="1530" spans="1:44" s="1661" customFormat="1" ht="17.25" customHeight="1" x14ac:dyDescent="0.3">
      <c r="A1530" s="1654"/>
      <c r="B1530" s="1554" t="s">
        <v>4154</v>
      </c>
      <c r="C1530" s="1677" t="s">
        <v>206</v>
      </c>
      <c r="D1530" s="1554"/>
      <c r="E1530" s="1655" t="s">
        <v>4242</v>
      </c>
      <c r="F1530" s="1655"/>
      <c r="G1530" s="1655">
        <v>10</v>
      </c>
      <c r="H1530" s="1655" t="str">
        <f t="shared" si="23"/>
        <v>*</v>
      </c>
      <c r="I1530" s="1619" t="s">
        <v>4243</v>
      </c>
      <c r="J1530" s="1656" t="s">
        <v>4244</v>
      </c>
      <c r="K1530" s="1657"/>
      <c r="L1530" s="1554" t="s">
        <v>230</v>
      </c>
      <c r="M1530" s="1658"/>
      <c r="N1530" s="1658"/>
      <c r="O1530" s="1659"/>
      <c r="P1530" s="1554">
        <v>0</v>
      </c>
      <c r="Q1530" s="1656"/>
      <c r="R1530" s="1656"/>
      <c r="S1530" s="1656"/>
      <c r="T1530" s="1656"/>
      <c r="U1530" s="1869" t="s">
        <v>4245</v>
      </c>
      <c r="V1530" s="1554" t="s">
        <v>30</v>
      </c>
      <c r="W1530" s="1554"/>
      <c r="AB1530" s="1554"/>
      <c r="AD1530" s="1554"/>
      <c r="AE1530" s="1555"/>
    </row>
    <row r="1531" spans="1:44" s="1661" customFormat="1" ht="17.25" customHeight="1" x14ac:dyDescent="0.3">
      <c r="A1531" s="1654"/>
      <c r="B1531" s="1554" t="s">
        <v>4154</v>
      </c>
      <c r="C1531" s="1677" t="s">
        <v>206</v>
      </c>
      <c r="D1531" s="1554"/>
      <c r="E1531" s="1655" t="s">
        <v>4246</v>
      </c>
      <c r="F1531" s="1655"/>
      <c r="G1531" s="1655">
        <v>11</v>
      </c>
      <c r="H1531" s="1655" t="str">
        <f t="shared" si="23"/>
        <v>*</v>
      </c>
      <c r="I1531" s="1619" t="s">
        <v>4202</v>
      </c>
      <c r="J1531" s="1656" t="s">
        <v>4247</v>
      </c>
      <c r="K1531" s="1657"/>
      <c r="L1531" s="1554" t="s">
        <v>230</v>
      </c>
      <c r="M1531" s="1658"/>
      <c r="N1531" s="1658"/>
      <c r="O1531" s="1659"/>
      <c r="P1531" s="1554">
        <v>0</v>
      </c>
      <c r="Q1531" s="1656"/>
      <c r="R1531" s="1656"/>
      <c r="S1531" s="1656"/>
      <c r="T1531" s="1656"/>
      <c r="U1531" s="1869" t="s">
        <v>4248</v>
      </c>
      <c r="V1531" s="1554" t="s">
        <v>30</v>
      </c>
      <c r="W1531" s="1554"/>
      <c r="AB1531" s="1554"/>
      <c r="AD1531" s="1554"/>
      <c r="AE1531" s="1555"/>
    </row>
    <row r="1532" spans="1:44" s="1661" customFormat="1" ht="17.25" customHeight="1" x14ac:dyDescent="0.3">
      <c r="A1532" s="1654"/>
      <c r="B1532" s="1554" t="s">
        <v>4154</v>
      </c>
      <c r="C1532" s="1677" t="s">
        <v>206</v>
      </c>
      <c r="D1532" s="1554"/>
      <c r="E1532" s="1655" t="s">
        <v>4249</v>
      </c>
      <c r="F1532" s="1655"/>
      <c r="G1532" s="1655">
        <v>12</v>
      </c>
      <c r="H1532" s="1655" t="str">
        <f t="shared" si="23"/>
        <v>*</v>
      </c>
      <c r="I1532" s="1619" t="s">
        <v>4250</v>
      </c>
      <c r="J1532" s="1656" t="s">
        <v>4251</v>
      </c>
      <c r="K1532" s="1657"/>
      <c r="L1532" s="1554" t="s">
        <v>230</v>
      </c>
      <c r="M1532" s="1658"/>
      <c r="N1532" s="1658"/>
      <c r="O1532" s="1659"/>
      <c r="P1532" s="1554">
        <v>0</v>
      </c>
      <c r="Q1532" s="1656"/>
      <c r="R1532" s="1656"/>
      <c r="S1532" s="1656"/>
      <c r="T1532" s="1656"/>
      <c r="U1532" s="1869" t="s">
        <v>4252</v>
      </c>
      <c r="V1532" s="1554" t="s">
        <v>30</v>
      </c>
      <c r="W1532" s="1554"/>
      <c r="AB1532" s="1554"/>
      <c r="AD1532" s="1554"/>
      <c r="AE1532" s="1555"/>
    </row>
    <row r="1533" spans="1:44" s="2884" customFormat="1" ht="16.2" customHeight="1" x14ac:dyDescent="0.3">
      <c r="A1533" s="2877"/>
      <c r="B1533" s="2877" t="s">
        <v>4154</v>
      </c>
      <c r="C1533" s="2877" t="s">
        <v>206</v>
      </c>
      <c r="D1533" s="2877"/>
      <c r="E1533" s="2878" t="s">
        <v>2490</v>
      </c>
      <c r="F1533" s="2878"/>
      <c r="G1533" s="2878">
        <v>13</v>
      </c>
      <c r="H1533" s="2878" t="str">
        <f t="shared" si="23"/>
        <v>*</v>
      </c>
      <c r="I1533" s="2878" t="s">
        <v>4253</v>
      </c>
      <c r="J1533" s="2879"/>
      <c r="K1533" s="2880"/>
      <c r="L1533" s="2877" t="s">
        <v>230</v>
      </c>
      <c r="M1533" s="2881"/>
      <c r="N1533" s="2881"/>
      <c r="O1533" s="2882"/>
      <c r="P1533" s="2877">
        <v>0</v>
      </c>
      <c r="Q1533" s="2879"/>
      <c r="R1533" s="2879"/>
      <c r="S1533" s="2879"/>
      <c r="T1533" s="2879"/>
      <c r="U1533" s="2883"/>
      <c r="V1533" s="2877"/>
      <c r="W1533" s="2877"/>
      <c r="AB1533" s="2877"/>
      <c r="AD1533" s="2877"/>
      <c r="AE1533" s="1589"/>
    </row>
    <row r="1534" spans="1:44" s="2892" customFormat="1" ht="17.25" customHeight="1" thickBot="1" x14ac:dyDescent="0.35">
      <c r="A1534" s="2885"/>
      <c r="B1534" s="2885" t="s">
        <v>4154</v>
      </c>
      <c r="C1534" s="2885" t="s">
        <v>206</v>
      </c>
      <c r="D1534" s="2885"/>
      <c r="E1534" s="2886" t="s">
        <v>4254</v>
      </c>
      <c r="F1534" s="2886"/>
      <c r="G1534" s="2886">
        <v>14</v>
      </c>
      <c r="H1534" s="2886" t="str">
        <f t="shared" si="23"/>
        <v>*</v>
      </c>
      <c r="I1534" s="2886" t="s">
        <v>4255</v>
      </c>
      <c r="J1534" s="2887"/>
      <c r="K1534" s="2888"/>
      <c r="L1534" s="2885" t="s">
        <v>230</v>
      </c>
      <c r="M1534" s="2889"/>
      <c r="N1534" s="2889"/>
      <c r="O1534" s="2890"/>
      <c r="P1534" s="2885">
        <v>0</v>
      </c>
      <c r="Q1534" s="2887"/>
      <c r="R1534" s="2887"/>
      <c r="S1534" s="2887"/>
      <c r="T1534" s="2887"/>
      <c r="U1534" s="2891"/>
      <c r="V1534" s="2885"/>
      <c r="W1534" s="2885"/>
      <c r="AB1534" s="2885"/>
      <c r="AD1534" s="2885"/>
      <c r="AE1534" s="1589"/>
      <c r="AQ1534" s="2884"/>
      <c r="AR1534" s="2884"/>
    </row>
    <row r="1535" spans="1:44" s="2876" customFormat="1" ht="17.25" customHeight="1" x14ac:dyDescent="0.3">
      <c r="A1535" s="2893"/>
      <c r="B1535" s="2893"/>
      <c r="C1535" s="2893"/>
      <c r="D1535" s="2893"/>
      <c r="E1535" s="2894"/>
      <c r="F1535" s="2894"/>
      <c r="G1535" s="2894"/>
      <c r="H1535" s="2894" t="str">
        <f t="shared" si="23"/>
        <v/>
      </c>
      <c r="I1535" s="2894"/>
      <c r="J1535" s="2895"/>
      <c r="K1535" s="2896"/>
      <c r="L1535" s="2893"/>
      <c r="M1535" s="2897"/>
      <c r="N1535" s="2897"/>
      <c r="O1535" s="2898"/>
      <c r="P1535" s="2893"/>
      <c r="Q1535" s="2895"/>
      <c r="R1535" s="2895"/>
      <c r="S1535" s="2895"/>
      <c r="T1535" s="2895"/>
      <c r="U1535" s="2875"/>
      <c r="V1535" s="2893"/>
      <c r="W1535" s="2893"/>
      <c r="AB1535" s="2893"/>
      <c r="AD1535" s="2893"/>
      <c r="AE1535" s="1603"/>
    </row>
    <row r="1536" spans="1:44" s="1653" customFormat="1" ht="17.25" customHeight="1" thickBot="1" x14ac:dyDescent="0.35">
      <c r="A1536" s="1643"/>
      <c r="B1536" s="1643"/>
      <c r="C1536" s="1643"/>
      <c r="D1536" s="1643"/>
      <c r="E1536" s="1646"/>
      <c r="F1536" s="1646"/>
      <c r="G1536" s="1646"/>
      <c r="H1536" s="1646" t="str">
        <f t="shared" si="23"/>
        <v/>
      </c>
      <c r="I1536" s="1646"/>
      <c r="J1536" s="1648"/>
      <c r="K1536" s="1649"/>
      <c r="L1536" s="1643" t="s">
        <v>235</v>
      </c>
      <c r="M1536" s="1650"/>
      <c r="N1536" s="1650"/>
      <c r="O1536" s="1651"/>
      <c r="P1536" s="1643"/>
      <c r="Q1536" s="1648" t="s">
        <v>4203</v>
      </c>
      <c r="R1536" s="1648"/>
      <c r="S1536" s="1648"/>
      <c r="T1536" s="1648"/>
      <c r="U1536" s="1652"/>
      <c r="V1536" s="1643"/>
      <c r="W1536" s="1643"/>
      <c r="AB1536" s="1643"/>
      <c r="AD1536" s="1643"/>
      <c r="AE1536" s="1676"/>
    </row>
    <row r="1537" spans="1:44" s="1661" customFormat="1" ht="17.25" customHeight="1" x14ac:dyDescent="0.3">
      <c r="A1537" s="1554"/>
      <c r="B1537" s="1554" t="s">
        <v>4154</v>
      </c>
      <c r="C1537" s="1554" t="s">
        <v>207</v>
      </c>
      <c r="D1537" s="1554"/>
      <c r="E1537" s="1655"/>
      <c r="F1537" s="1655"/>
      <c r="G1537" s="1655"/>
      <c r="H1537" s="1655" t="str">
        <f t="shared" si="23"/>
        <v/>
      </c>
      <c r="I1537" s="1619" t="s">
        <v>4256</v>
      </c>
      <c r="J1537" s="1656" t="s">
        <v>4257</v>
      </c>
      <c r="K1537" s="1657"/>
      <c r="L1537" s="1554" t="s">
        <v>29</v>
      </c>
      <c r="M1537" s="1658"/>
      <c r="N1537" s="1658"/>
      <c r="O1537" s="1659"/>
      <c r="P1537" s="1554" t="s">
        <v>364</v>
      </c>
      <c r="Q1537" s="1656"/>
      <c r="R1537" s="1656"/>
      <c r="S1537" s="1656"/>
      <c r="T1537" s="1656"/>
      <c r="U1537" s="1869" t="s">
        <v>4258</v>
      </c>
      <c r="V1537" s="1554" t="s">
        <v>30</v>
      </c>
      <c r="W1537" s="1554"/>
      <c r="AB1537" s="1554"/>
      <c r="AD1537" s="1554"/>
      <c r="AE1537" s="1555"/>
    </row>
    <row r="1538" spans="1:44" s="1661" customFormat="1" ht="17.25" customHeight="1" x14ac:dyDescent="0.3">
      <c r="A1538" s="1554"/>
      <c r="B1538" s="1554" t="s">
        <v>4154</v>
      </c>
      <c r="C1538" s="1554" t="s">
        <v>207</v>
      </c>
      <c r="D1538" s="1554"/>
      <c r="E1538" s="1655" t="s">
        <v>827</v>
      </c>
      <c r="F1538" s="1655"/>
      <c r="G1538" s="1655">
        <v>1</v>
      </c>
      <c r="H1538" s="1655" t="str">
        <f t="shared" si="23"/>
        <v>*</v>
      </c>
      <c r="I1538" s="1619" t="s">
        <v>459</v>
      </c>
      <c r="J1538" s="1656" t="s">
        <v>4259</v>
      </c>
      <c r="K1538" s="1657"/>
      <c r="L1538" s="1554" t="s">
        <v>29</v>
      </c>
      <c r="M1538" s="1658"/>
      <c r="N1538" s="1658"/>
      <c r="O1538" s="1659"/>
      <c r="P1538" s="1554" t="s">
        <v>364</v>
      </c>
      <c r="Q1538" s="1656"/>
      <c r="R1538" s="1656"/>
      <c r="S1538" s="1656"/>
      <c r="T1538" s="1656"/>
      <c r="U1538" s="1869" t="s">
        <v>4260</v>
      </c>
      <c r="V1538" s="1554" t="s">
        <v>30</v>
      </c>
      <c r="W1538" s="1554"/>
      <c r="AB1538" s="1554"/>
      <c r="AD1538" s="1554"/>
      <c r="AE1538" s="1555"/>
    </row>
    <row r="1539" spans="1:44" s="1661" customFormat="1" ht="17.25" customHeight="1" x14ac:dyDescent="0.3">
      <c r="A1539" s="1554"/>
      <c r="B1539" s="1554" t="s">
        <v>4154</v>
      </c>
      <c r="C1539" s="1554" t="s">
        <v>207</v>
      </c>
      <c r="D1539" s="1554"/>
      <c r="E1539" s="1655" t="s">
        <v>4209</v>
      </c>
      <c r="F1539" s="1655"/>
      <c r="G1539" s="1655">
        <v>2</v>
      </c>
      <c r="H1539" s="1655" t="str">
        <f t="shared" si="23"/>
        <v>*</v>
      </c>
      <c r="I1539" s="1619" t="s">
        <v>4210</v>
      </c>
      <c r="J1539" s="1656" t="s">
        <v>4211</v>
      </c>
      <c r="K1539" s="1657"/>
      <c r="L1539" s="1554" t="s">
        <v>29</v>
      </c>
      <c r="M1539" s="1658"/>
      <c r="N1539" s="1658"/>
      <c r="O1539" s="1659"/>
      <c r="P1539" s="1554" t="s">
        <v>364</v>
      </c>
      <c r="Q1539" s="1656"/>
      <c r="R1539" s="1656"/>
      <c r="S1539" s="1656"/>
      <c r="T1539" s="1656"/>
      <c r="U1539" s="1869" t="s">
        <v>4261</v>
      </c>
      <c r="V1539" s="1554" t="s">
        <v>30</v>
      </c>
      <c r="W1539" s="1554"/>
      <c r="AB1539" s="1554"/>
      <c r="AD1539" s="1554"/>
      <c r="AE1539" s="1555"/>
    </row>
    <row r="1540" spans="1:44" s="1661" customFormat="1" ht="17.25" customHeight="1" x14ac:dyDescent="0.3">
      <c r="A1540" s="1554"/>
      <c r="B1540" s="1554" t="s">
        <v>4154</v>
      </c>
      <c r="C1540" s="1554" t="s">
        <v>207</v>
      </c>
      <c r="D1540" s="1554"/>
      <c r="E1540" s="1655" t="s">
        <v>4262</v>
      </c>
      <c r="F1540" s="1655"/>
      <c r="G1540" s="1655">
        <v>3</v>
      </c>
      <c r="H1540" s="1655" t="str">
        <f t="shared" si="23"/>
        <v>*</v>
      </c>
      <c r="I1540" s="1619" t="s">
        <v>4263</v>
      </c>
      <c r="J1540" s="1656" t="s">
        <v>4264</v>
      </c>
      <c r="K1540" s="1657"/>
      <c r="L1540" s="1554" t="s">
        <v>524</v>
      </c>
      <c r="M1540" s="1658"/>
      <c r="N1540" s="1658"/>
      <c r="O1540" s="1659"/>
      <c r="P1540" s="1554">
        <v>1</v>
      </c>
      <c r="Q1540" s="1656"/>
      <c r="R1540" s="1656"/>
      <c r="S1540" s="1656"/>
      <c r="T1540" s="1656"/>
      <c r="U1540" s="1869" t="s">
        <v>4265</v>
      </c>
      <c r="V1540" s="1554" t="s">
        <v>30</v>
      </c>
      <c r="W1540" s="1554"/>
      <c r="AB1540" s="1554"/>
      <c r="AD1540" s="1554"/>
      <c r="AE1540" s="1555"/>
    </row>
    <row r="1541" spans="1:44" s="2884" customFormat="1" ht="17.25" customHeight="1" x14ac:dyDescent="0.3">
      <c r="A1541" s="2877"/>
      <c r="B1541" s="2877" t="s">
        <v>4154</v>
      </c>
      <c r="C1541" s="2877" t="s">
        <v>207</v>
      </c>
      <c r="D1541" s="2877"/>
      <c r="E1541" s="2878" t="s">
        <v>4266</v>
      </c>
      <c r="F1541" s="2878"/>
      <c r="G1541" s="2878">
        <v>4</v>
      </c>
      <c r="H1541" s="2878" t="str">
        <f t="shared" si="23"/>
        <v>*</v>
      </c>
      <c r="I1541" s="2899" t="s">
        <v>4267</v>
      </c>
      <c r="J1541" s="2879" t="s">
        <v>4268</v>
      </c>
      <c r="K1541" s="2880"/>
      <c r="L1541" s="2877" t="s">
        <v>524</v>
      </c>
      <c r="M1541" s="2881"/>
      <c r="N1541" s="2881"/>
      <c r="O1541" s="2882"/>
      <c r="P1541" s="2877">
        <v>1</v>
      </c>
      <c r="Q1541" s="2879"/>
      <c r="R1541" s="2879"/>
      <c r="S1541" s="2879"/>
      <c r="T1541" s="2879"/>
      <c r="U1541" s="1869" t="s">
        <v>4269</v>
      </c>
      <c r="V1541" s="2877" t="s">
        <v>30</v>
      </c>
      <c r="W1541" s="2877"/>
      <c r="AB1541" s="2877"/>
      <c r="AD1541" s="2877"/>
      <c r="AE1541" s="1589"/>
    </row>
    <row r="1542" spans="1:44" s="2884" customFormat="1" ht="17.25" customHeight="1" x14ac:dyDescent="0.3">
      <c r="A1542" s="2877"/>
      <c r="B1542" s="2877" t="s">
        <v>4154</v>
      </c>
      <c r="C1542" s="2877" t="s">
        <v>207</v>
      </c>
      <c r="D1542" s="2877"/>
      <c r="E1542" s="2878" t="s">
        <v>4270</v>
      </c>
      <c r="F1542" s="2878"/>
      <c r="G1542" s="2878">
        <v>5</v>
      </c>
      <c r="H1542" s="2878" t="str">
        <f t="shared" si="23"/>
        <v>*</v>
      </c>
      <c r="I1542" s="2899" t="s">
        <v>4271</v>
      </c>
      <c r="J1542" s="2879" t="s">
        <v>4272</v>
      </c>
      <c r="K1542" s="2880"/>
      <c r="L1542" s="2877" t="s">
        <v>524</v>
      </c>
      <c r="M1542" s="2881"/>
      <c r="N1542" s="2881"/>
      <c r="O1542" s="2882"/>
      <c r="P1542" s="2877">
        <v>1</v>
      </c>
      <c r="Q1542" s="2879"/>
      <c r="R1542" s="2879"/>
      <c r="S1542" s="2879"/>
      <c r="T1542" s="2879"/>
      <c r="U1542" s="1869" t="s">
        <v>4273</v>
      </c>
      <c r="V1542" s="2877"/>
      <c r="W1542" s="2877"/>
      <c r="AB1542" s="2877"/>
      <c r="AD1542" s="2877"/>
      <c r="AE1542" s="1589"/>
    </row>
    <row r="1543" spans="1:44" s="1661" customFormat="1" ht="17.25" customHeight="1" thickBot="1" x14ac:dyDescent="0.35">
      <c r="A1543" s="1554"/>
      <c r="B1543" s="1554" t="s">
        <v>4154</v>
      </c>
      <c r="C1543" s="1554" t="s">
        <v>207</v>
      </c>
      <c r="D1543" s="1554"/>
      <c r="E1543" s="1655" t="s">
        <v>4274</v>
      </c>
      <c r="F1543" s="1655"/>
      <c r="G1543" s="1655">
        <v>6</v>
      </c>
      <c r="H1543" s="1655" t="str">
        <f t="shared" si="23"/>
        <v>*</v>
      </c>
      <c r="I1543" s="1619" t="s">
        <v>4275</v>
      </c>
      <c r="J1543" s="1656" t="s">
        <v>4276</v>
      </c>
      <c r="K1543" s="1657"/>
      <c r="L1543" s="1554" t="s">
        <v>524</v>
      </c>
      <c r="M1543" s="1658"/>
      <c r="N1543" s="1658"/>
      <c r="O1543" s="1659"/>
      <c r="P1543" s="1554">
        <v>1</v>
      </c>
      <c r="Q1543" s="1656"/>
      <c r="R1543" s="1656"/>
      <c r="S1543" s="1656"/>
      <c r="T1543" s="1656"/>
      <c r="U1543" s="1869" t="s">
        <v>4277</v>
      </c>
      <c r="V1543" s="1554"/>
      <c r="W1543" s="1554"/>
      <c r="AB1543" s="1554"/>
      <c r="AD1543" s="1554"/>
      <c r="AE1543" s="1555"/>
      <c r="AQ1543" s="2876"/>
      <c r="AR1543" s="2876"/>
    </row>
    <row r="1544" spans="1:44" s="2873" customFormat="1" ht="17.25" customHeight="1" x14ac:dyDescent="0.3">
      <c r="A1544" s="2866"/>
      <c r="B1544" s="2866"/>
      <c r="C1544" s="2866"/>
      <c r="D1544" s="2866"/>
      <c r="E1544" s="2867"/>
      <c r="F1544" s="2867"/>
      <c r="G1544" s="2867"/>
      <c r="H1544" s="2867" t="str">
        <f t="shared" si="23"/>
        <v/>
      </c>
      <c r="I1544" s="2867"/>
      <c r="J1544" s="2868"/>
      <c r="K1544" s="2869"/>
      <c r="L1544" s="2866"/>
      <c r="M1544" s="2870"/>
      <c r="N1544" s="2870"/>
      <c r="O1544" s="2871"/>
      <c r="P1544" s="2866"/>
      <c r="Q1544" s="2868"/>
      <c r="R1544" s="2868"/>
      <c r="S1544" s="2868"/>
      <c r="T1544" s="2868"/>
      <c r="U1544" s="2872"/>
      <c r="V1544" s="2866"/>
      <c r="W1544" s="2866"/>
      <c r="AB1544" s="2866"/>
      <c r="AD1544" s="2866"/>
      <c r="AE1544" s="1596"/>
    </row>
    <row r="1545" spans="1:44" s="1653" customFormat="1" ht="17.25" customHeight="1" thickBot="1" x14ac:dyDescent="0.35">
      <c r="A1545" s="1643"/>
      <c r="B1545" s="1643"/>
      <c r="C1545" s="1643"/>
      <c r="D1545" s="1643"/>
      <c r="E1545" s="1646"/>
      <c r="F1545" s="1646"/>
      <c r="G1545" s="1646"/>
      <c r="H1545" s="1646" t="str">
        <f t="shared" si="23"/>
        <v/>
      </c>
      <c r="I1545" s="1646"/>
      <c r="J1545" s="1648"/>
      <c r="K1545" s="1649"/>
      <c r="L1545" s="1643"/>
      <c r="M1545" s="1650"/>
      <c r="N1545" s="1650"/>
      <c r="O1545" s="1651"/>
      <c r="P1545" s="1643"/>
      <c r="Q1545" s="1648"/>
      <c r="R1545" s="1648"/>
      <c r="S1545" s="1648"/>
      <c r="T1545" s="1648"/>
      <c r="U1545" s="1652"/>
      <c r="V1545" s="1643"/>
      <c r="W1545" s="1643"/>
      <c r="AB1545" s="1643"/>
      <c r="AD1545" s="1643"/>
      <c r="AE1545" s="1676"/>
    </row>
    <row r="1546" spans="1:44" s="1661" customFormat="1" ht="17.25" customHeight="1" x14ac:dyDescent="0.3">
      <c r="A1546" s="1554"/>
      <c r="B1546" s="1554" t="s">
        <v>4154</v>
      </c>
      <c r="C1546" s="1554" t="s">
        <v>208</v>
      </c>
      <c r="D1546" s="1554"/>
      <c r="E1546" s="1655"/>
      <c r="F1546" s="1655"/>
      <c r="G1546" s="1655">
        <v>1</v>
      </c>
      <c r="H1546" s="1655" t="str">
        <f t="shared" si="23"/>
        <v>*</v>
      </c>
      <c r="I1546" s="1619" t="s">
        <v>4278</v>
      </c>
      <c r="J1546" s="1656" t="s">
        <v>4279</v>
      </c>
      <c r="K1546" s="1657"/>
      <c r="L1546" s="1554" t="s">
        <v>29</v>
      </c>
      <c r="M1546" s="1658"/>
      <c r="N1546" s="1658"/>
      <c r="O1546" s="1659"/>
      <c r="P1546" s="1554" t="s">
        <v>364</v>
      </c>
      <c r="Q1546" s="1656"/>
      <c r="R1546" s="1656"/>
      <c r="S1546" s="1656"/>
      <c r="T1546" s="1656"/>
      <c r="U1546" s="1660" t="s">
        <v>4280</v>
      </c>
      <c r="V1546" s="1554" t="s">
        <v>30</v>
      </c>
      <c r="W1546" s="1554"/>
      <c r="AB1546" s="1554"/>
      <c r="AD1546" s="1554"/>
      <c r="AE1546" s="1555"/>
    </row>
    <row r="1547" spans="1:44" s="1661" customFormat="1" ht="17.25" customHeight="1" x14ac:dyDescent="0.3">
      <c r="A1547" s="1554"/>
      <c r="B1547" s="1554" t="s">
        <v>4154</v>
      </c>
      <c r="C1547" s="1554" t="s">
        <v>208</v>
      </c>
      <c r="D1547" s="1554"/>
      <c r="E1547" s="1655" t="s">
        <v>459</v>
      </c>
      <c r="F1547" s="1655"/>
      <c r="G1547" s="1655">
        <v>1</v>
      </c>
      <c r="H1547" s="1655" t="str">
        <f t="shared" si="23"/>
        <v>*</v>
      </c>
      <c r="I1547" s="1619" t="s">
        <v>459</v>
      </c>
      <c r="J1547" s="1656" t="s">
        <v>4281</v>
      </c>
      <c r="K1547" s="1657"/>
      <c r="L1547" s="1554" t="s">
        <v>29</v>
      </c>
      <c r="M1547" s="1658"/>
      <c r="N1547" s="1658"/>
      <c r="O1547" s="1659"/>
      <c r="P1547" s="1554" t="s">
        <v>364</v>
      </c>
      <c r="Q1547" s="1656"/>
      <c r="R1547" s="1656"/>
      <c r="S1547" s="1656"/>
      <c r="T1547" s="1656"/>
      <c r="U1547" s="1660" t="s">
        <v>4282</v>
      </c>
      <c r="V1547" s="1554" t="s">
        <v>30</v>
      </c>
      <c r="W1547" s="1554"/>
      <c r="AB1547" s="1554"/>
      <c r="AD1547" s="1554"/>
      <c r="AE1547" s="1555"/>
    </row>
    <row r="1548" spans="1:44" s="1661" customFormat="1" ht="17.25" customHeight="1" x14ac:dyDescent="0.3">
      <c r="A1548" s="1554"/>
      <c r="B1548" s="1554" t="s">
        <v>4154</v>
      </c>
      <c r="C1548" s="1554" t="s">
        <v>208</v>
      </c>
      <c r="D1548" s="1554"/>
      <c r="E1548" s="1655" t="s">
        <v>4283</v>
      </c>
      <c r="F1548" s="1655"/>
      <c r="G1548" s="1655">
        <v>2</v>
      </c>
      <c r="H1548" s="1655" t="str">
        <f t="shared" si="23"/>
        <v>*</v>
      </c>
      <c r="I1548" s="1619" t="s">
        <v>4283</v>
      </c>
      <c r="J1548" s="1656" t="s">
        <v>4284</v>
      </c>
      <c r="K1548" s="1657"/>
      <c r="L1548" s="1554" t="s">
        <v>230</v>
      </c>
      <c r="M1548" s="1658"/>
      <c r="N1548" s="1658"/>
      <c r="O1548" s="1659"/>
      <c r="P1548" s="1554">
        <v>0</v>
      </c>
      <c r="Q1548" s="1656"/>
      <c r="R1548" s="1656"/>
      <c r="S1548" s="1656"/>
      <c r="T1548" s="1656"/>
      <c r="U1548" s="1660" t="s">
        <v>4285</v>
      </c>
      <c r="V1548" s="1554" t="s">
        <v>30</v>
      </c>
      <c r="W1548" s="1554"/>
      <c r="AB1548" s="1554"/>
      <c r="AD1548" s="1554"/>
      <c r="AE1548" s="1555"/>
    </row>
    <row r="1549" spans="1:44" s="1661" customFormat="1" ht="17.25" customHeight="1" x14ac:dyDescent="0.3">
      <c r="A1549" s="1554"/>
      <c r="B1549" s="1554" t="s">
        <v>4154</v>
      </c>
      <c r="C1549" s="1554" t="s">
        <v>208</v>
      </c>
      <c r="D1549" s="1554"/>
      <c r="E1549" s="1655" t="s">
        <v>2118</v>
      </c>
      <c r="F1549" s="1655"/>
      <c r="G1549" s="1655">
        <v>3</v>
      </c>
      <c r="H1549" s="1655" t="str">
        <f t="shared" si="23"/>
        <v>*</v>
      </c>
      <c r="I1549" s="1619" t="s">
        <v>2118</v>
      </c>
      <c r="J1549" s="1656" t="s">
        <v>4286</v>
      </c>
      <c r="K1549" s="1657"/>
      <c r="L1549" s="1554" t="s">
        <v>230</v>
      </c>
      <c r="M1549" s="1658"/>
      <c r="N1549" s="1658"/>
      <c r="O1549" s="1659"/>
      <c r="P1549" s="1554">
        <v>0</v>
      </c>
      <c r="Q1549" s="1656"/>
      <c r="R1549" s="1656"/>
      <c r="S1549" s="1656"/>
      <c r="T1549" s="1656"/>
      <c r="U1549" s="1660" t="s">
        <v>4287</v>
      </c>
      <c r="V1549" s="1554" t="s">
        <v>30</v>
      </c>
      <c r="W1549" s="1554"/>
      <c r="AB1549" s="1554"/>
      <c r="AD1549" s="1554"/>
      <c r="AE1549" s="1555"/>
    </row>
    <row r="1550" spans="1:44" s="1661" customFormat="1" ht="17.25" customHeight="1" x14ac:dyDescent="0.3">
      <c r="A1550" s="1554"/>
      <c r="B1550" s="1554" t="s">
        <v>4154</v>
      </c>
      <c r="C1550" s="1554" t="s">
        <v>208</v>
      </c>
      <c r="D1550" s="1554"/>
      <c r="E1550" s="1655" t="s">
        <v>2128</v>
      </c>
      <c r="F1550" s="1655"/>
      <c r="G1550" s="1655">
        <v>4</v>
      </c>
      <c r="H1550" s="1655" t="str">
        <f t="shared" si="23"/>
        <v>*</v>
      </c>
      <c r="I1550" s="1619" t="s">
        <v>2128</v>
      </c>
      <c r="J1550" s="1656" t="s">
        <v>4288</v>
      </c>
      <c r="K1550" s="1657"/>
      <c r="L1550" s="1554" t="s">
        <v>230</v>
      </c>
      <c r="M1550" s="1658"/>
      <c r="N1550" s="1658"/>
      <c r="O1550" s="1659"/>
      <c r="P1550" s="1554">
        <v>0</v>
      </c>
      <c r="Q1550" s="1656"/>
      <c r="R1550" s="1656"/>
      <c r="S1550" s="1656"/>
      <c r="T1550" s="1656"/>
      <c r="U1550" s="1660" t="s">
        <v>4289</v>
      </c>
      <c r="V1550" s="1554" t="s">
        <v>30</v>
      </c>
      <c r="W1550" s="1554"/>
      <c r="AB1550" s="1554"/>
      <c r="AD1550" s="1554"/>
      <c r="AE1550" s="1555"/>
    </row>
    <row r="1551" spans="1:44" s="1661" customFormat="1" ht="17.25" customHeight="1" x14ac:dyDescent="0.3">
      <c r="A1551" s="1554"/>
      <c r="B1551" s="1554" t="s">
        <v>4154</v>
      </c>
      <c r="C1551" s="1554" t="s">
        <v>208</v>
      </c>
      <c r="D1551" s="1554"/>
      <c r="E1551" s="1655" t="s">
        <v>459</v>
      </c>
      <c r="F1551" s="1655"/>
      <c r="G1551" s="1655">
        <v>5</v>
      </c>
      <c r="H1551" s="1655" t="str">
        <f t="shared" si="23"/>
        <v>*</v>
      </c>
      <c r="I1551" s="1655" t="s">
        <v>459</v>
      </c>
      <c r="J1551" s="1656" t="s">
        <v>4290</v>
      </c>
      <c r="K1551" s="1657"/>
      <c r="L1551" s="1554" t="s">
        <v>29</v>
      </c>
      <c r="M1551" s="1658"/>
      <c r="N1551" s="1658"/>
      <c r="O1551" s="1659"/>
      <c r="P1551" s="1554" t="s">
        <v>364</v>
      </c>
      <c r="Q1551" s="1656"/>
      <c r="R1551" s="1656"/>
      <c r="S1551" s="1656"/>
      <c r="T1551" s="1656"/>
      <c r="U1551" s="1660"/>
      <c r="V1551" s="1554" t="s">
        <v>30</v>
      </c>
      <c r="W1551" s="1554"/>
      <c r="AB1551" s="1554"/>
      <c r="AD1551" s="1554"/>
      <c r="AE1551" s="1555"/>
    </row>
    <row r="1552" spans="1:44" s="1661" customFormat="1" ht="17.25" customHeight="1" x14ac:dyDescent="0.3">
      <c r="A1552" s="1554"/>
      <c r="B1552" s="1554" t="s">
        <v>4154</v>
      </c>
      <c r="C1552" s="1554" t="s">
        <v>208</v>
      </c>
      <c r="D1552" s="1554"/>
      <c r="E1552" s="1655" t="s">
        <v>4291</v>
      </c>
      <c r="F1552" s="1655"/>
      <c r="G1552" s="1655">
        <v>6</v>
      </c>
      <c r="H1552" s="1655" t="str">
        <f t="shared" si="23"/>
        <v>*</v>
      </c>
      <c r="I1552" s="1655" t="s">
        <v>4291</v>
      </c>
      <c r="J1552" s="1656" t="s">
        <v>4292</v>
      </c>
      <c r="K1552" s="1657" t="s">
        <v>4293</v>
      </c>
      <c r="L1552" s="1554" t="s">
        <v>4216</v>
      </c>
      <c r="M1552" s="1658"/>
      <c r="N1552" s="1658"/>
      <c r="O1552" s="1659"/>
      <c r="P1552" s="1554">
        <v>2</v>
      </c>
      <c r="Q1552" s="1656"/>
      <c r="R1552" s="1656"/>
      <c r="S1552" s="1656"/>
      <c r="T1552" s="1656"/>
      <c r="U1552" s="1660"/>
      <c r="V1552" s="1554" t="s">
        <v>30</v>
      </c>
      <c r="W1552" s="1554"/>
      <c r="AB1552" s="1554"/>
      <c r="AD1552" s="1554"/>
      <c r="AE1552" s="1555"/>
    </row>
    <row r="1553" spans="1:44" s="1661" customFormat="1" ht="17.25" customHeight="1" x14ac:dyDescent="0.3">
      <c r="A1553" s="1554"/>
      <c r="B1553" s="1554" t="s">
        <v>4154</v>
      </c>
      <c r="C1553" s="1554" t="s">
        <v>208</v>
      </c>
      <c r="D1553" s="1554"/>
      <c r="E1553" s="1655" t="s">
        <v>4294</v>
      </c>
      <c r="F1553" s="1655"/>
      <c r="G1553" s="1655">
        <v>7</v>
      </c>
      <c r="H1553" s="1655" t="str">
        <f t="shared" si="23"/>
        <v>*</v>
      </c>
      <c r="I1553" s="1655" t="s">
        <v>4294</v>
      </c>
      <c r="J1553" s="1656" t="s">
        <v>4295</v>
      </c>
      <c r="K1553" s="1657" t="s">
        <v>4293</v>
      </c>
      <c r="L1553" s="1554" t="s">
        <v>4216</v>
      </c>
      <c r="M1553" s="1658"/>
      <c r="N1553" s="1658"/>
      <c r="O1553" s="1659"/>
      <c r="P1553" s="1554">
        <v>2</v>
      </c>
      <c r="Q1553" s="1656"/>
      <c r="R1553" s="1656"/>
      <c r="S1553" s="1656"/>
      <c r="T1553" s="1656"/>
      <c r="U1553" s="1660"/>
      <c r="V1553" s="1554" t="s">
        <v>30</v>
      </c>
      <c r="W1553" s="1554"/>
      <c r="AB1553" s="1554"/>
      <c r="AD1553" s="1554"/>
      <c r="AE1553" s="1555"/>
    </row>
    <row r="1554" spans="1:44" s="1661" customFormat="1" ht="17.25" customHeight="1" x14ac:dyDescent="0.3">
      <c r="A1554" s="1554"/>
      <c r="B1554" s="1554" t="s">
        <v>4154</v>
      </c>
      <c r="C1554" s="1554" t="s">
        <v>208</v>
      </c>
      <c r="D1554" s="1554"/>
      <c r="E1554" s="1655" t="s">
        <v>4296</v>
      </c>
      <c r="F1554" s="1655"/>
      <c r="G1554" s="1655">
        <v>8</v>
      </c>
      <c r="H1554" s="1655" t="str">
        <f t="shared" si="23"/>
        <v>*</v>
      </c>
      <c r="I1554" s="1655" t="s">
        <v>4296</v>
      </c>
      <c r="J1554" s="1656" t="s">
        <v>4297</v>
      </c>
      <c r="K1554" s="1657" t="s">
        <v>4293</v>
      </c>
      <c r="L1554" s="1554" t="s">
        <v>4216</v>
      </c>
      <c r="M1554" s="1658"/>
      <c r="N1554" s="1658"/>
      <c r="O1554" s="1659"/>
      <c r="P1554" s="1554">
        <v>2</v>
      </c>
      <c r="Q1554" s="1656"/>
      <c r="R1554" s="1656"/>
      <c r="S1554" s="1656"/>
      <c r="T1554" s="1656"/>
      <c r="U1554" s="1660"/>
      <c r="V1554" s="1554" t="s">
        <v>30</v>
      </c>
      <c r="W1554" s="1554"/>
      <c r="AB1554" s="1554"/>
      <c r="AD1554" s="1554"/>
      <c r="AE1554" s="1555"/>
    </row>
    <row r="1555" spans="1:44" s="1661" customFormat="1" ht="17.25" customHeight="1" x14ac:dyDescent="0.3">
      <c r="A1555" s="1554"/>
      <c r="B1555" s="1554" t="s">
        <v>4154</v>
      </c>
      <c r="C1555" s="1554" t="s">
        <v>208</v>
      </c>
      <c r="D1555" s="1554"/>
      <c r="E1555" s="1655" t="s">
        <v>4298</v>
      </c>
      <c r="F1555" s="1655"/>
      <c r="G1555" s="1655">
        <v>9</v>
      </c>
      <c r="H1555" s="1655" t="str">
        <f t="shared" si="23"/>
        <v>*</v>
      </c>
      <c r="I1555" s="1655" t="s">
        <v>4298</v>
      </c>
      <c r="J1555" s="1656" t="s">
        <v>4299</v>
      </c>
      <c r="K1555" s="1657" t="s">
        <v>4293</v>
      </c>
      <c r="L1555" s="1554" t="s">
        <v>4216</v>
      </c>
      <c r="M1555" s="1658"/>
      <c r="N1555" s="1658"/>
      <c r="O1555" s="1659"/>
      <c r="P1555" s="1554">
        <v>2</v>
      </c>
      <c r="Q1555" s="1656"/>
      <c r="R1555" s="1656"/>
      <c r="S1555" s="1656"/>
      <c r="T1555" s="1656"/>
      <c r="U1555" s="1660"/>
      <c r="V1555" s="1554" t="s">
        <v>30</v>
      </c>
      <c r="W1555" s="1554"/>
      <c r="AB1555" s="1554"/>
      <c r="AD1555" s="1554"/>
      <c r="AE1555" s="1555"/>
    </row>
    <row r="1556" spans="1:44" s="1661" customFormat="1" ht="17.25" customHeight="1" x14ac:dyDescent="0.3">
      <c r="A1556" s="1554"/>
      <c r="B1556" s="1554" t="s">
        <v>4154</v>
      </c>
      <c r="C1556" s="1554" t="s">
        <v>208</v>
      </c>
      <c r="D1556" s="1554"/>
      <c r="E1556" s="1655" t="s">
        <v>4300</v>
      </c>
      <c r="F1556" s="1655"/>
      <c r="G1556" s="1655">
        <v>10</v>
      </c>
      <c r="H1556" s="1655" t="str">
        <f t="shared" si="23"/>
        <v>*</v>
      </c>
      <c r="I1556" s="1655" t="s">
        <v>4300</v>
      </c>
      <c r="J1556" s="1656" t="s">
        <v>4301</v>
      </c>
      <c r="K1556" s="1657" t="s">
        <v>4293</v>
      </c>
      <c r="L1556" s="1554" t="s">
        <v>4216</v>
      </c>
      <c r="M1556" s="1658"/>
      <c r="N1556" s="1658"/>
      <c r="O1556" s="1659"/>
      <c r="P1556" s="1554">
        <v>2</v>
      </c>
      <c r="Q1556" s="1656"/>
      <c r="R1556" s="1656"/>
      <c r="S1556" s="1656"/>
      <c r="T1556" s="1656"/>
      <c r="U1556" s="1660"/>
      <c r="V1556" s="1554" t="s">
        <v>30</v>
      </c>
      <c r="W1556" s="1554"/>
      <c r="AB1556" s="1554"/>
      <c r="AD1556" s="1554"/>
      <c r="AE1556" s="1555"/>
    </row>
    <row r="1557" spans="1:44" s="1661" customFormat="1" ht="17.25" customHeight="1" x14ac:dyDescent="0.3">
      <c r="A1557" s="1554"/>
      <c r="B1557" s="1554" t="s">
        <v>4154</v>
      </c>
      <c r="C1557" s="1554" t="s">
        <v>208</v>
      </c>
      <c r="D1557" s="1554"/>
      <c r="E1557" s="1655" t="s">
        <v>1002</v>
      </c>
      <c r="F1557" s="1655"/>
      <c r="G1557" s="1655">
        <v>11</v>
      </c>
      <c r="H1557" s="1655" t="str">
        <f t="shared" si="23"/>
        <v>*</v>
      </c>
      <c r="I1557" s="1655" t="s">
        <v>1002</v>
      </c>
      <c r="J1557" s="1656" t="s">
        <v>4302</v>
      </c>
      <c r="K1557" s="1657" t="s">
        <v>4303</v>
      </c>
      <c r="L1557" s="1554" t="s">
        <v>4216</v>
      </c>
      <c r="M1557" s="1658"/>
      <c r="N1557" s="1658"/>
      <c r="O1557" s="1659"/>
      <c r="P1557" s="1554">
        <v>2</v>
      </c>
      <c r="Q1557" s="1656"/>
      <c r="R1557" s="1656"/>
      <c r="S1557" s="1656"/>
      <c r="T1557" s="1656"/>
      <c r="U1557" s="1660"/>
      <c r="V1557" s="1554" t="s">
        <v>30</v>
      </c>
      <c r="W1557" s="1554"/>
      <c r="AB1557" s="1554"/>
      <c r="AD1557" s="1554"/>
      <c r="AE1557" s="1555"/>
    </row>
    <row r="1558" spans="1:44" s="1661" customFormat="1" ht="17.25" customHeight="1" x14ac:dyDescent="0.3">
      <c r="A1558" s="1554"/>
      <c r="B1558" s="1554" t="s">
        <v>4154</v>
      </c>
      <c r="C1558" s="1554" t="s">
        <v>208</v>
      </c>
      <c r="D1558" s="1554"/>
      <c r="E1558" s="1655" t="s">
        <v>1007</v>
      </c>
      <c r="F1558" s="1655"/>
      <c r="G1558" s="1655">
        <v>12</v>
      </c>
      <c r="H1558" s="1655" t="str">
        <f t="shared" si="23"/>
        <v>*</v>
      </c>
      <c r="I1558" s="1655" t="s">
        <v>1007</v>
      </c>
      <c r="J1558" s="1656" t="s">
        <v>4304</v>
      </c>
      <c r="K1558" s="1657" t="s">
        <v>4305</v>
      </c>
      <c r="L1558" s="1554" t="s">
        <v>4216</v>
      </c>
      <c r="M1558" s="1658"/>
      <c r="N1558" s="1658"/>
      <c r="O1558" s="1659"/>
      <c r="P1558" s="1554">
        <v>2</v>
      </c>
      <c r="Q1558" s="1656"/>
      <c r="R1558" s="1656"/>
      <c r="S1558" s="1656"/>
      <c r="T1558" s="1656"/>
      <c r="U1558" s="1660"/>
      <c r="V1558" s="1554" t="s">
        <v>30</v>
      </c>
      <c r="W1558" s="1554"/>
      <c r="AB1558" s="1554"/>
      <c r="AD1558" s="1554"/>
      <c r="AE1558" s="1555"/>
    </row>
    <row r="1559" spans="1:44" s="2884" customFormat="1" ht="17.25" customHeight="1" x14ac:dyDescent="0.3">
      <c r="A1559" s="2877"/>
      <c r="B1559" s="2877" t="s">
        <v>4154</v>
      </c>
      <c r="C1559" s="2877" t="s">
        <v>208</v>
      </c>
      <c r="D1559" s="2877"/>
      <c r="E1559" s="2878" t="s">
        <v>1213</v>
      </c>
      <c r="F1559" s="2878"/>
      <c r="G1559" s="2878">
        <v>13</v>
      </c>
      <c r="H1559" s="2878" t="str">
        <f t="shared" si="23"/>
        <v>*</v>
      </c>
      <c r="I1559" s="2878" t="s">
        <v>1213</v>
      </c>
      <c r="J1559" s="2879" t="s">
        <v>4306</v>
      </c>
      <c r="K1559" s="2880" t="s">
        <v>4305</v>
      </c>
      <c r="L1559" s="2877" t="s">
        <v>4216</v>
      </c>
      <c r="M1559" s="2881"/>
      <c r="N1559" s="2881"/>
      <c r="O1559" s="2882"/>
      <c r="P1559" s="2877">
        <v>2</v>
      </c>
      <c r="Q1559" s="2879"/>
      <c r="R1559" s="2879"/>
      <c r="S1559" s="2879"/>
      <c r="T1559" s="2879"/>
      <c r="U1559" s="2883"/>
      <c r="V1559" s="2877" t="s">
        <v>30</v>
      </c>
      <c r="W1559" s="2877"/>
      <c r="AB1559" s="2877"/>
      <c r="AD1559" s="2877"/>
      <c r="AE1559" s="1589"/>
    </row>
    <row r="1560" spans="1:44" s="2884" customFormat="1" ht="17.25" customHeight="1" x14ac:dyDescent="0.3">
      <c r="A1560" s="2877"/>
      <c r="B1560" s="2877" t="s">
        <v>4154</v>
      </c>
      <c r="C1560" s="2877" t="s">
        <v>208</v>
      </c>
      <c r="D1560" s="2877"/>
      <c r="E1560" s="2878" t="s">
        <v>1017</v>
      </c>
      <c r="F1560" s="2878"/>
      <c r="G1560" s="2878">
        <v>14</v>
      </c>
      <c r="H1560" s="2878" t="str">
        <f t="shared" si="23"/>
        <v>*</v>
      </c>
      <c r="I1560" s="2878" t="s">
        <v>1017</v>
      </c>
      <c r="J1560" s="2879" t="s">
        <v>4307</v>
      </c>
      <c r="K1560" s="2880" t="s">
        <v>4305</v>
      </c>
      <c r="L1560" s="2877" t="s">
        <v>4216</v>
      </c>
      <c r="M1560" s="2881"/>
      <c r="N1560" s="2881"/>
      <c r="O1560" s="2882"/>
      <c r="P1560" s="2877">
        <v>2</v>
      </c>
      <c r="Q1560" s="2879"/>
      <c r="R1560" s="2879"/>
      <c r="S1560" s="2879"/>
      <c r="T1560" s="2879"/>
      <c r="U1560" s="2883"/>
      <c r="V1560" s="2877" t="s">
        <v>30</v>
      </c>
      <c r="W1560" s="2877"/>
      <c r="AB1560" s="2877"/>
      <c r="AD1560" s="2877"/>
      <c r="AE1560" s="1589"/>
    </row>
    <row r="1561" spans="1:44" s="1661" customFormat="1" ht="17.25" customHeight="1" thickBot="1" x14ac:dyDescent="0.35">
      <c r="A1561" s="1554"/>
      <c r="B1561" s="1554" t="s">
        <v>4154</v>
      </c>
      <c r="C1561" s="1554" t="s">
        <v>208</v>
      </c>
      <c r="D1561" s="1554"/>
      <c r="E1561" s="1655" t="s">
        <v>1021</v>
      </c>
      <c r="F1561" s="1655"/>
      <c r="G1561" s="1655">
        <v>15</v>
      </c>
      <c r="H1561" s="1655" t="str">
        <f t="shared" si="23"/>
        <v>*</v>
      </c>
      <c r="I1561" s="1655" t="s">
        <v>1021</v>
      </c>
      <c r="J1561" s="1656" t="s">
        <v>4308</v>
      </c>
      <c r="K1561" s="1657" t="s">
        <v>4305</v>
      </c>
      <c r="L1561" s="1554" t="s">
        <v>4216</v>
      </c>
      <c r="M1561" s="1658"/>
      <c r="N1561" s="1658"/>
      <c r="O1561" s="1659"/>
      <c r="P1561" s="1554">
        <v>2</v>
      </c>
      <c r="Q1561" s="1656"/>
      <c r="R1561" s="1656"/>
      <c r="S1561" s="1656"/>
      <c r="T1561" s="1656"/>
      <c r="U1561" s="1660"/>
      <c r="V1561" s="1554" t="s">
        <v>30</v>
      </c>
      <c r="W1561" s="1554"/>
      <c r="AB1561" s="1554"/>
      <c r="AD1561" s="1554"/>
      <c r="AE1561" s="1555"/>
      <c r="AQ1561" s="2876"/>
      <c r="AR1561" s="2876"/>
    </row>
    <row r="1562" spans="1:44" s="2873" customFormat="1" ht="17.25" customHeight="1" x14ac:dyDescent="0.3">
      <c r="A1562" s="2866"/>
      <c r="B1562" s="2866" t="s">
        <v>507</v>
      </c>
      <c r="C1562" s="2866"/>
      <c r="D1562" s="2866"/>
      <c r="E1562" s="2867"/>
      <c r="F1562" s="2867"/>
      <c r="G1562" s="2867"/>
      <c r="H1562" s="2867" t="str">
        <f t="shared" si="23"/>
        <v/>
      </c>
      <c r="I1562" s="2867"/>
      <c r="J1562" s="2868"/>
      <c r="K1562" s="2869"/>
      <c r="L1562" s="2866"/>
      <c r="M1562" s="2870"/>
      <c r="N1562" s="2870"/>
      <c r="O1562" s="2871"/>
      <c r="P1562" s="2866"/>
      <c r="Q1562" s="2868"/>
      <c r="R1562" s="2868"/>
      <c r="S1562" s="2868"/>
      <c r="T1562" s="2868"/>
      <c r="U1562" s="2872"/>
      <c r="V1562" s="2866"/>
      <c r="W1562" s="2866"/>
      <c r="AB1562" s="2866"/>
      <c r="AD1562" s="2866"/>
      <c r="AE1562" s="1596"/>
    </row>
    <row r="1563" spans="1:44" s="1653" customFormat="1" ht="17.25" customHeight="1" thickBot="1" x14ac:dyDescent="0.35">
      <c r="A1563" s="1643"/>
      <c r="B1563" s="1643" t="s">
        <v>507</v>
      </c>
      <c r="C1563" s="1643"/>
      <c r="D1563" s="1643"/>
      <c r="E1563" s="1646"/>
      <c r="F1563" s="1646"/>
      <c r="G1563" s="1646"/>
      <c r="H1563" s="1646" t="str">
        <f t="shared" si="23"/>
        <v/>
      </c>
      <c r="I1563" s="1646"/>
      <c r="J1563" s="1648"/>
      <c r="K1563" s="1649"/>
      <c r="L1563" s="1643"/>
      <c r="M1563" s="1650"/>
      <c r="N1563" s="1650"/>
      <c r="O1563" s="1651"/>
      <c r="P1563" s="1643"/>
      <c r="Q1563" s="1648"/>
      <c r="R1563" s="1648"/>
      <c r="S1563" s="1648"/>
      <c r="T1563" s="1648"/>
      <c r="U1563" s="1652"/>
      <c r="V1563" s="1643"/>
      <c r="W1563" s="1643"/>
      <c r="AB1563" s="1643"/>
      <c r="AD1563" s="1643"/>
      <c r="AE1563" s="1676"/>
    </row>
    <row r="1564" spans="1:44" s="1661" customFormat="1" ht="17.25" customHeight="1" x14ac:dyDescent="0.3">
      <c r="A1564" s="1554"/>
      <c r="B1564" s="1554" t="s">
        <v>4154</v>
      </c>
      <c r="C1564" s="1554" t="s">
        <v>209</v>
      </c>
      <c r="D1564" s="1554"/>
      <c r="E1564" s="1655"/>
      <c r="F1564" s="1655"/>
      <c r="G1564" s="1655">
        <v>1</v>
      </c>
      <c r="H1564" s="1655" t="str">
        <f t="shared" si="23"/>
        <v>*</v>
      </c>
      <c r="I1564" s="1619" t="s">
        <v>4278</v>
      </c>
      <c r="J1564" s="1656" t="s">
        <v>4279</v>
      </c>
      <c r="K1564" s="1657"/>
      <c r="L1564" s="1554" t="s">
        <v>29</v>
      </c>
      <c r="M1564" s="1658"/>
      <c r="N1564" s="1658"/>
      <c r="O1564" s="1659"/>
      <c r="P1564" s="1554" t="s">
        <v>364</v>
      </c>
      <c r="Q1564" s="1656"/>
      <c r="R1564" s="1656"/>
      <c r="S1564" s="1656"/>
      <c r="T1564" s="1656"/>
      <c r="U1564" s="1660" t="s">
        <v>5842</v>
      </c>
      <c r="V1564" s="1554" t="s">
        <v>30</v>
      </c>
      <c r="W1564" s="1554"/>
      <c r="AB1564" s="1554"/>
      <c r="AD1564" s="1554"/>
      <c r="AE1564" s="1555"/>
    </row>
    <row r="1565" spans="1:44" s="1661" customFormat="1" ht="17.25" customHeight="1" x14ac:dyDescent="0.3">
      <c r="A1565" s="1554"/>
      <c r="B1565" s="1554" t="s">
        <v>4154</v>
      </c>
      <c r="C1565" s="1554" t="s">
        <v>209</v>
      </c>
      <c r="D1565" s="1554"/>
      <c r="E1565" s="1655" t="s">
        <v>459</v>
      </c>
      <c r="F1565" s="1655"/>
      <c r="G1565" s="1655">
        <v>1</v>
      </c>
      <c r="H1565" s="1655" t="str">
        <f t="shared" si="23"/>
        <v>*</v>
      </c>
      <c r="I1565" s="1619" t="s">
        <v>459</v>
      </c>
      <c r="J1565" s="1656" t="s">
        <v>4281</v>
      </c>
      <c r="K1565" s="1657"/>
      <c r="L1565" s="1554" t="s">
        <v>29</v>
      </c>
      <c r="M1565" s="1658"/>
      <c r="N1565" s="1658"/>
      <c r="O1565" s="1659"/>
      <c r="P1565" s="1554" t="s">
        <v>364</v>
      </c>
      <c r="Q1565" s="1656"/>
      <c r="R1565" s="1656"/>
      <c r="S1565" s="1656"/>
      <c r="T1565" s="1656"/>
      <c r="U1565" s="1660" t="s">
        <v>5843</v>
      </c>
      <c r="V1565" s="1554"/>
      <c r="W1565" s="1554"/>
      <c r="AB1565" s="1554"/>
      <c r="AD1565" s="1554"/>
      <c r="AE1565" s="1555"/>
    </row>
    <row r="1566" spans="1:44" s="1661" customFormat="1" ht="17.25" customHeight="1" x14ac:dyDescent="0.3">
      <c r="A1566" s="1554"/>
      <c r="B1566" s="1554" t="s">
        <v>4154</v>
      </c>
      <c r="C1566" s="1554" t="s">
        <v>209</v>
      </c>
      <c r="D1566" s="1554"/>
      <c r="E1566" s="1655" t="s">
        <v>4283</v>
      </c>
      <c r="F1566" s="1655"/>
      <c r="G1566" s="1655">
        <v>2</v>
      </c>
      <c r="H1566" s="1655" t="str">
        <f t="shared" si="23"/>
        <v>*</v>
      </c>
      <c r="I1566" s="1619" t="s">
        <v>4283</v>
      </c>
      <c r="J1566" s="1656" t="s">
        <v>4284</v>
      </c>
      <c r="K1566" s="1657"/>
      <c r="L1566" s="1554" t="s">
        <v>230</v>
      </c>
      <c r="M1566" s="1658"/>
      <c r="N1566" s="1658"/>
      <c r="O1566" s="1659"/>
      <c r="P1566" s="1554">
        <v>0</v>
      </c>
      <c r="Q1566" s="1656"/>
      <c r="R1566" s="1656"/>
      <c r="S1566" s="1656"/>
      <c r="T1566" s="1656"/>
      <c r="U1566" s="1660" t="s">
        <v>5844</v>
      </c>
      <c r="V1566" s="1554"/>
      <c r="W1566" s="1554"/>
      <c r="AB1566" s="1554"/>
      <c r="AD1566" s="1554"/>
      <c r="AE1566" s="1555"/>
    </row>
    <row r="1567" spans="1:44" s="1661" customFormat="1" ht="17.25" customHeight="1" x14ac:dyDescent="0.3">
      <c r="A1567" s="1554"/>
      <c r="B1567" s="1554" t="s">
        <v>4154</v>
      </c>
      <c r="C1567" s="1554" t="s">
        <v>209</v>
      </c>
      <c r="D1567" s="1554"/>
      <c r="E1567" s="1655" t="s">
        <v>2118</v>
      </c>
      <c r="F1567" s="1655"/>
      <c r="G1567" s="1655">
        <v>3</v>
      </c>
      <c r="H1567" s="1655" t="str">
        <f t="shared" si="23"/>
        <v>*</v>
      </c>
      <c r="I1567" s="1619" t="s">
        <v>2118</v>
      </c>
      <c r="J1567" s="1656" t="s">
        <v>4286</v>
      </c>
      <c r="K1567" s="1657"/>
      <c r="L1567" s="1554" t="s">
        <v>230</v>
      </c>
      <c r="M1567" s="1658"/>
      <c r="N1567" s="1658"/>
      <c r="O1567" s="1659"/>
      <c r="P1567" s="1554">
        <v>0</v>
      </c>
      <c r="Q1567" s="1656"/>
      <c r="R1567" s="1656"/>
      <c r="S1567" s="1656"/>
      <c r="T1567" s="1656"/>
      <c r="U1567" s="1660" t="s">
        <v>5845</v>
      </c>
      <c r="V1567" s="1554"/>
      <c r="W1567" s="1554"/>
      <c r="AB1567" s="1554"/>
      <c r="AD1567" s="1554"/>
      <c r="AE1567" s="1555"/>
    </row>
    <row r="1568" spans="1:44" s="1661" customFormat="1" ht="17.25" customHeight="1" x14ac:dyDescent="0.3">
      <c r="A1568" s="1554"/>
      <c r="B1568" s="1554" t="s">
        <v>4154</v>
      </c>
      <c r="C1568" s="1554" t="s">
        <v>209</v>
      </c>
      <c r="D1568" s="1554"/>
      <c r="E1568" s="1655" t="s">
        <v>2128</v>
      </c>
      <c r="F1568" s="1655"/>
      <c r="G1568" s="1655">
        <v>4</v>
      </c>
      <c r="H1568" s="1655" t="str">
        <f t="shared" si="23"/>
        <v>*</v>
      </c>
      <c r="I1568" s="1619" t="s">
        <v>2128</v>
      </c>
      <c r="J1568" s="1656" t="s">
        <v>4288</v>
      </c>
      <c r="K1568" s="1657"/>
      <c r="L1568" s="1554" t="s">
        <v>230</v>
      </c>
      <c r="M1568" s="1658"/>
      <c r="N1568" s="1658"/>
      <c r="O1568" s="1659"/>
      <c r="P1568" s="1554">
        <v>0</v>
      </c>
      <c r="Q1568" s="1656"/>
      <c r="R1568" s="1656"/>
      <c r="S1568" s="1656"/>
      <c r="T1568" s="1656"/>
      <c r="U1568" s="1660" t="s">
        <v>5846</v>
      </c>
      <c r="V1568" s="1554"/>
      <c r="W1568" s="1554"/>
      <c r="AB1568" s="1554"/>
      <c r="AD1568" s="1554"/>
      <c r="AE1568" s="1555"/>
    </row>
    <row r="1569" spans="1:44" s="1661" customFormat="1" ht="17.25" customHeight="1" x14ac:dyDescent="0.3">
      <c r="A1569" s="1554"/>
      <c r="B1569" s="1554" t="s">
        <v>4154</v>
      </c>
      <c r="C1569" s="1554" t="s">
        <v>209</v>
      </c>
      <c r="D1569" s="1554"/>
      <c r="E1569" s="1655" t="s">
        <v>459</v>
      </c>
      <c r="F1569" s="1655"/>
      <c r="G1569" s="1655">
        <v>5</v>
      </c>
      <c r="H1569" s="1655" t="str">
        <f t="shared" si="23"/>
        <v>*</v>
      </c>
      <c r="I1569" s="1655" t="s">
        <v>459</v>
      </c>
      <c r="J1569" s="1656" t="s">
        <v>4290</v>
      </c>
      <c r="K1569" s="1657"/>
      <c r="L1569" s="1554" t="s">
        <v>29</v>
      </c>
      <c r="M1569" s="1658"/>
      <c r="N1569" s="1658"/>
      <c r="O1569" s="1659"/>
      <c r="P1569" s="1554" t="s">
        <v>364</v>
      </c>
      <c r="Q1569" s="1656"/>
      <c r="R1569" s="1656"/>
      <c r="S1569" s="1656"/>
      <c r="T1569" s="1656"/>
      <c r="U1569" s="1660"/>
      <c r="V1569" s="1554"/>
      <c r="W1569" s="1554"/>
      <c r="AB1569" s="1554"/>
      <c r="AD1569" s="1554"/>
      <c r="AE1569" s="1555"/>
    </row>
    <row r="1570" spans="1:44" s="1661" customFormat="1" ht="17.25" customHeight="1" x14ac:dyDescent="0.3">
      <c r="A1570" s="1554"/>
      <c r="B1570" s="1554" t="s">
        <v>4154</v>
      </c>
      <c r="C1570" s="1554" t="s">
        <v>209</v>
      </c>
      <c r="D1570" s="1554"/>
      <c r="E1570" s="1655" t="s">
        <v>4291</v>
      </c>
      <c r="F1570" s="1655"/>
      <c r="G1570" s="1655">
        <v>6</v>
      </c>
      <c r="H1570" s="1655" t="str">
        <f t="shared" ref="H1570:H1638" si="24" xml:space="preserve"> IF(G1570 &lt;&gt;"","*","")</f>
        <v>*</v>
      </c>
      <c r="I1570" s="1655" t="s">
        <v>4291</v>
      </c>
      <c r="J1570" s="1656" t="s">
        <v>4292</v>
      </c>
      <c r="K1570" s="1657" t="s">
        <v>4293</v>
      </c>
      <c r="L1570" s="1554" t="s">
        <v>4216</v>
      </c>
      <c r="M1570" s="1658"/>
      <c r="N1570" s="1658"/>
      <c r="O1570" s="1659"/>
      <c r="P1570" s="1554">
        <v>3</v>
      </c>
      <c r="Q1570" s="1656"/>
      <c r="R1570" s="1656"/>
      <c r="S1570" s="1656"/>
      <c r="T1570" s="1656"/>
      <c r="U1570" s="1660"/>
      <c r="V1570" s="1554"/>
      <c r="W1570" s="1554"/>
      <c r="AB1570" s="1554"/>
      <c r="AD1570" s="1554"/>
      <c r="AE1570" s="1555"/>
    </row>
    <row r="1571" spans="1:44" s="1661" customFormat="1" ht="17.25" customHeight="1" x14ac:dyDescent="0.3">
      <c r="A1571" s="1554"/>
      <c r="B1571" s="1554" t="s">
        <v>4154</v>
      </c>
      <c r="C1571" s="1554" t="s">
        <v>209</v>
      </c>
      <c r="D1571" s="1554"/>
      <c r="E1571" s="1655" t="s">
        <v>4294</v>
      </c>
      <c r="F1571" s="1655"/>
      <c r="G1571" s="1655">
        <v>7</v>
      </c>
      <c r="H1571" s="1655" t="str">
        <f t="shared" si="24"/>
        <v>*</v>
      </c>
      <c r="I1571" s="1655" t="s">
        <v>4294</v>
      </c>
      <c r="J1571" s="1656" t="s">
        <v>4295</v>
      </c>
      <c r="K1571" s="1657" t="s">
        <v>4293</v>
      </c>
      <c r="L1571" s="1554" t="s">
        <v>4216</v>
      </c>
      <c r="M1571" s="1658"/>
      <c r="N1571" s="1658"/>
      <c r="O1571" s="1659"/>
      <c r="P1571" s="1554">
        <v>3</v>
      </c>
      <c r="Q1571" s="1656"/>
      <c r="R1571" s="1656"/>
      <c r="S1571" s="1656"/>
      <c r="T1571" s="1656"/>
      <c r="U1571" s="1660"/>
      <c r="V1571" s="1554"/>
      <c r="W1571" s="1554"/>
      <c r="AB1571" s="1554"/>
      <c r="AD1571" s="1554"/>
      <c r="AE1571" s="1555"/>
    </row>
    <row r="1572" spans="1:44" s="1661" customFormat="1" ht="17.25" customHeight="1" x14ac:dyDescent="0.3">
      <c r="A1572" s="1554"/>
      <c r="B1572" s="1554" t="s">
        <v>4154</v>
      </c>
      <c r="C1572" s="1554" t="s">
        <v>209</v>
      </c>
      <c r="D1572" s="1554"/>
      <c r="E1572" s="1655" t="s">
        <v>4296</v>
      </c>
      <c r="F1572" s="1655"/>
      <c r="G1572" s="1655">
        <v>8</v>
      </c>
      <c r="H1572" s="1655" t="str">
        <f t="shared" si="24"/>
        <v>*</v>
      </c>
      <c r="I1572" s="1655" t="s">
        <v>4296</v>
      </c>
      <c r="J1572" s="1656" t="s">
        <v>4297</v>
      </c>
      <c r="K1572" s="1657" t="s">
        <v>4293</v>
      </c>
      <c r="L1572" s="1554" t="s">
        <v>4216</v>
      </c>
      <c r="M1572" s="1658"/>
      <c r="N1572" s="1658"/>
      <c r="O1572" s="1659"/>
      <c r="P1572" s="1554">
        <v>3</v>
      </c>
      <c r="Q1572" s="1656"/>
      <c r="R1572" s="1656"/>
      <c r="S1572" s="1656"/>
      <c r="T1572" s="1656"/>
      <c r="U1572" s="1660"/>
      <c r="V1572" s="1554"/>
      <c r="W1572" s="1554"/>
      <c r="AB1572" s="1554"/>
      <c r="AD1572" s="1554"/>
      <c r="AE1572" s="1555"/>
    </row>
    <row r="1573" spans="1:44" s="1661" customFormat="1" ht="17.25" customHeight="1" x14ac:dyDescent="0.3">
      <c r="A1573" s="1554"/>
      <c r="B1573" s="1554" t="s">
        <v>4154</v>
      </c>
      <c r="C1573" s="1554" t="s">
        <v>209</v>
      </c>
      <c r="D1573" s="1554"/>
      <c r="E1573" s="1655" t="s">
        <v>4298</v>
      </c>
      <c r="F1573" s="1655"/>
      <c r="G1573" s="1655">
        <v>9</v>
      </c>
      <c r="H1573" s="1655" t="str">
        <f t="shared" si="24"/>
        <v>*</v>
      </c>
      <c r="I1573" s="1655" t="s">
        <v>4298</v>
      </c>
      <c r="J1573" s="1656" t="s">
        <v>4299</v>
      </c>
      <c r="K1573" s="1657" t="s">
        <v>4293</v>
      </c>
      <c r="L1573" s="1554" t="s">
        <v>4216</v>
      </c>
      <c r="M1573" s="1658"/>
      <c r="N1573" s="1658"/>
      <c r="O1573" s="1659"/>
      <c r="P1573" s="1554">
        <v>3</v>
      </c>
      <c r="Q1573" s="1656"/>
      <c r="R1573" s="1656"/>
      <c r="S1573" s="1656"/>
      <c r="T1573" s="1656"/>
      <c r="U1573" s="1660"/>
      <c r="V1573" s="1554"/>
      <c r="W1573" s="1554"/>
      <c r="AB1573" s="1554"/>
      <c r="AD1573" s="1554"/>
      <c r="AE1573" s="1555"/>
    </row>
    <row r="1574" spans="1:44" s="1661" customFormat="1" ht="17.25" customHeight="1" x14ac:dyDescent="0.3">
      <c r="A1574" s="1554"/>
      <c r="B1574" s="1554" t="s">
        <v>4154</v>
      </c>
      <c r="C1574" s="1554" t="s">
        <v>209</v>
      </c>
      <c r="D1574" s="1554"/>
      <c r="E1574" s="1655" t="s">
        <v>4300</v>
      </c>
      <c r="F1574" s="1655"/>
      <c r="G1574" s="1655">
        <v>10</v>
      </c>
      <c r="H1574" s="1655" t="str">
        <f t="shared" si="24"/>
        <v>*</v>
      </c>
      <c r="I1574" s="1655" t="s">
        <v>4300</v>
      </c>
      <c r="J1574" s="1656" t="s">
        <v>4301</v>
      </c>
      <c r="K1574" s="1657" t="s">
        <v>4293</v>
      </c>
      <c r="L1574" s="1554" t="s">
        <v>4216</v>
      </c>
      <c r="M1574" s="1658"/>
      <c r="N1574" s="1658"/>
      <c r="O1574" s="1659"/>
      <c r="P1574" s="1554">
        <v>3</v>
      </c>
      <c r="Q1574" s="1656"/>
      <c r="R1574" s="1656"/>
      <c r="S1574" s="1656"/>
      <c r="T1574" s="1656"/>
      <c r="U1574" s="1660"/>
      <c r="V1574" s="1554"/>
      <c r="W1574" s="1554"/>
      <c r="AB1574" s="1554"/>
      <c r="AD1574" s="1554"/>
      <c r="AE1574" s="1555"/>
    </row>
    <row r="1575" spans="1:44" s="1661" customFormat="1" ht="17.25" customHeight="1" x14ac:dyDescent="0.3">
      <c r="A1575" s="1554"/>
      <c r="B1575" s="1554" t="s">
        <v>4154</v>
      </c>
      <c r="C1575" s="1554" t="s">
        <v>209</v>
      </c>
      <c r="D1575" s="1554"/>
      <c r="E1575" s="1655" t="s">
        <v>1002</v>
      </c>
      <c r="F1575" s="1655"/>
      <c r="G1575" s="1655">
        <v>11</v>
      </c>
      <c r="H1575" s="1655" t="str">
        <f t="shared" si="24"/>
        <v>*</v>
      </c>
      <c r="I1575" s="1655" t="s">
        <v>1002</v>
      </c>
      <c r="J1575" s="1656" t="s">
        <v>4302</v>
      </c>
      <c r="K1575" s="1657" t="s">
        <v>4303</v>
      </c>
      <c r="L1575" s="1554" t="s">
        <v>4216</v>
      </c>
      <c r="M1575" s="1658"/>
      <c r="N1575" s="1658"/>
      <c r="O1575" s="1659"/>
      <c r="P1575" s="1554">
        <v>3</v>
      </c>
      <c r="Q1575" s="1656"/>
      <c r="R1575" s="1656"/>
      <c r="S1575" s="1656"/>
      <c r="T1575" s="1656"/>
      <c r="U1575" s="1660"/>
      <c r="V1575" s="1554"/>
      <c r="W1575" s="1554"/>
      <c r="AB1575" s="1554"/>
      <c r="AD1575" s="1554"/>
      <c r="AE1575" s="1555"/>
    </row>
    <row r="1576" spans="1:44" s="1661" customFormat="1" ht="17.25" customHeight="1" x14ac:dyDescent="0.3">
      <c r="A1576" s="1554"/>
      <c r="B1576" s="1554" t="s">
        <v>4154</v>
      </c>
      <c r="C1576" s="1554" t="s">
        <v>209</v>
      </c>
      <c r="D1576" s="1554"/>
      <c r="E1576" s="1655" t="s">
        <v>1007</v>
      </c>
      <c r="F1576" s="1655"/>
      <c r="G1576" s="1655">
        <v>12</v>
      </c>
      <c r="H1576" s="1655" t="str">
        <f t="shared" si="24"/>
        <v>*</v>
      </c>
      <c r="I1576" s="1655" t="s">
        <v>1007</v>
      </c>
      <c r="J1576" s="1656" t="s">
        <v>4304</v>
      </c>
      <c r="K1576" s="1657" t="s">
        <v>4305</v>
      </c>
      <c r="L1576" s="1554" t="s">
        <v>4216</v>
      </c>
      <c r="M1576" s="1658"/>
      <c r="N1576" s="1658"/>
      <c r="O1576" s="1659"/>
      <c r="P1576" s="1554">
        <v>3</v>
      </c>
      <c r="Q1576" s="1656"/>
      <c r="R1576" s="1656"/>
      <c r="S1576" s="1656"/>
      <c r="T1576" s="1656"/>
      <c r="U1576" s="1660"/>
      <c r="V1576" s="1554"/>
      <c r="W1576" s="1554"/>
      <c r="AB1576" s="1554"/>
      <c r="AD1576" s="1554"/>
      <c r="AE1576" s="1555"/>
    </row>
    <row r="1577" spans="1:44" s="2884" customFormat="1" ht="17.25" customHeight="1" x14ac:dyDescent="0.3">
      <c r="A1577" s="2877"/>
      <c r="B1577" s="2877" t="s">
        <v>4154</v>
      </c>
      <c r="C1577" s="2877" t="s">
        <v>209</v>
      </c>
      <c r="D1577" s="2877"/>
      <c r="E1577" s="2878" t="s">
        <v>1213</v>
      </c>
      <c r="F1577" s="2878"/>
      <c r="G1577" s="2878">
        <v>13</v>
      </c>
      <c r="H1577" s="2878" t="str">
        <f t="shared" si="24"/>
        <v>*</v>
      </c>
      <c r="I1577" s="2878" t="s">
        <v>1213</v>
      </c>
      <c r="J1577" s="2879" t="s">
        <v>4306</v>
      </c>
      <c r="K1577" s="2880" t="s">
        <v>4305</v>
      </c>
      <c r="L1577" s="2877" t="s">
        <v>4216</v>
      </c>
      <c r="M1577" s="2881"/>
      <c r="N1577" s="2881"/>
      <c r="O1577" s="2882"/>
      <c r="P1577" s="2877">
        <v>3</v>
      </c>
      <c r="Q1577" s="2879"/>
      <c r="R1577" s="2879"/>
      <c r="S1577" s="2879"/>
      <c r="T1577" s="2879"/>
      <c r="U1577" s="2883"/>
      <c r="V1577" s="2877"/>
      <c r="W1577" s="2877"/>
      <c r="AB1577" s="2877"/>
      <c r="AD1577" s="2877"/>
      <c r="AE1577" s="1589"/>
    </row>
    <row r="1578" spans="1:44" s="2884" customFormat="1" ht="17.25" customHeight="1" x14ac:dyDescent="0.3">
      <c r="A1578" s="2877"/>
      <c r="B1578" s="2877" t="s">
        <v>4154</v>
      </c>
      <c r="C1578" s="2877" t="s">
        <v>209</v>
      </c>
      <c r="D1578" s="2877"/>
      <c r="E1578" s="2878" t="s">
        <v>1017</v>
      </c>
      <c r="F1578" s="2878"/>
      <c r="G1578" s="2878">
        <v>14</v>
      </c>
      <c r="H1578" s="2878" t="str">
        <f t="shared" si="24"/>
        <v>*</v>
      </c>
      <c r="I1578" s="2878" t="s">
        <v>1017</v>
      </c>
      <c r="J1578" s="2879" t="s">
        <v>4307</v>
      </c>
      <c r="K1578" s="2880" t="s">
        <v>4305</v>
      </c>
      <c r="L1578" s="2877" t="s">
        <v>4216</v>
      </c>
      <c r="M1578" s="2881"/>
      <c r="N1578" s="2881"/>
      <c r="O1578" s="2882"/>
      <c r="P1578" s="2877">
        <v>3</v>
      </c>
      <c r="Q1578" s="2879"/>
      <c r="R1578" s="2879"/>
      <c r="S1578" s="2879"/>
      <c r="T1578" s="2879"/>
      <c r="U1578" s="2883"/>
      <c r="V1578" s="2877"/>
      <c r="W1578" s="2877"/>
      <c r="AB1578" s="2877"/>
      <c r="AD1578" s="2877"/>
      <c r="AE1578" s="1589"/>
    </row>
    <row r="1579" spans="1:44" s="1661" customFormat="1" ht="17.25" customHeight="1" thickBot="1" x14ac:dyDescent="0.35">
      <c r="A1579" s="1554"/>
      <c r="B1579" s="1554" t="s">
        <v>4154</v>
      </c>
      <c r="C1579" s="1554" t="s">
        <v>209</v>
      </c>
      <c r="D1579" s="1554"/>
      <c r="E1579" s="1655" t="s">
        <v>1021</v>
      </c>
      <c r="F1579" s="1655"/>
      <c r="G1579" s="1655">
        <v>15</v>
      </c>
      <c r="H1579" s="1655" t="str">
        <f t="shared" si="24"/>
        <v>*</v>
      </c>
      <c r="I1579" s="1655" t="s">
        <v>1021</v>
      </c>
      <c r="J1579" s="1656" t="s">
        <v>4308</v>
      </c>
      <c r="K1579" s="1657" t="s">
        <v>4305</v>
      </c>
      <c r="L1579" s="1554" t="s">
        <v>4216</v>
      </c>
      <c r="M1579" s="1658"/>
      <c r="N1579" s="1658"/>
      <c r="O1579" s="1659"/>
      <c r="P1579" s="1554">
        <v>3</v>
      </c>
      <c r="Q1579" s="1656"/>
      <c r="R1579" s="1656"/>
      <c r="S1579" s="1656"/>
      <c r="T1579" s="1656"/>
      <c r="U1579" s="1660"/>
      <c r="V1579" s="1554"/>
      <c r="W1579" s="1554"/>
      <c r="AB1579" s="1554"/>
      <c r="AD1579" s="1554"/>
      <c r="AE1579" s="1555"/>
      <c r="AQ1579" s="2876"/>
      <c r="AR1579" s="2876"/>
    </row>
    <row r="1580" spans="1:44" s="2873" customFormat="1" ht="17.25" customHeight="1" x14ac:dyDescent="0.3">
      <c r="A1580" s="2866"/>
      <c r="B1580" s="2866" t="s">
        <v>507</v>
      </c>
      <c r="C1580" s="2866"/>
      <c r="D1580" s="2866"/>
      <c r="E1580" s="2867"/>
      <c r="F1580" s="2867"/>
      <c r="G1580" s="2867"/>
      <c r="H1580" s="2867" t="str">
        <f t="shared" si="24"/>
        <v/>
      </c>
      <c r="I1580" s="2867"/>
      <c r="J1580" s="2868"/>
      <c r="K1580" s="2869"/>
      <c r="L1580" s="2866"/>
      <c r="M1580" s="2870"/>
      <c r="N1580" s="2870"/>
      <c r="O1580" s="2871"/>
      <c r="P1580" s="2866"/>
      <c r="Q1580" s="2868"/>
      <c r="R1580" s="2868"/>
      <c r="S1580" s="2868"/>
      <c r="T1580" s="2868"/>
      <c r="U1580" s="2872"/>
      <c r="V1580" s="2866"/>
      <c r="W1580" s="2866"/>
      <c r="AB1580" s="2866"/>
      <c r="AD1580" s="2866"/>
      <c r="AE1580" s="1596"/>
    </row>
    <row r="1581" spans="1:44" s="1653" customFormat="1" ht="17.25" customHeight="1" thickBot="1" x14ac:dyDescent="0.35">
      <c r="A1581" s="1643"/>
      <c r="B1581" s="1643" t="s">
        <v>507</v>
      </c>
      <c r="C1581" s="1643"/>
      <c r="D1581" s="1643"/>
      <c r="E1581" s="1646"/>
      <c r="F1581" s="1646"/>
      <c r="G1581" s="1646"/>
      <c r="H1581" s="1646" t="str">
        <f t="shared" si="24"/>
        <v/>
      </c>
      <c r="I1581" s="1646"/>
      <c r="J1581" s="1648"/>
      <c r="K1581" s="1649"/>
      <c r="L1581" s="1643"/>
      <c r="M1581" s="1650"/>
      <c r="N1581" s="1650"/>
      <c r="O1581" s="1651"/>
      <c r="P1581" s="1643"/>
      <c r="Q1581" s="1648"/>
      <c r="R1581" s="1648"/>
      <c r="S1581" s="1648"/>
      <c r="T1581" s="1648"/>
      <c r="U1581" s="1652"/>
      <c r="V1581" s="1643"/>
      <c r="W1581" s="1643"/>
      <c r="AB1581" s="1643"/>
      <c r="AD1581" s="1643"/>
      <c r="AE1581" s="1676"/>
    </row>
    <row r="1582" spans="1:44" s="1661" customFormat="1" ht="17.25" customHeight="1" x14ac:dyDescent="0.3">
      <c r="A1582" s="1554"/>
      <c r="B1582" s="1554"/>
      <c r="C1582" s="1554" t="s">
        <v>210</v>
      </c>
      <c r="D1582" s="1554"/>
      <c r="F1582" s="1655"/>
      <c r="G1582" s="1655"/>
      <c r="H1582" s="1655"/>
      <c r="I1582" s="1655" t="s">
        <v>4278</v>
      </c>
      <c r="J1582" s="1656"/>
      <c r="K1582" s="1657"/>
      <c r="L1582" s="1554"/>
      <c r="M1582" s="1658"/>
      <c r="N1582" s="1658"/>
      <c r="O1582" s="1659"/>
      <c r="P1582" s="1554"/>
      <c r="Q1582" s="1656"/>
      <c r="R1582" s="1656"/>
      <c r="S1582" s="1656"/>
      <c r="T1582" s="1656"/>
      <c r="U1582" s="1660" t="s">
        <v>4309</v>
      </c>
      <c r="V1582" s="1554"/>
      <c r="W1582" s="1554"/>
      <c r="AB1582" s="1554"/>
      <c r="AD1582" s="1554"/>
      <c r="AE1582" s="1555"/>
    </row>
    <row r="1583" spans="1:44" s="1661" customFormat="1" ht="17.25" customHeight="1" x14ac:dyDescent="0.3">
      <c r="A1583" s="1554"/>
      <c r="B1583" s="1554" t="s">
        <v>4154</v>
      </c>
      <c r="C1583" s="1554" t="s">
        <v>210</v>
      </c>
      <c r="D1583" s="1554"/>
      <c r="E1583" s="1655" t="s">
        <v>459</v>
      </c>
      <c r="F1583" s="1655"/>
      <c r="G1583" s="1655">
        <v>1</v>
      </c>
      <c r="H1583" s="1655" t="str">
        <f t="shared" si="24"/>
        <v>*</v>
      </c>
      <c r="I1583" s="1655" t="s">
        <v>459</v>
      </c>
      <c r="J1583" s="1656"/>
      <c r="K1583" s="1657"/>
      <c r="L1583" s="1554" t="s">
        <v>29</v>
      </c>
      <c r="M1583" s="1658"/>
      <c r="N1583" s="1658"/>
      <c r="O1583" s="1659"/>
      <c r="P1583" s="1554" t="s">
        <v>364</v>
      </c>
      <c r="Q1583" s="1656"/>
      <c r="R1583" s="1656"/>
      <c r="S1583" s="1656"/>
      <c r="T1583" s="1656"/>
      <c r="U1583" s="1660" t="s">
        <v>4310</v>
      </c>
      <c r="V1583" s="1554" t="s">
        <v>30</v>
      </c>
      <c r="W1583" s="1554"/>
      <c r="AB1583" s="1554"/>
      <c r="AD1583" s="1554"/>
      <c r="AE1583" s="1555"/>
    </row>
    <row r="1584" spans="1:44" s="1661" customFormat="1" ht="17.25" customHeight="1" x14ac:dyDescent="0.3">
      <c r="A1584" s="1554"/>
      <c r="B1584" s="1554" t="s">
        <v>4154</v>
      </c>
      <c r="C1584" s="1554" t="s">
        <v>210</v>
      </c>
      <c r="D1584" s="1554"/>
      <c r="E1584" s="1655" t="s">
        <v>4311</v>
      </c>
      <c r="F1584" s="1655"/>
      <c r="G1584" s="1655">
        <v>2</v>
      </c>
      <c r="H1584" s="1655" t="str">
        <f t="shared" si="24"/>
        <v>*</v>
      </c>
      <c r="I1584" s="1655" t="s">
        <v>4311</v>
      </c>
      <c r="J1584" s="1656"/>
      <c r="K1584" s="1657"/>
      <c r="L1584" s="1554" t="s">
        <v>230</v>
      </c>
      <c r="M1584" s="1658"/>
      <c r="N1584" s="1658"/>
      <c r="O1584" s="1659"/>
      <c r="P1584" s="1554">
        <v>0</v>
      </c>
      <c r="Q1584" s="1656"/>
      <c r="R1584" s="1656"/>
      <c r="S1584" s="1656"/>
      <c r="T1584" s="1656"/>
      <c r="U1584" s="1660" t="s">
        <v>4312</v>
      </c>
      <c r="V1584" s="1554" t="s">
        <v>30</v>
      </c>
      <c r="W1584" s="1554"/>
      <c r="AB1584" s="1554"/>
      <c r="AD1584" s="1554"/>
      <c r="AE1584" s="1555"/>
    </row>
    <row r="1585" spans="1:44" s="1661" customFormat="1" ht="17.25" customHeight="1" x14ac:dyDescent="0.3">
      <c r="A1585" s="1554"/>
      <c r="B1585" s="1554" t="s">
        <v>4154</v>
      </c>
      <c r="C1585" s="1554" t="s">
        <v>210</v>
      </c>
      <c r="D1585" s="1554"/>
      <c r="E1585" s="1655" t="s">
        <v>2118</v>
      </c>
      <c r="F1585" s="1655"/>
      <c r="G1585" s="1655">
        <v>3</v>
      </c>
      <c r="H1585" s="1655" t="str">
        <f t="shared" si="24"/>
        <v>*</v>
      </c>
      <c r="I1585" s="1655" t="s">
        <v>2118</v>
      </c>
      <c r="J1585" s="1656"/>
      <c r="K1585" s="1657"/>
      <c r="L1585" s="1554" t="s">
        <v>230</v>
      </c>
      <c r="M1585" s="1658"/>
      <c r="N1585" s="1658"/>
      <c r="O1585" s="1659"/>
      <c r="P1585" s="1554">
        <v>0</v>
      </c>
      <c r="Q1585" s="1656"/>
      <c r="R1585" s="1656"/>
      <c r="S1585" s="1656"/>
      <c r="T1585" s="1656"/>
      <c r="U1585" s="1660" t="s">
        <v>4313</v>
      </c>
      <c r="V1585" s="1554" t="s">
        <v>30</v>
      </c>
      <c r="W1585" s="1554"/>
      <c r="AB1585" s="1554"/>
      <c r="AD1585" s="1554"/>
      <c r="AE1585" s="1555"/>
    </row>
    <row r="1586" spans="1:44" s="1661" customFormat="1" ht="17.25" customHeight="1" x14ac:dyDescent="0.3">
      <c r="A1586" s="1554"/>
      <c r="B1586" s="1554" t="s">
        <v>4154</v>
      </c>
      <c r="C1586" s="1554" t="s">
        <v>210</v>
      </c>
      <c r="D1586" s="1554"/>
      <c r="E1586" s="1655" t="s">
        <v>2128</v>
      </c>
      <c r="F1586" s="1655"/>
      <c r="G1586" s="1655">
        <v>4</v>
      </c>
      <c r="H1586" s="1655" t="str">
        <f t="shared" si="24"/>
        <v>*</v>
      </c>
      <c r="I1586" s="1655" t="s">
        <v>2128</v>
      </c>
      <c r="J1586" s="1656"/>
      <c r="K1586" s="1657"/>
      <c r="L1586" s="1554" t="s">
        <v>230</v>
      </c>
      <c r="M1586" s="1658"/>
      <c r="N1586" s="1658"/>
      <c r="O1586" s="1659"/>
      <c r="P1586" s="1554">
        <v>0</v>
      </c>
      <c r="Q1586" s="1656"/>
      <c r="R1586" s="1656"/>
      <c r="S1586" s="1656"/>
      <c r="T1586" s="1656"/>
      <c r="U1586" s="1660" t="s">
        <v>4314</v>
      </c>
      <c r="V1586" s="1554" t="s">
        <v>30</v>
      </c>
      <c r="W1586" s="1554"/>
      <c r="AB1586" s="1554"/>
      <c r="AD1586" s="1554"/>
      <c r="AE1586" s="1555"/>
    </row>
    <row r="1587" spans="1:44" s="1661" customFormat="1" ht="17.25" customHeight="1" x14ac:dyDescent="0.3">
      <c r="A1587" s="1554"/>
      <c r="B1587" s="1554" t="s">
        <v>4154</v>
      </c>
      <c r="C1587" s="1554" t="s">
        <v>210</v>
      </c>
      <c r="D1587" s="1554"/>
      <c r="E1587" s="1655" t="s">
        <v>1728</v>
      </c>
      <c r="F1587" s="1655"/>
      <c r="G1587" s="1655">
        <v>5</v>
      </c>
      <c r="H1587" s="1655" t="str">
        <f t="shared" si="24"/>
        <v>*</v>
      </c>
      <c r="I1587" s="1655" t="s">
        <v>1728</v>
      </c>
      <c r="J1587" s="1656"/>
      <c r="K1587" s="1657"/>
      <c r="L1587" s="1554" t="s">
        <v>29</v>
      </c>
      <c r="M1587" s="1658"/>
      <c r="N1587" s="1658"/>
      <c r="O1587" s="1659"/>
      <c r="P1587" s="1554" t="s">
        <v>364</v>
      </c>
      <c r="Q1587" s="1656"/>
      <c r="R1587" s="1656"/>
      <c r="S1587" s="1656"/>
      <c r="T1587" s="1656"/>
      <c r="U1587" s="1660"/>
      <c r="V1587" s="1554" t="s">
        <v>30</v>
      </c>
      <c r="W1587" s="1554"/>
      <c r="AB1587" s="1554"/>
      <c r="AD1587" s="1554"/>
      <c r="AE1587" s="1555"/>
    </row>
    <row r="1588" spans="1:44" s="2884" customFormat="1" ht="17.25" customHeight="1" x14ac:dyDescent="0.3">
      <c r="A1588" s="2877"/>
      <c r="B1588" s="2877" t="s">
        <v>4154</v>
      </c>
      <c r="C1588" s="2877" t="s">
        <v>210</v>
      </c>
      <c r="D1588" s="2877"/>
      <c r="E1588" s="2878" t="s">
        <v>4315</v>
      </c>
      <c r="F1588" s="2878"/>
      <c r="G1588" s="2878">
        <v>6</v>
      </c>
      <c r="H1588" s="2878" t="str">
        <f t="shared" si="24"/>
        <v>*</v>
      </c>
      <c r="I1588" s="2878" t="s">
        <v>4315</v>
      </c>
      <c r="J1588" s="2879"/>
      <c r="K1588" s="2880"/>
      <c r="L1588" s="2877"/>
      <c r="M1588" s="2881"/>
      <c r="N1588" s="2881"/>
      <c r="O1588" s="2882"/>
      <c r="P1588" s="2877"/>
      <c r="Q1588" s="2879"/>
      <c r="R1588" s="2879"/>
      <c r="S1588" s="2879"/>
      <c r="T1588" s="2879"/>
      <c r="U1588" s="2883"/>
      <c r="V1588" s="2877" t="s">
        <v>30</v>
      </c>
      <c r="W1588" s="2877"/>
      <c r="AB1588" s="2877"/>
      <c r="AD1588" s="2877"/>
      <c r="AE1588" s="1589"/>
    </row>
    <row r="1589" spans="1:44" s="2884" customFormat="1" ht="17.25" customHeight="1" x14ac:dyDescent="0.3">
      <c r="A1589" s="2877"/>
      <c r="B1589" s="2877" t="s">
        <v>4154</v>
      </c>
      <c r="C1589" s="2877" t="s">
        <v>210</v>
      </c>
      <c r="D1589" s="2877"/>
      <c r="E1589" s="2878" t="s">
        <v>4316</v>
      </c>
      <c r="F1589" s="2878"/>
      <c r="G1589" s="2878">
        <v>7</v>
      </c>
      <c r="H1589" s="2878" t="str">
        <f t="shared" si="24"/>
        <v>*</v>
      </c>
      <c r="I1589" s="2878" t="s">
        <v>4316</v>
      </c>
      <c r="J1589" s="2879"/>
      <c r="K1589" s="2880"/>
      <c r="L1589" s="2877"/>
      <c r="M1589" s="2881"/>
      <c r="N1589" s="2881"/>
      <c r="O1589" s="2882"/>
      <c r="P1589" s="2877"/>
      <c r="Q1589" s="2879"/>
      <c r="R1589" s="2879"/>
      <c r="S1589" s="2879"/>
      <c r="T1589" s="2879"/>
      <c r="U1589" s="2883"/>
      <c r="V1589" s="2877" t="s">
        <v>30</v>
      </c>
      <c r="W1589" s="2877"/>
      <c r="AB1589" s="2877"/>
      <c r="AD1589" s="2877"/>
      <c r="AE1589" s="1589"/>
    </row>
    <row r="1590" spans="1:44" s="1661" customFormat="1" ht="17.25" customHeight="1" thickBot="1" x14ac:dyDescent="0.35">
      <c r="A1590" s="1554"/>
      <c r="B1590" s="1554" t="s">
        <v>4154</v>
      </c>
      <c r="C1590" s="1554" t="s">
        <v>210</v>
      </c>
      <c r="D1590" s="1554"/>
      <c r="E1590" s="1655" t="s">
        <v>4317</v>
      </c>
      <c r="F1590" s="1655"/>
      <c r="G1590" s="1655">
        <v>8</v>
      </c>
      <c r="H1590" s="1655" t="str">
        <f t="shared" si="24"/>
        <v>*</v>
      </c>
      <c r="I1590" s="1655" t="s">
        <v>4317</v>
      </c>
      <c r="J1590" s="1656"/>
      <c r="K1590" s="1657"/>
      <c r="L1590" s="1554"/>
      <c r="M1590" s="1658"/>
      <c r="N1590" s="1658"/>
      <c r="O1590" s="1659"/>
      <c r="P1590" s="1554"/>
      <c r="Q1590" s="1656"/>
      <c r="R1590" s="1656"/>
      <c r="S1590" s="1656"/>
      <c r="T1590" s="1656"/>
      <c r="U1590" s="1660"/>
      <c r="V1590" s="1554" t="s">
        <v>30</v>
      </c>
      <c r="W1590" s="1554"/>
      <c r="AB1590" s="1554"/>
      <c r="AD1590" s="1554"/>
      <c r="AE1590" s="1555"/>
      <c r="AQ1590" s="2876"/>
      <c r="AR1590" s="2876"/>
    </row>
    <row r="1591" spans="1:44" s="2873" customFormat="1" ht="17.25" customHeight="1" x14ac:dyDescent="0.3">
      <c r="A1591" s="2866"/>
      <c r="B1591" s="2866"/>
      <c r="C1591" s="2866"/>
      <c r="D1591" s="2866"/>
      <c r="E1591" s="2867"/>
      <c r="F1591" s="2867"/>
      <c r="G1591" s="2867"/>
      <c r="H1591" s="2867" t="str">
        <f t="shared" si="24"/>
        <v/>
      </c>
      <c r="I1591" s="2867"/>
      <c r="J1591" s="2868"/>
      <c r="K1591" s="2869"/>
      <c r="L1591" s="2866"/>
      <c r="M1591" s="2870"/>
      <c r="N1591" s="2870"/>
      <c r="O1591" s="2871"/>
      <c r="P1591" s="2866"/>
      <c r="Q1591" s="2868"/>
      <c r="R1591" s="2868"/>
      <c r="S1591" s="2868"/>
      <c r="T1591" s="2868"/>
      <c r="U1591" s="2872"/>
      <c r="V1591" s="2866"/>
      <c r="W1591" s="2866"/>
      <c r="AB1591" s="2866"/>
      <c r="AD1591" s="2866"/>
      <c r="AE1591" s="1596"/>
    </row>
    <row r="1592" spans="1:44" s="1653" customFormat="1" ht="17.25" customHeight="1" thickBot="1" x14ac:dyDescent="0.35">
      <c r="A1592" s="1643"/>
      <c r="B1592" s="1643"/>
      <c r="C1592" s="1643"/>
      <c r="D1592" s="1643"/>
      <c r="E1592" s="1646"/>
      <c r="F1592" s="1646"/>
      <c r="G1592" s="1646"/>
      <c r="H1592" s="1646" t="str">
        <f t="shared" si="24"/>
        <v/>
      </c>
      <c r="I1592" s="1646"/>
      <c r="J1592" s="1648"/>
      <c r="K1592" s="1649"/>
      <c r="L1592" s="1643"/>
      <c r="M1592" s="1650"/>
      <c r="N1592" s="1650"/>
      <c r="O1592" s="1651"/>
      <c r="P1592" s="1643"/>
      <c r="Q1592" s="1648"/>
      <c r="R1592" s="1648"/>
      <c r="S1592" s="1648"/>
      <c r="T1592" s="1648"/>
      <c r="U1592" s="1652"/>
      <c r="V1592" s="1643"/>
      <c r="W1592" s="1643"/>
      <c r="AB1592" s="1643"/>
      <c r="AD1592" s="1643"/>
      <c r="AE1592" s="1676"/>
    </row>
    <row r="1593" spans="1:44" s="1661" customFormat="1" ht="17.25" customHeight="1" x14ac:dyDescent="0.3">
      <c r="A1593" s="1554"/>
      <c r="B1593" s="1554" t="s">
        <v>4154</v>
      </c>
      <c r="C1593" s="1554" t="s">
        <v>211</v>
      </c>
      <c r="D1593" s="1554"/>
      <c r="E1593" s="1655"/>
      <c r="F1593" s="1655"/>
      <c r="G1593" s="1655"/>
      <c r="H1593" s="1655" t="str">
        <f t="shared" si="24"/>
        <v/>
      </c>
      <c r="I1593" s="1619" t="s">
        <v>4318</v>
      </c>
      <c r="J1593" s="1656"/>
      <c r="K1593" s="1657"/>
      <c r="L1593" s="1554" t="s">
        <v>29</v>
      </c>
      <c r="M1593" s="1658"/>
      <c r="N1593" s="1658"/>
      <c r="O1593" s="1659"/>
      <c r="P1593" s="1554" t="s">
        <v>364</v>
      </c>
      <c r="Q1593" s="1656"/>
      <c r="R1593" s="1656"/>
      <c r="S1593" s="1656"/>
      <c r="T1593" s="1656"/>
      <c r="U1593" s="1660" t="s">
        <v>4319</v>
      </c>
      <c r="V1593" s="1554" t="s">
        <v>30</v>
      </c>
      <c r="W1593" s="1554"/>
      <c r="AB1593" s="1554"/>
      <c r="AD1593" s="1554"/>
      <c r="AE1593" s="1555"/>
    </row>
    <row r="1594" spans="1:44" s="1661" customFormat="1" ht="17.25" customHeight="1" x14ac:dyDescent="0.3">
      <c r="A1594" s="1554"/>
      <c r="B1594" s="1554" t="s">
        <v>4154</v>
      </c>
      <c r="C1594" s="1554" t="s">
        <v>211</v>
      </c>
      <c r="D1594" s="1554"/>
      <c r="E1594" s="1655" t="s">
        <v>459</v>
      </c>
      <c r="F1594" s="1655"/>
      <c r="G1594" s="1655">
        <v>1</v>
      </c>
      <c r="H1594" s="1655" t="str">
        <f t="shared" si="24"/>
        <v>*</v>
      </c>
      <c r="I1594" s="1619" t="s">
        <v>459</v>
      </c>
      <c r="J1594" s="1656" t="s">
        <v>4259</v>
      </c>
      <c r="K1594" s="1657"/>
      <c r="L1594" s="1554" t="s">
        <v>29</v>
      </c>
      <c r="M1594" s="1658"/>
      <c r="N1594" s="1658"/>
      <c r="O1594" s="1659"/>
      <c r="P1594" s="1554" t="s">
        <v>364</v>
      </c>
      <c r="Q1594" s="1656"/>
      <c r="R1594" s="1656"/>
      <c r="S1594" s="1656"/>
      <c r="T1594" s="1656"/>
      <c r="U1594" s="1660" t="s">
        <v>4320</v>
      </c>
      <c r="V1594" s="1554" t="s">
        <v>30</v>
      </c>
      <c r="W1594" s="1554"/>
      <c r="AB1594" s="1554"/>
      <c r="AD1594" s="1554"/>
      <c r="AE1594" s="1555"/>
    </row>
    <row r="1595" spans="1:44" s="2884" customFormat="1" ht="17.25" customHeight="1" x14ac:dyDescent="0.3">
      <c r="A1595" s="2877"/>
      <c r="B1595" s="2877" t="s">
        <v>4154</v>
      </c>
      <c r="C1595" s="2877" t="s">
        <v>211</v>
      </c>
      <c r="D1595" s="2877"/>
      <c r="E1595" s="2878" t="s">
        <v>4210</v>
      </c>
      <c r="F1595" s="2878"/>
      <c r="G1595" s="2878">
        <v>2</v>
      </c>
      <c r="H1595" s="2878" t="str">
        <f t="shared" si="24"/>
        <v>*</v>
      </c>
      <c r="I1595" s="2899" t="s">
        <v>4210</v>
      </c>
      <c r="J1595" s="2879" t="s">
        <v>4211</v>
      </c>
      <c r="K1595" s="2880"/>
      <c r="L1595" s="2877" t="s">
        <v>29</v>
      </c>
      <c r="M1595" s="2881"/>
      <c r="N1595" s="2881"/>
      <c r="O1595" s="2882"/>
      <c r="P1595" s="2877" t="s">
        <v>364</v>
      </c>
      <c r="Q1595" s="2879"/>
      <c r="R1595" s="2879"/>
      <c r="S1595" s="2879"/>
      <c r="T1595" s="2879"/>
      <c r="U1595" s="1660" t="s">
        <v>4321</v>
      </c>
      <c r="V1595" s="2877" t="s">
        <v>30</v>
      </c>
      <c r="W1595" s="2877"/>
      <c r="AB1595" s="2877"/>
      <c r="AD1595" s="2877"/>
      <c r="AE1595" s="1589"/>
    </row>
    <row r="1596" spans="1:44" s="2884" customFormat="1" ht="17.25" customHeight="1" x14ac:dyDescent="0.3">
      <c r="A1596" s="2900"/>
      <c r="B1596" s="2877" t="s">
        <v>4154</v>
      </c>
      <c r="C1596" s="2877" t="s">
        <v>211</v>
      </c>
      <c r="D1596" s="2877"/>
      <c r="E1596" s="2878" t="s">
        <v>4263</v>
      </c>
      <c r="F1596" s="2878"/>
      <c r="G1596" s="2878">
        <v>3</v>
      </c>
      <c r="H1596" s="2878" t="str">
        <f t="shared" si="24"/>
        <v>*</v>
      </c>
      <c r="I1596" s="2899" t="s">
        <v>4263</v>
      </c>
      <c r="J1596" s="2879" t="s">
        <v>4264</v>
      </c>
      <c r="K1596" s="2880"/>
      <c r="L1596" s="2877" t="s">
        <v>524</v>
      </c>
      <c r="M1596" s="2881"/>
      <c r="N1596" s="2881"/>
      <c r="O1596" s="2882"/>
      <c r="P1596" s="2877"/>
      <c r="Q1596" s="2879"/>
      <c r="R1596" s="2879"/>
      <c r="S1596" s="2879"/>
      <c r="T1596" s="2879"/>
      <c r="U1596" s="1660" t="s">
        <v>4322</v>
      </c>
      <c r="V1596" s="2877" t="s">
        <v>30</v>
      </c>
      <c r="W1596" s="2877"/>
      <c r="AB1596" s="2877"/>
      <c r="AD1596" s="2877"/>
      <c r="AE1596" s="1589"/>
    </row>
    <row r="1597" spans="1:44" s="1705" customFormat="1" ht="17.25" customHeight="1" x14ac:dyDescent="0.3">
      <c r="A1597" s="1697"/>
      <c r="B1597" s="1697" t="s">
        <v>4154</v>
      </c>
      <c r="C1597" s="1697" t="s">
        <v>211</v>
      </c>
      <c r="D1597" s="1697"/>
      <c r="E1597" s="1552" t="s">
        <v>4267</v>
      </c>
      <c r="F1597" s="1552"/>
      <c r="G1597" s="1552">
        <v>4</v>
      </c>
      <c r="H1597" s="1552" t="str">
        <f t="shared" si="24"/>
        <v>*</v>
      </c>
      <c r="I1597" s="1699" t="s">
        <v>4267</v>
      </c>
      <c r="J1597" s="1700" t="s">
        <v>4268</v>
      </c>
      <c r="K1597" s="1701"/>
      <c r="L1597" s="1697" t="s">
        <v>524</v>
      </c>
      <c r="M1597" s="1702"/>
      <c r="N1597" s="1702"/>
      <c r="O1597" s="1703"/>
      <c r="P1597" s="1697"/>
      <c r="Q1597" s="1700"/>
      <c r="R1597" s="1700"/>
      <c r="S1597" s="1700"/>
      <c r="T1597" s="1700"/>
      <c r="U1597" s="1660" t="s">
        <v>4323</v>
      </c>
      <c r="V1597" s="1554" t="s">
        <v>30</v>
      </c>
      <c r="W1597" s="1697"/>
      <c r="X1597" s="2592"/>
      <c r="Y1597" s="2592"/>
      <c r="Z1597" s="2592"/>
      <c r="AA1597" s="2592"/>
      <c r="AB1597" s="1697"/>
      <c r="AE1597" s="1555"/>
      <c r="AQ1597" s="2876"/>
      <c r="AR1597" s="2876"/>
    </row>
    <row r="1598" spans="1:44" s="1705" customFormat="1" ht="17.25" customHeight="1" x14ac:dyDescent="0.3">
      <c r="A1598" s="1697"/>
      <c r="B1598" s="1697" t="s">
        <v>4154</v>
      </c>
      <c r="C1598" s="1697" t="s">
        <v>211</v>
      </c>
      <c r="D1598" s="1697"/>
      <c r="E1598" s="1552" t="s">
        <v>4271</v>
      </c>
      <c r="F1598" s="1552"/>
      <c r="G1598" s="1552">
        <v>5</v>
      </c>
      <c r="H1598" s="1552" t="str">
        <f t="shared" si="24"/>
        <v>*</v>
      </c>
      <c r="I1598" s="1699" t="s">
        <v>4271</v>
      </c>
      <c r="J1598" s="1700" t="s">
        <v>4272</v>
      </c>
      <c r="K1598" s="1701"/>
      <c r="L1598" s="1697" t="s">
        <v>524</v>
      </c>
      <c r="M1598" s="1702"/>
      <c r="N1598" s="1702"/>
      <c r="O1598" s="1703"/>
      <c r="P1598" s="1697"/>
      <c r="Q1598" s="1700"/>
      <c r="R1598" s="1700"/>
      <c r="S1598" s="1700"/>
      <c r="T1598" s="1700"/>
      <c r="U1598" s="1660" t="s">
        <v>4324</v>
      </c>
      <c r="V1598" s="1554"/>
      <c r="W1598" s="1697"/>
      <c r="X1598" s="2592"/>
      <c r="Y1598" s="2592"/>
      <c r="Z1598" s="2592"/>
      <c r="AA1598" s="2592"/>
      <c r="AB1598" s="1697"/>
      <c r="AE1598" s="1555"/>
    </row>
    <row r="1599" spans="1:44" s="1705" customFormat="1" ht="17.25" customHeight="1" thickBot="1" x14ac:dyDescent="0.35">
      <c r="A1599" s="1697"/>
      <c r="B1599" s="1697" t="s">
        <v>4154</v>
      </c>
      <c r="C1599" s="1697" t="s">
        <v>211</v>
      </c>
      <c r="D1599" s="1697"/>
      <c r="E1599" s="1552" t="s">
        <v>4275</v>
      </c>
      <c r="F1599" s="1552"/>
      <c r="G1599" s="1552">
        <v>6</v>
      </c>
      <c r="H1599" s="1552" t="str">
        <f t="shared" si="24"/>
        <v>*</v>
      </c>
      <c r="I1599" s="1699" t="s">
        <v>4275</v>
      </c>
      <c r="J1599" s="1700" t="s">
        <v>4276</v>
      </c>
      <c r="K1599" s="1701"/>
      <c r="L1599" s="1697" t="s">
        <v>524</v>
      </c>
      <c r="M1599" s="1702"/>
      <c r="N1599" s="1702"/>
      <c r="O1599" s="1703"/>
      <c r="P1599" s="1697"/>
      <c r="Q1599" s="1700"/>
      <c r="R1599" s="1700"/>
      <c r="S1599" s="1700"/>
      <c r="T1599" s="1700"/>
      <c r="U1599" s="1660" t="s">
        <v>4325</v>
      </c>
      <c r="V1599" s="1554"/>
      <c r="W1599" s="1697"/>
      <c r="X1599" s="2592"/>
      <c r="Y1599" s="2592"/>
      <c r="Z1599" s="2592"/>
      <c r="AA1599" s="2592"/>
      <c r="AB1599" s="1697"/>
      <c r="AE1599" s="1555"/>
    </row>
    <row r="1600" spans="1:44" s="2601" customFormat="1" ht="17.25" customHeight="1" x14ac:dyDescent="0.3">
      <c r="A1600" s="2593"/>
      <c r="B1600" s="2593"/>
      <c r="C1600" s="2593"/>
      <c r="D1600" s="2593"/>
      <c r="E1600" s="2594"/>
      <c r="F1600" s="2594"/>
      <c r="G1600" s="2594"/>
      <c r="H1600" s="2594" t="str">
        <f t="shared" si="24"/>
        <v/>
      </c>
      <c r="I1600" s="2594"/>
      <c r="J1600" s="2595"/>
      <c r="K1600" s="2596"/>
      <c r="L1600" s="2593"/>
      <c r="M1600" s="2597"/>
      <c r="N1600" s="2597"/>
      <c r="O1600" s="2598"/>
      <c r="P1600" s="2593"/>
      <c r="Q1600" s="2595"/>
      <c r="R1600" s="2595"/>
      <c r="S1600" s="2595"/>
      <c r="T1600" s="2595"/>
      <c r="U1600" s="2599"/>
      <c r="V1600" s="2866"/>
      <c r="W1600" s="2593"/>
      <c r="X1600" s="2600"/>
      <c r="Y1600" s="2600"/>
      <c r="Z1600" s="2600"/>
      <c r="AA1600" s="2600"/>
      <c r="AB1600" s="2593"/>
      <c r="AE1600" s="1596"/>
    </row>
    <row r="1601" spans="1:44" s="1995" customFormat="1" ht="17.25" customHeight="1" thickBot="1" x14ac:dyDescent="0.35">
      <c r="A1601" s="1987" t="s">
        <v>4326</v>
      </c>
      <c r="B1601" s="1987"/>
      <c r="C1601" s="1987"/>
      <c r="D1601" s="1987"/>
      <c r="E1601" s="1988"/>
      <c r="F1601" s="1988"/>
      <c r="G1601" s="1988"/>
      <c r="H1601" s="1988" t="str">
        <f t="shared" si="24"/>
        <v/>
      </c>
      <c r="I1601" s="1988"/>
      <c r="J1601" s="1989"/>
      <c r="K1601" s="1990"/>
      <c r="L1601" s="1987"/>
      <c r="M1601" s="1991"/>
      <c r="N1601" s="1991"/>
      <c r="O1601" s="1992"/>
      <c r="P1601" s="1987"/>
      <c r="Q1601" s="1989"/>
      <c r="R1601" s="1989"/>
      <c r="S1601" s="1989"/>
      <c r="T1601" s="1989"/>
      <c r="U1601" s="1993"/>
      <c r="V1601" s="1643"/>
      <c r="W1601" s="1987"/>
      <c r="X1601" s="1994"/>
      <c r="Y1601" s="1994"/>
      <c r="Z1601" s="1994"/>
      <c r="AA1601" s="1994"/>
      <c r="AB1601" s="1987"/>
      <c r="AE1601" s="1676"/>
    </row>
    <row r="1602" spans="1:44" s="1705" customFormat="1" ht="17.25" customHeight="1" x14ac:dyDescent="0.3">
      <c r="A1602" s="1697">
        <v>9394</v>
      </c>
      <c r="B1602" s="1697" t="s">
        <v>4326</v>
      </c>
      <c r="C1602" s="1697" t="s">
        <v>212</v>
      </c>
      <c r="D1602" s="1697"/>
      <c r="E1602" s="1552" t="s">
        <v>353</v>
      </c>
      <c r="F1602" s="1552"/>
      <c r="G1602" s="1552">
        <v>1</v>
      </c>
      <c r="H1602" s="1552" t="str">
        <f t="shared" si="24"/>
        <v>*</v>
      </c>
      <c r="I1602" s="1699" t="s">
        <v>354</v>
      </c>
      <c r="J1602" s="1700"/>
      <c r="K1602" s="1701"/>
      <c r="L1602" s="1697" t="s">
        <v>230</v>
      </c>
      <c r="M1602" s="1702"/>
      <c r="N1602" s="1702"/>
      <c r="O1602" s="1703"/>
      <c r="P1602" s="1697">
        <v>0</v>
      </c>
      <c r="Q1602" s="1700"/>
      <c r="R1602" s="1700"/>
      <c r="S1602" s="1700"/>
      <c r="T1602" s="1700" t="s">
        <v>4327</v>
      </c>
      <c r="U1602" s="1704" t="s">
        <v>4328</v>
      </c>
      <c r="V1602" s="1554" t="s">
        <v>30</v>
      </c>
      <c r="W1602" s="1697"/>
      <c r="X1602" s="2592"/>
      <c r="Y1602" s="2592"/>
      <c r="Z1602" s="2592"/>
      <c r="AA1602" s="2592"/>
      <c r="AB1602" s="1697" t="s">
        <v>3046</v>
      </c>
      <c r="AE1602" s="1555"/>
    </row>
    <row r="1603" spans="1:44" s="1705" customFormat="1" ht="17.25" customHeight="1" x14ac:dyDescent="0.3">
      <c r="A1603" s="1697">
        <v>9401</v>
      </c>
      <c r="B1603" s="1697" t="s">
        <v>4326</v>
      </c>
      <c r="C1603" s="1697" t="s">
        <v>212</v>
      </c>
      <c r="D1603" s="1697"/>
      <c r="E1603" s="1552" t="s">
        <v>827</v>
      </c>
      <c r="F1603" s="1552"/>
      <c r="G1603" s="1552">
        <v>2</v>
      </c>
      <c r="H1603" s="1552" t="str">
        <f t="shared" si="24"/>
        <v>*</v>
      </c>
      <c r="I1603" s="1699" t="s">
        <v>459</v>
      </c>
      <c r="J1603" s="1700" t="s">
        <v>4329</v>
      </c>
      <c r="K1603" s="1701"/>
      <c r="L1603" s="1697" t="s">
        <v>29</v>
      </c>
      <c r="M1603" s="1702"/>
      <c r="N1603" s="1702"/>
      <c r="O1603" s="1703"/>
      <c r="P1603" s="1697" t="s">
        <v>364</v>
      </c>
      <c r="Q1603" s="1700"/>
      <c r="R1603" s="1700"/>
      <c r="S1603" s="1700"/>
      <c r="T1603" s="1700"/>
      <c r="U1603" s="1704" t="s">
        <v>4330</v>
      </c>
      <c r="V1603" s="1554" t="s">
        <v>30</v>
      </c>
      <c r="W1603" s="1697"/>
      <c r="X1603" s="2592"/>
      <c r="Y1603" s="2592"/>
      <c r="Z1603" s="2592"/>
      <c r="AA1603" s="2592"/>
      <c r="AB1603" s="1697" t="s">
        <v>3046</v>
      </c>
      <c r="AE1603" s="1555"/>
    </row>
    <row r="1604" spans="1:44" s="1705" customFormat="1" ht="17.25" customHeight="1" x14ac:dyDescent="0.3">
      <c r="A1604" s="1697">
        <v>9408</v>
      </c>
      <c r="B1604" s="1697" t="s">
        <v>4326</v>
      </c>
      <c r="C1604" s="1697" t="s">
        <v>212</v>
      </c>
      <c r="D1604" s="1697"/>
      <c r="E1604" s="1552" t="s">
        <v>353</v>
      </c>
      <c r="F1604" s="1552"/>
      <c r="G1604" s="1552">
        <v>3</v>
      </c>
      <c r="H1604" s="1552" t="str">
        <f t="shared" si="24"/>
        <v>*</v>
      </c>
      <c r="I1604" s="1699" t="s">
        <v>1820</v>
      </c>
      <c r="J1604" s="1700" t="s">
        <v>4331</v>
      </c>
      <c r="K1604" s="1701"/>
      <c r="L1604" s="1697" t="s">
        <v>230</v>
      </c>
      <c r="M1604" s="1702"/>
      <c r="N1604" s="1702"/>
      <c r="O1604" s="1703"/>
      <c r="P1604" s="1697">
        <v>0</v>
      </c>
      <c r="Q1604" s="1700"/>
      <c r="R1604" s="1700"/>
      <c r="S1604" s="1700"/>
      <c r="T1604" s="1700"/>
      <c r="U1604" s="1704" t="s">
        <v>4332</v>
      </c>
      <c r="V1604" s="1554" t="s">
        <v>30</v>
      </c>
      <c r="W1604" s="1697"/>
      <c r="X1604" s="2592"/>
      <c r="Y1604" s="2592"/>
      <c r="Z1604" s="2592"/>
      <c r="AA1604" s="2592"/>
      <c r="AB1604" s="1697"/>
      <c r="AE1604" s="1555"/>
    </row>
    <row r="1605" spans="1:44" s="2884" customFormat="1" ht="17.25" customHeight="1" x14ac:dyDescent="0.3">
      <c r="A1605" s="2877">
        <v>9415</v>
      </c>
      <c r="B1605" s="2877" t="s">
        <v>4326</v>
      </c>
      <c r="C1605" s="2877" t="s">
        <v>212</v>
      </c>
      <c r="D1605" s="2877"/>
      <c r="E1605" s="2878" t="s">
        <v>4333</v>
      </c>
      <c r="F1605" s="2878"/>
      <c r="G1605" s="2878">
        <v>4</v>
      </c>
      <c r="H1605" s="2878" t="str">
        <f t="shared" si="24"/>
        <v>*</v>
      </c>
      <c r="I1605" s="2899" t="s">
        <v>4334</v>
      </c>
      <c r="J1605" s="2879" t="s">
        <v>4335</v>
      </c>
      <c r="K1605" s="2880"/>
      <c r="L1605" s="2877" t="s">
        <v>29</v>
      </c>
      <c r="M1605" s="2881"/>
      <c r="N1605" s="2881"/>
      <c r="O1605" s="2882"/>
      <c r="P1605" s="2877" t="s">
        <v>364</v>
      </c>
      <c r="Q1605" s="2879"/>
      <c r="R1605" s="2879"/>
      <c r="S1605" s="2879"/>
      <c r="T1605" s="2879"/>
      <c r="U1605" s="2883" t="s">
        <v>4336</v>
      </c>
      <c r="V1605" s="2877" t="s">
        <v>30</v>
      </c>
      <c r="W1605" s="2877"/>
      <c r="AB1605" s="2877"/>
      <c r="AD1605" s="2877"/>
      <c r="AE1605" s="1589"/>
      <c r="AQ1605" s="2212"/>
      <c r="AR1605" s="2212"/>
    </row>
    <row r="1606" spans="1:44" s="2884" customFormat="1" ht="17.25" customHeight="1" x14ac:dyDescent="0.3">
      <c r="A1606" s="2877">
        <v>9422</v>
      </c>
      <c r="B1606" s="2877" t="s">
        <v>4326</v>
      </c>
      <c r="C1606" s="2877" t="s">
        <v>212</v>
      </c>
      <c r="D1606" s="2877"/>
      <c r="E1606" s="2878" t="s">
        <v>4337</v>
      </c>
      <c r="F1606" s="2878"/>
      <c r="G1606" s="2878">
        <v>5</v>
      </c>
      <c r="H1606" s="2878" t="str">
        <f t="shared" si="24"/>
        <v>*</v>
      </c>
      <c r="I1606" s="2899" t="s">
        <v>4338</v>
      </c>
      <c r="J1606" s="2879" t="s">
        <v>4339</v>
      </c>
      <c r="K1606" s="2880"/>
      <c r="L1606" s="2877" t="s">
        <v>29</v>
      </c>
      <c r="M1606" s="2881"/>
      <c r="N1606" s="2881"/>
      <c r="O1606" s="2882"/>
      <c r="P1606" s="2877" t="s">
        <v>364</v>
      </c>
      <c r="Q1606" s="2879"/>
      <c r="R1606" s="2879"/>
      <c r="S1606" s="2879"/>
      <c r="T1606" s="2879"/>
      <c r="U1606" s="2883" t="s">
        <v>4340</v>
      </c>
      <c r="V1606" s="2877" t="s">
        <v>30</v>
      </c>
      <c r="W1606" s="2877"/>
      <c r="AB1606" s="2877"/>
      <c r="AD1606" s="2877"/>
      <c r="AE1606" s="1589"/>
    </row>
    <row r="1607" spans="1:44" s="2745" customFormat="1" ht="17.25" customHeight="1" x14ac:dyDescent="0.3">
      <c r="A1607" s="2746">
        <v>9429</v>
      </c>
      <c r="B1607" s="2747" t="s">
        <v>4326</v>
      </c>
      <c r="C1607" s="2784" t="s">
        <v>212</v>
      </c>
      <c r="D1607" s="2747"/>
      <c r="E1607" s="2748" t="s">
        <v>235</v>
      </c>
      <c r="F1607" s="2748"/>
      <c r="G1607" s="2748"/>
      <c r="H1607" s="2748" t="str">
        <f t="shared" si="24"/>
        <v/>
      </c>
      <c r="I1607" s="2754" t="s">
        <v>459</v>
      </c>
      <c r="J1607" s="1700" t="s">
        <v>4329</v>
      </c>
      <c r="K1607" s="2750"/>
      <c r="L1607" s="2747"/>
      <c r="M1607" s="2779"/>
      <c r="N1607" s="2779"/>
      <c r="O1607" s="2752"/>
      <c r="P1607" s="2747"/>
      <c r="Q1607" s="2749"/>
      <c r="R1607" s="2749"/>
      <c r="S1607" s="2749"/>
      <c r="T1607" s="2749"/>
      <c r="U1607" s="1704" t="s">
        <v>4330</v>
      </c>
      <c r="V1607" s="2747" t="s">
        <v>30</v>
      </c>
      <c r="W1607" s="2748"/>
      <c r="AB1607" s="2747"/>
      <c r="AD1607" s="2747"/>
      <c r="AE1607" s="1555"/>
      <c r="AQ1607" s="2876"/>
      <c r="AR1607" s="2876"/>
    </row>
    <row r="1608" spans="1:44" s="2745" customFormat="1" ht="17.25" customHeight="1" x14ac:dyDescent="0.3">
      <c r="A1608" s="2746">
        <v>9436</v>
      </c>
      <c r="B1608" s="2747" t="s">
        <v>4326</v>
      </c>
      <c r="C1608" s="2784" t="s">
        <v>212</v>
      </c>
      <c r="D1608" s="2747"/>
      <c r="E1608" s="2748" t="s">
        <v>235</v>
      </c>
      <c r="F1608" s="2748"/>
      <c r="G1608" s="2748"/>
      <c r="H1608" s="2748" t="str">
        <f t="shared" si="24"/>
        <v/>
      </c>
      <c r="I1608" s="2754" t="s">
        <v>2928</v>
      </c>
      <c r="J1608" s="2749" t="s">
        <v>4341</v>
      </c>
      <c r="K1608" s="2750"/>
      <c r="L1608" s="2747"/>
      <c r="M1608" s="2751"/>
      <c r="N1608" s="2751"/>
      <c r="O1608" s="2752"/>
      <c r="P1608" s="2747"/>
      <c r="Q1608" s="2749"/>
      <c r="R1608" s="2749"/>
      <c r="S1608" s="2749"/>
      <c r="T1608" s="2749"/>
      <c r="U1608" s="1704" t="s">
        <v>4342</v>
      </c>
      <c r="V1608" s="2747" t="s">
        <v>30</v>
      </c>
      <c r="W1608" s="2748"/>
      <c r="AB1608" s="2747"/>
      <c r="AD1608" s="2747"/>
      <c r="AE1608" s="1555"/>
    </row>
    <row r="1609" spans="1:44" s="2745" customFormat="1" ht="17.25" customHeight="1" x14ac:dyDescent="0.3">
      <c r="A1609" s="2746"/>
      <c r="B1609" s="2747" t="s">
        <v>4326</v>
      </c>
      <c r="C1609" s="2784" t="s">
        <v>212</v>
      </c>
      <c r="D1609" s="2747"/>
      <c r="E1609" s="2748"/>
      <c r="F1609" s="2748"/>
      <c r="G1609" s="2748"/>
      <c r="H1609" s="2748"/>
      <c r="I1609" s="2754" t="s">
        <v>2931</v>
      </c>
      <c r="J1609" s="2749" t="s">
        <v>4343</v>
      </c>
      <c r="K1609" s="2750"/>
      <c r="L1609" s="2747"/>
      <c r="M1609" s="2751"/>
      <c r="N1609" s="2751"/>
      <c r="O1609" s="2752"/>
      <c r="P1609" s="2747"/>
      <c r="Q1609" s="2749"/>
      <c r="R1609" s="2749"/>
      <c r="S1609" s="2749"/>
      <c r="T1609" s="2749"/>
      <c r="U1609" s="1704" t="s">
        <v>4344</v>
      </c>
      <c r="V1609" s="2747"/>
      <c r="W1609" s="2748"/>
      <c r="AB1609" s="2747"/>
      <c r="AD1609" s="2747"/>
      <c r="AE1609" s="1555"/>
    </row>
    <row r="1610" spans="1:44" s="2745" customFormat="1" ht="17.25" customHeight="1" x14ac:dyDescent="0.3">
      <c r="A1610" s="2746"/>
      <c r="B1610" s="2747" t="s">
        <v>4326</v>
      </c>
      <c r="C1610" s="2784" t="s">
        <v>212</v>
      </c>
      <c r="D1610" s="2747"/>
      <c r="E1610" s="2748"/>
      <c r="F1610" s="2748"/>
      <c r="G1610" s="2748"/>
      <c r="H1610" s="2748"/>
      <c r="I1610" s="2754" t="s">
        <v>2192</v>
      </c>
      <c r="J1610" s="2901" t="s">
        <v>4345</v>
      </c>
      <c r="K1610" s="2750"/>
      <c r="L1610" s="2747"/>
      <c r="M1610" s="2751"/>
      <c r="N1610" s="2751"/>
      <c r="O1610" s="2752"/>
      <c r="P1610" s="2747"/>
      <c r="Q1610" s="2749"/>
      <c r="R1610" s="2749"/>
      <c r="S1610" s="2749"/>
      <c r="T1610" s="2749"/>
      <c r="U1610" s="1704" t="s">
        <v>4346</v>
      </c>
      <c r="V1610" s="2747"/>
      <c r="W1610" s="2748"/>
      <c r="AB1610" s="2747"/>
      <c r="AD1610" s="2747"/>
      <c r="AE1610" s="1555"/>
    </row>
    <row r="1611" spans="1:44" s="2745" customFormat="1" ht="17.25" customHeight="1" thickBot="1" x14ac:dyDescent="0.35">
      <c r="A1611" s="2746"/>
      <c r="B1611" s="2747" t="s">
        <v>4326</v>
      </c>
      <c r="C1611" s="2784" t="s">
        <v>212</v>
      </c>
      <c r="D1611" s="2747"/>
      <c r="E1611" s="2748"/>
      <c r="F1611" s="2748"/>
      <c r="G1611" s="2748"/>
      <c r="H1611" s="2748"/>
      <c r="I1611" s="2754" t="s">
        <v>4347</v>
      </c>
      <c r="J1611" s="2749" t="s">
        <v>4348</v>
      </c>
      <c r="K1611" s="2750"/>
      <c r="L1611" s="2747"/>
      <c r="M1611" s="2751"/>
      <c r="N1611" s="2751"/>
      <c r="O1611" s="2752"/>
      <c r="P1611" s="2747"/>
      <c r="Q1611" s="2749"/>
      <c r="R1611" s="2749"/>
      <c r="S1611" s="2749"/>
      <c r="T1611" s="2749"/>
      <c r="U1611" s="1704" t="s">
        <v>4349</v>
      </c>
      <c r="V1611" s="2747"/>
      <c r="W1611" s="2748"/>
      <c r="AB1611" s="2747"/>
      <c r="AD1611" s="2747"/>
      <c r="AE1611" s="1555"/>
    </row>
    <row r="1612" spans="1:44" s="2854" customFormat="1" ht="17.25" customHeight="1" x14ac:dyDescent="0.3">
      <c r="A1612" s="2844"/>
      <c r="B1612" s="2845"/>
      <c r="C1612" s="2846"/>
      <c r="D1612" s="2845"/>
      <c r="E1612" s="2847"/>
      <c r="F1612" s="2847"/>
      <c r="G1612" s="2847"/>
      <c r="H1612" s="2847" t="str">
        <f t="shared" si="24"/>
        <v/>
      </c>
      <c r="I1612" s="2847"/>
      <c r="J1612" s="2848"/>
      <c r="K1612" s="2849"/>
      <c r="L1612" s="2845"/>
      <c r="M1612" s="2851"/>
      <c r="N1612" s="2851"/>
      <c r="O1612" s="2852"/>
      <c r="P1612" s="2845"/>
      <c r="Q1612" s="2848"/>
      <c r="R1612" s="2848"/>
      <c r="S1612" s="2848"/>
      <c r="T1612" s="2848"/>
      <c r="U1612" s="2853"/>
      <c r="V1612" s="2845"/>
      <c r="W1612" s="2847"/>
      <c r="AB1612" s="2845"/>
      <c r="AD1612" s="2845"/>
      <c r="AE1612" s="1596"/>
    </row>
    <row r="1613" spans="1:44" s="2865" customFormat="1" ht="17.25" customHeight="1" thickBot="1" x14ac:dyDescent="0.35">
      <c r="A1613" s="2855"/>
      <c r="B1613" s="2856"/>
      <c r="C1613" s="2857"/>
      <c r="D1613" s="2856"/>
      <c r="E1613" s="2858"/>
      <c r="F1613" s="2858"/>
      <c r="G1613" s="2858"/>
      <c r="H1613" s="2858" t="str">
        <f t="shared" si="24"/>
        <v/>
      </c>
      <c r="I1613" s="2858"/>
      <c r="J1613" s="2859"/>
      <c r="K1613" s="2860"/>
      <c r="L1613" s="2856"/>
      <c r="M1613" s="2862"/>
      <c r="N1613" s="2862"/>
      <c r="O1613" s="2863"/>
      <c r="P1613" s="2856"/>
      <c r="Q1613" s="2859"/>
      <c r="R1613" s="2859"/>
      <c r="S1613" s="2859"/>
      <c r="T1613" s="2859"/>
      <c r="U1613" s="2864"/>
      <c r="V1613" s="2856"/>
      <c r="W1613" s="2858"/>
      <c r="AB1613" s="2856"/>
      <c r="AD1613" s="2856"/>
      <c r="AE1613" s="1676"/>
    </row>
    <row r="1614" spans="1:44" s="2745" customFormat="1" ht="17.25" customHeight="1" x14ac:dyDescent="0.3">
      <c r="A1614" s="2746"/>
      <c r="B1614" s="2747" t="s">
        <v>4326</v>
      </c>
      <c r="C1614" s="2784" t="s">
        <v>214</v>
      </c>
      <c r="D1614" s="2747" t="s">
        <v>4350</v>
      </c>
      <c r="E1614" s="2748" t="s">
        <v>4103</v>
      </c>
      <c r="F1614" s="2748"/>
      <c r="G1614" s="2748">
        <v>1</v>
      </c>
      <c r="H1614" s="2748" t="str">
        <f t="shared" si="24"/>
        <v>*</v>
      </c>
      <c r="I1614" s="2754" t="s">
        <v>459</v>
      </c>
      <c r="J1614" s="2749" t="s">
        <v>4351</v>
      </c>
      <c r="K1614" s="2750" t="s">
        <v>356</v>
      </c>
      <c r="L1614" s="2747" t="s">
        <v>29</v>
      </c>
      <c r="M1614" s="2779" t="s">
        <v>356</v>
      </c>
      <c r="N1614" s="2779" t="s">
        <v>356</v>
      </c>
      <c r="O1614" s="2752" t="s">
        <v>1823</v>
      </c>
      <c r="P1614" s="2747" t="s">
        <v>364</v>
      </c>
      <c r="Q1614" s="2749"/>
      <c r="R1614" s="2749" t="s">
        <v>463</v>
      </c>
      <c r="S1614" s="2749" t="s">
        <v>3826</v>
      </c>
      <c r="T1614" s="2749" t="s">
        <v>3827</v>
      </c>
      <c r="U1614" s="2753" t="s">
        <v>4159</v>
      </c>
      <c r="V1614" s="2747" t="s">
        <v>30</v>
      </c>
      <c r="W1614" s="2748" t="s">
        <v>459</v>
      </c>
      <c r="AB1614" s="2747" t="s">
        <v>412</v>
      </c>
      <c r="AC1614" s="2745" t="s">
        <v>412</v>
      </c>
      <c r="AD1614" s="2747"/>
      <c r="AE1614" s="1555"/>
    </row>
    <row r="1615" spans="1:44" s="2745" customFormat="1" ht="17.25" customHeight="1" x14ac:dyDescent="0.3">
      <c r="A1615" s="2746">
        <v>1288</v>
      </c>
      <c r="B1615" s="2747" t="s">
        <v>4326</v>
      </c>
      <c r="C1615" s="2784" t="s">
        <v>214</v>
      </c>
      <c r="D1615" s="2747" t="s">
        <v>4350</v>
      </c>
      <c r="E1615" s="2748" t="s">
        <v>763</v>
      </c>
      <c r="F1615" s="2748"/>
      <c r="G1615" s="2748" t="s">
        <v>26</v>
      </c>
      <c r="H1615" s="2748" t="str">
        <f t="shared" si="24"/>
        <v>*</v>
      </c>
      <c r="I1615" s="2748" t="s">
        <v>26</v>
      </c>
      <c r="J1615" s="2749" t="s">
        <v>1184</v>
      </c>
      <c r="K1615" s="2750" t="s">
        <v>356</v>
      </c>
      <c r="L1615" s="2747" t="s">
        <v>29</v>
      </c>
      <c r="M1615" s="2778" t="s">
        <v>356</v>
      </c>
      <c r="N1615" s="2779" t="s">
        <v>356</v>
      </c>
      <c r="O1615" s="2752" t="s">
        <v>1825</v>
      </c>
      <c r="P1615" s="2747" t="s">
        <v>364</v>
      </c>
      <c r="Q1615" s="2749"/>
      <c r="R1615" s="2749"/>
      <c r="S1615" s="2749"/>
      <c r="T1615" s="2749"/>
      <c r="U1615" s="2753"/>
      <c r="V1615" s="2747" t="s">
        <v>30</v>
      </c>
      <c r="W1615" s="2748"/>
      <c r="AB1615" s="2747"/>
      <c r="AD1615" s="2747"/>
      <c r="AE1615" s="1555"/>
    </row>
    <row r="1616" spans="1:44" s="2745" customFormat="1" ht="17.25" customHeight="1" x14ac:dyDescent="0.3">
      <c r="A1616" s="2746">
        <v>1295</v>
      </c>
      <c r="B1616" s="2747" t="s">
        <v>4326</v>
      </c>
      <c r="C1616" s="2784" t="s">
        <v>214</v>
      </c>
      <c r="D1616" s="2747" t="s">
        <v>4350</v>
      </c>
      <c r="E1616" s="2748" t="s">
        <v>4352</v>
      </c>
      <c r="F1616" s="2748"/>
      <c r="G1616" s="2748">
        <v>2</v>
      </c>
      <c r="H1616" s="2748" t="str">
        <f t="shared" si="24"/>
        <v>*</v>
      </c>
      <c r="I1616" s="2754" t="s">
        <v>4165</v>
      </c>
      <c r="J1616" s="2749" t="s">
        <v>4353</v>
      </c>
      <c r="K1616" s="2750" t="s">
        <v>239</v>
      </c>
      <c r="L1616" s="2747" t="s">
        <v>230</v>
      </c>
      <c r="M1616" s="2778">
        <v>1</v>
      </c>
      <c r="N1616" s="2778"/>
      <c r="O1616" s="2752">
        <v>1</v>
      </c>
      <c r="P1616" s="2747">
        <v>0</v>
      </c>
      <c r="Q1616" s="2749"/>
      <c r="R1616" s="2749"/>
      <c r="S1616" s="2749"/>
      <c r="T1616" s="2749"/>
      <c r="U1616" s="2753" t="s">
        <v>4164</v>
      </c>
      <c r="V1616" s="2747" t="s">
        <v>30</v>
      </c>
      <c r="W1616" s="2748" t="s">
        <v>4165</v>
      </c>
      <c r="AB1616" s="2747" t="s">
        <v>412</v>
      </c>
      <c r="AC1616" s="2745" t="s">
        <v>412</v>
      </c>
      <c r="AD1616" s="2747"/>
      <c r="AE1616" s="1555"/>
    </row>
    <row r="1617" spans="1:44" s="2745" customFormat="1" ht="17.25" customHeight="1" x14ac:dyDescent="0.3">
      <c r="A1617" s="2746">
        <v>1302</v>
      </c>
      <c r="B1617" s="2747" t="s">
        <v>4326</v>
      </c>
      <c r="C1617" s="2784" t="s">
        <v>214</v>
      </c>
      <c r="D1617" s="2747" t="s">
        <v>4350</v>
      </c>
      <c r="E1617" s="2748" t="s">
        <v>3266</v>
      </c>
      <c r="F1617" s="2748"/>
      <c r="G1617" s="2748">
        <v>3</v>
      </c>
      <c r="H1617" s="2748" t="str">
        <f t="shared" si="24"/>
        <v>*</v>
      </c>
      <c r="I1617" s="2754" t="s">
        <v>3377</v>
      </c>
      <c r="J1617" s="2749" t="s">
        <v>3268</v>
      </c>
      <c r="K1617" s="2750" t="s">
        <v>356</v>
      </c>
      <c r="L1617" s="2747" t="s">
        <v>29</v>
      </c>
      <c r="M1617" s="2778" t="s">
        <v>356</v>
      </c>
      <c r="N1617" s="2779" t="s">
        <v>356</v>
      </c>
      <c r="O1617" s="2752" t="s">
        <v>2314</v>
      </c>
      <c r="P1617" s="2747" t="s">
        <v>364</v>
      </c>
      <c r="Q1617" s="2749"/>
      <c r="R1617" s="2749" t="s">
        <v>463</v>
      </c>
      <c r="S1617" s="2749" t="s">
        <v>3373</v>
      </c>
      <c r="T1617" s="2749" t="s">
        <v>3266</v>
      </c>
      <c r="U1617" s="2753" t="s">
        <v>4168</v>
      </c>
      <c r="V1617" s="2747" t="s">
        <v>30</v>
      </c>
      <c r="W1617" s="2748" t="s">
        <v>3377</v>
      </c>
      <c r="AB1617" s="2747" t="s">
        <v>412</v>
      </c>
      <c r="AC1617" s="2745" t="s">
        <v>412</v>
      </c>
      <c r="AD1617" s="2747"/>
      <c r="AE1617" s="1555"/>
    </row>
    <row r="1618" spans="1:44" s="2745" customFormat="1" ht="17.25" customHeight="1" x14ac:dyDescent="0.3">
      <c r="A1618" s="2746">
        <v>1309</v>
      </c>
      <c r="B1618" s="2747" t="s">
        <v>4326</v>
      </c>
      <c r="C1618" s="2784" t="s">
        <v>214</v>
      </c>
      <c r="D1618" s="2747" t="s">
        <v>4350</v>
      </c>
      <c r="E1618" s="2748" t="s">
        <v>4354</v>
      </c>
      <c r="F1618" s="2748"/>
      <c r="G1618" s="2748">
        <v>4</v>
      </c>
      <c r="H1618" s="2748" t="str">
        <f t="shared" si="24"/>
        <v>*</v>
      </c>
      <c r="I1618" s="2754" t="s">
        <v>2306</v>
      </c>
      <c r="J1618" s="2749" t="s">
        <v>4355</v>
      </c>
      <c r="K1618" s="2750" t="s">
        <v>239</v>
      </c>
      <c r="L1618" s="2747" t="s">
        <v>230</v>
      </c>
      <c r="M1618" s="2779"/>
      <c r="N1618" s="2779"/>
      <c r="O1618" s="2752">
        <v>1</v>
      </c>
      <c r="P1618" s="2747">
        <v>0</v>
      </c>
      <c r="Q1618" s="2749"/>
      <c r="R1618" s="2749"/>
      <c r="S1618" s="2749"/>
      <c r="T1618" s="2749"/>
      <c r="U1618" s="2753" t="s">
        <v>4172</v>
      </c>
      <c r="V1618" s="2747" t="s">
        <v>30</v>
      </c>
      <c r="W1618" s="2748" t="s">
        <v>2306</v>
      </c>
      <c r="AB1618" s="2747" t="s">
        <v>2306</v>
      </c>
      <c r="AC1618" s="2745" t="s">
        <v>2227</v>
      </c>
      <c r="AD1618" s="2747"/>
      <c r="AE1618" s="1555"/>
    </row>
    <row r="1619" spans="1:44" s="2745" customFormat="1" ht="17.25" customHeight="1" x14ac:dyDescent="0.3">
      <c r="A1619" s="2746">
        <v>1316</v>
      </c>
      <c r="B1619" s="2747" t="s">
        <v>4326</v>
      </c>
      <c r="C1619" s="2784" t="s">
        <v>214</v>
      </c>
      <c r="D1619" s="2747" t="s">
        <v>4350</v>
      </c>
      <c r="E1619" s="2748" t="s">
        <v>4356</v>
      </c>
      <c r="F1619" s="2748"/>
      <c r="G1619" s="2748">
        <v>5</v>
      </c>
      <c r="H1619" s="2748" t="str">
        <f t="shared" si="24"/>
        <v>*</v>
      </c>
      <c r="I1619" s="2754" t="s">
        <v>4177</v>
      </c>
      <c r="J1619" s="2749" t="s">
        <v>4357</v>
      </c>
      <c r="K1619" s="2750" t="s">
        <v>239</v>
      </c>
      <c r="L1619" s="2747" t="s">
        <v>524</v>
      </c>
      <c r="M1619" s="2779">
        <v>0</v>
      </c>
      <c r="N1619" s="2779">
        <v>3500</v>
      </c>
      <c r="O1619" s="2752">
        <v>2000</v>
      </c>
      <c r="P1619" s="2747">
        <v>1</v>
      </c>
      <c r="Q1619" s="2749"/>
      <c r="R1619" s="2749"/>
      <c r="S1619" s="2749"/>
      <c r="T1619" s="2749"/>
      <c r="U1619" s="2753" t="s">
        <v>4176</v>
      </c>
      <c r="V1619" s="2747" t="s">
        <v>30</v>
      </c>
      <c r="W1619" s="2748" t="s">
        <v>4177</v>
      </c>
      <c r="AB1619" s="2747" t="s">
        <v>412</v>
      </c>
      <c r="AC1619" s="2745" t="s">
        <v>412</v>
      </c>
      <c r="AD1619" s="2747"/>
      <c r="AE1619" s="1555"/>
    </row>
    <row r="1620" spans="1:44" s="2745" customFormat="1" ht="17.25" customHeight="1" x14ac:dyDescent="0.3">
      <c r="A1620" s="2746">
        <v>1323</v>
      </c>
      <c r="B1620" s="2747" t="s">
        <v>4326</v>
      </c>
      <c r="C1620" s="2784" t="s">
        <v>214</v>
      </c>
      <c r="D1620" s="2747" t="s">
        <v>4350</v>
      </c>
      <c r="E1620" s="2748" t="s">
        <v>4358</v>
      </c>
      <c r="F1620" s="2748"/>
      <c r="G1620" s="2748">
        <v>6</v>
      </c>
      <c r="H1620" s="2748" t="str">
        <f t="shared" si="24"/>
        <v>*</v>
      </c>
      <c r="I1620" s="2754" t="s">
        <v>4182</v>
      </c>
      <c r="J1620" s="2749" t="s">
        <v>4359</v>
      </c>
      <c r="K1620" s="2750" t="s">
        <v>3277</v>
      </c>
      <c r="L1620" s="2747" t="s">
        <v>524</v>
      </c>
      <c r="M1620" s="2779">
        <v>0</v>
      </c>
      <c r="N1620" s="2779">
        <v>8</v>
      </c>
      <c r="O1620" s="2752">
        <v>0</v>
      </c>
      <c r="P1620" s="2747">
        <v>2</v>
      </c>
      <c r="Q1620" s="2749"/>
      <c r="R1620" s="2749"/>
      <c r="S1620" s="2749"/>
      <c r="T1620" s="2749"/>
      <c r="U1620" s="2753" t="s">
        <v>4181</v>
      </c>
      <c r="V1620" s="2747" t="s">
        <v>30</v>
      </c>
      <c r="W1620" s="2748" t="s">
        <v>4182</v>
      </c>
      <c r="AB1620" s="2747" t="s">
        <v>412</v>
      </c>
      <c r="AC1620" s="2745" t="s">
        <v>412</v>
      </c>
      <c r="AD1620" s="2747"/>
      <c r="AE1620" s="1555"/>
    </row>
    <row r="1621" spans="1:44" s="2745" customFormat="1" ht="16.95" customHeight="1" x14ac:dyDescent="0.3">
      <c r="A1621" s="2746">
        <v>1330</v>
      </c>
      <c r="B1621" s="2747" t="s">
        <v>4326</v>
      </c>
      <c r="C1621" s="2784" t="s">
        <v>214</v>
      </c>
      <c r="D1621" s="2747" t="s">
        <v>4350</v>
      </c>
      <c r="E1621" s="2748" t="s">
        <v>4360</v>
      </c>
      <c r="F1621" s="2748"/>
      <c r="G1621" s="2748">
        <v>7</v>
      </c>
      <c r="H1621" s="2748" t="str">
        <f t="shared" si="24"/>
        <v>*</v>
      </c>
      <c r="I1621" s="2754" t="s">
        <v>4186</v>
      </c>
      <c r="J1621" s="2749" t="s">
        <v>4361</v>
      </c>
      <c r="K1621" s="2750" t="s">
        <v>2737</v>
      </c>
      <c r="L1621" s="2747" t="s">
        <v>524</v>
      </c>
      <c r="M1621" s="2779">
        <v>0</v>
      </c>
      <c r="N1621" s="2779">
        <v>1000</v>
      </c>
      <c r="O1621" s="2752">
        <v>0</v>
      </c>
      <c r="P1621" s="2747">
        <v>2</v>
      </c>
      <c r="Q1621" s="2749"/>
      <c r="R1621" s="2749"/>
      <c r="S1621" s="2749"/>
      <c r="T1621" s="2749"/>
      <c r="U1621" s="2753" t="s">
        <v>4185</v>
      </c>
      <c r="V1621" s="2747" t="s">
        <v>30</v>
      </c>
      <c r="W1621" s="2748" t="s">
        <v>4186</v>
      </c>
      <c r="AB1621" s="2747" t="s">
        <v>412</v>
      </c>
      <c r="AC1621" s="2745" t="s">
        <v>412</v>
      </c>
      <c r="AD1621" s="2747"/>
      <c r="AE1621" s="1555"/>
    </row>
    <row r="1622" spans="1:44" s="2911" customFormat="1" ht="17.25" customHeight="1" x14ac:dyDescent="0.3">
      <c r="A1622" s="2902">
        <v>1337</v>
      </c>
      <c r="B1622" s="2902" t="s">
        <v>4326</v>
      </c>
      <c r="C1622" s="2903" t="s">
        <v>214</v>
      </c>
      <c r="D1622" s="2902" t="s">
        <v>4350</v>
      </c>
      <c r="E1622" s="2904" t="s">
        <v>4362</v>
      </c>
      <c r="F1622" s="2904"/>
      <c r="G1622" s="2904">
        <v>8</v>
      </c>
      <c r="H1622" s="2904" t="str">
        <f t="shared" si="24"/>
        <v>*</v>
      </c>
      <c r="I1622" s="2905" t="s">
        <v>4363</v>
      </c>
      <c r="J1622" s="2906" t="s">
        <v>4364</v>
      </c>
      <c r="K1622" s="2907" t="s">
        <v>1626</v>
      </c>
      <c r="L1622" s="2902" t="s">
        <v>524</v>
      </c>
      <c r="M1622" s="2908"/>
      <c r="N1622" s="2908"/>
      <c r="O1622" s="2909">
        <v>0</v>
      </c>
      <c r="P1622" s="2902">
        <v>2</v>
      </c>
      <c r="Q1622" s="2906"/>
      <c r="R1622" s="2906"/>
      <c r="S1622" s="2906"/>
      <c r="T1622" s="2906"/>
      <c r="U1622" s="2910" t="s">
        <v>4365</v>
      </c>
      <c r="V1622" s="2902" t="s">
        <v>30</v>
      </c>
      <c r="W1622" s="2902" t="s">
        <v>4363</v>
      </c>
      <c r="AB1622" s="2902" t="s">
        <v>412</v>
      </c>
      <c r="AC1622" s="2911" t="s">
        <v>412</v>
      </c>
      <c r="AD1622" s="2902"/>
      <c r="AE1622" s="1589"/>
      <c r="AQ1622" s="2912"/>
      <c r="AR1622" s="2912"/>
    </row>
    <row r="1623" spans="1:44" s="2911" customFormat="1" ht="17.25" customHeight="1" x14ac:dyDescent="0.3">
      <c r="A1623" s="2913">
        <v>1344</v>
      </c>
      <c r="B1623" s="2902" t="s">
        <v>4326</v>
      </c>
      <c r="C1623" s="2903" t="s">
        <v>214</v>
      </c>
      <c r="D1623" s="2902" t="s">
        <v>4350</v>
      </c>
      <c r="E1623" s="2904" t="s">
        <v>4366</v>
      </c>
      <c r="F1623" s="2904"/>
      <c r="G1623" s="2904">
        <v>9</v>
      </c>
      <c r="H1623" s="2904" t="str">
        <f t="shared" si="24"/>
        <v>*</v>
      </c>
      <c r="I1623" s="2905" t="s">
        <v>4367</v>
      </c>
      <c r="J1623" s="2906" t="s">
        <v>4368</v>
      </c>
      <c r="K1623" s="2907"/>
      <c r="L1623" s="2902" t="s">
        <v>524</v>
      </c>
      <c r="M1623" s="2908"/>
      <c r="N1623" s="2908"/>
      <c r="O1623" s="2909">
        <v>0</v>
      </c>
      <c r="P1623" s="2902">
        <v>2</v>
      </c>
      <c r="Q1623" s="2906"/>
      <c r="R1623" s="2906"/>
      <c r="S1623" s="2906"/>
      <c r="T1623" s="2906"/>
      <c r="U1623" s="2910" t="s">
        <v>4369</v>
      </c>
      <c r="V1623" s="2902" t="s">
        <v>30</v>
      </c>
      <c r="W1623" s="2902"/>
      <c r="AB1623" s="2902" t="s">
        <v>412</v>
      </c>
      <c r="AC1623" s="2911" t="s">
        <v>412</v>
      </c>
      <c r="AD1623" s="2902"/>
      <c r="AE1623" s="1589"/>
    </row>
    <row r="1624" spans="1:44" s="1556" customFormat="1" ht="17.25" customHeight="1" x14ac:dyDescent="0.3">
      <c r="A1624" s="2072">
        <v>1351</v>
      </c>
      <c r="B1624" s="1968" t="s">
        <v>4326</v>
      </c>
      <c r="C1624" s="1969" t="s">
        <v>214</v>
      </c>
      <c r="D1624" s="1968" t="s">
        <v>4350</v>
      </c>
      <c r="E1624" s="1970" t="s">
        <v>4370</v>
      </c>
      <c r="F1624" s="1970"/>
      <c r="G1624" s="1970">
        <v>10</v>
      </c>
      <c r="H1624" s="1970" t="str">
        <f t="shared" si="24"/>
        <v>*</v>
      </c>
      <c r="I1624" s="1929" t="s">
        <v>4371</v>
      </c>
      <c r="J1624" s="1971" t="s">
        <v>4372</v>
      </c>
      <c r="K1624" s="1972" t="s">
        <v>3528</v>
      </c>
      <c r="L1624" s="1968" t="s">
        <v>524</v>
      </c>
      <c r="M1624" s="1973"/>
      <c r="N1624" s="1973"/>
      <c r="O1624" s="1974">
        <v>0</v>
      </c>
      <c r="P1624" s="1968">
        <v>2</v>
      </c>
      <c r="Q1624" s="1971"/>
      <c r="R1624" s="1971"/>
      <c r="S1624" s="1971"/>
      <c r="T1624" s="1971"/>
      <c r="U1624" s="1975" t="s">
        <v>4373</v>
      </c>
      <c r="V1624" s="1968" t="s">
        <v>30</v>
      </c>
      <c r="W1624" s="1968" t="s">
        <v>4371</v>
      </c>
      <c r="AB1624" s="1968" t="s">
        <v>412</v>
      </c>
      <c r="AC1624" s="1556" t="s">
        <v>412</v>
      </c>
      <c r="AD1624" s="1968"/>
      <c r="AE1624" s="1555"/>
      <c r="AQ1624" s="1897"/>
      <c r="AR1624" s="1897"/>
    </row>
    <row r="1625" spans="1:44" s="1556" customFormat="1" ht="17.25" customHeight="1" thickBot="1" x14ac:dyDescent="0.35">
      <c r="A1625" s="2072">
        <v>1358</v>
      </c>
      <c r="B1625" s="1968" t="s">
        <v>4326</v>
      </c>
      <c r="C1625" s="1969" t="s">
        <v>214</v>
      </c>
      <c r="D1625" s="1968" t="s">
        <v>4350</v>
      </c>
      <c r="E1625" s="1970" t="s">
        <v>4374</v>
      </c>
      <c r="F1625" s="1970"/>
      <c r="G1625" s="1970">
        <v>11</v>
      </c>
      <c r="H1625" s="1970" t="str">
        <f t="shared" si="24"/>
        <v>*</v>
      </c>
      <c r="I1625" s="1929" t="s">
        <v>4375</v>
      </c>
      <c r="J1625" s="1971" t="s">
        <v>4376</v>
      </c>
      <c r="K1625" s="1972" t="s">
        <v>2737</v>
      </c>
      <c r="L1625" s="1968" t="s">
        <v>524</v>
      </c>
      <c r="M1625" s="1973">
        <v>0</v>
      </c>
      <c r="N1625" s="1973">
        <v>10000</v>
      </c>
      <c r="O1625" s="1974">
        <v>10000</v>
      </c>
      <c r="P1625" s="1968">
        <v>2</v>
      </c>
      <c r="Q1625" s="1971"/>
      <c r="R1625" s="1971"/>
      <c r="S1625" s="1971"/>
      <c r="T1625" s="1971"/>
      <c r="U1625" s="1975" t="s">
        <v>4377</v>
      </c>
      <c r="V1625" s="1968" t="s">
        <v>30</v>
      </c>
      <c r="W1625" s="1968" t="s">
        <v>4375</v>
      </c>
      <c r="AB1625" s="1968" t="s">
        <v>412</v>
      </c>
      <c r="AC1625" s="1556" t="s">
        <v>412</v>
      </c>
      <c r="AD1625" s="1968"/>
      <c r="AE1625" s="1555"/>
    </row>
    <row r="1626" spans="1:44" s="2921" customFormat="1" ht="17.25" customHeight="1" x14ac:dyDescent="0.3">
      <c r="A1626" s="2914"/>
      <c r="B1626" s="2311"/>
      <c r="C1626" s="2301"/>
      <c r="D1626" s="2311"/>
      <c r="E1626" s="2915"/>
      <c r="F1626" s="2915"/>
      <c r="G1626" s="2915"/>
      <c r="H1626" s="2915" t="str">
        <f t="shared" si="24"/>
        <v/>
      </c>
      <c r="I1626" s="2915"/>
      <c r="J1626" s="2916"/>
      <c r="K1626" s="2917"/>
      <c r="L1626" s="2311"/>
      <c r="M1626" s="2918"/>
      <c r="N1626" s="2918"/>
      <c r="O1626" s="2919"/>
      <c r="P1626" s="2311"/>
      <c r="Q1626" s="2916"/>
      <c r="R1626" s="2916"/>
      <c r="S1626" s="2916"/>
      <c r="T1626" s="2916"/>
      <c r="U1626" s="2920"/>
      <c r="V1626" s="2311" t="s">
        <v>30</v>
      </c>
      <c r="W1626" s="2915"/>
      <c r="AB1626" s="2311"/>
      <c r="AD1626" s="2311"/>
      <c r="AE1626" s="1596"/>
    </row>
    <row r="1627" spans="1:44" s="2391" customFormat="1" ht="17.25" customHeight="1" thickBot="1" x14ac:dyDescent="0.35">
      <c r="A1627" s="2922" t="s">
        <v>4378</v>
      </c>
      <c r="B1627" s="2386"/>
      <c r="C1627" s="2291"/>
      <c r="D1627" s="2386"/>
      <c r="E1627" s="2387"/>
      <c r="F1627" s="2387"/>
      <c r="G1627" s="2387"/>
      <c r="H1627" s="2387" t="str">
        <f t="shared" si="24"/>
        <v/>
      </c>
      <c r="I1627" s="2387"/>
      <c r="J1627" s="2388"/>
      <c r="K1627" s="2389"/>
      <c r="L1627" s="2386"/>
      <c r="M1627" s="2923"/>
      <c r="N1627" s="2923"/>
      <c r="O1627" s="2310"/>
      <c r="P1627" s="2386"/>
      <c r="Q1627" s="2388"/>
      <c r="R1627" s="2388"/>
      <c r="S1627" s="2388"/>
      <c r="T1627" s="2388"/>
      <c r="U1627" s="2390"/>
      <c r="V1627" s="2386" t="s">
        <v>30</v>
      </c>
      <c r="W1627" s="2387"/>
      <c r="AB1627" s="2386"/>
      <c r="AD1627" s="2386"/>
      <c r="AE1627" s="1676"/>
    </row>
    <row r="1628" spans="1:44" s="1556" customFormat="1" ht="17.25" customHeight="1" x14ac:dyDescent="0.3">
      <c r="A1628" s="2072">
        <v>1547</v>
      </c>
      <c r="B1628" s="1968" t="s">
        <v>4378</v>
      </c>
      <c r="C1628" s="1969" t="s">
        <v>216</v>
      </c>
      <c r="D1628" s="1968" t="s">
        <v>4379</v>
      </c>
      <c r="E1628" s="1970" t="s">
        <v>4380</v>
      </c>
      <c r="F1628" s="1970"/>
      <c r="G1628" s="1970">
        <v>1</v>
      </c>
      <c r="H1628" s="1970" t="str">
        <f t="shared" si="24"/>
        <v>*</v>
      </c>
      <c r="I1628" s="1929" t="s">
        <v>4381</v>
      </c>
      <c r="J1628" s="1971" t="s">
        <v>4382</v>
      </c>
      <c r="K1628" s="1972" t="s">
        <v>356</v>
      </c>
      <c r="L1628" s="1968" t="s">
        <v>29</v>
      </c>
      <c r="M1628" s="2708" t="s">
        <v>356</v>
      </c>
      <c r="N1628" s="2384" t="s">
        <v>356</v>
      </c>
      <c r="O1628" s="1974" t="s">
        <v>516</v>
      </c>
      <c r="P1628" s="1968" t="s">
        <v>364</v>
      </c>
      <c r="Q1628" s="1971" t="s">
        <v>462</v>
      </c>
      <c r="R1628" s="1971" t="s">
        <v>463</v>
      </c>
      <c r="S1628" s="1971"/>
      <c r="T1628" s="1971"/>
      <c r="U1628" s="1975" t="s">
        <v>4383</v>
      </c>
      <c r="V1628" s="1968" t="s">
        <v>30</v>
      </c>
      <c r="W1628" s="1970" t="s">
        <v>4381</v>
      </c>
      <c r="AB1628" s="1968" t="s">
        <v>4384</v>
      </c>
      <c r="AC1628" s="1556" t="s">
        <v>2934</v>
      </c>
      <c r="AD1628" s="1968"/>
      <c r="AE1628" s="1555"/>
    </row>
    <row r="1629" spans="1:44" s="1556" customFormat="1" ht="17.25" customHeight="1" x14ac:dyDescent="0.3">
      <c r="A1629" s="2072">
        <v>1554</v>
      </c>
      <c r="B1629" s="1968" t="s">
        <v>4378</v>
      </c>
      <c r="C1629" s="1969" t="s">
        <v>216</v>
      </c>
      <c r="D1629" s="1968" t="s">
        <v>4379</v>
      </c>
      <c r="E1629" s="1970" t="s">
        <v>763</v>
      </c>
      <c r="F1629" s="1970"/>
      <c r="G1629" s="1970" t="s">
        <v>26</v>
      </c>
      <c r="H1629" s="1970" t="str">
        <f t="shared" si="24"/>
        <v>*</v>
      </c>
      <c r="I1629" s="1970" t="s">
        <v>26</v>
      </c>
      <c r="J1629" s="1971" t="s">
        <v>1184</v>
      </c>
      <c r="K1629" s="1972" t="s">
        <v>356</v>
      </c>
      <c r="L1629" s="1968" t="s">
        <v>29</v>
      </c>
      <c r="M1629" s="2924" t="s">
        <v>356</v>
      </c>
      <c r="N1629" s="2708" t="s">
        <v>356</v>
      </c>
      <c r="O1629" s="1974" t="s">
        <v>516</v>
      </c>
      <c r="P1629" s="1968" t="s">
        <v>364</v>
      </c>
      <c r="Q1629" s="1971"/>
      <c r="R1629" s="1971"/>
      <c r="S1629" s="1971"/>
      <c r="T1629" s="1971"/>
      <c r="U1629" s="1975"/>
      <c r="V1629" s="1968" t="s">
        <v>30</v>
      </c>
      <c r="W1629" s="1970"/>
      <c r="AB1629" s="1968"/>
      <c r="AD1629" s="1968"/>
      <c r="AE1629" s="1555"/>
    </row>
    <row r="1630" spans="1:44" s="1556" customFormat="1" ht="17.25" customHeight="1" x14ac:dyDescent="0.3">
      <c r="A1630" s="2072">
        <v>1561</v>
      </c>
      <c r="B1630" s="1968" t="s">
        <v>4378</v>
      </c>
      <c r="C1630" s="1969" t="s">
        <v>216</v>
      </c>
      <c r="D1630" s="1968" t="s">
        <v>4379</v>
      </c>
      <c r="E1630" s="1970" t="s">
        <v>4385</v>
      </c>
      <c r="F1630" s="1970"/>
      <c r="G1630" s="1970">
        <v>2</v>
      </c>
      <c r="H1630" s="1970" t="str">
        <f t="shared" si="24"/>
        <v>*</v>
      </c>
      <c r="I1630" s="1929" t="s">
        <v>4386</v>
      </c>
      <c r="J1630" s="1971" t="s">
        <v>4387</v>
      </c>
      <c r="K1630" s="1972" t="s">
        <v>239</v>
      </c>
      <c r="L1630" s="1968" t="s">
        <v>230</v>
      </c>
      <c r="M1630" s="2708">
        <v>1</v>
      </c>
      <c r="N1630" s="2708">
        <v>10</v>
      </c>
      <c r="O1630" s="1974" t="s">
        <v>516</v>
      </c>
      <c r="P1630" s="1968">
        <v>0</v>
      </c>
      <c r="Q1630" s="1971"/>
      <c r="R1630" s="1971"/>
      <c r="S1630" s="1971"/>
      <c r="T1630" s="1971"/>
      <c r="U1630" s="1975" t="s">
        <v>4388</v>
      </c>
      <c r="V1630" s="1968" t="s">
        <v>30</v>
      </c>
      <c r="W1630" s="1970" t="s">
        <v>4386</v>
      </c>
      <c r="AB1630" s="1968" t="s">
        <v>4389</v>
      </c>
      <c r="AC1630" s="1556" t="s">
        <v>2934</v>
      </c>
      <c r="AD1630" s="1968"/>
      <c r="AE1630" s="1555"/>
    </row>
    <row r="1631" spans="1:44" s="1556" customFormat="1" ht="17.25" customHeight="1" x14ac:dyDescent="0.3">
      <c r="A1631" s="1968">
        <v>1568</v>
      </c>
      <c r="B1631" s="1968" t="s">
        <v>4378</v>
      </c>
      <c r="C1631" s="1969" t="s">
        <v>216</v>
      </c>
      <c r="D1631" s="1968" t="s">
        <v>4379</v>
      </c>
      <c r="E1631" s="1970" t="s">
        <v>4390</v>
      </c>
      <c r="F1631" s="1970"/>
      <c r="G1631" s="1970">
        <v>3</v>
      </c>
      <c r="H1631" s="1970" t="str">
        <f t="shared" si="24"/>
        <v>*</v>
      </c>
      <c r="I1631" s="1929" t="s">
        <v>4391</v>
      </c>
      <c r="J1631" s="1971" t="s">
        <v>4392</v>
      </c>
      <c r="K1631" s="1972" t="s">
        <v>356</v>
      </c>
      <c r="L1631" s="1968" t="s">
        <v>29</v>
      </c>
      <c r="M1631" s="2384" t="s">
        <v>356</v>
      </c>
      <c r="N1631" s="2384" t="s">
        <v>356</v>
      </c>
      <c r="O1631" s="1974" t="s">
        <v>516</v>
      </c>
      <c r="P1631" s="1968" t="s">
        <v>364</v>
      </c>
      <c r="Q1631" s="1971"/>
      <c r="R1631" s="1971"/>
      <c r="S1631" s="1971"/>
      <c r="T1631" s="1971"/>
      <c r="U1631" s="1975" t="s">
        <v>4393</v>
      </c>
      <c r="V1631" s="1968" t="s">
        <v>30</v>
      </c>
      <c r="W1631" s="1970" t="s">
        <v>4391</v>
      </c>
      <c r="AB1631" s="1968" t="s">
        <v>4391</v>
      </c>
      <c r="AC1631" s="1556" t="s">
        <v>2934</v>
      </c>
      <c r="AD1631" s="1968"/>
      <c r="AE1631" s="1555"/>
    </row>
    <row r="1632" spans="1:44" s="1556" customFormat="1" ht="17.25" customHeight="1" x14ac:dyDescent="0.3">
      <c r="A1632" s="2072">
        <v>1575</v>
      </c>
      <c r="B1632" s="1968" t="s">
        <v>4378</v>
      </c>
      <c r="C1632" s="1969" t="s">
        <v>216</v>
      </c>
      <c r="D1632" s="1968" t="s">
        <v>4379</v>
      </c>
      <c r="E1632" s="1970" t="s">
        <v>4394</v>
      </c>
      <c r="F1632" s="1970"/>
      <c r="G1632" s="1970">
        <v>4</v>
      </c>
      <c r="H1632" s="1970" t="str">
        <f t="shared" si="24"/>
        <v>*</v>
      </c>
      <c r="I1632" s="1929" t="s">
        <v>4395</v>
      </c>
      <c r="J1632" s="1971" t="s">
        <v>4396</v>
      </c>
      <c r="K1632" s="1972" t="s">
        <v>4397</v>
      </c>
      <c r="L1632" s="1968" t="s">
        <v>524</v>
      </c>
      <c r="M1632" s="1973">
        <v>0</v>
      </c>
      <c r="N1632" s="1973">
        <v>3500</v>
      </c>
      <c r="O1632" s="1974" t="s">
        <v>516</v>
      </c>
      <c r="P1632" s="1968">
        <v>0</v>
      </c>
      <c r="Q1632" s="1971"/>
      <c r="R1632" s="1971"/>
      <c r="S1632" s="1971"/>
      <c r="T1632" s="1971"/>
      <c r="U1632" s="1975" t="s">
        <v>4398</v>
      </c>
      <c r="V1632" s="1968" t="s">
        <v>30</v>
      </c>
      <c r="W1632" s="1968" t="s">
        <v>4395</v>
      </c>
      <c r="AB1632" s="1968" t="s">
        <v>4399</v>
      </c>
      <c r="AC1632" s="1556" t="s">
        <v>2934</v>
      </c>
      <c r="AD1632" s="1968"/>
      <c r="AE1632" s="1555"/>
    </row>
    <row r="1633" spans="1:31" s="1556" customFormat="1" ht="17.25" customHeight="1" x14ac:dyDescent="0.3">
      <c r="A1633" s="2072">
        <v>1582</v>
      </c>
      <c r="B1633" s="1968" t="s">
        <v>4378</v>
      </c>
      <c r="C1633" s="1969" t="s">
        <v>216</v>
      </c>
      <c r="D1633" s="1968" t="s">
        <v>4379</v>
      </c>
      <c r="E1633" s="1970" t="s">
        <v>4400</v>
      </c>
      <c r="F1633" s="1970"/>
      <c r="G1633" s="1970">
        <v>5</v>
      </c>
      <c r="H1633" s="1970" t="str">
        <f t="shared" si="24"/>
        <v>*</v>
      </c>
      <c r="I1633" s="1929" t="s">
        <v>4401</v>
      </c>
      <c r="J1633" s="1971" t="s">
        <v>4402</v>
      </c>
      <c r="K1633" s="1972" t="s">
        <v>1626</v>
      </c>
      <c r="L1633" s="1968" t="s">
        <v>524</v>
      </c>
      <c r="M1633" s="2384">
        <v>0.01</v>
      </c>
      <c r="N1633" s="2384">
        <v>1</v>
      </c>
      <c r="O1633" s="1974" t="s">
        <v>516</v>
      </c>
      <c r="P1633" s="1968">
        <v>1</v>
      </c>
      <c r="Q1633" s="1971"/>
      <c r="R1633" s="1971"/>
      <c r="S1633" s="1971"/>
      <c r="T1633" s="2303"/>
      <c r="U1633" s="2304" t="s">
        <v>4403</v>
      </c>
      <c r="V1633" s="1970" t="s">
        <v>30</v>
      </c>
      <c r="W1633" s="1970" t="s">
        <v>4401</v>
      </c>
      <c r="AB1633" s="1968" t="s">
        <v>4401</v>
      </c>
      <c r="AC1633" s="1556" t="s">
        <v>2934</v>
      </c>
      <c r="AD1633" s="1968"/>
      <c r="AE1633" s="1555"/>
    </row>
    <row r="1634" spans="1:31" s="1556" customFormat="1" ht="17.25" customHeight="1" x14ac:dyDescent="0.3">
      <c r="A1634" s="2072">
        <v>1589</v>
      </c>
      <c r="B1634" s="1968" t="s">
        <v>4378</v>
      </c>
      <c r="C1634" s="1969" t="s">
        <v>216</v>
      </c>
      <c r="D1634" s="1968" t="s">
        <v>4379</v>
      </c>
      <c r="E1634" s="1970" t="s">
        <v>4404</v>
      </c>
      <c r="F1634" s="1970"/>
      <c r="G1634" s="1970">
        <v>6</v>
      </c>
      <c r="H1634" s="1970" t="str">
        <f t="shared" si="24"/>
        <v>*</v>
      </c>
      <c r="I1634" s="1929" t="s">
        <v>2517</v>
      </c>
      <c r="J1634" s="1971" t="s">
        <v>4405</v>
      </c>
      <c r="K1634" s="1972" t="s">
        <v>4406</v>
      </c>
      <c r="L1634" s="1968" t="s">
        <v>524</v>
      </c>
      <c r="M1634" s="2708">
        <v>0</v>
      </c>
      <c r="N1634" s="2384">
        <v>1</v>
      </c>
      <c r="O1634" s="1974" t="s">
        <v>516</v>
      </c>
      <c r="P1634" s="1968">
        <v>1</v>
      </c>
      <c r="Q1634" s="1971"/>
      <c r="R1634" s="1971"/>
      <c r="S1634" s="1971"/>
      <c r="T1634" s="1971"/>
      <c r="U1634" s="1975" t="s">
        <v>4407</v>
      </c>
      <c r="V1634" s="1968" t="s">
        <v>30</v>
      </c>
      <c r="W1634" s="1970" t="s">
        <v>2517</v>
      </c>
      <c r="AB1634" s="1968" t="s">
        <v>4408</v>
      </c>
      <c r="AC1634" s="1556" t="s">
        <v>2934</v>
      </c>
      <c r="AD1634" s="1968"/>
      <c r="AE1634" s="1555"/>
    </row>
    <row r="1635" spans="1:31" s="2300" customFormat="1" ht="17.25" customHeight="1" thickBot="1" x14ac:dyDescent="0.35">
      <c r="A1635" s="2085">
        <v>1596</v>
      </c>
      <c r="B1635" s="2073" t="s">
        <v>4378</v>
      </c>
      <c r="C1635" s="2086" t="s">
        <v>216</v>
      </c>
      <c r="D1635" s="2073" t="s">
        <v>4379</v>
      </c>
      <c r="E1635" s="2294" t="s">
        <v>4409</v>
      </c>
      <c r="F1635" s="2294"/>
      <c r="G1635" s="2294">
        <v>7</v>
      </c>
      <c r="H1635" s="2294" t="str">
        <f t="shared" si="24"/>
        <v>*</v>
      </c>
      <c r="I1635" s="2075" t="s">
        <v>4410</v>
      </c>
      <c r="J1635" s="2295" t="s">
        <v>2295</v>
      </c>
      <c r="K1635" s="2296" t="s">
        <v>356</v>
      </c>
      <c r="L1635" s="2073" t="s">
        <v>29</v>
      </c>
      <c r="M1635" s="2925" t="s">
        <v>356</v>
      </c>
      <c r="N1635" s="2925" t="s">
        <v>356</v>
      </c>
      <c r="O1635" s="2298" t="s">
        <v>516</v>
      </c>
      <c r="P1635" s="2073" t="s">
        <v>364</v>
      </c>
      <c r="Q1635" s="2295"/>
      <c r="R1635" s="2295"/>
      <c r="S1635" s="2295"/>
      <c r="T1635" s="2295"/>
      <c r="U1635" s="2299" t="s">
        <v>4411</v>
      </c>
      <c r="V1635" s="2073" t="s">
        <v>30</v>
      </c>
      <c r="W1635" s="2294" t="s">
        <v>4410</v>
      </c>
      <c r="AB1635" s="2073" t="s">
        <v>4410</v>
      </c>
      <c r="AC1635" s="2300" t="s">
        <v>2934</v>
      </c>
      <c r="AD1635" s="2073"/>
      <c r="AE1635" s="1574"/>
    </row>
    <row r="1636" spans="1:31" s="1556" customFormat="1" ht="17.25" customHeight="1" x14ac:dyDescent="0.3">
      <c r="A1636" s="2072">
        <v>1603</v>
      </c>
      <c r="B1636" s="1968" t="s">
        <v>4378</v>
      </c>
      <c r="C1636" s="1969" t="s">
        <v>216</v>
      </c>
      <c r="D1636" s="1968" t="s">
        <v>4412</v>
      </c>
      <c r="E1636" s="1970" t="s">
        <v>4380</v>
      </c>
      <c r="F1636" s="1970"/>
      <c r="G1636" s="1970" t="s">
        <v>26</v>
      </c>
      <c r="H1636" s="1970" t="str">
        <f t="shared" si="24"/>
        <v>*</v>
      </c>
      <c r="I1636" s="1970" t="s">
        <v>26</v>
      </c>
      <c r="J1636" s="1971" t="s">
        <v>4382</v>
      </c>
      <c r="K1636" s="1972" t="s">
        <v>356</v>
      </c>
      <c r="L1636" s="1968" t="s">
        <v>29</v>
      </c>
      <c r="M1636" s="2708" t="s">
        <v>356</v>
      </c>
      <c r="N1636" s="2708" t="s">
        <v>356</v>
      </c>
      <c r="O1636" s="1974" t="s">
        <v>516</v>
      </c>
      <c r="P1636" s="1968" t="s">
        <v>364</v>
      </c>
      <c r="Q1636" s="1971"/>
      <c r="R1636" s="1971" t="s">
        <v>463</v>
      </c>
      <c r="S1636" s="1971" t="s">
        <v>4379</v>
      </c>
      <c r="T1636" s="1971" t="s">
        <v>4380</v>
      </c>
      <c r="U1636" s="1975"/>
      <c r="V1636" s="1968" t="s">
        <v>30</v>
      </c>
      <c r="W1636" s="1970" t="s">
        <v>4381</v>
      </c>
      <c r="AB1636" s="1968"/>
      <c r="AD1636" s="1968"/>
      <c r="AE1636" s="1555"/>
    </row>
    <row r="1637" spans="1:31" s="1556" customFormat="1" ht="17.25" customHeight="1" x14ac:dyDescent="0.3">
      <c r="A1637" s="2072">
        <v>1610</v>
      </c>
      <c r="B1637" s="1968" t="s">
        <v>4378</v>
      </c>
      <c r="C1637" s="1969" t="s">
        <v>216</v>
      </c>
      <c r="D1637" s="1968" t="s">
        <v>4412</v>
      </c>
      <c r="E1637" s="1970" t="s">
        <v>4413</v>
      </c>
      <c r="F1637" s="1970"/>
      <c r="G1637" s="1970" t="s">
        <v>26</v>
      </c>
      <c r="H1637" s="1970" t="str">
        <f t="shared" si="24"/>
        <v>*</v>
      </c>
      <c r="I1637" s="1970" t="s">
        <v>26</v>
      </c>
      <c r="J1637" s="1971" t="s">
        <v>4414</v>
      </c>
      <c r="K1637" s="1972" t="s">
        <v>239</v>
      </c>
      <c r="L1637" s="1968" t="s">
        <v>230</v>
      </c>
      <c r="M1637" s="2708">
        <v>1</v>
      </c>
      <c r="N1637" s="2384">
        <v>10</v>
      </c>
      <c r="O1637" s="1974" t="s">
        <v>516</v>
      </c>
      <c r="P1637" s="1968">
        <v>0</v>
      </c>
      <c r="Q1637" s="1971"/>
      <c r="R1637" s="1971"/>
      <c r="S1637" s="1971"/>
      <c r="T1637" s="1971"/>
      <c r="U1637" s="1975"/>
      <c r="V1637" s="1968" t="s">
        <v>30</v>
      </c>
      <c r="W1637" s="1970"/>
      <c r="AB1637" s="1968"/>
      <c r="AD1637" s="1968"/>
      <c r="AE1637" s="1555"/>
    </row>
    <row r="1638" spans="1:31" s="1556" customFormat="1" ht="17.25" customHeight="1" x14ac:dyDescent="0.3">
      <c r="A1638" s="2072">
        <v>1617</v>
      </c>
      <c r="B1638" s="1968" t="s">
        <v>4378</v>
      </c>
      <c r="C1638" s="1969" t="s">
        <v>216</v>
      </c>
      <c r="D1638" s="1968" t="s">
        <v>4412</v>
      </c>
      <c r="E1638" s="1970" t="s">
        <v>4415</v>
      </c>
      <c r="F1638" s="1970"/>
      <c r="G1638" s="1970">
        <v>8</v>
      </c>
      <c r="H1638" s="1970" t="str">
        <f t="shared" si="24"/>
        <v>*</v>
      </c>
      <c r="I1638" s="1929" t="s">
        <v>3048</v>
      </c>
      <c r="J1638" s="1971" t="s">
        <v>4416</v>
      </c>
      <c r="K1638" s="1972" t="s">
        <v>566</v>
      </c>
      <c r="L1638" s="1968" t="s">
        <v>524</v>
      </c>
      <c r="M1638" s="2924">
        <v>0</v>
      </c>
      <c r="N1638" s="2708">
        <v>3500</v>
      </c>
      <c r="O1638" s="1974" t="s">
        <v>516</v>
      </c>
      <c r="P1638" s="1968">
        <v>0</v>
      </c>
      <c r="Q1638" s="1971"/>
      <c r="R1638" s="1971"/>
      <c r="S1638" s="1971"/>
      <c r="T1638" s="1971"/>
      <c r="U1638" s="1975" t="s">
        <v>4417</v>
      </c>
      <c r="V1638" s="1968" t="s">
        <v>30</v>
      </c>
      <c r="W1638" s="1970" t="s">
        <v>3048</v>
      </c>
      <c r="AB1638" s="1968" t="s">
        <v>4418</v>
      </c>
      <c r="AC1638" s="1556" t="s">
        <v>2934</v>
      </c>
      <c r="AD1638" s="1968"/>
      <c r="AE1638" s="1555"/>
    </row>
    <row r="1639" spans="1:31" s="1556" customFormat="1" ht="17.25" customHeight="1" x14ac:dyDescent="0.3">
      <c r="A1639" s="2072">
        <v>1624</v>
      </c>
      <c r="B1639" s="1968" t="s">
        <v>4378</v>
      </c>
      <c r="C1639" s="1969" t="s">
        <v>216</v>
      </c>
      <c r="D1639" s="1968" t="s">
        <v>4412</v>
      </c>
      <c r="E1639" s="1970" t="s">
        <v>4419</v>
      </c>
      <c r="F1639" s="1970"/>
      <c r="G1639" s="1970">
        <v>9</v>
      </c>
      <c r="H1639" s="1970" t="str">
        <f t="shared" ref="H1639:H1702" si="25" xml:space="preserve"> IF(G1639 &lt;&gt;"","*","")</f>
        <v>*</v>
      </c>
      <c r="I1639" s="1929" t="s">
        <v>1787</v>
      </c>
      <c r="J1639" s="1971" t="s">
        <v>4420</v>
      </c>
      <c r="K1639" s="1972" t="s">
        <v>4421</v>
      </c>
      <c r="L1639" s="1968" t="s">
        <v>524</v>
      </c>
      <c r="M1639" s="2708">
        <v>0.9</v>
      </c>
      <c r="N1639" s="2384">
        <v>2.5</v>
      </c>
      <c r="O1639" s="1974" t="s">
        <v>516</v>
      </c>
      <c r="P1639" s="1968">
        <v>2</v>
      </c>
      <c r="Q1639" s="1971"/>
      <c r="R1639" s="1971"/>
      <c r="S1639" s="1971"/>
      <c r="T1639" s="1971"/>
      <c r="U1639" s="1975" t="s">
        <v>4422</v>
      </c>
      <c r="V1639" s="1968" t="s">
        <v>30</v>
      </c>
      <c r="W1639" s="1970" t="s">
        <v>1787</v>
      </c>
      <c r="AB1639" s="1968" t="s">
        <v>4423</v>
      </c>
      <c r="AC1639" s="1556" t="s">
        <v>2934</v>
      </c>
      <c r="AD1639" s="1968"/>
      <c r="AE1639" s="1555"/>
    </row>
    <row r="1640" spans="1:31" s="1556" customFormat="1" ht="17.25" customHeight="1" x14ac:dyDescent="0.3">
      <c r="A1640" s="2072">
        <v>1631</v>
      </c>
      <c r="B1640" s="1968" t="s">
        <v>4378</v>
      </c>
      <c r="C1640" s="1969" t="s">
        <v>216</v>
      </c>
      <c r="D1640" s="1968" t="s">
        <v>4412</v>
      </c>
      <c r="E1640" s="1970" t="s">
        <v>4424</v>
      </c>
      <c r="F1640" s="1970"/>
      <c r="G1640" s="1970">
        <v>10</v>
      </c>
      <c r="H1640" s="1970" t="str">
        <f t="shared" si="25"/>
        <v>*</v>
      </c>
      <c r="I1640" s="1929" t="s">
        <v>4425</v>
      </c>
      <c r="J1640" s="1971" t="s">
        <v>4426</v>
      </c>
      <c r="K1640" s="1972" t="s">
        <v>4427</v>
      </c>
      <c r="L1640" s="1968" t="s">
        <v>524</v>
      </c>
      <c r="M1640" s="2708">
        <v>0</v>
      </c>
      <c r="N1640" s="2384">
        <v>1</v>
      </c>
      <c r="O1640" s="1974" t="s">
        <v>516</v>
      </c>
      <c r="P1640" s="1968">
        <v>2</v>
      </c>
      <c r="Q1640" s="1971"/>
      <c r="R1640" s="1971"/>
      <c r="S1640" s="1971"/>
      <c r="T1640" s="1971"/>
      <c r="U1640" s="1975" t="s">
        <v>4428</v>
      </c>
      <c r="V1640" s="1968" t="s">
        <v>30</v>
      </c>
      <c r="W1640" s="1970" t="s">
        <v>4425</v>
      </c>
      <c r="AB1640" s="1968" t="s">
        <v>4429</v>
      </c>
      <c r="AC1640" s="1556" t="s">
        <v>2934</v>
      </c>
      <c r="AD1640" s="1968"/>
      <c r="AE1640" s="1555"/>
    </row>
    <row r="1641" spans="1:31" s="1556" customFormat="1" ht="17.25" customHeight="1" x14ac:dyDescent="0.3">
      <c r="A1641" s="2072">
        <v>1638</v>
      </c>
      <c r="B1641" s="1968" t="s">
        <v>4378</v>
      </c>
      <c r="C1641" s="1969" t="s">
        <v>216</v>
      </c>
      <c r="D1641" s="1968" t="s">
        <v>4412</v>
      </c>
      <c r="E1641" s="1970" t="s">
        <v>4430</v>
      </c>
      <c r="F1641" s="1970"/>
      <c r="G1641" s="1970">
        <v>11</v>
      </c>
      <c r="H1641" s="1970" t="str">
        <f t="shared" si="25"/>
        <v>*</v>
      </c>
      <c r="I1641" s="1929" t="s">
        <v>1327</v>
      </c>
      <c r="J1641" s="1971" t="s">
        <v>4431</v>
      </c>
      <c r="K1641" s="1972" t="s">
        <v>1329</v>
      </c>
      <c r="L1641" s="1968" t="s">
        <v>524</v>
      </c>
      <c r="M1641" s="2708">
        <v>0</v>
      </c>
      <c r="N1641" s="2384">
        <v>2000</v>
      </c>
      <c r="O1641" s="1974" t="s">
        <v>516</v>
      </c>
      <c r="P1641" s="1968">
        <v>1</v>
      </c>
      <c r="Q1641" s="1971"/>
      <c r="R1641" s="1971"/>
      <c r="S1641" s="1971"/>
      <c r="T1641" s="1971"/>
      <c r="U1641" s="1975" t="s">
        <v>4432</v>
      </c>
      <c r="V1641" s="1968" t="s">
        <v>30</v>
      </c>
      <c r="W1641" s="1970" t="s">
        <v>1327</v>
      </c>
      <c r="AB1641" s="1968" t="s">
        <v>4433</v>
      </c>
      <c r="AC1641" s="1556" t="s">
        <v>2934</v>
      </c>
      <c r="AD1641" s="1968"/>
      <c r="AE1641" s="1555"/>
    </row>
    <row r="1642" spans="1:31" s="1556" customFormat="1" ht="17.25" customHeight="1" x14ac:dyDescent="0.3">
      <c r="A1642" s="2072">
        <v>1645</v>
      </c>
      <c r="B1642" s="1968" t="s">
        <v>4378</v>
      </c>
      <c r="C1642" s="1969" t="s">
        <v>216</v>
      </c>
      <c r="D1642" s="1968" t="s">
        <v>4412</v>
      </c>
      <c r="E1642" s="1970" t="s">
        <v>4434</v>
      </c>
      <c r="F1642" s="1970"/>
      <c r="G1642" s="1970">
        <v>12</v>
      </c>
      <c r="H1642" s="1970" t="str">
        <f t="shared" si="25"/>
        <v>*</v>
      </c>
      <c r="I1642" s="1929" t="s">
        <v>4435</v>
      </c>
      <c r="J1642" s="1971" t="s">
        <v>4436</v>
      </c>
      <c r="K1642" s="1972" t="s">
        <v>1784</v>
      </c>
      <c r="L1642" s="1968" t="s">
        <v>524</v>
      </c>
      <c r="M1642" s="2708">
        <v>0.05</v>
      </c>
      <c r="N1642" s="2384">
        <v>10</v>
      </c>
      <c r="O1642" s="1974" t="s">
        <v>516</v>
      </c>
      <c r="P1642" s="1968">
        <v>2</v>
      </c>
      <c r="Q1642" s="1971"/>
      <c r="R1642" s="1971"/>
      <c r="S1642" s="1971"/>
      <c r="T1642" s="1971"/>
      <c r="U1642" s="1975" t="s">
        <v>4437</v>
      </c>
      <c r="V1642" s="1968" t="s">
        <v>30</v>
      </c>
      <c r="W1642" s="1970" t="s">
        <v>4435</v>
      </c>
      <c r="AB1642" s="1968" t="s">
        <v>4438</v>
      </c>
      <c r="AC1642" s="1556" t="s">
        <v>2934</v>
      </c>
      <c r="AD1642" s="1968"/>
      <c r="AE1642" s="1555"/>
    </row>
    <row r="1643" spans="1:31" s="1556" customFormat="1" ht="17.25" customHeight="1" x14ac:dyDescent="0.3">
      <c r="A1643" s="2072">
        <v>1652</v>
      </c>
      <c r="B1643" s="1968" t="s">
        <v>4378</v>
      </c>
      <c r="C1643" s="1969" t="s">
        <v>216</v>
      </c>
      <c r="D1643" s="1968" t="s">
        <v>4412</v>
      </c>
      <c r="E1643" s="1970" t="s">
        <v>4439</v>
      </c>
      <c r="F1643" s="1970"/>
      <c r="G1643" s="1970">
        <v>13</v>
      </c>
      <c r="H1643" s="1970" t="str">
        <f t="shared" si="25"/>
        <v>*</v>
      </c>
      <c r="I1643" s="1929" t="s">
        <v>1782</v>
      </c>
      <c r="J1643" s="1971" t="s">
        <v>4440</v>
      </c>
      <c r="K1643" s="1972" t="s">
        <v>1784</v>
      </c>
      <c r="L1643" s="1968" t="s">
        <v>524</v>
      </c>
      <c r="M1643" s="2924">
        <v>0</v>
      </c>
      <c r="N1643" s="2924">
        <v>100</v>
      </c>
      <c r="O1643" s="1974" t="s">
        <v>516</v>
      </c>
      <c r="P1643" s="1968">
        <v>0</v>
      </c>
      <c r="Q1643" s="1971"/>
      <c r="R1643" s="1971"/>
      <c r="S1643" s="1971"/>
      <c r="T1643" s="1971"/>
      <c r="U1643" s="1975" t="s">
        <v>4441</v>
      </c>
      <c r="V1643" s="1968" t="s">
        <v>30</v>
      </c>
      <c r="W1643" s="1970" t="s">
        <v>1782</v>
      </c>
      <c r="AB1643" s="1968" t="s">
        <v>4442</v>
      </c>
      <c r="AC1643" s="1556" t="s">
        <v>2934</v>
      </c>
      <c r="AD1643" s="1968"/>
      <c r="AE1643" s="1555"/>
    </row>
    <row r="1644" spans="1:31" s="1556" customFormat="1" ht="17.25" customHeight="1" x14ac:dyDescent="0.3">
      <c r="A1644" s="2072">
        <v>1659</v>
      </c>
      <c r="B1644" s="1968" t="s">
        <v>4378</v>
      </c>
      <c r="C1644" s="1969" t="s">
        <v>216</v>
      </c>
      <c r="D1644" s="1968" t="s">
        <v>4412</v>
      </c>
      <c r="E1644" s="1970" t="s">
        <v>4443</v>
      </c>
      <c r="F1644" s="1970"/>
      <c r="G1644" s="1970">
        <v>14</v>
      </c>
      <c r="H1644" s="1970" t="str">
        <f t="shared" si="25"/>
        <v>*</v>
      </c>
      <c r="I1644" s="1929" t="s">
        <v>4444</v>
      </c>
      <c r="J1644" s="1971" t="s">
        <v>4445</v>
      </c>
      <c r="K1644" s="1972" t="s">
        <v>1784</v>
      </c>
      <c r="L1644" s="1968" t="s">
        <v>524</v>
      </c>
      <c r="M1644" s="2924">
        <v>0</v>
      </c>
      <c r="N1644" s="2924">
        <v>100</v>
      </c>
      <c r="O1644" s="1974" t="s">
        <v>516</v>
      </c>
      <c r="P1644" s="1968">
        <v>1</v>
      </c>
      <c r="Q1644" s="1971"/>
      <c r="R1644" s="1971"/>
      <c r="S1644" s="1971"/>
      <c r="T1644" s="1971"/>
      <c r="U1644" s="1975" t="s">
        <v>4446</v>
      </c>
      <c r="V1644" s="1968" t="s">
        <v>30</v>
      </c>
      <c r="W1644" s="1970" t="s">
        <v>4444</v>
      </c>
      <c r="AB1644" s="1968" t="s">
        <v>4447</v>
      </c>
      <c r="AC1644" s="1556" t="s">
        <v>2934</v>
      </c>
      <c r="AD1644" s="1968"/>
      <c r="AE1644" s="1555"/>
    </row>
    <row r="1645" spans="1:31" s="1556" customFormat="1" ht="17.25" customHeight="1" x14ac:dyDescent="0.3">
      <c r="A1645" s="2072">
        <v>1666</v>
      </c>
      <c r="B1645" s="1968" t="s">
        <v>4378</v>
      </c>
      <c r="C1645" s="1969" t="s">
        <v>216</v>
      </c>
      <c r="D1645" s="1968" t="s">
        <v>4412</v>
      </c>
      <c r="E1645" s="1970" t="s">
        <v>4448</v>
      </c>
      <c r="F1645" s="1970"/>
      <c r="G1645" s="1970">
        <v>15</v>
      </c>
      <c r="H1645" s="1970" t="str">
        <f t="shared" si="25"/>
        <v>*</v>
      </c>
      <c r="I1645" s="1929" t="s">
        <v>4449</v>
      </c>
      <c r="J1645" s="1971" t="s">
        <v>4450</v>
      </c>
      <c r="K1645" s="1972" t="s">
        <v>1784</v>
      </c>
      <c r="L1645" s="1968" t="s">
        <v>524</v>
      </c>
      <c r="M1645" s="2708">
        <v>0</v>
      </c>
      <c r="N1645" s="2384">
        <v>100</v>
      </c>
      <c r="O1645" s="1974" t="s">
        <v>516</v>
      </c>
      <c r="P1645" s="1968">
        <v>1</v>
      </c>
      <c r="Q1645" s="1971"/>
      <c r="R1645" s="1971"/>
      <c r="S1645" s="1971"/>
      <c r="T1645" s="1971"/>
      <c r="U1645" s="1975" t="s">
        <v>4451</v>
      </c>
      <c r="V1645" s="1968" t="s">
        <v>30</v>
      </c>
      <c r="W1645" s="1970" t="s">
        <v>4449</v>
      </c>
      <c r="AB1645" s="1968" t="s">
        <v>4452</v>
      </c>
      <c r="AC1645" s="1556" t="s">
        <v>2934</v>
      </c>
      <c r="AD1645" s="1968"/>
      <c r="AE1645" s="1555"/>
    </row>
    <row r="1646" spans="1:31" s="1556" customFormat="1" ht="17.25" customHeight="1" x14ac:dyDescent="0.3">
      <c r="A1646" s="2072">
        <v>1673</v>
      </c>
      <c r="B1646" s="1968" t="s">
        <v>4378</v>
      </c>
      <c r="C1646" s="1969" t="s">
        <v>216</v>
      </c>
      <c r="D1646" s="1968" t="s">
        <v>4412</v>
      </c>
      <c r="E1646" s="1970" t="s">
        <v>4453</v>
      </c>
      <c r="F1646" s="1970"/>
      <c r="G1646" s="1970">
        <v>16</v>
      </c>
      <c r="H1646" s="1970" t="str">
        <f t="shared" si="25"/>
        <v>*</v>
      </c>
      <c r="I1646" s="1929" t="s">
        <v>4454</v>
      </c>
      <c r="J1646" s="1971" t="s">
        <v>4455</v>
      </c>
      <c r="K1646" s="1972" t="s">
        <v>1784</v>
      </c>
      <c r="L1646" s="1968" t="s">
        <v>524</v>
      </c>
      <c r="M1646" s="2708">
        <v>0</v>
      </c>
      <c r="N1646" s="2708">
        <v>100</v>
      </c>
      <c r="O1646" s="1974" t="s">
        <v>516</v>
      </c>
      <c r="P1646" s="1968">
        <v>0</v>
      </c>
      <c r="Q1646" s="1971"/>
      <c r="R1646" s="1971"/>
      <c r="S1646" s="1971"/>
      <c r="T1646" s="1971"/>
      <c r="U1646" s="1975" t="s">
        <v>4456</v>
      </c>
      <c r="V1646" s="1968" t="s">
        <v>30</v>
      </c>
      <c r="W1646" s="1970" t="s">
        <v>4454</v>
      </c>
      <c r="AB1646" s="1968" t="s">
        <v>4457</v>
      </c>
      <c r="AC1646" s="1556" t="s">
        <v>2934</v>
      </c>
      <c r="AD1646" s="1968"/>
      <c r="AE1646" s="1555"/>
    </row>
    <row r="1647" spans="1:31" s="1556" customFormat="1" ht="17.25" customHeight="1" x14ac:dyDescent="0.3">
      <c r="A1647" s="2072">
        <v>1680</v>
      </c>
      <c r="B1647" s="1968" t="s">
        <v>4378</v>
      </c>
      <c r="C1647" s="1969" t="s">
        <v>216</v>
      </c>
      <c r="D1647" s="1968" t="s">
        <v>4412</v>
      </c>
      <c r="E1647" s="1970" t="s">
        <v>4458</v>
      </c>
      <c r="F1647" s="1970"/>
      <c r="G1647" s="1970">
        <v>17</v>
      </c>
      <c r="H1647" s="1970" t="str">
        <f t="shared" si="25"/>
        <v>*</v>
      </c>
      <c r="I1647" s="1929" t="s">
        <v>4459</v>
      </c>
      <c r="J1647" s="1971" t="s">
        <v>4460</v>
      </c>
      <c r="K1647" s="1972" t="s">
        <v>239</v>
      </c>
      <c r="L1647" s="1968" t="s">
        <v>524</v>
      </c>
      <c r="M1647" s="2708">
        <v>0</v>
      </c>
      <c r="N1647" s="2708">
        <v>0.25</v>
      </c>
      <c r="O1647" s="1974" t="s">
        <v>516</v>
      </c>
      <c r="P1647" s="1968">
        <v>1</v>
      </c>
      <c r="Q1647" s="1971"/>
      <c r="R1647" s="1971"/>
      <c r="S1647" s="1971"/>
      <c r="T1647" s="1971"/>
      <c r="U1647" s="1975" t="s">
        <v>4461</v>
      </c>
      <c r="V1647" s="1968" t="s">
        <v>30</v>
      </c>
      <c r="W1647" s="1970" t="s">
        <v>4459</v>
      </c>
      <c r="AB1647" s="1968" t="s">
        <v>4462</v>
      </c>
      <c r="AC1647" s="1556" t="s">
        <v>2934</v>
      </c>
      <c r="AD1647" s="1968"/>
      <c r="AE1647" s="1555"/>
    </row>
    <row r="1648" spans="1:31" s="2911" customFormat="1" ht="17.25" customHeight="1" x14ac:dyDescent="0.3">
      <c r="A1648" s="2902">
        <v>1687</v>
      </c>
      <c r="B1648" s="2902" t="s">
        <v>4378</v>
      </c>
      <c r="C1648" s="2903" t="s">
        <v>216</v>
      </c>
      <c r="D1648" s="2902" t="s">
        <v>4412</v>
      </c>
      <c r="E1648" s="2904" t="s">
        <v>4463</v>
      </c>
      <c r="F1648" s="2904"/>
      <c r="G1648" s="2904">
        <v>18</v>
      </c>
      <c r="H1648" s="2904" t="str">
        <f t="shared" si="25"/>
        <v>*</v>
      </c>
      <c r="I1648" s="2905" t="s">
        <v>4464</v>
      </c>
      <c r="J1648" s="2906" t="s">
        <v>4465</v>
      </c>
      <c r="K1648" s="2907" t="s">
        <v>1329</v>
      </c>
      <c r="L1648" s="2902" t="s">
        <v>524</v>
      </c>
      <c r="M1648" s="2926">
        <v>0</v>
      </c>
      <c r="N1648" s="2926">
        <v>0.65</v>
      </c>
      <c r="O1648" s="2909" t="s">
        <v>516</v>
      </c>
      <c r="P1648" s="2902">
        <v>1</v>
      </c>
      <c r="Q1648" s="2906"/>
      <c r="R1648" s="2906"/>
      <c r="S1648" s="2906"/>
      <c r="T1648" s="2906"/>
      <c r="U1648" s="2910" t="s">
        <v>4466</v>
      </c>
      <c r="V1648" s="2902" t="s">
        <v>30</v>
      </c>
      <c r="W1648" s="2904" t="s">
        <v>4464</v>
      </c>
      <c r="AB1648" s="2902" t="s">
        <v>4467</v>
      </c>
      <c r="AC1648" s="2911" t="s">
        <v>2934</v>
      </c>
      <c r="AD1648" s="2902"/>
      <c r="AE1648" s="1589"/>
    </row>
    <row r="1649" spans="1:44" s="2911" customFormat="1" ht="17.25" customHeight="1" x14ac:dyDescent="0.3">
      <c r="A1649" s="2902">
        <v>1694</v>
      </c>
      <c r="B1649" s="2902" t="s">
        <v>4378</v>
      </c>
      <c r="C1649" s="2903" t="s">
        <v>216</v>
      </c>
      <c r="D1649" s="2902" t="s">
        <v>4412</v>
      </c>
      <c r="E1649" s="2904" t="s">
        <v>4468</v>
      </c>
      <c r="F1649" s="2904"/>
      <c r="G1649" s="2904">
        <v>19</v>
      </c>
      <c r="H1649" s="2904" t="str">
        <f t="shared" si="25"/>
        <v>*</v>
      </c>
      <c r="I1649" s="2905" t="s">
        <v>4469</v>
      </c>
      <c r="J1649" s="2906" t="s">
        <v>4470</v>
      </c>
      <c r="K1649" s="2907" t="s">
        <v>4471</v>
      </c>
      <c r="L1649" s="2902" t="s">
        <v>524</v>
      </c>
      <c r="M1649" s="2926">
        <v>0</v>
      </c>
      <c r="N1649" s="2926">
        <v>100</v>
      </c>
      <c r="O1649" s="2909" t="s">
        <v>516</v>
      </c>
      <c r="P1649" s="2902">
        <v>1</v>
      </c>
      <c r="Q1649" s="2906"/>
      <c r="R1649" s="2906"/>
      <c r="S1649" s="2906"/>
      <c r="T1649" s="2906"/>
      <c r="U1649" s="2910" t="s">
        <v>4472</v>
      </c>
      <c r="V1649" s="2902" t="s">
        <v>30</v>
      </c>
      <c r="W1649" s="2904" t="s">
        <v>4469</v>
      </c>
      <c r="AB1649" s="2902" t="s">
        <v>4473</v>
      </c>
      <c r="AC1649" s="2911" t="s">
        <v>2934</v>
      </c>
      <c r="AD1649" s="2902"/>
      <c r="AE1649" s="1589"/>
    </row>
    <row r="1650" spans="1:44" s="1555" customFormat="1" ht="17.25" customHeight="1" thickBot="1" x14ac:dyDescent="0.35">
      <c r="A1650" s="1616">
        <v>1701</v>
      </c>
      <c r="B1650" s="1576" t="s">
        <v>4378</v>
      </c>
      <c r="C1650" s="1617" t="s">
        <v>216</v>
      </c>
      <c r="D1650" s="1576" t="s">
        <v>4412</v>
      </c>
      <c r="E1650" s="1618" t="s">
        <v>4474</v>
      </c>
      <c r="F1650" s="1618"/>
      <c r="G1650" s="1618">
        <v>20</v>
      </c>
      <c r="H1650" s="1618" t="str">
        <f t="shared" si="25"/>
        <v>*</v>
      </c>
      <c r="I1650" s="1619" t="s">
        <v>4475</v>
      </c>
      <c r="J1650" s="1620" t="s">
        <v>4476</v>
      </c>
      <c r="K1650" s="1621" t="s">
        <v>1784</v>
      </c>
      <c r="L1650" s="1576" t="s">
        <v>524</v>
      </c>
      <c r="M1650" s="1622">
        <v>0</v>
      </c>
      <c r="N1650" s="1622">
        <v>65</v>
      </c>
      <c r="O1650" s="1623" t="s">
        <v>516</v>
      </c>
      <c r="P1650" s="1576">
        <v>1</v>
      </c>
      <c r="Q1650" s="1620"/>
      <c r="R1650" s="1620"/>
      <c r="S1650" s="1620"/>
      <c r="T1650" s="1620"/>
      <c r="U1650" s="1624" t="s">
        <v>4477</v>
      </c>
      <c r="V1650" s="1576" t="s">
        <v>30</v>
      </c>
      <c r="W1650" s="1576" t="s">
        <v>4475</v>
      </c>
      <c r="AB1650" s="1576" t="s">
        <v>4478</v>
      </c>
      <c r="AC1650" s="1555" t="s">
        <v>2934</v>
      </c>
      <c r="AD1650" s="1576"/>
      <c r="AQ1650" s="1897"/>
      <c r="AR1650" s="1897"/>
    </row>
    <row r="1651" spans="1:44" s="1661" customFormat="1" ht="17.25" customHeight="1" thickBot="1" x14ac:dyDescent="0.35">
      <c r="A1651" s="1654">
        <v>1708</v>
      </c>
      <c r="B1651" s="1554" t="s">
        <v>4378</v>
      </c>
      <c r="C1651" s="1677" t="s">
        <v>216</v>
      </c>
      <c r="D1651" s="1576" t="s">
        <v>4412</v>
      </c>
      <c r="E1651" s="1655" t="s">
        <v>4479</v>
      </c>
      <c r="F1651" s="1655"/>
      <c r="G1651" s="1655">
        <v>21</v>
      </c>
      <c r="H1651" s="1655" t="str">
        <f t="shared" si="25"/>
        <v>*</v>
      </c>
      <c r="I1651" s="1619" t="s">
        <v>4480</v>
      </c>
      <c r="J1651" s="1656" t="s">
        <v>4481</v>
      </c>
      <c r="K1651" s="1657" t="s">
        <v>239</v>
      </c>
      <c r="L1651" s="1554" t="s">
        <v>524</v>
      </c>
      <c r="M1651" s="1658">
        <v>3</v>
      </c>
      <c r="N1651" s="1658">
        <v>10</v>
      </c>
      <c r="O1651" s="1659" t="s">
        <v>516</v>
      </c>
      <c r="P1651" s="1554">
        <v>1</v>
      </c>
      <c r="Q1651" s="1656"/>
      <c r="R1651" s="1656"/>
      <c r="S1651" s="1656"/>
      <c r="T1651" s="1656"/>
      <c r="U1651" s="1660" t="s">
        <v>4482</v>
      </c>
      <c r="V1651" s="1554" t="s">
        <v>30</v>
      </c>
      <c r="W1651" s="1554" t="s">
        <v>4480</v>
      </c>
      <c r="AB1651" s="1554" t="s">
        <v>4483</v>
      </c>
      <c r="AC1651" s="1661" t="s">
        <v>2934</v>
      </c>
      <c r="AD1651" s="1554"/>
      <c r="AE1651" s="1555"/>
      <c r="AQ1651" s="1615"/>
      <c r="AR1651" s="1615"/>
    </row>
    <row r="1652" spans="1:44" s="1596" customFormat="1" ht="17.25" customHeight="1" x14ac:dyDescent="0.3">
      <c r="A1652" s="2927"/>
      <c r="B1652" s="1591"/>
      <c r="C1652" s="2928"/>
      <c r="D1652" s="1591"/>
      <c r="E1652" s="2929"/>
      <c r="F1652" s="2929"/>
      <c r="G1652" s="2929"/>
      <c r="H1652" s="2929" t="str">
        <f t="shared" si="25"/>
        <v/>
      </c>
      <c r="I1652" s="2929"/>
      <c r="J1652" s="2930"/>
      <c r="K1652" s="2931"/>
      <c r="L1652" s="1591"/>
      <c r="M1652" s="2932"/>
      <c r="N1652" s="2932"/>
      <c r="O1652" s="2933"/>
      <c r="P1652" s="1591"/>
      <c r="Q1652" s="2930"/>
      <c r="R1652" s="2930"/>
      <c r="S1652" s="2930"/>
      <c r="T1652" s="2930"/>
      <c r="U1652" s="2934"/>
      <c r="V1652" s="1591" t="s">
        <v>30</v>
      </c>
      <c r="W1652" s="1591"/>
      <c r="AB1652" s="1591"/>
      <c r="AD1652" s="1591"/>
      <c r="AQ1652" s="2873"/>
      <c r="AR1652" s="2873"/>
    </row>
    <row r="1653" spans="1:44" s="1676" customFormat="1" ht="17.25" customHeight="1" thickBot="1" x14ac:dyDescent="0.35">
      <c r="A1653" s="2935"/>
      <c r="B1653" s="1670"/>
      <c r="C1653" s="2936"/>
      <c r="D1653" s="1670"/>
      <c r="E1653" s="1645"/>
      <c r="F1653" s="1645"/>
      <c r="G1653" s="1645"/>
      <c r="H1653" s="1645" t="str">
        <f t="shared" si="25"/>
        <v/>
      </c>
      <c r="I1653" s="1645"/>
      <c r="J1653" s="1671"/>
      <c r="K1653" s="1672"/>
      <c r="L1653" s="1670"/>
      <c r="M1653" s="1673"/>
      <c r="N1653" s="1673"/>
      <c r="O1653" s="1674"/>
      <c r="P1653" s="1670"/>
      <c r="Q1653" s="1671"/>
      <c r="R1653" s="1671"/>
      <c r="S1653" s="1671"/>
      <c r="T1653" s="1671"/>
      <c r="U1653" s="1675"/>
      <c r="V1653" s="1670" t="s">
        <v>30</v>
      </c>
      <c r="W1653" s="1670"/>
      <c r="AB1653" s="1670"/>
      <c r="AD1653" s="1670"/>
    </row>
    <row r="1654" spans="1:44" s="1555" customFormat="1" ht="17.25" customHeight="1" x14ac:dyDescent="0.3">
      <c r="A1654" s="1616">
        <v>7609</v>
      </c>
      <c r="B1654" s="1576" t="s">
        <v>4378</v>
      </c>
      <c r="C1654" s="1617" t="s">
        <v>218</v>
      </c>
      <c r="D1654" s="1576" t="s">
        <v>4484</v>
      </c>
      <c r="E1654" s="1618" t="s">
        <v>4485</v>
      </c>
      <c r="F1654" s="1618"/>
      <c r="G1654" s="1618">
        <v>1</v>
      </c>
      <c r="H1654" s="1618" t="str">
        <f t="shared" si="25"/>
        <v>*</v>
      </c>
      <c r="I1654" s="1619" t="s">
        <v>459</v>
      </c>
      <c r="J1654" s="1620" t="s">
        <v>4486</v>
      </c>
      <c r="K1654" s="1621" t="s">
        <v>356</v>
      </c>
      <c r="L1654" s="1576" t="s">
        <v>29</v>
      </c>
      <c r="M1654" s="1622" t="s">
        <v>356</v>
      </c>
      <c r="N1654" s="1622" t="s">
        <v>356</v>
      </c>
      <c r="O1654" s="1623" t="s">
        <v>1825</v>
      </c>
      <c r="P1654" s="1576"/>
      <c r="Q1654" s="1620" t="s">
        <v>462</v>
      </c>
      <c r="R1654" s="1620" t="s">
        <v>463</v>
      </c>
      <c r="S1654" s="1620"/>
      <c r="T1654" s="1620"/>
      <c r="U1654" s="1624" t="s">
        <v>4487</v>
      </c>
      <c r="V1654" s="1576" t="s">
        <v>30</v>
      </c>
      <c r="W1654" s="1576"/>
      <c r="AB1654" s="1576"/>
      <c r="AD1654" s="1576"/>
    </row>
    <row r="1655" spans="1:44" s="1555" customFormat="1" ht="17.25" customHeight="1" x14ac:dyDescent="0.3">
      <c r="A1655" s="1616">
        <v>7616</v>
      </c>
      <c r="B1655" s="1576" t="s">
        <v>4378</v>
      </c>
      <c r="C1655" s="1617" t="s">
        <v>218</v>
      </c>
      <c r="D1655" s="1576" t="s">
        <v>4484</v>
      </c>
      <c r="E1655" s="1618" t="s">
        <v>763</v>
      </c>
      <c r="F1655" s="1618"/>
      <c r="G1655" s="1618" t="s">
        <v>26</v>
      </c>
      <c r="H1655" s="1618" t="str">
        <f t="shared" si="25"/>
        <v>*</v>
      </c>
      <c r="I1655" s="1618" t="s">
        <v>26</v>
      </c>
      <c r="J1655" s="1620" t="s">
        <v>1184</v>
      </c>
      <c r="K1655" s="1621" t="s">
        <v>356</v>
      </c>
      <c r="L1655" s="1576" t="s">
        <v>29</v>
      </c>
      <c r="M1655" s="1622" t="s">
        <v>356</v>
      </c>
      <c r="N1655" s="1622" t="s">
        <v>356</v>
      </c>
      <c r="O1655" s="1623" t="s">
        <v>1825</v>
      </c>
      <c r="P1655" s="1576"/>
      <c r="Q1655" s="1620"/>
      <c r="R1655" s="1620"/>
      <c r="S1655" s="1620"/>
      <c r="T1655" s="1620"/>
      <c r="U1655" s="1624"/>
      <c r="V1655" s="1576" t="s">
        <v>30</v>
      </c>
      <c r="W1655" s="1576"/>
      <c r="AB1655" s="1576" t="s">
        <v>4488</v>
      </c>
      <c r="AC1655" s="1555" t="s">
        <v>4488</v>
      </c>
      <c r="AD1655" s="1576"/>
    </row>
    <row r="1656" spans="1:44" s="1555" customFormat="1" ht="17.25" customHeight="1" x14ac:dyDescent="0.3">
      <c r="A1656" s="1616">
        <v>7623</v>
      </c>
      <c r="B1656" s="1576" t="s">
        <v>4378</v>
      </c>
      <c r="C1656" s="1617" t="s">
        <v>218</v>
      </c>
      <c r="D1656" s="1576" t="s">
        <v>4484</v>
      </c>
      <c r="E1656" s="1618" t="s">
        <v>4489</v>
      </c>
      <c r="F1656" s="1618"/>
      <c r="G1656" s="1618">
        <v>2</v>
      </c>
      <c r="H1656" s="1618" t="str">
        <f t="shared" si="25"/>
        <v>*</v>
      </c>
      <c r="I1656" s="1619" t="s">
        <v>4490</v>
      </c>
      <c r="J1656" s="1620" t="s">
        <v>4491</v>
      </c>
      <c r="K1656" s="1621"/>
      <c r="L1656" s="1576" t="s">
        <v>524</v>
      </c>
      <c r="M1656" s="1622"/>
      <c r="N1656" s="1622"/>
      <c r="O1656" s="1623">
        <v>13</v>
      </c>
      <c r="P1656" s="1576">
        <v>3</v>
      </c>
      <c r="Q1656" s="1620"/>
      <c r="R1656" s="1620"/>
      <c r="S1656" s="1620"/>
      <c r="T1656" s="1620"/>
      <c r="U1656" s="1624" t="s">
        <v>4492</v>
      </c>
      <c r="V1656" s="1576" t="s">
        <v>30</v>
      </c>
      <c r="W1656" s="1576"/>
      <c r="AB1656" s="1576" t="s">
        <v>4488</v>
      </c>
      <c r="AC1656" s="1555" t="s">
        <v>4488</v>
      </c>
      <c r="AD1656" s="1576"/>
    </row>
    <row r="1657" spans="1:44" s="1555" customFormat="1" ht="17.25" customHeight="1" x14ac:dyDescent="0.3">
      <c r="A1657" s="1616">
        <v>7630</v>
      </c>
      <c r="B1657" s="1576" t="s">
        <v>4378</v>
      </c>
      <c r="C1657" s="1617" t="s">
        <v>218</v>
      </c>
      <c r="D1657" s="1576" t="s">
        <v>4484</v>
      </c>
      <c r="E1657" s="1618" t="s">
        <v>4493</v>
      </c>
      <c r="F1657" s="1618"/>
      <c r="G1657" s="1618">
        <v>3</v>
      </c>
      <c r="H1657" s="1618" t="str">
        <f t="shared" si="25"/>
        <v>*</v>
      </c>
      <c r="I1657" s="1619" t="s">
        <v>4494</v>
      </c>
      <c r="J1657" s="1620" t="s">
        <v>4495</v>
      </c>
      <c r="K1657" s="1621" t="s">
        <v>1490</v>
      </c>
      <c r="L1657" s="1576" t="s">
        <v>524</v>
      </c>
      <c r="M1657" s="1622"/>
      <c r="N1657" s="1622"/>
      <c r="O1657" s="1623">
        <v>6</v>
      </c>
      <c r="P1657" s="1576">
        <v>1</v>
      </c>
      <c r="Q1657" s="1620"/>
      <c r="R1657" s="1620"/>
      <c r="S1657" s="1620"/>
      <c r="T1657" s="1620"/>
      <c r="U1657" s="1624" t="s">
        <v>4496</v>
      </c>
      <c r="V1657" s="1576" t="s">
        <v>30</v>
      </c>
      <c r="W1657" s="1576"/>
      <c r="AB1657" s="1576" t="s">
        <v>4488</v>
      </c>
      <c r="AC1657" s="1555" t="s">
        <v>4488</v>
      </c>
      <c r="AD1657" s="1576"/>
    </row>
    <row r="1658" spans="1:44" s="1555" customFormat="1" ht="17.25" customHeight="1" x14ac:dyDescent="0.3">
      <c r="A1658" s="1616">
        <v>7637</v>
      </c>
      <c r="B1658" s="1576" t="s">
        <v>4378</v>
      </c>
      <c r="C1658" s="1617" t="s">
        <v>218</v>
      </c>
      <c r="D1658" s="1576" t="s">
        <v>4484</v>
      </c>
      <c r="E1658" s="1618" t="s">
        <v>4497</v>
      </c>
      <c r="F1658" s="1618"/>
      <c r="G1658" s="1618">
        <v>4</v>
      </c>
      <c r="H1658" s="1618" t="str">
        <f t="shared" si="25"/>
        <v>*</v>
      </c>
      <c r="I1658" s="1619" t="s">
        <v>4498</v>
      </c>
      <c r="J1658" s="1620" t="s">
        <v>4499</v>
      </c>
      <c r="K1658" s="1621" t="s">
        <v>1490</v>
      </c>
      <c r="L1658" s="1576" t="s">
        <v>524</v>
      </c>
      <c r="M1658" s="1622"/>
      <c r="N1658" s="1622"/>
      <c r="O1658" s="1623">
        <v>3</v>
      </c>
      <c r="P1658" s="1576">
        <v>1</v>
      </c>
      <c r="Q1658" s="1620"/>
      <c r="R1658" s="1620"/>
      <c r="S1658" s="1620"/>
      <c r="T1658" s="1620"/>
      <c r="U1658" s="1624" t="s">
        <v>4500</v>
      </c>
      <c r="V1658" s="1576" t="s">
        <v>30</v>
      </c>
      <c r="W1658" s="1576"/>
      <c r="AB1658" s="1576" t="s">
        <v>4488</v>
      </c>
      <c r="AC1658" s="1555" t="s">
        <v>4488</v>
      </c>
      <c r="AD1658" s="1576"/>
    </row>
    <row r="1659" spans="1:44" s="1555" customFormat="1" ht="17.25" customHeight="1" x14ac:dyDescent="0.3">
      <c r="A1659" s="1616">
        <v>7644</v>
      </c>
      <c r="B1659" s="1576" t="s">
        <v>4378</v>
      </c>
      <c r="C1659" s="1617" t="s">
        <v>218</v>
      </c>
      <c r="D1659" s="1576" t="s">
        <v>4484</v>
      </c>
      <c r="E1659" s="1618" t="s">
        <v>1006</v>
      </c>
      <c r="F1659" s="1618"/>
      <c r="G1659" s="1618">
        <v>5</v>
      </c>
      <c r="H1659" s="1618" t="str">
        <f t="shared" si="25"/>
        <v>*</v>
      </c>
      <c r="I1659" s="1619" t="s">
        <v>1007</v>
      </c>
      <c r="J1659" s="1620" t="s">
        <v>4501</v>
      </c>
      <c r="K1659" s="1621" t="s">
        <v>1490</v>
      </c>
      <c r="L1659" s="1576" t="s">
        <v>524</v>
      </c>
      <c r="M1659" s="1622"/>
      <c r="N1659" s="1622"/>
      <c r="O1659" s="1623">
        <v>3</v>
      </c>
      <c r="P1659" s="1576">
        <v>1</v>
      </c>
      <c r="Q1659" s="1620"/>
      <c r="R1659" s="1620"/>
      <c r="S1659" s="1620"/>
      <c r="T1659" s="1620"/>
      <c r="U1659" s="1624" t="s">
        <v>4502</v>
      </c>
      <c r="V1659" s="1576" t="s">
        <v>30</v>
      </c>
      <c r="W1659" s="1576"/>
      <c r="AB1659" s="1576" t="s">
        <v>4488</v>
      </c>
      <c r="AC1659" s="1555" t="s">
        <v>4488</v>
      </c>
      <c r="AD1659" s="1576"/>
    </row>
    <row r="1660" spans="1:44" s="1555" customFormat="1" ht="17.25" customHeight="1" x14ac:dyDescent="0.3">
      <c r="A1660" s="1616">
        <v>7651</v>
      </c>
      <c r="B1660" s="1576" t="s">
        <v>4378</v>
      </c>
      <c r="C1660" s="1617" t="s">
        <v>218</v>
      </c>
      <c r="D1660" s="1576" t="s">
        <v>4484</v>
      </c>
      <c r="E1660" s="1618" t="s">
        <v>4503</v>
      </c>
      <c r="F1660" s="1618"/>
      <c r="G1660" s="1618">
        <v>6</v>
      </c>
      <c r="H1660" s="1618" t="str">
        <f t="shared" si="25"/>
        <v>*</v>
      </c>
      <c r="I1660" s="1619" t="s">
        <v>4504</v>
      </c>
      <c r="J1660" s="1620" t="s">
        <v>4505</v>
      </c>
      <c r="K1660" s="1621" t="s">
        <v>1490</v>
      </c>
      <c r="L1660" s="1576" t="s">
        <v>524</v>
      </c>
      <c r="M1660" s="1622"/>
      <c r="N1660" s="1622"/>
      <c r="O1660" s="1623">
        <v>3.5</v>
      </c>
      <c r="P1660" s="1576">
        <v>1</v>
      </c>
      <c r="Q1660" s="1620"/>
      <c r="R1660" s="1620"/>
      <c r="S1660" s="1620"/>
      <c r="T1660" s="1620"/>
      <c r="U1660" s="1624" t="s">
        <v>4506</v>
      </c>
      <c r="V1660" s="1576" t="s">
        <v>30</v>
      </c>
      <c r="W1660" s="1576"/>
      <c r="AB1660" s="1576" t="s">
        <v>4488</v>
      </c>
      <c r="AC1660" s="1555" t="s">
        <v>4488</v>
      </c>
      <c r="AD1660" s="1576"/>
    </row>
    <row r="1661" spans="1:44" s="1555" customFormat="1" ht="17.25" customHeight="1" x14ac:dyDescent="0.3">
      <c r="A1661" s="1616">
        <v>7658</v>
      </c>
      <c r="B1661" s="1576" t="s">
        <v>4378</v>
      </c>
      <c r="C1661" s="1617" t="s">
        <v>218</v>
      </c>
      <c r="D1661" s="1576" t="s">
        <v>4484</v>
      </c>
      <c r="E1661" s="1618" t="s">
        <v>4507</v>
      </c>
      <c r="F1661" s="1618"/>
      <c r="G1661" s="1618">
        <v>7</v>
      </c>
      <c r="H1661" s="1618" t="str">
        <f t="shared" si="25"/>
        <v>*</v>
      </c>
      <c r="I1661" s="1619" t="s">
        <v>4508</v>
      </c>
      <c r="J1661" s="1620" t="s">
        <v>4509</v>
      </c>
      <c r="K1661" s="1621" t="s">
        <v>1490</v>
      </c>
      <c r="L1661" s="1576" t="s">
        <v>524</v>
      </c>
      <c r="M1661" s="1622"/>
      <c r="N1661" s="1622"/>
      <c r="O1661" s="1623">
        <v>0.4</v>
      </c>
      <c r="P1661" s="1576">
        <v>1</v>
      </c>
      <c r="Q1661" s="1620"/>
      <c r="R1661" s="1620"/>
      <c r="S1661" s="1620"/>
      <c r="T1661" s="1620"/>
      <c r="U1661" s="1624" t="s">
        <v>4510</v>
      </c>
      <c r="V1661" s="1576" t="s">
        <v>30</v>
      </c>
      <c r="W1661" s="1576"/>
      <c r="AB1661" s="1576"/>
      <c r="AD1661" s="1576"/>
    </row>
    <row r="1662" spans="1:44" s="1555" customFormat="1" ht="17.25" customHeight="1" x14ac:dyDescent="0.3">
      <c r="A1662" s="1616">
        <v>7665</v>
      </c>
      <c r="B1662" s="1576" t="s">
        <v>4378</v>
      </c>
      <c r="C1662" s="1617" t="s">
        <v>218</v>
      </c>
      <c r="D1662" s="1576" t="s">
        <v>4484</v>
      </c>
      <c r="E1662" s="1618" t="s">
        <v>4511</v>
      </c>
      <c r="F1662" s="1618"/>
      <c r="G1662" s="1618">
        <v>8</v>
      </c>
      <c r="H1662" s="1618" t="str">
        <f t="shared" si="25"/>
        <v>*</v>
      </c>
      <c r="I1662" s="1619" t="s">
        <v>1213</v>
      </c>
      <c r="J1662" s="1620" t="s">
        <v>4512</v>
      </c>
      <c r="K1662" s="1621" t="s">
        <v>1490</v>
      </c>
      <c r="L1662" s="1576" t="s">
        <v>524</v>
      </c>
      <c r="M1662" s="1622"/>
      <c r="N1662" s="1622"/>
      <c r="O1662" s="1623">
        <v>0.15</v>
      </c>
      <c r="P1662" s="1576">
        <v>1</v>
      </c>
      <c r="Q1662" s="1620"/>
      <c r="R1662" s="1620"/>
      <c r="S1662" s="1620"/>
      <c r="T1662" s="1620"/>
      <c r="U1662" s="1624" t="s">
        <v>4513</v>
      </c>
      <c r="V1662" s="1576" t="s">
        <v>30</v>
      </c>
      <c r="W1662" s="1576"/>
      <c r="AB1662" s="1576" t="s">
        <v>4488</v>
      </c>
      <c r="AC1662" s="1555" t="s">
        <v>4488</v>
      </c>
      <c r="AD1662" s="1576"/>
    </row>
    <row r="1663" spans="1:44" s="2946" customFormat="1" ht="17.25" customHeight="1" x14ac:dyDescent="0.3">
      <c r="A1663" s="2937">
        <v>7672</v>
      </c>
      <c r="B1663" s="2937" t="s">
        <v>4378</v>
      </c>
      <c r="C1663" s="2938" t="s">
        <v>218</v>
      </c>
      <c r="D1663" s="2937" t="s">
        <v>4484</v>
      </c>
      <c r="E1663" s="2939" t="s">
        <v>4514</v>
      </c>
      <c r="F1663" s="2939"/>
      <c r="G1663" s="2939">
        <v>9</v>
      </c>
      <c r="H1663" s="2939" t="str">
        <f t="shared" si="25"/>
        <v>*</v>
      </c>
      <c r="I1663" s="2940" t="s">
        <v>4515</v>
      </c>
      <c r="J1663" s="2941" t="s">
        <v>4516</v>
      </c>
      <c r="K1663" s="2942" t="s">
        <v>1490</v>
      </c>
      <c r="L1663" s="2937" t="s">
        <v>524</v>
      </c>
      <c r="M1663" s="2943"/>
      <c r="N1663" s="2943"/>
      <c r="O1663" s="2944">
        <v>0.25</v>
      </c>
      <c r="P1663" s="2937">
        <v>2</v>
      </c>
      <c r="Q1663" s="2941"/>
      <c r="R1663" s="2941"/>
      <c r="S1663" s="2941"/>
      <c r="T1663" s="2941"/>
      <c r="U1663" s="2945" t="s">
        <v>4517</v>
      </c>
      <c r="V1663" s="2937" t="s">
        <v>30</v>
      </c>
      <c r="W1663" s="2937"/>
      <c r="AB1663" s="2937" t="s">
        <v>4488</v>
      </c>
      <c r="AC1663" s="2946" t="s">
        <v>4488</v>
      </c>
      <c r="AD1663" s="2937"/>
      <c r="AE1663" s="1589"/>
      <c r="AQ1663" s="1589"/>
      <c r="AR1663" s="1589"/>
    </row>
    <row r="1664" spans="1:44" s="2946" customFormat="1" ht="17.25" customHeight="1" x14ac:dyDescent="0.3">
      <c r="A1664" s="2947">
        <v>7679</v>
      </c>
      <c r="B1664" s="2937" t="s">
        <v>4378</v>
      </c>
      <c r="C1664" s="2938" t="s">
        <v>218</v>
      </c>
      <c r="D1664" s="2937" t="s">
        <v>4484</v>
      </c>
      <c r="E1664" s="2939" t="s">
        <v>4518</v>
      </c>
      <c r="F1664" s="2939"/>
      <c r="G1664" s="2939">
        <v>10</v>
      </c>
      <c r="H1664" s="2939" t="str">
        <f t="shared" si="25"/>
        <v>*</v>
      </c>
      <c r="I1664" s="2940" t="s">
        <v>4519</v>
      </c>
      <c r="J1664" s="2941" t="s">
        <v>4520</v>
      </c>
      <c r="K1664" s="2942" t="s">
        <v>1490</v>
      </c>
      <c r="L1664" s="2937" t="s">
        <v>524</v>
      </c>
      <c r="M1664" s="2943"/>
      <c r="N1664" s="2943"/>
      <c r="O1664" s="2944">
        <v>1.2</v>
      </c>
      <c r="P1664" s="2937">
        <v>2</v>
      </c>
      <c r="Q1664" s="2941"/>
      <c r="R1664" s="2941"/>
      <c r="S1664" s="2941"/>
      <c r="T1664" s="2941"/>
      <c r="U1664" s="2945" t="s">
        <v>4521</v>
      </c>
      <c r="V1664" s="2937" t="s">
        <v>30</v>
      </c>
      <c r="W1664" s="2937"/>
      <c r="AB1664" s="2937" t="s">
        <v>4488</v>
      </c>
      <c r="AC1664" s="2946" t="s">
        <v>4488</v>
      </c>
      <c r="AD1664" s="2937"/>
      <c r="AE1664" s="1589"/>
    </row>
    <row r="1665" spans="1:44" s="1705" customFormat="1" ht="17.25" customHeight="1" x14ac:dyDescent="0.3">
      <c r="A1665" s="1697">
        <v>7686</v>
      </c>
      <c r="B1665" s="1697" t="s">
        <v>4378</v>
      </c>
      <c r="C1665" s="1697" t="s">
        <v>218</v>
      </c>
      <c r="D1665" s="1697" t="s">
        <v>4484</v>
      </c>
      <c r="E1665" s="1697" t="s">
        <v>4522</v>
      </c>
      <c r="F1665" s="1697"/>
      <c r="G1665" s="1697">
        <v>11</v>
      </c>
      <c r="H1665" s="1697" t="str">
        <f t="shared" si="25"/>
        <v>*</v>
      </c>
      <c r="I1665" s="2948" t="s">
        <v>4523</v>
      </c>
      <c r="J1665" s="1705" t="s">
        <v>4524</v>
      </c>
      <c r="K1665" s="1701" t="s">
        <v>1490</v>
      </c>
      <c r="L1665" s="1697" t="s">
        <v>524</v>
      </c>
      <c r="M1665" s="1702"/>
      <c r="N1665" s="1702"/>
      <c r="O1665" s="1703">
        <v>0.85</v>
      </c>
      <c r="P1665" s="1697">
        <v>1</v>
      </c>
      <c r="Q1665" s="1700"/>
      <c r="R1665" s="1700"/>
      <c r="S1665" s="1700"/>
      <c r="T1665" s="1700"/>
      <c r="U1665" s="1704" t="s">
        <v>4525</v>
      </c>
      <c r="V1665" s="1697" t="s">
        <v>30</v>
      </c>
      <c r="W1665" s="1697"/>
      <c r="X1665" s="2592"/>
      <c r="Y1665" s="2592"/>
      <c r="Z1665" s="2592"/>
      <c r="AA1665" s="2592"/>
      <c r="AB1665" s="1697" t="s">
        <v>4488</v>
      </c>
      <c r="AC1665" s="1705" t="s">
        <v>4488</v>
      </c>
      <c r="AD1665" s="1697"/>
      <c r="AE1665" s="1555"/>
      <c r="AQ1665" s="2681"/>
      <c r="AR1665" s="2681"/>
    </row>
    <row r="1666" spans="1:44" s="1705" customFormat="1" ht="17.25" customHeight="1" thickBot="1" x14ac:dyDescent="0.35">
      <c r="A1666" s="1697">
        <v>7693</v>
      </c>
      <c r="B1666" s="1697" t="s">
        <v>4378</v>
      </c>
      <c r="C1666" s="1697" t="s">
        <v>218</v>
      </c>
      <c r="D1666" s="1697" t="s">
        <v>4484</v>
      </c>
      <c r="E1666" s="1697" t="s">
        <v>4526</v>
      </c>
      <c r="F1666" s="1697"/>
      <c r="G1666" s="1697">
        <v>12</v>
      </c>
      <c r="H1666" s="1697" t="str">
        <f t="shared" si="25"/>
        <v>*</v>
      </c>
      <c r="I1666" s="2948" t="s">
        <v>4527</v>
      </c>
      <c r="J1666" s="1705" t="s">
        <v>4528</v>
      </c>
      <c r="K1666" s="1701" t="s">
        <v>1490</v>
      </c>
      <c r="L1666" s="1697" t="s">
        <v>524</v>
      </c>
      <c r="M1666" s="1702"/>
      <c r="N1666" s="1702"/>
      <c r="O1666" s="1703">
        <v>0.85</v>
      </c>
      <c r="P1666" s="1697">
        <v>2</v>
      </c>
      <c r="Q1666" s="1700"/>
      <c r="R1666" s="1700"/>
      <c r="S1666" s="1700"/>
      <c r="T1666" s="1700"/>
      <c r="U1666" s="1704" t="s">
        <v>4529</v>
      </c>
      <c r="V1666" s="1697" t="s">
        <v>30</v>
      </c>
      <c r="W1666" s="1697"/>
      <c r="X1666" s="2592"/>
      <c r="Y1666" s="2592"/>
      <c r="Z1666" s="2592"/>
      <c r="AA1666" s="2592"/>
      <c r="AB1666" s="1697"/>
      <c r="AD1666" s="1697"/>
      <c r="AE1666" s="1555"/>
    </row>
    <row r="1667" spans="1:44" s="2601" customFormat="1" ht="17.25" customHeight="1" x14ac:dyDescent="0.3">
      <c r="A1667" s="2593"/>
      <c r="B1667" s="2593"/>
      <c r="C1667" s="2593"/>
      <c r="D1667" s="2593"/>
      <c r="E1667" s="2593"/>
      <c r="F1667" s="2593"/>
      <c r="G1667" s="2593"/>
      <c r="H1667" s="2593" t="str">
        <f t="shared" si="25"/>
        <v/>
      </c>
      <c r="I1667" s="2593"/>
      <c r="K1667" s="2596"/>
      <c r="L1667" s="2593"/>
      <c r="M1667" s="2949"/>
      <c r="N1667" s="2949"/>
      <c r="O1667" s="2598"/>
      <c r="P1667" s="2593"/>
      <c r="Q1667" s="2595"/>
      <c r="R1667" s="2595"/>
      <c r="S1667" s="2595"/>
      <c r="T1667" s="2595"/>
      <c r="V1667" s="2593" t="s">
        <v>30</v>
      </c>
      <c r="X1667" s="2600"/>
      <c r="Y1667" s="2600"/>
      <c r="Z1667" s="2600"/>
      <c r="AA1667" s="2600"/>
      <c r="AE1667" s="1596"/>
    </row>
    <row r="1668" spans="1:44" s="1995" customFormat="1" ht="17.25" customHeight="1" thickBot="1" x14ac:dyDescent="0.35">
      <c r="A1668" s="1987" t="s">
        <v>4530</v>
      </c>
      <c r="B1668" s="1987"/>
      <c r="C1668" s="1987"/>
      <c r="D1668" s="1987"/>
      <c r="E1668" s="1987"/>
      <c r="F1668" s="1987"/>
      <c r="G1668" s="1987"/>
      <c r="H1668" s="1987" t="str">
        <f t="shared" si="25"/>
        <v/>
      </c>
      <c r="I1668" s="1987"/>
      <c r="K1668" s="1990"/>
      <c r="L1668" s="1987"/>
      <c r="M1668" s="2950"/>
      <c r="N1668" s="2950"/>
      <c r="O1668" s="1992"/>
      <c r="P1668" s="1987"/>
      <c r="Q1668" s="1989"/>
      <c r="R1668" s="1989"/>
      <c r="S1668" s="1989"/>
      <c r="T1668" s="1989"/>
      <c r="V1668" s="1987"/>
      <c r="X1668" s="1994"/>
      <c r="Y1668" s="1994"/>
      <c r="Z1668" s="1994"/>
      <c r="AA1668" s="1994"/>
      <c r="AE1668" s="1676"/>
    </row>
    <row r="1669" spans="1:44" s="1705" customFormat="1" ht="17.25" customHeight="1" x14ac:dyDescent="0.3">
      <c r="A1669" s="1697" t="s">
        <v>507</v>
      </c>
      <c r="B1669" s="1697"/>
      <c r="C1669" s="1697" t="s">
        <v>4531</v>
      </c>
      <c r="D1669" s="1697" t="s">
        <v>4532</v>
      </c>
      <c r="E1669" s="1697" t="s">
        <v>4533</v>
      </c>
      <c r="F1669" s="1697"/>
      <c r="G1669" s="1697">
        <v>1</v>
      </c>
      <c r="H1669" s="1697" t="str">
        <f t="shared" si="25"/>
        <v>*</v>
      </c>
      <c r="I1669" s="2948" t="s">
        <v>459</v>
      </c>
      <c r="J1669" s="1705" t="s">
        <v>4534</v>
      </c>
      <c r="K1669" s="1701"/>
      <c r="L1669" s="1697" t="s">
        <v>29</v>
      </c>
      <c r="M1669" s="1698" t="s">
        <v>364</v>
      </c>
      <c r="N1669" s="1698" t="s">
        <v>364</v>
      </c>
      <c r="O1669" s="1703"/>
      <c r="P1669" s="1697" t="s">
        <v>364</v>
      </c>
      <c r="Q1669" s="1700"/>
      <c r="R1669" s="1700"/>
      <c r="S1669" s="1700"/>
      <c r="T1669" s="1700"/>
      <c r="V1669" s="1697"/>
      <c r="X1669" s="2592"/>
      <c r="Y1669" s="2592"/>
      <c r="Z1669" s="2592"/>
      <c r="AA1669" s="2592"/>
      <c r="AE1669" s="1555"/>
    </row>
    <row r="1670" spans="1:44" s="1705" customFormat="1" ht="17.25" customHeight="1" x14ac:dyDescent="0.3">
      <c r="A1670" s="1697"/>
      <c r="B1670" s="1697"/>
      <c r="C1670" s="1697" t="s">
        <v>4531</v>
      </c>
      <c r="D1670" s="1697" t="s">
        <v>4532</v>
      </c>
      <c r="E1670" s="1697" t="s">
        <v>4535</v>
      </c>
      <c r="F1670" s="1697"/>
      <c r="G1670" s="1697">
        <v>2</v>
      </c>
      <c r="H1670" s="1697" t="str">
        <f t="shared" si="25"/>
        <v>*</v>
      </c>
      <c r="I1670" s="2948" t="s">
        <v>4219</v>
      </c>
      <c r="J1670" s="1705" t="s">
        <v>4220</v>
      </c>
      <c r="K1670" s="1701"/>
      <c r="L1670" s="1697" t="s">
        <v>230</v>
      </c>
      <c r="M1670" s="1698"/>
      <c r="N1670" s="1698"/>
      <c r="O1670" s="1703"/>
      <c r="P1670" s="1697">
        <v>0</v>
      </c>
      <c r="Q1670" s="1700"/>
      <c r="R1670" s="1700"/>
      <c r="S1670" s="1700"/>
      <c r="T1670" s="1700"/>
      <c r="V1670" s="1697"/>
      <c r="X1670" s="2592"/>
      <c r="Y1670" s="2592"/>
      <c r="Z1670" s="2592"/>
      <c r="AA1670" s="2592"/>
      <c r="AE1670" s="1555"/>
    </row>
    <row r="1671" spans="1:44" s="1705" customFormat="1" ht="17.25" customHeight="1" x14ac:dyDescent="0.3">
      <c r="A1671" s="1697"/>
      <c r="B1671" s="1697"/>
      <c r="C1671" s="1697" t="s">
        <v>4531</v>
      </c>
      <c r="D1671" s="1697" t="s">
        <v>4532</v>
      </c>
      <c r="E1671" s="1697" t="s">
        <v>4536</v>
      </c>
      <c r="F1671" s="1697"/>
      <c r="G1671" s="1697">
        <v>3</v>
      </c>
      <c r="H1671" s="1697" t="str">
        <f t="shared" si="25"/>
        <v>*</v>
      </c>
      <c r="I1671" s="2948" t="s">
        <v>4537</v>
      </c>
      <c r="J1671" s="1705" t="s">
        <v>4538</v>
      </c>
      <c r="K1671" s="1701"/>
      <c r="L1671" s="1697" t="s">
        <v>230</v>
      </c>
      <c r="M1671" s="1698"/>
      <c r="N1671" s="1698"/>
      <c r="O1671" s="1703"/>
      <c r="P1671" s="1697">
        <v>0</v>
      </c>
      <c r="Q1671" s="1700"/>
      <c r="R1671" s="1700"/>
      <c r="S1671" s="1700"/>
      <c r="T1671" s="1700"/>
      <c r="V1671" s="1697"/>
      <c r="X1671" s="2592"/>
      <c r="Y1671" s="2592"/>
      <c r="Z1671" s="2592"/>
      <c r="AA1671" s="2592"/>
      <c r="AE1671" s="1555"/>
    </row>
    <row r="1672" spans="1:44" s="1705" customFormat="1" ht="17.25" customHeight="1" x14ac:dyDescent="0.3">
      <c r="A1672" s="1697"/>
      <c r="B1672" s="1697"/>
      <c r="C1672" s="1697" t="s">
        <v>4531</v>
      </c>
      <c r="D1672" s="1697" t="s">
        <v>4532</v>
      </c>
      <c r="E1672" s="1697" t="s">
        <v>4539</v>
      </c>
      <c r="F1672" s="1697"/>
      <c r="G1672" s="1697">
        <v>4</v>
      </c>
      <c r="H1672" s="1697" t="str">
        <f t="shared" si="25"/>
        <v>*</v>
      </c>
      <c r="I1672" s="2948" t="s">
        <v>4540</v>
      </c>
      <c r="J1672" s="1705" t="s">
        <v>4541</v>
      </c>
      <c r="K1672" s="1701"/>
      <c r="L1672" s="1697" t="s">
        <v>230</v>
      </c>
      <c r="M1672" s="1698"/>
      <c r="N1672" s="1698"/>
      <c r="O1672" s="1703"/>
      <c r="P1672" s="1697">
        <v>0</v>
      </c>
      <c r="Q1672" s="1700"/>
      <c r="R1672" s="1700"/>
      <c r="S1672" s="1700"/>
      <c r="T1672" s="1700"/>
      <c r="V1672" s="1697"/>
      <c r="X1672" s="2592"/>
      <c r="Y1672" s="2592"/>
      <c r="Z1672" s="2592"/>
      <c r="AA1672" s="2592"/>
      <c r="AE1672" s="1555"/>
    </row>
    <row r="1673" spans="1:44" s="1705" customFormat="1" ht="17.25" customHeight="1" x14ac:dyDescent="0.3">
      <c r="A1673" s="1697"/>
      <c r="B1673" s="1697"/>
      <c r="C1673" s="1697" t="s">
        <v>4531</v>
      </c>
      <c r="D1673" s="1697" t="s">
        <v>4532</v>
      </c>
      <c r="E1673" s="1697" t="s">
        <v>4542</v>
      </c>
      <c r="F1673" s="1697"/>
      <c r="G1673" s="1697"/>
      <c r="H1673" s="1697" t="str">
        <f t="shared" si="25"/>
        <v/>
      </c>
      <c r="I1673" s="1697" t="s">
        <v>4543</v>
      </c>
      <c r="J1673" s="1705" t="s">
        <v>4544</v>
      </c>
      <c r="K1673" s="1701"/>
      <c r="L1673" s="1697" t="s">
        <v>29</v>
      </c>
      <c r="M1673" s="1698" t="s">
        <v>364</v>
      </c>
      <c r="N1673" s="1698" t="s">
        <v>364</v>
      </c>
      <c r="O1673" s="1703"/>
      <c r="P1673" s="1697" t="s">
        <v>364</v>
      </c>
      <c r="Q1673" s="1700"/>
      <c r="R1673" s="1700"/>
      <c r="S1673" s="1700"/>
      <c r="T1673" s="1700"/>
      <c r="V1673" s="1697"/>
      <c r="X1673" s="2592"/>
      <c r="Y1673" s="2592"/>
      <c r="Z1673" s="2592"/>
      <c r="AA1673" s="2592"/>
      <c r="AE1673" s="1555"/>
    </row>
    <row r="1674" spans="1:44" s="1705" customFormat="1" ht="17.25" customHeight="1" x14ac:dyDescent="0.3">
      <c r="A1674" s="1697"/>
      <c r="B1674" s="1697"/>
      <c r="C1674" s="1697" t="s">
        <v>4531</v>
      </c>
      <c r="D1674" s="1697" t="s">
        <v>4532</v>
      </c>
      <c r="E1674" s="1697" t="s">
        <v>4545</v>
      </c>
      <c r="F1674" s="1697"/>
      <c r="G1674" s="1697"/>
      <c r="H1674" s="1697" t="str">
        <f t="shared" si="25"/>
        <v/>
      </c>
      <c r="I1674" s="1697" t="s">
        <v>5847</v>
      </c>
      <c r="J1674" s="1705" t="s">
        <v>4546</v>
      </c>
      <c r="K1674" s="1701"/>
      <c r="L1674" s="1697" t="s">
        <v>29</v>
      </c>
      <c r="M1674" s="1698" t="s">
        <v>364</v>
      </c>
      <c r="N1674" s="1698" t="s">
        <v>364</v>
      </c>
      <c r="O1674" s="1703"/>
      <c r="P1674" s="1697" t="s">
        <v>364</v>
      </c>
      <c r="Q1674" s="1700"/>
      <c r="R1674" s="1700"/>
      <c r="S1674" s="1700"/>
      <c r="T1674" s="1700"/>
      <c r="V1674" s="1697"/>
      <c r="X1674" s="2592"/>
      <c r="Y1674" s="2592"/>
      <c r="Z1674" s="2592"/>
      <c r="AA1674" s="2592"/>
      <c r="AE1674" s="1555"/>
    </row>
    <row r="1675" spans="1:44" s="1705" customFormat="1" ht="17.25" customHeight="1" x14ac:dyDescent="0.3">
      <c r="A1675" s="1697"/>
      <c r="B1675" s="1697"/>
      <c r="C1675" s="1697" t="s">
        <v>4531</v>
      </c>
      <c r="D1675" s="1697" t="s">
        <v>4532</v>
      </c>
      <c r="E1675" s="1697" t="s">
        <v>4547</v>
      </c>
      <c r="F1675" s="1697"/>
      <c r="G1675" s="1697"/>
      <c r="H1675" s="1697" t="str">
        <f t="shared" si="25"/>
        <v/>
      </c>
      <c r="I1675" s="1697" t="s">
        <v>4548</v>
      </c>
      <c r="J1675" s="1705" t="s">
        <v>4549</v>
      </c>
      <c r="K1675" s="1701"/>
      <c r="L1675" s="1697" t="s">
        <v>230</v>
      </c>
      <c r="M1675" s="1698"/>
      <c r="N1675" s="1698"/>
      <c r="O1675" s="1703"/>
      <c r="P1675" s="1697">
        <v>0</v>
      </c>
      <c r="Q1675" s="1700"/>
      <c r="R1675" s="1700"/>
      <c r="S1675" s="1700"/>
      <c r="T1675" s="1700"/>
      <c r="V1675" s="1697"/>
      <c r="X1675" s="2592"/>
      <c r="Y1675" s="2592"/>
      <c r="Z1675" s="2592"/>
      <c r="AA1675" s="2592"/>
      <c r="AE1675" s="1555"/>
    </row>
    <row r="1676" spans="1:44" s="1705" customFormat="1" ht="17.25" customHeight="1" x14ac:dyDescent="0.3">
      <c r="A1676" s="1697"/>
      <c r="B1676" s="1697"/>
      <c r="C1676" s="1697" t="s">
        <v>4531</v>
      </c>
      <c r="D1676" s="1697" t="s">
        <v>4532</v>
      </c>
      <c r="E1676" s="1697" t="s">
        <v>4550</v>
      </c>
      <c r="F1676" s="1697"/>
      <c r="G1676" s="1697"/>
      <c r="H1676" s="1697" t="str">
        <f t="shared" si="25"/>
        <v/>
      </c>
      <c r="I1676" s="1697" t="s">
        <v>4551</v>
      </c>
      <c r="J1676" s="1705" t="s">
        <v>4552</v>
      </c>
      <c r="K1676" s="1701"/>
      <c r="L1676" s="1697" t="s">
        <v>29</v>
      </c>
      <c r="M1676" s="1698" t="s">
        <v>364</v>
      </c>
      <c r="N1676" s="1698" t="s">
        <v>364</v>
      </c>
      <c r="O1676" s="1703"/>
      <c r="P1676" s="1697" t="s">
        <v>364</v>
      </c>
      <c r="Q1676" s="1700"/>
      <c r="R1676" s="1700"/>
      <c r="S1676" s="1700"/>
      <c r="T1676" s="1700"/>
      <c r="V1676" s="1697"/>
      <c r="X1676" s="2592"/>
      <c r="Y1676" s="2592"/>
      <c r="Z1676" s="2592"/>
      <c r="AA1676" s="2592"/>
      <c r="AE1676" s="1555"/>
    </row>
    <row r="1677" spans="1:44" s="1705" customFormat="1" ht="17.25" customHeight="1" x14ac:dyDescent="0.3">
      <c r="A1677" s="1697"/>
      <c r="B1677" s="1697"/>
      <c r="C1677" s="1697" t="s">
        <v>4531</v>
      </c>
      <c r="D1677" s="1697" t="s">
        <v>4532</v>
      </c>
      <c r="E1677" s="1697" t="s">
        <v>4553</v>
      </c>
      <c r="F1677" s="1697"/>
      <c r="G1677" s="1697"/>
      <c r="H1677" s="1697" t="str">
        <f t="shared" si="25"/>
        <v/>
      </c>
      <c r="I1677" s="1697" t="s">
        <v>4554</v>
      </c>
      <c r="J1677" s="1705" t="s">
        <v>4555</v>
      </c>
      <c r="K1677" s="1701"/>
      <c r="L1677" s="1697" t="s">
        <v>29</v>
      </c>
      <c r="M1677" s="1698" t="s">
        <v>364</v>
      </c>
      <c r="N1677" s="1698" t="s">
        <v>364</v>
      </c>
      <c r="O1677" s="1703"/>
      <c r="P1677" s="1697" t="s">
        <v>364</v>
      </c>
      <c r="Q1677" s="1700"/>
      <c r="R1677" s="1700"/>
      <c r="S1677" s="1700"/>
      <c r="T1677" s="1700"/>
      <c r="V1677" s="1697"/>
      <c r="X1677" s="2592"/>
      <c r="Y1677" s="2592"/>
      <c r="Z1677" s="2592"/>
      <c r="AA1677" s="2592"/>
      <c r="AE1677" s="1555"/>
    </row>
    <row r="1678" spans="1:44" s="1705" customFormat="1" ht="17.25" customHeight="1" x14ac:dyDescent="0.3">
      <c r="A1678" s="1697"/>
      <c r="B1678" s="1697"/>
      <c r="C1678" s="1697" t="s">
        <v>4531</v>
      </c>
      <c r="D1678" s="1697" t="s">
        <v>4532</v>
      </c>
      <c r="E1678" s="1697" t="s">
        <v>4556</v>
      </c>
      <c r="F1678" s="1697"/>
      <c r="G1678" s="1697"/>
      <c r="H1678" s="1697" t="str">
        <f t="shared" si="25"/>
        <v/>
      </c>
      <c r="I1678" s="1697" t="s">
        <v>4557</v>
      </c>
      <c r="J1678" s="1705" t="s">
        <v>4558</v>
      </c>
      <c r="K1678" s="1701"/>
      <c r="L1678" s="1697" t="s">
        <v>4559</v>
      </c>
      <c r="M1678" s="1698"/>
      <c r="N1678" s="1698"/>
      <c r="O1678" s="1703"/>
      <c r="P1678" s="1697">
        <v>0.2</v>
      </c>
      <c r="Q1678" s="1700"/>
      <c r="R1678" s="1700"/>
      <c r="S1678" s="1700"/>
      <c r="T1678" s="1700"/>
      <c r="V1678" s="1697"/>
      <c r="X1678" s="2592"/>
      <c r="Y1678" s="2592"/>
      <c r="Z1678" s="2592"/>
      <c r="AA1678" s="2592"/>
      <c r="AE1678" s="1555"/>
    </row>
    <row r="1679" spans="1:44" s="1705" customFormat="1" ht="17.25" customHeight="1" x14ac:dyDescent="0.3">
      <c r="A1679" s="1697"/>
      <c r="B1679" s="1697"/>
      <c r="C1679" s="1697" t="s">
        <v>4531</v>
      </c>
      <c r="D1679" s="1697" t="s">
        <v>4532</v>
      </c>
      <c r="E1679" s="1697" t="s">
        <v>4560</v>
      </c>
      <c r="F1679" s="1697"/>
      <c r="G1679" s="1697"/>
      <c r="H1679" s="1697" t="str">
        <f t="shared" si="25"/>
        <v/>
      </c>
      <c r="I1679" s="1697" t="s">
        <v>4561</v>
      </c>
      <c r="J1679" s="1705" t="s">
        <v>4562</v>
      </c>
      <c r="K1679" s="1701"/>
      <c r="L1679" s="1697" t="s">
        <v>29</v>
      </c>
      <c r="M1679" s="1698" t="s">
        <v>364</v>
      </c>
      <c r="N1679" s="1698" t="s">
        <v>364</v>
      </c>
      <c r="O1679" s="1703"/>
      <c r="P1679" s="1697" t="s">
        <v>364</v>
      </c>
      <c r="Q1679" s="1700"/>
      <c r="R1679" s="1700"/>
      <c r="S1679" s="1700"/>
      <c r="T1679" s="1700"/>
      <c r="V1679" s="1697"/>
      <c r="X1679" s="2592"/>
      <c r="Y1679" s="2592"/>
      <c r="Z1679" s="2592"/>
      <c r="AA1679" s="2592"/>
      <c r="AE1679" s="1555"/>
    </row>
    <row r="1680" spans="1:44" s="1705" customFormat="1" ht="17.25" customHeight="1" x14ac:dyDescent="0.3">
      <c r="A1680" s="1697"/>
      <c r="B1680" s="1697"/>
      <c r="C1680" s="1697" t="s">
        <v>4531</v>
      </c>
      <c r="D1680" s="1697" t="s">
        <v>4532</v>
      </c>
      <c r="E1680" s="1697" t="s">
        <v>4563</v>
      </c>
      <c r="F1680" s="1697"/>
      <c r="G1680" s="1697"/>
      <c r="H1680" s="1697" t="str">
        <f t="shared" si="25"/>
        <v/>
      </c>
      <c r="I1680" s="1697" t="s">
        <v>459</v>
      </c>
      <c r="J1680" s="1705" t="s">
        <v>4564</v>
      </c>
      <c r="K1680" s="1701"/>
      <c r="L1680" s="1697" t="s">
        <v>29</v>
      </c>
      <c r="M1680" s="1698" t="s">
        <v>364</v>
      </c>
      <c r="N1680" s="1698" t="s">
        <v>364</v>
      </c>
      <c r="O1680" s="1703"/>
      <c r="P1680" s="1697" t="s">
        <v>364</v>
      </c>
      <c r="Q1680" s="1700"/>
      <c r="R1680" s="1700"/>
      <c r="S1680" s="1700"/>
      <c r="T1680" s="1700"/>
      <c r="V1680" s="1697"/>
      <c r="X1680" s="2592"/>
      <c r="Y1680" s="2592"/>
      <c r="Z1680" s="2592"/>
      <c r="AA1680" s="2592"/>
      <c r="AE1680" s="1555"/>
    </row>
    <row r="1681" spans="1:44" s="1705" customFormat="1" ht="17.25" customHeight="1" x14ac:dyDescent="0.3">
      <c r="A1681" s="1697"/>
      <c r="B1681" s="1697"/>
      <c r="C1681" s="1697" t="s">
        <v>4531</v>
      </c>
      <c r="D1681" s="1697" t="s">
        <v>4532</v>
      </c>
      <c r="E1681" s="1697" t="s">
        <v>4565</v>
      </c>
      <c r="F1681" s="1697"/>
      <c r="G1681" s="1697"/>
      <c r="H1681" s="1697" t="str">
        <f t="shared" si="25"/>
        <v/>
      </c>
      <c r="I1681" s="1697" t="s">
        <v>981</v>
      </c>
      <c r="J1681" s="1705" t="s">
        <v>4566</v>
      </c>
      <c r="K1681" s="1701"/>
      <c r="L1681" s="1697" t="s">
        <v>29</v>
      </c>
      <c r="M1681" s="1698" t="s">
        <v>364</v>
      </c>
      <c r="N1681" s="1698" t="s">
        <v>364</v>
      </c>
      <c r="O1681" s="1703"/>
      <c r="P1681" s="1697" t="s">
        <v>364</v>
      </c>
      <c r="Q1681" s="1700"/>
      <c r="R1681" s="1700"/>
      <c r="S1681" s="1700"/>
      <c r="T1681" s="1700"/>
      <c r="V1681" s="1697"/>
      <c r="X1681" s="2592"/>
      <c r="Y1681" s="2592"/>
      <c r="Z1681" s="2592"/>
      <c r="AA1681" s="2592"/>
      <c r="AE1681" s="1555"/>
    </row>
    <row r="1682" spans="1:44" s="2212" customFormat="1" ht="17.25" customHeight="1" x14ac:dyDescent="0.3">
      <c r="A1682" s="2204"/>
      <c r="B1682" s="2204"/>
      <c r="C1682" s="2204" t="s">
        <v>4531</v>
      </c>
      <c r="D1682" s="2204" t="s">
        <v>4532</v>
      </c>
      <c r="E1682" s="2204" t="s">
        <v>4567</v>
      </c>
      <c r="F1682" s="2204"/>
      <c r="G1682" s="2204"/>
      <c r="H1682" s="2204" t="str">
        <f t="shared" si="25"/>
        <v/>
      </c>
      <c r="I1682" s="2204" t="s">
        <v>3832</v>
      </c>
      <c r="J1682" s="2212" t="s">
        <v>4568</v>
      </c>
      <c r="K1682" s="2208"/>
      <c r="L1682" s="2204" t="s">
        <v>29</v>
      </c>
      <c r="M1682" s="2951" t="s">
        <v>364</v>
      </c>
      <c r="N1682" s="2951" t="s">
        <v>364</v>
      </c>
      <c r="O1682" s="2210"/>
      <c r="P1682" s="2204" t="s">
        <v>364</v>
      </c>
      <c r="Q1682" s="2207"/>
      <c r="R1682" s="2207"/>
      <c r="S1682" s="2207"/>
      <c r="T1682" s="2207"/>
      <c r="V1682" s="2204"/>
      <c r="X1682" s="2952"/>
      <c r="Y1682" s="2952"/>
      <c r="Z1682" s="2952"/>
      <c r="AA1682" s="2952"/>
      <c r="AE1682" s="1589"/>
    </row>
    <row r="1683" spans="1:44" s="2946" customFormat="1" ht="17.25" customHeight="1" x14ac:dyDescent="0.3">
      <c r="A1683" s="2947"/>
      <c r="B1683" s="2937"/>
      <c r="C1683" s="2938" t="s">
        <v>4531</v>
      </c>
      <c r="D1683" s="2937" t="s">
        <v>4532</v>
      </c>
      <c r="E1683" s="2939" t="s">
        <v>4569</v>
      </c>
      <c r="F1683" s="2939"/>
      <c r="G1683" s="2939"/>
      <c r="H1683" s="2939" t="str">
        <f t="shared" si="25"/>
        <v/>
      </c>
      <c r="I1683" s="2939" t="s">
        <v>4570</v>
      </c>
      <c r="J1683" s="2941" t="s">
        <v>4571</v>
      </c>
      <c r="K1683" s="2942"/>
      <c r="L1683" s="2937" t="s">
        <v>230</v>
      </c>
      <c r="M1683" s="2943"/>
      <c r="N1683" s="2943"/>
      <c r="O1683" s="2944"/>
      <c r="P1683" s="2937">
        <v>0</v>
      </c>
      <c r="Q1683" s="2941"/>
      <c r="R1683" s="2941"/>
      <c r="S1683" s="2941"/>
      <c r="T1683" s="2941"/>
      <c r="U1683" s="2945"/>
      <c r="V1683" s="2937"/>
      <c r="W1683" s="2937"/>
      <c r="AB1683" s="2937"/>
      <c r="AD1683" s="2937"/>
      <c r="AE1683" s="1589"/>
      <c r="AQ1683" s="2212"/>
      <c r="AR1683" s="2212"/>
    </row>
    <row r="1684" spans="1:44" s="2107" customFormat="1" ht="17.25" customHeight="1" x14ac:dyDescent="0.3">
      <c r="A1684" s="2108"/>
      <c r="B1684" s="2109"/>
      <c r="C1684" s="2109" t="s">
        <v>4531</v>
      </c>
      <c r="D1684" s="2109" t="s">
        <v>4532</v>
      </c>
      <c r="E1684" s="2109" t="s">
        <v>4572</v>
      </c>
      <c r="F1684" s="2109"/>
      <c r="G1684" s="2109"/>
      <c r="H1684" s="2109" t="str">
        <f t="shared" si="25"/>
        <v/>
      </c>
      <c r="I1684" s="2109" t="s">
        <v>4573</v>
      </c>
      <c r="J1684" s="2107" t="s">
        <v>4574</v>
      </c>
      <c r="K1684" s="2114"/>
      <c r="L1684" s="2109" t="s">
        <v>29</v>
      </c>
      <c r="M1684" s="2115" t="s">
        <v>364</v>
      </c>
      <c r="N1684" s="2115" t="s">
        <v>364</v>
      </c>
      <c r="O1684" s="2116"/>
      <c r="P1684" s="2109" t="s">
        <v>364</v>
      </c>
      <c r="Q1684" s="2113"/>
      <c r="R1684" s="2113"/>
      <c r="S1684" s="2113"/>
      <c r="T1684" s="2113"/>
      <c r="U1684" s="2117"/>
      <c r="V1684" s="2109"/>
      <c r="W1684" s="2109"/>
      <c r="AB1684" s="2109"/>
      <c r="AD1684" s="2109"/>
      <c r="AE1684" s="1555"/>
      <c r="AQ1684" s="2681"/>
      <c r="AR1684" s="2681"/>
    </row>
    <row r="1685" spans="1:44" s="2107" customFormat="1" ht="17.25" customHeight="1" thickBot="1" x14ac:dyDescent="0.35">
      <c r="A1685" s="2108"/>
      <c r="B1685" s="2109"/>
      <c r="C1685" s="2109" t="s">
        <v>4531</v>
      </c>
      <c r="D1685" s="2109" t="s">
        <v>4532</v>
      </c>
      <c r="E1685" s="2109" t="s">
        <v>4575</v>
      </c>
      <c r="F1685" s="2109"/>
      <c r="G1685" s="2109"/>
      <c r="H1685" s="2109" t="str">
        <f t="shared" si="25"/>
        <v/>
      </c>
      <c r="I1685" s="2109" t="s">
        <v>4576</v>
      </c>
      <c r="J1685" s="2107" t="s">
        <v>4577</v>
      </c>
      <c r="K1685" s="2114"/>
      <c r="L1685" s="2109" t="s">
        <v>29</v>
      </c>
      <c r="M1685" s="2115" t="s">
        <v>364</v>
      </c>
      <c r="N1685" s="2115" t="s">
        <v>364</v>
      </c>
      <c r="O1685" s="2116"/>
      <c r="P1685" s="2109" t="s">
        <v>364</v>
      </c>
      <c r="Q1685" s="2113"/>
      <c r="R1685" s="2113"/>
      <c r="S1685" s="2113"/>
      <c r="T1685" s="2113"/>
      <c r="U1685" s="2117"/>
      <c r="V1685" s="2109"/>
      <c r="W1685" s="2109"/>
      <c r="AB1685" s="2109"/>
      <c r="AD1685" s="2109"/>
      <c r="AE1685" s="1555"/>
    </row>
    <row r="1686" spans="1:44" s="2955" customFormat="1" ht="17.25" customHeight="1" x14ac:dyDescent="0.3">
      <c r="A1686" s="2953"/>
      <c r="B1686" s="2954"/>
      <c r="C1686" s="2954" t="s">
        <v>507</v>
      </c>
      <c r="D1686" s="2954"/>
      <c r="E1686" s="2954"/>
      <c r="F1686" s="2954"/>
      <c r="G1686" s="2954"/>
      <c r="H1686" s="2954" t="str">
        <f t="shared" si="25"/>
        <v/>
      </c>
      <c r="I1686" s="2954"/>
      <c r="K1686" s="2956"/>
      <c r="L1686" s="2954"/>
      <c r="M1686" s="2957"/>
      <c r="N1686" s="2957"/>
      <c r="O1686" s="2958"/>
      <c r="P1686" s="2954"/>
      <c r="Q1686" s="2959"/>
      <c r="R1686" s="2959"/>
      <c r="S1686" s="2959"/>
      <c r="T1686" s="2959"/>
      <c r="U1686" s="2960"/>
      <c r="V1686" s="2954"/>
      <c r="W1686" s="2954"/>
      <c r="AB1686" s="2954"/>
      <c r="AD1686" s="2954"/>
      <c r="AE1686" s="1596"/>
    </row>
    <row r="1687" spans="1:44" s="2963" customFormat="1" ht="17.25" customHeight="1" thickBot="1" x14ac:dyDescent="0.35">
      <c r="A1687" s="2961" t="s">
        <v>4578</v>
      </c>
      <c r="B1687" s="2962"/>
      <c r="C1687" s="2962"/>
      <c r="D1687" s="2962"/>
      <c r="E1687" s="2962"/>
      <c r="F1687" s="2962"/>
      <c r="G1687" s="2962"/>
      <c r="H1687" s="2962" t="str">
        <f t="shared" si="25"/>
        <v/>
      </c>
      <c r="I1687" s="2962"/>
      <c r="K1687" s="2964"/>
      <c r="L1687" s="2962"/>
      <c r="M1687" s="2965"/>
      <c r="N1687" s="2965"/>
      <c r="O1687" s="2966"/>
      <c r="P1687" s="2962"/>
      <c r="Q1687" s="2967"/>
      <c r="R1687" s="2967"/>
      <c r="S1687" s="2967"/>
      <c r="T1687" s="2967"/>
      <c r="U1687" s="2968"/>
      <c r="V1687" s="2962" t="s">
        <v>30</v>
      </c>
      <c r="W1687" s="2962"/>
      <c r="AB1687" s="2962"/>
      <c r="AD1687" s="2962"/>
      <c r="AE1687" s="1676"/>
    </row>
    <row r="1688" spans="1:44" s="2107" customFormat="1" ht="17.25" customHeight="1" x14ac:dyDescent="0.3">
      <c r="A1688" s="2108">
        <v>9646</v>
      </c>
      <c r="B1688" s="2109" t="s">
        <v>4578</v>
      </c>
      <c r="C1688" s="2109" t="s">
        <v>221</v>
      </c>
      <c r="D1688" s="2109" t="s">
        <v>4579</v>
      </c>
      <c r="E1688" s="2109" t="s">
        <v>4580</v>
      </c>
      <c r="F1688" s="2109"/>
      <c r="G1688" s="2109">
        <v>1</v>
      </c>
      <c r="H1688" s="2109" t="str">
        <f t="shared" si="25"/>
        <v>*</v>
      </c>
      <c r="I1688" s="2118" t="s">
        <v>459</v>
      </c>
      <c r="J1688" s="2107" t="s">
        <v>4581</v>
      </c>
      <c r="K1688" s="2114"/>
      <c r="L1688" s="2109" t="s">
        <v>29</v>
      </c>
      <c r="M1688" s="2115" t="s">
        <v>364</v>
      </c>
      <c r="N1688" s="2115" t="s">
        <v>364</v>
      </c>
      <c r="O1688" s="2116"/>
      <c r="P1688" s="2109" t="s">
        <v>364</v>
      </c>
      <c r="Q1688" s="2113"/>
      <c r="R1688" s="2113"/>
      <c r="S1688" s="2113"/>
      <c r="T1688" s="2113"/>
      <c r="U1688" s="2117" t="s">
        <v>4582</v>
      </c>
      <c r="V1688" s="2109" t="s">
        <v>30</v>
      </c>
      <c r="W1688" s="2109"/>
      <c r="AB1688" s="2109"/>
      <c r="AD1688" s="2109"/>
      <c r="AE1688" s="1555"/>
    </row>
    <row r="1689" spans="1:44" s="2107" customFormat="1" ht="17.25" customHeight="1" x14ac:dyDescent="0.3">
      <c r="A1689" s="2108">
        <v>9653</v>
      </c>
      <c r="B1689" s="2109" t="s">
        <v>4578</v>
      </c>
      <c r="C1689" s="2109" t="s">
        <v>221</v>
      </c>
      <c r="D1689" s="2109" t="s">
        <v>4579</v>
      </c>
      <c r="E1689" s="2109" t="s">
        <v>4199</v>
      </c>
      <c r="F1689" s="2109"/>
      <c r="G1689" s="2109">
        <v>2</v>
      </c>
      <c r="H1689" s="2109" t="str">
        <f t="shared" si="25"/>
        <v>*</v>
      </c>
      <c r="I1689" s="2118" t="s">
        <v>4200</v>
      </c>
      <c r="J1689" s="2107" t="s">
        <v>4583</v>
      </c>
      <c r="K1689" s="2114"/>
      <c r="L1689" s="2109" t="s">
        <v>230</v>
      </c>
      <c r="M1689" s="2115">
        <v>0</v>
      </c>
      <c r="N1689" s="2115">
        <v>4</v>
      </c>
      <c r="O1689" s="2116">
        <v>1</v>
      </c>
      <c r="P1689" s="2109">
        <v>0</v>
      </c>
      <c r="Q1689" s="2113"/>
      <c r="R1689" s="2113"/>
      <c r="S1689" s="2113"/>
      <c r="T1689" s="2113"/>
      <c r="U1689" s="2117" t="s">
        <v>4584</v>
      </c>
      <c r="V1689" s="2109" t="s">
        <v>30</v>
      </c>
      <c r="W1689" s="2109"/>
      <c r="AB1689" s="2109"/>
      <c r="AD1689" s="2109"/>
      <c r="AE1689" s="1555"/>
    </row>
    <row r="1690" spans="1:44" s="2107" customFormat="1" ht="17.25" customHeight="1" x14ac:dyDescent="0.3">
      <c r="A1690" s="2108">
        <v>9660</v>
      </c>
      <c r="B1690" s="2109" t="s">
        <v>4578</v>
      </c>
      <c r="C1690" s="2109" t="s">
        <v>221</v>
      </c>
      <c r="D1690" s="2109" t="s">
        <v>4579</v>
      </c>
      <c r="E1690" s="2109" t="s">
        <v>4585</v>
      </c>
      <c r="F1690" s="2109"/>
      <c r="G1690" s="2109">
        <v>3</v>
      </c>
      <c r="H1690" s="2109" t="str">
        <f t="shared" si="25"/>
        <v>*</v>
      </c>
      <c r="I1690" s="2118" t="s">
        <v>4586</v>
      </c>
      <c r="J1690" s="2107" t="s">
        <v>4587</v>
      </c>
      <c r="K1690" s="2114"/>
      <c r="L1690" s="2109" t="s">
        <v>29</v>
      </c>
      <c r="M1690" s="2115" t="s">
        <v>364</v>
      </c>
      <c r="N1690" s="2115" t="s">
        <v>364</v>
      </c>
      <c r="O1690" s="2116"/>
      <c r="P1690" s="2109" t="s">
        <v>364</v>
      </c>
      <c r="Q1690" s="2113"/>
      <c r="R1690" s="2113"/>
      <c r="S1690" s="2113"/>
      <c r="T1690" s="2113"/>
      <c r="U1690" s="2117" t="s">
        <v>4588</v>
      </c>
      <c r="V1690" s="2109" t="s">
        <v>30</v>
      </c>
      <c r="W1690" s="2109"/>
      <c r="AB1690" s="2109"/>
      <c r="AD1690" s="2109"/>
      <c r="AE1690" s="1555"/>
    </row>
    <row r="1691" spans="1:44" s="2107" customFormat="1" ht="17.25" customHeight="1" x14ac:dyDescent="0.3">
      <c r="A1691" s="2108">
        <v>9667</v>
      </c>
      <c r="B1691" s="2109" t="s">
        <v>4578</v>
      </c>
      <c r="C1691" s="2109" t="s">
        <v>221</v>
      </c>
      <c r="D1691" s="2109" t="s">
        <v>4579</v>
      </c>
      <c r="E1691" s="2109" t="s">
        <v>4589</v>
      </c>
      <c r="F1691" s="2109"/>
      <c r="G1691" s="2109">
        <v>4</v>
      </c>
      <c r="H1691" s="2109" t="str">
        <f t="shared" si="25"/>
        <v>*</v>
      </c>
      <c r="I1691" s="2118" t="s">
        <v>4590</v>
      </c>
      <c r="J1691" s="2107" t="s">
        <v>4591</v>
      </c>
      <c r="K1691" s="2114"/>
      <c r="L1691" s="2109" t="s">
        <v>29</v>
      </c>
      <c r="M1691" s="2115" t="s">
        <v>364</v>
      </c>
      <c r="N1691" s="2115" t="s">
        <v>364</v>
      </c>
      <c r="O1691" s="2116"/>
      <c r="P1691" s="2109" t="s">
        <v>364</v>
      </c>
      <c r="Q1691" s="2113"/>
      <c r="R1691" s="2113"/>
      <c r="S1691" s="2113"/>
      <c r="T1691" s="2113"/>
      <c r="U1691" s="2117" t="s">
        <v>4592</v>
      </c>
      <c r="V1691" s="2109" t="s">
        <v>30</v>
      </c>
      <c r="W1691" s="2109"/>
      <c r="AB1691" s="2109"/>
      <c r="AD1691" s="2109"/>
      <c r="AE1691" s="1555"/>
    </row>
    <row r="1692" spans="1:44" s="2107" customFormat="1" ht="17.25" customHeight="1" x14ac:dyDescent="0.3">
      <c r="A1692" s="2108">
        <v>9674</v>
      </c>
      <c r="B1692" s="2109" t="s">
        <v>4578</v>
      </c>
      <c r="C1692" s="2109" t="s">
        <v>221</v>
      </c>
      <c r="D1692" s="2109" t="s">
        <v>4579</v>
      </c>
      <c r="E1692" s="2109" t="s">
        <v>4593</v>
      </c>
      <c r="F1692" s="2109"/>
      <c r="G1692" s="2109">
        <v>5</v>
      </c>
      <c r="H1692" s="2109" t="str">
        <f t="shared" si="25"/>
        <v>*</v>
      </c>
      <c r="I1692" s="2118" t="s">
        <v>4594</v>
      </c>
      <c r="J1692" s="2107" t="s">
        <v>4595</v>
      </c>
      <c r="K1692" s="2114"/>
      <c r="L1692" s="2109" t="s">
        <v>29</v>
      </c>
      <c r="M1692" s="2115" t="s">
        <v>364</v>
      </c>
      <c r="N1692" s="2115" t="s">
        <v>364</v>
      </c>
      <c r="O1692" s="2116"/>
      <c r="P1692" s="2109" t="s">
        <v>364</v>
      </c>
      <c r="Q1692" s="2113"/>
      <c r="R1692" s="2113"/>
      <c r="S1692" s="2113"/>
      <c r="T1692" s="2113"/>
      <c r="U1692" s="2117" t="s">
        <v>4596</v>
      </c>
      <c r="V1692" s="2109" t="s">
        <v>30</v>
      </c>
      <c r="W1692" s="2109"/>
      <c r="AB1692" s="2109"/>
      <c r="AD1692" s="2109"/>
      <c r="AE1692" s="1555"/>
    </row>
    <row r="1693" spans="1:44" s="2107" customFormat="1" ht="17.25" customHeight="1" x14ac:dyDescent="0.3">
      <c r="A1693" s="2108">
        <v>9681</v>
      </c>
      <c r="B1693" s="2109" t="s">
        <v>4578</v>
      </c>
      <c r="C1693" s="2109" t="s">
        <v>221</v>
      </c>
      <c r="D1693" s="2109" t="s">
        <v>4579</v>
      </c>
      <c r="E1693" s="2109" t="s">
        <v>4597</v>
      </c>
      <c r="F1693" s="2109"/>
      <c r="G1693" s="2109">
        <v>6</v>
      </c>
      <c r="H1693" s="2109" t="str">
        <f t="shared" si="25"/>
        <v>*</v>
      </c>
      <c r="I1693" s="2118" t="s">
        <v>4598</v>
      </c>
      <c r="J1693" s="2107" t="s">
        <v>4599</v>
      </c>
      <c r="K1693" s="2114"/>
      <c r="L1693" s="2109" t="s">
        <v>29</v>
      </c>
      <c r="M1693" s="2115" t="s">
        <v>364</v>
      </c>
      <c r="N1693" s="2115" t="s">
        <v>364</v>
      </c>
      <c r="O1693" s="2116"/>
      <c r="P1693" s="2109" t="s">
        <v>364</v>
      </c>
      <c r="Q1693" s="2113"/>
      <c r="R1693" s="2113"/>
      <c r="S1693" s="2113"/>
      <c r="T1693" s="2113"/>
      <c r="U1693" s="2117" t="s">
        <v>4600</v>
      </c>
      <c r="V1693" s="2109" t="s">
        <v>30</v>
      </c>
      <c r="W1693" s="2109"/>
      <c r="AB1693" s="2109"/>
      <c r="AD1693" s="2109"/>
      <c r="AE1693" s="1555"/>
    </row>
    <row r="1694" spans="1:44" s="2971" customFormat="1" ht="17.25" customHeight="1" x14ac:dyDescent="0.3">
      <c r="A1694" s="2969">
        <v>9688</v>
      </c>
      <c r="B1694" s="2969" t="s">
        <v>4578</v>
      </c>
      <c r="C1694" s="2969" t="s">
        <v>221</v>
      </c>
      <c r="D1694" s="2969" t="s">
        <v>4579</v>
      </c>
      <c r="E1694" s="2969" t="s">
        <v>4601</v>
      </c>
      <c r="F1694" s="2969"/>
      <c r="G1694" s="2969">
        <v>7</v>
      </c>
      <c r="H1694" s="2969" t="str">
        <f t="shared" si="25"/>
        <v>*</v>
      </c>
      <c r="I1694" s="2970" t="s">
        <v>4602</v>
      </c>
      <c r="J1694" s="2971" t="s">
        <v>4603</v>
      </c>
      <c r="K1694" s="2972"/>
      <c r="L1694" s="2969" t="s">
        <v>29</v>
      </c>
      <c r="M1694" s="2973" t="s">
        <v>364</v>
      </c>
      <c r="N1694" s="2973" t="s">
        <v>364</v>
      </c>
      <c r="O1694" s="2974"/>
      <c r="P1694" s="2969" t="s">
        <v>364</v>
      </c>
      <c r="Q1694" s="2975"/>
      <c r="R1694" s="2975"/>
      <c r="S1694" s="2975"/>
      <c r="T1694" s="2975"/>
      <c r="U1694" s="2976" t="s">
        <v>4604</v>
      </c>
      <c r="V1694" s="2969" t="s">
        <v>30</v>
      </c>
      <c r="W1694" s="2969"/>
      <c r="AB1694" s="2969"/>
      <c r="AD1694" s="2969"/>
      <c r="AE1694" s="1589"/>
    </row>
    <row r="1695" spans="1:44" s="2971" customFormat="1" ht="17.25" customHeight="1" x14ac:dyDescent="0.3">
      <c r="A1695" s="2969">
        <v>9695</v>
      </c>
      <c r="B1695" s="2969" t="s">
        <v>4578</v>
      </c>
      <c r="C1695" s="2969" t="s">
        <v>221</v>
      </c>
      <c r="D1695" s="2969" t="s">
        <v>4579</v>
      </c>
      <c r="E1695" s="2969" t="s">
        <v>4605</v>
      </c>
      <c r="F1695" s="2969"/>
      <c r="G1695" s="2969">
        <v>8</v>
      </c>
      <c r="H1695" s="2969" t="str">
        <f t="shared" si="25"/>
        <v>*</v>
      </c>
      <c r="I1695" s="2970" t="s">
        <v>4606</v>
      </c>
      <c r="J1695" s="2971" t="s">
        <v>4607</v>
      </c>
      <c r="K1695" s="2972"/>
      <c r="L1695" s="2969" t="s">
        <v>29</v>
      </c>
      <c r="M1695" s="2977" t="s">
        <v>364</v>
      </c>
      <c r="N1695" s="2977" t="s">
        <v>364</v>
      </c>
      <c r="O1695" s="2978"/>
      <c r="P1695" s="2969" t="s">
        <v>364</v>
      </c>
      <c r="Q1695" s="2975"/>
      <c r="R1695" s="2975"/>
      <c r="S1695" s="2975"/>
      <c r="T1695" s="2975"/>
      <c r="U1695" s="2976" t="s">
        <v>4608</v>
      </c>
      <c r="V1695" s="2969" t="s">
        <v>30</v>
      </c>
      <c r="W1695" s="2969"/>
      <c r="AB1695" s="2969"/>
      <c r="AD1695" s="2969"/>
      <c r="AE1695" s="1589"/>
    </row>
    <row r="1696" spans="1:44" s="2141" customFormat="1" ht="17.25" customHeight="1" thickBot="1" x14ac:dyDescent="0.35">
      <c r="A1696" s="2344">
        <v>9702</v>
      </c>
      <c r="B1696" s="2134" t="s">
        <v>4578</v>
      </c>
      <c r="C1696" s="2134" t="s">
        <v>221</v>
      </c>
      <c r="D1696" s="2134" t="s">
        <v>4579</v>
      </c>
      <c r="E1696" s="2134" t="s">
        <v>4609</v>
      </c>
      <c r="F1696" s="2134"/>
      <c r="G1696" s="2134">
        <v>9</v>
      </c>
      <c r="H1696" s="2134" t="str">
        <f t="shared" si="25"/>
        <v>*</v>
      </c>
      <c r="I1696" s="2118" t="s">
        <v>4610</v>
      </c>
      <c r="J1696" s="2141" t="s">
        <v>4611</v>
      </c>
      <c r="K1696" s="2138"/>
      <c r="L1696" s="2134" t="s">
        <v>29</v>
      </c>
      <c r="M1696" s="2979" t="s">
        <v>364</v>
      </c>
      <c r="N1696" s="2979" t="s">
        <v>364</v>
      </c>
      <c r="O1696" s="2980"/>
      <c r="P1696" s="2134" t="s">
        <v>364</v>
      </c>
      <c r="Q1696" s="2137"/>
      <c r="R1696" s="2137"/>
      <c r="S1696" s="2137"/>
      <c r="T1696" s="2137"/>
      <c r="U1696" s="2140" t="s">
        <v>4612</v>
      </c>
      <c r="V1696" s="2134" t="s">
        <v>30</v>
      </c>
      <c r="W1696" s="2134"/>
      <c r="AB1696" s="2134"/>
      <c r="AD1696" s="2134"/>
      <c r="AE1696" s="1555"/>
      <c r="AQ1696" s="2981"/>
      <c r="AR1696" s="2981"/>
    </row>
    <row r="1697" spans="1:44" s="2141" customFormat="1" ht="17.25" customHeight="1" thickBot="1" x14ac:dyDescent="0.35">
      <c r="A1697" s="2344">
        <v>9709</v>
      </c>
      <c r="B1697" s="2134" t="s">
        <v>4578</v>
      </c>
      <c r="C1697" s="2134" t="s">
        <v>221</v>
      </c>
      <c r="D1697" s="2134" t="s">
        <v>4579</v>
      </c>
      <c r="E1697" s="2134" t="s">
        <v>4613</v>
      </c>
      <c r="F1697" s="2134"/>
      <c r="G1697" s="2134">
        <v>10</v>
      </c>
      <c r="H1697" s="2134" t="str">
        <f t="shared" si="25"/>
        <v>*</v>
      </c>
      <c r="I1697" s="2118" t="s">
        <v>4614</v>
      </c>
      <c r="J1697" s="2141" t="s">
        <v>4615</v>
      </c>
      <c r="K1697" s="2138"/>
      <c r="L1697" s="2134" t="s">
        <v>29</v>
      </c>
      <c r="M1697" s="2979" t="s">
        <v>364</v>
      </c>
      <c r="N1697" s="2979" t="s">
        <v>364</v>
      </c>
      <c r="O1697" s="2980"/>
      <c r="P1697" s="2134" t="s">
        <v>364</v>
      </c>
      <c r="Q1697" s="2137"/>
      <c r="R1697" s="2137"/>
      <c r="S1697" s="2137"/>
      <c r="T1697" s="2137"/>
      <c r="U1697" s="2140" t="s">
        <v>4616</v>
      </c>
      <c r="V1697" s="2134" t="s">
        <v>30</v>
      </c>
      <c r="W1697" s="2134"/>
      <c r="AB1697" s="2134"/>
      <c r="AD1697" s="2134"/>
      <c r="AE1697" s="1555"/>
      <c r="AQ1697" s="2343"/>
      <c r="AR1697" s="2343"/>
    </row>
    <row r="1698" spans="1:44" s="2364" customFormat="1" ht="17.25" customHeight="1" x14ac:dyDescent="0.3">
      <c r="A1698" s="2982"/>
      <c r="B1698" s="2326"/>
      <c r="C1698" s="2326"/>
      <c r="D1698" s="2326"/>
      <c r="E1698" s="2326"/>
      <c r="F1698" s="2326"/>
      <c r="G1698" s="2326"/>
      <c r="H1698" s="2326" t="str">
        <f t="shared" si="25"/>
        <v/>
      </c>
      <c r="I1698" s="2326"/>
      <c r="K1698" s="2360"/>
      <c r="L1698" s="2326" t="s">
        <v>235</v>
      </c>
      <c r="M1698" s="2983"/>
      <c r="N1698" s="2983"/>
      <c r="O1698" s="2984"/>
      <c r="P1698" s="2326"/>
      <c r="Q1698" s="2359"/>
      <c r="R1698" s="2359"/>
      <c r="S1698" s="2359"/>
      <c r="T1698" s="2359"/>
      <c r="U1698" s="2363"/>
      <c r="V1698" s="2326" t="s">
        <v>30</v>
      </c>
      <c r="W1698" s="2326"/>
      <c r="AB1698" s="2326"/>
      <c r="AD1698" s="2326"/>
      <c r="AE1698" s="1596"/>
    </row>
    <row r="1699" spans="1:44" s="2987" customFormat="1" ht="17.25" customHeight="1" thickBot="1" x14ac:dyDescent="0.35">
      <c r="A1699" s="2985"/>
      <c r="B1699" s="2986"/>
      <c r="C1699" s="2986"/>
      <c r="D1699" s="2986"/>
      <c r="E1699" s="2986"/>
      <c r="F1699" s="2986"/>
      <c r="G1699" s="2986"/>
      <c r="H1699" s="2986" t="str">
        <f t="shared" si="25"/>
        <v/>
      </c>
      <c r="I1699" s="2986"/>
      <c r="K1699" s="2988"/>
      <c r="L1699" s="2986" t="s">
        <v>235</v>
      </c>
      <c r="M1699" s="2989"/>
      <c r="N1699" s="2989"/>
      <c r="O1699" s="2990"/>
      <c r="P1699" s="2986"/>
      <c r="Q1699" s="2991"/>
      <c r="R1699" s="2991"/>
      <c r="S1699" s="2991"/>
      <c r="T1699" s="2991"/>
      <c r="U1699" s="2992"/>
      <c r="V1699" s="2986" t="s">
        <v>30</v>
      </c>
      <c r="W1699" s="2986"/>
      <c r="AB1699" s="2986"/>
      <c r="AD1699" s="2986"/>
      <c r="AE1699" s="1676"/>
    </row>
    <row r="1700" spans="1:44" s="2141" customFormat="1" ht="17.25" customHeight="1" x14ac:dyDescent="0.3">
      <c r="A1700" s="2344">
        <v>9730</v>
      </c>
      <c r="B1700" s="2134" t="s">
        <v>4578</v>
      </c>
      <c r="C1700" s="2134" t="s">
        <v>223</v>
      </c>
      <c r="D1700" s="2134" t="s">
        <v>4617</v>
      </c>
      <c r="E1700" s="2134" t="s">
        <v>4585</v>
      </c>
      <c r="F1700" s="2134"/>
      <c r="G1700" s="2134">
        <v>1</v>
      </c>
      <c r="H1700" s="2134" t="str">
        <f t="shared" si="25"/>
        <v>*</v>
      </c>
      <c r="I1700" s="2118" t="s">
        <v>459</v>
      </c>
      <c r="J1700" s="2141" t="s">
        <v>4329</v>
      </c>
      <c r="K1700" s="2138"/>
      <c r="L1700" s="2134" t="s">
        <v>29</v>
      </c>
      <c r="M1700" s="2979"/>
      <c r="N1700" s="2979"/>
      <c r="O1700" s="2980"/>
      <c r="P1700" s="2134" t="s">
        <v>364</v>
      </c>
      <c r="Q1700" s="2137"/>
      <c r="R1700" s="2137"/>
      <c r="S1700" s="2137"/>
      <c r="T1700" s="2137"/>
      <c r="U1700" s="2140" t="s">
        <v>4618</v>
      </c>
      <c r="V1700" s="2134" t="s">
        <v>30</v>
      </c>
      <c r="W1700" s="2134"/>
      <c r="AB1700" s="2134"/>
      <c r="AD1700" s="2134"/>
      <c r="AE1700" s="1555"/>
    </row>
    <row r="1701" spans="1:44" s="2141" customFormat="1" ht="17.25" customHeight="1" x14ac:dyDescent="0.3">
      <c r="A1701" s="2344">
        <v>9737</v>
      </c>
      <c r="B1701" s="2134" t="s">
        <v>4578</v>
      </c>
      <c r="C1701" s="2134" t="s">
        <v>223</v>
      </c>
      <c r="D1701" s="2134" t="s">
        <v>4617</v>
      </c>
      <c r="E1701" s="2134" t="s">
        <v>4619</v>
      </c>
      <c r="F1701" s="2134"/>
      <c r="G1701" s="2134">
        <v>2</v>
      </c>
      <c r="H1701" s="2134" t="str">
        <f t="shared" si="25"/>
        <v>*</v>
      </c>
      <c r="I1701" s="2118" t="s">
        <v>4620</v>
      </c>
      <c r="J1701" s="2141" t="s">
        <v>4621</v>
      </c>
      <c r="K1701" s="2138"/>
      <c r="L1701" s="2134" t="s">
        <v>29</v>
      </c>
      <c r="M1701" s="2979"/>
      <c r="N1701" s="2979"/>
      <c r="O1701" s="2980"/>
      <c r="P1701" s="2134" t="s">
        <v>364</v>
      </c>
      <c r="Q1701" s="2137"/>
      <c r="R1701" s="2137"/>
      <c r="S1701" s="2137"/>
      <c r="T1701" s="2137"/>
      <c r="U1701" s="2140" t="s">
        <v>4622</v>
      </c>
      <c r="V1701" s="2134" t="s">
        <v>30</v>
      </c>
      <c r="W1701" s="2134"/>
      <c r="AB1701" s="2134"/>
      <c r="AD1701" s="2134"/>
      <c r="AE1701" s="1555"/>
    </row>
    <row r="1702" spans="1:44" s="2141" customFormat="1" ht="17.25" customHeight="1" x14ac:dyDescent="0.3">
      <c r="A1702" s="2344">
        <v>9744</v>
      </c>
      <c r="B1702" s="2134" t="s">
        <v>4578</v>
      </c>
      <c r="C1702" s="2134" t="s">
        <v>223</v>
      </c>
      <c r="D1702" s="2134" t="s">
        <v>4617</v>
      </c>
      <c r="E1702" s="2134" t="s">
        <v>4623</v>
      </c>
      <c r="F1702" s="2134"/>
      <c r="G1702" s="2134">
        <v>3</v>
      </c>
      <c r="H1702" s="2134" t="str">
        <f t="shared" si="25"/>
        <v>*</v>
      </c>
      <c r="I1702" s="2118" t="s">
        <v>4624</v>
      </c>
      <c r="J1702" s="2141" t="s">
        <v>4625</v>
      </c>
      <c r="K1702" s="2138"/>
      <c r="L1702" s="2134" t="s">
        <v>29</v>
      </c>
      <c r="M1702" s="2979"/>
      <c r="N1702" s="2979"/>
      <c r="O1702" s="2980"/>
      <c r="P1702" s="2134" t="s">
        <v>364</v>
      </c>
      <c r="Q1702" s="2137"/>
      <c r="R1702" s="2137"/>
      <c r="S1702" s="2137"/>
      <c r="T1702" s="2137"/>
      <c r="U1702" s="2140" t="s">
        <v>4626</v>
      </c>
      <c r="V1702" s="2134" t="s">
        <v>30</v>
      </c>
      <c r="W1702" s="2134"/>
      <c r="AB1702" s="2134"/>
      <c r="AD1702" s="2134"/>
      <c r="AE1702" s="1555"/>
    </row>
    <row r="1703" spans="1:44" s="2141" customFormat="1" ht="17.25" customHeight="1" x14ac:dyDescent="0.3">
      <c r="A1703" s="2344">
        <v>9751</v>
      </c>
      <c r="B1703" s="2134" t="s">
        <v>4578</v>
      </c>
      <c r="C1703" s="2134" t="s">
        <v>223</v>
      </c>
      <c r="D1703" s="2134" t="s">
        <v>4617</v>
      </c>
      <c r="E1703" s="2134" t="s">
        <v>4333</v>
      </c>
      <c r="F1703" s="2134"/>
      <c r="G1703" s="2134">
        <v>4</v>
      </c>
      <c r="H1703" s="2134" t="str">
        <f t="shared" ref="H1703:H1766" si="26" xml:space="preserve"> IF(G1703 &lt;&gt;"","*","")</f>
        <v>*</v>
      </c>
      <c r="I1703" s="2118" t="s">
        <v>4334</v>
      </c>
      <c r="J1703" s="2141" t="s">
        <v>4335</v>
      </c>
      <c r="K1703" s="2138"/>
      <c r="L1703" s="2134" t="s">
        <v>29</v>
      </c>
      <c r="M1703" s="2979"/>
      <c r="N1703" s="2979"/>
      <c r="O1703" s="2980"/>
      <c r="P1703" s="2134" t="s">
        <v>364</v>
      </c>
      <c r="Q1703" s="2137"/>
      <c r="R1703" s="2137"/>
      <c r="S1703" s="2137"/>
      <c r="T1703" s="2137"/>
      <c r="U1703" s="2140" t="s">
        <v>4627</v>
      </c>
      <c r="V1703" s="2134" t="s">
        <v>30</v>
      </c>
      <c r="W1703" s="2134"/>
      <c r="AB1703" s="2134"/>
      <c r="AD1703" s="2134"/>
      <c r="AE1703" s="1555"/>
    </row>
    <row r="1704" spans="1:44" s="2994" customFormat="1" ht="17.25" customHeight="1" x14ac:dyDescent="0.3">
      <c r="A1704" s="2993">
        <v>9758</v>
      </c>
      <c r="B1704" s="2993" t="s">
        <v>4578</v>
      </c>
      <c r="C1704" s="2993" t="s">
        <v>223</v>
      </c>
      <c r="D1704" s="2993" t="s">
        <v>4617</v>
      </c>
      <c r="E1704" s="2993" t="s">
        <v>4628</v>
      </c>
      <c r="F1704" s="2993"/>
      <c r="G1704" s="2993">
        <v>5</v>
      </c>
      <c r="H1704" s="2993" t="str">
        <f t="shared" si="26"/>
        <v>*</v>
      </c>
      <c r="I1704" s="2970" t="s">
        <v>4629</v>
      </c>
      <c r="J1704" s="2994" t="s">
        <v>4339</v>
      </c>
      <c r="K1704" s="2995"/>
      <c r="L1704" s="2993" t="s">
        <v>29</v>
      </c>
      <c r="M1704" s="2996"/>
      <c r="N1704" s="2996"/>
      <c r="O1704" s="2997"/>
      <c r="P1704" s="2993" t="s">
        <v>364</v>
      </c>
      <c r="Q1704" s="2998"/>
      <c r="R1704" s="2998"/>
      <c r="S1704" s="2998"/>
      <c r="T1704" s="2998"/>
      <c r="U1704" s="2999" t="s">
        <v>4630</v>
      </c>
      <c r="V1704" s="2993" t="s">
        <v>30</v>
      </c>
      <c r="W1704" s="2993"/>
      <c r="AB1704" s="2993"/>
      <c r="AD1704" s="2993"/>
      <c r="AE1704" s="1589"/>
    </row>
    <row r="1705" spans="1:44" s="2994" customFormat="1" ht="17.25" customHeight="1" thickBot="1" x14ac:dyDescent="0.35">
      <c r="A1705" s="2993">
        <v>9765</v>
      </c>
      <c r="B1705" s="2993" t="s">
        <v>4578</v>
      </c>
      <c r="C1705" s="2993" t="s">
        <v>223</v>
      </c>
      <c r="D1705" s="2993" t="s">
        <v>4617</v>
      </c>
      <c r="E1705" s="2993" t="s">
        <v>2490</v>
      </c>
      <c r="F1705" s="2993"/>
      <c r="G1705" s="2993">
        <v>6</v>
      </c>
      <c r="H1705" s="2993" t="str">
        <f t="shared" si="26"/>
        <v>*</v>
      </c>
      <c r="I1705" s="2970" t="s">
        <v>1820</v>
      </c>
      <c r="J1705" s="2994" t="s">
        <v>4331</v>
      </c>
      <c r="K1705" s="2995"/>
      <c r="L1705" s="2993" t="s">
        <v>230</v>
      </c>
      <c r="M1705" s="2996"/>
      <c r="N1705" s="2996"/>
      <c r="O1705" s="2997"/>
      <c r="P1705" s="2993">
        <v>0</v>
      </c>
      <c r="Q1705" s="2998"/>
      <c r="R1705" s="2998"/>
      <c r="S1705" s="2998"/>
      <c r="T1705" s="2998"/>
      <c r="U1705" s="2999" t="s">
        <v>4631</v>
      </c>
      <c r="V1705" s="2993" t="s">
        <v>30</v>
      </c>
      <c r="W1705" s="2993"/>
      <c r="AB1705" s="2993"/>
      <c r="AD1705" s="2993"/>
      <c r="AE1705" s="1589"/>
    </row>
    <row r="1706" spans="1:44" s="2141" customFormat="1" ht="17.25" customHeight="1" x14ac:dyDescent="0.3">
      <c r="A1706" s="2344">
        <v>9767</v>
      </c>
      <c r="B1706" s="2134" t="s">
        <v>4578</v>
      </c>
      <c r="C1706" s="2134" t="s">
        <v>223</v>
      </c>
      <c r="D1706" s="2134" t="s">
        <v>4632</v>
      </c>
      <c r="E1706" s="2134" t="s">
        <v>3648</v>
      </c>
      <c r="F1706" s="2134"/>
      <c r="G1706" s="2134">
        <v>7</v>
      </c>
      <c r="H1706" s="2134" t="str">
        <f t="shared" si="26"/>
        <v>*</v>
      </c>
      <c r="I1706" s="2118" t="s">
        <v>4633</v>
      </c>
      <c r="J1706" s="2141" t="s">
        <v>4634</v>
      </c>
      <c r="K1706" s="2138"/>
      <c r="L1706" s="2134" t="s">
        <v>29</v>
      </c>
      <c r="M1706" s="2979"/>
      <c r="N1706" s="2979"/>
      <c r="O1706" s="2980"/>
      <c r="P1706" s="2134" t="s">
        <v>364</v>
      </c>
      <c r="Q1706" s="2137"/>
      <c r="R1706" s="2137"/>
      <c r="S1706" s="2137"/>
      <c r="T1706" s="2137"/>
      <c r="U1706" s="2999" t="s">
        <v>4635</v>
      </c>
      <c r="V1706" s="2134" t="s">
        <v>30</v>
      </c>
      <c r="W1706" s="2134"/>
      <c r="AB1706" s="2134"/>
      <c r="AD1706" s="2134"/>
      <c r="AE1706" s="1555"/>
      <c r="AQ1706" s="2343"/>
      <c r="AR1706" s="2343"/>
    </row>
    <row r="1707" spans="1:44" s="2141" customFormat="1" ht="17.25" customHeight="1" x14ac:dyDescent="0.3">
      <c r="A1707" s="2344"/>
      <c r="B1707" s="2134" t="s">
        <v>4578</v>
      </c>
      <c r="C1707" s="2134" t="s">
        <v>223</v>
      </c>
      <c r="D1707" s="2134" t="s">
        <v>4632</v>
      </c>
      <c r="E1707" s="2134"/>
      <c r="F1707" s="2134"/>
      <c r="G1707" s="2134">
        <v>8</v>
      </c>
      <c r="H1707" s="2134" t="str">
        <f t="shared" si="26"/>
        <v>*</v>
      </c>
      <c r="I1707" s="2118" t="s">
        <v>2928</v>
      </c>
      <c r="J1707" s="2141" t="s">
        <v>4636</v>
      </c>
      <c r="K1707" s="2138"/>
      <c r="L1707" s="2134" t="s">
        <v>230</v>
      </c>
      <c r="M1707" s="2979"/>
      <c r="N1707" s="2979"/>
      <c r="O1707" s="2980"/>
      <c r="P1707" s="2134">
        <v>0</v>
      </c>
      <c r="Q1707" s="2137"/>
      <c r="R1707" s="2137"/>
      <c r="S1707" s="2137"/>
      <c r="T1707" s="2137"/>
      <c r="U1707" s="2999" t="s">
        <v>4637</v>
      </c>
      <c r="V1707" s="2134"/>
      <c r="W1707" s="2134"/>
      <c r="AB1707" s="2134"/>
      <c r="AD1707" s="2134"/>
      <c r="AE1707" s="1555"/>
    </row>
    <row r="1708" spans="1:44" s="2141" customFormat="1" ht="17.25" customHeight="1" x14ac:dyDescent="0.3">
      <c r="A1708" s="2344"/>
      <c r="B1708" s="2134"/>
      <c r="C1708" s="2134"/>
      <c r="D1708" s="2134"/>
      <c r="E1708" s="2134"/>
      <c r="F1708" s="2134"/>
      <c r="G1708" s="2134"/>
      <c r="H1708" s="2134"/>
      <c r="I1708" s="2134"/>
      <c r="K1708" s="2138"/>
      <c r="L1708" s="2134"/>
      <c r="M1708" s="2979"/>
      <c r="N1708" s="2979"/>
      <c r="O1708" s="2980"/>
      <c r="P1708" s="2134"/>
      <c r="Q1708" s="2137"/>
      <c r="R1708" s="2137"/>
      <c r="S1708" s="2137"/>
      <c r="T1708" s="2137"/>
      <c r="U1708" s="2140"/>
      <c r="V1708" s="2134"/>
      <c r="W1708" s="2134"/>
      <c r="AB1708" s="2134"/>
      <c r="AD1708" s="2134"/>
      <c r="AE1708" s="1555"/>
      <c r="AQ1708" s="2334"/>
      <c r="AR1708" s="2334"/>
    </row>
    <row r="1709" spans="1:44" s="2141" customFormat="1" ht="17.25" customHeight="1" x14ac:dyDescent="0.3">
      <c r="A1709" s="2344"/>
      <c r="B1709" s="2134"/>
      <c r="C1709" s="2134"/>
      <c r="D1709" s="2134"/>
      <c r="E1709" s="2134"/>
      <c r="F1709" s="2134"/>
      <c r="G1709" s="2134"/>
      <c r="H1709" s="2134" t="str">
        <f t="shared" si="26"/>
        <v/>
      </c>
      <c r="I1709" s="2134"/>
      <c r="K1709" s="2138"/>
      <c r="L1709" s="2134"/>
      <c r="M1709" s="2979"/>
      <c r="N1709" s="2979"/>
      <c r="O1709" s="2980"/>
      <c r="P1709" s="2134"/>
      <c r="Q1709" s="2137"/>
      <c r="R1709" s="2137"/>
      <c r="S1709" s="2137"/>
      <c r="T1709" s="2137"/>
      <c r="U1709" s="2140"/>
      <c r="V1709" s="2134"/>
      <c r="W1709" s="2134"/>
      <c r="AB1709" s="2134"/>
      <c r="AD1709" s="2134"/>
      <c r="AE1709" s="1555"/>
      <c r="AQ1709" s="2334"/>
      <c r="AR1709" s="2334"/>
    </row>
    <row r="1710" spans="1:44" ht="15" thickBot="1" x14ac:dyDescent="0.35">
      <c r="H1710" s="1539" t="str">
        <f t="shared" si="26"/>
        <v/>
      </c>
    </row>
    <row r="1711" spans="1:44" s="2364" customFormat="1" ht="17.25" customHeight="1" x14ac:dyDescent="0.3">
      <c r="A1711" s="2982"/>
      <c r="B1711" s="2326"/>
      <c r="C1711" s="2326"/>
      <c r="D1711" s="2326"/>
      <c r="E1711" s="2326"/>
      <c r="F1711" s="2326"/>
      <c r="G1711" s="2326"/>
      <c r="H1711" s="2326" t="str">
        <f t="shared" si="26"/>
        <v/>
      </c>
      <c r="I1711" s="2326"/>
      <c r="K1711" s="2360"/>
      <c r="L1711" s="2326" t="s">
        <v>230</v>
      </c>
      <c r="M1711" s="2983"/>
      <c r="N1711" s="2983"/>
      <c r="O1711" s="2984"/>
      <c r="P1711" s="2326">
        <v>0</v>
      </c>
      <c r="Q1711" s="2359"/>
      <c r="R1711" s="2359"/>
      <c r="S1711" s="2359"/>
      <c r="T1711" s="2359"/>
      <c r="U1711" s="2363"/>
      <c r="V1711" s="2326"/>
      <c r="W1711" s="2326"/>
      <c r="AB1711" s="2326"/>
      <c r="AD1711" s="2326"/>
      <c r="AE1711" s="1596"/>
    </row>
    <row r="1712" spans="1:44" s="2987" customFormat="1" ht="17.25" customHeight="1" thickBot="1" x14ac:dyDescent="0.35">
      <c r="A1712" s="2985"/>
      <c r="B1712" s="2986"/>
      <c r="C1712" s="2986"/>
      <c r="D1712" s="2986"/>
      <c r="E1712" s="2986"/>
      <c r="F1712" s="2986"/>
      <c r="G1712" s="2986"/>
      <c r="H1712" s="2986" t="str">
        <f t="shared" si="26"/>
        <v/>
      </c>
      <c r="I1712" s="2986"/>
      <c r="K1712" s="2988"/>
      <c r="L1712" s="2986" t="s">
        <v>235</v>
      </c>
      <c r="M1712" s="2989"/>
      <c r="N1712" s="2989"/>
      <c r="O1712" s="2990"/>
      <c r="P1712" s="2986"/>
      <c r="Q1712" s="2991"/>
      <c r="R1712" s="2991"/>
      <c r="S1712" s="2991"/>
      <c r="T1712" s="2991"/>
      <c r="U1712" s="2992"/>
      <c r="V1712" s="2986" t="s">
        <v>30</v>
      </c>
      <c r="W1712" s="2986"/>
      <c r="AB1712" s="2986"/>
      <c r="AD1712" s="2986"/>
      <c r="AE1712" s="1676"/>
    </row>
    <row r="1713" spans="1:44" s="2141" customFormat="1" ht="17.25" customHeight="1" x14ac:dyDescent="0.3">
      <c r="A1713" s="2344">
        <v>9786</v>
      </c>
      <c r="B1713" s="2134" t="s">
        <v>4578</v>
      </c>
      <c r="C1713" s="2134" t="s">
        <v>225</v>
      </c>
      <c r="D1713" s="2134" t="s">
        <v>4638</v>
      </c>
      <c r="E1713" s="2134" t="s">
        <v>4593</v>
      </c>
      <c r="F1713" s="2134"/>
      <c r="G1713" s="2134">
        <v>1</v>
      </c>
      <c r="H1713" s="2134" t="str">
        <f t="shared" si="26"/>
        <v>*</v>
      </c>
      <c r="I1713" s="2118" t="s">
        <v>459</v>
      </c>
      <c r="J1713" s="2141" t="s">
        <v>4639</v>
      </c>
      <c r="K1713" s="2138"/>
      <c r="L1713" s="2134" t="s">
        <v>29</v>
      </c>
      <c r="M1713" s="2979"/>
      <c r="N1713" s="2979"/>
      <c r="O1713" s="2980"/>
      <c r="P1713" s="2134" t="s">
        <v>364</v>
      </c>
      <c r="Q1713" s="2137"/>
      <c r="R1713" s="2137"/>
      <c r="S1713" s="2137"/>
      <c r="T1713" s="2137"/>
      <c r="U1713" s="2140" t="s">
        <v>4640</v>
      </c>
      <c r="V1713" s="2134" t="s">
        <v>30</v>
      </c>
      <c r="W1713" s="2134"/>
      <c r="AB1713" s="2134"/>
      <c r="AD1713" s="2134"/>
      <c r="AE1713" s="1555"/>
    </row>
    <row r="1714" spans="1:44" s="2141" customFormat="1" ht="18" customHeight="1" x14ac:dyDescent="0.3">
      <c r="A1714" s="2344">
        <v>9793</v>
      </c>
      <c r="B1714" s="2134" t="s">
        <v>4578</v>
      </c>
      <c r="C1714" s="2134" t="s">
        <v>225</v>
      </c>
      <c r="D1714" s="2134" t="s">
        <v>4638</v>
      </c>
      <c r="E1714" s="2134" t="s">
        <v>4619</v>
      </c>
      <c r="F1714" s="2134"/>
      <c r="G1714" s="2134">
        <v>2</v>
      </c>
      <c r="H1714" s="2134" t="str">
        <f t="shared" si="26"/>
        <v>*</v>
      </c>
      <c r="I1714" s="2118" t="s">
        <v>4620</v>
      </c>
      <c r="J1714" s="2141" t="s">
        <v>4641</v>
      </c>
      <c r="K1714" s="2138"/>
      <c r="L1714" s="2134" t="s">
        <v>29</v>
      </c>
      <c r="M1714" s="2979"/>
      <c r="N1714" s="2979"/>
      <c r="O1714" s="2980"/>
      <c r="P1714" s="2134" t="s">
        <v>364</v>
      </c>
      <c r="Q1714" s="2137"/>
      <c r="R1714" s="2137"/>
      <c r="S1714" s="2137"/>
      <c r="T1714" s="2137"/>
      <c r="U1714" s="2140" t="s">
        <v>4642</v>
      </c>
      <c r="V1714" s="2134" t="s">
        <v>30</v>
      </c>
      <c r="W1714" s="2134"/>
      <c r="AB1714" s="2134"/>
      <c r="AD1714" s="2134"/>
      <c r="AE1714" s="1555"/>
    </row>
    <row r="1715" spans="1:44" s="2141" customFormat="1" ht="18" customHeight="1" x14ac:dyDescent="0.3">
      <c r="A1715" s="2344">
        <v>9800</v>
      </c>
      <c r="B1715" s="2134" t="s">
        <v>4578</v>
      </c>
      <c r="C1715" s="2134" t="s">
        <v>225</v>
      </c>
      <c r="D1715" s="2134" t="s">
        <v>4638</v>
      </c>
      <c r="E1715" s="2134" t="s">
        <v>4623</v>
      </c>
      <c r="F1715" s="2134"/>
      <c r="G1715" s="2134">
        <v>3</v>
      </c>
      <c r="H1715" s="2134" t="str">
        <f t="shared" si="26"/>
        <v>*</v>
      </c>
      <c r="I1715" s="2118" t="s">
        <v>4624</v>
      </c>
      <c r="J1715" s="2141" t="s">
        <v>4643</v>
      </c>
      <c r="K1715" s="2138"/>
      <c r="L1715" s="2134" t="s">
        <v>29</v>
      </c>
      <c r="M1715" s="2979"/>
      <c r="N1715" s="2979"/>
      <c r="O1715" s="2980"/>
      <c r="P1715" s="2134" t="s">
        <v>364</v>
      </c>
      <c r="Q1715" s="2137"/>
      <c r="R1715" s="2137"/>
      <c r="S1715" s="2137"/>
      <c r="T1715" s="2137"/>
      <c r="U1715" s="2140" t="s">
        <v>4644</v>
      </c>
      <c r="V1715" s="2134" t="s">
        <v>30</v>
      </c>
      <c r="W1715" s="2134"/>
      <c r="AB1715" s="2134"/>
      <c r="AD1715" s="2134"/>
      <c r="AE1715" s="1555"/>
    </row>
    <row r="1716" spans="1:44" s="2141" customFormat="1" ht="18" customHeight="1" x14ac:dyDescent="0.3">
      <c r="A1716" s="2344">
        <v>9807</v>
      </c>
      <c r="B1716" s="2134" t="s">
        <v>4578</v>
      </c>
      <c r="C1716" s="2134" t="s">
        <v>225</v>
      </c>
      <c r="D1716" s="2134" t="s">
        <v>4638</v>
      </c>
      <c r="E1716" s="2134" t="s">
        <v>4333</v>
      </c>
      <c r="F1716" s="2134"/>
      <c r="G1716" s="2134">
        <v>4</v>
      </c>
      <c r="H1716" s="2134" t="str">
        <f t="shared" si="26"/>
        <v>*</v>
      </c>
      <c r="I1716" s="2118" t="s">
        <v>4334</v>
      </c>
      <c r="J1716" s="2141" t="s">
        <v>4645</v>
      </c>
      <c r="K1716" s="2138"/>
      <c r="L1716" s="2134" t="s">
        <v>29</v>
      </c>
      <c r="M1716" s="2979"/>
      <c r="N1716" s="2979"/>
      <c r="O1716" s="2980"/>
      <c r="P1716" s="2134" t="s">
        <v>364</v>
      </c>
      <c r="Q1716" s="2137"/>
      <c r="R1716" s="2137"/>
      <c r="S1716" s="2137"/>
      <c r="T1716" s="2137"/>
      <c r="U1716" s="2140" t="s">
        <v>4646</v>
      </c>
      <c r="V1716" s="2134" t="s">
        <v>30</v>
      </c>
      <c r="W1716" s="2134"/>
      <c r="AB1716" s="2134"/>
      <c r="AD1716" s="2134"/>
      <c r="AE1716" s="1555"/>
    </row>
    <row r="1717" spans="1:44" s="2971" customFormat="1" ht="17.25" customHeight="1" x14ac:dyDescent="0.3">
      <c r="A1717" s="2969">
        <v>9814</v>
      </c>
      <c r="B1717" s="2969" t="s">
        <v>4578</v>
      </c>
      <c r="C1717" s="2969" t="s">
        <v>225</v>
      </c>
      <c r="D1717" s="2969" t="s">
        <v>4638</v>
      </c>
      <c r="E1717" s="2969" t="s">
        <v>4628</v>
      </c>
      <c r="F1717" s="2969"/>
      <c r="G1717" s="2969">
        <v>5</v>
      </c>
      <c r="H1717" s="2969" t="str">
        <f t="shared" si="26"/>
        <v>*</v>
      </c>
      <c r="I1717" s="2970" t="s">
        <v>4629</v>
      </c>
      <c r="J1717" s="2971" t="s">
        <v>4647</v>
      </c>
      <c r="K1717" s="2972"/>
      <c r="L1717" s="2969" t="s">
        <v>29</v>
      </c>
      <c r="M1717" s="2977"/>
      <c r="N1717" s="2977"/>
      <c r="O1717" s="2978"/>
      <c r="P1717" s="2969" t="s">
        <v>364</v>
      </c>
      <c r="Q1717" s="2975"/>
      <c r="R1717" s="2975"/>
      <c r="S1717" s="2975"/>
      <c r="T1717" s="2975"/>
      <c r="U1717" s="2976" t="s">
        <v>4648</v>
      </c>
      <c r="V1717" s="2969" t="s">
        <v>30</v>
      </c>
      <c r="W1717" s="2969"/>
      <c r="AB1717" s="2969"/>
      <c r="AD1717" s="2969"/>
      <c r="AE1717" s="1589"/>
      <c r="AQ1717" s="2994"/>
      <c r="AR1717" s="2994"/>
    </row>
    <row r="1718" spans="1:44" s="2971" customFormat="1" ht="17.25" customHeight="1" thickBot="1" x14ac:dyDescent="0.35">
      <c r="A1718" s="2969">
        <v>9815</v>
      </c>
      <c r="B1718" s="2969" t="s">
        <v>4578</v>
      </c>
      <c r="C1718" s="2969" t="s">
        <v>225</v>
      </c>
      <c r="D1718" s="2969" t="s">
        <v>4638</v>
      </c>
      <c r="E1718" s="2969" t="s">
        <v>2490</v>
      </c>
      <c r="F1718" s="2969"/>
      <c r="G1718" s="2969">
        <v>6</v>
      </c>
      <c r="H1718" s="2969" t="str">
        <f t="shared" si="26"/>
        <v>*</v>
      </c>
      <c r="I1718" s="2970" t="s">
        <v>1820</v>
      </c>
      <c r="J1718" s="2971" t="s">
        <v>4649</v>
      </c>
      <c r="K1718" s="2972"/>
      <c r="L1718" s="2969" t="s">
        <v>230</v>
      </c>
      <c r="M1718" s="2977"/>
      <c r="N1718" s="2977"/>
      <c r="O1718" s="2978"/>
      <c r="P1718" s="2969">
        <v>0</v>
      </c>
      <c r="Q1718" s="2975"/>
      <c r="R1718" s="2975"/>
      <c r="S1718" s="2975"/>
      <c r="T1718" s="2975"/>
      <c r="U1718" s="2976" t="s">
        <v>4650</v>
      </c>
      <c r="V1718" s="2969" t="s">
        <v>30</v>
      </c>
      <c r="W1718" s="2969"/>
      <c r="AB1718" s="2969"/>
      <c r="AD1718" s="2969"/>
      <c r="AE1718" s="1589"/>
    </row>
    <row r="1719" spans="1:44" s="2141" customFormat="1" ht="17.25" customHeight="1" thickBot="1" x14ac:dyDescent="0.35">
      <c r="A1719" s="2344">
        <v>9817</v>
      </c>
      <c r="B1719" s="2134" t="s">
        <v>4578</v>
      </c>
      <c r="C1719" s="2134" t="s">
        <v>225</v>
      </c>
      <c r="D1719" s="2134" t="s">
        <v>4651</v>
      </c>
      <c r="E1719" s="2134" t="s">
        <v>4652</v>
      </c>
      <c r="F1719" s="2134"/>
      <c r="G1719" s="2134">
        <v>7</v>
      </c>
      <c r="H1719" s="2134" t="str">
        <f t="shared" si="26"/>
        <v>*</v>
      </c>
      <c r="I1719" s="2118" t="s">
        <v>4653</v>
      </c>
      <c r="J1719" s="2141" t="s">
        <v>4654</v>
      </c>
      <c r="K1719" s="2138"/>
      <c r="L1719" s="2134" t="s">
        <v>230</v>
      </c>
      <c r="M1719" s="2979"/>
      <c r="N1719" s="2979"/>
      <c r="O1719" s="2980"/>
      <c r="P1719" s="2134" t="s">
        <v>364</v>
      </c>
      <c r="Q1719" s="2137"/>
      <c r="R1719" s="2137"/>
      <c r="S1719" s="2137"/>
      <c r="T1719" s="2137"/>
      <c r="U1719" s="2140"/>
      <c r="V1719" s="2134" t="s">
        <v>30</v>
      </c>
      <c r="W1719" s="2134"/>
      <c r="AB1719" s="2134"/>
      <c r="AD1719" s="2134"/>
      <c r="AE1719" s="1555"/>
      <c r="AQ1719" s="2343"/>
      <c r="AR1719" s="2343"/>
    </row>
    <row r="1720" spans="1:44" s="2364" customFormat="1" ht="17.25" customHeight="1" x14ac:dyDescent="0.3">
      <c r="A1720" s="2982"/>
      <c r="B1720" s="2326"/>
      <c r="C1720" s="2326"/>
      <c r="D1720" s="2326"/>
      <c r="E1720" s="2326" t="s">
        <v>235</v>
      </c>
      <c r="F1720" s="2326"/>
      <c r="G1720" s="2326"/>
      <c r="H1720" s="2326" t="str">
        <f t="shared" si="26"/>
        <v/>
      </c>
      <c r="I1720" s="2326"/>
      <c r="K1720" s="2360"/>
      <c r="L1720" s="2326" t="s">
        <v>235</v>
      </c>
      <c r="M1720" s="2983"/>
      <c r="N1720" s="2983"/>
      <c r="O1720" s="2984"/>
      <c r="P1720" s="2326"/>
      <c r="Q1720" s="2359"/>
      <c r="R1720" s="2359"/>
      <c r="S1720" s="2359"/>
      <c r="T1720" s="2359"/>
      <c r="U1720" s="2363"/>
      <c r="V1720" s="2326" t="s">
        <v>30</v>
      </c>
      <c r="W1720" s="2326"/>
      <c r="AB1720" s="2326"/>
      <c r="AD1720" s="2326"/>
      <c r="AE1720" s="1596"/>
    </row>
    <row r="1721" spans="1:44" s="2987" customFormat="1" ht="17.25" customHeight="1" thickBot="1" x14ac:dyDescent="0.35">
      <c r="A1721" s="2985"/>
      <c r="B1721" s="2986"/>
      <c r="C1721" s="2986"/>
      <c r="D1721" s="2986"/>
      <c r="E1721" s="2986" t="s">
        <v>235</v>
      </c>
      <c r="F1721" s="2986"/>
      <c r="G1721" s="2986"/>
      <c r="H1721" s="2986" t="str">
        <f t="shared" si="26"/>
        <v/>
      </c>
      <c r="I1721" s="2986"/>
      <c r="K1721" s="2988"/>
      <c r="L1721" s="2986" t="s">
        <v>235</v>
      </c>
      <c r="M1721" s="2989"/>
      <c r="N1721" s="2989"/>
      <c r="O1721" s="2990"/>
      <c r="P1721" s="2986"/>
      <c r="Q1721" s="2991"/>
      <c r="R1721" s="2991"/>
      <c r="S1721" s="2991"/>
      <c r="T1721" s="2991"/>
      <c r="U1721" s="2992"/>
      <c r="V1721" s="2986" t="s">
        <v>30</v>
      </c>
      <c r="W1721" s="2986"/>
      <c r="AB1721" s="2986"/>
      <c r="AD1721" s="2986"/>
      <c r="AE1721" s="1676"/>
    </row>
    <row r="1722" spans="1:44" s="2141" customFormat="1" ht="17.25" customHeight="1" x14ac:dyDescent="0.3">
      <c r="A1722" s="2344">
        <v>9842</v>
      </c>
      <c r="B1722" s="2134" t="s">
        <v>4578</v>
      </c>
      <c r="C1722" s="2134" t="s">
        <v>227</v>
      </c>
      <c r="D1722" s="2134" t="s">
        <v>4655</v>
      </c>
      <c r="E1722" s="2134" t="s">
        <v>4601</v>
      </c>
      <c r="F1722" s="2134"/>
      <c r="G1722" s="2134">
        <v>1</v>
      </c>
      <c r="H1722" s="2134" t="str">
        <f t="shared" si="26"/>
        <v>*</v>
      </c>
      <c r="I1722" s="2118" t="s">
        <v>459</v>
      </c>
      <c r="J1722" s="2141" t="s">
        <v>4656</v>
      </c>
      <c r="K1722" s="2138"/>
      <c r="L1722" s="2134" t="s">
        <v>29</v>
      </c>
      <c r="M1722" s="2979"/>
      <c r="N1722" s="2979"/>
      <c r="O1722" s="2980"/>
      <c r="P1722" s="2134" t="s">
        <v>364</v>
      </c>
      <c r="Q1722" s="2137"/>
      <c r="R1722" s="2137"/>
      <c r="S1722" s="2137"/>
      <c r="T1722" s="2137"/>
      <c r="U1722" s="2140" t="s">
        <v>4657</v>
      </c>
      <c r="V1722" s="2134" t="s">
        <v>30</v>
      </c>
      <c r="W1722" s="2134"/>
      <c r="AB1722" s="2134"/>
      <c r="AD1722" s="2134"/>
      <c r="AE1722" s="1555"/>
    </row>
    <row r="1723" spans="1:44" s="2141" customFormat="1" ht="17.25" customHeight="1" x14ac:dyDescent="0.3">
      <c r="A1723" s="2344">
        <v>9849</v>
      </c>
      <c r="B1723" s="2134" t="s">
        <v>4578</v>
      </c>
      <c r="C1723" s="2134" t="s">
        <v>227</v>
      </c>
      <c r="D1723" s="2134" t="s">
        <v>4655</v>
      </c>
      <c r="E1723" s="2134" t="s">
        <v>4619</v>
      </c>
      <c r="F1723" s="2134"/>
      <c r="G1723" s="2134">
        <v>2</v>
      </c>
      <c r="H1723" s="2134" t="str">
        <f t="shared" si="26"/>
        <v>*</v>
      </c>
      <c r="I1723" s="2118" t="s">
        <v>4620</v>
      </c>
      <c r="J1723" s="2141" t="s">
        <v>4658</v>
      </c>
      <c r="K1723" s="2138"/>
      <c r="L1723" s="2134" t="s">
        <v>29</v>
      </c>
      <c r="M1723" s="2979"/>
      <c r="N1723" s="2979"/>
      <c r="O1723" s="2980"/>
      <c r="P1723" s="2134" t="s">
        <v>364</v>
      </c>
      <c r="Q1723" s="2137"/>
      <c r="R1723" s="2137"/>
      <c r="S1723" s="2137"/>
      <c r="T1723" s="2137"/>
      <c r="U1723" s="2140" t="s">
        <v>4659</v>
      </c>
      <c r="V1723" s="2134" t="s">
        <v>30</v>
      </c>
      <c r="W1723" s="2134"/>
      <c r="AB1723" s="2134"/>
      <c r="AD1723" s="2134"/>
      <c r="AE1723" s="1555"/>
    </row>
    <row r="1724" spans="1:44" s="2141" customFormat="1" ht="17.25" customHeight="1" x14ac:dyDescent="0.3">
      <c r="A1724" s="2344">
        <v>9856</v>
      </c>
      <c r="B1724" s="2134" t="s">
        <v>4578</v>
      </c>
      <c r="C1724" s="2134" t="s">
        <v>227</v>
      </c>
      <c r="D1724" s="2134" t="s">
        <v>4655</v>
      </c>
      <c r="E1724" s="2134" t="s">
        <v>4623</v>
      </c>
      <c r="F1724" s="2134"/>
      <c r="G1724" s="2134">
        <v>3</v>
      </c>
      <c r="H1724" s="2134" t="str">
        <f t="shared" si="26"/>
        <v>*</v>
      </c>
      <c r="I1724" s="2118" t="s">
        <v>4624</v>
      </c>
      <c r="J1724" s="2141" t="s">
        <v>4660</v>
      </c>
      <c r="K1724" s="2138"/>
      <c r="L1724" s="2134" t="s">
        <v>29</v>
      </c>
      <c r="M1724" s="2979"/>
      <c r="N1724" s="2979"/>
      <c r="O1724" s="2980"/>
      <c r="P1724" s="2134" t="s">
        <v>364</v>
      </c>
      <c r="Q1724" s="2137"/>
      <c r="R1724" s="2137"/>
      <c r="S1724" s="2137"/>
      <c r="T1724" s="2137"/>
      <c r="U1724" s="2140" t="s">
        <v>4661</v>
      </c>
      <c r="V1724" s="2134" t="s">
        <v>30</v>
      </c>
      <c r="W1724" s="2134"/>
      <c r="AB1724" s="2134"/>
      <c r="AD1724" s="2134"/>
      <c r="AE1724" s="1555"/>
    </row>
    <row r="1725" spans="1:44" s="2141" customFormat="1" ht="17.25" customHeight="1" x14ac:dyDescent="0.3">
      <c r="A1725" s="2344">
        <v>9863</v>
      </c>
      <c r="B1725" s="2134" t="s">
        <v>4578</v>
      </c>
      <c r="C1725" s="2134" t="s">
        <v>227</v>
      </c>
      <c r="D1725" s="2134" t="s">
        <v>4655</v>
      </c>
      <c r="E1725" s="2134" t="s">
        <v>4333</v>
      </c>
      <c r="F1725" s="2134"/>
      <c r="G1725" s="2134">
        <v>4</v>
      </c>
      <c r="H1725" s="2134" t="str">
        <f t="shared" si="26"/>
        <v>*</v>
      </c>
      <c r="I1725" s="2118" t="s">
        <v>4334</v>
      </c>
      <c r="J1725" s="2141" t="s">
        <v>4662</v>
      </c>
      <c r="K1725" s="2138"/>
      <c r="L1725" s="2134" t="s">
        <v>29</v>
      </c>
      <c r="M1725" s="2979"/>
      <c r="N1725" s="2979"/>
      <c r="O1725" s="2980"/>
      <c r="P1725" s="2134" t="s">
        <v>364</v>
      </c>
      <c r="Q1725" s="2137"/>
      <c r="R1725" s="2137"/>
      <c r="S1725" s="2137"/>
      <c r="T1725" s="2137"/>
      <c r="U1725" s="2140" t="s">
        <v>4663</v>
      </c>
      <c r="V1725" s="2134" t="s">
        <v>30</v>
      </c>
      <c r="W1725" s="2134"/>
      <c r="AB1725" s="2134"/>
      <c r="AD1725" s="2134"/>
      <c r="AE1725" s="1555"/>
    </row>
    <row r="1726" spans="1:44" s="2994" customFormat="1" ht="17.25" customHeight="1" x14ac:dyDescent="0.3">
      <c r="A1726" s="2993">
        <v>9870</v>
      </c>
      <c r="B1726" s="2993" t="s">
        <v>4578</v>
      </c>
      <c r="C1726" s="2993" t="s">
        <v>227</v>
      </c>
      <c r="D1726" s="2993" t="s">
        <v>4655</v>
      </c>
      <c r="E1726" s="2993" t="s">
        <v>4628</v>
      </c>
      <c r="F1726" s="2993"/>
      <c r="G1726" s="2993">
        <v>5</v>
      </c>
      <c r="H1726" s="2993" t="str">
        <f t="shared" si="26"/>
        <v>*</v>
      </c>
      <c r="I1726" s="2970" t="s">
        <v>4629</v>
      </c>
      <c r="J1726" s="2994" t="s">
        <v>4664</v>
      </c>
      <c r="K1726" s="2995"/>
      <c r="L1726" s="2993" t="s">
        <v>29</v>
      </c>
      <c r="M1726" s="2996"/>
      <c r="N1726" s="2996"/>
      <c r="O1726" s="2997"/>
      <c r="P1726" s="2993" t="s">
        <v>364</v>
      </c>
      <c r="Q1726" s="2998"/>
      <c r="R1726" s="2998"/>
      <c r="S1726" s="2998"/>
      <c r="T1726" s="2998"/>
      <c r="U1726" s="2999" t="s">
        <v>4665</v>
      </c>
      <c r="V1726" s="2993" t="s">
        <v>30</v>
      </c>
      <c r="W1726" s="2993"/>
      <c r="AB1726" s="2993"/>
      <c r="AD1726" s="2993"/>
      <c r="AE1726" s="1589"/>
    </row>
    <row r="1727" spans="1:44" s="2994" customFormat="1" ht="17.25" customHeight="1" x14ac:dyDescent="0.3">
      <c r="A1727" s="2993">
        <v>9871</v>
      </c>
      <c r="B1727" s="2993" t="s">
        <v>4578</v>
      </c>
      <c r="C1727" s="2993" t="s">
        <v>227</v>
      </c>
      <c r="D1727" s="2993" t="s">
        <v>4655</v>
      </c>
      <c r="E1727" s="2993" t="s">
        <v>2490</v>
      </c>
      <c r="F1727" s="2993"/>
      <c r="G1727" s="2993">
        <v>6</v>
      </c>
      <c r="H1727" s="2993" t="str">
        <f t="shared" si="26"/>
        <v>*</v>
      </c>
      <c r="I1727" s="2970" t="s">
        <v>1820</v>
      </c>
      <c r="J1727" s="2994" t="s">
        <v>4666</v>
      </c>
      <c r="K1727" s="2995"/>
      <c r="L1727" s="2993" t="s">
        <v>230</v>
      </c>
      <c r="M1727" s="2996"/>
      <c r="N1727" s="2996"/>
      <c r="O1727" s="2997"/>
      <c r="P1727" s="2993">
        <v>0</v>
      </c>
      <c r="Q1727" s="2998"/>
      <c r="R1727" s="2998"/>
      <c r="S1727" s="2998"/>
      <c r="T1727" s="2998"/>
      <c r="U1727" s="2999" t="s">
        <v>4667</v>
      </c>
      <c r="V1727" s="2993" t="s">
        <v>30</v>
      </c>
      <c r="W1727" s="2993"/>
      <c r="AB1727" s="2993"/>
      <c r="AD1727" s="2993"/>
      <c r="AE1727" s="1589"/>
    </row>
    <row r="1728" spans="1:44" s="2141" customFormat="1" ht="17.25" customHeight="1" thickBot="1" x14ac:dyDescent="0.35">
      <c r="A1728" s="2344">
        <v>9872</v>
      </c>
      <c r="B1728" s="2134" t="s">
        <v>4578</v>
      </c>
      <c r="C1728" s="2134" t="s">
        <v>227</v>
      </c>
      <c r="D1728" s="2134" t="s">
        <v>4668</v>
      </c>
      <c r="E1728" s="2134" t="s">
        <v>4601</v>
      </c>
      <c r="F1728" s="2134"/>
      <c r="G1728" s="2134" t="s">
        <v>26</v>
      </c>
      <c r="H1728" s="2134" t="str">
        <f t="shared" si="26"/>
        <v>*</v>
      </c>
      <c r="I1728" s="2118" t="s">
        <v>459</v>
      </c>
      <c r="J1728" s="2141" t="s">
        <v>4656</v>
      </c>
      <c r="K1728" s="2138"/>
      <c r="L1728" s="2134" t="s">
        <v>29</v>
      </c>
      <c r="M1728" s="2979"/>
      <c r="N1728" s="2979"/>
      <c r="O1728" s="2980"/>
      <c r="P1728" s="2134" t="s">
        <v>364</v>
      </c>
      <c r="Q1728" s="2137"/>
      <c r="R1728" s="2137"/>
      <c r="S1728" s="2137"/>
      <c r="T1728" s="2137"/>
      <c r="U1728" s="2140"/>
      <c r="V1728" s="2134" t="s">
        <v>30</v>
      </c>
      <c r="W1728" s="2134"/>
      <c r="AB1728" s="2134"/>
      <c r="AD1728" s="2134"/>
      <c r="AE1728" s="1555"/>
      <c r="AQ1728" s="2334"/>
      <c r="AR1728" s="2334"/>
    </row>
    <row r="1729" spans="1:44" s="2141" customFormat="1" ht="17.25" customHeight="1" thickBot="1" x14ac:dyDescent="0.35">
      <c r="A1729" s="2344">
        <v>9873</v>
      </c>
      <c r="B1729" s="2134" t="s">
        <v>4578</v>
      </c>
      <c r="C1729" s="2134" t="s">
        <v>227</v>
      </c>
      <c r="D1729" s="2134" t="s">
        <v>4668</v>
      </c>
      <c r="E1729" s="2134" t="s">
        <v>4669</v>
      </c>
      <c r="F1729" s="2134"/>
      <c r="G1729" s="2134">
        <v>7</v>
      </c>
      <c r="H1729" s="2134" t="str">
        <f t="shared" si="26"/>
        <v>*</v>
      </c>
      <c r="I1729" s="2118" t="s">
        <v>4670</v>
      </c>
      <c r="J1729" s="2141" t="s">
        <v>4671</v>
      </c>
      <c r="K1729" s="2138"/>
      <c r="L1729" s="2134" t="s">
        <v>29</v>
      </c>
      <c r="M1729" s="2979"/>
      <c r="N1729" s="2979"/>
      <c r="O1729" s="2980"/>
      <c r="P1729" s="2134" t="s">
        <v>364</v>
      </c>
      <c r="Q1729" s="2137"/>
      <c r="R1729" s="2137"/>
      <c r="S1729" s="2137"/>
      <c r="T1729" s="2137"/>
      <c r="U1729" s="2140"/>
      <c r="V1729" s="2134" t="s">
        <v>30</v>
      </c>
      <c r="W1729" s="2134"/>
      <c r="AB1729" s="2134"/>
      <c r="AD1729" s="2134"/>
      <c r="AE1729" s="1555"/>
      <c r="AQ1729" s="2343"/>
      <c r="AR1729" s="2343"/>
    </row>
    <row r="1730" spans="1:44" s="2364" customFormat="1" ht="17.25" customHeight="1" x14ac:dyDescent="0.3">
      <c r="A1730" s="2982"/>
      <c r="B1730" s="2326"/>
      <c r="C1730" s="2326"/>
      <c r="D1730" s="2326"/>
      <c r="E1730" s="2326"/>
      <c r="F1730" s="2326"/>
      <c r="G1730" s="2326"/>
      <c r="H1730" s="2326" t="str">
        <f t="shared" si="26"/>
        <v/>
      </c>
      <c r="I1730" s="2326"/>
      <c r="K1730" s="2360"/>
      <c r="L1730" s="2326" t="s">
        <v>235</v>
      </c>
      <c r="M1730" s="2983"/>
      <c r="N1730" s="2983"/>
      <c r="O1730" s="2984"/>
      <c r="P1730" s="2326"/>
      <c r="Q1730" s="2359"/>
      <c r="R1730" s="2359"/>
      <c r="S1730" s="2359"/>
      <c r="T1730" s="2359"/>
      <c r="U1730" s="2363"/>
      <c r="V1730" s="2326" t="s">
        <v>30</v>
      </c>
      <c r="W1730" s="2326"/>
      <c r="AB1730" s="2326"/>
      <c r="AD1730" s="2326"/>
      <c r="AE1730" s="1596"/>
    </row>
    <row r="1731" spans="1:44" s="2987" customFormat="1" ht="17.25" customHeight="1" thickBot="1" x14ac:dyDescent="0.35">
      <c r="A1731" s="2985"/>
      <c r="B1731" s="2986"/>
      <c r="C1731" s="2986"/>
      <c r="D1731" s="2986"/>
      <c r="E1731" s="2986" t="s">
        <v>235</v>
      </c>
      <c r="F1731" s="2986"/>
      <c r="G1731" s="2986"/>
      <c r="H1731" s="2986" t="str">
        <f t="shared" si="26"/>
        <v/>
      </c>
      <c r="I1731" s="2986"/>
      <c r="K1731" s="2988"/>
      <c r="L1731" s="2986" t="s">
        <v>235</v>
      </c>
      <c r="M1731" s="2989"/>
      <c r="N1731" s="2989"/>
      <c r="O1731" s="2990"/>
      <c r="P1731" s="2986"/>
      <c r="Q1731" s="2991"/>
      <c r="R1731" s="2991"/>
      <c r="S1731" s="2991"/>
      <c r="T1731" s="2991"/>
      <c r="U1731" s="2992"/>
      <c r="V1731" s="2986" t="s">
        <v>30</v>
      </c>
      <c r="W1731" s="2986"/>
      <c r="AB1731" s="2986"/>
      <c r="AD1731" s="2986"/>
      <c r="AE1731" s="1676"/>
    </row>
    <row r="1732" spans="1:44" s="2141" customFormat="1" ht="17.25" customHeight="1" x14ac:dyDescent="0.3">
      <c r="A1732" s="2344">
        <v>9898</v>
      </c>
      <c r="B1732" s="2134" t="s">
        <v>4578</v>
      </c>
      <c r="C1732" s="2134" t="s">
        <v>228</v>
      </c>
      <c r="D1732" s="2134" t="s">
        <v>4672</v>
      </c>
      <c r="E1732" s="2134" t="s">
        <v>4609</v>
      </c>
      <c r="F1732" s="2134"/>
      <c r="G1732" s="2134">
        <v>1</v>
      </c>
      <c r="H1732" s="2134" t="str">
        <f t="shared" si="26"/>
        <v>*</v>
      </c>
      <c r="I1732" s="2118" t="s">
        <v>459</v>
      </c>
      <c r="J1732" s="2141" t="s">
        <v>4673</v>
      </c>
      <c r="K1732" s="2138"/>
      <c r="L1732" s="2134" t="s">
        <v>29</v>
      </c>
      <c r="M1732" s="2979"/>
      <c r="N1732" s="2979"/>
      <c r="O1732" s="2980"/>
      <c r="P1732" s="2134" t="s">
        <v>364</v>
      </c>
      <c r="Q1732" s="2137"/>
      <c r="R1732" s="2137"/>
      <c r="S1732" s="2137"/>
      <c r="T1732" s="2137"/>
      <c r="U1732" s="2140" t="s">
        <v>4674</v>
      </c>
      <c r="V1732" s="2134" t="s">
        <v>30</v>
      </c>
      <c r="W1732" s="2134"/>
      <c r="AB1732" s="2134"/>
      <c r="AD1732" s="2134"/>
      <c r="AE1732" s="1555"/>
    </row>
    <row r="1733" spans="1:44" s="2141" customFormat="1" ht="17.25" customHeight="1" x14ac:dyDescent="0.3">
      <c r="A1733" s="2344">
        <v>9905</v>
      </c>
      <c r="B1733" s="2134" t="s">
        <v>4578</v>
      </c>
      <c r="C1733" s="2134" t="s">
        <v>228</v>
      </c>
      <c r="D1733" s="2134" t="s">
        <v>4672</v>
      </c>
      <c r="E1733" s="2134" t="s">
        <v>4619</v>
      </c>
      <c r="F1733" s="2134"/>
      <c r="G1733" s="2134">
        <v>2</v>
      </c>
      <c r="H1733" s="2134" t="str">
        <f t="shared" si="26"/>
        <v>*</v>
      </c>
      <c r="I1733" s="2118" t="s">
        <v>4620</v>
      </c>
      <c r="J1733" s="2141" t="s">
        <v>4675</v>
      </c>
      <c r="K1733" s="2138"/>
      <c r="L1733" s="2134" t="s">
        <v>29</v>
      </c>
      <c r="M1733" s="2979"/>
      <c r="N1733" s="2979"/>
      <c r="O1733" s="2980"/>
      <c r="P1733" s="2134" t="s">
        <v>364</v>
      </c>
      <c r="Q1733" s="2137"/>
      <c r="R1733" s="2137"/>
      <c r="S1733" s="2137"/>
      <c r="T1733" s="2137"/>
      <c r="U1733" s="2140" t="s">
        <v>4676</v>
      </c>
      <c r="V1733" s="2134" t="s">
        <v>30</v>
      </c>
      <c r="W1733" s="2134"/>
      <c r="AB1733" s="2134"/>
      <c r="AD1733" s="2134"/>
      <c r="AE1733" s="1555"/>
    </row>
    <row r="1734" spans="1:44" s="2141" customFormat="1" ht="17.25" customHeight="1" x14ac:dyDescent="0.3">
      <c r="A1734" s="2344">
        <v>9912</v>
      </c>
      <c r="B1734" s="2134" t="s">
        <v>4578</v>
      </c>
      <c r="C1734" s="2134" t="s">
        <v>228</v>
      </c>
      <c r="D1734" s="2134" t="s">
        <v>4672</v>
      </c>
      <c r="E1734" s="2134" t="s">
        <v>4623</v>
      </c>
      <c r="F1734" s="2134"/>
      <c r="G1734" s="2134">
        <v>3</v>
      </c>
      <c r="H1734" s="2134" t="str">
        <f t="shared" si="26"/>
        <v>*</v>
      </c>
      <c r="I1734" s="2118" t="s">
        <v>4624</v>
      </c>
      <c r="J1734" s="2141" t="s">
        <v>4677</v>
      </c>
      <c r="K1734" s="2138"/>
      <c r="L1734" s="2134" t="s">
        <v>29</v>
      </c>
      <c r="M1734" s="2979"/>
      <c r="N1734" s="2979"/>
      <c r="O1734" s="2980"/>
      <c r="P1734" s="2134" t="s">
        <v>364</v>
      </c>
      <c r="Q1734" s="2137"/>
      <c r="R1734" s="2137"/>
      <c r="S1734" s="2137"/>
      <c r="T1734" s="2137"/>
      <c r="U1734" s="2140" t="s">
        <v>4678</v>
      </c>
      <c r="V1734" s="2134" t="s">
        <v>30</v>
      </c>
      <c r="W1734" s="2134"/>
      <c r="AB1734" s="2134"/>
      <c r="AD1734" s="2134"/>
      <c r="AE1734" s="1555"/>
    </row>
    <row r="1735" spans="1:44" s="2141" customFormat="1" ht="17.25" customHeight="1" x14ac:dyDescent="0.3">
      <c r="A1735" s="2344">
        <v>9919</v>
      </c>
      <c r="B1735" s="2134" t="s">
        <v>4578</v>
      </c>
      <c r="C1735" s="2134" t="s">
        <v>228</v>
      </c>
      <c r="D1735" s="2134" t="s">
        <v>4672</v>
      </c>
      <c r="E1735" s="2134" t="s">
        <v>4333</v>
      </c>
      <c r="F1735" s="2134"/>
      <c r="G1735" s="2134">
        <v>4</v>
      </c>
      <c r="H1735" s="2134" t="str">
        <f t="shared" si="26"/>
        <v>*</v>
      </c>
      <c r="I1735" s="2118" t="s">
        <v>4334</v>
      </c>
      <c r="J1735" s="2141" t="s">
        <v>4679</v>
      </c>
      <c r="K1735" s="2138"/>
      <c r="L1735" s="2134" t="s">
        <v>29</v>
      </c>
      <c r="M1735" s="2979"/>
      <c r="N1735" s="2979"/>
      <c r="O1735" s="2980"/>
      <c r="P1735" s="2134" t="s">
        <v>364</v>
      </c>
      <c r="Q1735" s="2137"/>
      <c r="R1735" s="2137"/>
      <c r="S1735" s="2137"/>
      <c r="T1735" s="2137"/>
      <c r="U1735" s="2140" t="s">
        <v>4680</v>
      </c>
      <c r="V1735" s="2134" t="s">
        <v>30</v>
      </c>
      <c r="W1735" s="2134"/>
      <c r="AB1735" s="2134"/>
      <c r="AD1735" s="2134"/>
      <c r="AE1735" s="1555"/>
    </row>
    <row r="1736" spans="1:44" s="2994" customFormat="1" ht="17.25" customHeight="1" x14ac:dyDescent="0.3">
      <c r="A1736" s="3000">
        <v>9926</v>
      </c>
      <c r="B1736" s="2993" t="s">
        <v>4578</v>
      </c>
      <c r="C1736" s="2993" t="s">
        <v>228</v>
      </c>
      <c r="D1736" s="2993" t="s">
        <v>4672</v>
      </c>
      <c r="E1736" s="2993" t="s">
        <v>4628</v>
      </c>
      <c r="F1736" s="2993"/>
      <c r="G1736" s="2993">
        <v>5</v>
      </c>
      <c r="H1736" s="2993" t="str">
        <f t="shared" si="26"/>
        <v>*</v>
      </c>
      <c r="I1736" s="2970" t="s">
        <v>4629</v>
      </c>
      <c r="J1736" s="2994" t="s">
        <v>4681</v>
      </c>
      <c r="K1736" s="2995"/>
      <c r="L1736" s="2993" t="s">
        <v>29</v>
      </c>
      <c r="M1736" s="2996"/>
      <c r="N1736" s="2996"/>
      <c r="O1736" s="2997"/>
      <c r="P1736" s="2993" t="s">
        <v>364</v>
      </c>
      <c r="Q1736" s="2998"/>
      <c r="R1736" s="2998"/>
      <c r="S1736" s="2998"/>
      <c r="T1736" s="2998"/>
      <c r="U1736" s="2999" t="s">
        <v>4682</v>
      </c>
      <c r="V1736" s="2993" t="s">
        <v>30</v>
      </c>
      <c r="W1736" s="2993"/>
      <c r="AB1736" s="2993"/>
      <c r="AD1736" s="2993"/>
      <c r="AE1736" s="1589"/>
    </row>
    <row r="1737" spans="1:44" s="2994" customFormat="1" ht="17.25" customHeight="1" x14ac:dyDescent="0.3">
      <c r="A1737" s="3000">
        <v>9933</v>
      </c>
      <c r="B1737" s="2993" t="s">
        <v>4578</v>
      </c>
      <c r="C1737" s="2993" t="s">
        <v>228</v>
      </c>
      <c r="D1737" s="2993" t="s">
        <v>4672</v>
      </c>
      <c r="E1737" s="2993" t="s">
        <v>2490</v>
      </c>
      <c r="F1737" s="2993"/>
      <c r="G1737" s="2993">
        <v>6</v>
      </c>
      <c r="H1737" s="2993" t="str">
        <f t="shared" si="26"/>
        <v>*</v>
      </c>
      <c r="I1737" s="2970" t="s">
        <v>1820</v>
      </c>
      <c r="J1737" s="2994" t="s">
        <v>4683</v>
      </c>
      <c r="K1737" s="2995"/>
      <c r="L1737" s="2993" t="s">
        <v>230</v>
      </c>
      <c r="M1737" s="2996"/>
      <c r="N1737" s="2996"/>
      <c r="O1737" s="2997"/>
      <c r="P1737" s="2993">
        <v>0</v>
      </c>
      <c r="Q1737" s="2998"/>
      <c r="R1737" s="2998"/>
      <c r="S1737" s="2998"/>
      <c r="T1737" s="2998"/>
      <c r="U1737" s="2999" t="s">
        <v>4684</v>
      </c>
      <c r="V1737" s="2993" t="s">
        <v>30</v>
      </c>
      <c r="W1737" s="2993"/>
      <c r="AB1737" s="2993"/>
      <c r="AD1737" s="2993"/>
      <c r="AE1737" s="1589"/>
    </row>
    <row r="1738" spans="1:44" s="2994" customFormat="1" ht="17.25" customHeight="1" thickBot="1" x14ac:dyDescent="0.35">
      <c r="A1738" s="3000">
        <v>9935</v>
      </c>
      <c r="B1738" s="2993" t="s">
        <v>4578</v>
      </c>
      <c r="C1738" s="2993" t="s">
        <v>228</v>
      </c>
      <c r="D1738" s="2993" t="s">
        <v>4685</v>
      </c>
      <c r="E1738" s="2993" t="s">
        <v>4686</v>
      </c>
      <c r="F1738" s="2993"/>
      <c r="G1738" s="2993">
        <v>7</v>
      </c>
      <c r="H1738" s="2993" t="str">
        <f t="shared" si="26"/>
        <v>*</v>
      </c>
      <c r="I1738" s="2970" t="s">
        <v>4687</v>
      </c>
      <c r="J1738" s="2994" t="s">
        <v>4688</v>
      </c>
      <c r="K1738" s="2995"/>
      <c r="L1738" s="2993" t="s">
        <v>29</v>
      </c>
      <c r="M1738" s="2996"/>
      <c r="N1738" s="2996"/>
      <c r="O1738" s="2997"/>
      <c r="P1738" s="2993" t="s">
        <v>364</v>
      </c>
      <c r="Q1738" s="2998"/>
      <c r="R1738" s="2998"/>
      <c r="S1738" s="2998"/>
      <c r="T1738" s="2998"/>
      <c r="U1738" s="2999"/>
      <c r="V1738" s="2993" t="s">
        <v>30</v>
      </c>
      <c r="W1738" s="2993"/>
      <c r="AB1738" s="2993"/>
      <c r="AD1738" s="2993"/>
      <c r="AE1738" s="1589"/>
    </row>
    <row r="1739" spans="1:44" s="2364" customFormat="1" ht="17.25" customHeight="1" x14ac:dyDescent="0.3">
      <c r="A1739" s="2982"/>
      <c r="B1739" s="2326"/>
      <c r="C1739" s="2326"/>
      <c r="D1739" s="2326"/>
      <c r="E1739" s="2326"/>
      <c r="F1739" s="2326"/>
      <c r="G1739" s="2326"/>
      <c r="H1739" s="2326" t="str">
        <f t="shared" si="26"/>
        <v/>
      </c>
      <c r="I1739" s="2326"/>
      <c r="K1739" s="2360"/>
      <c r="L1739" s="2326"/>
      <c r="M1739" s="2983"/>
      <c r="N1739" s="2983"/>
      <c r="O1739" s="2984"/>
      <c r="P1739" s="2326"/>
      <c r="Q1739" s="2359"/>
      <c r="R1739" s="2359"/>
      <c r="S1739" s="2359"/>
      <c r="T1739" s="2359"/>
      <c r="U1739" s="2363"/>
      <c r="V1739" s="2326"/>
      <c r="W1739" s="2326"/>
      <c r="AB1739" s="2326"/>
      <c r="AD1739" s="2326"/>
      <c r="AE1739" s="1615"/>
    </row>
    <row r="1740" spans="1:44" s="2334" customFormat="1" ht="17.25" customHeight="1" x14ac:dyDescent="0.3">
      <c r="A1740" s="2167"/>
      <c r="B1740" s="2168"/>
      <c r="C1740" s="2168"/>
      <c r="D1740" s="2168"/>
      <c r="E1740" s="2168"/>
      <c r="F1740" s="2168"/>
      <c r="G1740" s="2168"/>
      <c r="H1740" s="2168" t="str">
        <f t="shared" si="26"/>
        <v/>
      </c>
      <c r="I1740" s="2168"/>
      <c r="K1740" s="2330"/>
      <c r="L1740" s="2168"/>
      <c r="M1740" s="3001"/>
      <c r="N1740" s="3001"/>
      <c r="O1740" s="3002"/>
      <c r="P1740" s="2168"/>
      <c r="Q1740" s="2329"/>
      <c r="R1740" s="2329"/>
      <c r="S1740" s="2329"/>
      <c r="T1740" s="2329"/>
      <c r="U1740" s="2333"/>
      <c r="V1740" s="2168"/>
      <c r="W1740" s="2168"/>
      <c r="AB1740" s="2168"/>
      <c r="AD1740" s="2168"/>
      <c r="AE1740" s="1555"/>
    </row>
    <row r="1741" spans="1:44" s="2334" customFormat="1" ht="17.25" customHeight="1" thickBot="1" x14ac:dyDescent="0.35">
      <c r="A1741" s="2167"/>
      <c r="B1741" s="2168"/>
      <c r="C1741" s="2168"/>
      <c r="D1741" s="2168"/>
      <c r="E1741" s="2168"/>
      <c r="F1741" s="2168"/>
      <c r="G1741" s="2168"/>
      <c r="H1741" s="2168" t="str">
        <f t="shared" si="26"/>
        <v/>
      </c>
      <c r="I1741" s="2168"/>
      <c r="K1741" s="2330"/>
      <c r="L1741" s="2168"/>
      <c r="M1741" s="3001"/>
      <c r="N1741" s="3001"/>
      <c r="O1741" s="3002"/>
      <c r="P1741" s="2168"/>
      <c r="Q1741" s="2329"/>
      <c r="R1741" s="2329"/>
      <c r="S1741" s="2329"/>
      <c r="T1741" s="2329"/>
      <c r="U1741" s="2333"/>
      <c r="V1741" s="2168"/>
      <c r="W1741" s="2168"/>
      <c r="AB1741" s="2168"/>
      <c r="AD1741" s="2168"/>
      <c r="AE1741" s="1555"/>
    </row>
    <row r="1742" spans="1:44" s="1897" customFormat="1" ht="17.25" customHeight="1" x14ac:dyDescent="0.3">
      <c r="A1742" s="3003"/>
      <c r="B1742" s="3004"/>
      <c r="C1742" s="3005"/>
      <c r="D1742" s="3004"/>
      <c r="E1742" s="3006"/>
      <c r="F1742" s="3006"/>
      <c r="G1742" s="3006"/>
      <c r="H1742" s="3006" t="str">
        <f t="shared" si="26"/>
        <v/>
      </c>
      <c r="I1742" s="3006"/>
      <c r="J1742" s="3007"/>
      <c r="K1742" s="3008"/>
      <c r="L1742" s="3004"/>
      <c r="M1742" s="3009"/>
      <c r="N1742" s="3009"/>
      <c r="O1742" s="3010"/>
      <c r="P1742" s="3004"/>
      <c r="Q1742" s="3007"/>
      <c r="R1742" s="3007"/>
      <c r="S1742" s="3007"/>
      <c r="T1742" s="3007"/>
      <c r="U1742" s="3011"/>
      <c r="V1742" s="3004"/>
      <c r="W1742" s="3004"/>
      <c r="X1742" s="3012"/>
      <c r="Y1742" s="3012"/>
      <c r="Z1742" s="3012"/>
      <c r="AA1742" s="3012"/>
      <c r="AB1742" s="3004"/>
      <c r="AC1742" s="3012"/>
      <c r="AD1742" s="3004"/>
      <c r="AE1742" s="1555"/>
      <c r="AQ1742" s="2334"/>
      <c r="AR1742" s="2334"/>
    </row>
    <row r="1743" spans="1:44" s="1897" customFormat="1" ht="17.25" customHeight="1" x14ac:dyDescent="0.3">
      <c r="A1743" s="3013"/>
      <c r="B1743" s="3014"/>
      <c r="C1743" s="3015"/>
      <c r="D1743" s="3014"/>
      <c r="E1743" s="3016"/>
      <c r="F1743" s="3016"/>
      <c r="G1743" s="3016"/>
      <c r="H1743" s="3016" t="str">
        <f t="shared" si="26"/>
        <v/>
      </c>
      <c r="I1743" s="3016"/>
      <c r="J1743" s="3017"/>
      <c r="K1743" s="3018"/>
      <c r="L1743" s="3014"/>
      <c r="M1743" s="3019"/>
      <c r="N1743" s="3019"/>
      <c r="O1743" s="3020"/>
      <c r="P1743" s="3014"/>
      <c r="Q1743" s="3017"/>
      <c r="R1743" s="3017"/>
      <c r="S1743" s="3017"/>
      <c r="T1743" s="3017"/>
      <c r="U1743" s="3021"/>
      <c r="V1743" s="3014"/>
      <c r="W1743" s="3014"/>
      <c r="X1743" s="3022"/>
      <c r="Y1743" s="3022"/>
      <c r="Z1743" s="3022"/>
      <c r="AA1743" s="3022"/>
      <c r="AB1743" s="3014"/>
      <c r="AC1743" s="3022"/>
      <c r="AD1743" s="3014"/>
      <c r="AE1743" s="1555"/>
    </row>
    <row r="1744" spans="1:44" s="1897" customFormat="1" ht="17.25" customHeight="1" x14ac:dyDescent="0.3">
      <c r="A1744" s="3013"/>
      <c r="B1744" s="3014"/>
      <c r="C1744" s="3015"/>
      <c r="D1744" s="3014"/>
      <c r="E1744" s="3016"/>
      <c r="F1744" s="3016"/>
      <c r="G1744" s="3016"/>
      <c r="H1744" s="3016" t="str">
        <f t="shared" si="26"/>
        <v/>
      </c>
      <c r="I1744" s="3016"/>
      <c r="J1744" s="3017"/>
      <c r="K1744" s="3018"/>
      <c r="L1744" s="3014"/>
      <c r="M1744" s="3019"/>
      <c r="N1744" s="3019"/>
      <c r="O1744" s="3020"/>
      <c r="P1744" s="3014"/>
      <c r="Q1744" s="3017"/>
      <c r="R1744" s="3017"/>
      <c r="S1744" s="3017"/>
      <c r="T1744" s="3017"/>
      <c r="U1744" s="3021"/>
      <c r="V1744" s="3014"/>
      <c r="W1744" s="3014"/>
      <c r="X1744" s="3022"/>
      <c r="Y1744" s="3022"/>
      <c r="Z1744" s="3022"/>
      <c r="AA1744" s="3022"/>
      <c r="AB1744" s="3014"/>
      <c r="AC1744" s="3022"/>
      <c r="AD1744" s="3014"/>
      <c r="AE1744" s="1555"/>
    </row>
    <row r="1745" spans="1:44" s="1897" customFormat="1" ht="17.25" customHeight="1" thickBot="1" x14ac:dyDescent="0.35">
      <c r="A1745" s="3023"/>
      <c r="B1745" s="3024"/>
      <c r="C1745" s="3025"/>
      <c r="D1745" s="3024"/>
      <c r="E1745" s="3026"/>
      <c r="F1745" s="3026"/>
      <c r="G1745" s="3026"/>
      <c r="H1745" s="3026" t="str">
        <f t="shared" si="26"/>
        <v/>
      </c>
      <c r="I1745" s="3026"/>
      <c r="J1745" s="3027"/>
      <c r="K1745" s="3028"/>
      <c r="L1745" s="3024"/>
      <c r="M1745" s="3029"/>
      <c r="N1745" s="3029"/>
      <c r="O1745" s="3030"/>
      <c r="P1745" s="3024"/>
      <c r="Q1745" s="3027"/>
      <c r="R1745" s="3027"/>
      <c r="S1745" s="3027"/>
      <c r="T1745" s="3027"/>
      <c r="U1745" s="3031"/>
      <c r="V1745" s="3024"/>
      <c r="W1745" s="3024"/>
      <c r="X1745" s="3032"/>
      <c r="Y1745" s="3032"/>
      <c r="Z1745" s="3032"/>
      <c r="AA1745" s="3032"/>
      <c r="AB1745" s="3024"/>
      <c r="AC1745" s="3032"/>
      <c r="AD1745" s="3024"/>
      <c r="AE1745" s="1555"/>
    </row>
    <row r="1746" spans="1:44" s="2287" customFormat="1" ht="17.25" customHeight="1" x14ac:dyDescent="0.3">
      <c r="A1746" s="3033">
        <v>4571</v>
      </c>
      <c r="B1746" s="3033" t="s">
        <v>4689</v>
      </c>
      <c r="C1746" s="3034" t="s">
        <v>4690</v>
      </c>
      <c r="D1746" s="3033" t="s">
        <v>2153</v>
      </c>
      <c r="E1746" s="3035" t="s">
        <v>703</v>
      </c>
      <c r="F1746" s="3035"/>
      <c r="G1746" s="3035" t="s">
        <v>26</v>
      </c>
      <c r="H1746" s="3035" t="str">
        <f t="shared" si="26"/>
        <v>*</v>
      </c>
      <c r="I1746" s="3035" t="s">
        <v>26</v>
      </c>
      <c r="J1746" s="3036" t="s">
        <v>704</v>
      </c>
      <c r="K1746" s="3037" t="s">
        <v>239</v>
      </c>
      <c r="L1746" s="3033" t="s">
        <v>230</v>
      </c>
      <c r="M1746" s="3038"/>
      <c r="N1746" s="3038"/>
      <c r="O1746" s="3039"/>
      <c r="P1746" s="3033"/>
      <c r="Q1746" s="3036" t="s">
        <v>462</v>
      </c>
      <c r="R1746" s="3036" t="s">
        <v>463</v>
      </c>
      <c r="S1746" s="3036"/>
      <c r="T1746" s="3036"/>
      <c r="U1746" s="3040" t="s">
        <v>2359</v>
      </c>
      <c r="V1746" s="3033" t="s">
        <v>30</v>
      </c>
      <c r="W1746" s="3033"/>
      <c r="X1746" s="3041"/>
      <c r="Y1746" s="3041"/>
      <c r="Z1746" s="3041"/>
      <c r="AA1746" s="3041"/>
      <c r="AB1746" s="3033"/>
      <c r="AC1746" s="3041"/>
      <c r="AD1746" s="3033"/>
      <c r="AE1746" s="1555"/>
      <c r="AQ1746" s="1897"/>
      <c r="AR1746" s="1897"/>
    </row>
    <row r="1747" spans="1:44" s="2287" customFormat="1" ht="17.25" customHeight="1" x14ac:dyDescent="0.3">
      <c r="A1747" s="3033">
        <v>4578</v>
      </c>
      <c r="B1747" s="3033" t="s">
        <v>4689</v>
      </c>
      <c r="C1747" s="3034" t="s">
        <v>4690</v>
      </c>
      <c r="D1747" s="3033" t="s">
        <v>2153</v>
      </c>
      <c r="E1747" s="3035" t="s">
        <v>707</v>
      </c>
      <c r="F1747" s="3035"/>
      <c r="G1747" s="3035" t="s">
        <v>26</v>
      </c>
      <c r="H1747" s="3035" t="str">
        <f t="shared" si="26"/>
        <v>*</v>
      </c>
      <c r="I1747" s="3035" t="s">
        <v>26</v>
      </c>
      <c r="J1747" s="3036" t="s">
        <v>708</v>
      </c>
      <c r="K1747" s="3037" t="s">
        <v>356</v>
      </c>
      <c r="L1747" s="3033" t="s">
        <v>29</v>
      </c>
      <c r="M1747" s="3038"/>
      <c r="N1747" s="3038"/>
      <c r="O1747" s="3039"/>
      <c r="P1747" s="3033"/>
      <c r="Q1747" s="3036"/>
      <c r="R1747" s="3036" t="s">
        <v>463</v>
      </c>
      <c r="S1747" s="3036"/>
      <c r="T1747" s="3036"/>
      <c r="U1747" s="3040" t="s">
        <v>2359</v>
      </c>
      <c r="V1747" s="3033" t="s">
        <v>30</v>
      </c>
      <c r="W1747" s="3033"/>
      <c r="X1747" s="3041"/>
      <c r="Y1747" s="3041"/>
      <c r="Z1747" s="3041"/>
      <c r="AA1747" s="3041"/>
      <c r="AB1747" s="3033"/>
      <c r="AC1747" s="3041"/>
      <c r="AD1747" s="3033"/>
      <c r="AE1747" s="1555"/>
    </row>
    <row r="1748" spans="1:44" s="3049" customFormat="1" ht="17.25" customHeight="1" x14ac:dyDescent="0.3">
      <c r="A1748" s="3042">
        <v>4585</v>
      </c>
      <c r="B1748" s="3042" t="s">
        <v>4689</v>
      </c>
      <c r="C1748" s="3042" t="s">
        <v>4690</v>
      </c>
      <c r="D1748" s="3042" t="s">
        <v>2153</v>
      </c>
      <c r="E1748" s="3043" t="s">
        <v>790</v>
      </c>
      <c r="F1748" s="3043"/>
      <c r="G1748" s="3043" t="s">
        <v>26</v>
      </c>
      <c r="H1748" s="3043" t="str">
        <f t="shared" si="26"/>
        <v>*</v>
      </c>
      <c r="I1748" s="3043" t="s">
        <v>26</v>
      </c>
      <c r="J1748" s="3044" t="s">
        <v>816</v>
      </c>
      <c r="K1748" s="3045" t="s">
        <v>239</v>
      </c>
      <c r="L1748" s="3042" t="s">
        <v>230</v>
      </c>
      <c r="M1748" s="3046"/>
      <c r="N1748" s="3046"/>
      <c r="O1748" s="3047"/>
      <c r="P1748" s="3042"/>
      <c r="Q1748" s="3044"/>
      <c r="R1748" s="3044" t="s">
        <v>463</v>
      </c>
      <c r="S1748" s="3044"/>
      <c r="T1748" s="3044"/>
      <c r="U1748" s="3048" t="s">
        <v>2359</v>
      </c>
      <c r="V1748" s="3042" t="s">
        <v>30</v>
      </c>
      <c r="W1748" s="3042"/>
      <c r="AB1748" s="3042"/>
      <c r="AD1748" s="3042"/>
      <c r="AE1748" s="3050"/>
    </row>
    <row r="1749" spans="1:44" s="3058" customFormat="1" ht="17.25" customHeight="1" thickBot="1" x14ac:dyDescent="0.35">
      <c r="A1749" s="3051">
        <v>4592</v>
      </c>
      <c r="B1749" s="3051" t="s">
        <v>4689</v>
      </c>
      <c r="C1749" s="3051" t="s">
        <v>4690</v>
      </c>
      <c r="D1749" s="3051" t="s">
        <v>2153</v>
      </c>
      <c r="E1749" s="3052" t="s">
        <v>794</v>
      </c>
      <c r="F1749" s="3052"/>
      <c r="G1749" s="3052" t="s">
        <v>26</v>
      </c>
      <c r="H1749" s="3052" t="str">
        <f t="shared" si="26"/>
        <v>*</v>
      </c>
      <c r="I1749" s="3052" t="s">
        <v>26</v>
      </c>
      <c r="J1749" s="3053" t="s">
        <v>2156</v>
      </c>
      <c r="K1749" s="3054" t="s">
        <v>356</v>
      </c>
      <c r="L1749" s="3051" t="s">
        <v>29</v>
      </c>
      <c r="M1749" s="3055"/>
      <c r="N1749" s="3055"/>
      <c r="O1749" s="3056"/>
      <c r="P1749" s="3051"/>
      <c r="Q1749" s="3053"/>
      <c r="R1749" s="3053" t="s">
        <v>463</v>
      </c>
      <c r="S1749" s="3053"/>
      <c r="T1749" s="3053"/>
      <c r="U1749" s="3057" t="s">
        <v>2359</v>
      </c>
      <c r="V1749" s="3051" t="s">
        <v>30</v>
      </c>
      <c r="W1749" s="3051"/>
      <c r="AB1749" s="3051"/>
      <c r="AD1749" s="3051"/>
      <c r="AE1749" s="3059"/>
    </row>
    <row r="1750" spans="1:44" x14ac:dyDescent="0.3">
      <c r="A1750" s="1688"/>
      <c r="B1750" s="1688"/>
      <c r="C1750" s="1688"/>
      <c r="D1750" s="1688"/>
      <c r="E1750" s="1689"/>
      <c r="F1750" s="1689"/>
      <c r="G1750" s="1689"/>
      <c r="H1750" s="1689" t="str">
        <f t="shared" si="26"/>
        <v/>
      </c>
      <c r="I1750" s="1689"/>
      <c r="J1750" s="1690"/>
      <c r="K1750" s="1691"/>
      <c r="L1750" s="1688" t="s">
        <v>235</v>
      </c>
      <c r="M1750" s="1692"/>
      <c r="N1750" s="1692"/>
      <c r="O1750" s="1693"/>
      <c r="P1750" s="1688"/>
      <c r="Q1750" s="1690"/>
      <c r="R1750" s="1690"/>
      <c r="S1750" s="1690"/>
      <c r="T1750" s="1690"/>
      <c r="U1750" s="1694"/>
      <c r="V1750" s="1688" t="s">
        <v>30</v>
      </c>
      <c r="W1750" s="1688"/>
      <c r="X1750" s="1695"/>
      <c r="Y1750" s="1695"/>
      <c r="Z1750" s="1695"/>
      <c r="AA1750" s="1695"/>
      <c r="AB1750" s="1688"/>
      <c r="AC1750" s="1696"/>
      <c r="AD1750" s="1688"/>
      <c r="AE1750" s="1555"/>
      <c r="AQ1750" s="2876"/>
      <c r="AR1750" s="2876"/>
    </row>
    <row r="1751" spans="1:44" s="1995" customFormat="1" ht="15" thickBot="1" x14ac:dyDescent="0.35">
      <c r="A1751" s="1987"/>
      <c r="B1751" s="1987"/>
      <c r="C1751" s="1987"/>
      <c r="D1751" s="1987"/>
      <c r="E1751" s="1988"/>
      <c r="F1751" s="1988"/>
      <c r="G1751" s="1988"/>
      <c r="H1751" s="1988" t="str">
        <f t="shared" si="26"/>
        <v/>
      </c>
      <c r="I1751" s="1988"/>
      <c r="J1751" s="1989"/>
      <c r="K1751" s="1990"/>
      <c r="L1751" s="1987" t="s">
        <v>235</v>
      </c>
      <c r="M1751" s="1991"/>
      <c r="N1751" s="1991"/>
      <c r="O1751" s="1992"/>
      <c r="P1751" s="1987"/>
      <c r="Q1751" s="1989"/>
      <c r="R1751" s="1989"/>
      <c r="S1751" s="1989"/>
      <c r="T1751" s="1989"/>
      <c r="U1751" s="1993"/>
      <c r="V1751" s="1987" t="s">
        <v>30</v>
      </c>
      <c r="W1751" s="1987"/>
      <c r="X1751" s="1994"/>
      <c r="Y1751" s="1994"/>
      <c r="Z1751" s="1994"/>
      <c r="AA1751" s="1994"/>
      <c r="AB1751" s="1987"/>
      <c r="AD1751" s="1987"/>
      <c r="AE1751" s="1555"/>
      <c r="AF1751" s="1994"/>
      <c r="AG1751" s="1994"/>
      <c r="AH1751" s="1994"/>
      <c r="AQ1751" s="1696"/>
      <c r="AR1751" s="1696"/>
    </row>
    <row r="1752" spans="1:44" s="3066" customFormat="1" x14ac:dyDescent="0.3">
      <c r="A1752" s="3060" t="s">
        <v>4691</v>
      </c>
      <c r="B1752" s="3061"/>
      <c r="C1752" s="3061"/>
      <c r="D1752" s="3061"/>
      <c r="E1752" s="3062"/>
      <c r="F1752" s="3062"/>
      <c r="G1752" s="3062"/>
      <c r="H1752" s="3062" t="str">
        <f t="shared" si="26"/>
        <v/>
      </c>
      <c r="I1752" s="3063"/>
      <c r="J1752" s="3064"/>
      <c r="K1752" s="3065"/>
      <c r="M1752" s="3067"/>
      <c r="N1752" s="3067"/>
      <c r="O1752" s="3068"/>
      <c r="P1752" s="3061"/>
      <c r="Q1752" s="3069"/>
      <c r="R1752" s="3069"/>
      <c r="S1752" s="3069"/>
      <c r="T1752" s="3069"/>
      <c r="V1752" s="3061"/>
      <c r="X1752" s="3064"/>
      <c r="Y1752" s="3064"/>
      <c r="Z1752" s="3064"/>
      <c r="AA1752" s="3064"/>
      <c r="AE1752" s="3070"/>
      <c r="AF1752" s="3071"/>
      <c r="AG1752" s="3071"/>
      <c r="AH1752" s="3071"/>
    </row>
    <row r="1753" spans="1:44" s="2212" customFormat="1" x14ac:dyDescent="0.3">
      <c r="A1753" s="2204"/>
      <c r="B1753" s="2204" t="s">
        <v>4692</v>
      </c>
      <c r="C1753" s="2204" t="s">
        <v>4693</v>
      </c>
      <c r="D1753" s="2204" t="s">
        <v>4694</v>
      </c>
      <c r="E1753" s="2206" t="s">
        <v>4695</v>
      </c>
      <c r="F1753" s="2206" t="s">
        <v>3333</v>
      </c>
      <c r="G1753" s="2206">
        <v>1</v>
      </c>
      <c r="H1753" s="2206" t="str">
        <f t="shared" si="26"/>
        <v>*</v>
      </c>
      <c r="I1753" s="3072" t="s">
        <v>4695</v>
      </c>
      <c r="J1753" s="2952" t="s">
        <v>593</v>
      </c>
      <c r="K1753" s="2208"/>
      <c r="L1753" s="2212" t="s">
        <v>230</v>
      </c>
      <c r="M1753" s="2951">
        <v>1</v>
      </c>
      <c r="N1753" s="2951">
        <v>366</v>
      </c>
      <c r="O1753" s="2210"/>
      <c r="P1753" s="2204">
        <v>0</v>
      </c>
      <c r="Q1753" s="2207"/>
      <c r="R1753" s="2207"/>
      <c r="S1753" s="2207"/>
      <c r="T1753" s="2207"/>
      <c r="V1753" s="2204"/>
      <c r="X1753" s="2952"/>
      <c r="Y1753" s="2952"/>
      <c r="Z1753" s="2952"/>
      <c r="AA1753" s="2952"/>
      <c r="AE1753" s="1589"/>
      <c r="AF1753" s="3073"/>
      <c r="AG1753" s="3073"/>
      <c r="AH1753" s="3073"/>
    </row>
    <row r="1754" spans="1:44" s="2212" customFormat="1" x14ac:dyDescent="0.3">
      <c r="A1754" s="2204"/>
      <c r="B1754" s="2204" t="s">
        <v>4692</v>
      </c>
      <c r="C1754" s="2204" t="s">
        <v>4693</v>
      </c>
      <c r="D1754" s="2204" t="s">
        <v>4694</v>
      </c>
      <c r="E1754" s="2206" t="s">
        <v>4696</v>
      </c>
      <c r="F1754" s="2206" t="s">
        <v>986</v>
      </c>
      <c r="G1754" s="2206">
        <v>2</v>
      </c>
      <c r="H1754" s="2206" t="str">
        <f t="shared" si="26"/>
        <v>*</v>
      </c>
      <c r="I1754" s="3072" t="s">
        <v>4696</v>
      </c>
      <c r="J1754" s="2952" t="s">
        <v>986</v>
      </c>
      <c r="K1754" s="2208"/>
      <c r="L1754" s="2212" t="s">
        <v>230</v>
      </c>
      <c r="M1754" s="2951">
        <v>1</v>
      </c>
      <c r="N1754" s="2951"/>
      <c r="O1754" s="2210"/>
      <c r="P1754" s="2204">
        <v>0</v>
      </c>
      <c r="Q1754" s="2207"/>
      <c r="R1754" s="2207"/>
      <c r="S1754" s="2207"/>
      <c r="T1754" s="2207"/>
      <c r="V1754" s="2204"/>
      <c r="X1754" s="2952"/>
      <c r="Y1754" s="2952"/>
      <c r="Z1754" s="2952"/>
      <c r="AA1754" s="2952"/>
      <c r="AE1754" s="1589"/>
      <c r="AF1754" s="3073"/>
      <c r="AG1754" s="3073"/>
      <c r="AH1754" s="3073"/>
    </row>
    <row r="1755" spans="1:44" s="2212" customFormat="1" x14ac:dyDescent="0.3">
      <c r="A1755" s="2204"/>
      <c r="B1755" s="2204" t="s">
        <v>4692</v>
      </c>
      <c r="C1755" s="2204" t="s">
        <v>4693</v>
      </c>
      <c r="D1755" s="2204" t="s">
        <v>4694</v>
      </c>
      <c r="E1755" s="2206" t="s">
        <v>4697</v>
      </c>
      <c r="F1755" s="2206" t="s">
        <v>4698</v>
      </c>
      <c r="G1755" s="2206">
        <v>3</v>
      </c>
      <c r="H1755" s="2206" t="str">
        <f t="shared" si="26"/>
        <v>*</v>
      </c>
      <c r="I1755" s="3072" t="s">
        <v>4697</v>
      </c>
      <c r="J1755" s="2952" t="s">
        <v>4697</v>
      </c>
      <c r="K1755" s="2208" t="s">
        <v>4699</v>
      </c>
      <c r="L1755" s="2212" t="s">
        <v>230</v>
      </c>
      <c r="M1755" s="2951"/>
      <c r="N1755" s="2951"/>
      <c r="O1755" s="2210"/>
      <c r="P1755" s="2204">
        <v>0</v>
      </c>
      <c r="Q1755" s="2207"/>
      <c r="R1755" s="2207"/>
      <c r="S1755" s="2207"/>
      <c r="T1755" s="2207"/>
      <c r="V1755" s="2204"/>
      <c r="X1755" s="2952"/>
      <c r="Y1755" s="2952"/>
      <c r="Z1755" s="2952"/>
      <c r="AA1755" s="2952"/>
      <c r="AE1755" s="1589"/>
      <c r="AF1755" s="3073"/>
      <c r="AG1755" s="3073"/>
      <c r="AH1755" s="3073"/>
    </row>
    <row r="1756" spans="1:44" s="2212" customFormat="1" x14ac:dyDescent="0.3">
      <c r="A1756" s="2204"/>
      <c r="B1756" s="2204" t="s">
        <v>4692</v>
      </c>
      <c r="C1756" s="2204" t="s">
        <v>4693</v>
      </c>
      <c r="D1756" s="2204" t="s">
        <v>4694</v>
      </c>
      <c r="E1756" s="2206" t="s">
        <v>981</v>
      </c>
      <c r="F1756" s="2206" t="s">
        <v>4700</v>
      </c>
      <c r="G1756" s="2206">
        <v>4</v>
      </c>
      <c r="H1756" s="2206" t="str">
        <f t="shared" si="26"/>
        <v>*</v>
      </c>
      <c r="I1756" s="3072" t="s">
        <v>981</v>
      </c>
      <c r="J1756" s="2952" t="s">
        <v>981</v>
      </c>
      <c r="K1756" s="2208" t="s">
        <v>4698</v>
      </c>
      <c r="L1756" s="2212" t="s">
        <v>29</v>
      </c>
      <c r="M1756" s="2951"/>
      <c r="N1756" s="2951"/>
      <c r="O1756" s="2210"/>
      <c r="P1756" s="2204" t="s">
        <v>364</v>
      </c>
      <c r="Q1756" s="2207"/>
      <c r="R1756" s="2207"/>
      <c r="S1756" s="2207"/>
      <c r="T1756" s="2207"/>
      <c r="V1756" s="2204"/>
      <c r="X1756" s="2952"/>
      <c r="Y1756" s="2952"/>
      <c r="Z1756" s="2952"/>
      <c r="AA1756" s="2952"/>
      <c r="AE1756" s="1589"/>
      <c r="AF1756" s="3073"/>
      <c r="AG1756" s="3073"/>
      <c r="AH1756" s="3073"/>
    </row>
    <row r="1757" spans="1:44" s="2212" customFormat="1" x14ac:dyDescent="0.3">
      <c r="A1757" s="2204"/>
      <c r="B1757" s="2204" t="s">
        <v>4692</v>
      </c>
      <c r="C1757" s="2204" t="s">
        <v>4693</v>
      </c>
      <c r="D1757" s="2204" t="s">
        <v>4694</v>
      </c>
      <c r="E1757" s="2206" t="s">
        <v>991</v>
      </c>
      <c r="F1757" s="2206" t="s">
        <v>4701</v>
      </c>
      <c r="G1757" s="2206">
        <v>5</v>
      </c>
      <c r="H1757" s="2206" t="str">
        <f t="shared" si="26"/>
        <v>*</v>
      </c>
      <c r="I1757" s="3072" t="s">
        <v>991</v>
      </c>
      <c r="J1757" s="2952" t="s">
        <v>992</v>
      </c>
      <c r="K1757" s="2208" t="s">
        <v>4702</v>
      </c>
      <c r="L1757" s="2212" t="s">
        <v>524</v>
      </c>
      <c r="M1757" s="2951">
        <v>0</v>
      </c>
      <c r="N1757" s="2951"/>
      <c r="O1757" s="2210">
        <v>0</v>
      </c>
      <c r="P1757" s="2204">
        <v>3</v>
      </c>
      <c r="Q1757" s="2207"/>
      <c r="R1757" s="2207"/>
      <c r="S1757" s="2207"/>
      <c r="T1757" s="2207"/>
      <c r="V1757" s="2204"/>
      <c r="X1757" s="2952"/>
      <c r="Y1757" s="2952"/>
      <c r="Z1757" s="2952"/>
      <c r="AA1757" s="2952"/>
      <c r="AE1757" s="1589"/>
      <c r="AF1757" s="3073"/>
      <c r="AG1757" s="3073"/>
      <c r="AH1757" s="3073"/>
    </row>
    <row r="1758" spans="1:44" s="2212" customFormat="1" ht="17.25" customHeight="1" x14ac:dyDescent="0.3">
      <c r="A1758" s="2204"/>
      <c r="B1758" s="2204" t="s">
        <v>4692</v>
      </c>
      <c r="C1758" s="2204" t="s">
        <v>4693</v>
      </c>
      <c r="D1758" s="2204" t="s">
        <v>4694</v>
      </c>
      <c r="E1758" s="3072" t="s">
        <v>997</v>
      </c>
      <c r="F1758" s="3072" t="s">
        <v>4703</v>
      </c>
      <c r="G1758" s="2206">
        <v>6</v>
      </c>
      <c r="H1758" s="2206" t="str">
        <f t="shared" si="26"/>
        <v>*</v>
      </c>
      <c r="I1758" s="3072" t="s">
        <v>997</v>
      </c>
      <c r="J1758" s="2952" t="s">
        <v>998</v>
      </c>
      <c r="K1758" s="3074" t="s">
        <v>999</v>
      </c>
      <c r="L1758" s="2212" t="s">
        <v>524</v>
      </c>
      <c r="M1758" s="2951">
        <v>0</v>
      </c>
      <c r="N1758" s="2951"/>
      <c r="O1758" s="2951">
        <v>0</v>
      </c>
      <c r="P1758" s="2204">
        <v>3</v>
      </c>
      <c r="Q1758" s="2207"/>
      <c r="R1758" s="2207"/>
      <c r="S1758" s="2207"/>
      <c r="T1758" s="2207"/>
      <c r="V1758" s="2204"/>
      <c r="X1758" s="2952"/>
      <c r="Y1758" s="2952"/>
      <c r="Z1758" s="2952"/>
      <c r="AA1758" s="2952"/>
      <c r="AE1758" s="1589"/>
    </row>
    <row r="1759" spans="1:44" s="2212" customFormat="1" ht="17.25" customHeight="1" x14ac:dyDescent="0.3">
      <c r="A1759" s="2204"/>
      <c r="B1759" s="2204" t="s">
        <v>4692</v>
      </c>
      <c r="C1759" s="2204" t="s">
        <v>4693</v>
      </c>
      <c r="D1759" s="2204" t="s">
        <v>4694</v>
      </c>
      <c r="E1759" s="3072" t="s">
        <v>1002</v>
      </c>
      <c r="F1759" s="3072" t="s">
        <v>4704</v>
      </c>
      <c r="G1759" s="2206">
        <v>7</v>
      </c>
      <c r="H1759" s="2206" t="str">
        <f t="shared" si="26"/>
        <v>*</v>
      </c>
      <c r="I1759" s="3072" t="s">
        <v>1002</v>
      </c>
      <c r="J1759" s="2952" t="s">
        <v>1003</v>
      </c>
      <c r="K1759" s="3074" t="s">
        <v>4705</v>
      </c>
      <c r="L1759" s="2212" t="s">
        <v>524</v>
      </c>
      <c r="M1759" s="2951">
        <v>0</v>
      </c>
      <c r="N1759" s="2951"/>
      <c r="O1759" s="2951">
        <v>0</v>
      </c>
      <c r="P1759" s="2204">
        <v>3</v>
      </c>
      <c r="Q1759" s="2207"/>
      <c r="R1759" s="2207"/>
      <c r="S1759" s="2207"/>
      <c r="T1759" s="2207"/>
      <c r="V1759" s="2204"/>
      <c r="X1759" s="2952"/>
      <c r="Y1759" s="2952"/>
      <c r="Z1759" s="2952"/>
      <c r="AA1759" s="2952"/>
      <c r="AE1759" s="1589"/>
    </row>
    <row r="1760" spans="1:44" s="2212" customFormat="1" ht="17.25" customHeight="1" x14ac:dyDescent="0.3">
      <c r="A1760" s="2204"/>
      <c r="B1760" s="2204" t="s">
        <v>4692</v>
      </c>
      <c r="C1760" s="2204" t="s">
        <v>4693</v>
      </c>
      <c r="D1760" s="2204" t="s">
        <v>4694</v>
      </c>
      <c r="E1760" s="3072" t="s">
        <v>1007</v>
      </c>
      <c r="F1760" s="3072" t="s">
        <v>4706</v>
      </c>
      <c r="G1760" s="2206">
        <v>8</v>
      </c>
      <c r="H1760" s="2206" t="str">
        <f t="shared" si="26"/>
        <v>*</v>
      </c>
      <c r="I1760" s="3072" t="s">
        <v>1007</v>
      </c>
      <c r="J1760" s="2952" t="s">
        <v>1008</v>
      </c>
      <c r="K1760" s="3074" t="s">
        <v>1197</v>
      </c>
      <c r="L1760" s="2212" t="s">
        <v>524</v>
      </c>
      <c r="M1760" s="2951">
        <v>0</v>
      </c>
      <c r="N1760" s="2951"/>
      <c r="O1760" s="2951">
        <v>0</v>
      </c>
      <c r="P1760" s="2204">
        <v>3</v>
      </c>
      <c r="Q1760" s="2207"/>
      <c r="R1760" s="2207"/>
      <c r="S1760" s="2207"/>
      <c r="T1760" s="2207"/>
      <c r="V1760" s="2204"/>
      <c r="X1760" s="2952"/>
      <c r="Y1760" s="2952"/>
      <c r="Z1760" s="2952"/>
      <c r="AA1760" s="2952"/>
      <c r="AE1760" s="1589"/>
    </row>
    <row r="1761" spans="1:31" s="2212" customFormat="1" ht="17.25" customHeight="1" x14ac:dyDescent="0.3">
      <c r="A1761" s="2204"/>
      <c r="B1761" s="2204" t="s">
        <v>4692</v>
      </c>
      <c r="C1761" s="2204" t="s">
        <v>4693</v>
      </c>
      <c r="D1761" s="2204" t="s">
        <v>4694</v>
      </c>
      <c r="E1761" s="3075" t="s">
        <v>1012</v>
      </c>
      <c r="F1761" s="3072" t="s">
        <v>4707</v>
      </c>
      <c r="G1761" s="2206">
        <v>9</v>
      </c>
      <c r="H1761" s="2206" t="str">
        <f t="shared" si="26"/>
        <v>*</v>
      </c>
      <c r="I1761" s="3072" t="s">
        <v>1012</v>
      </c>
      <c r="J1761" s="2952" t="s">
        <v>1013</v>
      </c>
      <c r="K1761" s="3074" t="s">
        <v>1014</v>
      </c>
      <c r="L1761" s="2212" t="s">
        <v>524</v>
      </c>
      <c r="M1761" s="2951">
        <v>0</v>
      </c>
      <c r="N1761" s="2951"/>
      <c r="O1761" s="2951">
        <v>0</v>
      </c>
      <c r="P1761" s="2204">
        <v>3</v>
      </c>
      <c r="Q1761" s="2207"/>
      <c r="R1761" s="2207"/>
      <c r="S1761" s="2207"/>
      <c r="T1761" s="2207"/>
      <c r="V1761" s="2204"/>
      <c r="X1761" s="2952"/>
      <c r="Y1761" s="2952"/>
      <c r="Z1761" s="2952"/>
      <c r="AA1761" s="2952"/>
      <c r="AE1761" s="1589"/>
    </row>
    <row r="1762" spans="1:31" s="2212" customFormat="1" ht="17.25" customHeight="1" x14ac:dyDescent="0.3">
      <c r="A1762" s="2204"/>
      <c r="B1762" s="2204" t="s">
        <v>4692</v>
      </c>
      <c r="C1762" s="2204" t="s">
        <v>4693</v>
      </c>
      <c r="D1762" s="2204" t="s">
        <v>4694</v>
      </c>
      <c r="E1762" s="2204" t="s">
        <v>1017</v>
      </c>
      <c r="F1762" s="3072" t="s">
        <v>4708</v>
      </c>
      <c r="G1762" s="2206">
        <v>10</v>
      </c>
      <c r="H1762" s="2206" t="str">
        <f t="shared" si="26"/>
        <v>*</v>
      </c>
      <c r="I1762" s="3072" t="s">
        <v>1017</v>
      </c>
      <c r="J1762" s="2952" t="s">
        <v>1018</v>
      </c>
      <c r="K1762" s="3074" t="s">
        <v>1197</v>
      </c>
      <c r="L1762" s="2212" t="s">
        <v>524</v>
      </c>
      <c r="M1762" s="2951">
        <v>0</v>
      </c>
      <c r="N1762" s="2951"/>
      <c r="O1762" s="2951">
        <v>0</v>
      </c>
      <c r="P1762" s="2204">
        <v>3</v>
      </c>
      <c r="Q1762" s="2207"/>
      <c r="R1762" s="2207"/>
      <c r="S1762" s="2207"/>
      <c r="T1762" s="2207"/>
      <c r="V1762" s="2204"/>
      <c r="X1762" s="2952"/>
      <c r="Y1762" s="2952"/>
      <c r="Z1762" s="2952"/>
      <c r="AA1762" s="2952"/>
      <c r="AE1762" s="1589"/>
    </row>
    <row r="1763" spans="1:31" s="2212" customFormat="1" ht="17.25" customHeight="1" x14ac:dyDescent="0.3">
      <c r="A1763" s="2204"/>
      <c r="B1763" s="2204" t="s">
        <v>4692</v>
      </c>
      <c r="C1763" s="2204" t="s">
        <v>4693</v>
      </c>
      <c r="D1763" s="2204" t="s">
        <v>4694</v>
      </c>
      <c r="E1763" s="3072" t="s">
        <v>1021</v>
      </c>
      <c r="F1763" s="3072" t="s">
        <v>4709</v>
      </c>
      <c r="G1763" s="2206">
        <v>11</v>
      </c>
      <c r="H1763" s="2206" t="str">
        <f t="shared" si="26"/>
        <v>*</v>
      </c>
      <c r="I1763" s="3072" t="s">
        <v>1021</v>
      </c>
      <c r="J1763" s="2952" t="s">
        <v>1022</v>
      </c>
      <c r="K1763" s="3074" t="s">
        <v>1014</v>
      </c>
      <c r="L1763" s="2212" t="s">
        <v>524</v>
      </c>
      <c r="M1763" s="2951">
        <v>0</v>
      </c>
      <c r="N1763" s="2951"/>
      <c r="O1763" s="2951">
        <v>0</v>
      </c>
      <c r="P1763" s="2204">
        <v>3</v>
      </c>
      <c r="Q1763" s="2207"/>
      <c r="R1763" s="2207"/>
      <c r="S1763" s="2207"/>
      <c r="T1763" s="2207"/>
      <c r="V1763" s="2204"/>
      <c r="X1763" s="2952"/>
      <c r="Y1763" s="2952"/>
      <c r="Z1763" s="2952"/>
      <c r="AA1763" s="2952"/>
      <c r="AE1763" s="1589"/>
    </row>
    <row r="1764" spans="1:31" s="2212" customFormat="1" ht="17.25" customHeight="1" x14ac:dyDescent="0.3">
      <c r="A1764" s="2204"/>
      <c r="B1764" s="2204" t="s">
        <v>4692</v>
      </c>
      <c r="C1764" s="2204" t="s">
        <v>4693</v>
      </c>
      <c r="D1764" s="2204" t="s">
        <v>4694</v>
      </c>
      <c r="E1764" s="3072" t="s">
        <v>1025</v>
      </c>
      <c r="F1764" s="3072" t="s">
        <v>4710</v>
      </c>
      <c r="G1764" s="2206">
        <v>12</v>
      </c>
      <c r="H1764" s="2206" t="str">
        <f t="shared" si="26"/>
        <v>*</v>
      </c>
      <c r="I1764" s="3072" t="s">
        <v>1025</v>
      </c>
      <c r="J1764" s="2952" t="s">
        <v>1026</v>
      </c>
      <c r="K1764" s="3074" t="s">
        <v>4711</v>
      </c>
      <c r="L1764" s="2212" t="s">
        <v>524</v>
      </c>
      <c r="M1764" s="2951">
        <v>0</v>
      </c>
      <c r="N1764" s="2951"/>
      <c r="O1764" s="2951">
        <v>0</v>
      </c>
      <c r="P1764" s="2204">
        <v>3</v>
      </c>
      <c r="Q1764" s="2207"/>
      <c r="R1764" s="2207"/>
      <c r="S1764" s="2207"/>
      <c r="T1764" s="2207"/>
      <c r="V1764" s="2204"/>
      <c r="X1764" s="2952"/>
      <c r="Y1764" s="2952"/>
      <c r="Z1764" s="2952"/>
      <c r="AA1764" s="2952"/>
      <c r="AE1764" s="1589"/>
    </row>
    <row r="1765" spans="1:31" s="2212" customFormat="1" ht="17.25" customHeight="1" x14ac:dyDescent="0.3">
      <c r="A1765" s="2204"/>
      <c r="B1765" s="2204" t="s">
        <v>4692</v>
      </c>
      <c r="C1765" s="2204" t="s">
        <v>4693</v>
      </c>
      <c r="D1765" s="2204" t="s">
        <v>4694</v>
      </c>
      <c r="E1765" s="3072" t="s">
        <v>1030</v>
      </c>
      <c r="F1765" s="3072" t="s">
        <v>4712</v>
      </c>
      <c r="G1765" s="2206">
        <v>13</v>
      </c>
      <c r="H1765" s="2206" t="str">
        <f t="shared" si="26"/>
        <v>*</v>
      </c>
      <c r="I1765" s="3072" t="s">
        <v>1030</v>
      </c>
      <c r="J1765" s="2952" t="s">
        <v>4713</v>
      </c>
      <c r="K1765" s="3074" t="s">
        <v>4711</v>
      </c>
      <c r="L1765" s="2212" t="s">
        <v>524</v>
      </c>
      <c r="M1765" s="2951">
        <v>0</v>
      </c>
      <c r="N1765" s="2951"/>
      <c r="O1765" s="2951">
        <v>0</v>
      </c>
      <c r="P1765" s="2204">
        <v>3</v>
      </c>
      <c r="Q1765" s="2207"/>
      <c r="R1765" s="2207"/>
      <c r="S1765" s="2207"/>
      <c r="T1765" s="2207"/>
      <c r="V1765" s="2204"/>
      <c r="X1765" s="2952"/>
      <c r="Y1765" s="2952"/>
      <c r="Z1765" s="2952"/>
      <c r="AA1765" s="2952"/>
      <c r="AE1765" s="1589"/>
    </row>
    <row r="1766" spans="1:31" s="2212" customFormat="1" ht="17.25" customHeight="1" x14ac:dyDescent="0.3">
      <c r="A1766" s="2204"/>
      <c r="B1766" s="2204" t="s">
        <v>4692</v>
      </c>
      <c r="C1766" s="2204" t="s">
        <v>4693</v>
      </c>
      <c r="D1766" s="2204" t="s">
        <v>4694</v>
      </c>
      <c r="E1766" s="3072" t="s">
        <v>1034</v>
      </c>
      <c r="F1766" s="3072" t="s">
        <v>4714</v>
      </c>
      <c r="G1766" s="2206">
        <v>14</v>
      </c>
      <c r="H1766" s="2206" t="str">
        <f t="shared" si="26"/>
        <v>*</v>
      </c>
      <c r="I1766" s="3072" t="s">
        <v>1034</v>
      </c>
      <c r="J1766" s="2952" t="s">
        <v>1035</v>
      </c>
      <c r="K1766" s="3074" t="s">
        <v>1036</v>
      </c>
      <c r="L1766" s="2212" t="s">
        <v>524</v>
      </c>
      <c r="M1766" s="2951">
        <v>0</v>
      </c>
      <c r="N1766" s="2951"/>
      <c r="O1766" s="2951">
        <v>0</v>
      </c>
      <c r="P1766" s="2204">
        <v>3</v>
      </c>
      <c r="Q1766" s="2207"/>
      <c r="R1766" s="2207"/>
      <c r="S1766" s="2207"/>
      <c r="T1766" s="2207"/>
      <c r="V1766" s="2204"/>
      <c r="X1766" s="2952"/>
      <c r="Y1766" s="2952"/>
      <c r="Z1766" s="2952"/>
      <c r="AA1766" s="2952"/>
      <c r="AE1766" s="1589"/>
    </row>
    <row r="1767" spans="1:31" s="2212" customFormat="1" ht="17.25" customHeight="1" x14ac:dyDescent="0.3">
      <c r="A1767" s="2204"/>
      <c r="B1767" s="2204" t="s">
        <v>4692</v>
      </c>
      <c r="C1767" s="2204" t="s">
        <v>4693</v>
      </c>
      <c r="D1767" s="2204" t="s">
        <v>4694</v>
      </c>
      <c r="E1767" s="3072" t="s">
        <v>1039</v>
      </c>
      <c r="F1767" s="3072" t="s">
        <v>4715</v>
      </c>
      <c r="G1767" s="2206">
        <v>15</v>
      </c>
      <c r="H1767" s="2206" t="str">
        <f t="shared" ref="H1767:H1830" si="27" xml:space="preserve"> IF(G1767 &lt;&gt;"","*","")</f>
        <v>*</v>
      </c>
      <c r="I1767" s="3072" t="s">
        <v>1039</v>
      </c>
      <c r="J1767" s="2952" t="s">
        <v>1038</v>
      </c>
      <c r="K1767" s="3074" t="s">
        <v>1197</v>
      </c>
      <c r="L1767" s="2212" t="s">
        <v>524</v>
      </c>
      <c r="M1767" s="2951">
        <v>0</v>
      </c>
      <c r="N1767" s="2951"/>
      <c r="O1767" s="2951">
        <v>0</v>
      </c>
      <c r="P1767" s="2204">
        <v>3</v>
      </c>
      <c r="Q1767" s="2207"/>
      <c r="R1767" s="2207"/>
      <c r="S1767" s="2207"/>
      <c r="T1767" s="2207"/>
      <c r="V1767" s="2204"/>
      <c r="X1767" s="2952"/>
      <c r="Y1767" s="2952"/>
      <c r="Z1767" s="2952"/>
      <c r="AA1767" s="2952"/>
      <c r="AE1767" s="1589"/>
    </row>
    <row r="1768" spans="1:31" s="2212" customFormat="1" ht="17.25" customHeight="1" x14ac:dyDescent="0.3">
      <c r="A1768" s="2204"/>
      <c r="B1768" s="2204" t="s">
        <v>4692</v>
      </c>
      <c r="C1768" s="2204" t="s">
        <v>4693</v>
      </c>
      <c r="D1768" s="2204" t="s">
        <v>4694</v>
      </c>
      <c r="E1768" s="3072" t="s">
        <v>1042</v>
      </c>
      <c r="F1768" s="3072" t="s">
        <v>4716</v>
      </c>
      <c r="G1768" s="2206">
        <v>16</v>
      </c>
      <c r="H1768" s="2206" t="str">
        <f t="shared" si="27"/>
        <v>*</v>
      </c>
      <c r="I1768" s="3072" t="s">
        <v>1042</v>
      </c>
      <c r="J1768" s="2952" t="s">
        <v>1041</v>
      </c>
      <c r="K1768" s="3074" t="s">
        <v>1197</v>
      </c>
      <c r="L1768" s="2212" t="s">
        <v>524</v>
      </c>
      <c r="M1768" s="2951">
        <v>0</v>
      </c>
      <c r="N1768" s="2951"/>
      <c r="O1768" s="2951">
        <v>0</v>
      </c>
      <c r="P1768" s="2204">
        <v>3</v>
      </c>
      <c r="Q1768" s="2207"/>
      <c r="R1768" s="2207"/>
      <c r="S1768" s="2207"/>
      <c r="T1768" s="2207"/>
      <c r="V1768" s="2204"/>
      <c r="X1768" s="2952"/>
      <c r="Y1768" s="2952"/>
      <c r="Z1768" s="2952"/>
      <c r="AA1768" s="2952"/>
      <c r="AE1768" s="1589"/>
    </row>
    <row r="1769" spans="1:31" s="2212" customFormat="1" ht="17.25" customHeight="1" x14ac:dyDescent="0.3">
      <c r="A1769" s="2204"/>
      <c r="B1769" s="2204" t="s">
        <v>4692</v>
      </c>
      <c r="C1769" s="2204" t="s">
        <v>4693</v>
      </c>
      <c r="D1769" s="2204" t="s">
        <v>4694</v>
      </c>
      <c r="E1769" s="3072" t="s">
        <v>1045</v>
      </c>
      <c r="F1769" s="3072" t="s">
        <v>4717</v>
      </c>
      <c r="G1769" s="2206">
        <v>17</v>
      </c>
      <c r="H1769" s="2206" t="str">
        <f t="shared" si="27"/>
        <v>*</v>
      </c>
      <c r="I1769" s="3072" t="s">
        <v>1045</v>
      </c>
      <c r="J1769" s="2952" t="s">
        <v>1046</v>
      </c>
      <c r="K1769" s="3074" t="s">
        <v>1036</v>
      </c>
      <c r="L1769" s="2212" t="s">
        <v>524</v>
      </c>
      <c r="M1769" s="2951">
        <v>0</v>
      </c>
      <c r="N1769" s="2951"/>
      <c r="O1769" s="2951">
        <v>0</v>
      </c>
      <c r="P1769" s="2204">
        <v>3</v>
      </c>
      <c r="Q1769" s="2207"/>
      <c r="R1769" s="2207"/>
      <c r="S1769" s="2207"/>
      <c r="T1769" s="2207"/>
      <c r="V1769" s="2204"/>
      <c r="X1769" s="2952"/>
      <c r="Y1769" s="2952"/>
      <c r="Z1769" s="2952"/>
      <c r="AA1769" s="2952"/>
      <c r="AE1769" s="1589"/>
    </row>
    <row r="1770" spans="1:31" s="2212" customFormat="1" ht="17.25" customHeight="1" x14ac:dyDescent="0.3">
      <c r="A1770" s="2204"/>
      <c r="B1770" s="2204" t="s">
        <v>4692</v>
      </c>
      <c r="C1770" s="2204" t="s">
        <v>4693</v>
      </c>
      <c r="D1770" s="2204" t="s">
        <v>4694</v>
      </c>
      <c r="E1770" s="3072" t="s">
        <v>1049</v>
      </c>
      <c r="F1770" s="3072" t="s">
        <v>4718</v>
      </c>
      <c r="G1770" s="2206">
        <v>18</v>
      </c>
      <c r="H1770" s="2206" t="str">
        <f t="shared" si="27"/>
        <v>*</v>
      </c>
      <c r="I1770" s="3072" t="s">
        <v>1049</v>
      </c>
      <c r="J1770" s="2952" t="s">
        <v>1050</v>
      </c>
      <c r="K1770" s="3074" t="s">
        <v>1036</v>
      </c>
      <c r="L1770" s="2212" t="s">
        <v>524</v>
      </c>
      <c r="M1770" s="2951">
        <v>0</v>
      </c>
      <c r="N1770" s="2951"/>
      <c r="O1770" s="2951">
        <v>0</v>
      </c>
      <c r="P1770" s="2204">
        <v>3</v>
      </c>
      <c r="Q1770" s="2207"/>
      <c r="R1770" s="2207"/>
      <c r="S1770" s="2207"/>
      <c r="T1770" s="2207"/>
      <c r="V1770" s="2204"/>
      <c r="X1770" s="2952"/>
      <c r="Y1770" s="2952"/>
      <c r="Z1770" s="2952"/>
      <c r="AA1770" s="2952"/>
      <c r="AE1770" s="1589"/>
    </row>
    <row r="1771" spans="1:31" s="2212" customFormat="1" ht="17.25" customHeight="1" x14ac:dyDescent="0.3">
      <c r="A1771" s="2204"/>
      <c r="B1771" s="2204" t="s">
        <v>4692</v>
      </c>
      <c r="C1771" s="2204" t="s">
        <v>4693</v>
      </c>
      <c r="D1771" s="2204" t="s">
        <v>4694</v>
      </c>
      <c r="E1771" s="3072" t="s">
        <v>1053</v>
      </c>
      <c r="F1771" s="3072" t="s">
        <v>4719</v>
      </c>
      <c r="G1771" s="2206">
        <v>19</v>
      </c>
      <c r="H1771" s="2206" t="str">
        <f t="shared" si="27"/>
        <v>*</v>
      </c>
      <c r="I1771" s="3072" t="s">
        <v>1053</v>
      </c>
      <c r="J1771" s="2952" t="s">
        <v>1054</v>
      </c>
      <c r="K1771" s="3074" t="s">
        <v>1055</v>
      </c>
      <c r="L1771" s="2212" t="s">
        <v>524</v>
      </c>
      <c r="M1771" s="2951">
        <v>0</v>
      </c>
      <c r="N1771" s="2951"/>
      <c r="O1771" s="2951">
        <v>0</v>
      </c>
      <c r="P1771" s="2204">
        <v>3</v>
      </c>
      <c r="Q1771" s="2207"/>
      <c r="R1771" s="2207"/>
      <c r="S1771" s="2207"/>
      <c r="T1771" s="2207"/>
      <c r="V1771" s="2204"/>
      <c r="X1771" s="2952"/>
      <c r="Y1771" s="2952"/>
      <c r="Z1771" s="2952"/>
      <c r="AA1771" s="2952"/>
      <c r="AE1771" s="1589"/>
    </row>
    <row r="1772" spans="1:31" s="2212" customFormat="1" ht="17.25" customHeight="1" x14ac:dyDescent="0.3">
      <c r="A1772" s="2204"/>
      <c r="B1772" s="2204" t="s">
        <v>4692</v>
      </c>
      <c r="C1772" s="2204" t="s">
        <v>4693</v>
      </c>
      <c r="D1772" s="2204" t="s">
        <v>4694</v>
      </c>
      <c r="E1772" s="3075" t="s">
        <v>1059</v>
      </c>
      <c r="F1772" s="3072" t="s">
        <v>4720</v>
      </c>
      <c r="G1772" s="2206">
        <v>20</v>
      </c>
      <c r="H1772" s="2206" t="str">
        <f t="shared" si="27"/>
        <v>*</v>
      </c>
      <c r="I1772" s="3072" t="s">
        <v>1059</v>
      </c>
      <c r="J1772" s="2952" t="s">
        <v>1060</v>
      </c>
      <c r="K1772" s="3074" t="s">
        <v>1055</v>
      </c>
      <c r="L1772" s="2212" t="s">
        <v>524</v>
      </c>
      <c r="M1772" s="2951">
        <v>0</v>
      </c>
      <c r="N1772" s="2951"/>
      <c r="O1772" s="2951">
        <v>0</v>
      </c>
      <c r="P1772" s="2204">
        <v>3</v>
      </c>
      <c r="Q1772" s="2207"/>
      <c r="R1772" s="2207"/>
      <c r="S1772" s="2207"/>
      <c r="T1772" s="2207"/>
      <c r="V1772" s="2204"/>
      <c r="X1772" s="2952"/>
      <c r="Y1772" s="2952"/>
      <c r="Z1772" s="2952"/>
      <c r="AA1772" s="2952"/>
      <c r="AE1772" s="1589"/>
    </row>
    <row r="1773" spans="1:31" s="2212" customFormat="1" ht="17.25" customHeight="1" x14ac:dyDescent="0.3">
      <c r="A1773" s="2204"/>
      <c r="B1773" s="2204" t="s">
        <v>4692</v>
      </c>
      <c r="C1773" s="2204" t="s">
        <v>4693</v>
      </c>
      <c r="D1773" s="2204" t="s">
        <v>4694</v>
      </c>
      <c r="E1773" s="2204" t="s">
        <v>1063</v>
      </c>
      <c r="F1773" s="3072" t="s">
        <v>4721</v>
      </c>
      <c r="G1773" s="2206">
        <v>21</v>
      </c>
      <c r="H1773" s="2206" t="str">
        <f t="shared" si="27"/>
        <v>*</v>
      </c>
      <c r="I1773" s="3072" t="s">
        <v>1063</v>
      </c>
      <c r="J1773" s="2952" t="s">
        <v>1064</v>
      </c>
      <c r="K1773" s="3074" t="s">
        <v>1036</v>
      </c>
      <c r="L1773" s="2212" t="s">
        <v>524</v>
      </c>
      <c r="M1773" s="2951">
        <v>0</v>
      </c>
      <c r="N1773" s="2951"/>
      <c r="O1773" s="2951">
        <v>0</v>
      </c>
      <c r="P1773" s="2204">
        <v>3</v>
      </c>
      <c r="Q1773" s="2207"/>
      <c r="R1773" s="2207"/>
      <c r="S1773" s="2207"/>
      <c r="T1773" s="2207"/>
      <c r="V1773" s="2204"/>
      <c r="X1773" s="2952"/>
      <c r="Y1773" s="2952"/>
      <c r="Z1773" s="2952"/>
      <c r="AA1773" s="2952"/>
      <c r="AE1773" s="1589"/>
    </row>
    <row r="1774" spans="1:31" s="2212" customFormat="1" ht="17.25" customHeight="1" x14ac:dyDescent="0.3">
      <c r="A1774" s="2204"/>
      <c r="B1774" s="2204" t="s">
        <v>4692</v>
      </c>
      <c r="C1774" s="2204" t="s">
        <v>4693</v>
      </c>
      <c r="D1774" s="2204" t="s">
        <v>4694</v>
      </c>
      <c r="E1774" s="3072" t="s">
        <v>1067</v>
      </c>
      <c r="F1774" s="3072" t="s">
        <v>4722</v>
      </c>
      <c r="G1774" s="2206">
        <v>22</v>
      </c>
      <c r="H1774" s="2206" t="str">
        <f t="shared" si="27"/>
        <v>*</v>
      </c>
      <c r="I1774" s="3072" t="s">
        <v>1067</v>
      </c>
      <c r="J1774" s="2952" t="s">
        <v>1068</v>
      </c>
      <c r="K1774" s="3074" t="s">
        <v>1036</v>
      </c>
      <c r="L1774" s="2212" t="s">
        <v>524</v>
      </c>
      <c r="M1774" s="2951">
        <v>0</v>
      </c>
      <c r="N1774" s="2951"/>
      <c r="O1774" s="2951">
        <v>0</v>
      </c>
      <c r="P1774" s="2204">
        <v>3</v>
      </c>
      <c r="Q1774" s="2207"/>
      <c r="R1774" s="2207"/>
      <c r="S1774" s="2207"/>
      <c r="T1774" s="2207"/>
      <c r="V1774" s="2204"/>
      <c r="X1774" s="2952"/>
      <c r="Y1774" s="2952"/>
      <c r="Z1774" s="2952"/>
      <c r="AA1774" s="2952"/>
      <c r="AE1774" s="1589"/>
    </row>
    <row r="1775" spans="1:31" s="2212" customFormat="1" ht="17.25" customHeight="1" x14ac:dyDescent="0.3">
      <c r="A1775" s="2204"/>
      <c r="B1775" s="2204" t="s">
        <v>4692</v>
      </c>
      <c r="C1775" s="2204" t="s">
        <v>4693</v>
      </c>
      <c r="D1775" s="2204" t="s">
        <v>4694</v>
      </c>
      <c r="E1775" s="3072" t="s">
        <v>1071</v>
      </c>
      <c r="F1775" s="3072" t="s">
        <v>4723</v>
      </c>
      <c r="G1775" s="2206">
        <v>23</v>
      </c>
      <c r="H1775" s="2206" t="str">
        <f t="shared" si="27"/>
        <v>*</v>
      </c>
      <c r="I1775" s="3072" t="s">
        <v>1071</v>
      </c>
      <c r="J1775" s="2952" t="s">
        <v>1072</v>
      </c>
      <c r="K1775" s="3074" t="s">
        <v>1036</v>
      </c>
      <c r="L1775" s="2212" t="s">
        <v>524</v>
      </c>
      <c r="M1775" s="2951">
        <v>0</v>
      </c>
      <c r="N1775" s="2951"/>
      <c r="O1775" s="2951">
        <v>0</v>
      </c>
      <c r="P1775" s="2204">
        <v>3</v>
      </c>
      <c r="Q1775" s="2207"/>
      <c r="R1775" s="2207"/>
      <c r="S1775" s="2207"/>
      <c r="T1775" s="2207"/>
      <c r="V1775" s="2204"/>
      <c r="X1775" s="2952"/>
      <c r="Y1775" s="2952"/>
      <c r="Z1775" s="2952"/>
      <c r="AA1775" s="2952"/>
      <c r="AE1775" s="1589"/>
    </row>
    <row r="1776" spans="1:31" s="2212" customFormat="1" ht="17.25" customHeight="1" x14ac:dyDescent="0.3">
      <c r="A1776" s="2204"/>
      <c r="B1776" s="2204" t="s">
        <v>4692</v>
      </c>
      <c r="C1776" s="2204" t="s">
        <v>4693</v>
      </c>
      <c r="D1776" s="2204" t="s">
        <v>4694</v>
      </c>
      <c r="E1776" s="3072" t="s">
        <v>1075</v>
      </c>
      <c r="F1776" s="3072" t="s">
        <v>1225</v>
      </c>
      <c r="G1776" s="2206">
        <v>24</v>
      </c>
      <c r="H1776" s="2206" t="str">
        <f t="shared" si="27"/>
        <v>*</v>
      </c>
      <c r="I1776" s="3072" t="s">
        <v>1075</v>
      </c>
      <c r="J1776" s="2952" t="s">
        <v>1076</v>
      </c>
      <c r="K1776" s="3074" t="s">
        <v>1077</v>
      </c>
      <c r="L1776" s="2212" t="s">
        <v>524</v>
      </c>
      <c r="M1776" s="2951">
        <v>0</v>
      </c>
      <c r="N1776" s="2951"/>
      <c r="O1776" s="2951">
        <v>0</v>
      </c>
      <c r="P1776" s="2204">
        <v>3</v>
      </c>
      <c r="Q1776" s="2207"/>
      <c r="R1776" s="2207"/>
      <c r="S1776" s="2207"/>
      <c r="T1776" s="2207"/>
      <c r="V1776" s="2204"/>
      <c r="X1776" s="2952"/>
      <c r="Y1776" s="2952"/>
      <c r="Z1776" s="2952"/>
      <c r="AA1776" s="2952"/>
      <c r="AE1776" s="1589"/>
    </row>
    <row r="1777" spans="1:34" s="2212" customFormat="1" ht="17.25" customHeight="1" x14ac:dyDescent="0.3">
      <c r="A1777" s="2204"/>
      <c r="B1777" s="2204" t="s">
        <v>4692</v>
      </c>
      <c r="C1777" s="2204" t="s">
        <v>4693</v>
      </c>
      <c r="D1777" s="2204" t="s">
        <v>4694</v>
      </c>
      <c r="E1777" s="3075" t="s">
        <v>1080</v>
      </c>
      <c r="F1777" s="3072" t="s">
        <v>1228</v>
      </c>
      <c r="G1777" s="2206">
        <v>25</v>
      </c>
      <c r="H1777" s="2206" t="str">
        <f t="shared" si="27"/>
        <v>*</v>
      </c>
      <c r="I1777" s="3072" t="s">
        <v>1080</v>
      </c>
      <c r="J1777" s="2952" t="s">
        <v>1081</v>
      </c>
      <c r="K1777" s="3074" t="s">
        <v>1077</v>
      </c>
      <c r="L1777" s="2212" t="s">
        <v>524</v>
      </c>
      <c r="M1777" s="2951">
        <v>0</v>
      </c>
      <c r="N1777" s="2951"/>
      <c r="O1777" s="2951">
        <v>0</v>
      </c>
      <c r="P1777" s="2204">
        <v>3</v>
      </c>
      <c r="Q1777" s="2207"/>
      <c r="R1777" s="2207"/>
      <c r="S1777" s="2207"/>
      <c r="T1777" s="2207"/>
      <c r="V1777" s="2204"/>
      <c r="X1777" s="2952"/>
      <c r="Y1777" s="2952"/>
      <c r="Z1777" s="2952"/>
      <c r="AA1777" s="2952"/>
      <c r="AE1777" s="1589"/>
    </row>
    <row r="1778" spans="1:34" s="2212" customFormat="1" ht="17.25" customHeight="1" x14ac:dyDescent="0.3">
      <c r="A1778" s="2204"/>
      <c r="B1778" s="2204" t="s">
        <v>4692</v>
      </c>
      <c r="C1778" s="2204" t="s">
        <v>4693</v>
      </c>
      <c r="D1778" s="2204" t="s">
        <v>4694</v>
      </c>
      <c r="E1778" s="3075" t="s">
        <v>1084</v>
      </c>
      <c r="F1778" s="3072" t="s">
        <v>1231</v>
      </c>
      <c r="G1778" s="2206">
        <v>26</v>
      </c>
      <c r="H1778" s="2206" t="str">
        <f t="shared" si="27"/>
        <v>*</v>
      </c>
      <c r="I1778" s="3072" t="s">
        <v>1084</v>
      </c>
      <c r="J1778" s="2952" t="s">
        <v>1085</v>
      </c>
      <c r="K1778" s="3074" t="s">
        <v>1077</v>
      </c>
      <c r="L1778" s="2212" t="s">
        <v>524</v>
      </c>
      <c r="M1778" s="2951">
        <v>0</v>
      </c>
      <c r="N1778" s="2951"/>
      <c r="O1778" s="2951">
        <v>0</v>
      </c>
      <c r="P1778" s="2204">
        <v>3</v>
      </c>
      <c r="Q1778" s="2207"/>
      <c r="R1778" s="2207"/>
      <c r="S1778" s="2207"/>
      <c r="T1778" s="2207"/>
      <c r="V1778" s="2204"/>
      <c r="X1778" s="2952"/>
      <c r="Y1778" s="2952"/>
      <c r="Z1778" s="2952"/>
      <c r="AA1778" s="2952"/>
      <c r="AE1778" s="1589"/>
    </row>
    <row r="1779" spans="1:34" s="2212" customFormat="1" ht="17.25" customHeight="1" x14ac:dyDescent="0.3">
      <c r="A1779" s="2204"/>
      <c r="B1779" s="2204" t="s">
        <v>4692</v>
      </c>
      <c r="C1779" s="2204" t="s">
        <v>4693</v>
      </c>
      <c r="D1779" s="2204" t="s">
        <v>4694</v>
      </c>
      <c r="E1779" s="3075" t="s">
        <v>1088</v>
      </c>
      <c r="F1779" s="3072" t="s">
        <v>4724</v>
      </c>
      <c r="G1779" s="2206">
        <v>27</v>
      </c>
      <c r="H1779" s="2206" t="str">
        <f t="shared" si="27"/>
        <v>*</v>
      </c>
      <c r="I1779" s="3072" t="s">
        <v>1088</v>
      </c>
      <c r="J1779" s="2952" t="s">
        <v>1089</v>
      </c>
      <c r="K1779" s="3074" t="s">
        <v>1077</v>
      </c>
      <c r="L1779" s="2212" t="s">
        <v>524</v>
      </c>
      <c r="M1779" s="2951">
        <v>0</v>
      </c>
      <c r="N1779" s="2951"/>
      <c r="O1779" s="2951">
        <v>0</v>
      </c>
      <c r="P1779" s="2204">
        <v>3</v>
      </c>
      <c r="Q1779" s="2207"/>
      <c r="R1779" s="2207"/>
      <c r="S1779" s="2207"/>
      <c r="T1779" s="2207"/>
      <c r="V1779" s="2204"/>
      <c r="X1779" s="2952"/>
      <c r="Y1779" s="2952"/>
      <c r="Z1779" s="2952"/>
      <c r="AA1779" s="2952"/>
      <c r="AE1779" s="1589"/>
    </row>
    <row r="1780" spans="1:34" s="2212" customFormat="1" ht="17.25" customHeight="1" x14ac:dyDescent="0.3">
      <c r="A1780" s="2204"/>
      <c r="B1780" s="2204" t="s">
        <v>4692</v>
      </c>
      <c r="C1780" s="2204" t="s">
        <v>4693</v>
      </c>
      <c r="D1780" s="2204" t="s">
        <v>4694</v>
      </c>
      <c r="E1780" s="3075" t="s">
        <v>1092</v>
      </c>
      <c r="F1780" s="3072" t="s">
        <v>4725</v>
      </c>
      <c r="G1780" s="2206">
        <v>28</v>
      </c>
      <c r="H1780" s="2206" t="str">
        <f t="shared" si="27"/>
        <v>*</v>
      </c>
      <c r="I1780" s="3072" t="s">
        <v>1092</v>
      </c>
      <c r="J1780" s="2952" t="s">
        <v>1093</v>
      </c>
      <c r="K1780" s="3074" t="s">
        <v>1077</v>
      </c>
      <c r="L1780" s="2212" t="s">
        <v>524</v>
      </c>
      <c r="M1780" s="2951">
        <v>0</v>
      </c>
      <c r="N1780" s="2951"/>
      <c r="O1780" s="2951">
        <v>0</v>
      </c>
      <c r="P1780" s="2204">
        <v>3</v>
      </c>
      <c r="Q1780" s="2207"/>
      <c r="R1780" s="2207"/>
      <c r="S1780" s="2207"/>
      <c r="T1780" s="2207"/>
      <c r="V1780" s="2204"/>
      <c r="X1780" s="2952"/>
      <c r="Y1780" s="2952"/>
      <c r="Z1780" s="2952"/>
      <c r="AA1780" s="2952"/>
      <c r="AE1780" s="1589"/>
    </row>
    <row r="1781" spans="1:34" s="3082" customFormat="1" ht="17.25" customHeight="1" thickBot="1" x14ac:dyDescent="0.35">
      <c r="A1781" s="3076"/>
      <c r="B1781" s="3076" t="s">
        <v>4692</v>
      </c>
      <c r="C1781" s="3076" t="s">
        <v>4693</v>
      </c>
      <c r="D1781" s="3076" t="s">
        <v>4694</v>
      </c>
      <c r="E1781" s="3077" t="s">
        <v>1096</v>
      </c>
      <c r="F1781" s="3078" t="s">
        <v>4726</v>
      </c>
      <c r="G1781" s="3079">
        <v>29</v>
      </c>
      <c r="H1781" s="3079" t="str">
        <f t="shared" si="27"/>
        <v>*</v>
      </c>
      <c r="I1781" s="3078" t="s">
        <v>1096</v>
      </c>
      <c r="J1781" s="3080" t="s">
        <v>1097</v>
      </c>
      <c r="K1781" s="3081" t="s">
        <v>1077</v>
      </c>
      <c r="L1781" s="3082" t="s">
        <v>524</v>
      </c>
      <c r="M1781" s="3083">
        <v>0</v>
      </c>
      <c r="N1781" s="3083"/>
      <c r="O1781" s="3083">
        <v>0</v>
      </c>
      <c r="P1781" s="3076">
        <v>3</v>
      </c>
      <c r="Q1781" s="3084"/>
      <c r="R1781" s="3084"/>
      <c r="S1781" s="3084"/>
      <c r="T1781" s="3084"/>
      <c r="V1781" s="3076"/>
      <c r="X1781" s="3080"/>
      <c r="Y1781" s="3080"/>
      <c r="Z1781" s="3080"/>
      <c r="AA1781" s="3080"/>
      <c r="AE1781" s="3085"/>
    </row>
    <row r="1782" spans="1:34" ht="17.25" customHeight="1" x14ac:dyDescent="0.3">
      <c r="A1782" s="1688"/>
      <c r="B1782" s="1688"/>
      <c r="C1782" s="1688"/>
      <c r="D1782" s="1688"/>
      <c r="E1782" s="1688"/>
      <c r="F1782" s="3086"/>
      <c r="G1782" s="1689"/>
      <c r="H1782" s="1689" t="str">
        <f t="shared" si="27"/>
        <v/>
      </c>
      <c r="I1782" s="3086"/>
      <c r="J1782" s="1695"/>
      <c r="K1782" s="3087"/>
      <c r="L1782" s="1696"/>
      <c r="M1782" s="3088"/>
      <c r="N1782" s="3088"/>
      <c r="O1782" s="3088"/>
      <c r="P1782" s="1688"/>
      <c r="Q1782" s="1690"/>
      <c r="R1782" s="1690"/>
      <c r="S1782" s="1690"/>
      <c r="T1782" s="1690"/>
      <c r="U1782" s="1696"/>
      <c r="V1782" s="1688"/>
      <c r="W1782" s="1696"/>
      <c r="X1782" s="1695"/>
      <c r="Y1782" s="1695"/>
      <c r="Z1782" s="1695"/>
      <c r="AA1782" s="1695"/>
      <c r="AB1782" s="1696"/>
      <c r="AC1782" s="1696"/>
      <c r="AD1782" s="1696"/>
      <c r="AE1782" s="1603"/>
      <c r="AF1782" s="1696"/>
      <c r="AG1782" s="1696"/>
      <c r="AH1782" s="1696"/>
    </row>
    <row r="1783" spans="1:34" ht="17.25" customHeight="1" thickBot="1" x14ac:dyDescent="0.35">
      <c r="A1783" s="1688"/>
      <c r="B1783" s="1688"/>
      <c r="C1783" s="1688"/>
      <c r="D1783" s="1688"/>
      <c r="E1783" s="1688"/>
      <c r="F1783" s="1688"/>
      <c r="G1783" s="1688"/>
      <c r="H1783" s="1688" t="str">
        <f t="shared" si="27"/>
        <v/>
      </c>
      <c r="I1783" s="1688"/>
      <c r="J1783" s="1696"/>
      <c r="K1783" s="1691"/>
      <c r="L1783" s="1696"/>
      <c r="M1783" s="3088"/>
      <c r="N1783" s="3088"/>
      <c r="O1783" s="1693"/>
      <c r="P1783" s="1688"/>
      <c r="Q1783" s="1690"/>
      <c r="R1783" s="1690"/>
      <c r="S1783" s="1690"/>
      <c r="T1783" s="1690"/>
      <c r="U1783" s="1696"/>
      <c r="V1783" s="1688"/>
      <c r="W1783" s="1696"/>
      <c r="X1783" s="1695"/>
      <c r="Y1783" s="1695"/>
      <c r="Z1783" s="1695"/>
      <c r="AA1783" s="1695"/>
      <c r="AB1783" s="1696"/>
      <c r="AC1783" s="1696"/>
      <c r="AD1783" s="1696"/>
      <c r="AE1783" s="1603"/>
      <c r="AF1783" s="1696"/>
      <c r="AG1783" s="1696"/>
      <c r="AH1783" s="1696"/>
    </row>
    <row r="1784" spans="1:34" s="2212" customFormat="1" ht="17.25" customHeight="1" x14ac:dyDescent="0.3">
      <c r="A1784" s="3089"/>
      <c r="B1784" s="3089" t="s">
        <v>4692</v>
      </c>
      <c r="C1784" s="3089" t="s">
        <v>4727</v>
      </c>
      <c r="D1784" s="3089" t="s">
        <v>4728</v>
      </c>
      <c r="E1784" s="3089" t="s">
        <v>593</v>
      </c>
      <c r="F1784" s="3089" t="s">
        <v>4729</v>
      </c>
      <c r="G1784" s="3089">
        <v>1</v>
      </c>
      <c r="H1784" s="3089" t="str">
        <f t="shared" si="27"/>
        <v>*</v>
      </c>
      <c r="I1784" s="3089" t="s">
        <v>593</v>
      </c>
      <c r="J1784" s="3090"/>
      <c r="K1784" s="2208"/>
      <c r="L1784" s="2212" t="s">
        <v>230</v>
      </c>
      <c r="M1784" s="2951"/>
      <c r="N1784" s="2951"/>
      <c r="O1784" s="2210"/>
      <c r="P1784" s="2204">
        <v>0</v>
      </c>
      <c r="Q1784" s="2207"/>
      <c r="R1784" s="2207"/>
      <c r="S1784" s="2207"/>
      <c r="T1784" s="2207"/>
      <c r="V1784" s="2204"/>
      <c r="X1784" s="2952"/>
      <c r="Y1784" s="2952"/>
      <c r="Z1784" s="2952"/>
      <c r="AA1784" s="2952"/>
      <c r="AE1784" s="1589"/>
    </row>
    <row r="1785" spans="1:34" s="2212" customFormat="1" ht="17.25" customHeight="1" x14ac:dyDescent="0.3">
      <c r="A1785" s="2204"/>
      <c r="B1785" s="2204" t="s">
        <v>4692</v>
      </c>
      <c r="C1785" s="2204" t="s">
        <v>4727</v>
      </c>
      <c r="D1785" s="2204" t="s">
        <v>4728</v>
      </c>
      <c r="E1785" s="3072" t="s">
        <v>4730</v>
      </c>
      <c r="F1785" s="3072" t="s">
        <v>986</v>
      </c>
      <c r="G1785" s="2204">
        <v>2</v>
      </c>
      <c r="H1785" s="2204" t="str">
        <f t="shared" si="27"/>
        <v>*</v>
      </c>
      <c r="I1785" s="2204" t="s">
        <v>4730</v>
      </c>
      <c r="J1785" s="2212" t="s">
        <v>4731</v>
      </c>
      <c r="K1785" s="2208"/>
      <c r="L1785" s="2212" t="s">
        <v>230</v>
      </c>
      <c r="M1785" s="2951"/>
      <c r="N1785" s="2951"/>
      <c r="O1785" s="2210"/>
      <c r="P1785" s="2204">
        <v>0</v>
      </c>
      <c r="Q1785" s="2207"/>
      <c r="R1785" s="2207"/>
      <c r="S1785" s="2207"/>
      <c r="T1785" s="2207"/>
      <c r="V1785" s="2204"/>
      <c r="X1785" s="2952"/>
      <c r="Y1785" s="2952"/>
      <c r="Z1785" s="2952"/>
      <c r="AA1785" s="2952"/>
      <c r="AE1785" s="1589"/>
    </row>
    <row r="1786" spans="1:34" s="2212" customFormat="1" ht="17.25" customHeight="1" x14ac:dyDescent="0.3">
      <c r="A1786" s="2204"/>
      <c r="B1786" s="2204" t="s">
        <v>4692</v>
      </c>
      <c r="C1786" s="2204" t="s">
        <v>4727</v>
      </c>
      <c r="D1786" s="2204" t="s">
        <v>4728</v>
      </c>
      <c r="E1786" s="3072" t="s">
        <v>4732</v>
      </c>
      <c r="F1786" s="3072" t="s">
        <v>4733</v>
      </c>
      <c r="G1786" s="2204">
        <v>3</v>
      </c>
      <c r="H1786" s="2204" t="str">
        <f t="shared" si="27"/>
        <v>*</v>
      </c>
      <c r="I1786" s="2204" t="s">
        <v>4732</v>
      </c>
      <c r="J1786" s="2212" t="s">
        <v>4733</v>
      </c>
      <c r="K1786" s="2208"/>
      <c r="L1786" s="2212" t="s">
        <v>230</v>
      </c>
      <c r="M1786" s="2951"/>
      <c r="N1786" s="2951"/>
      <c r="O1786" s="2210"/>
      <c r="P1786" s="2204">
        <v>0</v>
      </c>
      <c r="Q1786" s="2207"/>
      <c r="R1786" s="2207"/>
      <c r="S1786" s="2207"/>
      <c r="T1786" s="2207"/>
      <c r="V1786" s="2204"/>
      <c r="X1786" s="2952"/>
      <c r="Y1786" s="2952"/>
      <c r="Z1786" s="2952"/>
      <c r="AA1786" s="2952"/>
      <c r="AE1786" s="1589"/>
    </row>
    <row r="1787" spans="1:34" s="2212" customFormat="1" ht="17.25" customHeight="1" x14ac:dyDescent="0.3">
      <c r="A1787" s="2204"/>
      <c r="B1787" s="2204" t="s">
        <v>4692</v>
      </c>
      <c r="C1787" s="2204" t="s">
        <v>4727</v>
      </c>
      <c r="D1787" s="2204" t="s">
        <v>4728</v>
      </c>
      <c r="E1787" s="3072" t="s">
        <v>4734</v>
      </c>
      <c r="F1787" s="3072" t="s">
        <v>4735</v>
      </c>
      <c r="G1787" s="2204">
        <v>4</v>
      </c>
      <c r="H1787" s="2204" t="str">
        <f t="shared" si="27"/>
        <v>*</v>
      </c>
      <c r="I1787" s="2204" t="s">
        <v>4734</v>
      </c>
      <c r="K1787" s="2208" t="s">
        <v>4736</v>
      </c>
      <c r="L1787" s="2212" t="s">
        <v>524</v>
      </c>
      <c r="M1787" s="2951">
        <v>0</v>
      </c>
      <c r="N1787" s="2951"/>
      <c r="O1787" s="2210"/>
      <c r="P1787" s="2204">
        <v>3</v>
      </c>
      <c r="Q1787" s="2207"/>
      <c r="R1787" s="2207"/>
      <c r="S1787" s="2207"/>
      <c r="T1787" s="2207"/>
      <c r="V1787" s="2204"/>
      <c r="X1787" s="2952"/>
      <c r="Y1787" s="2952"/>
      <c r="Z1787" s="2952"/>
      <c r="AA1787" s="2952"/>
      <c r="AE1787" s="1589"/>
    </row>
    <row r="1788" spans="1:34" s="2212" customFormat="1" ht="17.25" customHeight="1" x14ac:dyDescent="0.3">
      <c r="A1788" s="2204"/>
      <c r="B1788" s="2204" t="s">
        <v>4692</v>
      </c>
      <c r="C1788" s="2204" t="s">
        <v>4727</v>
      </c>
      <c r="D1788" s="2204" t="s">
        <v>4728</v>
      </c>
      <c r="E1788" s="3072" t="s">
        <v>4737</v>
      </c>
      <c r="F1788" s="3072" t="s">
        <v>4738</v>
      </c>
      <c r="G1788" s="2204">
        <v>5</v>
      </c>
      <c r="H1788" s="2204" t="str">
        <f t="shared" si="27"/>
        <v>*</v>
      </c>
      <c r="I1788" s="3072" t="s">
        <v>4737</v>
      </c>
      <c r="K1788" s="2208" t="s">
        <v>4736</v>
      </c>
      <c r="L1788" s="2212" t="s">
        <v>524</v>
      </c>
      <c r="M1788" s="2210">
        <v>0</v>
      </c>
      <c r="N1788" s="2951"/>
      <c r="O1788" s="2210"/>
      <c r="P1788" s="2204">
        <v>3</v>
      </c>
      <c r="Q1788" s="2207"/>
      <c r="R1788" s="2207"/>
      <c r="S1788" s="2207"/>
      <c r="T1788" s="2207"/>
      <c r="V1788" s="2204"/>
      <c r="X1788" s="2952"/>
      <c r="Y1788" s="2952"/>
      <c r="Z1788" s="2952"/>
      <c r="AA1788" s="2952"/>
      <c r="AE1788" s="1589"/>
    </row>
    <row r="1789" spans="1:34" s="2212" customFormat="1" ht="17.25" customHeight="1" x14ac:dyDescent="0.3">
      <c r="A1789" s="2204"/>
      <c r="B1789" s="2204" t="s">
        <v>4692</v>
      </c>
      <c r="C1789" s="2204" t="s">
        <v>4727</v>
      </c>
      <c r="D1789" s="2204" t="s">
        <v>4728</v>
      </c>
      <c r="E1789" s="3072" t="s">
        <v>4739</v>
      </c>
      <c r="F1789" s="3072" t="s">
        <v>4740</v>
      </c>
      <c r="G1789" s="2204">
        <v>6</v>
      </c>
      <c r="H1789" s="2204" t="str">
        <f t="shared" si="27"/>
        <v>*</v>
      </c>
      <c r="I1789" s="3072" t="s">
        <v>4739</v>
      </c>
      <c r="K1789" s="2208" t="s">
        <v>4736</v>
      </c>
      <c r="L1789" s="2212" t="s">
        <v>524</v>
      </c>
      <c r="M1789" s="2210">
        <v>0</v>
      </c>
      <c r="N1789" s="2951"/>
      <c r="O1789" s="2210"/>
      <c r="P1789" s="2204">
        <v>3</v>
      </c>
      <c r="Q1789" s="2207"/>
      <c r="R1789" s="2207"/>
      <c r="S1789" s="2207"/>
      <c r="T1789" s="2207"/>
      <c r="V1789" s="2204"/>
      <c r="X1789" s="2952"/>
      <c r="Y1789" s="2952"/>
      <c r="Z1789" s="2952"/>
      <c r="AA1789" s="2952"/>
      <c r="AE1789" s="1589"/>
    </row>
    <row r="1790" spans="1:34" s="2212" customFormat="1" ht="17.25" customHeight="1" x14ac:dyDescent="0.3">
      <c r="A1790" s="2204"/>
      <c r="B1790" s="2204" t="s">
        <v>4692</v>
      </c>
      <c r="C1790" s="2204" t="s">
        <v>4727</v>
      </c>
      <c r="D1790" s="2204" t="s">
        <v>4728</v>
      </c>
      <c r="E1790" s="3072" t="s">
        <v>4741</v>
      </c>
      <c r="F1790" s="3072" t="s">
        <v>4742</v>
      </c>
      <c r="G1790" s="2204">
        <v>7</v>
      </c>
      <c r="H1790" s="2204" t="str">
        <f t="shared" si="27"/>
        <v>*</v>
      </c>
      <c r="I1790" s="3072" t="s">
        <v>4741</v>
      </c>
      <c r="K1790" s="2208" t="s">
        <v>4736</v>
      </c>
      <c r="L1790" s="2212" t="s">
        <v>524</v>
      </c>
      <c r="M1790" s="2210">
        <v>0</v>
      </c>
      <c r="N1790" s="2951"/>
      <c r="O1790" s="2210"/>
      <c r="P1790" s="2204">
        <v>3</v>
      </c>
      <c r="Q1790" s="2207"/>
      <c r="R1790" s="2207"/>
      <c r="S1790" s="2207"/>
      <c r="T1790" s="2207"/>
      <c r="V1790" s="2204"/>
      <c r="X1790" s="2952"/>
      <c r="Y1790" s="2952"/>
      <c r="Z1790" s="2952"/>
      <c r="AA1790" s="2952"/>
      <c r="AE1790" s="1589"/>
    </row>
    <row r="1791" spans="1:34" s="2212" customFormat="1" ht="17.25" customHeight="1" x14ac:dyDescent="0.3">
      <c r="A1791" s="2204"/>
      <c r="B1791" s="2204" t="s">
        <v>4692</v>
      </c>
      <c r="C1791" s="2204" t="s">
        <v>4727</v>
      </c>
      <c r="D1791" s="2204" t="s">
        <v>4728</v>
      </c>
      <c r="E1791" s="3072" t="s">
        <v>4743</v>
      </c>
      <c r="F1791" s="3072" t="s">
        <v>4744</v>
      </c>
      <c r="G1791" s="2204">
        <v>8</v>
      </c>
      <c r="H1791" s="2204" t="str">
        <f t="shared" si="27"/>
        <v>*</v>
      </c>
      <c r="I1791" s="3072" t="s">
        <v>4743</v>
      </c>
      <c r="K1791" s="2208" t="s">
        <v>4745</v>
      </c>
      <c r="L1791" s="2212" t="s">
        <v>524</v>
      </c>
      <c r="M1791" s="2210">
        <v>0</v>
      </c>
      <c r="N1791" s="2951"/>
      <c r="O1791" s="2210"/>
      <c r="P1791" s="2204">
        <v>3</v>
      </c>
      <c r="Q1791" s="2207"/>
      <c r="R1791" s="2207"/>
      <c r="S1791" s="2207"/>
      <c r="T1791" s="2207"/>
      <c r="V1791" s="2204"/>
      <c r="X1791" s="2952"/>
      <c r="Y1791" s="2952"/>
      <c r="Z1791" s="2952"/>
      <c r="AA1791" s="2952"/>
      <c r="AE1791" s="1589"/>
    </row>
    <row r="1792" spans="1:34" s="2212" customFormat="1" ht="17.25" customHeight="1" x14ac:dyDescent="0.3">
      <c r="A1792" s="2204"/>
      <c r="B1792" s="2204" t="s">
        <v>4692</v>
      </c>
      <c r="C1792" s="2204" t="s">
        <v>4727</v>
      </c>
      <c r="D1792" s="2204" t="s">
        <v>4728</v>
      </c>
      <c r="E1792" s="3072" t="s">
        <v>4746</v>
      </c>
      <c r="F1792" s="3072" t="s">
        <v>4747</v>
      </c>
      <c r="G1792" s="2204">
        <v>9</v>
      </c>
      <c r="H1792" s="2204" t="str">
        <f t="shared" si="27"/>
        <v>*</v>
      </c>
      <c r="I1792" s="3072" t="s">
        <v>4746</v>
      </c>
      <c r="K1792" s="2208" t="s">
        <v>4745</v>
      </c>
      <c r="L1792" s="2212" t="s">
        <v>524</v>
      </c>
      <c r="M1792" s="2210">
        <v>0</v>
      </c>
      <c r="N1792" s="2951"/>
      <c r="O1792" s="2210"/>
      <c r="P1792" s="2204">
        <v>3</v>
      </c>
      <c r="Q1792" s="2207"/>
      <c r="R1792" s="2207"/>
      <c r="S1792" s="2207"/>
      <c r="T1792" s="2207"/>
      <c r="V1792" s="2204"/>
      <c r="X1792" s="2952"/>
      <c r="Y1792" s="2952"/>
      <c r="Z1792" s="2952"/>
      <c r="AA1792" s="2952"/>
      <c r="AE1792" s="1589"/>
    </row>
    <row r="1793" spans="1:34" s="2212" customFormat="1" ht="17.25" customHeight="1" x14ac:dyDescent="0.3">
      <c r="A1793" s="2204"/>
      <c r="B1793" s="2204" t="s">
        <v>4692</v>
      </c>
      <c r="C1793" s="2204" t="s">
        <v>4727</v>
      </c>
      <c r="D1793" s="2204" t="s">
        <v>4728</v>
      </c>
      <c r="E1793" s="3072" t="s">
        <v>4748</v>
      </c>
      <c r="F1793" s="3072" t="s">
        <v>4749</v>
      </c>
      <c r="G1793" s="2204">
        <v>10</v>
      </c>
      <c r="H1793" s="2204" t="str">
        <f t="shared" si="27"/>
        <v>*</v>
      </c>
      <c r="I1793" s="3072" t="s">
        <v>4748</v>
      </c>
      <c r="K1793" s="2208" t="s">
        <v>4750</v>
      </c>
      <c r="L1793" s="2212" t="s">
        <v>524</v>
      </c>
      <c r="M1793" s="2210">
        <v>0</v>
      </c>
      <c r="N1793" s="2951"/>
      <c r="O1793" s="2210"/>
      <c r="P1793" s="2204">
        <v>3</v>
      </c>
      <c r="Q1793" s="2207"/>
      <c r="R1793" s="2207"/>
      <c r="S1793" s="2207"/>
      <c r="T1793" s="2207"/>
      <c r="V1793" s="2204"/>
      <c r="X1793" s="2952"/>
      <c r="Y1793" s="2952"/>
      <c r="Z1793" s="2952"/>
      <c r="AA1793" s="2952"/>
      <c r="AE1793" s="1589"/>
    </row>
    <row r="1794" spans="1:34" s="2212" customFormat="1" ht="17.25" customHeight="1" x14ac:dyDescent="0.3">
      <c r="A1794" s="2204"/>
      <c r="B1794" s="2204" t="s">
        <v>4692</v>
      </c>
      <c r="C1794" s="2204" t="s">
        <v>4727</v>
      </c>
      <c r="D1794" s="2204" t="s">
        <v>4728</v>
      </c>
      <c r="E1794" s="3072" t="s">
        <v>4751</v>
      </c>
      <c r="F1794" s="3072" t="s">
        <v>4752</v>
      </c>
      <c r="G1794" s="2204">
        <v>11</v>
      </c>
      <c r="H1794" s="2204" t="str">
        <f t="shared" si="27"/>
        <v>*</v>
      </c>
      <c r="I1794" s="3072" t="s">
        <v>4751</v>
      </c>
      <c r="K1794" s="2208" t="s">
        <v>4753</v>
      </c>
      <c r="L1794" s="2212" t="s">
        <v>524</v>
      </c>
      <c r="M1794" s="2210">
        <v>0</v>
      </c>
      <c r="N1794" s="2951"/>
      <c r="O1794" s="2210"/>
      <c r="P1794" s="2204">
        <v>3</v>
      </c>
      <c r="Q1794" s="2207"/>
      <c r="R1794" s="2207"/>
      <c r="S1794" s="2207"/>
      <c r="T1794" s="2207"/>
      <c r="V1794" s="2204"/>
      <c r="X1794" s="2952"/>
      <c r="Y1794" s="2952"/>
      <c r="Z1794" s="2952"/>
      <c r="AA1794" s="2952"/>
      <c r="AE1794" s="1589"/>
    </row>
    <row r="1795" spans="1:34" s="2212" customFormat="1" ht="17.25" customHeight="1" x14ac:dyDescent="0.3">
      <c r="A1795" s="2204"/>
      <c r="B1795" s="2204" t="s">
        <v>4692</v>
      </c>
      <c r="C1795" s="2204" t="s">
        <v>4727</v>
      </c>
      <c r="D1795" s="2204" t="s">
        <v>4728</v>
      </c>
      <c r="E1795" s="3072" t="s">
        <v>4754</v>
      </c>
      <c r="F1795" s="3072" t="s">
        <v>4755</v>
      </c>
      <c r="G1795" s="2204">
        <v>12</v>
      </c>
      <c r="H1795" s="2204" t="str">
        <f t="shared" si="27"/>
        <v>*</v>
      </c>
      <c r="I1795" s="3072" t="s">
        <v>4754</v>
      </c>
      <c r="K1795" s="2208" t="s">
        <v>4753</v>
      </c>
      <c r="L1795" s="2212" t="s">
        <v>524</v>
      </c>
      <c r="M1795" s="2210">
        <v>0</v>
      </c>
      <c r="N1795" s="2951"/>
      <c r="O1795" s="2210"/>
      <c r="P1795" s="2204">
        <v>3</v>
      </c>
      <c r="Q1795" s="2207"/>
      <c r="R1795" s="2207"/>
      <c r="S1795" s="2207"/>
      <c r="T1795" s="2207"/>
      <c r="V1795" s="2204"/>
      <c r="X1795" s="2952"/>
      <c r="Y1795" s="2952"/>
      <c r="Z1795" s="2952"/>
      <c r="AA1795" s="2952"/>
      <c r="AE1795" s="1589"/>
    </row>
    <row r="1796" spans="1:34" s="2212" customFormat="1" ht="17.25" customHeight="1" x14ac:dyDescent="0.3">
      <c r="A1796" s="2204"/>
      <c r="B1796" s="2204" t="s">
        <v>4692</v>
      </c>
      <c r="C1796" s="2204" t="s">
        <v>4727</v>
      </c>
      <c r="D1796" s="2204" t="s">
        <v>4728</v>
      </c>
      <c r="E1796" s="3072" t="s">
        <v>4756</v>
      </c>
      <c r="F1796" s="3072" t="s">
        <v>4757</v>
      </c>
      <c r="G1796" s="2204">
        <v>13</v>
      </c>
      <c r="H1796" s="2204" t="str">
        <f t="shared" si="27"/>
        <v>*</v>
      </c>
      <c r="I1796" s="3072" t="s">
        <v>4756</v>
      </c>
      <c r="J1796" s="2212" t="s">
        <v>507</v>
      </c>
      <c r="K1796" s="2208" t="s">
        <v>4758</v>
      </c>
      <c r="L1796" s="2212" t="s">
        <v>524</v>
      </c>
      <c r="M1796" s="2210">
        <v>0</v>
      </c>
      <c r="N1796" s="2951"/>
      <c r="O1796" s="2210"/>
      <c r="P1796" s="2204">
        <v>3</v>
      </c>
      <c r="Q1796" s="2207"/>
      <c r="R1796" s="2207"/>
      <c r="S1796" s="2207"/>
      <c r="T1796" s="2207"/>
      <c r="V1796" s="2204"/>
      <c r="X1796" s="2952"/>
      <c r="Y1796" s="2952"/>
      <c r="Z1796" s="2952"/>
      <c r="AA1796" s="2952"/>
      <c r="AE1796" s="1589"/>
    </row>
    <row r="1797" spans="1:34" s="2212" customFormat="1" ht="17.25" customHeight="1" x14ac:dyDescent="0.3">
      <c r="A1797" s="2204"/>
      <c r="B1797" s="2204" t="s">
        <v>4692</v>
      </c>
      <c r="C1797" s="2204" t="s">
        <v>4727</v>
      </c>
      <c r="D1797" s="2204" t="s">
        <v>4728</v>
      </c>
      <c r="E1797" s="3072" t="s">
        <v>4759</v>
      </c>
      <c r="F1797" s="3072" t="s">
        <v>4760</v>
      </c>
      <c r="G1797" s="2204">
        <v>14</v>
      </c>
      <c r="H1797" s="2204" t="str">
        <f t="shared" si="27"/>
        <v>*</v>
      </c>
      <c r="I1797" s="3072" t="s">
        <v>4759</v>
      </c>
      <c r="K1797" s="2208" t="s">
        <v>4758</v>
      </c>
      <c r="L1797" s="2212" t="s">
        <v>524</v>
      </c>
      <c r="M1797" s="2210">
        <v>0</v>
      </c>
      <c r="N1797" s="2951"/>
      <c r="O1797" s="2210"/>
      <c r="P1797" s="2204">
        <v>3</v>
      </c>
      <c r="Q1797" s="2207"/>
      <c r="R1797" s="2207"/>
      <c r="S1797" s="2207"/>
      <c r="T1797" s="2207"/>
      <c r="V1797" s="2204"/>
      <c r="X1797" s="2952"/>
      <c r="Y1797" s="2952"/>
      <c r="Z1797" s="2952"/>
      <c r="AA1797" s="2952"/>
      <c r="AE1797" s="1589"/>
    </row>
    <row r="1798" spans="1:34" s="2212" customFormat="1" x14ac:dyDescent="0.3">
      <c r="A1798" s="2204"/>
      <c r="B1798" s="2204" t="s">
        <v>4692</v>
      </c>
      <c r="C1798" s="2204" t="s">
        <v>4727</v>
      </c>
      <c r="D1798" s="2204" t="s">
        <v>4728</v>
      </c>
      <c r="E1798" s="3072" t="s">
        <v>4761</v>
      </c>
      <c r="F1798" s="3072" t="s">
        <v>4762</v>
      </c>
      <c r="G1798" s="2204">
        <v>15</v>
      </c>
      <c r="H1798" s="2204" t="str">
        <f t="shared" si="27"/>
        <v>*</v>
      </c>
      <c r="I1798" s="3072" t="s">
        <v>4761</v>
      </c>
      <c r="J1798" s="2207"/>
      <c r="K1798" s="2208" t="s">
        <v>4753</v>
      </c>
      <c r="L1798" s="2212" t="s">
        <v>524</v>
      </c>
      <c r="M1798" s="2210">
        <v>0</v>
      </c>
      <c r="N1798" s="2209"/>
      <c r="O1798" s="2210"/>
      <c r="P1798" s="2204">
        <v>3</v>
      </c>
      <c r="Q1798" s="2207"/>
      <c r="R1798" s="2207"/>
      <c r="S1798" s="2207"/>
      <c r="T1798" s="2207"/>
      <c r="U1798" s="2211"/>
      <c r="V1798" s="2204"/>
      <c r="W1798" s="2204"/>
      <c r="X1798" s="2952"/>
      <c r="Y1798" s="2952"/>
      <c r="Z1798" s="2952"/>
      <c r="AA1798" s="2952"/>
      <c r="AB1798" s="2204"/>
      <c r="AD1798" s="2204"/>
      <c r="AE1798" s="1589"/>
      <c r="AF1798" s="3073"/>
      <c r="AG1798" s="3073"/>
      <c r="AH1798" s="3073"/>
    </row>
    <row r="1799" spans="1:34" s="2212" customFormat="1" x14ac:dyDescent="0.3">
      <c r="A1799" s="2204"/>
      <c r="B1799" s="2204" t="s">
        <v>4692</v>
      </c>
      <c r="C1799" s="2204" t="s">
        <v>4727</v>
      </c>
      <c r="D1799" s="2204" t="s">
        <v>4728</v>
      </c>
      <c r="E1799" s="3072" t="s">
        <v>4763</v>
      </c>
      <c r="F1799" s="3072" t="s">
        <v>4764</v>
      </c>
      <c r="G1799" s="2204">
        <v>16</v>
      </c>
      <c r="H1799" s="2204" t="str">
        <f t="shared" si="27"/>
        <v>*</v>
      </c>
      <c r="I1799" s="3072" t="s">
        <v>4763</v>
      </c>
      <c r="J1799" s="2207"/>
      <c r="K1799" s="2208" t="s">
        <v>4753</v>
      </c>
      <c r="L1799" s="2212" t="s">
        <v>524</v>
      </c>
      <c r="M1799" s="2210">
        <v>0</v>
      </c>
      <c r="N1799" s="2209"/>
      <c r="O1799" s="2210"/>
      <c r="P1799" s="2204">
        <v>3</v>
      </c>
      <c r="Q1799" s="2207"/>
      <c r="R1799" s="2207"/>
      <c r="S1799" s="2207"/>
      <c r="T1799" s="2207"/>
      <c r="U1799" s="2211"/>
      <c r="V1799" s="2204"/>
      <c r="W1799" s="2204"/>
      <c r="X1799" s="2952"/>
      <c r="Y1799" s="2952"/>
      <c r="Z1799" s="2952"/>
      <c r="AA1799" s="2952"/>
      <c r="AB1799" s="2204"/>
      <c r="AD1799" s="2204"/>
      <c r="AE1799" s="1589"/>
      <c r="AF1799" s="3073"/>
      <c r="AG1799" s="3073"/>
      <c r="AH1799" s="3073"/>
    </row>
    <row r="1800" spans="1:34" s="2212" customFormat="1" x14ac:dyDescent="0.3">
      <c r="A1800" s="2204"/>
      <c r="B1800" s="2204" t="s">
        <v>4692</v>
      </c>
      <c r="C1800" s="2204" t="s">
        <v>4727</v>
      </c>
      <c r="D1800" s="2204" t="s">
        <v>4728</v>
      </c>
      <c r="E1800" s="3072" t="s">
        <v>4765</v>
      </c>
      <c r="F1800" s="3072" t="s">
        <v>4766</v>
      </c>
      <c r="G1800" s="2204">
        <v>17</v>
      </c>
      <c r="H1800" s="2204" t="str">
        <f t="shared" si="27"/>
        <v>*</v>
      </c>
      <c r="I1800" s="3072" t="s">
        <v>4765</v>
      </c>
      <c r="J1800" s="2207"/>
      <c r="K1800" s="2208" t="s">
        <v>4767</v>
      </c>
      <c r="L1800" s="2212" t="s">
        <v>524</v>
      </c>
      <c r="M1800" s="2210">
        <v>0</v>
      </c>
      <c r="N1800" s="2209"/>
      <c r="O1800" s="2210"/>
      <c r="P1800" s="2204">
        <v>3</v>
      </c>
      <c r="Q1800" s="2207"/>
      <c r="R1800" s="2207"/>
      <c r="S1800" s="2207"/>
      <c r="T1800" s="2207"/>
      <c r="U1800" s="2211"/>
      <c r="V1800" s="2204"/>
      <c r="W1800" s="2204"/>
      <c r="X1800" s="2952"/>
      <c r="Y1800" s="2952"/>
      <c r="Z1800" s="2952"/>
      <c r="AA1800" s="2952"/>
      <c r="AB1800" s="2204"/>
      <c r="AD1800" s="2204"/>
      <c r="AE1800" s="1589"/>
      <c r="AF1800" s="3073"/>
      <c r="AG1800" s="3073"/>
      <c r="AH1800" s="3073"/>
    </row>
    <row r="1801" spans="1:34" s="2212" customFormat="1" x14ac:dyDescent="0.3">
      <c r="A1801" s="2204"/>
      <c r="B1801" s="2204" t="s">
        <v>4692</v>
      </c>
      <c r="C1801" s="2204" t="s">
        <v>4727</v>
      </c>
      <c r="D1801" s="2204" t="s">
        <v>4728</v>
      </c>
      <c r="E1801" s="3072" t="s">
        <v>4768</v>
      </c>
      <c r="F1801" s="3072" t="s">
        <v>4769</v>
      </c>
      <c r="G1801" s="2204">
        <v>18</v>
      </c>
      <c r="H1801" s="2204" t="str">
        <f t="shared" si="27"/>
        <v>*</v>
      </c>
      <c r="I1801" s="3072" t="s">
        <v>4768</v>
      </c>
      <c r="J1801" s="2207"/>
      <c r="K1801" s="2208" t="s">
        <v>4767</v>
      </c>
      <c r="L1801" s="2212" t="s">
        <v>524</v>
      </c>
      <c r="M1801" s="2210">
        <v>0</v>
      </c>
      <c r="N1801" s="2209"/>
      <c r="O1801" s="2210"/>
      <c r="P1801" s="2204">
        <v>3</v>
      </c>
      <c r="Q1801" s="2207"/>
      <c r="R1801" s="2207"/>
      <c r="S1801" s="2207"/>
      <c r="T1801" s="2207"/>
      <c r="U1801" s="2211"/>
      <c r="V1801" s="2204"/>
      <c r="W1801" s="2204"/>
      <c r="X1801" s="2952"/>
      <c r="Y1801" s="2952"/>
      <c r="Z1801" s="2952"/>
      <c r="AA1801" s="2952"/>
      <c r="AB1801" s="2204"/>
      <c r="AD1801" s="2204"/>
      <c r="AE1801" s="1589"/>
      <c r="AF1801" s="3073"/>
      <c r="AG1801" s="3073"/>
      <c r="AH1801" s="3073"/>
    </row>
    <row r="1802" spans="1:34" s="2212" customFormat="1" x14ac:dyDescent="0.3">
      <c r="A1802" s="2204"/>
      <c r="B1802" s="2204" t="s">
        <v>4692</v>
      </c>
      <c r="C1802" s="2204" t="s">
        <v>4727</v>
      </c>
      <c r="D1802" s="2204" t="s">
        <v>4728</v>
      </c>
      <c r="E1802" s="3072" t="s">
        <v>4770</v>
      </c>
      <c r="F1802" s="3072" t="s">
        <v>4771</v>
      </c>
      <c r="G1802" s="2204">
        <v>19</v>
      </c>
      <c r="H1802" s="2204" t="str">
        <f t="shared" si="27"/>
        <v>*</v>
      </c>
      <c r="I1802" s="3072" t="s">
        <v>4770</v>
      </c>
      <c r="J1802" s="2207"/>
      <c r="K1802" s="2208" t="s">
        <v>4767</v>
      </c>
      <c r="L1802" s="2212" t="s">
        <v>524</v>
      </c>
      <c r="M1802" s="2210">
        <v>0</v>
      </c>
      <c r="N1802" s="2209"/>
      <c r="O1802" s="2210"/>
      <c r="P1802" s="2204">
        <v>3</v>
      </c>
      <c r="Q1802" s="2207"/>
      <c r="R1802" s="2207"/>
      <c r="S1802" s="2207"/>
      <c r="T1802" s="2207"/>
      <c r="U1802" s="2211"/>
      <c r="V1802" s="2204"/>
      <c r="W1802" s="2204"/>
      <c r="X1802" s="2952"/>
      <c r="Y1802" s="2952"/>
      <c r="Z1802" s="2952"/>
      <c r="AA1802" s="2952"/>
      <c r="AB1802" s="2204"/>
      <c r="AD1802" s="2204"/>
      <c r="AE1802" s="1589"/>
      <c r="AF1802" s="3073"/>
      <c r="AG1802" s="3073"/>
      <c r="AH1802" s="3073"/>
    </row>
    <row r="1803" spans="1:34" s="2212" customFormat="1" x14ac:dyDescent="0.3">
      <c r="A1803" s="2204"/>
      <c r="B1803" s="2204" t="s">
        <v>4692</v>
      </c>
      <c r="C1803" s="2204" t="s">
        <v>4727</v>
      </c>
      <c r="D1803" s="2204" t="s">
        <v>4728</v>
      </c>
      <c r="E1803" s="3072" t="s">
        <v>4772</v>
      </c>
      <c r="F1803" s="3072" t="s">
        <v>4773</v>
      </c>
      <c r="G1803" s="2204">
        <v>20</v>
      </c>
      <c r="H1803" s="2204" t="str">
        <f t="shared" si="27"/>
        <v>*</v>
      </c>
      <c r="I1803" s="3072" t="s">
        <v>4772</v>
      </c>
      <c r="J1803" s="2207"/>
      <c r="K1803" s="2208" t="s">
        <v>4767</v>
      </c>
      <c r="L1803" s="2212" t="s">
        <v>524</v>
      </c>
      <c r="M1803" s="2210">
        <v>0</v>
      </c>
      <c r="N1803" s="2209"/>
      <c r="O1803" s="2210"/>
      <c r="P1803" s="2204">
        <v>3</v>
      </c>
      <c r="Q1803" s="2207"/>
      <c r="R1803" s="2207"/>
      <c r="S1803" s="2207"/>
      <c r="T1803" s="2207"/>
      <c r="U1803" s="2211"/>
      <c r="V1803" s="2204"/>
      <c r="W1803" s="2204"/>
      <c r="X1803" s="2952"/>
      <c r="Y1803" s="2952"/>
      <c r="Z1803" s="2952"/>
      <c r="AA1803" s="2952"/>
      <c r="AB1803" s="2204"/>
      <c r="AD1803" s="2204"/>
      <c r="AE1803" s="1589"/>
      <c r="AF1803" s="3073"/>
      <c r="AG1803" s="3073"/>
      <c r="AH1803" s="3073"/>
    </row>
    <row r="1804" spans="1:34" s="2212" customFormat="1" x14ac:dyDescent="0.3">
      <c r="A1804" s="2204"/>
      <c r="B1804" s="2204" t="s">
        <v>4692</v>
      </c>
      <c r="C1804" s="2204" t="s">
        <v>4727</v>
      </c>
      <c r="D1804" s="2204" t="s">
        <v>4728</v>
      </c>
      <c r="E1804" s="3072" t="s">
        <v>4774</v>
      </c>
      <c r="F1804" s="3072" t="s">
        <v>4775</v>
      </c>
      <c r="G1804" s="2204">
        <v>21</v>
      </c>
      <c r="H1804" s="2204" t="str">
        <f t="shared" si="27"/>
        <v>*</v>
      </c>
      <c r="I1804" s="3072" t="s">
        <v>4774</v>
      </c>
      <c r="J1804" s="2207"/>
      <c r="K1804" s="2208" t="s">
        <v>4758</v>
      </c>
      <c r="L1804" s="2212" t="s">
        <v>524</v>
      </c>
      <c r="M1804" s="2210">
        <v>0</v>
      </c>
      <c r="N1804" s="2209"/>
      <c r="O1804" s="2210"/>
      <c r="P1804" s="2204">
        <v>3</v>
      </c>
      <c r="Q1804" s="2207"/>
      <c r="R1804" s="2207"/>
      <c r="S1804" s="2207"/>
      <c r="T1804" s="2207"/>
      <c r="U1804" s="2211"/>
      <c r="V1804" s="2204"/>
      <c r="W1804" s="2204"/>
      <c r="X1804" s="2952"/>
      <c r="Y1804" s="2952"/>
      <c r="Z1804" s="2952"/>
      <c r="AA1804" s="2952"/>
      <c r="AB1804" s="2204"/>
      <c r="AD1804" s="2204"/>
      <c r="AE1804" s="1589"/>
      <c r="AF1804" s="3073"/>
      <c r="AG1804" s="3073"/>
      <c r="AH1804" s="3073"/>
    </row>
    <row r="1805" spans="1:34" s="2212" customFormat="1" x14ac:dyDescent="0.3">
      <c r="A1805" s="2204"/>
      <c r="B1805" s="2204" t="s">
        <v>4692</v>
      </c>
      <c r="C1805" s="2204" t="s">
        <v>4727</v>
      </c>
      <c r="D1805" s="2204" t="s">
        <v>4728</v>
      </c>
      <c r="E1805" s="3072" t="s">
        <v>4776</v>
      </c>
      <c r="F1805" s="3072" t="s">
        <v>4777</v>
      </c>
      <c r="G1805" s="2204">
        <v>22</v>
      </c>
      <c r="H1805" s="2204" t="str">
        <f t="shared" si="27"/>
        <v>*</v>
      </c>
      <c r="I1805" s="3072" t="s">
        <v>4776</v>
      </c>
      <c r="J1805" s="2207"/>
      <c r="K1805" s="2208" t="s">
        <v>4758</v>
      </c>
      <c r="L1805" s="2212" t="s">
        <v>524</v>
      </c>
      <c r="M1805" s="2210">
        <v>0</v>
      </c>
      <c r="N1805" s="2209"/>
      <c r="O1805" s="2210"/>
      <c r="P1805" s="2204">
        <v>3</v>
      </c>
      <c r="Q1805" s="2207"/>
      <c r="R1805" s="2207"/>
      <c r="S1805" s="2207"/>
      <c r="T1805" s="2207"/>
      <c r="U1805" s="2211"/>
      <c r="V1805" s="2204"/>
      <c r="W1805" s="2204"/>
      <c r="X1805" s="2952"/>
      <c r="Y1805" s="2952"/>
      <c r="Z1805" s="2952"/>
      <c r="AA1805" s="2952"/>
      <c r="AB1805" s="2204"/>
      <c r="AD1805" s="2204"/>
      <c r="AE1805" s="1589"/>
      <c r="AF1805" s="3073"/>
      <c r="AG1805" s="3073"/>
      <c r="AH1805" s="3073"/>
    </row>
    <row r="1806" spans="1:34" s="2212" customFormat="1" x14ac:dyDescent="0.3">
      <c r="A1806" s="2204"/>
      <c r="B1806" s="2204" t="s">
        <v>4692</v>
      </c>
      <c r="C1806" s="2204" t="s">
        <v>4727</v>
      </c>
      <c r="D1806" s="2204" t="s">
        <v>4728</v>
      </c>
      <c r="E1806" s="3072" t="s">
        <v>4778</v>
      </c>
      <c r="F1806" s="3072" t="s">
        <v>4779</v>
      </c>
      <c r="G1806" s="2204">
        <v>23</v>
      </c>
      <c r="H1806" s="2204" t="str">
        <f t="shared" si="27"/>
        <v>*</v>
      </c>
      <c r="I1806" s="3072" t="s">
        <v>4778</v>
      </c>
      <c r="J1806" s="2207"/>
      <c r="K1806" s="2208" t="s">
        <v>4767</v>
      </c>
      <c r="L1806" s="2212" t="s">
        <v>524</v>
      </c>
      <c r="M1806" s="2210">
        <v>0</v>
      </c>
      <c r="N1806" s="2209"/>
      <c r="O1806" s="2210"/>
      <c r="P1806" s="2204">
        <v>3</v>
      </c>
      <c r="Q1806" s="2207"/>
      <c r="R1806" s="2207"/>
      <c r="S1806" s="2207"/>
      <c r="T1806" s="2207"/>
      <c r="U1806" s="2211"/>
      <c r="V1806" s="2204"/>
      <c r="W1806" s="2204"/>
      <c r="X1806" s="2952"/>
      <c r="Y1806" s="2952"/>
      <c r="Z1806" s="2952"/>
      <c r="AA1806" s="2952"/>
      <c r="AB1806" s="2204"/>
      <c r="AD1806" s="2204"/>
      <c r="AE1806" s="1589"/>
      <c r="AF1806" s="3073"/>
      <c r="AG1806" s="3073"/>
      <c r="AH1806" s="3073"/>
    </row>
    <row r="1807" spans="1:34" s="2212" customFormat="1" x14ac:dyDescent="0.3">
      <c r="A1807" s="2204"/>
      <c r="B1807" s="2204" t="s">
        <v>4692</v>
      </c>
      <c r="C1807" s="2204" t="s">
        <v>4727</v>
      </c>
      <c r="D1807" s="2204" t="s">
        <v>4728</v>
      </c>
      <c r="E1807" s="3072" t="s">
        <v>4780</v>
      </c>
      <c r="F1807" s="3072" t="s">
        <v>4781</v>
      </c>
      <c r="G1807" s="2204">
        <v>24</v>
      </c>
      <c r="H1807" s="2204" t="str">
        <f t="shared" si="27"/>
        <v>*</v>
      </c>
      <c r="I1807" s="3072" t="s">
        <v>4780</v>
      </c>
      <c r="J1807" s="2207"/>
      <c r="K1807" s="2208" t="s">
        <v>4767</v>
      </c>
      <c r="L1807" s="2212" t="s">
        <v>524</v>
      </c>
      <c r="M1807" s="2210">
        <v>0</v>
      </c>
      <c r="N1807" s="2209"/>
      <c r="O1807" s="2210"/>
      <c r="P1807" s="2204">
        <v>3</v>
      </c>
      <c r="Q1807" s="2207"/>
      <c r="R1807" s="2207"/>
      <c r="S1807" s="2207"/>
      <c r="T1807" s="2207"/>
      <c r="U1807" s="2211"/>
      <c r="V1807" s="2204"/>
      <c r="W1807" s="2204"/>
      <c r="X1807" s="2952"/>
      <c r="Y1807" s="2952"/>
      <c r="Z1807" s="2952"/>
      <c r="AA1807" s="2952"/>
      <c r="AB1807" s="2204"/>
      <c r="AD1807" s="2204"/>
      <c r="AE1807" s="1589"/>
      <c r="AF1807" s="3073"/>
      <c r="AG1807" s="3073"/>
      <c r="AH1807" s="3073"/>
    </row>
    <row r="1808" spans="1:34" s="2212" customFormat="1" x14ac:dyDescent="0.3">
      <c r="A1808" s="2204"/>
      <c r="B1808" s="2204" t="s">
        <v>4692</v>
      </c>
      <c r="C1808" s="2204" t="s">
        <v>4727</v>
      </c>
      <c r="D1808" s="2204" t="s">
        <v>4728</v>
      </c>
      <c r="E1808" s="3072" t="s">
        <v>4782</v>
      </c>
      <c r="F1808" s="3072" t="s">
        <v>4783</v>
      </c>
      <c r="G1808" s="2204">
        <v>25</v>
      </c>
      <c r="H1808" s="2204" t="str">
        <f t="shared" si="27"/>
        <v>*</v>
      </c>
      <c r="I1808" s="3072" t="s">
        <v>4782</v>
      </c>
      <c r="J1808" s="2207"/>
      <c r="K1808" s="2208" t="s">
        <v>4767</v>
      </c>
      <c r="L1808" s="2212" t="s">
        <v>524</v>
      </c>
      <c r="M1808" s="2210">
        <v>0</v>
      </c>
      <c r="N1808" s="2209"/>
      <c r="O1808" s="2210"/>
      <c r="P1808" s="2204">
        <v>3</v>
      </c>
      <c r="Q1808" s="2207"/>
      <c r="R1808" s="2207"/>
      <c r="S1808" s="2207"/>
      <c r="T1808" s="2207"/>
      <c r="U1808" s="2211"/>
      <c r="V1808" s="2204"/>
      <c r="W1808" s="2204"/>
      <c r="X1808" s="2952"/>
      <c r="Y1808" s="2952"/>
      <c r="Z1808" s="2952"/>
      <c r="AA1808" s="2952"/>
      <c r="AB1808" s="2204"/>
      <c r="AD1808" s="2204"/>
      <c r="AE1808" s="1589"/>
      <c r="AF1808" s="3073"/>
      <c r="AG1808" s="3073"/>
      <c r="AH1808" s="3073"/>
    </row>
    <row r="1809" spans="1:34" s="2212" customFormat="1" x14ac:dyDescent="0.3">
      <c r="A1809" s="2204"/>
      <c r="B1809" s="2204" t="s">
        <v>4692</v>
      </c>
      <c r="C1809" s="2204" t="s">
        <v>4727</v>
      </c>
      <c r="D1809" s="2204" t="s">
        <v>4728</v>
      </c>
      <c r="E1809" s="3072" t="s">
        <v>4784</v>
      </c>
      <c r="F1809" s="3072" t="s">
        <v>4785</v>
      </c>
      <c r="G1809" s="2204">
        <v>26</v>
      </c>
      <c r="H1809" s="2204" t="str">
        <f t="shared" si="27"/>
        <v>*</v>
      </c>
      <c r="I1809" s="3072" t="s">
        <v>4784</v>
      </c>
      <c r="J1809" s="2207"/>
      <c r="K1809" s="2208" t="s">
        <v>4767</v>
      </c>
      <c r="L1809" s="2212" t="s">
        <v>524</v>
      </c>
      <c r="M1809" s="2210">
        <v>0</v>
      </c>
      <c r="N1809" s="2209"/>
      <c r="O1809" s="2210"/>
      <c r="P1809" s="2204">
        <v>3</v>
      </c>
      <c r="Q1809" s="2207"/>
      <c r="R1809" s="2207"/>
      <c r="S1809" s="2207"/>
      <c r="T1809" s="2207"/>
      <c r="U1809" s="2211"/>
      <c r="V1809" s="2204"/>
      <c r="W1809" s="2204"/>
      <c r="X1809" s="2952"/>
      <c r="Y1809" s="2952"/>
      <c r="Z1809" s="2952"/>
      <c r="AA1809" s="2952"/>
      <c r="AB1809" s="2204"/>
      <c r="AD1809" s="2204"/>
      <c r="AE1809" s="1589"/>
      <c r="AF1809" s="3073"/>
      <c r="AG1809" s="3073"/>
      <c r="AH1809" s="3073"/>
    </row>
    <row r="1810" spans="1:34" s="2212" customFormat="1" x14ac:dyDescent="0.3">
      <c r="A1810" s="2204"/>
      <c r="B1810" s="2204" t="s">
        <v>4692</v>
      </c>
      <c r="C1810" s="2204" t="s">
        <v>4727</v>
      </c>
      <c r="D1810" s="2204" t="s">
        <v>4728</v>
      </c>
      <c r="E1810" s="3072" t="s">
        <v>4786</v>
      </c>
      <c r="F1810" s="3072" t="s">
        <v>4787</v>
      </c>
      <c r="G1810" s="2204">
        <v>27</v>
      </c>
      <c r="H1810" s="2204" t="str">
        <f t="shared" si="27"/>
        <v>*</v>
      </c>
      <c r="I1810" s="3072" t="s">
        <v>4786</v>
      </c>
      <c r="J1810" s="2207"/>
      <c r="K1810" s="2208" t="s">
        <v>4767</v>
      </c>
      <c r="L1810" s="2212" t="s">
        <v>524</v>
      </c>
      <c r="M1810" s="2210">
        <v>0</v>
      </c>
      <c r="N1810" s="2209"/>
      <c r="O1810" s="2210"/>
      <c r="P1810" s="2204">
        <v>3</v>
      </c>
      <c r="Q1810" s="2207"/>
      <c r="R1810" s="2207"/>
      <c r="S1810" s="2207"/>
      <c r="T1810" s="2207"/>
      <c r="U1810" s="2211"/>
      <c r="V1810" s="2204"/>
      <c r="W1810" s="2204"/>
      <c r="X1810" s="2952"/>
      <c r="Y1810" s="2952"/>
      <c r="Z1810" s="2952"/>
      <c r="AA1810" s="2952"/>
      <c r="AB1810" s="2204"/>
      <c r="AD1810" s="2204"/>
      <c r="AE1810" s="1589"/>
      <c r="AF1810" s="3073"/>
      <c r="AG1810" s="3073"/>
      <c r="AH1810" s="3073"/>
    </row>
    <row r="1811" spans="1:34" s="2212" customFormat="1" x14ac:dyDescent="0.3">
      <c r="A1811" s="2204"/>
      <c r="B1811" s="2204" t="s">
        <v>4692</v>
      </c>
      <c r="C1811" s="2204" t="s">
        <v>4727</v>
      </c>
      <c r="D1811" s="2204" t="s">
        <v>4728</v>
      </c>
      <c r="E1811" s="3072" t="s">
        <v>4788</v>
      </c>
      <c r="F1811" s="3072" t="s">
        <v>4789</v>
      </c>
      <c r="G1811" s="2204">
        <v>28</v>
      </c>
      <c r="H1811" s="2204" t="str">
        <f t="shared" si="27"/>
        <v>*</v>
      </c>
      <c r="I1811" s="3072" t="s">
        <v>4788</v>
      </c>
      <c r="J1811" s="2207"/>
      <c r="K1811" s="2208" t="s">
        <v>4767</v>
      </c>
      <c r="L1811" s="2212" t="s">
        <v>524</v>
      </c>
      <c r="M1811" s="2210">
        <v>0</v>
      </c>
      <c r="N1811" s="2209"/>
      <c r="O1811" s="2210"/>
      <c r="P1811" s="2204">
        <v>3</v>
      </c>
      <c r="Q1811" s="2207"/>
      <c r="R1811" s="2207"/>
      <c r="S1811" s="2207"/>
      <c r="T1811" s="2207"/>
      <c r="U1811" s="2211"/>
      <c r="V1811" s="2204"/>
      <c r="W1811" s="2204"/>
      <c r="X1811" s="2952"/>
      <c r="Y1811" s="2952"/>
      <c r="Z1811" s="2952"/>
      <c r="AA1811" s="2952"/>
      <c r="AB1811" s="2204"/>
      <c r="AD1811" s="2204"/>
      <c r="AE1811" s="1589"/>
      <c r="AF1811" s="3073"/>
      <c r="AG1811" s="3073"/>
      <c r="AH1811" s="3073"/>
    </row>
    <row r="1812" spans="1:34" s="2212" customFormat="1" x14ac:dyDescent="0.3">
      <c r="A1812" s="2204"/>
      <c r="B1812" s="2204" t="s">
        <v>4692</v>
      </c>
      <c r="C1812" s="2204" t="s">
        <v>4727</v>
      </c>
      <c r="D1812" s="2204" t="s">
        <v>4728</v>
      </c>
      <c r="E1812" s="3072" t="s">
        <v>4790</v>
      </c>
      <c r="F1812" s="3072" t="s">
        <v>4791</v>
      </c>
      <c r="G1812" s="2204">
        <v>29</v>
      </c>
      <c r="H1812" s="2204" t="str">
        <f t="shared" si="27"/>
        <v>*</v>
      </c>
      <c r="I1812" s="3072" t="s">
        <v>4790</v>
      </c>
      <c r="J1812" s="2207"/>
      <c r="K1812" s="2208" t="s">
        <v>4792</v>
      </c>
      <c r="L1812" s="2212" t="s">
        <v>524</v>
      </c>
      <c r="M1812" s="2210">
        <v>0</v>
      </c>
      <c r="N1812" s="2209"/>
      <c r="O1812" s="2210"/>
      <c r="P1812" s="2204">
        <v>3</v>
      </c>
      <c r="Q1812" s="2207"/>
      <c r="R1812" s="2207"/>
      <c r="S1812" s="2207"/>
      <c r="T1812" s="2207"/>
      <c r="V1812" s="2204"/>
      <c r="AE1812" s="1589"/>
    </row>
    <row r="1813" spans="1:34" s="2212" customFormat="1" x14ac:dyDescent="0.3">
      <c r="A1813" s="2204"/>
      <c r="B1813" s="2204" t="s">
        <v>4692</v>
      </c>
      <c r="C1813" s="2204" t="s">
        <v>4727</v>
      </c>
      <c r="D1813" s="2204" t="s">
        <v>4728</v>
      </c>
      <c r="E1813" s="3072" t="s">
        <v>4793</v>
      </c>
      <c r="F1813" s="3072" t="s">
        <v>4794</v>
      </c>
      <c r="G1813" s="2204">
        <v>30</v>
      </c>
      <c r="H1813" s="2204" t="str">
        <f t="shared" si="27"/>
        <v>*</v>
      </c>
      <c r="I1813" s="3072" t="s">
        <v>4793</v>
      </c>
      <c r="J1813" s="2207"/>
      <c r="K1813" s="2208" t="s">
        <v>4792</v>
      </c>
      <c r="L1813" s="2212" t="s">
        <v>524</v>
      </c>
      <c r="M1813" s="2210">
        <v>0</v>
      </c>
      <c r="N1813" s="2209"/>
      <c r="O1813" s="2210"/>
      <c r="P1813" s="2204">
        <v>3</v>
      </c>
      <c r="Q1813" s="2207"/>
      <c r="R1813" s="2207"/>
      <c r="S1813" s="2207"/>
      <c r="T1813" s="2207"/>
      <c r="V1813" s="2204"/>
      <c r="AE1813" s="1589"/>
    </row>
    <row r="1814" spans="1:34" s="2212" customFormat="1" x14ac:dyDescent="0.3">
      <c r="A1814" s="2204"/>
      <c r="B1814" s="2204" t="s">
        <v>4692</v>
      </c>
      <c r="C1814" s="2204" t="s">
        <v>4727</v>
      </c>
      <c r="D1814" s="2204" t="s">
        <v>4728</v>
      </c>
      <c r="E1814" s="3072" t="s">
        <v>4795</v>
      </c>
      <c r="F1814" s="3072" t="s">
        <v>4796</v>
      </c>
      <c r="G1814" s="2204">
        <v>31</v>
      </c>
      <c r="H1814" s="2204" t="str">
        <f t="shared" si="27"/>
        <v>*</v>
      </c>
      <c r="I1814" s="3072" t="s">
        <v>4795</v>
      </c>
      <c r="J1814" s="2207"/>
      <c r="K1814" s="2208" t="s">
        <v>4792</v>
      </c>
      <c r="L1814" s="2212" t="s">
        <v>524</v>
      </c>
      <c r="M1814" s="2210">
        <v>0</v>
      </c>
      <c r="N1814" s="2209"/>
      <c r="O1814" s="2210"/>
      <c r="P1814" s="2204">
        <v>3</v>
      </c>
      <c r="Q1814" s="2207"/>
      <c r="R1814" s="2207"/>
      <c r="S1814" s="2207"/>
      <c r="T1814" s="2207"/>
      <c r="V1814" s="2204"/>
      <c r="AE1814" s="1589"/>
    </row>
    <row r="1815" spans="1:34" s="2212" customFormat="1" x14ac:dyDescent="0.3">
      <c r="A1815" s="2204"/>
      <c r="B1815" s="2204" t="s">
        <v>4692</v>
      </c>
      <c r="C1815" s="2204" t="s">
        <v>4727</v>
      </c>
      <c r="D1815" s="2204" t="s">
        <v>4728</v>
      </c>
      <c r="E1815" s="3072" t="s">
        <v>4797</v>
      </c>
      <c r="F1815" s="3072" t="s">
        <v>4798</v>
      </c>
      <c r="G1815" s="2204">
        <v>32</v>
      </c>
      <c r="H1815" s="2204" t="str">
        <f t="shared" si="27"/>
        <v>*</v>
      </c>
      <c r="I1815" s="3072" t="s">
        <v>4797</v>
      </c>
      <c r="J1815" s="2207"/>
      <c r="K1815" s="2208" t="s">
        <v>4792</v>
      </c>
      <c r="L1815" s="2212" t="s">
        <v>524</v>
      </c>
      <c r="M1815" s="2210">
        <v>0</v>
      </c>
      <c r="N1815" s="2209"/>
      <c r="O1815" s="2210"/>
      <c r="P1815" s="2204">
        <v>3</v>
      </c>
      <c r="Q1815" s="2207"/>
      <c r="R1815" s="2207"/>
      <c r="S1815" s="2207"/>
      <c r="T1815" s="2207"/>
      <c r="V1815" s="2204"/>
      <c r="AE1815" s="1589"/>
    </row>
    <row r="1816" spans="1:34" s="2212" customFormat="1" x14ac:dyDescent="0.3">
      <c r="A1816" s="2204"/>
      <c r="B1816" s="2204" t="s">
        <v>4692</v>
      </c>
      <c r="C1816" s="2204" t="s">
        <v>4727</v>
      </c>
      <c r="D1816" s="2204" t="s">
        <v>4728</v>
      </c>
      <c r="E1816" s="3072" t="s">
        <v>4799</v>
      </c>
      <c r="F1816" s="3072" t="s">
        <v>4800</v>
      </c>
      <c r="G1816" s="2204">
        <v>33</v>
      </c>
      <c r="H1816" s="2204" t="str">
        <f t="shared" si="27"/>
        <v>*</v>
      </c>
      <c r="I1816" s="3072" t="s">
        <v>4799</v>
      </c>
      <c r="J1816" s="2207"/>
      <c r="K1816" s="2208" t="s">
        <v>4792</v>
      </c>
      <c r="L1816" s="2212" t="s">
        <v>524</v>
      </c>
      <c r="M1816" s="2210">
        <v>0</v>
      </c>
      <c r="N1816" s="2209"/>
      <c r="O1816" s="2210"/>
      <c r="P1816" s="2204">
        <v>3</v>
      </c>
      <c r="Q1816" s="2207"/>
      <c r="R1816" s="2207"/>
      <c r="S1816" s="2207"/>
      <c r="T1816" s="2207"/>
      <c r="V1816" s="2204"/>
      <c r="AE1816" s="1589"/>
    </row>
    <row r="1817" spans="1:34" s="2212" customFormat="1" x14ac:dyDescent="0.3">
      <c r="A1817" s="2204"/>
      <c r="B1817" s="2204" t="s">
        <v>4692</v>
      </c>
      <c r="C1817" s="2204" t="s">
        <v>4727</v>
      </c>
      <c r="D1817" s="2204" t="s">
        <v>4728</v>
      </c>
      <c r="E1817" s="3072" t="s">
        <v>4801</v>
      </c>
      <c r="F1817" s="3072" t="s">
        <v>4802</v>
      </c>
      <c r="G1817" s="2204">
        <v>34</v>
      </c>
      <c r="H1817" s="2204" t="str">
        <f t="shared" si="27"/>
        <v>*</v>
      </c>
      <c r="I1817" s="3072" t="s">
        <v>4801</v>
      </c>
      <c r="J1817" s="2207"/>
      <c r="K1817" s="2208" t="s">
        <v>4803</v>
      </c>
      <c r="L1817" s="2212" t="s">
        <v>524</v>
      </c>
      <c r="M1817" s="2210">
        <v>0</v>
      </c>
      <c r="N1817" s="2209"/>
      <c r="O1817" s="2210"/>
      <c r="P1817" s="2204">
        <v>3</v>
      </c>
      <c r="Q1817" s="2207"/>
      <c r="R1817" s="2207"/>
      <c r="S1817" s="2207"/>
      <c r="T1817" s="2207"/>
      <c r="V1817" s="2204"/>
      <c r="AE1817" s="1589"/>
    </row>
    <row r="1818" spans="1:34" s="2212" customFormat="1" x14ac:dyDescent="0.3">
      <c r="A1818" s="2204"/>
      <c r="B1818" s="2204" t="s">
        <v>4692</v>
      </c>
      <c r="C1818" s="2204" t="s">
        <v>4727</v>
      </c>
      <c r="D1818" s="2204" t="s">
        <v>4728</v>
      </c>
      <c r="E1818" s="3072" t="s">
        <v>4804</v>
      </c>
      <c r="F1818" s="3072" t="s">
        <v>4805</v>
      </c>
      <c r="G1818" s="2204">
        <v>35</v>
      </c>
      <c r="H1818" s="2204" t="str">
        <f t="shared" si="27"/>
        <v>*</v>
      </c>
      <c r="I1818" s="3072" t="s">
        <v>4804</v>
      </c>
      <c r="J1818" s="2207"/>
      <c r="K1818" s="2208" t="s">
        <v>4792</v>
      </c>
      <c r="L1818" s="2212" t="s">
        <v>524</v>
      </c>
      <c r="M1818" s="2210">
        <v>0</v>
      </c>
      <c r="N1818" s="2209"/>
      <c r="O1818" s="2210"/>
      <c r="P1818" s="2204">
        <v>3</v>
      </c>
      <c r="Q1818" s="2207"/>
      <c r="R1818" s="2207"/>
      <c r="S1818" s="2207"/>
      <c r="T1818" s="2207"/>
      <c r="V1818" s="2204"/>
      <c r="AE1818" s="1589"/>
    </row>
    <row r="1819" spans="1:34" s="2212" customFormat="1" x14ac:dyDescent="0.3">
      <c r="A1819" s="2204"/>
      <c r="B1819" s="2204" t="s">
        <v>4692</v>
      </c>
      <c r="C1819" s="2204" t="s">
        <v>4727</v>
      </c>
      <c r="D1819" s="2204" t="s">
        <v>4728</v>
      </c>
      <c r="E1819" s="3072" t="s">
        <v>4806</v>
      </c>
      <c r="F1819" s="3072" t="s">
        <v>4807</v>
      </c>
      <c r="G1819" s="2204">
        <v>36</v>
      </c>
      <c r="H1819" s="2204" t="str">
        <f t="shared" si="27"/>
        <v>*</v>
      </c>
      <c r="I1819" s="3072" t="s">
        <v>4806</v>
      </c>
      <c r="J1819" s="2207"/>
      <c r="K1819" s="2208" t="s">
        <v>4803</v>
      </c>
      <c r="L1819" s="2212" t="s">
        <v>524</v>
      </c>
      <c r="M1819" s="2210">
        <v>0</v>
      </c>
      <c r="N1819" s="2209"/>
      <c r="O1819" s="2210"/>
      <c r="P1819" s="2204">
        <v>3</v>
      </c>
      <c r="Q1819" s="2207"/>
      <c r="R1819" s="2207"/>
      <c r="S1819" s="2207"/>
      <c r="T1819" s="2207"/>
      <c r="V1819" s="2204"/>
      <c r="AE1819" s="1589"/>
    </row>
    <row r="1820" spans="1:34" s="2212" customFormat="1" x14ac:dyDescent="0.3">
      <c r="A1820" s="2204"/>
      <c r="B1820" s="2204" t="s">
        <v>4692</v>
      </c>
      <c r="C1820" s="2204" t="s">
        <v>4727</v>
      </c>
      <c r="D1820" s="2204" t="s">
        <v>4728</v>
      </c>
      <c r="E1820" s="3072" t="s">
        <v>4808</v>
      </c>
      <c r="F1820" s="3072" t="s">
        <v>4809</v>
      </c>
      <c r="G1820" s="2204">
        <v>37</v>
      </c>
      <c r="H1820" s="2204" t="str">
        <f t="shared" si="27"/>
        <v>*</v>
      </c>
      <c r="I1820" s="3072" t="s">
        <v>4808</v>
      </c>
      <c r="J1820" s="2207"/>
      <c r="K1820" s="2208" t="s">
        <v>4711</v>
      </c>
      <c r="L1820" s="2212" t="s">
        <v>524</v>
      </c>
      <c r="M1820" s="2210">
        <v>0</v>
      </c>
      <c r="N1820" s="2209"/>
      <c r="O1820" s="2210"/>
      <c r="P1820" s="2204">
        <v>3</v>
      </c>
      <c r="Q1820" s="2207"/>
      <c r="R1820" s="2207"/>
      <c r="S1820" s="2207"/>
      <c r="T1820" s="2207"/>
      <c r="V1820" s="2204"/>
      <c r="AE1820" s="1589"/>
    </row>
    <row r="1821" spans="1:34" s="2212" customFormat="1" x14ac:dyDescent="0.3">
      <c r="A1821" s="2204"/>
      <c r="B1821" s="2204" t="s">
        <v>4692</v>
      </c>
      <c r="C1821" s="2204" t="s">
        <v>4727</v>
      </c>
      <c r="D1821" s="2204" t="s">
        <v>4728</v>
      </c>
      <c r="E1821" s="3072" t="s">
        <v>4810</v>
      </c>
      <c r="F1821" s="3072" t="s">
        <v>4811</v>
      </c>
      <c r="G1821" s="2204">
        <v>38</v>
      </c>
      <c r="H1821" s="2204" t="str">
        <f t="shared" si="27"/>
        <v>*</v>
      </c>
      <c r="I1821" s="3072" t="s">
        <v>4810</v>
      </c>
      <c r="J1821" s="2207"/>
      <c r="K1821" s="2208" t="s">
        <v>4812</v>
      </c>
      <c r="L1821" s="2212" t="s">
        <v>524</v>
      </c>
      <c r="M1821" s="2210">
        <v>0</v>
      </c>
      <c r="N1821" s="2209"/>
      <c r="O1821" s="2210"/>
      <c r="P1821" s="2204">
        <v>3</v>
      </c>
      <c r="Q1821" s="2207"/>
      <c r="R1821" s="2207"/>
      <c r="S1821" s="2207"/>
      <c r="T1821" s="2207"/>
      <c r="V1821" s="2204"/>
      <c r="AE1821" s="1589"/>
    </row>
    <row r="1822" spans="1:34" s="2212" customFormat="1" x14ac:dyDescent="0.3">
      <c r="A1822" s="2204"/>
      <c r="B1822" s="2204" t="s">
        <v>4692</v>
      </c>
      <c r="C1822" s="2204" t="s">
        <v>4727</v>
      </c>
      <c r="D1822" s="2204" t="s">
        <v>4728</v>
      </c>
      <c r="E1822" s="3072" t="s">
        <v>4813</v>
      </c>
      <c r="F1822" s="3072" t="s">
        <v>4814</v>
      </c>
      <c r="G1822" s="2204">
        <v>39</v>
      </c>
      <c r="H1822" s="2204" t="str">
        <f t="shared" si="27"/>
        <v>*</v>
      </c>
      <c r="I1822" s="3072" t="s">
        <v>4813</v>
      </c>
      <c r="J1822" s="2207"/>
      <c r="K1822" s="2208" t="s">
        <v>4815</v>
      </c>
      <c r="L1822" s="2212" t="s">
        <v>524</v>
      </c>
      <c r="M1822" s="2210">
        <v>0</v>
      </c>
      <c r="N1822" s="2209"/>
      <c r="O1822" s="2210"/>
      <c r="P1822" s="2204">
        <v>3</v>
      </c>
      <c r="Q1822" s="2207"/>
      <c r="R1822" s="2207"/>
      <c r="S1822" s="2207"/>
      <c r="T1822" s="2207"/>
      <c r="V1822" s="2204"/>
      <c r="AE1822" s="1589"/>
    </row>
    <row r="1823" spans="1:34" s="2212" customFormat="1" x14ac:dyDescent="0.3">
      <c r="A1823" s="2204"/>
      <c r="B1823" s="2204" t="s">
        <v>4692</v>
      </c>
      <c r="C1823" s="2204" t="s">
        <v>4727</v>
      </c>
      <c r="D1823" s="2204" t="s">
        <v>4728</v>
      </c>
      <c r="E1823" s="3072" t="s">
        <v>4816</v>
      </c>
      <c r="F1823" s="3072" t="s">
        <v>4817</v>
      </c>
      <c r="G1823" s="2204">
        <v>40</v>
      </c>
      <c r="H1823" s="2204" t="str">
        <f t="shared" si="27"/>
        <v>*</v>
      </c>
      <c r="I1823" s="3072" t="s">
        <v>4816</v>
      </c>
      <c r="J1823" s="2207" t="s">
        <v>4818</v>
      </c>
      <c r="K1823" s="2208"/>
      <c r="L1823" s="2212" t="s">
        <v>524</v>
      </c>
      <c r="M1823" s="2210">
        <v>0</v>
      </c>
      <c r="N1823" s="2209"/>
      <c r="O1823" s="2210"/>
      <c r="P1823" s="2204">
        <v>3</v>
      </c>
      <c r="Q1823" s="2207"/>
      <c r="R1823" s="2207"/>
      <c r="S1823" s="2207"/>
      <c r="T1823" s="2207"/>
      <c r="V1823" s="2204"/>
      <c r="AE1823" s="1589"/>
    </row>
    <row r="1824" spans="1:34" s="2212" customFormat="1" x14ac:dyDescent="0.3">
      <c r="A1824" s="2204"/>
      <c r="B1824" s="2204" t="s">
        <v>4692</v>
      </c>
      <c r="C1824" s="2204" t="s">
        <v>4727</v>
      </c>
      <c r="D1824" s="2204" t="s">
        <v>4728</v>
      </c>
      <c r="E1824" s="3072" t="s">
        <v>4819</v>
      </c>
      <c r="F1824" s="3072" t="s">
        <v>1053</v>
      </c>
      <c r="G1824" s="2204">
        <v>41</v>
      </c>
      <c r="H1824" s="2204" t="str">
        <f t="shared" si="27"/>
        <v>*</v>
      </c>
      <c r="I1824" s="3072" t="s">
        <v>4819</v>
      </c>
      <c r="J1824" s="2952" t="s">
        <v>4820</v>
      </c>
      <c r="K1824" s="2208"/>
      <c r="L1824" s="2212" t="s">
        <v>524</v>
      </c>
      <c r="M1824" s="2209">
        <v>0</v>
      </c>
      <c r="N1824" s="2209"/>
      <c r="O1824" s="2210"/>
      <c r="P1824" s="2204">
        <v>3</v>
      </c>
      <c r="Q1824" s="2207"/>
      <c r="R1824" s="2207"/>
      <c r="S1824" s="2207"/>
      <c r="T1824" s="2207"/>
      <c r="V1824" s="2204"/>
      <c r="AE1824" s="1589"/>
    </row>
    <row r="1825" spans="1:31" s="2212" customFormat="1" x14ac:dyDescent="0.3">
      <c r="A1825" s="2204"/>
      <c r="B1825" s="2204" t="s">
        <v>4692</v>
      </c>
      <c r="C1825" s="2204" t="s">
        <v>4727</v>
      </c>
      <c r="D1825" s="2204" t="s">
        <v>4728</v>
      </c>
      <c r="E1825" s="3072" t="s">
        <v>4821</v>
      </c>
      <c r="F1825" s="3072" t="s">
        <v>1059</v>
      </c>
      <c r="G1825" s="2204">
        <v>42</v>
      </c>
      <c r="H1825" s="2204" t="str">
        <f t="shared" si="27"/>
        <v>*</v>
      </c>
      <c r="I1825" s="3072" t="s">
        <v>4821</v>
      </c>
      <c r="J1825" s="2952" t="s">
        <v>4822</v>
      </c>
      <c r="K1825" s="2208"/>
      <c r="L1825" s="2212" t="s">
        <v>524</v>
      </c>
      <c r="M1825" s="2209">
        <v>0</v>
      </c>
      <c r="N1825" s="2209"/>
      <c r="O1825" s="2210"/>
      <c r="P1825" s="2204">
        <v>3</v>
      </c>
      <c r="Q1825" s="2207"/>
      <c r="R1825" s="2207"/>
      <c r="S1825" s="2207"/>
      <c r="T1825" s="2207"/>
      <c r="V1825" s="2204"/>
      <c r="AE1825" s="1589"/>
    </row>
    <row r="1826" spans="1:31" s="2212" customFormat="1" x14ac:dyDescent="0.3">
      <c r="A1826" s="2204"/>
      <c r="B1826" s="2204" t="s">
        <v>4692</v>
      </c>
      <c r="C1826" s="2204" t="s">
        <v>4727</v>
      </c>
      <c r="D1826" s="2204" t="s">
        <v>4728</v>
      </c>
      <c r="E1826" s="3072" t="s">
        <v>4823</v>
      </c>
      <c r="F1826" s="3072" t="s">
        <v>1063</v>
      </c>
      <c r="G1826" s="2204">
        <v>43</v>
      </c>
      <c r="H1826" s="2204" t="str">
        <f t="shared" si="27"/>
        <v>*</v>
      </c>
      <c r="I1826" s="3072" t="s">
        <v>4823</v>
      </c>
      <c r="J1826" s="2952" t="s">
        <v>4824</v>
      </c>
      <c r="K1826" s="2208"/>
      <c r="L1826" s="2212" t="s">
        <v>524</v>
      </c>
      <c r="M1826" s="2209">
        <v>0</v>
      </c>
      <c r="N1826" s="2209"/>
      <c r="O1826" s="2210"/>
      <c r="P1826" s="2204">
        <v>3</v>
      </c>
      <c r="Q1826" s="2207"/>
      <c r="R1826" s="2207"/>
      <c r="S1826" s="2207"/>
      <c r="T1826" s="2207"/>
      <c r="V1826" s="2204"/>
      <c r="AE1826" s="1589"/>
    </row>
    <row r="1827" spans="1:31" s="2212" customFormat="1" x14ac:dyDescent="0.3">
      <c r="A1827" s="2204"/>
      <c r="B1827" s="2204" t="s">
        <v>4692</v>
      </c>
      <c r="C1827" s="2204" t="s">
        <v>4727</v>
      </c>
      <c r="D1827" s="2204" t="s">
        <v>4728</v>
      </c>
      <c r="E1827" s="3072" t="s">
        <v>4825</v>
      </c>
      <c r="F1827" s="3072" t="s">
        <v>1067</v>
      </c>
      <c r="G1827" s="2204">
        <v>44</v>
      </c>
      <c r="H1827" s="2204" t="str">
        <f t="shared" si="27"/>
        <v>*</v>
      </c>
      <c r="I1827" s="3072" t="s">
        <v>4825</v>
      </c>
      <c r="J1827" s="2952" t="s">
        <v>4826</v>
      </c>
      <c r="K1827" s="2208"/>
      <c r="L1827" s="2204" t="s">
        <v>524</v>
      </c>
      <c r="M1827" s="2209">
        <v>0</v>
      </c>
      <c r="N1827" s="2209"/>
      <c r="O1827" s="2210"/>
      <c r="P1827" s="2204">
        <v>3</v>
      </c>
      <c r="Q1827" s="2207"/>
      <c r="R1827" s="2207"/>
      <c r="S1827" s="2207"/>
      <c r="T1827" s="2207"/>
      <c r="V1827" s="2204"/>
      <c r="AE1827" s="1589"/>
    </row>
    <row r="1828" spans="1:31" s="2212" customFormat="1" x14ac:dyDescent="0.3">
      <c r="A1828" s="2204"/>
      <c r="B1828" s="2204" t="s">
        <v>4692</v>
      </c>
      <c r="C1828" s="2204" t="s">
        <v>4727</v>
      </c>
      <c r="D1828" s="2204" t="s">
        <v>4728</v>
      </c>
      <c r="E1828" s="3072" t="s">
        <v>4827</v>
      </c>
      <c r="F1828" s="3072" t="s">
        <v>1071</v>
      </c>
      <c r="G1828" s="2204">
        <v>45</v>
      </c>
      <c r="H1828" s="2204" t="str">
        <f t="shared" si="27"/>
        <v>*</v>
      </c>
      <c r="I1828" s="3072" t="s">
        <v>4827</v>
      </c>
      <c r="J1828" s="2952" t="s">
        <v>4828</v>
      </c>
      <c r="K1828" s="2204"/>
      <c r="L1828" s="2212" t="s">
        <v>524</v>
      </c>
      <c r="M1828" s="2212">
        <v>0</v>
      </c>
      <c r="P1828" s="2204">
        <v>3</v>
      </c>
      <c r="Q1828" s="2207"/>
      <c r="R1828" s="2207"/>
      <c r="S1828" s="2207"/>
      <c r="T1828" s="2207"/>
      <c r="V1828" s="2204"/>
      <c r="AE1828" s="1589"/>
    </row>
    <row r="1829" spans="1:31" s="2212" customFormat="1" x14ac:dyDescent="0.3">
      <c r="A1829" s="2204"/>
      <c r="B1829" s="2204" t="s">
        <v>4692</v>
      </c>
      <c r="C1829" s="2204" t="s">
        <v>4727</v>
      </c>
      <c r="D1829" s="2204" t="s">
        <v>4728</v>
      </c>
      <c r="E1829" s="3072" t="s">
        <v>4829</v>
      </c>
      <c r="F1829" s="3072" t="s">
        <v>4830</v>
      </c>
      <c r="G1829" s="2204">
        <v>46</v>
      </c>
      <c r="H1829" s="2204" t="str">
        <f t="shared" si="27"/>
        <v>*</v>
      </c>
      <c r="I1829" s="3072" t="s">
        <v>4829</v>
      </c>
      <c r="J1829" s="2952" t="s">
        <v>4831</v>
      </c>
      <c r="K1829" s="2204"/>
      <c r="L1829" s="2212" t="s">
        <v>524</v>
      </c>
      <c r="M1829" s="2212">
        <v>0</v>
      </c>
      <c r="P1829" s="2204">
        <v>3</v>
      </c>
      <c r="Q1829" s="2207"/>
      <c r="R1829" s="2207"/>
      <c r="S1829" s="2207"/>
      <c r="T1829" s="2207"/>
      <c r="V1829" s="2204"/>
      <c r="AE1829" s="1589"/>
    </row>
    <row r="1830" spans="1:31" s="2212" customFormat="1" x14ac:dyDescent="0.3">
      <c r="A1830" s="2204"/>
      <c r="B1830" s="2204" t="s">
        <v>4692</v>
      </c>
      <c r="C1830" s="2204" t="s">
        <v>4727</v>
      </c>
      <c r="D1830" s="2204" t="s">
        <v>4728</v>
      </c>
      <c r="E1830" s="3072" t="s">
        <v>4832</v>
      </c>
      <c r="F1830" s="3072" t="s">
        <v>4833</v>
      </c>
      <c r="G1830" s="2204">
        <v>47</v>
      </c>
      <c r="H1830" s="2204" t="str">
        <f t="shared" si="27"/>
        <v>*</v>
      </c>
      <c r="I1830" s="3072" t="s">
        <v>4832</v>
      </c>
      <c r="J1830" s="2952" t="s">
        <v>4834</v>
      </c>
      <c r="K1830" s="2204"/>
      <c r="L1830" s="2212" t="s">
        <v>524</v>
      </c>
      <c r="M1830" s="2212">
        <v>0</v>
      </c>
      <c r="P1830" s="2204">
        <v>3</v>
      </c>
      <c r="Q1830" s="2207"/>
      <c r="R1830" s="2207"/>
      <c r="S1830" s="2207"/>
      <c r="T1830" s="2207"/>
      <c r="V1830" s="2204"/>
      <c r="AE1830" s="1589"/>
    </row>
    <row r="1831" spans="1:31" s="2212" customFormat="1" x14ac:dyDescent="0.3">
      <c r="A1831" s="2204"/>
      <c r="B1831" s="2204" t="s">
        <v>4692</v>
      </c>
      <c r="C1831" s="2204" t="s">
        <v>4727</v>
      </c>
      <c r="D1831" s="2204" t="s">
        <v>4728</v>
      </c>
      <c r="E1831" s="3072" t="s">
        <v>4835</v>
      </c>
      <c r="F1831" s="3072" t="s">
        <v>4836</v>
      </c>
      <c r="G1831" s="2204">
        <v>48</v>
      </c>
      <c r="H1831" s="2204" t="str">
        <f t="shared" ref="H1831:H1894" si="28" xml:space="preserve"> IF(G1831 &lt;&gt;"","*","")</f>
        <v>*</v>
      </c>
      <c r="I1831" s="3072" t="s">
        <v>4835</v>
      </c>
      <c r="J1831" s="2952" t="s">
        <v>4836</v>
      </c>
      <c r="K1831" s="2204"/>
      <c r="L1831" s="2212" t="s">
        <v>524</v>
      </c>
      <c r="M1831" s="2212">
        <v>0</v>
      </c>
      <c r="P1831" s="2204">
        <v>3</v>
      </c>
      <c r="Q1831" s="2207"/>
      <c r="R1831" s="2207"/>
      <c r="S1831" s="2207"/>
      <c r="T1831" s="2207"/>
      <c r="V1831" s="2204"/>
      <c r="AE1831" s="1589"/>
    </row>
    <row r="1832" spans="1:31" s="2212" customFormat="1" x14ac:dyDescent="0.3">
      <c r="A1832" s="2204"/>
      <c r="B1832" s="2204" t="s">
        <v>4692</v>
      </c>
      <c r="C1832" s="2204" t="s">
        <v>4727</v>
      </c>
      <c r="D1832" s="2204" t="s">
        <v>4728</v>
      </c>
      <c r="E1832" s="3072" t="s">
        <v>4837</v>
      </c>
      <c r="F1832" s="3072" t="s">
        <v>4838</v>
      </c>
      <c r="G1832" s="2204">
        <v>49</v>
      </c>
      <c r="H1832" s="2204" t="str">
        <f t="shared" si="28"/>
        <v>*</v>
      </c>
      <c r="I1832" s="3072" t="s">
        <v>4837</v>
      </c>
      <c r="J1832" s="2952" t="s">
        <v>4838</v>
      </c>
      <c r="K1832" s="2204"/>
      <c r="L1832" s="2212" t="s">
        <v>524</v>
      </c>
      <c r="M1832" s="2212">
        <v>0</v>
      </c>
      <c r="P1832" s="2204">
        <v>3</v>
      </c>
      <c r="Q1832" s="2207"/>
      <c r="R1832" s="2207"/>
      <c r="S1832" s="2207"/>
      <c r="T1832" s="2207"/>
      <c r="V1832" s="2204"/>
      <c r="AE1832" s="1589"/>
    </row>
    <row r="1833" spans="1:31" s="2212" customFormat="1" x14ac:dyDescent="0.3">
      <c r="A1833" s="2204"/>
      <c r="B1833" s="2204" t="s">
        <v>4692</v>
      </c>
      <c r="C1833" s="2204" t="s">
        <v>4727</v>
      </c>
      <c r="D1833" s="2204" t="s">
        <v>4728</v>
      </c>
      <c r="E1833" s="3072" t="s">
        <v>4839</v>
      </c>
      <c r="F1833" s="3072" t="s">
        <v>4840</v>
      </c>
      <c r="G1833" s="2204">
        <v>50</v>
      </c>
      <c r="H1833" s="2204" t="str">
        <f t="shared" si="28"/>
        <v>*</v>
      </c>
      <c r="I1833" s="3072" t="s">
        <v>4839</v>
      </c>
      <c r="J1833" s="2952" t="s">
        <v>4840</v>
      </c>
      <c r="K1833" s="2204"/>
      <c r="L1833" s="2212" t="s">
        <v>524</v>
      </c>
      <c r="M1833" s="2212">
        <v>0</v>
      </c>
      <c r="P1833" s="2204">
        <v>3</v>
      </c>
      <c r="Q1833" s="2207"/>
      <c r="R1833" s="2207"/>
      <c r="S1833" s="2207"/>
      <c r="T1833" s="2207"/>
      <c r="V1833" s="2204"/>
      <c r="AE1833" s="1589"/>
    </row>
    <row r="1834" spans="1:31" s="2212" customFormat="1" x14ac:dyDescent="0.3">
      <c r="A1834" s="2204"/>
      <c r="B1834" s="2204" t="s">
        <v>4692</v>
      </c>
      <c r="C1834" s="2204" t="s">
        <v>4727</v>
      </c>
      <c r="D1834" s="2204" t="s">
        <v>4728</v>
      </c>
      <c r="E1834" s="3072" t="s">
        <v>4841</v>
      </c>
      <c r="F1834" s="3072" t="s">
        <v>4842</v>
      </c>
      <c r="G1834" s="2204">
        <v>51</v>
      </c>
      <c r="H1834" s="2204" t="str">
        <f t="shared" si="28"/>
        <v>*</v>
      </c>
      <c r="I1834" s="3072" t="s">
        <v>4841</v>
      </c>
      <c r="J1834" s="2952" t="s">
        <v>4842</v>
      </c>
      <c r="K1834" s="2204"/>
      <c r="L1834" s="2212" t="s">
        <v>524</v>
      </c>
      <c r="M1834" s="2212">
        <v>0</v>
      </c>
      <c r="P1834" s="2204">
        <v>3</v>
      </c>
      <c r="Q1834" s="2207"/>
      <c r="R1834" s="2207"/>
      <c r="S1834" s="2207"/>
      <c r="T1834" s="2207"/>
      <c r="V1834" s="2204"/>
      <c r="AE1834" s="1589"/>
    </row>
    <row r="1835" spans="1:31" s="2212" customFormat="1" x14ac:dyDescent="0.3">
      <c r="A1835" s="2204"/>
      <c r="B1835" s="2204" t="s">
        <v>4692</v>
      </c>
      <c r="C1835" s="2204" t="s">
        <v>4727</v>
      </c>
      <c r="D1835" s="2204" t="s">
        <v>4728</v>
      </c>
      <c r="E1835" s="3072" t="s">
        <v>4843</v>
      </c>
      <c r="F1835" s="3072" t="s">
        <v>4844</v>
      </c>
      <c r="G1835" s="2204">
        <v>52</v>
      </c>
      <c r="H1835" s="2204" t="str">
        <f t="shared" si="28"/>
        <v>*</v>
      </c>
      <c r="I1835" s="3072" t="s">
        <v>4843</v>
      </c>
      <c r="J1835" s="2952" t="s">
        <v>4845</v>
      </c>
      <c r="K1835" s="2204"/>
      <c r="L1835" s="2212" t="s">
        <v>524</v>
      </c>
      <c r="M1835" s="2212">
        <v>0</v>
      </c>
      <c r="P1835" s="2204">
        <v>3</v>
      </c>
      <c r="Q1835" s="2207"/>
      <c r="R1835" s="2207"/>
      <c r="S1835" s="2207"/>
      <c r="T1835" s="2207"/>
      <c r="V1835" s="2204"/>
      <c r="AE1835" s="1589"/>
    </row>
    <row r="1836" spans="1:31" s="2212" customFormat="1" x14ac:dyDescent="0.3">
      <c r="A1836" s="2204"/>
      <c r="B1836" s="2204" t="s">
        <v>4692</v>
      </c>
      <c r="C1836" s="2204" t="s">
        <v>4727</v>
      </c>
      <c r="D1836" s="2204" t="s">
        <v>4728</v>
      </c>
      <c r="E1836" s="3072" t="s">
        <v>4846</v>
      </c>
      <c r="F1836" s="3072" t="s">
        <v>4847</v>
      </c>
      <c r="G1836" s="2204">
        <v>53</v>
      </c>
      <c r="H1836" s="2204" t="str">
        <f t="shared" si="28"/>
        <v>*</v>
      </c>
      <c r="I1836" s="3072" t="s">
        <v>4846</v>
      </c>
      <c r="J1836" s="2952" t="s">
        <v>4848</v>
      </c>
      <c r="K1836" s="2204"/>
      <c r="L1836" s="2212" t="s">
        <v>524</v>
      </c>
      <c r="M1836" s="2212">
        <v>0</v>
      </c>
      <c r="P1836" s="2204">
        <v>3</v>
      </c>
      <c r="Q1836" s="2207"/>
      <c r="R1836" s="2207"/>
      <c r="S1836" s="2207"/>
      <c r="T1836" s="2207"/>
      <c r="V1836" s="2204"/>
      <c r="AE1836" s="1589"/>
    </row>
    <row r="1837" spans="1:31" s="2212" customFormat="1" x14ac:dyDescent="0.3">
      <c r="A1837" s="2204"/>
      <c r="B1837" s="2204" t="s">
        <v>4692</v>
      </c>
      <c r="C1837" s="2204" t="s">
        <v>4727</v>
      </c>
      <c r="D1837" s="2204" t="s">
        <v>4728</v>
      </c>
      <c r="E1837" s="3072" t="s">
        <v>4849</v>
      </c>
      <c r="F1837" s="3072" t="s">
        <v>4850</v>
      </c>
      <c r="G1837" s="2204">
        <v>54</v>
      </c>
      <c r="H1837" s="2204" t="str">
        <f t="shared" si="28"/>
        <v>*</v>
      </c>
      <c r="I1837" s="3072" t="s">
        <v>4849</v>
      </c>
      <c r="J1837" s="2952" t="s">
        <v>4851</v>
      </c>
      <c r="K1837" s="2204"/>
      <c r="L1837" s="2212" t="s">
        <v>524</v>
      </c>
      <c r="M1837" s="2212">
        <v>0</v>
      </c>
      <c r="P1837" s="2204">
        <v>3</v>
      </c>
      <c r="Q1837" s="2207"/>
      <c r="R1837" s="2207"/>
      <c r="S1837" s="2207"/>
      <c r="T1837" s="2207"/>
      <c r="V1837" s="2204"/>
      <c r="AE1837" s="1589"/>
    </row>
    <row r="1838" spans="1:31" s="2212" customFormat="1" x14ac:dyDescent="0.3">
      <c r="A1838" s="2204"/>
      <c r="B1838" s="2204" t="s">
        <v>4692</v>
      </c>
      <c r="C1838" s="2204" t="s">
        <v>4727</v>
      </c>
      <c r="D1838" s="2204" t="s">
        <v>4728</v>
      </c>
      <c r="E1838" s="3072" t="s">
        <v>4852</v>
      </c>
      <c r="F1838" s="3072" t="s">
        <v>4853</v>
      </c>
      <c r="G1838" s="2204">
        <v>55</v>
      </c>
      <c r="H1838" s="2204" t="str">
        <f t="shared" si="28"/>
        <v>*</v>
      </c>
      <c r="I1838" s="3072" t="s">
        <v>4852</v>
      </c>
      <c r="J1838" s="2952" t="s">
        <v>4854</v>
      </c>
      <c r="K1838" s="2204"/>
      <c r="L1838" s="2212" t="s">
        <v>524</v>
      </c>
      <c r="M1838" s="2212">
        <v>0</v>
      </c>
      <c r="P1838" s="2204">
        <v>3</v>
      </c>
      <c r="Q1838" s="2207"/>
      <c r="R1838" s="2207"/>
      <c r="S1838" s="2207"/>
      <c r="T1838" s="2207"/>
      <c r="V1838" s="2204"/>
      <c r="AE1838" s="1589"/>
    </row>
    <row r="1839" spans="1:31" s="2212" customFormat="1" x14ac:dyDescent="0.3">
      <c r="A1839" s="2204"/>
      <c r="B1839" s="2204" t="s">
        <v>4692</v>
      </c>
      <c r="C1839" s="2204" t="s">
        <v>4727</v>
      </c>
      <c r="D1839" s="2204" t="s">
        <v>4728</v>
      </c>
      <c r="E1839" s="3072" t="s">
        <v>4855</v>
      </c>
      <c r="F1839" s="3072" t="s">
        <v>4856</v>
      </c>
      <c r="G1839" s="2204">
        <v>56</v>
      </c>
      <c r="H1839" s="2204" t="str">
        <f t="shared" si="28"/>
        <v>*</v>
      </c>
      <c r="I1839" s="3072" t="s">
        <v>4855</v>
      </c>
      <c r="J1839" s="2952" t="s">
        <v>4857</v>
      </c>
      <c r="K1839" s="2204"/>
      <c r="L1839" s="2212" t="s">
        <v>524</v>
      </c>
      <c r="M1839" s="2212">
        <v>0</v>
      </c>
      <c r="P1839" s="2204">
        <v>3</v>
      </c>
      <c r="Q1839" s="2207"/>
      <c r="R1839" s="2207"/>
      <c r="S1839" s="2207"/>
      <c r="T1839" s="2207"/>
      <c r="V1839" s="2204"/>
      <c r="AE1839" s="1589"/>
    </row>
    <row r="1840" spans="1:31" s="2212" customFormat="1" x14ac:dyDescent="0.3">
      <c r="A1840" s="2204"/>
      <c r="B1840" s="2204" t="s">
        <v>4692</v>
      </c>
      <c r="C1840" s="2204" t="s">
        <v>4727</v>
      </c>
      <c r="D1840" s="2204" t="s">
        <v>4728</v>
      </c>
      <c r="E1840" s="3072" t="s">
        <v>4858</v>
      </c>
      <c r="F1840" s="3072" t="s">
        <v>4859</v>
      </c>
      <c r="G1840" s="2204">
        <v>57</v>
      </c>
      <c r="H1840" s="2204" t="str">
        <f t="shared" si="28"/>
        <v>*</v>
      </c>
      <c r="I1840" s="3072" t="s">
        <v>4858</v>
      </c>
      <c r="J1840" s="2952" t="s">
        <v>4860</v>
      </c>
      <c r="K1840" s="2204"/>
      <c r="L1840" s="2212" t="s">
        <v>524</v>
      </c>
      <c r="M1840" s="2212">
        <v>0</v>
      </c>
      <c r="P1840" s="2204">
        <v>3</v>
      </c>
      <c r="Q1840" s="2207"/>
      <c r="R1840" s="2207"/>
      <c r="S1840" s="2207"/>
      <c r="T1840" s="2207"/>
      <c r="V1840" s="2204"/>
      <c r="AE1840" s="1589"/>
    </row>
    <row r="1841" spans="1:31" s="2212" customFormat="1" x14ac:dyDescent="0.3">
      <c r="A1841" s="2204"/>
      <c r="B1841" s="2204" t="s">
        <v>4692</v>
      </c>
      <c r="C1841" s="2204" t="s">
        <v>4727</v>
      </c>
      <c r="D1841" s="2204" t="s">
        <v>4728</v>
      </c>
      <c r="E1841" s="3072" t="s">
        <v>4861</v>
      </c>
      <c r="F1841" s="3072" t="s">
        <v>4862</v>
      </c>
      <c r="G1841" s="2204">
        <v>58</v>
      </c>
      <c r="H1841" s="2204" t="str">
        <f t="shared" si="28"/>
        <v>*</v>
      </c>
      <c r="I1841" s="3072" t="s">
        <v>4861</v>
      </c>
      <c r="J1841" s="2952" t="s">
        <v>4863</v>
      </c>
      <c r="K1841" s="2204"/>
      <c r="L1841" s="2212" t="s">
        <v>524</v>
      </c>
      <c r="M1841" s="2212">
        <v>0</v>
      </c>
      <c r="P1841" s="2204">
        <v>3</v>
      </c>
      <c r="Q1841" s="2207"/>
      <c r="R1841" s="2207"/>
      <c r="S1841" s="2207"/>
      <c r="T1841" s="2207"/>
      <c r="V1841" s="2204"/>
      <c r="AE1841" s="1589"/>
    </row>
    <row r="1842" spans="1:31" s="2212" customFormat="1" x14ac:dyDescent="0.3">
      <c r="A1842" s="2204"/>
      <c r="B1842" s="2204" t="s">
        <v>4692</v>
      </c>
      <c r="C1842" s="2204" t="s">
        <v>4727</v>
      </c>
      <c r="D1842" s="2204" t="s">
        <v>4728</v>
      </c>
      <c r="E1842" s="3072" t="s">
        <v>4864</v>
      </c>
      <c r="F1842" s="3072" t="s">
        <v>4865</v>
      </c>
      <c r="G1842" s="2204">
        <v>59</v>
      </c>
      <c r="H1842" s="2204" t="str">
        <f t="shared" si="28"/>
        <v>*</v>
      </c>
      <c r="I1842" s="3072" t="s">
        <v>4864</v>
      </c>
      <c r="J1842" s="2952" t="s">
        <v>4866</v>
      </c>
      <c r="K1842" s="2204"/>
      <c r="L1842" s="2212" t="s">
        <v>524</v>
      </c>
      <c r="M1842" s="2212">
        <v>0</v>
      </c>
      <c r="P1842" s="2204">
        <v>3</v>
      </c>
      <c r="Q1842" s="2207"/>
      <c r="R1842" s="2207"/>
      <c r="S1842" s="2207"/>
      <c r="T1842" s="2207"/>
      <c r="V1842" s="2204"/>
      <c r="AE1842" s="1589"/>
    </row>
    <row r="1843" spans="1:31" s="2212" customFormat="1" x14ac:dyDescent="0.3">
      <c r="A1843" s="2204"/>
      <c r="B1843" s="2204" t="s">
        <v>4692</v>
      </c>
      <c r="C1843" s="2204" t="s">
        <v>4727</v>
      </c>
      <c r="D1843" s="2204" t="s">
        <v>4728</v>
      </c>
      <c r="E1843" s="3072" t="s">
        <v>4867</v>
      </c>
      <c r="F1843" s="3072" t="s">
        <v>4868</v>
      </c>
      <c r="G1843" s="2204">
        <v>60</v>
      </c>
      <c r="H1843" s="2204" t="str">
        <f t="shared" si="28"/>
        <v>*</v>
      </c>
      <c r="I1843" s="3072" t="s">
        <v>4867</v>
      </c>
      <c r="J1843" s="2952" t="s">
        <v>4869</v>
      </c>
      <c r="K1843" s="2204"/>
      <c r="L1843" s="2212" t="s">
        <v>524</v>
      </c>
      <c r="M1843" s="2212">
        <v>0</v>
      </c>
      <c r="P1843" s="2204">
        <v>3</v>
      </c>
      <c r="Q1843" s="2207"/>
      <c r="R1843" s="2207"/>
      <c r="S1843" s="2207"/>
      <c r="T1843" s="2207"/>
      <c r="V1843" s="2204"/>
      <c r="AE1843" s="1589"/>
    </row>
    <row r="1844" spans="1:31" s="2212" customFormat="1" x14ac:dyDescent="0.3">
      <c r="A1844" s="2204"/>
      <c r="B1844" s="2204" t="s">
        <v>4692</v>
      </c>
      <c r="C1844" s="2204" t="s">
        <v>4727</v>
      </c>
      <c r="D1844" s="2204" t="s">
        <v>4728</v>
      </c>
      <c r="E1844" s="3072" t="s">
        <v>4870</v>
      </c>
      <c r="F1844" s="3072" t="s">
        <v>4871</v>
      </c>
      <c r="G1844" s="2204">
        <v>61</v>
      </c>
      <c r="H1844" s="2204" t="str">
        <f t="shared" si="28"/>
        <v>*</v>
      </c>
      <c r="I1844" s="3072" t="s">
        <v>4870</v>
      </c>
      <c r="J1844" s="2952" t="s">
        <v>4872</v>
      </c>
      <c r="K1844" s="2208"/>
      <c r="L1844" s="2204" t="s">
        <v>524</v>
      </c>
      <c r="M1844" s="2209">
        <v>0</v>
      </c>
      <c r="N1844" s="2209"/>
      <c r="O1844" s="2210"/>
      <c r="P1844" s="2204">
        <v>3</v>
      </c>
      <c r="Q1844" s="2207"/>
      <c r="R1844" s="2207"/>
      <c r="S1844" s="2207"/>
      <c r="T1844" s="2207"/>
      <c r="U1844" s="2211"/>
      <c r="V1844" s="2204"/>
      <c r="W1844" s="2204"/>
      <c r="X1844" s="2952"/>
      <c r="Y1844" s="2952"/>
      <c r="Z1844" s="2952"/>
      <c r="AA1844" s="2952"/>
      <c r="AB1844" s="2204"/>
      <c r="AD1844" s="2204"/>
      <c r="AE1844" s="1589"/>
    </row>
    <row r="1845" spans="1:31" s="2212" customFormat="1" ht="15" thickBot="1" x14ac:dyDescent="0.35">
      <c r="A1845" s="2204"/>
      <c r="B1845" s="2204" t="s">
        <v>4692</v>
      </c>
      <c r="C1845" s="2204" t="s">
        <v>4727</v>
      </c>
      <c r="D1845" s="3076" t="s">
        <v>4728</v>
      </c>
      <c r="E1845" s="3072" t="s">
        <v>4873</v>
      </c>
      <c r="F1845" s="3072" t="s">
        <v>4874</v>
      </c>
      <c r="G1845" s="2204">
        <v>62</v>
      </c>
      <c r="H1845" s="2204" t="str">
        <f t="shared" si="28"/>
        <v>*</v>
      </c>
      <c r="I1845" s="3072" t="s">
        <v>4873</v>
      </c>
      <c r="J1845" s="2952" t="s">
        <v>4875</v>
      </c>
      <c r="K1845" s="2208" t="s">
        <v>507</v>
      </c>
      <c r="L1845" s="2204" t="s">
        <v>524</v>
      </c>
      <c r="M1845" s="2209">
        <v>0</v>
      </c>
      <c r="N1845" s="2209"/>
      <c r="O1845" s="2210"/>
      <c r="P1845" s="2204">
        <v>3</v>
      </c>
      <c r="Q1845" s="2207"/>
      <c r="R1845" s="2207"/>
      <c r="S1845" s="2207"/>
      <c r="T1845" s="2207"/>
      <c r="U1845" s="2211"/>
      <c r="V1845" s="2204"/>
      <c r="W1845" s="2204"/>
      <c r="X1845" s="2952"/>
      <c r="Y1845" s="2952"/>
      <c r="Z1845" s="2952"/>
      <c r="AA1845" s="2952"/>
      <c r="AB1845" s="2204"/>
      <c r="AD1845" s="2204"/>
      <c r="AE1845" s="1589"/>
    </row>
    <row r="1846" spans="1:31" s="2601" customFormat="1" x14ac:dyDescent="0.3">
      <c r="A1846" s="2593"/>
      <c r="B1846" s="2593"/>
      <c r="C1846" s="2593"/>
      <c r="D1846" s="2593"/>
      <c r="E1846" s="3091"/>
      <c r="F1846" s="3091"/>
      <c r="G1846" s="2593"/>
      <c r="H1846" s="2593" t="str">
        <f t="shared" si="28"/>
        <v/>
      </c>
      <c r="I1846" s="3091"/>
      <c r="J1846" s="2600"/>
      <c r="K1846" s="2596"/>
      <c r="L1846" s="2593"/>
      <c r="M1846" s="2597"/>
      <c r="N1846" s="2597"/>
      <c r="O1846" s="2598"/>
      <c r="P1846" s="2593"/>
      <c r="Q1846" s="2595"/>
      <c r="R1846" s="2595"/>
      <c r="S1846" s="2595"/>
      <c r="T1846" s="2595"/>
      <c r="U1846" s="2599"/>
      <c r="V1846" s="2593"/>
      <c r="W1846" s="2593"/>
      <c r="X1846" s="2600"/>
      <c r="Y1846" s="2600"/>
      <c r="Z1846" s="2600"/>
      <c r="AA1846" s="2600"/>
      <c r="AB1846" s="2593"/>
      <c r="AD1846" s="2593"/>
      <c r="AE1846" s="1596"/>
    </row>
    <row r="1847" spans="1:31" s="1995" customFormat="1" ht="15" thickBot="1" x14ac:dyDescent="0.35">
      <c r="A1847" s="1987"/>
      <c r="B1847" s="1987"/>
      <c r="C1847" s="1987"/>
      <c r="D1847" s="1987"/>
      <c r="E1847" s="3092"/>
      <c r="F1847" s="3092"/>
      <c r="G1847" s="1987"/>
      <c r="H1847" s="1987" t="str">
        <f t="shared" si="28"/>
        <v/>
      </c>
      <c r="I1847" s="3092"/>
      <c r="J1847" s="1994"/>
      <c r="K1847" s="1990"/>
      <c r="L1847" s="1987"/>
      <c r="M1847" s="1991"/>
      <c r="N1847" s="1991"/>
      <c r="O1847" s="1992"/>
      <c r="P1847" s="1987"/>
      <c r="Q1847" s="1989"/>
      <c r="R1847" s="1989"/>
      <c r="S1847" s="1989"/>
      <c r="T1847" s="1989"/>
      <c r="U1847" s="1993"/>
      <c r="V1847" s="1987"/>
      <c r="W1847" s="1987"/>
      <c r="X1847" s="1994"/>
      <c r="Y1847" s="1994"/>
      <c r="Z1847" s="1994"/>
      <c r="AA1847" s="1994"/>
      <c r="AB1847" s="1987"/>
      <c r="AD1847" s="1987"/>
      <c r="AE1847" s="1676"/>
    </row>
    <row r="1848" spans="1:31" s="2212" customFormat="1" x14ac:dyDescent="0.3">
      <c r="A1848" s="2204"/>
      <c r="B1848" s="2204" t="s">
        <v>4692</v>
      </c>
      <c r="C1848" s="2204" t="s">
        <v>4876</v>
      </c>
      <c r="D1848" s="2204" t="s">
        <v>4876</v>
      </c>
      <c r="E1848" s="2204" t="s">
        <v>4695</v>
      </c>
      <c r="F1848" s="2204" t="s">
        <v>3333</v>
      </c>
      <c r="G1848" s="2206">
        <v>1</v>
      </c>
      <c r="H1848" s="2206" t="str">
        <f t="shared" si="28"/>
        <v>*</v>
      </c>
      <c r="I1848" s="2206" t="s">
        <v>4695</v>
      </c>
      <c r="J1848" s="2207" t="s">
        <v>593</v>
      </c>
      <c r="K1848" s="2208"/>
      <c r="L1848" s="2204" t="s">
        <v>230</v>
      </c>
      <c r="M1848" s="2209">
        <v>1</v>
      </c>
      <c r="N1848" s="2209">
        <v>366</v>
      </c>
      <c r="O1848" s="2210"/>
      <c r="P1848" s="2204">
        <v>0</v>
      </c>
      <c r="Q1848" s="2207"/>
      <c r="R1848" s="2207"/>
      <c r="S1848" s="2207"/>
      <c r="T1848" s="2207"/>
      <c r="U1848" s="2211"/>
      <c r="V1848" s="2204"/>
      <c r="W1848" s="2204"/>
      <c r="X1848" s="2952"/>
      <c r="Y1848" s="2952"/>
      <c r="Z1848" s="2952"/>
      <c r="AA1848" s="2952"/>
      <c r="AB1848" s="2204"/>
      <c r="AD1848" s="2204"/>
      <c r="AE1848" s="1589"/>
    </row>
    <row r="1849" spans="1:31" s="2212" customFormat="1" x14ac:dyDescent="0.3">
      <c r="A1849" s="2204"/>
      <c r="B1849" s="2204" t="s">
        <v>4692</v>
      </c>
      <c r="C1849" s="2204" t="s">
        <v>4876</v>
      </c>
      <c r="D1849" s="2204" t="s">
        <v>4876</v>
      </c>
      <c r="E1849" s="2206" t="s">
        <v>4696</v>
      </c>
      <c r="F1849" s="2206" t="s">
        <v>986</v>
      </c>
      <c r="G1849" s="2206">
        <v>2</v>
      </c>
      <c r="H1849" s="2206" t="str">
        <f t="shared" si="28"/>
        <v>*</v>
      </c>
      <c r="I1849" s="3072" t="s">
        <v>4696</v>
      </c>
      <c r="J1849" s="2952" t="s">
        <v>986</v>
      </c>
      <c r="K1849" s="2208"/>
      <c r="L1849" s="2212" t="s">
        <v>230</v>
      </c>
      <c r="M1849" s="2951">
        <v>1</v>
      </c>
      <c r="N1849" s="2951"/>
      <c r="O1849" s="2210"/>
      <c r="P1849" s="2204">
        <v>0</v>
      </c>
      <c r="Q1849" s="2207"/>
      <c r="R1849" s="2207"/>
      <c r="S1849" s="2207"/>
      <c r="T1849" s="2207"/>
      <c r="V1849" s="2204"/>
      <c r="X1849" s="2952"/>
      <c r="Y1849" s="2952"/>
      <c r="Z1849" s="2952"/>
      <c r="AA1849" s="2952"/>
      <c r="AE1849" s="1589"/>
    </row>
    <row r="1850" spans="1:31" s="2212" customFormat="1" x14ac:dyDescent="0.3">
      <c r="A1850" s="2204"/>
      <c r="B1850" s="2204" t="s">
        <v>4692</v>
      </c>
      <c r="C1850" s="2204" t="s">
        <v>4876</v>
      </c>
      <c r="D1850" s="2204" t="s">
        <v>4876</v>
      </c>
      <c r="E1850" s="2206" t="s">
        <v>4697</v>
      </c>
      <c r="F1850" s="2206" t="s">
        <v>4698</v>
      </c>
      <c r="G1850" s="2206">
        <v>3</v>
      </c>
      <c r="H1850" s="2206" t="str">
        <f t="shared" si="28"/>
        <v>*</v>
      </c>
      <c r="I1850" s="3072" t="s">
        <v>4697</v>
      </c>
      <c r="J1850" s="2952" t="s">
        <v>4697</v>
      </c>
      <c r="K1850" s="2208" t="s">
        <v>4699</v>
      </c>
      <c r="L1850" s="2212" t="s">
        <v>230</v>
      </c>
      <c r="M1850" s="2951"/>
      <c r="N1850" s="2951"/>
      <c r="O1850" s="2210"/>
      <c r="P1850" s="2204">
        <v>0</v>
      </c>
      <c r="Q1850" s="2207"/>
      <c r="R1850" s="2207"/>
      <c r="S1850" s="2207"/>
      <c r="T1850" s="2207"/>
      <c r="V1850" s="2204"/>
      <c r="X1850" s="2952"/>
      <c r="Y1850" s="2952"/>
      <c r="Z1850" s="2952"/>
      <c r="AA1850" s="2952"/>
      <c r="AE1850" s="1589"/>
    </row>
    <row r="1851" spans="1:31" s="2212" customFormat="1" x14ac:dyDescent="0.3">
      <c r="A1851" s="2204"/>
      <c r="B1851" s="2204" t="s">
        <v>4692</v>
      </c>
      <c r="C1851" s="2204" t="s">
        <v>4876</v>
      </c>
      <c r="D1851" s="2204" t="s">
        <v>4876</v>
      </c>
      <c r="E1851" s="2206" t="s">
        <v>981</v>
      </c>
      <c r="F1851" s="2206" t="s">
        <v>4700</v>
      </c>
      <c r="G1851" s="2206">
        <v>4</v>
      </c>
      <c r="H1851" s="2206" t="str">
        <f t="shared" si="28"/>
        <v>*</v>
      </c>
      <c r="I1851" s="3072" t="s">
        <v>981</v>
      </c>
      <c r="J1851" s="2952" t="s">
        <v>981</v>
      </c>
      <c r="K1851" s="2208" t="s">
        <v>4698</v>
      </c>
      <c r="L1851" s="2212" t="s">
        <v>29</v>
      </c>
      <c r="M1851" s="2951"/>
      <c r="N1851" s="2951"/>
      <c r="O1851" s="2210"/>
      <c r="P1851" s="2204" t="s">
        <v>364</v>
      </c>
      <c r="Q1851" s="2207"/>
      <c r="R1851" s="2207"/>
      <c r="S1851" s="2207"/>
      <c r="T1851" s="2207"/>
      <c r="V1851" s="2204"/>
      <c r="X1851" s="2952"/>
      <c r="Y1851" s="2952"/>
      <c r="Z1851" s="2952"/>
      <c r="AA1851" s="2952"/>
      <c r="AE1851" s="1589"/>
    </row>
    <row r="1852" spans="1:31" s="2212" customFormat="1" x14ac:dyDescent="0.3">
      <c r="A1852" s="2204"/>
      <c r="B1852" s="2204" t="s">
        <v>4692</v>
      </c>
      <c r="C1852" s="2204" t="s">
        <v>4876</v>
      </c>
      <c r="D1852" s="2204" t="s">
        <v>4876</v>
      </c>
      <c r="E1852" s="2206" t="s">
        <v>991</v>
      </c>
      <c r="F1852" s="2206" t="s">
        <v>4701</v>
      </c>
      <c r="G1852" s="2206">
        <v>5</v>
      </c>
      <c r="H1852" s="2206" t="str">
        <f t="shared" si="28"/>
        <v>*</v>
      </c>
      <c r="I1852" s="3072" t="s">
        <v>991</v>
      </c>
      <c r="J1852" s="2952" t="s">
        <v>992</v>
      </c>
      <c r="K1852" s="2208" t="s">
        <v>4702</v>
      </c>
      <c r="L1852" s="2212" t="s">
        <v>524</v>
      </c>
      <c r="M1852" s="2951">
        <v>0</v>
      </c>
      <c r="N1852" s="2951"/>
      <c r="O1852" s="2210">
        <v>0</v>
      </c>
      <c r="P1852" s="2204">
        <v>3</v>
      </c>
      <c r="Q1852" s="2207"/>
      <c r="R1852" s="2207"/>
      <c r="S1852" s="2207"/>
      <c r="T1852" s="2207"/>
      <c r="V1852" s="2204"/>
      <c r="X1852" s="2952"/>
      <c r="Y1852" s="2952"/>
      <c r="Z1852" s="2952"/>
      <c r="AA1852" s="2952"/>
      <c r="AE1852" s="1589"/>
    </row>
    <row r="1853" spans="1:31" s="2212" customFormat="1" x14ac:dyDescent="0.3">
      <c r="A1853" s="2204"/>
      <c r="B1853" s="2204" t="s">
        <v>4692</v>
      </c>
      <c r="C1853" s="2204" t="s">
        <v>4876</v>
      </c>
      <c r="D1853" s="2204" t="s">
        <v>4876</v>
      </c>
      <c r="E1853" s="2206" t="s">
        <v>997</v>
      </c>
      <c r="F1853" s="2206" t="s">
        <v>4703</v>
      </c>
      <c r="G1853" s="2206">
        <v>6</v>
      </c>
      <c r="H1853" s="2206" t="str">
        <f t="shared" si="28"/>
        <v>*</v>
      </c>
      <c r="I1853" s="3072" t="s">
        <v>997</v>
      </c>
      <c r="J1853" s="2952" t="s">
        <v>998</v>
      </c>
      <c r="K1853" s="2208" t="s">
        <v>999</v>
      </c>
      <c r="L1853" s="2212" t="s">
        <v>524</v>
      </c>
      <c r="M1853" s="2951">
        <v>0</v>
      </c>
      <c r="N1853" s="2951"/>
      <c r="O1853" s="2210">
        <v>0</v>
      </c>
      <c r="P1853" s="2204">
        <v>3</v>
      </c>
      <c r="Q1853" s="2207"/>
      <c r="R1853" s="2207"/>
      <c r="S1853" s="2207"/>
      <c r="T1853" s="2207"/>
      <c r="V1853" s="2204"/>
      <c r="X1853" s="2952"/>
      <c r="Y1853" s="2952"/>
      <c r="Z1853" s="2952"/>
      <c r="AA1853" s="2952"/>
      <c r="AE1853" s="1589"/>
    </row>
    <row r="1854" spans="1:31" s="2212" customFormat="1" x14ac:dyDescent="0.3">
      <c r="A1854" s="2204"/>
      <c r="B1854" s="2204" t="s">
        <v>4692</v>
      </c>
      <c r="C1854" s="2204" t="s">
        <v>4876</v>
      </c>
      <c r="D1854" s="2204" t="s">
        <v>4876</v>
      </c>
      <c r="E1854" s="2206" t="s">
        <v>1002</v>
      </c>
      <c r="F1854" s="2206" t="s">
        <v>4704</v>
      </c>
      <c r="G1854" s="2206">
        <v>7</v>
      </c>
      <c r="H1854" s="2206" t="str">
        <f t="shared" si="28"/>
        <v>*</v>
      </c>
      <c r="I1854" s="3072" t="s">
        <v>1002</v>
      </c>
      <c r="J1854" s="2211" t="s">
        <v>1003</v>
      </c>
      <c r="K1854" s="2208" t="s">
        <v>4705</v>
      </c>
      <c r="L1854" s="2212" t="s">
        <v>524</v>
      </c>
      <c r="M1854" s="2951">
        <v>0</v>
      </c>
      <c r="N1854" s="2951"/>
      <c r="O1854" s="2210">
        <v>0</v>
      </c>
      <c r="P1854" s="2204">
        <v>3</v>
      </c>
      <c r="Q1854" s="2207"/>
      <c r="R1854" s="2207"/>
      <c r="S1854" s="2207"/>
      <c r="T1854" s="2207"/>
      <c r="V1854" s="2204"/>
      <c r="X1854" s="2952"/>
      <c r="Y1854" s="2952"/>
      <c r="Z1854" s="2952"/>
      <c r="AA1854" s="2952"/>
      <c r="AE1854" s="1589"/>
    </row>
    <row r="1855" spans="1:31" s="2212" customFormat="1" x14ac:dyDescent="0.3">
      <c r="A1855" s="2204"/>
      <c r="B1855" s="2204" t="s">
        <v>4692</v>
      </c>
      <c r="C1855" s="2204" t="s">
        <v>4876</v>
      </c>
      <c r="D1855" s="2204" t="s">
        <v>4876</v>
      </c>
      <c r="E1855" s="3072" t="s">
        <v>1007</v>
      </c>
      <c r="F1855" s="3072" t="s">
        <v>4706</v>
      </c>
      <c r="G1855" s="2206">
        <v>8</v>
      </c>
      <c r="H1855" s="2206" t="str">
        <f t="shared" si="28"/>
        <v>*</v>
      </c>
      <c r="I1855" s="3072" t="s">
        <v>1007</v>
      </c>
      <c r="J1855" s="2952" t="s">
        <v>1008</v>
      </c>
      <c r="K1855" s="3074" t="s">
        <v>1197</v>
      </c>
      <c r="L1855" s="2212" t="s">
        <v>524</v>
      </c>
      <c r="M1855" s="2951">
        <v>0</v>
      </c>
      <c r="N1855" s="2951"/>
      <c r="O1855" s="2951">
        <v>0</v>
      </c>
      <c r="P1855" s="2204">
        <v>3</v>
      </c>
      <c r="Q1855" s="2207"/>
      <c r="R1855" s="2207"/>
      <c r="S1855" s="2207"/>
      <c r="T1855" s="2207"/>
      <c r="V1855" s="2204"/>
      <c r="X1855" s="2952"/>
      <c r="Y1855" s="2952"/>
      <c r="Z1855" s="2952"/>
      <c r="AA1855" s="2952"/>
      <c r="AE1855" s="1589"/>
    </row>
    <row r="1856" spans="1:31" s="2212" customFormat="1" x14ac:dyDescent="0.3">
      <c r="A1856" s="2204"/>
      <c r="B1856" s="2204" t="s">
        <v>4692</v>
      </c>
      <c r="C1856" s="2204" t="s">
        <v>4876</v>
      </c>
      <c r="D1856" s="2204" t="s">
        <v>4876</v>
      </c>
      <c r="E1856" s="3072" t="s">
        <v>1012</v>
      </c>
      <c r="F1856" s="3072" t="s">
        <v>4707</v>
      </c>
      <c r="G1856" s="2206">
        <v>9</v>
      </c>
      <c r="H1856" s="2206" t="str">
        <f t="shared" si="28"/>
        <v>*</v>
      </c>
      <c r="I1856" s="3072" t="s">
        <v>1012</v>
      </c>
      <c r="J1856" s="2952" t="s">
        <v>1013</v>
      </c>
      <c r="K1856" s="3074" t="s">
        <v>1014</v>
      </c>
      <c r="L1856" s="2212" t="s">
        <v>524</v>
      </c>
      <c r="M1856" s="2951">
        <v>0</v>
      </c>
      <c r="N1856" s="2951"/>
      <c r="O1856" s="2951">
        <v>0</v>
      </c>
      <c r="P1856" s="2204">
        <v>3</v>
      </c>
      <c r="Q1856" s="2207"/>
      <c r="R1856" s="2207"/>
      <c r="S1856" s="2207"/>
      <c r="T1856" s="2207"/>
      <c r="V1856" s="2204"/>
      <c r="X1856" s="2952"/>
      <c r="Y1856" s="2952"/>
      <c r="Z1856" s="2952"/>
      <c r="AA1856" s="2952"/>
      <c r="AE1856" s="1589"/>
    </row>
    <row r="1857" spans="1:31" s="2212" customFormat="1" x14ac:dyDescent="0.3">
      <c r="A1857" s="2204"/>
      <c r="B1857" s="2204" t="s">
        <v>4692</v>
      </c>
      <c r="C1857" s="2204" t="s">
        <v>4876</v>
      </c>
      <c r="D1857" s="2204" t="s">
        <v>4876</v>
      </c>
      <c r="E1857" s="3072" t="s">
        <v>1017</v>
      </c>
      <c r="F1857" s="3072" t="s">
        <v>4708</v>
      </c>
      <c r="G1857" s="2206">
        <v>10</v>
      </c>
      <c r="H1857" s="2206" t="str">
        <f t="shared" si="28"/>
        <v>*</v>
      </c>
      <c r="I1857" s="3072" t="s">
        <v>1017</v>
      </c>
      <c r="J1857" s="2952" t="s">
        <v>1018</v>
      </c>
      <c r="K1857" s="3074" t="s">
        <v>1197</v>
      </c>
      <c r="L1857" s="2212" t="s">
        <v>524</v>
      </c>
      <c r="M1857" s="2951">
        <v>0</v>
      </c>
      <c r="N1857" s="2951"/>
      <c r="O1857" s="2951">
        <v>0</v>
      </c>
      <c r="P1857" s="2204">
        <v>3</v>
      </c>
      <c r="Q1857" s="2207"/>
      <c r="R1857" s="2207"/>
      <c r="S1857" s="2207"/>
      <c r="T1857" s="2207"/>
      <c r="V1857" s="2204"/>
      <c r="X1857" s="2952"/>
      <c r="Y1857" s="2952"/>
      <c r="Z1857" s="2952"/>
      <c r="AA1857" s="2952"/>
      <c r="AE1857" s="1589"/>
    </row>
    <row r="1858" spans="1:31" s="2212" customFormat="1" x14ac:dyDescent="0.3">
      <c r="A1858" s="2204"/>
      <c r="B1858" s="2204" t="s">
        <v>4692</v>
      </c>
      <c r="C1858" s="2204" t="s">
        <v>4876</v>
      </c>
      <c r="D1858" s="2204" t="s">
        <v>4876</v>
      </c>
      <c r="E1858" s="3072" t="s">
        <v>1021</v>
      </c>
      <c r="F1858" s="3072" t="s">
        <v>4709</v>
      </c>
      <c r="G1858" s="2206">
        <v>11</v>
      </c>
      <c r="H1858" s="2206" t="str">
        <f t="shared" si="28"/>
        <v>*</v>
      </c>
      <c r="I1858" s="3072" t="s">
        <v>1021</v>
      </c>
      <c r="J1858" s="2952" t="s">
        <v>1022</v>
      </c>
      <c r="K1858" s="3074" t="s">
        <v>1014</v>
      </c>
      <c r="L1858" s="2212" t="s">
        <v>524</v>
      </c>
      <c r="M1858" s="2951">
        <v>0</v>
      </c>
      <c r="N1858" s="2951"/>
      <c r="O1858" s="2951">
        <v>0</v>
      </c>
      <c r="P1858" s="2204">
        <v>3</v>
      </c>
      <c r="Q1858" s="2207"/>
      <c r="R1858" s="2207"/>
      <c r="S1858" s="2207"/>
      <c r="T1858" s="2207"/>
      <c r="V1858" s="2204"/>
      <c r="X1858" s="2952"/>
      <c r="Y1858" s="2952"/>
      <c r="Z1858" s="2952"/>
      <c r="AA1858" s="2952"/>
      <c r="AE1858" s="1589"/>
    </row>
    <row r="1859" spans="1:31" s="2212" customFormat="1" x14ac:dyDescent="0.3">
      <c r="A1859" s="2204"/>
      <c r="B1859" s="2204" t="s">
        <v>4692</v>
      </c>
      <c r="C1859" s="2204" t="s">
        <v>4876</v>
      </c>
      <c r="D1859" s="2204" t="s">
        <v>4876</v>
      </c>
      <c r="E1859" s="3072" t="s">
        <v>1025</v>
      </c>
      <c r="F1859" s="3072" t="s">
        <v>4710</v>
      </c>
      <c r="G1859" s="2206">
        <v>12</v>
      </c>
      <c r="H1859" s="2206" t="str">
        <f t="shared" si="28"/>
        <v>*</v>
      </c>
      <c r="I1859" s="3072" t="s">
        <v>1025</v>
      </c>
      <c r="J1859" s="2952" t="s">
        <v>1026</v>
      </c>
      <c r="K1859" s="3074" t="s">
        <v>4711</v>
      </c>
      <c r="L1859" s="2212" t="s">
        <v>524</v>
      </c>
      <c r="M1859" s="2951">
        <v>0</v>
      </c>
      <c r="N1859" s="2951"/>
      <c r="O1859" s="2951">
        <v>0</v>
      </c>
      <c r="P1859" s="2204">
        <v>3</v>
      </c>
      <c r="Q1859" s="2207"/>
      <c r="R1859" s="2207"/>
      <c r="S1859" s="2207"/>
      <c r="T1859" s="2207"/>
      <c r="V1859" s="2204"/>
      <c r="X1859" s="2952"/>
      <c r="Y1859" s="2952"/>
      <c r="Z1859" s="2952"/>
      <c r="AA1859" s="2952"/>
      <c r="AE1859" s="1589"/>
    </row>
    <row r="1860" spans="1:31" s="2212" customFormat="1" x14ac:dyDescent="0.3">
      <c r="A1860" s="2204"/>
      <c r="B1860" s="2204" t="s">
        <v>4692</v>
      </c>
      <c r="C1860" s="2204" t="s">
        <v>4876</v>
      </c>
      <c r="D1860" s="2204" t="s">
        <v>4876</v>
      </c>
      <c r="E1860" s="3072" t="s">
        <v>1030</v>
      </c>
      <c r="F1860" s="3072" t="s">
        <v>4712</v>
      </c>
      <c r="G1860" s="2206">
        <v>13</v>
      </c>
      <c r="H1860" s="2206" t="str">
        <f t="shared" si="28"/>
        <v>*</v>
      </c>
      <c r="I1860" s="3072" t="s">
        <v>1030</v>
      </c>
      <c r="J1860" s="2952" t="s">
        <v>4713</v>
      </c>
      <c r="K1860" s="3074" t="s">
        <v>4711</v>
      </c>
      <c r="L1860" s="2212" t="s">
        <v>524</v>
      </c>
      <c r="M1860" s="2951">
        <v>0</v>
      </c>
      <c r="N1860" s="2951"/>
      <c r="O1860" s="2951">
        <v>0</v>
      </c>
      <c r="P1860" s="2204">
        <v>3</v>
      </c>
      <c r="Q1860" s="2207"/>
      <c r="R1860" s="2207"/>
      <c r="S1860" s="2207"/>
      <c r="T1860" s="2207"/>
      <c r="V1860" s="2204"/>
      <c r="X1860" s="2952"/>
      <c r="Y1860" s="2952"/>
      <c r="Z1860" s="2952"/>
      <c r="AA1860" s="2952"/>
      <c r="AE1860" s="1589"/>
    </row>
    <row r="1861" spans="1:31" s="2212" customFormat="1" x14ac:dyDescent="0.3">
      <c r="A1861" s="2204"/>
      <c r="B1861" s="2204" t="s">
        <v>4692</v>
      </c>
      <c r="C1861" s="2204" t="s">
        <v>4876</v>
      </c>
      <c r="D1861" s="2204" t="s">
        <v>4876</v>
      </c>
      <c r="E1861" s="3072" t="s">
        <v>1034</v>
      </c>
      <c r="F1861" s="3072" t="s">
        <v>4714</v>
      </c>
      <c r="G1861" s="2206">
        <v>14</v>
      </c>
      <c r="H1861" s="2206" t="str">
        <f t="shared" si="28"/>
        <v>*</v>
      </c>
      <c r="I1861" s="3072" t="s">
        <v>1034</v>
      </c>
      <c r="J1861" s="2952" t="s">
        <v>1035</v>
      </c>
      <c r="K1861" s="3074" t="s">
        <v>1036</v>
      </c>
      <c r="L1861" s="2212" t="s">
        <v>524</v>
      </c>
      <c r="M1861" s="2951">
        <v>0</v>
      </c>
      <c r="N1861" s="2951"/>
      <c r="O1861" s="2951">
        <v>0</v>
      </c>
      <c r="P1861" s="2204">
        <v>3</v>
      </c>
      <c r="Q1861" s="2207"/>
      <c r="R1861" s="2207"/>
      <c r="S1861" s="2207"/>
      <c r="T1861" s="2207"/>
      <c r="V1861" s="2204"/>
      <c r="X1861" s="2952"/>
      <c r="Y1861" s="2952"/>
      <c r="Z1861" s="2952"/>
      <c r="AA1861" s="2952"/>
      <c r="AE1861" s="1589"/>
    </row>
    <row r="1862" spans="1:31" s="2212" customFormat="1" x14ac:dyDescent="0.3">
      <c r="A1862" s="2204"/>
      <c r="B1862" s="2204" t="s">
        <v>4692</v>
      </c>
      <c r="C1862" s="2204" t="s">
        <v>4876</v>
      </c>
      <c r="D1862" s="2204" t="s">
        <v>4876</v>
      </c>
      <c r="E1862" s="3072" t="s">
        <v>1039</v>
      </c>
      <c r="F1862" s="3072" t="s">
        <v>4715</v>
      </c>
      <c r="G1862" s="2206">
        <v>15</v>
      </c>
      <c r="H1862" s="2206" t="str">
        <f t="shared" si="28"/>
        <v>*</v>
      </c>
      <c r="I1862" s="3072" t="s">
        <v>1039</v>
      </c>
      <c r="J1862" s="2952" t="s">
        <v>1038</v>
      </c>
      <c r="K1862" s="3074" t="s">
        <v>1197</v>
      </c>
      <c r="L1862" s="2212" t="s">
        <v>524</v>
      </c>
      <c r="M1862" s="2951">
        <v>0</v>
      </c>
      <c r="N1862" s="2951"/>
      <c r="O1862" s="2951">
        <v>0</v>
      </c>
      <c r="P1862" s="2204">
        <v>3</v>
      </c>
      <c r="Q1862" s="2207"/>
      <c r="R1862" s="2207"/>
      <c r="S1862" s="2207"/>
      <c r="T1862" s="2207"/>
      <c r="V1862" s="2204"/>
      <c r="X1862" s="2952"/>
      <c r="Y1862" s="2952"/>
      <c r="Z1862" s="2952"/>
      <c r="AA1862" s="2952"/>
      <c r="AE1862" s="1589"/>
    </row>
    <row r="1863" spans="1:31" s="2212" customFormat="1" x14ac:dyDescent="0.3">
      <c r="A1863" s="2204"/>
      <c r="B1863" s="2204" t="s">
        <v>4692</v>
      </c>
      <c r="C1863" s="2204" t="s">
        <v>4876</v>
      </c>
      <c r="D1863" s="2204" t="s">
        <v>4876</v>
      </c>
      <c r="E1863" s="3072" t="s">
        <v>1042</v>
      </c>
      <c r="F1863" s="3072" t="s">
        <v>4716</v>
      </c>
      <c r="G1863" s="2206">
        <v>16</v>
      </c>
      <c r="H1863" s="2206" t="str">
        <f t="shared" si="28"/>
        <v>*</v>
      </c>
      <c r="I1863" s="3072" t="s">
        <v>1042</v>
      </c>
      <c r="J1863" s="2952" t="s">
        <v>1041</v>
      </c>
      <c r="K1863" s="3074" t="s">
        <v>1197</v>
      </c>
      <c r="L1863" s="2212" t="s">
        <v>524</v>
      </c>
      <c r="M1863" s="2951">
        <v>0</v>
      </c>
      <c r="N1863" s="2951"/>
      <c r="O1863" s="2951">
        <v>0</v>
      </c>
      <c r="P1863" s="2204">
        <v>3</v>
      </c>
      <c r="Q1863" s="2207"/>
      <c r="R1863" s="2207"/>
      <c r="S1863" s="2207"/>
      <c r="T1863" s="2207"/>
      <c r="V1863" s="2204"/>
      <c r="X1863" s="2952"/>
      <c r="Y1863" s="2952"/>
      <c r="Z1863" s="2952"/>
      <c r="AA1863" s="2952"/>
      <c r="AE1863" s="1589"/>
    </row>
    <row r="1864" spans="1:31" s="2212" customFormat="1" x14ac:dyDescent="0.3">
      <c r="A1864" s="2204"/>
      <c r="B1864" s="2204" t="s">
        <v>4692</v>
      </c>
      <c r="C1864" s="2204" t="s">
        <v>4876</v>
      </c>
      <c r="D1864" s="2204" t="s">
        <v>4876</v>
      </c>
      <c r="E1864" s="3072" t="s">
        <v>1045</v>
      </c>
      <c r="F1864" s="3072" t="s">
        <v>4717</v>
      </c>
      <c r="G1864" s="2206">
        <v>17</v>
      </c>
      <c r="H1864" s="2206" t="str">
        <f t="shared" si="28"/>
        <v>*</v>
      </c>
      <c r="I1864" s="3072" t="s">
        <v>1045</v>
      </c>
      <c r="J1864" s="2952" t="s">
        <v>1046</v>
      </c>
      <c r="K1864" s="3074" t="s">
        <v>1036</v>
      </c>
      <c r="L1864" s="2212" t="s">
        <v>524</v>
      </c>
      <c r="M1864" s="2951">
        <v>0</v>
      </c>
      <c r="N1864" s="2951"/>
      <c r="O1864" s="2951">
        <v>0</v>
      </c>
      <c r="P1864" s="2204">
        <v>3</v>
      </c>
      <c r="Q1864" s="2207"/>
      <c r="R1864" s="2207"/>
      <c r="S1864" s="2207"/>
      <c r="T1864" s="2207"/>
      <c r="V1864" s="2204"/>
      <c r="X1864" s="2952"/>
      <c r="Y1864" s="2952"/>
      <c r="Z1864" s="2952"/>
      <c r="AA1864" s="2952"/>
      <c r="AE1864" s="1589"/>
    </row>
    <row r="1865" spans="1:31" s="2212" customFormat="1" x14ac:dyDescent="0.3">
      <c r="A1865" s="2204"/>
      <c r="B1865" s="2204" t="s">
        <v>4692</v>
      </c>
      <c r="C1865" s="2204" t="s">
        <v>4876</v>
      </c>
      <c r="D1865" s="2204" t="s">
        <v>4876</v>
      </c>
      <c r="E1865" s="3072" t="s">
        <v>1049</v>
      </c>
      <c r="F1865" s="3072" t="s">
        <v>4718</v>
      </c>
      <c r="G1865" s="2206">
        <v>18</v>
      </c>
      <c r="H1865" s="2206" t="str">
        <f t="shared" si="28"/>
        <v>*</v>
      </c>
      <c r="I1865" s="3072" t="s">
        <v>1049</v>
      </c>
      <c r="J1865" s="2952" t="s">
        <v>1050</v>
      </c>
      <c r="K1865" s="3074" t="s">
        <v>1036</v>
      </c>
      <c r="L1865" s="2212" t="s">
        <v>524</v>
      </c>
      <c r="M1865" s="2951">
        <v>0</v>
      </c>
      <c r="N1865" s="2951"/>
      <c r="O1865" s="2951">
        <v>0</v>
      </c>
      <c r="P1865" s="2204">
        <v>3</v>
      </c>
      <c r="Q1865" s="2207"/>
      <c r="R1865" s="2207"/>
      <c r="S1865" s="2207"/>
      <c r="T1865" s="2207"/>
      <c r="V1865" s="2204"/>
      <c r="X1865" s="2952"/>
      <c r="Y1865" s="2952"/>
      <c r="Z1865" s="2952"/>
      <c r="AA1865" s="2952"/>
      <c r="AE1865" s="1589"/>
    </row>
    <row r="1866" spans="1:31" s="2212" customFormat="1" x14ac:dyDescent="0.3">
      <c r="A1866" s="2204"/>
      <c r="B1866" s="2204" t="s">
        <v>4692</v>
      </c>
      <c r="C1866" s="2204" t="s">
        <v>4876</v>
      </c>
      <c r="D1866" s="2204" t="s">
        <v>4876</v>
      </c>
      <c r="E1866" s="3072" t="s">
        <v>1053</v>
      </c>
      <c r="F1866" s="3072" t="s">
        <v>4719</v>
      </c>
      <c r="G1866" s="2206">
        <v>19</v>
      </c>
      <c r="H1866" s="2206" t="str">
        <f t="shared" si="28"/>
        <v>*</v>
      </c>
      <c r="I1866" s="3072" t="s">
        <v>1053</v>
      </c>
      <c r="J1866" s="2952" t="s">
        <v>1054</v>
      </c>
      <c r="K1866" s="3074" t="s">
        <v>1055</v>
      </c>
      <c r="L1866" s="2212" t="s">
        <v>524</v>
      </c>
      <c r="M1866" s="2951">
        <v>0</v>
      </c>
      <c r="N1866" s="2951"/>
      <c r="O1866" s="2951">
        <v>0</v>
      </c>
      <c r="P1866" s="2204">
        <v>3</v>
      </c>
      <c r="Q1866" s="2207"/>
      <c r="R1866" s="2207"/>
      <c r="S1866" s="2207"/>
      <c r="T1866" s="2207"/>
      <c r="V1866" s="2204"/>
      <c r="X1866" s="2952"/>
      <c r="Y1866" s="2952"/>
      <c r="Z1866" s="2952"/>
      <c r="AA1866" s="2952"/>
      <c r="AE1866" s="1589"/>
    </row>
    <row r="1867" spans="1:31" s="2212" customFormat="1" x14ac:dyDescent="0.3">
      <c r="A1867" s="2204"/>
      <c r="B1867" s="2204" t="s">
        <v>4692</v>
      </c>
      <c r="C1867" s="2204" t="s">
        <v>4876</v>
      </c>
      <c r="D1867" s="2204" t="s">
        <v>4876</v>
      </c>
      <c r="E1867" s="3072" t="s">
        <v>1059</v>
      </c>
      <c r="F1867" s="3072" t="s">
        <v>4720</v>
      </c>
      <c r="G1867" s="2206">
        <v>20</v>
      </c>
      <c r="H1867" s="2206" t="str">
        <f t="shared" si="28"/>
        <v>*</v>
      </c>
      <c r="I1867" s="3072" t="s">
        <v>1059</v>
      </c>
      <c r="J1867" s="2952" t="s">
        <v>1060</v>
      </c>
      <c r="K1867" s="3074" t="s">
        <v>1055</v>
      </c>
      <c r="L1867" s="2212" t="s">
        <v>524</v>
      </c>
      <c r="M1867" s="2951">
        <v>0</v>
      </c>
      <c r="N1867" s="2951"/>
      <c r="O1867" s="2951">
        <v>0</v>
      </c>
      <c r="P1867" s="2204">
        <v>3</v>
      </c>
      <c r="Q1867" s="2207"/>
      <c r="R1867" s="2207"/>
      <c r="S1867" s="2207"/>
      <c r="T1867" s="2207"/>
      <c r="V1867" s="2204"/>
      <c r="X1867" s="2952"/>
      <c r="Y1867" s="2952"/>
      <c r="Z1867" s="2952"/>
      <c r="AA1867" s="2952"/>
      <c r="AE1867" s="1589"/>
    </row>
    <row r="1868" spans="1:31" s="2212" customFormat="1" x14ac:dyDescent="0.3">
      <c r="A1868" s="2204"/>
      <c r="B1868" s="2204" t="s">
        <v>4692</v>
      </c>
      <c r="C1868" s="2204" t="s">
        <v>4876</v>
      </c>
      <c r="D1868" s="2204" t="s">
        <v>4876</v>
      </c>
      <c r="E1868" s="3072" t="s">
        <v>1063</v>
      </c>
      <c r="F1868" s="3072" t="s">
        <v>4721</v>
      </c>
      <c r="G1868" s="2206">
        <v>21</v>
      </c>
      <c r="H1868" s="2206" t="str">
        <f t="shared" si="28"/>
        <v>*</v>
      </c>
      <c r="I1868" s="3072" t="s">
        <v>1063</v>
      </c>
      <c r="J1868" s="2952" t="s">
        <v>1064</v>
      </c>
      <c r="K1868" s="3074" t="s">
        <v>1036</v>
      </c>
      <c r="L1868" s="2212" t="s">
        <v>524</v>
      </c>
      <c r="M1868" s="2951">
        <v>0</v>
      </c>
      <c r="N1868" s="2951"/>
      <c r="O1868" s="2951">
        <v>0</v>
      </c>
      <c r="P1868" s="2204">
        <v>3</v>
      </c>
      <c r="Q1868" s="2207"/>
      <c r="R1868" s="2207"/>
      <c r="S1868" s="2207"/>
      <c r="T1868" s="2207"/>
      <c r="V1868" s="2204"/>
      <c r="X1868" s="2952"/>
      <c r="Y1868" s="2952"/>
      <c r="Z1868" s="2952"/>
      <c r="AA1868" s="2952"/>
      <c r="AE1868" s="1589"/>
    </row>
    <row r="1869" spans="1:31" s="2212" customFormat="1" x14ac:dyDescent="0.3">
      <c r="A1869" s="2204"/>
      <c r="B1869" s="2204" t="s">
        <v>4692</v>
      </c>
      <c r="C1869" s="2204" t="s">
        <v>4876</v>
      </c>
      <c r="D1869" s="2204" t="s">
        <v>4876</v>
      </c>
      <c r="E1869" s="3072" t="s">
        <v>1067</v>
      </c>
      <c r="F1869" s="3072" t="s">
        <v>4722</v>
      </c>
      <c r="G1869" s="2206">
        <v>22</v>
      </c>
      <c r="H1869" s="2206" t="str">
        <f t="shared" si="28"/>
        <v>*</v>
      </c>
      <c r="I1869" s="3072" t="s">
        <v>1067</v>
      </c>
      <c r="J1869" s="2952" t="s">
        <v>1068</v>
      </c>
      <c r="K1869" s="3074" t="s">
        <v>1036</v>
      </c>
      <c r="L1869" s="2212" t="s">
        <v>524</v>
      </c>
      <c r="M1869" s="2951">
        <v>0</v>
      </c>
      <c r="N1869" s="2951"/>
      <c r="O1869" s="2951">
        <v>0</v>
      </c>
      <c r="P1869" s="2204">
        <v>3</v>
      </c>
      <c r="Q1869" s="2207"/>
      <c r="R1869" s="2207"/>
      <c r="S1869" s="2207"/>
      <c r="T1869" s="2207"/>
      <c r="V1869" s="2204"/>
      <c r="X1869" s="2952"/>
      <c r="Y1869" s="2952"/>
      <c r="Z1869" s="2952"/>
      <c r="AA1869" s="2952"/>
      <c r="AE1869" s="1589"/>
    </row>
    <row r="1870" spans="1:31" s="2212" customFormat="1" x14ac:dyDescent="0.3">
      <c r="A1870" s="2204"/>
      <c r="B1870" s="2204" t="s">
        <v>4692</v>
      </c>
      <c r="C1870" s="2204" t="s">
        <v>4876</v>
      </c>
      <c r="D1870" s="2204" t="s">
        <v>4876</v>
      </c>
      <c r="E1870" s="3072" t="s">
        <v>1071</v>
      </c>
      <c r="F1870" s="3072" t="s">
        <v>4723</v>
      </c>
      <c r="G1870" s="2206">
        <v>23</v>
      </c>
      <c r="H1870" s="2206" t="str">
        <f t="shared" si="28"/>
        <v>*</v>
      </c>
      <c r="I1870" s="3072" t="s">
        <v>1071</v>
      </c>
      <c r="J1870" s="2952" t="s">
        <v>1072</v>
      </c>
      <c r="K1870" s="3074" t="s">
        <v>1036</v>
      </c>
      <c r="L1870" s="2212" t="s">
        <v>524</v>
      </c>
      <c r="M1870" s="2951">
        <v>0</v>
      </c>
      <c r="N1870" s="2951"/>
      <c r="O1870" s="2951">
        <v>0</v>
      </c>
      <c r="P1870" s="2204">
        <v>3</v>
      </c>
      <c r="Q1870" s="2207"/>
      <c r="R1870" s="2207"/>
      <c r="S1870" s="2207"/>
      <c r="T1870" s="2207"/>
      <c r="V1870" s="2204"/>
      <c r="X1870" s="2952"/>
      <c r="Y1870" s="2952"/>
      <c r="Z1870" s="2952"/>
      <c r="AA1870" s="2952"/>
      <c r="AE1870" s="1589"/>
    </row>
    <row r="1871" spans="1:31" s="2212" customFormat="1" x14ac:dyDescent="0.3">
      <c r="A1871" s="2204"/>
      <c r="B1871" s="2204" t="s">
        <v>4692</v>
      </c>
      <c r="C1871" s="2204" t="s">
        <v>4876</v>
      </c>
      <c r="D1871" s="2204" t="s">
        <v>4876</v>
      </c>
      <c r="E1871" s="3072" t="s">
        <v>1075</v>
      </c>
      <c r="F1871" s="3072" t="s">
        <v>4877</v>
      </c>
      <c r="G1871" s="2206">
        <v>24</v>
      </c>
      <c r="H1871" s="2206" t="str">
        <f t="shared" si="28"/>
        <v>*</v>
      </c>
      <c r="I1871" s="3072" t="s">
        <v>1075</v>
      </c>
      <c r="J1871" s="2952" t="s">
        <v>1076</v>
      </c>
      <c r="K1871" s="3074" t="s">
        <v>1077</v>
      </c>
      <c r="L1871" s="2212" t="s">
        <v>524</v>
      </c>
      <c r="M1871" s="2951">
        <v>0</v>
      </c>
      <c r="N1871" s="2951"/>
      <c r="O1871" s="2951">
        <v>0</v>
      </c>
      <c r="P1871" s="2204">
        <v>3</v>
      </c>
      <c r="Q1871" s="2207"/>
      <c r="R1871" s="2207"/>
      <c r="S1871" s="2207"/>
      <c r="T1871" s="2207"/>
      <c r="V1871" s="2204"/>
      <c r="X1871" s="2952"/>
      <c r="Y1871" s="2952"/>
      <c r="Z1871" s="2952"/>
      <c r="AA1871" s="2952"/>
      <c r="AE1871" s="1589"/>
    </row>
    <row r="1872" spans="1:31" s="2212" customFormat="1" x14ac:dyDescent="0.3">
      <c r="A1872" s="2204"/>
      <c r="B1872" s="2204" t="s">
        <v>4692</v>
      </c>
      <c r="C1872" s="2204" t="s">
        <v>4876</v>
      </c>
      <c r="D1872" s="2204" t="s">
        <v>4876</v>
      </c>
      <c r="E1872" s="3072" t="s">
        <v>1080</v>
      </c>
      <c r="F1872" s="3072" t="s">
        <v>4878</v>
      </c>
      <c r="G1872" s="2206">
        <v>25</v>
      </c>
      <c r="H1872" s="2206" t="str">
        <f t="shared" si="28"/>
        <v>*</v>
      </c>
      <c r="I1872" s="3072" t="s">
        <v>1080</v>
      </c>
      <c r="J1872" s="2952" t="s">
        <v>1081</v>
      </c>
      <c r="K1872" s="3074" t="s">
        <v>1077</v>
      </c>
      <c r="L1872" s="2212" t="s">
        <v>524</v>
      </c>
      <c r="M1872" s="2951">
        <v>0</v>
      </c>
      <c r="N1872" s="2951"/>
      <c r="O1872" s="2951">
        <v>0</v>
      </c>
      <c r="P1872" s="2204">
        <v>3</v>
      </c>
      <c r="Q1872" s="2207"/>
      <c r="R1872" s="2207"/>
      <c r="S1872" s="2207"/>
      <c r="T1872" s="2207"/>
      <c r="V1872" s="2204"/>
      <c r="X1872" s="2952"/>
      <c r="Y1872" s="2952"/>
      <c r="Z1872" s="2952"/>
      <c r="AA1872" s="2952"/>
      <c r="AE1872" s="1589"/>
    </row>
    <row r="1873" spans="1:34" s="2212" customFormat="1" x14ac:dyDescent="0.3">
      <c r="A1873" s="2204"/>
      <c r="B1873" s="2204" t="s">
        <v>4692</v>
      </c>
      <c r="C1873" s="2204" t="s">
        <v>4876</v>
      </c>
      <c r="D1873" s="2204" t="s">
        <v>4876</v>
      </c>
      <c r="E1873" s="3072" t="s">
        <v>1084</v>
      </c>
      <c r="F1873" s="3072" t="s">
        <v>4879</v>
      </c>
      <c r="G1873" s="2206">
        <v>26</v>
      </c>
      <c r="H1873" s="2206" t="str">
        <f t="shared" si="28"/>
        <v>*</v>
      </c>
      <c r="I1873" s="3072" t="s">
        <v>1084</v>
      </c>
      <c r="J1873" s="2952" t="s">
        <v>1085</v>
      </c>
      <c r="K1873" s="3074" t="s">
        <v>1077</v>
      </c>
      <c r="L1873" s="2212" t="s">
        <v>524</v>
      </c>
      <c r="M1873" s="2951">
        <v>0</v>
      </c>
      <c r="N1873" s="2951"/>
      <c r="O1873" s="2951">
        <v>0</v>
      </c>
      <c r="P1873" s="2204">
        <v>3</v>
      </c>
      <c r="Q1873" s="2207"/>
      <c r="R1873" s="2207"/>
      <c r="S1873" s="2207"/>
      <c r="T1873" s="2207"/>
      <c r="V1873" s="2204"/>
      <c r="X1873" s="2952"/>
      <c r="Y1873" s="2952"/>
      <c r="Z1873" s="2952"/>
      <c r="AA1873" s="2952"/>
      <c r="AE1873" s="1589"/>
    </row>
    <row r="1874" spans="1:34" s="2212" customFormat="1" x14ac:dyDescent="0.3">
      <c r="A1874" s="2204"/>
      <c r="B1874" s="2204" t="s">
        <v>4692</v>
      </c>
      <c r="C1874" s="2204" t="s">
        <v>4876</v>
      </c>
      <c r="D1874" s="2204" t="s">
        <v>4876</v>
      </c>
      <c r="E1874" s="3072" t="s">
        <v>1088</v>
      </c>
      <c r="F1874" s="3072" t="s">
        <v>4724</v>
      </c>
      <c r="G1874" s="2206">
        <v>27</v>
      </c>
      <c r="H1874" s="2206" t="str">
        <f t="shared" si="28"/>
        <v>*</v>
      </c>
      <c r="I1874" s="3072" t="s">
        <v>1088</v>
      </c>
      <c r="J1874" s="2952" t="s">
        <v>1089</v>
      </c>
      <c r="K1874" s="3074" t="s">
        <v>1077</v>
      </c>
      <c r="L1874" s="2212" t="s">
        <v>524</v>
      </c>
      <c r="M1874" s="2951">
        <v>0</v>
      </c>
      <c r="N1874" s="2951"/>
      <c r="O1874" s="2951">
        <v>0</v>
      </c>
      <c r="P1874" s="2204">
        <v>3</v>
      </c>
      <c r="Q1874" s="2207"/>
      <c r="R1874" s="2207"/>
      <c r="S1874" s="2207"/>
      <c r="T1874" s="2207"/>
      <c r="V1874" s="2204"/>
      <c r="X1874" s="2952"/>
      <c r="Y1874" s="2952"/>
      <c r="Z1874" s="2952"/>
      <c r="AA1874" s="2952"/>
      <c r="AE1874" s="1589"/>
    </row>
    <row r="1875" spans="1:34" s="2212" customFormat="1" x14ac:dyDescent="0.3">
      <c r="A1875" s="2204"/>
      <c r="B1875" s="2204" t="s">
        <v>4692</v>
      </c>
      <c r="C1875" s="2204" t="s">
        <v>4876</v>
      </c>
      <c r="D1875" s="2204" t="s">
        <v>4876</v>
      </c>
      <c r="E1875" s="3072" t="s">
        <v>1092</v>
      </c>
      <c r="F1875" s="3072" t="s">
        <v>4725</v>
      </c>
      <c r="G1875" s="2206">
        <v>28</v>
      </c>
      <c r="H1875" s="2206" t="str">
        <f t="shared" si="28"/>
        <v>*</v>
      </c>
      <c r="I1875" s="3072" t="s">
        <v>1092</v>
      </c>
      <c r="J1875" s="2952" t="s">
        <v>1093</v>
      </c>
      <c r="K1875" s="3074" t="s">
        <v>1077</v>
      </c>
      <c r="L1875" s="2212" t="s">
        <v>524</v>
      </c>
      <c r="M1875" s="2951">
        <v>0</v>
      </c>
      <c r="N1875" s="2951"/>
      <c r="O1875" s="2951">
        <v>0</v>
      </c>
      <c r="P1875" s="2204">
        <v>3</v>
      </c>
      <c r="Q1875" s="2207"/>
      <c r="R1875" s="2207"/>
      <c r="S1875" s="2207"/>
      <c r="T1875" s="2207"/>
      <c r="V1875" s="2204"/>
      <c r="X1875" s="2952"/>
      <c r="Y1875" s="2952"/>
      <c r="Z1875" s="2952"/>
      <c r="AA1875" s="2952"/>
      <c r="AE1875" s="1589"/>
    </row>
    <row r="1876" spans="1:34" s="2212" customFormat="1" ht="15" thickBot="1" x14ac:dyDescent="0.35">
      <c r="A1876" s="2204"/>
      <c r="B1876" s="2204" t="s">
        <v>4692</v>
      </c>
      <c r="C1876" s="2204" t="s">
        <v>4876</v>
      </c>
      <c r="D1876" s="2204" t="s">
        <v>4876</v>
      </c>
      <c r="E1876" s="3072" t="s">
        <v>1096</v>
      </c>
      <c r="F1876" s="3072" t="s">
        <v>4726</v>
      </c>
      <c r="G1876" s="2206">
        <v>29</v>
      </c>
      <c r="H1876" s="2206" t="str">
        <f t="shared" si="28"/>
        <v>*</v>
      </c>
      <c r="I1876" s="3072" t="s">
        <v>1096</v>
      </c>
      <c r="J1876" s="2952" t="s">
        <v>1097</v>
      </c>
      <c r="K1876" s="3074" t="s">
        <v>1077</v>
      </c>
      <c r="L1876" s="2212" t="s">
        <v>524</v>
      </c>
      <c r="M1876" s="2951">
        <v>0</v>
      </c>
      <c r="N1876" s="2951"/>
      <c r="O1876" s="2951">
        <v>0</v>
      </c>
      <c r="P1876" s="2204">
        <v>3</v>
      </c>
      <c r="Q1876" s="2207"/>
      <c r="R1876" s="2207"/>
      <c r="S1876" s="2207"/>
      <c r="T1876" s="2207"/>
      <c r="V1876" s="2204"/>
      <c r="X1876" s="2952"/>
      <c r="Y1876" s="2952"/>
      <c r="Z1876" s="2952"/>
      <c r="AA1876" s="2952"/>
      <c r="AE1876" s="1589"/>
    </row>
    <row r="1877" spans="1:34" s="2601" customFormat="1" x14ac:dyDescent="0.3">
      <c r="A1877" s="2593"/>
      <c r="B1877" s="2593"/>
      <c r="C1877" s="2593"/>
      <c r="D1877" s="2593"/>
      <c r="E1877" s="3091"/>
      <c r="F1877" s="3091"/>
      <c r="G1877" s="2594"/>
      <c r="H1877" s="2594" t="str">
        <f t="shared" si="28"/>
        <v/>
      </c>
      <c r="I1877" s="3091"/>
      <c r="J1877" s="2600"/>
      <c r="K1877" s="3093"/>
      <c r="M1877" s="2949"/>
      <c r="N1877" s="2949"/>
      <c r="O1877" s="2949"/>
      <c r="P1877" s="2593"/>
      <c r="Q1877" s="2595"/>
      <c r="R1877" s="2595"/>
      <c r="S1877" s="2595"/>
      <c r="T1877" s="2595"/>
      <c r="V1877" s="2593"/>
      <c r="X1877" s="2600"/>
      <c r="Y1877" s="2600"/>
      <c r="Z1877" s="2600"/>
      <c r="AA1877" s="2600"/>
      <c r="AE1877" s="1596"/>
    </row>
    <row r="1878" spans="1:34" s="1995" customFormat="1" ht="15" thickBot="1" x14ac:dyDescent="0.35">
      <c r="A1878" s="1987"/>
      <c r="B1878" s="1987"/>
      <c r="C1878" s="1987"/>
      <c r="D1878" s="1987"/>
      <c r="E1878" s="3092"/>
      <c r="F1878" s="3092"/>
      <c r="G1878" s="1988"/>
      <c r="H1878" s="1988" t="str">
        <f t="shared" si="28"/>
        <v/>
      </c>
      <c r="I1878" s="3092"/>
      <c r="J1878" s="1994"/>
      <c r="K1878" s="3094"/>
      <c r="M1878" s="2950"/>
      <c r="N1878" s="2950"/>
      <c r="O1878" s="2950"/>
      <c r="P1878" s="1987"/>
      <c r="Q1878" s="1989"/>
      <c r="R1878" s="1989"/>
      <c r="S1878" s="1989"/>
      <c r="T1878" s="1989"/>
      <c r="V1878" s="1987"/>
      <c r="X1878" s="1994"/>
      <c r="Y1878" s="1994"/>
      <c r="Z1878" s="1994"/>
      <c r="AA1878" s="1994"/>
      <c r="AE1878" s="1676"/>
    </row>
    <row r="1879" spans="1:34" s="2212" customFormat="1" x14ac:dyDescent="0.3">
      <c r="A1879" s="2204"/>
      <c r="B1879" s="2204" t="s">
        <v>4692</v>
      </c>
      <c r="C1879" s="2204" t="s">
        <v>4880</v>
      </c>
      <c r="D1879" s="2204" t="s">
        <v>4881</v>
      </c>
      <c r="E1879" s="3072" t="s">
        <v>593</v>
      </c>
      <c r="F1879" s="3072" t="s">
        <v>3333</v>
      </c>
      <c r="G1879" s="2206">
        <v>1</v>
      </c>
      <c r="H1879" s="2206" t="str">
        <f t="shared" si="28"/>
        <v>*</v>
      </c>
      <c r="I1879" s="3072" t="s">
        <v>4696</v>
      </c>
      <c r="J1879" s="2952" t="s">
        <v>4882</v>
      </c>
      <c r="K1879" s="3074"/>
      <c r="L1879" s="2212" t="s">
        <v>230</v>
      </c>
      <c r="M1879" s="2951">
        <v>0</v>
      </c>
      <c r="N1879" s="2951"/>
      <c r="O1879" s="2951">
        <v>0</v>
      </c>
      <c r="P1879" s="2204">
        <v>0</v>
      </c>
      <c r="Q1879" s="2207"/>
      <c r="R1879" s="2207"/>
      <c r="S1879" s="2207"/>
      <c r="T1879" s="2207"/>
      <c r="V1879" s="2204"/>
      <c r="X1879" s="2952"/>
      <c r="Y1879" s="2952"/>
      <c r="Z1879" s="2952"/>
      <c r="AA1879" s="2952"/>
      <c r="AE1879" s="1589"/>
    </row>
    <row r="1880" spans="1:34" s="2212" customFormat="1" x14ac:dyDescent="0.3">
      <c r="A1880" s="2204"/>
      <c r="B1880" s="2204" t="s">
        <v>4692</v>
      </c>
      <c r="C1880" s="2204" t="s">
        <v>4880</v>
      </c>
      <c r="D1880" s="2204" t="s">
        <v>4881</v>
      </c>
      <c r="E1880" s="3072" t="s">
        <v>4730</v>
      </c>
      <c r="F1880" s="3072" t="s">
        <v>986</v>
      </c>
      <c r="G1880" s="2206">
        <v>2</v>
      </c>
      <c r="H1880" s="2206" t="str">
        <f t="shared" si="28"/>
        <v>*</v>
      </c>
      <c r="I1880" s="3072" t="s">
        <v>4730</v>
      </c>
      <c r="J1880" s="2952" t="s">
        <v>4731</v>
      </c>
      <c r="K1880" s="3074"/>
      <c r="L1880" s="2212" t="s">
        <v>230</v>
      </c>
      <c r="M1880" s="2951">
        <v>0</v>
      </c>
      <c r="N1880" s="2951"/>
      <c r="O1880" s="2951">
        <v>0</v>
      </c>
      <c r="P1880" s="2204">
        <v>0</v>
      </c>
      <c r="Q1880" s="2207"/>
      <c r="R1880" s="2207"/>
      <c r="S1880" s="2207"/>
      <c r="T1880" s="2207"/>
      <c r="V1880" s="2204"/>
      <c r="X1880" s="2952"/>
      <c r="Y1880" s="2952"/>
      <c r="Z1880" s="2952"/>
      <c r="AA1880" s="2952"/>
      <c r="AE1880" s="1589"/>
    </row>
    <row r="1881" spans="1:34" s="2212" customFormat="1" x14ac:dyDescent="0.3">
      <c r="A1881" s="2204"/>
      <c r="B1881" s="2204" t="s">
        <v>4692</v>
      </c>
      <c r="C1881" s="2204" t="s">
        <v>4880</v>
      </c>
      <c r="D1881" s="2204" t="s">
        <v>4881</v>
      </c>
      <c r="E1881" s="2206" t="s">
        <v>4883</v>
      </c>
      <c r="F1881" s="2206" t="s">
        <v>4733</v>
      </c>
      <c r="G1881" s="2206">
        <v>3</v>
      </c>
      <c r="H1881" s="2206" t="str">
        <f t="shared" si="28"/>
        <v>*</v>
      </c>
      <c r="I1881" s="2206" t="s">
        <v>4884</v>
      </c>
      <c r="J1881" s="2207" t="s">
        <v>4733</v>
      </c>
      <c r="K1881" s="2208"/>
      <c r="L1881" s="2211" t="s">
        <v>230</v>
      </c>
      <c r="M1881" s="2209">
        <v>0</v>
      </c>
      <c r="N1881" s="2209"/>
      <c r="O1881" s="2210">
        <v>0</v>
      </c>
      <c r="P1881" s="2204">
        <v>0</v>
      </c>
      <c r="Q1881" s="2207"/>
      <c r="R1881" s="2207"/>
      <c r="S1881" s="2207"/>
      <c r="T1881" s="2207"/>
      <c r="U1881" s="2211"/>
      <c r="V1881" s="2204"/>
      <c r="W1881" s="2204"/>
      <c r="X1881" s="2952"/>
      <c r="Y1881" s="2952"/>
      <c r="Z1881" s="2952"/>
      <c r="AA1881" s="2952"/>
      <c r="AB1881" s="2204"/>
      <c r="AD1881" s="2204"/>
      <c r="AE1881" s="1589"/>
      <c r="AF1881" s="3073"/>
      <c r="AG1881" s="3073"/>
      <c r="AH1881" s="3073"/>
    </row>
    <row r="1882" spans="1:34" s="2212" customFormat="1" x14ac:dyDescent="0.3">
      <c r="A1882" s="2204"/>
      <c r="B1882" s="2204" t="s">
        <v>4692</v>
      </c>
      <c r="C1882" s="2204" t="s">
        <v>4880</v>
      </c>
      <c r="D1882" s="2204" t="s">
        <v>4881</v>
      </c>
      <c r="E1882" s="2204" t="s">
        <v>4885</v>
      </c>
      <c r="F1882" s="2204" t="s">
        <v>4886</v>
      </c>
      <c r="G1882" s="2204">
        <v>4</v>
      </c>
      <c r="H1882" s="2204" t="str">
        <f t="shared" si="28"/>
        <v>*</v>
      </c>
      <c r="I1882" s="2204" t="s">
        <v>4885</v>
      </c>
      <c r="J1882" s="2212" t="s">
        <v>4887</v>
      </c>
      <c r="K1882" s="2208" t="s">
        <v>999</v>
      </c>
      <c r="L1882" s="2212" t="s">
        <v>524</v>
      </c>
      <c r="M1882" s="2209">
        <v>0</v>
      </c>
      <c r="N1882" s="2209"/>
      <c r="O1882" s="2209">
        <v>0</v>
      </c>
      <c r="P1882" s="2204">
        <v>3</v>
      </c>
      <c r="Q1882" s="2207"/>
      <c r="R1882" s="2207"/>
      <c r="S1882" s="2207"/>
      <c r="T1882" s="2207"/>
      <c r="U1882" s="2211"/>
      <c r="V1882" s="2204"/>
      <c r="W1882" s="2204"/>
      <c r="X1882" s="2952"/>
      <c r="Y1882" s="2952"/>
      <c r="Z1882" s="2952"/>
      <c r="AA1882" s="2952"/>
      <c r="AB1882" s="2204"/>
      <c r="AD1882" s="2204"/>
      <c r="AE1882" s="1589"/>
    </row>
    <row r="1883" spans="1:34" s="2212" customFormat="1" x14ac:dyDescent="0.3">
      <c r="A1883" s="2204"/>
      <c r="B1883" s="2204" t="s">
        <v>4692</v>
      </c>
      <c r="C1883" s="2204" t="s">
        <v>4880</v>
      </c>
      <c r="D1883" s="2204" t="s">
        <v>4881</v>
      </c>
      <c r="E1883" s="2204" t="s">
        <v>4888</v>
      </c>
      <c r="F1883" s="2204" t="s">
        <v>4889</v>
      </c>
      <c r="G1883" s="2204">
        <v>5</v>
      </c>
      <c r="H1883" s="2204" t="str">
        <f t="shared" si="28"/>
        <v>*</v>
      </c>
      <c r="I1883" s="2204" t="s">
        <v>4888</v>
      </c>
      <c r="J1883" s="2212" t="s">
        <v>4890</v>
      </c>
      <c r="K1883" s="2208" t="s">
        <v>4891</v>
      </c>
      <c r="L1883" s="2212" t="s">
        <v>524</v>
      </c>
      <c r="M1883" s="2209">
        <v>0</v>
      </c>
      <c r="N1883" s="2209"/>
      <c r="O1883" s="2209">
        <v>0</v>
      </c>
      <c r="P1883" s="2204">
        <v>3</v>
      </c>
      <c r="Q1883" s="2207"/>
      <c r="R1883" s="2207"/>
      <c r="S1883" s="2207"/>
      <c r="T1883" s="2207"/>
      <c r="U1883" s="2211"/>
      <c r="V1883" s="2204"/>
      <c r="W1883" s="2204"/>
      <c r="X1883" s="2952"/>
      <c r="Y1883" s="2952"/>
      <c r="Z1883" s="2952"/>
      <c r="AA1883" s="2952"/>
      <c r="AB1883" s="2204"/>
      <c r="AD1883" s="2204"/>
      <c r="AE1883" s="1589"/>
    </row>
    <row r="1884" spans="1:34" s="2212" customFormat="1" x14ac:dyDescent="0.3">
      <c r="A1884" s="2204"/>
      <c r="B1884" s="2204" t="s">
        <v>4692</v>
      </c>
      <c r="C1884" s="2204" t="s">
        <v>4880</v>
      </c>
      <c r="D1884" s="2204" t="s">
        <v>4881</v>
      </c>
      <c r="E1884" s="3072" t="s">
        <v>4892</v>
      </c>
      <c r="F1884" s="3072" t="s">
        <v>4893</v>
      </c>
      <c r="G1884" s="2204">
        <v>6</v>
      </c>
      <c r="H1884" s="2204" t="str">
        <f t="shared" si="28"/>
        <v>*</v>
      </c>
      <c r="I1884" s="3072" t="s">
        <v>4892</v>
      </c>
      <c r="J1884" s="2952" t="s">
        <v>4894</v>
      </c>
      <c r="K1884" s="3074" t="s">
        <v>999</v>
      </c>
      <c r="L1884" s="2211" t="s">
        <v>524</v>
      </c>
      <c r="M1884" s="2209">
        <v>0</v>
      </c>
      <c r="N1884" s="2209"/>
      <c r="O1884" s="2209">
        <v>0</v>
      </c>
      <c r="P1884" s="2204">
        <v>3</v>
      </c>
      <c r="Q1884" s="2207"/>
      <c r="R1884" s="2207"/>
      <c r="S1884" s="2207"/>
      <c r="T1884" s="2207"/>
      <c r="U1884" s="2211"/>
      <c r="V1884" s="2204"/>
      <c r="W1884" s="2204"/>
      <c r="X1884" s="2952"/>
      <c r="Y1884" s="2952"/>
      <c r="Z1884" s="2952"/>
      <c r="AA1884" s="2952"/>
      <c r="AB1884" s="2204"/>
      <c r="AD1884" s="2204"/>
      <c r="AE1884" s="1589"/>
    </row>
    <row r="1885" spans="1:34" s="2212" customFormat="1" x14ac:dyDescent="0.3">
      <c r="A1885" s="2204"/>
      <c r="B1885" s="2204" t="s">
        <v>4692</v>
      </c>
      <c r="C1885" s="2204" t="s">
        <v>4880</v>
      </c>
      <c r="D1885" s="2204" t="s">
        <v>4881</v>
      </c>
      <c r="E1885" s="3072" t="s">
        <v>4895</v>
      </c>
      <c r="F1885" s="3072" t="s">
        <v>4896</v>
      </c>
      <c r="G1885" s="2204">
        <v>7</v>
      </c>
      <c r="H1885" s="2204" t="str">
        <f t="shared" si="28"/>
        <v>*</v>
      </c>
      <c r="I1885" s="3072" t="s">
        <v>4895</v>
      </c>
      <c r="J1885" s="2952" t="s">
        <v>4897</v>
      </c>
      <c r="K1885" s="3074" t="s">
        <v>4891</v>
      </c>
      <c r="L1885" s="2211" t="s">
        <v>524</v>
      </c>
      <c r="M1885" s="2209">
        <v>0</v>
      </c>
      <c r="N1885" s="2209"/>
      <c r="O1885" s="2209">
        <v>0</v>
      </c>
      <c r="P1885" s="2204">
        <v>3</v>
      </c>
      <c r="Q1885" s="2207"/>
      <c r="R1885" s="2207"/>
      <c r="S1885" s="2207"/>
      <c r="T1885" s="2207"/>
      <c r="U1885" s="2211"/>
      <c r="V1885" s="2204"/>
      <c r="W1885" s="2204"/>
      <c r="X1885" s="2952"/>
      <c r="Y1885" s="2952"/>
      <c r="Z1885" s="2952"/>
      <c r="AA1885" s="2952"/>
      <c r="AB1885" s="2204"/>
      <c r="AD1885" s="2204"/>
      <c r="AE1885" s="1589"/>
    </row>
    <row r="1886" spans="1:34" s="2212" customFormat="1" x14ac:dyDescent="0.3">
      <c r="A1886" s="2204"/>
      <c r="B1886" s="2204" t="s">
        <v>4692</v>
      </c>
      <c r="C1886" s="2204" t="s">
        <v>4880</v>
      </c>
      <c r="D1886" s="2204" t="s">
        <v>4881</v>
      </c>
      <c r="E1886" s="3072" t="s">
        <v>4898</v>
      </c>
      <c r="F1886" s="3072" t="s">
        <v>4899</v>
      </c>
      <c r="G1886" s="2204">
        <v>8</v>
      </c>
      <c r="H1886" s="2204" t="str">
        <f t="shared" si="28"/>
        <v>*</v>
      </c>
      <c r="I1886" s="3072" t="s">
        <v>4898</v>
      </c>
      <c r="J1886" s="2952" t="s">
        <v>2441</v>
      </c>
      <c r="K1886" s="3074" t="s">
        <v>999</v>
      </c>
      <c r="L1886" s="2211" t="s">
        <v>524</v>
      </c>
      <c r="M1886" s="2209">
        <v>0</v>
      </c>
      <c r="N1886" s="2209"/>
      <c r="O1886" s="2209">
        <v>0</v>
      </c>
      <c r="P1886" s="2204">
        <v>3</v>
      </c>
      <c r="Q1886" s="2207"/>
      <c r="R1886" s="2207"/>
      <c r="S1886" s="2207"/>
      <c r="T1886" s="2207"/>
      <c r="V1886" s="2204"/>
      <c r="AE1886" s="1589"/>
    </row>
    <row r="1887" spans="1:34" s="2212" customFormat="1" x14ac:dyDescent="0.3">
      <c r="A1887" s="2204"/>
      <c r="B1887" s="2204" t="s">
        <v>4692</v>
      </c>
      <c r="C1887" s="2204" t="s">
        <v>4880</v>
      </c>
      <c r="D1887" s="2204" t="s">
        <v>4881</v>
      </c>
      <c r="E1887" s="2204" t="s">
        <v>4900</v>
      </c>
      <c r="F1887" s="2204" t="s">
        <v>4901</v>
      </c>
      <c r="G1887" s="2204">
        <v>9</v>
      </c>
      <c r="H1887" s="2204" t="str">
        <f t="shared" si="28"/>
        <v>*</v>
      </c>
      <c r="I1887" s="2204" t="s">
        <v>4900</v>
      </c>
      <c r="J1887" s="2212" t="s">
        <v>4902</v>
      </c>
      <c r="K1887" s="2208" t="s">
        <v>533</v>
      </c>
      <c r="L1887" s="2212" t="s">
        <v>524</v>
      </c>
      <c r="M1887" s="2209">
        <v>0</v>
      </c>
      <c r="N1887" s="2209"/>
      <c r="O1887" s="2209">
        <v>0</v>
      </c>
      <c r="P1887" s="2204">
        <v>3</v>
      </c>
      <c r="Q1887" s="2207"/>
      <c r="R1887" s="2207"/>
      <c r="S1887" s="2207"/>
      <c r="T1887" s="2207"/>
      <c r="U1887" s="2211"/>
      <c r="V1887" s="2204"/>
      <c r="W1887" s="2204"/>
      <c r="X1887" s="2952"/>
      <c r="Y1887" s="2952"/>
      <c r="Z1887" s="2952"/>
      <c r="AA1887" s="2952"/>
      <c r="AB1887" s="2204"/>
      <c r="AD1887" s="2204"/>
      <c r="AE1887" s="1589"/>
    </row>
    <row r="1888" spans="1:34" s="2212" customFormat="1" x14ac:dyDescent="0.3">
      <c r="A1888" s="2204"/>
      <c r="B1888" s="2204" t="s">
        <v>4692</v>
      </c>
      <c r="C1888" s="2204" t="s">
        <v>4880</v>
      </c>
      <c r="D1888" s="2204" t="s">
        <v>4881</v>
      </c>
      <c r="E1888" s="3072" t="s">
        <v>4903</v>
      </c>
      <c r="F1888" s="3072" t="s">
        <v>4904</v>
      </c>
      <c r="G1888" s="2204">
        <v>10</v>
      </c>
      <c r="H1888" s="2204" t="str">
        <f t="shared" si="28"/>
        <v>*</v>
      </c>
      <c r="I1888" s="3072" t="s">
        <v>4905</v>
      </c>
      <c r="J1888" s="2952" t="s">
        <v>4906</v>
      </c>
      <c r="K1888" s="3074" t="s">
        <v>4907</v>
      </c>
      <c r="L1888" s="2211" t="s">
        <v>524</v>
      </c>
      <c r="M1888" s="2209">
        <v>0</v>
      </c>
      <c r="N1888" s="2209"/>
      <c r="O1888" s="2209">
        <v>0</v>
      </c>
      <c r="P1888" s="2204">
        <v>3</v>
      </c>
      <c r="Q1888" s="2207"/>
      <c r="R1888" s="2207"/>
      <c r="S1888" s="2207"/>
      <c r="T1888" s="2207"/>
      <c r="U1888" s="2211"/>
      <c r="V1888" s="2204"/>
      <c r="W1888" s="2204"/>
      <c r="X1888" s="2952"/>
      <c r="Y1888" s="2952"/>
      <c r="Z1888" s="2952"/>
      <c r="AA1888" s="2952"/>
      <c r="AB1888" s="2204"/>
      <c r="AD1888" s="2204"/>
      <c r="AE1888" s="1589"/>
    </row>
    <row r="1889" spans="1:34" s="2212" customFormat="1" x14ac:dyDescent="0.3">
      <c r="A1889" s="2204"/>
      <c r="B1889" s="2204" t="s">
        <v>4692</v>
      </c>
      <c r="C1889" s="2204" t="s">
        <v>4880</v>
      </c>
      <c r="D1889" s="2204" t="s">
        <v>4881</v>
      </c>
      <c r="E1889" s="3072" t="s">
        <v>4908</v>
      </c>
      <c r="F1889" s="3072" t="s">
        <v>4909</v>
      </c>
      <c r="G1889" s="2204">
        <v>11</v>
      </c>
      <c r="H1889" s="2204" t="str">
        <f t="shared" si="28"/>
        <v>*</v>
      </c>
      <c r="I1889" s="3072" t="s">
        <v>4908</v>
      </c>
      <c r="J1889" s="2952" t="s">
        <v>4910</v>
      </c>
      <c r="K1889" s="3074" t="s">
        <v>1036</v>
      </c>
      <c r="L1889" s="2211" t="s">
        <v>524</v>
      </c>
      <c r="M1889" s="2209">
        <v>0</v>
      </c>
      <c r="N1889" s="2209"/>
      <c r="O1889" s="2209">
        <v>0</v>
      </c>
      <c r="P1889" s="2204">
        <v>3</v>
      </c>
      <c r="Q1889" s="2207"/>
      <c r="R1889" s="2207"/>
      <c r="S1889" s="2207"/>
      <c r="T1889" s="2207"/>
      <c r="U1889" s="2211"/>
      <c r="V1889" s="2204"/>
      <c r="W1889" s="2204"/>
      <c r="X1889" s="2952"/>
      <c r="Y1889" s="2952"/>
      <c r="Z1889" s="2952"/>
      <c r="AA1889" s="2952"/>
      <c r="AB1889" s="2204"/>
      <c r="AD1889" s="2204"/>
      <c r="AE1889" s="1589"/>
    </row>
    <row r="1890" spans="1:34" s="2212" customFormat="1" x14ac:dyDescent="0.3">
      <c r="A1890" s="2204"/>
      <c r="B1890" s="2204" t="s">
        <v>4692</v>
      </c>
      <c r="C1890" s="2204" t="s">
        <v>4880</v>
      </c>
      <c r="D1890" s="2204" t="s">
        <v>4881</v>
      </c>
      <c r="E1890" s="3072" t="s">
        <v>4911</v>
      </c>
      <c r="F1890" s="3072" t="s">
        <v>4912</v>
      </c>
      <c r="G1890" s="2204">
        <v>12</v>
      </c>
      <c r="H1890" s="2204" t="str">
        <f t="shared" si="28"/>
        <v>*</v>
      </c>
      <c r="I1890" s="3072" t="s">
        <v>4911</v>
      </c>
      <c r="J1890" s="2952"/>
      <c r="K1890" s="3074" t="s">
        <v>4907</v>
      </c>
      <c r="L1890" s="2211" t="s">
        <v>524</v>
      </c>
      <c r="M1890" s="2209">
        <v>0</v>
      </c>
      <c r="N1890" s="2209"/>
      <c r="O1890" s="2209">
        <v>0</v>
      </c>
      <c r="P1890" s="2204">
        <v>3</v>
      </c>
      <c r="Q1890" s="2207"/>
      <c r="R1890" s="2207"/>
      <c r="S1890" s="2207"/>
      <c r="T1890" s="2207"/>
      <c r="U1890" s="2211"/>
      <c r="V1890" s="2204"/>
      <c r="W1890" s="2204"/>
      <c r="X1890" s="2952"/>
      <c r="Y1890" s="2952"/>
      <c r="Z1890" s="2952"/>
      <c r="AA1890" s="2952"/>
      <c r="AB1890" s="2204"/>
      <c r="AD1890" s="2204"/>
      <c r="AE1890" s="1589"/>
    </row>
    <row r="1891" spans="1:34" s="2212" customFormat="1" x14ac:dyDescent="0.3">
      <c r="A1891" s="2204"/>
      <c r="B1891" s="2204" t="s">
        <v>4692</v>
      </c>
      <c r="C1891" s="2204" t="s">
        <v>4880</v>
      </c>
      <c r="D1891" s="2204" t="s">
        <v>4881</v>
      </c>
      <c r="E1891" s="3072" t="s">
        <v>4913</v>
      </c>
      <c r="F1891" s="3072" t="s">
        <v>4914</v>
      </c>
      <c r="G1891" s="2204">
        <v>13</v>
      </c>
      <c r="H1891" s="2204" t="str">
        <f t="shared" si="28"/>
        <v>*</v>
      </c>
      <c r="I1891" s="3072" t="s">
        <v>4913</v>
      </c>
      <c r="J1891" s="2952"/>
      <c r="K1891" s="3074" t="s">
        <v>4915</v>
      </c>
      <c r="L1891" s="2211" t="s">
        <v>524</v>
      </c>
      <c r="M1891" s="2209">
        <v>0</v>
      </c>
      <c r="N1891" s="2209"/>
      <c r="O1891" s="2209">
        <v>0</v>
      </c>
      <c r="P1891" s="2204">
        <v>3</v>
      </c>
      <c r="Q1891" s="2207"/>
      <c r="R1891" s="2207"/>
      <c r="S1891" s="2207"/>
      <c r="T1891" s="2207"/>
      <c r="U1891" s="2211"/>
      <c r="V1891" s="2204"/>
      <c r="W1891" s="2204"/>
      <c r="X1891" s="2952"/>
      <c r="Y1891" s="2952"/>
      <c r="Z1891" s="2952"/>
      <c r="AA1891" s="2952"/>
      <c r="AB1891" s="2204"/>
      <c r="AD1891" s="2204"/>
      <c r="AE1891" s="1589"/>
    </row>
    <row r="1892" spans="1:34" s="2212" customFormat="1" x14ac:dyDescent="0.3">
      <c r="A1892" s="2204"/>
      <c r="B1892" s="2204" t="s">
        <v>4692</v>
      </c>
      <c r="C1892" s="2204" t="s">
        <v>4880</v>
      </c>
      <c r="D1892" s="2204" t="s">
        <v>4881</v>
      </c>
      <c r="E1892" s="3072" t="s">
        <v>4916</v>
      </c>
      <c r="F1892" s="3072" t="s">
        <v>4917</v>
      </c>
      <c r="G1892" s="2204">
        <v>14</v>
      </c>
      <c r="H1892" s="2204" t="str">
        <f t="shared" si="28"/>
        <v>*</v>
      </c>
      <c r="I1892" s="3072" t="s">
        <v>4918</v>
      </c>
      <c r="J1892" s="2952" t="s">
        <v>4919</v>
      </c>
      <c r="K1892" s="3074" t="s">
        <v>4907</v>
      </c>
      <c r="L1892" s="2211" t="s">
        <v>524</v>
      </c>
      <c r="M1892" s="2209">
        <v>0</v>
      </c>
      <c r="N1892" s="2209"/>
      <c r="O1892" s="2209">
        <v>0</v>
      </c>
      <c r="P1892" s="2204">
        <v>3</v>
      </c>
      <c r="Q1892" s="2207"/>
      <c r="R1892" s="2207"/>
      <c r="S1892" s="2207"/>
      <c r="T1892" s="2207"/>
      <c r="U1892" s="2211"/>
      <c r="V1892" s="2204"/>
      <c r="W1892" s="2204"/>
      <c r="X1892" s="2952"/>
      <c r="Y1892" s="2952"/>
      <c r="Z1892" s="2952"/>
      <c r="AA1892" s="2952"/>
      <c r="AB1892" s="2204"/>
      <c r="AD1892" s="2204"/>
      <c r="AE1892" s="1589"/>
    </row>
    <row r="1893" spans="1:34" s="2212" customFormat="1" x14ac:dyDescent="0.3">
      <c r="A1893" s="2204"/>
      <c r="B1893" s="2204" t="s">
        <v>4692</v>
      </c>
      <c r="C1893" s="2204" t="s">
        <v>4880</v>
      </c>
      <c r="D1893" s="2204" t="s">
        <v>4881</v>
      </c>
      <c r="E1893" s="3072" t="s">
        <v>4920</v>
      </c>
      <c r="F1893" s="3072" t="s">
        <v>4921</v>
      </c>
      <c r="G1893" s="2204">
        <v>15</v>
      </c>
      <c r="H1893" s="2204" t="str">
        <f t="shared" si="28"/>
        <v>*</v>
      </c>
      <c r="I1893" s="3072" t="s">
        <v>4920</v>
      </c>
      <c r="J1893" s="2952"/>
      <c r="K1893" s="3074" t="s">
        <v>4907</v>
      </c>
      <c r="L1893" s="2211" t="s">
        <v>524</v>
      </c>
      <c r="M1893" s="2209">
        <v>0</v>
      </c>
      <c r="N1893" s="2209"/>
      <c r="O1893" s="2209">
        <v>0</v>
      </c>
      <c r="P1893" s="2204">
        <v>3</v>
      </c>
      <c r="Q1893" s="2207"/>
      <c r="R1893" s="2207"/>
      <c r="S1893" s="2207"/>
      <c r="T1893" s="2207"/>
      <c r="U1893" s="2211"/>
      <c r="V1893" s="2204"/>
      <c r="W1893" s="2204"/>
      <c r="X1893" s="2952"/>
      <c r="Y1893" s="2952"/>
      <c r="Z1893" s="2952"/>
      <c r="AA1893" s="2952"/>
      <c r="AB1893" s="2204"/>
      <c r="AD1893" s="2204"/>
      <c r="AE1893" s="1589"/>
    </row>
    <row r="1894" spans="1:34" s="2212" customFormat="1" x14ac:dyDescent="0.3">
      <c r="A1894" s="2204"/>
      <c r="B1894" s="2204" t="s">
        <v>4692</v>
      </c>
      <c r="C1894" s="2204" t="s">
        <v>4880</v>
      </c>
      <c r="D1894" s="2204" t="s">
        <v>4881</v>
      </c>
      <c r="E1894" s="3072" t="s">
        <v>4922</v>
      </c>
      <c r="F1894" s="3072" t="s">
        <v>4923</v>
      </c>
      <c r="G1894" s="2204">
        <v>16</v>
      </c>
      <c r="H1894" s="2204" t="str">
        <f t="shared" si="28"/>
        <v>*</v>
      </c>
      <c r="I1894" s="3072" t="s">
        <v>4922</v>
      </c>
      <c r="J1894" s="2952" t="s">
        <v>4924</v>
      </c>
      <c r="K1894" s="3074" t="s">
        <v>3857</v>
      </c>
      <c r="L1894" s="2211" t="s">
        <v>524</v>
      </c>
      <c r="M1894" s="2209">
        <v>0</v>
      </c>
      <c r="N1894" s="2209"/>
      <c r="O1894" s="2209">
        <v>0</v>
      </c>
      <c r="P1894" s="2204">
        <v>3</v>
      </c>
      <c r="Q1894" s="2207"/>
      <c r="R1894" s="2207"/>
      <c r="S1894" s="2207"/>
      <c r="T1894" s="2207"/>
      <c r="U1894" s="2211"/>
      <c r="V1894" s="2204"/>
      <c r="W1894" s="2204"/>
      <c r="X1894" s="2952"/>
      <c r="Y1894" s="2952"/>
      <c r="Z1894" s="2952"/>
      <c r="AA1894" s="2952"/>
      <c r="AB1894" s="2204"/>
      <c r="AD1894" s="2204"/>
      <c r="AE1894" s="1589"/>
    </row>
    <row r="1895" spans="1:34" s="3082" customFormat="1" ht="15" thickBot="1" x14ac:dyDescent="0.35">
      <c r="A1895" s="3076"/>
      <c r="B1895" s="3076" t="s">
        <v>4692</v>
      </c>
      <c r="C1895" s="3076" t="s">
        <v>4880</v>
      </c>
      <c r="D1895" s="3076" t="s">
        <v>4881</v>
      </c>
      <c r="E1895" s="3078" t="s">
        <v>4925</v>
      </c>
      <c r="F1895" s="3078" t="s">
        <v>4926</v>
      </c>
      <c r="G1895" s="3076">
        <v>17</v>
      </c>
      <c r="H1895" s="3076" t="str">
        <f t="shared" ref="H1895:H1958" si="29" xml:space="preserve"> IF(G1895 &lt;&gt;"","*","")</f>
        <v>*</v>
      </c>
      <c r="I1895" s="3078" t="s">
        <v>4925</v>
      </c>
      <c r="J1895" s="3080" t="s">
        <v>4927</v>
      </c>
      <c r="K1895" s="3081" t="s">
        <v>1036</v>
      </c>
      <c r="L1895" s="3095" t="s">
        <v>524</v>
      </c>
      <c r="M1895" s="3096">
        <v>0</v>
      </c>
      <c r="N1895" s="3096"/>
      <c r="O1895" s="3096">
        <v>0</v>
      </c>
      <c r="P1895" s="3076">
        <v>3</v>
      </c>
      <c r="Q1895" s="3084"/>
      <c r="R1895" s="3084"/>
      <c r="S1895" s="3084"/>
      <c r="T1895" s="3084"/>
      <c r="V1895" s="3076"/>
      <c r="AE1895" s="3085"/>
    </row>
    <row r="1896" spans="1:34" x14ac:dyDescent="0.3">
      <c r="A1896" s="1688"/>
      <c r="B1896" s="1688"/>
      <c r="C1896" s="1688"/>
      <c r="D1896" s="1688"/>
      <c r="E1896" s="3086"/>
      <c r="F1896" s="3086"/>
      <c r="G1896" s="1688"/>
      <c r="H1896" s="1688" t="str">
        <f t="shared" si="29"/>
        <v/>
      </c>
      <c r="I1896" s="3086"/>
      <c r="J1896" s="1695"/>
      <c r="K1896" s="3087"/>
      <c r="L1896" s="1694"/>
      <c r="M1896" s="1692"/>
      <c r="N1896" s="1692"/>
      <c r="O1896" s="1692"/>
      <c r="P1896" s="1688"/>
      <c r="Q1896" s="1690"/>
      <c r="R1896" s="1690"/>
      <c r="S1896" s="1690"/>
      <c r="T1896" s="1690"/>
      <c r="U1896" s="1696"/>
      <c r="V1896" s="1688"/>
      <c r="W1896" s="1696"/>
      <c r="X1896" s="1696"/>
      <c r="Y1896" s="1696"/>
      <c r="Z1896" s="1696"/>
      <c r="AA1896" s="1696"/>
      <c r="AB1896" s="1696"/>
      <c r="AC1896" s="1696"/>
      <c r="AD1896" s="1696"/>
      <c r="AE1896" s="1603"/>
      <c r="AF1896" s="1696"/>
      <c r="AG1896" s="1696"/>
      <c r="AH1896" s="1696"/>
    </row>
    <row r="1897" spans="1:34" s="1995" customFormat="1" ht="15" thickBot="1" x14ac:dyDescent="0.35">
      <c r="A1897" s="1987"/>
      <c r="B1897" s="1987"/>
      <c r="C1897" s="1987"/>
      <c r="D1897" s="1987"/>
      <c r="E1897" s="1988"/>
      <c r="F1897" s="1988"/>
      <c r="G1897" s="1988"/>
      <c r="H1897" s="1988" t="str">
        <f t="shared" si="29"/>
        <v/>
      </c>
      <c r="I1897" s="3092"/>
      <c r="J1897" s="1994"/>
      <c r="K1897" s="3094"/>
      <c r="L1897" s="1993"/>
      <c r="M1897" s="1991"/>
      <c r="N1897" s="1991"/>
      <c r="O1897" s="1991"/>
      <c r="P1897" s="1987"/>
      <c r="Q1897" s="1989"/>
      <c r="R1897" s="1989"/>
      <c r="S1897" s="1989"/>
      <c r="T1897" s="1989"/>
      <c r="V1897" s="1987"/>
      <c r="AE1897" s="1676"/>
    </row>
    <row r="1898" spans="1:34" s="2212" customFormat="1" x14ac:dyDescent="0.3">
      <c r="A1898" s="2204"/>
      <c r="B1898" s="2204" t="s">
        <v>4692</v>
      </c>
      <c r="C1898" s="2204" t="s">
        <v>4928</v>
      </c>
      <c r="D1898" s="2204" t="s">
        <v>4929</v>
      </c>
      <c r="E1898" s="2206" t="s">
        <v>593</v>
      </c>
      <c r="F1898" s="2206" t="s">
        <v>3333</v>
      </c>
      <c r="G1898" s="2206">
        <v>1</v>
      </c>
      <c r="H1898" s="2206" t="str">
        <f t="shared" si="29"/>
        <v>*</v>
      </c>
      <c r="I1898" s="3072" t="s">
        <v>4696</v>
      </c>
      <c r="J1898" s="2952" t="s">
        <v>593</v>
      </c>
      <c r="K1898" s="3074"/>
      <c r="L1898" s="2211" t="s">
        <v>230</v>
      </c>
      <c r="M1898" s="2209"/>
      <c r="N1898" s="2209"/>
      <c r="O1898" s="2209"/>
      <c r="P1898" s="2204">
        <v>0</v>
      </c>
      <c r="Q1898" s="2207"/>
      <c r="R1898" s="2207"/>
      <c r="S1898" s="2207"/>
      <c r="T1898" s="2207"/>
      <c r="V1898" s="2204"/>
      <c r="AE1898" s="1589"/>
    </row>
    <row r="1899" spans="1:34" s="2212" customFormat="1" x14ac:dyDescent="0.3">
      <c r="A1899" s="2204"/>
      <c r="B1899" s="2204" t="s">
        <v>4692</v>
      </c>
      <c r="C1899" s="2204" t="s">
        <v>4928</v>
      </c>
      <c r="D1899" s="2204" t="s">
        <v>4929</v>
      </c>
      <c r="E1899" s="2206" t="s">
        <v>4696</v>
      </c>
      <c r="F1899" s="2206" t="s">
        <v>986</v>
      </c>
      <c r="G1899" s="2206">
        <v>2</v>
      </c>
      <c r="H1899" s="2206" t="str">
        <f t="shared" si="29"/>
        <v>*</v>
      </c>
      <c r="I1899" s="3072" t="s">
        <v>4730</v>
      </c>
      <c r="J1899" s="2952" t="s">
        <v>986</v>
      </c>
      <c r="K1899" s="3074"/>
      <c r="L1899" s="2211" t="s">
        <v>230</v>
      </c>
      <c r="M1899" s="2209"/>
      <c r="N1899" s="2209"/>
      <c r="O1899" s="2209"/>
      <c r="P1899" s="2204">
        <v>0</v>
      </c>
      <c r="Q1899" s="2207"/>
      <c r="R1899" s="2207"/>
      <c r="S1899" s="2207"/>
      <c r="T1899" s="2207"/>
      <c r="V1899" s="2204"/>
      <c r="AE1899" s="1589"/>
    </row>
    <row r="1900" spans="1:34" s="2212" customFormat="1" x14ac:dyDescent="0.3">
      <c r="A1900" s="2204"/>
      <c r="B1900" s="2204" t="s">
        <v>4692</v>
      </c>
      <c r="C1900" s="2204" t="s">
        <v>4928</v>
      </c>
      <c r="D1900" s="2204" t="s">
        <v>4929</v>
      </c>
      <c r="E1900" s="2206" t="s">
        <v>4697</v>
      </c>
      <c r="F1900" s="2206" t="s">
        <v>4930</v>
      </c>
      <c r="G1900" s="2206">
        <v>3</v>
      </c>
      <c r="H1900" s="2206" t="str">
        <f t="shared" si="29"/>
        <v>*</v>
      </c>
      <c r="I1900" s="2206" t="s">
        <v>361</v>
      </c>
      <c r="J1900" s="2207" t="s">
        <v>4697</v>
      </c>
      <c r="K1900" s="2208"/>
      <c r="L1900" s="2204" t="s">
        <v>230</v>
      </c>
      <c r="M1900" s="2209"/>
      <c r="N1900" s="2209"/>
      <c r="O1900" s="2210"/>
      <c r="P1900" s="2204">
        <v>0</v>
      </c>
      <c r="Q1900" s="2207"/>
      <c r="R1900" s="2207"/>
      <c r="S1900" s="2207"/>
      <c r="T1900" s="2207"/>
      <c r="U1900" s="2211"/>
      <c r="V1900" s="2204"/>
      <c r="W1900" s="2204"/>
      <c r="X1900" s="2952"/>
      <c r="Y1900" s="2952"/>
      <c r="Z1900" s="2952"/>
      <c r="AA1900" s="2952"/>
      <c r="AB1900" s="2204"/>
      <c r="AD1900" s="2204"/>
      <c r="AE1900" s="1589"/>
      <c r="AF1900" s="3073"/>
      <c r="AG1900" s="3073"/>
      <c r="AH1900" s="3073"/>
    </row>
    <row r="1901" spans="1:34" s="2212" customFormat="1" x14ac:dyDescent="0.3">
      <c r="A1901" s="2204"/>
      <c r="B1901" s="2204" t="s">
        <v>4692</v>
      </c>
      <c r="C1901" s="2204" t="s">
        <v>4928</v>
      </c>
      <c r="D1901" s="2204" t="s">
        <v>4929</v>
      </c>
      <c r="E1901" s="2206" t="s">
        <v>981</v>
      </c>
      <c r="F1901" s="2206" t="s">
        <v>4700</v>
      </c>
      <c r="G1901" s="2206">
        <v>4</v>
      </c>
      <c r="H1901" s="2206" t="str">
        <f t="shared" si="29"/>
        <v>*</v>
      </c>
      <c r="I1901" s="2206" t="s">
        <v>4931</v>
      </c>
      <c r="J1901" s="2952" t="s">
        <v>981</v>
      </c>
      <c r="K1901" s="2208"/>
      <c r="L1901" s="2212" t="s">
        <v>29</v>
      </c>
      <c r="M1901" s="2209"/>
      <c r="N1901" s="2209"/>
      <c r="O1901" s="2210"/>
      <c r="P1901" s="2204" t="s">
        <v>364</v>
      </c>
      <c r="Q1901" s="2207"/>
      <c r="R1901" s="2207"/>
      <c r="S1901" s="2207"/>
      <c r="T1901" s="2207"/>
      <c r="V1901" s="2204"/>
      <c r="AE1901" s="1589"/>
    </row>
    <row r="1902" spans="1:34" s="2212" customFormat="1" x14ac:dyDescent="0.3">
      <c r="A1902" s="2204"/>
      <c r="B1902" s="2204" t="s">
        <v>4692</v>
      </c>
      <c r="C1902" s="2204" t="s">
        <v>4928</v>
      </c>
      <c r="D1902" s="2204" t="s">
        <v>4929</v>
      </c>
      <c r="E1902" s="2206" t="s">
        <v>991</v>
      </c>
      <c r="F1902" s="2206" t="s">
        <v>4701</v>
      </c>
      <c r="G1902" s="2206">
        <v>6</v>
      </c>
      <c r="H1902" s="2206" t="str">
        <f t="shared" si="29"/>
        <v>*</v>
      </c>
      <c r="I1902" s="2206" t="s">
        <v>991</v>
      </c>
      <c r="J1902" s="2952" t="s">
        <v>992</v>
      </c>
      <c r="K1902" s="2208" t="s">
        <v>4702</v>
      </c>
      <c r="L1902" s="2212" t="s">
        <v>524</v>
      </c>
      <c r="M1902" s="2209">
        <v>0</v>
      </c>
      <c r="N1902" s="2209"/>
      <c r="O1902" s="2210">
        <v>0</v>
      </c>
      <c r="P1902" s="2204">
        <v>3</v>
      </c>
      <c r="Q1902" s="2207"/>
      <c r="R1902" s="2207"/>
      <c r="S1902" s="2207"/>
      <c r="T1902" s="2207"/>
      <c r="V1902" s="2204"/>
      <c r="AE1902" s="1589"/>
    </row>
    <row r="1903" spans="1:34" s="2212" customFormat="1" x14ac:dyDescent="0.3">
      <c r="A1903" s="2204"/>
      <c r="B1903" s="2204" t="s">
        <v>4692</v>
      </c>
      <c r="C1903" s="2204" t="s">
        <v>4928</v>
      </c>
      <c r="D1903" s="2204" t="s">
        <v>4929</v>
      </c>
      <c r="E1903" s="2206" t="s">
        <v>997</v>
      </c>
      <c r="F1903" s="2206" t="s">
        <v>4703</v>
      </c>
      <c r="G1903" s="2206">
        <v>7</v>
      </c>
      <c r="H1903" s="2206" t="str">
        <f t="shared" si="29"/>
        <v>*</v>
      </c>
      <c r="I1903" s="2206" t="s">
        <v>997</v>
      </c>
      <c r="J1903" s="2952" t="s">
        <v>998</v>
      </c>
      <c r="K1903" s="2208" t="s">
        <v>999</v>
      </c>
      <c r="L1903" s="2212" t="s">
        <v>524</v>
      </c>
      <c r="M1903" s="2209">
        <v>0</v>
      </c>
      <c r="N1903" s="2209"/>
      <c r="O1903" s="2210">
        <v>0</v>
      </c>
      <c r="P1903" s="2204">
        <v>3</v>
      </c>
      <c r="Q1903" s="2207"/>
      <c r="R1903" s="2207"/>
      <c r="S1903" s="2207"/>
      <c r="T1903" s="2207"/>
      <c r="V1903" s="2204"/>
      <c r="AE1903" s="1589"/>
    </row>
    <row r="1904" spans="1:34" s="2212" customFormat="1" x14ac:dyDescent="0.3">
      <c r="A1904" s="2204"/>
      <c r="B1904" s="2204" t="s">
        <v>4692</v>
      </c>
      <c r="C1904" s="2204" t="s">
        <v>4928</v>
      </c>
      <c r="D1904" s="2204" t="s">
        <v>4929</v>
      </c>
      <c r="E1904" s="2206" t="s">
        <v>1002</v>
      </c>
      <c r="F1904" s="2206" t="s">
        <v>4704</v>
      </c>
      <c r="G1904" s="2206">
        <v>8</v>
      </c>
      <c r="H1904" s="2206" t="str">
        <f t="shared" si="29"/>
        <v>*</v>
      </c>
      <c r="I1904" s="2206" t="s">
        <v>1002</v>
      </c>
      <c r="J1904" s="2952" t="s">
        <v>1003</v>
      </c>
      <c r="K1904" s="2208" t="s">
        <v>4705</v>
      </c>
      <c r="L1904" s="2212" t="s">
        <v>524</v>
      </c>
      <c r="M1904" s="2209">
        <v>0</v>
      </c>
      <c r="N1904" s="2209"/>
      <c r="O1904" s="2210">
        <v>0</v>
      </c>
      <c r="P1904" s="2204">
        <v>3</v>
      </c>
      <c r="Q1904" s="2207"/>
      <c r="R1904" s="2207"/>
      <c r="S1904" s="2207"/>
      <c r="T1904" s="2207"/>
      <c r="V1904" s="2204"/>
      <c r="AE1904" s="1589"/>
    </row>
    <row r="1905" spans="1:31" s="2212" customFormat="1" x14ac:dyDescent="0.3">
      <c r="A1905" s="2204"/>
      <c r="B1905" s="2204" t="s">
        <v>4692</v>
      </c>
      <c r="C1905" s="2204" t="s">
        <v>4928</v>
      </c>
      <c r="D1905" s="2204" t="s">
        <v>4929</v>
      </c>
      <c r="E1905" s="2206" t="s">
        <v>1007</v>
      </c>
      <c r="F1905" s="2206" t="s">
        <v>4706</v>
      </c>
      <c r="G1905" s="2206">
        <v>9</v>
      </c>
      <c r="H1905" s="2206" t="str">
        <f t="shared" si="29"/>
        <v>*</v>
      </c>
      <c r="I1905" s="2206" t="s">
        <v>1007</v>
      </c>
      <c r="J1905" s="2952" t="s">
        <v>1008</v>
      </c>
      <c r="K1905" s="2208" t="s">
        <v>1197</v>
      </c>
      <c r="L1905" s="2212" t="s">
        <v>524</v>
      </c>
      <c r="M1905" s="2209">
        <v>0</v>
      </c>
      <c r="N1905" s="2209"/>
      <c r="O1905" s="2210">
        <v>0</v>
      </c>
      <c r="P1905" s="2204">
        <v>3</v>
      </c>
      <c r="Q1905" s="2207"/>
      <c r="R1905" s="2207"/>
      <c r="S1905" s="2207"/>
      <c r="T1905" s="2207"/>
      <c r="V1905" s="2204"/>
      <c r="AE1905" s="1589"/>
    </row>
    <row r="1906" spans="1:31" s="2212" customFormat="1" x14ac:dyDescent="0.3">
      <c r="A1906" s="2204"/>
      <c r="B1906" s="2204" t="s">
        <v>4692</v>
      </c>
      <c r="C1906" s="2204" t="s">
        <v>4928</v>
      </c>
      <c r="D1906" s="2204" t="s">
        <v>4929</v>
      </c>
      <c r="E1906" s="2206" t="s">
        <v>1012</v>
      </c>
      <c r="F1906" s="2206" t="s">
        <v>4707</v>
      </c>
      <c r="G1906" s="2206">
        <v>10</v>
      </c>
      <c r="H1906" s="2206" t="str">
        <f t="shared" si="29"/>
        <v>*</v>
      </c>
      <c r="I1906" s="3072" t="s">
        <v>1012</v>
      </c>
      <c r="J1906" s="2952" t="s">
        <v>1013</v>
      </c>
      <c r="K1906" s="3074" t="s">
        <v>1014</v>
      </c>
      <c r="L1906" s="2212" t="s">
        <v>524</v>
      </c>
      <c r="M1906" s="2951">
        <v>0</v>
      </c>
      <c r="N1906" s="2209"/>
      <c r="O1906" s="2951">
        <v>0</v>
      </c>
      <c r="P1906" s="2204">
        <v>3</v>
      </c>
      <c r="Q1906" s="2207"/>
      <c r="R1906" s="2207"/>
      <c r="S1906" s="2207"/>
      <c r="T1906" s="2207"/>
      <c r="V1906" s="2204"/>
      <c r="AE1906" s="1589"/>
    </row>
    <row r="1907" spans="1:31" s="2212" customFormat="1" x14ac:dyDescent="0.3">
      <c r="A1907" s="2204"/>
      <c r="B1907" s="2204" t="s">
        <v>4692</v>
      </c>
      <c r="C1907" s="2204" t="s">
        <v>4928</v>
      </c>
      <c r="D1907" s="2204" t="s">
        <v>4929</v>
      </c>
      <c r="E1907" s="3072" t="s">
        <v>1017</v>
      </c>
      <c r="F1907" s="3072" t="s">
        <v>4708</v>
      </c>
      <c r="G1907" s="2206">
        <v>11</v>
      </c>
      <c r="H1907" s="2206" t="str">
        <f t="shared" si="29"/>
        <v>*</v>
      </c>
      <c r="I1907" s="3072" t="s">
        <v>1017</v>
      </c>
      <c r="J1907" s="2952" t="s">
        <v>1018</v>
      </c>
      <c r="K1907" s="3074" t="s">
        <v>1197</v>
      </c>
      <c r="L1907" s="2212" t="s">
        <v>524</v>
      </c>
      <c r="M1907" s="2951">
        <v>0</v>
      </c>
      <c r="N1907" s="2209"/>
      <c r="O1907" s="2951">
        <v>0</v>
      </c>
      <c r="P1907" s="2204">
        <v>3</v>
      </c>
      <c r="Q1907" s="2207"/>
      <c r="R1907" s="2207"/>
      <c r="S1907" s="2207"/>
      <c r="T1907" s="2207"/>
      <c r="V1907" s="2204"/>
      <c r="AE1907" s="1589"/>
    </row>
    <row r="1908" spans="1:31" s="2212" customFormat="1" x14ac:dyDescent="0.3">
      <c r="A1908" s="2204"/>
      <c r="B1908" s="2204" t="s">
        <v>4692</v>
      </c>
      <c r="C1908" s="2204" t="s">
        <v>4928</v>
      </c>
      <c r="D1908" s="2204" t="s">
        <v>4929</v>
      </c>
      <c r="E1908" s="3072" t="s">
        <v>1021</v>
      </c>
      <c r="F1908" s="3072" t="s">
        <v>4709</v>
      </c>
      <c r="G1908" s="2206">
        <v>12</v>
      </c>
      <c r="H1908" s="2206" t="str">
        <f t="shared" si="29"/>
        <v>*</v>
      </c>
      <c r="I1908" s="3072" t="s">
        <v>1021</v>
      </c>
      <c r="J1908" s="2952" t="s">
        <v>1022</v>
      </c>
      <c r="K1908" s="3074" t="s">
        <v>1014</v>
      </c>
      <c r="L1908" s="2212" t="s">
        <v>524</v>
      </c>
      <c r="M1908" s="2951">
        <v>0</v>
      </c>
      <c r="N1908" s="2209"/>
      <c r="O1908" s="2951">
        <v>0</v>
      </c>
      <c r="P1908" s="2204">
        <v>3</v>
      </c>
      <c r="Q1908" s="2207"/>
      <c r="R1908" s="2207"/>
      <c r="S1908" s="2207"/>
      <c r="T1908" s="2207"/>
      <c r="V1908" s="2204"/>
      <c r="AE1908" s="1589"/>
    </row>
    <row r="1909" spans="1:31" s="2212" customFormat="1" x14ac:dyDescent="0.3">
      <c r="A1909" s="2204"/>
      <c r="B1909" s="2204" t="s">
        <v>4692</v>
      </c>
      <c r="C1909" s="2204" t="s">
        <v>4928</v>
      </c>
      <c r="D1909" s="2204" t="s">
        <v>4929</v>
      </c>
      <c r="E1909" s="3072" t="s">
        <v>1025</v>
      </c>
      <c r="F1909" s="3072" t="s">
        <v>4710</v>
      </c>
      <c r="G1909" s="2206">
        <v>13</v>
      </c>
      <c r="H1909" s="2206" t="str">
        <f t="shared" si="29"/>
        <v>*</v>
      </c>
      <c r="I1909" s="3072" t="s">
        <v>1025</v>
      </c>
      <c r="J1909" s="2952" t="s">
        <v>1026</v>
      </c>
      <c r="K1909" s="3074" t="s">
        <v>4711</v>
      </c>
      <c r="L1909" s="2212" t="s">
        <v>524</v>
      </c>
      <c r="M1909" s="2951">
        <v>0</v>
      </c>
      <c r="N1909" s="2209"/>
      <c r="O1909" s="2951">
        <v>0</v>
      </c>
      <c r="P1909" s="2204">
        <v>3</v>
      </c>
      <c r="Q1909" s="2207"/>
      <c r="R1909" s="2207"/>
      <c r="S1909" s="2207"/>
      <c r="T1909" s="2207"/>
      <c r="V1909" s="2204"/>
      <c r="AE1909" s="1589"/>
    </row>
    <row r="1910" spans="1:31" s="2212" customFormat="1" x14ac:dyDescent="0.3">
      <c r="A1910" s="2204"/>
      <c r="B1910" s="2204" t="s">
        <v>4692</v>
      </c>
      <c r="C1910" s="2204" t="s">
        <v>4928</v>
      </c>
      <c r="D1910" s="2204" t="s">
        <v>4929</v>
      </c>
      <c r="E1910" s="3072" t="s">
        <v>1030</v>
      </c>
      <c r="F1910" s="3072" t="s">
        <v>4712</v>
      </c>
      <c r="G1910" s="2206">
        <v>14</v>
      </c>
      <c r="H1910" s="2206" t="str">
        <f t="shared" si="29"/>
        <v>*</v>
      </c>
      <c r="I1910" s="3072" t="s">
        <v>1030</v>
      </c>
      <c r="J1910" s="2952" t="s">
        <v>4713</v>
      </c>
      <c r="K1910" s="3074" t="s">
        <v>4711</v>
      </c>
      <c r="L1910" s="2212" t="s">
        <v>524</v>
      </c>
      <c r="M1910" s="2951">
        <v>0</v>
      </c>
      <c r="N1910" s="2209"/>
      <c r="O1910" s="2951">
        <v>0</v>
      </c>
      <c r="P1910" s="2204">
        <v>3</v>
      </c>
      <c r="Q1910" s="2207"/>
      <c r="R1910" s="2207"/>
      <c r="S1910" s="2207"/>
      <c r="T1910" s="2207"/>
      <c r="V1910" s="2204"/>
      <c r="AE1910" s="1589"/>
    </row>
    <row r="1911" spans="1:31" s="2212" customFormat="1" x14ac:dyDescent="0.3">
      <c r="A1911" s="2204"/>
      <c r="B1911" s="2204" t="s">
        <v>4692</v>
      </c>
      <c r="C1911" s="2204" t="s">
        <v>4928</v>
      </c>
      <c r="D1911" s="2204" t="s">
        <v>4929</v>
      </c>
      <c r="E1911" s="3072" t="s">
        <v>1034</v>
      </c>
      <c r="F1911" s="3072" t="s">
        <v>4714</v>
      </c>
      <c r="G1911" s="2206">
        <v>15</v>
      </c>
      <c r="H1911" s="2206" t="str">
        <f t="shared" si="29"/>
        <v>*</v>
      </c>
      <c r="I1911" s="3072" t="s">
        <v>1034</v>
      </c>
      <c r="J1911" s="2952" t="s">
        <v>1035</v>
      </c>
      <c r="K1911" s="3074" t="s">
        <v>1036</v>
      </c>
      <c r="L1911" s="2212" t="s">
        <v>524</v>
      </c>
      <c r="M1911" s="2951">
        <v>0</v>
      </c>
      <c r="N1911" s="2209"/>
      <c r="O1911" s="2951">
        <v>0</v>
      </c>
      <c r="P1911" s="2204">
        <v>3</v>
      </c>
      <c r="Q1911" s="2207"/>
      <c r="R1911" s="2207"/>
      <c r="S1911" s="2207"/>
      <c r="T1911" s="2207"/>
      <c r="V1911" s="2204"/>
      <c r="AE1911" s="1589"/>
    </row>
    <row r="1912" spans="1:31" s="2212" customFormat="1" x14ac:dyDescent="0.3">
      <c r="A1912" s="2204"/>
      <c r="B1912" s="2204" t="s">
        <v>4692</v>
      </c>
      <c r="C1912" s="2204" t="s">
        <v>4928</v>
      </c>
      <c r="D1912" s="2204" t="s">
        <v>4929</v>
      </c>
      <c r="E1912" s="3072" t="s">
        <v>1039</v>
      </c>
      <c r="F1912" s="3072" t="s">
        <v>4715</v>
      </c>
      <c r="G1912" s="2206">
        <v>16</v>
      </c>
      <c r="H1912" s="2206" t="str">
        <f t="shared" si="29"/>
        <v>*</v>
      </c>
      <c r="I1912" s="3072" t="s">
        <v>1039</v>
      </c>
      <c r="J1912" s="2952" t="s">
        <v>1038</v>
      </c>
      <c r="K1912" s="3074" t="s">
        <v>1197</v>
      </c>
      <c r="L1912" s="2212" t="s">
        <v>524</v>
      </c>
      <c r="M1912" s="2951">
        <v>0</v>
      </c>
      <c r="N1912" s="2209"/>
      <c r="O1912" s="2951">
        <v>0</v>
      </c>
      <c r="P1912" s="2204">
        <v>3</v>
      </c>
      <c r="Q1912" s="2207"/>
      <c r="R1912" s="2207"/>
      <c r="S1912" s="2207"/>
      <c r="T1912" s="2207"/>
      <c r="V1912" s="2204"/>
      <c r="AE1912" s="1589"/>
    </row>
    <row r="1913" spans="1:31" s="2212" customFormat="1" x14ac:dyDescent="0.3">
      <c r="A1913" s="2204"/>
      <c r="B1913" s="2204" t="s">
        <v>4692</v>
      </c>
      <c r="C1913" s="2204" t="s">
        <v>4928</v>
      </c>
      <c r="D1913" s="2204" t="s">
        <v>4929</v>
      </c>
      <c r="E1913" s="3072" t="s">
        <v>1042</v>
      </c>
      <c r="F1913" s="3072" t="s">
        <v>4716</v>
      </c>
      <c r="G1913" s="2206">
        <v>17</v>
      </c>
      <c r="H1913" s="2206" t="str">
        <f t="shared" si="29"/>
        <v>*</v>
      </c>
      <c r="I1913" s="3072" t="s">
        <v>1042</v>
      </c>
      <c r="J1913" s="2952" t="s">
        <v>1041</v>
      </c>
      <c r="K1913" s="3074" t="s">
        <v>1197</v>
      </c>
      <c r="L1913" s="2212" t="s">
        <v>524</v>
      </c>
      <c r="M1913" s="2951">
        <v>0</v>
      </c>
      <c r="N1913" s="2209"/>
      <c r="O1913" s="2951">
        <v>0</v>
      </c>
      <c r="P1913" s="2204">
        <v>3</v>
      </c>
      <c r="Q1913" s="2207"/>
      <c r="R1913" s="2207"/>
      <c r="S1913" s="2207"/>
      <c r="T1913" s="2207"/>
      <c r="V1913" s="2204"/>
      <c r="AE1913" s="1589"/>
    </row>
    <row r="1914" spans="1:31" s="2212" customFormat="1" x14ac:dyDescent="0.3">
      <c r="A1914" s="2204"/>
      <c r="B1914" s="2204" t="s">
        <v>4692</v>
      </c>
      <c r="C1914" s="2204" t="s">
        <v>4928</v>
      </c>
      <c r="D1914" s="2204" t="s">
        <v>4929</v>
      </c>
      <c r="E1914" s="3072" t="s">
        <v>1045</v>
      </c>
      <c r="F1914" s="3072" t="s">
        <v>4717</v>
      </c>
      <c r="G1914" s="2206">
        <v>18</v>
      </c>
      <c r="H1914" s="2206" t="str">
        <f t="shared" si="29"/>
        <v>*</v>
      </c>
      <c r="I1914" s="3072" t="s">
        <v>1045</v>
      </c>
      <c r="J1914" s="2952" t="s">
        <v>1046</v>
      </c>
      <c r="K1914" s="3074" t="s">
        <v>1036</v>
      </c>
      <c r="L1914" s="2212" t="s">
        <v>524</v>
      </c>
      <c r="M1914" s="2951">
        <v>0</v>
      </c>
      <c r="N1914" s="2209"/>
      <c r="O1914" s="2951">
        <v>0</v>
      </c>
      <c r="P1914" s="2204">
        <v>3</v>
      </c>
      <c r="Q1914" s="2207"/>
      <c r="R1914" s="2207"/>
      <c r="S1914" s="2207"/>
      <c r="T1914" s="2207"/>
      <c r="V1914" s="2204"/>
      <c r="AE1914" s="1589"/>
    </row>
    <row r="1915" spans="1:31" s="2212" customFormat="1" x14ac:dyDescent="0.3">
      <c r="A1915" s="2204"/>
      <c r="B1915" s="2204" t="s">
        <v>4692</v>
      </c>
      <c r="C1915" s="2204" t="s">
        <v>4928</v>
      </c>
      <c r="D1915" s="2204" t="s">
        <v>4929</v>
      </c>
      <c r="E1915" s="3072" t="s">
        <v>1049</v>
      </c>
      <c r="F1915" s="3072" t="s">
        <v>4718</v>
      </c>
      <c r="G1915" s="2206">
        <v>19</v>
      </c>
      <c r="H1915" s="2206" t="str">
        <f t="shared" si="29"/>
        <v>*</v>
      </c>
      <c r="I1915" s="3072" t="s">
        <v>1049</v>
      </c>
      <c r="J1915" s="2952" t="s">
        <v>1050</v>
      </c>
      <c r="K1915" s="3074" t="s">
        <v>1036</v>
      </c>
      <c r="L1915" s="2212" t="s">
        <v>524</v>
      </c>
      <c r="M1915" s="2951">
        <v>0</v>
      </c>
      <c r="N1915" s="2209"/>
      <c r="O1915" s="2951">
        <v>0</v>
      </c>
      <c r="P1915" s="2204">
        <v>3</v>
      </c>
      <c r="Q1915" s="2207"/>
      <c r="R1915" s="2207"/>
      <c r="S1915" s="2207"/>
      <c r="T1915" s="2207"/>
      <c r="V1915" s="2204"/>
      <c r="AE1915" s="1589"/>
    </row>
    <row r="1916" spans="1:31" s="2212" customFormat="1" x14ac:dyDescent="0.3">
      <c r="A1916" s="2204"/>
      <c r="B1916" s="2204" t="s">
        <v>4692</v>
      </c>
      <c r="C1916" s="2204" t="s">
        <v>4928</v>
      </c>
      <c r="D1916" s="2204" t="s">
        <v>4929</v>
      </c>
      <c r="E1916" s="3072" t="s">
        <v>1053</v>
      </c>
      <c r="F1916" s="3072" t="s">
        <v>4719</v>
      </c>
      <c r="G1916" s="2206">
        <v>20</v>
      </c>
      <c r="H1916" s="2206" t="str">
        <f t="shared" si="29"/>
        <v>*</v>
      </c>
      <c r="I1916" s="3072" t="s">
        <v>1053</v>
      </c>
      <c r="J1916" s="2952" t="s">
        <v>1054</v>
      </c>
      <c r="K1916" s="3074" t="s">
        <v>1055</v>
      </c>
      <c r="L1916" s="2212" t="s">
        <v>524</v>
      </c>
      <c r="M1916" s="2951">
        <v>0</v>
      </c>
      <c r="N1916" s="2209"/>
      <c r="O1916" s="2951">
        <v>0</v>
      </c>
      <c r="P1916" s="2204">
        <v>3</v>
      </c>
      <c r="Q1916" s="2207"/>
      <c r="R1916" s="2207"/>
      <c r="S1916" s="2207"/>
      <c r="T1916" s="2207"/>
      <c r="V1916" s="2204"/>
      <c r="AE1916" s="1589"/>
    </row>
    <row r="1917" spans="1:31" s="2212" customFormat="1" x14ac:dyDescent="0.3">
      <c r="A1917" s="2204"/>
      <c r="B1917" s="2204" t="s">
        <v>4692</v>
      </c>
      <c r="C1917" s="2204" t="s">
        <v>4928</v>
      </c>
      <c r="D1917" s="2204" t="s">
        <v>4929</v>
      </c>
      <c r="E1917" s="3072" t="s">
        <v>1059</v>
      </c>
      <c r="F1917" s="3072" t="s">
        <v>4720</v>
      </c>
      <c r="G1917" s="2206">
        <v>21</v>
      </c>
      <c r="H1917" s="2206" t="str">
        <f t="shared" si="29"/>
        <v>*</v>
      </c>
      <c r="I1917" s="3072" t="s">
        <v>1059</v>
      </c>
      <c r="J1917" s="2952" t="s">
        <v>1060</v>
      </c>
      <c r="K1917" s="3074" t="s">
        <v>1055</v>
      </c>
      <c r="L1917" s="2212" t="s">
        <v>524</v>
      </c>
      <c r="M1917" s="2951">
        <v>0</v>
      </c>
      <c r="N1917" s="2209"/>
      <c r="O1917" s="2951">
        <v>0</v>
      </c>
      <c r="P1917" s="2204">
        <v>3</v>
      </c>
      <c r="Q1917" s="2207"/>
      <c r="R1917" s="2207"/>
      <c r="S1917" s="2207"/>
      <c r="T1917" s="2207"/>
      <c r="V1917" s="2204"/>
      <c r="AE1917" s="1589"/>
    </row>
    <row r="1918" spans="1:31" s="2212" customFormat="1" x14ac:dyDescent="0.3">
      <c r="A1918" s="2204"/>
      <c r="B1918" s="2204" t="s">
        <v>4692</v>
      </c>
      <c r="C1918" s="2204" t="s">
        <v>4928</v>
      </c>
      <c r="D1918" s="2204" t="s">
        <v>4929</v>
      </c>
      <c r="E1918" s="3072" t="s">
        <v>1063</v>
      </c>
      <c r="F1918" s="3072" t="s">
        <v>4721</v>
      </c>
      <c r="G1918" s="2206">
        <v>22</v>
      </c>
      <c r="H1918" s="2206" t="str">
        <f t="shared" si="29"/>
        <v>*</v>
      </c>
      <c r="I1918" s="3072" t="s">
        <v>1063</v>
      </c>
      <c r="J1918" s="2952" t="s">
        <v>1064</v>
      </c>
      <c r="K1918" s="3074" t="s">
        <v>1036</v>
      </c>
      <c r="L1918" s="2212" t="s">
        <v>524</v>
      </c>
      <c r="M1918" s="2951">
        <v>0</v>
      </c>
      <c r="N1918" s="2209"/>
      <c r="O1918" s="2951">
        <v>0</v>
      </c>
      <c r="P1918" s="2204">
        <v>3</v>
      </c>
      <c r="Q1918" s="2207"/>
      <c r="R1918" s="2207"/>
      <c r="S1918" s="2207"/>
      <c r="T1918" s="2207"/>
      <c r="V1918" s="2204"/>
      <c r="AE1918" s="1589"/>
    </row>
    <row r="1919" spans="1:31" s="2212" customFormat="1" x14ac:dyDescent="0.3">
      <c r="A1919" s="2204"/>
      <c r="B1919" s="2204" t="s">
        <v>4692</v>
      </c>
      <c r="C1919" s="2204" t="s">
        <v>4928</v>
      </c>
      <c r="D1919" s="2204" t="s">
        <v>4929</v>
      </c>
      <c r="E1919" s="3072" t="s">
        <v>1067</v>
      </c>
      <c r="F1919" s="3072" t="s">
        <v>4722</v>
      </c>
      <c r="G1919" s="2206">
        <v>23</v>
      </c>
      <c r="H1919" s="2206" t="str">
        <f t="shared" si="29"/>
        <v>*</v>
      </c>
      <c r="I1919" s="3072" t="s">
        <v>1067</v>
      </c>
      <c r="J1919" s="2952" t="s">
        <v>1068</v>
      </c>
      <c r="K1919" s="3074" t="s">
        <v>1036</v>
      </c>
      <c r="L1919" s="2212" t="s">
        <v>524</v>
      </c>
      <c r="M1919" s="2951">
        <v>0</v>
      </c>
      <c r="N1919" s="2209"/>
      <c r="O1919" s="2951">
        <v>0</v>
      </c>
      <c r="P1919" s="2204">
        <v>3</v>
      </c>
      <c r="Q1919" s="2207"/>
      <c r="R1919" s="2207"/>
      <c r="S1919" s="2207"/>
      <c r="T1919" s="2207"/>
      <c r="V1919" s="2204"/>
      <c r="AE1919" s="1589"/>
    </row>
    <row r="1920" spans="1:31" s="2212" customFormat="1" x14ac:dyDescent="0.3">
      <c r="A1920" s="2204"/>
      <c r="B1920" s="2204" t="s">
        <v>4692</v>
      </c>
      <c r="C1920" s="2204" t="s">
        <v>4928</v>
      </c>
      <c r="D1920" s="2204" t="s">
        <v>4929</v>
      </c>
      <c r="E1920" s="3072" t="s">
        <v>1071</v>
      </c>
      <c r="F1920" s="3072" t="s">
        <v>4723</v>
      </c>
      <c r="G1920" s="2206">
        <v>24</v>
      </c>
      <c r="H1920" s="2206" t="str">
        <f t="shared" si="29"/>
        <v>*</v>
      </c>
      <c r="I1920" s="3072" t="s">
        <v>1071</v>
      </c>
      <c r="J1920" s="2952" t="s">
        <v>1072</v>
      </c>
      <c r="K1920" s="3074" t="s">
        <v>1036</v>
      </c>
      <c r="L1920" s="2212" t="s">
        <v>524</v>
      </c>
      <c r="M1920" s="2951">
        <v>0</v>
      </c>
      <c r="N1920" s="2209"/>
      <c r="O1920" s="2951">
        <v>0</v>
      </c>
      <c r="P1920" s="2204">
        <v>3</v>
      </c>
      <c r="Q1920" s="2207"/>
      <c r="R1920" s="2207"/>
      <c r="S1920" s="2207"/>
      <c r="T1920" s="2207"/>
      <c r="V1920" s="2204"/>
      <c r="AE1920" s="1589"/>
    </row>
    <row r="1921" spans="1:34" s="2212" customFormat="1" x14ac:dyDescent="0.3">
      <c r="A1921" s="2204"/>
      <c r="B1921" s="2204" t="s">
        <v>4692</v>
      </c>
      <c r="C1921" s="2204" t="s">
        <v>4928</v>
      </c>
      <c r="D1921" s="2204" t="s">
        <v>4929</v>
      </c>
      <c r="E1921" s="3072" t="s">
        <v>1075</v>
      </c>
      <c r="F1921" s="3072" t="s">
        <v>4877</v>
      </c>
      <c r="G1921" s="2206">
        <v>25</v>
      </c>
      <c r="H1921" s="2206" t="str">
        <f t="shared" si="29"/>
        <v>*</v>
      </c>
      <c r="I1921" s="3072" t="s">
        <v>1075</v>
      </c>
      <c r="J1921" s="2952" t="s">
        <v>1076</v>
      </c>
      <c r="K1921" s="3074" t="s">
        <v>1077</v>
      </c>
      <c r="L1921" s="2212" t="s">
        <v>524</v>
      </c>
      <c r="M1921" s="2951">
        <v>0</v>
      </c>
      <c r="N1921" s="2209"/>
      <c r="O1921" s="2951">
        <v>0</v>
      </c>
      <c r="P1921" s="2204">
        <v>3</v>
      </c>
      <c r="Q1921" s="2207"/>
      <c r="R1921" s="2207"/>
      <c r="S1921" s="2207"/>
      <c r="T1921" s="2207"/>
      <c r="V1921" s="2204"/>
      <c r="AE1921" s="1589"/>
    </row>
    <row r="1922" spans="1:34" s="2212" customFormat="1" x14ac:dyDescent="0.3">
      <c r="A1922" s="2204"/>
      <c r="B1922" s="2204" t="s">
        <v>4692</v>
      </c>
      <c r="C1922" s="2204" t="s">
        <v>4928</v>
      </c>
      <c r="D1922" s="2204" t="s">
        <v>4929</v>
      </c>
      <c r="E1922" s="3072" t="s">
        <v>1080</v>
      </c>
      <c r="F1922" s="3072" t="s">
        <v>4878</v>
      </c>
      <c r="G1922" s="2206">
        <v>26</v>
      </c>
      <c r="H1922" s="2206" t="str">
        <f t="shared" si="29"/>
        <v>*</v>
      </c>
      <c r="I1922" s="3072" t="s">
        <v>1080</v>
      </c>
      <c r="J1922" s="2952" t="s">
        <v>1081</v>
      </c>
      <c r="K1922" s="3074" t="s">
        <v>1077</v>
      </c>
      <c r="L1922" s="2212" t="s">
        <v>524</v>
      </c>
      <c r="M1922" s="2951">
        <v>0</v>
      </c>
      <c r="N1922" s="2209"/>
      <c r="O1922" s="2951">
        <v>0</v>
      </c>
      <c r="P1922" s="2204">
        <v>3</v>
      </c>
      <c r="Q1922" s="2207"/>
      <c r="R1922" s="2207"/>
      <c r="S1922" s="2207"/>
      <c r="T1922" s="2207"/>
      <c r="V1922" s="2204"/>
      <c r="AE1922" s="1589"/>
    </row>
    <row r="1923" spans="1:34" s="2212" customFormat="1" x14ac:dyDescent="0.3">
      <c r="A1923" s="2204"/>
      <c r="B1923" s="2204" t="s">
        <v>4692</v>
      </c>
      <c r="C1923" s="2204" t="s">
        <v>4928</v>
      </c>
      <c r="D1923" s="2204" t="s">
        <v>4929</v>
      </c>
      <c r="E1923" s="3072" t="s">
        <v>1084</v>
      </c>
      <c r="F1923" s="3072" t="s">
        <v>4879</v>
      </c>
      <c r="G1923" s="2206">
        <v>27</v>
      </c>
      <c r="H1923" s="2206" t="str">
        <f t="shared" si="29"/>
        <v>*</v>
      </c>
      <c r="I1923" s="3072" t="s">
        <v>1084</v>
      </c>
      <c r="J1923" s="2952" t="s">
        <v>1085</v>
      </c>
      <c r="K1923" s="3074" t="s">
        <v>1077</v>
      </c>
      <c r="L1923" s="2212" t="s">
        <v>524</v>
      </c>
      <c r="M1923" s="2951">
        <v>0</v>
      </c>
      <c r="N1923" s="2209"/>
      <c r="O1923" s="2951">
        <v>0</v>
      </c>
      <c r="P1923" s="2204">
        <v>3</v>
      </c>
      <c r="Q1923" s="2207"/>
      <c r="R1923" s="2207"/>
      <c r="S1923" s="2207"/>
      <c r="T1923" s="2207"/>
      <c r="V1923" s="2204"/>
      <c r="AE1923" s="1589"/>
    </row>
    <row r="1924" spans="1:34" s="2212" customFormat="1" x14ac:dyDescent="0.3">
      <c r="A1924" s="2204"/>
      <c r="B1924" s="2204" t="s">
        <v>4692</v>
      </c>
      <c r="C1924" s="2204" t="s">
        <v>4928</v>
      </c>
      <c r="D1924" s="2204" t="s">
        <v>4929</v>
      </c>
      <c r="E1924" s="3072" t="s">
        <v>1088</v>
      </c>
      <c r="F1924" s="3072" t="s">
        <v>4724</v>
      </c>
      <c r="G1924" s="2206">
        <v>28</v>
      </c>
      <c r="H1924" s="2206" t="str">
        <f t="shared" si="29"/>
        <v>*</v>
      </c>
      <c r="I1924" s="3072" t="s">
        <v>1088</v>
      </c>
      <c r="J1924" s="2952" t="s">
        <v>1089</v>
      </c>
      <c r="K1924" s="3074" t="s">
        <v>1077</v>
      </c>
      <c r="L1924" s="2212" t="s">
        <v>524</v>
      </c>
      <c r="M1924" s="2951">
        <v>0</v>
      </c>
      <c r="N1924" s="2209"/>
      <c r="O1924" s="2951">
        <v>0</v>
      </c>
      <c r="P1924" s="2204">
        <v>3</v>
      </c>
      <c r="Q1924" s="2207"/>
      <c r="R1924" s="2207"/>
      <c r="S1924" s="2207"/>
      <c r="T1924" s="2207"/>
      <c r="V1924" s="2204"/>
      <c r="AE1924" s="1589"/>
    </row>
    <row r="1925" spans="1:34" s="2212" customFormat="1" x14ac:dyDescent="0.3">
      <c r="A1925" s="2204"/>
      <c r="B1925" s="2204" t="s">
        <v>4692</v>
      </c>
      <c r="C1925" s="2204" t="s">
        <v>4928</v>
      </c>
      <c r="D1925" s="2204" t="s">
        <v>4929</v>
      </c>
      <c r="E1925" s="3072" t="s">
        <v>1092</v>
      </c>
      <c r="F1925" s="3072" t="s">
        <v>4725</v>
      </c>
      <c r="G1925" s="2206">
        <v>29</v>
      </c>
      <c r="H1925" s="2206" t="str">
        <f t="shared" si="29"/>
        <v>*</v>
      </c>
      <c r="I1925" s="3072" t="s">
        <v>1092</v>
      </c>
      <c r="J1925" s="2952" t="s">
        <v>1093</v>
      </c>
      <c r="K1925" s="3074" t="s">
        <v>1077</v>
      </c>
      <c r="L1925" s="2212" t="s">
        <v>524</v>
      </c>
      <c r="M1925" s="2951">
        <v>0</v>
      </c>
      <c r="N1925" s="2209"/>
      <c r="O1925" s="2951">
        <v>0</v>
      </c>
      <c r="P1925" s="2204">
        <v>3</v>
      </c>
      <c r="Q1925" s="2207"/>
      <c r="R1925" s="2207"/>
      <c r="S1925" s="2207"/>
      <c r="T1925" s="2207"/>
      <c r="V1925" s="2204"/>
      <c r="AE1925" s="1589"/>
    </row>
    <row r="1926" spans="1:34" s="2212" customFormat="1" ht="15" thickBot="1" x14ac:dyDescent="0.35">
      <c r="A1926" s="2204"/>
      <c r="B1926" s="3076" t="s">
        <v>4692</v>
      </c>
      <c r="C1926" s="2204" t="s">
        <v>4928</v>
      </c>
      <c r="D1926" s="2204" t="s">
        <v>4929</v>
      </c>
      <c r="E1926" s="3072" t="s">
        <v>1096</v>
      </c>
      <c r="F1926" s="3072" t="s">
        <v>4726</v>
      </c>
      <c r="G1926" s="2206">
        <v>30</v>
      </c>
      <c r="H1926" s="2206" t="str">
        <f t="shared" si="29"/>
        <v>*</v>
      </c>
      <c r="I1926" s="3072" t="s">
        <v>1096</v>
      </c>
      <c r="J1926" s="2952" t="s">
        <v>1097</v>
      </c>
      <c r="K1926" s="3074" t="s">
        <v>1077</v>
      </c>
      <c r="L1926" s="2212" t="s">
        <v>524</v>
      </c>
      <c r="M1926" s="2951">
        <v>0</v>
      </c>
      <c r="N1926" s="2209"/>
      <c r="O1926" s="2951">
        <v>0</v>
      </c>
      <c r="P1926" s="2204">
        <v>3</v>
      </c>
      <c r="Q1926" s="2207"/>
      <c r="R1926" s="2207"/>
      <c r="S1926" s="2207"/>
      <c r="T1926" s="2207"/>
      <c r="V1926" s="2204"/>
      <c r="AE1926" s="1589"/>
    </row>
    <row r="1927" spans="1:34" s="2601" customFormat="1" x14ac:dyDescent="0.3">
      <c r="A1927" s="2593"/>
      <c r="B1927" s="2593"/>
      <c r="C1927" s="2593"/>
      <c r="D1927" s="2593"/>
      <c r="E1927" s="3091"/>
      <c r="F1927" s="3091"/>
      <c r="G1927" s="2594"/>
      <c r="H1927" s="2594" t="str">
        <f t="shared" si="29"/>
        <v/>
      </c>
      <c r="I1927" s="3091"/>
      <c r="J1927" s="2600"/>
      <c r="K1927" s="3093"/>
      <c r="M1927" s="2949"/>
      <c r="N1927" s="2597"/>
      <c r="O1927" s="2949"/>
      <c r="P1927" s="2593"/>
      <c r="Q1927" s="2595"/>
      <c r="R1927" s="2595"/>
      <c r="S1927" s="2595"/>
      <c r="T1927" s="2595"/>
      <c r="V1927" s="2593"/>
      <c r="AE1927" s="1596"/>
    </row>
    <row r="1928" spans="1:34" s="1995" customFormat="1" ht="15" thickBot="1" x14ac:dyDescent="0.35">
      <c r="A1928" s="1987"/>
      <c r="B1928" s="1987"/>
      <c r="C1928" s="1987"/>
      <c r="D1928" s="1987"/>
      <c r="E1928" s="3092"/>
      <c r="F1928" s="3092"/>
      <c r="G1928" s="1988"/>
      <c r="H1928" s="1988" t="str">
        <f t="shared" si="29"/>
        <v/>
      </c>
      <c r="I1928" s="3092"/>
      <c r="J1928" s="1994"/>
      <c r="K1928" s="3094"/>
      <c r="M1928" s="2950"/>
      <c r="N1928" s="1991"/>
      <c r="O1928" s="2950"/>
      <c r="P1928" s="1987"/>
      <c r="Q1928" s="1989"/>
      <c r="R1928" s="1989"/>
      <c r="S1928" s="1989"/>
      <c r="T1928" s="1989"/>
      <c r="V1928" s="1987"/>
      <c r="AE1928" s="1676"/>
    </row>
    <row r="1929" spans="1:34" s="2212" customFormat="1" x14ac:dyDescent="0.3">
      <c r="A1929" s="2204"/>
      <c r="B1929" s="2204" t="s">
        <v>4692</v>
      </c>
      <c r="C1929" s="2204" t="s">
        <v>4932</v>
      </c>
      <c r="D1929" s="2204" t="s">
        <v>4933</v>
      </c>
      <c r="E1929" s="3072" t="s">
        <v>4934</v>
      </c>
      <c r="F1929" s="3072" t="s">
        <v>2359</v>
      </c>
      <c r="G1929" s="2206">
        <v>1</v>
      </c>
      <c r="H1929" s="2206" t="str">
        <f t="shared" si="29"/>
        <v>*</v>
      </c>
      <c r="I1929" s="3072" t="s">
        <v>4935</v>
      </c>
      <c r="J1929" s="2952"/>
      <c r="K1929" s="3074"/>
      <c r="L1929" s="2212" t="s">
        <v>230</v>
      </c>
      <c r="M1929" s="2951"/>
      <c r="N1929" s="2209"/>
      <c r="O1929" s="2951"/>
      <c r="P1929" s="2204">
        <v>0</v>
      </c>
      <c r="Q1929" s="2207"/>
      <c r="R1929" s="2207"/>
      <c r="S1929" s="2207"/>
      <c r="T1929" s="2207"/>
      <c r="V1929" s="2204"/>
      <c r="AE1929" s="1589"/>
    </row>
    <row r="1930" spans="1:34" s="2212" customFormat="1" x14ac:dyDescent="0.3">
      <c r="A1930" s="2204"/>
      <c r="B1930" s="2204" t="s">
        <v>4692</v>
      </c>
      <c r="C1930" s="2204" t="s">
        <v>4932</v>
      </c>
      <c r="D1930" s="2204" t="s">
        <v>4933</v>
      </c>
      <c r="E1930" s="3072" t="s">
        <v>827</v>
      </c>
      <c r="F1930" s="3072" t="s">
        <v>2359</v>
      </c>
      <c r="G1930" s="2206">
        <v>2</v>
      </c>
      <c r="H1930" s="2206" t="str">
        <f t="shared" si="29"/>
        <v>*</v>
      </c>
      <c r="I1930" s="3072" t="s">
        <v>459</v>
      </c>
      <c r="J1930" s="2952"/>
      <c r="K1930" s="3074"/>
      <c r="L1930" s="2212" t="s">
        <v>29</v>
      </c>
      <c r="M1930" s="2951"/>
      <c r="N1930" s="2209"/>
      <c r="O1930" s="2951"/>
      <c r="P1930" s="2204" t="s">
        <v>364</v>
      </c>
      <c r="Q1930" s="2207"/>
      <c r="R1930" s="2207"/>
      <c r="S1930" s="2207"/>
      <c r="T1930" s="2207"/>
      <c r="V1930" s="2204"/>
      <c r="AE1930" s="1589"/>
    </row>
    <row r="1931" spans="1:34" s="2212" customFormat="1" x14ac:dyDescent="0.3">
      <c r="A1931" s="2204"/>
      <c r="B1931" s="2204" t="s">
        <v>4692</v>
      </c>
      <c r="C1931" s="2204" t="s">
        <v>4932</v>
      </c>
      <c r="D1931" s="2204" t="s">
        <v>4933</v>
      </c>
      <c r="E1931" s="3072" t="s">
        <v>980</v>
      </c>
      <c r="F1931" s="3072" t="s">
        <v>2359</v>
      </c>
      <c r="G1931" s="2206">
        <v>3</v>
      </c>
      <c r="H1931" s="2206" t="str">
        <f t="shared" si="29"/>
        <v>*</v>
      </c>
      <c r="I1931" s="3072" t="s">
        <v>981</v>
      </c>
      <c r="J1931" s="2952"/>
      <c r="K1931" s="3074"/>
      <c r="L1931" s="2212" t="s">
        <v>29</v>
      </c>
      <c r="M1931" s="2951"/>
      <c r="N1931" s="2209"/>
      <c r="O1931" s="2951"/>
      <c r="P1931" s="2204" t="s">
        <v>364</v>
      </c>
      <c r="Q1931" s="2207"/>
      <c r="R1931" s="2207"/>
      <c r="S1931" s="2207"/>
      <c r="T1931" s="2207"/>
      <c r="V1931" s="2204"/>
      <c r="AE1931" s="1589"/>
    </row>
    <row r="1932" spans="1:34" s="2212" customFormat="1" x14ac:dyDescent="0.3">
      <c r="A1932" s="2204"/>
      <c r="B1932" s="2204" t="s">
        <v>4692</v>
      </c>
      <c r="C1932" s="2204" t="s">
        <v>4932</v>
      </c>
      <c r="D1932" s="2204" t="s">
        <v>4933</v>
      </c>
      <c r="E1932" s="2206" t="s">
        <v>840</v>
      </c>
      <c r="F1932" s="2206" t="s">
        <v>2359</v>
      </c>
      <c r="G1932" s="2206">
        <v>4</v>
      </c>
      <c r="H1932" s="2206" t="str">
        <f t="shared" si="29"/>
        <v>*</v>
      </c>
      <c r="I1932" s="2206" t="s">
        <v>4936</v>
      </c>
      <c r="J1932" s="2207"/>
      <c r="K1932" s="2208"/>
      <c r="L1932" s="2204" t="s">
        <v>524</v>
      </c>
      <c r="M1932" s="2209"/>
      <c r="N1932" s="2209"/>
      <c r="O1932" s="2210"/>
      <c r="P1932" s="2204">
        <v>3</v>
      </c>
      <c r="Q1932" s="2207"/>
      <c r="R1932" s="2207"/>
      <c r="S1932" s="2207"/>
      <c r="T1932" s="2207"/>
      <c r="U1932" s="2211"/>
      <c r="V1932" s="2204"/>
      <c r="W1932" s="2204"/>
      <c r="X1932" s="2952"/>
      <c r="Y1932" s="2952"/>
      <c r="Z1932" s="2952"/>
      <c r="AA1932" s="2952"/>
      <c r="AB1932" s="2204"/>
      <c r="AD1932" s="2204"/>
      <c r="AE1932" s="1589"/>
      <c r="AF1932" s="3073"/>
      <c r="AG1932" s="3073"/>
      <c r="AH1932" s="3073"/>
    </row>
    <row r="1933" spans="1:34" s="2212" customFormat="1" x14ac:dyDescent="0.3">
      <c r="A1933" s="2204"/>
      <c r="B1933" s="2204" t="s">
        <v>4692</v>
      </c>
      <c r="C1933" s="2204" t="s">
        <v>4937</v>
      </c>
      <c r="D1933" s="2204" t="s">
        <v>4933</v>
      </c>
      <c r="E1933" s="2206" t="s">
        <v>4938</v>
      </c>
      <c r="F1933" s="2206" t="s">
        <v>2359</v>
      </c>
      <c r="G1933" s="2206">
        <v>5</v>
      </c>
      <c r="H1933" s="2206" t="str">
        <f t="shared" si="29"/>
        <v>*</v>
      </c>
      <c r="I1933" s="2206" t="s">
        <v>4939</v>
      </c>
      <c r="J1933" s="2207"/>
      <c r="K1933" s="2208"/>
      <c r="L1933" s="2204" t="s">
        <v>524</v>
      </c>
      <c r="M1933" s="2209"/>
      <c r="N1933" s="2209"/>
      <c r="O1933" s="2210"/>
      <c r="P1933" s="2204">
        <v>3</v>
      </c>
      <c r="Q1933" s="2207"/>
      <c r="R1933" s="2207"/>
      <c r="S1933" s="2207"/>
      <c r="T1933" s="2207"/>
      <c r="V1933" s="2204"/>
      <c r="AE1933" s="1589"/>
    </row>
    <row r="1934" spans="1:34" s="2212" customFormat="1" x14ac:dyDescent="0.3">
      <c r="A1934" s="2204"/>
      <c r="B1934" s="2204" t="s">
        <v>4692</v>
      </c>
      <c r="C1934" s="2204" t="s">
        <v>4937</v>
      </c>
      <c r="D1934" s="2204" t="s">
        <v>4933</v>
      </c>
      <c r="E1934" s="2206" t="s">
        <v>4940</v>
      </c>
      <c r="F1934" s="2206" t="s">
        <v>2359</v>
      </c>
      <c r="G1934" s="2206">
        <v>6</v>
      </c>
      <c r="H1934" s="2206" t="str">
        <f t="shared" si="29"/>
        <v>*</v>
      </c>
      <c r="I1934" s="2206" t="s">
        <v>739</v>
      </c>
      <c r="J1934" s="2207"/>
      <c r="K1934" s="2208"/>
      <c r="L1934" s="2204" t="s">
        <v>524</v>
      </c>
      <c r="M1934" s="2209"/>
      <c r="N1934" s="2209"/>
      <c r="O1934" s="2210"/>
      <c r="P1934" s="2204">
        <v>3</v>
      </c>
      <c r="Q1934" s="2207"/>
      <c r="R1934" s="2207"/>
      <c r="S1934" s="2207"/>
      <c r="T1934" s="2207"/>
      <c r="V1934" s="2204"/>
      <c r="AE1934" s="1589"/>
    </row>
    <row r="1935" spans="1:34" s="2212" customFormat="1" x14ac:dyDescent="0.3">
      <c r="A1935" s="2204"/>
      <c r="B1935" s="2204" t="s">
        <v>4692</v>
      </c>
      <c r="C1935" s="2204" t="s">
        <v>4937</v>
      </c>
      <c r="D1935" s="2204" t="s">
        <v>4933</v>
      </c>
      <c r="E1935" s="2206" t="s">
        <v>4941</v>
      </c>
      <c r="F1935" s="2206" t="s">
        <v>2359</v>
      </c>
      <c r="G1935" s="2206">
        <v>7</v>
      </c>
      <c r="H1935" s="2206" t="str">
        <f t="shared" si="29"/>
        <v>*</v>
      </c>
      <c r="I1935" s="2206" t="s">
        <v>4942</v>
      </c>
      <c r="J1935" s="2207"/>
      <c r="K1935" s="2208"/>
      <c r="L1935" s="2204" t="s">
        <v>524</v>
      </c>
      <c r="M1935" s="2209"/>
      <c r="N1935" s="2209"/>
      <c r="O1935" s="2210"/>
      <c r="P1935" s="2204">
        <v>3</v>
      </c>
      <c r="Q1935" s="2207"/>
      <c r="R1935" s="2207"/>
      <c r="S1935" s="2207"/>
      <c r="T1935" s="2207"/>
      <c r="V1935" s="2204"/>
      <c r="AE1935" s="1589"/>
    </row>
    <row r="1936" spans="1:34" s="2212" customFormat="1" x14ac:dyDescent="0.3">
      <c r="A1936" s="2204"/>
      <c r="B1936" s="2204" t="s">
        <v>4692</v>
      </c>
      <c r="C1936" s="2204" t="s">
        <v>4937</v>
      </c>
      <c r="D1936" s="2204" t="s">
        <v>4933</v>
      </c>
      <c r="E1936" s="2206" t="s">
        <v>4943</v>
      </c>
      <c r="F1936" s="2206"/>
      <c r="G1936" s="2206">
        <v>8</v>
      </c>
      <c r="H1936" s="2206" t="str">
        <f t="shared" si="29"/>
        <v>*</v>
      </c>
      <c r="I1936" s="2206" t="s">
        <v>4944</v>
      </c>
      <c r="J1936" s="2207"/>
      <c r="K1936" s="2208"/>
      <c r="L1936" s="2204" t="s">
        <v>524</v>
      </c>
      <c r="M1936" s="2209"/>
      <c r="N1936" s="2209"/>
      <c r="O1936" s="2210"/>
      <c r="P1936" s="2204">
        <v>3</v>
      </c>
      <c r="Q1936" s="2207"/>
      <c r="R1936" s="2207"/>
      <c r="S1936" s="2207"/>
      <c r="T1936" s="2207"/>
      <c r="V1936" s="2204"/>
      <c r="AE1936" s="1589"/>
    </row>
    <row r="1937" spans="1:34" s="2212" customFormat="1" x14ac:dyDescent="0.3">
      <c r="A1937" s="2204"/>
      <c r="B1937" s="2204" t="s">
        <v>4692</v>
      </c>
      <c r="C1937" s="2204" t="s">
        <v>4937</v>
      </c>
      <c r="D1937" s="2204" t="s">
        <v>4933</v>
      </c>
      <c r="E1937" s="2206" t="s">
        <v>4945</v>
      </c>
      <c r="F1937" s="2206"/>
      <c r="G1937" s="2206">
        <v>9</v>
      </c>
      <c r="H1937" s="2206" t="str">
        <f t="shared" si="29"/>
        <v>*</v>
      </c>
      <c r="I1937" s="2206" t="s">
        <v>746</v>
      </c>
      <c r="J1937" s="2207"/>
      <c r="K1937" s="2208"/>
      <c r="L1937" s="2204" t="s">
        <v>524</v>
      </c>
      <c r="M1937" s="2209"/>
      <c r="N1937" s="2209"/>
      <c r="O1937" s="2210"/>
      <c r="P1937" s="2204">
        <v>3</v>
      </c>
      <c r="Q1937" s="2207"/>
      <c r="R1937" s="2207"/>
      <c r="S1937" s="2207"/>
      <c r="T1937" s="2207"/>
      <c r="V1937" s="2204"/>
      <c r="AE1937" s="1589"/>
    </row>
    <row r="1938" spans="1:34" s="2212" customFormat="1" x14ac:dyDescent="0.3">
      <c r="A1938" s="2204"/>
      <c r="B1938" s="2204" t="s">
        <v>4692</v>
      </c>
      <c r="C1938" s="2204" t="s">
        <v>4937</v>
      </c>
      <c r="D1938" s="2204" t="s">
        <v>4933</v>
      </c>
      <c r="E1938" s="2206" t="s">
        <v>4946</v>
      </c>
      <c r="F1938" s="2206" t="s">
        <v>2359</v>
      </c>
      <c r="G1938" s="2204">
        <v>10</v>
      </c>
      <c r="H1938" s="2204" t="str">
        <f t="shared" si="29"/>
        <v>*</v>
      </c>
      <c r="I1938" s="2206" t="s">
        <v>819</v>
      </c>
      <c r="J1938" s="2207"/>
      <c r="K1938" s="2208"/>
      <c r="L1938" s="2204" t="s">
        <v>524</v>
      </c>
      <c r="M1938" s="2209"/>
      <c r="N1938" s="2209"/>
      <c r="O1938" s="2210"/>
      <c r="P1938" s="2204">
        <v>3</v>
      </c>
      <c r="Q1938" s="2207"/>
      <c r="R1938" s="2207"/>
      <c r="S1938" s="2207"/>
      <c r="T1938" s="2207"/>
      <c r="V1938" s="2204"/>
      <c r="AE1938" s="1589"/>
    </row>
    <row r="1939" spans="1:34" s="2212" customFormat="1" ht="15" thickBot="1" x14ac:dyDescent="0.35">
      <c r="A1939" s="2204"/>
      <c r="B1939" s="3076" t="s">
        <v>4692</v>
      </c>
      <c r="C1939" s="2204" t="s">
        <v>4937</v>
      </c>
      <c r="D1939" s="2204" t="s">
        <v>4933</v>
      </c>
      <c r="E1939" s="2206" t="s">
        <v>4947</v>
      </c>
      <c r="F1939" s="2206" t="s">
        <v>2359</v>
      </c>
      <c r="G1939" s="2204">
        <v>11</v>
      </c>
      <c r="H1939" s="2204" t="str">
        <f t="shared" si="29"/>
        <v>*</v>
      </c>
      <c r="I1939" s="2206" t="s">
        <v>4948</v>
      </c>
      <c r="J1939" s="2207"/>
      <c r="K1939" s="2208"/>
      <c r="L1939" s="2204" t="s">
        <v>524</v>
      </c>
      <c r="M1939" s="2209"/>
      <c r="N1939" s="2209"/>
      <c r="O1939" s="2210"/>
      <c r="P1939" s="2204">
        <v>3</v>
      </c>
      <c r="Q1939" s="2207"/>
      <c r="R1939" s="2207"/>
      <c r="S1939" s="2207"/>
      <c r="T1939" s="2207"/>
      <c r="V1939" s="2204"/>
      <c r="AE1939" s="1589"/>
    </row>
    <row r="1940" spans="1:34" s="2601" customFormat="1" x14ac:dyDescent="0.3">
      <c r="A1940" s="2593"/>
      <c r="B1940" s="2593"/>
      <c r="C1940" s="2593"/>
      <c r="D1940" s="2593"/>
      <c r="E1940" s="2594"/>
      <c r="F1940" s="2594"/>
      <c r="G1940" s="2593"/>
      <c r="H1940" s="2593" t="str">
        <f t="shared" si="29"/>
        <v/>
      </c>
      <c r="I1940" s="2594"/>
      <c r="J1940" s="2595"/>
      <c r="K1940" s="2596"/>
      <c r="L1940" s="2593"/>
      <c r="M1940" s="2597"/>
      <c r="N1940" s="2597"/>
      <c r="O1940" s="2598"/>
      <c r="P1940" s="2593"/>
      <c r="Q1940" s="2595"/>
      <c r="R1940" s="2595"/>
      <c r="S1940" s="2595"/>
      <c r="T1940" s="2595"/>
      <c r="V1940" s="2593"/>
      <c r="AE1940" s="1596"/>
    </row>
    <row r="1941" spans="1:34" s="1995" customFormat="1" ht="15" thickBot="1" x14ac:dyDescent="0.35">
      <c r="A1941" s="1987"/>
      <c r="B1941" s="1987"/>
      <c r="C1941" s="1987"/>
      <c r="D1941" s="1987"/>
      <c r="E1941" s="1988"/>
      <c r="F1941" s="1988"/>
      <c r="G1941" s="1988"/>
      <c r="H1941" s="1988" t="str">
        <f t="shared" si="29"/>
        <v/>
      </c>
      <c r="I1941" s="1988"/>
      <c r="J1941" s="1989"/>
      <c r="K1941" s="1990"/>
      <c r="L1941" s="1987"/>
      <c r="M1941" s="1991"/>
      <c r="N1941" s="1991"/>
      <c r="O1941" s="1992"/>
      <c r="P1941" s="1987"/>
      <c r="Q1941" s="1989"/>
      <c r="R1941" s="1989"/>
      <c r="S1941" s="1989"/>
      <c r="T1941" s="1989"/>
      <c r="V1941" s="1987"/>
      <c r="AE1941" s="1676"/>
    </row>
    <row r="1942" spans="1:34" s="2212" customFormat="1" x14ac:dyDescent="0.3">
      <c r="A1942" s="2204"/>
      <c r="B1942" s="2204" t="s">
        <v>4692</v>
      </c>
      <c r="C1942" s="2204" t="s">
        <v>4949</v>
      </c>
      <c r="D1942" s="2204" t="s">
        <v>4949</v>
      </c>
      <c r="E1942" s="2206" t="s">
        <v>4950</v>
      </c>
      <c r="F1942" s="2206" t="s">
        <v>593</v>
      </c>
      <c r="G1942" s="2206">
        <v>1</v>
      </c>
      <c r="H1942" s="2206" t="str">
        <f t="shared" si="29"/>
        <v>*</v>
      </c>
      <c r="I1942" s="2206" t="s">
        <v>4951</v>
      </c>
      <c r="J1942" s="2207"/>
      <c r="K1942" s="2208"/>
      <c r="L1942" s="2204" t="s">
        <v>230</v>
      </c>
      <c r="P1942" s="2204">
        <v>0</v>
      </c>
      <c r="Q1942" s="2207"/>
      <c r="R1942" s="2207"/>
      <c r="S1942" s="2207"/>
      <c r="T1942" s="2207"/>
      <c r="V1942" s="2204"/>
      <c r="AE1942" s="1589"/>
    </row>
    <row r="1943" spans="1:34" s="2212" customFormat="1" x14ac:dyDescent="0.3">
      <c r="A1943" s="2204"/>
      <c r="B1943" s="2204" t="s">
        <v>4692</v>
      </c>
      <c r="C1943" s="2204" t="s">
        <v>4949</v>
      </c>
      <c r="D1943" s="2204" t="s">
        <v>4949</v>
      </c>
      <c r="E1943" s="2206" t="s">
        <v>4952</v>
      </c>
      <c r="F1943" s="2206" t="s">
        <v>4953</v>
      </c>
      <c r="G1943" s="2206">
        <v>2</v>
      </c>
      <c r="H1943" s="2206" t="str">
        <f t="shared" si="29"/>
        <v>*</v>
      </c>
      <c r="I1943" s="2206" t="s">
        <v>4954</v>
      </c>
      <c r="J1943" s="2207"/>
      <c r="K1943" s="2208" t="s">
        <v>4955</v>
      </c>
      <c r="L1943" s="2204" t="s">
        <v>524</v>
      </c>
      <c r="M1943" s="2209"/>
      <c r="N1943" s="2209"/>
      <c r="O1943" s="2210"/>
      <c r="P1943" s="2204">
        <v>3</v>
      </c>
      <c r="Q1943" s="2207"/>
      <c r="R1943" s="2207"/>
      <c r="S1943" s="2207"/>
      <c r="T1943" s="2207"/>
      <c r="U1943" s="2211"/>
      <c r="V1943" s="2204"/>
      <c r="W1943" s="2204"/>
      <c r="X1943" s="2952"/>
      <c r="Y1943" s="2952"/>
      <c r="Z1943" s="2952"/>
      <c r="AA1943" s="2952"/>
      <c r="AB1943" s="2204"/>
      <c r="AD1943" s="2204"/>
      <c r="AE1943" s="1589"/>
      <c r="AF1943" s="3073"/>
      <c r="AG1943" s="3073"/>
      <c r="AH1943" s="3073"/>
    </row>
    <row r="1944" spans="1:34" s="2212" customFormat="1" x14ac:dyDescent="0.3">
      <c r="A1944" s="2204"/>
      <c r="B1944" s="2204" t="s">
        <v>4692</v>
      </c>
      <c r="C1944" s="2204" t="s">
        <v>4949</v>
      </c>
      <c r="D1944" s="2204" t="s">
        <v>4949</v>
      </c>
      <c r="E1944" s="2206" t="s">
        <v>4956</v>
      </c>
      <c r="F1944" s="2206" t="s">
        <v>4957</v>
      </c>
      <c r="G1944" s="2206">
        <v>3</v>
      </c>
      <c r="H1944" s="2206" t="str">
        <f t="shared" si="29"/>
        <v>*</v>
      </c>
      <c r="I1944" s="2206" t="s">
        <v>4958</v>
      </c>
      <c r="J1944" s="2207"/>
      <c r="K1944" s="2208" t="s">
        <v>2737</v>
      </c>
      <c r="L1944" s="2204" t="s">
        <v>524</v>
      </c>
      <c r="P1944" s="2204">
        <v>3</v>
      </c>
      <c r="Q1944" s="2207"/>
      <c r="R1944" s="2207"/>
      <c r="S1944" s="2207"/>
      <c r="T1944" s="2207"/>
      <c r="V1944" s="2204"/>
      <c r="AE1944" s="1589"/>
    </row>
    <row r="1945" spans="1:34" s="2212" customFormat="1" x14ac:dyDescent="0.3">
      <c r="A1945" s="2204"/>
      <c r="B1945" s="2204" t="s">
        <v>4692</v>
      </c>
      <c r="C1945" s="2204" t="s">
        <v>4949</v>
      </c>
      <c r="D1945" s="2204" t="s">
        <v>4949</v>
      </c>
      <c r="E1945" s="2206" t="s">
        <v>4959</v>
      </c>
      <c r="F1945" s="2206" t="s">
        <v>1017</v>
      </c>
      <c r="G1945" s="2206">
        <v>4</v>
      </c>
      <c r="H1945" s="2206" t="str">
        <f t="shared" si="29"/>
        <v>*</v>
      </c>
      <c r="I1945" s="2206" t="s">
        <v>4960</v>
      </c>
      <c r="J1945" s="2207"/>
      <c r="K1945" s="2208" t="s">
        <v>2737</v>
      </c>
      <c r="L1945" s="2204" t="s">
        <v>524</v>
      </c>
      <c r="P1945" s="2204">
        <v>3</v>
      </c>
      <c r="Q1945" s="2207"/>
      <c r="R1945" s="2207"/>
      <c r="S1945" s="2207"/>
      <c r="T1945" s="2207"/>
      <c r="V1945" s="2204"/>
      <c r="AE1945" s="1589"/>
    </row>
    <row r="1946" spans="1:34" s="2212" customFormat="1" x14ac:dyDescent="0.3">
      <c r="A1946" s="2204"/>
      <c r="B1946" s="2204" t="s">
        <v>4692</v>
      </c>
      <c r="C1946" s="2204" t="s">
        <v>4949</v>
      </c>
      <c r="D1946" s="2204" t="s">
        <v>4949</v>
      </c>
      <c r="E1946" s="2206" t="s">
        <v>4961</v>
      </c>
      <c r="F1946" s="2206" t="s">
        <v>4962</v>
      </c>
      <c r="G1946" s="2206">
        <v>5</v>
      </c>
      <c r="H1946" s="2206" t="str">
        <f t="shared" si="29"/>
        <v>*</v>
      </c>
      <c r="I1946" s="2206" t="s">
        <v>4963</v>
      </c>
      <c r="J1946" s="2207"/>
      <c r="K1946" s="2208" t="s">
        <v>2737</v>
      </c>
      <c r="L1946" s="2204" t="s">
        <v>524</v>
      </c>
      <c r="P1946" s="2204">
        <v>3</v>
      </c>
      <c r="Q1946" s="2207"/>
      <c r="R1946" s="2207"/>
      <c r="S1946" s="2207"/>
      <c r="T1946" s="2207"/>
      <c r="V1946" s="2204"/>
    </row>
    <row r="1947" spans="1:34" s="2212" customFormat="1" x14ac:dyDescent="0.3">
      <c r="A1947" s="2204"/>
      <c r="B1947" s="2204" t="s">
        <v>4692</v>
      </c>
      <c r="C1947" s="2204" t="s">
        <v>4949</v>
      </c>
      <c r="D1947" s="2204" t="s">
        <v>4949</v>
      </c>
      <c r="E1947" s="2206" t="s">
        <v>4964</v>
      </c>
      <c r="F1947" s="2206" t="s">
        <v>4965</v>
      </c>
      <c r="G1947" s="2206">
        <v>6</v>
      </c>
      <c r="H1947" s="2206" t="str">
        <f t="shared" si="29"/>
        <v>*</v>
      </c>
      <c r="I1947" s="2206" t="s">
        <v>4966</v>
      </c>
      <c r="J1947" s="2207"/>
      <c r="K1947" s="2208" t="s">
        <v>2737</v>
      </c>
      <c r="L1947" s="2204" t="s">
        <v>524</v>
      </c>
      <c r="P1947" s="2204">
        <v>3</v>
      </c>
      <c r="Q1947" s="2207"/>
      <c r="R1947" s="2207"/>
      <c r="S1947" s="2207"/>
      <c r="T1947" s="2207"/>
      <c r="V1947" s="2204"/>
    </row>
    <row r="1948" spans="1:34" s="2212" customFormat="1" ht="15" thickBot="1" x14ac:dyDescent="0.35">
      <c r="A1948" s="2204"/>
      <c r="B1948" s="3076" t="s">
        <v>4692</v>
      </c>
      <c r="C1948" s="2204" t="s">
        <v>4949</v>
      </c>
      <c r="D1948" s="2204" t="s">
        <v>4949</v>
      </c>
      <c r="E1948" s="2206" t="s">
        <v>4967</v>
      </c>
      <c r="F1948" s="2206" t="s">
        <v>2551</v>
      </c>
      <c r="G1948" s="2206">
        <v>7</v>
      </c>
      <c r="H1948" s="2206" t="str">
        <f t="shared" si="29"/>
        <v>*</v>
      </c>
      <c r="I1948" s="2206" t="s">
        <v>4968</v>
      </c>
      <c r="J1948" s="2207"/>
      <c r="K1948" s="2208"/>
      <c r="L1948" s="2204" t="s">
        <v>524</v>
      </c>
      <c r="P1948" s="2204">
        <v>3</v>
      </c>
      <c r="Q1948" s="2207"/>
      <c r="R1948" s="2207"/>
      <c r="S1948" s="2207"/>
      <c r="T1948" s="2207"/>
      <c r="V1948" s="2204"/>
    </row>
    <row r="1949" spans="1:34" s="2601" customFormat="1" x14ac:dyDescent="0.3">
      <c r="A1949" s="2593"/>
      <c r="B1949" s="2593"/>
      <c r="C1949" s="2593"/>
      <c r="D1949" s="2593"/>
      <c r="E1949" s="2594"/>
      <c r="F1949" s="2594"/>
      <c r="G1949" s="2594"/>
      <c r="H1949" s="2594" t="str">
        <f t="shared" si="29"/>
        <v/>
      </c>
      <c r="I1949" s="2594"/>
      <c r="J1949" s="2595"/>
      <c r="K1949" s="2596"/>
      <c r="L1949" s="2593"/>
      <c r="P1949" s="2593"/>
      <c r="Q1949" s="2595"/>
      <c r="R1949" s="2595"/>
      <c r="S1949" s="2595"/>
      <c r="T1949" s="2595"/>
      <c r="V1949" s="2593"/>
    </row>
    <row r="1950" spans="1:34" s="1995" customFormat="1" ht="15" thickBot="1" x14ac:dyDescent="0.35">
      <c r="A1950" s="1987"/>
      <c r="B1950" s="1987"/>
      <c r="C1950" s="1987"/>
      <c r="D1950" s="1987"/>
      <c r="E1950" s="1988"/>
      <c r="F1950" s="1988"/>
      <c r="G1950" s="1988"/>
      <c r="H1950" s="1988" t="str">
        <f t="shared" si="29"/>
        <v/>
      </c>
      <c r="I1950" s="1988"/>
      <c r="J1950" s="1989"/>
      <c r="K1950" s="1990"/>
      <c r="L1950" s="1987"/>
      <c r="P1950" s="1987"/>
      <c r="Q1950" s="1989"/>
      <c r="R1950" s="1989"/>
      <c r="S1950" s="1989"/>
      <c r="T1950" s="1989"/>
      <c r="V1950" s="1987"/>
    </row>
    <row r="1951" spans="1:34" s="2212" customFormat="1" x14ac:dyDescent="0.3">
      <c r="A1951" s="2204"/>
      <c r="B1951" s="2204" t="s">
        <v>4692</v>
      </c>
      <c r="C1951" s="2204" t="s">
        <v>4969</v>
      </c>
      <c r="D1951" s="2204" t="s">
        <v>4969</v>
      </c>
      <c r="E1951" s="2206" t="s">
        <v>4970</v>
      </c>
      <c r="F1951" s="2206" t="s">
        <v>388</v>
      </c>
      <c r="G1951" s="2206">
        <v>1</v>
      </c>
      <c r="H1951" s="2206" t="str">
        <f t="shared" si="29"/>
        <v>*</v>
      </c>
      <c r="I1951" s="2206" t="s">
        <v>388</v>
      </c>
      <c r="J1951" s="2207"/>
      <c r="K1951" s="2208"/>
      <c r="L1951" s="2204" t="s">
        <v>230</v>
      </c>
      <c r="P1951" s="2204">
        <v>0</v>
      </c>
      <c r="Q1951" s="2207"/>
      <c r="R1951" s="2207"/>
      <c r="S1951" s="2207"/>
      <c r="T1951" s="2207"/>
      <c r="V1951" s="2204"/>
    </row>
    <row r="1952" spans="1:34" s="2212" customFormat="1" x14ac:dyDescent="0.3">
      <c r="A1952" s="2204"/>
      <c r="B1952" s="2204" t="s">
        <v>4692</v>
      </c>
      <c r="C1952" s="2204" t="s">
        <v>4969</v>
      </c>
      <c r="D1952" s="2204" t="s">
        <v>4969</v>
      </c>
      <c r="E1952" s="2206" t="s">
        <v>4730</v>
      </c>
      <c r="F1952" s="2206" t="s">
        <v>986</v>
      </c>
      <c r="G1952" s="2206">
        <v>2</v>
      </c>
      <c r="H1952" s="2206" t="str">
        <f t="shared" si="29"/>
        <v>*</v>
      </c>
      <c r="I1952" s="2206" t="s">
        <v>986</v>
      </c>
      <c r="J1952" s="2207"/>
      <c r="K1952" s="2208"/>
      <c r="L1952" s="2204" t="s">
        <v>230</v>
      </c>
      <c r="M1952" s="2209"/>
      <c r="N1952" s="2209"/>
      <c r="O1952" s="2210"/>
      <c r="P1952" s="2204">
        <v>0</v>
      </c>
      <c r="Q1952" s="2207"/>
      <c r="R1952" s="2207"/>
      <c r="S1952" s="2207"/>
      <c r="T1952" s="2207"/>
      <c r="U1952" s="2211"/>
      <c r="V1952" s="2204"/>
      <c r="W1952" s="2204"/>
      <c r="X1952" s="2952"/>
      <c r="Y1952" s="2952"/>
      <c r="Z1952" s="2952"/>
      <c r="AA1952" s="2952"/>
      <c r="AB1952" s="2204"/>
      <c r="AD1952" s="2204"/>
      <c r="AE1952" s="3073"/>
      <c r="AF1952" s="3073"/>
      <c r="AG1952" s="3073"/>
      <c r="AH1952" s="3073"/>
    </row>
    <row r="1953" spans="1:22" s="2212" customFormat="1" x14ac:dyDescent="0.3">
      <c r="A1953" s="2204"/>
      <c r="B1953" s="2204" t="s">
        <v>4692</v>
      </c>
      <c r="C1953" s="2204" t="s">
        <v>4969</v>
      </c>
      <c r="D1953" s="2204" t="s">
        <v>4969</v>
      </c>
      <c r="E1953" s="3072" t="s">
        <v>4971</v>
      </c>
      <c r="F1953" s="3072" t="s">
        <v>4043</v>
      </c>
      <c r="G1953" s="2206">
        <v>3</v>
      </c>
      <c r="H1953" s="2206" t="str">
        <f t="shared" si="29"/>
        <v>*</v>
      </c>
      <c r="I1953" s="2206" t="s">
        <v>4043</v>
      </c>
      <c r="J1953" s="2207"/>
      <c r="K1953" s="2208"/>
      <c r="L1953" s="2204" t="s">
        <v>230</v>
      </c>
      <c r="P1953" s="2204">
        <v>0</v>
      </c>
      <c r="Q1953" s="2207"/>
      <c r="R1953" s="2207"/>
      <c r="S1953" s="2207"/>
      <c r="T1953" s="2207"/>
      <c r="V1953" s="2204"/>
    </row>
    <row r="1954" spans="1:22" s="2212" customFormat="1" x14ac:dyDescent="0.3">
      <c r="A1954" s="2204"/>
      <c r="B1954" s="2204" t="s">
        <v>4692</v>
      </c>
      <c r="C1954" s="2204" t="s">
        <v>4969</v>
      </c>
      <c r="D1954" s="2204" t="s">
        <v>4969</v>
      </c>
      <c r="E1954" s="3072" t="s">
        <v>4972</v>
      </c>
      <c r="F1954" s="3072" t="s">
        <v>593</v>
      </c>
      <c r="G1954" s="2206">
        <v>4</v>
      </c>
      <c r="H1954" s="2206" t="str">
        <f t="shared" si="29"/>
        <v>*</v>
      </c>
      <c r="I1954" s="2206" t="s">
        <v>593</v>
      </c>
      <c r="J1954" s="2207"/>
      <c r="K1954" s="2208"/>
      <c r="L1954" s="2204" t="s">
        <v>230</v>
      </c>
      <c r="P1954" s="2204">
        <v>0</v>
      </c>
      <c r="Q1954" s="2207"/>
      <c r="R1954" s="2207"/>
      <c r="S1954" s="2207"/>
      <c r="T1954" s="2207"/>
      <c r="V1954" s="2204"/>
    </row>
    <row r="1955" spans="1:22" s="2212" customFormat="1" x14ac:dyDescent="0.3">
      <c r="A1955" s="2204"/>
      <c r="B1955" s="2204" t="s">
        <v>4692</v>
      </c>
      <c r="C1955" s="2204" t="s">
        <v>4969</v>
      </c>
      <c r="D1955" s="2204" t="s">
        <v>4969</v>
      </c>
      <c r="E1955" s="3072" t="s">
        <v>3374</v>
      </c>
      <c r="F1955" s="3072" t="s">
        <v>4973</v>
      </c>
      <c r="G1955" s="2206">
        <v>5</v>
      </c>
      <c r="H1955" s="2206" t="str">
        <f t="shared" si="29"/>
        <v>*</v>
      </c>
      <c r="I1955" s="2206" t="s">
        <v>3262</v>
      </c>
      <c r="J1955" s="2207"/>
      <c r="K1955" s="2208"/>
      <c r="L1955" s="2204" t="s">
        <v>29</v>
      </c>
      <c r="P1955" s="2204" t="s">
        <v>364</v>
      </c>
      <c r="Q1955" s="2207"/>
      <c r="R1955" s="2207"/>
      <c r="S1955" s="2207"/>
      <c r="T1955" s="2207"/>
      <c r="V1955" s="2204"/>
    </row>
    <row r="1956" spans="1:22" s="2212" customFormat="1" x14ac:dyDescent="0.3">
      <c r="A1956" s="2204"/>
      <c r="B1956" s="2204" t="s">
        <v>4692</v>
      </c>
      <c r="C1956" s="2204" t="s">
        <v>4969</v>
      </c>
      <c r="D1956" s="2204" t="s">
        <v>4969</v>
      </c>
      <c r="E1956" s="3072" t="s">
        <v>4974</v>
      </c>
      <c r="F1956" s="3072" t="s">
        <v>4974</v>
      </c>
      <c r="G1956" s="2206">
        <v>6</v>
      </c>
      <c r="H1956" s="2206" t="str">
        <f t="shared" si="29"/>
        <v>*</v>
      </c>
      <c r="I1956" s="2206" t="s">
        <v>4975</v>
      </c>
      <c r="J1956" s="2207"/>
      <c r="K1956" s="2208"/>
      <c r="L1956" s="2204" t="s">
        <v>230</v>
      </c>
      <c r="P1956" s="2204">
        <v>3</v>
      </c>
      <c r="Q1956" s="2207"/>
      <c r="R1956" s="2207"/>
      <c r="S1956" s="2207"/>
      <c r="T1956" s="2207"/>
      <c r="V1956" s="2204"/>
    </row>
    <row r="1957" spans="1:22" s="2212" customFormat="1" x14ac:dyDescent="0.3">
      <c r="A1957" s="2204"/>
      <c r="B1957" s="2204" t="s">
        <v>4692</v>
      </c>
      <c r="C1957" s="2204" t="s">
        <v>4969</v>
      </c>
      <c r="D1957" s="2204" t="s">
        <v>4969</v>
      </c>
      <c r="E1957" s="3072" t="s">
        <v>4976</v>
      </c>
      <c r="F1957" s="3072" t="s">
        <v>4976</v>
      </c>
      <c r="G1957" s="2206">
        <v>7</v>
      </c>
      <c r="H1957" s="2206" t="str">
        <f t="shared" si="29"/>
        <v>*</v>
      </c>
      <c r="I1957" s="2206" t="s">
        <v>4977</v>
      </c>
      <c r="J1957" s="2207"/>
      <c r="K1957" s="2208"/>
      <c r="L1957" s="2204" t="s">
        <v>524</v>
      </c>
      <c r="P1957" s="2204">
        <v>3</v>
      </c>
      <c r="Q1957" s="2207"/>
      <c r="R1957" s="2207"/>
      <c r="S1957" s="2207"/>
      <c r="T1957" s="2207"/>
      <c r="V1957" s="2204"/>
    </row>
    <row r="1958" spans="1:22" s="2212" customFormat="1" x14ac:dyDescent="0.3">
      <c r="A1958" s="2204"/>
      <c r="B1958" s="2204" t="s">
        <v>4692</v>
      </c>
      <c r="C1958" s="2204" t="s">
        <v>4969</v>
      </c>
      <c r="D1958" s="2204" t="s">
        <v>4969</v>
      </c>
      <c r="E1958" s="3072" t="s">
        <v>4363</v>
      </c>
      <c r="F1958" s="3072" t="s">
        <v>4363</v>
      </c>
      <c r="G1958" s="2206">
        <v>8</v>
      </c>
      <c r="H1958" s="2206" t="str">
        <f t="shared" si="29"/>
        <v>*</v>
      </c>
      <c r="I1958" s="2206" t="s">
        <v>4363</v>
      </c>
      <c r="J1958" s="2207"/>
      <c r="K1958" s="2208"/>
      <c r="L1958" s="2204" t="s">
        <v>524</v>
      </c>
      <c r="P1958" s="2204">
        <v>3</v>
      </c>
      <c r="Q1958" s="2207"/>
      <c r="R1958" s="2207"/>
      <c r="S1958" s="2207"/>
      <c r="T1958" s="2207"/>
      <c r="V1958" s="2204"/>
    </row>
    <row r="1959" spans="1:22" s="2212" customFormat="1" x14ac:dyDescent="0.3">
      <c r="A1959" s="2204"/>
      <c r="B1959" s="2204" t="s">
        <v>4692</v>
      </c>
      <c r="C1959" s="2204" t="s">
        <v>4969</v>
      </c>
      <c r="D1959" s="2204" t="s">
        <v>4969</v>
      </c>
      <c r="E1959" s="3072" t="s">
        <v>665</v>
      </c>
      <c r="F1959" s="3072" t="s">
        <v>4978</v>
      </c>
      <c r="G1959" s="2206">
        <v>9</v>
      </c>
      <c r="H1959" s="2206" t="str">
        <f t="shared" ref="H1959:H2022" si="30" xml:space="preserve"> IF(G1959 &lt;&gt;"","*","")</f>
        <v>*</v>
      </c>
      <c r="I1959" s="2206" t="s">
        <v>665</v>
      </c>
      <c r="K1959" s="2204"/>
      <c r="L1959" s="2212" t="s">
        <v>524</v>
      </c>
      <c r="P1959" s="2204">
        <v>3</v>
      </c>
      <c r="Q1959" s="2207"/>
      <c r="R1959" s="2207"/>
      <c r="S1959" s="2207"/>
      <c r="T1959" s="2207"/>
      <c r="V1959" s="2204"/>
    </row>
    <row r="1960" spans="1:22" s="2212" customFormat="1" x14ac:dyDescent="0.3">
      <c r="A1960" s="2204"/>
      <c r="B1960" s="2204" t="s">
        <v>4692</v>
      </c>
      <c r="C1960" s="2204" t="s">
        <v>4969</v>
      </c>
      <c r="D1960" s="2204" t="s">
        <v>4969</v>
      </c>
      <c r="E1960" s="3072" t="s">
        <v>4979</v>
      </c>
      <c r="F1960" s="3072" t="s">
        <v>4980</v>
      </c>
      <c r="G1960" s="2206">
        <v>10</v>
      </c>
      <c r="H1960" s="2206" t="str">
        <f t="shared" si="30"/>
        <v>*</v>
      </c>
      <c r="I1960" s="2206" t="s">
        <v>4981</v>
      </c>
      <c r="K1960" s="2204"/>
      <c r="L1960" s="2212" t="s">
        <v>524</v>
      </c>
      <c r="P1960" s="2204">
        <v>3</v>
      </c>
      <c r="Q1960" s="2207"/>
      <c r="R1960" s="2207"/>
      <c r="S1960" s="2207"/>
      <c r="T1960" s="2207"/>
      <c r="V1960" s="2204"/>
    </row>
    <row r="1961" spans="1:22" s="2212" customFormat="1" x14ac:dyDescent="0.3">
      <c r="A1961" s="2204"/>
      <c r="B1961" s="2204" t="s">
        <v>4692</v>
      </c>
      <c r="C1961" s="2204" t="s">
        <v>4969</v>
      </c>
      <c r="D1961" s="2204" t="s">
        <v>4969</v>
      </c>
      <c r="E1961" s="3072" t="s">
        <v>4954</v>
      </c>
      <c r="F1961" s="3072" t="s">
        <v>4953</v>
      </c>
      <c r="G1961" s="2206">
        <v>11</v>
      </c>
      <c r="H1961" s="2206" t="str">
        <f t="shared" si="30"/>
        <v>*</v>
      </c>
      <c r="I1961" s="2206" t="s">
        <v>4954</v>
      </c>
      <c r="K1961" s="2204"/>
      <c r="L1961" s="2212" t="s">
        <v>524</v>
      </c>
      <c r="P1961" s="2204">
        <v>3</v>
      </c>
      <c r="Q1961" s="2207"/>
      <c r="R1961" s="2207"/>
      <c r="S1961" s="2207"/>
      <c r="T1961" s="2207"/>
      <c r="V1961" s="2204"/>
    </row>
    <row r="1962" spans="1:22" s="2212" customFormat="1" x14ac:dyDescent="0.3">
      <c r="A1962" s="2204"/>
      <c r="B1962" s="2204" t="s">
        <v>4692</v>
      </c>
      <c r="C1962" s="2204" t="s">
        <v>4969</v>
      </c>
      <c r="D1962" s="2204" t="s">
        <v>4969</v>
      </c>
      <c r="E1962" s="3072" t="s">
        <v>4982</v>
      </c>
      <c r="F1962" s="3072" t="s">
        <v>2934</v>
      </c>
      <c r="G1962" s="2206">
        <v>12</v>
      </c>
      <c r="H1962" s="2206" t="str">
        <f t="shared" si="30"/>
        <v>*</v>
      </c>
      <c r="I1962" s="2206" t="s">
        <v>4983</v>
      </c>
      <c r="K1962" s="2204"/>
      <c r="L1962" s="2212" t="s">
        <v>524</v>
      </c>
      <c r="P1962" s="2204">
        <v>3</v>
      </c>
      <c r="Q1962" s="2207"/>
      <c r="R1962" s="2207"/>
      <c r="S1962" s="2207"/>
      <c r="T1962" s="2207"/>
      <c r="V1962" s="2204"/>
    </row>
    <row r="1963" spans="1:22" s="2212" customFormat="1" x14ac:dyDescent="0.3">
      <c r="A1963" s="2204"/>
      <c r="B1963" s="2204" t="s">
        <v>4692</v>
      </c>
      <c r="C1963" s="2204" t="s">
        <v>4969</v>
      </c>
      <c r="D1963" s="2204" t="s">
        <v>4969</v>
      </c>
      <c r="E1963" s="3072" t="s">
        <v>4984</v>
      </c>
      <c r="F1963" s="3072" t="s">
        <v>2934</v>
      </c>
      <c r="G1963" s="2206">
        <v>13</v>
      </c>
      <c r="H1963" s="2206" t="str">
        <f t="shared" si="30"/>
        <v>*</v>
      </c>
      <c r="I1963" s="2206" t="s">
        <v>1021</v>
      </c>
      <c r="K1963" s="2204"/>
      <c r="L1963" s="2212" t="s">
        <v>524</v>
      </c>
      <c r="P1963" s="2204">
        <v>3</v>
      </c>
      <c r="Q1963" s="2207"/>
      <c r="R1963" s="2207"/>
      <c r="S1963" s="2207"/>
      <c r="T1963" s="2207"/>
      <c r="V1963" s="2204"/>
    </row>
    <row r="1964" spans="1:22" s="2212" customFormat="1" x14ac:dyDescent="0.3">
      <c r="A1964" s="2204"/>
      <c r="B1964" s="2204" t="s">
        <v>4692</v>
      </c>
      <c r="C1964" s="2204" t="s">
        <v>4969</v>
      </c>
      <c r="D1964" s="2204" t="s">
        <v>4969</v>
      </c>
      <c r="E1964" s="3072" t="s">
        <v>4985</v>
      </c>
      <c r="F1964" s="3072" t="s">
        <v>4985</v>
      </c>
      <c r="G1964" s="2206">
        <v>14</v>
      </c>
      <c r="H1964" s="2206" t="str">
        <f t="shared" si="30"/>
        <v>*</v>
      </c>
      <c r="I1964" s="2206" t="s">
        <v>4986</v>
      </c>
      <c r="K1964" s="2204"/>
      <c r="L1964" s="2212" t="s">
        <v>524</v>
      </c>
      <c r="P1964" s="2204">
        <v>3</v>
      </c>
      <c r="Q1964" s="2207"/>
      <c r="R1964" s="2207"/>
      <c r="S1964" s="2207"/>
      <c r="T1964" s="2207"/>
      <c r="V1964" s="2204"/>
    </row>
    <row r="1965" spans="1:22" s="2212" customFormat="1" x14ac:dyDescent="0.3">
      <c r="A1965" s="2204"/>
      <c r="B1965" s="2204" t="s">
        <v>4692</v>
      </c>
      <c r="C1965" s="2204" t="s">
        <v>4969</v>
      </c>
      <c r="D1965" s="2204" t="s">
        <v>4969</v>
      </c>
      <c r="E1965" s="3072" t="s">
        <v>4987</v>
      </c>
      <c r="F1965" s="3072" t="s">
        <v>4988</v>
      </c>
      <c r="G1965" s="2206">
        <v>15</v>
      </c>
      <c r="H1965" s="2206" t="str">
        <f t="shared" si="30"/>
        <v>*</v>
      </c>
      <c r="I1965" s="2206" t="s">
        <v>2329</v>
      </c>
      <c r="K1965" s="2204"/>
      <c r="L1965" s="2212" t="s">
        <v>524</v>
      </c>
      <c r="P1965" s="2204">
        <v>3</v>
      </c>
      <c r="Q1965" s="2207"/>
      <c r="R1965" s="2207"/>
      <c r="S1965" s="2207"/>
      <c r="T1965" s="2207"/>
      <c r="V1965" s="2204"/>
    </row>
    <row r="1966" spans="1:22" s="2212" customFormat="1" x14ac:dyDescent="0.3">
      <c r="A1966" s="2204"/>
      <c r="B1966" s="2204" t="s">
        <v>4692</v>
      </c>
      <c r="C1966" s="2204" t="s">
        <v>4969</v>
      </c>
      <c r="D1966" s="2204" t="s">
        <v>4969</v>
      </c>
      <c r="E1966" s="3072" t="s">
        <v>4989</v>
      </c>
      <c r="F1966" s="3072" t="s">
        <v>4989</v>
      </c>
      <c r="G1966" s="2206">
        <v>16</v>
      </c>
      <c r="H1966" s="2206" t="str">
        <f t="shared" si="30"/>
        <v>*</v>
      </c>
      <c r="I1966" s="2206" t="s">
        <v>4989</v>
      </c>
      <c r="K1966" s="2204"/>
      <c r="L1966" s="2212" t="s">
        <v>524</v>
      </c>
      <c r="P1966" s="2204">
        <v>3</v>
      </c>
      <c r="Q1966" s="2207"/>
      <c r="R1966" s="2207"/>
      <c r="S1966" s="2207"/>
      <c r="T1966" s="2207"/>
      <c r="V1966" s="2204"/>
    </row>
    <row r="1967" spans="1:22" s="2212" customFormat="1" x14ac:dyDescent="0.3">
      <c r="A1967" s="2204"/>
      <c r="B1967" s="2204" t="s">
        <v>4692</v>
      </c>
      <c r="C1967" s="2204" t="s">
        <v>4969</v>
      </c>
      <c r="D1967" s="2204" t="s">
        <v>4969</v>
      </c>
      <c r="E1967" s="3072" t="s">
        <v>3628</v>
      </c>
      <c r="F1967" s="3072" t="s">
        <v>4990</v>
      </c>
      <c r="G1967" s="2206">
        <v>17</v>
      </c>
      <c r="H1967" s="2206" t="str">
        <f t="shared" si="30"/>
        <v>*</v>
      </c>
      <c r="I1967" s="2206" t="s">
        <v>4991</v>
      </c>
      <c r="K1967" s="2204"/>
      <c r="L1967" s="2212" t="s">
        <v>524</v>
      </c>
      <c r="P1967" s="2204">
        <v>3</v>
      </c>
      <c r="Q1967" s="2207"/>
      <c r="R1967" s="2207"/>
      <c r="S1967" s="2207"/>
      <c r="T1967" s="2207"/>
      <c r="V1967" s="2204"/>
    </row>
    <row r="1968" spans="1:22" s="2212" customFormat="1" x14ac:dyDescent="0.3">
      <c r="A1968" s="2204"/>
      <c r="B1968" s="2204" t="s">
        <v>4692</v>
      </c>
      <c r="C1968" s="2204" t="s">
        <v>4969</v>
      </c>
      <c r="D1968" s="2204" t="s">
        <v>4969</v>
      </c>
      <c r="E1968" s="3072" t="s">
        <v>4992</v>
      </c>
      <c r="F1968" s="3072" t="s">
        <v>4992</v>
      </c>
      <c r="G1968" s="2206">
        <v>18</v>
      </c>
      <c r="H1968" s="2206" t="str">
        <f t="shared" si="30"/>
        <v>*</v>
      </c>
      <c r="I1968" s="2206" t="s">
        <v>4992</v>
      </c>
      <c r="K1968" s="2204"/>
      <c r="L1968" s="2212" t="s">
        <v>524</v>
      </c>
      <c r="P1968" s="2204">
        <v>3</v>
      </c>
      <c r="Q1968" s="2207"/>
      <c r="R1968" s="2207"/>
      <c r="S1968" s="2207"/>
      <c r="T1968" s="2207"/>
      <c r="V1968" s="2204"/>
    </row>
    <row r="1969" spans="1:34" s="2212" customFormat="1" x14ac:dyDescent="0.3">
      <c r="A1969" s="2204"/>
      <c r="B1969" s="2204" t="s">
        <v>4692</v>
      </c>
      <c r="C1969" s="2204" t="s">
        <v>4969</v>
      </c>
      <c r="D1969" s="2204" t="s">
        <v>4969</v>
      </c>
      <c r="E1969" s="3072" t="s">
        <v>4993</v>
      </c>
      <c r="F1969" s="3072" t="s">
        <v>4993</v>
      </c>
      <c r="G1969" s="2206">
        <v>19</v>
      </c>
      <c r="H1969" s="2206" t="str">
        <f t="shared" si="30"/>
        <v>*</v>
      </c>
      <c r="I1969" s="2206" t="s">
        <v>4993</v>
      </c>
      <c r="K1969" s="2204"/>
      <c r="L1969" s="2212" t="s">
        <v>524</v>
      </c>
      <c r="P1969" s="2204">
        <v>3</v>
      </c>
      <c r="Q1969" s="2207"/>
      <c r="R1969" s="2207"/>
      <c r="S1969" s="2207"/>
      <c r="T1969" s="2207"/>
      <c r="V1969" s="2204"/>
    </row>
    <row r="1970" spans="1:34" s="2212" customFormat="1" x14ac:dyDescent="0.3">
      <c r="A1970" s="2204"/>
      <c r="B1970" s="2204" t="s">
        <v>4692</v>
      </c>
      <c r="C1970" s="2204" t="s">
        <v>4969</v>
      </c>
      <c r="D1970" s="2204" t="s">
        <v>4969</v>
      </c>
      <c r="E1970" s="3072" t="s">
        <v>4994</v>
      </c>
      <c r="F1970" s="3072" t="s">
        <v>4994</v>
      </c>
      <c r="G1970" s="2206">
        <v>20</v>
      </c>
      <c r="H1970" s="2206" t="str">
        <f t="shared" si="30"/>
        <v>*</v>
      </c>
      <c r="I1970" s="2206" t="s">
        <v>4995</v>
      </c>
      <c r="K1970" s="2204"/>
      <c r="L1970" s="2212" t="s">
        <v>524</v>
      </c>
      <c r="P1970" s="2204">
        <v>3</v>
      </c>
      <c r="Q1970" s="2207"/>
      <c r="R1970" s="2207"/>
      <c r="S1970" s="2207"/>
      <c r="T1970" s="2207"/>
      <c r="V1970" s="2204"/>
    </row>
    <row r="1971" spans="1:34" s="2212" customFormat="1" x14ac:dyDescent="0.3">
      <c r="A1971" s="2204"/>
      <c r="B1971" s="2204" t="s">
        <v>4692</v>
      </c>
      <c r="C1971" s="2204" t="s">
        <v>4969</v>
      </c>
      <c r="D1971" s="2204" t="s">
        <v>4969</v>
      </c>
      <c r="E1971" s="3072" t="s">
        <v>4996</v>
      </c>
      <c r="F1971" s="3072" t="s">
        <v>4996</v>
      </c>
      <c r="G1971" s="2206">
        <v>21</v>
      </c>
      <c r="H1971" s="2206" t="str">
        <f t="shared" si="30"/>
        <v>*</v>
      </c>
      <c r="I1971" s="2206" t="s">
        <v>4996</v>
      </c>
      <c r="K1971" s="2204"/>
      <c r="L1971" s="2212" t="s">
        <v>524</v>
      </c>
      <c r="P1971" s="2204">
        <v>3</v>
      </c>
      <c r="Q1971" s="2207"/>
      <c r="R1971" s="2207"/>
      <c r="S1971" s="2207"/>
      <c r="T1971" s="2207"/>
      <c r="V1971" s="2204"/>
    </row>
    <row r="1972" spans="1:34" s="2212" customFormat="1" x14ac:dyDescent="0.3">
      <c r="A1972" s="2204"/>
      <c r="B1972" s="2204" t="s">
        <v>4692</v>
      </c>
      <c r="C1972" s="2204" t="s">
        <v>4969</v>
      </c>
      <c r="D1972" s="2204" t="s">
        <v>4969</v>
      </c>
      <c r="E1972" s="3072" t="s">
        <v>4997</v>
      </c>
      <c r="F1972" s="3072" t="s">
        <v>4997</v>
      </c>
      <c r="G1972" s="2206">
        <v>22</v>
      </c>
      <c r="H1972" s="2206" t="str">
        <f t="shared" si="30"/>
        <v>*</v>
      </c>
      <c r="I1972" s="2206" t="s">
        <v>4997</v>
      </c>
      <c r="K1972" s="2204"/>
      <c r="L1972" s="2212" t="s">
        <v>524</v>
      </c>
      <c r="P1972" s="2204">
        <v>3</v>
      </c>
      <c r="Q1972" s="2207"/>
      <c r="R1972" s="2207"/>
      <c r="S1972" s="2207"/>
      <c r="T1972" s="2207"/>
      <c r="V1972" s="2204"/>
    </row>
    <row r="1973" spans="1:34" s="2212" customFormat="1" x14ac:dyDescent="0.3">
      <c r="A1973" s="2204"/>
      <c r="B1973" s="2204" t="s">
        <v>4692</v>
      </c>
      <c r="C1973" s="2204" t="s">
        <v>4969</v>
      </c>
      <c r="D1973" s="2204" t="s">
        <v>4969</v>
      </c>
      <c r="E1973" s="3072" t="s">
        <v>2336</v>
      </c>
      <c r="F1973" s="3072" t="s">
        <v>2336</v>
      </c>
      <c r="G1973" s="2206">
        <v>23</v>
      </c>
      <c r="H1973" s="2206" t="str">
        <f t="shared" si="30"/>
        <v>*</v>
      </c>
      <c r="I1973" s="2206" t="s">
        <v>2336</v>
      </c>
      <c r="K1973" s="2204"/>
      <c r="L1973" s="2212" t="s">
        <v>524</v>
      </c>
      <c r="P1973" s="2204">
        <v>3</v>
      </c>
      <c r="Q1973" s="2207"/>
      <c r="R1973" s="2207"/>
      <c r="S1973" s="2207"/>
      <c r="T1973" s="2207"/>
      <c r="V1973" s="2204"/>
    </row>
    <row r="1974" spans="1:34" s="2212" customFormat="1" x14ac:dyDescent="0.3">
      <c r="A1974" s="2204"/>
      <c r="B1974" s="2204" t="s">
        <v>4692</v>
      </c>
      <c r="C1974" s="2204" t="s">
        <v>4969</v>
      </c>
      <c r="D1974" s="2204" t="s">
        <v>4969</v>
      </c>
      <c r="E1974" s="3072" t="s">
        <v>4998</v>
      </c>
      <c r="F1974" s="3072" t="s">
        <v>4998</v>
      </c>
      <c r="G1974" s="2206">
        <v>24</v>
      </c>
      <c r="H1974" s="2206" t="str">
        <f t="shared" si="30"/>
        <v>*</v>
      </c>
      <c r="I1974" s="2206" t="s">
        <v>4998</v>
      </c>
      <c r="K1974" s="2204"/>
      <c r="L1974" s="2212" t="s">
        <v>524</v>
      </c>
      <c r="P1974" s="2204">
        <v>3</v>
      </c>
      <c r="Q1974" s="2207"/>
      <c r="R1974" s="2207"/>
      <c r="S1974" s="2207"/>
      <c r="T1974" s="2207"/>
      <c r="V1974" s="2204"/>
    </row>
    <row r="1975" spans="1:34" s="2212" customFormat="1" x14ac:dyDescent="0.3">
      <c r="A1975" s="2204"/>
      <c r="B1975" s="2204" t="s">
        <v>4692</v>
      </c>
      <c r="C1975" s="2204" t="s">
        <v>4969</v>
      </c>
      <c r="D1975" s="2204" t="s">
        <v>4969</v>
      </c>
      <c r="E1975" s="3072" t="s">
        <v>4999</v>
      </c>
      <c r="F1975" s="3072" t="s">
        <v>4999</v>
      </c>
      <c r="G1975" s="2206">
        <v>25</v>
      </c>
      <c r="H1975" s="2206" t="str">
        <f t="shared" si="30"/>
        <v>*</v>
      </c>
      <c r="I1975" s="2206" t="s">
        <v>5000</v>
      </c>
      <c r="J1975" s="2207"/>
      <c r="K1975" s="2208"/>
      <c r="L1975" s="2204" t="s">
        <v>524</v>
      </c>
      <c r="P1975" s="2204">
        <v>3</v>
      </c>
      <c r="Q1975" s="2207"/>
      <c r="R1975" s="2207"/>
      <c r="S1975" s="2207"/>
      <c r="T1975" s="2207"/>
      <c r="V1975" s="2204"/>
    </row>
    <row r="1976" spans="1:34" s="2212" customFormat="1" x14ac:dyDescent="0.3">
      <c r="A1976" s="2204"/>
      <c r="B1976" s="2204" t="s">
        <v>4692</v>
      </c>
      <c r="C1976" s="2204" t="s">
        <v>4969</v>
      </c>
      <c r="D1976" s="2204" t="s">
        <v>4969</v>
      </c>
      <c r="E1976" s="2206" t="s">
        <v>5001</v>
      </c>
      <c r="F1976" s="2206" t="s">
        <v>5001</v>
      </c>
      <c r="G1976" s="2206">
        <v>26</v>
      </c>
      <c r="H1976" s="2206" t="str">
        <f t="shared" si="30"/>
        <v>*</v>
      </c>
      <c r="I1976" s="2206" t="s">
        <v>5001</v>
      </c>
      <c r="J1976" s="2207"/>
      <c r="K1976" s="2208"/>
      <c r="L1976" s="2204" t="s">
        <v>524</v>
      </c>
      <c r="P1976" s="2204">
        <v>3</v>
      </c>
      <c r="Q1976" s="2207"/>
      <c r="R1976" s="2207"/>
      <c r="S1976" s="2207"/>
      <c r="T1976" s="2207"/>
      <c r="V1976" s="2204"/>
    </row>
    <row r="1977" spans="1:34" s="2212" customFormat="1" x14ac:dyDescent="0.3">
      <c r="A1977" s="2204"/>
      <c r="B1977" s="2204" t="s">
        <v>4692</v>
      </c>
      <c r="C1977" s="2204" t="s">
        <v>4969</v>
      </c>
      <c r="D1977" s="2204" t="s">
        <v>4969</v>
      </c>
      <c r="E1977" s="2206" t="s">
        <v>5002</v>
      </c>
      <c r="F1977" s="2206" t="s">
        <v>5002</v>
      </c>
      <c r="G1977" s="2206">
        <v>27</v>
      </c>
      <c r="H1977" s="2206" t="str">
        <f t="shared" si="30"/>
        <v>*</v>
      </c>
      <c r="I1977" s="2206" t="s">
        <v>5003</v>
      </c>
      <c r="J1977" s="2207"/>
      <c r="K1977" s="2208"/>
      <c r="L1977" s="2204" t="s">
        <v>524</v>
      </c>
      <c r="P1977" s="2204">
        <v>3</v>
      </c>
      <c r="Q1977" s="2207"/>
      <c r="R1977" s="2207"/>
      <c r="S1977" s="2207"/>
      <c r="T1977" s="2207"/>
      <c r="V1977" s="2204"/>
    </row>
    <row r="1978" spans="1:34" s="2212" customFormat="1" x14ac:dyDescent="0.3">
      <c r="A1978" s="2204"/>
      <c r="B1978" s="2204" t="s">
        <v>4692</v>
      </c>
      <c r="C1978" s="2204" t="s">
        <v>4969</v>
      </c>
      <c r="D1978" s="2204" t="s">
        <v>4969</v>
      </c>
      <c r="E1978" s="3072" t="s">
        <v>5004</v>
      </c>
      <c r="F1978" s="3072" t="s">
        <v>5004</v>
      </c>
      <c r="G1978" s="2206">
        <v>28</v>
      </c>
      <c r="H1978" s="2206" t="str">
        <f t="shared" si="30"/>
        <v>*</v>
      </c>
      <c r="I1978" s="2206" t="s">
        <v>5004</v>
      </c>
      <c r="J1978" s="2207"/>
      <c r="K1978" s="2208"/>
      <c r="L1978" s="2204" t="s">
        <v>524</v>
      </c>
      <c r="P1978" s="2204">
        <v>3</v>
      </c>
      <c r="Q1978" s="2207"/>
      <c r="R1978" s="2207"/>
      <c r="S1978" s="2207"/>
      <c r="T1978" s="2207"/>
      <c r="V1978" s="2204"/>
    </row>
    <row r="1979" spans="1:34" s="2212" customFormat="1" ht="15" thickBot="1" x14ac:dyDescent="0.35">
      <c r="A1979" s="2204"/>
      <c r="B1979" s="3076" t="s">
        <v>4692</v>
      </c>
      <c r="C1979" s="2204" t="s">
        <v>4969</v>
      </c>
      <c r="D1979" s="2204" t="s">
        <v>4969</v>
      </c>
      <c r="E1979" s="3072" t="s">
        <v>5005</v>
      </c>
      <c r="F1979" s="3072" t="s">
        <v>5005</v>
      </c>
      <c r="G1979" s="2206">
        <v>29</v>
      </c>
      <c r="H1979" s="2206" t="str">
        <f t="shared" si="30"/>
        <v>*</v>
      </c>
      <c r="I1979" s="2206" t="s">
        <v>5005</v>
      </c>
      <c r="J1979" s="2207"/>
      <c r="K1979" s="2208"/>
      <c r="L1979" s="2204" t="s">
        <v>524</v>
      </c>
      <c r="P1979" s="2204">
        <v>3</v>
      </c>
      <c r="Q1979" s="2207"/>
      <c r="R1979" s="2207"/>
      <c r="S1979" s="2207"/>
      <c r="T1979" s="2207"/>
      <c r="V1979" s="2204"/>
    </row>
    <row r="1980" spans="1:34" s="2601" customFormat="1" x14ac:dyDescent="0.3">
      <c r="A1980" s="2593"/>
      <c r="B1980" s="2593"/>
      <c r="C1980" s="2593"/>
      <c r="D1980" s="2593"/>
      <c r="E1980" s="3091"/>
      <c r="F1980" s="3091"/>
      <c r="G1980" s="2594"/>
      <c r="H1980" s="2594" t="str">
        <f t="shared" si="30"/>
        <v/>
      </c>
      <c r="I1980" s="2594"/>
      <c r="J1980" s="2595"/>
      <c r="K1980" s="2596"/>
      <c r="L1980" s="2593"/>
      <c r="P1980" s="2593"/>
      <c r="Q1980" s="2595"/>
      <c r="R1980" s="2595"/>
      <c r="S1980" s="2595"/>
      <c r="T1980" s="2595"/>
      <c r="V1980" s="2593"/>
    </row>
    <row r="1981" spans="1:34" s="1995" customFormat="1" ht="15" thickBot="1" x14ac:dyDescent="0.35">
      <c r="A1981" s="1987"/>
      <c r="B1981" s="1987"/>
      <c r="C1981" s="1987"/>
      <c r="D1981" s="1987"/>
      <c r="E1981" s="3092"/>
      <c r="F1981" s="3092"/>
      <c r="G1981" s="1988"/>
      <c r="H1981" s="1988" t="str">
        <f t="shared" si="30"/>
        <v/>
      </c>
      <c r="I1981" s="1988"/>
      <c r="J1981" s="1989"/>
      <c r="K1981" s="1990"/>
      <c r="L1981" s="1987"/>
      <c r="P1981" s="1987"/>
      <c r="Q1981" s="1989"/>
      <c r="R1981" s="1989"/>
      <c r="S1981" s="1989"/>
      <c r="T1981" s="1989"/>
      <c r="V1981" s="1987"/>
    </row>
    <row r="1982" spans="1:34" s="2212" customFormat="1" x14ac:dyDescent="0.3">
      <c r="A1982" s="2204"/>
      <c r="B1982" s="2204" t="s">
        <v>4692</v>
      </c>
      <c r="C1982" s="2204" t="s">
        <v>5006</v>
      </c>
      <c r="D1982" s="2204" t="s">
        <v>5007</v>
      </c>
      <c r="E1982" s="3072" t="s">
        <v>3333</v>
      </c>
      <c r="F1982" s="3072" t="s">
        <v>3333</v>
      </c>
      <c r="G1982" s="2206">
        <v>1</v>
      </c>
      <c r="H1982" s="2206" t="str">
        <f t="shared" si="30"/>
        <v>*</v>
      </c>
      <c r="I1982" s="2206" t="s">
        <v>5008</v>
      </c>
      <c r="J1982" s="2207" t="s">
        <v>5009</v>
      </c>
      <c r="K1982" s="2208"/>
      <c r="L1982" s="2204" t="s">
        <v>230</v>
      </c>
      <c r="P1982" s="2204">
        <v>0</v>
      </c>
      <c r="Q1982" s="2207"/>
      <c r="R1982" s="2207"/>
      <c r="S1982" s="2207"/>
      <c r="T1982" s="2207"/>
      <c r="V1982" s="2204"/>
    </row>
    <row r="1983" spans="1:34" s="2212" customFormat="1" x14ac:dyDescent="0.3">
      <c r="A1983" s="2204"/>
      <c r="B1983" s="2204" t="s">
        <v>4692</v>
      </c>
      <c r="C1983" s="2204" t="s">
        <v>5006</v>
      </c>
      <c r="D1983" s="2204" t="s">
        <v>5007</v>
      </c>
      <c r="E1983" s="2206" t="s">
        <v>986</v>
      </c>
      <c r="F1983" s="2206" t="s">
        <v>986</v>
      </c>
      <c r="G1983" s="2206">
        <v>2</v>
      </c>
      <c r="H1983" s="2206" t="str">
        <f t="shared" si="30"/>
        <v>*</v>
      </c>
      <c r="I1983" s="2206" t="s">
        <v>4696</v>
      </c>
      <c r="J1983" s="2207" t="s">
        <v>5010</v>
      </c>
      <c r="K1983" s="2208"/>
      <c r="L1983" s="2204" t="s">
        <v>230</v>
      </c>
      <c r="M1983" s="2209"/>
      <c r="N1983" s="2209"/>
      <c r="O1983" s="2210"/>
      <c r="P1983" s="2204">
        <v>0</v>
      </c>
      <c r="Q1983" s="2207"/>
      <c r="R1983" s="2207"/>
      <c r="S1983" s="2207"/>
      <c r="T1983" s="2207"/>
      <c r="U1983" s="2211"/>
      <c r="V1983" s="2204"/>
      <c r="W1983" s="2204"/>
      <c r="X1983" s="2952"/>
      <c r="Y1983" s="2952"/>
      <c r="Z1983" s="2952"/>
      <c r="AA1983" s="2952"/>
      <c r="AB1983" s="2204"/>
      <c r="AD1983" s="2204"/>
      <c r="AE1983" s="3073"/>
      <c r="AF1983" s="3073"/>
      <c r="AG1983" s="3073"/>
      <c r="AH1983" s="3073"/>
    </row>
    <row r="1984" spans="1:34" s="2212" customFormat="1" x14ac:dyDescent="0.3">
      <c r="A1984" s="2204"/>
      <c r="B1984" s="2204" t="s">
        <v>4692</v>
      </c>
      <c r="C1984" s="2204" t="s">
        <v>5006</v>
      </c>
      <c r="D1984" s="2204" t="s">
        <v>5007</v>
      </c>
      <c r="E1984" s="2206" t="s">
        <v>4733</v>
      </c>
      <c r="F1984" s="2206" t="s">
        <v>4733</v>
      </c>
      <c r="G1984" s="2206">
        <v>3</v>
      </c>
      <c r="H1984" s="2206" t="str">
        <f t="shared" si="30"/>
        <v>*</v>
      </c>
      <c r="I1984" s="2206" t="s">
        <v>4970</v>
      </c>
      <c r="J1984" s="2207" t="s">
        <v>4733</v>
      </c>
      <c r="K1984" s="2208"/>
      <c r="L1984" s="2204" t="s">
        <v>230</v>
      </c>
      <c r="P1984" s="2204">
        <v>0</v>
      </c>
      <c r="Q1984" s="2207"/>
      <c r="R1984" s="2207"/>
      <c r="S1984" s="2207"/>
      <c r="T1984" s="2207"/>
      <c r="V1984" s="2204"/>
    </row>
    <row r="1985" spans="1:34" s="2212" customFormat="1" x14ac:dyDescent="0.3">
      <c r="A1985" s="2204"/>
      <c r="B1985" s="2204" t="s">
        <v>4692</v>
      </c>
      <c r="C1985" s="2204" t="s">
        <v>5006</v>
      </c>
      <c r="D1985" s="2204" t="s">
        <v>5007</v>
      </c>
      <c r="E1985" s="2206" t="s">
        <v>3374</v>
      </c>
      <c r="F1985" s="2206" t="s">
        <v>3374</v>
      </c>
      <c r="G1985" s="2206">
        <v>4</v>
      </c>
      <c r="H1985" s="2206" t="str">
        <f t="shared" si="30"/>
        <v>*</v>
      </c>
      <c r="I1985" s="2206" t="s">
        <v>3374</v>
      </c>
      <c r="J1985" s="2207" t="s">
        <v>5011</v>
      </c>
      <c r="K1985" s="2208"/>
      <c r="L1985" s="2204" t="s">
        <v>29</v>
      </c>
      <c r="P1985" s="2204" t="s">
        <v>364</v>
      </c>
      <c r="Q1985" s="2207"/>
      <c r="R1985" s="2207"/>
      <c r="S1985" s="2207"/>
      <c r="T1985" s="2207"/>
      <c r="V1985" s="2204"/>
    </row>
    <row r="1986" spans="1:34" s="2212" customFormat="1" ht="15" thickBot="1" x14ac:dyDescent="0.35">
      <c r="A1986" s="2204"/>
      <c r="B1986" s="3076" t="s">
        <v>4692</v>
      </c>
      <c r="C1986" s="2204" t="s">
        <v>5006</v>
      </c>
      <c r="D1986" s="2204" t="s">
        <v>5007</v>
      </c>
      <c r="E1986" s="2206" t="s">
        <v>4985</v>
      </c>
      <c r="F1986" s="2206" t="s">
        <v>4985</v>
      </c>
      <c r="G1986" s="2206">
        <v>5</v>
      </c>
      <c r="H1986" s="2206" t="str">
        <f t="shared" si="30"/>
        <v>*</v>
      </c>
      <c r="I1986" s="2206" t="s">
        <v>4985</v>
      </c>
      <c r="J1986" s="2207" t="s">
        <v>4985</v>
      </c>
      <c r="K1986" s="2208"/>
      <c r="L1986" s="2204" t="s">
        <v>524</v>
      </c>
      <c r="P1986" s="2204"/>
      <c r="Q1986" s="2207"/>
      <c r="R1986" s="2207"/>
      <c r="S1986" s="2207"/>
      <c r="T1986" s="2207"/>
      <c r="V1986" s="2204"/>
    </row>
    <row r="1987" spans="1:34" s="2601" customFormat="1" x14ac:dyDescent="0.3">
      <c r="A1987" s="2593"/>
      <c r="B1987" s="2593"/>
      <c r="C1987" s="2593"/>
      <c r="D1987" s="2593"/>
      <c r="E1987" s="3091"/>
      <c r="F1987" s="3091"/>
      <c r="G1987" s="2594"/>
      <c r="H1987" s="2594" t="str">
        <f t="shared" si="30"/>
        <v/>
      </c>
      <c r="I1987" s="2594"/>
      <c r="J1987" s="2595"/>
      <c r="K1987" s="2596"/>
      <c r="L1987" s="2593"/>
      <c r="P1987" s="2593"/>
      <c r="Q1987" s="2595"/>
      <c r="R1987" s="2595"/>
      <c r="S1987" s="2595"/>
      <c r="T1987" s="2595"/>
      <c r="V1987" s="2593"/>
    </row>
    <row r="1988" spans="1:34" s="1995" customFormat="1" ht="15" thickBot="1" x14ac:dyDescent="0.35">
      <c r="A1988" s="1987"/>
      <c r="B1988" s="1987"/>
      <c r="C1988" s="1987"/>
      <c r="D1988" s="1987"/>
      <c r="E1988" s="3092"/>
      <c r="F1988" s="3092"/>
      <c r="G1988" s="1988"/>
      <c r="H1988" s="1988" t="str">
        <f t="shared" si="30"/>
        <v/>
      </c>
      <c r="I1988" s="1988"/>
      <c r="J1988" s="1989"/>
      <c r="K1988" s="1990"/>
      <c r="L1988" s="1987"/>
      <c r="P1988" s="1987"/>
      <c r="Q1988" s="1989"/>
      <c r="R1988" s="1989"/>
      <c r="S1988" s="1989"/>
      <c r="T1988" s="1989"/>
      <c r="V1988" s="1987"/>
    </row>
    <row r="1989" spans="1:34" s="2212" customFormat="1" x14ac:dyDescent="0.3">
      <c r="A1989" s="2204"/>
      <c r="B1989" s="2204" t="s">
        <v>4692</v>
      </c>
      <c r="C1989" s="2204" t="s">
        <v>5012</v>
      </c>
      <c r="D1989" s="2204" t="s">
        <v>5013</v>
      </c>
      <c r="E1989" s="2206" t="s">
        <v>593</v>
      </c>
      <c r="F1989" s="2206" t="s">
        <v>4729</v>
      </c>
      <c r="G1989" s="2206">
        <v>1</v>
      </c>
      <c r="H1989" s="2206" t="str">
        <f t="shared" si="30"/>
        <v>*</v>
      </c>
      <c r="I1989" s="2206" t="s">
        <v>593</v>
      </c>
      <c r="J1989" s="2207" t="s">
        <v>5014</v>
      </c>
      <c r="K1989" s="2208"/>
      <c r="L1989" s="2204" t="s">
        <v>230</v>
      </c>
      <c r="P1989" s="2204">
        <v>0</v>
      </c>
      <c r="Q1989" s="2207"/>
      <c r="R1989" s="2207"/>
      <c r="S1989" s="2207"/>
      <c r="T1989" s="2207"/>
      <c r="V1989" s="2204"/>
    </row>
    <row r="1990" spans="1:34" s="2212" customFormat="1" x14ac:dyDescent="0.3">
      <c r="A1990" s="2204"/>
      <c r="B1990" s="2204" t="s">
        <v>4692</v>
      </c>
      <c r="C1990" s="2204" t="s">
        <v>5012</v>
      </c>
      <c r="D1990" s="2204" t="s">
        <v>5013</v>
      </c>
      <c r="E1990" s="2206" t="s">
        <v>4730</v>
      </c>
      <c r="F1990" s="2206" t="s">
        <v>5015</v>
      </c>
      <c r="G1990" s="2206">
        <v>2</v>
      </c>
      <c r="H1990" s="2206" t="str">
        <f t="shared" si="30"/>
        <v>*</v>
      </c>
      <c r="I1990" s="2206" t="s">
        <v>4730</v>
      </c>
      <c r="J1990" s="2207"/>
      <c r="K1990" s="2208"/>
      <c r="L1990" s="2204" t="s">
        <v>230</v>
      </c>
      <c r="M1990" s="2209"/>
      <c r="N1990" s="2209"/>
      <c r="O1990" s="2210"/>
      <c r="P1990" s="2204">
        <v>0</v>
      </c>
      <c r="Q1990" s="2207"/>
      <c r="R1990" s="2207"/>
      <c r="S1990" s="2207"/>
      <c r="T1990" s="2207"/>
      <c r="U1990" s="2211"/>
      <c r="V1990" s="2204"/>
      <c r="W1990" s="2204"/>
      <c r="X1990" s="2952"/>
      <c r="Y1990" s="2952"/>
      <c r="Z1990" s="2952"/>
      <c r="AA1990" s="2952"/>
      <c r="AB1990" s="2204"/>
      <c r="AD1990" s="2204"/>
      <c r="AE1990" s="3073"/>
      <c r="AF1990" s="3073"/>
      <c r="AG1990" s="3073"/>
      <c r="AH1990" s="3073"/>
    </row>
    <row r="1991" spans="1:34" s="2212" customFormat="1" x14ac:dyDescent="0.3">
      <c r="A1991" s="2204"/>
      <c r="B1991" s="2204" t="s">
        <v>4692</v>
      </c>
      <c r="C1991" s="2204" t="s">
        <v>5012</v>
      </c>
      <c r="D1991" s="2204" t="s">
        <v>5013</v>
      </c>
      <c r="E1991" s="3072" t="s">
        <v>5016</v>
      </c>
      <c r="F1991" s="3072" t="s">
        <v>5017</v>
      </c>
      <c r="G1991" s="2206">
        <v>3</v>
      </c>
      <c r="H1991" s="2206" t="str">
        <f t="shared" si="30"/>
        <v>*</v>
      </c>
      <c r="I1991" s="2206" t="s">
        <v>5016</v>
      </c>
      <c r="J1991" s="2207"/>
      <c r="K1991" s="2208"/>
      <c r="L1991" s="2204" t="s">
        <v>230</v>
      </c>
      <c r="P1991" s="2204">
        <v>0</v>
      </c>
      <c r="Q1991" s="2207"/>
      <c r="R1991" s="2207"/>
      <c r="S1991" s="2207"/>
      <c r="T1991" s="2207"/>
      <c r="V1991" s="2204"/>
    </row>
    <row r="1992" spans="1:34" s="2212" customFormat="1" x14ac:dyDescent="0.3">
      <c r="A1992" s="2204"/>
      <c r="B1992" s="2204" t="s">
        <v>4692</v>
      </c>
      <c r="C1992" s="2204" t="s">
        <v>5012</v>
      </c>
      <c r="D1992" s="2204" t="s">
        <v>5013</v>
      </c>
      <c r="E1992" s="3072" t="s">
        <v>4735</v>
      </c>
      <c r="F1992" s="3072" t="s">
        <v>4735</v>
      </c>
      <c r="G1992" s="2206">
        <v>4</v>
      </c>
      <c r="H1992" s="2206" t="str">
        <f t="shared" si="30"/>
        <v>*</v>
      </c>
      <c r="I1992" s="2206" t="s">
        <v>2359</v>
      </c>
      <c r="J1992" s="2207"/>
      <c r="K1992" s="2208" t="s">
        <v>5018</v>
      </c>
      <c r="L1992" s="2204" t="s">
        <v>524</v>
      </c>
      <c r="P1992" s="2204">
        <v>3</v>
      </c>
      <c r="Q1992" s="2207"/>
      <c r="R1992" s="2207"/>
      <c r="S1992" s="2207"/>
      <c r="T1992" s="2207"/>
      <c r="V1992" s="2204"/>
    </row>
    <row r="1993" spans="1:34" s="2212" customFormat="1" x14ac:dyDescent="0.3">
      <c r="A1993" s="2204"/>
      <c r="B1993" s="2204" t="s">
        <v>4692</v>
      </c>
      <c r="C1993" s="2204" t="s">
        <v>5012</v>
      </c>
      <c r="D1993" s="2204" t="s">
        <v>5013</v>
      </c>
      <c r="E1993" s="3072" t="s">
        <v>5019</v>
      </c>
      <c r="F1993" s="3072" t="s">
        <v>5019</v>
      </c>
      <c r="G1993" s="2206">
        <v>5</v>
      </c>
      <c r="H1993" s="2206" t="str">
        <f t="shared" si="30"/>
        <v>*</v>
      </c>
      <c r="I1993" s="2206" t="s">
        <v>2359</v>
      </c>
      <c r="J1993" s="2207"/>
      <c r="K1993" s="2208" t="s">
        <v>5018</v>
      </c>
      <c r="L1993" s="2204" t="s">
        <v>524</v>
      </c>
      <c r="P1993" s="2204">
        <v>3</v>
      </c>
      <c r="Q1993" s="2207"/>
      <c r="R1993" s="2207"/>
      <c r="S1993" s="2207"/>
      <c r="T1993" s="2207"/>
      <c r="V1993" s="2204"/>
    </row>
    <row r="1994" spans="1:34" s="2212" customFormat="1" x14ac:dyDescent="0.3">
      <c r="A1994" s="2204"/>
      <c r="B1994" s="2204" t="s">
        <v>4692</v>
      </c>
      <c r="C1994" s="2204" t="s">
        <v>5012</v>
      </c>
      <c r="D1994" s="2204" t="s">
        <v>5013</v>
      </c>
      <c r="E1994" s="3072" t="s">
        <v>4744</v>
      </c>
      <c r="F1994" s="3072" t="s">
        <v>4744</v>
      </c>
      <c r="G1994" s="2206">
        <v>6</v>
      </c>
      <c r="H1994" s="2206" t="str">
        <f t="shared" si="30"/>
        <v>*</v>
      </c>
      <c r="I1994" s="2206" t="s">
        <v>2359</v>
      </c>
      <c r="J1994" s="2207"/>
      <c r="K1994" s="3074" t="s">
        <v>1077</v>
      </c>
      <c r="L1994" s="2204" t="s">
        <v>524</v>
      </c>
      <c r="P1994" s="2204">
        <v>3</v>
      </c>
      <c r="Q1994" s="2207"/>
      <c r="R1994" s="2207"/>
      <c r="S1994" s="2207"/>
      <c r="T1994" s="2207"/>
      <c r="V1994" s="2204"/>
    </row>
    <row r="1995" spans="1:34" s="2212" customFormat="1" x14ac:dyDescent="0.3">
      <c r="A1995" s="2204"/>
      <c r="B1995" s="2204" t="s">
        <v>4692</v>
      </c>
      <c r="C1995" s="2204" t="s">
        <v>5012</v>
      </c>
      <c r="D1995" s="2204" t="s">
        <v>5013</v>
      </c>
      <c r="E1995" s="3072" t="s">
        <v>4747</v>
      </c>
      <c r="F1995" s="3072" t="s">
        <v>4747</v>
      </c>
      <c r="G1995" s="2206">
        <v>7</v>
      </c>
      <c r="H1995" s="2206" t="str">
        <f t="shared" si="30"/>
        <v>*</v>
      </c>
      <c r="I1995" s="2206" t="s">
        <v>2359</v>
      </c>
      <c r="J1995" s="2207"/>
      <c r="K1995" s="3074" t="s">
        <v>1077</v>
      </c>
      <c r="L1995" s="2204" t="s">
        <v>524</v>
      </c>
      <c r="P1995" s="2204">
        <v>3</v>
      </c>
      <c r="Q1995" s="2207"/>
      <c r="R1995" s="2207"/>
      <c r="S1995" s="2207"/>
      <c r="T1995" s="2207"/>
      <c r="V1995" s="2204"/>
    </row>
    <row r="1996" spans="1:34" s="2212" customFormat="1" x14ac:dyDescent="0.3">
      <c r="A1996" s="2204"/>
      <c r="B1996" s="2204" t="s">
        <v>4692</v>
      </c>
      <c r="C1996" s="2204" t="s">
        <v>5012</v>
      </c>
      <c r="D1996" s="2204" t="s">
        <v>5013</v>
      </c>
      <c r="E1996" s="3072" t="s">
        <v>5020</v>
      </c>
      <c r="F1996" s="3072" t="s">
        <v>5020</v>
      </c>
      <c r="G1996" s="2206">
        <v>8</v>
      </c>
      <c r="H1996" s="2206" t="str">
        <f t="shared" si="30"/>
        <v>*</v>
      </c>
      <c r="I1996" s="2206" t="s">
        <v>2359</v>
      </c>
      <c r="J1996" s="2207"/>
      <c r="K1996" s="3074" t="s">
        <v>1077</v>
      </c>
      <c r="L1996" s="2204" t="s">
        <v>524</v>
      </c>
      <c r="P1996" s="2204">
        <v>3</v>
      </c>
      <c r="Q1996" s="2207"/>
      <c r="R1996" s="2207"/>
      <c r="S1996" s="2207"/>
      <c r="T1996" s="2207"/>
      <c r="V1996" s="2204"/>
    </row>
    <row r="1997" spans="1:34" s="2212" customFormat="1" x14ac:dyDescent="0.3">
      <c r="A1997" s="2204"/>
      <c r="B1997" s="2204" t="s">
        <v>4692</v>
      </c>
      <c r="C1997" s="2204" t="s">
        <v>5012</v>
      </c>
      <c r="D1997" s="2204" t="s">
        <v>5013</v>
      </c>
      <c r="E1997" s="3072" t="s">
        <v>5021</v>
      </c>
      <c r="F1997" s="3072" t="s">
        <v>5021</v>
      </c>
      <c r="G1997" s="2206">
        <v>9</v>
      </c>
      <c r="H1997" s="2206" t="str">
        <f t="shared" si="30"/>
        <v>*</v>
      </c>
      <c r="I1997" s="2206" t="s">
        <v>2359</v>
      </c>
      <c r="J1997" s="2207"/>
      <c r="K1997" s="3074" t="s">
        <v>1077</v>
      </c>
      <c r="L1997" s="2204" t="s">
        <v>524</v>
      </c>
      <c r="P1997" s="2204">
        <v>3</v>
      </c>
      <c r="Q1997" s="2207"/>
      <c r="R1997" s="2207"/>
      <c r="S1997" s="2207"/>
      <c r="T1997" s="2207"/>
      <c r="V1997" s="2204"/>
    </row>
    <row r="1998" spans="1:34" s="2212" customFormat="1" x14ac:dyDescent="0.3">
      <c r="A1998" s="2204"/>
      <c r="B1998" s="2204" t="s">
        <v>4692</v>
      </c>
      <c r="C1998" s="2204" t="s">
        <v>5012</v>
      </c>
      <c r="D1998" s="2204" t="s">
        <v>5013</v>
      </c>
      <c r="E1998" s="3072" t="s">
        <v>5022</v>
      </c>
      <c r="F1998" s="3072" t="s">
        <v>5022</v>
      </c>
      <c r="G1998" s="2206">
        <v>10</v>
      </c>
      <c r="H1998" s="2206" t="str">
        <f t="shared" si="30"/>
        <v>*</v>
      </c>
      <c r="I1998" s="2206" t="s">
        <v>2359</v>
      </c>
      <c r="J1998" s="2207"/>
      <c r="K1998" s="3074" t="s">
        <v>1077</v>
      </c>
      <c r="L1998" s="2204" t="s">
        <v>524</v>
      </c>
      <c r="P1998" s="2204">
        <v>3</v>
      </c>
      <c r="Q1998" s="2207"/>
      <c r="R1998" s="2207"/>
      <c r="S1998" s="2207"/>
      <c r="T1998" s="2207"/>
      <c r="V1998" s="2204"/>
    </row>
    <row r="1999" spans="1:34" s="2212" customFormat="1" x14ac:dyDescent="0.3">
      <c r="A1999" s="2204"/>
      <c r="B1999" s="2204" t="s">
        <v>4692</v>
      </c>
      <c r="C1999" s="2204" t="s">
        <v>5012</v>
      </c>
      <c r="D1999" s="2204" t="s">
        <v>5013</v>
      </c>
      <c r="E1999" s="3072" t="s">
        <v>5023</v>
      </c>
      <c r="F1999" s="3072" t="s">
        <v>5023</v>
      </c>
      <c r="G1999" s="2206">
        <v>11</v>
      </c>
      <c r="H1999" s="2206" t="str">
        <f t="shared" si="30"/>
        <v>*</v>
      </c>
      <c r="I1999" s="2206" t="s">
        <v>2359</v>
      </c>
      <c r="J1999" s="2207"/>
      <c r="K1999" s="3074" t="s">
        <v>1077</v>
      </c>
      <c r="L1999" s="2204" t="s">
        <v>524</v>
      </c>
      <c r="P1999" s="2204">
        <v>3</v>
      </c>
      <c r="Q1999" s="2207"/>
      <c r="R1999" s="2207"/>
      <c r="S1999" s="2207"/>
      <c r="T1999" s="2207"/>
      <c r="V1999" s="2204"/>
    </row>
    <row r="2000" spans="1:34" s="2212" customFormat="1" x14ac:dyDescent="0.3">
      <c r="A2000" s="2204"/>
      <c r="B2000" s="2204" t="s">
        <v>4692</v>
      </c>
      <c r="C2000" s="2204" t="s">
        <v>5012</v>
      </c>
      <c r="D2000" s="2204" t="s">
        <v>5013</v>
      </c>
      <c r="E2000" s="3072" t="s">
        <v>5024</v>
      </c>
      <c r="F2000" s="3072" t="s">
        <v>5024</v>
      </c>
      <c r="G2000" s="2206">
        <v>12</v>
      </c>
      <c r="H2000" s="2206" t="str">
        <f t="shared" si="30"/>
        <v>*</v>
      </c>
      <c r="I2000" s="2206" t="s">
        <v>2359</v>
      </c>
      <c r="J2000" s="2207"/>
      <c r="K2000" s="3074" t="s">
        <v>1077</v>
      </c>
      <c r="L2000" s="2204" t="s">
        <v>524</v>
      </c>
      <c r="P2000" s="2204">
        <v>3</v>
      </c>
      <c r="Q2000" s="2207"/>
      <c r="R2000" s="2207"/>
      <c r="S2000" s="2207"/>
      <c r="T2000" s="2207"/>
      <c r="V2000" s="2204"/>
    </row>
    <row r="2001" spans="1:34" s="2212" customFormat="1" x14ac:dyDescent="0.3">
      <c r="A2001" s="2204"/>
      <c r="B2001" s="2204" t="s">
        <v>4692</v>
      </c>
      <c r="C2001" s="2204" t="s">
        <v>5012</v>
      </c>
      <c r="D2001" s="2204" t="s">
        <v>5013</v>
      </c>
      <c r="E2001" s="3072" t="s">
        <v>5025</v>
      </c>
      <c r="F2001" s="3072" t="s">
        <v>5026</v>
      </c>
      <c r="G2001" s="2206">
        <v>13</v>
      </c>
      <c r="H2001" s="2206" t="str">
        <f t="shared" si="30"/>
        <v>*</v>
      </c>
      <c r="I2001" s="2206" t="s">
        <v>5025</v>
      </c>
      <c r="J2001" s="2207"/>
      <c r="K2001" s="3074" t="s">
        <v>1077</v>
      </c>
      <c r="L2001" s="2204" t="s">
        <v>524</v>
      </c>
      <c r="P2001" s="2204">
        <v>3</v>
      </c>
      <c r="Q2001" s="2207"/>
      <c r="R2001" s="2207"/>
      <c r="S2001" s="2207"/>
      <c r="T2001" s="2207"/>
      <c r="V2001" s="2204"/>
    </row>
    <row r="2002" spans="1:34" s="2212" customFormat="1" x14ac:dyDescent="0.3">
      <c r="A2002" s="2204"/>
      <c r="B2002" s="2204" t="s">
        <v>4692</v>
      </c>
      <c r="C2002" s="2204" t="s">
        <v>5012</v>
      </c>
      <c r="D2002" s="2204" t="s">
        <v>5013</v>
      </c>
      <c r="E2002" s="3072" t="s">
        <v>1736</v>
      </c>
      <c r="F2002" s="3072" t="s">
        <v>5027</v>
      </c>
      <c r="G2002" s="2206">
        <v>14</v>
      </c>
      <c r="H2002" s="2206" t="str">
        <f t="shared" si="30"/>
        <v>*</v>
      </c>
      <c r="I2002" s="2206" t="s">
        <v>1736</v>
      </c>
      <c r="J2002" s="2207"/>
      <c r="K2002" s="3074" t="s">
        <v>533</v>
      </c>
      <c r="L2002" s="2204" t="s">
        <v>524</v>
      </c>
      <c r="P2002" s="2204">
        <v>3</v>
      </c>
      <c r="Q2002" s="2207"/>
      <c r="R2002" s="2207"/>
      <c r="S2002" s="2207"/>
      <c r="T2002" s="2207"/>
      <c r="V2002" s="2204"/>
    </row>
    <row r="2003" spans="1:34" s="2212" customFormat="1" x14ac:dyDescent="0.3">
      <c r="A2003" s="2204"/>
      <c r="B2003" s="2204" t="s">
        <v>4692</v>
      </c>
      <c r="C2003" s="2204" t="s">
        <v>5012</v>
      </c>
      <c r="D2003" s="2204" t="s">
        <v>5013</v>
      </c>
      <c r="E2003" s="3072" t="s">
        <v>1740</v>
      </c>
      <c r="F2003" s="3072" t="s">
        <v>5028</v>
      </c>
      <c r="G2003" s="2206">
        <v>15</v>
      </c>
      <c r="H2003" s="2206" t="str">
        <f t="shared" si="30"/>
        <v>*</v>
      </c>
      <c r="I2003" s="2206" t="s">
        <v>1740</v>
      </c>
      <c r="J2003" s="2207"/>
      <c r="K2003" s="3074" t="s">
        <v>533</v>
      </c>
      <c r="L2003" s="2204" t="s">
        <v>524</v>
      </c>
      <c r="P2003" s="2204">
        <v>3</v>
      </c>
      <c r="Q2003" s="2207"/>
      <c r="R2003" s="2207"/>
      <c r="S2003" s="2207"/>
      <c r="T2003" s="2207"/>
      <c r="V2003" s="2204"/>
    </row>
    <row r="2004" spans="1:34" s="2212" customFormat="1" x14ac:dyDescent="0.3">
      <c r="A2004" s="2204"/>
      <c r="B2004" s="2204" t="s">
        <v>4692</v>
      </c>
      <c r="C2004" s="2204" t="s">
        <v>5012</v>
      </c>
      <c r="D2004" s="2204" t="s">
        <v>5013</v>
      </c>
      <c r="E2004" s="3072" t="s">
        <v>1744</v>
      </c>
      <c r="F2004" s="3072" t="s">
        <v>5029</v>
      </c>
      <c r="G2004" s="2206">
        <v>16</v>
      </c>
      <c r="H2004" s="2206" t="str">
        <f t="shared" si="30"/>
        <v>*</v>
      </c>
      <c r="I2004" s="2206" t="s">
        <v>1744</v>
      </c>
      <c r="J2004" s="2207"/>
      <c r="K2004" s="3074" t="s">
        <v>1313</v>
      </c>
      <c r="L2004" s="2204" t="s">
        <v>524</v>
      </c>
      <c r="P2004" s="2204">
        <v>3</v>
      </c>
      <c r="Q2004" s="2207"/>
      <c r="R2004" s="2207"/>
      <c r="S2004" s="2207"/>
      <c r="T2004" s="2207"/>
      <c r="V2004" s="2204"/>
    </row>
    <row r="2005" spans="1:34" s="2212" customFormat="1" ht="15" thickBot="1" x14ac:dyDescent="0.35">
      <c r="A2005" s="2204"/>
      <c r="B2005" s="3076" t="s">
        <v>4692</v>
      </c>
      <c r="C2005" s="2204" t="s">
        <v>5012</v>
      </c>
      <c r="D2005" s="2204" t="s">
        <v>5013</v>
      </c>
      <c r="E2005" s="3072" t="s">
        <v>5030</v>
      </c>
      <c r="F2005" s="3072" t="s">
        <v>5031</v>
      </c>
      <c r="G2005" s="2206">
        <v>17</v>
      </c>
      <c r="H2005" s="2206" t="str">
        <f t="shared" si="30"/>
        <v>*</v>
      </c>
      <c r="I2005" s="2206" t="s">
        <v>5030</v>
      </c>
      <c r="J2005" s="2207"/>
      <c r="K2005" s="3074" t="s">
        <v>533</v>
      </c>
      <c r="L2005" s="2204" t="s">
        <v>524</v>
      </c>
      <c r="P2005" s="2204">
        <v>3</v>
      </c>
      <c r="Q2005" s="2207"/>
      <c r="R2005" s="2207"/>
      <c r="S2005" s="2207"/>
      <c r="T2005" s="2207"/>
      <c r="V2005" s="2204"/>
    </row>
    <row r="2006" spans="1:34" s="2601" customFormat="1" x14ac:dyDescent="0.3">
      <c r="A2006" s="2593"/>
      <c r="B2006" s="2593"/>
      <c r="C2006" s="2593"/>
      <c r="D2006" s="2593"/>
      <c r="E2006" s="3091"/>
      <c r="F2006" s="3091"/>
      <c r="G2006" s="2594"/>
      <c r="H2006" s="2594" t="str">
        <f t="shared" si="30"/>
        <v/>
      </c>
      <c r="I2006" s="2594"/>
      <c r="J2006" s="2595"/>
      <c r="K2006" s="2596"/>
      <c r="L2006" s="2593"/>
      <c r="P2006" s="2593"/>
      <c r="Q2006" s="2595"/>
      <c r="R2006" s="2595"/>
      <c r="S2006" s="2595"/>
      <c r="T2006" s="2595"/>
      <c r="V2006" s="2593"/>
    </row>
    <row r="2007" spans="1:34" s="1995" customFormat="1" ht="15" thickBot="1" x14ac:dyDescent="0.35">
      <c r="A2007" s="1987"/>
      <c r="B2007" s="1987"/>
      <c r="C2007" s="1987"/>
      <c r="D2007" s="1987"/>
      <c r="E2007" s="3092"/>
      <c r="F2007" s="3092"/>
      <c r="G2007" s="1988"/>
      <c r="H2007" s="1988" t="str">
        <f t="shared" si="30"/>
        <v/>
      </c>
      <c r="I2007" s="1988"/>
      <c r="J2007" s="1989"/>
      <c r="K2007" s="1990"/>
      <c r="L2007" s="1987"/>
      <c r="P2007" s="1987"/>
      <c r="Q2007" s="1989"/>
      <c r="R2007" s="1989"/>
      <c r="S2007" s="1989"/>
      <c r="T2007" s="1989"/>
      <c r="V2007" s="1987"/>
    </row>
    <row r="2008" spans="1:34" s="2212" customFormat="1" x14ac:dyDescent="0.3">
      <c r="A2008" s="2204"/>
      <c r="B2008" s="2204" t="s">
        <v>4692</v>
      </c>
      <c r="C2008" s="2204" t="s">
        <v>5032</v>
      </c>
      <c r="D2008" s="2204" t="s">
        <v>5033</v>
      </c>
      <c r="E2008" s="3072" t="s">
        <v>5034</v>
      </c>
      <c r="F2008" s="3072" t="s">
        <v>364</v>
      </c>
      <c r="G2008" s="2206">
        <v>1</v>
      </c>
      <c r="H2008" s="2206" t="str">
        <f t="shared" si="30"/>
        <v>*</v>
      </c>
      <c r="I2008" s="2206" t="s">
        <v>4884</v>
      </c>
      <c r="J2008" s="2207"/>
      <c r="K2008" s="3074"/>
      <c r="L2008" s="2204" t="s">
        <v>230</v>
      </c>
      <c r="P2008" s="2204">
        <v>0</v>
      </c>
      <c r="Q2008" s="2207"/>
      <c r="R2008" s="2207"/>
      <c r="S2008" s="2207"/>
      <c r="T2008" s="2207"/>
      <c r="V2008" s="2204"/>
    </row>
    <row r="2009" spans="1:34" s="2212" customFormat="1" x14ac:dyDescent="0.3">
      <c r="A2009" s="2204"/>
      <c r="B2009" s="2204" t="s">
        <v>4692</v>
      </c>
      <c r="C2009" s="2204" t="s">
        <v>5032</v>
      </c>
      <c r="D2009" s="2204" t="s">
        <v>5033</v>
      </c>
      <c r="E2009" s="2206" t="s">
        <v>4046</v>
      </c>
      <c r="F2009" s="2206" t="s">
        <v>364</v>
      </c>
      <c r="G2009" s="2206">
        <v>2</v>
      </c>
      <c r="H2009" s="2206" t="str">
        <f t="shared" si="30"/>
        <v>*</v>
      </c>
      <c r="I2009" s="2206" t="s">
        <v>593</v>
      </c>
      <c r="J2009" s="2207"/>
      <c r="K2009" s="2208"/>
      <c r="L2009" s="2204" t="s">
        <v>230</v>
      </c>
      <c r="M2009" s="2209"/>
      <c r="N2009" s="2209"/>
      <c r="O2009" s="2210"/>
      <c r="P2009" s="2204">
        <v>0</v>
      </c>
      <c r="Q2009" s="2207"/>
      <c r="R2009" s="2207"/>
      <c r="S2009" s="2207"/>
      <c r="T2009" s="2207"/>
      <c r="U2009" s="2211"/>
      <c r="V2009" s="2204"/>
      <c r="W2009" s="2204"/>
      <c r="X2009" s="2952"/>
      <c r="Y2009" s="2952"/>
      <c r="Z2009" s="2952"/>
      <c r="AA2009" s="2952"/>
      <c r="AB2009" s="2204"/>
      <c r="AD2009" s="2204"/>
      <c r="AE2009" s="3073"/>
      <c r="AF2009" s="3073"/>
      <c r="AG2009" s="3073"/>
      <c r="AH2009" s="3073"/>
    </row>
    <row r="2010" spans="1:34" s="2212" customFormat="1" x14ac:dyDescent="0.3">
      <c r="A2010" s="2204"/>
      <c r="B2010" s="2204" t="s">
        <v>4692</v>
      </c>
      <c r="C2010" s="2204" t="s">
        <v>5032</v>
      </c>
      <c r="D2010" s="2204" t="s">
        <v>5033</v>
      </c>
      <c r="E2010" s="2206" t="s">
        <v>233</v>
      </c>
      <c r="F2010" s="2206" t="s">
        <v>364</v>
      </c>
      <c r="G2010" s="2206">
        <v>3</v>
      </c>
      <c r="H2010" s="2206" t="str">
        <f t="shared" si="30"/>
        <v>*</v>
      </c>
      <c r="I2010" s="2206" t="s">
        <v>4730</v>
      </c>
      <c r="J2010" s="2207"/>
      <c r="K2010" s="2208"/>
      <c r="L2010" s="2204" t="s">
        <v>230</v>
      </c>
      <c r="M2010" s="2209"/>
      <c r="N2010" s="2209"/>
      <c r="O2010" s="2210"/>
      <c r="P2010" s="2204">
        <v>0</v>
      </c>
      <c r="Q2010" s="2207"/>
      <c r="R2010" s="2207"/>
      <c r="S2010" s="2207"/>
      <c r="T2010" s="2207"/>
      <c r="V2010" s="2204"/>
    </row>
    <row r="2011" spans="1:34" s="2212" customFormat="1" x14ac:dyDescent="0.3">
      <c r="A2011" s="2204"/>
      <c r="B2011" s="2204" t="s">
        <v>4692</v>
      </c>
      <c r="C2011" s="2204" t="s">
        <v>5032</v>
      </c>
      <c r="D2011" s="2204" t="s">
        <v>5033</v>
      </c>
      <c r="E2011" s="2206" t="s">
        <v>5035</v>
      </c>
      <c r="F2011" s="2206" t="s">
        <v>364</v>
      </c>
      <c r="G2011" s="2206">
        <v>4</v>
      </c>
      <c r="H2011" s="2206" t="str">
        <f t="shared" si="30"/>
        <v>*</v>
      </c>
      <c r="I2011" s="2206" t="s">
        <v>5036</v>
      </c>
      <c r="J2011" s="2207"/>
      <c r="K2011" s="2208"/>
      <c r="L2011" s="2204" t="s">
        <v>29</v>
      </c>
      <c r="M2011" s="2209"/>
      <c r="N2011" s="2209"/>
      <c r="O2011" s="2210"/>
      <c r="P2011" s="2204" t="s">
        <v>364</v>
      </c>
      <c r="Q2011" s="2207"/>
      <c r="R2011" s="2207"/>
      <c r="S2011" s="2207"/>
      <c r="T2011" s="2207"/>
      <c r="V2011" s="2204"/>
    </row>
    <row r="2012" spans="1:34" s="2212" customFormat="1" x14ac:dyDescent="0.3">
      <c r="A2012" s="2204"/>
      <c r="B2012" s="2204" t="s">
        <v>4692</v>
      </c>
      <c r="C2012" s="2204" t="s">
        <v>5032</v>
      </c>
      <c r="D2012" s="2204" t="s">
        <v>5033</v>
      </c>
      <c r="E2012" s="2206" t="s">
        <v>5037</v>
      </c>
      <c r="F2012" s="2206" t="s">
        <v>364</v>
      </c>
      <c r="G2012" s="2206">
        <v>5</v>
      </c>
      <c r="H2012" s="2206" t="str">
        <f t="shared" si="30"/>
        <v>*</v>
      </c>
      <c r="I2012" s="2206" t="s">
        <v>5038</v>
      </c>
      <c r="J2012" s="2207"/>
      <c r="K2012" s="2208"/>
      <c r="L2012" s="2204" t="s">
        <v>524</v>
      </c>
      <c r="M2012" s="2209"/>
      <c r="N2012" s="2209"/>
      <c r="O2012" s="2210"/>
      <c r="P2012" s="2204">
        <v>3</v>
      </c>
      <c r="Q2012" s="2207"/>
      <c r="R2012" s="2207"/>
      <c r="S2012" s="2207"/>
      <c r="T2012" s="2207"/>
      <c r="V2012" s="2204"/>
    </row>
    <row r="2013" spans="1:34" s="2212" customFormat="1" x14ac:dyDescent="0.3">
      <c r="A2013" s="2204"/>
      <c r="B2013" s="2204" t="s">
        <v>4692</v>
      </c>
      <c r="C2013" s="2204" t="s">
        <v>5032</v>
      </c>
      <c r="D2013" s="2204" t="s">
        <v>5033</v>
      </c>
      <c r="E2013" s="2206" t="s">
        <v>5039</v>
      </c>
      <c r="F2013" s="2206" t="s">
        <v>364</v>
      </c>
      <c r="G2013" s="2206">
        <v>6</v>
      </c>
      <c r="H2013" s="2206" t="str">
        <f t="shared" si="30"/>
        <v>*</v>
      </c>
      <c r="I2013" s="2206" t="s">
        <v>5040</v>
      </c>
      <c r="J2013" s="2207"/>
      <c r="K2013" s="2208"/>
      <c r="L2013" s="2204" t="s">
        <v>524</v>
      </c>
      <c r="M2013" s="2209"/>
      <c r="N2013" s="2209"/>
      <c r="O2013" s="2210"/>
      <c r="P2013" s="2204">
        <v>3</v>
      </c>
      <c r="Q2013" s="2207"/>
      <c r="R2013" s="2207"/>
      <c r="S2013" s="2207"/>
      <c r="T2013" s="2207"/>
      <c r="V2013" s="2204"/>
    </row>
    <row r="2014" spans="1:34" s="2212" customFormat="1" ht="15" thickBot="1" x14ac:dyDescent="0.35">
      <c r="A2014" s="2204"/>
      <c r="B2014" s="3076" t="s">
        <v>4692</v>
      </c>
      <c r="C2014" s="2204" t="s">
        <v>5032</v>
      </c>
      <c r="D2014" s="2204" t="s">
        <v>5033</v>
      </c>
      <c r="E2014" s="2206" t="s">
        <v>5041</v>
      </c>
      <c r="F2014" s="2206" t="s">
        <v>364</v>
      </c>
      <c r="G2014" s="2206">
        <v>7</v>
      </c>
      <c r="H2014" s="2206" t="str">
        <f t="shared" si="30"/>
        <v>*</v>
      </c>
      <c r="I2014" s="2206" t="s">
        <v>4985</v>
      </c>
      <c r="J2014" s="2207"/>
      <c r="K2014" s="2208"/>
      <c r="L2014" s="2204" t="s">
        <v>524</v>
      </c>
      <c r="M2014" s="2209"/>
      <c r="N2014" s="2209"/>
      <c r="O2014" s="2210"/>
      <c r="P2014" s="2204">
        <v>3</v>
      </c>
      <c r="Q2014" s="2207"/>
      <c r="R2014" s="2207"/>
      <c r="S2014" s="2207"/>
      <c r="T2014" s="2207"/>
      <c r="V2014" s="2204"/>
    </row>
    <row r="2015" spans="1:34" s="2601" customFormat="1" x14ac:dyDescent="0.3">
      <c r="A2015" s="2593"/>
      <c r="B2015" s="2593"/>
      <c r="C2015" s="2593"/>
      <c r="D2015" s="2593"/>
      <c r="E2015" s="3091"/>
      <c r="F2015" s="3091"/>
      <c r="G2015" s="2594"/>
      <c r="H2015" s="2594" t="str">
        <f t="shared" si="30"/>
        <v/>
      </c>
      <c r="I2015" s="2594"/>
      <c r="J2015" s="2595"/>
      <c r="K2015" s="2596"/>
      <c r="L2015" s="2593"/>
      <c r="P2015" s="2593"/>
      <c r="Q2015" s="2595"/>
      <c r="R2015" s="2595"/>
      <c r="S2015" s="2595"/>
      <c r="T2015" s="2595"/>
      <c r="V2015" s="2593"/>
    </row>
    <row r="2016" spans="1:34" s="1995" customFormat="1" ht="15" thickBot="1" x14ac:dyDescent="0.35">
      <c r="A2016" s="1987"/>
      <c r="B2016" s="1987"/>
      <c r="C2016" s="1987"/>
      <c r="D2016" s="1987"/>
      <c r="E2016" s="3092"/>
      <c r="F2016" s="3092"/>
      <c r="G2016" s="1988"/>
      <c r="H2016" s="1988" t="str">
        <f t="shared" si="30"/>
        <v/>
      </c>
      <c r="I2016" s="1988"/>
      <c r="J2016" s="1989"/>
      <c r="K2016" s="1990"/>
      <c r="L2016" s="1987"/>
      <c r="P2016" s="1987"/>
      <c r="Q2016" s="1989"/>
      <c r="R2016" s="1989"/>
      <c r="S2016" s="1989"/>
      <c r="T2016" s="1989"/>
      <c r="V2016" s="1987"/>
    </row>
    <row r="2017" spans="1:34" s="2212" customFormat="1" x14ac:dyDescent="0.3">
      <c r="A2017" s="2204"/>
      <c r="B2017" s="2204" t="s">
        <v>4692</v>
      </c>
      <c r="C2017" s="2204" t="s">
        <v>5042</v>
      </c>
      <c r="D2017" s="2204" t="s">
        <v>5043</v>
      </c>
      <c r="E2017" s="2206" t="s">
        <v>981</v>
      </c>
      <c r="F2017" s="2206" t="s">
        <v>4190</v>
      </c>
      <c r="G2017" s="2206">
        <v>1</v>
      </c>
      <c r="H2017" s="2206" t="str">
        <f t="shared" si="30"/>
        <v>*</v>
      </c>
      <c r="I2017" s="2206" t="s">
        <v>981</v>
      </c>
      <c r="J2017" s="2207"/>
      <c r="K2017" s="2208"/>
      <c r="L2017" s="2204"/>
      <c r="M2017" s="2209"/>
      <c r="N2017" s="2209"/>
      <c r="O2017" s="2210"/>
      <c r="P2017" s="2204"/>
      <c r="Q2017" s="2207"/>
      <c r="R2017" s="2207"/>
      <c r="S2017" s="2207"/>
      <c r="T2017" s="2207"/>
      <c r="V2017" s="2204"/>
    </row>
    <row r="2018" spans="1:34" s="2212" customFormat="1" x14ac:dyDescent="0.3">
      <c r="A2018" s="2204"/>
      <c r="B2018" s="2204" t="s">
        <v>4692</v>
      </c>
      <c r="C2018" s="2204" t="s">
        <v>5042</v>
      </c>
      <c r="D2018" s="2204" t="s">
        <v>5043</v>
      </c>
      <c r="E2018" s="2206" t="s">
        <v>4936</v>
      </c>
      <c r="F2018" s="2206" t="s">
        <v>4936</v>
      </c>
      <c r="G2018" s="2206">
        <v>2</v>
      </c>
      <c r="H2018" s="2206" t="str">
        <f t="shared" si="30"/>
        <v>*</v>
      </c>
      <c r="I2018" s="2206" t="s">
        <v>4936</v>
      </c>
      <c r="J2018" s="2207"/>
      <c r="K2018" s="2208"/>
      <c r="L2018" s="2204"/>
      <c r="M2018" s="2209"/>
      <c r="N2018" s="2209"/>
      <c r="O2018" s="2210"/>
      <c r="P2018" s="2204"/>
      <c r="Q2018" s="2207"/>
      <c r="R2018" s="2207"/>
      <c r="S2018" s="2207"/>
      <c r="T2018" s="2207"/>
      <c r="U2018" s="2211"/>
      <c r="V2018" s="2204"/>
      <c r="W2018" s="2204"/>
      <c r="X2018" s="2952"/>
      <c r="Y2018" s="2952"/>
      <c r="Z2018" s="2952"/>
      <c r="AA2018" s="2952"/>
      <c r="AB2018" s="2204"/>
      <c r="AD2018" s="2204"/>
      <c r="AE2018" s="3073"/>
      <c r="AF2018" s="3073"/>
      <c r="AG2018" s="3073"/>
      <c r="AH2018" s="3073"/>
    </row>
    <row r="2019" spans="1:34" s="2212" customFormat="1" x14ac:dyDescent="0.3">
      <c r="A2019" s="2204"/>
      <c r="B2019" s="2204" t="s">
        <v>4692</v>
      </c>
      <c r="C2019" s="2204" t="s">
        <v>5042</v>
      </c>
      <c r="D2019" s="2204" t="s">
        <v>5043</v>
      </c>
      <c r="E2019" s="2206" t="s">
        <v>2234</v>
      </c>
      <c r="F2019" s="2206" t="s">
        <v>2234</v>
      </c>
      <c r="G2019" s="2206">
        <v>3</v>
      </c>
      <c r="H2019" s="2206" t="str">
        <f t="shared" si="30"/>
        <v>*</v>
      </c>
      <c r="I2019" s="2206" t="s">
        <v>2234</v>
      </c>
      <c r="J2019" s="2207"/>
      <c r="K2019" s="2208"/>
      <c r="L2019" s="2204" t="s">
        <v>524</v>
      </c>
      <c r="M2019" s="2209"/>
      <c r="N2019" s="2209"/>
      <c r="O2019" s="2210">
        <v>10000000000</v>
      </c>
      <c r="P2019" s="2204">
        <v>3</v>
      </c>
      <c r="Q2019" s="2207"/>
      <c r="R2019" s="2207"/>
      <c r="S2019" s="2207"/>
      <c r="T2019" s="2207"/>
      <c r="V2019" s="2204"/>
    </row>
    <row r="2020" spans="1:34" s="2212" customFormat="1" x14ac:dyDescent="0.3">
      <c r="A2020" s="2204"/>
      <c r="B2020" s="2204" t="s">
        <v>4692</v>
      </c>
      <c r="C2020" s="2204" t="s">
        <v>5042</v>
      </c>
      <c r="D2020" s="2204" t="s">
        <v>5043</v>
      </c>
      <c r="E2020" s="2206" t="s">
        <v>5044</v>
      </c>
      <c r="F2020" s="2206" t="s">
        <v>5044</v>
      </c>
      <c r="G2020" s="2206">
        <v>4</v>
      </c>
      <c r="H2020" s="2206" t="str">
        <f t="shared" si="30"/>
        <v>*</v>
      </c>
      <c r="I2020" s="2206" t="s">
        <v>5044</v>
      </c>
      <c r="J2020" s="2207"/>
      <c r="K2020" s="2208"/>
      <c r="L2020" s="2204" t="s">
        <v>524</v>
      </c>
      <c r="M2020" s="2209"/>
      <c r="N2020" s="2209"/>
      <c r="O2020" s="2210">
        <v>0</v>
      </c>
      <c r="P2020" s="2204">
        <v>3</v>
      </c>
      <c r="Q2020" s="2207"/>
      <c r="R2020" s="2207"/>
      <c r="S2020" s="2207"/>
      <c r="T2020" s="2207"/>
      <c r="V2020" s="2204"/>
    </row>
    <row r="2021" spans="1:34" s="2212" customFormat="1" x14ac:dyDescent="0.3">
      <c r="A2021" s="2204"/>
      <c r="B2021" s="2204" t="s">
        <v>4692</v>
      </c>
      <c r="C2021" s="2204" t="s">
        <v>5042</v>
      </c>
      <c r="D2021" s="2204" t="s">
        <v>5043</v>
      </c>
      <c r="E2021" s="2206" t="s">
        <v>5045</v>
      </c>
      <c r="F2021" s="2206" t="s">
        <v>5045</v>
      </c>
      <c r="G2021" s="2206">
        <v>5</v>
      </c>
      <c r="H2021" s="2206" t="str">
        <f t="shared" si="30"/>
        <v>*</v>
      </c>
      <c r="I2021" s="2206" t="s">
        <v>5045</v>
      </c>
      <c r="J2021" s="2207"/>
      <c r="K2021" s="2208"/>
      <c r="L2021" s="2204" t="s">
        <v>524</v>
      </c>
      <c r="M2021" s="2209"/>
      <c r="N2021" s="2209"/>
      <c r="O2021" s="2210">
        <v>0</v>
      </c>
      <c r="P2021" s="2204">
        <v>3</v>
      </c>
      <c r="Q2021" s="2207"/>
      <c r="R2021" s="2207"/>
      <c r="S2021" s="2207"/>
      <c r="T2021" s="2207"/>
      <c r="V2021" s="2204"/>
    </row>
    <row r="2022" spans="1:34" s="2212" customFormat="1" x14ac:dyDescent="0.3">
      <c r="A2022" s="2204"/>
      <c r="B2022" s="2204" t="s">
        <v>4692</v>
      </c>
      <c r="C2022" s="2204" t="s">
        <v>5042</v>
      </c>
      <c r="D2022" s="2204" t="s">
        <v>5043</v>
      </c>
      <c r="E2022" s="2206" t="s">
        <v>5046</v>
      </c>
      <c r="F2022" s="2206" t="s">
        <v>5046</v>
      </c>
      <c r="G2022" s="2206">
        <v>6</v>
      </c>
      <c r="H2022" s="2206" t="str">
        <f t="shared" si="30"/>
        <v>*</v>
      </c>
      <c r="I2022" s="2206" t="s">
        <v>5046</v>
      </c>
      <c r="J2022" s="2207"/>
      <c r="K2022" s="2208"/>
      <c r="L2022" s="2204" t="s">
        <v>524</v>
      </c>
      <c r="M2022" s="2209"/>
      <c r="N2022" s="2209"/>
      <c r="O2022" s="2210">
        <v>0</v>
      </c>
      <c r="P2022" s="2204">
        <v>3</v>
      </c>
      <c r="Q2022" s="2207"/>
      <c r="R2022" s="2207"/>
      <c r="S2022" s="2207"/>
      <c r="T2022" s="2207"/>
      <c r="V2022" s="2204"/>
    </row>
    <row r="2023" spans="1:34" s="2212" customFormat="1" x14ac:dyDescent="0.3">
      <c r="A2023" s="2204"/>
      <c r="B2023" s="2204" t="s">
        <v>4692</v>
      </c>
      <c r="C2023" s="2204" t="s">
        <v>5042</v>
      </c>
      <c r="D2023" s="2204" t="s">
        <v>5043</v>
      </c>
      <c r="E2023" s="2206" t="s">
        <v>5047</v>
      </c>
      <c r="F2023" s="2206" t="s">
        <v>5047</v>
      </c>
      <c r="G2023" s="2206">
        <v>7</v>
      </c>
      <c r="H2023" s="2206" t="str">
        <f t="shared" ref="H2023:H2086" si="31" xml:space="preserve"> IF(G2023 &lt;&gt;"","*","")</f>
        <v>*</v>
      </c>
      <c r="I2023" s="2206" t="s">
        <v>5047</v>
      </c>
      <c r="J2023" s="2207"/>
      <c r="K2023" s="2208"/>
      <c r="L2023" s="2204" t="s">
        <v>524</v>
      </c>
      <c r="M2023" s="2209"/>
      <c r="N2023" s="2209"/>
      <c r="O2023" s="2210">
        <v>0</v>
      </c>
      <c r="P2023" s="2204">
        <v>3</v>
      </c>
      <c r="Q2023" s="2207"/>
      <c r="R2023" s="2207"/>
      <c r="S2023" s="2207"/>
      <c r="T2023" s="2207"/>
      <c r="V2023" s="2204"/>
    </row>
    <row r="2024" spans="1:34" s="2212" customFormat="1" x14ac:dyDescent="0.3">
      <c r="A2024" s="2204"/>
      <c r="B2024" s="2204" t="s">
        <v>4692</v>
      </c>
      <c r="C2024" s="2204" t="s">
        <v>5042</v>
      </c>
      <c r="D2024" s="2204" t="s">
        <v>5043</v>
      </c>
      <c r="E2024" s="2206" t="s">
        <v>5048</v>
      </c>
      <c r="F2024" s="2206" t="s">
        <v>5048</v>
      </c>
      <c r="G2024" s="2206">
        <v>8</v>
      </c>
      <c r="H2024" s="2206" t="str">
        <f t="shared" si="31"/>
        <v>*</v>
      </c>
      <c r="I2024" s="2206" t="s">
        <v>5048</v>
      </c>
      <c r="J2024" s="2207"/>
      <c r="K2024" s="2208"/>
      <c r="L2024" s="2204" t="s">
        <v>524</v>
      </c>
      <c r="M2024" s="2209"/>
      <c r="N2024" s="2209"/>
      <c r="O2024" s="2210">
        <v>0</v>
      </c>
      <c r="P2024" s="2204">
        <v>3</v>
      </c>
      <c r="Q2024" s="2207"/>
      <c r="R2024" s="2207"/>
      <c r="S2024" s="2207"/>
      <c r="T2024" s="2207"/>
      <c r="V2024" s="2204"/>
    </row>
    <row r="2025" spans="1:34" s="2212" customFormat="1" x14ac:dyDescent="0.3">
      <c r="A2025" s="2204"/>
      <c r="B2025" s="2204" t="s">
        <v>4692</v>
      </c>
      <c r="C2025" s="2204" t="s">
        <v>5042</v>
      </c>
      <c r="D2025" s="2204" t="s">
        <v>5043</v>
      </c>
      <c r="E2025" s="2206" t="s">
        <v>5049</v>
      </c>
      <c r="F2025" s="2206" t="s">
        <v>5049</v>
      </c>
      <c r="G2025" s="2206">
        <v>9</v>
      </c>
      <c r="H2025" s="2206" t="str">
        <f t="shared" si="31"/>
        <v>*</v>
      </c>
      <c r="I2025" s="2206" t="s">
        <v>5049</v>
      </c>
      <c r="J2025" s="2207"/>
      <c r="K2025" s="2208"/>
      <c r="L2025" s="2204" t="s">
        <v>524</v>
      </c>
      <c r="M2025" s="2209"/>
      <c r="N2025" s="2209"/>
      <c r="O2025" s="2210">
        <v>0</v>
      </c>
      <c r="P2025" s="2204">
        <v>3</v>
      </c>
      <c r="Q2025" s="2207"/>
      <c r="R2025" s="2207"/>
      <c r="S2025" s="2207"/>
      <c r="T2025" s="2207"/>
      <c r="V2025" s="2204"/>
    </row>
    <row r="2026" spans="1:34" s="2212" customFormat="1" x14ac:dyDescent="0.3">
      <c r="A2026" s="2204"/>
      <c r="B2026" s="2204" t="s">
        <v>4692</v>
      </c>
      <c r="C2026" s="2204" t="s">
        <v>5042</v>
      </c>
      <c r="D2026" s="2204" t="s">
        <v>5043</v>
      </c>
      <c r="E2026" s="2206" t="s">
        <v>5050</v>
      </c>
      <c r="F2026" s="2206" t="s">
        <v>5050</v>
      </c>
      <c r="G2026" s="2206">
        <v>10</v>
      </c>
      <c r="H2026" s="2206" t="str">
        <f t="shared" si="31"/>
        <v>*</v>
      </c>
      <c r="I2026" s="2206" t="s">
        <v>5050</v>
      </c>
      <c r="J2026" s="2207"/>
      <c r="K2026" s="2208"/>
      <c r="L2026" s="2204" t="s">
        <v>524</v>
      </c>
      <c r="M2026" s="2209"/>
      <c r="N2026" s="2209"/>
      <c r="O2026" s="2210">
        <v>0</v>
      </c>
      <c r="P2026" s="2204">
        <v>3</v>
      </c>
      <c r="Q2026" s="2207"/>
      <c r="R2026" s="2207"/>
      <c r="S2026" s="2207"/>
      <c r="T2026" s="2207"/>
      <c r="V2026" s="2204"/>
    </row>
    <row r="2027" spans="1:34" s="2212" customFormat="1" ht="15" thickBot="1" x14ac:dyDescent="0.35">
      <c r="A2027" s="2204"/>
      <c r="B2027" s="3076" t="s">
        <v>4692</v>
      </c>
      <c r="C2027" s="2204" t="s">
        <v>5042</v>
      </c>
      <c r="D2027" s="2204" t="s">
        <v>5043</v>
      </c>
      <c r="E2027" s="2206" t="s">
        <v>5051</v>
      </c>
      <c r="F2027" s="2206" t="s">
        <v>5051</v>
      </c>
      <c r="G2027" s="2206">
        <v>11</v>
      </c>
      <c r="H2027" s="2206" t="str">
        <f t="shared" si="31"/>
        <v>*</v>
      </c>
      <c r="I2027" s="2206" t="s">
        <v>5051</v>
      </c>
      <c r="J2027" s="2207"/>
      <c r="K2027" s="2208"/>
      <c r="L2027" s="2204" t="s">
        <v>524</v>
      </c>
      <c r="M2027" s="2209"/>
      <c r="N2027" s="2209"/>
      <c r="O2027" s="2210">
        <v>0</v>
      </c>
      <c r="P2027" s="2204">
        <v>3</v>
      </c>
      <c r="Q2027" s="2207"/>
      <c r="R2027" s="2207"/>
      <c r="S2027" s="2207"/>
      <c r="T2027" s="2207"/>
      <c r="V2027" s="2204"/>
    </row>
    <row r="2028" spans="1:34" s="2601" customFormat="1" x14ac:dyDescent="0.3">
      <c r="A2028" s="2593"/>
      <c r="B2028" s="2593"/>
      <c r="C2028" s="2593"/>
      <c r="D2028" s="2593"/>
      <c r="E2028" s="3091"/>
      <c r="F2028" s="3091"/>
      <c r="G2028" s="2594"/>
      <c r="H2028" s="2594" t="str">
        <f t="shared" si="31"/>
        <v/>
      </c>
      <c r="I2028" s="2594"/>
      <c r="J2028" s="2595"/>
      <c r="K2028" s="2596"/>
      <c r="L2028" s="2593"/>
      <c r="P2028" s="2593"/>
      <c r="Q2028" s="2595"/>
      <c r="R2028" s="2595"/>
      <c r="S2028" s="2595"/>
      <c r="T2028" s="2595"/>
      <c r="V2028" s="2593"/>
    </row>
    <row r="2029" spans="1:34" s="1995" customFormat="1" ht="15" thickBot="1" x14ac:dyDescent="0.35">
      <c r="A2029" s="1987"/>
      <c r="B2029" s="1987"/>
      <c r="C2029" s="1987"/>
      <c r="D2029" s="1987"/>
      <c r="E2029" s="3092"/>
      <c r="F2029" s="3092"/>
      <c r="G2029" s="1988"/>
      <c r="H2029" s="1988" t="str">
        <f t="shared" si="31"/>
        <v/>
      </c>
      <c r="I2029" s="1988"/>
      <c r="J2029" s="1989"/>
      <c r="K2029" s="1990"/>
      <c r="L2029" s="1987"/>
      <c r="P2029" s="1987"/>
      <c r="Q2029" s="1989"/>
      <c r="R2029" s="1989"/>
      <c r="S2029" s="1989"/>
      <c r="T2029" s="1989"/>
      <c r="V2029" s="1987"/>
    </row>
    <row r="2030" spans="1:34" s="2212" customFormat="1" x14ac:dyDescent="0.3">
      <c r="A2030" s="2204"/>
      <c r="B2030" s="2204" t="s">
        <v>4692</v>
      </c>
      <c r="C2030" s="2204" t="s">
        <v>5052</v>
      </c>
      <c r="D2030" s="2204" t="s">
        <v>5053</v>
      </c>
      <c r="E2030" s="2206" t="s">
        <v>321</v>
      </c>
      <c r="F2030" s="2206" t="s">
        <v>378</v>
      </c>
      <c r="G2030" s="2206">
        <v>1</v>
      </c>
      <c r="H2030" s="2206" t="str">
        <f t="shared" si="31"/>
        <v>*</v>
      </c>
      <c r="I2030" s="2206" t="s">
        <v>321</v>
      </c>
      <c r="J2030" s="2207"/>
      <c r="K2030" s="2208"/>
      <c r="L2030" s="2204" t="s">
        <v>29</v>
      </c>
      <c r="M2030" s="2209"/>
      <c r="N2030" s="2209"/>
      <c r="O2030" s="2210"/>
      <c r="P2030" s="2204" t="s">
        <v>364</v>
      </c>
      <c r="Q2030" s="2207"/>
      <c r="R2030" s="2207"/>
      <c r="S2030" s="2207"/>
      <c r="T2030" s="2207"/>
      <c r="V2030" s="2204"/>
    </row>
    <row r="2031" spans="1:34" s="2212" customFormat="1" x14ac:dyDescent="0.3">
      <c r="A2031" s="2204"/>
      <c r="B2031" s="2204" t="s">
        <v>4692</v>
      </c>
      <c r="C2031" s="2204" t="s">
        <v>5052</v>
      </c>
      <c r="D2031" s="2204" t="s">
        <v>5053</v>
      </c>
      <c r="E2031" s="2206" t="s">
        <v>5054</v>
      </c>
      <c r="F2031" s="2206" t="s">
        <v>5055</v>
      </c>
      <c r="G2031" s="2206">
        <v>2</v>
      </c>
      <c r="H2031" s="2206" t="str">
        <f t="shared" si="31"/>
        <v>*</v>
      </c>
      <c r="I2031" s="2206" t="s">
        <v>5054</v>
      </c>
      <c r="J2031" s="2207"/>
      <c r="K2031" s="2208"/>
      <c r="L2031" s="2204" t="s">
        <v>230</v>
      </c>
      <c r="M2031" s="2209"/>
      <c r="N2031" s="2209"/>
      <c r="O2031" s="2210"/>
      <c r="P2031" s="2204">
        <v>0</v>
      </c>
      <c r="Q2031" s="2207"/>
      <c r="R2031" s="2207"/>
      <c r="S2031" s="2207"/>
      <c r="T2031" s="2207"/>
      <c r="U2031" s="2211"/>
      <c r="V2031" s="2204"/>
      <c r="W2031" s="2204"/>
      <c r="X2031" s="2952"/>
      <c r="Y2031" s="2952"/>
      <c r="Z2031" s="2952"/>
      <c r="AA2031" s="2952"/>
      <c r="AB2031" s="2204"/>
      <c r="AD2031" s="2204"/>
      <c r="AE2031" s="3073"/>
      <c r="AF2031" s="3073"/>
      <c r="AG2031" s="3073"/>
      <c r="AH2031" s="3073"/>
    </row>
    <row r="2032" spans="1:34" s="2212" customFormat="1" x14ac:dyDescent="0.3">
      <c r="A2032" s="2204"/>
      <c r="B2032" s="2204" t="s">
        <v>4692</v>
      </c>
      <c r="C2032" s="2204" t="s">
        <v>5052</v>
      </c>
      <c r="D2032" s="2204" t="s">
        <v>5053</v>
      </c>
      <c r="E2032" s="2206" t="s">
        <v>5056</v>
      </c>
      <c r="F2032" s="2206" t="s">
        <v>5050</v>
      </c>
      <c r="G2032" s="2206">
        <v>3</v>
      </c>
      <c r="H2032" s="2206" t="str">
        <f t="shared" si="31"/>
        <v>*</v>
      </c>
      <c r="I2032" s="2206" t="s">
        <v>5056</v>
      </c>
      <c r="J2032" s="2207"/>
      <c r="K2032" s="2208"/>
      <c r="L2032" s="2204" t="s">
        <v>230</v>
      </c>
      <c r="M2032" s="2209"/>
      <c r="N2032" s="2209"/>
      <c r="O2032" s="2210"/>
      <c r="P2032" s="2204">
        <v>0</v>
      </c>
      <c r="Q2032" s="2207"/>
      <c r="R2032" s="2207"/>
      <c r="S2032" s="2207"/>
      <c r="T2032" s="2207"/>
      <c r="V2032" s="2204"/>
    </row>
    <row r="2033" spans="1:34" s="2212" customFormat="1" ht="15" thickBot="1" x14ac:dyDescent="0.35">
      <c r="A2033" s="2204"/>
      <c r="B2033" s="3076" t="s">
        <v>4692</v>
      </c>
      <c r="C2033" s="2204" t="s">
        <v>5052</v>
      </c>
      <c r="D2033" s="2204" t="s">
        <v>5053</v>
      </c>
      <c r="E2033" s="2206" t="s">
        <v>5057</v>
      </c>
      <c r="F2033" s="2206" t="s">
        <v>5057</v>
      </c>
      <c r="G2033" s="2206">
        <v>4</v>
      </c>
      <c r="H2033" s="2206" t="str">
        <f t="shared" si="31"/>
        <v>*</v>
      </c>
      <c r="I2033" s="2206" t="s">
        <v>830</v>
      </c>
      <c r="J2033" s="2207"/>
      <c r="K2033" s="2208"/>
      <c r="L2033" s="2204"/>
      <c r="M2033" s="2209"/>
      <c r="N2033" s="2209"/>
      <c r="O2033" s="2210"/>
      <c r="P2033" s="2204"/>
      <c r="Q2033" s="2207"/>
      <c r="R2033" s="2207"/>
      <c r="S2033" s="2207"/>
      <c r="T2033" s="2207"/>
      <c r="V2033" s="2204"/>
    </row>
    <row r="2034" spans="1:34" s="2601" customFormat="1" x14ac:dyDescent="0.3">
      <c r="A2034" s="2593"/>
      <c r="B2034" s="2593"/>
      <c r="C2034" s="2593"/>
      <c r="D2034" s="2593"/>
      <c r="E2034" s="3091"/>
      <c r="F2034" s="3091"/>
      <c r="G2034" s="2594"/>
      <c r="H2034" s="2594" t="str">
        <f t="shared" si="31"/>
        <v/>
      </c>
      <c r="I2034" s="2594"/>
      <c r="J2034" s="2595"/>
      <c r="K2034" s="2596"/>
      <c r="L2034" s="2593"/>
      <c r="P2034" s="2593"/>
      <c r="Q2034" s="2595"/>
      <c r="R2034" s="2595"/>
      <c r="S2034" s="2595"/>
      <c r="T2034" s="2595"/>
      <c r="V2034" s="2593"/>
    </row>
    <row r="2035" spans="1:34" s="1995" customFormat="1" ht="15" thickBot="1" x14ac:dyDescent="0.35">
      <c r="A2035" s="1987"/>
      <c r="B2035" s="1987"/>
      <c r="C2035" s="1987"/>
      <c r="D2035" s="1987"/>
      <c r="E2035" s="3092"/>
      <c r="F2035" s="3092"/>
      <c r="G2035" s="1988"/>
      <c r="H2035" s="1988" t="str">
        <f t="shared" si="31"/>
        <v/>
      </c>
      <c r="I2035" s="1988"/>
      <c r="J2035" s="1989"/>
      <c r="K2035" s="1990"/>
      <c r="L2035" s="1987"/>
      <c r="P2035" s="1987"/>
      <c r="Q2035" s="1989"/>
      <c r="R2035" s="1989"/>
      <c r="S2035" s="1989"/>
      <c r="T2035" s="1989"/>
      <c r="V2035" s="1987"/>
    </row>
    <row r="2036" spans="1:34" s="2212" customFormat="1" x14ac:dyDescent="0.3">
      <c r="A2036" s="2204"/>
      <c r="B2036" s="2204" t="s">
        <v>4692</v>
      </c>
      <c r="C2036" s="2204" t="s">
        <v>5058</v>
      </c>
      <c r="D2036" s="2204" t="s">
        <v>5059</v>
      </c>
      <c r="E2036" s="2206"/>
      <c r="F2036" s="2206" t="s">
        <v>5060</v>
      </c>
      <c r="G2036" s="2206">
        <v>1</v>
      </c>
      <c r="H2036" s="2206" t="str">
        <f t="shared" si="31"/>
        <v>*</v>
      </c>
      <c r="I2036" s="2206"/>
      <c r="J2036" s="2207"/>
      <c r="K2036" s="2208"/>
      <c r="L2036" s="2204" t="s">
        <v>29</v>
      </c>
      <c r="M2036" s="2209"/>
      <c r="N2036" s="2209"/>
      <c r="O2036" s="2210"/>
      <c r="P2036" s="2204" t="s">
        <v>364</v>
      </c>
      <c r="Q2036" s="2207"/>
      <c r="R2036" s="2207"/>
      <c r="S2036" s="2207"/>
      <c r="T2036" s="2207"/>
      <c r="V2036" s="2204"/>
    </row>
    <row r="2037" spans="1:34" s="2212" customFormat="1" ht="15" thickBot="1" x14ac:dyDescent="0.35">
      <c r="A2037" s="2204"/>
      <c r="B2037" s="3076" t="s">
        <v>4692</v>
      </c>
      <c r="C2037" s="2204" t="s">
        <v>5058</v>
      </c>
      <c r="D2037" s="2204" t="s">
        <v>5059</v>
      </c>
      <c r="E2037" s="2206"/>
      <c r="F2037" s="2206" t="s">
        <v>5061</v>
      </c>
      <c r="G2037" s="2206">
        <v>2</v>
      </c>
      <c r="H2037" s="2206" t="str">
        <f t="shared" si="31"/>
        <v>*</v>
      </c>
      <c r="I2037" s="2206"/>
      <c r="J2037" s="2207"/>
      <c r="K2037" s="2208"/>
      <c r="L2037" s="2204" t="s">
        <v>29</v>
      </c>
      <c r="M2037" s="2209"/>
      <c r="N2037" s="2209"/>
      <c r="O2037" s="2210"/>
      <c r="P2037" s="2204" t="s">
        <v>364</v>
      </c>
      <c r="Q2037" s="2207"/>
      <c r="R2037" s="2207"/>
      <c r="S2037" s="2207"/>
      <c r="T2037" s="2207"/>
      <c r="U2037" s="2211"/>
      <c r="V2037" s="2204"/>
      <c r="W2037" s="2204"/>
      <c r="X2037" s="2952"/>
      <c r="Y2037" s="2952"/>
      <c r="Z2037" s="2952"/>
      <c r="AA2037" s="2952"/>
      <c r="AB2037" s="2204"/>
      <c r="AD2037" s="2204"/>
      <c r="AE2037" s="3073"/>
      <c r="AF2037" s="3073"/>
      <c r="AG2037" s="3073"/>
      <c r="AH2037" s="3073"/>
    </row>
    <row r="2038" spans="1:34" s="2601" customFormat="1" x14ac:dyDescent="0.3">
      <c r="A2038" s="2593"/>
      <c r="B2038" s="2593"/>
      <c r="C2038" s="2593"/>
      <c r="D2038" s="2593"/>
      <c r="E2038" s="3091"/>
      <c r="F2038" s="3091"/>
      <c r="G2038" s="2594"/>
      <c r="H2038" s="2594" t="str">
        <f t="shared" si="31"/>
        <v/>
      </c>
      <c r="I2038" s="2594"/>
      <c r="J2038" s="2595"/>
      <c r="K2038" s="2596"/>
      <c r="L2038" s="2593"/>
      <c r="P2038" s="2593"/>
      <c r="Q2038" s="2595"/>
      <c r="R2038" s="2595"/>
      <c r="S2038" s="2595"/>
      <c r="T2038" s="2595"/>
      <c r="V2038" s="2593"/>
    </row>
    <row r="2039" spans="1:34" s="1995" customFormat="1" ht="15" thickBot="1" x14ac:dyDescent="0.35">
      <c r="A2039" s="1987"/>
      <c r="B2039" s="1987"/>
      <c r="C2039" s="1987"/>
      <c r="D2039" s="1987"/>
      <c r="E2039" s="3092"/>
      <c r="F2039" s="3092"/>
      <c r="G2039" s="1988"/>
      <c r="H2039" s="1988" t="str">
        <f t="shared" si="31"/>
        <v/>
      </c>
      <c r="I2039" s="1988"/>
      <c r="J2039" s="1989"/>
      <c r="K2039" s="1990"/>
      <c r="L2039" s="1987"/>
      <c r="P2039" s="1987"/>
      <c r="Q2039" s="1989"/>
      <c r="R2039" s="1989"/>
      <c r="S2039" s="1989"/>
      <c r="T2039" s="1989"/>
      <c r="V2039" s="1987"/>
    </row>
    <row r="2040" spans="1:34" s="2212" customFormat="1" x14ac:dyDescent="0.3">
      <c r="A2040" s="2204"/>
      <c r="B2040" s="2204" t="s">
        <v>4692</v>
      </c>
      <c r="C2040" s="2204" t="s">
        <v>5062</v>
      </c>
      <c r="D2040" s="2204" t="s">
        <v>5063</v>
      </c>
      <c r="E2040" s="2206" t="s">
        <v>4046</v>
      </c>
      <c r="F2040" s="2206" t="s">
        <v>5064</v>
      </c>
      <c r="G2040" s="2206">
        <v>1</v>
      </c>
      <c r="H2040" s="2206" t="str">
        <f t="shared" si="31"/>
        <v>*</v>
      </c>
      <c r="I2040" s="2206" t="s">
        <v>593</v>
      </c>
      <c r="J2040" s="2207" t="s">
        <v>2304</v>
      </c>
      <c r="K2040" s="2208"/>
      <c r="L2040" s="2204" t="s">
        <v>230</v>
      </c>
      <c r="M2040" s="2209"/>
      <c r="N2040" s="2209"/>
      <c r="O2040" s="2210"/>
      <c r="P2040" s="2204">
        <v>0</v>
      </c>
      <c r="Q2040" s="2207"/>
      <c r="R2040" s="2207"/>
      <c r="S2040" s="2207"/>
      <c r="T2040" s="2207"/>
      <c r="V2040" s="2204"/>
    </row>
    <row r="2041" spans="1:34" s="2212" customFormat="1" x14ac:dyDescent="0.3">
      <c r="A2041" s="2204"/>
      <c r="B2041" s="2204" t="s">
        <v>4692</v>
      </c>
      <c r="C2041" s="2204" t="s">
        <v>5062</v>
      </c>
      <c r="D2041" s="2204" t="s">
        <v>5063</v>
      </c>
      <c r="E2041" s="2206" t="s">
        <v>5065</v>
      </c>
      <c r="F2041" s="2206" t="s">
        <v>5015</v>
      </c>
      <c r="G2041" s="2206">
        <v>2</v>
      </c>
      <c r="H2041" s="2206" t="str">
        <f t="shared" si="31"/>
        <v>*</v>
      </c>
      <c r="I2041" s="2206" t="s">
        <v>4696</v>
      </c>
      <c r="J2041" s="2207" t="s">
        <v>3528</v>
      </c>
      <c r="K2041" s="2208"/>
      <c r="L2041" s="2204" t="s">
        <v>230</v>
      </c>
      <c r="M2041" s="2209"/>
      <c r="N2041" s="2209"/>
      <c r="O2041" s="2210"/>
      <c r="P2041" s="2204">
        <v>0</v>
      </c>
      <c r="Q2041" s="2207"/>
      <c r="R2041" s="2207"/>
      <c r="S2041" s="2207"/>
      <c r="T2041" s="2207"/>
      <c r="U2041" s="2211"/>
      <c r="V2041" s="2204"/>
      <c r="W2041" s="2204"/>
      <c r="X2041" s="2952"/>
      <c r="Y2041" s="2952"/>
      <c r="Z2041" s="2952"/>
      <c r="AA2041" s="2952"/>
      <c r="AB2041" s="2204"/>
      <c r="AD2041" s="2204"/>
      <c r="AE2041" s="3073"/>
      <c r="AF2041" s="3073"/>
      <c r="AG2041" s="3073"/>
      <c r="AH2041" s="3073"/>
    </row>
    <row r="2042" spans="1:34" s="2212" customFormat="1" x14ac:dyDescent="0.3">
      <c r="A2042" s="2204"/>
      <c r="B2042" s="2204" t="s">
        <v>4692</v>
      </c>
      <c r="C2042" s="2204" t="s">
        <v>5062</v>
      </c>
      <c r="D2042" s="2204" t="s">
        <v>5063</v>
      </c>
      <c r="E2042" s="2206" t="s">
        <v>5066</v>
      </c>
      <c r="F2042" s="3072" t="s">
        <v>5067</v>
      </c>
      <c r="G2042" s="2206">
        <v>3</v>
      </c>
      <c r="H2042" s="2206" t="str">
        <f t="shared" si="31"/>
        <v>*</v>
      </c>
      <c r="I2042" s="2206" t="s">
        <v>4970</v>
      </c>
      <c r="J2042" s="2207"/>
      <c r="K2042" s="2208"/>
      <c r="L2042" s="2204" t="s">
        <v>230</v>
      </c>
      <c r="M2042" s="2209"/>
      <c r="N2042" s="2209"/>
      <c r="O2042" s="2210"/>
      <c r="P2042" s="2204">
        <v>0</v>
      </c>
      <c r="Q2042" s="2207"/>
      <c r="R2042" s="2207"/>
      <c r="S2042" s="2207"/>
      <c r="T2042" s="2207"/>
      <c r="V2042" s="2204"/>
    </row>
    <row r="2043" spans="1:34" s="2212" customFormat="1" x14ac:dyDescent="0.3">
      <c r="A2043" s="2204"/>
      <c r="B2043" s="2204" t="s">
        <v>4692</v>
      </c>
      <c r="C2043" s="2204" t="s">
        <v>5062</v>
      </c>
      <c r="D2043" s="2204" t="s">
        <v>5063</v>
      </c>
      <c r="E2043" s="2206" t="s">
        <v>5068</v>
      </c>
      <c r="F2043" s="3072" t="s">
        <v>5069</v>
      </c>
      <c r="G2043" s="2206">
        <v>4</v>
      </c>
      <c r="H2043" s="2206" t="str">
        <f t="shared" si="31"/>
        <v>*</v>
      </c>
      <c r="I2043" s="2206" t="s">
        <v>5070</v>
      </c>
      <c r="J2043" s="2207" t="s">
        <v>5071</v>
      </c>
      <c r="K2043" s="2208" t="s">
        <v>5018</v>
      </c>
      <c r="L2043" s="2204" t="s">
        <v>524</v>
      </c>
      <c r="M2043" s="2209">
        <v>0</v>
      </c>
      <c r="N2043" s="2209"/>
      <c r="O2043" s="2210">
        <v>0</v>
      </c>
      <c r="P2043" s="2204">
        <v>3</v>
      </c>
      <c r="Q2043" s="2207"/>
      <c r="R2043" s="2207"/>
      <c r="S2043" s="2207"/>
      <c r="T2043" s="2207"/>
      <c r="V2043" s="2204"/>
    </row>
    <row r="2044" spans="1:34" s="2212" customFormat="1" x14ac:dyDescent="0.3">
      <c r="A2044" s="2204"/>
      <c r="B2044" s="2204" t="s">
        <v>4692</v>
      </c>
      <c r="C2044" s="2204" t="s">
        <v>5062</v>
      </c>
      <c r="D2044" s="2204" t="s">
        <v>5063</v>
      </c>
      <c r="E2044" s="2206" t="s">
        <v>5072</v>
      </c>
      <c r="F2044" s="3072" t="s">
        <v>5073</v>
      </c>
      <c r="G2044" s="2206">
        <v>5</v>
      </c>
      <c r="H2044" s="2206" t="str">
        <f t="shared" si="31"/>
        <v>*</v>
      </c>
      <c r="I2044" s="2206" t="s">
        <v>5072</v>
      </c>
      <c r="J2044" s="2207" t="s">
        <v>5074</v>
      </c>
      <c r="K2044" s="2208" t="s">
        <v>5018</v>
      </c>
      <c r="L2044" s="2204" t="s">
        <v>524</v>
      </c>
      <c r="M2044" s="2209">
        <v>0</v>
      </c>
      <c r="N2044" s="2209"/>
      <c r="O2044" s="2210">
        <v>0</v>
      </c>
      <c r="P2044" s="2204">
        <v>3</v>
      </c>
      <c r="Q2044" s="2207"/>
      <c r="R2044" s="2207"/>
      <c r="S2044" s="2207"/>
      <c r="T2044" s="2207"/>
      <c r="V2044" s="2204"/>
    </row>
    <row r="2045" spans="1:34" s="2212" customFormat="1" x14ac:dyDescent="0.3">
      <c r="A2045" s="2204"/>
      <c r="B2045" s="2204" t="s">
        <v>4692</v>
      </c>
      <c r="C2045" s="2204" t="s">
        <v>5062</v>
      </c>
      <c r="D2045" s="2204" t="s">
        <v>5063</v>
      </c>
      <c r="E2045" s="2206" t="s">
        <v>5075</v>
      </c>
      <c r="F2045" s="3072" t="s">
        <v>5076</v>
      </c>
      <c r="G2045" s="2206">
        <v>6</v>
      </c>
      <c r="H2045" s="2206" t="str">
        <f t="shared" si="31"/>
        <v>*</v>
      </c>
      <c r="I2045" s="3072" t="s">
        <v>5075</v>
      </c>
      <c r="J2045" s="2952" t="s">
        <v>5077</v>
      </c>
      <c r="K2045" s="3074" t="s">
        <v>4705</v>
      </c>
      <c r="L2045" s="2204" t="s">
        <v>524</v>
      </c>
      <c r="M2045" s="3097">
        <v>0</v>
      </c>
      <c r="N2045" s="2209"/>
      <c r="O2045" s="3097">
        <v>0</v>
      </c>
      <c r="P2045" s="2204">
        <v>3</v>
      </c>
      <c r="Q2045" s="2207"/>
      <c r="R2045" s="2207"/>
      <c r="S2045" s="2207"/>
      <c r="T2045" s="2207"/>
      <c r="V2045" s="2204"/>
    </row>
    <row r="2046" spans="1:34" s="2212" customFormat="1" x14ac:dyDescent="0.3">
      <c r="A2046" s="2204"/>
      <c r="B2046" s="2204" t="s">
        <v>4692</v>
      </c>
      <c r="C2046" s="2204" t="s">
        <v>5062</v>
      </c>
      <c r="D2046" s="2204" t="s">
        <v>5063</v>
      </c>
      <c r="E2046" s="2206" t="s">
        <v>5078</v>
      </c>
      <c r="F2046" s="3072" t="s">
        <v>5079</v>
      </c>
      <c r="G2046" s="2206">
        <v>7</v>
      </c>
      <c r="H2046" s="2206" t="str">
        <f t="shared" si="31"/>
        <v>*</v>
      </c>
      <c r="I2046" s="3072" t="s">
        <v>5078</v>
      </c>
      <c r="J2046" s="2952" t="s">
        <v>5080</v>
      </c>
      <c r="K2046" s="3074" t="s">
        <v>4705</v>
      </c>
      <c r="L2046" s="2204" t="s">
        <v>524</v>
      </c>
      <c r="M2046" s="3097">
        <v>0</v>
      </c>
      <c r="N2046" s="2209"/>
      <c r="O2046" s="3097">
        <v>0</v>
      </c>
      <c r="P2046" s="2204">
        <v>3</v>
      </c>
      <c r="Q2046" s="2207"/>
      <c r="R2046" s="2207"/>
      <c r="S2046" s="2207"/>
      <c r="T2046" s="2207"/>
      <c r="V2046" s="2204"/>
    </row>
    <row r="2047" spans="1:34" s="2212" customFormat="1" x14ac:dyDescent="0.3">
      <c r="A2047" s="2204"/>
      <c r="B2047" s="2204" t="s">
        <v>4692</v>
      </c>
      <c r="C2047" s="2204" t="s">
        <v>5062</v>
      </c>
      <c r="D2047" s="2204" t="s">
        <v>5063</v>
      </c>
      <c r="E2047" s="2206" t="s">
        <v>5081</v>
      </c>
      <c r="F2047" s="3072" t="s">
        <v>5082</v>
      </c>
      <c r="G2047" s="2206">
        <v>8</v>
      </c>
      <c r="H2047" s="2206" t="str">
        <f t="shared" si="31"/>
        <v>*</v>
      </c>
      <c r="I2047" s="3072" t="s">
        <v>5081</v>
      </c>
      <c r="J2047" s="2952" t="s">
        <v>5083</v>
      </c>
      <c r="K2047" s="3074" t="s">
        <v>1832</v>
      </c>
      <c r="L2047" s="2204" t="s">
        <v>524</v>
      </c>
      <c r="M2047" s="3097">
        <v>0</v>
      </c>
      <c r="N2047" s="2209"/>
      <c r="O2047" s="3097">
        <v>0</v>
      </c>
      <c r="P2047" s="2204">
        <v>3</v>
      </c>
      <c r="Q2047" s="2207"/>
      <c r="R2047" s="2207"/>
      <c r="S2047" s="2207"/>
      <c r="T2047" s="2207"/>
      <c r="V2047" s="2204"/>
    </row>
    <row r="2048" spans="1:34" s="2212" customFormat="1" x14ac:dyDescent="0.3">
      <c r="A2048" s="2204"/>
      <c r="B2048" s="2204" t="s">
        <v>4692</v>
      </c>
      <c r="C2048" s="2204" t="s">
        <v>5062</v>
      </c>
      <c r="D2048" s="2204" t="s">
        <v>5063</v>
      </c>
      <c r="E2048" s="2206" t="s">
        <v>5084</v>
      </c>
      <c r="F2048" s="3072" t="s">
        <v>5085</v>
      </c>
      <c r="G2048" s="2206">
        <v>9</v>
      </c>
      <c r="H2048" s="2206" t="str">
        <f t="shared" si="31"/>
        <v>*</v>
      </c>
      <c r="I2048" s="3072" t="s">
        <v>5084</v>
      </c>
      <c r="J2048" s="2952" t="s">
        <v>5086</v>
      </c>
      <c r="K2048" s="3074" t="s">
        <v>4711</v>
      </c>
      <c r="L2048" s="2204" t="s">
        <v>524</v>
      </c>
      <c r="M2048" s="3097">
        <v>0</v>
      </c>
      <c r="N2048" s="2209"/>
      <c r="O2048" s="3097">
        <v>0</v>
      </c>
      <c r="P2048" s="2204">
        <v>3</v>
      </c>
      <c r="Q2048" s="2207"/>
      <c r="R2048" s="2207"/>
      <c r="S2048" s="2207"/>
      <c r="T2048" s="2207"/>
      <c r="V2048" s="2204"/>
    </row>
    <row r="2049" spans="1:22" s="2212" customFormat="1" x14ac:dyDescent="0.3">
      <c r="A2049" s="2204"/>
      <c r="B2049" s="2204" t="s">
        <v>4692</v>
      </c>
      <c r="C2049" s="2204" t="s">
        <v>5062</v>
      </c>
      <c r="D2049" s="2204" t="s">
        <v>5063</v>
      </c>
      <c r="E2049" s="2206" t="s">
        <v>5087</v>
      </c>
      <c r="F2049" s="3072" t="s">
        <v>5088</v>
      </c>
      <c r="G2049" s="2206">
        <v>10</v>
      </c>
      <c r="H2049" s="2206" t="str">
        <f t="shared" si="31"/>
        <v>*</v>
      </c>
      <c r="I2049" s="3072" t="s">
        <v>5087</v>
      </c>
      <c r="J2049" s="2952" t="s">
        <v>5089</v>
      </c>
      <c r="K2049" s="3074" t="s">
        <v>4711</v>
      </c>
      <c r="L2049" s="2204" t="s">
        <v>524</v>
      </c>
      <c r="M2049" s="3097">
        <v>0</v>
      </c>
      <c r="N2049" s="2209"/>
      <c r="O2049" s="3097">
        <v>0</v>
      </c>
      <c r="P2049" s="2204">
        <v>3</v>
      </c>
      <c r="Q2049" s="2207"/>
      <c r="R2049" s="2207"/>
      <c r="S2049" s="2207"/>
      <c r="T2049" s="2207"/>
      <c r="V2049" s="2204"/>
    </row>
    <row r="2050" spans="1:22" s="2212" customFormat="1" x14ac:dyDescent="0.3">
      <c r="A2050" s="2204"/>
      <c r="B2050" s="2204" t="s">
        <v>4692</v>
      </c>
      <c r="C2050" s="2204" t="s">
        <v>5062</v>
      </c>
      <c r="D2050" s="2204" t="s">
        <v>5063</v>
      </c>
      <c r="E2050" s="2206" t="s">
        <v>5090</v>
      </c>
      <c r="F2050" s="3072" t="s">
        <v>5091</v>
      </c>
      <c r="G2050" s="2206">
        <v>11</v>
      </c>
      <c r="H2050" s="2206" t="str">
        <f t="shared" si="31"/>
        <v>*</v>
      </c>
      <c r="I2050" s="3072" t="s">
        <v>5090</v>
      </c>
      <c r="J2050" s="2952" t="s">
        <v>5092</v>
      </c>
      <c r="K2050" s="3074" t="s">
        <v>4711</v>
      </c>
      <c r="L2050" s="2204" t="s">
        <v>524</v>
      </c>
      <c r="M2050" s="3097">
        <v>0</v>
      </c>
      <c r="N2050" s="2209"/>
      <c r="O2050" s="3097">
        <v>0</v>
      </c>
      <c r="P2050" s="2204">
        <v>3</v>
      </c>
      <c r="Q2050" s="2207"/>
      <c r="R2050" s="2207"/>
      <c r="S2050" s="2207"/>
      <c r="T2050" s="2207"/>
      <c r="V2050" s="2204"/>
    </row>
    <row r="2051" spans="1:22" s="2212" customFormat="1" x14ac:dyDescent="0.3">
      <c r="A2051" s="2204"/>
      <c r="B2051" s="2204" t="s">
        <v>4692</v>
      </c>
      <c r="C2051" s="2204" t="s">
        <v>5062</v>
      </c>
      <c r="D2051" s="2204" t="s">
        <v>5063</v>
      </c>
      <c r="E2051" s="2206" t="s">
        <v>4804</v>
      </c>
      <c r="F2051" s="3072" t="s">
        <v>5093</v>
      </c>
      <c r="G2051" s="2206">
        <v>12</v>
      </c>
      <c r="H2051" s="2206" t="str">
        <f t="shared" si="31"/>
        <v>*</v>
      </c>
      <c r="I2051" s="3072" t="s">
        <v>4804</v>
      </c>
      <c r="J2051" s="2952" t="s">
        <v>5094</v>
      </c>
      <c r="K2051" s="3074" t="s">
        <v>4711</v>
      </c>
      <c r="L2051" s="2204" t="s">
        <v>524</v>
      </c>
      <c r="M2051" s="3097">
        <v>0</v>
      </c>
      <c r="N2051" s="2209"/>
      <c r="O2051" s="3097">
        <v>0</v>
      </c>
      <c r="P2051" s="2204">
        <v>3</v>
      </c>
      <c r="Q2051" s="2207"/>
      <c r="R2051" s="2207"/>
      <c r="S2051" s="2207"/>
      <c r="T2051" s="2207"/>
      <c r="V2051" s="2204"/>
    </row>
    <row r="2052" spans="1:22" s="2212" customFormat="1" x14ac:dyDescent="0.3">
      <c r="A2052" s="2204"/>
      <c r="B2052" s="2204" t="s">
        <v>4692</v>
      </c>
      <c r="C2052" s="2204" t="s">
        <v>5062</v>
      </c>
      <c r="D2052" s="2204" t="s">
        <v>5063</v>
      </c>
      <c r="E2052" s="2206" t="s">
        <v>4806</v>
      </c>
      <c r="F2052" s="3072" t="s">
        <v>5095</v>
      </c>
      <c r="G2052" s="2206">
        <v>13</v>
      </c>
      <c r="H2052" s="2206" t="str">
        <f t="shared" si="31"/>
        <v>*</v>
      </c>
      <c r="I2052" s="3072" t="s">
        <v>4806</v>
      </c>
      <c r="J2052" s="2952" t="s">
        <v>5096</v>
      </c>
      <c r="K2052" s="3074" t="s">
        <v>4711</v>
      </c>
      <c r="L2052" s="2204" t="s">
        <v>524</v>
      </c>
      <c r="M2052" s="3097">
        <v>0</v>
      </c>
      <c r="N2052" s="2209"/>
      <c r="O2052" s="3097">
        <v>0</v>
      </c>
      <c r="P2052" s="2204">
        <v>3</v>
      </c>
      <c r="Q2052" s="2207"/>
      <c r="R2052" s="2207"/>
      <c r="S2052" s="2207"/>
      <c r="T2052" s="2207"/>
      <c r="V2052" s="2204"/>
    </row>
    <row r="2053" spans="1:22" s="2212" customFormat="1" x14ac:dyDescent="0.3">
      <c r="A2053" s="2204"/>
      <c r="B2053" s="2204" t="s">
        <v>4692</v>
      </c>
      <c r="C2053" s="2204" t="s">
        <v>5062</v>
      </c>
      <c r="D2053" s="2204" t="s">
        <v>5063</v>
      </c>
      <c r="E2053" s="2206" t="s">
        <v>4808</v>
      </c>
      <c r="F2053" s="3072" t="s">
        <v>5097</v>
      </c>
      <c r="G2053" s="2206">
        <v>14</v>
      </c>
      <c r="H2053" s="2206" t="str">
        <f t="shared" si="31"/>
        <v>*</v>
      </c>
      <c r="I2053" s="3072" t="s">
        <v>4808</v>
      </c>
      <c r="J2053" s="2952" t="s">
        <v>5094</v>
      </c>
      <c r="K2053" s="3074" t="s">
        <v>4711</v>
      </c>
      <c r="L2053" s="2204" t="s">
        <v>524</v>
      </c>
      <c r="M2053" s="3097">
        <v>0</v>
      </c>
      <c r="N2053" s="2209"/>
      <c r="O2053" s="3097">
        <v>0</v>
      </c>
      <c r="P2053" s="2204">
        <v>3</v>
      </c>
      <c r="Q2053" s="2207"/>
      <c r="R2053" s="2207"/>
      <c r="S2053" s="2207"/>
      <c r="T2053" s="2207"/>
      <c r="V2053" s="2204"/>
    </row>
    <row r="2054" spans="1:22" s="2212" customFormat="1" x14ac:dyDescent="0.3">
      <c r="A2054" s="2204"/>
      <c r="B2054" s="2204" t="s">
        <v>4692</v>
      </c>
      <c r="C2054" s="2204" t="s">
        <v>5062</v>
      </c>
      <c r="D2054" s="2204" t="s">
        <v>5063</v>
      </c>
      <c r="E2054" s="2206" t="s">
        <v>4810</v>
      </c>
      <c r="F2054" s="3072" t="s">
        <v>5098</v>
      </c>
      <c r="G2054" s="2206">
        <v>15</v>
      </c>
      <c r="H2054" s="2206" t="str">
        <f t="shared" si="31"/>
        <v>*</v>
      </c>
      <c r="I2054" s="3072" t="s">
        <v>4810</v>
      </c>
      <c r="J2054" s="2952" t="s">
        <v>5099</v>
      </c>
      <c r="K2054" s="3074" t="s">
        <v>4711</v>
      </c>
      <c r="L2054" s="2204" t="s">
        <v>524</v>
      </c>
      <c r="M2054" s="3097">
        <v>0</v>
      </c>
      <c r="N2054" s="2209"/>
      <c r="O2054" s="3097">
        <v>0</v>
      </c>
      <c r="P2054" s="2204">
        <v>3</v>
      </c>
      <c r="Q2054" s="2207"/>
      <c r="R2054" s="2207"/>
      <c r="S2054" s="2207"/>
      <c r="T2054" s="2207"/>
      <c r="V2054" s="2204"/>
    </row>
    <row r="2055" spans="1:22" s="2212" customFormat="1" x14ac:dyDescent="0.3">
      <c r="A2055" s="2204"/>
      <c r="B2055" s="2204" t="s">
        <v>4692</v>
      </c>
      <c r="C2055" s="2204" t="s">
        <v>5062</v>
      </c>
      <c r="D2055" s="2204" t="s">
        <v>5063</v>
      </c>
      <c r="E2055" s="2206" t="s">
        <v>4813</v>
      </c>
      <c r="F2055" s="3072" t="s">
        <v>5100</v>
      </c>
      <c r="G2055" s="2206">
        <v>16</v>
      </c>
      <c r="H2055" s="2206" t="str">
        <f t="shared" si="31"/>
        <v>*</v>
      </c>
      <c r="I2055" s="3072" t="s">
        <v>4813</v>
      </c>
      <c r="J2055" s="2952" t="s">
        <v>5099</v>
      </c>
      <c r="K2055" s="3074" t="s">
        <v>4711</v>
      </c>
      <c r="L2055" s="2204" t="s">
        <v>524</v>
      </c>
      <c r="M2055" s="3097">
        <v>0</v>
      </c>
      <c r="N2055" s="2209"/>
      <c r="O2055" s="3097">
        <v>0</v>
      </c>
      <c r="P2055" s="2204">
        <v>3</v>
      </c>
      <c r="Q2055" s="2207"/>
      <c r="R2055" s="2207"/>
      <c r="S2055" s="2207"/>
      <c r="T2055" s="2207"/>
      <c r="V2055" s="2204"/>
    </row>
    <row r="2056" spans="1:22" s="2212" customFormat="1" x14ac:dyDescent="0.3">
      <c r="A2056" s="2204"/>
      <c r="B2056" s="2204" t="s">
        <v>4692</v>
      </c>
      <c r="C2056" s="2204" t="s">
        <v>5062</v>
      </c>
      <c r="D2056" s="2204" t="s">
        <v>5063</v>
      </c>
      <c r="E2056" s="2206" t="s">
        <v>5101</v>
      </c>
      <c r="F2056" s="3072" t="s">
        <v>5102</v>
      </c>
      <c r="G2056" s="2206">
        <v>17</v>
      </c>
      <c r="H2056" s="2206" t="str">
        <f t="shared" si="31"/>
        <v>*</v>
      </c>
      <c r="I2056" s="3072" t="s">
        <v>5101</v>
      </c>
      <c r="J2056" s="2952" t="s">
        <v>5103</v>
      </c>
      <c r="K2056" s="3074" t="s">
        <v>4711</v>
      </c>
      <c r="L2056" s="2204" t="s">
        <v>524</v>
      </c>
      <c r="M2056" s="3097">
        <v>0</v>
      </c>
      <c r="N2056" s="2209"/>
      <c r="O2056" s="3097">
        <v>0</v>
      </c>
      <c r="P2056" s="2204">
        <v>3</v>
      </c>
      <c r="Q2056" s="2207"/>
      <c r="R2056" s="2207"/>
      <c r="S2056" s="2207"/>
      <c r="T2056" s="2207"/>
      <c r="V2056" s="2204"/>
    </row>
    <row r="2057" spans="1:22" s="2212" customFormat="1" x14ac:dyDescent="0.3">
      <c r="A2057" s="2204"/>
      <c r="B2057" s="2204" t="s">
        <v>4692</v>
      </c>
      <c r="C2057" s="2204" t="s">
        <v>5062</v>
      </c>
      <c r="D2057" s="2204" t="s">
        <v>5063</v>
      </c>
      <c r="E2057" s="2206" t="s">
        <v>5104</v>
      </c>
      <c r="F2057" s="3072" t="s">
        <v>5105</v>
      </c>
      <c r="G2057" s="2206">
        <v>18</v>
      </c>
      <c r="H2057" s="2206" t="str">
        <f t="shared" si="31"/>
        <v>*</v>
      </c>
      <c r="I2057" s="3072" t="s">
        <v>5104</v>
      </c>
      <c r="J2057" s="2952" t="s">
        <v>5106</v>
      </c>
      <c r="K2057" s="3074" t="s">
        <v>5107</v>
      </c>
      <c r="L2057" s="2204" t="s">
        <v>524</v>
      </c>
      <c r="M2057" s="3097">
        <v>0</v>
      </c>
      <c r="N2057" s="2209"/>
      <c r="O2057" s="3097">
        <v>0</v>
      </c>
      <c r="P2057" s="2204">
        <v>3</v>
      </c>
      <c r="Q2057" s="2207"/>
      <c r="R2057" s="2207"/>
      <c r="S2057" s="2207"/>
      <c r="T2057" s="2207"/>
      <c r="V2057" s="2204"/>
    </row>
    <row r="2058" spans="1:22" s="2212" customFormat="1" x14ac:dyDescent="0.3">
      <c r="A2058" s="2204"/>
      <c r="B2058" s="2204" t="s">
        <v>4692</v>
      </c>
      <c r="C2058" s="2204" t="s">
        <v>5062</v>
      </c>
      <c r="D2058" s="2204" t="s">
        <v>5063</v>
      </c>
      <c r="E2058" s="2206" t="s">
        <v>5108</v>
      </c>
      <c r="F2058" s="3072" t="s">
        <v>5105</v>
      </c>
      <c r="G2058" s="2206">
        <v>19</v>
      </c>
      <c r="H2058" s="2206" t="str">
        <f t="shared" si="31"/>
        <v>*</v>
      </c>
      <c r="I2058" s="3072" t="s">
        <v>5108</v>
      </c>
      <c r="J2058" s="2952" t="s">
        <v>5109</v>
      </c>
      <c r="K2058" s="3074" t="s">
        <v>5107</v>
      </c>
      <c r="L2058" s="2204" t="s">
        <v>524</v>
      </c>
      <c r="M2058" s="3097">
        <v>0</v>
      </c>
      <c r="N2058" s="2209"/>
      <c r="O2058" s="3097">
        <v>0</v>
      </c>
      <c r="P2058" s="2204">
        <v>3</v>
      </c>
      <c r="Q2058" s="2207"/>
      <c r="R2058" s="2207"/>
      <c r="S2058" s="2207"/>
      <c r="T2058" s="2207"/>
      <c r="V2058" s="2204"/>
    </row>
    <row r="2059" spans="1:22" s="2212" customFormat="1" x14ac:dyDescent="0.3">
      <c r="A2059" s="2204"/>
      <c r="B2059" s="2204" t="s">
        <v>4692</v>
      </c>
      <c r="C2059" s="2204" t="s">
        <v>5062</v>
      </c>
      <c r="D2059" s="2204" t="s">
        <v>5063</v>
      </c>
      <c r="E2059" s="2206" t="s">
        <v>5110</v>
      </c>
      <c r="F2059" s="3072" t="s">
        <v>5111</v>
      </c>
      <c r="G2059" s="2206">
        <v>20</v>
      </c>
      <c r="H2059" s="2206" t="str">
        <f t="shared" si="31"/>
        <v>*</v>
      </c>
      <c r="I2059" s="3072" t="s">
        <v>5110</v>
      </c>
      <c r="J2059" s="2952" t="s">
        <v>5112</v>
      </c>
      <c r="K2059" s="3074" t="s">
        <v>5113</v>
      </c>
      <c r="L2059" s="2204" t="s">
        <v>524</v>
      </c>
      <c r="M2059" s="3097">
        <v>0</v>
      </c>
      <c r="N2059" s="2209"/>
      <c r="O2059" s="3097">
        <v>0</v>
      </c>
      <c r="P2059" s="2204">
        <v>3</v>
      </c>
      <c r="Q2059" s="2207"/>
      <c r="R2059" s="2207"/>
      <c r="S2059" s="2207"/>
      <c r="T2059" s="2207"/>
      <c r="V2059" s="2204"/>
    </row>
    <row r="2060" spans="1:22" s="2212" customFormat="1" x14ac:dyDescent="0.3">
      <c r="A2060" s="2204"/>
      <c r="B2060" s="2204" t="s">
        <v>4692</v>
      </c>
      <c r="C2060" s="2204" t="s">
        <v>5062</v>
      </c>
      <c r="D2060" s="2204" t="s">
        <v>5063</v>
      </c>
      <c r="E2060" s="2206" t="s">
        <v>5114</v>
      </c>
      <c r="F2060" s="3072" t="s">
        <v>3046</v>
      </c>
      <c r="G2060" s="2206">
        <v>21</v>
      </c>
      <c r="H2060" s="2206" t="str">
        <f t="shared" si="31"/>
        <v>*</v>
      </c>
      <c r="I2060" s="3072" t="s">
        <v>5114</v>
      </c>
      <c r="J2060" s="2952" t="s">
        <v>5115</v>
      </c>
      <c r="K2060" s="3074" t="s">
        <v>5113</v>
      </c>
      <c r="L2060" s="2204" t="s">
        <v>524</v>
      </c>
      <c r="M2060" s="3097">
        <v>0</v>
      </c>
      <c r="N2060" s="2209"/>
      <c r="O2060" s="3097">
        <v>0</v>
      </c>
      <c r="P2060" s="2204">
        <v>3</v>
      </c>
      <c r="Q2060" s="2207"/>
      <c r="R2060" s="2207"/>
      <c r="S2060" s="2207"/>
      <c r="T2060" s="2207"/>
      <c r="V2060" s="2204"/>
    </row>
    <row r="2061" spans="1:22" s="2212" customFormat="1" x14ac:dyDescent="0.3">
      <c r="A2061" s="2204"/>
      <c r="B2061" s="2204" t="s">
        <v>4692</v>
      </c>
      <c r="C2061" s="2204" t="s">
        <v>5062</v>
      </c>
      <c r="D2061" s="2204" t="s">
        <v>5063</v>
      </c>
      <c r="E2061" s="2206" t="s">
        <v>5116</v>
      </c>
      <c r="F2061" s="3072" t="s">
        <v>5117</v>
      </c>
      <c r="G2061" s="2206">
        <v>22</v>
      </c>
      <c r="H2061" s="2206" t="str">
        <f t="shared" si="31"/>
        <v>*</v>
      </c>
      <c r="I2061" s="3072" t="s">
        <v>5116</v>
      </c>
      <c r="J2061" s="2952" t="s">
        <v>5118</v>
      </c>
      <c r="K2061" s="3074" t="s">
        <v>5113</v>
      </c>
      <c r="L2061" s="2204" t="s">
        <v>524</v>
      </c>
      <c r="M2061" s="3097">
        <v>0</v>
      </c>
      <c r="N2061" s="2209"/>
      <c r="O2061" s="3097">
        <v>0</v>
      </c>
      <c r="P2061" s="2204">
        <v>3</v>
      </c>
      <c r="Q2061" s="2207"/>
      <c r="R2061" s="2207"/>
      <c r="S2061" s="2207"/>
      <c r="T2061" s="2207"/>
      <c r="V2061" s="2204"/>
    </row>
    <row r="2062" spans="1:22" s="2212" customFormat="1" x14ac:dyDescent="0.3">
      <c r="A2062" s="2204"/>
      <c r="B2062" s="2204" t="s">
        <v>4692</v>
      </c>
      <c r="C2062" s="2204" t="s">
        <v>5062</v>
      </c>
      <c r="D2062" s="2204" t="s">
        <v>5063</v>
      </c>
      <c r="E2062" s="2206" t="s">
        <v>5119</v>
      </c>
      <c r="F2062" s="3072" t="s">
        <v>5120</v>
      </c>
      <c r="G2062" s="2206">
        <v>23</v>
      </c>
      <c r="H2062" s="2206" t="str">
        <f t="shared" si="31"/>
        <v>*</v>
      </c>
      <c r="I2062" s="3072" t="s">
        <v>5119</v>
      </c>
      <c r="J2062" s="2952" t="s">
        <v>5121</v>
      </c>
      <c r="K2062" s="3074" t="s">
        <v>5113</v>
      </c>
      <c r="L2062" s="2204" t="s">
        <v>524</v>
      </c>
      <c r="M2062" s="3097">
        <v>0</v>
      </c>
      <c r="N2062" s="2209"/>
      <c r="O2062" s="3097">
        <v>0</v>
      </c>
      <c r="P2062" s="2204">
        <v>3</v>
      </c>
      <c r="Q2062" s="2207"/>
      <c r="R2062" s="2207"/>
      <c r="S2062" s="2207"/>
      <c r="T2062" s="2207"/>
      <c r="V2062" s="2204"/>
    </row>
    <row r="2063" spans="1:22" s="2212" customFormat="1" x14ac:dyDescent="0.3">
      <c r="A2063" s="2204"/>
      <c r="B2063" s="2204" t="s">
        <v>4692</v>
      </c>
      <c r="C2063" s="2204" t="s">
        <v>5062</v>
      </c>
      <c r="D2063" s="2204" t="s">
        <v>5063</v>
      </c>
      <c r="E2063" s="2206" t="s">
        <v>5122</v>
      </c>
      <c r="F2063" s="3072" t="s">
        <v>5123</v>
      </c>
      <c r="G2063" s="2206">
        <v>24</v>
      </c>
      <c r="H2063" s="2206" t="str">
        <f t="shared" si="31"/>
        <v>*</v>
      </c>
      <c r="I2063" s="3072" t="s">
        <v>5122</v>
      </c>
      <c r="J2063" s="2952" t="s">
        <v>5124</v>
      </c>
      <c r="K2063" s="3074" t="s">
        <v>5113</v>
      </c>
      <c r="L2063" s="2204" t="s">
        <v>524</v>
      </c>
      <c r="M2063" s="3097">
        <v>0</v>
      </c>
      <c r="N2063" s="2209"/>
      <c r="O2063" s="3097">
        <v>0</v>
      </c>
      <c r="P2063" s="2204">
        <v>3</v>
      </c>
      <c r="Q2063" s="2207"/>
      <c r="R2063" s="2207"/>
      <c r="S2063" s="2207"/>
      <c r="T2063" s="2207"/>
      <c r="V2063" s="2204"/>
    </row>
    <row r="2064" spans="1:22" s="2212" customFormat="1" x14ac:dyDescent="0.3">
      <c r="A2064" s="2204"/>
      <c r="B2064" s="2204" t="s">
        <v>4692</v>
      </c>
      <c r="C2064" s="2204" t="s">
        <v>5062</v>
      </c>
      <c r="D2064" s="2204" t="s">
        <v>5063</v>
      </c>
      <c r="E2064" s="2206" t="s">
        <v>5125</v>
      </c>
      <c r="F2064" s="3072" t="s">
        <v>5126</v>
      </c>
      <c r="G2064" s="2206">
        <v>25</v>
      </c>
      <c r="H2064" s="2206" t="str">
        <f t="shared" si="31"/>
        <v>*</v>
      </c>
      <c r="I2064" s="3072" t="s">
        <v>5125</v>
      </c>
      <c r="J2064" s="2952" t="s">
        <v>5127</v>
      </c>
      <c r="K2064" s="3074" t="s">
        <v>1197</v>
      </c>
      <c r="L2064" s="2204" t="s">
        <v>524</v>
      </c>
      <c r="M2064" s="3097">
        <v>0</v>
      </c>
      <c r="N2064" s="2209"/>
      <c r="O2064" s="3097">
        <v>0</v>
      </c>
      <c r="P2064" s="2204">
        <v>3</v>
      </c>
      <c r="Q2064" s="2207"/>
      <c r="R2064" s="2207"/>
      <c r="S2064" s="2207"/>
      <c r="T2064" s="2207"/>
      <c r="V2064" s="2204"/>
    </row>
    <row r="2065" spans="1:22" s="2212" customFormat="1" x14ac:dyDescent="0.3">
      <c r="A2065" s="2204"/>
      <c r="B2065" s="2204" t="s">
        <v>4692</v>
      </c>
      <c r="C2065" s="2204" t="s">
        <v>5062</v>
      </c>
      <c r="D2065" s="2204" t="s">
        <v>5063</v>
      </c>
      <c r="E2065" s="2206" t="s">
        <v>5128</v>
      </c>
      <c r="F2065" s="3072" t="s">
        <v>5129</v>
      </c>
      <c r="G2065" s="2206">
        <v>26</v>
      </c>
      <c r="H2065" s="2206" t="str">
        <f t="shared" si="31"/>
        <v>*</v>
      </c>
      <c r="I2065" s="3072" t="s">
        <v>5128</v>
      </c>
      <c r="J2065" s="2952" t="s">
        <v>5130</v>
      </c>
      <c r="K2065" s="3074" t="s">
        <v>1197</v>
      </c>
      <c r="L2065" s="2204" t="s">
        <v>524</v>
      </c>
      <c r="M2065" s="3097">
        <v>0</v>
      </c>
      <c r="N2065" s="2209"/>
      <c r="O2065" s="3097">
        <v>0</v>
      </c>
      <c r="P2065" s="2204">
        <v>3</v>
      </c>
      <c r="Q2065" s="2207"/>
      <c r="R2065" s="2207"/>
      <c r="S2065" s="2207"/>
      <c r="T2065" s="2207"/>
      <c r="V2065" s="2204"/>
    </row>
    <row r="2066" spans="1:22" s="2212" customFormat="1" x14ac:dyDescent="0.3">
      <c r="A2066" s="2204"/>
      <c r="B2066" s="2204" t="s">
        <v>4692</v>
      </c>
      <c r="C2066" s="2204" t="s">
        <v>5062</v>
      </c>
      <c r="D2066" s="2204" t="s">
        <v>5063</v>
      </c>
      <c r="E2066" s="2206" t="s">
        <v>5131</v>
      </c>
      <c r="F2066" s="3072" t="s">
        <v>5132</v>
      </c>
      <c r="G2066" s="2206">
        <v>27</v>
      </c>
      <c r="H2066" s="2206" t="str">
        <f t="shared" si="31"/>
        <v>*</v>
      </c>
      <c r="I2066" s="3072" t="s">
        <v>5131</v>
      </c>
      <c r="J2066" s="2952" t="s">
        <v>5133</v>
      </c>
      <c r="K2066" s="3074" t="s">
        <v>1014</v>
      </c>
      <c r="L2066" s="2204" t="s">
        <v>524</v>
      </c>
      <c r="M2066" s="3097">
        <v>0</v>
      </c>
      <c r="N2066" s="2209"/>
      <c r="O2066" s="3097">
        <v>0</v>
      </c>
      <c r="P2066" s="2204">
        <v>3</v>
      </c>
      <c r="Q2066" s="2207"/>
      <c r="R2066" s="2207"/>
      <c r="S2066" s="2207"/>
      <c r="T2066" s="2207"/>
      <c r="V2066" s="2204"/>
    </row>
    <row r="2067" spans="1:22" s="2212" customFormat="1" x14ac:dyDescent="0.3">
      <c r="A2067" s="2204"/>
      <c r="B2067" s="2204" t="s">
        <v>4692</v>
      </c>
      <c r="C2067" s="2204" t="s">
        <v>5062</v>
      </c>
      <c r="D2067" s="2204" t="s">
        <v>5063</v>
      </c>
      <c r="E2067" s="2206" t="s">
        <v>5134</v>
      </c>
      <c r="F2067" s="3072" t="s">
        <v>5135</v>
      </c>
      <c r="G2067" s="2206">
        <v>28</v>
      </c>
      <c r="H2067" s="2206" t="str">
        <f t="shared" si="31"/>
        <v>*</v>
      </c>
      <c r="I2067" s="3072" t="s">
        <v>5134</v>
      </c>
      <c r="J2067" s="2952" t="s">
        <v>5136</v>
      </c>
      <c r="K2067" s="3074" t="s">
        <v>1014</v>
      </c>
      <c r="L2067" s="2204" t="s">
        <v>524</v>
      </c>
      <c r="M2067" s="3097">
        <v>0</v>
      </c>
      <c r="N2067" s="2209"/>
      <c r="O2067" s="3097">
        <v>0</v>
      </c>
      <c r="P2067" s="2204">
        <v>3</v>
      </c>
      <c r="Q2067" s="2207"/>
      <c r="R2067" s="2207"/>
      <c r="S2067" s="2207"/>
      <c r="T2067" s="2207"/>
      <c r="V2067" s="2204"/>
    </row>
    <row r="2068" spans="1:22" s="2212" customFormat="1" x14ac:dyDescent="0.3">
      <c r="A2068" s="2204"/>
      <c r="B2068" s="2204" t="s">
        <v>4692</v>
      </c>
      <c r="C2068" s="2204" t="s">
        <v>5062</v>
      </c>
      <c r="D2068" s="2204" t="s">
        <v>5063</v>
      </c>
      <c r="E2068" s="2206" t="s">
        <v>5137</v>
      </c>
      <c r="F2068" s="3072" t="s">
        <v>5138</v>
      </c>
      <c r="G2068" s="2206">
        <v>29</v>
      </c>
      <c r="H2068" s="2206" t="str">
        <f t="shared" si="31"/>
        <v>*</v>
      </c>
      <c r="I2068" s="3072" t="s">
        <v>5137</v>
      </c>
      <c r="J2068" s="2952" t="s">
        <v>5139</v>
      </c>
      <c r="K2068" s="3074" t="s">
        <v>1197</v>
      </c>
      <c r="L2068" s="2204" t="s">
        <v>524</v>
      </c>
      <c r="M2068" s="3097">
        <v>0</v>
      </c>
      <c r="N2068" s="2209"/>
      <c r="O2068" s="3097">
        <v>0</v>
      </c>
      <c r="P2068" s="2204">
        <v>3</v>
      </c>
      <c r="Q2068" s="2207"/>
      <c r="R2068" s="2207"/>
      <c r="S2068" s="2207"/>
      <c r="T2068" s="2207"/>
      <c r="V2068" s="2204"/>
    </row>
    <row r="2069" spans="1:22" s="2212" customFormat="1" x14ac:dyDescent="0.3">
      <c r="A2069" s="2204"/>
      <c r="B2069" s="2204" t="s">
        <v>4692</v>
      </c>
      <c r="C2069" s="2204" t="s">
        <v>5062</v>
      </c>
      <c r="D2069" s="2204" t="s">
        <v>5063</v>
      </c>
      <c r="E2069" s="2206" t="s">
        <v>5140</v>
      </c>
      <c r="F2069" s="3072" t="s">
        <v>5141</v>
      </c>
      <c r="G2069" s="2206">
        <v>30</v>
      </c>
      <c r="H2069" s="2206" t="str">
        <f t="shared" si="31"/>
        <v>*</v>
      </c>
      <c r="I2069" s="3072" t="s">
        <v>5140</v>
      </c>
      <c r="J2069" s="2952" t="s">
        <v>5142</v>
      </c>
      <c r="K2069" s="3074" t="s">
        <v>1197</v>
      </c>
      <c r="L2069" s="2204" t="s">
        <v>524</v>
      </c>
      <c r="M2069" s="3097">
        <v>0</v>
      </c>
      <c r="N2069" s="2209"/>
      <c r="O2069" s="3097">
        <v>0</v>
      </c>
      <c r="P2069" s="2204">
        <v>3</v>
      </c>
      <c r="Q2069" s="2207"/>
      <c r="R2069" s="2207"/>
      <c r="S2069" s="2207"/>
      <c r="T2069" s="2207"/>
      <c r="V2069" s="2204"/>
    </row>
    <row r="2070" spans="1:22" s="2212" customFormat="1" x14ac:dyDescent="0.3">
      <c r="A2070" s="2204"/>
      <c r="B2070" s="2204" t="s">
        <v>4692</v>
      </c>
      <c r="C2070" s="2204" t="s">
        <v>5062</v>
      </c>
      <c r="D2070" s="2204" t="s">
        <v>5063</v>
      </c>
      <c r="E2070" s="2206" t="s">
        <v>5143</v>
      </c>
      <c r="F2070" s="3072" t="s">
        <v>5144</v>
      </c>
      <c r="G2070" s="2206">
        <v>31</v>
      </c>
      <c r="H2070" s="2206" t="str">
        <f t="shared" si="31"/>
        <v>*</v>
      </c>
      <c r="I2070" s="3072" t="s">
        <v>5143</v>
      </c>
      <c r="J2070" s="2952" t="s">
        <v>5145</v>
      </c>
      <c r="K2070" s="3074" t="s">
        <v>1197</v>
      </c>
      <c r="L2070" s="2204" t="s">
        <v>524</v>
      </c>
      <c r="M2070" s="3097">
        <v>0</v>
      </c>
      <c r="N2070" s="2209"/>
      <c r="O2070" s="3097">
        <v>0</v>
      </c>
      <c r="P2070" s="2204">
        <v>3</v>
      </c>
      <c r="Q2070" s="2207"/>
      <c r="R2070" s="2207"/>
      <c r="S2070" s="2207"/>
      <c r="T2070" s="2207"/>
      <c r="V2070" s="2204"/>
    </row>
    <row r="2071" spans="1:22" s="2212" customFormat="1" x14ac:dyDescent="0.3">
      <c r="A2071" s="2204"/>
      <c r="B2071" s="2204" t="s">
        <v>4692</v>
      </c>
      <c r="C2071" s="2204" t="s">
        <v>5062</v>
      </c>
      <c r="D2071" s="2204" t="s">
        <v>5063</v>
      </c>
      <c r="E2071" s="2206" t="s">
        <v>5146</v>
      </c>
      <c r="F2071" s="3072" t="s">
        <v>5147</v>
      </c>
      <c r="G2071" s="2206">
        <v>32</v>
      </c>
      <c r="H2071" s="2206" t="str">
        <f t="shared" si="31"/>
        <v>*</v>
      </c>
      <c r="I2071" s="3072" t="s">
        <v>5146</v>
      </c>
      <c r="J2071" s="2952" t="s">
        <v>5148</v>
      </c>
      <c r="K2071" s="3074" t="s">
        <v>1197</v>
      </c>
      <c r="L2071" s="2204" t="s">
        <v>524</v>
      </c>
      <c r="M2071" s="3097">
        <v>0</v>
      </c>
      <c r="N2071" s="2209"/>
      <c r="O2071" s="3097">
        <v>0</v>
      </c>
      <c r="P2071" s="2204">
        <v>3</v>
      </c>
      <c r="Q2071" s="2207"/>
      <c r="R2071" s="2207"/>
      <c r="S2071" s="2207"/>
      <c r="T2071" s="2207"/>
      <c r="V2071" s="2204"/>
    </row>
    <row r="2072" spans="1:22" s="2212" customFormat="1" x14ac:dyDescent="0.3">
      <c r="A2072" s="2204"/>
      <c r="B2072" s="2204" t="s">
        <v>4692</v>
      </c>
      <c r="C2072" s="2204" t="s">
        <v>5062</v>
      </c>
      <c r="D2072" s="2204" t="s">
        <v>5063</v>
      </c>
      <c r="E2072" s="2206" t="s">
        <v>5149</v>
      </c>
      <c r="F2072" s="3072" t="s">
        <v>5150</v>
      </c>
      <c r="G2072" s="2206">
        <v>33</v>
      </c>
      <c r="H2072" s="2206" t="str">
        <f t="shared" si="31"/>
        <v>*</v>
      </c>
      <c r="I2072" s="3072" t="s">
        <v>5149</v>
      </c>
      <c r="J2072" s="2952" t="s">
        <v>5151</v>
      </c>
      <c r="K2072" s="3074" t="s">
        <v>1197</v>
      </c>
      <c r="L2072" s="2204" t="s">
        <v>524</v>
      </c>
      <c r="M2072" s="3097">
        <v>0</v>
      </c>
      <c r="N2072" s="2209"/>
      <c r="O2072" s="3097">
        <v>0</v>
      </c>
      <c r="P2072" s="2204">
        <v>3</v>
      </c>
      <c r="Q2072" s="2207"/>
      <c r="R2072" s="2207"/>
      <c r="S2072" s="2207"/>
      <c r="T2072" s="2207"/>
      <c r="V2072" s="2204"/>
    </row>
    <row r="2073" spans="1:22" s="2212" customFormat="1" x14ac:dyDescent="0.3">
      <c r="A2073" s="2204"/>
      <c r="B2073" s="2204" t="s">
        <v>4692</v>
      </c>
      <c r="C2073" s="2204" t="s">
        <v>5062</v>
      </c>
      <c r="D2073" s="2204" t="s">
        <v>5063</v>
      </c>
      <c r="E2073" s="2206" t="s">
        <v>5152</v>
      </c>
      <c r="F2073" s="3072" t="s">
        <v>5153</v>
      </c>
      <c r="G2073" s="2206">
        <v>34</v>
      </c>
      <c r="H2073" s="2206" t="str">
        <f t="shared" si="31"/>
        <v>*</v>
      </c>
      <c r="I2073" s="3072" t="s">
        <v>5152</v>
      </c>
      <c r="J2073" s="2952" t="s">
        <v>5154</v>
      </c>
      <c r="K2073" s="3074" t="s">
        <v>1197</v>
      </c>
      <c r="L2073" s="2204" t="s">
        <v>524</v>
      </c>
      <c r="M2073" s="3097">
        <v>0</v>
      </c>
      <c r="N2073" s="2209"/>
      <c r="O2073" s="3097">
        <v>0</v>
      </c>
      <c r="P2073" s="2204">
        <v>3</v>
      </c>
      <c r="Q2073" s="2207"/>
      <c r="R2073" s="2207"/>
      <c r="S2073" s="2207"/>
      <c r="T2073" s="2207"/>
      <c r="V2073" s="2204"/>
    </row>
    <row r="2074" spans="1:22" s="2212" customFormat="1" x14ac:dyDescent="0.3">
      <c r="A2074" s="2204"/>
      <c r="B2074" s="2204" t="s">
        <v>4692</v>
      </c>
      <c r="C2074" s="2204" t="s">
        <v>5062</v>
      </c>
      <c r="D2074" s="2204" t="s">
        <v>5063</v>
      </c>
      <c r="E2074" s="2206" t="s">
        <v>5155</v>
      </c>
      <c r="F2074" s="3072" t="s">
        <v>5156</v>
      </c>
      <c r="G2074" s="2206">
        <v>35</v>
      </c>
      <c r="H2074" s="2206" t="str">
        <f t="shared" si="31"/>
        <v>*</v>
      </c>
      <c r="I2074" s="3072" t="s">
        <v>5155</v>
      </c>
      <c r="J2074" s="2952" t="s">
        <v>5157</v>
      </c>
      <c r="K2074" s="3074" t="s">
        <v>1014</v>
      </c>
      <c r="L2074" s="2204" t="s">
        <v>524</v>
      </c>
      <c r="M2074" s="3097">
        <v>0</v>
      </c>
      <c r="N2074" s="2209"/>
      <c r="O2074" s="3097">
        <v>0</v>
      </c>
      <c r="P2074" s="2204">
        <v>3</v>
      </c>
      <c r="Q2074" s="2207"/>
      <c r="R2074" s="2207"/>
      <c r="S2074" s="2207"/>
      <c r="T2074" s="2207"/>
      <c r="V2074" s="2204"/>
    </row>
    <row r="2075" spans="1:22" s="2212" customFormat="1" x14ac:dyDescent="0.3">
      <c r="A2075" s="2204"/>
      <c r="B2075" s="2204" t="s">
        <v>4692</v>
      </c>
      <c r="C2075" s="2204" t="s">
        <v>5062</v>
      </c>
      <c r="D2075" s="2204" t="s">
        <v>5063</v>
      </c>
      <c r="E2075" s="2206" t="s">
        <v>5158</v>
      </c>
      <c r="F2075" s="3072" t="s">
        <v>5159</v>
      </c>
      <c r="G2075" s="2206">
        <v>36</v>
      </c>
      <c r="H2075" s="2206" t="str">
        <f t="shared" si="31"/>
        <v>*</v>
      </c>
      <c r="I2075" s="3072" t="s">
        <v>5158</v>
      </c>
      <c r="J2075" s="2952" t="s">
        <v>5160</v>
      </c>
      <c r="K2075" s="3074" t="s">
        <v>1014</v>
      </c>
      <c r="L2075" s="2204" t="s">
        <v>524</v>
      </c>
      <c r="M2075" s="3097">
        <v>0</v>
      </c>
      <c r="N2075" s="2209"/>
      <c r="O2075" s="3097">
        <v>0</v>
      </c>
      <c r="P2075" s="2204">
        <v>3</v>
      </c>
      <c r="Q2075" s="2207"/>
      <c r="R2075" s="2207"/>
      <c r="S2075" s="2207"/>
      <c r="T2075" s="2207"/>
      <c r="V2075" s="2204"/>
    </row>
    <row r="2076" spans="1:22" s="2212" customFormat="1" x14ac:dyDescent="0.3">
      <c r="A2076" s="2204"/>
      <c r="B2076" s="2204" t="s">
        <v>4692</v>
      </c>
      <c r="C2076" s="2204" t="s">
        <v>5062</v>
      </c>
      <c r="D2076" s="2204" t="s">
        <v>5063</v>
      </c>
      <c r="E2076" s="2206" t="s">
        <v>5161</v>
      </c>
      <c r="F2076" s="3072" t="s">
        <v>5162</v>
      </c>
      <c r="G2076" s="2206">
        <v>37</v>
      </c>
      <c r="H2076" s="2206" t="str">
        <f t="shared" si="31"/>
        <v>*</v>
      </c>
      <c r="I2076" s="3072" t="s">
        <v>5161</v>
      </c>
      <c r="J2076" s="2952" t="s">
        <v>5163</v>
      </c>
      <c r="K2076" s="3074" t="s">
        <v>5164</v>
      </c>
      <c r="L2076" s="2204" t="s">
        <v>524</v>
      </c>
      <c r="M2076" s="3097">
        <v>0</v>
      </c>
      <c r="N2076" s="2209"/>
      <c r="O2076" s="3097">
        <v>0</v>
      </c>
      <c r="P2076" s="2204">
        <v>3</v>
      </c>
      <c r="Q2076" s="2207"/>
      <c r="R2076" s="2207"/>
      <c r="S2076" s="2207"/>
      <c r="T2076" s="2207"/>
      <c r="V2076" s="2204"/>
    </row>
    <row r="2077" spans="1:22" s="2212" customFormat="1" x14ac:dyDescent="0.3">
      <c r="A2077" s="2204"/>
      <c r="B2077" s="2204" t="s">
        <v>4692</v>
      </c>
      <c r="C2077" s="2204" t="s">
        <v>5062</v>
      </c>
      <c r="D2077" s="2204" t="s">
        <v>5063</v>
      </c>
      <c r="E2077" s="2206" t="s">
        <v>5165</v>
      </c>
      <c r="F2077" s="3072" t="s">
        <v>5166</v>
      </c>
      <c r="G2077" s="2206">
        <v>38</v>
      </c>
      <c r="H2077" s="2206" t="str">
        <f t="shared" si="31"/>
        <v>*</v>
      </c>
      <c r="I2077" s="3072" t="s">
        <v>5165</v>
      </c>
      <c r="J2077" s="2952" t="s">
        <v>5167</v>
      </c>
      <c r="K2077" s="3074" t="s">
        <v>5164</v>
      </c>
      <c r="L2077" s="2204" t="s">
        <v>524</v>
      </c>
      <c r="M2077" s="3097">
        <v>0</v>
      </c>
      <c r="N2077" s="2209"/>
      <c r="O2077" s="3097">
        <v>0</v>
      </c>
      <c r="P2077" s="2204">
        <v>3</v>
      </c>
      <c r="Q2077" s="2207"/>
      <c r="R2077" s="2207"/>
      <c r="S2077" s="2207"/>
      <c r="T2077" s="2207"/>
      <c r="V2077" s="2204"/>
    </row>
    <row r="2078" spans="1:22" s="2212" customFormat="1" x14ac:dyDescent="0.3">
      <c r="A2078" s="2204"/>
      <c r="B2078" s="2204" t="s">
        <v>4692</v>
      </c>
      <c r="C2078" s="2204" t="s">
        <v>5062</v>
      </c>
      <c r="D2078" s="2204" t="s">
        <v>5063</v>
      </c>
      <c r="E2078" s="2206" t="s">
        <v>5168</v>
      </c>
      <c r="F2078" s="3072" t="s">
        <v>5169</v>
      </c>
      <c r="G2078" s="2206">
        <v>39</v>
      </c>
      <c r="H2078" s="2206" t="str">
        <f t="shared" si="31"/>
        <v>*</v>
      </c>
      <c r="I2078" s="3072" t="s">
        <v>5168</v>
      </c>
      <c r="J2078" s="2952" t="s">
        <v>5170</v>
      </c>
      <c r="K2078" s="3074" t="s">
        <v>1641</v>
      </c>
      <c r="L2078" s="2204" t="s">
        <v>524</v>
      </c>
      <c r="M2078" s="3097">
        <v>0</v>
      </c>
      <c r="N2078" s="2209"/>
      <c r="O2078" s="3097">
        <v>0</v>
      </c>
      <c r="P2078" s="2204">
        <v>3</v>
      </c>
      <c r="Q2078" s="2207"/>
      <c r="R2078" s="2207"/>
      <c r="S2078" s="2207"/>
      <c r="T2078" s="2207"/>
      <c r="V2078" s="2204"/>
    </row>
    <row r="2079" spans="1:22" s="2212" customFormat="1" x14ac:dyDescent="0.3">
      <c r="A2079" s="2204"/>
      <c r="B2079" s="2204" t="s">
        <v>4692</v>
      </c>
      <c r="C2079" s="2204" t="s">
        <v>5062</v>
      </c>
      <c r="D2079" s="2204" t="s">
        <v>5063</v>
      </c>
      <c r="E2079" s="2206" t="s">
        <v>5171</v>
      </c>
      <c r="F2079" s="3072" t="s">
        <v>5172</v>
      </c>
      <c r="G2079" s="2206">
        <v>40</v>
      </c>
      <c r="H2079" s="2206" t="str">
        <f t="shared" si="31"/>
        <v>*</v>
      </c>
      <c r="I2079" s="3072" t="s">
        <v>5171</v>
      </c>
      <c r="J2079" s="2952" t="s">
        <v>5173</v>
      </c>
      <c r="K2079" s="3074" t="s">
        <v>1641</v>
      </c>
      <c r="L2079" s="2204" t="s">
        <v>524</v>
      </c>
      <c r="M2079" s="3097">
        <v>0</v>
      </c>
      <c r="N2079" s="2209"/>
      <c r="O2079" s="3097">
        <v>0</v>
      </c>
      <c r="P2079" s="2204">
        <v>3</v>
      </c>
      <c r="Q2079" s="2207"/>
      <c r="R2079" s="2207"/>
      <c r="S2079" s="2207"/>
      <c r="T2079" s="2207"/>
      <c r="V2079" s="2204"/>
    </row>
    <row r="2080" spans="1:22" s="2212" customFormat="1" x14ac:dyDescent="0.3">
      <c r="A2080" s="2204"/>
      <c r="B2080" s="2204" t="s">
        <v>4692</v>
      </c>
      <c r="C2080" s="2204" t="s">
        <v>5062</v>
      </c>
      <c r="D2080" s="2204" t="s">
        <v>5063</v>
      </c>
      <c r="E2080" s="2206" t="s">
        <v>5174</v>
      </c>
      <c r="F2080" s="3072" t="s">
        <v>5175</v>
      </c>
      <c r="G2080" s="2206">
        <v>41</v>
      </c>
      <c r="H2080" s="2206" t="str">
        <f t="shared" si="31"/>
        <v>*</v>
      </c>
      <c r="I2080" s="3072" t="s">
        <v>5174</v>
      </c>
      <c r="J2080" s="2952" t="s">
        <v>5176</v>
      </c>
      <c r="K2080" s="3074" t="s">
        <v>2425</v>
      </c>
      <c r="L2080" s="2204" t="s">
        <v>524</v>
      </c>
      <c r="M2080" s="3097">
        <v>0</v>
      </c>
      <c r="N2080" s="2209"/>
      <c r="O2080" s="3097">
        <v>0</v>
      </c>
      <c r="P2080" s="2204">
        <v>3</v>
      </c>
      <c r="Q2080" s="2207"/>
      <c r="R2080" s="2207"/>
      <c r="S2080" s="2207"/>
      <c r="T2080" s="2207"/>
      <c r="V2080" s="2204"/>
    </row>
    <row r="2081" spans="1:34" s="2212" customFormat="1" x14ac:dyDescent="0.3">
      <c r="A2081" s="2204"/>
      <c r="B2081" s="2204" t="s">
        <v>4692</v>
      </c>
      <c r="C2081" s="2204" t="s">
        <v>5062</v>
      </c>
      <c r="D2081" s="2204" t="s">
        <v>5063</v>
      </c>
      <c r="E2081" s="2206" t="s">
        <v>5177</v>
      </c>
      <c r="F2081" s="3072" t="s">
        <v>5178</v>
      </c>
      <c r="G2081" s="2206">
        <v>42</v>
      </c>
      <c r="H2081" s="2206" t="str">
        <f t="shared" si="31"/>
        <v>*</v>
      </c>
      <c r="I2081" s="3072" t="s">
        <v>5177</v>
      </c>
      <c r="J2081" s="2952" t="s">
        <v>5179</v>
      </c>
      <c r="K2081" s="3074" t="s">
        <v>2425</v>
      </c>
      <c r="L2081" s="2204" t="s">
        <v>524</v>
      </c>
      <c r="M2081" s="3097">
        <v>0</v>
      </c>
      <c r="N2081" s="2209"/>
      <c r="O2081" s="3097">
        <v>0</v>
      </c>
      <c r="P2081" s="2204">
        <v>3</v>
      </c>
      <c r="Q2081" s="2207"/>
      <c r="R2081" s="2207"/>
      <c r="S2081" s="2207"/>
      <c r="T2081" s="2207"/>
      <c r="V2081" s="2204"/>
    </row>
    <row r="2082" spans="1:34" s="2212" customFormat="1" x14ac:dyDescent="0.3">
      <c r="A2082" s="2204"/>
      <c r="B2082" s="2204" t="s">
        <v>4692</v>
      </c>
      <c r="C2082" s="2204" t="s">
        <v>5062</v>
      </c>
      <c r="D2082" s="2204" t="s">
        <v>5063</v>
      </c>
      <c r="E2082" s="2206" t="s">
        <v>5180</v>
      </c>
      <c r="F2082" s="3072" t="s">
        <v>5181</v>
      </c>
      <c r="G2082" s="2206">
        <v>43</v>
      </c>
      <c r="H2082" s="2206" t="str">
        <f t="shared" si="31"/>
        <v>*</v>
      </c>
      <c r="I2082" s="3072" t="s">
        <v>5180</v>
      </c>
      <c r="J2082" s="2952" t="s">
        <v>5182</v>
      </c>
      <c r="K2082" s="3074" t="s">
        <v>2425</v>
      </c>
      <c r="L2082" s="2204" t="s">
        <v>524</v>
      </c>
      <c r="M2082" s="3097">
        <v>0</v>
      </c>
      <c r="N2082" s="2209"/>
      <c r="O2082" s="3097">
        <v>0</v>
      </c>
      <c r="P2082" s="2204">
        <v>3</v>
      </c>
      <c r="Q2082" s="2207"/>
      <c r="R2082" s="2207"/>
      <c r="S2082" s="2207"/>
      <c r="T2082" s="2207"/>
      <c r="V2082" s="2204"/>
    </row>
    <row r="2083" spans="1:34" s="2212" customFormat="1" ht="15" thickBot="1" x14ac:dyDescent="0.35">
      <c r="A2083" s="2204"/>
      <c r="B2083" s="3076" t="s">
        <v>4692</v>
      </c>
      <c r="C2083" s="2204" t="s">
        <v>5062</v>
      </c>
      <c r="D2083" s="2204" t="s">
        <v>5063</v>
      </c>
      <c r="E2083" s="2206" t="s">
        <v>5183</v>
      </c>
      <c r="F2083" s="3072" t="s">
        <v>5184</v>
      </c>
      <c r="G2083" s="2206">
        <v>44</v>
      </c>
      <c r="H2083" s="2206" t="str">
        <f t="shared" si="31"/>
        <v>*</v>
      </c>
      <c r="I2083" s="3072" t="s">
        <v>5183</v>
      </c>
      <c r="J2083" s="2952" t="s">
        <v>5185</v>
      </c>
      <c r="K2083" s="3074" t="s">
        <v>2425</v>
      </c>
      <c r="L2083" s="2204" t="s">
        <v>524</v>
      </c>
      <c r="M2083" s="3097">
        <v>0</v>
      </c>
      <c r="N2083" s="2209"/>
      <c r="O2083" s="3097">
        <v>0</v>
      </c>
      <c r="P2083" s="2204">
        <v>3</v>
      </c>
      <c r="Q2083" s="2207"/>
      <c r="R2083" s="2207"/>
      <c r="S2083" s="2207"/>
      <c r="T2083" s="2207"/>
      <c r="V2083" s="2204"/>
    </row>
    <row r="2084" spans="1:34" s="2601" customFormat="1" x14ac:dyDescent="0.3">
      <c r="A2084" s="2593"/>
      <c r="B2084" s="2593"/>
      <c r="C2084" s="2593"/>
      <c r="D2084" s="2593"/>
      <c r="E2084" s="3091"/>
      <c r="F2084" s="3091"/>
      <c r="G2084" s="2594"/>
      <c r="H2084" s="2594" t="str">
        <f t="shared" si="31"/>
        <v/>
      </c>
      <c r="I2084" s="2594"/>
      <c r="J2084" s="2595"/>
      <c r="K2084" s="2596"/>
      <c r="L2084" s="2593"/>
      <c r="P2084" s="2593"/>
      <c r="Q2084" s="2595"/>
      <c r="R2084" s="2595"/>
      <c r="S2084" s="2595"/>
      <c r="T2084" s="2595"/>
      <c r="V2084" s="2593"/>
    </row>
    <row r="2085" spans="1:34" s="1995" customFormat="1" ht="15" thickBot="1" x14ac:dyDescent="0.35">
      <c r="A2085" s="1987"/>
      <c r="B2085" s="1987"/>
      <c r="C2085" s="1987"/>
      <c r="D2085" s="1987"/>
      <c r="E2085" s="3092"/>
      <c r="F2085" s="3092"/>
      <c r="G2085" s="1988"/>
      <c r="H2085" s="1988" t="str">
        <f t="shared" si="31"/>
        <v/>
      </c>
      <c r="I2085" s="1988"/>
      <c r="J2085" s="1989"/>
      <c r="K2085" s="1990"/>
      <c r="L2085" s="1987"/>
      <c r="P2085" s="1987"/>
      <c r="Q2085" s="1989"/>
      <c r="R2085" s="1989"/>
      <c r="S2085" s="1989"/>
      <c r="T2085" s="1989"/>
      <c r="V2085" s="1987"/>
    </row>
    <row r="2086" spans="1:34" s="2212" customFormat="1" x14ac:dyDescent="0.3">
      <c r="A2086" s="2204"/>
      <c r="B2086" s="2204" t="s">
        <v>4692</v>
      </c>
      <c r="C2086" s="2204" t="s">
        <v>5186</v>
      </c>
      <c r="D2086" s="2204" t="s">
        <v>5187</v>
      </c>
      <c r="E2086" s="2206" t="s">
        <v>593</v>
      </c>
      <c r="F2086" s="2206" t="s">
        <v>4729</v>
      </c>
      <c r="G2086" s="2206">
        <v>1</v>
      </c>
      <c r="H2086" s="2206" t="str">
        <f t="shared" si="31"/>
        <v>*</v>
      </c>
      <c r="I2086" s="2206" t="s">
        <v>593</v>
      </c>
      <c r="J2086" s="2207" t="s">
        <v>2304</v>
      </c>
      <c r="K2086" s="2208"/>
      <c r="L2086" s="2204" t="s">
        <v>230</v>
      </c>
      <c r="M2086" s="2209"/>
      <c r="N2086" s="2209"/>
      <c r="O2086" s="2210"/>
      <c r="P2086" s="2204">
        <v>0</v>
      </c>
      <c r="Q2086" s="2207"/>
      <c r="R2086" s="2207"/>
      <c r="S2086" s="2207"/>
      <c r="T2086" s="2207"/>
      <c r="U2086" s="2211"/>
      <c r="V2086" s="2204"/>
      <c r="W2086" s="2204"/>
      <c r="X2086" s="2952"/>
      <c r="Y2086" s="2952"/>
      <c r="Z2086" s="2952"/>
      <c r="AA2086" s="2952"/>
      <c r="AB2086" s="2204"/>
      <c r="AD2086" s="2204"/>
      <c r="AE2086" s="3073"/>
      <c r="AF2086" s="3073"/>
      <c r="AG2086" s="3073"/>
      <c r="AH2086" s="3073"/>
    </row>
    <row r="2087" spans="1:34" s="2212" customFormat="1" x14ac:dyDescent="0.3">
      <c r="A2087" s="2204"/>
      <c r="B2087" s="2204" t="s">
        <v>4692</v>
      </c>
      <c r="C2087" s="2204" t="s">
        <v>5186</v>
      </c>
      <c r="D2087" s="2204" t="s">
        <v>5187</v>
      </c>
      <c r="E2087" s="2206" t="s">
        <v>4730</v>
      </c>
      <c r="F2087" s="2206" t="s">
        <v>5188</v>
      </c>
      <c r="G2087" s="2206">
        <v>2</v>
      </c>
      <c r="H2087" s="2206" t="str">
        <f t="shared" ref="H2087:H2150" si="32" xml:space="preserve"> IF(G2087 &lt;&gt;"","*","")</f>
        <v>*</v>
      </c>
      <c r="I2087" s="2206" t="s">
        <v>4730</v>
      </c>
      <c r="J2087" s="2207" t="s">
        <v>5189</v>
      </c>
      <c r="K2087" s="2208"/>
      <c r="L2087" s="2204" t="s">
        <v>230</v>
      </c>
      <c r="M2087" s="2209"/>
      <c r="N2087" s="2209"/>
      <c r="O2087" s="2210"/>
      <c r="P2087" s="2204">
        <v>0</v>
      </c>
      <c r="Q2087" s="2207"/>
      <c r="R2087" s="2207"/>
      <c r="S2087" s="2207"/>
      <c r="T2087" s="2207"/>
      <c r="U2087" s="2211"/>
      <c r="V2087" s="2204"/>
      <c r="W2087" s="2204"/>
      <c r="X2087" s="2952"/>
      <c r="Y2087" s="2952"/>
      <c r="Z2087" s="2952"/>
      <c r="AA2087" s="2952"/>
      <c r="AB2087" s="2204"/>
      <c r="AD2087" s="2204"/>
      <c r="AE2087" s="3073"/>
      <c r="AF2087" s="3073"/>
      <c r="AG2087" s="3073"/>
      <c r="AH2087" s="3073"/>
    </row>
    <row r="2088" spans="1:34" s="2212" customFormat="1" x14ac:dyDescent="0.3">
      <c r="A2088" s="2204"/>
      <c r="B2088" s="2204" t="s">
        <v>4692</v>
      </c>
      <c r="C2088" s="2204" t="s">
        <v>5186</v>
      </c>
      <c r="D2088" s="2204" t="s">
        <v>5187</v>
      </c>
      <c r="E2088" s="2206" t="s">
        <v>4970</v>
      </c>
      <c r="F2088" s="3072" t="s">
        <v>5190</v>
      </c>
      <c r="G2088" s="2206">
        <v>3</v>
      </c>
      <c r="H2088" s="2206" t="str">
        <f t="shared" si="32"/>
        <v>*</v>
      </c>
      <c r="I2088" s="2206" t="s">
        <v>4970</v>
      </c>
      <c r="J2088" s="2207"/>
      <c r="K2088" s="2208"/>
      <c r="L2088" s="2204" t="s">
        <v>230</v>
      </c>
      <c r="M2088" s="2209"/>
      <c r="N2088" s="2209"/>
      <c r="O2088" s="2210"/>
      <c r="P2088" s="2204">
        <v>0</v>
      </c>
      <c r="Q2088" s="2207"/>
      <c r="R2088" s="2207"/>
      <c r="S2088" s="2207"/>
      <c r="T2088" s="2207"/>
      <c r="V2088" s="2204"/>
    </row>
    <row r="2089" spans="1:34" s="2212" customFormat="1" x14ac:dyDescent="0.3">
      <c r="A2089" s="2204"/>
      <c r="B2089" s="2204" t="s">
        <v>4692</v>
      </c>
      <c r="C2089" s="2204" t="s">
        <v>5186</v>
      </c>
      <c r="D2089" s="2204" t="s">
        <v>5187</v>
      </c>
      <c r="E2089" s="2206" t="s">
        <v>5191</v>
      </c>
      <c r="F2089" s="3072" t="s">
        <v>5192</v>
      </c>
      <c r="G2089" s="2206">
        <v>4</v>
      </c>
      <c r="H2089" s="2206" t="str">
        <f t="shared" si="32"/>
        <v>*</v>
      </c>
      <c r="I2089" s="2206" t="s">
        <v>5191</v>
      </c>
      <c r="J2089" s="2207" t="s">
        <v>5193</v>
      </c>
      <c r="K2089" s="2208" t="s">
        <v>4406</v>
      </c>
      <c r="L2089" s="2204" t="s">
        <v>524</v>
      </c>
      <c r="M2089" s="2209">
        <v>0</v>
      </c>
      <c r="N2089" s="2209"/>
      <c r="O2089" s="2210">
        <v>0</v>
      </c>
      <c r="P2089" s="2204">
        <v>3</v>
      </c>
      <c r="Q2089" s="2207"/>
      <c r="R2089" s="2207"/>
      <c r="S2089" s="2207"/>
      <c r="T2089" s="2207"/>
      <c r="V2089" s="2204"/>
    </row>
    <row r="2090" spans="1:34" s="2212" customFormat="1" x14ac:dyDescent="0.3">
      <c r="A2090" s="2204"/>
      <c r="B2090" s="2204" t="s">
        <v>4692</v>
      </c>
      <c r="C2090" s="2204" t="s">
        <v>5186</v>
      </c>
      <c r="D2090" s="2204" t="s">
        <v>5187</v>
      </c>
      <c r="E2090" s="2206" t="s">
        <v>5194</v>
      </c>
      <c r="F2090" s="3072" t="s">
        <v>5195</v>
      </c>
      <c r="G2090" s="2206">
        <v>5</v>
      </c>
      <c r="H2090" s="2206" t="str">
        <f t="shared" si="32"/>
        <v>*</v>
      </c>
      <c r="I2090" s="2206" t="s">
        <v>5194</v>
      </c>
      <c r="J2090" s="2207" t="s">
        <v>5196</v>
      </c>
      <c r="K2090" s="2208" t="s">
        <v>4406</v>
      </c>
      <c r="L2090" s="2204" t="s">
        <v>524</v>
      </c>
      <c r="M2090" s="2209">
        <v>0</v>
      </c>
      <c r="N2090" s="2209"/>
      <c r="O2090" s="2210">
        <v>0</v>
      </c>
      <c r="P2090" s="2204">
        <v>3</v>
      </c>
      <c r="Q2090" s="2207"/>
      <c r="R2090" s="2207"/>
      <c r="S2090" s="2207"/>
      <c r="T2090" s="2207"/>
      <c r="V2090" s="2204"/>
    </row>
    <row r="2091" spans="1:34" s="2212" customFormat="1" x14ac:dyDescent="0.3">
      <c r="A2091" s="2204"/>
      <c r="B2091" s="2204" t="s">
        <v>4692</v>
      </c>
      <c r="C2091" s="2204" t="s">
        <v>5186</v>
      </c>
      <c r="D2091" s="2204" t="s">
        <v>5187</v>
      </c>
      <c r="E2091" s="2206" t="s">
        <v>5197</v>
      </c>
      <c r="F2091" s="3072" t="s">
        <v>5198</v>
      </c>
      <c r="G2091" s="2206">
        <v>6</v>
      </c>
      <c r="H2091" s="2206" t="str">
        <f t="shared" si="32"/>
        <v>*</v>
      </c>
      <c r="I2091" s="3072" t="s">
        <v>5197</v>
      </c>
      <c r="J2091" s="2952" t="s">
        <v>5199</v>
      </c>
      <c r="K2091" s="3074" t="s">
        <v>4406</v>
      </c>
      <c r="L2091" s="2204" t="s">
        <v>524</v>
      </c>
      <c r="M2091" s="3097">
        <v>0</v>
      </c>
      <c r="N2091" s="2209"/>
      <c r="O2091" s="3097">
        <v>0</v>
      </c>
      <c r="P2091" s="2204">
        <v>3</v>
      </c>
      <c r="Q2091" s="2207"/>
      <c r="R2091" s="2207"/>
      <c r="S2091" s="2207"/>
      <c r="T2091" s="2207"/>
      <c r="V2091" s="2204"/>
    </row>
    <row r="2092" spans="1:34" s="2212" customFormat="1" x14ac:dyDescent="0.3">
      <c r="A2092" s="2204"/>
      <c r="B2092" s="2204" t="s">
        <v>4692</v>
      </c>
      <c r="C2092" s="2204" t="s">
        <v>5186</v>
      </c>
      <c r="D2092" s="2204" t="s">
        <v>5187</v>
      </c>
      <c r="E2092" s="2206" t="s">
        <v>5200</v>
      </c>
      <c r="F2092" s="3072" t="s">
        <v>5201</v>
      </c>
      <c r="G2092" s="2206">
        <v>7</v>
      </c>
      <c r="H2092" s="2206" t="str">
        <f t="shared" si="32"/>
        <v>*</v>
      </c>
      <c r="I2092" s="3072" t="s">
        <v>5200</v>
      </c>
      <c r="J2092" s="2952" t="s">
        <v>5202</v>
      </c>
      <c r="K2092" s="3074" t="s">
        <v>4406</v>
      </c>
      <c r="L2092" s="2204" t="s">
        <v>524</v>
      </c>
      <c r="M2092" s="3097">
        <v>0</v>
      </c>
      <c r="N2092" s="2209"/>
      <c r="O2092" s="3097">
        <v>0</v>
      </c>
      <c r="P2092" s="2204">
        <v>3</v>
      </c>
      <c r="Q2092" s="2207"/>
      <c r="R2092" s="2207"/>
      <c r="S2092" s="2207"/>
      <c r="T2092" s="2207"/>
      <c r="V2092" s="2204"/>
    </row>
    <row r="2093" spans="1:34" s="2212" customFormat="1" x14ac:dyDescent="0.3">
      <c r="A2093" s="2204"/>
      <c r="B2093" s="2204" t="s">
        <v>4692</v>
      </c>
      <c r="C2093" s="2204" t="s">
        <v>5186</v>
      </c>
      <c r="D2093" s="2204" t="s">
        <v>5187</v>
      </c>
      <c r="E2093" s="2206" t="s">
        <v>5203</v>
      </c>
      <c r="F2093" s="3072" t="s">
        <v>5204</v>
      </c>
      <c r="G2093" s="2206">
        <v>8</v>
      </c>
      <c r="H2093" s="2206" t="str">
        <f t="shared" si="32"/>
        <v>*</v>
      </c>
      <c r="I2093" s="3072" t="s">
        <v>5203</v>
      </c>
      <c r="J2093" s="2952" t="s">
        <v>5205</v>
      </c>
      <c r="K2093" s="3074" t="s">
        <v>4406</v>
      </c>
      <c r="L2093" s="2204" t="s">
        <v>524</v>
      </c>
      <c r="M2093" s="3097">
        <v>0</v>
      </c>
      <c r="N2093" s="2209"/>
      <c r="O2093" s="3097">
        <v>0</v>
      </c>
      <c r="P2093" s="2204">
        <v>3</v>
      </c>
      <c r="Q2093" s="2207"/>
      <c r="R2093" s="2207"/>
      <c r="S2093" s="2207"/>
      <c r="T2093" s="2207"/>
      <c r="V2093" s="2204"/>
    </row>
    <row r="2094" spans="1:34" s="2212" customFormat="1" x14ac:dyDescent="0.3">
      <c r="A2094" s="2204"/>
      <c r="B2094" s="2204" t="s">
        <v>4692</v>
      </c>
      <c r="C2094" s="2204" t="s">
        <v>5186</v>
      </c>
      <c r="D2094" s="2204" t="s">
        <v>5187</v>
      </c>
      <c r="E2094" s="2206" t="s">
        <v>5206</v>
      </c>
      <c r="F2094" s="3072" t="s">
        <v>5207</v>
      </c>
      <c r="G2094" s="2206">
        <v>9</v>
      </c>
      <c r="H2094" s="2206" t="str">
        <f t="shared" si="32"/>
        <v>*</v>
      </c>
      <c r="I2094" s="3072" t="s">
        <v>5206</v>
      </c>
      <c r="J2094" s="2952" t="s">
        <v>5208</v>
      </c>
      <c r="K2094" s="3074" t="s">
        <v>4406</v>
      </c>
      <c r="L2094" s="2204" t="s">
        <v>524</v>
      </c>
      <c r="M2094" s="3097">
        <v>0</v>
      </c>
      <c r="N2094" s="2209"/>
      <c r="O2094" s="3097">
        <v>0</v>
      </c>
      <c r="P2094" s="2204">
        <v>3</v>
      </c>
      <c r="Q2094" s="2207"/>
      <c r="R2094" s="2207"/>
      <c r="S2094" s="2207"/>
      <c r="T2094" s="2207"/>
      <c r="V2094" s="2204"/>
    </row>
    <row r="2095" spans="1:34" s="2212" customFormat="1" x14ac:dyDescent="0.3">
      <c r="A2095" s="2204"/>
      <c r="B2095" s="2204" t="s">
        <v>4692</v>
      </c>
      <c r="C2095" s="2204" t="s">
        <v>5186</v>
      </c>
      <c r="D2095" s="2204" t="s">
        <v>5187</v>
      </c>
      <c r="E2095" s="2206" t="s">
        <v>5209</v>
      </c>
      <c r="F2095" s="3072" t="s">
        <v>4921</v>
      </c>
      <c r="G2095" s="2206">
        <v>10</v>
      </c>
      <c r="H2095" s="2206" t="str">
        <f t="shared" si="32"/>
        <v>*</v>
      </c>
      <c r="I2095" s="3072" t="s">
        <v>5209</v>
      </c>
      <c r="J2095" s="2952" t="s">
        <v>5210</v>
      </c>
      <c r="K2095" s="3074" t="s">
        <v>4406</v>
      </c>
      <c r="L2095" s="2204" t="s">
        <v>524</v>
      </c>
      <c r="M2095" s="3097">
        <v>0</v>
      </c>
      <c r="N2095" s="2209"/>
      <c r="O2095" s="3097">
        <v>0</v>
      </c>
      <c r="P2095" s="2204">
        <v>3</v>
      </c>
      <c r="Q2095" s="2207"/>
      <c r="R2095" s="2207"/>
      <c r="S2095" s="2207"/>
      <c r="T2095" s="2207"/>
      <c r="V2095" s="2204"/>
    </row>
    <row r="2096" spans="1:34" s="2212" customFormat="1" x14ac:dyDescent="0.3">
      <c r="A2096" s="2204"/>
      <c r="B2096" s="2204" t="s">
        <v>4692</v>
      </c>
      <c r="C2096" s="2204" t="s">
        <v>5186</v>
      </c>
      <c r="D2096" s="2204" t="s">
        <v>5187</v>
      </c>
      <c r="E2096" s="2206" t="s">
        <v>5211</v>
      </c>
      <c r="F2096" s="3072" t="s">
        <v>5212</v>
      </c>
      <c r="G2096" s="2206">
        <v>11</v>
      </c>
      <c r="H2096" s="2206" t="str">
        <f t="shared" si="32"/>
        <v>*</v>
      </c>
      <c r="I2096" s="3072" t="s">
        <v>5211</v>
      </c>
      <c r="J2096" s="2952" t="s">
        <v>5213</v>
      </c>
      <c r="K2096" s="3074" t="s">
        <v>4406</v>
      </c>
      <c r="L2096" s="2204" t="s">
        <v>524</v>
      </c>
      <c r="M2096" s="3097">
        <v>0</v>
      </c>
      <c r="N2096" s="2209"/>
      <c r="O2096" s="3097">
        <v>0</v>
      </c>
      <c r="P2096" s="2204">
        <v>3</v>
      </c>
      <c r="Q2096" s="2207"/>
      <c r="R2096" s="2207"/>
      <c r="S2096" s="2207"/>
      <c r="T2096" s="2207"/>
      <c r="V2096" s="2204"/>
    </row>
    <row r="2097" spans="1:34" s="2212" customFormat="1" x14ac:dyDescent="0.3">
      <c r="A2097" s="2204"/>
      <c r="B2097" s="2204" t="s">
        <v>4692</v>
      </c>
      <c r="C2097" s="2204" t="s">
        <v>5186</v>
      </c>
      <c r="D2097" s="2204" t="s">
        <v>5187</v>
      </c>
      <c r="E2097" s="2206" t="s">
        <v>4741</v>
      </c>
      <c r="F2097" s="3072" t="s">
        <v>5214</v>
      </c>
      <c r="G2097" s="2206">
        <v>12</v>
      </c>
      <c r="H2097" s="2206" t="str">
        <f t="shared" si="32"/>
        <v>*</v>
      </c>
      <c r="I2097" s="3072" t="s">
        <v>4741</v>
      </c>
      <c r="J2097" s="2952" t="s">
        <v>5215</v>
      </c>
      <c r="K2097" s="3074" t="s">
        <v>4406</v>
      </c>
      <c r="L2097" s="2204" t="s">
        <v>524</v>
      </c>
      <c r="M2097" s="3097">
        <v>0</v>
      </c>
      <c r="N2097" s="2209"/>
      <c r="O2097" s="3097">
        <v>0</v>
      </c>
      <c r="P2097" s="2204">
        <v>3</v>
      </c>
      <c r="Q2097" s="2207"/>
      <c r="R2097" s="2207"/>
      <c r="S2097" s="2207"/>
      <c r="T2097" s="2207"/>
      <c r="V2097" s="2204"/>
    </row>
    <row r="2098" spans="1:34" s="2212" customFormat="1" x14ac:dyDescent="0.3">
      <c r="A2098" s="2204"/>
      <c r="B2098" s="2204" t="s">
        <v>4692</v>
      </c>
      <c r="C2098" s="2204" t="s">
        <v>5186</v>
      </c>
      <c r="D2098" s="2204" t="s">
        <v>5187</v>
      </c>
      <c r="E2098" s="2206" t="s">
        <v>5216</v>
      </c>
      <c r="F2098" s="3072" t="s">
        <v>5217</v>
      </c>
      <c r="G2098" s="2206">
        <v>13</v>
      </c>
      <c r="H2098" s="2206" t="str">
        <f t="shared" si="32"/>
        <v>*</v>
      </c>
      <c r="I2098" s="3072" t="s">
        <v>5216</v>
      </c>
      <c r="J2098" s="2952" t="s">
        <v>5218</v>
      </c>
      <c r="K2098" s="3074" t="s">
        <v>4406</v>
      </c>
      <c r="L2098" s="2204" t="s">
        <v>524</v>
      </c>
      <c r="M2098" s="3097">
        <v>0</v>
      </c>
      <c r="N2098" s="2209"/>
      <c r="O2098" s="3097">
        <v>0</v>
      </c>
      <c r="P2098" s="2204">
        <v>3</v>
      </c>
      <c r="Q2098" s="2207"/>
      <c r="R2098" s="2207"/>
      <c r="S2098" s="2207"/>
      <c r="T2098" s="2207"/>
      <c r="V2098" s="2204"/>
    </row>
    <row r="2099" spans="1:34" s="2212" customFormat="1" x14ac:dyDescent="0.3">
      <c r="A2099" s="2204"/>
      <c r="B2099" s="2204" t="s">
        <v>4692</v>
      </c>
      <c r="C2099" s="2204" t="s">
        <v>5186</v>
      </c>
      <c r="D2099" s="2204" t="s">
        <v>5187</v>
      </c>
      <c r="E2099" s="2206" t="s">
        <v>5219</v>
      </c>
      <c r="F2099" s="3072" t="s">
        <v>5220</v>
      </c>
      <c r="G2099" s="2206">
        <v>14</v>
      </c>
      <c r="H2099" s="2206" t="str">
        <f t="shared" si="32"/>
        <v>*</v>
      </c>
      <c r="I2099" s="3072" t="s">
        <v>5219</v>
      </c>
      <c r="J2099" s="2952" t="s">
        <v>5221</v>
      </c>
      <c r="K2099" s="3074" t="s">
        <v>4406</v>
      </c>
      <c r="L2099" s="2204" t="s">
        <v>524</v>
      </c>
      <c r="M2099" s="3097">
        <v>0</v>
      </c>
      <c r="N2099" s="2209"/>
      <c r="O2099" s="3097">
        <v>0</v>
      </c>
      <c r="P2099" s="2204">
        <v>3</v>
      </c>
      <c r="Q2099" s="2207"/>
      <c r="R2099" s="2207"/>
      <c r="S2099" s="2207"/>
      <c r="T2099" s="2207"/>
      <c r="V2099" s="2204"/>
    </row>
    <row r="2100" spans="1:34" s="2212" customFormat="1" x14ac:dyDescent="0.3">
      <c r="A2100" s="2204"/>
      <c r="B2100" s="2204" t="s">
        <v>4692</v>
      </c>
      <c r="C2100" s="2204" t="s">
        <v>5186</v>
      </c>
      <c r="D2100" s="2204" t="s">
        <v>5187</v>
      </c>
      <c r="E2100" s="2206" t="s">
        <v>5222</v>
      </c>
      <c r="F2100" s="3072" t="s">
        <v>5223</v>
      </c>
      <c r="G2100" s="2206">
        <v>15</v>
      </c>
      <c r="H2100" s="2206" t="str">
        <f t="shared" si="32"/>
        <v>*</v>
      </c>
      <c r="I2100" s="3072" t="s">
        <v>5222</v>
      </c>
      <c r="J2100" s="2952" t="s">
        <v>5224</v>
      </c>
      <c r="K2100" s="3074" t="s">
        <v>4406</v>
      </c>
      <c r="L2100" s="2204" t="s">
        <v>524</v>
      </c>
      <c r="M2100" s="3097">
        <v>0</v>
      </c>
      <c r="N2100" s="2209"/>
      <c r="O2100" s="3097">
        <v>0</v>
      </c>
      <c r="P2100" s="2204">
        <v>3</v>
      </c>
      <c r="Q2100" s="2207"/>
      <c r="R2100" s="2207"/>
      <c r="S2100" s="2207"/>
      <c r="T2100" s="2207"/>
      <c r="V2100" s="2204"/>
    </row>
    <row r="2101" spans="1:34" s="2212" customFormat="1" x14ac:dyDescent="0.3">
      <c r="A2101" s="2204"/>
      <c r="B2101" s="2204" t="s">
        <v>4692</v>
      </c>
      <c r="C2101" s="2204" t="s">
        <v>5186</v>
      </c>
      <c r="D2101" s="2204" t="s">
        <v>5187</v>
      </c>
      <c r="E2101" s="2206" t="s">
        <v>5225</v>
      </c>
      <c r="F2101" s="3072" t="s">
        <v>2551</v>
      </c>
      <c r="G2101" s="2206">
        <v>16</v>
      </c>
      <c r="H2101" s="2206" t="str">
        <f t="shared" si="32"/>
        <v>*</v>
      </c>
      <c r="I2101" s="3072" t="s">
        <v>5225</v>
      </c>
      <c r="J2101" s="2952" t="s">
        <v>5226</v>
      </c>
      <c r="K2101" s="3074" t="s">
        <v>239</v>
      </c>
      <c r="L2101" s="2204" t="s">
        <v>524</v>
      </c>
      <c r="M2101" s="3097">
        <v>0</v>
      </c>
      <c r="N2101" s="2209"/>
      <c r="O2101" s="3097">
        <v>0</v>
      </c>
      <c r="P2101" s="2204">
        <v>3</v>
      </c>
      <c r="Q2101" s="2207"/>
      <c r="R2101" s="2207"/>
      <c r="S2101" s="2207"/>
      <c r="T2101" s="2207"/>
      <c r="V2101" s="2204"/>
    </row>
    <row r="2102" spans="1:34" s="2212" customFormat="1" x14ac:dyDescent="0.3">
      <c r="A2102" s="2204"/>
      <c r="B2102" s="2204" t="s">
        <v>4692</v>
      </c>
      <c r="C2102" s="2204" t="s">
        <v>5186</v>
      </c>
      <c r="D2102" s="2204" t="s">
        <v>5187</v>
      </c>
      <c r="E2102" s="2206" t="s">
        <v>5227</v>
      </c>
      <c r="F2102" s="3072" t="s">
        <v>5228</v>
      </c>
      <c r="G2102" s="2206">
        <v>17</v>
      </c>
      <c r="H2102" s="2206" t="str">
        <f t="shared" si="32"/>
        <v>*</v>
      </c>
      <c r="I2102" s="3072" t="s">
        <v>5227</v>
      </c>
      <c r="J2102" s="2952" t="s">
        <v>5229</v>
      </c>
      <c r="K2102" s="3074" t="s">
        <v>4406</v>
      </c>
      <c r="L2102" s="2204" t="s">
        <v>524</v>
      </c>
      <c r="M2102" s="3097">
        <v>0</v>
      </c>
      <c r="N2102" s="2209"/>
      <c r="O2102" s="3097">
        <v>0</v>
      </c>
      <c r="P2102" s="2204">
        <v>3</v>
      </c>
      <c r="Q2102" s="2207"/>
      <c r="R2102" s="2207"/>
      <c r="S2102" s="2207"/>
      <c r="T2102" s="2207"/>
      <c r="V2102" s="2204"/>
    </row>
    <row r="2103" spans="1:34" s="2212" customFormat="1" x14ac:dyDescent="0.3">
      <c r="A2103" s="2204"/>
      <c r="B2103" s="2204" t="s">
        <v>4692</v>
      </c>
      <c r="C2103" s="2204" t="s">
        <v>5186</v>
      </c>
      <c r="D2103" s="2204" t="s">
        <v>5187</v>
      </c>
      <c r="E2103" s="2206" t="s">
        <v>5230</v>
      </c>
      <c r="F2103" s="3072" t="s">
        <v>5231</v>
      </c>
      <c r="G2103" s="2206">
        <v>18</v>
      </c>
      <c r="H2103" s="2206" t="str">
        <f t="shared" si="32"/>
        <v>*</v>
      </c>
      <c r="I2103" s="3072" t="s">
        <v>5230</v>
      </c>
      <c r="J2103" s="2952" t="s">
        <v>5232</v>
      </c>
      <c r="K2103" s="3074" t="s">
        <v>4406</v>
      </c>
      <c r="L2103" s="2204" t="s">
        <v>524</v>
      </c>
      <c r="M2103" s="3097">
        <v>0</v>
      </c>
      <c r="N2103" s="2209"/>
      <c r="O2103" s="3097">
        <v>0</v>
      </c>
      <c r="P2103" s="2204">
        <v>3</v>
      </c>
      <c r="Q2103" s="2207"/>
      <c r="R2103" s="2207"/>
      <c r="S2103" s="2207"/>
      <c r="T2103" s="2207"/>
      <c r="V2103" s="2204"/>
    </row>
    <row r="2104" spans="1:34" s="2212" customFormat="1" x14ac:dyDescent="0.3">
      <c r="A2104" s="2204"/>
      <c r="B2104" s="2204" t="s">
        <v>4692</v>
      </c>
      <c r="C2104" s="2204" t="s">
        <v>5186</v>
      </c>
      <c r="D2104" s="2204" t="s">
        <v>5187</v>
      </c>
      <c r="E2104" s="2206" t="s">
        <v>5233</v>
      </c>
      <c r="F2104" s="3072" t="s">
        <v>5234</v>
      </c>
      <c r="G2104" s="2206">
        <v>19</v>
      </c>
      <c r="H2104" s="2206" t="str">
        <f t="shared" si="32"/>
        <v>*</v>
      </c>
      <c r="I2104" s="3072" t="s">
        <v>5233</v>
      </c>
      <c r="J2104" s="2952" t="s">
        <v>5235</v>
      </c>
      <c r="K2104" s="3074" t="s">
        <v>4406</v>
      </c>
      <c r="L2104" s="2204" t="s">
        <v>524</v>
      </c>
      <c r="M2104" s="3097">
        <v>0</v>
      </c>
      <c r="N2104" s="2209"/>
      <c r="O2104" s="3097">
        <v>0</v>
      </c>
      <c r="P2104" s="2204">
        <v>3</v>
      </c>
      <c r="Q2104" s="2207"/>
      <c r="R2104" s="2207"/>
      <c r="S2104" s="2207"/>
      <c r="T2104" s="2207"/>
      <c r="V2104" s="2204"/>
    </row>
    <row r="2105" spans="1:34" s="2212" customFormat="1" ht="15" thickBot="1" x14ac:dyDescent="0.35">
      <c r="A2105" s="2204"/>
      <c r="B2105" s="3076" t="s">
        <v>4692</v>
      </c>
      <c r="C2105" s="2204" t="s">
        <v>5186</v>
      </c>
      <c r="D2105" s="2204" t="s">
        <v>5187</v>
      </c>
      <c r="E2105" s="2206" t="s">
        <v>5236</v>
      </c>
      <c r="F2105" s="3072" t="s">
        <v>5237</v>
      </c>
      <c r="G2105" s="2206">
        <v>20</v>
      </c>
      <c r="H2105" s="2206" t="str">
        <f t="shared" si="32"/>
        <v>*</v>
      </c>
      <c r="I2105" s="3072" t="s">
        <v>5236</v>
      </c>
      <c r="J2105" s="2952" t="s">
        <v>5238</v>
      </c>
      <c r="K2105" s="3074" t="s">
        <v>4406</v>
      </c>
      <c r="L2105" s="2204" t="s">
        <v>524</v>
      </c>
      <c r="M2105" s="3097">
        <v>0</v>
      </c>
      <c r="N2105" s="2209"/>
      <c r="O2105" s="3097">
        <v>0</v>
      </c>
      <c r="P2105" s="2204">
        <v>3</v>
      </c>
      <c r="Q2105" s="2207"/>
      <c r="R2105" s="2207"/>
      <c r="S2105" s="2207"/>
      <c r="T2105" s="2207"/>
      <c r="V2105" s="2204"/>
    </row>
    <row r="2106" spans="1:34" s="2601" customFormat="1" x14ac:dyDescent="0.3">
      <c r="A2106" s="2593"/>
      <c r="B2106" s="2593"/>
      <c r="C2106" s="2593"/>
      <c r="D2106" s="2593"/>
      <c r="E2106" s="3091"/>
      <c r="F2106" s="3091"/>
      <c r="G2106" s="2594"/>
      <c r="H2106" s="2594" t="str">
        <f t="shared" si="32"/>
        <v/>
      </c>
      <c r="I2106" s="2594"/>
      <c r="J2106" s="2595"/>
      <c r="K2106" s="2596"/>
      <c r="L2106" s="2593"/>
      <c r="P2106" s="2593"/>
      <c r="Q2106" s="2595"/>
      <c r="R2106" s="2595"/>
      <c r="S2106" s="2595"/>
      <c r="T2106" s="2595"/>
      <c r="V2106" s="2593"/>
    </row>
    <row r="2107" spans="1:34" s="1995" customFormat="1" ht="15" thickBot="1" x14ac:dyDescent="0.35">
      <c r="A2107" s="1987"/>
      <c r="B2107" s="1987"/>
      <c r="C2107" s="1987"/>
      <c r="D2107" s="1987"/>
      <c r="E2107" s="3092"/>
      <c r="F2107" s="3092"/>
      <c r="G2107" s="1988"/>
      <c r="H2107" s="1988" t="str">
        <f t="shared" si="32"/>
        <v/>
      </c>
      <c r="I2107" s="1988"/>
      <c r="J2107" s="1989"/>
      <c r="K2107" s="1990"/>
      <c r="L2107" s="1987"/>
      <c r="P2107" s="1987"/>
      <c r="Q2107" s="1989"/>
      <c r="R2107" s="1989"/>
      <c r="S2107" s="1989"/>
      <c r="T2107" s="1989"/>
      <c r="V2107" s="1987"/>
    </row>
    <row r="2108" spans="1:34" s="2212" customFormat="1" x14ac:dyDescent="0.3">
      <c r="A2108" s="2204"/>
      <c r="B2108" s="2204" t="s">
        <v>4692</v>
      </c>
      <c r="C2108" s="2204" t="s">
        <v>5239</v>
      </c>
      <c r="D2108" s="2204" t="s">
        <v>5240</v>
      </c>
      <c r="E2108" s="2206" t="s">
        <v>593</v>
      </c>
      <c r="F2108" s="3072" t="s">
        <v>4729</v>
      </c>
      <c r="G2108" s="2206">
        <v>1</v>
      </c>
      <c r="H2108" s="2206" t="str">
        <f t="shared" si="32"/>
        <v>*</v>
      </c>
      <c r="I2108" s="3072" t="s">
        <v>593</v>
      </c>
      <c r="J2108" s="2952" t="s">
        <v>2304</v>
      </c>
      <c r="K2108" s="3074"/>
      <c r="L2108" s="2204" t="s">
        <v>230</v>
      </c>
      <c r="M2108" s="3097"/>
      <c r="N2108" s="2209"/>
      <c r="O2108" s="3097"/>
      <c r="P2108" s="2204">
        <v>0</v>
      </c>
      <c r="Q2108" s="2207"/>
      <c r="R2108" s="2207"/>
      <c r="S2108" s="2207"/>
      <c r="T2108" s="2207"/>
      <c r="V2108" s="2204"/>
    </row>
    <row r="2109" spans="1:34" s="2212" customFormat="1" x14ac:dyDescent="0.3">
      <c r="A2109" s="2204"/>
      <c r="B2109" s="2204" t="s">
        <v>4692</v>
      </c>
      <c r="C2109" s="2204" t="s">
        <v>5239</v>
      </c>
      <c r="D2109" s="2204" t="s">
        <v>5240</v>
      </c>
      <c r="E2109" s="2206" t="s">
        <v>4730</v>
      </c>
      <c r="F2109" s="2206" t="s">
        <v>5188</v>
      </c>
      <c r="G2109" s="2206">
        <v>2</v>
      </c>
      <c r="H2109" s="2206" t="str">
        <f t="shared" si="32"/>
        <v>*</v>
      </c>
      <c r="I2109" s="2206" t="s">
        <v>4730</v>
      </c>
      <c r="J2109" s="2207" t="s">
        <v>5189</v>
      </c>
      <c r="K2109" s="2208"/>
      <c r="L2109" s="2204" t="s">
        <v>230</v>
      </c>
      <c r="M2109" s="2209"/>
      <c r="N2109" s="2209"/>
      <c r="O2109" s="2210"/>
      <c r="P2109" s="2204">
        <v>0</v>
      </c>
      <c r="Q2109" s="2207"/>
      <c r="R2109" s="2207"/>
      <c r="S2109" s="2207"/>
      <c r="T2109" s="2207"/>
      <c r="U2109" s="2211"/>
      <c r="V2109" s="2204"/>
      <c r="W2109" s="2204"/>
      <c r="X2109" s="2952"/>
      <c r="Y2109" s="2952"/>
      <c r="Z2109" s="2952"/>
      <c r="AA2109" s="2952"/>
      <c r="AB2109" s="2204"/>
      <c r="AD2109" s="2204"/>
      <c r="AE2109" s="3073"/>
      <c r="AF2109" s="3073"/>
      <c r="AG2109" s="3073"/>
      <c r="AH2109" s="3073"/>
    </row>
    <row r="2110" spans="1:34" s="2212" customFormat="1" x14ac:dyDescent="0.3">
      <c r="A2110" s="2204"/>
      <c r="B2110" s="2204" t="s">
        <v>4692</v>
      </c>
      <c r="C2110" s="2204" t="s">
        <v>5239</v>
      </c>
      <c r="D2110" s="2204" t="s">
        <v>5240</v>
      </c>
      <c r="E2110" s="2206" t="s">
        <v>4884</v>
      </c>
      <c r="F2110" s="3072" t="s">
        <v>5190</v>
      </c>
      <c r="G2110" s="2206">
        <v>3</v>
      </c>
      <c r="H2110" s="2206" t="str">
        <f t="shared" si="32"/>
        <v>*</v>
      </c>
      <c r="I2110" s="2206" t="s">
        <v>4884</v>
      </c>
      <c r="J2110" s="2207"/>
      <c r="K2110" s="2208"/>
      <c r="L2110" s="2204" t="s">
        <v>230</v>
      </c>
      <c r="M2110" s="2209"/>
      <c r="N2110" s="2209"/>
      <c r="O2110" s="2210"/>
      <c r="P2110" s="2204">
        <v>0</v>
      </c>
      <c r="Q2110" s="2207"/>
      <c r="R2110" s="2207"/>
      <c r="S2110" s="2207"/>
      <c r="T2110" s="2207"/>
      <c r="V2110" s="2204"/>
    </row>
    <row r="2111" spans="1:34" s="2212" customFormat="1" x14ac:dyDescent="0.3">
      <c r="A2111" s="2204"/>
      <c r="B2111" s="2204" t="s">
        <v>4692</v>
      </c>
      <c r="C2111" s="2204" t="s">
        <v>5239</v>
      </c>
      <c r="D2111" s="2204" t="s">
        <v>5240</v>
      </c>
      <c r="E2111" s="2206" t="s">
        <v>5191</v>
      </c>
      <c r="F2111" s="3072" t="s">
        <v>5192</v>
      </c>
      <c r="G2111" s="2206">
        <v>4</v>
      </c>
      <c r="H2111" s="2206" t="str">
        <f t="shared" si="32"/>
        <v>*</v>
      </c>
      <c r="I2111" s="2206" t="s">
        <v>5191</v>
      </c>
      <c r="J2111" s="2207" t="s">
        <v>5193</v>
      </c>
      <c r="K2111" s="2208" t="s">
        <v>4406</v>
      </c>
      <c r="L2111" s="2204" t="s">
        <v>524</v>
      </c>
      <c r="M2111" s="2209">
        <v>0</v>
      </c>
      <c r="N2111" s="2209"/>
      <c r="O2111" s="2210">
        <v>0</v>
      </c>
      <c r="P2111" s="2204">
        <v>3</v>
      </c>
      <c r="Q2111" s="2207"/>
      <c r="R2111" s="2207"/>
      <c r="S2111" s="2207"/>
      <c r="T2111" s="2207"/>
      <c r="V2111" s="2204"/>
    </row>
    <row r="2112" spans="1:34" s="2212" customFormat="1" x14ac:dyDescent="0.3">
      <c r="A2112" s="2204"/>
      <c r="B2112" s="2204" t="s">
        <v>4692</v>
      </c>
      <c r="C2112" s="2204" t="s">
        <v>5239</v>
      </c>
      <c r="D2112" s="2204" t="s">
        <v>5240</v>
      </c>
      <c r="E2112" s="2206" t="s">
        <v>5194</v>
      </c>
      <c r="F2112" s="3072" t="s">
        <v>5195</v>
      </c>
      <c r="G2112" s="2206">
        <v>5</v>
      </c>
      <c r="H2112" s="2206" t="str">
        <f t="shared" si="32"/>
        <v>*</v>
      </c>
      <c r="I2112" s="2206" t="s">
        <v>5194</v>
      </c>
      <c r="J2112" s="2207" t="s">
        <v>5196</v>
      </c>
      <c r="K2112" s="2208" t="s">
        <v>4406</v>
      </c>
      <c r="L2112" s="2204" t="s">
        <v>524</v>
      </c>
      <c r="M2112" s="2209">
        <v>0</v>
      </c>
      <c r="N2112" s="2209"/>
      <c r="O2112" s="2210">
        <v>0</v>
      </c>
      <c r="P2112" s="2204">
        <v>3</v>
      </c>
      <c r="Q2112" s="2207"/>
      <c r="R2112" s="2207"/>
      <c r="S2112" s="2207"/>
      <c r="T2112" s="2207"/>
      <c r="V2112" s="2204"/>
    </row>
    <row r="2113" spans="1:22" s="2212" customFormat="1" x14ac:dyDescent="0.3">
      <c r="A2113" s="2204"/>
      <c r="B2113" s="2204" t="s">
        <v>4692</v>
      </c>
      <c r="C2113" s="2204" t="s">
        <v>5239</v>
      </c>
      <c r="D2113" s="2204" t="s">
        <v>5240</v>
      </c>
      <c r="E2113" s="2206" t="s">
        <v>5197</v>
      </c>
      <c r="F2113" s="3072" t="s">
        <v>5198</v>
      </c>
      <c r="G2113" s="2206">
        <v>6</v>
      </c>
      <c r="H2113" s="2206" t="str">
        <f t="shared" si="32"/>
        <v>*</v>
      </c>
      <c r="I2113" s="3072" t="s">
        <v>5197</v>
      </c>
      <c r="J2113" s="2952" t="s">
        <v>5199</v>
      </c>
      <c r="K2113" s="3074" t="s">
        <v>4406</v>
      </c>
      <c r="L2113" s="2204" t="s">
        <v>524</v>
      </c>
      <c r="M2113" s="3097">
        <v>0</v>
      </c>
      <c r="N2113" s="2209"/>
      <c r="O2113" s="3097">
        <v>0</v>
      </c>
      <c r="P2113" s="2204">
        <v>3</v>
      </c>
      <c r="Q2113" s="2207"/>
      <c r="R2113" s="2207"/>
      <c r="S2113" s="2207"/>
      <c r="T2113" s="2207"/>
      <c r="V2113" s="2204"/>
    </row>
    <row r="2114" spans="1:22" s="2212" customFormat="1" x14ac:dyDescent="0.3">
      <c r="A2114" s="2204"/>
      <c r="B2114" s="2204" t="s">
        <v>4692</v>
      </c>
      <c r="C2114" s="2204" t="s">
        <v>5239</v>
      </c>
      <c r="D2114" s="2204" t="s">
        <v>5240</v>
      </c>
      <c r="E2114" s="2206" t="s">
        <v>5200</v>
      </c>
      <c r="F2114" s="3072" t="s">
        <v>5201</v>
      </c>
      <c r="G2114" s="2206">
        <v>7</v>
      </c>
      <c r="H2114" s="2206" t="str">
        <f t="shared" si="32"/>
        <v>*</v>
      </c>
      <c r="I2114" s="3072" t="s">
        <v>5200</v>
      </c>
      <c r="J2114" s="2952" t="s">
        <v>5202</v>
      </c>
      <c r="K2114" s="3074" t="s">
        <v>4406</v>
      </c>
      <c r="L2114" s="2204" t="s">
        <v>524</v>
      </c>
      <c r="M2114" s="3097">
        <v>0</v>
      </c>
      <c r="N2114" s="2209"/>
      <c r="O2114" s="3097">
        <v>0</v>
      </c>
      <c r="P2114" s="2204">
        <v>3</v>
      </c>
      <c r="Q2114" s="2207"/>
      <c r="R2114" s="2207"/>
      <c r="S2114" s="2207"/>
      <c r="T2114" s="2207"/>
      <c r="V2114" s="2204"/>
    </row>
    <row r="2115" spans="1:22" s="2212" customFormat="1" x14ac:dyDescent="0.3">
      <c r="A2115" s="2204"/>
      <c r="B2115" s="2204" t="s">
        <v>4692</v>
      </c>
      <c r="C2115" s="2204" t="s">
        <v>5239</v>
      </c>
      <c r="D2115" s="2204" t="s">
        <v>5240</v>
      </c>
      <c r="E2115" s="2206" t="s">
        <v>5203</v>
      </c>
      <c r="F2115" s="3072" t="s">
        <v>5204</v>
      </c>
      <c r="G2115" s="2206">
        <v>8</v>
      </c>
      <c r="H2115" s="2206" t="str">
        <f t="shared" si="32"/>
        <v>*</v>
      </c>
      <c r="I2115" s="3072" t="s">
        <v>5203</v>
      </c>
      <c r="J2115" s="2952" t="s">
        <v>5205</v>
      </c>
      <c r="K2115" s="3074" t="s">
        <v>4406</v>
      </c>
      <c r="L2115" s="2204" t="s">
        <v>524</v>
      </c>
      <c r="M2115" s="3097">
        <v>0</v>
      </c>
      <c r="N2115" s="2209"/>
      <c r="O2115" s="3097">
        <v>0</v>
      </c>
      <c r="P2115" s="2204">
        <v>3</v>
      </c>
      <c r="Q2115" s="2207"/>
      <c r="R2115" s="2207"/>
      <c r="S2115" s="2207"/>
      <c r="T2115" s="2207"/>
      <c r="V2115" s="2204"/>
    </row>
    <row r="2116" spans="1:22" s="2212" customFormat="1" x14ac:dyDescent="0.3">
      <c r="A2116" s="2204"/>
      <c r="B2116" s="2204" t="s">
        <v>4692</v>
      </c>
      <c r="C2116" s="2204" t="s">
        <v>5239</v>
      </c>
      <c r="D2116" s="2204" t="s">
        <v>5240</v>
      </c>
      <c r="E2116" s="2206" t="s">
        <v>5206</v>
      </c>
      <c r="F2116" s="3072" t="s">
        <v>5207</v>
      </c>
      <c r="G2116" s="2206">
        <v>9</v>
      </c>
      <c r="H2116" s="2206" t="str">
        <f t="shared" si="32"/>
        <v>*</v>
      </c>
      <c r="I2116" s="3072" t="s">
        <v>5206</v>
      </c>
      <c r="J2116" s="2952" t="s">
        <v>5208</v>
      </c>
      <c r="K2116" s="3074" t="s">
        <v>4406</v>
      </c>
      <c r="L2116" s="2204" t="s">
        <v>524</v>
      </c>
      <c r="M2116" s="3097">
        <v>0</v>
      </c>
      <c r="N2116" s="2209"/>
      <c r="O2116" s="3097">
        <v>0</v>
      </c>
      <c r="P2116" s="2204">
        <v>3</v>
      </c>
      <c r="Q2116" s="2207"/>
      <c r="R2116" s="2207"/>
      <c r="S2116" s="2207"/>
      <c r="T2116" s="2207"/>
      <c r="V2116" s="2204"/>
    </row>
    <row r="2117" spans="1:22" s="2212" customFormat="1" x14ac:dyDescent="0.3">
      <c r="A2117" s="2204"/>
      <c r="B2117" s="2204" t="s">
        <v>4692</v>
      </c>
      <c r="C2117" s="2204" t="s">
        <v>5239</v>
      </c>
      <c r="D2117" s="2204" t="s">
        <v>5240</v>
      </c>
      <c r="E2117" s="2206" t="s">
        <v>5209</v>
      </c>
      <c r="F2117" s="3072" t="s">
        <v>4921</v>
      </c>
      <c r="G2117" s="2206">
        <v>10</v>
      </c>
      <c r="H2117" s="2206" t="str">
        <f t="shared" si="32"/>
        <v>*</v>
      </c>
      <c r="I2117" s="3072" t="s">
        <v>5209</v>
      </c>
      <c r="J2117" s="2952" t="s">
        <v>5210</v>
      </c>
      <c r="K2117" s="3074" t="s">
        <v>4406</v>
      </c>
      <c r="L2117" s="2204" t="s">
        <v>524</v>
      </c>
      <c r="M2117" s="3097">
        <v>0</v>
      </c>
      <c r="N2117" s="2209"/>
      <c r="O2117" s="3097">
        <v>0</v>
      </c>
      <c r="P2117" s="2204">
        <v>3</v>
      </c>
      <c r="Q2117" s="2207"/>
      <c r="R2117" s="2207"/>
      <c r="S2117" s="2207"/>
      <c r="T2117" s="2207"/>
      <c r="V2117" s="2204"/>
    </row>
    <row r="2118" spans="1:22" s="2212" customFormat="1" x14ac:dyDescent="0.3">
      <c r="A2118" s="2204"/>
      <c r="B2118" s="2204" t="s">
        <v>4692</v>
      </c>
      <c r="C2118" s="2204" t="s">
        <v>5239</v>
      </c>
      <c r="D2118" s="2204" t="s">
        <v>5240</v>
      </c>
      <c r="E2118" s="2206" t="s">
        <v>5211</v>
      </c>
      <c r="F2118" s="3072" t="s">
        <v>5212</v>
      </c>
      <c r="G2118" s="2206">
        <v>11</v>
      </c>
      <c r="H2118" s="2206" t="str">
        <f t="shared" si="32"/>
        <v>*</v>
      </c>
      <c r="I2118" s="3072" t="s">
        <v>5211</v>
      </c>
      <c r="J2118" s="2952" t="s">
        <v>5213</v>
      </c>
      <c r="K2118" s="3074" t="s">
        <v>4406</v>
      </c>
      <c r="L2118" s="2204" t="s">
        <v>524</v>
      </c>
      <c r="M2118" s="3097">
        <v>0</v>
      </c>
      <c r="N2118" s="2209"/>
      <c r="O2118" s="3097">
        <v>0</v>
      </c>
      <c r="P2118" s="2204">
        <v>3</v>
      </c>
      <c r="Q2118" s="2207"/>
      <c r="R2118" s="2207"/>
      <c r="S2118" s="2207"/>
      <c r="T2118" s="2207"/>
      <c r="V2118" s="2204"/>
    </row>
    <row r="2119" spans="1:22" s="2212" customFormat="1" x14ac:dyDescent="0.3">
      <c r="A2119" s="2204"/>
      <c r="B2119" s="2204" t="s">
        <v>4692</v>
      </c>
      <c r="C2119" s="2204" t="s">
        <v>5239</v>
      </c>
      <c r="D2119" s="2204" t="s">
        <v>5240</v>
      </c>
      <c r="E2119" s="2206" t="s">
        <v>4741</v>
      </c>
      <c r="F2119" s="3072" t="s">
        <v>5214</v>
      </c>
      <c r="G2119" s="2206">
        <v>12</v>
      </c>
      <c r="H2119" s="2206" t="str">
        <f t="shared" si="32"/>
        <v>*</v>
      </c>
      <c r="I2119" s="3072" t="s">
        <v>4741</v>
      </c>
      <c r="J2119" s="2952" t="s">
        <v>5215</v>
      </c>
      <c r="K2119" s="3074" t="s">
        <v>4406</v>
      </c>
      <c r="L2119" s="2204" t="s">
        <v>524</v>
      </c>
      <c r="M2119" s="3097">
        <v>0</v>
      </c>
      <c r="N2119" s="2209"/>
      <c r="O2119" s="3097">
        <v>0</v>
      </c>
      <c r="P2119" s="2204">
        <v>3</v>
      </c>
      <c r="Q2119" s="2207"/>
      <c r="R2119" s="2207"/>
      <c r="S2119" s="2207"/>
      <c r="T2119" s="2207"/>
      <c r="V2119" s="2204"/>
    </row>
    <row r="2120" spans="1:22" s="2212" customFormat="1" x14ac:dyDescent="0.3">
      <c r="A2120" s="2204"/>
      <c r="B2120" s="2204" t="s">
        <v>4692</v>
      </c>
      <c r="C2120" s="2204" t="s">
        <v>5239</v>
      </c>
      <c r="D2120" s="2204" t="s">
        <v>5240</v>
      </c>
      <c r="E2120" s="2206" t="s">
        <v>5216</v>
      </c>
      <c r="F2120" s="3072" t="s">
        <v>5217</v>
      </c>
      <c r="G2120" s="2206">
        <v>13</v>
      </c>
      <c r="H2120" s="2206" t="str">
        <f t="shared" si="32"/>
        <v>*</v>
      </c>
      <c r="I2120" s="3072" t="s">
        <v>5216</v>
      </c>
      <c r="J2120" s="2952" t="s">
        <v>5218</v>
      </c>
      <c r="K2120" s="3074" t="s">
        <v>4406</v>
      </c>
      <c r="L2120" s="2204" t="s">
        <v>524</v>
      </c>
      <c r="M2120" s="3097">
        <v>0</v>
      </c>
      <c r="N2120" s="2209"/>
      <c r="O2120" s="3097">
        <v>0</v>
      </c>
      <c r="P2120" s="2204">
        <v>3</v>
      </c>
      <c r="Q2120" s="2207"/>
      <c r="R2120" s="2207"/>
      <c r="S2120" s="2207"/>
      <c r="T2120" s="2207"/>
      <c r="V2120" s="2204"/>
    </row>
    <row r="2121" spans="1:22" s="2212" customFormat="1" x14ac:dyDescent="0.3">
      <c r="A2121" s="2204"/>
      <c r="B2121" s="2204" t="s">
        <v>4692</v>
      </c>
      <c r="C2121" s="2204" t="s">
        <v>5239</v>
      </c>
      <c r="D2121" s="2204" t="s">
        <v>5240</v>
      </c>
      <c r="E2121" s="2206" t="s">
        <v>5219</v>
      </c>
      <c r="F2121" s="3072" t="s">
        <v>5220</v>
      </c>
      <c r="G2121" s="2206">
        <v>14</v>
      </c>
      <c r="H2121" s="2206" t="str">
        <f t="shared" si="32"/>
        <v>*</v>
      </c>
      <c r="I2121" s="3072" t="s">
        <v>5219</v>
      </c>
      <c r="J2121" s="2952" t="s">
        <v>5221</v>
      </c>
      <c r="K2121" s="3074" t="s">
        <v>4406</v>
      </c>
      <c r="L2121" s="2204" t="s">
        <v>524</v>
      </c>
      <c r="M2121" s="3097">
        <v>0</v>
      </c>
      <c r="N2121" s="2209"/>
      <c r="O2121" s="3097">
        <v>0</v>
      </c>
      <c r="P2121" s="2204">
        <v>3</v>
      </c>
      <c r="Q2121" s="2207"/>
      <c r="R2121" s="2207"/>
      <c r="S2121" s="2207"/>
      <c r="T2121" s="2207"/>
      <c r="V2121" s="2204"/>
    </row>
    <row r="2122" spans="1:22" s="2212" customFormat="1" x14ac:dyDescent="0.3">
      <c r="A2122" s="2204"/>
      <c r="B2122" s="2204" t="s">
        <v>4692</v>
      </c>
      <c r="C2122" s="2204" t="s">
        <v>5239</v>
      </c>
      <c r="D2122" s="2204" t="s">
        <v>5240</v>
      </c>
      <c r="E2122" s="2206" t="s">
        <v>5222</v>
      </c>
      <c r="F2122" s="3072" t="s">
        <v>5223</v>
      </c>
      <c r="G2122" s="2206">
        <v>15</v>
      </c>
      <c r="H2122" s="2206" t="str">
        <f t="shared" si="32"/>
        <v>*</v>
      </c>
      <c r="I2122" s="3072" t="s">
        <v>5222</v>
      </c>
      <c r="J2122" s="2952" t="s">
        <v>5224</v>
      </c>
      <c r="K2122" s="3074" t="s">
        <v>4406</v>
      </c>
      <c r="L2122" s="2204" t="s">
        <v>524</v>
      </c>
      <c r="M2122" s="3097">
        <v>0</v>
      </c>
      <c r="N2122" s="2209"/>
      <c r="O2122" s="3097">
        <v>0</v>
      </c>
      <c r="P2122" s="2204">
        <v>3</v>
      </c>
      <c r="Q2122" s="2207"/>
      <c r="R2122" s="2207"/>
      <c r="S2122" s="2207"/>
      <c r="T2122" s="2207"/>
      <c r="V2122" s="2204"/>
    </row>
    <row r="2123" spans="1:22" s="2212" customFormat="1" x14ac:dyDescent="0.3">
      <c r="A2123" s="2204"/>
      <c r="B2123" s="2204" t="s">
        <v>4692</v>
      </c>
      <c r="C2123" s="2204" t="s">
        <v>5239</v>
      </c>
      <c r="D2123" s="2204" t="s">
        <v>5240</v>
      </c>
      <c r="E2123" s="2206" t="s">
        <v>5225</v>
      </c>
      <c r="F2123" s="3072" t="s">
        <v>2551</v>
      </c>
      <c r="G2123" s="2206">
        <v>16</v>
      </c>
      <c r="H2123" s="2206" t="str">
        <f t="shared" si="32"/>
        <v>*</v>
      </c>
      <c r="I2123" s="3072" t="s">
        <v>5225</v>
      </c>
      <c r="J2123" s="2952" t="s">
        <v>5226</v>
      </c>
      <c r="K2123" s="3074" t="s">
        <v>239</v>
      </c>
      <c r="L2123" s="2204" t="s">
        <v>524</v>
      </c>
      <c r="M2123" s="3097">
        <v>0</v>
      </c>
      <c r="N2123" s="2209"/>
      <c r="O2123" s="3097">
        <v>0</v>
      </c>
      <c r="P2123" s="2204">
        <v>3</v>
      </c>
      <c r="Q2123" s="2207"/>
      <c r="R2123" s="2207"/>
      <c r="S2123" s="2207"/>
      <c r="T2123" s="2207"/>
      <c r="V2123" s="2204"/>
    </row>
    <row r="2124" spans="1:22" s="2212" customFormat="1" x14ac:dyDescent="0.3">
      <c r="A2124" s="2204"/>
      <c r="B2124" s="2204" t="s">
        <v>4692</v>
      </c>
      <c r="C2124" s="2204" t="s">
        <v>5239</v>
      </c>
      <c r="D2124" s="2204" t="s">
        <v>5240</v>
      </c>
      <c r="E2124" s="2206" t="s">
        <v>5227</v>
      </c>
      <c r="F2124" s="3072" t="s">
        <v>5228</v>
      </c>
      <c r="G2124" s="2206">
        <v>17</v>
      </c>
      <c r="H2124" s="2206" t="str">
        <f t="shared" si="32"/>
        <v>*</v>
      </c>
      <c r="I2124" s="3072" t="s">
        <v>5227</v>
      </c>
      <c r="J2124" s="2952" t="s">
        <v>5229</v>
      </c>
      <c r="K2124" s="3074" t="s">
        <v>4406</v>
      </c>
      <c r="L2124" s="2204" t="s">
        <v>524</v>
      </c>
      <c r="M2124" s="3097">
        <v>0</v>
      </c>
      <c r="N2124" s="2209"/>
      <c r="O2124" s="3097">
        <v>0</v>
      </c>
      <c r="P2124" s="2204">
        <v>3</v>
      </c>
      <c r="Q2124" s="2207"/>
      <c r="R2124" s="2207"/>
      <c r="S2124" s="2207"/>
      <c r="T2124" s="2207"/>
      <c r="V2124" s="2204"/>
    </row>
    <row r="2125" spans="1:22" s="2212" customFormat="1" x14ac:dyDescent="0.3">
      <c r="A2125" s="2204"/>
      <c r="B2125" s="2204" t="s">
        <v>4692</v>
      </c>
      <c r="C2125" s="2204" t="s">
        <v>5239</v>
      </c>
      <c r="D2125" s="2204" t="s">
        <v>5240</v>
      </c>
      <c r="E2125" s="2206" t="s">
        <v>5230</v>
      </c>
      <c r="F2125" s="3072" t="s">
        <v>5231</v>
      </c>
      <c r="G2125" s="2206">
        <v>18</v>
      </c>
      <c r="H2125" s="2206" t="str">
        <f t="shared" si="32"/>
        <v>*</v>
      </c>
      <c r="I2125" s="3072" t="s">
        <v>5230</v>
      </c>
      <c r="J2125" s="2952" t="s">
        <v>5232</v>
      </c>
      <c r="K2125" s="3074" t="s">
        <v>4406</v>
      </c>
      <c r="L2125" s="2204" t="s">
        <v>524</v>
      </c>
      <c r="M2125" s="3097">
        <v>0</v>
      </c>
      <c r="N2125" s="2209"/>
      <c r="O2125" s="3097">
        <v>0</v>
      </c>
      <c r="P2125" s="2204">
        <v>3</v>
      </c>
      <c r="Q2125" s="2207"/>
      <c r="R2125" s="2207"/>
      <c r="S2125" s="2207"/>
      <c r="T2125" s="2207"/>
      <c r="V2125" s="2204"/>
    </row>
    <row r="2126" spans="1:22" s="2212" customFormat="1" x14ac:dyDescent="0.3">
      <c r="A2126" s="2204"/>
      <c r="B2126" s="2204" t="s">
        <v>4692</v>
      </c>
      <c r="C2126" s="2204" t="s">
        <v>5239</v>
      </c>
      <c r="D2126" s="2204" t="s">
        <v>5240</v>
      </c>
      <c r="E2126" s="2206" t="s">
        <v>5233</v>
      </c>
      <c r="F2126" s="3072" t="s">
        <v>5234</v>
      </c>
      <c r="G2126" s="2206">
        <v>19</v>
      </c>
      <c r="H2126" s="2206" t="str">
        <f t="shared" si="32"/>
        <v>*</v>
      </c>
      <c r="I2126" s="3072" t="s">
        <v>5233</v>
      </c>
      <c r="J2126" s="2952" t="s">
        <v>5235</v>
      </c>
      <c r="K2126" s="3074" t="s">
        <v>4406</v>
      </c>
      <c r="L2126" s="2204" t="s">
        <v>524</v>
      </c>
      <c r="M2126" s="3097">
        <v>0</v>
      </c>
      <c r="N2126" s="2209"/>
      <c r="O2126" s="3097">
        <v>0</v>
      </c>
      <c r="P2126" s="2204">
        <v>3</v>
      </c>
      <c r="Q2126" s="2207"/>
      <c r="R2126" s="2207"/>
      <c r="S2126" s="2207"/>
      <c r="T2126" s="2207"/>
      <c r="V2126" s="2204"/>
    </row>
    <row r="2127" spans="1:22" s="2212" customFormat="1" ht="15" thickBot="1" x14ac:dyDescent="0.35">
      <c r="A2127" s="2204"/>
      <c r="B2127" s="3076" t="s">
        <v>4692</v>
      </c>
      <c r="C2127" s="2204" t="s">
        <v>5239</v>
      </c>
      <c r="D2127" s="2204" t="s">
        <v>5240</v>
      </c>
      <c r="E2127" s="2206" t="s">
        <v>5236</v>
      </c>
      <c r="F2127" s="3072" t="s">
        <v>5237</v>
      </c>
      <c r="G2127" s="2206">
        <v>20</v>
      </c>
      <c r="H2127" s="2206" t="str">
        <f t="shared" si="32"/>
        <v>*</v>
      </c>
      <c r="I2127" s="3072" t="s">
        <v>5236</v>
      </c>
      <c r="J2127" s="2952" t="s">
        <v>5238</v>
      </c>
      <c r="K2127" s="3074" t="s">
        <v>4406</v>
      </c>
      <c r="L2127" s="2204" t="s">
        <v>524</v>
      </c>
      <c r="M2127" s="3097">
        <v>0</v>
      </c>
      <c r="N2127" s="2209"/>
      <c r="O2127" s="3097">
        <v>0</v>
      </c>
      <c r="P2127" s="2204">
        <v>3</v>
      </c>
      <c r="Q2127" s="2207"/>
      <c r="R2127" s="2207"/>
      <c r="S2127" s="2207"/>
      <c r="T2127" s="2207"/>
      <c r="V2127" s="2204"/>
    </row>
    <row r="2128" spans="1:22" s="2601" customFormat="1" x14ac:dyDescent="0.3">
      <c r="A2128" s="2593"/>
      <c r="B2128" s="2593"/>
      <c r="C2128" s="2593"/>
      <c r="D2128" s="2593"/>
      <c r="E2128" s="3091"/>
      <c r="F2128" s="3091"/>
      <c r="G2128" s="2594"/>
      <c r="H2128" s="2594" t="str">
        <f t="shared" si="32"/>
        <v/>
      </c>
      <c r="I2128" s="2594"/>
      <c r="J2128" s="2595"/>
      <c r="K2128" s="2596"/>
      <c r="L2128" s="2593"/>
      <c r="P2128" s="2593"/>
      <c r="Q2128" s="2595"/>
      <c r="R2128" s="2595"/>
      <c r="S2128" s="2595"/>
      <c r="T2128" s="2595"/>
      <c r="V2128" s="2593"/>
    </row>
    <row r="2129" spans="1:34" s="1995" customFormat="1" ht="15" thickBot="1" x14ac:dyDescent="0.35">
      <c r="A2129" s="1987"/>
      <c r="B2129" s="1987"/>
      <c r="C2129" s="1987"/>
      <c r="D2129" s="1987"/>
      <c r="E2129" s="3092"/>
      <c r="F2129" s="3092"/>
      <c r="G2129" s="1988"/>
      <c r="H2129" s="1988" t="str">
        <f t="shared" si="32"/>
        <v/>
      </c>
      <c r="I2129" s="1988"/>
      <c r="J2129" s="1989"/>
      <c r="K2129" s="1990"/>
      <c r="L2129" s="1987"/>
      <c r="P2129" s="1987"/>
      <c r="Q2129" s="1989"/>
      <c r="R2129" s="1989"/>
      <c r="S2129" s="1989"/>
      <c r="T2129" s="1989"/>
      <c r="V2129" s="1987"/>
    </row>
    <row r="2130" spans="1:34" s="2212" customFormat="1" x14ac:dyDescent="0.3">
      <c r="A2130" s="2204"/>
      <c r="B2130" s="2204" t="s">
        <v>4692</v>
      </c>
      <c r="C2130" s="2204" t="s">
        <v>5241</v>
      </c>
      <c r="D2130" s="2204" t="s">
        <v>5242</v>
      </c>
      <c r="E2130" s="2206" t="s">
        <v>593</v>
      </c>
      <c r="F2130" s="3072" t="s">
        <v>4729</v>
      </c>
      <c r="G2130" s="2206">
        <v>1</v>
      </c>
      <c r="H2130" s="2206" t="str">
        <f t="shared" si="32"/>
        <v>*</v>
      </c>
      <c r="I2130" s="3072" t="s">
        <v>4696</v>
      </c>
      <c r="J2130" s="2952" t="s">
        <v>2304</v>
      </c>
      <c r="K2130" s="3074"/>
      <c r="L2130" s="2204" t="s">
        <v>230</v>
      </c>
      <c r="M2130" s="3097"/>
      <c r="N2130" s="2209"/>
      <c r="O2130" s="3097"/>
      <c r="P2130" s="2204">
        <v>0</v>
      </c>
      <c r="Q2130" s="2207"/>
      <c r="R2130" s="2207"/>
      <c r="S2130" s="2207"/>
      <c r="T2130" s="2207"/>
      <c r="V2130" s="2204"/>
    </row>
    <row r="2131" spans="1:34" s="2212" customFormat="1" x14ac:dyDescent="0.3">
      <c r="A2131" s="2204"/>
      <c r="B2131" s="2204" t="s">
        <v>4692</v>
      </c>
      <c r="C2131" s="2204" t="s">
        <v>5241</v>
      </c>
      <c r="D2131" s="2204" t="s">
        <v>5242</v>
      </c>
      <c r="E2131" s="2206" t="s">
        <v>4730</v>
      </c>
      <c r="F2131" s="2206" t="s">
        <v>5188</v>
      </c>
      <c r="G2131" s="2206">
        <v>2</v>
      </c>
      <c r="H2131" s="2206" t="str">
        <f t="shared" si="32"/>
        <v>*</v>
      </c>
      <c r="I2131" s="2206" t="s">
        <v>4730</v>
      </c>
      <c r="J2131" s="2207" t="s">
        <v>5189</v>
      </c>
      <c r="K2131" s="2208"/>
      <c r="L2131" s="2204" t="s">
        <v>230</v>
      </c>
      <c r="M2131" s="2209"/>
      <c r="N2131" s="2209"/>
      <c r="O2131" s="2210"/>
      <c r="P2131" s="2204">
        <v>0</v>
      </c>
      <c r="Q2131" s="2207"/>
      <c r="R2131" s="2207"/>
      <c r="S2131" s="2207"/>
      <c r="T2131" s="2207"/>
      <c r="U2131" s="2211"/>
      <c r="V2131" s="2204"/>
      <c r="W2131" s="2204"/>
      <c r="X2131" s="2952"/>
      <c r="Y2131" s="2952"/>
      <c r="Z2131" s="2952"/>
      <c r="AA2131" s="2952"/>
      <c r="AB2131" s="2204"/>
      <c r="AD2131" s="2204"/>
      <c r="AE2131" s="3073"/>
      <c r="AF2131" s="3073"/>
      <c r="AG2131" s="3073"/>
      <c r="AH2131" s="3073"/>
    </row>
    <row r="2132" spans="1:34" s="2212" customFormat="1" x14ac:dyDescent="0.3">
      <c r="A2132" s="2204"/>
      <c r="B2132" s="2204" t="s">
        <v>4692</v>
      </c>
      <c r="C2132" s="2204" t="s">
        <v>5241</v>
      </c>
      <c r="D2132" s="2204" t="s">
        <v>5242</v>
      </c>
      <c r="E2132" s="2206" t="s">
        <v>5243</v>
      </c>
      <c r="F2132" s="3072" t="s">
        <v>5190</v>
      </c>
      <c r="G2132" s="2206">
        <v>3</v>
      </c>
      <c r="H2132" s="2206" t="str">
        <f t="shared" si="32"/>
        <v>*</v>
      </c>
      <c r="I2132" s="2206" t="s">
        <v>4884</v>
      </c>
      <c r="J2132" s="2207"/>
      <c r="K2132" s="2208"/>
      <c r="L2132" s="2204" t="s">
        <v>230</v>
      </c>
      <c r="M2132" s="2209"/>
      <c r="N2132" s="2209"/>
      <c r="O2132" s="2210"/>
      <c r="P2132" s="2204">
        <v>0</v>
      </c>
      <c r="Q2132" s="2207"/>
      <c r="R2132" s="2207"/>
      <c r="S2132" s="2207"/>
      <c r="T2132" s="2207"/>
      <c r="V2132" s="2204"/>
    </row>
    <row r="2133" spans="1:34" s="2212" customFormat="1" x14ac:dyDescent="0.3">
      <c r="A2133" s="2204"/>
      <c r="B2133" s="2204" t="s">
        <v>4692</v>
      </c>
      <c r="C2133" s="2204" t="s">
        <v>5241</v>
      </c>
      <c r="D2133" s="2204" t="s">
        <v>5242</v>
      </c>
      <c r="E2133" s="2206" t="s">
        <v>5191</v>
      </c>
      <c r="F2133" s="3072" t="s">
        <v>5192</v>
      </c>
      <c r="G2133" s="2206">
        <v>4</v>
      </c>
      <c r="H2133" s="2206" t="str">
        <f t="shared" si="32"/>
        <v>*</v>
      </c>
      <c r="I2133" s="2206" t="s">
        <v>5191</v>
      </c>
      <c r="J2133" s="2207" t="s">
        <v>5193</v>
      </c>
      <c r="K2133" s="2208" t="s">
        <v>4406</v>
      </c>
      <c r="L2133" s="2204" t="s">
        <v>524</v>
      </c>
      <c r="M2133" s="2209">
        <v>0</v>
      </c>
      <c r="N2133" s="2209"/>
      <c r="O2133" s="2210">
        <v>0</v>
      </c>
      <c r="P2133" s="2204">
        <v>3</v>
      </c>
      <c r="Q2133" s="2207"/>
      <c r="R2133" s="2207"/>
      <c r="S2133" s="2207"/>
      <c r="T2133" s="2207"/>
      <c r="V2133" s="2204"/>
    </row>
    <row r="2134" spans="1:34" s="2212" customFormat="1" x14ac:dyDescent="0.3">
      <c r="A2134" s="2204"/>
      <c r="B2134" s="2204" t="s">
        <v>4692</v>
      </c>
      <c r="C2134" s="2204" t="s">
        <v>5241</v>
      </c>
      <c r="D2134" s="2204" t="s">
        <v>5242</v>
      </c>
      <c r="E2134" s="2206" t="s">
        <v>5194</v>
      </c>
      <c r="F2134" s="3072" t="s">
        <v>5195</v>
      </c>
      <c r="G2134" s="2206">
        <v>5</v>
      </c>
      <c r="H2134" s="2206" t="str">
        <f t="shared" si="32"/>
        <v>*</v>
      </c>
      <c r="I2134" s="2206" t="s">
        <v>5194</v>
      </c>
      <c r="J2134" s="2207" t="s">
        <v>5196</v>
      </c>
      <c r="K2134" s="2208" t="s">
        <v>4406</v>
      </c>
      <c r="L2134" s="2204" t="s">
        <v>524</v>
      </c>
      <c r="M2134" s="2209">
        <v>0</v>
      </c>
      <c r="N2134" s="2209"/>
      <c r="O2134" s="2210">
        <v>0</v>
      </c>
      <c r="P2134" s="2204">
        <v>3</v>
      </c>
      <c r="Q2134" s="2207"/>
      <c r="R2134" s="2207"/>
      <c r="S2134" s="2207"/>
      <c r="T2134" s="2207"/>
      <c r="V2134" s="2204"/>
    </row>
    <row r="2135" spans="1:34" s="2212" customFormat="1" x14ac:dyDescent="0.3">
      <c r="A2135" s="2204"/>
      <c r="B2135" s="2204" t="s">
        <v>4692</v>
      </c>
      <c r="C2135" s="2204" t="s">
        <v>5241</v>
      </c>
      <c r="D2135" s="2204" t="s">
        <v>5242</v>
      </c>
      <c r="E2135" s="2206" t="s">
        <v>5197</v>
      </c>
      <c r="F2135" s="3072" t="s">
        <v>5198</v>
      </c>
      <c r="G2135" s="2206">
        <v>6</v>
      </c>
      <c r="H2135" s="2206" t="str">
        <f t="shared" si="32"/>
        <v>*</v>
      </c>
      <c r="I2135" s="3072" t="s">
        <v>5197</v>
      </c>
      <c r="J2135" s="2952" t="s">
        <v>5199</v>
      </c>
      <c r="K2135" s="3074" t="s">
        <v>4406</v>
      </c>
      <c r="L2135" s="2204" t="s">
        <v>524</v>
      </c>
      <c r="M2135" s="3097">
        <v>0</v>
      </c>
      <c r="N2135" s="2209"/>
      <c r="O2135" s="3097">
        <v>0</v>
      </c>
      <c r="P2135" s="2204">
        <v>3</v>
      </c>
      <c r="Q2135" s="2207"/>
      <c r="R2135" s="2207"/>
      <c r="S2135" s="2207"/>
      <c r="T2135" s="2207"/>
      <c r="V2135" s="2204"/>
    </row>
    <row r="2136" spans="1:34" s="2212" customFormat="1" x14ac:dyDescent="0.3">
      <c r="A2136" s="2204"/>
      <c r="B2136" s="2204" t="s">
        <v>4692</v>
      </c>
      <c r="C2136" s="2204" t="s">
        <v>5241</v>
      </c>
      <c r="D2136" s="2204" t="s">
        <v>5242</v>
      </c>
      <c r="E2136" s="2206" t="s">
        <v>5200</v>
      </c>
      <c r="F2136" s="3072" t="s">
        <v>5201</v>
      </c>
      <c r="G2136" s="2206">
        <v>7</v>
      </c>
      <c r="H2136" s="2206" t="str">
        <f t="shared" si="32"/>
        <v>*</v>
      </c>
      <c r="I2136" s="3072" t="s">
        <v>5200</v>
      </c>
      <c r="J2136" s="2952" t="s">
        <v>5202</v>
      </c>
      <c r="K2136" s="3074" t="s">
        <v>4406</v>
      </c>
      <c r="L2136" s="2204" t="s">
        <v>524</v>
      </c>
      <c r="M2136" s="3097">
        <v>0</v>
      </c>
      <c r="N2136" s="2209"/>
      <c r="O2136" s="3097">
        <v>0</v>
      </c>
      <c r="P2136" s="2204">
        <v>3</v>
      </c>
      <c r="Q2136" s="2207"/>
      <c r="R2136" s="2207"/>
      <c r="S2136" s="2207"/>
      <c r="T2136" s="2207"/>
      <c r="V2136" s="2204"/>
    </row>
    <row r="2137" spans="1:34" s="2212" customFormat="1" x14ac:dyDescent="0.3">
      <c r="A2137" s="2204"/>
      <c r="B2137" s="2204" t="s">
        <v>4692</v>
      </c>
      <c r="C2137" s="2204" t="s">
        <v>5241</v>
      </c>
      <c r="D2137" s="2204" t="s">
        <v>5242</v>
      </c>
      <c r="E2137" s="2206" t="s">
        <v>5203</v>
      </c>
      <c r="F2137" s="3072" t="s">
        <v>5204</v>
      </c>
      <c r="G2137" s="2206">
        <v>8</v>
      </c>
      <c r="H2137" s="2206" t="str">
        <f t="shared" si="32"/>
        <v>*</v>
      </c>
      <c r="I2137" s="3072" t="s">
        <v>5203</v>
      </c>
      <c r="J2137" s="2952" t="s">
        <v>5205</v>
      </c>
      <c r="K2137" s="3074" t="s">
        <v>4406</v>
      </c>
      <c r="L2137" s="2204" t="s">
        <v>524</v>
      </c>
      <c r="M2137" s="3097">
        <v>0</v>
      </c>
      <c r="N2137" s="2209"/>
      <c r="O2137" s="3097">
        <v>0</v>
      </c>
      <c r="P2137" s="2204">
        <v>3</v>
      </c>
      <c r="Q2137" s="2207"/>
      <c r="R2137" s="2207"/>
      <c r="S2137" s="2207"/>
      <c r="T2137" s="2207"/>
      <c r="V2137" s="2204"/>
    </row>
    <row r="2138" spans="1:34" s="2212" customFormat="1" x14ac:dyDescent="0.3">
      <c r="A2138" s="2204"/>
      <c r="B2138" s="2204" t="s">
        <v>4692</v>
      </c>
      <c r="C2138" s="2204" t="s">
        <v>5241</v>
      </c>
      <c r="D2138" s="2204" t="s">
        <v>5242</v>
      </c>
      <c r="E2138" s="2206" t="s">
        <v>5206</v>
      </c>
      <c r="F2138" s="3072" t="s">
        <v>5207</v>
      </c>
      <c r="G2138" s="2206">
        <v>9</v>
      </c>
      <c r="H2138" s="2206" t="str">
        <f t="shared" si="32"/>
        <v>*</v>
      </c>
      <c r="I2138" s="3072" t="s">
        <v>5206</v>
      </c>
      <c r="J2138" s="2952" t="s">
        <v>5208</v>
      </c>
      <c r="K2138" s="3074" t="s">
        <v>4406</v>
      </c>
      <c r="L2138" s="2204" t="s">
        <v>524</v>
      </c>
      <c r="M2138" s="3097">
        <v>0</v>
      </c>
      <c r="N2138" s="2209"/>
      <c r="O2138" s="3097">
        <v>0</v>
      </c>
      <c r="P2138" s="2204">
        <v>3</v>
      </c>
      <c r="Q2138" s="2207"/>
      <c r="R2138" s="2207"/>
      <c r="S2138" s="2207"/>
      <c r="T2138" s="2207"/>
      <c r="V2138" s="2204"/>
    </row>
    <row r="2139" spans="1:34" s="2212" customFormat="1" x14ac:dyDescent="0.3">
      <c r="A2139" s="2204"/>
      <c r="B2139" s="2204" t="s">
        <v>4692</v>
      </c>
      <c r="C2139" s="2204" t="s">
        <v>5241</v>
      </c>
      <c r="D2139" s="2204" t="s">
        <v>5242</v>
      </c>
      <c r="E2139" s="2206" t="s">
        <v>5209</v>
      </c>
      <c r="F2139" s="3072" t="s">
        <v>4921</v>
      </c>
      <c r="G2139" s="2206">
        <v>10</v>
      </c>
      <c r="H2139" s="2206" t="str">
        <f t="shared" si="32"/>
        <v>*</v>
      </c>
      <c r="I2139" s="3072" t="s">
        <v>5209</v>
      </c>
      <c r="J2139" s="2952" t="s">
        <v>5210</v>
      </c>
      <c r="K2139" s="3074" t="s">
        <v>4406</v>
      </c>
      <c r="L2139" s="2204" t="s">
        <v>524</v>
      </c>
      <c r="M2139" s="3097">
        <v>0</v>
      </c>
      <c r="N2139" s="2209"/>
      <c r="O2139" s="3097">
        <v>0</v>
      </c>
      <c r="P2139" s="2204">
        <v>3</v>
      </c>
      <c r="Q2139" s="2207"/>
      <c r="R2139" s="2207"/>
      <c r="S2139" s="2207"/>
      <c r="T2139" s="2207"/>
      <c r="V2139" s="2204"/>
    </row>
    <row r="2140" spans="1:34" s="2212" customFormat="1" x14ac:dyDescent="0.3">
      <c r="A2140" s="2204"/>
      <c r="B2140" s="2204" t="s">
        <v>4692</v>
      </c>
      <c r="C2140" s="2204" t="s">
        <v>5241</v>
      </c>
      <c r="D2140" s="2204" t="s">
        <v>5242</v>
      </c>
      <c r="E2140" s="2206" t="s">
        <v>5211</v>
      </c>
      <c r="F2140" s="3072" t="s">
        <v>5212</v>
      </c>
      <c r="G2140" s="2206">
        <v>11</v>
      </c>
      <c r="H2140" s="2206" t="str">
        <f t="shared" si="32"/>
        <v>*</v>
      </c>
      <c r="I2140" s="3072" t="s">
        <v>5211</v>
      </c>
      <c r="J2140" s="2952" t="s">
        <v>5213</v>
      </c>
      <c r="K2140" s="3074" t="s">
        <v>4406</v>
      </c>
      <c r="L2140" s="2204" t="s">
        <v>524</v>
      </c>
      <c r="M2140" s="3097">
        <v>0</v>
      </c>
      <c r="N2140" s="2209"/>
      <c r="O2140" s="3097">
        <v>0</v>
      </c>
      <c r="P2140" s="2204">
        <v>3</v>
      </c>
      <c r="Q2140" s="2207"/>
      <c r="R2140" s="2207"/>
      <c r="S2140" s="2207"/>
      <c r="T2140" s="2207"/>
      <c r="V2140" s="2204"/>
    </row>
    <row r="2141" spans="1:34" s="2212" customFormat="1" x14ac:dyDescent="0.3">
      <c r="A2141" s="2204"/>
      <c r="B2141" s="2204" t="s">
        <v>4692</v>
      </c>
      <c r="C2141" s="2204" t="s">
        <v>5241</v>
      </c>
      <c r="D2141" s="2204" t="s">
        <v>5242</v>
      </c>
      <c r="E2141" s="2206" t="s">
        <v>4741</v>
      </c>
      <c r="F2141" s="3072" t="s">
        <v>5214</v>
      </c>
      <c r="G2141" s="2206">
        <v>12</v>
      </c>
      <c r="H2141" s="2206" t="str">
        <f t="shared" si="32"/>
        <v>*</v>
      </c>
      <c r="I2141" s="3072" t="s">
        <v>4741</v>
      </c>
      <c r="J2141" s="2952" t="s">
        <v>5215</v>
      </c>
      <c r="K2141" s="3074" t="s">
        <v>4406</v>
      </c>
      <c r="L2141" s="2204" t="s">
        <v>524</v>
      </c>
      <c r="M2141" s="3097">
        <v>0</v>
      </c>
      <c r="N2141" s="2209"/>
      <c r="O2141" s="3097">
        <v>0</v>
      </c>
      <c r="P2141" s="2204">
        <v>3</v>
      </c>
      <c r="Q2141" s="2207"/>
      <c r="R2141" s="2207"/>
      <c r="S2141" s="2207"/>
      <c r="T2141" s="2207"/>
      <c r="V2141" s="2204"/>
    </row>
    <row r="2142" spans="1:34" s="2212" customFormat="1" x14ac:dyDescent="0.3">
      <c r="A2142" s="2204"/>
      <c r="B2142" s="2204" t="s">
        <v>4692</v>
      </c>
      <c r="C2142" s="2204" t="s">
        <v>5241</v>
      </c>
      <c r="D2142" s="2204" t="s">
        <v>5242</v>
      </c>
      <c r="E2142" s="2206" t="s">
        <v>5216</v>
      </c>
      <c r="F2142" s="3072" t="s">
        <v>5217</v>
      </c>
      <c r="G2142" s="2206">
        <v>13</v>
      </c>
      <c r="H2142" s="2206" t="str">
        <f t="shared" si="32"/>
        <v>*</v>
      </c>
      <c r="I2142" s="3072" t="s">
        <v>5216</v>
      </c>
      <c r="J2142" s="2952" t="s">
        <v>5218</v>
      </c>
      <c r="K2142" s="3074" t="s">
        <v>4406</v>
      </c>
      <c r="L2142" s="2204" t="s">
        <v>524</v>
      </c>
      <c r="M2142" s="3097">
        <v>0</v>
      </c>
      <c r="N2142" s="2209"/>
      <c r="O2142" s="3097">
        <v>0</v>
      </c>
      <c r="P2142" s="2204">
        <v>3</v>
      </c>
      <c r="Q2142" s="2207"/>
      <c r="R2142" s="2207"/>
      <c r="S2142" s="2207"/>
      <c r="T2142" s="2207"/>
      <c r="V2142" s="2204"/>
    </row>
    <row r="2143" spans="1:34" s="2212" customFormat="1" x14ac:dyDescent="0.3">
      <c r="A2143" s="2204"/>
      <c r="B2143" s="2204" t="s">
        <v>4692</v>
      </c>
      <c r="C2143" s="2204" t="s">
        <v>5241</v>
      </c>
      <c r="D2143" s="2204" t="s">
        <v>5242</v>
      </c>
      <c r="E2143" s="2206" t="s">
        <v>5219</v>
      </c>
      <c r="F2143" s="3072" t="s">
        <v>5220</v>
      </c>
      <c r="G2143" s="2206">
        <v>14</v>
      </c>
      <c r="H2143" s="2206" t="str">
        <f t="shared" si="32"/>
        <v>*</v>
      </c>
      <c r="I2143" s="3072" t="s">
        <v>5219</v>
      </c>
      <c r="J2143" s="2952" t="s">
        <v>5221</v>
      </c>
      <c r="K2143" s="3074" t="s">
        <v>4406</v>
      </c>
      <c r="L2143" s="2204" t="s">
        <v>524</v>
      </c>
      <c r="M2143" s="3097">
        <v>0</v>
      </c>
      <c r="N2143" s="2209"/>
      <c r="O2143" s="3097">
        <v>0</v>
      </c>
      <c r="P2143" s="2204">
        <v>3</v>
      </c>
      <c r="Q2143" s="2207"/>
      <c r="R2143" s="2207"/>
      <c r="S2143" s="2207"/>
      <c r="T2143" s="2207"/>
      <c r="V2143" s="2204"/>
    </row>
    <row r="2144" spans="1:34" s="2212" customFormat="1" x14ac:dyDescent="0.3">
      <c r="A2144" s="2204"/>
      <c r="B2144" s="2204" t="s">
        <v>4692</v>
      </c>
      <c r="C2144" s="2204" t="s">
        <v>5241</v>
      </c>
      <c r="D2144" s="2204" t="s">
        <v>5242</v>
      </c>
      <c r="E2144" s="2206" t="s">
        <v>5222</v>
      </c>
      <c r="F2144" s="3072" t="s">
        <v>5223</v>
      </c>
      <c r="G2144" s="2206">
        <v>15</v>
      </c>
      <c r="H2144" s="2206" t="str">
        <f t="shared" si="32"/>
        <v>*</v>
      </c>
      <c r="I2144" s="3072" t="s">
        <v>5222</v>
      </c>
      <c r="J2144" s="2952" t="s">
        <v>5224</v>
      </c>
      <c r="K2144" s="3074" t="s">
        <v>4406</v>
      </c>
      <c r="L2144" s="2204" t="s">
        <v>524</v>
      </c>
      <c r="M2144" s="3097">
        <v>0</v>
      </c>
      <c r="N2144" s="2209"/>
      <c r="O2144" s="3097">
        <v>0</v>
      </c>
      <c r="P2144" s="2204">
        <v>3</v>
      </c>
      <c r="Q2144" s="2207"/>
      <c r="R2144" s="2207"/>
      <c r="S2144" s="2207"/>
      <c r="T2144" s="2207"/>
      <c r="V2144" s="2204"/>
    </row>
    <row r="2145" spans="1:34" s="2212" customFormat="1" x14ac:dyDescent="0.3">
      <c r="A2145" s="2204"/>
      <c r="B2145" s="2204" t="s">
        <v>4692</v>
      </c>
      <c r="C2145" s="2204" t="s">
        <v>5241</v>
      </c>
      <c r="D2145" s="2204" t="s">
        <v>5242</v>
      </c>
      <c r="E2145" s="2206" t="s">
        <v>5225</v>
      </c>
      <c r="F2145" s="3072" t="s">
        <v>2551</v>
      </c>
      <c r="G2145" s="2206">
        <v>16</v>
      </c>
      <c r="H2145" s="2206" t="str">
        <f t="shared" si="32"/>
        <v>*</v>
      </c>
      <c r="I2145" s="3072" t="s">
        <v>5225</v>
      </c>
      <c r="J2145" s="2952" t="s">
        <v>5226</v>
      </c>
      <c r="K2145" s="3074" t="s">
        <v>239</v>
      </c>
      <c r="L2145" s="2204" t="s">
        <v>524</v>
      </c>
      <c r="M2145" s="3097">
        <v>0</v>
      </c>
      <c r="N2145" s="2209"/>
      <c r="O2145" s="3097">
        <v>0</v>
      </c>
      <c r="P2145" s="2204">
        <v>3</v>
      </c>
      <c r="Q2145" s="2207"/>
      <c r="R2145" s="2207"/>
      <c r="S2145" s="2207"/>
      <c r="T2145" s="2207"/>
      <c r="V2145" s="2204"/>
    </row>
    <row r="2146" spans="1:34" s="2212" customFormat="1" x14ac:dyDescent="0.3">
      <c r="A2146" s="2204"/>
      <c r="B2146" s="2204" t="s">
        <v>4692</v>
      </c>
      <c r="C2146" s="2204" t="s">
        <v>5241</v>
      </c>
      <c r="D2146" s="2204" t="s">
        <v>5242</v>
      </c>
      <c r="E2146" s="2206" t="s">
        <v>5227</v>
      </c>
      <c r="F2146" s="3072" t="s">
        <v>5228</v>
      </c>
      <c r="G2146" s="2206">
        <v>16</v>
      </c>
      <c r="H2146" s="2206" t="str">
        <f t="shared" si="32"/>
        <v>*</v>
      </c>
      <c r="I2146" s="3072" t="s">
        <v>5227</v>
      </c>
      <c r="J2146" s="2952" t="s">
        <v>5229</v>
      </c>
      <c r="K2146" s="3074" t="s">
        <v>4406</v>
      </c>
      <c r="L2146" s="2204" t="s">
        <v>524</v>
      </c>
      <c r="M2146" s="3097">
        <v>0</v>
      </c>
      <c r="N2146" s="2209"/>
      <c r="O2146" s="3097">
        <v>0</v>
      </c>
      <c r="P2146" s="2204">
        <v>3</v>
      </c>
      <c r="Q2146" s="2207"/>
      <c r="R2146" s="2207"/>
      <c r="S2146" s="2207"/>
      <c r="T2146" s="2207"/>
      <c r="V2146" s="2204"/>
    </row>
    <row r="2147" spans="1:34" s="2212" customFormat="1" x14ac:dyDescent="0.3">
      <c r="A2147" s="2204"/>
      <c r="B2147" s="2204" t="s">
        <v>4692</v>
      </c>
      <c r="C2147" s="2204" t="s">
        <v>5241</v>
      </c>
      <c r="D2147" s="2204" t="s">
        <v>5242</v>
      </c>
      <c r="E2147" s="2206" t="s">
        <v>5230</v>
      </c>
      <c r="F2147" s="3072" t="s">
        <v>5231</v>
      </c>
      <c r="G2147" s="2206">
        <v>18</v>
      </c>
      <c r="H2147" s="2206" t="str">
        <f t="shared" si="32"/>
        <v>*</v>
      </c>
      <c r="I2147" s="3072" t="s">
        <v>5230</v>
      </c>
      <c r="J2147" s="2952" t="s">
        <v>5232</v>
      </c>
      <c r="K2147" s="3074" t="s">
        <v>4406</v>
      </c>
      <c r="L2147" s="2204" t="s">
        <v>524</v>
      </c>
      <c r="M2147" s="3097">
        <v>0</v>
      </c>
      <c r="N2147" s="2209"/>
      <c r="O2147" s="3097">
        <v>0</v>
      </c>
      <c r="P2147" s="2204">
        <v>3</v>
      </c>
      <c r="Q2147" s="2207"/>
      <c r="R2147" s="2207"/>
      <c r="S2147" s="2207"/>
      <c r="T2147" s="2207"/>
      <c r="V2147" s="2204"/>
    </row>
    <row r="2148" spans="1:34" s="2212" customFormat="1" x14ac:dyDescent="0.3">
      <c r="A2148" s="2204"/>
      <c r="B2148" s="2204" t="s">
        <v>4692</v>
      </c>
      <c r="C2148" s="2204" t="s">
        <v>5241</v>
      </c>
      <c r="D2148" s="2204" t="s">
        <v>5242</v>
      </c>
      <c r="E2148" s="2206" t="s">
        <v>5233</v>
      </c>
      <c r="F2148" s="3072" t="s">
        <v>5234</v>
      </c>
      <c r="G2148" s="2206">
        <v>19</v>
      </c>
      <c r="H2148" s="2206" t="str">
        <f t="shared" si="32"/>
        <v>*</v>
      </c>
      <c r="I2148" s="3072" t="s">
        <v>5233</v>
      </c>
      <c r="J2148" s="2952" t="s">
        <v>5235</v>
      </c>
      <c r="K2148" s="3074" t="s">
        <v>4406</v>
      </c>
      <c r="L2148" s="2204" t="s">
        <v>524</v>
      </c>
      <c r="M2148" s="3097">
        <v>0</v>
      </c>
      <c r="N2148" s="2209"/>
      <c r="O2148" s="3097">
        <v>0</v>
      </c>
      <c r="P2148" s="2204">
        <v>3</v>
      </c>
      <c r="Q2148" s="2207"/>
      <c r="R2148" s="2207"/>
      <c r="S2148" s="2207"/>
      <c r="T2148" s="2207"/>
      <c r="V2148" s="2204"/>
    </row>
    <row r="2149" spans="1:34" s="2212" customFormat="1" ht="15" thickBot="1" x14ac:dyDescent="0.35">
      <c r="A2149" s="2204"/>
      <c r="B2149" s="3076" t="s">
        <v>4692</v>
      </c>
      <c r="C2149" s="2204" t="s">
        <v>5241</v>
      </c>
      <c r="D2149" s="2204" t="s">
        <v>5242</v>
      </c>
      <c r="E2149" s="2206" t="s">
        <v>5236</v>
      </c>
      <c r="F2149" s="3072" t="s">
        <v>5237</v>
      </c>
      <c r="G2149" s="2206">
        <v>20</v>
      </c>
      <c r="H2149" s="2206" t="str">
        <f t="shared" si="32"/>
        <v>*</v>
      </c>
      <c r="I2149" s="3072" t="s">
        <v>5236</v>
      </c>
      <c r="J2149" s="2952" t="s">
        <v>5238</v>
      </c>
      <c r="K2149" s="3074" t="s">
        <v>4406</v>
      </c>
      <c r="L2149" s="2204" t="s">
        <v>524</v>
      </c>
      <c r="M2149" s="3097">
        <v>0</v>
      </c>
      <c r="N2149" s="2209"/>
      <c r="O2149" s="3097">
        <v>0</v>
      </c>
      <c r="P2149" s="2204">
        <v>3</v>
      </c>
      <c r="Q2149" s="2207"/>
      <c r="R2149" s="2207"/>
      <c r="S2149" s="2207"/>
      <c r="T2149" s="2207"/>
      <c r="V2149" s="2204"/>
    </row>
    <row r="2150" spans="1:34" s="2601" customFormat="1" x14ac:dyDescent="0.3">
      <c r="A2150" s="2593"/>
      <c r="B2150" s="2593"/>
      <c r="C2150" s="2593"/>
      <c r="D2150" s="2593"/>
      <c r="E2150" s="3091"/>
      <c r="F2150" s="3091"/>
      <c r="G2150" s="2594"/>
      <c r="H2150" s="2594" t="str">
        <f t="shared" si="32"/>
        <v/>
      </c>
      <c r="I2150" s="2594"/>
      <c r="J2150" s="2595"/>
      <c r="K2150" s="2596"/>
      <c r="L2150" s="2593"/>
      <c r="P2150" s="2593"/>
      <c r="Q2150" s="2595"/>
      <c r="R2150" s="2595"/>
      <c r="S2150" s="2595"/>
      <c r="T2150" s="2595"/>
      <c r="V2150" s="2593"/>
    </row>
    <row r="2151" spans="1:34" s="1995" customFormat="1" ht="15" thickBot="1" x14ac:dyDescent="0.35">
      <c r="A2151" s="1987"/>
      <c r="B2151" s="1987"/>
      <c r="C2151" s="1987"/>
      <c r="D2151" s="1987"/>
      <c r="E2151" s="3092"/>
      <c r="F2151" s="3092"/>
      <c r="G2151" s="1988"/>
      <c r="H2151" s="1988" t="str">
        <f t="shared" ref="H2151:H2214" si="33" xml:space="preserve"> IF(G2151 &lt;&gt;"","*","")</f>
        <v/>
      </c>
      <c r="I2151" s="1988"/>
      <c r="J2151" s="1989"/>
      <c r="K2151" s="1990"/>
      <c r="L2151" s="1987"/>
      <c r="P2151" s="1987"/>
      <c r="Q2151" s="1989"/>
      <c r="R2151" s="1989"/>
      <c r="S2151" s="1989"/>
      <c r="T2151" s="1989"/>
      <c r="V2151" s="1987"/>
    </row>
    <row r="2152" spans="1:34" s="2212" customFormat="1" x14ac:dyDescent="0.3">
      <c r="A2152" s="2204"/>
      <c r="B2152" s="2204" t="s">
        <v>4692</v>
      </c>
      <c r="C2152" s="2204" t="s">
        <v>5244</v>
      </c>
      <c r="D2152" s="2204" t="s">
        <v>5245</v>
      </c>
      <c r="E2152" s="2206" t="s">
        <v>593</v>
      </c>
      <c r="F2152" s="3072" t="s">
        <v>4729</v>
      </c>
      <c r="G2152" s="2206">
        <v>1</v>
      </c>
      <c r="H2152" s="2206" t="str">
        <f t="shared" si="33"/>
        <v>*</v>
      </c>
      <c r="I2152" s="3072" t="s">
        <v>593</v>
      </c>
      <c r="J2152" s="2952" t="s">
        <v>2304</v>
      </c>
      <c r="K2152" s="3074"/>
      <c r="L2152" s="2204" t="s">
        <v>230</v>
      </c>
      <c r="M2152" s="3097" t="s">
        <v>507</v>
      </c>
      <c r="N2152" s="2209"/>
      <c r="O2152" s="3097"/>
      <c r="P2152" s="2204">
        <v>0</v>
      </c>
      <c r="Q2152" s="2207"/>
      <c r="R2152" s="2207"/>
      <c r="S2152" s="2207"/>
      <c r="T2152" s="2207"/>
      <c r="V2152" s="2204"/>
    </row>
    <row r="2153" spans="1:34" s="2212" customFormat="1" x14ac:dyDescent="0.3">
      <c r="A2153" s="2204"/>
      <c r="B2153" s="2204" t="s">
        <v>4692</v>
      </c>
      <c r="C2153" s="2204" t="s">
        <v>5244</v>
      </c>
      <c r="D2153" s="2204" t="s">
        <v>5245</v>
      </c>
      <c r="E2153" s="2206" t="s">
        <v>4730</v>
      </c>
      <c r="F2153" s="2206" t="s">
        <v>5188</v>
      </c>
      <c r="G2153" s="2206">
        <v>2</v>
      </c>
      <c r="H2153" s="2206" t="str">
        <f t="shared" si="33"/>
        <v>*</v>
      </c>
      <c r="I2153" s="2206" t="s">
        <v>4730</v>
      </c>
      <c r="J2153" s="2207" t="s">
        <v>5189</v>
      </c>
      <c r="K2153" s="2208"/>
      <c r="L2153" s="2204" t="s">
        <v>230</v>
      </c>
      <c r="M2153" s="2209"/>
      <c r="N2153" s="2209"/>
      <c r="O2153" s="2210"/>
      <c r="P2153" s="2204">
        <v>0</v>
      </c>
      <c r="Q2153" s="2207"/>
      <c r="R2153" s="2207"/>
      <c r="S2153" s="2207"/>
      <c r="T2153" s="2207"/>
      <c r="U2153" s="2211"/>
      <c r="V2153" s="2204"/>
      <c r="W2153" s="2204"/>
      <c r="X2153" s="2952"/>
      <c r="Y2153" s="2952"/>
      <c r="Z2153" s="2952"/>
      <c r="AA2153" s="2952"/>
      <c r="AB2153" s="2204"/>
      <c r="AD2153" s="2204"/>
      <c r="AE2153" s="3073"/>
      <c r="AF2153" s="3073"/>
      <c r="AG2153" s="3073"/>
      <c r="AH2153" s="3073"/>
    </row>
    <row r="2154" spans="1:34" s="2212" customFormat="1" x14ac:dyDescent="0.3">
      <c r="A2154" s="2204"/>
      <c r="B2154" s="2204" t="s">
        <v>4692</v>
      </c>
      <c r="C2154" s="2204" t="s">
        <v>5244</v>
      </c>
      <c r="D2154" s="2204" t="s">
        <v>5245</v>
      </c>
      <c r="E2154" s="2206" t="s">
        <v>5246</v>
      </c>
      <c r="F2154" s="3072" t="s">
        <v>5190</v>
      </c>
      <c r="G2154" s="2206">
        <v>3</v>
      </c>
      <c r="H2154" s="2206" t="str">
        <f t="shared" si="33"/>
        <v>*</v>
      </c>
      <c r="I2154" s="2206" t="s">
        <v>5246</v>
      </c>
      <c r="J2154" s="2207"/>
      <c r="K2154" s="2208"/>
      <c r="L2154" s="2204" t="s">
        <v>230</v>
      </c>
      <c r="M2154" s="2209"/>
      <c r="N2154" s="2209"/>
      <c r="O2154" s="2210"/>
      <c r="P2154" s="2204">
        <v>0</v>
      </c>
      <c r="Q2154" s="2207"/>
      <c r="R2154" s="2207"/>
      <c r="S2154" s="2207"/>
      <c r="T2154" s="2207"/>
      <c r="V2154" s="2204"/>
    </row>
    <row r="2155" spans="1:34" s="2212" customFormat="1" x14ac:dyDescent="0.3">
      <c r="A2155" s="2204"/>
      <c r="B2155" s="2204" t="s">
        <v>4692</v>
      </c>
      <c r="C2155" s="2204" t="s">
        <v>5244</v>
      </c>
      <c r="D2155" s="2204" t="s">
        <v>5245</v>
      </c>
      <c r="E2155" s="2206" t="s">
        <v>5191</v>
      </c>
      <c r="F2155" s="3072" t="s">
        <v>5192</v>
      </c>
      <c r="G2155" s="2206">
        <v>4</v>
      </c>
      <c r="H2155" s="2206" t="str">
        <f t="shared" si="33"/>
        <v>*</v>
      </c>
      <c r="I2155" s="2206" t="s">
        <v>5191</v>
      </c>
      <c r="J2155" s="2207" t="s">
        <v>5193</v>
      </c>
      <c r="K2155" s="2208" t="s">
        <v>4406</v>
      </c>
      <c r="L2155" s="2204" t="s">
        <v>524</v>
      </c>
      <c r="M2155" s="2209">
        <v>0</v>
      </c>
      <c r="N2155" s="2209"/>
      <c r="O2155" s="2210">
        <v>0</v>
      </c>
      <c r="P2155" s="2204">
        <v>3</v>
      </c>
      <c r="Q2155" s="2207"/>
      <c r="R2155" s="2207"/>
      <c r="S2155" s="2207"/>
      <c r="T2155" s="2207"/>
      <c r="V2155" s="2204"/>
    </row>
    <row r="2156" spans="1:34" s="2212" customFormat="1" x14ac:dyDescent="0.3">
      <c r="A2156" s="2204"/>
      <c r="B2156" s="2204" t="s">
        <v>4692</v>
      </c>
      <c r="C2156" s="2204" t="s">
        <v>5244</v>
      </c>
      <c r="D2156" s="2204" t="s">
        <v>5245</v>
      </c>
      <c r="E2156" s="2206" t="s">
        <v>5194</v>
      </c>
      <c r="F2156" s="3072" t="s">
        <v>5195</v>
      </c>
      <c r="G2156" s="2206">
        <v>5</v>
      </c>
      <c r="H2156" s="2206" t="str">
        <f t="shared" si="33"/>
        <v>*</v>
      </c>
      <c r="I2156" s="2206" t="s">
        <v>5194</v>
      </c>
      <c r="J2156" s="2207" t="s">
        <v>5196</v>
      </c>
      <c r="K2156" s="2208" t="s">
        <v>4406</v>
      </c>
      <c r="L2156" s="2204" t="s">
        <v>524</v>
      </c>
      <c r="M2156" s="2209">
        <v>0</v>
      </c>
      <c r="N2156" s="2209"/>
      <c r="O2156" s="2210">
        <v>0</v>
      </c>
      <c r="P2156" s="2204">
        <v>3</v>
      </c>
      <c r="Q2156" s="2207"/>
      <c r="R2156" s="2207"/>
      <c r="S2156" s="2207"/>
      <c r="T2156" s="2207"/>
      <c r="V2156" s="2204"/>
    </row>
    <row r="2157" spans="1:34" s="2212" customFormat="1" x14ac:dyDescent="0.3">
      <c r="A2157" s="2204"/>
      <c r="B2157" s="2204" t="s">
        <v>4692</v>
      </c>
      <c r="C2157" s="2204" t="s">
        <v>5244</v>
      </c>
      <c r="D2157" s="2204" t="s">
        <v>5245</v>
      </c>
      <c r="E2157" s="2206" t="s">
        <v>5197</v>
      </c>
      <c r="F2157" s="3072" t="s">
        <v>5198</v>
      </c>
      <c r="G2157" s="2206">
        <v>6</v>
      </c>
      <c r="H2157" s="2206" t="str">
        <f t="shared" si="33"/>
        <v>*</v>
      </c>
      <c r="I2157" s="3072" t="s">
        <v>5197</v>
      </c>
      <c r="J2157" s="2952" t="s">
        <v>5199</v>
      </c>
      <c r="K2157" s="3074" t="s">
        <v>4406</v>
      </c>
      <c r="L2157" s="2204" t="s">
        <v>524</v>
      </c>
      <c r="M2157" s="3097">
        <v>0</v>
      </c>
      <c r="N2157" s="2209"/>
      <c r="O2157" s="3097">
        <v>0</v>
      </c>
      <c r="P2157" s="2204">
        <v>3</v>
      </c>
      <c r="Q2157" s="2207"/>
      <c r="R2157" s="2207"/>
      <c r="S2157" s="2207"/>
      <c r="T2157" s="2207"/>
      <c r="V2157" s="2204"/>
    </row>
    <row r="2158" spans="1:34" s="2212" customFormat="1" x14ac:dyDescent="0.3">
      <c r="A2158" s="2204"/>
      <c r="B2158" s="2204" t="s">
        <v>4692</v>
      </c>
      <c r="C2158" s="2204" t="s">
        <v>5244</v>
      </c>
      <c r="D2158" s="2204" t="s">
        <v>5245</v>
      </c>
      <c r="E2158" s="2206" t="s">
        <v>5200</v>
      </c>
      <c r="F2158" s="3072" t="s">
        <v>5201</v>
      </c>
      <c r="G2158" s="2206">
        <v>7</v>
      </c>
      <c r="H2158" s="2206" t="str">
        <f t="shared" si="33"/>
        <v>*</v>
      </c>
      <c r="I2158" s="3072" t="s">
        <v>5200</v>
      </c>
      <c r="J2158" s="2952" t="s">
        <v>5202</v>
      </c>
      <c r="K2158" s="3074" t="s">
        <v>4406</v>
      </c>
      <c r="L2158" s="2204" t="s">
        <v>524</v>
      </c>
      <c r="M2158" s="3097">
        <v>0</v>
      </c>
      <c r="N2158" s="2209"/>
      <c r="O2158" s="3097">
        <v>0</v>
      </c>
      <c r="P2158" s="2204">
        <v>3</v>
      </c>
      <c r="Q2158" s="2207"/>
      <c r="R2158" s="2207"/>
      <c r="S2158" s="2207"/>
      <c r="T2158" s="2207"/>
      <c r="V2158" s="2204"/>
    </row>
    <row r="2159" spans="1:34" s="2212" customFormat="1" x14ac:dyDescent="0.3">
      <c r="A2159" s="2204"/>
      <c r="B2159" s="2204" t="s">
        <v>4692</v>
      </c>
      <c r="C2159" s="2204" t="s">
        <v>5244</v>
      </c>
      <c r="D2159" s="2204" t="s">
        <v>5245</v>
      </c>
      <c r="E2159" s="2206" t="s">
        <v>5203</v>
      </c>
      <c r="F2159" s="3072" t="s">
        <v>5204</v>
      </c>
      <c r="G2159" s="2206">
        <v>8</v>
      </c>
      <c r="H2159" s="2206" t="str">
        <f t="shared" si="33"/>
        <v>*</v>
      </c>
      <c r="I2159" s="3072" t="s">
        <v>5203</v>
      </c>
      <c r="J2159" s="2952" t="s">
        <v>5205</v>
      </c>
      <c r="K2159" s="3074" t="s">
        <v>4406</v>
      </c>
      <c r="L2159" s="2204" t="s">
        <v>524</v>
      </c>
      <c r="M2159" s="3097">
        <v>0</v>
      </c>
      <c r="N2159" s="2209"/>
      <c r="O2159" s="3097">
        <v>0</v>
      </c>
      <c r="P2159" s="2204">
        <v>3</v>
      </c>
      <c r="Q2159" s="2207"/>
      <c r="R2159" s="2207"/>
      <c r="S2159" s="2207"/>
      <c r="T2159" s="2207"/>
      <c r="V2159" s="2204"/>
    </row>
    <row r="2160" spans="1:34" s="2212" customFormat="1" x14ac:dyDescent="0.3">
      <c r="A2160" s="2204"/>
      <c r="B2160" s="2204" t="s">
        <v>4692</v>
      </c>
      <c r="C2160" s="2204" t="s">
        <v>5244</v>
      </c>
      <c r="D2160" s="2204" t="s">
        <v>5245</v>
      </c>
      <c r="E2160" s="2206" t="s">
        <v>5206</v>
      </c>
      <c r="F2160" s="3072" t="s">
        <v>5207</v>
      </c>
      <c r="G2160" s="2206">
        <v>9</v>
      </c>
      <c r="H2160" s="2206" t="str">
        <f t="shared" si="33"/>
        <v>*</v>
      </c>
      <c r="I2160" s="3072" t="s">
        <v>5206</v>
      </c>
      <c r="J2160" s="2952" t="s">
        <v>5208</v>
      </c>
      <c r="K2160" s="3074" t="s">
        <v>4406</v>
      </c>
      <c r="L2160" s="2204" t="s">
        <v>524</v>
      </c>
      <c r="M2160" s="3097">
        <v>0</v>
      </c>
      <c r="N2160" s="2209"/>
      <c r="O2160" s="3097">
        <v>0</v>
      </c>
      <c r="P2160" s="2204">
        <v>3</v>
      </c>
      <c r="Q2160" s="2207"/>
      <c r="R2160" s="2207"/>
      <c r="S2160" s="2207"/>
      <c r="T2160" s="2207"/>
      <c r="V2160" s="2204"/>
    </row>
    <row r="2161" spans="1:22" s="2212" customFormat="1" x14ac:dyDescent="0.3">
      <c r="A2161" s="2204"/>
      <c r="B2161" s="2204" t="s">
        <v>4692</v>
      </c>
      <c r="C2161" s="2204" t="s">
        <v>5244</v>
      </c>
      <c r="D2161" s="2204" t="s">
        <v>5245</v>
      </c>
      <c r="E2161" s="2206" t="s">
        <v>5209</v>
      </c>
      <c r="F2161" s="3072" t="s">
        <v>4921</v>
      </c>
      <c r="G2161" s="2206">
        <v>10</v>
      </c>
      <c r="H2161" s="2206" t="str">
        <f t="shared" si="33"/>
        <v>*</v>
      </c>
      <c r="I2161" s="3072" t="s">
        <v>5209</v>
      </c>
      <c r="J2161" s="2952" t="s">
        <v>5210</v>
      </c>
      <c r="K2161" s="3074" t="s">
        <v>4406</v>
      </c>
      <c r="L2161" s="2204" t="s">
        <v>524</v>
      </c>
      <c r="M2161" s="3097">
        <v>0</v>
      </c>
      <c r="N2161" s="2209"/>
      <c r="O2161" s="3097">
        <v>0</v>
      </c>
      <c r="P2161" s="2204">
        <v>3</v>
      </c>
      <c r="Q2161" s="2207"/>
      <c r="R2161" s="2207"/>
      <c r="S2161" s="2207"/>
      <c r="T2161" s="2207"/>
      <c r="V2161" s="2204"/>
    </row>
    <row r="2162" spans="1:22" s="2212" customFormat="1" x14ac:dyDescent="0.3">
      <c r="A2162" s="2204"/>
      <c r="B2162" s="2204" t="s">
        <v>4692</v>
      </c>
      <c r="C2162" s="2204" t="s">
        <v>5244</v>
      </c>
      <c r="D2162" s="2204" t="s">
        <v>5245</v>
      </c>
      <c r="E2162" s="2206" t="s">
        <v>5211</v>
      </c>
      <c r="F2162" s="3072" t="s">
        <v>5212</v>
      </c>
      <c r="G2162" s="2206">
        <v>11</v>
      </c>
      <c r="H2162" s="2206" t="str">
        <f t="shared" si="33"/>
        <v>*</v>
      </c>
      <c r="I2162" s="3072" t="s">
        <v>5211</v>
      </c>
      <c r="J2162" s="2952" t="s">
        <v>5213</v>
      </c>
      <c r="K2162" s="3074" t="s">
        <v>4406</v>
      </c>
      <c r="L2162" s="2204" t="s">
        <v>524</v>
      </c>
      <c r="M2162" s="3097">
        <v>0</v>
      </c>
      <c r="N2162" s="2209"/>
      <c r="O2162" s="3097">
        <v>0</v>
      </c>
      <c r="P2162" s="2204">
        <v>3</v>
      </c>
      <c r="Q2162" s="2207"/>
      <c r="R2162" s="2207"/>
      <c r="S2162" s="2207"/>
      <c r="T2162" s="2207"/>
      <c r="V2162" s="2204"/>
    </row>
    <row r="2163" spans="1:22" s="2212" customFormat="1" x14ac:dyDescent="0.3">
      <c r="A2163" s="2204"/>
      <c r="B2163" s="2204" t="s">
        <v>4692</v>
      </c>
      <c r="C2163" s="2204" t="s">
        <v>5244</v>
      </c>
      <c r="D2163" s="2204" t="s">
        <v>5245</v>
      </c>
      <c r="E2163" s="2206" t="s">
        <v>4741</v>
      </c>
      <c r="F2163" s="3072" t="s">
        <v>5214</v>
      </c>
      <c r="G2163" s="2206">
        <v>12</v>
      </c>
      <c r="H2163" s="2206" t="str">
        <f t="shared" si="33"/>
        <v>*</v>
      </c>
      <c r="I2163" s="3072" t="s">
        <v>4741</v>
      </c>
      <c r="J2163" s="2952" t="s">
        <v>5215</v>
      </c>
      <c r="K2163" s="3074" t="s">
        <v>4406</v>
      </c>
      <c r="L2163" s="2204" t="s">
        <v>524</v>
      </c>
      <c r="M2163" s="3097">
        <v>0</v>
      </c>
      <c r="N2163" s="2209"/>
      <c r="O2163" s="3097">
        <v>0</v>
      </c>
      <c r="P2163" s="2204">
        <v>3</v>
      </c>
      <c r="Q2163" s="2207"/>
      <c r="R2163" s="2207"/>
      <c r="S2163" s="2207"/>
      <c r="T2163" s="2207"/>
      <c r="V2163" s="2204"/>
    </row>
    <row r="2164" spans="1:22" s="2212" customFormat="1" x14ac:dyDescent="0.3">
      <c r="A2164" s="2204"/>
      <c r="B2164" s="2204" t="s">
        <v>4692</v>
      </c>
      <c r="C2164" s="2204" t="s">
        <v>5244</v>
      </c>
      <c r="D2164" s="2204" t="s">
        <v>5245</v>
      </c>
      <c r="E2164" s="2206" t="s">
        <v>5216</v>
      </c>
      <c r="F2164" s="3072" t="s">
        <v>5217</v>
      </c>
      <c r="G2164" s="2206">
        <v>13</v>
      </c>
      <c r="H2164" s="2206" t="str">
        <f t="shared" si="33"/>
        <v>*</v>
      </c>
      <c r="I2164" s="3072" t="s">
        <v>5216</v>
      </c>
      <c r="J2164" s="2952" t="s">
        <v>5218</v>
      </c>
      <c r="K2164" s="3074" t="s">
        <v>4406</v>
      </c>
      <c r="L2164" s="2204" t="s">
        <v>524</v>
      </c>
      <c r="M2164" s="3097">
        <v>0</v>
      </c>
      <c r="N2164" s="2209"/>
      <c r="O2164" s="3097">
        <v>0</v>
      </c>
      <c r="P2164" s="2204">
        <v>3</v>
      </c>
      <c r="Q2164" s="2207"/>
      <c r="R2164" s="2207"/>
      <c r="S2164" s="2207"/>
      <c r="T2164" s="2207"/>
      <c r="V2164" s="2204"/>
    </row>
    <row r="2165" spans="1:22" s="2212" customFormat="1" x14ac:dyDescent="0.3">
      <c r="A2165" s="2204"/>
      <c r="B2165" s="2204" t="s">
        <v>4692</v>
      </c>
      <c r="C2165" s="2204" t="s">
        <v>5244</v>
      </c>
      <c r="D2165" s="2204" t="s">
        <v>5245</v>
      </c>
      <c r="E2165" s="2206" t="s">
        <v>5219</v>
      </c>
      <c r="F2165" s="3072" t="s">
        <v>5220</v>
      </c>
      <c r="G2165" s="2206">
        <v>14</v>
      </c>
      <c r="H2165" s="2206" t="str">
        <f t="shared" si="33"/>
        <v>*</v>
      </c>
      <c r="I2165" s="3072" t="s">
        <v>5219</v>
      </c>
      <c r="J2165" s="2952" t="s">
        <v>5221</v>
      </c>
      <c r="K2165" s="3074" t="s">
        <v>4406</v>
      </c>
      <c r="L2165" s="2204" t="s">
        <v>524</v>
      </c>
      <c r="M2165" s="3097">
        <v>0</v>
      </c>
      <c r="N2165" s="2209"/>
      <c r="O2165" s="3097">
        <v>0</v>
      </c>
      <c r="P2165" s="2204">
        <v>3</v>
      </c>
      <c r="Q2165" s="2207"/>
      <c r="R2165" s="2207"/>
      <c r="S2165" s="2207"/>
      <c r="T2165" s="2207"/>
      <c r="V2165" s="2204"/>
    </row>
    <row r="2166" spans="1:22" s="2212" customFormat="1" x14ac:dyDescent="0.3">
      <c r="A2166" s="2204"/>
      <c r="B2166" s="2204" t="s">
        <v>4692</v>
      </c>
      <c r="C2166" s="2204" t="s">
        <v>5244</v>
      </c>
      <c r="D2166" s="2204" t="s">
        <v>5245</v>
      </c>
      <c r="E2166" s="2206" t="s">
        <v>5222</v>
      </c>
      <c r="F2166" s="3072" t="s">
        <v>5223</v>
      </c>
      <c r="G2166" s="2206">
        <v>15</v>
      </c>
      <c r="H2166" s="2206" t="str">
        <f t="shared" si="33"/>
        <v>*</v>
      </c>
      <c r="I2166" s="3072" t="s">
        <v>5222</v>
      </c>
      <c r="J2166" s="2952" t="s">
        <v>5224</v>
      </c>
      <c r="K2166" s="3074" t="s">
        <v>4406</v>
      </c>
      <c r="L2166" s="2204" t="s">
        <v>524</v>
      </c>
      <c r="M2166" s="3097">
        <v>0</v>
      </c>
      <c r="N2166" s="2209"/>
      <c r="O2166" s="3097">
        <v>0</v>
      </c>
      <c r="P2166" s="2204">
        <v>3</v>
      </c>
      <c r="Q2166" s="2207"/>
      <c r="R2166" s="2207"/>
      <c r="S2166" s="2207"/>
      <c r="T2166" s="2207"/>
      <c r="V2166" s="2204"/>
    </row>
    <row r="2167" spans="1:22" s="2212" customFormat="1" x14ac:dyDescent="0.3">
      <c r="A2167" s="2204"/>
      <c r="B2167" s="2204" t="s">
        <v>4692</v>
      </c>
      <c r="C2167" s="2204" t="s">
        <v>5244</v>
      </c>
      <c r="D2167" s="2204" t="s">
        <v>5245</v>
      </c>
      <c r="E2167" s="2206" t="s">
        <v>5225</v>
      </c>
      <c r="F2167" s="3072" t="s">
        <v>2551</v>
      </c>
      <c r="G2167" s="2206">
        <v>16</v>
      </c>
      <c r="H2167" s="2206" t="str">
        <f t="shared" si="33"/>
        <v>*</v>
      </c>
      <c r="I2167" s="3072" t="s">
        <v>5225</v>
      </c>
      <c r="J2167" s="2952" t="s">
        <v>5226</v>
      </c>
      <c r="K2167" s="3074" t="s">
        <v>239</v>
      </c>
      <c r="L2167" s="2204" t="s">
        <v>524</v>
      </c>
      <c r="M2167" s="3097">
        <v>0</v>
      </c>
      <c r="N2167" s="2209"/>
      <c r="O2167" s="3097">
        <v>0</v>
      </c>
      <c r="P2167" s="2204">
        <v>3</v>
      </c>
      <c r="Q2167" s="2207"/>
      <c r="R2167" s="2207"/>
      <c r="S2167" s="2207"/>
      <c r="T2167" s="2207"/>
      <c r="V2167" s="2204"/>
    </row>
    <row r="2168" spans="1:22" s="2212" customFormat="1" x14ac:dyDescent="0.3">
      <c r="A2168" s="2204"/>
      <c r="B2168" s="2204" t="s">
        <v>4692</v>
      </c>
      <c r="C2168" s="2204" t="s">
        <v>5244</v>
      </c>
      <c r="D2168" s="2204" t="s">
        <v>5245</v>
      </c>
      <c r="E2168" s="2206" t="s">
        <v>5227</v>
      </c>
      <c r="F2168" s="3072" t="s">
        <v>5228</v>
      </c>
      <c r="G2168" s="2206">
        <v>17</v>
      </c>
      <c r="H2168" s="2206" t="str">
        <f t="shared" si="33"/>
        <v>*</v>
      </c>
      <c r="I2168" s="3072" t="s">
        <v>5227</v>
      </c>
      <c r="J2168" s="2952" t="s">
        <v>5229</v>
      </c>
      <c r="K2168" s="3074" t="s">
        <v>4406</v>
      </c>
      <c r="L2168" s="2204" t="s">
        <v>524</v>
      </c>
      <c r="M2168" s="3097">
        <v>0</v>
      </c>
      <c r="N2168" s="2209"/>
      <c r="O2168" s="3097">
        <v>0</v>
      </c>
      <c r="P2168" s="2204">
        <v>3</v>
      </c>
      <c r="Q2168" s="2207"/>
      <c r="R2168" s="2207"/>
      <c r="S2168" s="2207"/>
      <c r="T2168" s="2207"/>
      <c r="V2168" s="2204"/>
    </row>
    <row r="2169" spans="1:22" s="2212" customFormat="1" x14ac:dyDescent="0.3">
      <c r="A2169" s="2204"/>
      <c r="B2169" s="2204" t="s">
        <v>4692</v>
      </c>
      <c r="C2169" s="2204" t="s">
        <v>5244</v>
      </c>
      <c r="D2169" s="2204" t="s">
        <v>5245</v>
      </c>
      <c r="E2169" s="2206" t="s">
        <v>5230</v>
      </c>
      <c r="F2169" s="3072" t="s">
        <v>5231</v>
      </c>
      <c r="G2169" s="2206">
        <v>18</v>
      </c>
      <c r="H2169" s="2206" t="str">
        <f t="shared" si="33"/>
        <v>*</v>
      </c>
      <c r="I2169" s="3072" t="s">
        <v>5230</v>
      </c>
      <c r="J2169" s="2952" t="s">
        <v>5232</v>
      </c>
      <c r="K2169" s="3074" t="s">
        <v>4406</v>
      </c>
      <c r="L2169" s="2204" t="s">
        <v>524</v>
      </c>
      <c r="M2169" s="3097">
        <v>0</v>
      </c>
      <c r="N2169" s="2209"/>
      <c r="O2169" s="3097">
        <v>0</v>
      </c>
      <c r="P2169" s="2204">
        <v>3</v>
      </c>
      <c r="Q2169" s="2207"/>
      <c r="R2169" s="2207"/>
      <c r="S2169" s="2207"/>
      <c r="T2169" s="2207"/>
      <c r="V2169" s="2204"/>
    </row>
    <row r="2170" spans="1:22" s="2212" customFormat="1" x14ac:dyDescent="0.3">
      <c r="A2170" s="2204"/>
      <c r="B2170" s="2204" t="s">
        <v>4692</v>
      </c>
      <c r="C2170" s="2204" t="s">
        <v>5244</v>
      </c>
      <c r="D2170" s="2204" t="s">
        <v>5245</v>
      </c>
      <c r="E2170" s="2206" t="s">
        <v>5233</v>
      </c>
      <c r="F2170" s="3072" t="s">
        <v>5234</v>
      </c>
      <c r="G2170" s="2206">
        <v>19</v>
      </c>
      <c r="H2170" s="2206" t="str">
        <f t="shared" si="33"/>
        <v>*</v>
      </c>
      <c r="I2170" s="3072" t="s">
        <v>5233</v>
      </c>
      <c r="J2170" s="2952" t="s">
        <v>5235</v>
      </c>
      <c r="K2170" s="3074" t="s">
        <v>4406</v>
      </c>
      <c r="L2170" s="2204" t="s">
        <v>524</v>
      </c>
      <c r="M2170" s="3097">
        <v>0</v>
      </c>
      <c r="N2170" s="2209"/>
      <c r="O2170" s="3097">
        <v>0</v>
      </c>
      <c r="P2170" s="2204">
        <v>3</v>
      </c>
      <c r="Q2170" s="2207"/>
      <c r="R2170" s="2207"/>
      <c r="S2170" s="2207"/>
      <c r="T2170" s="2207"/>
      <c r="V2170" s="2204"/>
    </row>
    <row r="2171" spans="1:22" s="2212" customFormat="1" ht="15" thickBot="1" x14ac:dyDescent="0.35">
      <c r="A2171" s="2204"/>
      <c r="B2171" s="3076" t="s">
        <v>4692</v>
      </c>
      <c r="C2171" s="2204" t="s">
        <v>5244</v>
      </c>
      <c r="D2171" s="2204" t="s">
        <v>5245</v>
      </c>
      <c r="E2171" s="2206" t="s">
        <v>5236</v>
      </c>
      <c r="F2171" s="3072" t="s">
        <v>5237</v>
      </c>
      <c r="G2171" s="2206">
        <v>20</v>
      </c>
      <c r="H2171" s="2206" t="str">
        <f t="shared" si="33"/>
        <v>*</v>
      </c>
      <c r="I2171" s="3072" t="s">
        <v>5236</v>
      </c>
      <c r="J2171" s="2952" t="s">
        <v>5238</v>
      </c>
      <c r="K2171" s="3074" t="s">
        <v>4406</v>
      </c>
      <c r="L2171" s="2204" t="s">
        <v>524</v>
      </c>
      <c r="M2171" s="3097">
        <v>0</v>
      </c>
      <c r="N2171" s="2209"/>
      <c r="O2171" s="3097">
        <v>0</v>
      </c>
      <c r="P2171" s="2204">
        <v>3</v>
      </c>
      <c r="Q2171" s="2207"/>
      <c r="R2171" s="2207"/>
      <c r="S2171" s="2207"/>
      <c r="T2171" s="2207"/>
      <c r="V2171" s="2204"/>
    </row>
    <row r="2172" spans="1:22" s="2601" customFormat="1" x14ac:dyDescent="0.3">
      <c r="A2172" s="2593"/>
      <c r="B2172" s="2593"/>
      <c r="C2172" s="2593"/>
      <c r="D2172" s="2593"/>
      <c r="E2172" s="3091"/>
      <c r="F2172" s="3091"/>
      <c r="G2172" s="2594"/>
      <c r="H2172" s="2594" t="str">
        <f t="shared" si="33"/>
        <v/>
      </c>
      <c r="I2172" s="2594"/>
      <c r="J2172" s="2595"/>
      <c r="K2172" s="2596"/>
      <c r="L2172" s="2593"/>
      <c r="P2172" s="2593"/>
      <c r="Q2172" s="2595"/>
      <c r="R2172" s="2595"/>
      <c r="S2172" s="2595"/>
      <c r="T2172" s="2595"/>
      <c r="V2172" s="2593"/>
    </row>
    <row r="2173" spans="1:22" s="1995" customFormat="1" ht="15" thickBot="1" x14ac:dyDescent="0.35">
      <c r="A2173" s="1987"/>
      <c r="B2173" s="1987"/>
      <c r="C2173" s="1987"/>
      <c r="D2173" s="1987"/>
      <c r="E2173" s="3092"/>
      <c r="F2173" s="3092"/>
      <c r="G2173" s="1988"/>
      <c r="H2173" s="1988" t="str">
        <f t="shared" si="33"/>
        <v/>
      </c>
      <c r="I2173" s="1988"/>
      <c r="J2173" s="1989"/>
      <c r="K2173" s="1990"/>
      <c r="L2173" s="1987"/>
      <c r="P2173" s="1987"/>
      <c r="Q2173" s="1989"/>
      <c r="R2173" s="1989"/>
      <c r="S2173" s="1989"/>
      <c r="T2173" s="1989"/>
      <c r="V2173" s="1987"/>
    </row>
    <row r="2174" spans="1:22" s="2212" customFormat="1" x14ac:dyDescent="0.3">
      <c r="A2174" s="2204"/>
      <c r="B2174" s="2204" t="s">
        <v>4692</v>
      </c>
      <c r="C2174" s="2204" t="s">
        <v>5247</v>
      </c>
      <c r="D2174" s="2204" t="s">
        <v>5248</v>
      </c>
      <c r="E2174" s="2206" t="s">
        <v>593</v>
      </c>
      <c r="F2174" s="3072" t="s">
        <v>4729</v>
      </c>
      <c r="G2174" s="2206">
        <v>1</v>
      </c>
      <c r="H2174" s="2206" t="str">
        <f t="shared" si="33"/>
        <v>*</v>
      </c>
      <c r="I2174" s="3072" t="s">
        <v>593</v>
      </c>
      <c r="J2174" s="2952" t="s">
        <v>2304</v>
      </c>
      <c r="K2174" s="3074"/>
      <c r="L2174" s="2204" t="s">
        <v>230</v>
      </c>
      <c r="M2174" s="3097"/>
      <c r="N2174" s="2209"/>
      <c r="O2174" s="3097"/>
      <c r="P2174" s="2204">
        <v>0</v>
      </c>
      <c r="Q2174" s="2207"/>
      <c r="R2174" s="2207"/>
      <c r="S2174" s="2207"/>
      <c r="T2174" s="2207"/>
      <c r="V2174" s="2204"/>
    </row>
    <row r="2175" spans="1:22" s="2212" customFormat="1" x14ac:dyDescent="0.3">
      <c r="A2175" s="2204"/>
      <c r="B2175" s="2204" t="s">
        <v>4692</v>
      </c>
      <c r="C2175" s="2204" t="s">
        <v>5247</v>
      </c>
      <c r="D2175" s="2204" t="s">
        <v>5248</v>
      </c>
      <c r="E2175" s="2206" t="s">
        <v>4730</v>
      </c>
      <c r="F2175" s="3072" t="s">
        <v>5015</v>
      </c>
      <c r="G2175" s="2206">
        <v>2</v>
      </c>
      <c r="H2175" s="2206" t="str">
        <f t="shared" si="33"/>
        <v>*</v>
      </c>
      <c r="I2175" s="3072" t="s">
        <v>4730</v>
      </c>
      <c r="J2175" s="2952" t="s">
        <v>5189</v>
      </c>
      <c r="K2175" s="3074"/>
      <c r="L2175" s="2204" t="s">
        <v>230</v>
      </c>
      <c r="M2175" s="2209"/>
      <c r="N2175" s="2209"/>
      <c r="O2175" s="2210"/>
      <c r="P2175" s="2204">
        <v>0</v>
      </c>
      <c r="Q2175" s="2207"/>
      <c r="R2175" s="2207"/>
      <c r="S2175" s="2207"/>
      <c r="T2175" s="2207"/>
      <c r="V2175" s="2204"/>
    </row>
    <row r="2176" spans="1:22" s="2212" customFormat="1" x14ac:dyDescent="0.3">
      <c r="A2176" s="2204"/>
      <c r="B2176" s="2204" t="s">
        <v>4692</v>
      </c>
      <c r="C2176" s="2204" t="s">
        <v>5247</v>
      </c>
      <c r="D2176" s="2204" t="s">
        <v>5248</v>
      </c>
      <c r="E2176" s="2206" t="s">
        <v>4970</v>
      </c>
      <c r="F2176" s="3072" t="s">
        <v>5017</v>
      </c>
      <c r="G2176" s="2206">
        <v>3</v>
      </c>
      <c r="H2176" s="2206" t="str">
        <f t="shared" si="33"/>
        <v>*</v>
      </c>
      <c r="I2176" s="2206" t="s">
        <v>4970</v>
      </c>
      <c r="J2176" s="2207"/>
      <c r="K2176" s="2208"/>
      <c r="L2176" s="2204" t="s">
        <v>230</v>
      </c>
      <c r="M2176" s="2209"/>
      <c r="N2176" s="2209"/>
      <c r="O2176" s="2210"/>
      <c r="P2176" s="2204">
        <v>0</v>
      </c>
      <c r="Q2176" s="2207"/>
      <c r="R2176" s="2207"/>
      <c r="S2176" s="2207"/>
      <c r="T2176" s="2207"/>
      <c r="V2176" s="2204"/>
    </row>
    <row r="2177" spans="1:22" s="2212" customFormat="1" x14ac:dyDescent="0.3">
      <c r="A2177" s="2204"/>
      <c r="B2177" s="2204" t="s">
        <v>4692</v>
      </c>
      <c r="C2177" s="2204" t="s">
        <v>5247</v>
      </c>
      <c r="D2177" s="2204" t="s">
        <v>5248</v>
      </c>
      <c r="E2177" s="2206" t="s">
        <v>5249</v>
      </c>
      <c r="F2177" s="3072" t="s">
        <v>5250</v>
      </c>
      <c r="G2177" s="2206">
        <v>4</v>
      </c>
      <c r="H2177" s="2206" t="str">
        <f t="shared" si="33"/>
        <v>*</v>
      </c>
      <c r="I2177" s="2206" t="s">
        <v>5249</v>
      </c>
      <c r="J2177" s="2207" t="s">
        <v>5251</v>
      </c>
      <c r="K2177" s="2208" t="s">
        <v>3857</v>
      </c>
      <c r="L2177" s="2204" t="s">
        <v>524</v>
      </c>
      <c r="M2177" s="2209">
        <v>0</v>
      </c>
      <c r="N2177" s="2209"/>
      <c r="O2177" s="2210">
        <v>0</v>
      </c>
      <c r="P2177" s="2204">
        <v>3</v>
      </c>
      <c r="Q2177" s="2207"/>
      <c r="R2177" s="2207"/>
      <c r="S2177" s="2207"/>
      <c r="T2177" s="2207"/>
      <c r="V2177" s="2204"/>
    </row>
    <row r="2178" spans="1:22" s="2212" customFormat="1" x14ac:dyDescent="0.3">
      <c r="A2178" s="2204"/>
      <c r="B2178" s="2204" t="s">
        <v>4692</v>
      </c>
      <c r="C2178" s="2204" t="s">
        <v>5247</v>
      </c>
      <c r="D2178" s="2204" t="s">
        <v>5248</v>
      </c>
      <c r="E2178" s="2206" t="s">
        <v>5252</v>
      </c>
      <c r="F2178" s="3072" t="s">
        <v>5253</v>
      </c>
      <c r="G2178" s="2206">
        <v>5</v>
      </c>
      <c r="H2178" s="2206" t="str">
        <f t="shared" si="33"/>
        <v>*</v>
      </c>
      <c r="I2178" s="2206" t="s">
        <v>5252</v>
      </c>
      <c r="J2178" s="2207" t="s">
        <v>5254</v>
      </c>
      <c r="K2178" s="2208" t="s">
        <v>5255</v>
      </c>
      <c r="L2178" s="2204" t="s">
        <v>524</v>
      </c>
      <c r="M2178" s="2209">
        <v>0</v>
      </c>
      <c r="N2178" s="2209"/>
      <c r="O2178" s="2210">
        <v>0</v>
      </c>
      <c r="P2178" s="2204">
        <v>3</v>
      </c>
      <c r="Q2178" s="2207"/>
      <c r="R2178" s="2207"/>
      <c r="S2178" s="2207"/>
      <c r="T2178" s="2207"/>
      <c r="V2178" s="2204"/>
    </row>
    <row r="2179" spans="1:22" s="2212" customFormat="1" x14ac:dyDescent="0.3">
      <c r="A2179" s="2204"/>
      <c r="B2179" s="2204" t="s">
        <v>4692</v>
      </c>
      <c r="C2179" s="2204" t="s">
        <v>5247</v>
      </c>
      <c r="D2179" s="2204" t="s">
        <v>5248</v>
      </c>
      <c r="E2179" s="2206" t="s">
        <v>5256</v>
      </c>
      <c r="F2179" s="3072" t="s">
        <v>5257</v>
      </c>
      <c r="G2179" s="2206">
        <v>6</v>
      </c>
      <c r="H2179" s="2206" t="str">
        <f t="shared" si="33"/>
        <v>*</v>
      </c>
      <c r="I2179" s="3072" t="s">
        <v>5256</v>
      </c>
      <c r="J2179" s="2952" t="s">
        <v>5258</v>
      </c>
      <c r="K2179" s="3074" t="s">
        <v>3857</v>
      </c>
      <c r="L2179" s="2204" t="s">
        <v>524</v>
      </c>
      <c r="M2179" s="3097">
        <v>0</v>
      </c>
      <c r="N2179" s="2209"/>
      <c r="O2179" s="3097">
        <v>0</v>
      </c>
      <c r="P2179" s="2204">
        <v>3</v>
      </c>
      <c r="Q2179" s="2207"/>
      <c r="R2179" s="2207"/>
      <c r="S2179" s="2207"/>
      <c r="T2179" s="2207"/>
      <c r="V2179" s="2204"/>
    </row>
    <row r="2180" spans="1:22" s="2212" customFormat="1" x14ac:dyDescent="0.3">
      <c r="A2180" s="2204"/>
      <c r="B2180" s="2204" t="s">
        <v>4692</v>
      </c>
      <c r="C2180" s="2204" t="s">
        <v>5247</v>
      </c>
      <c r="D2180" s="2204" t="s">
        <v>5248</v>
      </c>
      <c r="E2180" s="2206" t="s">
        <v>5259</v>
      </c>
      <c r="F2180" s="3072" t="s">
        <v>5260</v>
      </c>
      <c r="G2180" s="2206">
        <v>7</v>
      </c>
      <c r="H2180" s="2206" t="str">
        <f t="shared" si="33"/>
        <v>*</v>
      </c>
      <c r="I2180" s="3072" t="s">
        <v>5259</v>
      </c>
      <c r="J2180" s="2952" t="s">
        <v>5261</v>
      </c>
      <c r="K2180" s="3074" t="s">
        <v>5255</v>
      </c>
      <c r="L2180" s="2204" t="s">
        <v>524</v>
      </c>
      <c r="M2180" s="3097">
        <v>0</v>
      </c>
      <c r="N2180" s="2209"/>
      <c r="O2180" s="3097">
        <v>0</v>
      </c>
      <c r="P2180" s="2204">
        <v>3</v>
      </c>
      <c r="Q2180" s="2207"/>
      <c r="R2180" s="2207"/>
      <c r="S2180" s="2207"/>
      <c r="T2180" s="2207"/>
      <c r="V2180" s="2204"/>
    </row>
    <row r="2181" spans="1:22" s="2212" customFormat="1" x14ac:dyDescent="0.3">
      <c r="A2181" s="2204"/>
      <c r="B2181" s="2204" t="s">
        <v>4692</v>
      </c>
      <c r="C2181" s="2204" t="s">
        <v>5247</v>
      </c>
      <c r="D2181" s="2204" t="s">
        <v>5248</v>
      </c>
      <c r="E2181" s="2206" t="s">
        <v>5262</v>
      </c>
      <c r="F2181" s="3072" t="s">
        <v>5263</v>
      </c>
      <c r="G2181" s="2206">
        <v>8</v>
      </c>
      <c r="H2181" s="2206" t="str">
        <f t="shared" si="33"/>
        <v>*</v>
      </c>
      <c r="I2181" s="3072" t="s">
        <v>5262</v>
      </c>
      <c r="J2181" s="2952" t="s">
        <v>5264</v>
      </c>
      <c r="K2181" s="3074" t="s">
        <v>3857</v>
      </c>
      <c r="L2181" s="2204" t="s">
        <v>524</v>
      </c>
      <c r="M2181" s="3097">
        <v>0</v>
      </c>
      <c r="N2181" s="2209"/>
      <c r="O2181" s="3097">
        <v>0</v>
      </c>
      <c r="P2181" s="2204">
        <v>3</v>
      </c>
      <c r="Q2181" s="2207"/>
      <c r="R2181" s="2207"/>
      <c r="S2181" s="2207"/>
      <c r="T2181" s="2207"/>
      <c r="V2181" s="2204"/>
    </row>
    <row r="2182" spans="1:22" s="2212" customFormat="1" x14ac:dyDescent="0.3">
      <c r="A2182" s="2204"/>
      <c r="B2182" s="2204" t="s">
        <v>4692</v>
      </c>
      <c r="C2182" s="2204" t="s">
        <v>5247</v>
      </c>
      <c r="D2182" s="2204" t="s">
        <v>5248</v>
      </c>
      <c r="E2182" s="2206" t="s">
        <v>5265</v>
      </c>
      <c r="F2182" s="3072" t="s">
        <v>5266</v>
      </c>
      <c r="G2182" s="2206">
        <v>9</v>
      </c>
      <c r="H2182" s="2206" t="str">
        <f t="shared" si="33"/>
        <v>*</v>
      </c>
      <c r="I2182" s="3072" t="s">
        <v>5265</v>
      </c>
      <c r="J2182" s="2952" t="s">
        <v>5267</v>
      </c>
      <c r="K2182" s="3074" t="s">
        <v>5255</v>
      </c>
      <c r="L2182" s="2204" t="s">
        <v>524</v>
      </c>
      <c r="M2182" s="3097">
        <v>0</v>
      </c>
      <c r="N2182" s="2209"/>
      <c r="O2182" s="3097">
        <v>0</v>
      </c>
      <c r="P2182" s="2204">
        <v>3</v>
      </c>
      <c r="Q2182" s="2207"/>
      <c r="R2182" s="2207"/>
      <c r="S2182" s="2207"/>
      <c r="T2182" s="2207"/>
      <c r="V2182" s="2204"/>
    </row>
    <row r="2183" spans="1:22" s="2212" customFormat="1" x14ac:dyDescent="0.3">
      <c r="A2183" s="2204"/>
      <c r="B2183" s="2204" t="s">
        <v>4692</v>
      </c>
      <c r="C2183" s="2204" t="s">
        <v>5247</v>
      </c>
      <c r="D2183" s="2204" t="s">
        <v>5248</v>
      </c>
      <c r="E2183" s="2206" t="s">
        <v>5268</v>
      </c>
      <c r="F2183" s="3072" t="s">
        <v>5269</v>
      </c>
      <c r="G2183" s="2206">
        <v>10</v>
      </c>
      <c r="H2183" s="2206" t="str">
        <f t="shared" si="33"/>
        <v>*</v>
      </c>
      <c r="I2183" s="3072" t="s">
        <v>5268</v>
      </c>
      <c r="J2183" s="2952" t="s">
        <v>5270</v>
      </c>
      <c r="K2183" s="3074" t="s">
        <v>5255</v>
      </c>
      <c r="L2183" s="2204" t="s">
        <v>524</v>
      </c>
      <c r="M2183" s="3097">
        <v>0</v>
      </c>
      <c r="N2183" s="2209"/>
      <c r="O2183" s="3097">
        <v>0</v>
      </c>
      <c r="P2183" s="2204">
        <v>3</v>
      </c>
      <c r="Q2183" s="2207"/>
      <c r="R2183" s="2207"/>
      <c r="S2183" s="2207"/>
      <c r="T2183" s="2207"/>
      <c r="V2183" s="2204"/>
    </row>
    <row r="2184" spans="1:22" s="2212" customFormat="1" x14ac:dyDescent="0.3">
      <c r="A2184" s="2204"/>
      <c r="B2184" s="2204" t="s">
        <v>4692</v>
      </c>
      <c r="C2184" s="2204" t="s">
        <v>5247</v>
      </c>
      <c r="D2184" s="2204" t="s">
        <v>5248</v>
      </c>
      <c r="E2184" s="2206" t="s">
        <v>5271</v>
      </c>
      <c r="F2184" s="3072" t="s">
        <v>5272</v>
      </c>
      <c r="G2184" s="2206">
        <v>11</v>
      </c>
      <c r="H2184" s="2206" t="str">
        <f t="shared" si="33"/>
        <v>*</v>
      </c>
      <c r="I2184" s="3072" t="s">
        <v>5271</v>
      </c>
      <c r="J2184" s="2952" t="s">
        <v>5273</v>
      </c>
      <c r="K2184" s="3074" t="s">
        <v>5255</v>
      </c>
      <c r="L2184" s="2204" t="s">
        <v>524</v>
      </c>
      <c r="M2184" s="3097">
        <v>0</v>
      </c>
      <c r="N2184" s="2209"/>
      <c r="O2184" s="3097">
        <v>0</v>
      </c>
      <c r="P2184" s="2204">
        <v>3</v>
      </c>
      <c r="Q2184" s="2207"/>
      <c r="R2184" s="2207"/>
      <c r="S2184" s="2207"/>
      <c r="T2184" s="2207"/>
      <c r="V2184" s="2204"/>
    </row>
    <row r="2185" spans="1:22" s="2212" customFormat="1" x14ac:dyDescent="0.3">
      <c r="A2185" s="2204"/>
      <c r="B2185" s="2204" t="s">
        <v>4692</v>
      </c>
      <c r="C2185" s="2204" t="s">
        <v>5247</v>
      </c>
      <c r="D2185" s="2204" t="s">
        <v>5248</v>
      </c>
      <c r="E2185" s="2206" t="s">
        <v>5274</v>
      </c>
      <c r="F2185" s="3072" t="s">
        <v>5275</v>
      </c>
      <c r="G2185" s="2206">
        <v>12</v>
      </c>
      <c r="H2185" s="2206" t="str">
        <f t="shared" si="33"/>
        <v>*</v>
      </c>
      <c r="I2185" s="3072" t="s">
        <v>5274</v>
      </c>
      <c r="J2185" s="2952" t="s">
        <v>5276</v>
      </c>
      <c r="K2185" s="3074" t="s">
        <v>3857</v>
      </c>
      <c r="L2185" s="2204" t="s">
        <v>524</v>
      </c>
      <c r="M2185" s="3097">
        <v>0</v>
      </c>
      <c r="N2185" s="2209"/>
      <c r="O2185" s="3097">
        <v>0</v>
      </c>
      <c r="P2185" s="2204">
        <v>3</v>
      </c>
      <c r="Q2185" s="2207"/>
      <c r="R2185" s="2207"/>
      <c r="S2185" s="2207"/>
      <c r="T2185" s="2207"/>
      <c r="V2185" s="2204"/>
    </row>
    <row r="2186" spans="1:22" s="2212" customFormat="1" x14ac:dyDescent="0.3">
      <c r="A2186" s="2204"/>
      <c r="B2186" s="2204" t="s">
        <v>4692</v>
      </c>
      <c r="C2186" s="2204" t="s">
        <v>5247</v>
      </c>
      <c r="D2186" s="2204" t="s">
        <v>5248</v>
      </c>
      <c r="E2186" s="2206" t="s">
        <v>5277</v>
      </c>
      <c r="F2186" s="3072" t="s">
        <v>5278</v>
      </c>
      <c r="G2186" s="2206">
        <v>13</v>
      </c>
      <c r="H2186" s="2206" t="str">
        <f t="shared" si="33"/>
        <v>*</v>
      </c>
      <c r="I2186" s="3072" t="s">
        <v>5277</v>
      </c>
      <c r="J2186" s="2952" t="s">
        <v>5279</v>
      </c>
      <c r="K2186" s="3074" t="s">
        <v>5255</v>
      </c>
      <c r="L2186" s="2204" t="s">
        <v>524</v>
      </c>
      <c r="M2186" s="3097">
        <v>0</v>
      </c>
      <c r="N2186" s="2209"/>
      <c r="O2186" s="3097">
        <v>0</v>
      </c>
      <c r="P2186" s="2204">
        <v>3</v>
      </c>
      <c r="Q2186" s="2207"/>
      <c r="R2186" s="2207"/>
      <c r="S2186" s="2207"/>
      <c r="T2186" s="2207"/>
      <c r="V2186" s="2204"/>
    </row>
    <row r="2187" spans="1:22" s="2212" customFormat="1" x14ac:dyDescent="0.3">
      <c r="A2187" s="2204"/>
      <c r="B2187" s="2204" t="s">
        <v>4692</v>
      </c>
      <c r="C2187" s="2204" t="s">
        <v>5247</v>
      </c>
      <c r="D2187" s="2204" t="s">
        <v>5248</v>
      </c>
      <c r="E2187" s="2206" t="s">
        <v>5280</v>
      </c>
      <c r="F2187" s="3072" t="s">
        <v>5281</v>
      </c>
      <c r="G2187" s="2206">
        <v>14</v>
      </c>
      <c r="H2187" s="2206" t="str">
        <f t="shared" si="33"/>
        <v>*</v>
      </c>
      <c r="I2187" s="3072" t="s">
        <v>5280</v>
      </c>
      <c r="J2187" s="2952" t="s">
        <v>5282</v>
      </c>
      <c r="K2187" s="3074" t="s">
        <v>3857</v>
      </c>
      <c r="L2187" s="2204" t="s">
        <v>524</v>
      </c>
      <c r="M2187" s="3097">
        <v>0</v>
      </c>
      <c r="N2187" s="2209"/>
      <c r="O2187" s="3097">
        <v>0</v>
      </c>
      <c r="P2187" s="2204">
        <v>3</v>
      </c>
      <c r="Q2187" s="2207"/>
      <c r="R2187" s="2207"/>
      <c r="S2187" s="2207"/>
      <c r="T2187" s="2207"/>
      <c r="V2187" s="2204"/>
    </row>
    <row r="2188" spans="1:22" s="2212" customFormat="1" x14ac:dyDescent="0.3">
      <c r="A2188" s="2204"/>
      <c r="B2188" s="2204" t="s">
        <v>4692</v>
      </c>
      <c r="C2188" s="2204" t="s">
        <v>5247</v>
      </c>
      <c r="D2188" s="2204" t="s">
        <v>5248</v>
      </c>
      <c r="E2188" s="2206" t="s">
        <v>5283</v>
      </c>
      <c r="F2188" s="3072" t="s">
        <v>5284</v>
      </c>
      <c r="G2188" s="2206">
        <v>15</v>
      </c>
      <c r="H2188" s="2206" t="str">
        <f t="shared" si="33"/>
        <v>*</v>
      </c>
      <c r="I2188" s="3072" t="s">
        <v>5283</v>
      </c>
      <c r="J2188" s="2952" t="s">
        <v>5285</v>
      </c>
      <c r="K2188" s="3074" t="s">
        <v>3857</v>
      </c>
      <c r="L2188" s="2204" t="s">
        <v>524</v>
      </c>
      <c r="M2188" s="3097">
        <v>0</v>
      </c>
      <c r="N2188" s="2209"/>
      <c r="O2188" s="3097">
        <v>0</v>
      </c>
      <c r="P2188" s="2204">
        <v>3</v>
      </c>
      <c r="Q2188" s="2207"/>
      <c r="R2188" s="2207"/>
      <c r="S2188" s="2207"/>
      <c r="T2188" s="2207"/>
      <c r="V2188" s="2204"/>
    </row>
    <row r="2189" spans="1:22" s="2212" customFormat="1" x14ac:dyDescent="0.3">
      <c r="A2189" s="2204"/>
      <c r="B2189" s="2204" t="s">
        <v>4692</v>
      </c>
      <c r="C2189" s="2204" t="s">
        <v>5247</v>
      </c>
      <c r="D2189" s="2204" t="s">
        <v>5248</v>
      </c>
      <c r="E2189" s="2206" t="s">
        <v>5286</v>
      </c>
      <c r="F2189" s="3072" t="s">
        <v>5287</v>
      </c>
      <c r="G2189" s="2206">
        <v>16</v>
      </c>
      <c r="H2189" s="2206" t="str">
        <f t="shared" si="33"/>
        <v>*</v>
      </c>
      <c r="I2189" s="3072" t="s">
        <v>5286</v>
      </c>
      <c r="J2189" s="2952" t="s">
        <v>5288</v>
      </c>
      <c r="K2189" s="3074" t="s">
        <v>3857</v>
      </c>
      <c r="L2189" s="2204" t="s">
        <v>524</v>
      </c>
      <c r="M2189" s="3097">
        <v>0</v>
      </c>
      <c r="N2189" s="2209"/>
      <c r="O2189" s="3097">
        <v>0</v>
      </c>
      <c r="P2189" s="2204">
        <v>3</v>
      </c>
      <c r="Q2189" s="2207"/>
      <c r="R2189" s="2207"/>
      <c r="S2189" s="2207"/>
      <c r="T2189" s="2207"/>
      <c r="V2189" s="2204"/>
    </row>
    <row r="2190" spans="1:22" s="2212" customFormat="1" x14ac:dyDescent="0.3">
      <c r="A2190" s="2204"/>
      <c r="B2190" s="2204" t="s">
        <v>4692</v>
      </c>
      <c r="C2190" s="2204" t="s">
        <v>5247</v>
      </c>
      <c r="D2190" s="2204" t="s">
        <v>5248</v>
      </c>
      <c r="E2190" s="2206" t="s">
        <v>5289</v>
      </c>
      <c r="F2190" s="3072" t="s">
        <v>5290</v>
      </c>
      <c r="G2190" s="2206">
        <v>17</v>
      </c>
      <c r="H2190" s="2206" t="str">
        <f t="shared" si="33"/>
        <v>*</v>
      </c>
      <c r="I2190" s="3072" t="s">
        <v>5289</v>
      </c>
      <c r="J2190" s="2952" t="s">
        <v>5291</v>
      </c>
      <c r="K2190" s="3074" t="s">
        <v>3857</v>
      </c>
      <c r="L2190" s="2204" t="s">
        <v>524</v>
      </c>
      <c r="M2190" s="3097">
        <v>0</v>
      </c>
      <c r="N2190" s="2209"/>
      <c r="O2190" s="3097">
        <v>0</v>
      </c>
      <c r="P2190" s="2204">
        <v>3</v>
      </c>
      <c r="Q2190" s="2207"/>
      <c r="R2190" s="2207"/>
      <c r="S2190" s="2207"/>
      <c r="T2190" s="2207"/>
      <c r="V2190" s="2204"/>
    </row>
    <row r="2191" spans="1:22" s="2212" customFormat="1" x14ac:dyDescent="0.3">
      <c r="A2191" s="2204"/>
      <c r="B2191" s="2204" t="s">
        <v>4692</v>
      </c>
      <c r="C2191" s="2204" t="s">
        <v>5247</v>
      </c>
      <c r="D2191" s="2204" t="s">
        <v>5248</v>
      </c>
      <c r="E2191" s="2206" t="s">
        <v>5292</v>
      </c>
      <c r="F2191" s="3072" t="s">
        <v>5293</v>
      </c>
      <c r="G2191" s="2206">
        <v>18</v>
      </c>
      <c r="H2191" s="2206" t="str">
        <f t="shared" si="33"/>
        <v>*</v>
      </c>
      <c r="I2191" s="3072" t="s">
        <v>5292</v>
      </c>
      <c r="J2191" s="2952" t="s">
        <v>5294</v>
      </c>
      <c r="K2191" s="3074" t="s">
        <v>5255</v>
      </c>
      <c r="L2191" s="2204" t="s">
        <v>524</v>
      </c>
      <c r="M2191" s="3097">
        <v>0</v>
      </c>
      <c r="N2191" s="2209"/>
      <c r="O2191" s="3097">
        <v>0</v>
      </c>
      <c r="P2191" s="2204">
        <v>3</v>
      </c>
      <c r="Q2191" s="2207"/>
      <c r="R2191" s="2207"/>
      <c r="S2191" s="2207"/>
      <c r="T2191" s="2207"/>
      <c r="V2191" s="2204"/>
    </row>
    <row r="2192" spans="1:22" s="2212" customFormat="1" x14ac:dyDescent="0.3">
      <c r="A2192" s="2204"/>
      <c r="B2192" s="2204" t="s">
        <v>4692</v>
      </c>
      <c r="C2192" s="2204" t="s">
        <v>5247</v>
      </c>
      <c r="D2192" s="2204" t="s">
        <v>5248</v>
      </c>
      <c r="E2192" s="2206" t="s">
        <v>5295</v>
      </c>
      <c r="F2192" s="3072" t="s">
        <v>5296</v>
      </c>
      <c r="G2192" s="2206">
        <v>19</v>
      </c>
      <c r="H2192" s="2206" t="str">
        <f t="shared" si="33"/>
        <v>*</v>
      </c>
      <c r="I2192" s="3072" t="s">
        <v>5295</v>
      </c>
      <c r="J2192" s="2952" t="s">
        <v>5297</v>
      </c>
      <c r="K2192" s="3074" t="s">
        <v>3857</v>
      </c>
      <c r="L2192" s="2204" t="s">
        <v>524</v>
      </c>
      <c r="M2192" s="3097">
        <v>0</v>
      </c>
      <c r="N2192" s="2209"/>
      <c r="O2192" s="3097">
        <v>0</v>
      </c>
      <c r="P2192" s="2204">
        <v>3</v>
      </c>
      <c r="Q2192" s="2207"/>
      <c r="R2192" s="2207"/>
      <c r="S2192" s="2207"/>
      <c r="T2192" s="2207"/>
      <c r="V2192" s="2204"/>
    </row>
    <row r="2193" spans="1:22" s="2212" customFormat="1" x14ac:dyDescent="0.3">
      <c r="A2193" s="2204"/>
      <c r="B2193" s="2204" t="s">
        <v>4692</v>
      </c>
      <c r="C2193" s="2204" t="s">
        <v>5247</v>
      </c>
      <c r="D2193" s="2204" t="s">
        <v>5248</v>
      </c>
      <c r="E2193" s="2206" t="s">
        <v>5298</v>
      </c>
      <c r="F2193" s="3072" t="s">
        <v>5299</v>
      </c>
      <c r="G2193" s="2206">
        <v>20</v>
      </c>
      <c r="H2193" s="2206" t="str">
        <f t="shared" si="33"/>
        <v>*</v>
      </c>
      <c r="I2193" s="3072" t="s">
        <v>5298</v>
      </c>
      <c r="J2193" s="2952" t="s">
        <v>5300</v>
      </c>
      <c r="K2193" s="3074" t="s">
        <v>5255</v>
      </c>
      <c r="L2193" s="2204" t="s">
        <v>524</v>
      </c>
      <c r="M2193" s="3097">
        <v>0</v>
      </c>
      <c r="N2193" s="2209"/>
      <c r="O2193" s="3097">
        <v>0</v>
      </c>
      <c r="P2193" s="2204">
        <v>3</v>
      </c>
      <c r="Q2193" s="2207"/>
      <c r="R2193" s="2207"/>
      <c r="S2193" s="2207"/>
      <c r="T2193" s="2207"/>
      <c r="V2193" s="2204"/>
    </row>
    <row r="2194" spans="1:22" s="2212" customFormat="1" ht="15" thickBot="1" x14ac:dyDescent="0.35">
      <c r="A2194" s="2204"/>
      <c r="B2194" s="3076" t="s">
        <v>4692</v>
      </c>
      <c r="C2194" s="2204" t="s">
        <v>5247</v>
      </c>
      <c r="D2194" s="2204" t="s">
        <v>5248</v>
      </c>
      <c r="E2194" s="2206" t="s">
        <v>5301</v>
      </c>
      <c r="F2194" s="3072" t="s">
        <v>5302</v>
      </c>
      <c r="G2194" s="2206">
        <v>21</v>
      </c>
      <c r="H2194" s="2206" t="str">
        <f t="shared" si="33"/>
        <v>*</v>
      </c>
      <c r="I2194" s="3072" t="s">
        <v>5301</v>
      </c>
      <c r="J2194" s="2952" t="s">
        <v>5303</v>
      </c>
      <c r="K2194" s="3074" t="s">
        <v>3857</v>
      </c>
      <c r="L2194" s="2204" t="s">
        <v>524</v>
      </c>
      <c r="M2194" s="3097">
        <v>0</v>
      </c>
      <c r="N2194" s="2209"/>
      <c r="O2194" s="3097">
        <v>0</v>
      </c>
      <c r="P2194" s="2204">
        <v>3</v>
      </c>
      <c r="Q2194" s="2207"/>
      <c r="R2194" s="2207"/>
      <c r="S2194" s="2207"/>
      <c r="T2194" s="2207"/>
      <c r="V2194" s="2204"/>
    </row>
    <row r="2195" spans="1:22" s="2601" customFormat="1" x14ac:dyDescent="0.3">
      <c r="A2195" s="2593"/>
      <c r="B2195" s="2593"/>
      <c r="C2195" s="2593"/>
      <c r="D2195" s="2593"/>
      <c r="E2195" s="3091"/>
      <c r="F2195" s="3091"/>
      <c r="G2195" s="2594"/>
      <c r="H2195" s="2594" t="str">
        <f t="shared" si="33"/>
        <v/>
      </c>
      <c r="I2195" s="2594"/>
      <c r="J2195" s="2595"/>
      <c r="K2195" s="2596"/>
      <c r="L2195" s="2593"/>
      <c r="P2195" s="2593"/>
      <c r="Q2195" s="2595"/>
      <c r="R2195" s="2595"/>
      <c r="S2195" s="2595"/>
      <c r="T2195" s="2595"/>
      <c r="V2195" s="2593"/>
    </row>
    <row r="2196" spans="1:22" s="1995" customFormat="1" ht="15" thickBot="1" x14ac:dyDescent="0.35">
      <c r="A2196" s="1987"/>
      <c r="B2196" s="1987"/>
      <c r="C2196" s="1987"/>
      <c r="D2196" s="1987"/>
      <c r="E2196" s="3092"/>
      <c r="F2196" s="3092"/>
      <c r="G2196" s="1988"/>
      <c r="H2196" s="1988" t="str">
        <f t="shared" si="33"/>
        <v/>
      </c>
      <c r="I2196" s="1988"/>
      <c r="J2196" s="1989"/>
      <c r="K2196" s="1990"/>
      <c r="L2196" s="1987"/>
      <c r="P2196" s="1987"/>
      <c r="Q2196" s="1989"/>
      <c r="R2196" s="1989"/>
      <c r="S2196" s="1989"/>
      <c r="T2196" s="1989"/>
      <c r="V2196" s="1987"/>
    </row>
    <row r="2197" spans="1:22" s="2212" customFormat="1" x14ac:dyDescent="0.3">
      <c r="A2197" s="2204"/>
      <c r="B2197" s="2204" t="s">
        <v>4692</v>
      </c>
      <c r="C2197" s="2204" t="s">
        <v>5304</v>
      </c>
      <c r="D2197" s="2204" t="s">
        <v>5305</v>
      </c>
      <c r="E2197" s="2206" t="s">
        <v>593</v>
      </c>
      <c r="F2197" s="3072" t="s">
        <v>4729</v>
      </c>
      <c r="G2197" s="2206">
        <v>1</v>
      </c>
      <c r="H2197" s="2206" t="str">
        <f t="shared" si="33"/>
        <v>*</v>
      </c>
      <c r="I2197" s="3072" t="s">
        <v>593</v>
      </c>
      <c r="J2197" s="2952" t="s">
        <v>2304</v>
      </c>
      <c r="K2197" s="3074"/>
      <c r="L2197" s="2204" t="s">
        <v>230</v>
      </c>
      <c r="M2197" s="3097"/>
      <c r="N2197" s="2209"/>
      <c r="O2197" s="3097"/>
      <c r="P2197" s="2204">
        <v>0</v>
      </c>
      <c r="Q2197" s="2207"/>
      <c r="R2197" s="2207"/>
      <c r="S2197" s="2207"/>
      <c r="T2197" s="2207"/>
      <c r="V2197" s="2204"/>
    </row>
    <row r="2198" spans="1:22" s="2212" customFormat="1" x14ac:dyDescent="0.3">
      <c r="A2198" s="2204"/>
      <c r="B2198" s="2204" t="s">
        <v>4692</v>
      </c>
      <c r="C2198" s="2204" t="s">
        <v>5304</v>
      </c>
      <c r="D2198" s="2204" t="s">
        <v>5305</v>
      </c>
      <c r="E2198" s="2206" t="s">
        <v>4730</v>
      </c>
      <c r="F2198" s="3072" t="s">
        <v>5015</v>
      </c>
      <c r="G2198" s="2206">
        <v>2</v>
      </c>
      <c r="H2198" s="2206" t="str">
        <f t="shared" si="33"/>
        <v>*</v>
      </c>
      <c r="I2198" s="3072" t="s">
        <v>4730</v>
      </c>
      <c r="J2198" s="2952" t="s">
        <v>5189</v>
      </c>
      <c r="K2198" s="3074"/>
      <c r="L2198" s="2204" t="s">
        <v>230</v>
      </c>
      <c r="M2198" s="2209"/>
      <c r="N2198" s="2209"/>
      <c r="O2198" s="2210"/>
      <c r="P2198" s="2204">
        <v>0</v>
      </c>
      <c r="Q2198" s="2207"/>
      <c r="R2198" s="2207"/>
      <c r="S2198" s="2207"/>
      <c r="T2198" s="2207"/>
      <c r="V2198" s="2204"/>
    </row>
    <row r="2199" spans="1:22" s="2212" customFormat="1" x14ac:dyDescent="0.3">
      <c r="A2199" s="2204"/>
      <c r="B2199" s="2204" t="s">
        <v>4692</v>
      </c>
      <c r="C2199" s="2204" t="s">
        <v>5304</v>
      </c>
      <c r="D2199" s="2204" t="s">
        <v>5305</v>
      </c>
      <c r="E2199" s="2206" t="s">
        <v>5243</v>
      </c>
      <c r="F2199" s="3072" t="s">
        <v>5017</v>
      </c>
      <c r="G2199" s="2206">
        <v>3</v>
      </c>
      <c r="H2199" s="2206" t="str">
        <f t="shared" si="33"/>
        <v>*</v>
      </c>
      <c r="I2199" s="2206" t="s">
        <v>5243</v>
      </c>
      <c r="J2199" s="2207"/>
      <c r="K2199" s="2208"/>
      <c r="L2199" s="2204" t="s">
        <v>230</v>
      </c>
      <c r="M2199" s="2209"/>
      <c r="N2199" s="2209"/>
      <c r="O2199" s="2210"/>
      <c r="P2199" s="2204">
        <v>0</v>
      </c>
      <c r="Q2199" s="2207"/>
      <c r="R2199" s="2207"/>
      <c r="S2199" s="2207"/>
      <c r="T2199" s="2207"/>
      <c r="V2199" s="2204"/>
    </row>
    <row r="2200" spans="1:22" s="2212" customFormat="1" x14ac:dyDescent="0.3">
      <c r="A2200" s="2204"/>
      <c r="B2200" s="2204" t="s">
        <v>4692</v>
      </c>
      <c r="C2200" s="2204" t="s">
        <v>5304</v>
      </c>
      <c r="D2200" s="2204" t="s">
        <v>5305</v>
      </c>
      <c r="E2200" s="2206" t="s">
        <v>5249</v>
      </c>
      <c r="F2200" s="3072" t="s">
        <v>5250</v>
      </c>
      <c r="G2200" s="2206">
        <v>4</v>
      </c>
      <c r="H2200" s="2206" t="str">
        <f t="shared" si="33"/>
        <v>*</v>
      </c>
      <c r="I2200" s="2206" t="s">
        <v>5249</v>
      </c>
      <c r="J2200" s="2207" t="s">
        <v>5251</v>
      </c>
      <c r="K2200" s="2208" t="s">
        <v>3857</v>
      </c>
      <c r="L2200" s="2204" t="s">
        <v>524</v>
      </c>
      <c r="M2200" s="2209">
        <v>0</v>
      </c>
      <c r="N2200" s="2209"/>
      <c r="O2200" s="2210">
        <v>0</v>
      </c>
      <c r="P2200" s="2204">
        <v>3</v>
      </c>
      <c r="Q2200" s="2207"/>
      <c r="R2200" s="2207"/>
      <c r="S2200" s="2207"/>
      <c r="T2200" s="2207"/>
      <c r="V2200" s="2204"/>
    </row>
    <row r="2201" spans="1:22" s="2212" customFormat="1" x14ac:dyDescent="0.3">
      <c r="A2201" s="2204"/>
      <c r="B2201" s="2204" t="s">
        <v>4692</v>
      </c>
      <c r="C2201" s="2204" t="s">
        <v>5304</v>
      </c>
      <c r="D2201" s="2204" t="s">
        <v>5305</v>
      </c>
      <c r="E2201" s="2206" t="s">
        <v>5252</v>
      </c>
      <c r="F2201" s="3072" t="s">
        <v>5253</v>
      </c>
      <c r="G2201" s="2206">
        <v>5</v>
      </c>
      <c r="H2201" s="2206" t="str">
        <f t="shared" si="33"/>
        <v>*</v>
      </c>
      <c r="I2201" s="2206" t="s">
        <v>5252</v>
      </c>
      <c r="J2201" s="2207" t="s">
        <v>5254</v>
      </c>
      <c r="K2201" s="2208" t="s">
        <v>5255</v>
      </c>
      <c r="L2201" s="2204" t="s">
        <v>524</v>
      </c>
      <c r="M2201" s="2209">
        <v>0</v>
      </c>
      <c r="N2201" s="2209"/>
      <c r="O2201" s="2210">
        <v>0</v>
      </c>
      <c r="P2201" s="2204">
        <v>3</v>
      </c>
      <c r="Q2201" s="2207"/>
      <c r="R2201" s="2207"/>
      <c r="S2201" s="2207"/>
      <c r="T2201" s="2207"/>
      <c r="V2201" s="2204"/>
    </row>
    <row r="2202" spans="1:22" s="2212" customFormat="1" x14ac:dyDescent="0.3">
      <c r="A2202" s="2204"/>
      <c r="B2202" s="2204" t="s">
        <v>4692</v>
      </c>
      <c r="C2202" s="2204" t="s">
        <v>5304</v>
      </c>
      <c r="D2202" s="2204" t="s">
        <v>5305</v>
      </c>
      <c r="E2202" s="2206" t="s">
        <v>5256</v>
      </c>
      <c r="F2202" s="3072" t="s">
        <v>5257</v>
      </c>
      <c r="G2202" s="2206">
        <v>6</v>
      </c>
      <c r="H2202" s="2206" t="str">
        <f t="shared" si="33"/>
        <v>*</v>
      </c>
      <c r="I2202" s="3072" t="s">
        <v>5256</v>
      </c>
      <c r="J2202" s="2952" t="s">
        <v>5258</v>
      </c>
      <c r="K2202" s="3074" t="s">
        <v>3857</v>
      </c>
      <c r="L2202" s="2204" t="s">
        <v>524</v>
      </c>
      <c r="M2202" s="3097">
        <v>0</v>
      </c>
      <c r="N2202" s="2209"/>
      <c r="O2202" s="3097">
        <v>0</v>
      </c>
      <c r="P2202" s="2204">
        <v>3</v>
      </c>
      <c r="Q2202" s="2207"/>
      <c r="R2202" s="2207"/>
      <c r="S2202" s="2207"/>
      <c r="T2202" s="2207"/>
      <c r="V2202" s="2204"/>
    </row>
    <row r="2203" spans="1:22" s="2212" customFormat="1" x14ac:dyDescent="0.3">
      <c r="A2203" s="2204"/>
      <c r="B2203" s="2204" t="s">
        <v>4692</v>
      </c>
      <c r="C2203" s="2204" t="s">
        <v>5304</v>
      </c>
      <c r="D2203" s="2204" t="s">
        <v>5305</v>
      </c>
      <c r="E2203" s="2206" t="s">
        <v>5259</v>
      </c>
      <c r="F2203" s="3072" t="s">
        <v>5260</v>
      </c>
      <c r="G2203" s="2206">
        <v>7</v>
      </c>
      <c r="H2203" s="2206" t="str">
        <f t="shared" si="33"/>
        <v>*</v>
      </c>
      <c r="I2203" s="3072" t="s">
        <v>5259</v>
      </c>
      <c r="J2203" s="2952" t="s">
        <v>5261</v>
      </c>
      <c r="K2203" s="3074" t="s">
        <v>5255</v>
      </c>
      <c r="L2203" s="2204" t="s">
        <v>524</v>
      </c>
      <c r="M2203" s="3097">
        <v>0</v>
      </c>
      <c r="N2203" s="2209"/>
      <c r="O2203" s="3097">
        <v>0</v>
      </c>
      <c r="P2203" s="2204">
        <v>3</v>
      </c>
      <c r="Q2203" s="2207"/>
      <c r="R2203" s="2207"/>
      <c r="S2203" s="2207"/>
      <c r="T2203" s="2207"/>
      <c r="V2203" s="2204"/>
    </row>
    <row r="2204" spans="1:22" s="2212" customFormat="1" x14ac:dyDescent="0.3">
      <c r="A2204" s="2204"/>
      <c r="B2204" s="2204" t="s">
        <v>4692</v>
      </c>
      <c r="C2204" s="2204" t="s">
        <v>5304</v>
      </c>
      <c r="D2204" s="2204" t="s">
        <v>5305</v>
      </c>
      <c r="E2204" s="2206" t="s">
        <v>5262</v>
      </c>
      <c r="F2204" s="3072" t="s">
        <v>5263</v>
      </c>
      <c r="G2204" s="2206">
        <v>8</v>
      </c>
      <c r="H2204" s="2206" t="str">
        <f t="shared" si="33"/>
        <v>*</v>
      </c>
      <c r="I2204" s="3072" t="s">
        <v>5262</v>
      </c>
      <c r="J2204" s="2952" t="s">
        <v>5264</v>
      </c>
      <c r="K2204" s="3074" t="s">
        <v>3857</v>
      </c>
      <c r="L2204" s="2204" t="s">
        <v>524</v>
      </c>
      <c r="M2204" s="3097">
        <v>0</v>
      </c>
      <c r="N2204" s="2209"/>
      <c r="O2204" s="3097">
        <v>0</v>
      </c>
      <c r="P2204" s="2204">
        <v>3</v>
      </c>
      <c r="Q2204" s="2207"/>
      <c r="R2204" s="2207"/>
      <c r="S2204" s="2207"/>
      <c r="T2204" s="2207"/>
      <c r="V2204" s="2204"/>
    </row>
    <row r="2205" spans="1:22" s="2212" customFormat="1" x14ac:dyDescent="0.3">
      <c r="A2205" s="2204"/>
      <c r="B2205" s="2204" t="s">
        <v>4692</v>
      </c>
      <c r="C2205" s="2204" t="s">
        <v>5304</v>
      </c>
      <c r="D2205" s="2204" t="s">
        <v>5305</v>
      </c>
      <c r="E2205" s="2206" t="s">
        <v>5265</v>
      </c>
      <c r="F2205" s="3072" t="s">
        <v>5266</v>
      </c>
      <c r="G2205" s="2206">
        <v>9</v>
      </c>
      <c r="H2205" s="2206" t="str">
        <f t="shared" si="33"/>
        <v>*</v>
      </c>
      <c r="I2205" s="3072" t="s">
        <v>5265</v>
      </c>
      <c r="J2205" s="2952" t="s">
        <v>5267</v>
      </c>
      <c r="K2205" s="3074" t="s">
        <v>5255</v>
      </c>
      <c r="L2205" s="2204" t="s">
        <v>524</v>
      </c>
      <c r="M2205" s="3097">
        <v>0</v>
      </c>
      <c r="N2205" s="2209"/>
      <c r="O2205" s="3097">
        <v>0</v>
      </c>
      <c r="P2205" s="2204">
        <v>3</v>
      </c>
      <c r="Q2205" s="2207"/>
      <c r="R2205" s="2207"/>
      <c r="S2205" s="2207"/>
      <c r="T2205" s="2207"/>
      <c r="V2205" s="2204"/>
    </row>
    <row r="2206" spans="1:22" s="2212" customFormat="1" x14ac:dyDescent="0.3">
      <c r="A2206" s="2204"/>
      <c r="B2206" s="2204" t="s">
        <v>4692</v>
      </c>
      <c r="C2206" s="2204" t="s">
        <v>5304</v>
      </c>
      <c r="D2206" s="2204" t="s">
        <v>5305</v>
      </c>
      <c r="E2206" s="2206" t="s">
        <v>5268</v>
      </c>
      <c r="F2206" s="3072" t="s">
        <v>5269</v>
      </c>
      <c r="G2206" s="2206">
        <v>10</v>
      </c>
      <c r="H2206" s="2206" t="str">
        <f t="shared" si="33"/>
        <v>*</v>
      </c>
      <c r="I2206" s="3072" t="s">
        <v>5268</v>
      </c>
      <c r="J2206" s="2952" t="s">
        <v>5270</v>
      </c>
      <c r="K2206" s="3074" t="s">
        <v>5255</v>
      </c>
      <c r="L2206" s="2204" t="s">
        <v>524</v>
      </c>
      <c r="M2206" s="3097">
        <v>0</v>
      </c>
      <c r="N2206" s="2209"/>
      <c r="O2206" s="3097">
        <v>0</v>
      </c>
      <c r="P2206" s="2204">
        <v>3</v>
      </c>
      <c r="Q2206" s="2207"/>
      <c r="R2206" s="2207"/>
      <c r="S2206" s="2207"/>
      <c r="T2206" s="2207"/>
      <c r="V2206" s="2204"/>
    </row>
    <row r="2207" spans="1:22" s="2212" customFormat="1" x14ac:dyDescent="0.3">
      <c r="A2207" s="2204"/>
      <c r="B2207" s="2204" t="s">
        <v>4692</v>
      </c>
      <c r="C2207" s="2204" t="s">
        <v>5304</v>
      </c>
      <c r="D2207" s="2204" t="s">
        <v>5305</v>
      </c>
      <c r="E2207" s="2206" t="s">
        <v>5271</v>
      </c>
      <c r="F2207" s="3072" t="s">
        <v>5272</v>
      </c>
      <c r="G2207" s="2206">
        <v>11</v>
      </c>
      <c r="H2207" s="2206" t="str">
        <f t="shared" si="33"/>
        <v>*</v>
      </c>
      <c r="I2207" s="3072" t="s">
        <v>5271</v>
      </c>
      <c r="J2207" s="2952" t="s">
        <v>5273</v>
      </c>
      <c r="K2207" s="3074" t="s">
        <v>5255</v>
      </c>
      <c r="L2207" s="2204" t="s">
        <v>524</v>
      </c>
      <c r="M2207" s="3097">
        <v>0</v>
      </c>
      <c r="N2207" s="2209"/>
      <c r="O2207" s="3097">
        <v>0</v>
      </c>
      <c r="P2207" s="2204">
        <v>3</v>
      </c>
      <c r="Q2207" s="2207"/>
      <c r="R2207" s="2207"/>
      <c r="S2207" s="2207"/>
      <c r="T2207" s="2207"/>
      <c r="V2207" s="2204"/>
    </row>
    <row r="2208" spans="1:22" s="2212" customFormat="1" x14ac:dyDescent="0.3">
      <c r="A2208" s="2204"/>
      <c r="B2208" s="2204" t="s">
        <v>4692</v>
      </c>
      <c r="C2208" s="2204" t="s">
        <v>5304</v>
      </c>
      <c r="D2208" s="2204" t="s">
        <v>5305</v>
      </c>
      <c r="E2208" s="2206" t="s">
        <v>5274</v>
      </c>
      <c r="F2208" s="3072" t="s">
        <v>5275</v>
      </c>
      <c r="G2208" s="2206">
        <v>12</v>
      </c>
      <c r="H2208" s="2206" t="str">
        <f t="shared" si="33"/>
        <v>*</v>
      </c>
      <c r="I2208" s="3072" t="s">
        <v>5274</v>
      </c>
      <c r="J2208" s="2952" t="s">
        <v>5276</v>
      </c>
      <c r="K2208" s="3074" t="s">
        <v>3857</v>
      </c>
      <c r="L2208" s="2204" t="s">
        <v>524</v>
      </c>
      <c r="M2208" s="3097">
        <v>0</v>
      </c>
      <c r="N2208" s="2209"/>
      <c r="O2208" s="3097">
        <v>0</v>
      </c>
      <c r="P2208" s="2204">
        <v>3</v>
      </c>
      <c r="Q2208" s="2207"/>
      <c r="R2208" s="2207"/>
      <c r="S2208" s="2207"/>
      <c r="T2208" s="2207"/>
      <c r="V2208" s="2204"/>
    </row>
    <row r="2209" spans="1:34" s="2212" customFormat="1" x14ac:dyDescent="0.3">
      <c r="A2209" s="2204"/>
      <c r="B2209" s="2204" t="s">
        <v>4692</v>
      </c>
      <c r="C2209" s="2204" t="s">
        <v>5304</v>
      </c>
      <c r="D2209" s="2204" t="s">
        <v>5305</v>
      </c>
      <c r="E2209" s="2206" t="s">
        <v>5277</v>
      </c>
      <c r="F2209" s="3072" t="s">
        <v>5278</v>
      </c>
      <c r="G2209" s="2206">
        <v>13</v>
      </c>
      <c r="H2209" s="2206" t="str">
        <f t="shared" si="33"/>
        <v>*</v>
      </c>
      <c r="I2209" s="3072" t="s">
        <v>5277</v>
      </c>
      <c r="J2209" s="2952" t="s">
        <v>5279</v>
      </c>
      <c r="K2209" s="3074" t="s">
        <v>5255</v>
      </c>
      <c r="L2209" s="2204" t="s">
        <v>524</v>
      </c>
      <c r="M2209" s="3097">
        <v>0</v>
      </c>
      <c r="N2209" s="2209"/>
      <c r="O2209" s="3097">
        <v>0</v>
      </c>
      <c r="P2209" s="2204">
        <v>3</v>
      </c>
      <c r="Q2209" s="2207"/>
      <c r="R2209" s="2207"/>
      <c r="S2209" s="2207"/>
      <c r="T2209" s="2207"/>
      <c r="V2209" s="2204"/>
    </row>
    <row r="2210" spans="1:34" s="2212" customFormat="1" x14ac:dyDescent="0.3">
      <c r="A2210" s="2204"/>
      <c r="B2210" s="2204" t="s">
        <v>4692</v>
      </c>
      <c r="C2210" s="2204" t="s">
        <v>5304</v>
      </c>
      <c r="D2210" s="2204" t="s">
        <v>5305</v>
      </c>
      <c r="E2210" s="2206" t="s">
        <v>5280</v>
      </c>
      <c r="F2210" s="3072" t="s">
        <v>5281</v>
      </c>
      <c r="G2210" s="2206">
        <v>14</v>
      </c>
      <c r="H2210" s="2206" t="str">
        <f t="shared" si="33"/>
        <v>*</v>
      </c>
      <c r="I2210" s="3072" t="s">
        <v>5280</v>
      </c>
      <c r="J2210" s="2952" t="s">
        <v>5282</v>
      </c>
      <c r="K2210" s="3074" t="s">
        <v>3857</v>
      </c>
      <c r="L2210" s="2204" t="s">
        <v>524</v>
      </c>
      <c r="M2210" s="3097">
        <v>0</v>
      </c>
      <c r="N2210" s="2209"/>
      <c r="O2210" s="3097">
        <v>0</v>
      </c>
      <c r="P2210" s="2204">
        <v>3</v>
      </c>
      <c r="Q2210" s="2207"/>
      <c r="R2210" s="2207"/>
      <c r="S2210" s="2207"/>
      <c r="T2210" s="2207"/>
      <c r="V2210" s="2204"/>
    </row>
    <row r="2211" spans="1:34" s="2212" customFormat="1" x14ac:dyDescent="0.3">
      <c r="A2211" s="2204"/>
      <c r="B2211" s="2204" t="s">
        <v>4692</v>
      </c>
      <c r="C2211" s="2204" t="s">
        <v>5304</v>
      </c>
      <c r="D2211" s="2204" t="s">
        <v>5305</v>
      </c>
      <c r="E2211" s="2206" t="s">
        <v>5283</v>
      </c>
      <c r="F2211" s="3072" t="s">
        <v>5284</v>
      </c>
      <c r="G2211" s="2206">
        <v>15</v>
      </c>
      <c r="H2211" s="2206" t="str">
        <f t="shared" si="33"/>
        <v>*</v>
      </c>
      <c r="I2211" s="3072" t="s">
        <v>5283</v>
      </c>
      <c r="J2211" s="2952" t="s">
        <v>5285</v>
      </c>
      <c r="K2211" s="3074" t="s">
        <v>3857</v>
      </c>
      <c r="L2211" s="2204" t="s">
        <v>524</v>
      </c>
      <c r="M2211" s="3097">
        <v>0</v>
      </c>
      <c r="N2211" s="2209"/>
      <c r="O2211" s="3097">
        <v>0</v>
      </c>
      <c r="P2211" s="2204">
        <v>3</v>
      </c>
      <c r="Q2211" s="2207"/>
      <c r="R2211" s="2207"/>
      <c r="S2211" s="2207"/>
      <c r="T2211" s="2207"/>
      <c r="V2211" s="2204"/>
    </row>
    <row r="2212" spans="1:34" s="2212" customFormat="1" x14ac:dyDescent="0.3">
      <c r="A2212" s="2204"/>
      <c r="B2212" s="2204" t="s">
        <v>4692</v>
      </c>
      <c r="C2212" s="2204" t="s">
        <v>5304</v>
      </c>
      <c r="D2212" s="2204" t="s">
        <v>5305</v>
      </c>
      <c r="E2212" s="2206" t="s">
        <v>5286</v>
      </c>
      <c r="F2212" s="3072" t="s">
        <v>5287</v>
      </c>
      <c r="G2212" s="2206">
        <v>16</v>
      </c>
      <c r="H2212" s="2206" t="str">
        <f t="shared" si="33"/>
        <v>*</v>
      </c>
      <c r="I2212" s="3072" t="s">
        <v>5286</v>
      </c>
      <c r="J2212" s="2952" t="s">
        <v>5288</v>
      </c>
      <c r="K2212" s="3074" t="s">
        <v>3857</v>
      </c>
      <c r="L2212" s="2204" t="s">
        <v>524</v>
      </c>
      <c r="M2212" s="3097">
        <v>0</v>
      </c>
      <c r="N2212" s="2209"/>
      <c r="O2212" s="3097">
        <v>0</v>
      </c>
      <c r="P2212" s="2204">
        <v>3</v>
      </c>
      <c r="Q2212" s="2207"/>
      <c r="R2212" s="2207"/>
      <c r="S2212" s="2207"/>
      <c r="T2212" s="2207"/>
      <c r="V2212" s="2204"/>
    </row>
    <row r="2213" spans="1:34" s="2212" customFormat="1" x14ac:dyDescent="0.3">
      <c r="A2213" s="2204"/>
      <c r="B2213" s="2204" t="s">
        <v>4692</v>
      </c>
      <c r="C2213" s="2204" t="s">
        <v>5304</v>
      </c>
      <c r="D2213" s="2204" t="s">
        <v>5305</v>
      </c>
      <c r="E2213" s="2206" t="s">
        <v>5289</v>
      </c>
      <c r="F2213" s="3072" t="s">
        <v>5290</v>
      </c>
      <c r="G2213" s="2206">
        <v>17</v>
      </c>
      <c r="H2213" s="2206" t="str">
        <f t="shared" si="33"/>
        <v>*</v>
      </c>
      <c r="I2213" s="3072" t="s">
        <v>5289</v>
      </c>
      <c r="J2213" s="2952" t="s">
        <v>5291</v>
      </c>
      <c r="K2213" s="3074" t="s">
        <v>3857</v>
      </c>
      <c r="L2213" s="2204" t="s">
        <v>524</v>
      </c>
      <c r="M2213" s="3097">
        <v>0</v>
      </c>
      <c r="N2213" s="2209"/>
      <c r="O2213" s="3097">
        <v>0</v>
      </c>
      <c r="P2213" s="2204">
        <v>3</v>
      </c>
      <c r="Q2213" s="2207"/>
      <c r="R2213" s="2207"/>
      <c r="S2213" s="2207"/>
      <c r="T2213" s="2207"/>
      <c r="V2213" s="2204"/>
    </row>
    <row r="2214" spans="1:34" s="2212" customFormat="1" x14ac:dyDescent="0.3">
      <c r="A2214" s="2204"/>
      <c r="B2214" s="2204" t="s">
        <v>4692</v>
      </c>
      <c r="C2214" s="2204" t="s">
        <v>5304</v>
      </c>
      <c r="D2214" s="2204" t="s">
        <v>5305</v>
      </c>
      <c r="E2214" s="2206" t="s">
        <v>5292</v>
      </c>
      <c r="F2214" s="3072" t="s">
        <v>5293</v>
      </c>
      <c r="G2214" s="2206">
        <v>18</v>
      </c>
      <c r="H2214" s="2206" t="str">
        <f t="shared" si="33"/>
        <v>*</v>
      </c>
      <c r="I2214" s="3072" t="s">
        <v>5292</v>
      </c>
      <c r="J2214" s="2952" t="s">
        <v>5294</v>
      </c>
      <c r="K2214" s="3074" t="s">
        <v>5255</v>
      </c>
      <c r="L2214" s="2204" t="s">
        <v>524</v>
      </c>
      <c r="M2214" s="3097">
        <v>0</v>
      </c>
      <c r="N2214" s="2209"/>
      <c r="O2214" s="3097">
        <v>0</v>
      </c>
      <c r="P2214" s="2204">
        <v>3</v>
      </c>
      <c r="Q2214" s="2207"/>
      <c r="R2214" s="2207"/>
      <c r="S2214" s="2207"/>
      <c r="T2214" s="2207"/>
      <c r="V2214" s="2204"/>
    </row>
    <row r="2215" spans="1:34" s="2212" customFormat="1" x14ac:dyDescent="0.3">
      <c r="A2215" s="2204"/>
      <c r="B2215" s="2204" t="s">
        <v>4692</v>
      </c>
      <c r="C2215" s="2204" t="s">
        <v>5304</v>
      </c>
      <c r="D2215" s="2204" t="s">
        <v>5305</v>
      </c>
      <c r="E2215" s="2206" t="s">
        <v>5295</v>
      </c>
      <c r="F2215" s="3072" t="s">
        <v>5296</v>
      </c>
      <c r="G2215" s="2206">
        <v>19</v>
      </c>
      <c r="H2215" s="2206" t="str">
        <f t="shared" ref="H2215:H2278" si="34" xml:space="preserve"> IF(G2215 &lt;&gt;"","*","")</f>
        <v>*</v>
      </c>
      <c r="I2215" s="3072" t="s">
        <v>5295</v>
      </c>
      <c r="J2215" s="2952" t="s">
        <v>5297</v>
      </c>
      <c r="K2215" s="3074" t="s">
        <v>3857</v>
      </c>
      <c r="L2215" s="2204" t="s">
        <v>524</v>
      </c>
      <c r="M2215" s="3097">
        <v>0</v>
      </c>
      <c r="N2215" s="2209"/>
      <c r="O2215" s="3097">
        <v>0</v>
      </c>
      <c r="P2215" s="2204">
        <v>3</v>
      </c>
      <c r="Q2215" s="2207"/>
      <c r="R2215" s="2207"/>
      <c r="S2215" s="2207"/>
      <c r="T2215" s="2207"/>
      <c r="V2215" s="2204"/>
    </row>
    <row r="2216" spans="1:34" s="2212" customFormat="1" x14ac:dyDescent="0.3">
      <c r="A2216" s="2204"/>
      <c r="B2216" s="2204" t="s">
        <v>4692</v>
      </c>
      <c r="C2216" s="2204" t="s">
        <v>5304</v>
      </c>
      <c r="D2216" s="2204" t="s">
        <v>5305</v>
      </c>
      <c r="E2216" s="2206" t="s">
        <v>5298</v>
      </c>
      <c r="F2216" s="3072" t="s">
        <v>5299</v>
      </c>
      <c r="G2216" s="2206">
        <v>20</v>
      </c>
      <c r="H2216" s="2206" t="str">
        <f t="shared" si="34"/>
        <v>*</v>
      </c>
      <c r="I2216" s="3072" t="s">
        <v>5298</v>
      </c>
      <c r="J2216" s="2952" t="s">
        <v>5300</v>
      </c>
      <c r="K2216" s="3074" t="s">
        <v>5255</v>
      </c>
      <c r="L2216" s="2204" t="s">
        <v>524</v>
      </c>
      <c r="M2216" s="3097">
        <v>0</v>
      </c>
      <c r="N2216" s="2209"/>
      <c r="O2216" s="3097">
        <v>0</v>
      </c>
      <c r="P2216" s="2204">
        <v>3</v>
      </c>
      <c r="Q2216" s="2207"/>
      <c r="R2216" s="2207"/>
      <c r="S2216" s="2207"/>
      <c r="T2216" s="2207"/>
      <c r="V2216" s="2204"/>
    </row>
    <row r="2217" spans="1:34" s="2212" customFormat="1" ht="15" thickBot="1" x14ac:dyDescent="0.35">
      <c r="A2217" s="2204"/>
      <c r="B2217" s="3076" t="s">
        <v>4692</v>
      </c>
      <c r="C2217" s="2204" t="s">
        <v>5304</v>
      </c>
      <c r="D2217" s="2204" t="s">
        <v>5305</v>
      </c>
      <c r="E2217" s="2206" t="s">
        <v>5301</v>
      </c>
      <c r="F2217" s="3072" t="s">
        <v>5302</v>
      </c>
      <c r="G2217" s="2206">
        <v>21</v>
      </c>
      <c r="H2217" s="2206" t="str">
        <f t="shared" si="34"/>
        <v>*</v>
      </c>
      <c r="I2217" s="3072" t="s">
        <v>5301</v>
      </c>
      <c r="J2217" s="2952" t="s">
        <v>5303</v>
      </c>
      <c r="K2217" s="3074" t="s">
        <v>3857</v>
      </c>
      <c r="L2217" s="2204" t="s">
        <v>524</v>
      </c>
      <c r="M2217" s="3097">
        <v>0</v>
      </c>
      <c r="N2217" s="2209"/>
      <c r="O2217" s="3097">
        <v>0</v>
      </c>
      <c r="P2217" s="2204">
        <v>3</v>
      </c>
      <c r="Q2217" s="2207"/>
      <c r="R2217" s="2207"/>
      <c r="S2217" s="2207"/>
      <c r="T2217" s="2207"/>
      <c r="V2217" s="2204"/>
    </row>
    <row r="2218" spans="1:34" s="2601" customFormat="1" x14ac:dyDescent="0.3">
      <c r="A2218" s="2593"/>
      <c r="B2218" s="2593"/>
      <c r="C2218" s="2593"/>
      <c r="D2218" s="2593"/>
      <c r="E2218" s="3091"/>
      <c r="F2218" s="3091"/>
      <c r="G2218" s="2594"/>
      <c r="H2218" s="2594" t="str">
        <f t="shared" si="34"/>
        <v/>
      </c>
      <c r="I2218" s="2594"/>
      <c r="J2218" s="2595"/>
      <c r="K2218" s="2596"/>
      <c r="L2218" s="2593"/>
      <c r="P2218" s="2593"/>
      <c r="Q2218" s="2595"/>
      <c r="R2218" s="2595"/>
      <c r="S2218" s="2595"/>
      <c r="T2218" s="2595"/>
      <c r="V2218" s="2593"/>
    </row>
    <row r="2219" spans="1:34" s="1995" customFormat="1" ht="15" thickBot="1" x14ac:dyDescent="0.35">
      <c r="A2219" s="1987"/>
      <c r="B2219" s="1987"/>
      <c r="C2219" s="1987"/>
      <c r="D2219" s="1987"/>
      <c r="E2219" s="3092"/>
      <c r="F2219" s="3092"/>
      <c r="G2219" s="1988"/>
      <c r="H2219" s="1988" t="str">
        <f t="shared" si="34"/>
        <v/>
      </c>
      <c r="I2219" s="1988"/>
      <c r="J2219" s="1989"/>
      <c r="K2219" s="1990"/>
      <c r="L2219" s="1987"/>
      <c r="P2219" s="1987"/>
      <c r="Q2219" s="1989"/>
      <c r="R2219" s="1989"/>
      <c r="S2219" s="1989"/>
      <c r="T2219" s="1989"/>
      <c r="V2219" s="1987"/>
    </row>
    <row r="2220" spans="1:34" s="2212" customFormat="1" x14ac:dyDescent="0.3">
      <c r="A2220" s="2204"/>
      <c r="B2220" s="2204" t="s">
        <v>4692</v>
      </c>
      <c r="C2220" s="2204" t="s">
        <v>5306</v>
      </c>
      <c r="D2220" s="2204" t="s">
        <v>5307</v>
      </c>
      <c r="E2220" s="2206" t="s">
        <v>593</v>
      </c>
      <c r="F2220" s="3072" t="s">
        <v>4729</v>
      </c>
      <c r="G2220" s="2206">
        <v>1</v>
      </c>
      <c r="H2220" s="2206" t="str">
        <f t="shared" si="34"/>
        <v>*</v>
      </c>
      <c r="I2220" s="3072" t="s">
        <v>593</v>
      </c>
      <c r="J2220" s="2952" t="s">
        <v>2304</v>
      </c>
      <c r="K2220" s="3074"/>
      <c r="L2220" s="2204" t="s">
        <v>230</v>
      </c>
      <c r="M2220" s="3097"/>
      <c r="N2220" s="2209"/>
      <c r="O2220" s="3097"/>
      <c r="P2220" s="2204">
        <v>0</v>
      </c>
      <c r="Q2220" s="2207"/>
      <c r="R2220" s="2207"/>
      <c r="S2220" s="2207"/>
      <c r="T2220" s="2207"/>
      <c r="V2220" s="2204"/>
    </row>
    <row r="2221" spans="1:34" s="2212" customFormat="1" x14ac:dyDescent="0.3">
      <c r="A2221" s="2204"/>
      <c r="B2221" s="2204" t="s">
        <v>4692</v>
      </c>
      <c r="C2221" s="2204" t="s">
        <v>5306</v>
      </c>
      <c r="D2221" s="2204" t="s">
        <v>5307</v>
      </c>
      <c r="E2221" s="2206" t="s">
        <v>4730</v>
      </c>
      <c r="F2221" s="2206" t="s">
        <v>5015</v>
      </c>
      <c r="G2221" s="2206">
        <v>2</v>
      </c>
      <c r="H2221" s="2206" t="str">
        <f t="shared" si="34"/>
        <v>*</v>
      </c>
      <c r="I2221" s="2206" t="s">
        <v>4730</v>
      </c>
      <c r="J2221" s="2207" t="s">
        <v>5189</v>
      </c>
      <c r="K2221" s="2208"/>
      <c r="L2221" s="2204" t="s">
        <v>230</v>
      </c>
      <c r="M2221" s="2209"/>
      <c r="N2221" s="2209"/>
      <c r="O2221" s="2210"/>
      <c r="P2221" s="2204">
        <v>0</v>
      </c>
      <c r="Q2221" s="2207"/>
      <c r="R2221" s="2207"/>
      <c r="S2221" s="2207"/>
      <c r="T2221" s="2207"/>
      <c r="U2221" s="2211"/>
      <c r="V2221" s="2204"/>
      <c r="W2221" s="2204"/>
      <c r="X2221" s="2952"/>
      <c r="Y2221" s="2952"/>
      <c r="Z2221" s="2952"/>
      <c r="AA2221" s="2952"/>
      <c r="AB2221" s="2204"/>
      <c r="AD2221" s="2204"/>
      <c r="AE2221" s="3073"/>
      <c r="AF2221" s="3073"/>
      <c r="AG2221" s="3073"/>
      <c r="AH2221" s="3073"/>
    </row>
    <row r="2222" spans="1:34" s="2212" customFormat="1" x14ac:dyDescent="0.3">
      <c r="A2222" s="2204"/>
      <c r="B2222" s="2204" t="s">
        <v>4692</v>
      </c>
      <c r="C2222" s="2204" t="s">
        <v>5306</v>
      </c>
      <c r="D2222" s="2204" t="s">
        <v>5307</v>
      </c>
      <c r="E2222" s="2206" t="s">
        <v>5246</v>
      </c>
      <c r="F2222" s="3072" t="s">
        <v>5017</v>
      </c>
      <c r="G2222" s="2206">
        <v>3</v>
      </c>
      <c r="H2222" s="2206" t="str">
        <f t="shared" si="34"/>
        <v>*</v>
      </c>
      <c r="I2222" s="2206" t="s">
        <v>5246</v>
      </c>
      <c r="J2222" s="2207"/>
      <c r="K2222" s="2208"/>
      <c r="L2222" s="2204" t="s">
        <v>230</v>
      </c>
      <c r="M2222" s="2209"/>
      <c r="N2222" s="2209"/>
      <c r="O2222" s="2210"/>
      <c r="P2222" s="2204">
        <v>0</v>
      </c>
      <c r="Q2222" s="2207"/>
      <c r="R2222" s="2207"/>
      <c r="S2222" s="2207"/>
      <c r="T2222" s="2207"/>
      <c r="V2222" s="2204"/>
    </row>
    <row r="2223" spans="1:34" s="2212" customFormat="1" x14ac:dyDescent="0.3">
      <c r="A2223" s="2204"/>
      <c r="B2223" s="2204" t="s">
        <v>4692</v>
      </c>
      <c r="C2223" s="2204" t="s">
        <v>5306</v>
      </c>
      <c r="D2223" s="2204" t="s">
        <v>5307</v>
      </c>
      <c r="E2223" s="2206" t="s">
        <v>5249</v>
      </c>
      <c r="F2223" s="3072" t="s">
        <v>5250</v>
      </c>
      <c r="G2223" s="2206">
        <v>4</v>
      </c>
      <c r="H2223" s="2206" t="str">
        <f t="shared" si="34"/>
        <v>*</v>
      </c>
      <c r="I2223" s="2206" t="s">
        <v>5249</v>
      </c>
      <c r="J2223" s="2207" t="s">
        <v>5251</v>
      </c>
      <c r="K2223" s="2208" t="s">
        <v>3857</v>
      </c>
      <c r="L2223" s="2204" t="s">
        <v>524</v>
      </c>
      <c r="M2223" s="2209">
        <v>0</v>
      </c>
      <c r="N2223" s="2209"/>
      <c r="O2223" s="2210">
        <v>0</v>
      </c>
      <c r="P2223" s="2204">
        <v>3</v>
      </c>
      <c r="Q2223" s="2207"/>
      <c r="R2223" s="2207"/>
      <c r="S2223" s="2207"/>
      <c r="T2223" s="2207"/>
      <c r="V2223" s="2204"/>
    </row>
    <row r="2224" spans="1:34" s="2212" customFormat="1" x14ac:dyDescent="0.3">
      <c r="A2224" s="2204"/>
      <c r="B2224" s="2204" t="s">
        <v>4692</v>
      </c>
      <c r="C2224" s="2204" t="s">
        <v>5306</v>
      </c>
      <c r="D2224" s="2204" t="s">
        <v>5307</v>
      </c>
      <c r="E2224" s="2206" t="s">
        <v>5252</v>
      </c>
      <c r="F2224" s="3072" t="s">
        <v>5253</v>
      </c>
      <c r="G2224" s="2206">
        <v>5</v>
      </c>
      <c r="H2224" s="2206" t="str">
        <f t="shared" si="34"/>
        <v>*</v>
      </c>
      <c r="I2224" s="2206" t="s">
        <v>5252</v>
      </c>
      <c r="J2224" s="2207" t="s">
        <v>5254</v>
      </c>
      <c r="K2224" s="2208" t="s">
        <v>5255</v>
      </c>
      <c r="L2224" s="2204" t="s">
        <v>524</v>
      </c>
      <c r="M2224" s="2209">
        <v>0</v>
      </c>
      <c r="N2224" s="2209"/>
      <c r="O2224" s="2210">
        <v>0</v>
      </c>
      <c r="P2224" s="2204">
        <v>3</v>
      </c>
      <c r="Q2224" s="2207"/>
      <c r="R2224" s="2207"/>
      <c r="S2224" s="2207"/>
      <c r="T2224" s="2207"/>
      <c r="V2224" s="2204"/>
    </row>
    <row r="2225" spans="1:22" s="2212" customFormat="1" x14ac:dyDescent="0.3">
      <c r="A2225" s="2204"/>
      <c r="B2225" s="2204" t="s">
        <v>4692</v>
      </c>
      <c r="C2225" s="2204" t="s">
        <v>5306</v>
      </c>
      <c r="D2225" s="2204" t="s">
        <v>5307</v>
      </c>
      <c r="E2225" s="2206" t="s">
        <v>5256</v>
      </c>
      <c r="F2225" s="3072" t="s">
        <v>5257</v>
      </c>
      <c r="G2225" s="2206">
        <v>6</v>
      </c>
      <c r="H2225" s="2206" t="str">
        <f t="shared" si="34"/>
        <v>*</v>
      </c>
      <c r="I2225" s="3072" t="s">
        <v>5256</v>
      </c>
      <c r="J2225" s="2952" t="s">
        <v>5258</v>
      </c>
      <c r="K2225" s="3074" t="s">
        <v>3857</v>
      </c>
      <c r="L2225" s="2204" t="s">
        <v>524</v>
      </c>
      <c r="M2225" s="3097">
        <v>0</v>
      </c>
      <c r="N2225" s="2209"/>
      <c r="O2225" s="3097">
        <v>0</v>
      </c>
      <c r="P2225" s="2204">
        <v>3</v>
      </c>
      <c r="Q2225" s="2207"/>
      <c r="R2225" s="2207"/>
      <c r="S2225" s="2207"/>
      <c r="T2225" s="2207"/>
      <c r="V2225" s="2204"/>
    </row>
    <row r="2226" spans="1:22" s="2212" customFormat="1" x14ac:dyDescent="0.3">
      <c r="A2226" s="2204"/>
      <c r="B2226" s="2204" t="s">
        <v>4692</v>
      </c>
      <c r="C2226" s="2204" t="s">
        <v>5306</v>
      </c>
      <c r="D2226" s="2204" t="s">
        <v>5307</v>
      </c>
      <c r="E2226" s="2206" t="s">
        <v>5259</v>
      </c>
      <c r="F2226" s="3072" t="s">
        <v>5260</v>
      </c>
      <c r="G2226" s="2206">
        <v>7</v>
      </c>
      <c r="H2226" s="2206" t="str">
        <f t="shared" si="34"/>
        <v>*</v>
      </c>
      <c r="I2226" s="3072" t="s">
        <v>5259</v>
      </c>
      <c r="J2226" s="2952" t="s">
        <v>5261</v>
      </c>
      <c r="K2226" s="3074" t="s">
        <v>5255</v>
      </c>
      <c r="L2226" s="2204" t="s">
        <v>524</v>
      </c>
      <c r="M2226" s="3097">
        <v>0</v>
      </c>
      <c r="N2226" s="2209"/>
      <c r="O2226" s="3097">
        <v>0</v>
      </c>
      <c r="P2226" s="2204">
        <v>3</v>
      </c>
      <c r="Q2226" s="2207"/>
      <c r="R2226" s="2207"/>
      <c r="S2226" s="2207"/>
      <c r="T2226" s="2207"/>
      <c r="V2226" s="2204"/>
    </row>
    <row r="2227" spans="1:22" s="2212" customFormat="1" x14ac:dyDescent="0.3">
      <c r="A2227" s="2204"/>
      <c r="B2227" s="2204" t="s">
        <v>4692</v>
      </c>
      <c r="C2227" s="2204" t="s">
        <v>5306</v>
      </c>
      <c r="D2227" s="2204" t="s">
        <v>5307</v>
      </c>
      <c r="E2227" s="2206" t="s">
        <v>5262</v>
      </c>
      <c r="F2227" s="3072" t="s">
        <v>5263</v>
      </c>
      <c r="G2227" s="2206">
        <v>8</v>
      </c>
      <c r="H2227" s="2206" t="str">
        <f t="shared" si="34"/>
        <v>*</v>
      </c>
      <c r="I2227" s="3072" t="s">
        <v>5262</v>
      </c>
      <c r="J2227" s="2952" t="s">
        <v>5264</v>
      </c>
      <c r="K2227" s="3074" t="s">
        <v>3857</v>
      </c>
      <c r="L2227" s="2204" t="s">
        <v>524</v>
      </c>
      <c r="M2227" s="3097">
        <v>0</v>
      </c>
      <c r="N2227" s="2209"/>
      <c r="O2227" s="3097">
        <v>0</v>
      </c>
      <c r="P2227" s="2204">
        <v>3</v>
      </c>
      <c r="Q2227" s="2207"/>
      <c r="R2227" s="2207"/>
      <c r="S2227" s="2207"/>
      <c r="T2227" s="2207"/>
      <c r="V2227" s="2204"/>
    </row>
    <row r="2228" spans="1:22" s="2212" customFormat="1" x14ac:dyDescent="0.3">
      <c r="A2228" s="2204"/>
      <c r="B2228" s="2204" t="s">
        <v>4692</v>
      </c>
      <c r="C2228" s="2204" t="s">
        <v>5306</v>
      </c>
      <c r="D2228" s="2204" t="s">
        <v>5307</v>
      </c>
      <c r="E2228" s="2206" t="s">
        <v>5265</v>
      </c>
      <c r="F2228" s="3072" t="s">
        <v>5266</v>
      </c>
      <c r="G2228" s="2206">
        <v>9</v>
      </c>
      <c r="H2228" s="2206" t="str">
        <f t="shared" si="34"/>
        <v>*</v>
      </c>
      <c r="I2228" s="3072" t="s">
        <v>5265</v>
      </c>
      <c r="J2228" s="2952" t="s">
        <v>5267</v>
      </c>
      <c r="K2228" s="3074" t="s">
        <v>5255</v>
      </c>
      <c r="L2228" s="2204" t="s">
        <v>524</v>
      </c>
      <c r="M2228" s="3097">
        <v>0</v>
      </c>
      <c r="N2228" s="2209"/>
      <c r="O2228" s="3097">
        <v>0</v>
      </c>
      <c r="P2228" s="2204">
        <v>3</v>
      </c>
      <c r="Q2228" s="2207"/>
      <c r="R2228" s="2207"/>
      <c r="S2228" s="2207"/>
      <c r="T2228" s="2207"/>
      <c r="V2228" s="2204"/>
    </row>
    <row r="2229" spans="1:22" s="2212" customFormat="1" x14ac:dyDescent="0.3">
      <c r="A2229" s="2204"/>
      <c r="B2229" s="2204" t="s">
        <v>4692</v>
      </c>
      <c r="C2229" s="2204" t="s">
        <v>5306</v>
      </c>
      <c r="D2229" s="2204" t="s">
        <v>5307</v>
      </c>
      <c r="E2229" s="2206" t="s">
        <v>5268</v>
      </c>
      <c r="F2229" s="3072" t="s">
        <v>5269</v>
      </c>
      <c r="G2229" s="2206">
        <v>10</v>
      </c>
      <c r="H2229" s="2206" t="str">
        <f t="shared" si="34"/>
        <v>*</v>
      </c>
      <c r="I2229" s="3072" t="s">
        <v>5268</v>
      </c>
      <c r="J2229" s="2952" t="s">
        <v>5270</v>
      </c>
      <c r="K2229" s="3074" t="s">
        <v>5255</v>
      </c>
      <c r="L2229" s="2204" t="s">
        <v>524</v>
      </c>
      <c r="M2229" s="3097">
        <v>0</v>
      </c>
      <c r="N2229" s="2209"/>
      <c r="O2229" s="3097">
        <v>0</v>
      </c>
      <c r="P2229" s="2204">
        <v>3</v>
      </c>
      <c r="Q2229" s="2207"/>
      <c r="R2229" s="2207"/>
      <c r="S2229" s="2207"/>
      <c r="T2229" s="2207"/>
      <c r="V2229" s="2204"/>
    </row>
    <row r="2230" spans="1:22" s="2212" customFormat="1" x14ac:dyDescent="0.3">
      <c r="A2230" s="2204"/>
      <c r="B2230" s="2204" t="s">
        <v>4692</v>
      </c>
      <c r="C2230" s="2204" t="s">
        <v>5306</v>
      </c>
      <c r="D2230" s="2204" t="s">
        <v>5307</v>
      </c>
      <c r="E2230" s="2206" t="s">
        <v>5271</v>
      </c>
      <c r="F2230" s="3072" t="s">
        <v>5272</v>
      </c>
      <c r="G2230" s="2206">
        <v>11</v>
      </c>
      <c r="H2230" s="2206" t="str">
        <f t="shared" si="34"/>
        <v>*</v>
      </c>
      <c r="I2230" s="3072" t="s">
        <v>5271</v>
      </c>
      <c r="J2230" s="2952" t="s">
        <v>5273</v>
      </c>
      <c r="K2230" s="3074" t="s">
        <v>5255</v>
      </c>
      <c r="L2230" s="2204" t="s">
        <v>524</v>
      </c>
      <c r="M2230" s="3097">
        <v>0</v>
      </c>
      <c r="N2230" s="2209"/>
      <c r="O2230" s="3097">
        <v>0</v>
      </c>
      <c r="P2230" s="2204">
        <v>3</v>
      </c>
      <c r="Q2230" s="2207"/>
      <c r="R2230" s="2207"/>
      <c r="S2230" s="2207"/>
      <c r="T2230" s="2207"/>
      <c r="V2230" s="2204"/>
    </row>
    <row r="2231" spans="1:22" s="2212" customFormat="1" x14ac:dyDescent="0.3">
      <c r="A2231" s="2204"/>
      <c r="B2231" s="2204" t="s">
        <v>4692</v>
      </c>
      <c r="C2231" s="2204" t="s">
        <v>5306</v>
      </c>
      <c r="D2231" s="2204" t="s">
        <v>5307</v>
      </c>
      <c r="E2231" s="2206" t="s">
        <v>5274</v>
      </c>
      <c r="F2231" s="3072" t="s">
        <v>5275</v>
      </c>
      <c r="G2231" s="2206">
        <v>12</v>
      </c>
      <c r="H2231" s="2206" t="str">
        <f t="shared" si="34"/>
        <v>*</v>
      </c>
      <c r="I2231" s="3072" t="s">
        <v>5274</v>
      </c>
      <c r="J2231" s="2952" t="s">
        <v>5276</v>
      </c>
      <c r="K2231" s="3074" t="s">
        <v>3857</v>
      </c>
      <c r="L2231" s="2204" t="s">
        <v>524</v>
      </c>
      <c r="M2231" s="3097">
        <v>0</v>
      </c>
      <c r="N2231" s="2209"/>
      <c r="O2231" s="3097">
        <v>0</v>
      </c>
      <c r="P2231" s="2204">
        <v>3</v>
      </c>
      <c r="Q2231" s="2207"/>
      <c r="R2231" s="2207"/>
      <c r="S2231" s="2207"/>
      <c r="T2231" s="2207"/>
      <c r="V2231" s="2204"/>
    </row>
    <row r="2232" spans="1:22" s="2212" customFormat="1" x14ac:dyDescent="0.3">
      <c r="A2232" s="2204"/>
      <c r="B2232" s="2204" t="s">
        <v>4692</v>
      </c>
      <c r="C2232" s="2204" t="s">
        <v>5306</v>
      </c>
      <c r="D2232" s="2204" t="s">
        <v>5307</v>
      </c>
      <c r="E2232" s="2206" t="s">
        <v>5277</v>
      </c>
      <c r="F2232" s="3072" t="s">
        <v>5278</v>
      </c>
      <c r="G2232" s="2206">
        <v>13</v>
      </c>
      <c r="H2232" s="2206" t="str">
        <f t="shared" si="34"/>
        <v>*</v>
      </c>
      <c r="I2232" s="3072" t="s">
        <v>5277</v>
      </c>
      <c r="J2232" s="2952" t="s">
        <v>5279</v>
      </c>
      <c r="K2232" s="3074" t="s">
        <v>5255</v>
      </c>
      <c r="L2232" s="2204" t="s">
        <v>524</v>
      </c>
      <c r="M2232" s="3097">
        <v>0</v>
      </c>
      <c r="N2232" s="2209"/>
      <c r="O2232" s="3097">
        <v>0</v>
      </c>
      <c r="P2232" s="2204">
        <v>3</v>
      </c>
      <c r="Q2232" s="2207"/>
      <c r="R2232" s="2207"/>
      <c r="S2232" s="2207"/>
      <c r="T2232" s="2207"/>
      <c r="V2232" s="2204"/>
    </row>
    <row r="2233" spans="1:22" s="2212" customFormat="1" x14ac:dyDescent="0.3">
      <c r="A2233" s="2204"/>
      <c r="B2233" s="2204" t="s">
        <v>4692</v>
      </c>
      <c r="C2233" s="2204" t="s">
        <v>5306</v>
      </c>
      <c r="D2233" s="2204" t="s">
        <v>5307</v>
      </c>
      <c r="E2233" s="2206" t="s">
        <v>5280</v>
      </c>
      <c r="F2233" s="3072" t="s">
        <v>5281</v>
      </c>
      <c r="G2233" s="2206">
        <v>14</v>
      </c>
      <c r="H2233" s="2206" t="str">
        <f t="shared" si="34"/>
        <v>*</v>
      </c>
      <c r="I2233" s="3072" t="s">
        <v>5280</v>
      </c>
      <c r="J2233" s="2952" t="s">
        <v>5282</v>
      </c>
      <c r="K2233" s="3074" t="s">
        <v>3857</v>
      </c>
      <c r="L2233" s="2204" t="s">
        <v>524</v>
      </c>
      <c r="M2233" s="3097">
        <v>0</v>
      </c>
      <c r="N2233" s="2209"/>
      <c r="O2233" s="3097">
        <v>0</v>
      </c>
      <c r="P2233" s="2204">
        <v>3</v>
      </c>
      <c r="Q2233" s="2207"/>
      <c r="R2233" s="2207"/>
      <c r="S2233" s="2207"/>
      <c r="T2233" s="2207"/>
      <c r="V2233" s="2204"/>
    </row>
    <row r="2234" spans="1:22" s="2212" customFormat="1" x14ac:dyDescent="0.3">
      <c r="A2234" s="2204"/>
      <c r="B2234" s="2204" t="s">
        <v>4692</v>
      </c>
      <c r="C2234" s="2204" t="s">
        <v>5306</v>
      </c>
      <c r="D2234" s="2204" t="s">
        <v>5307</v>
      </c>
      <c r="E2234" s="2206" t="s">
        <v>5283</v>
      </c>
      <c r="F2234" s="3072" t="s">
        <v>5284</v>
      </c>
      <c r="G2234" s="2206">
        <v>15</v>
      </c>
      <c r="H2234" s="2206" t="str">
        <f t="shared" si="34"/>
        <v>*</v>
      </c>
      <c r="I2234" s="3072" t="s">
        <v>5283</v>
      </c>
      <c r="J2234" s="2952" t="s">
        <v>5285</v>
      </c>
      <c r="K2234" s="3074" t="s">
        <v>3857</v>
      </c>
      <c r="L2234" s="2204" t="s">
        <v>524</v>
      </c>
      <c r="M2234" s="3097">
        <v>0</v>
      </c>
      <c r="N2234" s="2209"/>
      <c r="O2234" s="3097">
        <v>0</v>
      </c>
      <c r="P2234" s="2204">
        <v>3</v>
      </c>
      <c r="Q2234" s="2207"/>
      <c r="R2234" s="2207"/>
      <c r="S2234" s="2207"/>
      <c r="T2234" s="2207"/>
      <c r="V2234" s="2204"/>
    </row>
    <row r="2235" spans="1:22" s="2212" customFormat="1" x14ac:dyDescent="0.3">
      <c r="A2235" s="2204"/>
      <c r="B2235" s="2204" t="s">
        <v>4692</v>
      </c>
      <c r="C2235" s="2204" t="s">
        <v>5306</v>
      </c>
      <c r="D2235" s="2204" t="s">
        <v>5307</v>
      </c>
      <c r="E2235" s="2206" t="s">
        <v>5286</v>
      </c>
      <c r="F2235" s="3072" t="s">
        <v>5287</v>
      </c>
      <c r="G2235" s="2206">
        <v>16</v>
      </c>
      <c r="H2235" s="2206" t="str">
        <f t="shared" si="34"/>
        <v>*</v>
      </c>
      <c r="I2235" s="3072" t="s">
        <v>5286</v>
      </c>
      <c r="J2235" s="2952" t="s">
        <v>5288</v>
      </c>
      <c r="K2235" s="3074" t="s">
        <v>3857</v>
      </c>
      <c r="L2235" s="2204" t="s">
        <v>524</v>
      </c>
      <c r="M2235" s="3097">
        <v>0</v>
      </c>
      <c r="N2235" s="2209"/>
      <c r="O2235" s="3097">
        <v>0</v>
      </c>
      <c r="P2235" s="2204">
        <v>3</v>
      </c>
      <c r="Q2235" s="2207"/>
      <c r="R2235" s="2207"/>
      <c r="S2235" s="2207"/>
      <c r="T2235" s="2207"/>
      <c r="V2235" s="2204"/>
    </row>
    <row r="2236" spans="1:22" s="2212" customFormat="1" x14ac:dyDescent="0.3">
      <c r="A2236" s="2204"/>
      <c r="B2236" s="2204" t="s">
        <v>4692</v>
      </c>
      <c r="C2236" s="2204" t="s">
        <v>5306</v>
      </c>
      <c r="D2236" s="2204" t="s">
        <v>5307</v>
      </c>
      <c r="E2236" s="2206" t="s">
        <v>5289</v>
      </c>
      <c r="F2236" s="3072" t="s">
        <v>5290</v>
      </c>
      <c r="G2236" s="2206">
        <v>17</v>
      </c>
      <c r="H2236" s="2206" t="str">
        <f t="shared" si="34"/>
        <v>*</v>
      </c>
      <c r="I2236" s="3072" t="s">
        <v>5289</v>
      </c>
      <c r="J2236" s="2952" t="s">
        <v>5291</v>
      </c>
      <c r="K2236" s="3074" t="s">
        <v>3857</v>
      </c>
      <c r="L2236" s="2204" t="s">
        <v>524</v>
      </c>
      <c r="M2236" s="3097">
        <v>0</v>
      </c>
      <c r="N2236" s="2209"/>
      <c r="O2236" s="3097">
        <v>0</v>
      </c>
      <c r="P2236" s="2204">
        <v>3</v>
      </c>
      <c r="Q2236" s="2207"/>
      <c r="R2236" s="2207"/>
      <c r="S2236" s="2207"/>
      <c r="T2236" s="2207"/>
      <c r="V2236" s="2204"/>
    </row>
    <row r="2237" spans="1:22" s="2212" customFormat="1" x14ac:dyDescent="0.3">
      <c r="A2237" s="2204"/>
      <c r="B2237" s="2204" t="s">
        <v>4692</v>
      </c>
      <c r="C2237" s="2204" t="s">
        <v>5306</v>
      </c>
      <c r="D2237" s="2204" t="s">
        <v>5307</v>
      </c>
      <c r="E2237" s="2206" t="s">
        <v>5292</v>
      </c>
      <c r="F2237" s="3072" t="s">
        <v>5293</v>
      </c>
      <c r="G2237" s="2206">
        <v>18</v>
      </c>
      <c r="H2237" s="2206" t="str">
        <f t="shared" si="34"/>
        <v>*</v>
      </c>
      <c r="I2237" s="3072" t="s">
        <v>5292</v>
      </c>
      <c r="J2237" s="2952" t="s">
        <v>5294</v>
      </c>
      <c r="K2237" s="3074" t="s">
        <v>5255</v>
      </c>
      <c r="L2237" s="2204" t="s">
        <v>524</v>
      </c>
      <c r="M2237" s="3097">
        <v>0</v>
      </c>
      <c r="N2237" s="2209"/>
      <c r="O2237" s="3097">
        <v>0</v>
      </c>
      <c r="P2237" s="2204">
        <v>3</v>
      </c>
      <c r="Q2237" s="2207"/>
      <c r="R2237" s="2207"/>
      <c r="S2237" s="2207"/>
      <c r="T2237" s="2207"/>
      <c r="V2237" s="2204"/>
    </row>
    <row r="2238" spans="1:22" s="2212" customFormat="1" x14ac:dyDescent="0.3">
      <c r="A2238" s="2204"/>
      <c r="B2238" s="2204" t="s">
        <v>4692</v>
      </c>
      <c r="C2238" s="2204" t="s">
        <v>5306</v>
      </c>
      <c r="D2238" s="2204" t="s">
        <v>5307</v>
      </c>
      <c r="E2238" s="2206" t="s">
        <v>5295</v>
      </c>
      <c r="F2238" s="3072" t="s">
        <v>5296</v>
      </c>
      <c r="G2238" s="2206">
        <v>19</v>
      </c>
      <c r="H2238" s="2206" t="str">
        <f t="shared" si="34"/>
        <v>*</v>
      </c>
      <c r="I2238" s="3072" t="s">
        <v>5295</v>
      </c>
      <c r="J2238" s="2952" t="s">
        <v>5297</v>
      </c>
      <c r="K2238" s="3074" t="s">
        <v>3857</v>
      </c>
      <c r="L2238" s="2204" t="s">
        <v>524</v>
      </c>
      <c r="M2238" s="3097">
        <v>0</v>
      </c>
      <c r="N2238" s="2209"/>
      <c r="O2238" s="3097">
        <v>0</v>
      </c>
      <c r="P2238" s="2204">
        <v>3</v>
      </c>
      <c r="Q2238" s="2207"/>
      <c r="R2238" s="2207"/>
      <c r="S2238" s="2207"/>
      <c r="T2238" s="2207"/>
      <c r="V2238" s="2204"/>
    </row>
    <row r="2239" spans="1:22" s="2212" customFormat="1" x14ac:dyDescent="0.3">
      <c r="A2239" s="2204"/>
      <c r="B2239" s="2204" t="s">
        <v>4692</v>
      </c>
      <c r="C2239" s="2204" t="s">
        <v>5306</v>
      </c>
      <c r="D2239" s="2204" t="s">
        <v>5307</v>
      </c>
      <c r="E2239" s="2206" t="s">
        <v>5298</v>
      </c>
      <c r="F2239" s="3072" t="s">
        <v>5299</v>
      </c>
      <c r="G2239" s="2206">
        <v>20</v>
      </c>
      <c r="H2239" s="2206" t="str">
        <f t="shared" si="34"/>
        <v>*</v>
      </c>
      <c r="I2239" s="3072" t="s">
        <v>5298</v>
      </c>
      <c r="J2239" s="2952" t="s">
        <v>5300</v>
      </c>
      <c r="K2239" s="3074" t="s">
        <v>5255</v>
      </c>
      <c r="L2239" s="2204" t="s">
        <v>524</v>
      </c>
      <c r="M2239" s="3097">
        <v>0</v>
      </c>
      <c r="N2239" s="2209"/>
      <c r="O2239" s="3097">
        <v>0</v>
      </c>
      <c r="P2239" s="2204">
        <v>3</v>
      </c>
      <c r="Q2239" s="2207"/>
      <c r="R2239" s="2207"/>
      <c r="S2239" s="2207"/>
      <c r="T2239" s="2207"/>
      <c r="V2239" s="2204"/>
    </row>
    <row r="2240" spans="1:22" s="2212" customFormat="1" ht="15" thickBot="1" x14ac:dyDescent="0.35">
      <c r="A2240" s="2204"/>
      <c r="B2240" s="3076" t="s">
        <v>4692</v>
      </c>
      <c r="C2240" s="2204" t="s">
        <v>5306</v>
      </c>
      <c r="D2240" s="2204" t="s">
        <v>5307</v>
      </c>
      <c r="E2240" s="2206" t="s">
        <v>5301</v>
      </c>
      <c r="F2240" s="3072" t="s">
        <v>5302</v>
      </c>
      <c r="G2240" s="2206">
        <v>21</v>
      </c>
      <c r="H2240" s="2206" t="str">
        <f t="shared" si="34"/>
        <v>*</v>
      </c>
      <c r="I2240" s="3072" t="s">
        <v>5301</v>
      </c>
      <c r="J2240" s="2952" t="s">
        <v>5303</v>
      </c>
      <c r="K2240" s="3074" t="s">
        <v>3857</v>
      </c>
      <c r="L2240" s="2204" t="s">
        <v>524</v>
      </c>
      <c r="M2240" s="3097">
        <v>0</v>
      </c>
      <c r="N2240" s="2209"/>
      <c r="O2240" s="3097">
        <v>0</v>
      </c>
      <c r="P2240" s="2204">
        <v>3</v>
      </c>
      <c r="Q2240" s="2207"/>
      <c r="R2240" s="2207"/>
      <c r="S2240" s="2207"/>
      <c r="T2240" s="2207"/>
      <c r="V2240" s="2204"/>
    </row>
    <row r="2241" spans="1:22" s="2601" customFormat="1" x14ac:dyDescent="0.3">
      <c r="A2241" s="2593"/>
      <c r="B2241" s="2593"/>
      <c r="C2241" s="2593"/>
      <c r="D2241" s="2593"/>
      <c r="E2241" s="3091"/>
      <c r="F2241" s="3091"/>
      <c r="G2241" s="2594"/>
      <c r="H2241" s="2594" t="str">
        <f t="shared" si="34"/>
        <v/>
      </c>
      <c r="I2241" s="2594"/>
      <c r="J2241" s="2595"/>
      <c r="K2241" s="2596"/>
      <c r="L2241" s="2593"/>
      <c r="P2241" s="2593"/>
      <c r="Q2241" s="2595"/>
      <c r="R2241" s="2595"/>
      <c r="S2241" s="2595"/>
      <c r="T2241" s="2595"/>
      <c r="V2241" s="2593"/>
    </row>
    <row r="2242" spans="1:22" s="1995" customFormat="1" ht="15" thickBot="1" x14ac:dyDescent="0.35">
      <c r="A2242" s="1987"/>
      <c r="B2242" s="1987"/>
      <c r="C2242" s="1987"/>
      <c r="D2242" s="1987"/>
      <c r="E2242" s="3092"/>
      <c r="F2242" s="3092"/>
      <c r="G2242" s="1988"/>
      <c r="H2242" s="1988" t="str">
        <f t="shared" si="34"/>
        <v/>
      </c>
      <c r="I2242" s="1988"/>
      <c r="J2242" s="1989"/>
      <c r="K2242" s="1990"/>
      <c r="L2242" s="1987"/>
      <c r="P2242" s="1987"/>
      <c r="Q2242" s="1989"/>
      <c r="R2242" s="1989"/>
      <c r="S2242" s="1989"/>
      <c r="T2242" s="1989"/>
      <c r="V2242" s="1987"/>
    </row>
    <row r="2243" spans="1:22" s="2212" customFormat="1" x14ac:dyDescent="0.3">
      <c r="A2243" s="2204"/>
      <c r="B2243" s="2204" t="s">
        <v>4692</v>
      </c>
      <c r="C2243" s="2204" t="s">
        <v>5308</v>
      </c>
      <c r="D2243" s="2204" t="s">
        <v>5309</v>
      </c>
      <c r="E2243" s="2206" t="s">
        <v>593</v>
      </c>
      <c r="F2243" s="3072" t="s">
        <v>4729</v>
      </c>
      <c r="G2243" s="2206">
        <v>1</v>
      </c>
      <c r="H2243" s="2206" t="str">
        <f t="shared" si="34"/>
        <v>*</v>
      </c>
      <c r="I2243" s="3072" t="s">
        <v>593</v>
      </c>
      <c r="J2243" s="2952" t="s">
        <v>5310</v>
      </c>
      <c r="K2243" s="3074"/>
      <c r="L2243" s="2204" t="s">
        <v>230</v>
      </c>
      <c r="M2243" s="3097"/>
      <c r="N2243" s="2209"/>
      <c r="O2243" s="3097"/>
      <c r="P2243" s="2204">
        <v>0</v>
      </c>
      <c r="Q2243" s="2207"/>
      <c r="R2243" s="2207"/>
      <c r="S2243" s="2207"/>
      <c r="T2243" s="2207"/>
      <c r="V2243" s="2204"/>
    </row>
    <row r="2244" spans="1:22" s="2212" customFormat="1" x14ac:dyDescent="0.3">
      <c r="A2244" s="2204"/>
      <c r="B2244" s="2204" t="s">
        <v>4692</v>
      </c>
      <c r="C2244" s="2204" t="s">
        <v>5308</v>
      </c>
      <c r="D2244" s="2204" t="s">
        <v>5309</v>
      </c>
      <c r="E2244" s="2206" t="s">
        <v>4730</v>
      </c>
      <c r="F2244" s="3072" t="s">
        <v>5015</v>
      </c>
      <c r="G2244" s="2206">
        <v>2</v>
      </c>
      <c r="H2244" s="2206" t="str">
        <f t="shared" si="34"/>
        <v>*</v>
      </c>
      <c r="I2244" s="3072" t="s">
        <v>4730</v>
      </c>
      <c r="J2244" s="2952" t="s">
        <v>5189</v>
      </c>
      <c r="K2244" s="3074"/>
      <c r="L2244" s="2204" t="s">
        <v>230</v>
      </c>
      <c r="M2244" s="2209"/>
      <c r="N2244" s="2209"/>
      <c r="O2244" s="2210"/>
      <c r="P2244" s="2204">
        <v>0</v>
      </c>
      <c r="Q2244" s="2207"/>
      <c r="R2244" s="2207"/>
      <c r="S2244" s="2207"/>
      <c r="T2244" s="2207"/>
      <c r="V2244" s="2204"/>
    </row>
    <row r="2245" spans="1:22" s="2212" customFormat="1" x14ac:dyDescent="0.3">
      <c r="A2245" s="2204"/>
      <c r="B2245" s="2204" t="s">
        <v>4692</v>
      </c>
      <c r="C2245" s="2204" t="s">
        <v>5308</v>
      </c>
      <c r="D2245" s="2204" t="s">
        <v>5309</v>
      </c>
      <c r="E2245" s="2206" t="s">
        <v>4970</v>
      </c>
      <c r="F2245" s="3072" t="s">
        <v>5017</v>
      </c>
      <c r="G2245" s="2206">
        <v>3</v>
      </c>
      <c r="H2245" s="2206" t="str">
        <f t="shared" si="34"/>
        <v>*</v>
      </c>
      <c r="I2245" s="2206" t="s">
        <v>4970</v>
      </c>
      <c r="J2245" s="2207"/>
      <c r="K2245" s="2208"/>
      <c r="L2245" s="2204" t="s">
        <v>230</v>
      </c>
      <c r="M2245" s="2209"/>
      <c r="N2245" s="2209"/>
      <c r="O2245" s="2210"/>
      <c r="P2245" s="2204">
        <v>0</v>
      </c>
      <c r="Q2245" s="2207"/>
      <c r="R2245" s="2207"/>
      <c r="S2245" s="2207"/>
      <c r="T2245" s="2207"/>
      <c r="V2245" s="2204"/>
    </row>
    <row r="2246" spans="1:22" s="2212" customFormat="1" x14ac:dyDescent="0.3">
      <c r="A2246" s="2204"/>
      <c r="B2246" s="2204" t="s">
        <v>4692</v>
      </c>
      <c r="C2246" s="2204" t="s">
        <v>5308</v>
      </c>
      <c r="D2246" s="2204" t="s">
        <v>5309</v>
      </c>
      <c r="E2246" s="2206" t="s">
        <v>5311</v>
      </c>
      <c r="F2246" s="3072" t="s">
        <v>5312</v>
      </c>
      <c r="G2246" s="2206">
        <v>4</v>
      </c>
      <c r="H2246" s="2206" t="str">
        <f t="shared" si="34"/>
        <v>*</v>
      </c>
      <c r="I2246" s="2206" t="s">
        <v>5311</v>
      </c>
      <c r="J2246" s="2207" t="s">
        <v>5313</v>
      </c>
      <c r="K2246" s="2208" t="s">
        <v>4705</v>
      </c>
      <c r="L2246" s="2204" t="s">
        <v>524</v>
      </c>
      <c r="M2246" s="2209">
        <v>0</v>
      </c>
      <c r="N2246" s="2209"/>
      <c r="O2246" s="2210">
        <v>0</v>
      </c>
      <c r="P2246" s="2204">
        <v>3</v>
      </c>
      <c r="Q2246" s="2207"/>
      <c r="R2246" s="2207"/>
      <c r="S2246" s="2207"/>
      <c r="T2246" s="2207"/>
      <c r="V2246" s="2204"/>
    </row>
    <row r="2247" spans="1:22" s="2212" customFormat="1" x14ac:dyDescent="0.3">
      <c r="A2247" s="2204"/>
      <c r="B2247" s="2204" t="s">
        <v>4692</v>
      </c>
      <c r="C2247" s="2204" t="s">
        <v>5308</v>
      </c>
      <c r="D2247" s="2204" t="s">
        <v>5309</v>
      </c>
      <c r="E2247" s="2206" t="s">
        <v>5314</v>
      </c>
      <c r="F2247" s="3072" t="s">
        <v>5315</v>
      </c>
      <c r="G2247" s="2206">
        <v>5</v>
      </c>
      <c r="H2247" s="2206" t="str">
        <f t="shared" si="34"/>
        <v>*</v>
      </c>
      <c r="I2247" s="2206" t="s">
        <v>5314</v>
      </c>
      <c r="J2247" s="2207" t="s">
        <v>5316</v>
      </c>
      <c r="K2247" s="2208" t="s">
        <v>3857</v>
      </c>
      <c r="L2247" s="2204" t="s">
        <v>524</v>
      </c>
      <c r="M2247" s="2209">
        <v>0</v>
      </c>
      <c r="N2247" s="2209"/>
      <c r="O2247" s="2210">
        <v>0</v>
      </c>
      <c r="P2247" s="2204">
        <v>3</v>
      </c>
      <c r="Q2247" s="2207"/>
      <c r="R2247" s="2207"/>
      <c r="S2247" s="2207"/>
      <c r="T2247" s="2207"/>
      <c r="V2247" s="2204"/>
    </row>
    <row r="2248" spans="1:22" s="2212" customFormat="1" x14ac:dyDescent="0.3">
      <c r="A2248" s="2204"/>
      <c r="B2248" s="2204" t="s">
        <v>4692</v>
      </c>
      <c r="C2248" s="2204" t="s">
        <v>5308</v>
      </c>
      <c r="D2248" s="2204" t="s">
        <v>5309</v>
      </c>
      <c r="E2248" s="2206" t="s">
        <v>5317</v>
      </c>
      <c r="F2248" s="3072" t="s">
        <v>5318</v>
      </c>
      <c r="G2248" s="2206">
        <v>6</v>
      </c>
      <c r="H2248" s="2206" t="str">
        <f t="shared" si="34"/>
        <v>*</v>
      </c>
      <c r="I2248" s="3072" t="s">
        <v>5317</v>
      </c>
      <c r="J2248" s="2952" t="s">
        <v>5319</v>
      </c>
      <c r="K2248" s="3074" t="s">
        <v>5255</v>
      </c>
      <c r="L2248" s="2204" t="s">
        <v>524</v>
      </c>
      <c r="M2248" s="3097">
        <v>0</v>
      </c>
      <c r="N2248" s="2209"/>
      <c r="O2248" s="3097">
        <v>0</v>
      </c>
      <c r="P2248" s="2204">
        <v>3</v>
      </c>
      <c r="Q2248" s="2207"/>
      <c r="R2248" s="2207"/>
      <c r="S2248" s="2207"/>
      <c r="T2248" s="2207"/>
      <c r="V2248" s="2204"/>
    </row>
    <row r="2249" spans="1:22" s="2212" customFormat="1" x14ac:dyDescent="0.3">
      <c r="A2249" s="2204"/>
      <c r="B2249" s="2204" t="s">
        <v>4692</v>
      </c>
      <c r="C2249" s="2204" t="s">
        <v>5308</v>
      </c>
      <c r="D2249" s="2204" t="s">
        <v>5309</v>
      </c>
      <c r="E2249" s="2206" t="s">
        <v>5320</v>
      </c>
      <c r="F2249" s="3072" t="s">
        <v>5321</v>
      </c>
      <c r="G2249" s="2206">
        <v>7</v>
      </c>
      <c r="H2249" s="2206" t="str">
        <f t="shared" si="34"/>
        <v>*</v>
      </c>
      <c r="I2249" s="3072" t="s">
        <v>5320</v>
      </c>
      <c r="J2249" s="2952" t="s">
        <v>5322</v>
      </c>
      <c r="K2249" s="3074" t="s">
        <v>3857</v>
      </c>
      <c r="L2249" s="2204" t="s">
        <v>524</v>
      </c>
      <c r="M2249" s="3097">
        <v>0</v>
      </c>
      <c r="N2249" s="2209"/>
      <c r="O2249" s="3097">
        <v>0</v>
      </c>
      <c r="P2249" s="2204">
        <v>3</v>
      </c>
      <c r="Q2249" s="2207"/>
      <c r="R2249" s="2207"/>
      <c r="S2249" s="2207"/>
      <c r="T2249" s="2207"/>
      <c r="V2249" s="2204"/>
    </row>
    <row r="2250" spans="1:22" s="2212" customFormat="1" x14ac:dyDescent="0.3">
      <c r="A2250" s="2204"/>
      <c r="B2250" s="2204" t="s">
        <v>4692</v>
      </c>
      <c r="C2250" s="2204" t="s">
        <v>5308</v>
      </c>
      <c r="D2250" s="2204" t="s">
        <v>5309</v>
      </c>
      <c r="E2250" s="2206" t="s">
        <v>5323</v>
      </c>
      <c r="F2250" s="3072" t="s">
        <v>5324</v>
      </c>
      <c r="G2250" s="2206">
        <v>8</v>
      </c>
      <c r="H2250" s="2206" t="str">
        <f t="shared" si="34"/>
        <v>*</v>
      </c>
      <c r="I2250" s="3072" t="s">
        <v>5323</v>
      </c>
      <c r="J2250" s="2952" t="s">
        <v>5325</v>
      </c>
      <c r="K2250" s="3074" t="s">
        <v>3857</v>
      </c>
      <c r="L2250" s="2204" t="s">
        <v>524</v>
      </c>
      <c r="M2250" s="3097">
        <v>0</v>
      </c>
      <c r="N2250" s="2209"/>
      <c r="O2250" s="3097">
        <v>0</v>
      </c>
      <c r="P2250" s="2204">
        <v>3</v>
      </c>
      <c r="Q2250" s="2207"/>
      <c r="R2250" s="2207"/>
      <c r="S2250" s="2207"/>
      <c r="T2250" s="2207"/>
      <c r="V2250" s="2204"/>
    </row>
    <row r="2251" spans="1:22" s="2212" customFormat="1" x14ac:dyDescent="0.3">
      <c r="A2251" s="2204"/>
      <c r="B2251" s="2204" t="s">
        <v>4692</v>
      </c>
      <c r="C2251" s="2204" t="s">
        <v>5308</v>
      </c>
      <c r="D2251" s="2204" t="s">
        <v>5309</v>
      </c>
      <c r="E2251" s="2206" t="s">
        <v>5326</v>
      </c>
      <c r="F2251" s="3072" t="s">
        <v>5327</v>
      </c>
      <c r="G2251" s="2206">
        <v>9</v>
      </c>
      <c r="H2251" s="2206" t="str">
        <f t="shared" si="34"/>
        <v>*</v>
      </c>
      <c r="I2251" s="3072" t="s">
        <v>5326</v>
      </c>
      <c r="J2251" s="2952" t="s">
        <v>5328</v>
      </c>
      <c r="K2251" s="3074" t="s">
        <v>5255</v>
      </c>
      <c r="L2251" s="2204" t="s">
        <v>524</v>
      </c>
      <c r="M2251" s="3097">
        <v>0</v>
      </c>
      <c r="N2251" s="2209"/>
      <c r="O2251" s="3097">
        <v>0</v>
      </c>
      <c r="P2251" s="2204">
        <v>3</v>
      </c>
      <c r="Q2251" s="2207"/>
      <c r="R2251" s="2207"/>
      <c r="S2251" s="2207"/>
      <c r="T2251" s="2207"/>
      <c r="V2251" s="2204"/>
    </row>
    <row r="2252" spans="1:22" s="2212" customFormat="1" x14ac:dyDescent="0.3">
      <c r="A2252" s="2204"/>
      <c r="B2252" s="2204" t="s">
        <v>4692</v>
      </c>
      <c r="C2252" s="2204" t="s">
        <v>5308</v>
      </c>
      <c r="D2252" s="2204" t="s">
        <v>5309</v>
      </c>
      <c r="E2252" s="2206" t="s">
        <v>5329</v>
      </c>
      <c r="F2252" s="3072" t="s">
        <v>5330</v>
      </c>
      <c r="G2252" s="2206">
        <v>10</v>
      </c>
      <c r="H2252" s="2206" t="str">
        <f t="shared" si="34"/>
        <v>*</v>
      </c>
      <c r="I2252" s="3072" t="s">
        <v>5329</v>
      </c>
      <c r="J2252" s="2952" t="s">
        <v>5331</v>
      </c>
      <c r="K2252" s="3074" t="s">
        <v>3533</v>
      </c>
      <c r="L2252" s="2204" t="s">
        <v>524</v>
      </c>
      <c r="M2252" s="3097">
        <v>0</v>
      </c>
      <c r="N2252" s="2209"/>
      <c r="O2252" s="3097">
        <v>0</v>
      </c>
      <c r="P2252" s="2204">
        <v>3</v>
      </c>
      <c r="Q2252" s="2207"/>
      <c r="R2252" s="2207"/>
      <c r="S2252" s="2207"/>
      <c r="T2252" s="2207"/>
      <c r="V2252" s="2204"/>
    </row>
    <row r="2253" spans="1:22" s="2212" customFormat="1" x14ac:dyDescent="0.3">
      <c r="A2253" s="2204"/>
      <c r="B2253" s="2204" t="s">
        <v>4692</v>
      </c>
      <c r="C2253" s="2204" t="s">
        <v>5308</v>
      </c>
      <c r="D2253" s="2204" t="s">
        <v>5309</v>
      </c>
      <c r="E2253" s="2206" t="s">
        <v>5332</v>
      </c>
      <c r="F2253" s="3072" t="s">
        <v>5333</v>
      </c>
      <c r="G2253" s="2206">
        <v>11</v>
      </c>
      <c r="H2253" s="2206" t="str">
        <f t="shared" si="34"/>
        <v>*</v>
      </c>
      <c r="I2253" s="3072" t="s">
        <v>5332</v>
      </c>
      <c r="J2253" s="2952"/>
      <c r="K2253" s="3074"/>
      <c r="L2253" s="2204" t="s">
        <v>524</v>
      </c>
      <c r="M2253" s="3097">
        <v>0</v>
      </c>
      <c r="N2253" s="2209"/>
      <c r="O2253" s="3097">
        <v>0</v>
      </c>
      <c r="P2253" s="2204">
        <v>3</v>
      </c>
      <c r="Q2253" s="2207"/>
      <c r="R2253" s="2207"/>
      <c r="S2253" s="2207"/>
      <c r="T2253" s="2207"/>
      <c r="V2253" s="2204"/>
    </row>
    <row r="2254" spans="1:22" s="2212" customFormat="1" x14ac:dyDescent="0.3">
      <c r="A2254" s="2204"/>
      <c r="B2254" s="2204" t="s">
        <v>4692</v>
      </c>
      <c r="C2254" s="2204" t="s">
        <v>5308</v>
      </c>
      <c r="D2254" s="2204" t="s">
        <v>5309</v>
      </c>
      <c r="E2254" s="2206" t="s">
        <v>5334</v>
      </c>
      <c r="F2254" s="3072" t="s">
        <v>5335</v>
      </c>
      <c r="G2254" s="2206">
        <v>12</v>
      </c>
      <c r="H2254" s="2206" t="str">
        <f t="shared" si="34"/>
        <v>*</v>
      </c>
      <c r="I2254" s="3072" t="s">
        <v>5334</v>
      </c>
      <c r="J2254" s="2952"/>
      <c r="K2254" s="3074"/>
      <c r="L2254" s="2204" t="s">
        <v>524</v>
      </c>
      <c r="M2254" s="3097">
        <v>0</v>
      </c>
      <c r="N2254" s="2209"/>
      <c r="O2254" s="3097">
        <v>0</v>
      </c>
      <c r="P2254" s="2204">
        <v>3</v>
      </c>
      <c r="Q2254" s="2207"/>
      <c r="R2254" s="2207"/>
      <c r="S2254" s="2207"/>
      <c r="T2254" s="2207"/>
      <c r="V2254" s="2204"/>
    </row>
    <row r="2255" spans="1:22" s="2212" customFormat="1" x14ac:dyDescent="0.3">
      <c r="A2255" s="2204"/>
      <c r="B2255" s="2204" t="s">
        <v>4692</v>
      </c>
      <c r="C2255" s="2204" t="s">
        <v>5308</v>
      </c>
      <c r="D2255" s="2204" t="s">
        <v>5309</v>
      </c>
      <c r="E2255" s="2206" t="s">
        <v>5336</v>
      </c>
      <c r="F2255" s="3072" t="s">
        <v>5337</v>
      </c>
      <c r="G2255" s="2206">
        <v>13</v>
      </c>
      <c r="H2255" s="2206" t="str">
        <f t="shared" si="34"/>
        <v>*</v>
      </c>
      <c r="I2255" s="3072" t="s">
        <v>5336</v>
      </c>
      <c r="J2255" s="2952"/>
      <c r="K2255" s="3074"/>
      <c r="L2255" s="2204" t="s">
        <v>524</v>
      </c>
      <c r="M2255" s="3097">
        <v>0</v>
      </c>
      <c r="N2255" s="2209"/>
      <c r="O2255" s="3097">
        <v>0</v>
      </c>
      <c r="P2255" s="2204">
        <v>3</v>
      </c>
      <c r="Q2255" s="2207"/>
      <c r="R2255" s="2207"/>
      <c r="S2255" s="2207"/>
      <c r="T2255" s="2207"/>
      <c r="V2255" s="2204"/>
    </row>
    <row r="2256" spans="1:22" s="2212" customFormat="1" ht="15" thickBot="1" x14ac:dyDescent="0.35">
      <c r="A2256" s="2204"/>
      <c r="B2256" s="3076" t="s">
        <v>4692</v>
      </c>
      <c r="C2256" s="2204" t="s">
        <v>5308</v>
      </c>
      <c r="D2256" s="2204" t="s">
        <v>5309</v>
      </c>
      <c r="E2256" s="2206" t="s">
        <v>5338</v>
      </c>
      <c r="F2256" s="3072" t="s">
        <v>5339</v>
      </c>
      <c r="G2256" s="2206">
        <v>14</v>
      </c>
      <c r="H2256" s="2206" t="str">
        <f t="shared" si="34"/>
        <v>*</v>
      </c>
      <c r="I2256" s="3072" t="s">
        <v>5338</v>
      </c>
      <c r="J2256" s="2952" t="s">
        <v>5340</v>
      </c>
      <c r="K2256" s="3074" t="s">
        <v>3857</v>
      </c>
      <c r="L2256" s="2204" t="s">
        <v>524</v>
      </c>
      <c r="M2256" s="3097">
        <v>0</v>
      </c>
      <c r="N2256" s="2209"/>
      <c r="O2256" s="3097">
        <v>0</v>
      </c>
      <c r="P2256" s="2204">
        <v>3</v>
      </c>
      <c r="Q2256" s="2207"/>
      <c r="R2256" s="2207"/>
      <c r="S2256" s="2207"/>
      <c r="T2256" s="2207"/>
      <c r="V2256" s="2204"/>
    </row>
    <row r="2257" spans="1:22" s="2601" customFormat="1" x14ac:dyDescent="0.3">
      <c r="A2257" s="2593"/>
      <c r="B2257" s="2593"/>
      <c r="C2257" s="2593"/>
      <c r="D2257" s="2593" t="s">
        <v>1317</v>
      </c>
      <c r="E2257" s="3091"/>
      <c r="F2257" s="3091"/>
      <c r="G2257" s="2594"/>
      <c r="H2257" s="2594" t="str">
        <f t="shared" si="34"/>
        <v/>
      </c>
      <c r="I2257" s="2594"/>
      <c r="J2257" s="2595"/>
      <c r="K2257" s="2596"/>
      <c r="L2257" s="2593"/>
      <c r="P2257" s="2593"/>
      <c r="Q2257" s="2595"/>
      <c r="R2257" s="2595"/>
      <c r="S2257" s="2595"/>
      <c r="T2257" s="2595"/>
      <c r="V2257" s="2593"/>
    </row>
    <row r="2258" spans="1:22" s="1995" customFormat="1" ht="15" thickBot="1" x14ac:dyDescent="0.35">
      <c r="A2258" s="1987"/>
      <c r="B2258" s="1987"/>
      <c r="C2258" s="1987"/>
      <c r="D2258" s="1987"/>
      <c r="E2258" s="3092"/>
      <c r="F2258" s="3092"/>
      <c r="G2258" s="1988"/>
      <c r="H2258" s="1988" t="str">
        <f t="shared" si="34"/>
        <v/>
      </c>
      <c r="I2258" s="1988"/>
      <c r="J2258" s="1989"/>
      <c r="K2258" s="1990"/>
      <c r="L2258" s="1987"/>
      <c r="P2258" s="1987"/>
      <c r="Q2258" s="1989"/>
      <c r="R2258" s="1989"/>
      <c r="S2258" s="1989"/>
      <c r="T2258" s="1989"/>
      <c r="V2258" s="1987"/>
    </row>
    <row r="2259" spans="1:22" s="2212" customFormat="1" x14ac:dyDescent="0.3">
      <c r="A2259" s="2204"/>
      <c r="B2259" s="2204" t="s">
        <v>4692</v>
      </c>
      <c r="C2259" s="2204" t="s">
        <v>5341</v>
      </c>
      <c r="D2259" s="2204" t="s">
        <v>5342</v>
      </c>
      <c r="E2259" s="2206" t="s">
        <v>593</v>
      </c>
      <c r="F2259" s="3072" t="s">
        <v>4729</v>
      </c>
      <c r="G2259" s="2206">
        <v>1</v>
      </c>
      <c r="H2259" s="2206" t="str">
        <f t="shared" si="34"/>
        <v>*</v>
      </c>
      <c r="I2259" s="3072" t="s">
        <v>593</v>
      </c>
      <c r="J2259" s="2952" t="s">
        <v>5310</v>
      </c>
      <c r="K2259" s="3074"/>
      <c r="L2259" s="2204" t="s">
        <v>230</v>
      </c>
      <c r="M2259" s="3097"/>
      <c r="N2259" s="2209"/>
      <c r="O2259" s="3097"/>
      <c r="P2259" s="2204">
        <v>0</v>
      </c>
      <c r="Q2259" s="2207"/>
      <c r="R2259" s="2207"/>
      <c r="S2259" s="2207"/>
      <c r="T2259" s="2207"/>
      <c r="V2259" s="2204"/>
    </row>
    <row r="2260" spans="1:22" s="2212" customFormat="1" x14ac:dyDescent="0.3">
      <c r="A2260" s="2204"/>
      <c r="B2260" s="2204" t="s">
        <v>4692</v>
      </c>
      <c r="C2260" s="2204" t="s">
        <v>5341</v>
      </c>
      <c r="D2260" s="2204" t="s">
        <v>5342</v>
      </c>
      <c r="E2260" s="2206" t="s">
        <v>4730</v>
      </c>
      <c r="F2260" s="3072" t="s">
        <v>5015</v>
      </c>
      <c r="G2260" s="2206">
        <v>2</v>
      </c>
      <c r="H2260" s="2206" t="str">
        <f t="shared" si="34"/>
        <v>*</v>
      </c>
      <c r="I2260" s="3072" t="s">
        <v>4730</v>
      </c>
      <c r="J2260" s="2952" t="s">
        <v>5189</v>
      </c>
      <c r="K2260" s="3074"/>
      <c r="L2260" s="2204" t="s">
        <v>230</v>
      </c>
      <c r="M2260" s="2209"/>
      <c r="N2260" s="2209"/>
      <c r="O2260" s="2210"/>
      <c r="P2260" s="2204">
        <v>0</v>
      </c>
      <c r="Q2260" s="2207"/>
      <c r="R2260" s="2207"/>
      <c r="S2260" s="2207"/>
      <c r="T2260" s="2207"/>
      <c r="V2260" s="2204"/>
    </row>
    <row r="2261" spans="1:22" s="2212" customFormat="1" x14ac:dyDescent="0.3">
      <c r="A2261" s="2204"/>
      <c r="B2261" s="2204" t="s">
        <v>4692</v>
      </c>
      <c r="C2261" s="2204" t="s">
        <v>5341</v>
      </c>
      <c r="D2261" s="2204" t="s">
        <v>5342</v>
      </c>
      <c r="E2261" s="2206" t="s">
        <v>4884</v>
      </c>
      <c r="F2261" s="3072" t="s">
        <v>5017</v>
      </c>
      <c r="G2261" s="2206">
        <v>3</v>
      </c>
      <c r="H2261" s="2206" t="str">
        <f t="shared" si="34"/>
        <v>*</v>
      </c>
      <c r="I2261" s="2206" t="s">
        <v>4884</v>
      </c>
      <c r="J2261" s="2207"/>
      <c r="K2261" s="2208"/>
      <c r="L2261" s="2204" t="s">
        <v>230</v>
      </c>
      <c r="M2261" s="2209"/>
      <c r="N2261" s="2209"/>
      <c r="O2261" s="2210"/>
      <c r="P2261" s="2204">
        <v>0</v>
      </c>
      <c r="Q2261" s="2207"/>
      <c r="R2261" s="2207"/>
      <c r="S2261" s="2207"/>
      <c r="T2261" s="2207"/>
      <c r="V2261" s="2204"/>
    </row>
    <row r="2262" spans="1:22" s="2212" customFormat="1" x14ac:dyDescent="0.3">
      <c r="A2262" s="2204"/>
      <c r="B2262" s="2204" t="s">
        <v>4692</v>
      </c>
      <c r="C2262" s="2204" t="s">
        <v>5341</v>
      </c>
      <c r="D2262" s="2204" t="s">
        <v>5342</v>
      </c>
      <c r="E2262" s="2206" t="s">
        <v>5311</v>
      </c>
      <c r="F2262" s="3072" t="s">
        <v>5312</v>
      </c>
      <c r="G2262" s="2206">
        <v>4</v>
      </c>
      <c r="H2262" s="2206" t="str">
        <f t="shared" si="34"/>
        <v>*</v>
      </c>
      <c r="I2262" s="2206" t="s">
        <v>5311</v>
      </c>
      <c r="J2262" s="2207" t="s">
        <v>5313</v>
      </c>
      <c r="K2262" s="2208" t="s">
        <v>4705</v>
      </c>
      <c r="L2262" s="2204" t="s">
        <v>524</v>
      </c>
      <c r="M2262" s="2209">
        <v>0</v>
      </c>
      <c r="N2262" s="2209"/>
      <c r="O2262" s="2210">
        <v>0</v>
      </c>
      <c r="P2262" s="2204">
        <v>3</v>
      </c>
      <c r="Q2262" s="2207"/>
      <c r="R2262" s="2207"/>
      <c r="S2262" s="2207"/>
      <c r="T2262" s="2207"/>
      <c r="V2262" s="2204"/>
    </row>
    <row r="2263" spans="1:22" s="2212" customFormat="1" x14ac:dyDescent="0.3">
      <c r="A2263" s="2204"/>
      <c r="B2263" s="2204" t="s">
        <v>4692</v>
      </c>
      <c r="C2263" s="2204" t="s">
        <v>5341</v>
      </c>
      <c r="D2263" s="2204" t="s">
        <v>5342</v>
      </c>
      <c r="E2263" s="2206" t="s">
        <v>5314</v>
      </c>
      <c r="F2263" s="3072" t="s">
        <v>5315</v>
      </c>
      <c r="G2263" s="2206">
        <v>5</v>
      </c>
      <c r="H2263" s="2206" t="str">
        <f t="shared" si="34"/>
        <v>*</v>
      </c>
      <c r="I2263" s="2206" t="s">
        <v>5314</v>
      </c>
      <c r="J2263" s="2207" t="s">
        <v>5316</v>
      </c>
      <c r="K2263" s="2208" t="s">
        <v>3857</v>
      </c>
      <c r="L2263" s="2204" t="s">
        <v>524</v>
      </c>
      <c r="M2263" s="2209">
        <v>0</v>
      </c>
      <c r="N2263" s="2209"/>
      <c r="O2263" s="2210">
        <v>0</v>
      </c>
      <c r="P2263" s="2204">
        <v>3</v>
      </c>
      <c r="Q2263" s="2207"/>
      <c r="R2263" s="2207"/>
      <c r="S2263" s="2207"/>
      <c r="T2263" s="2207"/>
      <c r="V2263" s="2204"/>
    </row>
    <row r="2264" spans="1:22" s="2212" customFormat="1" x14ac:dyDescent="0.3">
      <c r="A2264" s="2204"/>
      <c r="B2264" s="2204" t="s">
        <v>4692</v>
      </c>
      <c r="C2264" s="2204" t="s">
        <v>5341</v>
      </c>
      <c r="D2264" s="2204" t="s">
        <v>5342</v>
      </c>
      <c r="E2264" s="2206" t="s">
        <v>5317</v>
      </c>
      <c r="F2264" s="3072" t="s">
        <v>5318</v>
      </c>
      <c r="G2264" s="2206">
        <v>6</v>
      </c>
      <c r="H2264" s="2206" t="str">
        <f t="shared" si="34"/>
        <v>*</v>
      </c>
      <c r="I2264" s="3072" t="s">
        <v>5317</v>
      </c>
      <c r="J2264" s="2952" t="s">
        <v>5319</v>
      </c>
      <c r="K2264" s="3074" t="s">
        <v>5255</v>
      </c>
      <c r="L2264" s="2204" t="s">
        <v>524</v>
      </c>
      <c r="M2264" s="3097">
        <v>0</v>
      </c>
      <c r="N2264" s="2209"/>
      <c r="O2264" s="3097">
        <v>0</v>
      </c>
      <c r="P2264" s="2204">
        <v>3</v>
      </c>
      <c r="Q2264" s="2207"/>
      <c r="R2264" s="2207"/>
      <c r="S2264" s="2207"/>
      <c r="T2264" s="2207"/>
      <c r="V2264" s="2204"/>
    </row>
    <row r="2265" spans="1:22" s="2212" customFormat="1" x14ac:dyDescent="0.3">
      <c r="A2265" s="2204"/>
      <c r="B2265" s="2204" t="s">
        <v>4692</v>
      </c>
      <c r="C2265" s="2204" t="s">
        <v>5341</v>
      </c>
      <c r="D2265" s="2204" t="s">
        <v>5342</v>
      </c>
      <c r="E2265" s="2206" t="s">
        <v>5320</v>
      </c>
      <c r="F2265" s="3072" t="s">
        <v>5321</v>
      </c>
      <c r="G2265" s="2206">
        <v>7</v>
      </c>
      <c r="H2265" s="2206" t="str">
        <f t="shared" si="34"/>
        <v>*</v>
      </c>
      <c r="I2265" s="3072" t="s">
        <v>5320</v>
      </c>
      <c r="J2265" s="2952" t="s">
        <v>5322</v>
      </c>
      <c r="K2265" s="3074" t="s">
        <v>3857</v>
      </c>
      <c r="L2265" s="2204" t="s">
        <v>524</v>
      </c>
      <c r="M2265" s="3097">
        <v>0</v>
      </c>
      <c r="N2265" s="2209"/>
      <c r="O2265" s="3097">
        <v>0</v>
      </c>
      <c r="P2265" s="2204">
        <v>3</v>
      </c>
      <c r="Q2265" s="2207"/>
      <c r="R2265" s="2207"/>
      <c r="S2265" s="2207"/>
      <c r="T2265" s="2207"/>
      <c r="V2265" s="2204"/>
    </row>
    <row r="2266" spans="1:22" s="2212" customFormat="1" x14ac:dyDescent="0.3">
      <c r="A2266" s="2204"/>
      <c r="B2266" s="2204" t="s">
        <v>4692</v>
      </c>
      <c r="C2266" s="2204" t="s">
        <v>5341</v>
      </c>
      <c r="D2266" s="2204" t="s">
        <v>5342</v>
      </c>
      <c r="E2266" s="2206" t="s">
        <v>5323</v>
      </c>
      <c r="F2266" s="3072" t="s">
        <v>5324</v>
      </c>
      <c r="G2266" s="2206">
        <v>8</v>
      </c>
      <c r="H2266" s="2206" t="str">
        <f t="shared" si="34"/>
        <v>*</v>
      </c>
      <c r="I2266" s="3072" t="s">
        <v>5323</v>
      </c>
      <c r="J2266" s="2952" t="s">
        <v>5325</v>
      </c>
      <c r="K2266" s="3074" t="s">
        <v>3857</v>
      </c>
      <c r="L2266" s="2204" t="s">
        <v>524</v>
      </c>
      <c r="M2266" s="3097">
        <v>0</v>
      </c>
      <c r="N2266" s="2209"/>
      <c r="O2266" s="3097">
        <v>0</v>
      </c>
      <c r="P2266" s="2204">
        <v>3</v>
      </c>
      <c r="Q2266" s="2207"/>
      <c r="R2266" s="2207"/>
      <c r="S2266" s="2207"/>
      <c r="T2266" s="2207"/>
      <c r="V2266" s="2204"/>
    </row>
    <row r="2267" spans="1:22" s="2212" customFormat="1" x14ac:dyDescent="0.3">
      <c r="A2267" s="2204"/>
      <c r="B2267" s="2204" t="s">
        <v>4692</v>
      </c>
      <c r="C2267" s="2204" t="s">
        <v>5341</v>
      </c>
      <c r="D2267" s="2204" t="s">
        <v>5342</v>
      </c>
      <c r="E2267" s="2206" t="s">
        <v>5326</v>
      </c>
      <c r="F2267" s="3072" t="s">
        <v>5327</v>
      </c>
      <c r="G2267" s="2206">
        <v>9</v>
      </c>
      <c r="H2267" s="2206" t="str">
        <f t="shared" si="34"/>
        <v>*</v>
      </c>
      <c r="I2267" s="3072" t="s">
        <v>5326</v>
      </c>
      <c r="J2267" s="2952" t="s">
        <v>5328</v>
      </c>
      <c r="K2267" s="3074" t="s">
        <v>5255</v>
      </c>
      <c r="L2267" s="2204" t="s">
        <v>524</v>
      </c>
      <c r="M2267" s="3097">
        <v>0</v>
      </c>
      <c r="N2267" s="2209"/>
      <c r="O2267" s="3097">
        <v>0</v>
      </c>
      <c r="P2267" s="2204">
        <v>3</v>
      </c>
      <c r="Q2267" s="2207"/>
      <c r="R2267" s="2207"/>
      <c r="S2267" s="2207"/>
      <c r="T2267" s="2207"/>
      <c r="V2267" s="2204"/>
    </row>
    <row r="2268" spans="1:22" s="2212" customFormat="1" x14ac:dyDescent="0.3">
      <c r="A2268" s="2204"/>
      <c r="B2268" s="2204" t="s">
        <v>4692</v>
      </c>
      <c r="C2268" s="2204" t="s">
        <v>5341</v>
      </c>
      <c r="D2268" s="2204" t="s">
        <v>5342</v>
      </c>
      <c r="E2268" s="2206" t="s">
        <v>5329</v>
      </c>
      <c r="F2268" s="3072" t="s">
        <v>5330</v>
      </c>
      <c r="G2268" s="2206">
        <v>10</v>
      </c>
      <c r="H2268" s="2206" t="str">
        <f t="shared" si="34"/>
        <v>*</v>
      </c>
      <c r="I2268" s="3072" t="s">
        <v>5329</v>
      </c>
      <c r="J2268" s="2952" t="s">
        <v>5331</v>
      </c>
      <c r="K2268" s="3074" t="s">
        <v>3533</v>
      </c>
      <c r="L2268" s="2204" t="s">
        <v>524</v>
      </c>
      <c r="M2268" s="3097">
        <v>0</v>
      </c>
      <c r="N2268" s="2209"/>
      <c r="O2268" s="3097">
        <v>0</v>
      </c>
      <c r="P2268" s="2204">
        <v>3</v>
      </c>
      <c r="Q2268" s="2207"/>
      <c r="R2268" s="2207"/>
      <c r="S2268" s="2207"/>
      <c r="T2268" s="2207"/>
      <c r="V2268" s="2204"/>
    </row>
    <row r="2269" spans="1:22" s="2212" customFormat="1" x14ac:dyDescent="0.3">
      <c r="A2269" s="2204"/>
      <c r="B2269" s="2204" t="s">
        <v>4692</v>
      </c>
      <c r="C2269" s="2204" t="s">
        <v>5341</v>
      </c>
      <c r="D2269" s="2204" t="s">
        <v>5342</v>
      </c>
      <c r="E2269" s="2206" t="s">
        <v>5332</v>
      </c>
      <c r="F2269" s="3072" t="s">
        <v>5333</v>
      </c>
      <c r="G2269" s="2206">
        <v>11</v>
      </c>
      <c r="H2269" s="2206" t="str">
        <f t="shared" si="34"/>
        <v>*</v>
      </c>
      <c r="I2269" s="3072" t="s">
        <v>5332</v>
      </c>
      <c r="J2269" s="2952"/>
      <c r="K2269" s="3074"/>
      <c r="L2269" s="2204" t="s">
        <v>524</v>
      </c>
      <c r="M2269" s="3097">
        <v>0</v>
      </c>
      <c r="N2269" s="2209"/>
      <c r="O2269" s="3097">
        <v>0</v>
      </c>
      <c r="P2269" s="2204">
        <v>3</v>
      </c>
      <c r="Q2269" s="2207"/>
      <c r="R2269" s="2207"/>
      <c r="S2269" s="2207"/>
      <c r="T2269" s="2207"/>
      <c r="V2269" s="2204"/>
    </row>
    <row r="2270" spans="1:22" s="2212" customFormat="1" x14ac:dyDescent="0.3">
      <c r="A2270" s="2204"/>
      <c r="B2270" s="2204" t="s">
        <v>4692</v>
      </c>
      <c r="C2270" s="2204" t="s">
        <v>5341</v>
      </c>
      <c r="D2270" s="2204" t="s">
        <v>5342</v>
      </c>
      <c r="E2270" s="2206" t="s">
        <v>5334</v>
      </c>
      <c r="F2270" s="3072" t="s">
        <v>5335</v>
      </c>
      <c r="G2270" s="2206">
        <v>12</v>
      </c>
      <c r="H2270" s="2206" t="str">
        <f t="shared" si="34"/>
        <v>*</v>
      </c>
      <c r="I2270" s="3072" t="s">
        <v>5334</v>
      </c>
      <c r="J2270" s="2952"/>
      <c r="K2270" s="3074"/>
      <c r="L2270" s="2204" t="s">
        <v>524</v>
      </c>
      <c r="M2270" s="3097">
        <v>0</v>
      </c>
      <c r="N2270" s="2209"/>
      <c r="O2270" s="3097">
        <v>0</v>
      </c>
      <c r="P2270" s="2204">
        <v>3</v>
      </c>
      <c r="Q2270" s="2207"/>
      <c r="R2270" s="2207"/>
      <c r="S2270" s="2207"/>
      <c r="T2270" s="2207"/>
      <c r="V2270" s="2204"/>
    </row>
    <row r="2271" spans="1:22" s="2212" customFormat="1" x14ac:dyDescent="0.3">
      <c r="A2271" s="2204"/>
      <c r="B2271" s="2204" t="s">
        <v>4692</v>
      </c>
      <c r="C2271" s="2204" t="s">
        <v>5341</v>
      </c>
      <c r="D2271" s="2204" t="s">
        <v>5342</v>
      </c>
      <c r="E2271" s="2206" t="s">
        <v>5336</v>
      </c>
      <c r="F2271" s="3072" t="s">
        <v>5337</v>
      </c>
      <c r="G2271" s="2206">
        <v>13</v>
      </c>
      <c r="H2271" s="2206" t="str">
        <f t="shared" si="34"/>
        <v>*</v>
      </c>
      <c r="I2271" s="3072" t="s">
        <v>5336</v>
      </c>
      <c r="J2271" s="2952"/>
      <c r="K2271" s="3074"/>
      <c r="L2271" s="2204" t="s">
        <v>524</v>
      </c>
      <c r="M2271" s="3097">
        <v>0</v>
      </c>
      <c r="N2271" s="2209"/>
      <c r="O2271" s="3097">
        <v>0</v>
      </c>
      <c r="P2271" s="2204">
        <v>3</v>
      </c>
      <c r="Q2271" s="2207"/>
      <c r="R2271" s="2207"/>
      <c r="S2271" s="2207"/>
      <c r="T2271" s="2207"/>
      <c r="V2271" s="2204"/>
    </row>
    <row r="2272" spans="1:22" s="2212" customFormat="1" ht="15" thickBot="1" x14ac:dyDescent="0.35">
      <c r="A2272" s="2204"/>
      <c r="B2272" s="3076" t="s">
        <v>4692</v>
      </c>
      <c r="C2272" s="2204" t="s">
        <v>5341</v>
      </c>
      <c r="D2272" s="2204" t="s">
        <v>5342</v>
      </c>
      <c r="E2272" s="2206" t="s">
        <v>5338</v>
      </c>
      <c r="F2272" s="3072" t="s">
        <v>5339</v>
      </c>
      <c r="G2272" s="2206">
        <v>14</v>
      </c>
      <c r="H2272" s="2206" t="str">
        <f t="shared" si="34"/>
        <v>*</v>
      </c>
      <c r="I2272" s="3072" t="s">
        <v>5338</v>
      </c>
      <c r="J2272" s="2952" t="s">
        <v>5340</v>
      </c>
      <c r="K2272" s="3074" t="s">
        <v>3857</v>
      </c>
      <c r="L2272" s="2204" t="s">
        <v>524</v>
      </c>
      <c r="M2272" s="3097">
        <v>0</v>
      </c>
      <c r="N2272" s="2209"/>
      <c r="O2272" s="3097">
        <v>0</v>
      </c>
      <c r="P2272" s="2204">
        <v>3</v>
      </c>
      <c r="Q2272" s="2207"/>
      <c r="R2272" s="2207"/>
      <c r="S2272" s="2207"/>
      <c r="T2272" s="2207"/>
      <c r="V2272" s="2204"/>
    </row>
    <row r="2273" spans="1:22" s="2601" customFormat="1" x14ac:dyDescent="0.3">
      <c r="A2273" s="2593"/>
      <c r="B2273" s="2593"/>
      <c r="C2273" s="2593"/>
      <c r="D2273" s="2593"/>
      <c r="E2273" s="3091"/>
      <c r="F2273" s="3091"/>
      <c r="G2273" s="2594"/>
      <c r="H2273" s="2594" t="str">
        <f t="shared" si="34"/>
        <v/>
      </c>
      <c r="I2273" s="2594"/>
      <c r="J2273" s="2595"/>
      <c r="K2273" s="2596"/>
      <c r="L2273" s="2593"/>
      <c r="P2273" s="2593"/>
      <c r="Q2273" s="2595"/>
      <c r="R2273" s="2595"/>
      <c r="S2273" s="2595"/>
      <c r="T2273" s="2595"/>
      <c r="V2273" s="2593"/>
    </row>
    <row r="2274" spans="1:22" s="1995" customFormat="1" ht="15" thickBot="1" x14ac:dyDescent="0.35">
      <c r="A2274" s="1987"/>
      <c r="B2274" s="1987"/>
      <c r="C2274" s="1987"/>
      <c r="D2274" s="1987"/>
      <c r="E2274" s="3092"/>
      <c r="F2274" s="3092"/>
      <c r="G2274" s="1988"/>
      <c r="H2274" s="1988" t="str">
        <f t="shared" si="34"/>
        <v/>
      </c>
      <c r="I2274" s="1988"/>
      <c r="J2274" s="1989"/>
      <c r="K2274" s="1990"/>
      <c r="L2274" s="1987"/>
      <c r="P2274" s="1987"/>
      <c r="Q2274" s="1989"/>
      <c r="R2274" s="1989"/>
      <c r="S2274" s="1989"/>
      <c r="T2274" s="1989"/>
      <c r="V2274" s="1987"/>
    </row>
    <row r="2275" spans="1:22" s="2212" customFormat="1" x14ac:dyDescent="0.3">
      <c r="A2275" s="2204"/>
      <c r="B2275" s="2204" t="s">
        <v>4692</v>
      </c>
      <c r="C2275" s="2204" t="s">
        <v>5343</v>
      </c>
      <c r="D2275" s="2204" t="s">
        <v>5344</v>
      </c>
      <c r="E2275" s="2206" t="s">
        <v>593</v>
      </c>
      <c r="F2275" s="3072" t="s">
        <v>4729</v>
      </c>
      <c r="G2275" s="2206">
        <v>1</v>
      </c>
      <c r="H2275" s="2206" t="str">
        <f t="shared" si="34"/>
        <v>*</v>
      </c>
      <c r="I2275" s="3072" t="s">
        <v>593</v>
      </c>
      <c r="J2275" s="2952" t="s">
        <v>5310</v>
      </c>
      <c r="K2275" s="3074"/>
      <c r="L2275" s="2204" t="s">
        <v>230</v>
      </c>
      <c r="M2275" s="3097"/>
      <c r="N2275" s="2209"/>
      <c r="O2275" s="3097"/>
      <c r="P2275" s="2204">
        <v>0</v>
      </c>
      <c r="Q2275" s="2207"/>
      <c r="R2275" s="2207"/>
      <c r="S2275" s="2207"/>
      <c r="T2275" s="2207"/>
      <c r="V2275" s="2204"/>
    </row>
    <row r="2276" spans="1:22" s="2212" customFormat="1" x14ac:dyDescent="0.3">
      <c r="A2276" s="2204"/>
      <c r="B2276" s="2204" t="s">
        <v>4692</v>
      </c>
      <c r="C2276" s="2204" t="s">
        <v>5343</v>
      </c>
      <c r="D2276" s="2204" t="s">
        <v>5344</v>
      </c>
      <c r="E2276" s="2206" t="s">
        <v>4730</v>
      </c>
      <c r="F2276" s="3072" t="s">
        <v>5015</v>
      </c>
      <c r="G2276" s="2206">
        <v>2</v>
      </c>
      <c r="H2276" s="2206" t="str">
        <f t="shared" si="34"/>
        <v>*</v>
      </c>
      <c r="I2276" s="3072" t="s">
        <v>4730</v>
      </c>
      <c r="J2276" s="2952" t="s">
        <v>5189</v>
      </c>
      <c r="K2276" s="3074"/>
      <c r="L2276" s="2204" t="s">
        <v>230</v>
      </c>
      <c r="M2276" s="2209"/>
      <c r="N2276" s="2209"/>
      <c r="O2276" s="2210"/>
      <c r="P2276" s="2204">
        <v>0</v>
      </c>
      <c r="Q2276" s="2207"/>
      <c r="R2276" s="2207"/>
      <c r="S2276" s="2207"/>
      <c r="T2276" s="2207"/>
      <c r="V2276" s="2204"/>
    </row>
    <row r="2277" spans="1:22" s="2212" customFormat="1" x14ac:dyDescent="0.3">
      <c r="A2277" s="2204"/>
      <c r="B2277" s="2204" t="s">
        <v>4692</v>
      </c>
      <c r="C2277" s="2204" t="s">
        <v>5343</v>
      </c>
      <c r="D2277" s="2204" t="s">
        <v>5344</v>
      </c>
      <c r="E2277" s="2206" t="s">
        <v>5243</v>
      </c>
      <c r="F2277" s="3072" t="s">
        <v>5017</v>
      </c>
      <c r="G2277" s="2206">
        <v>3</v>
      </c>
      <c r="H2277" s="2206" t="str">
        <f t="shared" si="34"/>
        <v>*</v>
      </c>
      <c r="I2277" s="2206" t="s">
        <v>5243</v>
      </c>
      <c r="J2277" s="2207"/>
      <c r="K2277" s="2208"/>
      <c r="L2277" s="2204" t="s">
        <v>230</v>
      </c>
      <c r="M2277" s="2209"/>
      <c r="N2277" s="2209"/>
      <c r="O2277" s="2210"/>
      <c r="P2277" s="2204">
        <v>0</v>
      </c>
      <c r="Q2277" s="2207"/>
      <c r="R2277" s="2207"/>
      <c r="S2277" s="2207"/>
      <c r="T2277" s="2207"/>
      <c r="V2277" s="2204"/>
    </row>
    <row r="2278" spans="1:22" s="2212" customFormat="1" x14ac:dyDescent="0.3">
      <c r="A2278" s="2204"/>
      <c r="B2278" s="2204" t="s">
        <v>4692</v>
      </c>
      <c r="C2278" s="2204" t="s">
        <v>5343</v>
      </c>
      <c r="D2278" s="2204" t="s">
        <v>5344</v>
      </c>
      <c r="E2278" s="2206" t="s">
        <v>5311</v>
      </c>
      <c r="F2278" s="3072" t="s">
        <v>5312</v>
      </c>
      <c r="G2278" s="2206">
        <v>4</v>
      </c>
      <c r="H2278" s="2206" t="str">
        <f t="shared" si="34"/>
        <v>*</v>
      </c>
      <c r="I2278" s="2206" t="s">
        <v>5311</v>
      </c>
      <c r="J2278" s="2207" t="s">
        <v>5313</v>
      </c>
      <c r="K2278" s="2208" t="s">
        <v>4705</v>
      </c>
      <c r="L2278" s="2204" t="s">
        <v>524</v>
      </c>
      <c r="M2278" s="2209">
        <v>0</v>
      </c>
      <c r="N2278" s="2209"/>
      <c r="O2278" s="2210">
        <v>0</v>
      </c>
      <c r="P2278" s="2204">
        <v>3</v>
      </c>
      <c r="Q2278" s="2207"/>
      <c r="R2278" s="2207"/>
      <c r="S2278" s="2207"/>
      <c r="T2278" s="2207"/>
      <c r="V2278" s="2204"/>
    </row>
    <row r="2279" spans="1:22" s="2212" customFormat="1" x14ac:dyDescent="0.3">
      <c r="A2279" s="2204"/>
      <c r="B2279" s="2204" t="s">
        <v>4692</v>
      </c>
      <c r="C2279" s="2204" t="s">
        <v>5343</v>
      </c>
      <c r="D2279" s="2204" t="s">
        <v>5344</v>
      </c>
      <c r="E2279" s="2206" t="s">
        <v>5314</v>
      </c>
      <c r="F2279" s="3072" t="s">
        <v>5315</v>
      </c>
      <c r="G2279" s="2206">
        <v>5</v>
      </c>
      <c r="H2279" s="2206" t="str">
        <f t="shared" ref="H2279:H2342" si="35" xml:space="preserve"> IF(G2279 &lt;&gt;"","*","")</f>
        <v>*</v>
      </c>
      <c r="I2279" s="2206" t="s">
        <v>5314</v>
      </c>
      <c r="J2279" s="2207" t="s">
        <v>5316</v>
      </c>
      <c r="K2279" s="2208" t="s">
        <v>3857</v>
      </c>
      <c r="L2279" s="2204" t="s">
        <v>524</v>
      </c>
      <c r="M2279" s="2209">
        <v>0</v>
      </c>
      <c r="N2279" s="2209"/>
      <c r="O2279" s="2210">
        <v>0</v>
      </c>
      <c r="P2279" s="2204">
        <v>3</v>
      </c>
      <c r="Q2279" s="2207"/>
      <c r="R2279" s="2207"/>
      <c r="S2279" s="2207"/>
      <c r="T2279" s="2207"/>
      <c r="V2279" s="2204"/>
    </row>
    <row r="2280" spans="1:22" s="2212" customFormat="1" x14ac:dyDescent="0.3">
      <c r="A2280" s="2204"/>
      <c r="B2280" s="2204" t="s">
        <v>4692</v>
      </c>
      <c r="C2280" s="2204" t="s">
        <v>5343</v>
      </c>
      <c r="D2280" s="2204" t="s">
        <v>5344</v>
      </c>
      <c r="E2280" s="2206" t="s">
        <v>5317</v>
      </c>
      <c r="F2280" s="3072" t="s">
        <v>5318</v>
      </c>
      <c r="G2280" s="2206">
        <v>6</v>
      </c>
      <c r="H2280" s="2206" t="str">
        <f t="shared" si="35"/>
        <v>*</v>
      </c>
      <c r="I2280" s="3072" t="s">
        <v>5317</v>
      </c>
      <c r="J2280" s="2952" t="s">
        <v>5319</v>
      </c>
      <c r="K2280" s="3074" t="s">
        <v>5255</v>
      </c>
      <c r="L2280" s="2204" t="s">
        <v>524</v>
      </c>
      <c r="M2280" s="3097">
        <v>0</v>
      </c>
      <c r="N2280" s="2209"/>
      <c r="O2280" s="3097">
        <v>0</v>
      </c>
      <c r="P2280" s="2204">
        <v>3</v>
      </c>
      <c r="Q2280" s="2207"/>
      <c r="R2280" s="2207"/>
      <c r="S2280" s="2207"/>
      <c r="T2280" s="2207"/>
      <c r="V2280" s="2204"/>
    </row>
    <row r="2281" spans="1:22" s="2212" customFormat="1" x14ac:dyDescent="0.3">
      <c r="A2281" s="2204"/>
      <c r="B2281" s="2204" t="s">
        <v>4692</v>
      </c>
      <c r="C2281" s="2204" t="s">
        <v>5343</v>
      </c>
      <c r="D2281" s="2204" t="s">
        <v>5344</v>
      </c>
      <c r="E2281" s="2206" t="s">
        <v>5320</v>
      </c>
      <c r="F2281" s="3072" t="s">
        <v>5321</v>
      </c>
      <c r="G2281" s="2206">
        <v>7</v>
      </c>
      <c r="H2281" s="2206" t="str">
        <f t="shared" si="35"/>
        <v>*</v>
      </c>
      <c r="I2281" s="3072" t="s">
        <v>5320</v>
      </c>
      <c r="J2281" s="2952" t="s">
        <v>5322</v>
      </c>
      <c r="K2281" s="3074" t="s">
        <v>3857</v>
      </c>
      <c r="L2281" s="2204" t="s">
        <v>524</v>
      </c>
      <c r="M2281" s="3097">
        <v>0</v>
      </c>
      <c r="N2281" s="2209"/>
      <c r="O2281" s="3097">
        <v>0</v>
      </c>
      <c r="P2281" s="2204">
        <v>3</v>
      </c>
      <c r="Q2281" s="2207"/>
      <c r="R2281" s="2207"/>
      <c r="S2281" s="2207"/>
      <c r="T2281" s="2207"/>
      <c r="V2281" s="2204"/>
    </row>
    <row r="2282" spans="1:22" s="2212" customFormat="1" x14ac:dyDescent="0.3">
      <c r="A2282" s="2204"/>
      <c r="B2282" s="2204" t="s">
        <v>4692</v>
      </c>
      <c r="C2282" s="2204" t="s">
        <v>5343</v>
      </c>
      <c r="D2282" s="2204" t="s">
        <v>5344</v>
      </c>
      <c r="E2282" s="2206" t="s">
        <v>5323</v>
      </c>
      <c r="F2282" s="3072" t="s">
        <v>5324</v>
      </c>
      <c r="G2282" s="2206">
        <v>8</v>
      </c>
      <c r="H2282" s="2206" t="str">
        <f t="shared" si="35"/>
        <v>*</v>
      </c>
      <c r="I2282" s="3072" t="s">
        <v>5323</v>
      </c>
      <c r="J2282" s="2952" t="s">
        <v>5325</v>
      </c>
      <c r="K2282" s="3074" t="s">
        <v>3857</v>
      </c>
      <c r="L2282" s="2204" t="s">
        <v>524</v>
      </c>
      <c r="M2282" s="3097">
        <v>0</v>
      </c>
      <c r="N2282" s="2209"/>
      <c r="O2282" s="3097">
        <v>0</v>
      </c>
      <c r="P2282" s="2204">
        <v>3</v>
      </c>
      <c r="Q2282" s="2207"/>
      <c r="R2282" s="2207"/>
      <c r="S2282" s="2207"/>
      <c r="T2282" s="2207"/>
      <c r="V2282" s="2204"/>
    </row>
    <row r="2283" spans="1:22" s="2212" customFormat="1" x14ac:dyDescent="0.3">
      <c r="A2283" s="2204"/>
      <c r="B2283" s="2204" t="s">
        <v>4692</v>
      </c>
      <c r="C2283" s="2204" t="s">
        <v>5343</v>
      </c>
      <c r="D2283" s="2204" t="s">
        <v>5344</v>
      </c>
      <c r="E2283" s="2206" t="s">
        <v>5326</v>
      </c>
      <c r="F2283" s="3072" t="s">
        <v>5327</v>
      </c>
      <c r="G2283" s="2206">
        <v>9</v>
      </c>
      <c r="H2283" s="2206" t="str">
        <f t="shared" si="35"/>
        <v>*</v>
      </c>
      <c r="I2283" s="3072" t="s">
        <v>5326</v>
      </c>
      <c r="J2283" s="2952" t="s">
        <v>5328</v>
      </c>
      <c r="K2283" s="3074" t="s">
        <v>5255</v>
      </c>
      <c r="L2283" s="2204" t="s">
        <v>524</v>
      </c>
      <c r="M2283" s="3097">
        <v>0</v>
      </c>
      <c r="N2283" s="2209"/>
      <c r="O2283" s="3097">
        <v>0</v>
      </c>
      <c r="P2283" s="2204">
        <v>3</v>
      </c>
      <c r="Q2283" s="2207"/>
      <c r="R2283" s="2207"/>
      <c r="S2283" s="2207"/>
      <c r="T2283" s="2207"/>
      <c r="V2283" s="2204"/>
    </row>
    <row r="2284" spans="1:22" s="2212" customFormat="1" x14ac:dyDescent="0.3">
      <c r="A2284" s="2204"/>
      <c r="B2284" s="2204" t="s">
        <v>4692</v>
      </c>
      <c r="C2284" s="2204" t="s">
        <v>5343</v>
      </c>
      <c r="D2284" s="2204" t="s">
        <v>5344</v>
      </c>
      <c r="E2284" s="2206" t="s">
        <v>5329</v>
      </c>
      <c r="F2284" s="3072" t="s">
        <v>5330</v>
      </c>
      <c r="G2284" s="2206">
        <v>10</v>
      </c>
      <c r="H2284" s="2206" t="str">
        <f t="shared" si="35"/>
        <v>*</v>
      </c>
      <c r="I2284" s="3072" t="s">
        <v>5329</v>
      </c>
      <c r="J2284" s="2952" t="s">
        <v>5331</v>
      </c>
      <c r="K2284" s="3074" t="s">
        <v>3533</v>
      </c>
      <c r="L2284" s="2204" t="s">
        <v>524</v>
      </c>
      <c r="M2284" s="3097">
        <v>0</v>
      </c>
      <c r="N2284" s="2209"/>
      <c r="O2284" s="3097">
        <v>0</v>
      </c>
      <c r="P2284" s="2204">
        <v>3</v>
      </c>
      <c r="Q2284" s="2207"/>
      <c r="R2284" s="2207"/>
      <c r="S2284" s="2207"/>
      <c r="T2284" s="2207"/>
      <c r="V2284" s="2204"/>
    </row>
    <row r="2285" spans="1:22" s="2212" customFormat="1" x14ac:dyDescent="0.3">
      <c r="A2285" s="2204"/>
      <c r="B2285" s="2204" t="s">
        <v>4692</v>
      </c>
      <c r="C2285" s="2204" t="s">
        <v>5343</v>
      </c>
      <c r="D2285" s="2204" t="s">
        <v>5344</v>
      </c>
      <c r="E2285" s="2206" t="s">
        <v>5332</v>
      </c>
      <c r="F2285" s="3072" t="s">
        <v>5333</v>
      </c>
      <c r="G2285" s="2206">
        <v>11</v>
      </c>
      <c r="H2285" s="2206" t="str">
        <f t="shared" si="35"/>
        <v>*</v>
      </c>
      <c r="I2285" s="3072" t="s">
        <v>5332</v>
      </c>
      <c r="J2285" s="2952"/>
      <c r="K2285" s="3074"/>
      <c r="L2285" s="2204" t="s">
        <v>524</v>
      </c>
      <c r="M2285" s="3097">
        <v>0</v>
      </c>
      <c r="N2285" s="2209"/>
      <c r="O2285" s="3097">
        <v>0</v>
      </c>
      <c r="P2285" s="2204">
        <v>3</v>
      </c>
      <c r="Q2285" s="2207"/>
      <c r="R2285" s="2207"/>
      <c r="S2285" s="2207"/>
      <c r="T2285" s="2207"/>
      <c r="V2285" s="2204"/>
    </row>
    <row r="2286" spans="1:22" s="2212" customFormat="1" x14ac:dyDescent="0.3">
      <c r="A2286" s="2204"/>
      <c r="B2286" s="2204" t="s">
        <v>4692</v>
      </c>
      <c r="C2286" s="2204" t="s">
        <v>5343</v>
      </c>
      <c r="D2286" s="2204" t="s">
        <v>5344</v>
      </c>
      <c r="E2286" s="2206" t="s">
        <v>5334</v>
      </c>
      <c r="F2286" s="3072" t="s">
        <v>5335</v>
      </c>
      <c r="G2286" s="2206">
        <v>12</v>
      </c>
      <c r="H2286" s="2206" t="str">
        <f t="shared" si="35"/>
        <v>*</v>
      </c>
      <c r="I2286" s="3072" t="s">
        <v>5334</v>
      </c>
      <c r="J2286" s="2952"/>
      <c r="K2286" s="3074"/>
      <c r="L2286" s="2204" t="s">
        <v>524</v>
      </c>
      <c r="M2286" s="3097">
        <v>0</v>
      </c>
      <c r="N2286" s="2209"/>
      <c r="O2286" s="3097">
        <v>0</v>
      </c>
      <c r="P2286" s="2204">
        <v>3</v>
      </c>
      <c r="Q2286" s="2207"/>
      <c r="R2286" s="2207"/>
      <c r="S2286" s="2207"/>
      <c r="T2286" s="2207"/>
      <c r="V2286" s="2204"/>
    </row>
    <row r="2287" spans="1:22" s="2212" customFormat="1" x14ac:dyDescent="0.3">
      <c r="A2287" s="2204"/>
      <c r="B2287" s="2204" t="s">
        <v>4692</v>
      </c>
      <c r="C2287" s="2204" t="s">
        <v>5343</v>
      </c>
      <c r="D2287" s="2204" t="s">
        <v>5344</v>
      </c>
      <c r="E2287" s="2206" t="s">
        <v>5336</v>
      </c>
      <c r="F2287" s="3072" t="s">
        <v>5337</v>
      </c>
      <c r="G2287" s="2206">
        <v>13</v>
      </c>
      <c r="H2287" s="2206" t="str">
        <f t="shared" si="35"/>
        <v>*</v>
      </c>
      <c r="I2287" s="3072" t="s">
        <v>5336</v>
      </c>
      <c r="J2287" s="2952"/>
      <c r="K2287" s="3074"/>
      <c r="L2287" s="2204" t="s">
        <v>524</v>
      </c>
      <c r="M2287" s="3097">
        <v>0</v>
      </c>
      <c r="N2287" s="2209"/>
      <c r="O2287" s="3097">
        <v>0</v>
      </c>
      <c r="P2287" s="2204">
        <v>3</v>
      </c>
      <c r="Q2287" s="2207"/>
      <c r="R2287" s="2207"/>
      <c r="S2287" s="2207"/>
      <c r="T2287" s="2207"/>
      <c r="V2287" s="2204"/>
    </row>
    <row r="2288" spans="1:22" s="2212" customFormat="1" ht="15" thickBot="1" x14ac:dyDescent="0.35">
      <c r="A2288" s="2204"/>
      <c r="B2288" s="3076" t="s">
        <v>4692</v>
      </c>
      <c r="C2288" s="2204" t="s">
        <v>5343</v>
      </c>
      <c r="D2288" s="2204" t="s">
        <v>5344</v>
      </c>
      <c r="E2288" s="2206" t="s">
        <v>5338</v>
      </c>
      <c r="F2288" s="3072" t="s">
        <v>5339</v>
      </c>
      <c r="G2288" s="2206">
        <v>14</v>
      </c>
      <c r="H2288" s="2206" t="str">
        <f t="shared" si="35"/>
        <v>*</v>
      </c>
      <c r="I2288" s="3072" t="s">
        <v>5338</v>
      </c>
      <c r="J2288" s="2952" t="s">
        <v>5340</v>
      </c>
      <c r="K2288" s="3074" t="s">
        <v>3857</v>
      </c>
      <c r="L2288" s="2204" t="s">
        <v>524</v>
      </c>
      <c r="M2288" s="3097">
        <v>0</v>
      </c>
      <c r="N2288" s="2209"/>
      <c r="O2288" s="3097">
        <v>0</v>
      </c>
      <c r="P2288" s="2204">
        <v>3</v>
      </c>
      <c r="Q2288" s="2207"/>
      <c r="R2288" s="2207"/>
      <c r="S2288" s="2207"/>
      <c r="T2288" s="2207"/>
      <c r="V2288" s="2204"/>
    </row>
    <row r="2289" spans="1:34" s="2601" customFormat="1" x14ac:dyDescent="0.3">
      <c r="A2289" s="2593"/>
      <c r="B2289" s="2593"/>
      <c r="C2289" s="2593"/>
      <c r="D2289" s="2593" t="s">
        <v>1317</v>
      </c>
      <c r="E2289" s="3091"/>
      <c r="F2289" s="3091"/>
      <c r="G2289" s="2594"/>
      <c r="H2289" s="2594" t="str">
        <f t="shared" si="35"/>
        <v/>
      </c>
      <c r="I2289" s="2594"/>
      <c r="J2289" s="2595"/>
      <c r="K2289" s="2596"/>
      <c r="L2289" s="2593"/>
      <c r="P2289" s="2593"/>
      <c r="Q2289" s="2595"/>
      <c r="R2289" s="2595"/>
      <c r="S2289" s="2595"/>
      <c r="T2289" s="2595"/>
      <c r="V2289" s="2593"/>
    </row>
    <row r="2290" spans="1:34" s="1995" customFormat="1" ht="15" thickBot="1" x14ac:dyDescent="0.35">
      <c r="A2290" s="1987"/>
      <c r="B2290" s="1987"/>
      <c r="C2290" s="1987"/>
      <c r="D2290" s="1987"/>
      <c r="E2290" s="3092"/>
      <c r="F2290" s="3092"/>
      <c r="G2290" s="1988"/>
      <c r="H2290" s="1988" t="str">
        <f t="shared" si="35"/>
        <v/>
      </c>
      <c r="I2290" s="1988"/>
      <c r="J2290" s="1989"/>
      <c r="K2290" s="1990"/>
      <c r="L2290" s="1987"/>
      <c r="P2290" s="1987"/>
      <c r="Q2290" s="1989"/>
      <c r="R2290" s="1989"/>
      <c r="S2290" s="1989"/>
      <c r="T2290" s="1989"/>
      <c r="V2290" s="1987"/>
    </row>
    <row r="2291" spans="1:34" s="2212" customFormat="1" x14ac:dyDescent="0.3">
      <c r="A2291" s="2204"/>
      <c r="B2291" s="2204" t="s">
        <v>4692</v>
      </c>
      <c r="C2291" s="2204" t="s">
        <v>5345</v>
      </c>
      <c r="D2291" s="2204" t="s">
        <v>5346</v>
      </c>
      <c r="E2291" s="2206" t="s">
        <v>593</v>
      </c>
      <c r="F2291" s="3072" t="s">
        <v>4729</v>
      </c>
      <c r="G2291" s="2206">
        <v>1</v>
      </c>
      <c r="H2291" s="2206" t="str">
        <f t="shared" si="35"/>
        <v>*</v>
      </c>
      <c r="I2291" s="3072" t="s">
        <v>593</v>
      </c>
      <c r="J2291" s="2952" t="s">
        <v>5310</v>
      </c>
      <c r="K2291" s="3074"/>
      <c r="L2291" s="2204" t="s">
        <v>230</v>
      </c>
      <c r="M2291" s="3097"/>
      <c r="N2291" s="2209"/>
      <c r="O2291" s="3097"/>
      <c r="P2291" s="2204">
        <v>0</v>
      </c>
      <c r="Q2291" s="2207"/>
      <c r="R2291" s="2207"/>
      <c r="S2291" s="2207"/>
      <c r="T2291" s="2207"/>
      <c r="V2291" s="2204"/>
    </row>
    <row r="2292" spans="1:34" s="2212" customFormat="1" x14ac:dyDescent="0.3">
      <c r="A2292" s="2204"/>
      <c r="B2292" s="2204" t="s">
        <v>4692</v>
      </c>
      <c r="C2292" s="2204" t="s">
        <v>5345</v>
      </c>
      <c r="D2292" s="2204" t="s">
        <v>5346</v>
      </c>
      <c r="E2292" s="2206" t="s">
        <v>4730</v>
      </c>
      <c r="F2292" s="2206" t="s">
        <v>5015</v>
      </c>
      <c r="G2292" s="2206">
        <v>2</v>
      </c>
      <c r="H2292" s="2206" t="str">
        <f t="shared" si="35"/>
        <v>*</v>
      </c>
      <c r="I2292" s="2206" t="s">
        <v>4730</v>
      </c>
      <c r="J2292" s="2207" t="s">
        <v>5189</v>
      </c>
      <c r="K2292" s="2208"/>
      <c r="L2292" s="2204" t="s">
        <v>230</v>
      </c>
      <c r="M2292" s="2209"/>
      <c r="N2292" s="2209"/>
      <c r="O2292" s="2210"/>
      <c r="P2292" s="2204">
        <v>0</v>
      </c>
      <c r="Q2292" s="2207"/>
      <c r="R2292" s="2207"/>
      <c r="S2292" s="2207"/>
      <c r="T2292" s="2207"/>
      <c r="U2292" s="2211"/>
      <c r="V2292" s="2204"/>
      <c r="W2292" s="2204"/>
      <c r="X2292" s="2952"/>
      <c r="Y2292" s="2952"/>
      <c r="Z2292" s="2952"/>
      <c r="AA2292" s="2952"/>
      <c r="AB2292" s="2204"/>
      <c r="AD2292" s="2204"/>
      <c r="AE2292" s="3073"/>
      <c r="AF2292" s="3073"/>
      <c r="AG2292" s="3073"/>
      <c r="AH2292" s="3073"/>
    </row>
    <row r="2293" spans="1:34" s="2212" customFormat="1" x14ac:dyDescent="0.3">
      <c r="A2293" s="2204"/>
      <c r="B2293" s="2204" t="s">
        <v>4692</v>
      </c>
      <c r="C2293" s="2204" t="s">
        <v>5345</v>
      </c>
      <c r="D2293" s="2204" t="s">
        <v>5346</v>
      </c>
      <c r="E2293" s="2206" t="s">
        <v>5246</v>
      </c>
      <c r="F2293" s="3072" t="s">
        <v>5017</v>
      </c>
      <c r="G2293" s="2206">
        <v>3</v>
      </c>
      <c r="H2293" s="2206" t="str">
        <f t="shared" si="35"/>
        <v>*</v>
      </c>
      <c r="I2293" s="2206" t="s">
        <v>5246</v>
      </c>
      <c r="J2293" s="2207"/>
      <c r="K2293" s="2208"/>
      <c r="L2293" s="2204" t="s">
        <v>230</v>
      </c>
      <c r="M2293" s="2209"/>
      <c r="N2293" s="2209"/>
      <c r="O2293" s="2210"/>
      <c r="P2293" s="2204">
        <v>0</v>
      </c>
      <c r="Q2293" s="2207"/>
      <c r="R2293" s="2207"/>
      <c r="S2293" s="2207"/>
      <c r="T2293" s="2207"/>
      <c r="V2293" s="2204"/>
    </row>
    <row r="2294" spans="1:34" s="2212" customFormat="1" x14ac:dyDescent="0.3">
      <c r="A2294" s="2204"/>
      <c r="B2294" s="2204" t="s">
        <v>4692</v>
      </c>
      <c r="C2294" s="2204" t="s">
        <v>5345</v>
      </c>
      <c r="D2294" s="2204" t="s">
        <v>5346</v>
      </c>
      <c r="E2294" s="2206" t="s">
        <v>5311</v>
      </c>
      <c r="F2294" s="3072" t="s">
        <v>5312</v>
      </c>
      <c r="G2294" s="2206">
        <v>4</v>
      </c>
      <c r="H2294" s="2206" t="str">
        <f t="shared" si="35"/>
        <v>*</v>
      </c>
      <c r="I2294" s="2206" t="s">
        <v>5311</v>
      </c>
      <c r="J2294" s="2207" t="s">
        <v>5313</v>
      </c>
      <c r="K2294" s="2208" t="s">
        <v>4705</v>
      </c>
      <c r="L2294" s="2204" t="s">
        <v>524</v>
      </c>
      <c r="M2294" s="2209">
        <v>0</v>
      </c>
      <c r="N2294" s="2209"/>
      <c r="O2294" s="2210">
        <v>0</v>
      </c>
      <c r="P2294" s="2204">
        <v>3</v>
      </c>
      <c r="Q2294" s="2207"/>
      <c r="R2294" s="2207"/>
      <c r="S2294" s="2207"/>
      <c r="T2294" s="2207"/>
      <c r="V2294" s="2204"/>
    </row>
    <row r="2295" spans="1:34" s="2212" customFormat="1" x14ac:dyDescent="0.3">
      <c r="A2295" s="2204"/>
      <c r="B2295" s="2204" t="s">
        <v>4692</v>
      </c>
      <c r="C2295" s="2204" t="s">
        <v>5345</v>
      </c>
      <c r="D2295" s="2204" t="s">
        <v>5346</v>
      </c>
      <c r="E2295" s="2206" t="s">
        <v>5314</v>
      </c>
      <c r="F2295" s="3072" t="s">
        <v>5315</v>
      </c>
      <c r="G2295" s="2206">
        <v>5</v>
      </c>
      <c r="H2295" s="2206" t="str">
        <f t="shared" si="35"/>
        <v>*</v>
      </c>
      <c r="I2295" s="2206" t="s">
        <v>5314</v>
      </c>
      <c r="J2295" s="2207" t="s">
        <v>5316</v>
      </c>
      <c r="K2295" s="2208" t="s">
        <v>3857</v>
      </c>
      <c r="L2295" s="2204" t="s">
        <v>524</v>
      </c>
      <c r="M2295" s="2209">
        <v>0</v>
      </c>
      <c r="N2295" s="2209"/>
      <c r="O2295" s="2210">
        <v>0</v>
      </c>
      <c r="P2295" s="2204">
        <v>3</v>
      </c>
      <c r="Q2295" s="2207"/>
      <c r="R2295" s="2207"/>
      <c r="S2295" s="2207"/>
      <c r="T2295" s="2207"/>
      <c r="V2295" s="2204"/>
    </row>
    <row r="2296" spans="1:34" s="2212" customFormat="1" x14ac:dyDescent="0.3">
      <c r="A2296" s="2204"/>
      <c r="B2296" s="2204" t="s">
        <v>4692</v>
      </c>
      <c r="C2296" s="2204" t="s">
        <v>5345</v>
      </c>
      <c r="D2296" s="2204" t="s">
        <v>5346</v>
      </c>
      <c r="E2296" s="2206" t="s">
        <v>5317</v>
      </c>
      <c r="F2296" s="3072" t="s">
        <v>5318</v>
      </c>
      <c r="G2296" s="2206">
        <v>6</v>
      </c>
      <c r="H2296" s="2206" t="str">
        <f t="shared" si="35"/>
        <v>*</v>
      </c>
      <c r="I2296" s="3072" t="s">
        <v>5317</v>
      </c>
      <c r="J2296" s="2952" t="s">
        <v>5319</v>
      </c>
      <c r="K2296" s="3074" t="s">
        <v>5255</v>
      </c>
      <c r="L2296" s="2204" t="s">
        <v>524</v>
      </c>
      <c r="M2296" s="3097">
        <v>0</v>
      </c>
      <c r="N2296" s="2209"/>
      <c r="O2296" s="3097">
        <v>0</v>
      </c>
      <c r="P2296" s="2204">
        <v>3</v>
      </c>
      <c r="Q2296" s="2207"/>
      <c r="R2296" s="2207"/>
      <c r="S2296" s="2207"/>
      <c r="T2296" s="2207"/>
      <c r="V2296" s="2204"/>
    </row>
    <row r="2297" spans="1:34" s="2212" customFormat="1" x14ac:dyDescent="0.3">
      <c r="A2297" s="2204"/>
      <c r="B2297" s="2204" t="s">
        <v>4692</v>
      </c>
      <c r="C2297" s="2204" t="s">
        <v>5345</v>
      </c>
      <c r="D2297" s="2204" t="s">
        <v>5346</v>
      </c>
      <c r="E2297" s="2206" t="s">
        <v>5320</v>
      </c>
      <c r="F2297" s="3072" t="s">
        <v>5321</v>
      </c>
      <c r="G2297" s="2206">
        <v>7</v>
      </c>
      <c r="H2297" s="2206" t="str">
        <f t="shared" si="35"/>
        <v>*</v>
      </c>
      <c r="I2297" s="3072" t="s">
        <v>5320</v>
      </c>
      <c r="J2297" s="2952" t="s">
        <v>5322</v>
      </c>
      <c r="K2297" s="3074" t="s">
        <v>3857</v>
      </c>
      <c r="L2297" s="2204" t="s">
        <v>524</v>
      </c>
      <c r="M2297" s="3097">
        <v>0</v>
      </c>
      <c r="N2297" s="2209"/>
      <c r="O2297" s="3097">
        <v>0</v>
      </c>
      <c r="P2297" s="2204">
        <v>3</v>
      </c>
      <c r="Q2297" s="2207"/>
      <c r="R2297" s="2207"/>
      <c r="S2297" s="2207"/>
      <c r="T2297" s="2207"/>
      <c r="V2297" s="2204"/>
    </row>
    <row r="2298" spans="1:34" s="2212" customFormat="1" x14ac:dyDescent="0.3">
      <c r="A2298" s="2204"/>
      <c r="B2298" s="2204" t="s">
        <v>4692</v>
      </c>
      <c r="C2298" s="2204" t="s">
        <v>5345</v>
      </c>
      <c r="D2298" s="2204" t="s">
        <v>5346</v>
      </c>
      <c r="E2298" s="2206" t="s">
        <v>5323</v>
      </c>
      <c r="F2298" s="3072" t="s">
        <v>5324</v>
      </c>
      <c r="G2298" s="2206">
        <v>8</v>
      </c>
      <c r="H2298" s="2206" t="str">
        <f t="shared" si="35"/>
        <v>*</v>
      </c>
      <c r="I2298" s="3072" t="s">
        <v>5323</v>
      </c>
      <c r="J2298" s="2952" t="s">
        <v>5325</v>
      </c>
      <c r="K2298" s="3074" t="s">
        <v>3857</v>
      </c>
      <c r="L2298" s="2204" t="s">
        <v>524</v>
      </c>
      <c r="M2298" s="3097">
        <v>0</v>
      </c>
      <c r="N2298" s="2209"/>
      <c r="O2298" s="3097">
        <v>0</v>
      </c>
      <c r="P2298" s="2204">
        <v>3</v>
      </c>
      <c r="Q2298" s="2207"/>
      <c r="R2298" s="2207"/>
      <c r="S2298" s="2207"/>
      <c r="T2298" s="2207"/>
      <c r="V2298" s="2204"/>
    </row>
    <row r="2299" spans="1:34" s="2212" customFormat="1" x14ac:dyDescent="0.3">
      <c r="A2299" s="2204"/>
      <c r="B2299" s="2204" t="s">
        <v>4692</v>
      </c>
      <c r="C2299" s="2204" t="s">
        <v>5345</v>
      </c>
      <c r="D2299" s="2204" t="s">
        <v>5346</v>
      </c>
      <c r="E2299" s="2206" t="s">
        <v>5326</v>
      </c>
      <c r="F2299" s="3072" t="s">
        <v>5327</v>
      </c>
      <c r="G2299" s="2206">
        <v>9</v>
      </c>
      <c r="H2299" s="2206" t="str">
        <f t="shared" si="35"/>
        <v>*</v>
      </c>
      <c r="I2299" s="3072" t="s">
        <v>5326</v>
      </c>
      <c r="J2299" s="2952" t="s">
        <v>5328</v>
      </c>
      <c r="K2299" s="3074" t="s">
        <v>5255</v>
      </c>
      <c r="L2299" s="2204" t="s">
        <v>524</v>
      </c>
      <c r="M2299" s="3097">
        <v>0</v>
      </c>
      <c r="N2299" s="2209"/>
      <c r="O2299" s="3097">
        <v>0</v>
      </c>
      <c r="P2299" s="2204">
        <v>3</v>
      </c>
      <c r="Q2299" s="2207"/>
      <c r="R2299" s="2207"/>
      <c r="S2299" s="2207"/>
      <c r="T2299" s="2207"/>
      <c r="V2299" s="2204"/>
    </row>
    <row r="2300" spans="1:34" s="2212" customFormat="1" x14ac:dyDescent="0.3">
      <c r="A2300" s="2204"/>
      <c r="B2300" s="2204" t="s">
        <v>4692</v>
      </c>
      <c r="C2300" s="2204" t="s">
        <v>5345</v>
      </c>
      <c r="D2300" s="2204" t="s">
        <v>5346</v>
      </c>
      <c r="E2300" s="2206" t="s">
        <v>5329</v>
      </c>
      <c r="F2300" s="3072" t="s">
        <v>5330</v>
      </c>
      <c r="G2300" s="2206">
        <v>10</v>
      </c>
      <c r="H2300" s="2206" t="str">
        <f t="shared" si="35"/>
        <v>*</v>
      </c>
      <c r="I2300" s="3072" t="s">
        <v>5329</v>
      </c>
      <c r="J2300" s="2952" t="s">
        <v>5331</v>
      </c>
      <c r="K2300" s="3074" t="s">
        <v>3533</v>
      </c>
      <c r="L2300" s="2204" t="s">
        <v>524</v>
      </c>
      <c r="M2300" s="3097">
        <v>0</v>
      </c>
      <c r="N2300" s="2209"/>
      <c r="O2300" s="3097">
        <v>0</v>
      </c>
      <c r="P2300" s="2204">
        <v>3</v>
      </c>
      <c r="Q2300" s="2207"/>
      <c r="R2300" s="2207"/>
      <c r="S2300" s="2207"/>
      <c r="T2300" s="2207"/>
      <c r="V2300" s="2204"/>
    </row>
    <row r="2301" spans="1:34" s="2212" customFormat="1" x14ac:dyDescent="0.3">
      <c r="A2301" s="2204"/>
      <c r="B2301" s="2204" t="s">
        <v>4692</v>
      </c>
      <c r="C2301" s="2204" t="s">
        <v>5345</v>
      </c>
      <c r="D2301" s="2204" t="s">
        <v>5346</v>
      </c>
      <c r="E2301" s="2206" t="s">
        <v>5332</v>
      </c>
      <c r="F2301" s="3072" t="s">
        <v>5333</v>
      </c>
      <c r="G2301" s="2206">
        <v>11</v>
      </c>
      <c r="H2301" s="2206" t="str">
        <f t="shared" si="35"/>
        <v>*</v>
      </c>
      <c r="I2301" s="3072" t="s">
        <v>5332</v>
      </c>
      <c r="J2301" s="2952"/>
      <c r="K2301" s="3074"/>
      <c r="L2301" s="2204" t="s">
        <v>524</v>
      </c>
      <c r="M2301" s="3097">
        <v>0</v>
      </c>
      <c r="N2301" s="2209"/>
      <c r="O2301" s="3097">
        <v>0</v>
      </c>
      <c r="P2301" s="2204">
        <v>3</v>
      </c>
      <c r="Q2301" s="2207"/>
      <c r="R2301" s="2207"/>
      <c r="S2301" s="2207"/>
      <c r="T2301" s="2207"/>
      <c r="V2301" s="2204"/>
    </row>
    <row r="2302" spans="1:34" s="2212" customFormat="1" x14ac:dyDescent="0.3">
      <c r="A2302" s="2204"/>
      <c r="B2302" s="2204" t="s">
        <v>4692</v>
      </c>
      <c r="C2302" s="2204" t="s">
        <v>5345</v>
      </c>
      <c r="D2302" s="2204" t="s">
        <v>5346</v>
      </c>
      <c r="E2302" s="2206" t="s">
        <v>5334</v>
      </c>
      <c r="F2302" s="3072" t="s">
        <v>5335</v>
      </c>
      <c r="G2302" s="2206">
        <v>12</v>
      </c>
      <c r="H2302" s="2206" t="str">
        <f t="shared" si="35"/>
        <v>*</v>
      </c>
      <c r="I2302" s="3072" t="s">
        <v>5334</v>
      </c>
      <c r="J2302" s="2952"/>
      <c r="K2302" s="3074"/>
      <c r="L2302" s="2204" t="s">
        <v>524</v>
      </c>
      <c r="M2302" s="3097">
        <v>0</v>
      </c>
      <c r="N2302" s="2209"/>
      <c r="O2302" s="3097">
        <v>0</v>
      </c>
      <c r="P2302" s="2204">
        <v>3</v>
      </c>
      <c r="Q2302" s="2207"/>
      <c r="R2302" s="2207"/>
      <c r="S2302" s="2207"/>
      <c r="T2302" s="2207"/>
      <c r="V2302" s="2204"/>
    </row>
    <row r="2303" spans="1:34" s="2212" customFormat="1" x14ac:dyDescent="0.3">
      <c r="A2303" s="2204"/>
      <c r="B2303" s="2204" t="s">
        <v>4692</v>
      </c>
      <c r="C2303" s="2204" t="s">
        <v>5345</v>
      </c>
      <c r="D2303" s="2204" t="s">
        <v>5346</v>
      </c>
      <c r="E2303" s="2206" t="s">
        <v>5336</v>
      </c>
      <c r="F2303" s="3072" t="s">
        <v>5337</v>
      </c>
      <c r="G2303" s="2206">
        <v>13</v>
      </c>
      <c r="H2303" s="2206" t="str">
        <f t="shared" si="35"/>
        <v>*</v>
      </c>
      <c r="I2303" s="3072" t="s">
        <v>5336</v>
      </c>
      <c r="J2303" s="2952"/>
      <c r="K2303" s="3074"/>
      <c r="L2303" s="2204" t="s">
        <v>524</v>
      </c>
      <c r="M2303" s="3097">
        <v>0</v>
      </c>
      <c r="N2303" s="2209"/>
      <c r="O2303" s="3097">
        <v>0</v>
      </c>
      <c r="P2303" s="2204">
        <v>3</v>
      </c>
      <c r="Q2303" s="2207"/>
      <c r="R2303" s="2207"/>
      <c r="S2303" s="2207"/>
      <c r="T2303" s="2207"/>
      <c r="V2303" s="2204"/>
    </row>
    <row r="2304" spans="1:34" s="2212" customFormat="1" ht="15" thickBot="1" x14ac:dyDescent="0.35">
      <c r="A2304" s="2204"/>
      <c r="B2304" s="3076" t="s">
        <v>4692</v>
      </c>
      <c r="C2304" s="2204" t="s">
        <v>5345</v>
      </c>
      <c r="D2304" s="2204" t="s">
        <v>5346</v>
      </c>
      <c r="E2304" s="2206" t="s">
        <v>5338</v>
      </c>
      <c r="F2304" s="3072" t="s">
        <v>5339</v>
      </c>
      <c r="G2304" s="2206">
        <v>14</v>
      </c>
      <c r="H2304" s="2206" t="str">
        <f t="shared" si="35"/>
        <v>*</v>
      </c>
      <c r="I2304" s="3072" t="s">
        <v>5338</v>
      </c>
      <c r="J2304" s="2952" t="s">
        <v>5340</v>
      </c>
      <c r="K2304" s="3074" t="s">
        <v>3857</v>
      </c>
      <c r="L2304" s="2204" t="s">
        <v>524</v>
      </c>
      <c r="M2304" s="3097">
        <v>0</v>
      </c>
      <c r="N2304" s="2209"/>
      <c r="O2304" s="3097">
        <v>0</v>
      </c>
      <c r="P2304" s="2204">
        <v>3</v>
      </c>
      <c r="Q2304" s="2207"/>
      <c r="R2304" s="2207"/>
      <c r="S2304" s="2207"/>
      <c r="T2304" s="2207"/>
      <c r="V2304" s="2204"/>
    </row>
    <row r="2305" spans="1:34" s="2601" customFormat="1" x14ac:dyDescent="0.3">
      <c r="A2305" s="2593"/>
      <c r="B2305" s="2593"/>
      <c r="C2305" s="2593"/>
      <c r="D2305" s="2593"/>
      <c r="E2305" s="3091"/>
      <c r="F2305" s="3091"/>
      <c r="G2305" s="2594"/>
      <c r="H2305" s="2594" t="str">
        <f t="shared" si="35"/>
        <v/>
      </c>
      <c r="I2305" s="2594"/>
      <c r="J2305" s="2595"/>
      <c r="K2305" s="2596"/>
      <c r="L2305" s="2593"/>
      <c r="P2305" s="2593"/>
      <c r="Q2305" s="2595"/>
      <c r="R2305" s="2595"/>
      <c r="S2305" s="2595"/>
      <c r="T2305" s="2595"/>
      <c r="V2305" s="2593"/>
    </row>
    <row r="2306" spans="1:34" s="1995" customFormat="1" ht="15" thickBot="1" x14ac:dyDescent="0.35">
      <c r="A2306" s="1987"/>
      <c r="B2306" s="1987"/>
      <c r="C2306" s="1987"/>
      <c r="D2306" s="1987"/>
      <c r="E2306" s="3092"/>
      <c r="F2306" s="3092"/>
      <c r="G2306" s="1988"/>
      <c r="H2306" s="1988" t="str">
        <f t="shared" si="35"/>
        <v/>
      </c>
      <c r="I2306" s="1988"/>
      <c r="J2306" s="1989"/>
      <c r="K2306" s="1990"/>
      <c r="L2306" s="1987"/>
      <c r="P2306" s="1987"/>
      <c r="Q2306" s="1989"/>
      <c r="R2306" s="1989"/>
      <c r="S2306" s="1989"/>
      <c r="T2306" s="1989"/>
      <c r="V2306" s="1987"/>
    </row>
    <row r="2307" spans="1:34" s="2212" customFormat="1" x14ac:dyDescent="0.3">
      <c r="A2307" s="2204"/>
      <c r="B2307" s="2204" t="s">
        <v>4692</v>
      </c>
      <c r="C2307" s="2204" t="s">
        <v>5347</v>
      </c>
      <c r="D2307" s="2204" t="s">
        <v>5348</v>
      </c>
      <c r="E2307" s="2206" t="s">
        <v>593</v>
      </c>
      <c r="F2307" s="3072" t="s">
        <v>4729</v>
      </c>
      <c r="G2307" s="2206">
        <v>1</v>
      </c>
      <c r="H2307" s="2206" t="str">
        <f t="shared" si="35"/>
        <v>*</v>
      </c>
      <c r="I2307" s="3072" t="s">
        <v>593</v>
      </c>
      <c r="J2307" s="2952" t="s">
        <v>5349</v>
      </c>
      <c r="K2307" s="3074"/>
      <c r="L2307" s="2204" t="s">
        <v>230</v>
      </c>
      <c r="M2307" s="3097"/>
      <c r="N2307" s="2209"/>
      <c r="O2307" s="3097"/>
      <c r="P2307" s="2204">
        <v>0</v>
      </c>
      <c r="Q2307" s="2207"/>
      <c r="R2307" s="2207"/>
      <c r="S2307" s="2207"/>
      <c r="T2307" s="2207"/>
      <c r="V2307" s="2204"/>
    </row>
    <row r="2308" spans="1:34" s="2212" customFormat="1" x14ac:dyDescent="0.3">
      <c r="A2308" s="2204"/>
      <c r="B2308" s="2204" t="s">
        <v>4692</v>
      </c>
      <c r="C2308" s="2204" t="s">
        <v>5347</v>
      </c>
      <c r="D2308" s="2204" t="s">
        <v>5348</v>
      </c>
      <c r="E2308" s="2206" t="s">
        <v>4730</v>
      </c>
      <c r="F2308" s="2206" t="s">
        <v>5015</v>
      </c>
      <c r="G2308" s="2206">
        <v>2</v>
      </c>
      <c r="H2308" s="2206" t="str">
        <f t="shared" si="35"/>
        <v>*</v>
      </c>
      <c r="I2308" s="2206" t="s">
        <v>4730</v>
      </c>
      <c r="J2308" s="2207" t="s">
        <v>5350</v>
      </c>
      <c r="K2308" s="2208"/>
      <c r="L2308" s="2204" t="s">
        <v>230</v>
      </c>
      <c r="M2308" s="2209"/>
      <c r="N2308" s="2209"/>
      <c r="O2308" s="2210"/>
      <c r="P2308" s="2204">
        <v>0</v>
      </c>
      <c r="Q2308" s="2207"/>
      <c r="R2308" s="2207"/>
      <c r="S2308" s="2207"/>
      <c r="T2308" s="2207"/>
      <c r="U2308" s="2211"/>
      <c r="V2308" s="2204"/>
      <c r="W2308" s="2204"/>
      <c r="X2308" s="2952"/>
      <c r="Y2308" s="2952"/>
      <c r="Z2308" s="2952"/>
      <c r="AA2308" s="2952"/>
      <c r="AB2308" s="2204"/>
      <c r="AD2308" s="2204"/>
      <c r="AE2308" s="3073"/>
      <c r="AF2308" s="3073"/>
      <c r="AG2308" s="3073"/>
      <c r="AH2308" s="3073"/>
    </row>
    <row r="2309" spans="1:34" s="2212" customFormat="1" x14ac:dyDescent="0.3">
      <c r="A2309" s="2204"/>
      <c r="B2309" s="2204" t="s">
        <v>4692</v>
      </c>
      <c r="C2309" s="2204" t="s">
        <v>5347</v>
      </c>
      <c r="D2309" s="2204" t="s">
        <v>5348</v>
      </c>
      <c r="E2309" s="2206" t="s">
        <v>4970</v>
      </c>
      <c r="F2309" s="3072" t="s">
        <v>5017</v>
      </c>
      <c r="G2309" s="2206">
        <v>3</v>
      </c>
      <c r="H2309" s="2206" t="str">
        <f t="shared" si="35"/>
        <v>*</v>
      </c>
      <c r="I2309" s="2206" t="s">
        <v>4970</v>
      </c>
      <c r="J2309" s="2207"/>
      <c r="K2309" s="2208"/>
      <c r="L2309" s="2204" t="s">
        <v>230</v>
      </c>
      <c r="M2309" s="2209"/>
      <c r="N2309" s="2209"/>
      <c r="O2309" s="2210"/>
      <c r="P2309" s="2204">
        <v>0</v>
      </c>
      <c r="Q2309" s="2207"/>
      <c r="R2309" s="2207"/>
      <c r="S2309" s="2207"/>
      <c r="T2309" s="2207"/>
      <c r="V2309" s="2204"/>
    </row>
    <row r="2310" spans="1:34" s="2212" customFormat="1" x14ac:dyDescent="0.3">
      <c r="A2310" s="2204"/>
      <c r="B2310" s="2204" t="s">
        <v>4692</v>
      </c>
      <c r="C2310" s="2204" t="s">
        <v>5347</v>
      </c>
      <c r="D2310" s="2204" t="s">
        <v>5348</v>
      </c>
      <c r="E2310" s="2206" t="s">
        <v>5351</v>
      </c>
      <c r="F2310" s="3072" t="s">
        <v>4182</v>
      </c>
      <c r="G2310" s="2206">
        <v>4</v>
      </c>
      <c r="H2310" s="2206" t="str">
        <f t="shared" si="35"/>
        <v>*</v>
      </c>
      <c r="I2310" s="2206" t="s">
        <v>5351</v>
      </c>
      <c r="J2310" s="2207" t="s">
        <v>5352</v>
      </c>
      <c r="K2310" s="2208" t="s">
        <v>5353</v>
      </c>
      <c r="L2310" s="2204" t="s">
        <v>524</v>
      </c>
      <c r="M2310" s="2209">
        <v>0</v>
      </c>
      <c r="N2310" s="2209"/>
      <c r="O2310" s="2210">
        <v>0</v>
      </c>
      <c r="P2310" s="2204">
        <v>3</v>
      </c>
      <c r="Q2310" s="2207"/>
      <c r="R2310" s="2207"/>
      <c r="S2310" s="2207"/>
      <c r="T2310" s="2207"/>
      <c r="V2310" s="2204"/>
    </row>
    <row r="2311" spans="1:34" s="2212" customFormat="1" x14ac:dyDescent="0.3">
      <c r="A2311" s="2204"/>
      <c r="B2311" s="2204" t="s">
        <v>4692</v>
      </c>
      <c r="C2311" s="2204" t="s">
        <v>5347</v>
      </c>
      <c r="D2311" s="2204" t="s">
        <v>5348</v>
      </c>
      <c r="E2311" s="2206" t="s">
        <v>5354</v>
      </c>
      <c r="F2311" s="3072" t="s">
        <v>4186</v>
      </c>
      <c r="G2311" s="2206">
        <v>5</v>
      </c>
      <c r="H2311" s="2206" t="str">
        <f t="shared" si="35"/>
        <v>*</v>
      </c>
      <c r="I2311" s="2206" t="s">
        <v>5354</v>
      </c>
      <c r="J2311" s="2207" t="s">
        <v>5355</v>
      </c>
      <c r="K2311" s="2208" t="s">
        <v>2737</v>
      </c>
      <c r="L2311" s="2204" t="s">
        <v>524</v>
      </c>
      <c r="M2311" s="2209">
        <v>0</v>
      </c>
      <c r="N2311" s="2209"/>
      <c r="O2311" s="2210">
        <v>0</v>
      </c>
      <c r="P2311" s="2204">
        <v>3</v>
      </c>
      <c r="Q2311" s="2207"/>
      <c r="R2311" s="2207"/>
      <c r="S2311" s="2207"/>
      <c r="T2311" s="2207"/>
      <c r="V2311" s="2204"/>
    </row>
    <row r="2312" spans="1:34" s="2212" customFormat="1" x14ac:dyDescent="0.3">
      <c r="A2312" s="2204"/>
      <c r="B2312" s="2204" t="s">
        <v>4692</v>
      </c>
      <c r="C2312" s="2204" t="s">
        <v>5347</v>
      </c>
      <c r="D2312" s="2204" t="s">
        <v>5348</v>
      </c>
      <c r="E2312" s="2206" t="s">
        <v>5356</v>
      </c>
      <c r="F2312" s="3072" t="s">
        <v>4985</v>
      </c>
      <c r="G2312" s="2206">
        <v>6</v>
      </c>
      <c r="H2312" s="2206" t="str">
        <f t="shared" si="35"/>
        <v>*</v>
      </c>
      <c r="I2312" s="3072" t="s">
        <v>5356</v>
      </c>
      <c r="J2312" s="2952" t="s">
        <v>5357</v>
      </c>
      <c r="K2312" s="3074" t="s">
        <v>2737</v>
      </c>
      <c r="L2312" s="2204" t="s">
        <v>524</v>
      </c>
      <c r="M2312" s="3097">
        <v>0</v>
      </c>
      <c r="N2312" s="2209"/>
      <c r="O2312" s="3097">
        <v>0</v>
      </c>
      <c r="P2312" s="2204">
        <v>3</v>
      </c>
      <c r="Q2312" s="2207"/>
      <c r="R2312" s="2207"/>
      <c r="S2312" s="2207"/>
      <c r="T2312" s="2207"/>
      <c r="V2312" s="2204"/>
    </row>
    <row r="2313" spans="1:34" s="2212" customFormat="1" x14ac:dyDescent="0.3">
      <c r="A2313" s="2204"/>
      <c r="B2313" s="2204" t="s">
        <v>4692</v>
      </c>
      <c r="C2313" s="2204" t="s">
        <v>5347</v>
      </c>
      <c r="D2313" s="2204" t="s">
        <v>5348</v>
      </c>
      <c r="E2313" s="2206" t="s">
        <v>5358</v>
      </c>
      <c r="F2313" s="3072" t="s">
        <v>5002</v>
      </c>
      <c r="G2313" s="2206">
        <v>7</v>
      </c>
      <c r="H2313" s="2206" t="str">
        <f t="shared" si="35"/>
        <v>*</v>
      </c>
      <c r="I2313" s="3072" t="s">
        <v>5358</v>
      </c>
      <c r="J2313" s="2952" t="s">
        <v>5359</v>
      </c>
      <c r="K2313" s="3074" t="s">
        <v>5360</v>
      </c>
      <c r="L2313" s="2204" t="s">
        <v>524</v>
      </c>
      <c r="M2313" s="3097">
        <v>0</v>
      </c>
      <c r="N2313" s="2209"/>
      <c r="O2313" s="3097">
        <v>0</v>
      </c>
      <c r="P2313" s="2204">
        <v>3</v>
      </c>
      <c r="Q2313" s="2207"/>
      <c r="R2313" s="2207"/>
      <c r="S2313" s="2207"/>
      <c r="T2313" s="2207"/>
      <c r="V2313" s="2204"/>
    </row>
    <row r="2314" spans="1:34" s="2212" customFormat="1" x14ac:dyDescent="0.3">
      <c r="A2314" s="2204"/>
      <c r="B2314" s="2204" t="s">
        <v>4692</v>
      </c>
      <c r="C2314" s="2204" t="s">
        <v>5347</v>
      </c>
      <c r="D2314" s="2204" t="s">
        <v>5348</v>
      </c>
      <c r="E2314" s="2206" t="s">
        <v>5361</v>
      </c>
      <c r="F2314" s="3072" t="s">
        <v>5362</v>
      </c>
      <c r="G2314" s="2206">
        <v>8</v>
      </c>
      <c r="H2314" s="2206" t="str">
        <f t="shared" si="35"/>
        <v>*</v>
      </c>
      <c r="I2314" s="3072" t="s">
        <v>5361</v>
      </c>
      <c r="J2314" s="2952" t="s">
        <v>5363</v>
      </c>
      <c r="K2314" s="3074" t="s">
        <v>545</v>
      </c>
      <c r="L2314" s="2204" t="s">
        <v>524</v>
      </c>
      <c r="M2314" s="3097">
        <v>0</v>
      </c>
      <c r="N2314" s="2209"/>
      <c r="O2314" s="3097">
        <v>0</v>
      </c>
      <c r="P2314" s="2204">
        <v>3</v>
      </c>
      <c r="Q2314" s="2207"/>
      <c r="R2314" s="2207"/>
      <c r="S2314" s="2207"/>
      <c r="T2314" s="2207"/>
      <c r="V2314" s="2204"/>
    </row>
    <row r="2315" spans="1:34" s="2212" customFormat="1" x14ac:dyDescent="0.3">
      <c r="A2315" s="2204"/>
      <c r="B2315" s="2204" t="s">
        <v>4692</v>
      </c>
      <c r="C2315" s="2204" t="s">
        <v>5347</v>
      </c>
      <c r="D2315" s="2204" t="s">
        <v>5348</v>
      </c>
      <c r="E2315" s="2206" t="s">
        <v>5364</v>
      </c>
      <c r="F2315" s="3072" t="s">
        <v>4996</v>
      </c>
      <c r="G2315" s="2206">
        <v>9</v>
      </c>
      <c r="H2315" s="2206" t="str">
        <f t="shared" si="35"/>
        <v>*</v>
      </c>
      <c r="I2315" s="3072" t="s">
        <v>5364</v>
      </c>
      <c r="J2315" s="2952" t="s">
        <v>5365</v>
      </c>
      <c r="K2315" s="3074" t="s">
        <v>239</v>
      </c>
      <c r="L2315" s="2204" t="s">
        <v>524</v>
      </c>
      <c r="M2315" s="3097">
        <v>0</v>
      </c>
      <c r="N2315" s="2209"/>
      <c r="O2315" s="3097">
        <v>0</v>
      </c>
      <c r="P2315" s="2204">
        <v>3</v>
      </c>
      <c r="Q2315" s="2207"/>
      <c r="R2315" s="2207"/>
      <c r="S2315" s="2207"/>
      <c r="T2315" s="2207"/>
      <c r="V2315" s="2204"/>
    </row>
    <row r="2316" spans="1:34" s="2212" customFormat="1" x14ac:dyDescent="0.3">
      <c r="A2316" s="2204"/>
      <c r="B2316" s="2204" t="s">
        <v>4692</v>
      </c>
      <c r="C2316" s="2204" t="s">
        <v>5347</v>
      </c>
      <c r="D2316" s="2204" t="s">
        <v>5348</v>
      </c>
      <c r="E2316" s="2206" t="s">
        <v>5366</v>
      </c>
      <c r="F2316" s="3072" t="s">
        <v>4994</v>
      </c>
      <c r="G2316" s="2206">
        <v>10</v>
      </c>
      <c r="H2316" s="2206" t="str">
        <f t="shared" si="35"/>
        <v>*</v>
      </c>
      <c r="I2316" s="3072" t="s">
        <v>5366</v>
      </c>
      <c r="J2316" s="2952" t="s">
        <v>5367</v>
      </c>
      <c r="K2316" s="3074" t="s">
        <v>239</v>
      </c>
      <c r="L2316" s="2204" t="s">
        <v>524</v>
      </c>
      <c r="M2316" s="3097">
        <v>0</v>
      </c>
      <c r="N2316" s="2209"/>
      <c r="O2316" s="3097">
        <v>0</v>
      </c>
      <c r="P2316" s="2204">
        <v>3</v>
      </c>
      <c r="Q2316" s="2207"/>
      <c r="R2316" s="2207"/>
      <c r="S2316" s="2207"/>
      <c r="T2316" s="2207"/>
      <c r="V2316" s="2204"/>
    </row>
    <row r="2317" spans="1:34" s="2212" customFormat="1" x14ac:dyDescent="0.3">
      <c r="A2317" s="2204"/>
      <c r="B2317" s="2204" t="s">
        <v>4692</v>
      </c>
      <c r="C2317" s="2204" t="s">
        <v>5347</v>
      </c>
      <c r="D2317" s="2204" t="s">
        <v>5348</v>
      </c>
      <c r="E2317" s="2206" t="s">
        <v>5368</v>
      </c>
      <c r="F2317" s="3072" t="s">
        <v>4992</v>
      </c>
      <c r="G2317" s="2206">
        <v>11</v>
      </c>
      <c r="H2317" s="2206" t="str">
        <f t="shared" si="35"/>
        <v>*</v>
      </c>
      <c r="I2317" s="3072" t="s">
        <v>5368</v>
      </c>
      <c r="J2317" s="2952" t="s">
        <v>5365</v>
      </c>
      <c r="K2317" s="3074" t="s">
        <v>239</v>
      </c>
      <c r="L2317" s="2204" t="s">
        <v>524</v>
      </c>
      <c r="M2317" s="3097">
        <v>0</v>
      </c>
      <c r="N2317" s="2209"/>
      <c r="O2317" s="3097">
        <v>0</v>
      </c>
      <c r="P2317" s="2204">
        <v>3</v>
      </c>
      <c r="Q2317" s="2207"/>
      <c r="R2317" s="2207"/>
      <c r="S2317" s="2207"/>
      <c r="T2317" s="2207"/>
      <c r="V2317" s="2204"/>
    </row>
    <row r="2318" spans="1:34" s="2212" customFormat="1" x14ac:dyDescent="0.3">
      <c r="A2318" s="2204"/>
      <c r="B2318" s="2204" t="s">
        <v>4692</v>
      </c>
      <c r="C2318" s="2204" t="s">
        <v>5347</v>
      </c>
      <c r="D2318" s="2204" t="s">
        <v>5348</v>
      </c>
      <c r="E2318" s="2206" t="s">
        <v>5369</v>
      </c>
      <c r="F2318" s="3072" t="s">
        <v>4993</v>
      </c>
      <c r="G2318" s="2206">
        <v>12</v>
      </c>
      <c r="H2318" s="2206" t="str">
        <f t="shared" si="35"/>
        <v>*</v>
      </c>
      <c r="I2318" s="3072" t="s">
        <v>5369</v>
      </c>
      <c r="J2318" s="2952" t="s">
        <v>5365</v>
      </c>
      <c r="K2318" s="3074" t="s">
        <v>239</v>
      </c>
      <c r="L2318" s="2204" t="s">
        <v>524</v>
      </c>
      <c r="M2318" s="3097">
        <v>0</v>
      </c>
      <c r="N2318" s="2209"/>
      <c r="O2318" s="3097">
        <v>0</v>
      </c>
      <c r="P2318" s="2204">
        <v>3</v>
      </c>
      <c r="Q2318" s="2207"/>
      <c r="R2318" s="2207"/>
      <c r="S2318" s="2207"/>
      <c r="T2318" s="2207"/>
      <c r="V2318" s="2204"/>
    </row>
    <row r="2319" spans="1:34" s="2212" customFormat="1" x14ac:dyDescent="0.3">
      <c r="A2319" s="2204"/>
      <c r="B2319" s="2204" t="s">
        <v>4692</v>
      </c>
      <c r="C2319" s="2204" t="s">
        <v>5347</v>
      </c>
      <c r="D2319" s="2204" t="s">
        <v>5348</v>
      </c>
      <c r="E2319" s="2206" t="s">
        <v>5370</v>
      </c>
      <c r="F2319" s="3072" t="s">
        <v>5371</v>
      </c>
      <c r="G2319" s="2206">
        <v>13</v>
      </c>
      <c r="H2319" s="2206" t="str">
        <f t="shared" si="35"/>
        <v>*</v>
      </c>
      <c r="I2319" s="3072" t="s">
        <v>5370</v>
      </c>
      <c r="J2319" s="2952" t="s">
        <v>5372</v>
      </c>
      <c r="K2319" s="3074" t="s">
        <v>3857</v>
      </c>
      <c r="L2319" s="2204" t="s">
        <v>524</v>
      </c>
      <c r="M2319" s="3097">
        <v>0</v>
      </c>
      <c r="N2319" s="2209"/>
      <c r="O2319" s="3097">
        <v>0</v>
      </c>
      <c r="P2319" s="2204">
        <v>3</v>
      </c>
      <c r="Q2319" s="2207"/>
      <c r="R2319" s="2207"/>
      <c r="S2319" s="2207"/>
      <c r="T2319" s="2207"/>
      <c r="V2319" s="2204"/>
    </row>
    <row r="2320" spans="1:34" s="2212" customFormat="1" x14ac:dyDescent="0.3">
      <c r="A2320" s="2204"/>
      <c r="B2320" s="2204" t="s">
        <v>4692</v>
      </c>
      <c r="C2320" s="2204" t="s">
        <v>5347</v>
      </c>
      <c r="D2320" s="2204" t="s">
        <v>5348</v>
      </c>
      <c r="E2320" s="2206" t="s">
        <v>5373</v>
      </c>
      <c r="F2320" s="3072" t="s">
        <v>5374</v>
      </c>
      <c r="G2320" s="2206">
        <v>14</v>
      </c>
      <c r="H2320" s="2206" t="str">
        <f t="shared" si="35"/>
        <v>*</v>
      </c>
      <c r="I2320" s="3072" t="s">
        <v>5373</v>
      </c>
      <c r="J2320" s="2952" t="s">
        <v>5375</v>
      </c>
      <c r="K2320" s="3074" t="s">
        <v>3857</v>
      </c>
      <c r="L2320" s="2204" t="s">
        <v>524</v>
      </c>
      <c r="M2320" s="3097">
        <v>0</v>
      </c>
      <c r="N2320" s="2209"/>
      <c r="O2320" s="3097">
        <v>0</v>
      </c>
      <c r="P2320" s="2204">
        <v>3</v>
      </c>
      <c r="Q2320" s="2207"/>
      <c r="R2320" s="2207"/>
      <c r="S2320" s="2207"/>
      <c r="T2320" s="2207"/>
      <c r="V2320" s="2204"/>
    </row>
    <row r="2321" spans="1:34" s="2212" customFormat="1" x14ac:dyDescent="0.3">
      <c r="A2321" s="2204"/>
      <c r="B2321" s="2204" t="s">
        <v>4692</v>
      </c>
      <c r="C2321" s="2204" t="s">
        <v>5347</v>
      </c>
      <c r="D2321" s="2204" t="s">
        <v>5348</v>
      </c>
      <c r="E2321" s="2206" t="s">
        <v>5376</v>
      </c>
      <c r="F2321" s="3072" t="s">
        <v>5377</v>
      </c>
      <c r="G2321" s="2206">
        <v>15</v>
      </c>
      <c r="H2321" s="2206" t="str">
        <f t="shared" si="35"/>
        <v>*</v>
      </c>
      <c r="I2321" s="3072" t="s">
        <v>5376</v>
      </c>
      <c r="J2321" s="2952" t="s">
        <v>5378</v>
      </c>
      <c r="K2321" s="3074" t="s">
        <v>5255</v>
      </c>
      <c r="L2321" s="2204" t="s">
        <v>524</v>
      </c>
      <c r="M2321" s="3097">
        <v>0</v>
      </c>
      <c r="N2321" s="2209"/>
      <c r="O2321" s="3097">
        <v>0</v>
      </c>
      <c r="P2321" s="2204">
        <v>3</v>
      </c>
      <c r="Q2321" s="2207"/>
      <c r="R2321" s="2207"/>
      <c r="S2321" s="2207"/>
      <c r="T2321" s="2207"/>
      <c r="V2321" s="2204"/>
    </row>
    <row r="2322" spans="1:34" s="2212" customFormat="1" x14ac:dyDescent="0.3">
      <c r="A2322" s="2204"/>
      <c r="B2322" s="2204" t="s">
        <v>4692</v>
      </c>
      <c r="C2322" s="2204" t="s">
        <v>5347</v>
      </c>
      <c r="D2322" s="2204" t="s">
        <v>5348</v>
      </c>
      <c r="E2322" s="2206" t="s">
        <v>5379</v>
      </c>
      <c r="F2322" s="3072" t="s">
        <v>5380</v>
      </c>
      <c r="G2322" s="2206">
        <v>16</v>
      </c>
      <c r="H2322" s="2206" t="str">
        <f t="shared" si="35"/>
        <v>*</v>
      </c>
      <c r="I2322" s="3072" t="s">
        <v>5379</v>
      </c>
      <c r="J2322" s="2952" t="s">
        <v>5381</v>
      </c>
      <c r="K2322" s="3074" t="s">
        <v>545</v>
      </c>
      <c r="L2322" s="2204" t="s">
        <v>524</v>
      </c>
      <c r="M2322" s="3097">
        <v>0</v>
      </c>
      <c r="N2322" s="2209"/>
      <c r="O2322" s="3097">
        <v>0</v>
      </c>
      <c r="P2322" s="2204">
        <v>3</v>
      </c>
      <c r="Q2322" s="2207"/>
      <c r="R2322" s="2207"/>
      <c r="S2322" s="2207"/>
      <c r="T2322" s="2207"/>
      <c r="V2322" s="2204"/>
    </row>
    <row r="2323" spans="1:34" s="2212" customFormat="1" x14ac:dyDescent="0.3">
      <c r="A2323" s="2204"/>
      <c r="B2323" s="2204" t="s">
        <v>4692</v>
      </c>
      <c r="C2323" s="2204" t="s">
        <v>5347</v>
      </c>
      <c r="D2323" s="2204" t="s">
        <v>5348</v>
      </c>
      <c r="E2323" s="2206" t="s">
        <v>5382</v>
      </c>
      <c r="F2323" s="3072" t="s">
        <v>5383</v>
      </c>
      <c r="G2323" s="2206">
        <v>17</v>
      </c>
      <c r="H2323" s="2206" t="str">
        <f t="shared" si="35"/>
        <v>*</v>
      </c>
      <c r="I2323" s="3072" t="s">
        <v>5382</v>
      </c>
      <c r="J2323" s="2952" t="s">
        <v>5384</v>
      </c>
      <c r="K2323" s="3074" t="s">
        <v>545</v>
      </c>
      <c r="L2323" s="2204" t="s">
        <v>524</v>
      </c>
      <c r="M2323" s="3097">
        <v>0</v>
      </c>
      <c r="N2323" s="2209"/>
      <c r="O2323" s="3097">
        <v>0</v>
      </c>
      <c r="P2323" s="2204">
        <v>3</v>
      </c>
      <c r="Q2323" s="2207"/>
      <c r="R2323" s="2207"/>
      <c r="S2323" s="2207"/>
      <c r="T2323" s="2207"/>
      <c r="V2323" s="2204"/>
    </row>
    <row r="2324" spans="1:34" s="2212" customFormat="1" x14ac:dyDescent="0.3">
      <c r="A2324" s="2204"/>
      <c r="B2324" s="2204" t="s">
        <v>4692</v>
      </c>
      <c r="C2324" s="2204" t="s">
        <v>5347</v>
      </c>
      <c r="D2324" s="2204" t="s">
        <v>5348</v>
      </c>
      <c r="E2324" s="2206" t="s">
        <v>5385</v>
      </c>
      <c r="F2324" s="3072" t="s">
        <v>5386</v>
      </c>
      <c r="G2324" s="2206">
        <v>18</v>
      </c>
      <c r="H2324" s="2206" t="str">
        <f t="shared" si="35"/>
        <v>*</v>
      </c>
      <c r="I2324" s="3072" t="s">
        <v>5385</v>
      </c>
      <c r="J2324" s="2952" t="s">
        <v>5387</v>
      </c>
      <c r="K2324" s="3074" t="s">
        <v>545</v>
      </c>
      <c r="L2324" s="2204" t="s">
        <v>524</v>
      </c>
      <c r="M2324" s="3097">
        <v>0</v>
      </c>
      <c r="N2324" s="2209"/>
      <c r="O2324" s="3097">
        <v>0</v>
      </c>
      <c r="P2324" s="2204">
        <v>3</v>
      </c>
      <c r="Q2324" s="2207"/>
      <c r="R2324" s="2207"/>
      <c r="S2324" s="2207"/>
      <c r="T2324" s="2207"/>
      <c r="V2324" s="2204"/>
    </row>
    <row r="2325" spans="1:34" s="2212" customFormat="1" x14ac:dyDescent="0.3">
      <c r="A2325" s="2204"/>
      <c r="B2325" s="2204" t="s">
        <v>4692</v>
      </c>
      <c r="C2325" s="2204" t="s">
        <v>5347</v>
      </c>
      <c r="D2325" s="2204" t="s">
        <v>5348</v>
      </c>
      <c r="E2325" s="2206" t="s">
        <v>5388</v>
      </c>
      <c r="F2325" s="3072" t="s">
        <v>5389</v>
      </c>
      <c r="G2325" s="2206">
        <v>19</v>
      </c>
      <c r="H2325" s="2206" t="str">
        <f t="shared" si="35"/>
        <v>*</v>
      </c>
      <c r="I2325" s="3072" t="s">
        <v>5388</v>
      </c>
      <c r="J2325" s="2952" t="s">
        <v>5390</v>
      </c>
      <c r="K2325" s="3074" t="s">
        <v>5391</v>
      </c>
      <c r="L2325" s="2204" t="s">
        <v>524</v>
      </c>
      <c r="M2325" s="3097">
        <v>0</v>
      </c>
      <c r="N2325" s="2209"/>
      <c r="O2325" s="3097">
        <v>0</v>
      </c>
      <c r="P2325" s="2204">
        <v>3</v>
      </c>
      <c r="Q2325" s="2207"/>
      <c r="R2325" s="2207"/>
      <c r="S2325" s="2207"/>
      <c r="T2325" s="2207"/>
      <c r="V2325" s="2204"/>
    </row>
    <row r="2326" spans="1:34" s="2212" customFormat="1" ht="15" thickBot="1" x14ac:dyDescent="0.35">
      <c r="A2326" s="2204"/>
      <c r="B2326" s="3076" t="s">
        <v>4692</v>
      </c>
      <c r="C2326" s="2204" t="s">
        <v>5347</v>
      </c>
      <c r="D2326" s="2204" t="s">
        <v>5348</v>
      </c>
      <c r="E2326" s="2206" t="s">
        <v>5392</v>
      </c>
      <c r="F2326" s="3072" t="s">
        <v>4976</v>
      </c>
      <c r="G2326" s="2206">
        <v>20</v>
      </c>
      <c r="H2326" s="2206" t="str">
        <f t="shared" si="35"/>
        <v>*</v>
      </c>
      <c r="I2326" s="3072" t="s">
        <v>5392</v>
      </c>
      <c r="J2326" s="2952" t="s">
        <v>5393</v>
      </c>
      <c r="K2326" s="3074"/>
      <c r="L2326" s="2204" t="s">
        <v>524</v>
      </c>
      <c r="M2326" s="3097">
        <v>0</v>
      </c>
      <c r="N2326" s="2209"/>
      <c r="O2326" s="3097">
        <v>0</v>
      </c>
      <c r="P2326" s="2204">
        <v>3</v>
      </c>
      <c r="Q2326" s="2207"/>
      <c r="R2326" s="2207"/>
      <c r="S2326" s="2207"/>
      <c r="T2326" s="2207"/>
      <c r="V2326" s="2204"/>
    </row>
    <row r="2327" spans="1:34" s="2601" customFormat="1" x14ac:dyDescent="0.3">
      <c r="A2327" s="2593"/>
      <c r="B2327" s="2593"/>
      <c r="C2327" s="2593"/>
      <c r="D2327" s="2593"/>
      <c r="E2327" s="3091"/>
      <c r="F2327" s="3091"/>
      <c r="G2327" s="2594"/>
      <c r="H2327" s="2594" t="str">
        <f t="shared" si="35"/>
        <v/>
      </c>
      <c r="I2327" s="2594"/>
      <c r="J2327" s="2595"/>
      <c r="K2327" s="2596"/>
      <c r="L2327" s="2593"/>
      <c r="P2327" s="2593"/>
      <c r="Q2327" s="2595"/>
      <c r="R2327" s="2595"/>
      <c r="S2327" s="2595"/>
      <c r="T2327" s="2595"/>
      <c r="V2327" s="2593"/>
    </row>
    <row r="2328" spans="1:34" s="1995" customFormat="1" ht="15" thickBot="1" x14ac:dyDescent="0.35">
      <c r="A2328" s="1987"/>
      <c r="B2328" s="1987"/>
      <c r="C2328" s="1987"/>
      <c r="D2328" s="1987"/>
      <c r="E2328" s="3092"/>
      <c r="F2328" s="3092"/>
      <c r="G2328" s="1988"/>
      <c r="H2328" s="1988" t="str">
        <f t="shared" si="35"/>
        <v/>
      </c>
      <c r="I2328" s="1988"/>
      <c r="J2328" s="1989"/>
      <c r="K2328" s="1990"/>
      <c r="L2328" s="1987"/>
      <c r="P2328" s="1987"/>
      <c r="Q2328" s="1989"/>
      <c r="R2328" s="1989"/>
      <c r="S2328" s="1989"/>
      <c r="T2328" s="1989"/>
      <c r="V2328" s="1987"/>
    </row>
    <row r="2329" spans="1:34" s="2212" customFormat="1" x14ac:dyDescent="0.3">
      <c r="A2329" s="2204"/>
      <c r="B2329" s="2204" t="s">
        <v>4692</v>
      </c>
      <c r="C2329" s="2204" t="s">
        <v>5394</v>
      </c>
      <c r="D2329" s="2204" t="s">
        <v>5395</v>
      </c>
      <c r="E2329" s="2206" t="s">
        <v>593</v>
      </c>
      <c r="F2329" s="3072" t="s">
        <v>4729</v>
      </c>
      <c r="G2329" s="2206">
        <v>1</v>
      </c>
      <c r="H2329" s="2206" t="str">
        <f t="shared" si="35"/>
        <v>*</v>
      </c>
      <c r="I2329" s="3072" t="s">
        <v>593</v>
      </c>
      <c r="J2329" s="2952" t="s">
        <v>5349</v>
      </c>
      <c r="K2329" s="3074"/>
      <c r="L2329" s="2204" t="s">
        <v>230</v>
      </c>
      <c r="M2329" s="3097"/>
      <c r="N2329" s="2209"/>
      <c r="O2329" s="3097"/>
      <c r="P2329" s="2204">
        <v>0</v>
      </c>
      <c r="Q2329" s="2207"/>
      <c r="R2329" s="2207"/>
      <c r="S2329" s="2207"/>
      <c r="T2329" s="2207"/>
      <c r="V2329" s="2204"/>
    </row>
    <row r="2330" spans="1:34" s="2212" customFormat="1" x14ac:dyDescent="0.3">
      <c r="A2330" s="2204"/>
      <c r="B2330" s="2204" t="s">
        <v>4692</v>
      </c>
      <c r="C2330" s="2204" t="s">
        <v>5394</v>
      </c>
      <c r="D2330" s="2204" t="s">
        <v>5395</v>
      </c>
      <c r="E2330" s="2206" t="s">
        <v>4730</v>
      </c>
      <c r="F2330" s="2206" t="s">
        <v>5015</v>
      </c>
      <c r="G2330" s="2206">
        <v>2</v>
      </c>
      <c r="H2330" s="2206" t="str">
        <f t="shared" si="35"/>
        <v>*</v>
      </c>
      <c r="I2330" s="2206" t="s">
        <v>4730</v>
      </c>
      <c r="J2330" s="2207" t="s">
        <v>5350</v>
      </c>
      <c r="K2330" s="2208"/>
      <c r="L2330" s="2204" t="s">
        <v>230</v>
      </c>
      <c r="M2330" s="2209"/>
      <c r="N2330" s="2209"/>
      <c r="O2330" s="2210"/>
      <c r="P2330" s="2204">
        <v>0</v>
      </c>
      <c r="Q2330" s="2207"/>
      <c r="R2330" s="2207"/>
      <c r="S2330" s="2207"/>
      <c r="T2330" s="2207"/>
      <c r="U2330" s="2211"/>
      <c r="V2330" s="2204"/>
      <c r="W2330" s="2204"/>
      <c r="X2330" s="2952"/>
      <c r="Y2330" s="2952"/>
      <c r="Z2330" s="2952"/>
      <c r="AA2330" s="2952"/>
      <c r="AB2330" s="2204"/>
      <c r="AD2330" s="2204"/>
      <c r="AE2330" s="3073"/>
      <c r="AF2330" s="3073"/>
      <c r="AG2330" s="3073"/>
      <c r="AH2330" s="3073"/>
    </row>
    <row r="2331" spans="1:34" s="2212" customFormat="1" x14ac:dyDescent="0.3">
      <c r="A2331" s="2204"/>
      <c r="B2331" s="2204" t="s">
        <v>4692</v>
      </c>
      <c r="C2331" s="2204" t="s">
        <v>5394</v>
      </c>
      <c r="D2331" s="2204" t="s">
        <v>5395</v>
      </c>
      <c r="E2331" s="2206" t="s">
        <v>4884</v>
      </c>
      <c r="F2331" s="3072" t="s">
        <v>5017</v>
      </c>
      <c r="G2331" s="2206">
        <v>3</v>
      </c>
      <c r="H2331" s="2206" t="str">
        <f t="shared" si="35"/>
        <v>*</v>
      </c>
      <c r="I2331" s="2206" t="s">
        <v>4884</v>
      </c>
      <c r="J2331" s="2207"/>
      <c r="K2331" s="2208"/>
      <c r="L2331" s="2204" t="s">
        <v>230</v>
      </c>
      <c r="M2331" s="2209"/>
      <c r="N2331" s="2209"/>
      <c r="O2331" s="2210"/>
      <c r="P2331" s="2204">
        <v>0</v>
      </c>
      <c r="Q2331" s="2207"/>
      <c r="R2331" s="2207"/>
      <c r="S2331" s="2207"/>
      <c r="T2331" s="2207"/>
      <c r="V2331" s="2204"/>
    </row>
    <row r="2332" spans="1:34" s="2212" customFormat="1" x14ac:dyDescent="0.3">
      <c r="A2332" s="2204"/>
      <c r="B2332" s="2204" t="s">
        <v>4692</v>
      </c>
      <c r="C2332" s="2204" t="s">
        <v>5394</v>
      </c>
      <c r="D2332" s="2204" t="s">
        <v>5395</v>
      </c>
      <c r="E2332" s="2206" t="s">
        <v>5351</v>
      </c>
      <c r="F2332" s="3072" t="s">
        <v>4182</v>
      </c>
      <c r="G2332" s="2206">
        <v>4</v>
      </c>
      <c r="H2332" s="2206" t="str">
        <f t="shared" si="35"/>
        <v>*</v>
      </c>
      <c r="I2332" s="2206" t="s">
        <v>5351</v>
      </c>
      <c r="J2332" s="2207" t="s">
        <v>5352</v>
      </c>
      <c r="K2332" s="2208" t="s">
        <v>5353</v>
      </c>
      <c r="L2332" s="2204" t="s">
        <v>524</v>
      </c>
      <c r="M2332" s="2209">
        <v>0</v>
      </c>
      <c r="N2332" s="2209"/>
      <c r="O2332" s="2210">
        <v>0</v>
      </c>
      <c r="P2332" s="2204">
        <v>3</v>
      </c>
      <c r="Q2332" s="2207"/>
      <c r="R2332" s="2207"/>
      <c r="S2332" s="2207"/>
      <c r="T2332" s="2207"/>
      <c r="V2332" s="2204"/>
    </row>
    <row r="2333" spans="1:34" s="2212" customFormat="1" x14ac:dyDescent="0.3">
      <c r="A2333" s="2204"/>
      <c r="B2333" s="2204" t="s">
        <v>4692</v>
      </c>
      <c r="C2333" s="2204" t="s">
        <v>5394</v>
      </c>
      <c r="D2333" s="2204" t="s">
        <v>5395</v>
      </c>
      <c r="E2333" s="2206" t="s">
        <v>5354</v>
      </c>
      <c r="F2333" s="3072" t="s">
        <v>4186</v>
      </c>
      <c r="G2333" s="2206">
        <v>5</v>
      </c>
      <c r="H2333" s="2206" t="str">
        <f t="shared" si="35"/>
        <v>*</v>
      </c>
      <c r="I2333" s="2206" t="s">
        <v>5354</v>
      </c>
      <c r="J2333" s="2207" t="s">
        <v>5355</v>
      </c>
      <c r="K2333" s="2208" t="s">
        <v>2737</v>
      </c>
      <c r="L2333" s="2204" t="s">
        <v>524</v>
      </c>
      <c r="M2333" s="2209">
        <v>0</v>
      </c>
      <c r="N2333" s="2209"/>
      <c r="O2333" s="2210">
        <v>0</v>
      </c>
      <c r="P2333" s="2204">
        <v>3</v>
      </c>
      <c r="Q2333" s="2207"/>
      <c r="R2333" s="2207"/>
      <c r="S2333" s="2207"/>
      <c r="T2333" s="2207"/>
      <c r="V2333" s="2204"/>
    </row>
    <row r="2334" spans="1:34" s="2212" customFormat="1" x14ac:dyDescent="0.3">
      <c r="A2334" s="2204"/>
      <c r="B2334" s="2204" t="s">
        <v>4692</v>
      </c>
      <c r="C2334" s="2204" t="s">
        <v>5394</v>
      </c>
      <c r="D2334" s="2204" t="s">
        <v>5395</v>
      </c>
      <c r="E2334" s="2206" t="s">
        <v>5356</v>
      </c>
      <c r="F2334" s="3072" t="s">
        <v>4985</v>
      </c>
      <c r="G2334" s="2206">
        <v>6</v>
      </c>
      <c r="H2334" s="2206" t="str">
        <f t="shared" si="35"/>
        <v>*</v>
      </c>
      <c r="I2334" s="3072" t="s">
        <v>5356</v>
      </c>
      <c r="J2334" s="2952" t="s">
        <v>5357</v>
      </c>
      <c r="K2334" s="3074" t="s">
        <v>2737</v>
      </c>
      <c r="L2334" s="2204" t="s">
        <v>524</v>
      </c>
      <c r="M2334" s="3097">
        <v>0</v>
      </c>
      <c r="N2334" s="2209"/>
      <c r="O2334" s="3097">
        <v>0</v>
      </c>
      <c r="P2334" s="2204">
        <v>3</v>
      </c>
      <c r="Q2334" s="2207"/>
      <c r="R2334" s="2207"/>
      <c r="S2334" s="2207"/>
      <c r="T2334" s="2207"/>
      <c r="V2334" s="2204"/>
    </row>
    <row r="2335" spans="1:34" s="2212" customFormat="1" x14ac:dyDescent="0.3">
      <c r="A2335" s="2204"/>
      <c r="B2335" s="2204" t="s">
        <v>4692</v>
      </c>
      <c r="C2335" s="2204" t="s">
        <v>5394</v>
      </c>
      <c r="D2335" s="2204" t="s">
        <v>5395</v>
      </c>
      <c r="E2335" s="2206" t="s">
        <v>5358</v>
      </c>
      <c r="F2335" s="3072" t="s">
        <v>5002</v>
      </c>
      <c r="G2335" s="2206">
        <v>7</v>
      </c>
      <c r="H2335" s="2206" t="str">
        <f t="shared" si="35"/>
        <v>*</v>
      </c>
      <c r="I2335" s="3072" t="s">
        <v>5358</v>
      </c>
      <c r="J2335" s="2952" t="s">
        <v>5359</v>
      </c>
      <c r="K2335" s="3074" t="s">
        <v>5360</v>
      </c>
      <c r="L2335" s="2204" t="s">
        <v>524</v>
      </c>
      <c r="M2335" s="3097">
        <v>0</v>
      </c>
      <c r="N2335" s="2209"/>
      <c r="O2335" s="3097">
        <v>0</v>
      </c>
      <c r="P2335" s="2204">
        <v>3</v>
      </c>
      <c r="Q2335" s="2207"/>
      <c r="R2335" s="2207"/>
      <c r="S2335" s="2207"/>
      <c r="T2335" s="2207"/>
      <c r="V2335" s="2204"/>
    </row>
    <row r="2336" spans="1:34" s="2212" customFormat="1" x14ac:dyDescent="0.3">
      <c r="A2336" s="2204"/>
      <c r="B2336" s="2204" t="s">
        <v>4692</v>
      </c>
      <c r="C2336" s="2204" t="s">
        <v>5394</v>
      </c>
      <c r="D2336" s="2204" t="s">
        <v>5395</v>
      </c>
      <c r="E2336" s="2206" t="s">
        <v>5361</v>
      </c>
      <c r="F2336" s="3072" t="s">
        <v>5362</v>
      </c>
      <c r="G2336" s="2206">
        <v>8</v>
      </c>
      <c r="H2336" s="2206" t="str">
        <f t="shared" si="35"/>
        <v>*</v>
      </c>
      <c r="I2336" s="3072" t="s">
        <v>5361</v>
      </c>
      <c r="J2336" s="2952" t="s">
        <v>5363</v>
      </c>
      <c r="K2336" s="3074" t="s">
        <v>545</v>
      </c>
      <c r="L2336" s="2204" t="s">
        <v>524</v>
      </c>
      <c r="M2336" s="3097">
        <v>0</v>
      </c>
      <c r="N2336" s="2209"/>
      <c r="O2336" s="3097">
        <v>0</v>
      </c>
      <c r="P2336" s="2204">
        <v>3</v>
      </c>
      <c r="Q2336" s="2207"/>
      <c r="R2336" s="2207"/>
      <c r="S2336" s="2207"/>
      <c r="T2336" s="2207"/>
      <c r="V2336" s="2204"/>
    </row>
    <row r="2337" spans="1:34" s="2212" customFormat="1" x14ac:dyDescent="0.3">
      <c r="A2337" s="2204"/>
      <c r="B2337" s="2204" t="s">
        <v>4692</v>
      </c>
      <c r="C2337" s="2204" t="s">
        <v>5394</v>
      </c>
      <c r="D2337" s="2204" t="s">
        <v>5395</v>
      </c>
      <c r="E2337" s="2206" t="s">
        <v>5364</v>
      </c>
      <c r="F2337" s="3072" t="s">
        <v>4996</v>
      </c>
      <c r="G2337" s="2206">
        <v>9</v>
      </c>
      <c r="H2337" s="2206" t="str">
        <f t="shared" si="35"/>
        <v>*</v>
      </c>
      <c r="I2337" s="3072" t="s">
        <v>5364</v>
      </c>
      <c r="J2337" s="2952" t="s">
        <v>5365</v>
      </c>
      <c r="K2337" s="3074" t="s">
        <v>239</v>
      </c>
      <c r="L2337" s="2204" t="s">
        <v>524</v>
      </c>
      <c r="M2337" s="3097">
        <v>0</v>
      </c>
      <c r="N2337" s="2209"/>
      <c r="O2337" s="3097">
        <v>0</v>
      </c>
      <c r="P2337" s="2204">
        <v>3</v>
      </c>
      <c r="Q2337" s="2207"/>
      <c r="R2337" s="2207"/>
      <c r="S2337" s="2207"/>
      <c r="T2337" s="2207"/>
      <c r="V2337" s="2204"/>
    </row>
    <row r="2338" spans="1:34" s="2212" customFormat="1" x14ac:dyDescent="0.3">
      <c r="A2338" s="2204"/>
      <c r="B2338" s="2204" t="s">
        <v>4692</v>
      </c>
      <c r="C2338" s="2204" t="s">
        <v>5394</v>
      </c>
      <c r="D2338" s="2204" t="s">
        <v>5395</v>
      </c>
      <c r="E2338" s="2206" t="s">
        <v>5366</v>
      </c>
      <c r="F2338" s="3072" t="s">
        <v>4994</v>
      </c>
      <c r="G2338" s="2206">
        <v>10</v>
      </c>
      <c r="H2338" s="2206" t="str">
        <f t="shared" si="35"/>
        <v>*</v>
      </c>
      <c r="I2338" s="3072" t="s">
        <v>5366</v>
      </c>
      <c r="J2338" s="2952" t="s">
        <v>5367</v>
      </c>
      <c r="K2338" s="3074" t="s">
        <v>239</v>
      </c>
      <c r="L2338" s="2204" t="s">
        <v>524</v>
      </c>
      <c r="M2338" s="3097">
        <v>0</v>
      </c>
      <c r="N2338" s="2209"/>
      <c r="O2338" s="3097">
        <v>0</v>
      </c>
      <c r="P2338" s="2204">
        <v>3</v>
      </c>
      <c r="Q2338" s="2207"/>
      <c r="R2338" s="2207"/>
      <c r="S2338" s="2207"/>
      <c r="T2338" s="2207"/>
      <c r="V2338" s="2204"/>
    </row>
    <row r="2339" spans="1:34" s="2212" customFormat="1" x14ac:dyDescent="0.3">
      <c r="A2339" s="2204"/>
      <c r="B2339" s="2204" t="s">
        <v>4692</v>
      </c>
      <c r="C2339" s="2204" t="s">
        <v>5394</v>
      </c>
      <c r="D2339" s="2204" t="s">
        <v>5395</v>
      </c>
      <c r="E2339" s="2206" t="s">
        <v>5368</v>
      </c>
      <c r="F2339" s="3072" t="s">
        <v>4992</v>
      </c>
      <c r="G2339" s="2206">
        <v>11</v>
      </c>
      <c r="H2339" s="2206" t="str">
        <f t="shared" si="35"/>
        <v>*</v>
      </c>
      <c r="I2339" s="3072" t="s">
        <v>5368</v>
      </c>
      <c r="J2339" s="2952" t="s">
        <v>5365</v>
      </c>
      <c r="K2339" s="3074" t="s">
        <v>239</v>
      </c>
      <c r="L2339" s="2204" t="s">
        <v>524</v>
      </c>
      <c r="M2339" s="3097">
        <v>0</v>
      </c>
      <c r="N2339" s="2209"/>
      <c r="O2339" s="3097">
        <v>0</v>
      </c>
      <c r="P2339" s="2204">
        <v>3</v>
      </c>
      <c r="Q2339" s="2207"/>
      <c r="R2339" s="2207"/>
      <c r="S2339" s="2207"/>
      <c r="T2339" s="2207"/>
      <c r="V2339" s="2204"/>
    </row>
    <row r="2340" spans="1:34" s="2212" customFormat="1" x14ac:dyDescent="0.3">
      <c r="A2340" s="2204"/>
      <c r="B2340" s="2204" t="s">
        <v>4692</v>
      </c>
      <c r="C2340" s="2204" t="s">
        <v>5394</v>
      </c>
      <c r="D2340" s="2204" t="s">
        <v>5395</v>
      </c>
      <c r="E2340" s="2206" t="s">
        <v>5369</v>
      </c>
      <c r="F2340" s="3072" t="s">
        <v>4993</v>
      </c>
      <c r="G2340" s="2206">
        <v>12</v>
      </c>
      <c r="H2340" s="2206" t="str">
        <f t="shared" si="35"/>
        <v>*</v>
      </c>
      <c r="I2340" s="3072" t="s">
        <v>5369</v>
      </c>
      <c r="J2340" s="2952" t="s">
        <v>5365</v>
      </c>
      <c r="K2340" s="3074" t="s">
        <v>239</v>
      </c>
      <c r="L2340" s="2204" t="s">
        <v>524</v>
      </c>
      <c r="M2340" s="3097">
        <v>0</v>
      </c>
      <c r="N2340" s="2209"/>
      <c r="O2340" s="3097">
        <v>0</v>
      </c>
      <c r="P2340" s="2204">
        <v>3</v>
      </c>
      <c r="Q2340" s="2207"/>
      <c r="R2340" s="2207"/>
      <c r="S2340" s="2207"/>
      <c r="T2340" s="2207"/>
      <c r="V2340" s="2204"/>
    </row>
    <row r="2341" spans="1:34" s="2212" customFormat="1" x14ac:dyDescent="0.3">
      <c r="A2341" s="2204"/>
      <c r="B2341" s="2204" t="s">
        <v>4692</v>
      </c>
      <c r="C2341" s="2204" t="s">
        <v>5394</v>
      </c>
      <c r="D2341" s="2204" t="s">
        <v>5395</v>
      </c>
      <c r="E2341" s="2206" t="s">
        <v>5370</v>
      </c>
      <c r="F2341" s="3072" t="s">
        <v>5371</v>
      </c>
      <c r="G2341" s="2206">
        <v>13</v>
      </c>
      <c r="H2341" s="2206" t="str">
        <f t="shared" si="35"/>
        <v>*</v>
      </c>
      <c r="I2341" s="3072" t="s">
        <v>5370</v>
      </c>
      <c r="J2341" s="2952" t="s">
        <v>5372</v>
      </c>
      <c r="K2341" s="3074" t="s">
        <v>3857</v>
      </c>
      <c r="L2341" s="2204" t="s">
        <v>524</v>
      </c>
      <c r="M2341" s="3097">
        <v>0</v>
      </c>
      <c r="N2341" s="2209"/>
      <c r="O2341" s="3097">
        <v>0</v>
      </c>
      <c r="P2341" s="2204">
        <v>3</v>
      </c>
      <c r="Q2341" s="2207"/>
      <c r="R2341" s="2207"/>
      <c r="S2341" s="2207"/>
      <c r="T2341" s="2207"/>
      <c r="V2341" s="2204"/>
    </row>
    <row r="2342" spans="1:34" s="2212" customFormat="1" x14ac:dyDescent="0.3">
      <c r="A2342" s="2204"/>
      <c r="B2342" s="2204" t="s">
        <v>4692</v>
      </c>
      <c r="C2342" s="2204" t="s">
        <v>5394</v>
      </c>
      <c r="D2342" s="2204" t="s">
        <v>5395</v>
      </c>
      <c r="E2342" s="2206" t="s">
        <v>5373</v>
      </c>
      <c r="F2342" s="3072" t="s">
        <v>5374</v>
      </c>
      <c r="G2342" s="2206">
        <v>14</v>
      </c>
      <c r="H2342" s="2206" t="str">
        <f t="shared" si="35"/>
        <v>*</v>
      </c>
      <c r="I2342" s="3072" t="s">
        <v>5373</v>
      </c>
      <c r="J2342" s="2952" t="s">
        <v>5375</v>
      </c>
      <c r="K2342" s="3074" t="s">
        <v>3857</v>
      </c>
      <c r="L2342" s="2204" t="s">
        <v>524</v>
      </c>
      <c r="M2342" s="3097">
        <v>0</v>
      </c>
      <c r="N2342" s="2209"/>
      <c r="O2342" s="3097">
        <v>0</v>
      </c>
      <c r="P2342" s="2204">
        <v>3</v>
      </c>
      <c r="Q2342" s="2207"/>
      <c r="R2342" s="2207"/>
      <c r="S2342" s="2207"/>
      <c r="T2342" s="2207"/>
      <c r="V2342" s="2204"/>
    </row>
    <row r="2343" spans="1:34" s="2212" customFormat="1" x14ac:dyDescent="0.3">
      <c r="A2343" s="2204"/>
      <c r="B2343" s="2204" t="s">
        <v>4692</v>
      </c>
      <c r="C2343" s="2204" t="s">
        <v>5394</v>
      </c>
      <c r="D2343" s="2204" t="s">
        <v>5395</v>
      </c>
      <c r="E2343" s="2206" t="s">
        <v>5376</v>
      </c>
      <c r="F2343" s="3072" t="s">
        <v>5377</v>
      </c>
      <c r="G2343" s="2206">
        <v>15</v>
      </c>
      <c r="H2343" s="2206" t="str">
        <f t="shared" ref="H2343:H2406" si="36" xml:space="preserve"> IF(G2343 &lt;&gt;"","*","")</f>
        <v>*</v>
      </c>
      <c r="I2343" s="3072" t="s">
        <v>5376</v>
      </c>
      <c r="J2343" s="2952" t="s">
        <v>5378</v>
      </c>
      <c r="K2343" s="3074" t="s">
        <v>5255</v>
      </c>
      <c r="L2343" s="2204" t="s">
        <v>524</v>
      </c>
      <c r="M2343" s="3097">
        <v>0</v>
      </c>
      <c r="N2343" s="2209"/>
      <c r="O2343" s="3097">
        <v>0</v>
      </c>
      <c r="P2343" s="2204">
        <v>3</v>
      </c>
      <c r="Q2343" s="2207"/>
      <c r="R2343" s="2207"/>
      <c r="S2343" s="2207"/>
      <c r="T2343" s="2207"/>
      <c r="V2343" s="2204"/>
    </row>
    <row r="2344" spans="1:34" s="2212" customFormat="1" x14ac:dyDescent="0.3">
      <c r="A2344" s="2204"/>
      <c r="B2344" s="2204" t="s">
        <v>4692</v>
      </c>
      <c r="C2344" s="2204" t="s">
        <v>5394</v>
      </c>
      <c r="D2344" s="2204" t="s">
        <v>5395</v>
      </c>
      <c r="E2344" s="2206" t="s">
        <v>5379</v>
      </c>
      <c r="F2344" s="3072" t="s">
        <v>5380</v>
      </c>
      <c r="G2344" s="2206">
        <v>16</v>
      </c>
      <c r="H2344" s="2206" t="str">
        <f t="shared" si="36"/>
        <v>*</v>
      </c>
      <c r="I2344" s="3072" t="s">
        <v>5379</v>
      </c>
      <c r="J2344" s="2952" t="s">
        <v>5381</v>
      </c>
      <c r="K2344" s="3074" t="s">
        <v>545</v>
      </c>
      <c r="L2344" s="2204" t="s">
        <v>524</v>
      </c>
      <c r="M2344" s="3097">
        <v>0</v>
      </c>
      <c r="N2344" s="2209"/>
      <c r="O2344" s="3097">
        <v>0</v>
      </c>
      <c r="P2344" s="2204">
        <v>3</v>
      </c>
      <c r="Q2344" s="2207"/>
      <c r="R2344" s="2207"/>
      <c r="S2344" s="2207"/>
      <c r="T2344" s="2207"/>
      <c r="V2344" s="2204"/>
    </row>
    <row r="2345" spans="1:34" s="2212" customFormat="1" x14ac:dyDescent="0.3">
      <c r="A2345" s="2204"/>
      <c r="B2345" s="2204" t="s">
        <v>4692</v>
      </c>
      <c r="C2345" s="2204" t="s">
        <v>5394</v>
      </c>
      <c r="D2345" s="2204" t="s">
        <v>5395</v>
      </c>
      <c r="E2345" s="2206" t="s">
        <v>5382</v>
      </c>
      <c r="F2345" s="3072" t="s">
        <v>5383</v>
      </c>
      <c r="G2345" s="2206">
        <v>17</v>
      </c>
      <c r="H2345" s="2206" t="str">
        <f t="shared" si="36"/>
        <v>*</v>
      </c>
      <c r="I2345" s="3072" t="s">
        <v>5382</v>
      </c>
      <c r="J2345" s="2952" t="s">
        <v>5384</v>
      </c>
      <c r="K2345" s="3074" t="s">
        <v>545</v>
      </c>
      <c r="L2345" s="2204" t="s">
        <v>524</v>
      </c>
      <c r="M2345" s="3097">
        <v>0</v>
      </c>
      <c r="N2345" s="2209"/>
      <c r="O2345" s="3097">
        <v>0</v>
      </c>
      <c r="P2345" s="2204">
        <v>3</v>
      </c>
      <c r="Q2345" s="2207"/>
      <c r="R2345" s="2207"/>
      <c r="S2345" s="2207"/>
      <c r="T2345" s="2207"/>
      <c r="V2345" s="2204"/>
    </row>
    <row r="2346" spans="1:34" s="2212" customFormat="1" x14ac:dyDescent="0.3">
      <c r="A2346" s="2204"/>
      <c r="B2346" s="2204" t="s">
        <v>4692</v>
      </c>
      <c r="C2346" s="2204" t="s">
        <v>5394</v>
      </c>
      <c r="D2346" s="2204" t="s">
        <v>5395</v>
      </c>
      <c r="E2346" s="2206" t="s">
        <v>5385</v>
      </c>
      <c r="F2346" s="3072" t="s">
        <v>5386</v>
      </c>
      <c r="G2346" s="2206">
        <v>18</v>
      </c>
      <c r="H2346" s="2206" t="str">
        <f t="shared" si="36"/>
        <v>*</v>
      </c>
      <c r="I2346" s="3072" t="s">
        <v>5385</v>
      </c>
      <c r="J2346" s="2952" t="s">
        <v>5387</v>
      </c>
      <c r="K2346" s="3074" t="s">
        <v>545</v>
      </c>
      <c r="L2346" s="2204" t="s">
        <v>524</v>
      </c>
      <c r="M2346" s="3097">
        <v>0</v>
      </c>
      <c r="N2346" s="2209"/>
      <c r="O2346" s="3097">
        <v>0</v>
      </c>
      <c r="P2346" s="2204">
        <v>3</v>
      </c>
      <c r="Q2346" s="2207"/>
      <c r="R2346" s="2207"/>
      <c r="S2346" s="2207"/>
      <c r="T2346" s="2207"/>
      <c r="V2346" s="2204"/>
    </row>
    <row r="2347" spans="1:34" s="2212" customFormat="1" x14ac:dyDescent="0.3">
      <c r="A2347" s="2204"/>
      <c r="B2347" s="2204" t="s">
        <v>4692</v>
      </c>
      <c r="C2347" s="2204" t="s">
        <v>5394</v>
      </c>
      <c r="D2347" s="2204" t="s">
        <v>5395</v>
      </c>
      <c r="E2347" s="2206" t="s">
        <v>5388</v>
      </c>
      <c r="F2347" s="3072" t="s">
        <v>5389</v>
      </c>
      <c r="G2347" s="2206">
        <v>19</v>
      </c>
      <c r="H2347" s="2206" t="str">
        <f t="shared" si="36"/>
        <v>*</v>
      </c>
      <c r="I2347" s="3072" t="s">
        <v>5388</v>
      </c>
      <c r="J2347" s="2952" t="s">
        <v>5390</v>
      </c>
      <c r="K2347" s="3074" t="s">
        <v>5391</v>
      </c>
      <c r="L2347" s="2204" t="s">
        <v>524</v>
      </c>
      <c r="M2347" s="3097">
        <v>0</v>
      </c>
      <c r="N2347" s="2209"/>
      <c r="O2347" s="3097">
        <v>0</v>
      </c>
      <c r="P2347" s="2204">
        <v>3</v>
      </c>
      <c r="Q2347" s="2207"/>
      <c r="R2347" s="2207"/>
      <c r="S2347" s="2207"/>
      <c r="T2347" s="2207"/>
      <c r="V2347" s="2204"/>
    </row>
    <row r="2348" spans="1:34" s="2212" customFormat="1" ht="15" thickBot="1" x14ac:dyDescent="0.35">
      <c r="A2348" s="2204"/>
      <c r="B2348" s="3076" t="s">
        <v>4692</v>
      </c>
      <c r="C2348" s="2204" t="s">
        <v>5394</v>
      </c>
      <c r="D2348" s="2204" t="s">
        <v>5395</v>
      </c>
      <c r="E2348" s="2206" t="s">
        <v>5392</v>
      </c>
      <c r="F2348" s="3072" t="s">
        <v>4976</v>
      </c>
      <c r="G2348" s="2206">
        <v>20</v>
      </c>
      <c r="H2348" s="2206" t="str">
        <f t="shared" si="36"/>
        <v>*</v>
      </c>
      <c r="I2348" s="3072" t="s">
        <v>5392</v>
      </c>
      <c r="J2348" s="2952" t="s">
        <v>5393</v>
      </c>
      <c r="K2348" s="3074"/>
      <c r="L2348" s="2204" t="s">
        <v>524</v>
      </c>
      <c r="M2348" s="3097">
        <v>0</v>
      </c>
      <c r="N2348" s="2209"/>
      <c r="O2348" s="3097">
        <v>0</v>
      </c>
      <c r="P2348" s="2204">
        <v>3</v>
      </c>
      <c r="Q2348" s="2207"/>
      <c r="R2348" s="2207"/>
      <c r="S2348" s="2207"/>
      <c r="T2348" s="2207"/>
      <c r="V2348" s="2204"/>
    </row>
    <row r="2349" spans="1:34" s="2601" customFormat="1" x14ac:dyDescent="0.3">
      <c r="A2349" s="2593"/>
      <c r="B2349" s="2593"/>
      <c r="C2349" s="2593"/>
      <c r="D2349" s="2593"/>
      <c r="E2349" s="3091"/>
      <c r="F2349" s="3091"/>
      <c r="G2349" s="2594"/>
      <c r="H2349" s="2594" t="str">
        <f t="shared" si="36"/>
        <v/>
      </c>
      <c r="I2349" s="2594"/>
      <c r="J2349" s="2595"/>
      <c r="K2349" s="2596"/>
      <c r="L2349" s="2593"/>
      <c r="P2349" s="2593"/>
      <c r="Q2349" s="2595"/>
      <c r="R2349" s="2595"/>
      <c r="S2349" s="2595"/>
      <c r="T2349" s="2595"/>
      <c r="V2349" s="2593"/>
    </row>
    <row r="2350" spans="1:34" s="1995" customFormat="1" ht="15" thickBot="1" x14ac:dyDescent="0.35">
      <c r="A2350" s="1987"/>
      <c r="B2350" s="1987"/>
      <c r="C2350" s="1987"/>
      <c r="D2350" s="1987"/>
      <c r="E2350" s="3092"/>
      <c r="F2350" s="3092"/>
      <c r="G2350" s="1988"/>
      <c r="H2350" s="1988" t="str">
        <f t="shared" si="36"/>
        <v/>
      </c>
      <c r="I2350" s="1988"/>
      <c r="J2350" s="1989"/>
      <c r="K2350" s="1990"/>
      <c r="L2350" s="1987"/>
      <c r="P2350" s="1987"/>
      <c r="Q2350" s="1989"/>
      <c r="R2350" s="1989"/>
      <c r="S2350" s="1989"/>
      <c r="T2350" s="1989"/>
      <c r="V2350" s="1987"/>
    </row>
    <row r="2351" spans="1:34" s="2212" customFormat="1" x14ac:dyDescent="0.3">
      <c r="A2351" s="2204"/>
      <c r="B2351" s="2204" t="s">
        <v>4692</v>
      </c>
      <c r="C2351" s="2204" t="s">
        <v>5396</v>
      </c>
      <c r="D2351" s="2204" t="s">
        <v>5397</v>
      </c>
      <c r="E2351" s="2206" t="s">
        <v>593</v>
      </c>
      <c r="F2351" s="3072" t="s">
        <v>4729</v>
      </c>
      <c r="G2351" s="2206">
        <v>1</v>
      </c>
      <c r="H2351" s="2206" t="str">
        <f t="shared" si="36"/>
        <v>*</v>
      </c>
      <c r="I2351" s="3072" t="s">
        <v>593</v>
      </c>
      <c r="J2351" s="2952" t="s">
        <v>5349</v>
      </c>
      <c r="K2351" s="3074"/>
      <c r="L2351" s="2204" t="s">
        <v>230</v>
      </c>
      <c r="M2351" s="3097"/>
      <c r="N2351" s="2209"/>
      <c r="O2351" s="3097"/>
      <c r="P2351" s="2204">
        <v>0</v>
      </c>
      <c r="Q2351" s="2207"/>
      <c r="R2351" s="2207"/>
      <c r="S2351" s="2207"/>
      <c r="T2351" s="2207"/>
      <c r="V2351" s="2204"/>
    </row>
    <row r="2352" spans="1:34" s="2212" customFormat="1" x14ac:dyDescent="0.3">
      <c r="A2352" s="2204"/>
      <c r="B2352" s="2204" t="s">
        <v>4692</v>
      </c>
      <c r="C2352" s="2204" t="s">
        <v>5396</v>
      </c>
      <c r="D2352" s="2204" t="s">
        <v>5397</v>
      </c>
      <c r="E2352" s="2206" t="s">
        <v>4730</v>
      </c>
      <c r="F2352" s="2206" t="s">
        <v>5015</v>
      </c>
      <c r="G2352" s="2206">
        <v>2</v>
      </c>
      <c r="H2352" s="2206" t="str">
        <f t="shared" si="36"/>
        <v>*</v>
      </c>
      <c r="I2352" s="2206" t="s">
        <v>4730</v>
      </c>
      <c r="J2352" s="2207" t="s">
        <v>5350</v>
      </c>
      <c r="K2352" s="2208"/>
      <c r="L2352" s="2204" t="s">
        <v>230</v>
      </c>
      <c r="M2352" s="2209"/>
      <c r="N2352" s="2209"/>
      <c r="O2352" s="2210"/>
      <c r="P2352" s="2204">
        <v>0</v>
      </c>
      <c r="Q2352" s="2207"/>
      <c r="R2352" s="2207"/>
      <c r="S2352" s="2207"/>
      <c r="T2352" s="2207"/>
      <c r="U2352" s="2211"/>
      <c r="V2352" s="2204"/>
      <c r="W2352" s="2204"/>
      <c r="X2352" s="2952"/>
      <c r="Y2352" s="2952"/>
      <c r="Z2352" s="2952"/>
      <c r="AA2352" s="2952"/>
      <c r="AB2352" s="2204"/>
      <c r="AD2352" s="2204"/>
      <c r="AE2352" s="3073"/>
      <c r="AF2352" s="3073"/>
      <c r="AG2352" s="3073"/>
      <c r="AH2352" s="3073"/>
    </row>
    <row r="2353" spans="1:22" s="2212" customFormat="1" x14ac:dyDescent="0.3">
      <c r="A2353" s="2204"/>
      <c r="B2353" s="2204" t="s">
        <v>4692</v>
      </c>
      <c r="C2353" s="2204" t="s">
        <v>5396</v>
      </c>
      <c r="D2353" s="2204" t="s">
        <v>5397</v>
      </c>
      <c r="E2353" s="2206" t="s">
        <v>5243</v>
      </c>
      <c r="F2353" s="3072" t="s">
        <v>5017</v>
      </c>
      <c r="G2353" s="2206">
        <v>3</v>
      </c>
      <c r="H2353" s="2206" t="str">
        <f t="shared" si="36"/>
        <v>*</v>
      </c>
      <c r="I2353" s="2206" t="s">
        <v>5243</v>
      </c>
      <c r="J2353" s="2207"/>
      <c r="K2353" s="2208"/>
      <c r="L2353" s="2204" t="s">
        <v>230</v>
      </c>
      <c r="M2353" s="2209"/>
      <c r="N2353" s="2209"/>
      <c r="O2353" s="2210"/>
      <c r="P2353" s="2204">
        <v>0</v>
      </c>
      <c r="Q2353" s="2207"/>
      <c r="R2353" s="2207"/>
      <c r="S2353" s="2207"/>
      <c r="T2353" s="2207"/>
      <c r="V2353" s="2204"/>
    </row>
    <row r="2354" spans="1:22" s="2212" customFormat="1" x14ac:dyDescent="0.3">
      <c r="A2354" s="2204"/>
      <c r="B2354" s="2204" t="s">
        <v>4692</v>
      </c>
      <c r="C2354" s="2204" t="s">
        <v>5396</v>
      </c>
      <c r="D2354" s="2204" t="s">
        <v>5397</v>
      </c>
      <c r="E2354" s="2206" t="s">
        <v>5351</v>
      </c>
      <c r="F2354" s="3072" t="s">
        <v>4182</v>
      </c>
      <c r="G2354" s="2206">
        <v>4</v>
      </c>
      <c r="H2354" s="2206" t="str">
        <f t="shared" si="36"/>
        <v>*</v>
      </c>
      <c r="I2354" s="2206" t="s">
        <v>5351</v>
      </c>
      <c r="J2354" s="2207" t="s">
        <v>5352</v>
      </c>
      <c r="K2354" s="2208" t="s">
        <v>5353</v>
      </c>
      <c r="L2354" s="2204" t="s">
        <v>524</v>
      </c>
      <c r="M2354" s="2209">
        <v>0</v>
      </c>
      <c r="N2354" s="2209"/>
      <c r="O2354" s="2210">
        <v>0</v>
      </c>
      <c r="P2354" s="2204">
        <v>3</v>
      </c>
      <c r="Q2354" s="2207"/>
      <c r="R2354" s="2207"/>
      <c r="S2354" s="2207"/>
      <c r="T2354" s="2207"/>
      <c r="V2354" s="2204"/>
    </row>
    <row r="2355" spans="1:22" s="2212" customFormat="1" x14ac:dyDescent="0.3">
      <c r="A2355" s="2204"/>
      <c r="B2355" s="2204" t="s">
        <v>4692</v>
      </c>
      <c r="C2355" s="2204" t="s">
        <v>5396</v>
      </c>
      <c r="D2355" s="2204" t="s">
        <v>5397</v>
      </c>
      <c r="E2355" s="2206" t="s">
        <v>5354</v>
      </c>
      <c r="F2355" s="3072" t="s">
        <v>4186</v>
      </c>
      <c r="G2355" s="2206">
        <v>5</v>
      </c>
      <c r="H2355" s="2206" t="str">
        <f t="shared" si="36"/>
        <v>*</v>
      </c>
      <c r="I2355" s="2206" t="s">
        <v>5354</v>
      </c>
      <c r="J2355" s="2207" t="s">
        <v>5355</v>
      </c>
      <c r="K2355" s="2208" t="s">
        <v>2737</v>
      </c>
      <c r="L2355" s="2204" t="s">
        <v>524</v>
      </c>
      <c r="M2355" s="2209">
        <v>0</v>
      </c>
      <c r="N2355" s="2209"/>
      <c r="O2355" s="2210">
        <v>0</v>
      </c>
      <c r="P2355" s="2204">
        <v>3</v>
      </c>
      <c r="Q2355" s="2207"/>
      <c r="R2355" s="2207"/>
      <c r="S2355" s="2207"/>
      <c r="T2355" s="2207"/>
      <c r="V2355" s="2204"/>
    </row>
    <row r="2356" spans="1:22" s="2212" customFormat="1" x14ac:dyDescent="0.3">
      <c r="A2356" s="2204"/>
      <c r="B2356" s="2204" t="s">
        <v>4692</v>
      </c>
      <c r="C2356" s="2204" t="s">
        <v>5396</v>
      </c>
      <c r="D2356" s="2204" t="s">
        <v>5397</v>
      </c>
      <c r="E2356" s="2206" t="s">
        <v>5356</v>
      </c>
      <c r="F2356" s="3072" t="s">
        <v>4985</v>
      </c>
      <c r="G2356" s="2206">
        <v>6</v>
      </c>
      <c r="H2356" s="2206" t="str">
        <f t="shared" si="36"/>
        <v>*</v>
      </c>
      <c r="I2356" s="3072" t="s">
        <v>5356</v>
      </c>
      <c r="J2356" s="2952" t="s">
        <v>5357</v>
      </c>
      <c r="K2356" s="3074" t="s">
        <v>2737</v>
      </c>
      <c r="L2356" s="2204" t="s">
        <v>524</v>
      </c>
      <c r="M2356" s="3097">
        <v>0</v>
      </c>
      <c r="N2356" s="2209"/>
      <c r="O2356" s="3097">
        <v>0</v>
      </c>
      <c r="P2356" s="2204">
        <v>3</v>
      </c>
      <c r="Q2356" s="2207"/>
      <c r="R2356" s="2207"/>
      <c r="S2356" s="2207"/>
      <c r="T2356" s="2207"/>
      <c r="V2356" s="2204"/>
    </row>
    <row r="2357" spans="1:22" s="2212" customFormat="1" x14ac:dyDescent="0.3">
      <c r="A2357" s="2204"/>
      <c r="B2357" s="2204" t="s">
        <v>4692</v>
      </c>
      <c r="C2357" s="2204" t="s">
        <v>5396</v>
      </c>
      <c r="D2357" s="2204" t="s">
        <v>5397</v>
      </c>
      <c r="E2357" s="2206" t="s">
        <v>5358</v>
      </c>
      <c r="F2357" s="3072" t="s">
        <v>5002</v>
      </c>
      <c r="G2357" s="2206">
        <v>7</v>
      </c>
      <c r="H2357" s="2206" t="str">
        <f t="shared" si="36"/>
        <v>*</v>
      </c>
      <c r="I2357" s="3072" t="s">
        <v>5358</v>
      </c>
      <c r="J2357" s="2952" t="s">
        <v>5359</v>
      </c>
      <c r="K2357" s="3074" t="s">
        <v>5360</v>
      </c>
      <c r="L2357" s="2204" t="s">
        <v>524</v>
      </c>
      <c r="M2357" s="3097">
        <v>0</v>
      </c>
      <c r="N2357" s="2209"/>
      <c r="O2357" s="3097">
        <v>0</v>
      </c>
      <c r="P2357" s="2204">
        <v>3</v>
      </c>
      <c r="Q2357" s="2207"/>
      <c r="R2357" s="2207"/>
      <c r="S2357" s="2207"/>
      <c r="T2357" s="2207"/>
      <c r="V2357" s="2204"/>
    </row>
    <row r="2358" spans="1:22" s="2212" customFormat="1" x14ac:dyDescent="0.3">
      <c r="A2358" s="2204"/>
      <c r="B2358" s="2204" t="s">
        <v>4692</v>
      </c>
      <c r="C2358" s="2204" t="s">
        <v>5396</v>
      </c>
      <c r="D2358" s="2204" t="s">
        <v>5397</v>
      </c>
      <c r="E2358" s="2206" t="s">
        <v>5361</v>
      </c>
      <c r="F2358" s="3072" t="s">
        <v>5362</v>
      </c>
      <c r="G2358" s="2206">
        <v>8</v>
      </c>
      <c r="H2358" s="2206" t="str">
        <f t="shared" si="36"/>
        <v>*</v>
      </c>
      <c r="I2358" s="3072" t="s">
        <v>5361</v>
      </c>
      <c r="J2358" s="2952" t="s">
        <v>5363</v>
      </c>
      <c r="K2358" s="3074" t="s">
        <v>545</v>
      </c>
      <c r="L2358" s="2204" t="s">
        <v>524</v>
      </c>
      <c r="M2358" s="3097">
        <v>0</v>
      </c>
      <c r="N2358" s="2209"/>
      <c r="O2358" s="3097">
        <v>0</v>
      </c>
      <c r="P2358" s="2204">
        <v>3</v>
      </c>
      <c r="Q2358" s="2207"/>
      <c r="R2358" s="2207"/>
      <c r="S2358" s="2207"/>
      <c r="T2358" s="2207"/>
      <c r="V2358" s="2204"/>
    </row>
    <row r="2359" spans="1:22" s="2212" customFormat="1" x14ac:dyDescent="0.3">
      <c r="A2359" s="2204"/>
      <c r="B2359" s="2204" t="s">
        <v>4692</v>
      </c>
      <c r="C2359" s="2204" t="s">
        <v>5396</v>
      </c>
      <c r="D2359" s="2204" t="s">
        <v>5397</v>
      </c>
      <c r="E2359" s="2206" t="s">
        <v>5364</v>
      </c>
      <c r="F2359" s="3072" t="s">
        <v>4996</v>
      </c>
      <c r="G2359" s="2206">
        <v>9</v>
      </c>
      <c r="H2359" s="2206" t="str">
        <f t="shared" si="36"/>
        <v>*</v>
      </c>
      <c r="I2359" s="3072" t="s">
        <v>5364</v>
      </c>
      <c r="J2359" s="2952" t="s">
        <v>5365</v>
      </c>
      <c r="K2359" s="3074" t="s">
        <v>239</v>
      </c>
      <c r="L2359" s="2204" t="s">
        <v>524</v>
      </c>
      <c r="M2359" s="3097">
        <v>0</v>
      </c>
      <c r="N2359" s="2209"/>
      <c r="O2359" s="3097">
        <v>0</v>
      </c>
      <c r="P2359" s="2204">
        <v>3</v>
      </c>
      <c r="Q2359" s="2207"/>
      <c r="R2359" s="2207"/>
      <c r="S2359" s="2207"/>
      <c r="T2359" s="2207"/>
      <c r="V2359" s="2204"/>
    </row>
    <row r="2360" spans="1:22" s="2212" customFormat="1" x14ac:dyDescent="0.3">
      <c r="A2360" s="2204"/>
      <c r="B2360" s="2204" t="s">
        <v>4692</v>
      </c>
      <c r="C2360" s="2204" t="s">
        <v>5396</v>
      </c>
      <c r="D2360" s="2204" t="s">
        <v>5397</v>
      </c>
      <c r="E2360" s="2206" t="s">
        <v>5366</v>
      </c>
      <c r="F2360" s="3072" t="s">
        <v>4994</v>
      </c>
      <c r="G2360" s="2206">
        <v>10</v>
      </c>
      <c r="H2360" s="2206" t="str">
        <f t="shared" si="36"/>
        <v>*</v>
      </c>
      <c r="I2360" s="3072" t="s">
        <v>5366</v>
      </c>
      <c r="J2360" s="2952" t="s">
        <v>5367</v>
      </c>
      <c r="K2360" s="3074" t="s">
        <v>239</v>
      </c>
      <c r="L2360" s="2204" t="s">
        <v>524</v>
      </c>
      <c r="M2360" s="3097">
        <v>0</v>
      </c>
      <c r="N2360" s="2209"/>
      <c r="O2360" s="3097">
        <v>0</v>
      </c>
      <c r="P2360" s="2204">
        <v>3</v>
      </c>
      <c r="Q2360" s="2207"/>
      <c r="R2360" s="2207"/>
      <c r="S2360" s="2207"/>
      <c r="T2360" s="2207"/>
      <c r="V2360" s="2204"/>
    </row>
    <row r="2361" spans="1:22" s="2212" customFormat="1" x14ac:dyDescent="0.3">
      <c r="A2361" s="2204"/>
      <c r="B2361" s="2204" t="s">
        <v>4692</v>
      </c>
      <c r="C2361" s="2204" t="s">
        <v>5396</v>
      </c>
      <c r="D2361" s="2204" t="s">
        <v>5397</v>
      </c>
      <c r="E2361" s="2206" t="s">
        <v>5368</v>
      </c>
      <c r="F2361" s="3072" t="s">
        <v>4992</v>
      </c>
      <c r="G2361" s="2206">
        <v>11</v>
      </c>
      <c r="H2361" s="2206" t="str">
        <f t="shared" si="36"/>
        <v>*</v>
      </c>
      <c r="I2361" s="3072" t="s">
        <v>5368</v>
      </c>
      <c r="J2361" s="2952" t="s">
        <v>5365</v>
      </c>
      <c r="K2361" s="3074" t="s">
        <v>239</v>
      </c>
      <c r="L2361" s="2204" t="s">
        <v>524</v>
      </c>
      <c r="M2361" s="3097">
        <v>0</v>
      </c>
      <c r="N2361" s="2209"/>
      <c r="O2361" s="3097">
        <v>0</v>
      </c>
      <c r="P2361" s="2204">
        <v>3</v>
      </c>
      <c r="Q2361" s="2207"/>
      <c r="R2361" s="2207"/>
      <c r="S2361" s="2207"/>
      <c r="T2361" s="2207"/>
      <c r="V2361" s="2204"/>
    </row>
    <row r="2362" spans="1:22" s="2212" customFormat="1" x14ac:dyDescent="0.3">
      <c r="A2362" s="2204"/>
      <c r="B2362" s="2204" t="s">
        <v>4692</v>
      </c>
      <c r="C2362" s="2204" t="s">
        <v>5396</v>
      </c>
      <c r="D2362" s="2204" t="s">
        <v>5397</v>
      </c>
      <c r="E2362" s="2206" t="s">
        <v>5369</v>
      </c>
      <c r="F2362" s="3072" t="s">
        <v>4993</v>
      </c>
      <c r="G2362" s="2206">
        <v>12</v>
      </c>
      <c r="H2362" s="2206" t="str">
        <f t="shared" si="36"/>
        <v>*</v>
      </c>
      <c r="I2362" s="3072" t="s">
        <v>5369</v>
      </c>
      <c r="J2362" s="2952" t="s">
        <v>5365</v>
      </c>
      <c r="K2362" s="3074" t="s">
        <v>239</v>
      </c>
      <c r="L2362" s="2204" t="s">
        <v>524</v>
      </c>
      <c r="M2362" s="3097">
        <v>0</v>
      </c>
      <c r="N2362" s="2209"/>
      <c r="O2362" s="3097">
        <v>0</v>
      </c>
      <c r="P2362" s="2204">
        <v>3</v>
      </c>
      <c r="Q2362" s="2207"/>
      <c r="R2362" s="2207"/>
      <c r="S2362" s="2207"/>
      <c r="T2362" s="2207"/>
      <c r="V2362" s="2204"/>
    </row>
    <row r="2363" spans="1:22" s="2212" customFormat="1" x14ac:dyDescent="0.3">
      <c r="A2363" s="2204"/>
      <c r="B2363" s="2204" t="s">
        <v>4692</v>
      </c>
      <c r="C2363" s="2204" t="s">
        <v>5396</v>
      </c>
      <c r="D2363" s="2204" t="s">
        <v>5397</v>
      </c>
      <c r="E2363" s="2206" t="s">
        <v>5370</v>
      </c>
      <c r="F2363" s="3072" t="s">
        <v>5371</v>
      </c>
      <c r="G2363" s="2206">
        <v>13</v>
      </c>
      <c r="H2363" s="2206" t="str">
        <f t="shared" si="36"/>
        <v>*</v>
      </c>
      <c r="I2363" s="3072" t="s">
        <v>5370</v>
      </c>
      <c r="J2363" s="2952" t="s">
        <v>5372</v>
      </c>
      <c r="K2363" s="3074" t="s">
        <v>3857</v>
      </c>
      <c r="L2363" s="2204" t="s">
        <v>524</v>
      </c>
      <c r="M2363" s="3097">
        <v>0</v>
      </c>
      <c r="N2363" s="2209"/>
      <c r="O2363" s="3097">
        <v>0</v>
      </c>
      <c r="P2363" s="2204">
        <v>3</v>
      </c>
      <c r="Q2363" s="2207"/>
      <c r="R2363" s="2207"/>
      <c r="S2363" s="2207"/>
      <c r="T2363" s="2207"/>
      <c r="V2363" s="2204"/>
    </row>
    <row r="2364" spans="1:22" s="2212" customFormat="1" x14ac:dyDescent="0.3">
      <c r="A2364" s="2204"/>
      <c r="B2364" s="2204" t="s">
        <v>4692</v>
      </c>
      <c r="C2364" s="2204" t="s">
        <v>5396</v>
      </c>
      <c r="D2364" s="2204" t="s">
        <v>5397</v>
      </c>
      <c r="E2364" s="2206" t="s">
        <v>5373</v>
      </c>
      <c r="F2364" s="3072" t="s">
        <v>5374</v>
      </c>
      <c r="G2364" s="2206">
        <v>14</v>
      </c>
      <c r="H2364" s="2206" t="str">
        <f t="shared" si="36"/>
        <v>*</v>
      </c>
      <c r="I2364" s="3072" t="s">
        <v>5373</v>
      </c>
      <c r="J2364" s="2952" t="s">
        <v>5375</v>
      </c>
      <c r="K2364" s="3074" t="s">
        <v>3857</v>
      </c>
      <c r="L2364" s="2204" t="s">
        <v>524</v>
      </c>
      <c r="M2364" s="3097">
        <v>0</v>
      </c>
      <c r="N2364" s="2209"/>
      <c r="O2364" s="3097">
        <v>0</v>
      </c>
      <c r="P2364" s="2204">
        <v>3</v>
      </c>
      <c r="Q2364" s="2207"/>
      <c r="R2364" s="2207"/>
      <c r="S2364" s="2207"/>
      <c r="T2364" s="2207"/>
      <c r="V2364" s="2204"/>
    </row>
    <row r="2365" spans="1:22" s="2212" customFormat="1" x14ac:dyDescent="0.3">
      <c r="A2365" s="2204"/>
      <c r="B2365" s="2204" t="s">
        <v>4692</v>
      </c>
      <c r="C2365" s="2204" t="s">
        <v>5396</v>
      </c>
      <c r="D2365" s="2204" t="s">
        <v>5397</v>
      </c>
      <c r="E2365" s="2206" t="s">
        <v>5376</v>
      </c>
      <c r="F2365" s="3072" t="s">
        <v>5377</v>
      </c>
      <c r="G2365" s="2206">
        <v>15</v>
      </c>
      <c r="H2365" s="2206" t="str">
        <f t="shared" si="36"/>
        <v>*</v>
      </c>
      <c r="I2365" s="3072" t="s">
        <v>5376</v>
      </c>
      <c r="J2365" s="2952" t="s">
        <v>5378</v>
      </c>
      <c r="K2365" s="3074" t="s">
        <v>5255</v>
      </c>
      <c r="L2365" s="2204" t="s">
        <v>524</v>
      </c>
      <c r="M2365" s="3097">
        <v>0</v>
      </c>
      <c r="N2365" s="2209"/>
      <c r="O2365" s="3097">
        <v>0</v>
      </c>
      <c r="P2365" s="2204">
        <v>3</v>
      </c>
      <c r="Q2365" s="2207"/>
      <c r="R2365" s="2207"/>
      <c r="S2365" s="2207"/>
      <c r="T2365" s="2207"/>
      <c r="V2365" s="2204"/>
    </row>
    <row r="2366" spans="1:22" s="2212" customFormat="1" x14ac:dyDescent="0.3">
      <c r="A2366" s="2204"/>
      <c r="B2366" s="2204" t="s">
        <v>4692</v>
      </c>
      <c r="C2366" s="2204" t="s">
        <v>5396</v>
      </c>
      <c r="D2366" s="2204" t="s">
        <v>5397</v>
      </c>
      <c r="E2366" s="2206" t="s">
        <v>5379</v>
      </c>
      <c r="F2366" s="3072" t="s">
        <v>5380</v>
      </c>
      <c r="G2366" s="2206">
        <v>16</v>
      </c>
      <c r="H2366" s="2206" t="str">
        <f t="shared" si="36"/>
        <v>*</v>
      </c>
      <c r="I2366" s="3072" t="s">
        <v>5379</v>
      </c>
      <c r="J2366" s="2952" t="s">
        <v>5381</v>
      </c>
      <c r="K2366" s="3074" t="s">
        <v>545</v>
      </c>
      <c r="L2366" s="2204" t="s">
        <v>524</v>
      </c>
      <c r="M2366" s="3097">
        <v>0</v>
      </c>
      <c r="N2366" s="2209"/>
      <c r="O2366" s="3097">
        <v>0</v>
      </c>
      <c r="P2366" s="2204">
        <v>3</v>
      </c>
      <c r="Q2366" s="2207"/>
      <c r="R2366" s="2207"/>
      <c r="S2366" s="2207"/>
      <c r="T2366" s="2207"/>
      <c r="V2366" s="2204"/>
    </row>
    <row r="2367" spans="1:22" s="2212" customFormat="1" x14ac:dyDescent="0.3">
      <c r="A2367" s="2204"/>
      <c r="B2367" s="2204" t="s">
        <v>4692</v>
      </c>
      <c r="C2367" s="2204" t="s">
        <v>5396</v>
      </c>
      <c r="D2367" s="2204" t="s">
        <v>5397</v>
      </c>
      <c r="E2367" s="2206" t="s">
        <v>5382</v>
      </c>
      <c r="F2367" s="3072" t="s">
        <v>5383</v>
      </c>
      <c r="G2367" s="2206">
        <v>17</v>
      </c>
      <c r="H2367" s="2206" t="str">
        <f t="shared" si="36"/>
        <v>*</v>
      </c>
      <c r="I2367" s="3072" t="s">
        <v>5382</v>
      </c>
      <c r="J2367" s="2952" t="s">
        <v>5384</v>
      </c>
      <c r="K2367" s="3074" t="s">
        <v>545</v>
      </c>
      <c r="L2367" s="2204" t="s">
        <v>524</v>
      </c>
      <c r="M2367" s="3097">
        <v>0</v>
      </c>
      <c r="N2367" s="2209"/>
      <c r="O2367" s="3097">
        <v>0</v>
      </c>
      <c r="P2367" s="2204">
        <v>3</v>
      </c>
      <c r="Q2367" s="2207"/>
      <c r="R2367" s="2207"/>
      <c r="S2367" s="2207"/>
      <c r="T2367" s="2207"/>
      <c r="V2367" s="2204"/>
    </row>
    <row r="2368" spans="1:22" s="2212" customFormat="1" x14ac:dyDescent="0.3">
      <c r="A2368" s="2204"/>
      <c r="B2368" s="2204" t="s">
        <v>4692</v>
      </c>
      <c r="C2368" s="2204" t="s">
        <v>5396</v>
      </c>
      <c r="D2368" s="2204" t="s">
        <v>5397</v>
      </c>
      <c r="E2368" s="2206" t="s">
        <v>5385</v>
      </c>
      <c r="F2368" s="3072" t="s">
        <v>5386</v>
      </c>
      <c r="G2368" s="2206">
        <v>18</v>
      </c>
      <c r="H2368" s="2206" t="str">
        <f t="shared" si="36"/>
        <v>*</v>
      </c>
      <c r="I2368" s="3072" t="s">
        <v>5385</v>
      </c>
      <c r="J2368" s="2952" t="s">
        <v>5387</v>
      </c>
      <c r="K2368" s="3074" t="s">
        <v>545</v>
      </c>
      <c r="L2368" s="2204" t="s">
        <v>524</v>
      </c>
      <c r="M2368" s="3097">
        <v>0</v>
      </c>
      <c r="N2368" s="2209"/>
      <c r="O2368" s="3097">
        <v>0</v>
      </c>
      <c r="P2368" s="2204">
        <v>3</v>
      </c>
      <c r="Q2368" s="2207"/>
      <c r="R2368" s="2207"/>
      <c r="S2368" s="2207"/>
      <c r="T2368" s="2207"/>
      <c r="V2368" s="2204"/>
    </row>
    <row r="2369" spans="1:34" s="2212" customFormat="1" x14ac:dyDescent="0.3">
      <c r="A2369" s="2204"/>
      <c r="B2369" s="2204" t="s">
        <v>4692</v>
      </c>
      <c r="C2369" s="2204" t="s">
        <v>5396</v>
      </c>
      <c r="D2369" s="2204" t="s">
        <v>5397</v>
      </c>
      <c r="E2369" s="2206" t="s">
        <v>5388</v>
      </c>
      <c r="F2369" s="3072" t="s">
        <v>5389</v>
      </c>
      <c r="G2369" s="2206">
        <v>19</v>
      </c>
      <c r="H2369" s="2206" t="str">
        <f t="shared" si="36"/>
        <v>*</v>
      </c>
      <c r="I2369" s="3072" t="s">
        <v>5388</v>
      </c>
      <c r="J2369" s="2952" t="s">
        <v>5390</v>
      </c>
      <c r="K2369" s="3074" t="s">
        <v>5391</v>
      </c>
      <c r="L2369" s="2204" t="s">
        <v>524</v>
      </c>
      <c r="M2369" s="3097">
        <v>0</v>
      </c>
      <c r="N2369" s="2209"/>
      <c r="O2369" s="3097">
        <v>0</v>
      </c>
      <c r="P2369" s="2204">
        <v>3</v>
      </c>
      <c r="Q2369" s="2207"/>
      <c r="R2369" s="2207"/>
      <c r="S2369" s="2207"/>
      <c r="T2369" s="2207"/>
      <c r="V2369" s="2204"/>
    </row>
    <row r="2370" spans="1:34" s="2212" customFormat="1" ht="15" thickBot="1" x14ac:dyDescent="0.35">
      <c r="A2370" s="2204"/>
      <c r="B2370" s="3076" t="s">
        <v>4692</v>
      </c>
      <c r="C2370" s="2204" t="s">
        <v>5396</v>
      </c>
      <c r="D2370" s="2204" t="s">
        <v>5397</v>
      </c>
      <c r="E2370" s="2206" t="s">
        <v>5392</v>
      </c>
      <c r="F2370" s="3072" t="s">
        <v>4976</v>
      </c>
      <c r="G2370" s="2206">
        <v>20</v>
      </c>
      <c r="H2370" s="2206" t="str">
        <f t="shared" si="36"/>
        <v>*</v>
      </c>
      <c r="I2370" s="3072" t="s">
        <v>5392</v>
      </c>
      <c r="J2370" s="2952" t="s">
        <v>5393</v>
      </c>
      <c r="K2370" s="3074"/>
      <c r="L2370" s="2204" t="s">
        <v>524</v>
      </c>
      <c r="M2370" s="3097">
        <v>0</v>
      </c>
      <c r="N2370" s="2209"/>
      <c r="O2370" s="3097">
        <v>0</v>
      </c>
      <c r="P2370" s="2204">
        <v>3</v>
      </c>
      <c r="Q2370" s="2207"/>
      <c r="R2370" s="2207"/>
      <c r="S2370" s="2207"/>
      <c r="T2370" s="2207"/>
      <c r="V2370" s="2204"/>
    </row>
    <row r="2371" spans="1:34" s="2601" customFormat="1" x14ac:dyDescent="0.3">
      <c r="A2371" s="2593"/>
      <c r="B2371" s="2593"/>
      <c r="C2371" s="2593"/>
      <c r="D2371" s="2593"/>
      <c r="E2371" s="3091"/>
      <c r="F2371" s="3091"/>
      <c r="G2371" s="2594"/>
      <c r="H2371" s="2594" t="str">
        <f t="shared" si="36"/>
        <v/>
      </c>
      <c r="I2371" s="2594"/>
      <c r="J2371" s="2595"/>
      <c r="K2371" s="2596"/>
      <c r="L2371" s="2593"/>
      <c r="P2371" s="2593"/>
      <c r="Q2371" s="2595"/>
      <c r="R2371" s="2595"/>
      <c r="S2371" s="2595"/>
      <c r="T2371" s="2595"/>
      <c r="V2371" s="2593"/>
    </row>
    <row r="2372" spans="1:34" s="1995" customFormat="1" ht="15" thickBot="1" x14ac:dyDescent="0.35">
      <c r="A2372" s="1987"/>
      <c r="B2372" s="1987"/>
      <c r="C2372" s="1987"/>
      <c r="D2372" s="1987"/>
      <c r="E2372" s="3092"/>
      <c r="F2372" s="3092"/>
      <c r="G2372" s="1988"/>
      <c r="H2372" s="1988" t="str">
        <f t="shared" si="36"/>
        <v/>
      </c>
      <c r="I2372" s="1988"/>
      <c r="J2372" s="1989"/>
      <c r="K2372" s="1990"/>
      <c r="L2372" s="1987"/>
      <c r="P2372" s="1987"/>
      <c r="Q2372" s="1989"/>
      <c r="R2372" s="1989"/>
      <c r="S2372" s="1989"/>
      <c r="T2372" s="1989"/>
      <c r="V2372" s="1987"/>
    </row>
    <row r="2373" spans="1:34" s="2212" customFormat="1" x14ac:dyDescent="0.3">
      <c r="A2373" s="2204"/>
      <c r="B2373" s="2204" t="s">
        <v>4692</v>
      </c>
      <c r="C2373" s="2204" t="s">
        <v>5398</v>
      </c>
      <c r="D2373" s="2204" t="s">
        <v>5399</v>
      </c>
      <c r="E2373" s="2206" t="s">
        <v>593</v>
      </c>
      <c r="F2373" s="3072" t="s">
        <v>4729</v>
      </c>
      <c r="G2373" s="2206">
        <v>1</v>
      </c>
      <c r="H2373" s="2206" t="str">
        <f t="shared" si="36"/>
        <v>*</v>
      </c>
      <c r="I2373" s="3072" t="s">
        <v>593</v>
      </c>
      <c r="J2373" s="2952" t="s">
        <v>5349</v>
      </c>
      <c r="K2373" s="3074"/>
      <c r="L2373" s="2204" t="s">
        <v>230</v>
      </c>
      <c r="M2373" s="3097"/>
      <c r="N2373" s="2209"/>
      <c r="O2373" s="3097"/>
      <c r="P2373" s="2204">
        <v>0</v>
      </c>
      <c r="Q2373" s="2207"/>
      <c r="R2373" s="2207"/>
      <c r="S2373" s="2207"/>
      <c r="T2373" s="2207"/>
      <c r="V2373" s="2204"/>
    </row>
    <row r="2374" spans="1:34" s="2212" customFormat="1" x14ac:dyDescent="0.3">
      <c r="A2374" s="2204"/>
      <c r="B2374" s="2204" t="s">
        <v>4692</v>
      </c>
      <c r="C2374" s="2204" t="s">
        <v>5398</v>
      </c>
      <c r="D2374" s="2204" t="s">
        <v>5399</v>
      </c>
      <c r="E2374" s="2206" t="s">
        <v>4730</v>
      </c>
      <c r="F2374" s="2206" t="s">
        <v>5015</v>
      </c>
      <c r="G2374" s="2206">
        <v>2</v>
      </c>
      <c r="H2374" s="2206" t="str">
        <f t="shared" si="36"/>
        <v>*</v>
      </c>
      <c r="I2374" s="2206" t="s">
        <v>4730</v>
      </c>
      <c r="J2374" s="2207" t="s">
        <v>5350</v>
      </c>
      <c r="K2374" s="2208"/>
      <c r="L2374" s="2204" t="s">
        <v>230</v>
      </c>
      <c r="M2374" s="2209"/>
      <c r="N2374" s="2209"/>
      <c r="O2374" s="2210"/>
      <c r="P2374" s="2204">
        <v>0</v>
      </c>
      <c r="Q2374" s="2207"/>
      <c r="R2374" s="2207"/>
      <c r="S2374" s="2207"/>
      <c r="T2374" s="2207"/>
      <c r="U2374" s="2211"/>
      <c r="V2374" s="2204"/>
      <c r="W2374" s="2204"/>
      <c r="X2374" s="2952"/>
      <c r="Y2374" s="2952"/>
      <c r="Z2374" s="2952"/>
      <c r="AA2374" s="2952"/>
      <c r="AB2374" s="2204"/>
      <c r="AD2374" s="2204"/>
      <c r="AE2374" s="3073"/>
      <c r="AF2374" s="3073"/>
      <c r="AG2374" s="3073"/>
      <c r="AH2374" s="3073"/>
    </row>
    <row r="2375" spans="1:34" s="2212" customFormat="1" x14ac:dyDescent="0.3">
      <c r="A2375" s="2204"/>
      <c r="B2375" s="2204" t="s">
        <v>4692</v>
      </c>
      <c r="C2375" s="2204" t="s">
        <v>5398</v>
      </c>
      <c r="D2375" s="2204" t="s">
        <v>5399</v>
      </c>
      <c r="E2375" s="2206" t="s">
        <v>5246</v>
      </c>
      <c r="F2375" s="3072" t="s">
        <v>5017</v>
      </c>
      <c r="G2375" s="2206">
        <v>3</v>
      </c>
      <c r="H2375" s="2206" t="str">
        <f t="shared" si="36"/>
        <v>*</v>
      </c>
      <c r="I2375" s="2206" t="s">
        <v>5246</v>
      </c>
      <c r="J2375" s="2207"/>
      <c r="K2375" s="2208"/>
      <c r="L2375" s="2204" t="s">
        <v>230</v>
      </c>
      <c r="M2375" s="2209"/>
      <c r="N2375" s="2209"/>
      <c r="O2375" s="2210"/>
      <c r="P2375" s="2204">
        <v>0</v>
      </c>
      <c r="Q2375" s="2207"/>
      <c r="R2375" s="2207"/>
      <c r="S2375" s="2207"/>
      <c r="T2375" s="2207"/>
      <c r="V2375" s="2204"/>
    </row>
    <row r="2376" spans="1:34" s="2212" customFormat="1" x14ac:dyDescent="0.3">
      <c r="A2376" s="2204"/>
      <c r="B2376" s="2204" t="s">
        <v>4692</v>
      </c>
      <c r="C2376" s="2204" t="s">
        <v>5398</v>
      </c>
      <c r="D2376" s="2204" t="s">
        <v>5399</v>
      </c>
      <c r="E2376" s="2206" t="s">
        <v>5351</v>
      </c>
      <c r="F2376" s="3072" t="s">
        <v>4182</v>
      </c>
      <c r="G2376" s="2206">
        <v>4</v>
      </c>
      <c r="H2376" s="2206" t="str">
        <f t="shared" si="36"/>
        <v>*</v>
      </c>
      <c r="I2376" s="2206" t="s">
        <v>5351</v>
      </c>
      <c r="J2376" s="2207" t="s">
        <v>5352</v>
      </c>
      <c r="K2376" s="2208" t="s">
        <v>5353</v>
      </c>
      <c r="L2376" s="2204" t="s">
        <v>524</v>
      </c>
      <c r="M2376" s="2209">
        <v>0</v>
      </c>
      <c r="N2376" s="2209"/>
      <c r="O2376" s="2210">
        <v>0</v>
      </c>
      <c r="P2376" s="2204">
        <v>3</v>
      </c>
      <c r="Q2376" s="2207"/>
      <c r="R2376" s="2207"/>
      <c r="S2376" s="2207"/>
      <c r="T2376" s="2207"/>
      <c r="V2376" s="2204"/>
    </row>
    <row r="2377" spans="1:34" s="2212" customFormat="1" x14ac:dyDescent="0.3">
      <c r="A2377" s="2204"/>
      <c r="B2377" s="2204" t="s">
        <v>4692</v>
      </c>
      <c r="C2377" s="2204" t="s">
        <v>5398</v>
      </c>
      <c r="D2377" s="2204" t="s">
        <v>5399</v>
      </c>
      <c r="E2377" s="2206" t="s">
        <v>5354</v>
      </c>
      <c r="F2377" s="3072" t="s">
        <v>4186</v>
      </c>
      <c r="G2377" s="2206">
        <v>5</v>
      </c>
      <c r="H2377" s="2206" t="str">
        <f t="shared" si="36"/>
        <v>*</v>
      </c>
      <c r="I2377" s="2206" t="s">
        <v>5354</v>
      </c>
      <c r="J2377" s="2207" t="s">
        <v>5355</v>
      </c>
      <c r="K2377" s="2208" t="s">
        <v>2737</v>
      </c>
      <c r="L2377" s="2204" t="s">
        <v>524</v>
      </c>
      <c r="M2377" s="2209">
        <v>0</v>
      </c>
      <c r="N2377" s="2209"/>
      <c r="O2377" s="2210">
        <v>0</v>
      </c>
      <c r="P2377" s="2204">
        <v>3</v>
      </c>
      <c r="Q2377" s="2207"/>
      <c r="R2377" s="2207"/>
      <c r="S2377" s="2207"/>
      <c r="T2377" s="2207"/>
      <c r="V2377" s="2204"/>
    </row>
    <row r="2378" spans="1:34" s="2212" customFormat="1" x14ac:dyDescent="0.3">
      <c r="A2378" s="2204"/>
      <c r="B2378" s="2204" t="s">
        <v>4692</v>
      </c>
      <c r="C2378" s="2204" t="s">
        <v>5398</v>
      </c>
      <c r="D2378" s="2204" t="s">
        <v>5399</v>
      </c>
      <c r="E2378" s="2206" t="s">
        <v>5356</v>
      </c>
      <c r="F2378" s="3072" t="s">
        <v>4985</v>
      </c>
      <c r="G2378" s="2206">
        <v>6</v>
      </c>
      <c r="H2378" s="2206" t="str">
        <f t="shared" si="36"/>
        <v>*</v>
      </c>
      <c r="I2378" s="3072" t="s">
        <v>5356</v>
      </c>
      <c r="J2378" s="2952" t="s">
        <v>5357</v>
      </c>
      <c r="K2378" s="3074" t="s">
        <v>2737</v>
      </c>
      <c r="L2378" s="2204" t="s">
        <v>524</v>
      </c>
      <c r="M2378" s="3097">
        <v>0</v>
      </c>
      <c r="N2378" s="2209"/>
      <c r="O2378" s="3097">
        <v>0</v>
      </c>
      <c r="P2378" s="2204">
        <v>3</v>
      </c>
      <c r="Q2378" s="2207"/>
      <c r="R2378" s="2207"/>
      <c r="S2378" s="2207"/>
      <c r="T2378" s="2207"/>
      <c r="V2378" s="2204"/>
    </row>
    <row r="2379" spans="1:34" s="2212" customFormat="1" x14ac:dyDescent="0.3">
      <c r="A2379" s="2204"/>
      <c r="B2379" s="2204" t="s">
        <v>4692</v>
      </c>
      <c r="C2379" s="2204" t="s">
        <v>5398</v>
      </c>
      <c r="D2379" s="2204" t="s">
        <v>5399</v>
      </c>
      <c r="E2379" s="2206" t="s">
        <v>5358</v>
      </c>
      <c r="F2379" s="3072" t="s">
        <v>5002</v>
      </c>
      <c r="G2379" s="2206">
        <v>7</v>
      </c>
      <c r="H2379" s="2206" t="str">
        <f t="shared" si="36"/>
        <v>*</v>
      </c>
      <c r="I2379" s="3072" t="s">
        <v>5358</v>
      </c>
      <c r="J2379" s="2952" t="s">
        <v>5359</v>
      </c>
      <c r="K2379" s="3074" t="s">
        <v>5360</v>
      </c>
      <c r="L2379" s="2204" t="s">
        <v>524</v>
      </c>
      <c r="M2379" s="3097">
        <v>0</v>
      </c>
      <c r="N2379" s="2209"/>
      <c r="O2379" s="3097">
        <v>0</v>
      </c>
      <c r="P2379" s="2204">
        <v>3</v>
      </c>
      <c r="Q2379" s="2207"/>
      <c r="R2379" s="2207"/>
      <c r="S2379" s="2207"/>
      <c r="T2379" s="2207"/>
      <c r="V2379" s="2204"/>
    </row>
    <row r="2380" spans="1:34" s="2212" customFormat="1" x14ac:dyDescent="0.3">
      <c r="A2380" s="2204"/>
      <c r="B2380" s="2204" t="s">
        <v>4692</v>
      </c>
      <c r="C2380" s="2204" t="s">
        <v>5398</v>
      </c>
      <c r="D2380" s="2204" t="s">
        <v>5399</v>
      </c>
      <c r="E2380" s="2206" t="s">
        <v>5361</v>
      </c>
      <c r="F2380" s="3072" t="s">
        <v>5362</v>
      </c>
      <c r="G2380" s="2206">
        <v>8</v>
      </c>
      <c r="H2380" s="2206" t="str">
        <f t="shared" si="36"/>
        <v>*</v>
      </c>
      <c r="I2380" s="3072" t="s">
        <v>5361</v>
      </c>
      <c r="J2380" s="2952" t="s">
        <v>5363</v>
      </c>
      <c r="K2380" s="3074" t="s">
        <v>545</v>
      </c>
      <c r="L2380" s="2204" t="s">
        <v>524</v>
      </c>
      <c r="M2380" s="3097">
        <v>0</v>
      </c>
      <c r="N2380" s="2209"/>
      <c r="O2380" s="3097">
        <v>0</v>
      </c>
      <c r="P2380" s="2204">
        <v>3</v>
      </c>
      <c r="Q2380" s="2207"/>
      <c r="R2380" s="2207"/>
      <c r="S2380" s="2207"/>
      <c r="T2380" s="2207"/>
      <c r="V2380" s="2204"/>
    </row>
    <row r="2381" spans="1:34" s="2212" customFormat="1" x14ac:dyDescent="0.3">
      <c r="A2381" s="2204"/>
      <c r="B2381" s="2204" t="s">
        <v>4692</v>
      </c>
      <c r="C2381" s="2204" t="s">
        <v>5398</v>
      </c>
      <c r="D2381" s="2204" t="s">
        <v>5399</v>
      </c>
      <c r="E2381" s="2206" t="s">
        <v>5364</v>
      </c>
      <c r="F2381" s="3072" t="s">
        <v>4996</v>
      </c>
      <c r="G2381" s="2206">
        <v>9</v>
      </c>
      <c r="H2381" s="2206" t="str">
        <f t="shared" si="36"/>
        <v>*</v>
      </c>
      <c r="I2381" s="3072" t="s">
        <v>5364</v>
      </c>
      <c r="J2381" s="2952" t="s">
        <v>5365</v>
      </c>
      <c r="K2381" s="3074" t="s">
        <v>239</v>
      </c>
      <c r="L2381" s="2204" t="s">
        <v>524</v>
      </c>
      <c r="M2381" s="3097">
        <v>0</v>
      </c>
      <c r="N2381" s="2209"/>
      <c r="O2381" s="3097">
        <v>0</v>
      </c>
      <c r="P2381" s="2204">
        <v>3</v>
      </c>
      <c r="Q2381" s="2207"/>
      <c r="R2381" s="2207"/>
      <c r="S2381" s="2207"/>
      <c r="T2381" s="2207"/>
      <c r="V2381" s="2204"/>
    </row>
    <row r="2382" spans="1:34" s="2212" customFormat="1" x14ac:dyDescent="0.3">
      <c r="A2382" s="2204"/>
      <c r="B2382" s="2204" t="s">
        <v>4692</v>
      </c>
      <c r="C2382" s="2204" t="s">
        <v>5398</v>
      </c>
      <c r="D2382" s="2204" t="s">
        <v>5399</v>
      </c>
      <c r="E2382" s="2206" t="s">
        <v>5366</v>
      </c>
      <c r="F2382" s="3072" t="s">
        <v>4994</v>
      </c>
      <c r="G2382" s="2206">
        <v>10</v>
      </c>
      <c r="H2382" s="2206" t="str">
        <f t="shared" si="36"/>
        <v>*</v>
      </c>
      <c r="I2382" s="3072" t="s">
        <v>5366</v>
      </c>
      <c r="J2382" s="2952" t="s">
        <v>5367</v>
      </c>
      <c r="K2382" s="3074" t="s">
        <v>239</v>
      </c>
      <c r="L2382" s="2204" t="s">
        <v>524</v>
      </c>
      <c r="M2382" s="3097">
        <v>0</v>
      </c>
      <c r="N2382" s="2209"/>
      <c r="O2382" s="3097">
        <v>0</v>
      </c>
      <c r="P2382" s="2204">
        <v>3</v>
      </c>
      <c r="Q2382" s="2207"/>
      <c r="R2382" s="2207"/>
      <c r="S2382" s="2207"/>
      <c r="T2382" s="2207"/>
      <c r="V2382" s="2204"/>
    </row>
    <row r="2383" spans="1:34" s="2212" customFormat="1" x14ac:dyDescent="0.3">
      <c r="A2383" s="2204"/>
      <c r="B2383" s="2204" t="s">
        <v>4692</v>
      </c>
      <c r="C2383" s="2204" t="s">
        <v>5398</v>
      </c>
      <c r="D2383" s="2204" t="s">
        <v>5399</v>
      </c>
      <c r="E2383" s="2206" t="s">
        <v>5368</v>
      </c>
      <c r="F2383" s="3072" t="s">
        <v>4992</v>
      </c>
      <c r="G2383" s="2206">
        <v>11</v>
      </c>
      <c r="H2383" s="2206" t="str">
        <f t="shared" si="36"/>
        <v>*</v>
      </c>
      <c r="I2383" s="3072" t="s">
        <v>5368</v>
      </c>
      <c r="J2383" s="2952" t="s">
        <v>5365</v>
      </c>
      <c r="K2383" s="3074" t="s">
        <v>239</v>
      </c>
      <c r="L2383" s="2204" t="s">
        <v>524</v>
      </c>
      <c r="M2383" s="3097">
        <v>0</v>
      </c>
      <c r="N2383" s="2209"/>
      <c r="O2383" s="3097">
        <v>0</v>
      </c>
      <c r="P2383" s="2204">
        <v>3</v>
      </c>
      <c r="Q2383" s="2207"/>
      <c r="R2383" s="2207"/>
      <c r="S2383" s="2207"/>
      <c r="T2383" s="2207"/>
      <c r="V2383" s="2204"/>
    </row>
    <row r="2384" spans="1:34" s="2212" customFormat="1" x14ac:dyDescent="0.3">
      <c r="A2384" s="2204"/>
      <c r="B2384" s="2204" t="s">
        <v>4692</v>
      </c>
      <c r="C2384" s="2204" t="s">
        <v>5398</v>
      </c>
      <c r="D2384" s="2204" t="s">
        <v>5399</v>
      </c>
      <c r="E2384" s="2206" t="s">
        <v>5369</v>
      </c>
      <c r="F2384" s="3072" t="s">
        <v>4993</v>
      </c>
      <c r="G2384" s="2206">
        <v>12</v>
      </c>
      <c r="H2384" s="2206" t="str">
        <f t="shared" si="36"/>
        <v>*</v>
      </c>
      <c r="I2384" s="3072" t="s">
        <v>5369</v>
      </c>
      <c r="J2384" s="2952" t="s">
        <v>5365</v>
      </c>
      <c r="K2384" s="3074" t="s">
        <v>239</v>
      </c>
      <c r="L2384" s="2204" t="s">
        <v>524</v>
      </c>
      <c r="M2384" s="3097">
        <v>0</v>
      </c>
      <c r="N2384" s="2209"/>
      <c r="O2384" s="3097">
        <v>0</v>
      </c>
      <c r="P2384" s="2204">
        <v>3</v>
      </c>
      <c r="Q2384" s="2207"/>
      <c r="R2384" s="2207"/>
      <c r="S2384" s="2207"/>
      <c r="T2384" s="2207"/>
      <c r="V2384" s="2204"/>
    </row>
    <row r="2385" spans="1:34" s="2212" customFormat="1" x14ac:dyDescent="0.3">
      <c r="A2385" s="2204"/>
      <c r="B2385" s="2204" t="s">
        <v>4692</v>
      </c>
      <c r="C2385" s="2204" t="s">
        <v>5398</v>
      </c>
      <c r="D2385" s="2204" t="s">
        <v>5399</v>
      </c>
      <c r="E2385" s="2206" t="s">
        <v>5370</v>
      </c>
      <c r="F2385" s="3072" t="s">
        <v>5371</v>
      </c>
      <c r="G2385" s="2206">
        <v>13</v>
      </c>
      <c r="H2385" s="2206" t="str">
        <f t="shared" si="36"/>
        <v>*</v>
      </c>
      <c r="I2385" s="3072" t="s">
        <v>5370</v>
      </c>
      <c r="J2385" s="2952" t="s">
        <v>5372</v>
      </c>
      <c r="K2385" s="3074" t="s">
        <v>3857</v>
      </c>
      <c r="L2385" s="2204" t="s">
        <v>524</v>
      </c>
      <c r="M2385" s="3097">
        <v>0</v>
      </c>
      <c r="N2385" s="2209"/>
      <c r="O2385" s="3097">
        <v>0</v>
      </c>
      <c r="P2385" s="2204">
        <v>3</v>
      </c>
      <c r="Q2385" s="2207"/>
      <c r="R2385" s="2207"/>
      <c r="S2385" s="2207"/>
      <c r="T2385" s="2207"/>
      <c r="V2385" s="2204"/>
    </row>
    <row r="2386" spans="1:34" s="2212" customFormat="1" x14ac:dyDescent="0.3">
      <c r="A2386" s="2204"/>
      <c r="B2386" s="2204" t="s">
        <v>4692</v>
      </c>
      <c r="C2386" s="2204" t="s">
        <v>5398</v>
      </c>
      <c r="D2386" s="2204" t="s">
        <v>5399</v>
      </c>
      <c r="E2386" s="2206" t="s">
        <v>5373</v>
      </c>
      <c r="F2386" s="3072" t="s">
        <v>5374</v>
      </c>
      <c r="G2386" s="2206">
        <v>14</v>
      </c>
      <c r="H2386" s="2206" t="str">
        <f t="shared" si="36"/>
        <v>*</v>
      </c>
      <c r="I2386" s="3072" t="s">
        <v>5373</v>
      </c>
      <c r="J2386" s="2952" t="s">
        <v>5375</v>
      </c>
      <c r="K2386" s="3074" t="s">
        <v>3857</v>
      </c>
      <c r="L2386" s="2204" t="s">
        <v>524</v>
      </c>
      <c r="M2386" s="3097">
        <v>0</v>
      </c>
      <c r="N2386" s="2209"/>
      <c r="O2386" s="3097">
        <v>0</v>
      </c>
      <c r="P2386" s="2204">
        <v>3</v>
      </c>
      <c r="Q2386" s="2207"/>
      <c r="R2386" s="2207"/>
      <c r="S2386" s="2207"/>
      <c r="T2386" s="2207"/>
      <c r="V2386" s="2204"/>
    </row>
    <row r="2387" spans="1:34" s="2212" customFormat="1" x14ac:dyDescent="0.3">
      <c r="A2387" s="2204"/>
      <c r="B2387" s="2204" t="s">
        <v>4692</v>
      </c>
      <c r="C2387" s="2204" t="s">
        <v>5398</v>
      </c>
      <c r="D2387" s="2204" t="s">
        <v>5399</v>
      </c>
      <c r="E2387" s="2206" t="s">
        <v>5376</v>
      </c>
      <c r="F2387" s="3072" t="s">
        <v>5377</v>
      </c>
      <c r="G2387" s="2206">
        <v>15</v>
      </c>
      <c r="H2387" s="2206" t="str">
        <f t="shared" si="36"/>
        <v>*</v>
      </c>
      <c r="I2387" s="3072" t="s">
        <v>5376</v>
      </c>
      <c r="J2387" s="2952" t="s">
        <v>5378</v>
      </c>
      <c r="K2387" s="3074" t="s">
        <v>5255</v>
      </c>
      <c r="L2387" s="2204" t="s">
        <v>524</v>
      </c>
      <c r="M2387" s="3097">
        <v>0</v>
      </c>
      <c r="N2387" s="2209"/>
      <c r="O2387" s="3097">
        <v>0</v>
      </c>
      <c r="P2387" s="2204">
        <v>3</v>
      </c>
      <c r="Q2387" s="2207"/>
      <c r="R2387" s="2207"/>
      <c r="S2387" s="2207"/>
      <c r="T2387" s="2207"/>
      <c r="V2387" s="2204"/>
    </row>
    <row r="2388" spans="1:34" s="2212" customFormat="1" x14ac:dyDescent="0.3">
      <c r="A2388" s="2204"/>
      <c r="B2388" s="2204" t="s">
        <v>4692</v>
      </c>
      <c r="C2388" s="2204" t="s">
        <v>5398</v>
      </c>
      <c r="D2388" s="2204" t="s">
        <v>5399</v>
      </c>
      <c r="E2388" s="2206" t="s">
        <v>5379</v>
      </c>
      <c r="F2388" s="3072" t="s">
        <v>5380</v>
      </c>
      <c r="G2388" s="2206">
        <v>16</v>
      </c>
      <c r="H2388" s="2206" t="str">
        <f t="shared" si="36"/>
        <v>*</v>
      </c>
      <c r="I2388" s="3072" t="s">
        <v>5379</v>
      </c>
      <c r="J2388" s="2952" t="s">
        <v>5381</v>
      </c>
      <c r="K2388" s="3074" t="s">
        <v>545</v>
      </c>
      <c r="L2388" s="2204" t="s">
        <v>524</v>
      </c>
      <c r="M2388" s="3097">
        <v>0</v>
      </c>
      <c r="N2388" s="2209"/>
      <c r="O2388" s="3097">
        <v>0</v>
      </c>
      <c r="P2388" s="2204">
        <v>3</v>
      </c>
      <c r="Q2388" s="2207"/>
      <c r="R2388" s="2207"/>
      <c r="S2388" s="2207"/>
      <c r="T2388" s="2207"/>
      <c r="V2388" s="2204"/>
    </row>
    <row r="2389" spans="1:34" s="2212" customFormat="1" x14ac:dyDescent="0.3">
      <c r="A2389" s="2204"/>
      <c r="B2389" s="2204" t="s">
        <v>4692</v>
      </c>
      <c r="C2389" s="2204" t="s">
        <v>5398</v>
      </c>
      <c r="D2389" s="2204" t="s">
        <v>5399</v>
      </c>
      <c r="E2389" s="2206" t="s">
        <v>5382</v>
      </c>
      <c r="F2389" s="3072" t="s">
        <v>5383</v>
      </c>
      <c r="G2389" s="2206">
        <v>17</v>
      </c>
      <c r="H2389" s="2206" t="str">
        <f t="shared" si="36"/>
        <v>*</v>
      </c>
      <c r="I2389" s="3072" t="s">
        <v>5382</v>
      </c>
      <c r="J2389" s="2952" t="s">
        <v>5384</v>
      </c>
      <c r="K2389" s="3074" t="s">
        <v>545</v>
      </c>
      <c r="L2389" s="2204" t="s">
        <v>524</v>
      </c>
      <c r="M2389" s="3097">
        <v>0</v>
      </c>
      <c r="N2389" s="2209"/>
      <c r="O2389" s="3097">
        <v>0</v>
      </c>
      <c r="P2389" s="2204">
        <v>3</v>
      </c>
      <c r="Q2389" s="2207"/>
      <c r="R2389" s="2207"/>
      <c r="S2389" s="2207"/>
      <c r="T2389" s="2207"/>
      <c r="V2389" s="2204"/>
    </row>
    <row r="2390" spans="1:34" s="2212" customFormat="1" x14ac:dyDescent="0.3">
      <c r="A2390" s="2204"/>
      <c r="B2390" s="2204" t="s">
        <v>4692</v>
      </c>
      <c r="C2390" s="2204" t="s">
        <v>5398</v>
      </c>
      <c r="D2390" s="2204" t="s">
        <v>5399</v>
      </c>
      <c r="E2390" s="2206" t="s">
        <v>5385</v>
      </c>
      <c r="F2390" s="3072" t="s">
        <v>5386</v>
      </c>
      <c r="G2390" s="2206">
        <v>18</v>
      </c>
      <c r="H2390" s="2206" t="str">
        <f t="shared" si="36"/>
        <v>*</v>
      </c>
      <c r="I2390" s="3072" t="s">
        <v>5385</v>
      </c>
      <c r="J2390" s="2952" t="s">
        <v>5387</v>
      </c>
      <c r="K2390" s="3074" t="s">
        <v>545</v>
      </c>
      <c r="L2390" s="2204" t="s">
        <v>524</v>
      </c>
      <c r="M2390" s="3097">
        <v>0</v>
      </c>
      <c r="N2390" s="2209"/>
      <c r="O2390" s="3097">
        <v>0</v>
      </c>
      <c r="P2390" s="2204">
        <v>3</v>
      </c>
      <c r="Q2390" s="2207"/>
      <c r="R2390" s="2207"/>
      <c r="S2390" s="2207"/>
      <c r="T2390" s="2207"/>
      <c r="V2390" s="2204"/>
    </row>
    <row r="2391" spans="1:34" s="2212" customFormat="1" x14ac:dyDescent="0.3">
      <c r="A2391" s="2204"/>
      <c r="B2391" s="2204" t="s">
        <v>4692</v>
      </c>
      <c r="C2391" s="2204" t="s">
        <v>5398</v>
      </c>
      <c r="D2391" s="2204" t="s">
        <v>5399</v>
      </c>
      <c r="E2391" s="2206" t="s">
        <v>5388</v>
      </c>
      <c r="F2391" s="3072" t="s">
        <v>5389</v>
      </c>
      <c r="G2391" s="2206">
        <v>19</v>
      </c>
      <c r="H2391" s="2206" t="str">
        <f t="shared" si="36"/>
        <v>*</v>
      </c>
      <c r="I2391" s="3072" t="s">
        <v>5388</v>
      </c>
      <c r="J2391" s="2952" t="s">
        <v>5390</v>
      </c>
      <c r="K2391" s="3074" t="s">
        <v>5391</v>
      </c>
      <c r="L2391" s="2204" t="s">
        <v>524</v>
      </c>
      <c r="M2391" s="3097">
        <v>0</v>
      </c>
      <c r="N2391" s="2209"/>
      <c r="O2391" s="3097">
        <v>0</v>
      </c>
      <c r="P2391" s="2204">
        <v>3</v>
      </c>
      <c r="Q2391" s="2207"/>
      <c r="R2391" s="2207"/>
      <c r="S2391" s="2207"/>
      <c r="T2391" s="2207"/>
      <c r="V2391" s="2204"/>
    </row>
    <row r="2392" spans="1:34" s="2212" customFormat="1" ht="15" thickBot="1" x14ac:dyDescent="0.35">
      <c r="A2392" s="2204"/>
      <c r="B2392" s="3076" t="s">
        <v>4692</v>
      </c>
      <c r="C2392" s="2204" t="s">
        <v>5398</v>
      </c>
      <c r="D2392" s="2204" t="s">
        <v>5399</v>
      </c>
      <c r="E2392" s="2206" t="s">
        <v>5392</v>
      </c>
      <c r="F2392" s="3072" t="s">
        <v>4976</v>
      </c>
      <c r="G2392" s="2206">
        <v>20</v>
      </c>
      <c r="H2392" s="2206" t="str">
        <f t="shared" si="36"/>
        <v>*</v>
      </c>
      <c r="I2392" s="3072" t="s">
        <v>5392</v>
      </c>
      <c r="J2392" s="2952" t="s">
        <v>5393</v>
      </c>
      <c r="K2392" s="3074"/>
      <c r="L2392" s="2204" t="s">
        <v>524</v>
      </c>
      <c r="M2392" s="3097">
        <v>0</v>
      </c>
      <c r="N2392" s="2209"/>
      <c r="O2392" s="3097">
        <v>0</v>
      </c>
      <c r="P2392" s="2204">
        <v>3</v>
      </c>
      <c r="Q2392" s="2207"/>
      <c r="R2392" s="2207"/>
      <c r="S2392" s="2207"/>
      <c r="T2392" s="2207"/>
      <c r="V2392" s="2204"/>
    </row>
    <row r="2393" spans="1:34" s="2601" customFormat="1" x14ac:dyDescent="0.3">
      <c r="A2393" s="2593"/>
      <c r="B2393" s="2593"/>
      <c r="C2393" s="2593"/>
      <c r="D2393" s="2593"/>
      <c r="E2393" s="3091"/>
      <c r="F2393" s="3091"/>
      <c r="G2393" s="2594"/>
      <c r="H2393" s="2594" t="str">
        <f t="shared" si="36"/>
        <v/>
      </c>
      <c r="I2393" s="2594"/>
      <c r="J2393" s="2595"/>
      <c r="K2393" s="2596"/>
      <c r="L2393" s="2593"/>
      <c r="P2393" s="2593"/>
      <c r="Q2393" s="2595"/>
      <c r="R2393" s="2595"/>
      <c r="S2393" s="2595"/>
      <c r="T2393" s="2595"/>
      <c r="V2393" s="2593"/>
    </row>
    <row r="2394" spans="1:34" s="1995" customFormat="1" ht="15" thickBot="1" x14ac:dyDescent="0.35">
      <c r="A2394" s="1987"/>
      <c r="B2394" s="1987"/>
      <c r="C2394" s="1987"/>
      <c r="D2394" s="1987"/>
      <c r="E2394" s="3092"/>
      <c r="F2394" s="3092"/>
      <c r="G2394" s="1988"/>
      <c r="H2394" s="1988" t="str">
        <f t="shared" si="36"/>
        <v/>
      </c>
      <c r="I2394" s="1988"/>
      <c r="J2394" s="1989"/>
      <c r="K2394" s="1990"/>
      <c r="L2394" s="1987"/>
      <c r="P2394" s="1987"/>
      <c r="Q2394" s="1989"/>
      <c r="R2394" s="1989"/>
      <c r="S2394" s="1989"/>
      <c r="T2394" s="1989"/>
      <c r="V2394" s="1987"/>
    </row>
    <row r="2395" spans="1:34" s="3106" customFormat="1" x14ac:dyDescent="0.3">
      <c r="A2395" s="3098" t="s">
        <v>5400</v>
      </c>
      <c r="B2395" s="3098"/>
      <c r="C2395" s="3098"/>
      <c r="D2395" s="3098"/>
      <c r="E2395" s="3099"/>
      <c r="F2395" s="3099"/>
      <c r="G2395" s="3099"/>
      <c r="H2395" s="3099" t="str">
        <f t="shared" si="36"/>
        <v/>
      </c>
      <c r="I2395" s="3099"/>
      <c r="J2395" s="3100"/>
      <c r="K2395" s="3101"/>
      <c r="L2395" s="3098"/>
      <c r="M2395" s="3102"/>
      <c r="N2395" s="3102"/>
      <c r="O2395" s="3103"/>
      <c r="P2395" s="3098"/>
      <c r="Q2395" s="3100"/>
      <c r="R2395" s="3100"/>
      <c r="S2395" s="3100"/>
      <c r="T2395" s="3100"/>
      <c r="U2395" s="3104"/>
      <c r="V2395" s="3098"/>
      <c r="W2395" s="3098"/>
      <c r="X2395" s="3105"/>
      <c r="Y2395" s="3105"/>
      <c r="Z2395" s="3105"/>
      <c r="AA2395" s="3105"/>
      <c r="AB2395" s="3098"/>
      <c r="AD2395" s="3098"/>
      <c r="AE2395" s="3107"/>
      <c r="AF2395" s="3108"/>
      <c r="AG2395" s="3108"/>
      <c r="AH2395" s="3108"/>
    </row>
    <row r="2396" spans="1:34" x14ac:dyDescent="0.3">
      <c r="H2396" s="1539" t="str">
        <f t="shared" si="36"/>
        <v/>
      </c>
      <c r="AE2396" s="1555"/>
    </row>
    <row r="2397" spans="1:34" ht="17.25" customHeight="1" x14ac:dyDescent="0.3">
      <c r="H2397" s="1539" t="str">
        <f t="shared" si="36"/>
        <v/>
      </c>
      <c r="M2397" s="3109"/>
      <c r="N2397" s="3109"/>
      <c r="W2397" s="1539"/>
      <c r="AE2397" s="1555"/>
      <c r="AF2397" s="1696"/>
      <c r="AG2397" s="1696"/>
      <c r="AH2397" s="1696"/>
    </row>
    <row r="2398" spans="1:34" ht="17.25" customHeight="1" x14ac:dyDescent="0.3">
      <c r="A2398" s="1538">
        <v>8379</v>
      </c>
      <c r="E2398" s="1539" t="s">
        <v>235</v>
      </c>
      <c r="H2398" s="1539" t="str">
        <f t="shared" si="36"/>
        <v/>
      </c>
      <c r="W2398" s="1538" t="s">
        <v>361</v>
      </c>
      <c r="AE2398" s="1555"/>
      <c r="AF2398" s="1696"/>
      <c r="AG2398" s="1696"/>
      <c r="AH2398" s="1696"/>
    </row>
    <row r="2399" spans="1:34" ht="17.25" customHeight="1" x14ac:dyDescent="0.3">
      <c r="A2399" s="1538">
        <v>8386</v>
      </c>
      <c r="E2399" s="1539" t="s">
        <v>235</v>
      </c>
      <c r="H2399" s="1539" t="str">
        <f t="shared" si="36"/>
        <v/>
      </c>
      <c r="W2399" s="1538" t="s">
        <v>368</v>
      </c>
      <c r="AE2399" s="1555"/>
      <c r="AF2399" s="1696"/>
      <c r="AG2399" s="1696"/>
      <c r="AH2399" s="1696"/>
    </row>
    <row r="2400" spans="1:34" ht="17.25" customHeight="1" x14ac:dyDescent="0.3">
      <c r="A2400" s="1538">
        <v>8575</v>
      </c>
      <c r="E2400" s="1539" t="s">
        <v>235</v>
      </c>
      <c r="H2400" s="1539" t="str">
        <f t="shared" si="36"/>
        <v/>
      </c>
      <c r="W2400" s="1538" t="s">
        <v>1080</v>
      </c>
      <c r="AE2400" s="1555"/>
      <c r="AF2400" s="1696"/>
      <c r="AG2400" s="1696"/>
      <c r="AH2400" s="1696"/>
    </row>
    <row r="2401" spans="1:34" ht="17.25" customHeight="1" x14ac:dyDescent="0.3">
      <c r="A2401" s="1538">
        <v>8582</v>
      </c>
      <c r="E2401" s="1539" t="s">
        <v>235</v>
      </c>
      <c r="H2401" s="1539" t="str">
        <f t="shared" si="36"/>
        <v/>
      </c>
      <c r="W2401" s="1538" t="s">
        <v>1084</v>
      </c>
      <c r="AE2401" s="1555"/>
      <c r="AF2401" s="1696"/>
      <c r="AG2401" s="1696"/>
      <c r="AH2401" s="1696"/>
    </row>
    <row r="2402" spans="1:34" ht="17.25" customHeight="1" x14ac:dyDescent="0.3">
      <c r="A2402" s="1538">
        <v>8652</v>
      </c>
      <c r="E2402" s="1539" t="s">
        <v>235</v>
      </c>
      <c r="H2402" s="1539" t="str">
        <f t="shared" si="36"/>
        <v/>
      </c>
      <c r="AE2402" s="1555"/>
      <c r="AF2402" s="1696"/>
      <c r="AG2402" s="1696"/>
      <c r="AH2402" s="1696"/>
    </row>
    <row r="2403" spans="1:34" ht="17.25" customHeight="1" x14ac:dyDescent="0.3">
      <c r="A2403" s="1538">
        <v>8659</v>
      </c>
      <c r="E2403" s="1539" t="s">
        <v>235</v>
      </c>
      <c r="H2403" s="1539" t="str">
        <f t="shared" si="36"/>
        <v/>
      </c>
      <c r="AE2403" s="1555"/>
      <c r="AF2403" s="1696"/>
      <c r="AG2403" s="1696"/>
      <c r="AH2403" s="1696"/>
    </row>
    <row r="2404" spans="1:34" ht="17.25" customHeight="1" x14ac:dyDescent="0.3">
      <c r="A2404" s="1538">
        <v>8666</v>
      </c>
      <c r="C2404" s="1539"/>
      <c r="D2404" s="1539"/>
      <c r="H2404" s="1539" t="str">
        <f t="shared" si="36"/>
        <v/>
      </c>
      <c r="I2404" s="1538"/>
      <c r="J2404" s="1538"/>
      <c r="AE2404" s="1555"/>
      <c r="AF2404" s="1696"/>
      <c r="AG2404" s="1696"/>
      <c r="AH2404" s="1696"/>
    </row>
    <row r="2405" spans="1:34" ht="17.25" customHeight="1" x14ac:dyDescent="0.3">
      <c r="A2405" s="1538">
        <v>8673</v>
      </c>
      <c r="C2405" s="1539"/>
      <c r="D2405" s="1539"/>
      <c r="H2405" s="1539" t="str">
        <f t="shared" si="36"/>
        <v/>
      </c>
      <c r="I2405" s="1538"/>
      <c r="J2405" s="1538"/>
      <c r="AE2405" s="1555"/>
      <c r="AF2405" s="1696"/>
      <c r="AG2405" s="1696"/>
      <c r="AH2405" s="1696"/>
    </row>
    <row r="2406" spans="1:34" ht="17.25" customHeight="1" x14ac:dyDescent="0.3">
      <c r="A2406" s="1538">
        <v>8680</v>
      </c>
      <c r="C2406" s="1539"/>
      <c r="D2406" s="1539"/>
      <c r="H2406" s="1539" t="str">
        <f t="shared" si="36"/>
        <v/>
      </c>
      <c r="I2406" s="1538"/>
      <c r="J2406" s="1538"/>
      <c r="AE2406" s="1555"/>
      <c r="AF2406" s="1696"/>
      <c r="AG2406" s="1696"/>
      <c r="AH2406" s="1696"/>
    </row>
    <row r="2407" spans="1:34" ht="17.25" customHeight="1" x14ac:dyDescent="0.3">
      <c r="A2407" s="1538">
        <v>8687</v>
      </c>
      <c r="C2407" s="1539"/>
      <c r="D2407" s="1539"/>
      <c r="H2407" s="1539" t="str">
        <f t="shared" ref="H2407:H2433" si="37" xml:space="preserve"> IF(G2407 &lt;&gt;"","*","")</f>
        <v/>
      </c>
      <c r="I2407" s="1538"/>
      <c r="J2407" s="1538"/>
      <c r="AE2407" s="1555"/>
      <c r="AF2407" s="1696"/>
      <c r="AG2407" s="1696"/>
      <c r="AH2407" s="1696"/>
    </row>
    <row r="2408" spans="1:34" ht="17.25" customHeight="1" x14ac:dyDescent="0.3">
      <c r="A2408" s="1538">
        <v>8694</v>
      </c>
      <c r="H2408" s="1539" t="str">
        <f t="shared" si="37"/>
        <v/>
      </c>
      <c r="AE2408" s="1555"/>
    </row>
    <row r="2409" spans="1:34" x14ac:dyDescent="0.3">
      <c r="A2409" s="3110">
        <v>8701</v>
      </c>
      <c r="B2409" s="1543" t="s">
        <v>5401</v>
      </c>
      <c r="D2409" s="1538" t="s">
        <v>746</v>
      </c>
      <c r="E2409" s="1539" t="s">
        <v>830</v>
      </c>
      <c r="H2409" s="1539" t="str">
        <f t="shared" si="37"/>
        <v/>
      </c>
      <c r="J2409" s="1719" t="s">
        <v>5402</v>
      </c>
      <c r="L2409" s="1538" t="s">
        <v>230</v>
      </c>
      <c r="P2409" s="3110">
        <v>0</v>
      </c>
      <c r="S2409" s="3111"/>
      <c r="T2409" s="3111"/>
      <c r="X2409" s="3112"/>
      <c r="Y2409" s="3112"/>
      <c r="Z2409" s="3112"/>
      <c r="AA2409" s="3112"/>
      <c r="AE2409" s="1555"/>
      <c r="AF2409" s="1696"/>
      <c r="AG2409" s="1696"/>
      <c r="AH2409" s="1696"/>
    </row>
    <row r="2410" spans="1:34" x14ac:dyDescent="0.3">
      <c r="A2410" s="3110">
        <v>8708</v>
      </c>
      <c r="B2410" s="1543" t="s">
        <v>5401</v>
      </c>
      <c r="D2410" s="1538" t="s">
        <v>751</v>
      </c>
      <c r="E2410" s="1539" t="s">
        <v>830</v>
      </c>
      <c r="H2410" s="1539" t="str">
        <f t="shared" si="37"/>
        <v/>
      </c>
      <c r="J2410" s="1719" t="s">
        <v>5402</v>
      </c>
      <c r="L2410" s="1538" t="s">
        <v>230</v>
      </c>
      <c r="P2410" s="3110">
        <v>0</v>
      </c>
      <c r="S2410" s="3111"/>
      <c r="T2410" s="3111"/>
      <c r="X2410" s="3112"/>
      <c r="Y2410" s="3112"/>
      <c r="Z2410" s="3112"/>
      <c r="AA2410" s="3112"/>
      <c r="AE2410" s="1555"/>
      <c r="AF2410" s="1696"/>
      <c r="AG2410" s="1696"/>
      <c r="AH2410" s="1696"/>
    </row>
    <row r="2411" spans="1:34" ht="17.25" customHeight="1" x14ac:dyDescent="0.3">
      <c r="A2411" s="1538">
        <v>8715</v>
      </c>
      <c r="E2411" s="1539" t="s">
        <v>235</v>
      </c>
      <c r="H2411" s="1539" t="str">
        <f t="shared" si="37"/>
        <v/>
      </c>
      <c r="AE2411" s="1555"/>
    </row>
    <row r="2412" spans="1:34" s="3118" customFormat="1" ht="17.25" customHeight="1" x14ac:dyDescent="0.3">
      <c r="A2412" s="1538">
        <v>8722</v>
      </c>
      <c r="B2412" s="1538"/>
      <c r="C2412" s="1538"/>
      <c r="D2412" s="1538"/>
      <c r="E2412" s="1539" t="s">
        <v>235</v>
      </c>
      <c r="F2412" s="1539"/>
      <c r="G2412" s="1539"/>
      <c r="H2412" s="1539" t="str">
        <f t="shared" si="37"/>
        <v/>
      </c>
      <c r="I2412" s="1539"/>
      <c r="J2412" s="1719"/>
      <c r="K2412" s="1720"/>
      <c r="L2412" s="1538"/>
      <c r="M2412" s="3113"/>
      <c r="N2412" s="3113"/>
      <c r="O2412" s="3114"/>
      <c r="P2412" s="3115"/>
      <c r="Q2412" s="3116"/>
      <c r="R2412" s="3116"/>
      <c r="S2412" s="3116"/>
      <c r="T2412" s="3116"/>
      <c r="U2412" s="3117"/>
      <c r="V2412" s="3115"/>
      <c r="W2412" s="3115"/>
      <c r="AB2412" s="3115"/>
      <c r="AD2412" s="3115"/>
      <c r="AE2412" s="3119"/>
    </row>
    <row r="2413" spans="1:34" ht="17.25" customHeight="1" x14ac:dyDescent="0.3">
      <c r="A2413" s="1538">
        <v>8729</v>
      </c>
      <c r="C2413" s="1538" t="s">
        <v>127</v>
      </c>
      <c r="D2413" s="3110"/>
      <c r="E2413" s="1539" t="s">
        <v>353</v>
      </c>
      <c r="G2413" s="1539">
        <v>1</v>
      </c>
      <c r="H2413" s="1539" t="str">
        <f t="shared" si="37"/>
        <v>*</v>
      </c>
      <c r="I2413" s="1539" t="s">
        <v>354</v>
      </c>
      <c r="L2413" s="1538" t="s">
        <v>230</v>
      </c>
      <c r="P2413" s="1538">
        <v>0</v>
      </c>
      <c r="U2413" s="1723" t="s">
        <v>2359</v>
      </c>
      <c r="AE2413" s="1555"/>
    </row>
    <row r="2414" spans="1:34" ht="17.25" customHeight="1" x14ac:dyDescent="0.3">
      <c r="A2414" s="1538">
        <v>8736</v>
      </c>
      <c r="D2414" s="3110"/>
      <c r="E2414" s="1539" t="s">
        <v>827</v>
      </c>
      <c r="G2414" s="1539">
        <v>2</v>
      </c>
      <c r="H2414" s="1539" t="str">
        <f t="shared" si="37"/>
        <v>*</v>
      </c>
      <c r="I2414" s="1539" t="s">
        <v>459</v>
      </c>
      <c r="L2414" s="1538" t="s">
        <v>29</v>
      </c>
      <c r="M2414" s="3120"/>
      <c r="N2414" s="3120"/>
      <c r="O2414" s="3121"/>
      <c r="P2414" s="1538" t="s">
        <v>364</v>
      </c>
      <c r="U2414" s="3122" t="s">
        <v>2359</v>
      </c>
      <c r="V2414" s="3110"/>
      <c r="W2414" s="3110"/>
      <c r="AB2414" s="3110"/>
      <c r="AC2414" s="3112"/>
      <c r="AD2414" s="3110"/>
      <c r="AE2414" s="1555"/>
    </row>
    <row r="2415" spans="1:34" ht="17.25" customHeight="1" x14ac:dyDescent="0.3">
      <c r="A2415" s="1538">
        <v>8743</v>
      </c>
      <c r="B2415" s="3110"/>
      <c r="C2415" s="3110"/>
      <c r="D2415" s="3110"/>
      <c r="E2415" s="1539" t="s">
        <v>2490</v>
      </c>
      <c r="G2415" s="1539">
        <v>3</v>
      </c>
      <c r="H2415" s="1539" t="str">
        <f t="shared" si="37"/>
        <v>*</v>
      </c>
      <c r="I2415" s="1539" t="s">
        <v>1820</v>
      </c>
      <c r="L2415" s="1538" t="s">
        <v>230</v>
      </c>
      <c r="M2415" s="3120"/>
      <c r="N2415" s="3120"/>
      <c r="O2415" s="3121"/>
      <c r="P2415" s="1538">
        <v>0</v>
      </c>
      <c r="U2415" s="3122" t="s">
        <v>2359</v>
      </c>
      <c r="V2415" s="3110"/>
      <c r="W2415" s="3110"/>
      <c r="AB2415" s="3110"/>
      <c r="AC2415" s="3112"/>
      <c r="AD2415" s="3110"/>
      <c r="AE2415" s="1555"/>
    </row>
    <row r="2416" spans="1:34" s="3125" customFormat="1" ht="17.25" customHeight="1" x14ac:dyDescent="0.3">
      <c r="A2416" s="3123">
        <v>8750</v>
      </c>
      <c r="B2416" s="3123"/>
      <c r="C2416" s="3123"/>
      <c r="D2416" s="3123"/>
      <c r="E2416" s="3124" t="s">
        <v>2492</v>
      </c>
      <c r="F2416" s="3124"/>
      <c r="G2416" s="3124">
        <v>4</v>
      </c>
      <c r="H2416" s="3124" t="str">
        <f t="shared" si="37"/>
        <v>*</v>
      </c>
      <c r="I2416" s="3123" t="s">
        <v>2493</v>
      </c>
      <c r="K2416" s="3126"/>
      <c r="L2416" s="3123"/>
      <c r="M2416" s="3127"/>
      <c r="N2416" s="3127"/>
      <c r="O2416" s="3128"/>
      <c r="P2416" s="3123"/>
      <c r="Q2416" s="3129"/>
      <c r="R2416" s="3129"/>
      <c r="S2416" s="3129"/>
      <c r="T2416" s="3129"/>
      <c r="U2416" s="3130" t="s">
        <v>2359</v>
      </c>
      <c r="V2416" s="3123"/>
      <c r="W2416" s="3123"/>
      <c r="X2416" s="3131"/>
      <c r="Y2416" s="3131"/>
      <c r="Z2416" s="3131"/>
      <c r="AA2416" s="3131"/>
      <c r="AB2416" s="3123"/>
      <c r="AD2416" s="3123"/>
      <c r="AE2416" s="3132"/>
      <c r="AF2416" s="3133"/>
      <c r="AG2416" s="3133"/>
      <c r="AH2416" s="3133"/>
    </row>
    <row r="2417" spans="1:34" ht="17.25" customHeight="1" x14ac:dyDescent="0.3">
      <c r="A2417" s="1538">
        <v>8757</v>
      </c>
      <c r="B2417" s="3110"/>
      <c r="C2417" s="3110"/>
      <c r="D2417" s="3110"/>
      <c r="E2417" s="1539" t="s">
        <v>235</v>
      </c>
      <c r="H2417" s="1539" t="str">
        <f t="shared" si="37"/>
        <v/>
      </c>
      <c r="I2417" s="3110"/>
      <c r="J2417" s="3112"/>
      <c r="Q2417" s="1719" t="s">
        <v>127</v>
      </c>
      <c r="U2417" s="1723" t="s">
        <v>2359</v>
      </c>
      <c r="AE2417" s="1555"/>
    </row>
    <row r="2418" spans="1:34" x14ac:dyDescent="0.3">
      <c r="A2418" s="1538">
        <v>8764</v>
      </c>
      <c r="D2418" s="1543" t="s">
        <v>5403</v>
      </c>
      <c r="E2418" s="1539" t="s">
        <v>4945</v>
      </c>
      <c r="H2418" s="1539" t="str">
        <f t="shared" si="37"/>
        <v/>
      </c>
      <c r="I2418" s="1539" t="s">
        <v>746</v>
      </c>
      <c r="L2418" s="1538" t="s">
        <v>230</v>
      </c>
      <c r="P2418" s="1538">
        <v>0</v>
      </c>
      <c r="U2418" s="1723" t="s">
        <v>2359</v>
      </c>
      <c r="AE2418" s="1555"/>
    </row>
    <row r="2419" spans="1:34" ht="17.25" customHeight="1" x14ac:dyDescent="0.3">
      <c r="A2419" s="1538">
        <v>8771</v>
      </c>
      <c r="D2419" s="1543" t="s">
        <v>5403</v>
      </c>
      <c r="E2419" s="1539" t="s">
        <v>5404</v>
      </c>
      <c r="H2419" s="1539" t="str">
        <f t="shared" si="37"/>
        <v/>
      </c>
      <c r="I2419" s="1539" t="s">
        <v>751</v>
      </c>
      <c r="L2419" s="1538" t="s">
        <v>230</v>
      </c>
      <c r="P2419" s="1538">
        <v>0</v>
      </c>
      <c r="U2419" s="1723" t="s">
        <v>2359</v>
      </c>
      <c r="AE2419" s="1555"/>
    </row>
    <row r="2420" spans="1:34" ht="17.25" customHeight="1" x14ac:dyDescent="0.3">
      <c r="A2420" s="1538">
        <v>8778</v>
      </c>
      <c r="E2420" s="1539" t="s">
        <v>235</v>
      </c>
      <c r="H2420" s="1539" t="str">
        <f t="shared" si="37"/>
        <v/>
      </c>
      <c r="AE2420" s="1555"/>
    </row>
    <row r="2421" spans="1:34" ht="17.25" customHeight="1" x14ac:dyDescent="0.3">
      <c r="A2421" s="1538">
        <v>8785</v>
      </c>
      <c r="E2421" s="1539" t="s">
        <v>235</v>
      </c>
      <c r="H2421" s="1539" t="str">
        <f t="shared" si="37"/>
        <v/>
      </c>
      <c r="AC2421" s="1696"/>
      <c r="AD2421" s="1696"/>
      <c r="AE2421" s="1555"/>
      <c r="AF2421" s="1696"/>
      <c r="AG2421" s="1696"/>
      <c r="AH2421" s="1696"/>
    </row>
    <row r="2422" spans="1:34" ht="17.25" customHeight="1" x14ac:dyDescent="0.3">
      <c r="H2422" s="1539" t="str">
        <f t="shared" si="37"/>
        <v/>
      </c>
      <c r="AC2422" s="1696"/>
      <c r="AD2422" s="1696"/>
      <c r="AE2422" s="1555"/>
      <c r="AF2422" s="1696"/>
      <c r="AG2422" s="1696"/>
      <c r="AH2422" s="1696"/>
    </row>
    <row r="2423" spans="1:34" ht="17.25" customHeight="1" x14ac:dyDescent="0.3">
      <c r="A2423" s="1538">
        <v>8862</v>
      </c>
      <c r="E2423" s="1539" t="s">
        <v>235</v>
      </c>
      <c r="H2423" s="1539" t="str">
        <f t="shared" si="37"/>
        <v/>
      </c>
      <c r="AC2423" s="1696"/>
      <c r="AD2423" s="1696"/>
      <c r="AE2423" s="1555"/>
      <c r="AF2423" s="1696"/>
      <c r="AG2423" s="1696"/>
      <c r="AH2423" s="1696"/>
    </row>
    <row r="2424" spans="1:34" ht="17.25" customHeight="1" x14ac:dyDescent="0.3">
      <c r="A2424" s="1538">
        <v>8869</v>
      </c>
      <c r="E2424" s="1539" t="s">
        <v>235</v>
      </c>
      <c r="H2424" s="1539" t="str">
        <f t="shared" si="37"/>
        <v/>
      </c>
      <c r="AC2424" s="1696"/>
      <c r="AD2424" s="1696"/>
      <c r="AE2424" s="1555"/>
      <c r="AF2424" s="1696"/>
      <c r="AG2424" s="1696"/>
      <c r="AH2424" s="1696"/>
    </row>
    <row r="2425" spans="1:34" ht="17.25" customHeight="1" x14ac:dyDescent="0.3">
      <c r="A2425" s="1538">
        <v>9065</v>
      </c>
      <c r="E2425" s="1539" t="s">
        <v>235</v>
      </c>
      <c r="H2425" s="1539" t="str">
        <f t="shared" si="37"/>
        <v/>
      </c>
      <c r="AC2425" s="1696"/>
      <c r="AD2425" s="1696"/>
      <c r="AE2425" s="1555"/>
      <c r="AF2425" s="1696"/>
      <c r="AG2425" s="1696"/>
      <c r="AH2425" s="1696"/>
    </row>
    <row r="2426" spans="1:34" ht="17.25" customHeight="1" x14ac:dyDescent="0.3">
      <c r="A2426" s="1538">
        <v>9072</v>
      </c>
      <c r="E2426" s="1539" t="s">
        <v>235</v>
      </c>
      <c r="H2426" s="1539" t="str">
        <f t="shared" si="37"/>
        <v/>
      </c>
      <c r="AC2426" s="1696"/>
      <c r="AD2426" s="1696"/>
      <c r="AE2426" s="1555"/>
      <c r="AF2426" s="1696"/>
      <c r="AG2426" s="1696"/>
      <c r="AH2426" s="1696"/>
    </row>
    <row r="2427" spans="1:34" ht="17.25" customHeight="1" x14ac:dyDescent="0.3">
      <c r="A2427" s="1538">
        <v>9275</v>
      </c>
      <c r="E2427" s="1539" t="s">
        <v>235</v>
      </c>
      <c r="H2427" s="1539" t="str">
        <f t="shared" si="37"/>
        <v/>
      </c>
      <c r="AB2427" s="1538" t="s">
        <v>3046</v>
      </c>
      <c r="AE2427" s="1555"/>
    </row>
    <row r="2428" spans="1:34" ht="17.25" customHeight="1" x14ac:dyDescent="0.3">
      <c r="A2428" s="1538">
        <v>9387</v>
      </c>
      <c r="E2428" s="1539" t="s">
        <v>235</v>
      </c>
      <c r="H2428" s="1539" t="str">
        <f t="shared" si="37"/>
        <v/>
      </c>
      <c r="AB2428" s="1538" t="s">
        <v>3046</v>
      </c>
      <c r="AE2428" s="1555"/>
    </row>
    <row r="2429" spans="1:34" ht="17.25" customHeight="1" x14ac:dyDescent="0.3">
      <c r="A2429" s="1538">
        <v>9436</v>
      </c>
      <c r="E2429" s="1539" t="s">
        <v>235</v>
      </c>
      <c r="H2429" s="1539" t="str">
        <f t="shared" si="37"/>
        <v/>
      </c>
      <c r="AE2429" s="1555"/>
    </row>
    <row r="2430" spans="1:34" ht="17.25" customHeight="1" x14ac:dyDescent="0.3">
      <c r="A2430" s="1538">
        <v>9443</v>
      </c>
      <c r="C2430" s="1538" t="s">
        <v>5405</v>
      </c>
      <c r="E2430" s="1539" t="s">
        <v>353</v>
      </c>
      <c r="G2430" s="1539">
        <v>1</v>
      </c>
      <c r="H2430" s="1539" t="str">
        <f t="shared" si="37"/>
        <v>*</v>
      </c>
      <c r="I2430" s="1539" t="s">
        <v>354</v>
      </c>
      <c r="L2430" s="1538" t="s">
        <v>230</v>
      </c>
      <c r="P2430" s="1538">
        <v>0</v>
      </c>
      <c r="AE2430" s="1555"/>
    </row>
    <row r="2431" spans="1:34" ht="17.25" customHeight="1" x14ac:dyDescent="0.3">
      <c r="A2431" s="1538">
        <v>9450</v>
      </c>
      <c r="E2431" s="1539" t="s">
        <v>4188</v>
      </c>
      <c r="G2431" s="1539">
        <v>2</v>
      </c>
      <c r="H2431" s="1539" t="str">
        <f t="shared" si="37"/>
        <v>*</v>
      </c>
      <c r="I2431" s="3124" t="s">
        <v>459</v>
      </c>
      <c r="L2431" s="1538" t="s">
        <v>29</v>
      </c>
      <c r="P2431" s="1538" t="s">
        <v>364</v>
      </c>
      <c r="AE2431" s="1555"/>
    </row>
    <row r="2432" spans="1:34" ht="17.25" customHeight="1" x14ac:dyDescent="0.3">
      <c r="A2432" s="1538">
        <v>9457</v>
      </c>
      <c r="E2432" s="1539" t="s">
        <v>5406</v>
      </c>
      <c r="G2432" s="1539">
        <v>3</v>
      </c>
      <c r="H2432" s="1539" t="str">
        <f t="shared" si="37"/>
        <v>*</v>
      </c>
      <c r="I2432" s="1539" t="s">
        <v>5407</v>
      </c>
      <c r="L2432" s="1538" t="s">
        <v>230</v>
      </c>
      <c r="P2432" s="1538">
        <v>0</v>
      </c>
      <c r="AE2432" s="1555"/>
    </row>
    <row r="2433" spans="1:44" ht="17.25" customHeight="1" x14ac:dyDescent="0.3">
      <c r="A2433" s="1538">
        <v>9464</v>
      </c>
      <c r="E2433" s="1539" t="s">
        <v>5408</v>
      </c>
      <c r="G2433" s="1539">
        <v>4</v>
      </c>
      <c r="H2433" s="1539" t="str">
        <f t="shared" si="37"/>
        <v>*</v>
      </c>
      <c r="I2433" s="1539" t="s">
        <v>5409</v>
      </c>
      <c r="L2433" s="1538" t="s">
        <v>230</v>
      </c>
      <c r="P2433" s="1538">
        <v>0</v>
      </c>
      <c r="AE2433" s="1555"/>
    </row>
    <row r="2434" spans="1:44" ht="17.25" customHeight="1" x14ac:dyDescent="0.3">
      <c r="A2434" s="1538">
        <v>9471</v>
      </c>
      <c r="E2434" s="1539" t="s">
        <v>5410</v>
      </c>
      <c r="G2434" s="1539">
        <v>5</v>
      </c>
      <c r="I2434" s="1539" t="s">
        <v>5411</v>
      </c>
      <c r="AE2434" s="1555"/>
    </row>
    <row r="2435" spans="1:44" x14ac:dyDescent="0.3">
      <c r="A2435" s="1538">
        <v>9478</v>
      </c>
      <c r="E2435" s="1539" t="s">
        <v>5412</v>
      </c>
      <c r="G2435" s="1539">
        <v>6</v>
      </c>
      <c r="I2435" s="1539" t="s">
        <v>5413</v>
      </c>
      <c r="K2435" s="3134"/>
      <c r="P2435" s="3110"/>
      <c r="Q2435" s="3111"/>
      <c r="R2435" s="3111"/>
      <c r="S2435" s="3111"/>
      <c r="T2435" s="3111"/>
      <c r="X2435" s="3112"/>
      <c r="Y2435" s="3112"/>
      <c r="Z2435" s="3112"/>
      <c r="AA2435" s="3112"/>
      <c r="AE2435" s="1555"/>
      <c r="AF2435" s="1696"/>
      <c r="AG2435" s="1696"/>
      <c r="AH2435" s="1696"/>
    </row>
    <row r="2436" spans="1:44" x14ac:dyDescent="0.3">
      <c r="A2436" s="1538">
        <v>9485</v>
      </c>
      <c r="I2436" s="3135"/>
      <c r="J2436" s="1724"/>
      <c r="L2436" s="1542"/>
      <c r="M2436" s="3136"/>
      <c r="N2436" s="3136"/>
      <c r="U2436" s="1542"/>
      <c r="W2436" s="1542"/>
      <c r="AB2436" s="1542"/>
      <c r="AD2436" s="1542"/>
      <c r="AE2436" s="1555"/>
      <c r="AQ2436" s="3137"/>
      <c r="AR2436" s="3137"/>
    </row>
    <row r="2437" spans="1:44" x14ac:dyDescent="0.3">
      <c r="A2437" s="1538">
        <v>9492</v>
      </c>
      <c r="I2437" s="3135"/>
      <c r="J2437" s="1724"/>
      <c r="L2437" s="1542"/>
      <c r="M2437" s="3136"/>
      <c r="N2437" s="3136"/>
      <c r="U2437" s="1542"/>
      <c r="W2437" s="1542"/>
      <c r="AB2437" s="1542"/>
      <c r="AD2437" s="1542"/>
      <c r="AE2437" s="1555"/>
      <c r="AQ2437" s="3137"/>
      <c r="AR2437" s="3137"/>
    </row>
    <row r="2438" spans="1:44" x14ac:dyDescent="0.3">
      <c r="A2438" s="1538">
        <v>9499</v>
      </c>
      <c r="I2438" s="3135"/>
      <c r="J2438" s="1724"/>
      <c r="L2438" s="1542"/>
      <c r="M2438" s="3136"/>
      <c r="N2438" s="3136"/>
      <c r="U2438" s="1542"/>
      <c r="W2438" s="1542"/>
      <c r="AB2438" s="1542"/>
      <c r="AD2438" s="1542"/>
      <c r="AE2438" s="1555"/>
    </row>
    <row r="2439" spans="1:44" x14ac:dyDescent="0.3">
      <c r="A2439" s="1538">
        <v>9506</v>
      </c>
      <c r="I2439" s="3135"/>
      <c r="J2439" s="1724"/>
      <c r="L2439" s="1542"/>
      <c r="M2439" s="3136"/>
      <c r="N2439" s="3136"/>
      <c r="U2439" s="1542"/>
      <c r="W2439" s="1542"/>
      <c r="AB2439" s="1542"/>
      <c r="AD2439" s="1542"/>
      <c r="AE2439" s="155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79"/>
  <sheetViews>
    <sheetView showGridLines="0" zoomScaleNormal="100" workbookViewId="0">
      <selection activeCell="F14" sqref="F14:F139"/>
    </sheetView>
  </sheetViews>
  <sheetFormatPr defaultColWidth="9.109375" defaultRowHeight="14.4" x14ac:dyDescent="0.3"/>
  <cols>
    <col min="1" max="1" width="19.33203125" style="134" customWidth="1"/>
    <col min="2" max="2" width="15.6640625" style="134" bestFit="1" customWidth="1"/>
    <col min="3" max="3" width="22" style="134" customWidth="1"/>
    <col min="4" max="4" width="16.33203125" style="134" bestFit="1" customWidth="1"/>
    <col min="5" max="5" width="32.88671875" style="135" bestFit="1" customWidth="1"/>
    <col min="6" max="6" width="21.33203125" style="135" customWidth="1"/>
    <col min="7" max="7" width="11.33203125" style="135" customWidth="1"/>
    <col min="8" max="8" width="8.6640625" style="135" bestFit="1" customWidth="1"/>
    <col min="9" max="9" width="14.6640625" style="135" customWidth="1"/>
    <col min="10" max="10" width="174.109375" style="136" bestFit="1" customWidth="1"/>
    <col min="11" max="11" width="16.6640625" style="137" customWidth="1"/>
    <col min="12" max="12" width="16.44140625" style="134" customWidth="1"/>
    <col min="13" max="13" width="7.5546875" style="138" customWidth="1"/>
    <col min="14" max="14" width="7.88671875" style="138" customWidth="1"/>
    <col min="15" max="15" width="21.44140625" style="139" customWidth="1"/>
    <col min="16" max="16" width="27" style="134" customWidth="1"/>
    <col min="17" max="17" width="18.109375" style="136" customWidth="1"/>
    <col min="18" max="18" width="16.6640625" style="136" customWidth="1"/>
    <col min="19" max="20" width="21.44140625" style="136" customWidth="1"/>
    <col min="21" max="21" width="48.109375" style="140" customWidth="1"/>
    <col min="22" max="23" width="21.4414062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c r="I2" s="9" t="s">
        <v>26</v>
      </c>
      <c r="J2" s="10" t="s">
        <v>28</v>
      </c>
      <c r="K2" s="9" t="s">
        <v>26</v>
      </c>
      <c r="L2" s="11" t="s">
        <v>29</v>
      </c>
      <c r="M2" s="9" t="s">
        <v>26</v>
      </c>
      <c r="N2" s="9" t="s">
        <v>26</v>
      </c>
      <c r="O2" s="9" t="s">
        <v>26</v>
      </c>
      <c r="P2" s="9" t="s">
        <v>26</v>
      </c>
      <c r="Q2" s="10" t="s">
        <v>26</v>
      </c>
      <c r="R2" s="10" t="s">
        <v>26</v>
      </c>
      <c r="S2" s="10" t="s">
        <v>26</v>
      </c>
      <c r="T2" s="10" t="s">
        <v>26</v>
      </c>
      <c r="U2" s="9" t="s">
        <v>26</v>
      </c>
      <c r="V2" s="9" t="s">
        <v>30</v>
      </c>
      <c r="W2" s="9"/>
      <c r="AB2" s="9"/>
      <c r="AD2" s="9"/>
      <c r="AE2" s="12"/>
      <c r="AT2" s="13"/>
    </row>
    <row r="3" spans="1:46" s="10" customFormat="1" ht="17.399999999999999" customHeight="1" x14ac:dyDescent="0.3">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9"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9"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33</v>
      </c>
      <c r="K5" s="9" t="s">
        <v>26</v>
      </c>
      <c r="L5" s="11" t="s">
        <v>29</v>
      </c>
      <c r="M5" s="9" t="s">
        <v>26</v>
      </c>
      <c r="N5" s="9" t="s">
        <v>26</v>
      </c>
      <c r="O5" s="9" t="s">
        <v>26</v>
      </c>
      <c r="P5" s="9" t="s">
        <v>26</v>
      </c>
      <c r="Q5" s="10" t="s">
        <v>26</v>
      </c>
      <c r="R5" s="10" t="s">
        <v>26</v>
      </c>
      <c r="S5" s="10" t="s">
        <v>26</v>
      </c>
      <c r="T5" s="10" t="s">
        <v>26</v>
      </c>
      <c r="U5" s="9"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9"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9"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35</v>
      </c>
      <c r="K8" s="9" t="s">
        <v>26</v>
      </c>
      <c r="L8" s="11" t="s">
        <v>29</v>
      </c>
      <c r="M8" s="9" t="s">
        <v>26</v>
      </c>
      <c r="N8" s="9" t="s">
        <v>26</v>
      </c>
      <c r="O8" s="9" t="s">
        <v>26</v>
      </c>
      <c r="P8" s="9" t="s">
        <v>26</v>
      </c>
      <c r="Q8" s="10" t="s">
        <v>26</v>
      </c>
      <c r="R8" s="10" t="s">
        <v>26</v>
      </c>
      <c r="S8" s="10" t="s">
        <v>26</v>
      </c>
      <c r="T8" s="10" t="s">
        <v>26</v>
      </c>
      <c r="U8" s="9"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36</v>
      </c>
      <c r="K9" s="9" t="s">
        <v>26</v>
      </c>
      <c r="L9" s="11" t="s">
        <v>29</v>
      </c>
      <c r="M9" s="9" t="s">
        <v>26</v>
      </c>
      <c r="N9" s="9" t="s">
        <v>26</v>
      </c>
      <c r="O9" s="9" t="s">
        <v>26</v>
      </c>
      <c r="P9" s="9" t="s">
        <v>26</v>
      </c>
      <c r="Q9" s="10" t="s">
        <v>26</v>
      </c>
      <c r="R9" s="10" t="s">
        <v>26</v>
      </c>
      <c r="S9" s="10" t="s">
        <v>26</v>
      </c>
      <c r="T9" s="10" t="s">
        <v>26</v>
      </c>
      <c r="U9" s="9"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37</v>
      </c>
      <c r="K10" s="9" t="s">
        <v>26</v>
      </c>
      <c r="L10" s="11" t="s">
        <v>29</v>
      </c>
      <c r="M10" s="9" t="s">
        <v>26</v>
      </c>
      <c r="N10" s="9" t="s">
        <v>26</v>
      </c>
      <c r="O10" s="9" t="s">
        <v>26</v>
      </c>
      <c r="P10" s="9" t="s">
        <v>26</v>
      </c>
      <c r="Q10" s="10" t="s">
        <v>26</v>
      </c>
      <c r="R10" s="10" t="s">
        <v>26</v>
      </c>
      <c r="S10" s="10" t="s">
        <v>26</v>
      </c>
      <c r="T10" s="10" t="s">
        <v>26</v>
      </c>
      <c r="U10" s="9" t="s">
        <v>26</v>
      </c>
      <c r="V10" s="9" t="s">
        <v>30</v>
      </c>
      <c r="W10" s="9"/>
      <c r="AB10" s="9"/>
      <c r="AD10" s="9"/>
      <c r="AE10" s="12"/>
      <c r="AT10" s="13"/>
    </row>
    <row r="11" spans="1:46" s="10" customFormat="1" ht="17.399999999999999" customHeight="1" x14ac:dyDescent="0.3">
      <c r="A11" s="8" t="s">
        <v>26</v>
      </c>
      <c r="B11" s="9" t="s">
        <v>26</v>
      </c>
      <c r="C11" s="9" t="s">
        <v>26</v>
      </c>
      <c r="D11" s="9" t="s">
        <v>27</v>
      </c>
      <c r="E11" s="17" t="s">
        <v>14</v>
      </c>
      <c r="F11" s="9" t="s">
        <v>26</v>
      </c>
      <c r="G11" s="9" t="s">
        <v>26</v>
      </c>
      <c r="H11" s="9" t="s">
        <v>26</v>
      </c>
      <c r="I11" s="9" t="s">
        <v>26</v>
      </c>
      <c r="J11" s="10" t="s">
        <v>38</v>
      </c>
      <c r="K11" s="9" t="s">
        <v>26</v>
      </c>
      <c r="L11" s="11" t="s">
        <v>29</v>
      </c>
      <c r="M11" s="9" t="s">
        <v>26</v>
      </c>
      <c r="N11" s="9" t="s">
        <v>26</v>
      </c>
      <c r="O11" s="9" t="s">
        <v>26</v>
      </c>
      <c r="P11" s="9" t="s">
        <v>26</v>
      </c>
      <c r="Q11" s="10" t="s">
        <v>26</v>
      </c>
      <c r="R11" s="10" t="s">
        <v>26</v>
      </c>
      <c r="S11" s="10" t="s">
        <v>26</v>
      </c>
      <c r="T11" s="10" t="s">
        <v>26</v>
      </c>
      <c r="U11" s="9" t="s">
        <v>26</v>
      </c>
      <c r="V11" s="9" t="s">
        <v>30</v>
      </c>
      <c r="W11" s="9"/>
      <c r="AB11" s="9"/>
      <c r="AD11" s="9"/>
      <c r="AE11" s="12"/>
      <c r="AT11" s="13"/>
    </row>
    <row r="12" spans="1:46" s="19" customFormat="1" ht="17.399999999999999" customHeight="1" x14ac:dyDescent="0.3">
      <c r="A12" s="18"/>
      <c r="B12" s="18"/>
      <c r="C12" s="18"/>
      <c r="D12" s="18"/>
      <c r="E12" s="18"/>
      <c r="F12" s="18"/>
      <c r="G12" s="18"/>
      <c r="H12" s="18" t="s">
        <v>235</v>
      </c>
      <c r="I12" s="18"/>
      <c r="K12" s="20"/>
      <c r="L12" s="18"/>
      <c r="M12" s="21"/>
      <c r="N12" s="21"/>
      <c r="O12" s="22"/>
      <c r="P12" s="18"/>
      <c r="U12" s="23"/>
      <c r="V12" s="18"/>
      <c r="W12" s="18"/>
      <c r="AB12" s="18"/>
      <c r="AD12" s="18"/>
      <c r="AE12" s="24"/>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32" t="s">
        <v>26</v>
      </c>
      <c r="B14" s="33" t="s">
        <v>39</v>
      </c>
      <c r="C14" s="32" t="s">
        <v>40</v>
      </c>
      <c r="D14" s="32" t="s">
        <v>41</v>
      </c>
      <c r="E14" s="32" t="s">
        <v>229</v>
      </c>
      <c r="F14" s="32" t="s">
        <v>26</v>
      </c>
      <c r="G14" s="32">
        <v>2</v>
      </c>
      <c r="H14" s="32">
        <v>2</v>
      </c>
      <c r="I14" s="32" t="s">
        <v>26</v>
      </c>
      <c r="J14" s="34" t="s">
        <v>42</v>
      </c>
      <c r="K14" s="35" t="s">
        <v>26</v>
      </c>
      <c r="L14" s="32" t="s">
        <v>43</v>
      </c>
      <c r="M14" s="36" t="s">
        <v>26</v>
      </c>
      <c r="N14" s="36" t="s">
        <v>26</v>
      </c>
      <c r="O14" s="37" t="s">
        <v>44</v>
      </c>
      <c r="P14" s="32" t="s">
        <v>26</v>
      </c>
      <c r="Q14" s="34" t="s">
        <v>26</v>
      </c>
      <c r="R14" s="34" t="s">
        <v>26</v>
      </c>
      <c r="S14" s="34" t="s">
        <v>26</v>
      </c>
      <c r="T14" s="34" t="s">
        <v>26</v>
      </c>
      <c r="U14" s="38" t="s">
        <v>26</v>
      </c>
      <c r="V14" s="32" t="s">
        <v>30</v>
      </c>
      <c r="W14" s="32"/>
      <c r="AB14" s="32"/>
      <c r="AD14" s="32"/>
      <c r="AE14" s="12"/>
    </row>
    <row r="15" spans="1:46" s="34" customFormat="1" ht="17.399999999999999" customHeight="1" x14ac:dyDescent="0.3">
      <c r="A15" s="32" t="s">
        <v>26</v>
      </c>
      <c r="B15" s="33" t="s">
        <v>39</v>
      </c>
      <c r="C15" s="32" t="s">
        <v>40</v>
      </c>
      <c r="D15" s="32" t="s">
        <v>41</v>
      </c>
      <c r="E15" s="32" t="s">
        <v>236</v>
      </c>
      <c r="F15" s="32" t="s">
        <v>26</v>
      </c>
      <c r="G15" s="32">
        <v>3</v>
      </c>
      <c r="H15" s="32">
        <v>2</v>
      </c>
      <c r="I15" s="32" t="s">
        <v>26</v>
      </c>
      <c r="J15" s="34" t="s">
        <v>45</v>
      </c>
      <c r="K15" s="35" t="s">
        <v>26</v>
      </c>
      <c r="L15" s="32" t="s">
        <v>43</v>
      </c>
      <c r="M15" s="36" t="s">
        <v>26</v>
      </c>
      <c r="N15" s="36" t="s">
        <v>26</v>
      </c>
      <c r="O15" s="37" t="s">
        <v>46</v>
      </c>
      <c r="P15" s="32" t="s">
        <v>26</v>
      </c>
      <c r="Q15" s="34" t="s">
        <v>26</v>
      </c>
      <c r="R15" s="34" t="s">
        <v>26</v>
      </c>
      <c r="S15" s="34" t="s">
        <v>26</v>
      </c>
      <c r="T15" s="34" t="s">
        <v>26</v>
      </c>
      <c r="U15" s="38" t="s">
        <v>26</v>
      </c>
      <c r="V15" s="32" t="s">
        <v>30</v>
      </c>
      <c r="W15" s="32"/>
      <c r="AB15" s="32"/>
      <c r="AD15" s="32"/>
      <c r="AE15" s="12"/>
    </row>
    <row r="16" spans="1:46" s="34" customFormat="1" ht="17.399999999999999" customHeight="1" x14ac:dyDescent="0.3">
      <c r="A16" s="32" t="s">
        <v>26</v>
      </c>
      <c r="B16" s="33" t="s">
        <v>39</v>
      </c>
      <c r="C16" s="32" t="s">
        <v>40</v>
      </c>
      <c r="D16" s="32" t="s">
        <v>41</v>
      </c>
      <c r="E16" s="32" t="s">
        <v>352</v>
      </c>
      <c r="F16" s="32" t="s">
        <v>26</v>
      </c>
      <c r="G16" s="32">
        <v>4</v>
      </c>
      <c r="H16" s="32">
        <v>2</v>
      </c>
      <c r="I16" s="32" t="s">
        <v>26</v>
      </c>
      <c r="J16" s="34" t="s">
        <v>47</v>
      </c>
      <c r="K16" s="35" t="s">
        <v>26</v>
      </c>
      <c r="L16" s="32" t="s">
        <v>29</v>
      </c>
      <c r="M16" s="36" t="s">
        <v>26</v>
      </c>
      <c r="N16" s="36" t="s">
        <v>26</v>
      </c>
      <c r="O16" s="37" t="s">
        <v>48</v>
      </c>
      <c r="P16" s="32" t="s">
        <v>26</v>
      </c>
      <c r="Q16" s="34" t="s">
        <v>26</v>
      </c>
      <c r="R16" s="34" t="s">
        <v>26</v>
      </c>
      <c r="S16" s="34" t="s">
        <v>26</v>
      </c>
      <c r="T16" s="34" t="s">
        <v>26</v>
      </c>
      <c r="U16" s="38" t="s">
        <v>26</v>
      </c>
      <c r="V16" s="32" t="s">
        <v>30</v>
      </c>
      <c r="W16" s="32"/>
      <c r="AB16" s="32"/>
      <c r="AD16" s="32"/>
      <c r="AE16" s="12"/>
    </row>
    <row r="17" spans="1:31" s="34" customFormat="1" ht="17.399999999999999" customHeight="1" x14ac:dyDescent="0.3">
      <c r="A17" s="32" t="s">
        <v>26</v>
      </c>
      <c r="B17" s="33" t="s">
        <v>39</v>
      </c>
      <c r="C17" s="32" t="s">
        <v>40</v>
      </c>
      <c r="D17" s="32" t="s">
        <v>41</v>
      </c>
      <c r="E17" s="32" t="s">
        <v>382</v>
      </c>
      <c r="F17" s="32" t="s">
        <v>26</v>
      </c>
      <c r="G17" s="32">
        <v>5</v>
      </c>
      <c r="H17" s="32">
        <v>2</v>
      </c>
      <c r="I17" s="32" t="s">
        <v>26</v>
      </c>
      <c r="J17" s="34" t="s">
        <v>49</v>
      </c>
      <c r="K17" s="35" t="s">
        <v>26</v>
      </c>
      <c r="L17" s="32" t="s">
        <v>29</v>
      </c>
      <c r="M17" s="36" t="s">
        <v>26</v>
      </c>
      <c r="N17" s="36" t="s">
        <v>26</v>
      </c>
      <c r="O17" s="37" t="s">
        <v>50</v>
      </c>
      <c r="P17" s="32" t="s">
        <v>26</v>
      </c>
      <c r="Q17" s="34" t="s">
        <v>26</v>
      </c>
      <c r="R17" s="34" t="s">
        <v>26</v>
      </c>
      <c r="S17" s="34" t="s">
        <v>26</v>
      </c>
      <c r="T17" s="34" t="s">
        <v>26</v>
      </c>
      <c r="U17" s="38" t="s">
        <v>26</v>
      </c>
      <c r="V17" s="32" t="s">
        <v>30</v>
      </c>
      <c r="W17" s="32"/>
      <c r="AB17" s="32"/>
      <c r="AD17" s="32"/>
      <c r="AE17" s="12"/>
    </row>
    <row r="18" spans="1:31" s="34" customFormat="1" ht="17.399999999999999" customHeight="1" x14ac:dyDescent="0.3">
      <c r="A18" s="32" t="s">
        <v>26</v>
      </c>
      <c r="B18" s="33" t="s">
        <v>39</v>
      </c>
      <c r="C18" s="32" t="s">
        <v>40</v>
      </c>
      <c r="D18" s="32" t="s">
        <v>41</v>
      </c>
      <c r="E18" s="32" t="s">
        <v>453</v>
      </c>
      <c r="F18" s="32" t="s">
        <v>26</v>
      </c>
      <c r="G18" s="32">
        <v>2</v>
      </c>
      <c r="H18" s="32">
        <v>3</v>
      </c>
      <c r="I18" s="32" t="s">
        <v>26</v>
      </c>
      <c r="J18" s="34" t="s">
        <v>51</v>
      </c>
      <c r="K18" s="35" t="s">
        <v>26</v>
      </c>
      <c r="L18" s="32" t="s">
        <v>29</v>
      </c>
      <c r="M18" s="36" t="s">
        <v>26</v>
      </c>
      <c r="N18" s="36" t="s">
        <v>26</v>
      </c>
      <c r="O18" s="37" t="s">
        <v>52</v>
      </c>
      <c r="P18" s="32" t="s">
        <v>26</v>
      </c>
      <c r="Q18" s="34" t="s">
        <v>26</v>
      </c>
      <c r="R18" s="34" t="s">
        <v>26</v>
      </c>
      <c r="S18" s="34" t="s">
        <v>26</v>
      </c>
      <c r="T18" s="34" t="s">
        <v>26</v>
      </c>
      <c r="U18" s="38" t="s">
        <v>26</v>
      </c>
      <c r="V18" s="32" t="s">
        <v>30</v>
      </c>
      <c r="W18" s="32"/>
      <c r="AB18" s="32"/>
      <c r="AD18" s="32"/>
      <c r="AE18" s="12"/>
    </row>
    <row r="19" spans="1:31" s="34" customFormat="1" ht="17.399999999999999" customHeight="1" x14ac:dyDescent="0.3">
      <c r="A19" s="32" t="s">
        <v>26</v>
      </c>
      <c r="B19" s="33" t="s">
        <v>39</v>
      </c>
      <c r="C19" s="32" t="s">
        <v>40</v>
      </c>
      <c r="D19" s="32" t="s">
        <v>41</v>
      </c>
      <c r="E19" s="32" t="s">
        <v>513</v>
      </c>
      <c r="F19" s="32" t="s">
        <v>26</v>
      </c>
      <c r="G19" s="32">
        <v>3</v>
      </c>
      <c r="H19" s="32">
        <v>3</v>
      </c>
      <c r="I19" s="32" t="s">
        <v>26</v>
      </c>
      <c r="J19" s="34" t="s">
        <v>53</v>
      </c>
      <c r="K19" s="35" t="s">
        <v>26</v>
      </c>
      <c r="L19" s="32" t="s">
        <v>29</v>
      </c>
      <c r="M19" s="36" t="s">
        <v>26</v>
      </c>
      <c r="N19" s="36" t="s">
        <v>26</v>
      </c>
      <c r="O19" s="37" t="s">
        <v>54</v>
      </c>
      <c r="P19" s="32" t="s">
        <v>26</v>
      </c>
      <c r="Q19" s="34" t="s">
        <v>26</v>
      </c>
      <c r="R19" s="34" t="s">
        <v>26</v>
      </c>
      <c r="S19" s="34" t="s">
        <v>26</v>
      </c>
      <c r="T19" s="34" t="s">
        <v>26</v>
      </c>
      <c r="U19" s="38" t="s">
        <v>26</v>
      </c>
      <c r="V19" s="32" t="s">
        <v>30</v>
      </c>
      <c r="W19" s="32"/>
      <c r="AB19" s="32"/>
      <c r="AD19" s="32"/>
      <c r="AE19" s="12"/>
    </row>
    <row r="20" spans="1:31" s="34" customFormat="1" ht="17.399999999999999" customHeight="1" x14ac:dyDescent="0.3">
      <c r="A20" s="32" t="s">
        <v>26</v>
      </c>
      <c r="B20" s="33" t="s">
        <v>39</v>
      </c>
      <c r="C20" s="32" t="s">
        <v>40</v>
      </c>
      <c r="D20" s="32" t="s">
        <v>41</v>
      </c>
      <c r="E20" s="32" t="s">
        <v>618</v>
      </c>
      <c r="F20" s="32" t="s">
        <v>26</v>
      </c>
      <c r="G20" s="32">
        <v>4</v>
      </c>
      <c r="H20" s="32">
        <v>3</v>
      </c>
      <c r="I20" s="32" t="s">
        <v>26</v>
      </c>
      <c r="J20" s="34" t="s">
        <v>55</v>
      </c>
      <c r="K20" s="35" t="s">
        <v>26</v>
      </c>
      <c r="L20" s="32" t="s">
        <v>29</v>
      </c>
      <c r="M20" s="36" t="s">
        <v>26</v>
      </c>
      <c r="N20" s="36" t="s">
        <v>26</v>
      </c>
      <c r="O20" s="37" t="s">
        <v>56</v>
      </c>
      <c r="P20" s="32" t="s">
        <v>26</v>
      </c>
      <c r="Q20" s="34" t="s">
        <v>26</v>
      </c>
      <c r="R20" s="34" t="s">
        <v>26</v>
      </c>
      <c r="S20" s="34" t="s">
        <v>26</v>
      </c>
      <c r="T20" s="34" t="s">
        <v>26</v>
      </c>
      <c r="U20" s="38" t="s">
        <v>26</v>
      </c>
      <c r="V20" s="32" t="s">
        <v>30</v>
      </c>
      <c r="W20" s="32"/>
      <c r="AB20" s="32"/>
      <c r="AD20" s="32"/>
      <c r="AE20" s="12"/>
    </row>
    <row r="21" spans="1:31" s="34" customFormat="1" ht="17.399999999999999" customHeight="1" x14ac:dyDescent="0.3">
      <c r="A21" s="32" t="s">
        <v>26</v>
      </c>
      <c r="B21" s="33" t="s">
        <v>39</v>
      </c>
      <c r="C21" s="32" t="s">
        <v>40</v>
      </c>
      <c r="D21" s="32" t="s">
        <v>41</v>
      </c>
      <c r="E21" s="32" t="s">
        <v>5848</v>
      </c>
      <c r="F21" s="32" t="s">
        <v>26</v>
      </c>
      <c r="G21" s="32">
        <v>5</v>
      </c>
      <c r="H21" s="32">
        <v>3</v>
      </c>
      <c r="I21" s="32" t="s">
        <v>26</v>
      </c>
      <c r="J21" s="34" t="s">
        <v>57</v>
      </c>
      <c r="K21" s="35" t="s">
        <v>26</v>
      </c>
      <c r="L21" s="32" t="s">
        <v>29</v>
      </c>
      <c r="M21" s="36" t="s">
        <v>26</v>
      </c>
      <c r="N21" s="36" t="s">
        <v>26</v>
      </c>
      <c r="O21" s="37" t="s">
        <v>58</v>
      </c>
      <c r="P21" s="32" t="s">
        <v>26</v>
      </c>
      <c r="Q21" s="34" t="s">
        <v>26</v>
      </c>
      <c r="R21" s="34" t="s">
        <v>26</v>
      </c>
      <c r="S21" s="34" t="s">
        <v>26</v>
      </c>
      <c r="T21" s="34" t="s">
        <v>26</v>
      </c>
      <c r="U21" s="38" t="s">
        <v>26</v>
      </c>
      <c r="V21" s="32" t="s">
        <v>30</v>
      </c>
      <c r="W21" s="32"/>
      <c r="AB21" s="32"/>
      <c r="AD21" s="32"/>
      <c r="AE21" s="12"/>
    </row>
    <row r="22" spans="1:31" s="34" customFormat="1" ht="17.399999999999999" customHeight="1" x14ac:dyDescent="0.3">
      <c r="A22" s="32" t="s">
        <v>26</v>
      </c>
      <c r="B22" s="33" t="s">
        <v>39</v>
      </c>
      <c r="C22" s="32" t="s">
        <v>40</v>
      </c>
      <c r="D22" s="32" t="s">
        <v>41</v>
      </c>
      <c r="E22" s="32" t="s">
        <v>5849</v>
      </c>
      <c r="F22" s="32" t="s">
        <v>26</v>
      </c>
      <c r="G22" s="32">
        <v>6</v>
      </c>
      <c r="H22" s="32">
        <v>3</v>
      </c>
      <c r="I22" s="32" t="s">
        <v>26</v>
      </c>
      <c r="J22" s="34" t="s">
        <v>59</v>
      </c>
      <c r="K22" s="35" t="s">
        <v>26</v>
      </c>
      <c r="L22" s="32" t="s">
        <v>29</v>
      </c>
      <c r="M22" s="36" t="s">
        <v>26</v>
      </c>
      <c r="N22" s="36" t="s">
        <v>26</v>
      </c>
      <c r="O22" s="37" t="s">
        <v>60</v>
      </c>
      <c r="P22" s="32" t="s">
        <v>26</v>
      </c>
      <c r="Q22" s="34" t="s">
        <v>26</v>
      </c>
      <c r="R22" s="34" t="s">
        <v>26</v>
      </c>
      <c r="S22" s="34" t="s">
        <v>26</v>
      </c>
      <c r="T22" s="34" t="s">
        <v>26</v>
      </c>
      <c r="U22" s="38" t="s">
        <v>26</v>
      </c>
      <c r="V22" s="32" t="s">
        <v>30</v>
      </c>
      <c r="W22" s="32"/>
      <c r="AB22" s="32"/>
      <c r="AD22" s="32"/>
      <c r="AE22" s="12"/>
    </row>
    <row r="23" spans="1:31" s="34" customFormat="1" ht="17.399999999999999" customHeight="1" x14ac:dyDescent="0.3">
      <c r="A23" s="32" t="s">
        <v>26</v>
      </c>
      <c r="B23" s="33" t="s">
        <v>39</v>
      </c>
      <c r="C23" s="32" t="s">
        <v>40</v>
      </c>
      <c r="D23" s="32" t="s">
        <v>41</v>
      </c>
      <c r="E23" s="32" t="s">
        <v>5850</v>
      </c>
      <c r="F23" s="32" t="s">
        <v>26</v>
      </c>
      <c r="G23" s="32">
        <v>7</v>
      </c>
      <c r="H23" s="32">
        <v>3</v>
      </c>
      <c r="I23" s="32" t="s">
        <v>26</v>
      </c>
      <c r="J23" s="34" t="s">
        <v>61</v>
      </c>
      <c r="K23" s="35" t="s">
        <v>26</v>
      </c>
      <c r="L23" s="32" t="s">
        <v>29</v>
      </c>
      <c r="M23" s="36" t="s">
        <v>26</v>
      </c>
      <c r="N23" s="36" t="s">
        <v>26</v>
      </c>
      <c r="O23" s="37" t="s">
        <v>62</v>
      </c>
      <c r="P23" s="32" t="s">
        <v>26</v>
      </c>
      <c r="Q23" s="34" t="s">
        <v>26</v>
      </c>
      <c r="R23" s="34" t="s">
        <v>26</v>
      </c>
      <c r="S23" s="34" t="s">
        <v>26</v>
      </c>
      <c r="T23" s="34" t="s">
        <v>26</v>
      </c>
      <c r="U23" s="38" t="s">
        <v>26</v>
      </c>
      <c r="V23" s="32" t="s">
        <v>30</v>
      </c>
      <c r="W23" s="32"/>
      <c r="AB23" s="32"/>
      <c r="AD23" s="32"/>
      <c r="AE23" s="12"/>
    </row>
    <row r="24" spans="1:31" s="34" customFormat="1" ht="17.399999999999999" customHeight="1" x14ac:dyDescent="0.3">
      <c r="A24" s="32" t="s">
        <v>26</v>
      </c>
      <c r="B24" s="33" t="s">
        <v>39</v>
      </c>
      <c r="C24" s="32" t="s">
        <v>40</v>
      </c>
      <c r="D24" s="32" t="s">
        <v>41</v>
      </c>
      <c r="E24" s="32" t="s">
        <v>5851</v>
      </c>
      <c r="F24" s="32" t="s">
        <v>26</v>
      </c>
      <c r="G24" s="32">
        <v>8</v>
      </c>
      <c r="H24" s="32">
        <v>3</v>
      </c>
      <c r="I24" s="32" t="s">
        <v>26</v>
      </c>
      <c r="J24" s="34" t="s">
        <v>63</v>
      </c>
      <c r="K24" s="35" t="s">
        <v>26</v>
      </c>
      <c r="L24" s="32" t="s">
        <v>29</v>
      </c>
      <c r="M24" s="36" t="s">
        <v>26</v>
      </c>
      <c r="N24" s="36" t="s">
        <v>26</v>
      </c>
      <c r="O24" s="37" t="s">
        <v>64</v>
      </c>
      <c r="P24" s="32" t="s">
        <v>26</v>
      </c>
      <c r="Q24" s="34" t="s">
        <v>26</v>
      </c>
      <c r="R24" s="34" t="s">
        <v>26</v>
      </c>
      <c r="S24" s="34" t="s">
        <v>26</v>
      </c>
      <c r="T24" s="34" t="s">
        <v>26</v>
      </c>
      <c r="U24" s="38" t="s">
        <v>26</v>
      </c>
      <c r="V24" s="32" t="s">
        <v>30</v>
      </c>
      <c r="W24" s="32"/>
      <c r="AB24" s="32"/>
      <c r="AD24" s="32"/>
      <c r="AE24" s="12"/>
    </row>
    <row r="25" spans="1:31" s="34" customFormat="1" ht="17.399999999999999" customHeight="1" x14ac:dyDescent="0.3">
      <c r="A25" s="32" t="s">
        <v>26</v>
      </c>
      <c r="B25" s="33" t="s">
        <v>39</v>
      </c>
      <c r="C25" s="32" t="s">
        <v>40</v>
      </c>
      <c r="D25" s="32" t="s">
        <v>41</v>
      </c>
      <c r="E25" s="32" t="s">
        <v>5852</v>
      </c>
      <c r="F25" s="32" t="s">
        <v>26</v>
      </c>
      <c r="G25" s="32">
        <v>9</v>
      </c>
      <c r="H25" s="32">
        <v>3</v>
      </c>
      <c r="I25" s="32" t="s">
        <v>26</v>
      </c>
      <c r="J25" s="34" t="s">
        <v>65</v>
      </c>
      <c r="K25" s="35" t="s">
        <v>26</v>
      </c>
      <c r="L25" s="32" t="s">
        <v>29</v>
      </c>
      <c r="M25" s="36" t="s">
        <v>26</v>
      </c>
      <c r="N25" s="36" t="s">
        <v>26</v>
      </c>
      <c r="O25" s="37" t="s">
        <v>66</v>
      </c>
      <c r="P25" s="32" t="s">
        <v>26</v>
      </c>
      <c r="Q25" s="34" t="s">
        <v>26</v>
      </c>
      <c r="R25" s="34" t="s">
        <v>26</v>
      </c>
      <c r="S25" s="34" t="s">
        <v>26</v>
      </c>
      <c r="T25" s="34" t="s">
        <v>26</v>
      </c>
      <c r="U25" s="38" t="s">
        <v>26</v>
      </c>
      <c r="V25" s="32" t="s">
        <v>30</v>
      </c>
      <c r="W25" s="32"/>
      <c r="AB25" s="32"/>
      <c r="AD25" s="32"/>
      <c r="AE25" s="12"/>
    </row>
    <row r="26" spans="1:31" s="34" customFormat="1" ht="17.399999999999999" customHeight="1" x14ac:dyDescent="0.3">
      <c r="A26" s="32" t="s">
        <v>26</v>
      </c>
      <c r="B26" s="33" t="s">
        <v>39</v>
      </c>
      <c r="C26" s="32" t="s">
        <v>40</v>
      </c>
      <c r="D26" s="32" t="s">
        <v>41</v>
      </c>
      <c r="E26" s="32" t="s">
        <v>702</v>
      </c>
      <c r="F26" s="32" t="s">
        <v>26</v>
      </c>
      <c r="G26" s="32">
        <v>2</v>
      </c>
      <c r="H26" s="32">
        <v>4</v>
      </c>
      <c r="I26" s="32" t="s">
        <v>26</v>
      </c>
      <c r="J26" s="34" t="s">
        <v>67</v>
      </c>
      <c r="K26" s="35" t="s">
        <v>26</v>
      </c>
      <c r="L26" s="32" t="s">
        <v>29</v>
      </c>
      <c r="M26" s="36" t="s">
        <v>26</v>
      </c>
      <c r="N26" s="36" t="s">
        <v>26</v>
      </c>
      <c r="O26" s="37" t="s">
        <v>68</v>
      </c>
      <c r="P26" s="32" t="s">
        <v>26</v>
      </c>
      <c r="Q26" s="34" t="s">
        <v>26</v>
      </c>
      <c r="R26" s="34" t="s">
        <v>26</v>
      </c>
      <c r="S26" s="34" t="s">
        <v>26</v>
      </c>
      <c r="T26" s="34" t="s">
        <v>26</v>
      </c>
      <c r="U26" s="38" t="s">
        <v>26</v>
      </c>
      <c r="V26" s="32" t="s">
        <v>30</v>
      </c>
      <c r="W26" s="32"/>
      <c r="AB26" s="32"/>
      <c r="AD26" s="32"/>
      <c r="AE26" s="12"/>
    </row>
    <row r="27" spans="1:31" s="34" customFormat="1" ht="17.399999999999999" customHeight="1" x14ac:dyDescent="0.3">
      <c r="A27" s="32" t="s">
        <v>26</v>
      </c>
      <c r="B27" s="33" t="s">
        <v>39</v>
      </c>
      <c r="C27" s="32" t="s">
        <v>40</v>
      </c>
      <c r="D27" s="32" t="s">
        <v>41</v>
      </c>
      <c r="E27" s="32" t="s">
        <v>764</v>
      </c>
      <c r="F27" s="32" t="s">
        <v>26</v>
      </c>
      <c r="G27" s="32">
        <v>3</v>
      </c>
      <c r="H27" s="32">
        <v>4</v>
      </c>
      <c r="I27" s="32" t="s">
        <v>26</v>
      </c>
      <c r="J27" s="34" t="s">
        <v>5474</v>
      </c>
      <c r="K27" s="35" t="s">
        <v>26</v>
      </c>
      <c r="L27" s="32" t="s">
        <v>29</v>
      </c>
      <c r="M27" s="36" t="s">
        <v>26</v>
      </c>
      <c r="N27" s="36" t="s">
        <v>26</v>
      </c>
      <c r="O27" s="37" t="s">
        <v>69</v>
      </c>
      <c r="P27" s="32" t="s">
        <v>26</v>
      </c>
      <c r="Q27" s="34" t="s">
        <v>26</v>
      </c>
      <c r="R27" s="34" t="s">
        <v>26</v>
      </c>
      <c r="S27" s="34" t="s">
        <v>26</v>
      </c>
      <c r="T27" s="34" t="s">
        <v>26</v>
      </c>
      <c r="U27" s="38" t="s">
        <v>26</v>
      </c>
      <c r="V27" s="32" t="s">
        <v>30</v>
      </c>
      <c r="W27" s="32"/>
      <c r="AB27" s="32"/>
      <c r="AD27" s="32"/>
      <c r="AE27" s="12"/>
    </row>
    <row r="28" spans="1:31" s="34" customFormat="1" ht="17.399999999999999" customHeight="1" x14ac:dyDescent="0.3">
      <c r="A28" s="32" t="s">
        <v>26</v>
      </c>
      <c r="B28" s="33" t="s">
        <v>39</v>
      </c>
      <c r="C28" s="32" t="s">
        <v>40</v>
      </c>
      <c r="D28" s="32" t="s">
        <v>41</v>
      </c>
      <c r="E28" s="32" t="s">
        <v>789</v>
      </c>
      <c r="F28" s="32" t="s">
        <v>26</v>
      </c>
      <c r="G28" s="32">
        <v>4</v>
      </c>
      <c r="H28" s="32">
        <v>4</v>
      </c>
      <c r="I28" s="32" t="s">
        <v>26</v>
      </c>
      <c r="J28" s="34" t="s">
        <v>5475</v>
      </c>
      <c r="K28" s="35" t="s">
        <v>26</v>
      </c>
      <c r="L28" s="32" t="s">
        <v>29</v>
      </c>
      <c r="M28" s="36" t="s">
        <v>26</v>
      </c>
      <c r="N28" s="36" t="s">
        <v>26</v>
      </c>
      <c r="O28" s="37" t="s">
        <v>70</v>
      </c>
      <c r="P28" s="32" t="s">
        <v>26</v>
      </c>
      <c r="Q28" s="34" t="s">
        <v>26</v>
      </c>
      <c r="R28" s="34" t="s">
        <v>26</v>
      </c>
      <c r="S28" s="34" t="s">
        <v>26</v>
      </c>
      <c r="T28" s="34" t="s">
        <v>26</v>
      </c>
      <c r="U28" s="38" t="s">
        <v>26</v>
      </c>
      <c r="V28" s="32" t="s">
        <v>30</v>
      </c>
      <c r="W28" s="32"/>
      <c r="AB28" s="32"/>
      <c r="AD28" s="32"/>
      <c r="AE28" s="12"/>
    </row>
    <row r="29" spans="1:31" s="34" customFormat="1" ht="17.399999999999999" customHeight="1" x14ac:dyDescent="0.3">
      <c r="A29" s="32" t="s">
        <v>26</v>
      </c>
      <c r="B29" s="33" t="s">
        <v>39</v>
      </c>
      <c r="C29" s="32" t="s">
        <v>40</v>
      </c>
      <c r="D29" s="32" t="s">
        <v>41</v>
      </c>
      <c r="E29" s="32" t="s">
        <v>824</v>
      </c>
      <c r="F29" s="32" t="s">
        <v>26</v>
      </c>
      <c r="G29" s="32">
        <v>5</v>
      </c>
      <c r="H29" s="32">
        <v>4</v>
      </c>
      <c r="I29" s="32" t="s">
        <v>26</v>
      </c>
      <c r="J29" s="34" t="s">
        <v>5476</v>
      </c>
      <c r="K29" s="35" t="s">
        <v>26</v>
      </c>
      <c r="L29" s="32" t="s">
        <v>29</v>
      </c>
      <c r="M29" s="36" t="s">
        <v>26</v>
      </c>
      <c r="N29" s="36" t="s">
        <v>26</v>
      </c>
      <c r="O29" s="37" t="s">
        <v>71</v>
      </c>
      <c r="P29" s="32" t="s">
        <v>26</v>
      </c>
      <c r="Q29" s="34" t="s">
        <v>26</v>
      </c>
      <c r="R29" s="34" t="s">
        <v>26</v>
      </c>
      <c r="S29" s="34" t="s">
        <v>26</v>
      </c>
      <c r="T29" s="34" t="s">
        <v>26</v>
      </c>
      <c r="U29" s="38" t="s">
        <v>26</v>
      </c>
      <c r="V29" s="32" t="s">
        <v>30</v>
      </c>
      <c r="W29" s="32"/>
      <c r="AB29" s="32"/>
      <c r="AD29" s="32"/>
      <c r="AE29" s="12"/>
    </row>
    <row r="30" spans="1:31" s="34" customFormat="1" ht="17.399999999999999" customHeight="1" x14ac:dyDescent="0.3">
      <c r="A30" s="32" t="s">
        <v>26</v>
      </c>
      <c r="B30" s="33" t="s">
        <v>39</v>
      </c>
      <c r="C30" s="32" t="s">
        <v>40</v>
      </c>
      <c r="D30" s="32" t="s">
        <v>41</v>
      </c>
      <c r="E30" s="32" t="s">
        <v>855</v>
      </c>
      <c r="F30" s="32" t="s">
        <v>26</v>
      </c>
      <c r="G30" s="32">
        <v>6</v>
      </c>
      <c r="H30" s="32">
        <v>4</v>
      </c>
      <c r="I30" s="32" t="s">
        <v>26</v>
      </c>
      <c r="J30" s="34" t="s">
        <v>5487</v>
      </c>
      <c r="K30" s="35" t="s">
        <v>26</v>
      </c>
      <c r="L30" s="32" t="s">
        <v>29</v>
      </c>
      <c r="M30" s="36" t="s">
        <v>26</v>
      </c>
      <c r="N30" s="36" t="s">
        <v>26</v>
      </c>
      <c r="O30" s="37" t="s">
        <v>72</v>
      </c>
      <c r="P30" s="32" t="s">
        <v>26</v>
      </c>
      <c r="Q30" s="34" t="s">
        <v>26</v>
      </c>
      <c r="R30" s="34" t="s">
        <v>26</v>
      </c>
      <c r="S30" s="34" t="s">
        <v>26</v>
      </c>
      <c r="T30" s="34" t="s">
        <v>26</v>
      </c>
      <c r="U30" s="38" t="s">
        <v>26</v>
      </c>
      <c r="V30" s="32" t="s">
        <v>30</v>
      </c>
      <c r="W30" s="32"/>
      <c r="AB30" s="32"/>
      <c r="AD30" s="32"/>
      <c r="AE30" s="12"/>
    </row>
    <row r="31" spans="1:31" s="34" customFormat="1" ht="17.399999999999999" customHeight="1" x14ac:dyDescent="0.3">
      <c r="A31" s="32" t="s">
        <v>26</v>
      </c>
      <c r="B31" s="33" t="s">
        <v>39</v>
      </c>
      <c r="C31" s="32" t="s">
        <v>40</v>
      </c>
      <c r="D31" s="32" t="s">
        <v>41</v>
      </c>
      <c r="E31" s="32" t="s">
        <v>881</v>
      </c>
      <c r="F31" s="32" t="s">
        <v>26</v>
      </c>
      <c r="G31" s="32">
        <v>7</v>
      </c>
      <c r="H31" s="32">
        <v>4</v>
      </c>
      <c r="I31" s="32" t="s">
        <v>26</v>
      </c>
      <c r="J31" s="34" t="s">
        <v>5488</v>
      </c>
      <c r="K31" s="35" t="s">
        <v>26</v>
      </c>
      <c r="L31" s="32" t="s">
        <v>29</v>
      </c>
      <c r="M31" s="36" t="s">
        <v>26</v>
      </c>
      <c r="N31" s="36" t="s">
        <v>26</v>
      </c>
      <c r="O31" s="37" t="s">
        <v>73</v>
      </c>
      <c r="P31" s="32" t="s">
        <v>26</v>
      </c>
      <c r="Q31" s="34" t="s">
        <v>26</v>
      </c>
      <c r="R31" s="34" t="s">
        <v>26</v>
      </c>
      <c r="S31" s="34" t="s">
        <v>26</v>
      </c>
      <c r="T31" s="34" t="s">
        <v>26</v>
      </c>
      <c r="U31" s="38" t="s">
        <v>26</v>
      </c>
      <c r="V31" s="32" t="s">
        <v>30</v>
      </c>
      <c r="W31" s="32"/>
      <c r="AB31" s="32"/>
      <c r="AD31" s="32"/>
      <c r="AE31" s="12"/>
    </row>
    <row r="32" spans="1:31" s="34" customFormat="1" ht="17.399999999999999" customHeight="1" x14ac:dyDescent="0.3">
      <c r="A32" s="32" t="s">
        <v>26</v>
      </c>
      <c r="B32" s="33" t="s">
        <v>39</v>
      </c>
      <c r="C32" s="32" t="s">
        <v>40</v>
      </c>
      <c r="D32" s="32" t="s">
        <v>41</v>
      </c>
      <c r="E32" s="32" t="s">
        <v>900</v>
      </c>
      <c r="F32" s="32" t="s">
        <v>26</v>
      </c>
      <c r="G32" s="32">
        <v>8</v>
      </c>
      <c r="H32" s="32">
        <v>4</v>
      </c>
      <c r="I32" s="32" t="s">
        <v>26</v>
      </c>
      <c r="J32" s="34" t="s">
        <v>74</v>
      </c>
      <c r="K32" s="35" t="s">
        <v>26</v>
      </c>
      <c r="L32" s="32" t="s">
        <v>29</v>
      </c>
      <c r="M32" s="36" t="s">
        <v>26</v>
      </c>
      <c r="N32" s="36" t="s">
        <v>26</v>
      </c>
      <c r="O32" s="37" t="s">
        <v>75</v>
      </c>
      <c r="P32" s="32" t="s">
        <v>26</v>
      </c>
      <c r="Q32" s="34" t="s">
        <v>26</v>
      </c>
      <c r="R32" s="34" t="s">
        <v>26</v>
      </c>
      <c r="S32" s="34" t="s">
        <v>26</v>
      </c>
      <c r="T32" s="34" t="s">
        <v>26</v>
      </c>
      <c r="U32" s="38" t="s">
        <v>26</v>
      </c>
      <c r="V32" s="32" t="s">
        <v>30</v>
      </c>
      <c r="W32" s="32"/>
      <c r="AB32" s="32"/>
      <c r="AD32" s="32"/>
      <c r="AE32" s="12"/>
    </row>
    <row r="33" spans="1:31" s="34" customFormat="1" ht="17.399999999999999" customHeight="1" x14ac:dyDescent="0.3">
      <c r="A33" s="32" t="s">
        <v>26</v>
      </c>
      <c r="B33" s="33" t="s">
        <v>39</v>
      </c>
      <c r="C33" s="32" t="s">
        <v>40</v>
      </c>
      <c r="D33" s="32" t="s">
        <v>41</v>
      </c>
      <c r="E33" s="32" t="s">
        <v>931</v>
      </c>
      <c r="F33" s="32" t="s">
        <v>26</v>
      </c>
      <c r="G33" s="32">
        <v>9</v>
      </c>
      <c r="H33" s="32">
        <v>4</v>
      </c>
      <c r="I33" s="32" t="s">
        <v>26</v>
      </c>
      <c r="J33" s="34" t="s">
        <v>5477</v>
      </c>
      <c r="K33" s="35" t="s">
        <v>26</v>
      </c>
      <c r="L33" s="32" t="s">
        <v>29</v>
      </c>
      <c r="M33" s="36" t="s">
        <v>26</v>
      </c>
      <c r="N33" s="36" t="s">
        <v>26</v>
      </c>
      <c r="O33" s="37" t="s">
        <v>76</v>
      </c>
      <c r="P33" s="32" t="s">
        <v>26</v>
      </c>
      <c r="Q33" s="34" t="s">
        <v>26</v>
      </c>
      <c r="R33" s="34" t="s">
        <v>26</v>
      </c>
      <c r="S33" s="34" t="s">
        <v>26</v>
      </c>
      <c r="T33" s="34" t="s">
        <v>26</v>
      </c>
      <c r="U33" s="38" t="s">
        <v>26</v>
      </c>
      <c r="V33" s="32" t="s">
        <v>30</v>
      </c>
      <c r="W33" s="32"/>
      <c r="AB33" s="32"/>
      <c r="AD33" s="32"/>
      <c r="AE33" s="12"/>
    </row>
    <row r="34" spans="1:31" s="34" customFormat="1" ht="17.399999999999999" customHeight="1" x14ac:dyDescent="0.3">
      <c r="A34" s="32" t="s">
        <v>26</v>
      </c>
      <c r="B34" s="33" t="s">
        <v>39</v>
      </c>
      <c r="C34" s="32" t="s">
        <v>40</v>
      </c>
      <c r="D34" s="32" t="s">
        <v>41</v>
      </c>
      <c r="E34" s="32" t="s">
        <v>956</v>
      </c>
      <c r="F34" s="32" t="s">
        <v>26</v>
      </c>
      <c r="G34" s="32">
        <v>10</v>
      </c>
      <c r="H34" s="32">
        <v>4</v>
      </c>
      <c r="I34" s="32" t="s">
        <v>26</v>
      </c>
      <c r="J34" s="34" t="s">
        <v>5478</v>
      </c>
      <c r="K34" s="35" t="s">
        <v>26</v>
      </c>
      <c r="L34" s="32" t="s">
        <v>29</v>
      </c>
      <c r="M34" s="36" t="s">
        <v>26</v>
      </c>
      <c r="N34" s="36" t="s">
        <v>26</v>
      </c>
      <c r="O34" s="37" t="s">
        <v>77</v>
      </c>
      <c r="P34" s="32" t="s">
        <v>26</v>
      </c>
      <c r="Q34" s="34" t="s">
        <v>26</v>
      </c>
      <c r="R34" s="34" t="s">
        <v>26</v>
      </c>
      <c r="S34" s="34" t="s">
        <v>26</v>
      </c>
      <c r="T34" s="34" t="s">
        <v>26</v>
      </c>
      <c r="U34" s="38" t="s">
        <v>26</v>
      </c>
      <c r="V34" s="32" t="s">
        <v>30</v>
      </c>
      <c r="W34" s="32"/>
      <c r="AB34" s="32"/>
      <c r="AD34" s="32"/>
      <c r="AE34" s="12"/>
    </row>
    <row r="35" spans="1:31" s="34" customFormat="1" ht="17.399999999999999" customHeight="1" x14ac:dyDescent="0.3">
      <c r="A35" s="32" t="s">
        <v>26</v>
      </c>
      <c r="B35" s="33" t="s">
        <v>39</v>
      </c>
      <c r="C35" s="32" t="s">
        <v>40</v>
      </c>
      <c r="D35" s="32" t="s">
        <v>41</v>
      </c>
      <c r="E35" s="32" t="s">
        <v>1099</v>
      </c>
      <c r="F35" s="32" t="s">
        <v>26</v>
      </c>
      <c r="G35" s="32">
        <v>11</v>
      </c>
      <c r="H35" s="32">
        <v>4</v>
      </c>
      <c r="I35" s="32" t="s">
        <v>26</v>
      </c>
      <c r="J35" s="34" t="s">
        <v>5479</v>
      </c>
      <c r="K35" s="35" t="s">
        <v>26</v>
      </c>
      <c r="L35" s="32" t="s">
        <v>29</v>
      </c>
      <c r="M35" s="36" t="s">
        <v>26</v>
      </c>
      <c r="N35" s="36" t="s">
        <v>26</v>
      </c>
      <c r="O35" s="37" t="s">
        <v>78</v>
      </c>
      <c r="P35" s="32" t="s">
        <v>26</v>
      </c>
      <c r="Q35" s="34" t="s">
        <v>26</v>
      </c>
      <c r="R35" s="34" t="s">
        <v>26</v>
      </c>
      <c r="S35" s="34" t="s">
        <v>26</v>
      </c>
      <c r="T35" s="34" t="s">
        <v>26</v>
      </c>
      <c r="U35" s="38" t="s">
        <v>26</v>
      </c>
      <c r="V35" s="32" t="s">
        <v>30</v>
      </c>
      <c r="W35" s="32"/>
      <c r="AB35" s="32"/>
      <c r="AD35" s="32"/>
      <c r="AE35" s="12"/>
    </row>
    <row r="36" spans="1:31" s="34" customFormat="1" ht="17.399999999999999" customHeight="1" x14ac:dyDescent="0.3">
      <c r="A36" s="32" t="s">
        <v>26</v>
      </c>
      <c r="B36" s="33" t="s">
        <v>39</v>
      </c>
      <c r="C36" s="32" t="s">
        <v>40</v>
      </c>
      <c r="D36" s="32" t="s">
        <v>41</v>
      </c>
      <c r="E36" s="32" t="s">
        <v>1102</v>
      </c>
      <c r="F36" s="32" t="s">
        <v>26</v>
      </c>
      <c r="G36" s="32">
        <v>12</v>
      </c>
      <c r="H36" s="32">
        <v>4</v>
      </c>
      <c r="I36" s="32" t="s">
        <v>26</v>
      </c>
      <c r="J36" s="34" t="s">
        <v>5480</v>
      </c>
      <c r="K36" s="35" t="s">
        <v>26</v>
      </c>
      <c r="L36" s="32" t="s">
        <v>29</v>
      </c>
      <c r="M36" s="36" t="s">
        <v>26</v>
      </c>
      <c r="N36" s="36" t="s">
        <v>26</v>
      </c>
      <c r="O36" s="37" t="s">
        <v>79</v>
      </c>
      <c r="P36" s="32" t="s">
        <v>26</v>
      </c>
      <c r="Q36" s="34" t="s">
        <v>26</v>
      </c>
      <c r="R36" s="34" t="s">
        <v>26</v>
      </c>
      <c r="S36" s="34" t="s">
        <v>26</v>
      </c>
      <c r="T36" s="34" t="s">
        <v>26</v>
      </c>
      <c r="U36" s="38" t="s">
        <v>26</v>
      </c>
      <c r="V36" s="32" t="s">
        <v>30</v>
      </c>
      <c r="W36" s="32"/>
      <c r="AB36" s="32"/>
      <c r="AD36" s="32"/>
      <c r="AE36" s="12"/>
    </row>
    <row r="37" spans="1:31" s="34" customFormat="1" ht="17.399999999999999" customHeight="1" x14ac:dyDescent="0.3">
      <c r="A37" s="32" t="s">
        <v>26</v>
      </c>
      <c r="B37" s="33" t="s">
        <v>39</v>
      </c>
      <c r="C37" s="32" t="s">
        <v>40</v>
      </c>
      <c r="D37" s="32" t="s">
        <v>41</v>
      </c>
      <c r="E37" s="32" t="s">
        <v>1126</v>
      </c>
      <c r="F37" s="32" t="s">
        <v>26</v>
      </c>
      <c r="G37" s="32">
        <v>13</v>
      </c>
      <c r="H37" s="32">
        <v>4</v>
      </c>
      <c r="I37" s="32" t="s">
        <v>26</v>
      </c>
      <c r="J37" s="34" t="s">
        <v>5481</v>
      </c>
      <c r="K37" s="35" t="s">
        <v>26</v>
      </c>
      <c r="L37" s="32" t="s">
        <v>29</v>
      </c>
      <c r="M37" s="36" t="s">
        <v>26</v>
      </c>
      <c r="N37" s="36" t="s">
        <v>26</v>
      </c>
      <c r="O37" s="37" t="s">
        <v>80</v>
      </c>
      <c r="P37" s="32" t="s">
        <v>26</v>
      </c>
      <c r="Q37" s="34" t="s">
        <v>26</v>
      </c>
      <c r="R37" s="34" t="s">
        <v>26</v>
      </c>
      <c r="S37" s="34" t="s">
        <v>26</v>
      </c>
      <c r="T37" s="34" t="s">
        <v>26</v>
      </c>
      <c r="U37" s="38" t="s">
        <v>26</v>
      </c>
      <c r="V37" s="32" t="s">
        <v>30</v>
      </c>
      <c r="W37" s="32"/>
      <c r="AB37" s="32"/>
      <c r="AD37" s="32"/>
      <c r="AE37" s="12"/>
    </row>
    <row r="38" spans="1:31" s="34" customFormat="1" ht="17.399999999999999" customHeight="1" x14ac:dyDescent="0.3">
      <c r="A38" s="32" t="s">
        <v>26</v>
      </c>
      <c r="B38" s="33" t="s">
        <v>39</v>
      </c>
      <c r="C38" s="32" t="s">
        <v>40</v>
      </c>
      <c r="D38" s="32" t="s">
        <v>41</v>
      </c>
      <c r="E38" s="32" t="s">
        <v>1150</v>
      </c>
      <c r="F38" s="32" t="s">
        <v>26</v>
      </c>
      <c r="G38" s="32">
        <v>14</v>
      </c>
      <c r="H38" s="32">
        <v>4</v>
      </c>
      <c r="I38" s="32" t="s">
        <v>26</v>
      </c>
      <c r="J38" s="34" t="s">
        <v>5482</v>
      </c>
      <c r="K38" s="35" t="s">
        <v>26</v>
      </c>
      <c r="L38" s="32" t="s">
        <v>29</v>
      </c>
      <c r="M38" s="36" t="s">
        <v>26</v>
      </c>
      <c r="N38" s="36" t="s">
        <v>26</v>
      </c>
      <c r="O38" s="37" t="s">
        <v>81</v>
      </c>
      <c r="P38" s="32" t="s">
        <v>26</v>
      </c>
      <c r="Q38" s="34" t="s">
        <v>26</v>
      </c>
      <c r="R38" s="34" t="s">
        <v>26</v>
      </c>
      <c r="S38" s="34" t="s">
        <v>26</v>
      </c>
      <c r="T38" s="34" t="s">
        <v>26</v>
      </c>
      <c r="U38" s="38" t="s">
        <v>26</v>
      </c>
      <c r="V38" s="32" t="s">
        <v>30</v>
      </c>
      <c r="W38" s="32"/>
      <c r="AB38" s="32"/>
      <c r="AD38" s="32"/>
      <c r="AE38" s="12"/>
    </row>
    <row r="39" spans="1:31" s="34" customFormat="1" ht="17.399999999999999" customHeight="1" x14ac:dyDescent="0.3">
      <c r="A39" s="32" t="s">
        <v>26</v>
      </c>
      <c r="B39" s="33" t="s">
        <v>39</v>
      </c>
      <c r="C39" s="32" t="s">
        <v>40</v>
      </c>
      <c r="D39" s="32" t="s">
        <v>41</v>
      </c>
      <c r="E39" s="32" t="s">
        <v>1174</v>
      </c>
      <c r="F39" s="32" t="s">
        <v>26</v>
      </c>
      <c r="G39" s="32">
        <v>2</v>
      </c>
      <c r="H39" s="32">
        <v>5</v>
      </c>
      <c r="I39" s="32" t="s">
        <v>26</v>
      </c>
      <c r="J39" s="34" t="s">
        <v>5483</v>
      </c>
      <c r="K39" s="35" t="s">
        <v>26</v>
      </c>
      <c r="L39" s="32" t="s">
        <v>29</v>
      </c>
      <c r="M39" s="36" t="s">
        <v>26</v>
      </c>
      <c r="N39" s="36" t="s">
        <v>26</v>
      </c>
      <c r="O39" s="37" t="s">
        <v>82</v>
      </c>
      <c r="P39" s="32" t="s">
        <v>26</v>
      </c>
      <c r="Q39" s="34" t="s">
        <v>26</v>
      </c>
      <c r="R39" s="34" t="s">
        <v>26</v>
      </c>
      <c r="S39" s="34" t="s">
        <v>26</v>
      </c>
      <c r="T39" s="34" t="s">
        <v>26</v>
      </c>
      <c r="U39" s="38" t="s">
        <v>26</v>
      </c>
      <c r="V39" s="32" t="s">
        <v>30</v>
      </c>
      <c r="W39" s="32"/>
      <c r="AB39" s="32"/>
      <c r="AD39" s="32"/>
      <c r="AE39" s="12"/>
    </row>
    <row r="40" spans="1:31" s="34" customFormat="1" ht="17.399999999999999" customHeight="1" x14ac:dyDescent="0.3">
      <c r="A40" s="32" t="s">
        <v>26</v>
      </c>
      <c r="B40" s="33" t="s">
        <v>39</v>
      </c>
      <c r="C40" s="32" t="s">
        <v>40</v>
      </c>
      <c r="D40" s="32" t="s">
        <v>41</v>
      </c>
      <c r="E40" s="32" t="s">
        <v>1262</v>
      </c>
      <c r="F40" s="32" t="s">
        <v>26</v>
      </c>
      <c r="G40" s="32">
        <v>3</v>
      </c>
      <c r="H40" s="32">
        <v>5</v>
      </c>
      <c r="I40" s="32" t="s">
        <v>26</v>
      </c>
      <c r="J40" s="34" t="s">
        <v>5484</v>
      </c>
      <c r="K40" s="35" t="s">
        <v>26</v>
      </c>
      <c r="L40" s="32" t="s">
        <v>29</v>
      </c>
      <c r="M40" s="36" t="s">
        <v>26</v>
      </c>
      <c r="N40" s="36" t="s">
        <v>26</v>
      </c>
      <c r="O40" s="37" t="s">
        <v>83</v>
      </c>
      <c r="P40" s="32" t="s">
        <v>26</v>
      </c>
      <c r="Q40" s="34" t="s">
        <v>26</v>
      </c>
      <c r="R40" s="34" t="s">
        <v>26</v>
      </c>
      <c r="S40" s="34" t="s">
        <v>26</v>
      </c>
      <c r="T40" s="34" t="s">
        <v>26</v>
      </c>
      <c r="U40" s="38" t="s">
        <v>26</v>
      </c>
      <c r="V40" s="32" t="s">
        <v>30</v>
      </c>
      <c r="W40" s="32"/>
      <c r="AB40" s="32"/>
      <c r="AD40" s="32"/>
      <c r="AE40" s="12"/>
    </row>
    <row r="41" spans="1:31" s="34" customFormat="1" ht="17.399999999999999" customHeight="1" x14ac:dyDescent="0.3">
      <c r="A41" s="32" t="s">
        <v>26</v>
      </c>
      <c r="B41" s="33" t="s">
        <v>39</v>
      </c>
      <c r="C41" s="32" t="s">
        <v>40</v>
      </c>
      <c r="D41" s="32" t="s">
        <v>41</v>
      </c>
      <c r="E41" s="32" t="s">
        <v>1293</v>
      </c>
      <c r="F41" s="32" t="s">
        <v>26</v>
      </c>
      <c r="G41" s="32">
        <v>4</v>
      </c>
      <c r="H41" s="32">
        <v>5</v>
      </c>
      <c r="I41" s="32" t="s">
        <v>26</v>
      </c>
      <c r="J41" s="34" t="s">
        <v>5485</v>
      </c>
      <c r="K41" s="35" t="s">
        <v>26</v>
      </c>
      <c r="L41" s="32" t="s">
        <v>29</v>
      </c>
      <c r="M41" s="36" t="s">
        <v>26</v>
      </c>
      <c r="N41" s="36" t="s">
        <v>26</v>
      </c>
      <c r="O41" s="37" t="s">
        <v>84</v>
      </c>
      <c r="P41" s="32" t="s">
        <v>26</v>
      </c>
      <c r="Q41" s="34" t="s">
        <v>26</v>
      </c>
      <c r="R41" s="34" t="s">
        <v>26</v>
      </c>
      <c r="S41" s="34" t="s">
        <v>26</v>
      </c>
      <c r="T41" s="34" t="s">
        <v>26</v>
      </c>
      <c r="U41" s="38" t="s">
        <v>26</v>
      </c>
      <c r="V41" s="32" t="s">
        <v>30</v>
      </c>
      <c r="W41" s="32"/>
      <c r="AB41" s="32"/>
      <c r="AD41" s="32"/>
      <c r="AE41" s="12"/>
    </row>
    <row r="42" spans="1:31" s="34" customFormat="1" ht="17.399999999999999" customHeight="1" x14ac:dyDescent="0.3">
      <c r="A42" s="32" t="s">
        <v>26</v>
      </c>
      <c r="B42" s="33" t="s">
        <v>39</v>
      </c>
      <c r="C42" s="32" t="s">
        <v>40</v>
      </c>
      <c r="D42" s="32" t="s">
        <v>41</v>
      </c>
      <c r="E42" s="32" t="s">
        <v>1348</v>
      </c>
      <c r="F42" s="32" t="s">
        <v>26</v>
      </c>
      <c r="G42" s="32">
        <v>5</v>
      </c>
      <c r="H42" s="32">
        <v>5</v>
      </c>
      <c r="I42" s="32" t="s">
        <v>26</v>
      </c>
      <c r="J42" s="34" t="s">
        <v>85</v>
      </c>
      <c r="K42" s="35" t="s">
        <v>26</v>
      </c>
      <c r="L42" s="32" t="s">
        <v>29</v>
      </c>
      <c r="M42" s="36" t="s">
        <v>26</v>
      </c>
      <c r="N42" s="36" t="s">
        <v>26</v>
      </c>
      <c r="O42" s="37" t="s">
        <v>86</v>
      </c>
      <c r="P42" s="32" t="s">
        <v>26</v>
      </c>
      <c r="Q42" s="34" t="s">
        <v>26</v>
      </c>
      <c r="R42" s="34" t="s">
        <v>26</v>
      </c>
      <c r="S42" s="34" t="s">
        <v>26</v>
      </c>
      <c r="T42" s="34" t="s">
        <v>26</v>
      </c>
      <c r="U42" s="38" t="s">
        <v>26</v>
      </c>
      <c r="V42" s="32" t="s">
        <v>30</v>
      </c>
      <c r="W42" s="32"/>
      <c r="AB42" s="32"/>
      <c r="AD42" s="32"/>
      <c r="AE42" s="12"/>
    </row>
    <row r="43" spans="1:31" s="34" customFormat="1" ht="17.399999999999999" customHeight="1" x14ac:dyDescent="0.3">
      <c r="A43" s="32" t="s">
        <v>26</v>
      </c>
      <c r="B43" s="33" t="s">
        <v>39</v>
      </c>
      <c r="C43" s="32" t="s">
        <v>40</v>
      </c>
      <c r="D43" s="32" t="s">
        <v>41</v>
      </c>
      <c r="E43" s="32" t="s">
        <v>1476</v>
      </c>
      <c r="F43" s="32" t="s">
        <v>26</v>
      </c>
      <c r="G43" s="32">
        <v>6</v>
      </c>
      <c r="H43" s="32">
        <v>5</v>
      </c>
      <c r="I43" s="32" t="s">
        <v>26</v>
      </c>
      <c r="J43" s="34" t="s">
        <v>87</v>
      </c>
      <c r="K43" s="35" t="s">
        <v>26</v>
      </c>
      <c r="L43" s="32" t="s">
        <v>29</v>
      </c>
      <c r="M43" s="36" t="s">
        <v>26</v>
      </c>
      <c r="N43" s="36" t="s">
        <v>26</v>
      </c>
      <c r="O43" s="37" t="s">
        <v>88</v>
      </c>
      <c r="P43" s="32" t="s">
        <v>26</v>
      </c>
      <c r="Q43" s="34" t="s">
        <v>26</v>
      </c>
      <c r="R43" s="34" t="s">
        <v>26</v>
      </c>
      <c r="S43" s="34" t="s">
        <v>26</v>
      </c>
      <c r="T43" s="34" t="s">
        <v>26</v>
      </c>
      <c r="U43" s="38" t="s">
        <v>26</v>
      </c>
      <c r="V43" s="32" t="s">
        <v>30</v>
      </c>
      <c r="W43" s="32"/>
      <c r="AB43" s="32"/>
      <c r="AD43" s="32"/>
      <c r="AE43" s="12"/>
    </row>
    <row r="44" spans="1:31" s="34" customFormat="1" ht="17.399999999999999" customHeight="1" x14ac:dyDescent="0.3">
      <c r="A44" s="32" t="s">
        <v>26</v>
      </c>
      <c r="B44" s="33" t="s">
        <v>39</v>
      </c>
      <c r="C44" s="32" t="s">
        <v>40</v>
      </c>
      <c r="D44" s="32" t="s">
        <v>41</v>
      </c>
      <c r="E44" s="32" t="s">
        <v>1663</v>
      </c>
      <c r="F44" s="32" t="s">
        <v>26</v>
      </c>
      <c r="G44" s="32">
        <v>7</v>
      </c>
      <c r="H44" s="32">
        <v>5</v>
      </c>
      <c r="I44" s="32" t="s">
        <v>26</v>
      </c>
      <c r="J44" s="34" t="s">
        <v>89</v>
      </c>
      <c r="K44" s="35" t="s">
        <v>26</v>
      </c>
      <c r="L44" s="32" t="s">
        <v>29</v>
      </c>
      <c r="M44" s="36" t="s">
        <v>26</v>
      </c>
      <c r="N44" s="36" t="s">
        <v>26</v>
      </c>
      <c r="O44" s="37" t="s">
        <v>90</v>
      </c>
      <c r="P44" s="32" t="s">
        <v>26</v>
      </c>
      <c r="Q44" s="34" t="s">
        <v>26</v>
      </c>
      <c r="R44" s="34" t="s">
        <v>26</v>
      </c>
      <c r="S44" s="34" t="s">
        <v>26</v>
      </c>
      <c r="T44" s="34" t="s">
        <v>26</v>
      </c>
      <c r="U44" s="38" t="s">
        <v>26</v>
      </c>
      <c r="V44" s="32" t="s">
        <v>30</v>
      </c>
      <c r="W44" s="32"/>
      <c r="AB44" s="32"/>
      <c r="AD44" s="32"/>
      <c r="AE44" s="12"/>
    </row>
    <row r="45" spans="1:31" s="34" customFormat="1" ht="17.399999999999999" customHeight="1" x14ac:dyDescent="0.3">
      <c r="A45" s="32" t="s">
        <v>26</v>
      </c>
      <c r="B45" s="33" t="s">
        <v>39</v>
      </c>
      <c r="C45" s="32" t="s">
        <v>40</v>
      </c>
      <c r="D45" s="32" t="s">
        <v>41</v>
      </c>
      <c r="E45" s="32" t="s">
        <v>1723</v>
      </c>
      <c r="F45" s="32" t="s">
        <v>26</v>
      </c>
      <c r="G45" s="32">
        <v>8</v>
      </c>
      <c r="H45" s="32">
        <v>5</v>
      </c>
      <c r="I45" s="32" t="s">
        <v>26</v>
      </c>
      <c r="J45" s="34" t="s">
        <v>91</v>
      </c>
      <c r="K45" s="35" t="s">
        <v>26</v>
      </c>
      <c r="L45" s="32" t="s">
        <v>29</v>
      </c>
      <c r="M45" s="36" t="s">
        <v>26</v>
      </c>
      <c r="N45" s="36" t="s">
        <v>26</v>
      </c>
      <c r="O45" s="32" t="s">
        <v>92</v>
      </c>
      <c r="P45" s="32" t="s">
        <v>26</v>
      </c>
      <c r="Q45" s="34" t="s">
        <v>26</v>
      </c>
      <c r="R45" s="34" t="s">
        <v>26</v>
      </c>
      <c r="S45" s="34" t="s">
        <v>26</v>
      </c>
      <c r="T45" s="34" t="s">
        <v>26</v>
      </c>
      <c r="U45" s="38" t="s">
        <v>26</v>
      </c>
      <c r="V45" s="32" t="s">
        <v>30</v>
      </c>
      <c r="W45" s="32"/>
      <c r="AB45" s="32"/>
      <c r="AD45" s="32"/>
      <c r="AE45" s="12"/>
    </row>
    <row r="46" spans="1:31" s="34" customFormat="1" ht="17.399999999999999" customHeight="1" x14ac:dyDescent="0.3">
      <c r="A46" s="32" t="s">
        <v>26</v>
      </c>
      <c r="B46" s="33" t="s">
        <v>39</v>
      </c>
      <c r="C46" s="32" t="s">
        <v>40</v>
      </c>
      <c r="D46" s="32" t="s">
        <v>41</v>
      </c>
      <c r="E46" s="32" t="s">
        <v>1815</v>
      </c>
      <c r="F46" s="32" t="s">
        <v>26</v>
      </c>
      <c r="G46" s="32">
        <v>2</v>
      </c>
      <c r="H46" s="32">
        <v>6</v>
      </c>
      <c r="I46" s="32" t="s">
        <v>26</v>
      </c>
      <c r="J46" s="34" t="s">
        <v>93</v>
      </c>
      <c r="K46" s="35" t="s">
        <v>26</v>
      </c>
      <c r="L46" s="32" t="s">
        <v>29</v>
      </c>
      <c r="M46" s="36" t="s">
        <v>26</v>
      </c>
      <c r="N46" s="36" t="s">
        <v>26</v>
      </c>
      <c r="O46" s="32" t="s">
        <v>94</v>
      </c>
      <c r="P46" s="32" t="s">
        <v>26</v>
      </c>
      <c r="Q46" s="34" t="s">
        <v>26</v>
      </c>
      <c r="R46" s="34" t="s">
        <v>26</v>
      </c>
      <c r="S46" s="34" t="s">
        <v>26</v>
      </c>
      <c r="T46" s="34" t="s">
        <v>26</v>
      </c>
      <c r="U46" s="38" t="s">
        <v>26</v>
      </c>
      <c r="V46" s="32" t="s">
        <v>30</v>
      </c>
      <c r="W46" s="32"/>
      <c r="AB46" s="32"/>
      <c r="AD46" s="32"/>
      <c r="AE46" s="12"/>
    </row>
    <row r="47" spans="1:31" s="34" customFormat="1" ht="17.399999999999999" customHeight="1" x14ac:dyDescent="0.3">
      <c r="A47" s="32" t="s">
        <v>26</v>
      </c>
      <c r="B47" s="33" t="s">
        <v>39</v>
      </c>
      <c r="C47" s="32" t="s">
        <v>40</v>
      </c>
      <c r="D47" s="32" t="s">
        <v>41</v>
      </c>
      <c r="E47" s="32" t="s">
        <v>934</v>
      </c>
      <c r="F47" s="32" t="s">
        <v>26</v>
      </c>
      <c r="G47" s="32">
        <v>3</v>
      </c>
      <c r="H47" s="32">
        <v>6</v>
      </c>
      <c r="I47" s="32" t="s">
        <v>26</v>
      </c>
      <c r="J47" s="34" t="s">
        <v>95</v>
      </c>
      <c r="K47" s="35" t="s">
        <v>26</v>
      </c>
      <c r="L47" s="32" t="s">
        <v>29</v>
      </c>
      <c r="M47" s="36" t="s">
        <v>26</v>
      </c>
      <c r="N47" s="36" t="s">
        <v>26</v>
      </c>
      <c r="O47" s="32" t="s">
        <v>96</v>
      </c>
      <c r="P47" s="32" t="s">
        <v>26</v>
      </c>
      <c r="Q47" s="34" t="s">
        <v>26</v>
      </c>
      <c r="R47" s="34" t="s">
        <v>26</v>
      </c>
      <c r="S47" s="34" t="s">
        <v>26</v>
      </c>
      <c r="T47" s="34" t="s">
        <v>26</v>
      </c>
      <c r="U47" s="38" t="s">
        <v>26</v>
      </c>
      <c r="V47" s="32" t="s">
        <v>30</v>
      </c>
      <c r="W47" s="32"/>
      <c r="AB47" s="32"/>
      <c r="AD47" s="32"/>
      <c r="AE47" s="12"/>
    </row>
    <row r="48" spans="1:31" s="34" customFormat="1" ht="17.399999999999999" customHeight="1" x14ac:dyDescent="0.3">
      <c r="A48" s="32" t="s">
        <v>26</v>
      </c>
      <c r="B48" s="33" t="s">
        <v>39</v>
      </c>
      <c r="C48" s="32" t="s">
        <v>40</v>
      </c>
      <c r="D48" s="32" t="s">
        <v>41</v>
      </c>
      <c r="E48" s="32" t="s">
        <v>1896</v>
      </c>
      <c r="F48" s="32" t="s">
        <v>26</v>
      </c>
      <c r="G48" s="32">
        <v>4</v>
      </c>
      <c r="H48" s="32">
        <v>6</v>
      </c>
      <c r="I48" s="32" t="s">
        <v>26</v>
      </c>
      <c r="J48" s="34" t="s">
        <v>5473</v>
      </c>
      <c r="K48" s="35" t="s">
        <v>26</v>
      </c>
      <c r="L48" s="32" t="s">
        <v>29</v>
      </c>
      <c r="M48" s="36" t="s">
        <v>26</v>
      </c>
      <c r="N48" s="36" t="s">
        <v>26</v>
      </c>
      <c r="O48" s="32" t="s">
        <v>97</v>
      </c>
      <c r="P48" s="32" t="s">
        <v>26</v>
      </c>
      <c r="Q48" s="34" t="s">
        <v>26</v>
      </c>
      <c r="R48" s="34" t="s">
        <v>26</v>
      </c>
      <c r="S48" s="34" t="s">
        <v>26</v>
      </c>
      <c r="T48" s="34" t="s">
        <v>26</v>
      </c>
      <c r="U48" s="38" t="s">
        <v>26</v>
      </c>
      <c r="V48" s="32" t="s">
        <v>30</v>
      </c>
      <c r="W48" s="32"/>
      <c r="AB48" s="32"/>
      <c r="AD48" s="32"/>
      <c r="AE48" s="12"/>
    </row>
    <row r="49" spans="1:31" s="34" customFormat="1" ht="17.399999999999999" customHeight="1" x14ac:dyDescent="0.3">
      <c r="A49" s="32" t="s">
        <v>26</v>
      </c>
      <c r="B49" s="33" t="s">
        <v>39</v>
      </c>
      <c r="C49" s="32" t="s">
        <v>40</v>
      </c>
      <c r="D49" s="32" t="s">
        <v>41</v>
      </c>
      <c r="E49" s="32" t="s">
        <v>1964</v>
      </c>
      <c r="F49" s="32" t="s">
        <v>26</v>
      </c>
      <c r="G49" s="32">
        <v>5</v>
      </c>
      <c r="H49" s="32">
        <v>6</v>
      </c>
      <c r="I49" s="32" t="s">
        <v>26</v>
      </c>
      <c r="J49" s="34" t="s">
        <v>98</v>
      </c>
      <c r="K49" s="35" t="s">
        <v>26</v>
      </c>
      <c r="L49" s="32" t="s">
        <v>29</v>
      </c>
      <c r="M49" s="36" t="s">
        <v>26</v>
      </c>
      <c r="N49" s="36" t="s">
        <v>26</v>
      </c>
      <c r="O49" s="32" t="s">
        <v>99</v>
      </c>
      <c r="P49" s="32" t="s">
        <v>26</v>
      </c>
      <c r="Q49" s="34" t="s">
        <v>26</v>
      </c>
      <c r="R49" s="34" t="s">
        <v>26</v>
      </c>
      <c r="S49" s="34" t="s">
        <v>26</v>
      </c>
      <c r="T49" s="34" t="s">
        <v>26</v>
      </c>
      <c r="U49" s="38" t="s">
        <v>26</v>
      </c>
      <c r="V49" s="32" t="s">
        <v>30</v>
      </c>
      <c r="W49" s="32"/>
      <c r="AB49" s="32"/>
      <c r="AD49" s="32"/>
      <c r="AE49" s="12"/>
    </row>
    <row r="50" spans="1:31" s="34" customFormat="1" ht="17.399999999999999" customHeight="1" x14ac:dyDescent="0.3">
      <c r="A50" s="32" t="s">
        <v>26</v>
      </c>
      <c r="B50" s="33" t="s">
        <v>39</v>
      </c>
      <c r="C50" s="32" t="s">
        <v>40</v>
      </c>
      <c r="D50" s="32" t="s">
        <v>41</v>
      </c>
      <c r="E50" s="32" t="s">
        <v>2018</v>
      </c>
      <c r="F50" s="32" t="s">
        <v>26</v>
      </c>
      <c r="G50" s="32">
        <v>6</v>
      </c>
      <c r="H50" s="32">
        <v>6</v>
      </c>
      <c r="I50" s="32" t="s">
        <v>26</v>
      </c>
      <c r="J50" s="34" t="s">
        <v>100</v>
      </c>
      <c r="K50" s="35" t="s">
        <v>26</v>
      </c>
      <c r="L50" s="32" t="s">
        <v>29</v>
      </c>
      <c r="M50" s="36" t="s">
        <v>26</v>
      </c>
      <c r="N50" s="36" t="s">
        <v>26</v>
      </c>
      <c r="O50" s="32" t="s">
        <v>101</v>
      </c>
      <c r="P50" s="32" t="s">
        <v>26</v>
      </c>
      <c r="Q50" s="34" t="s">
        <v>26</v>
      </c>
      <c r="R50" s="34" t="s">
        <v>26</v>
      </c>
      <c r="S50" s="34" t="s">
        <v>26</v>
      </c>
      <c r="T50" s="34" t="s">
        <v>26</v>
      </c>
      <c r="U50" s="38" t="s">
        <v>26</v>
      </c>
      <c r="V50" s="32" t="s">
        <v>30</v>
      </c>
      <c r="W50" s="32"/>
      <c r="AB50" s="32"/>
      <c r="AD50" s="32"/>
      <c r="AE50" s="12"/>
    </row>
    <row r="51" spans="1:31" s="34" customFormat="1" ht="17.399999999999999" customHeight="1" x14ac:dyDescent="0.3">
      <c r="A51" s="32" t="s">
        <v>26</v>
      </c>
      <c r="B51" s="33" t="s">
        <v>39</v>
      </c>
      <c r="C51" s="32" t="s">
        <v>40</v>
      </c>
      <c r="D51" s="32" t="s">
        <v>41</v>
      </c>
      <c r="E51" s="32" t="s">
        <v>2060</v>
      </c>
      <c r="F51" s="32" t="s">
        <v>26</v>
      </c>
      <c r="G51" s="32">
        <v>7</v>
      </c>
      <c r="H51" s="32">
        <v>6</v>
      </c>
      <c r="I51" s="32" t="s">
        <v>26</v>
      </c>
      <c r="J51" s="34" t="s">
        <v>102</v>
      </c>
      <c r="K51" s="35" t="s">
        <v>26</v>
      </c>
      <c r="L51" s="32" t="s">
        <v>29</v>
      </c>
      <c r="M51" s="36" t="s">
        <v>26</v>
      </c>
      <c r="N51" s="36" t="s">
        <v>26</v>
      </c>
      <c r="O51" s="32" t="s">
        <v>103</v>
      </c>
      <c r="P51" s="32" t="s">
        <v>26</v>
      </c>
      <c r="Q51" s="34" t="s">
        <v>26</v>
      </c>
      <c r="R51" s="34" t="s">
        <v>26</v>
      </c>
      <c r="S51" s="34" t="s">
        <v>26</v>
      </c>
      <c r="T51" s="34" t="s">
        <v>26</v>
      </c>
      <c r="U51" s="38" t="s">
        <v>26</v>
      </c>
      <c r="V51" s="32" t="s">
        <v>30</v>
      </c>
      <c r="W51" s="32"/>
      <c r="AB51" s="32"/>
      <c r="AD51" s="32"/>
      <c r="AE51" s="12"/>
    </row>
    <row r="52" spans="1:31" s="34" customFormat="1" ht="17.399999999999999" customHeight="1" x14ac:dyDescent="0.3">
      <c r="A52" s="32" t="s">
        <v>26</v>
      </c>
      <c r="B52" s="33" t="s">
        <v>39</v>
      </c>
      <c r="C52" s="32" t="s">
        <v>40</v>
      </c>
      <c r="D52" s="32" t="s">
        <v>41</v>
      </c>
      <c r="E52" s="32" t="s">
        <v>2084</v>
      </c>
      <c r="F52" s="32" t="s">
        <v>26</v>
      </c>
      <c r="G52" s="32">
        <v>8</v>
      </c>
      <c r="H52" s="32">
        <v>6</v>
      </c>
      <c r="I52" s="32" t="s">
        <v>26</v>
      </c>
      <c r="J52" s="34" t="s">
        <v>104</v>
      </c>
      <c r="K52" s="35" t="s">
        <v>26</v>
      </c>
      <c r="L52" s="32" t="s">
        <v>29</v>
      </c>
      <c r="M52" s="36" t="s">
        <v>26</v>
      </c>
      <c r="N52" s="36" t="s">
        <v>26</v>
      </c>
      <c r="O52" s="32" t="s">
        <v>105</v>
      </c>
      <c r="P52" s="32" t="s">
        <v>26</v>
      </c>
      <c r="Q52" s="34" t="s">
        <v>26</v>
      </c>
      <c r="R52" s="34" t="s">
        <v>26</v>
      </c>
      <c r="S52" s="34" t="s">
        <v>26</v>
      </c>
      <c r="T52" s="34" t="s">
        <v>26</v>
      </c>
      <c r="U52" s="38" t="s">
        <v>26</v>
      </c>
      <c r="V52" s="32" t="s">
        <v>30</v>
      </c>
      <c r="W52" s="32"/>
      <c r="AB52" s="32"/>
      <c r="AD52" s="32"/>
      <c r="AE52" s="12"/>
    </row>
    <row r="53" spans="1:31" s="34" customFormat="1" ht="17.399999999999999" customHeight="1" x14ac:dyDescent="0.3">
      <c r="A53" s="32" t="s">
        <v>26</v>
      </c>
      <c r="B53" s="33" t="s">
        <v>39</v>
      </c>
      <c r="C53" s="32" t="s">
        <v>40</v>
      </c>
      <c r="D53" s="32" t="s">
        <v>41</v>
      </c>
      <c r="E53" s="32" t="s">
        <v>2113</v>
      </c>
      <c r="F53" s="32" t="s">
        <v>26</v>
      </c>
      <c r="G53" s="32">
        <v>2</v>
      </c>
      <c r="H53" s="32">
        <v>7</v>
      </c>
      <c r="I53" s="32" t="s">
        <v>26</v>
      </c>
      <c r="J53" s="34" t="s">
        <v>106</v>
      </c>
      <c r="K53" s="35" t="s">
        <v>26</v>
      </c>
      <c r="L53" s="32" t="s">
        <v>29</v>
      </c>
      <c r="M53" s="36" t="s">
        <v>26</v>
      </c>
      <c r="N53" s="36" t="s">
        <v>26</v>
      </c>
      <c r="O53" s="32" t="s">
        <v>107</v>
      </c>
      <c r="P53" s="32" t="s">
        <v>26</v>
      </c>
      <c r="Q53" s="34" t="s">
        <v>26</v>
      </c>
      <c r="R53" s="34" t="s">
        <v>26</v>
      </c>
      <c r="S53" s="34" t="s">
        <v>26</v>
      </c>
      <c r="T53" s="34" t="s">
        <v>26</v>
      </c>
      <c r="U53" s="38" t="s">
        <v>26</v>
      </c>
      <c r="V53" s="32" t="s">
        <v>30</v>
      </c>
      <c r="W53" s="32"/>
      <c r="AB53" s="32"/>
      <c r="AD53" s="32"/>
      <c r="AE53" s="12"/>
    </row>
    <row r="54" spans="1:31" s="34" customFormat="1" ht="17.399999999999999" customHeight="1" x14ac:dyDescent="0.3">
      <c r="A54" s="32" t="s">
        <v>26</v>
      </c>
      <c r="B54" s="33" t="s">
        <v>39</v>
      </c>
      <c r="C54" s="32" t="s">
        <v>40</v>
      </c>
      <c r="D54" s="32" t="s">
        <v>41</v>
      </c>
      <c r="E54" s="32" t="s">
        <v>2132</v>
      </c>
      <c r="F54" s="32" t="s">
        <v>26</v>
      </c>
      <c r="G54" s="32">
        <v>3</v>
      </c>
      <c r="H54" s="32">
        <v>7</v>
      </c>
      <c r="I54" s="32" t="s">
        <v>26</v>
      </c>
      <c r="J54" s="34" t="s">
        <v>108</v>
      </c>
      <c r="K54" s="35" t="s">
        <v>26</v>
      </c>
      <c r="L54" s="32" t="s">
        <v>29</v>
      </c>
      <c r="M54" s="36" t="s">
        <v>26</v>
      </c>
      <c r="N54" s="36" t="s">
        <v>26</v>
      </c>
      <c r="O54" s="32" t="s">
        <v>109</v>
      </c>
      <c r="P54" s="32" t="s">
        <v>26</v>
      </c>
      <c r="Q54" s="34" t="s">
        <v>26</v>
      </c>
      <c r="R54" s="34" t="s">
        <v>26</v>
      </c>
      <c r="S54" s="34" t="s">
        <v>26</v>
      </c>
      <c r="T54" s="34" t="s">
        <v>26</v>
      </c>
      <c r="U54" s="38" t="s">
        <v>26</v>
      </c>
      <c r="V54" s="32" t="s">
        <v>30</v>
      </c>
      <c r="W54" s="32"/>
      <c r="AB54" s="32"/>
      <c r="AD54" s="32"/>
      <c r="AE54" s="12"/>
    </row>
    <row r="55" spans="1:31" s="34" customFormat="1" ht="17.399999999999999" customHeight="1" x14ac:dyDescent="0.3">
      <c r="A55" s="32" t="s">
        <v>26</v>
      </c>
      <c r="B55" s="33" t="s">
        <v>39</v>
      </c>
      <c r="C55" s="32" t="s">
        <v>40</v>
      </c>
      <c r="D55" s="32" t="s">
        <v>41</v>
      </c>
      <c r="E55" s="32" t="s">
        <v>792</v>
      </c>
      <c r="F55" s="32" t="s">
        <v>26</v>
      </c>
      <c r="G55" s="32">
        <v>4</v>
      </c>
      <c r="H55" s="32">
        <v>7</v>
      </c>
      <c r="I55" s="32" t="s">
        <v>26</v>
      </c>
      <c r="J55" s="34" t="s">
        <v>110</v>
      </c>
      <c r="K55" s="35" t="s">
        <v>26</v>
      </c>
      <c r="L55" s="32" t="s">
        <v>29</v>
      </c>
      <c r="M55" s="36" t="s">
        <v>26</v>
      </c>
      <c r="N55" s="36" t="s">
        <v>26</v>
      </c>
      <c r="O55" s="32" t="s">
        <v>111</v>
      </c>
      <c r="P55" s="32" t="s">
        <v>26</v>
      </c>
      <c r="Q55" s="34" t="s">
        <v>26</v>
      </c>
      <c r="R55" s="34" t="s">
        <v>26</v>
      </c>
      <c r="S55" s="34" t="s">
        <v>26</v>
      </c>
      <c r="T55" s="34" t="s">
        <v>26</v>
      </c>
      <c r="U55" s="38" t="s">
        <v>26</v>
      </c>
      <c r="V55" s="32" t="s">
        <v>30</v>
      </c>
      <c r="W55" s="32"/>
      <c r="AB55" s="32"/>
      <c r="AD55" s="32"/>
      <c r="AE55" s="12"/>
    </row>
    <row r="56" spans="1:31" s="34" customFormat="1" ht="17.399999999999999" customHeight="1" x14ac:dyDescent="0.3">
      <c r="A56" s="32" t="s">
        <v>26</v>
      </c>
      <c r="B56" s="33" t="s">
        <v>39</v>
      </c>
      <c r="C56" s="32" t="s">
        <v>40</v>
      </c>
      <c r="D56" s="32" t="s">
        <v>41</v>
      </c>
      <c r="E56" s="32" t="s">
        <v>2176</v>
      </c>
      <c r="F56" s="32" t="s">
        <v>26</v>
      </c>
      <c r="G56" s="32">
        <v>5</v>
      </c>
      <c r="H56" s="32">
        <v>7</v>
      </c>
      <c r="I56" s="32" t="s">
        <v>26</v>
      </c>
      <c r="J56" s="34" t="s">
        <v>5471</v>
      </c>
      <c r="K56" s="35" t="s">
        <v>26</v>
      </c>
      <c r="L56" s="32" t="s">
        <v>29</v>
      </c>
      <c r="M56" s="36" t="s">
        <v>26</v>
      </c>
      <c r="N56" s="36" t="s">
        <v>26</v>
      </c>
      <c r="O56" s="32" t="s">
        <v>112</v>
      </c>
      <c r="P56" s="32" t="s">
        <v>26</v>
      </c>
      <c r="Q56" s="34" t="s">
        <v>26</v>
      </c>
      <c r="R56" s="34" t="s">
        <v>26</v>
      </c>
      <c r="S56" s="34" t="s">
        <v>26</v>
      </c>
      <c r="T56" s="34" t="s">
        <v>26</v>
      </c>
      <c r="U56" s="38" t="s">
        <v>26</v>
      </c>
      <c r="V56" s="32" t="s">
        <v>30</v>
      </c>
      <c r="W56" s="32"/>
      <c r="AB56" s="32"/>
      <c r="AD56" s="32"/>
      <c r="AE56" s="12"/>
    </row>
    <row r="57" spans="1:31" s="34" customFormat="1" ht="17.399999999999999" customHeight="1" x14ac:dyDescent="0.3">
      <c r="A57" s="32" t="s">
        <v>26</v>
      </c>
      <c r="B57" s="33" t="s">
        <v>39</v>
      </c>
      <c r="C57" s="32" t="s">
        <v>40</v>
      </c>
      <c r="D57" s="32" t="s">
        <v>41</v>
      </c>
      <c r="E57" s="32" t="s">
        <v>2177</v>
      </c>
      <c r="F57" s="32" t="s">
        <v>26</v>
      </c>
      <c r="G57" s="32">
        <v>2</v>
      </c>
      <c r="H57" s="32">
        <v>8</v>
      </c>
      <c r="I57" s="32" t="s">
        <v>26</v>
      </c>
      <c r="J57" s="34" t="s">
        <v>113</v>
      </c>
      <c r="K57" s="35" t="s">
        <v>26</v>
      </c>
      <c r="L57" s="32" t="s">
        <v>29</v>
      </c>
      <c r="M57" s="36" t="s">
        <v>26</v>
      </c>
      <c r="N57" s="36" t="s">
        <v>26</v>
      </c>
      <c r="O57" s="32" t="s">
        <v>114</v>
      </c>
      <c r="P57" s="32" t="s">
        <v>26</v>
      </c>
      <c r="Q57" s="34" t="s">
        <v>26</v>
      </c>
      <c r="R57" s="34" t="s">
        <v>26</v>
      </c>
      <c r="S57" s="34" t="s">
        <v>26</v>
      </c>
      <c r="T57" s="34" t="s">
        <v>26</v>
      </c>
      <c r="U57" s="38" t="s">
        <v>26</v>
      </c>
      <c r="V57" s="32" t="s">
        <v>30</v>
      </c>
      <c r="W57" s="32"/>
      <c r="AB57" s="32"/>
      <c r="AD57" s="32"/>
      <c r="AE57" s="12"/>
    </row>
    <row r="58" spans="1:31" s="34" customFormat="1" ht="17.399999999999999" customHeight="1" x14ac:dyDescent="0.3">
      <c r="A58" s="32" t="s">
        <v>26</v>
      </c>
      <c r="B58" s="33" t="s">
        <v>39</v>
      </c>
      <c r="C58" s="32" t="s">
        <v>40</v>
      </c>
      <c r="D58" s="32" t="s">
        <v>41</v>
      </c>
      <c r="E58" s="32" t="s">
        <v>2216</v>
      </c>
      <c r="F58" s="32" t="s">
        <v>26</v>
      </c>
      <c r="G58" s="32">
        <v>3</v>
      </c>
      <c r="H58" s="32">
        <v>8</v>
      </c>
      <c r="I58" s="32" t="s">
        <v>26</v>
      </c>
      <c r="J58" s="34" t="s">
        <v>5472</v>
      </c>
      <c r="K58" s="35" t="s">
        <v>26</v>
      </c>
      <c r="L58" s="32" t="s">
        <v>29</v>
      </c>
      <c r="M58" s="36" t="s">
        <v>26</v>
      </c>
      <c r="N58" s="36" t="s">
        <v>26</v>
      </c>
      <c r="O58" s="32" t="s">
        <v>115</v>
      </c>
      <c r="P58" s="32" t="s">
        <v>26</v>
      </c>
      <c r="Q58" s="34" t="s">
        <v>26</v>
      </c>
      <c r="R58" s="34" t="s">
        <v>26</v>
      </c>
      <c r="S58" s="34" t="s">
        <v>26</v>
      </c>
      <c r="T58" s="34" t="s">
        <v>26</v>
      </c>
      <c r="U58" s="38" t="s">
        <v>26</v>
      </c>
      <c r="V58" s="32" t="s">
        <v>30</v>
      </c>
      <c r="W58" s="32"/>
      <c r="AB58" s="32"/>
      <c r="AD58" s="32"/>
      <c r="AE58" s="12"/>
    </row>
    <row r="59" spans="1:31" s="34" customFormat="1" ht="17.399999999999999" customHeight="1" x14ac:dyDescent="0.3">
      <c r="A59" s="32" t="s">
        <v>26</v>
      </c>
      <c r="B59" s="33" t="s">
        <v>39</v>
      </c>
      <c r="C59" s="32" t="s">
        <v>40</v>
      </c>
      <c r="D59" s="32" t="s">
        <v>41</v>
      </c>
      <c r="E59" s="32" t="s">
        <v>2357</v>
      </c>
      <c r="F59" s="32" t="s">
        <v>26</v>
      </c>
      <c r="G59" s="32">
        <v>2</v>
      </c>
      <c r="H59" s="32">
        <v>9</v>
      </c>
      <c r="I59" s="32" t="s">
        <v>26</v>
      </c>
      <c r="J59" s="34" t="s">
        <v>5486</v>
      </c>
      <c r="K59" s="35" t="s">
        <v>26</v>
      </c>
      <c r="L59" s="32" t="s">
        <v>29</v>
      </c>
      <c r="M59" s="36" t="s">
        <v>26</v>
      </c>
      <c r="N59" s="36" t="s">
        <v>26</v>
      </c>
      <c r="O59" s="32" t="s">
        <v>116</v>
      </c>
      <c r="P59" s="32" t="s">
        <v>26</v>
      </c>
      <c r="Q59" s="34" t="s">
        <v>26</v>
      </c>
      <c r="R59" s="34" t="s">
        <v>26</v>
      </c>
      <c r="S59" s="34" t="s">
        <v>26</v>
      </c>
      <c r="T59" s="34" t="s">
        <v>26</v>
      </c>
      <c r="U59" s="38" t="s">
        <v>26</v>
      </c>
      <c r="V59" s="32" t="s">
        <v>30</v>
      </c>
      <c r="W59" s="32"/>
      <c r="AB59" s="32"/>
      <c r="AD59" s="32"/>
      <c r="AE59" s="12"/>
    </row>
    <row r="60" spans="1:31" s="34" customFormat="1" ht="17.399999999999999" customHeight="1" x14ac:dyDescent="0.3">
      <c r="A60" s="32" t="s">
        <v>26</v>
      </c>
      <c r="B60" s="33" t="s">
        <v>39</v>
      </c>
      <c r="C60" s="32" t="s">
        <v>40</v>
      </c>
      <c r="D60" s="32" t="s">
        <v>41</v>
      </c>
      <c r="E60" s="32" t="s">
        <v>2393</v>
      </c>
      <c r="F60" s="32" t="s">
        <v>26</v>
      </c>
      <c r="G60" s="32">
        <v>2</v>
      </c>
      <c r="H60" s="32">
        <v>10</v>
      </c>
      <c r="I60" s="32" t="s">
        <v>26</v>
      </c>
      <c r="J60" s="34" t="s">
        <v>117</v>
      </c>
      <c r="K60" s="35" t="s">
        <v>26</v>
      </c>
      <c r="L60" s="32" t="s">
        <v>29</v>
      </c>
      <c r="M60" s="36" t="s">
        <v>26</v>
      </c>
      <c r="N60" s="36" t="s">
        <v>26</v>
      </c>
      <c r="O60" s="32" t="s">
        <v>118</v>
      </c>
      <c r="P60" s="32" t="s">
        <v>26</v>
      </c>
      <c r="Q60" s="34" t="s">
        <v>26</v>
      </c>
      <c r="R60" s="34" t="s">
        <v>26</v>
      </c>
      <c r="S60" s="34" t="s">
        <v>26</v>
      </c>
      <c r="T60" s="34" t="s">
        <v>26</v>
      </c>
      <c r="U60" s="38" t="s">
        <v>26</v>
      </c>
      <c r="V60" s="32" t="s">
        <v>30</v>
      </c>
      <c r="W60" s="32"/>
      <c r="AB60" s="32"/>
      <c r="AD60" s="32"/>
      <c r="AE60" s="12"/>
    </row>
    <row r="61" spans="1:31" s="34" customFormat="1" ht="17.399999999999999" customHeight="1" x14ac:dyDescent="0.3">
      <c r="A61" s="32" t="s">
        <v>26</v>
      </c>
      <c r="B61" s="33" t="s">
        <v>39</v>
      </c>
      <c r="C61" s="32" t="s">
        <v>40</v>
      </c>
      <c r="D61" s="32" t="s">
        <v>41</v>
      </c>
      <c r="E61" s="32" t="s">
        <v>5596</v>
      </c>
      <c r="F61" s="32" t="s">
        <v>26</v>
      </c>
      <c r="G61" s="32">
        <v>2</v>
      </c>
      <c r="H61" s="32">
        <v>11</v>
      </c>
      <c r="I61" s="32" t="s">
        <v>26</v>
      </c>
      <c r="J61" s="34" t="s">
        <v>5466</v>
      </c>
      <c r="K61" s="35" t="s">
        <v>26</v>
      </c>
      <c r="L61" s="32" t="s">
        <v>29</v>
      </c>
      <c r="M61" s="36" t="s">
        <v>26</v>
      </c>
      <c r="N61" s="36" t="s">
        <v>26</v>
      </c>
      <c r="O61" s="32" t="s">
        <v>119</v>
      </c>
      <c r="P61" s="32" t="s">
        <v>26</v>
      </c>
      <c r="Q61" s="34" t="s">
        <v>26</v>
      </c>
      <c r="R61" s="34" t="s">
        <v>26</v>
      </c>
      <c r="S61" s="34" t="s">
        <v>26</v>
      </c>
      <c r="T61" s="34" t="s">
        <v>26</v>
      </c>
      <c r="U61" s="38" t="s">
        <v>26</v>
      </c>
      <c r="V61" s="32" t="s">
        <v>30</v>
      </c>
      <c r="W61" s="32"/>
      <c r="AB61" s="32"/>
      <c r="AD61" s="32"/>
      <c r="AE61" s="12"/>
    </row>
    <row r="62" spans="1:31" s="34" customFormat="1" ht="17.399999999999999" customHeight="1" x14ac:dyDescent="0.3">
      <c r="A62" s="32" t="s">
        <v>26</v>
      </c>
      <c r="B62" s="33" t="s">
        <v>39</v>
      </c>
      <c r="C62" s="32" t="s">
        <v>40</v>
      </c>
      <c r="D62" s="32" t="s">
        <v>41</v>
      </c>
      <c r="E62" s="32" t="s">
        <v>5597</v>
      </c>
      <c r="F62" s="32" t="s">
        <v>26</v>
      </c>
      <c r="G62" s="32">
        <v>3</v>
      </c>
      <c r="H62" s="32">
        <v>11</v>
      </c>
      <c r="I62" s="32" t="s">
        <v>26</v>
      </c>
      <c r="J62" s="34" t="s">
        <v>5467</v>
      </c>
      <c r="K62" s="35" t="s">
        <v>26</v>
      </c>
      <c r="L62" s="32" t="s">
        <v>29</v>
      </c>
      <c r="M62" s="36" t="s">
        <v>26</v>
      </c>
      <c r="N62" s="36" t="s">
        <v>26</v>
      </c>
      <c r="O62" s="32" t="s">
        <v>120</v>
      </c>
      <c r="P62" s="32" t="s">
        <v>26</v>
      </c>
      <c r="Q62" s="34" t="s">
        <v>26</v>
      </c>
      <c r="R62" s="34" t="s">
        <v>26</v>
      </c>
      <c r="S62" s="34" t="s">
        <v>26</v>
      </c>
      <c r="T62" s="34" t="s">
        <v>26</v>
      </c>
      <c r="U62" s="38" t="s">
        <v>26</v>
      </c>
      <c r="V62" s="32" t="s">
        <v>30</v>
      </c>
      <c r="W62" s="32"/>
      <c r="AB62" s="32"/>
      <c r="AD62" s="32"/>
      <c r="AE62" s="12"/>
    </row>
    <row r="63" spans="1:31" s="34" customFormat="1" ht="17.399999999999999" customHeight="1" x14ac:dyDescent="0.3">
      <c r="A63" s="32" t="s">
        <v>26</v>
      </c>
      <c r="B63" s="33" t="s">
        <v>39</v>
      </c>
      <c r="C63" s="32" t="s">
        <v>40</v>
      </c>
      <c r="D63" s="32" t="s">
        <v>41</v>
      </c>
      <c r="E63" s="32" t="s">
        <v>5598</v>
      </c>
      <c r="F63" s="32" t="s">
        <v>26</v>
      </c>
      <c r="G63" s="32">
        <v>4</v>
      </c>
      <c r="H63" s="32">
        <v>11</v>
      </c>
      <c r="I63" s="32" t="s">
        <v>26</v>
      </c>
      <c r="J63" s="34" t="s">
        <v>5468</v>
      </c>
      <c r="K63" s="35" t="s">
        <v>26</v>
      </c>
      <c r="L63" s="32" t="s">
        <v>29</v>
      </c>
      <c r="M63" s="36" t="s">
        <v>26</v>
      </c>
      <c r="N63" s="36" t="s">
        <v>26</v>
      </c>
      <c r="O63" s="32" t="s">
        <v>121</v>
      </c>
      <c r="P63" s="32" t="s">
        <v>26</v>
      </c>
      <c r="Q63" s="34" t="s">
        <v>26</v>
      </c>
      <c r="R63" s="34" t="s">
        <v>26</v>
      </c>
      <c r="S63" s="34" t="s">
        <v>26</v>
      </c>
      <c r="T63" s="34" t="s">
        <v>26</v>
      </c>
      <c r="U63" s="38" t="s">
        <v>26</v>
      </c>
      <c r="V63" s="32" t="s">
        <v>30</v>
      </c>
      <c r="W63" s="32"/>
      <c r="AB63" s="32"/>
      <c r="AD63" s="32"/>
      <c r="AE63" s="12"/>
    </row>
    <row r="64" spans="1:31" s="34" customFormat="1" ht="17.399999999999999" customHeight="1" x14ac:dyDescent="0.3">
      <c r="A64" s="32" t="s">
        <v>26</v>
      </c>
      <c r="B64" s="33" t="s">
        <v>39</v>
      </c>
      <c r="C64" s="32" t="s">
        <v>40</v>
      </c>
      <c r="D64" s="32" t="s">
        <v>41</v>
      </c>
      <c r="E64" s="32" t="s">
        <v>5599</v>
      </c>
      <c r="F64" s="32" t="s">
        <v>26</v>
      </c>
      <c r="G64" s="32">
        <v>2</v>
      </c>
      <c r="H64" s="32">
        <v>12</v>
      </c>
      <c r="I64" s="32" t="s">
        <v>26</v>
      </c>
      <c r="J64" s="34" t="s">
        <v>5469</v>
      </c>
      <c r="K64" s="35" t="s">
        <v>26</v>
      </c>
      <c r="L64" s="32" t="s">
        <v>29</v>
      </c>
      <c r="M64" s="36" t="s">
        <v>26</v>
      </c>
      <c r="N64" s="36" t="s">
        <v>26</v>
      </c>
      <c r="O64" s="32" t="s">
        <v>122</v>
      </c>
      <c r="P64" s="32" t="s">
        <v>26</v>
      </c>
      <c r="Q64" s="34" t="s">
        <v>26</v>
      </c>
      <c r="R64" s="34" t="s">
        <v>26</v>
      </c>
      <c r="S64" s="34" t="s">
        <v>26</v>
      </c>
      <c r="T64" s="34" t="s">
        <v>26</v>
      </c>
      <c r="U64" s="38" t="s">
        <v>26</v>
      </c>
      <c r="V64" s="32" t="s">
        <v>30</v>
      </c>
      <c r="W64" s="32"/>
      <c r="AB64" s="32"/>
      <c r="AD64" s="32"/>
      <c r="AE64" s="12"/>
    </row>
    <row r="65" spans="1:31" s="34" customFormat="1" ht="17.399999999999999" customHeight="1" x14ac:dyDescent="0.3">
      <c r="A65" s="32" t="s">
        <v>26</v>
      </c>
      <c r="B65" s="33" t="s">
        <v>39</v>
      </c>
      <c r="C65" s="32" t="s">
        <v>40</v>
      </c>
      <c r="D65" s="32" t="s">
        <v>41</v>
      </c>
      <c r="E65" s="32" t="s">
        <v>5600</v>
      </c>
      <c r="F65" s="32" t="s">
        <v>26</v>
      </c>
      <c r="G65" s="32">
        <v>3</v>
      </c>
      <c r="H65" s="32">
        <v>12</v>
      </c>
      <c r="I65" s="32" t="s">
        <v>26</v>
      </c>
      <c r="J65" s="34" t="s">
        <v>5470</v>
      </c>
      <c r="K65" s="35" t="s">
        <v>26</v>
      </c>
      <c r="L65" s="32" t="s">
        <v>29</v>
      </c>
      <c r="M65" s="36" t="s">
        <v>26</v>
      </c>
      <c r="N65" s="36" t="s">
        <v>26</v>
      </c>
      <c r="O65" s="32" t="s">
        <v>123</v>
      </c>
      <c r="P65" s="32" t="s">
        <v>26</v>
      </c>
      <c r="Q65" s="34" t="s">
        <v>26</v>
      </c>
      <c r="R65" s="34" t="s">
        <v>26</v>
      </c>
      <c r="S65" s="34" t="s">
        <v>26</v>
      </c>
      <c r="T65" s="34" t="s">
        <v>26</v>
      </c>
      <c r="U65" s="38" t="s">
        <v>26</v>
      </c>
      <c r="V65" s="32" t="s">
        <v>30</v>
      </c>
      <c r="W65" s="32"/>
      <c r="AB65" s="32"/>
      <c r="AD65" s="32"/>
      <c r="AE65" s="12"/>
    </row>
    <row r="66" spans="1:31" s="34" customFormat="1" ht="17.399999999999999" customHeight="1" x14ac:dyDescent="0.3">
      <c r="A66" s="32" t="s">
        <v>26</v>
      </c>
      <c r="B66" s="33" t="s">
        <v>39</v>
      </c>
      <c r="C66" s="32" t="s">
        <v>40</v>
      </c>
      <c r="D66" s="32" t="s">
        <v>41</v>
      </c>
      <c r="E66" s="32" t="s">
        <v>5601</v>
      </c>
      <c r="F66" s="32" t="s">
        <v>26</v>
      </c>
      <c r="G66" s="32">
        <v>4</v>
      </c>
      <c r="H66" s="32">
        <v>12</v>
      </c>
      <c r="I66" s="32" t="s">
        <v>26</v>
      </c>
      <c r="J66" s="34" t="s">
        <v>5465</v>
      </c>
      <c r="K66" s="35" t="s">
        <v>26</v>
      </c>
      <c r="L66" s="32" t="s">
        <v>29</v>
      </c>
      <c r="M66" s="36" t="s">
        <v>26</v>
      </c>
      <c r="N66" s="36" t="s">
        <v>26</v>
      </c>
      <c r="O66" s="32" t="s">
        <v>124</v>
      </c>
      <c r="P66" s="32" t="s">
        <v>26</v>
      </c>
      <c r="Q66" s="34" t="s">
        <v>26</v>
      </c>
      <c r="R66" s="34" t="s">
        <v>26</v>
      </c>
      <c r="S66" s="34" t="s">
        <v>26</v>
      </c>
      <c r="T66" s="34" t="s">
        <v>26</v>
      </c>
      <c r="U66" s="38" t="s">
        <v>26</v>
      </c>
      <c r="V66" s="32" t="s">
        <v>30</v>
      </c>
      <c r="W66" s="32"/>
      <c r="AB66" s="32"/>
      <c r="AD66" s="32"/>
      <c r="AE66" s="12"/>
    </row>
    <row r="67" spans="1:31" s="34" customFormat="1" ht="17.399999999999999" customHeight="1" x14ac:dyDescent="0.3">
      <c r="A67" s="32" t="s">
        <v>26</v>
      </c>
      <c r="B67" s="33" t="s">
        <v>39</v>
      </c>
      <c r="C67" s="32" t="s">
        <v>40</v>
      </c>
      <c r="D67" s="32" t="s">
        <v>41</v>
      </c>
      <c r="E67" s="32" t="s">
        <v>5533</v>
      </c>
      <c r="F67" s="32" t="s">
        <v>26</v>
      </c>
      <c r="G67" s="32">
        <v>2</v>
      </c>
      <c r="H67" s="32">
        <v>13</v>
      </c>
      <c r="I67" s="32" t="s">
        <v>26</v>
      </c>
      <c r="J67" s="34" t="s">
        <v>125</v>
      </c>
      <c r="K67" s="35" t="s">
        <v>26</v>
      </c>
      <c r="L67" s="32" t="s">
        <v>29</v>
      </c>
      <c r="M67" s="36" t="s">
        <v>26</v>
      </c>
      <c r="N67" s="36" t="s">
        <v>26</v>
      </c>
      <c r="O67" s="32" t="s">
        <v>126</v>
      </c>
      <c r="P67" s="32" t="s">
        <v>26</v>
      </c>
      <c r="Q67" s="34" t="s">
        <v>26</v>
      </c>
      <c r="R67" s="34" t="s">
        <v>26</v>
      </c>
      <c r="S67" s="34" t="s">
        <v>26</v>
      </c>
      <c r="T67" s="34" t="s">
        <v>26</v>
      </c>
      <c r="U67" s="38" t="s">
        <v>26</v>
      </c>
      <c r="V67" s="32" t="s">
        <v>30</v>
      </c>
      <c r="W67" s="32"/>
      <c r="AB67" s="32"/>
      <c r="AD67" s="32"/>
      <c r="AE67" s="12"/>
    </row>
    <row r="68" spans="1:31" s="34" customFormat="1" ht="17.399999999999999" customHeight="1" x14ac:dyDescent="0.3">
      <c r="A68" s="32" t="s">
        <v>26</v>
      </c>
      <c r="B68" s="33" t="s">
        <v>39</v>
      </c>
      <c r="C68" s="32" t="s">
        <v>40</v>
      </c>
      <c r="D68" s="32" t="s">
        <v>41</v>
      </c>
      <c r="E68" s="32" t="s">
        <v>5534</v>
      </c>
      <c r="F68" s="32" t="s">
        <v>26</v>
      </c>
      <c r="G68" s="32">
        <v>3</v>
      </c>
      <c r="H68" s="32">
        <v>13</v>
      </c>
      <c r="I68" s="32" t="s">
        <v>26</v>
      </c>
      <c r="J68" s="34" t="s">
        <v>5464</v>
      </c>
      <c r="K68" s="35" t="s">
        <v>26</v>
      </c>
      <c r="L68" s="32" t="s">
        <v>29</v>
      </c>
      <c r="M68" s="36" t="s">
        <v>26</v>
      </c>
      <c r="N68" s="36" t="s">
        <v>26</v>
      </c>
      <c r="O68" s="32" t="s">
        <v>127</v>
      </c>
      <c r="P68" s="32" t="s">
        <v>26</v>
      </c>
      <c r="Q68" s="34" t="s">
        <v>26</v>
      </c>
      <c r="R68" s="34" t="s">
        <v>26</v>
      </c>
      <c r="S68" s="34" t="s">
        <v>26</v>
      </c>
      <c r="T68" s="34" t="s">
        <v>26</v>
      </c>
      <c r="U68" s="38" t="s">
        <v>26</v>
      </c>
      <c r="V68" s="32" t="s">
        <v>30</v>
      </c>
      <c r="W68" s="32"/>
      <c r="AB68" s="32"/>
      <c r="AD68" s="32"/>
      <c r="AE68" s="12"/>
    </row>
    <row r="69" spans="1:31" s="34" customFormat="1" ht="17.399999999999999" customHeight="1" x14ac:dyDescent="0.3">
      <c r="A69" s="32" t="s">
        <v>26</v>
      </c>
      <c r="B69" s="33" t="s">
        <v>39</v>
      </c>
      <c r="C69" s="32" t="s">
        <v>40</v>
      </c>
      <c r="D69" s="32" t="s">
        <v>41</v>
      </c>
      <c r="E69" s="32" t="s">
        <v>2496</v>
      </c>
      <c r="F69" s="32" t="s">
        <v>26</v>
      </c>
      <c r="G69" s="32">
        <v>2</v>
      </c>
      <c r="H69" s="32">
        <v>14</v>
      </c>
      <c r="I69" s="32" t="s">
        <v>26</v>
      </c>
      <c r="J69" s="34" t="s">
        <v>128</v>
      </c>
      <c r="K69" s="35" t="s">
        <v>26</v>
      </c>
      <c r="L69" s="32" t="s">
        <v>29</v>
      </c>
      <c r="M69" s="36" t="s">
        <v>26</v>
      </c>
      <c r="N69" s="36" t="s">
        <v>26</v>
      </c>
      <c r="O69" s="32" t="s">
        <v>129</v>
      </c>
      <c r="P69" s="32" t="s">
        <v>26</v>
      </c>
      <c r="Q69" s="34" t="s">
        <v>26</v>
      </c>
      <c r="R69" s="34" t="s">
        <v>26</v>
      </c>
      <c r="S69" s="34" t="s">
        <v>26</v>
      </c>
      <c r="T69" s="34" t="s">
        <v>26</v>
      </c>
      <c r="U69" s="38" t="s">
        <v>26</v>
      </c>
      <c r="V69" s="32" t="s">
        <v>30</v>
      </c>
      <c r="W69" s="32"/>
      <c r="AB69" s="32"/>
      <c r="AD69" s="32"/>
      <c r="AE69" s="12"/>
    </row>
    <row r="70" spans="1:31" s="34" customFormat="1" ht="17.399999999999999" customHeight="1" x14ac:dyDescent="0.3">
      <c r="A70" s="32" t="s">
        <v>26</v>
      </c>
      <c r="B70" s="33" t="s">
        <v>39</v>
      </c>
      <c r="C70" s="32" t="s">
        <v>40</v>
      </c>
      <c r="D70" s="32" t="s">
        <v>41</v>
      </c>
      <c r="E70" s="32" t="s">
        <v>2611</v>
      </c>
      <c r="F70" s="32" t="s">
        <v>26</v>
      </c>
      <c r="G70" s="32">
        <v>3</v>
      </c>
      <c r="H70" s="32">
        <v>14</v>
      </c>
      <c r="I70" s="32" t="s">
        <v>26</v>
      </c>
      <c r="J70" s="34" t="s">
        <v>130</v>
      </c>
      <c r="K70" s="35" t="s">
        <v>26</v>
      </c>
      <c r="L70" s="32" t="s">
        <v>29</v>
      </c>
      <c r="M70" s="36" t="s">
        <v>26</v>
      </c>
      <c r="N70" s="36" t="s">
        <v>26</v>
      </c>
      <c r="O70" s="32" t="s">
        <v>131</v>
      </c>
      <c r="P70" s="32" t="s">
        <v>26</v>
      </c>
      <c r="Q70" s="34" t="s">
        <v>26</v>
      </c>
      <c r="R70" s="34" t="s">
        <v>26</v>
      </c>
      <c r="S70" s="34" t="s">
        <v>26</v>
      </c>
      <c r="T70" s="34" t="s">
        <v>26</v>
      </c>
      <c r="U70" s="38" t="s">
        <v>26</v>
      </c>
      <c r="V70" s="32" t="s">
        <v>30</v>
      </c>
      <c r="W70" s="32"/>
      <c r="AB70" s="32"/>
      <c r="AD70" s="32"/>
      <c r="AE70" s="12"/>
    </row>
    <row r="71" spans="1:31" s="34" customFormat="1" ht="17.399999999999999" customHeight="1" x14ac:dyDescent="0.3">
      <c r="A71" s="32" t="s">
        <v>26</v>
      </c>
      <c r="B71" s="33" t="s">
        <v>39</v>
      </c>
      <c r="C71" s="32" t="s">
        <v>40</v>
      </c>
      <c r="D71" s="32" t="s">
        <v>41</v>
      </c>
      <c r="E71" s="32" t="s">
        <v>2802</v>
      </c>
      <c r="F71" s="32" t="s">
        <v>26</v>
      </c>
      <c r="G71" s="32">
        <v>2</v>
      </c>
      <c r="H71" s="32">
        <v>15</v>
      </c>
      <c r="I71" s="32" t="s">
        <v>26</v>
      </c>
      <c r="J71" s="34" t="s">
        <v>132</v>
      </c>
      <c r="K71" s="35" t="s">
        <v>26</v>
      </c>
      <c r="L71" s="32" t="s">
        <v>29</v>
      </c>
      <c r="M71" s="36" t="s">
        <v>26</v>
      </c>
      <c r="N71" s="36" t="s">
        <v>26</v>
      </c>
      <c r="O71" s="32" t="s">
        <v>133</v>
      </c>
      <c r="P71" s="32" t="s">
        <v>26</v>
      </c>
      <c r="Q71" s="34" t="s">
        <v>26</v>
      </c>
      <c r="R71" s="34" t="s">
        <v>26</v>
      </c>
      <c r="S71" s="34" t="s">
        <v>26</v>
      </c>
      <c r="T71" s="34" t="s">
        <v>26</v>
      </c>
      <c r="U71" s="38" t="s">
        <v>26</v>
      </c>
      <c r="V71" s="32" t="s">
        <v>30</v>
      </c>
      <c r="W71" s="32"/>
      <c r="AB71" s="32"/>
      <c r="AD71" s="32"/>
      <c r="AE71" s="12"/>
    </row>
    <row r="72" spans="1:31" s="34" customFormat="1" ht="17.399999999999999" customHeight="1" x14ac:dyDescent="0.3">
      <c r="A72" s="32" t="s">
        <v>26</v>
      </c>
      <c r="B72" s="33" t="s">
        <v>39</v>
      </c>
      <c r="C72" s="32" t="s">
        <v>40</v>
      </c>
      <c r="D72" s="32" t="s">
        <v>41</v>
      </c>
      <c r="E72" s="32" t="s">
        <v>2863</v>
      </c>
      <c r="F72" s="32" t="s">
        <v>26</v>
      </c>
      <c r="G72" s="32">
        <v>3</v>
      </c>
      <c r="H72" s="32">
        <v>15</v>
      </c>
      <c r="I72" s="32" t="s">
        <v>26</v>
      </c>
      <c r="J72" s="34" t="s">
        <v>134</v>
      </c>
      <c r="K72" s="35" t="s">
        <v>26</v>
      </c>
      <c r="L72" s="32" t="s">
        <v>29</v>
      </c>
      <c r="M72" s="36" t="s">
        <v>26</v>
      </c>
      <c r="N72" s="36" t="s">
        <v>26</v>
      </c>
      <c r="O72" s="32" t="s">
        <v>135</v>
      </c>
      <c r="P72" s="32" t="s">
        <v>26</v>
      </c>
      <c r="Q72" s="34" t="s">
        <v>26</v>
      </c>
      <c r="R72" s="34" t="s">
        <v>26</v>
      </c>
      <c r="S72" s="34" t="s">
        <v>26</v>
      </c>
      <c r="T72" s="34" t="s">
        <v>26</v>
      </c>
      <c r="U72" s="38" t="s">
        <v>26</v>
      </c>
      <c r="V72" s="32" t="s">
        <v>30</v>
      </c>
      <c r="W72" s="32"/>
      <c r="AB72" s="32"/>
      <c r="AD72" s="32"/>
      <c r="AE72" s="12"/>
    </row>
    <row r="73" spans="1:31" s="34" customFormat="1" ht="17.399999999999999" customHeight="1" x14ac:dyDescent="0.3">
      <c r="A73" s="32" t="s">
        <v>26</v>
      </c>
      <c r="B73" s="33" t="s">
        <v>39</v>
      </c>
      <c r="C73" s="32" t="s">
        <v>40</v>
      </c>
      <c r="D73" s="32" t="s">
        <v>41</v>
      </c>
      <c r="E73" s="32" t="s">
        <v>2889</v>
      </c>
      <c r="F73" s="32" t="s">
        <v>26</v>
      </c>
      <c r="G73" s="32">
        <v>4</v>
      </c>
      <c r="H73" s="32">
        <v>15</v>
      </c>
      <c r="I73" s="32" t="s">
        <v>26</v>
      </c>
      <c r="J73" s="34" t="s">
        <v>136</v>
      </c>
      <c r="K73" s="35" t="s">
        <v>26</v>
      </c>
      <c r="L73" s="32" t="s">
        <v>29</v>
      </c>
      <c r="M73" s="36" t="s">
        <v>26</v>
      </c>
      <c r="N73" s="36" t="s">
        <v>26</v>
      </c>
      <c r="O73" s="32" t="s">
        <v>137</v>
      </c>
      <c r="P73" s="32" t="s">
        <v>26</v>
      </c>
      <c r="Q73" s="34" t="s">
        <v>26</v>
      </c>
      <c r="R73" s="34" t="s">
        <v>26</v>
      </c>
      <c r="S73" s="34" t="s">
        <v>26</v>
      </c>
      <c r="T73" s="34" t="s">
        <v>26</v>
      </c>
      <c r="U73" s="38" t="s">
        <v>26</v>
      </c>
      <c r="V73" s="32" t="s">
        <v>30</v>
      </c>
      <c r="W73" s="32"/>
      <c r="AB73" s="32"/>
      <c r="AD73" s="32"/>
      <c r="AE73" s="12"/>
    </row>
    <row r="74" spans="1:31" s="34" customFormat="1" ht="17.399999999999999" customHeight="1" x14ac:dyDescent="0.3">
      <c r="A74" s="32" t="s">
        <v>26</v>
      </c>
      <c r="B74" s="33" t="s">
        <v>39</v>
      </c>
      <c r="C74" s="32" t="s">
        <v>40</v>
      </c>
      <c r="D74" s="32" t="s">
        <v>41</v>
      </c>
      <c r="E74" s="32" t="s">
        <v>5539</v>
      </c>
      <c r="F74" s="32" t="s">
        <v>26</v>
      </c>
      <c r="G74" s="32">
        <v>5</v>
      </c>
      <c r="H74" s="32">
        <v>15</v>
      </c>
      <c r="I74" s="32" t="s">
        <v>26</v>
      </c>
      <c r="J74" s="34" t="s">
        <v>138</v>
      </c>
      <c r="K74" s="35" t="s">
        <v>26</v>
      </c>
      <c r="L74" s="32" t="s">
        <v>29</v>
      </c>
      <c r="M74" s="36" t="s">
        <v>26</v>
      </c>
      <c r="N74" s="36" t="s">
        <v>26</v>
      </c>
      <c r="O74" s="32" t="s">
        <v>139</v>
      </c>
      <c r="P74" s="32" t="s">
        <v>26</v>
      </c>
      <c r="Q74" s="34" t="s">
        <v>26</v>
      </c>
      <c r="R74" s="34" t="s">
        <v>26</v>
      </c>
      <c r="S74" s="34" t="s">
        <v>26</v>
      </c>
      <c r="T74" s="34" t="s">
        <v>26</v>
      </c>
      <c r="U74" s="38" t="s">
        <v>26</v>
      </c>
      <c r="V74" s="32" t="s">
        <v>30</v>
      </c>
      <c r="W74" s="32"/>
      <c r="AB74" s="32"/>
      <c r="AD74" s="32"/>
      <c r="AE74" s="12"/>
    </row>
    <row r="75" spans="1:31" s="34" customFormat="1" ht="17.399999999999999" customHeight="1" x14ac:dyDescent="0.3">
      <c r="A75" s="32" t="s">
        <v>26</v>
      </c>
      <c r="B75" s="33" t="s">
        <v>39</v>
      </c>
      <c r="C75" s="32" t="s">
        <v>40</v>
      </c>
      <c r="D75" s="32" t="s">
        <v>41</v>
      </c>
      <c r="E75" s="32" t="s">
        <v>5463</v>
      </c>
      <c r="F75" s="32" t="s">
        <v>26</v>
      </c>
      <c r="G75" s="32">
        <v>2</v>
      </c>
      <c r="H75" s="32">
        <v>16</v>
      </c>
      <c r="I75" s="32" t="s">
        <v>26</v>
      </c>
      <c r="J75" s="34" t="s">
        <v>5462</v>
      </c>
      <c r="K75" s="35" t="s">
        <v>26</v>
      </c>
      <c r="L75" s="32" t="s">
        <v>29</v>
      </c>
      <c r="M75" s="36" t="s">
        <v>26</v>
      </c>
      <c r="N75" s="36" t="s">
        <v>26</v>
      </c>
      <c r="O75" s="32" t="s">
        <v>140</v>
      </c>
      <c r="P75" s="32" t="s">
        <v>26</v>
      </c>
      <c r="Q75" s="34" t="s">
        <v>26</v>
      </c>
      <c r="R75" s="34" t="s">
        <v>26</v>
      </c>
      <c r="S75" s="34" t="s">
        <v>26</v>
      </c>
      <c r="T75" s="34" t="s">
        <v>26</v>
      </c>
      <c r="U75" s="38" t="s">
        <v>26</v>
      </c>
      <c r="V75" s="32" t="s">
        <v>30</v>
      </c>
      <c r="W75" s="32"/>
      <c r="AB75" s="32"/>
      <c r="AD75" s="32"/>
      <c r="AE75" s="12"/>
    </row>
    <row r="76" spans="1:31" s="34" customFormat="1" ht="17.399999999999999" customHeight="1" x14ac:dyDescent="0.3">
      <c r="A76" s="32" t="s">
        <v>26</v>
      </c>
      <c r="B76" s="33" t="s">
        <v>39</v>
      </c>
      <c r="C76" s="32" t="s">
        <v>40</v>
      </c>
      <c r="D76" s="32" t="s">
        <v>41</v>
      </c>
      <c r="E76" s="32" t="s">
        <v>5550</v>
      </c>
      <c r="F76" s="32" t="s">
        <v>26</v>
      </c>
      <c r="G76" s="32">
        <v>2</v>
      </c>
      <c r="H76" s="32">
        <v>17</v>
      </c>
      <c r="I76" s="32" t="s">
        <v>26</v>
      </c>
      <c r="J76" s="34" t="s">
        <v>141</v>
      </c>
      <c r="K76" s="35" t="s">
        <v>26</v>
      </c>
      <c r="L76" s="32" t="s">
        <v>29</v>
      </c>
      <c r="M76" s="36" t="s">
        <v>26</v>
      </c>
      <c r="N76" s="36" t="s">
        <v>26</v>
      </c>
      <c r="O76" s="32" t="s">
        <v>142</v>
      </c>
      <c r="P76" s="32" t="s">
        <v>26</v>
      </c>
      <c r="Q76" s="34" t="s">
        <v>26</v>
      </c>
      <c r="R76" s="34" t="s">
        <v>26</v>
      </c>
      <c r="S76" s="34" t="s">
        <v>26</v>
      </c>
      <c r="T76" s="34" t="s">
        <v>26</v>
      </c>
      <c r="U76" s="38" t="s">
        <v>26</v>
      </c>
      <c r="V76" s="32" t="s">
        <v>30</v>
      </c>
      <c r="W76" s="32"/>
      <c r="AB76" s="32"/>
      <c r="AD76" s="32"/>
      <c r="AE76" s="12"/>
    </row>
    <row r="77" spans="1:31" s="34" customFormat="1" ht="17.399999999999999" customHeight="1" x14ac:dyDescent="0.3">
      <c r="A77" s="32" t="s">
        <v>26</v>
      </c>
      <c r="B77" s="33" t="s">
        <v>39</v>
      </c>
      <c r="C77" s="32" t="s">
        <v>40</v>
      </c>
      <c r="D77" s="32" t="s">
        <v>41</v>
      </c>
      <c r="E77" s="32" t="s">
        <v>2939</v>
      </c>
      <c r="F77" s="32" t="s">
        <v>26</v>
      </c>
      <c r="G77" s="32">
        <v>3</v>
      </c>
      <c r="H77" s="32">
        <v>17</v>
      </c>
      <c r="I77" s="32" t="s">
        <v>26</v>
      </c>
      <c r="J77" s="34" t="s">
        <v>143</v>
      </c>
      <c r="K77" s="35" t="s">
        <v>26</v>
      </c>
      <c r="L77" s="32" t="s">
        <v>29</v>
      </c>
      <c r="M77" s="36" t="s">
        <v>26</v>
      </c>
      <c r="N77" s="36" t="s">
        <v>26</v>
      </c>
      <c r="O77" s="32" t="s">
        <v>144</v>
      </c>
      <c r="P77" s="32" t="s">
        <v>26</v>
      </c>
      <c r="Q77" s="34" t="s">
        <v>26</v>
      </c>
      <c r="R77" s="34" t="s">
        <v>26</v>
      </c>
      <c r="S77" s="34" t="s">
        <v>26</v>
      </c>
      <c r="T77" s="34" t="s">
        <v>26</v>
      </c>
      <c r="U77" s="38" t="s">
        <v>26</v>
      </c>
      <c r="V77" s="32" t="s">
        <v>30</v>
      </c>
      <c r="W77" s="32"/>
      <c r="AB77" s="32"/>
      <c r="AD77" s="32"/>
      <c r="AE77" s="12"/>
    </row>
    <row r="78" spans="1:31" s="34" customFormat="1" ht="17.399999999999999" customHeight="1" x14ac:dyDescent="0.3">
      <c r="A78" s="32" t="s">
        <v>26</v>
      </c>
      <c r="B78" s="33" t="s">
        <v>39</v>
      </c>
      <c r="C78" s="32" t="s">
        <v>40</v>
      </c>
      <c r="D78" s="32" t="s">
        <v>41</v>
      </c>
      <c r="E78" s="32" t="s">
        <v>3020</v>
      </c>
      <c r="F78" s="32" t="s">
        <v>26</v>
      </c>
      <c r="G78" s="32">
        <v>2</v>
      </c>
      <c r="H78" s="32">
        <v>18</v>
      </c>
      <c r="I78" s="32" t="s">
        <v>26</v>
      </c>
      <c r="J78" s="34" t="s">
        <v>145</v>
      </c>
      <c r="K78" s="35" t="s">
        <v>26</v>
      </c>
      <c r="L78" s="32" t="s">
        <v>29</v>
      </c>
      <c r="M78" s="36" t="s">
        <v>26</v>
      </c>
      <c r="N78" s="36" t="s">
        <v>26</v>
      </c>
      <c r="O78" s="32" t="s">
        <v>146</v>
      </c>
      <c r="P78" s="32" t="s">
        <v>26</v>
      </c>
      <c r="Q78" s="34" t="s">
        <v>26</v>
      </c>
      <c r="R78" s="34" t="s">
        <v>26</v>
      </c>
      <c r="S78" s="34" t="s">
        <v>26</v>
      </c>
      <c r="T78" s="34" t="s">
        <v>26</v>
      </c>
      <c r="U78" s="38" t="s">
        <v>26</v>
      </c>
      <c r="V78" s="32" t="s">
        <v>30</v>
      </c>
      <c r="W78" s="32"/>
      <c r="AB78" s="32"/>
      <c r="AD78" s="32"/>
      <c r="AE78" s="12"/>
    </row>
    <row r="79" spans="1:31" s="34" customFormat="1" ht="17.399999999999999" customHeight="1" x14ac:dyDescent="0.3">
      <c r="A79" s="32" t="s">
        <v>26</v>
      </c>
      <c r="B79" s="33" t="s">
        <v>39</v>
      </c>
      <c r="C79" s="32" t="s">
        <v>40</v>
      </c>
      <c r="D79" s="32" t="s">
        <v>41</v>
      </c>
      <c r="E79" s="32" t="s">
        <v>3132</v>
      </c>
      <c r="F79" s="32" t="s">
        <v>26</v>
      </c>
      <c r="G79" s="32">
        <v>3</v>
      </c>
      <c r="H79" s="32">
        <v>18</v>
      </c>
      <c r="I79" s="32" t="s">
        <v>26</v>
      </c>
      <c r="J79" s="34" t="s">
        <v>5454</v>
      </c>
      <c r="K79" s="35" t="s">
        <v>26</v>
      </c>
      <c r="L79" s="32" t="s">
        <v>29</v>
      </c>
      <c r="M79" s="36" t="s">
        <v>26</v>
      </c>
      <c r="N79" s="36" t="s">
        <v>26</v>
      </c>
      <c r="O79" s="32" t="s">
        <v>147</v>
      </c>
      <c r="P79" s="32" t="s">
        <v>26</v>
      </c>
      <c r="Q79" s="34" t="s">
        <v>26</v>
      </c>
      <c r="R79" s="34" t="s">
        <v>26</v>
      </c>
      <c r="S79" s="34" t="s">
        <v>26</v>
      </c>
      <c r="T79" s="34" t="s">
        <v>26</v>
      </c>
      <c r="U79" s="38" t="s">
        <v>26</v>
      </c>
      <c r="V79" s="32" t="s">
        <v>30</v>
      </c>
      <c r="W79" s="32"/>
      <c r="AB79" s="32"/>
      <c r="AD79" s="32"/>
      <c r="AE79" s="12"/>
    </row>
    <row r="80" spans="1:31" s="34" customFormat="1" ht="17.399999999999999" customHeight="1" x14ac:dyDescent="0.3">
      <c r="A80" s="32" t="s">
        <v>26</v>
      </c>
      <c r="B80" s="33" t="s">
        <v>39</v>
      </c>
      <c r="C80" s="32" t="s">
        <v>40</v>
      </c>
      <c r="D80" s="32" t="s">
        <v>41</v>
      </c>
      <c r="E80" s="32" t="s">
        <v>5455</v>
      </c>
      <c r="F80" s="32" t="s">
        <v>26</v>
      </c>
      <c r="G80" s="32">
        <v>4</v>
      </c>
      <c r="H80" s="32">
        <v>18</v>
      </c>
      <c r="I80" s="32" t="s">
        <v>26</v>
      </c>
      <c r="J80" s="34" t="s">
        <v>5456</v>
      </c>
      <c r="K80" s="35" t="s">
        <v>26</v>
      </c>
      <c r="L80" s="32" t="s">
        <v>29</v>
      </c>
      <c r="M80" s="36" t="s">
        <v>26</v>
      </c>
      <c r="N80" s="36" t="s">
        <v>26</v>
      </c>
      <c r="O80" s="32" t="s">
        <v>148</v>
      </c>
      <c r="P80" s="32" t="s">
        <v>26</v>
      </c>
      <c r="Q80" s="34" t="s">
        <v>26</v>
      </c>
      <c r="R80" s="34" t="s">
        <v>26</v>
      </c>
      <c r="S80" s="34" t="s">
        <v>26</v>
      </c>
      <c r="T80" s="34" t="s">
        <v>26</v>
      </c>
      <c r="U80" s="38" t="s">
        <v>26</v>
      </c>
      <c r="V80" s="32" t="s">
        <v>30</v>
      </c>
      <c r="W80" s="32"/>
      <c r="AB80" s="32"/>
      <c r="AD80" s="32"/>
      <c r="AE80" s="12"/>
    </row>
    <row r="81" spans="1:31" s="34" customFormat="1" ht="17.399999999999999" customHeight="1" x14ac:dyDescent="0.3">
      <c r="A81" s="32" t="s">
        <v>26</v>
      </c>
      <c r="B81" s="33" t="s">
        <v>39</v>
      </c>
      <c r="C81" s="32" t="s">
        <v>40</v>
      </c>
      <c r="D81" s="32" t="s">
        <v>41</v>
      </c>
      <c r="E81" s="32" t="s">
        <v>3185</v>
      </c>
      <c r="F81" s="32" t="s">
        <v>26</v>
      </c>
      <c r="G81" s="32">
        <v>5</v>
      </c>
      <c r="H81" s="32">
        <v>18</v>
      </c>
      <c r="I81" s="32" t="s">
        <v>26</v>
      </c>
      <c r="J81" s="34" t="s">
        <v>149</v>
      </c>
      <c r="K81" s="35" t="s">
        <v>26</v>
      </c>
      <c r="L81" s="32" t="s">
        <v>29</v>
      </c>
      <c r="M81" s="36" t="s">
        <v>26</v>
      </c>
      <c r="N81" s="36" t="s">
        <v>26</v>
      </c>
      <c r="O81" s="32" t="s">
        <v>150</v>
      </c>
      <c r="P81" s="32" t="s">
        <v>26</v>
      </c>
      <c r="Q81" s="34" t="s">
        <v>26</v>
      </c>
      <c r="R81" s="34" t="s">
        <v>26</v>
      </c>
      <c r="S81" s="34" t="s">
        <v>26</v>
      </c>
      <c r="T81" s="34" t="s">
        <v>26</v>
      </c>
      <c r="U81" s="38" t="s">
        <v>26</v>
      </c>
      <c r="V81" s="32" t="s">
        <v>30</v>
      </c>
      <c r="W81" s="32"/>
      <c r="AB81" s="32"/>
      <c r="AD81" s="32"/>
      <c r="AE81" s="12"/>
    </row>
    <row r="82" spans="1:31" s="34" customFormat="1" ht="17.399999999999999" customHeight="1" x14ac:dyDescent="0.3">
      <c r="A82" s="32" t="s">
        <v>26</v>
      </c>
      <c r="B82" s="33" t="s">
        <v>39</v>
      </c>
      <c r="C82" s="32" t="s">
        <v>40</v>
      </c>
      <c r="D82" s="32" t="s">
        <v>41</v>
      </c>
      <c r="E82" s="32" t="s">
        <v>3208</v>
      </c>
      <c r="F82" s="32" t="s">
        <v>26</v>
      </c>
      <c r="G82" s="32">
        <v>6</v>
      </c>
      <c r="H82" s="32">
        <v>18</v>
      </c>
      <c r="I82" s="32" t="s">
        <v>26</v>
      </c>
      <c r="J82" s="34" t="s">
        <v>5457</v>
      </c>
      <c r="K82" s="35" t="s">
        <v>26</v>
      </c>
      <c r="L82" s="32" t="s">
        <v>29</v>
      </c>
      <c r="M82" s="36" t="s">
        <v>26</v>
      </c>
      <c r="N82" s="36" t="s">
        <v>26</v>
      </c>
      <c r="O82" s="32" t="s">
        <v>151</v>
      </c>
      <c r="P82" s="32" t="s">
        <v>26</v>
      </c>
      <c r="Q82" s="34" t="s">
        <v>26</v>
      </c>
      <c r="R82" s="34" t="s">
        <v>26</v>
      </c>
      <c r="S82" s="34" t="s">
        <v>26</v>
      </c>
      <c r="T82" s="34" t="s">
        <v>26</v>
      </c>
      <c r="U82" s="38" t="s">
        <v>26</v>
      </c>
      <c r="V82" s="32" t="s">
        <v>30</v>
      </c>
      <c r="W82" s="32"/>
      <c r="AB82" s="32"/>
      <c r="AD82" s="32"/>
      <c r="AE82" s="12"/>
    </row>
    <row r="83" spans="1:31" s="34" customFormat="1" ht="17.399999999999999" customHeight="1" x14ac:dyDescent="0.3">
      <c r="A83" s="32" t="s">
        <v>26</v>
      </c>
      <c r="B83" s="33" t="s">
        <v>39</v>
      </c>
      <c r="C83" s="32" t="s">
        <v>40</v>
      </c>
      <c r="D83" s="32" t="s">
        <v>41</v>
      </c>
      <c r="E83" s="32" t="s">
        <v>3217</v>
      </c>
      <c r="F83" s="32" t="s">
        <v>26</v>
      </c>
      <c r="G83" s="32">
        <v>7</v>
      </c>
      <c r="H83" s="32">
        <v>18</v>
      </c>
      <c r="I83" s="32" t="s">
        <v>26</v>
      </c>
      <c r="J83" s="34" t="s">
        <v>5458</v>
      </c>
      <c r="K83" s="35" t="s">
        <v>26</v>
      </c>
      <c r="L83" s="32" t="s">
        <v>29</v>
      </c>
      <c r="M83" s="36" t="s">
        <v>26</v>
      </c>
      <c r="N83" s="36" t="s">
        <v>26</v>
      </c>
      <c r="O83" s="32" t="s">
        <v>152</v>
      </c>
      <c r="P83" s="32" t="s">
        <v>26</v>
      </c>
      <c r="Q83" s="34" t="s">
        <v>26</v>
      </c>
      <c r="R83" s="34" t="s">
        <v>26</v>
      </c>
      <c r="S83" s="34" t="s">
        <v>26</v>
      </c>
      <c r="T83" s="34" t="s">
        <v>26</v>
      </c>
      <c r="U83" s="38" t="s">
        <v>26</v>
      </c>
      <c r="V83" s="32" t="s">
        <v>30</v>
      </c>
      <c r="W83" s="32"/>
      <c r="AB83" s="32"/>
      <c r="AD83" s="32"/>
      <c r="AE83" s="12"/>
    </row>
    <row r="84" spans="1:31" s="34" customFormat="1" ht="17.399999999999999" customHeight="1" x14ac:dyDescent="0.3">
      <c r="A84" s="32" t="s">
        <v>26</v>
      </c>
      <c r="B84" s="33" t="s">
        <v>39</v>
      </c>
      <c r="C84" s="32" t="s">
        <v>40</v>
      </c>
      <c r="D84" s="32" t="s">
        <v>41</v>
      </c>
      <c r="E84" s="32" t="s">
        <v>3257</v>
      </c>
      <c r="F84" s="32" t="s">
        <v>26</v>
      </c>
      <c r="G84" s="32">
        <v>8</v>
      </c>
      <c r="H84" s="32">
        <v>18</v>
      </c>
      <c r="I84" s="32" t="s">
        <v>26</v>
      </c>
      <c r="J84" s="34" t="s">
        <v>5459</v>
      </c>
      <c r="K84" s="35" t="s">
        <v>26</v>
      </c>
      <c r="L84" s="32" t="s">
        <v>29</v>
      </c>
      <c r="M84" s="36" t="s">
        <v>26</v>
      </c>
      <c r="N84" s="36" t="s">
        <v>26</v>
      </c>
      <c r="O84" s="32" t="s">
        <v>153</v>
      </c>
      <c r="P84" s="32" t="s">
        <v>26</v>
      </c>
      <c r="Q84" s="34" t="s">
        <v>26</v>
      </c>
      <c r="R84" s="34" t="s">
        <v>26</v>
      </c>
      <c r="S84" s="34" t="s">
        <v>26</v>
      </c>
      <c r="T84" s="34" t="s">
        <v>26</v>
      </c>
      <c r="U84" s="38" t="s">
        <v>26</v>
      </c>
      <c r="V84" s="32" t="s">
        <v>30</v>
      </c>
      <c r="W84" s="32"/>
      <c r="AB84" s="32"/>
      <c r="AD84" s="32"/>
      <c r="AE84" s="12"/>
    </row>
    <row r="85" spans="1:31" s="34" customFormat="1" ht="17.399999999999999" customHeight="1" x14ac:dyDescent="0.3">
      <c r="A85" s="32" t="s">
        <v>26</v>
      </c>
      <c r="B85" s="33" t="s">
        <v>39</v>
      </c>
      <c r="C85" s="32" t="s">
        <v>40</v>
      </c>
      <c r="D85" s="32" t="s">
        <v>41</v>
      </c>
      <c r="E85" s="32" t="s">
        <v>3279</v>
      </c>
      <c r="F85" s="32" t="s">
        <v>26</v>
      </c>
      <c r="G85" s="32">
        <v>9</v>
      </c>
      <c r="H85" s="32">
        <v>18</v>
      </c>
      <c r="I85" s="32" t="s">
        <v>26</v>
      </c>
      <c r="J85" s="34" t="s">
        <v>5460</v>
      </c>
      <c r="K85" s="35" t="s">
        <v>26</v>
      </c>
      <c r="L85" s="32" t="s">
        <v>29</v>
      </c>
      <c r="M85" s="36" t="s">
        <v>26</v>
      </c>
      <c r="N85" s="36" t="s">
        <v>26</v>
      </c>
      <c r="O85" s="32" t="s">
        <v>154</v>
      </c>
      <c r="P85" s="32" t="s">
        <v>26</v>
      </c>
      <c r="Q85" s="34" t="s">
        <v>26</v>
      </c>
      <c r="R85" s="34" t="s">
        <v>26</v>
      </c>
      <c r="S85" s="34" t="s">
        <v>26</v>
      </c>
      <c r="T85" s="34" t="s">
        <v>26</v>
      </c>
      <c r="U85" s="38" t="s">
        <v>26</v>
      </c>
      <c r="V85" s="32" t="s">
        <v>30</v>
      </c>
      <c r="W85" s="32"/>
      <c r="AB85" s="32"/>
      <c r="AD85" s="32"/>
      <c r="AE85" s="12"/>
    </row>
    <row r="86" spans="1:31" s="34" customFormat="1" ht="17.399999999999999" customHeight="1" x14ac:dyDescent="0.3">
      <c r="A86" s="32" t="s">
        <v>26</v>
      </c>
      <c r="B86" s="33" t="s">
        <v>39</v>
      </c>
      <c r="C86" s="32" t="s">
        <v>40</v>
      </c>
      <c r="D86" s="32" t="s">
        <v>41</v>
      </c>
      <c r="E86" s="32" t="s">
        <v>3287</v>
      </c>
      <c r="F86" s="32" t="s">
        <v>26</v>
      </c>
      <c r="G86" s="32">
        <v>10</v>
      </c>
      <c r="H86" s="32">
        <v>18</v>
      </c>
      <c r="I86" s="32" t="s">
        <v>26</v>
      </c>
      <c r="J86" s="34" t="s">
        <v>155</v>
      </c>
      <c r="K86" s="35" t="s">
        <v>26</v>
      </c>
      <c r="L86" s="32" t="s">
        <v>29</v>
      </c>
      <c r="M86" s="36" t="s">
        <v>26</v>
      </c>
      <c r="N86" s="36" t="s">
        <v>26</v>
      </c>
      <c r="O86" s="32" t="s">
        <v>156</v>
      </c>
      <c r="P86" s="32" t="s">
        <v>26</v>
      </c>
      <c r="Q86" s="34" t="s">
        <v>26</v>
      </c>
      <c r="R86" s="34" t="s">
        <v>26</v>
      </c>
      <c r="S86" s="34" t="s">
        <v>26</v>
      </c>
      <c r="T86" s="34" t="s">
        <v>26</v>
      </c>
      <c r="U86" s="38" t="s">
        <v>26</v>
      </c>
      <c r="V86" s="32" t="s">
        <v>30</v>
      </c>
      <c r="W86" s="32"/>
      <c r="AB86" s="32"/>
      <c r="AD86" s="32"/>
      <c r="AE86" s="12"/>
    </row>
    <row r="87" spans="1:31" s="34" customFormat="1" ht="17.399999999999999" customHeight="1" x14ac:dyDescent="0.3">
      <c r="A87" s="32" t="s">
        <v>26</v>
      </c>
      <c r="B87" s="33" t="s">
        <v>39</v>
      </c>
      <c r="C87" s="32" t="s">
        <v>40</v>
      </c>
      <c r="D87" s="32" t="s">
        <v>41</v>
      </c>
      <c r="E87" s="32" t="s">
        <v>3307</v>
      </c>
      <c r="F87" s="32" t="s">
        <v>26</v>
      </c>
      <c r="G87" s="32">
        <v>11</v>
      </c>
      <c r="H87" s="32">
        <v>18</v>
      </c>
      <c r="I87" s="32" t="s">
        <v>26</v>
      </c>
      <c r="J87" s="34" t="s">
        <v>157</v>
      </c>
      <c r="K87" s="35" t="s">
        <v>26</v>
      </c>
      <c r="L87" s="32" t="s">
        <v>29</v>
      </c>
      <c r="M87" s="36" t="s">
        <v>26</v>
      </c>
      <c r="N87" s="36" t="s">
        <v>26</v>
      </c>
      <c r="O87" s="32" t="s">
        <v>158</v>
      </c>
      <c r="P87" s="32" t="s">
        <v>26</v>
      </c>
      <c r="Q87" s="34" t="s">
        <v>26</v>
      </c>
      <c r="R87" s="34" t="s">
        <v>26</v>
      </c>
      <c r="S87" s="34" t="s">
        <v>26</v>
      </c>
      <c r="T87" s="34" t="s">
        <v>26</v>
      </c>
      <c r="U87" s="38" t="s">
        <v>26</v>
      </c>
      <c r="V87" s="32" t="s">
        <v>30</v>
      </c>
      <c r="W87" s="32"/>
      <c r="AB87" s="32"/>
      <c r="AD87" s="32"/>
      <c r="AE87" s="12"/>
    </row>
    <row r="88" spans="1:31" s="34" customFormat="1" ht="17.399999999999999" customHeight="1" x14ac:dyDescent="0.3">
      <c r="A88" s="32" t="s">
        <v>26</v>
      </c>
      <c r="B88" s="33" t="s">
        <v>39</v>
      </c>
      <c r="C88" s="32" t="s">
        <v>40</v>
      </c>
      <c r="D88" s="32" t="s">
        <v>41</v>
      </c>
      <c r="E88" s="32" t="s">
        <v>3324</v>
      </c>
      <c r="F88" s="32" t="s">
        <v>26</v>
      </c>
      <c r="G88" s="32">
        <v>12</v>
      </c>
      <c r="H88" s="32">
        <v>18</v>
      </c>
      <c r="I88" s="32" t="s">
        <v>26</v>
      </c>
      <c r="J88" s="34" t="s">
        <v>159</v>
      </c>
      <c r="K88" s="35" t="s">
        <v>26</v>
      </c>
      <c r="L88" s="32" t="s">
        <v>29</v>
      </c>
      <c r="M88" s="36" t="s">
        <v>26</v>
      </c>
      <c r="N88" s="36" t="s">
        <v>26</v>
      </c>
      <c r="O88" s="32" t="s">
        <v>160</v>
      </c>
      <c r="P88" s="32" t="s">
        <v>26</v>
      </c>
      <c r="Q88" s="34" t="s">
        <v>26</v>
      </c>
      <c r="R88" s="34" t="s">
        <v>26</v>
      </c>
      <c r="S88" s="34" t="s">
        <v>26</v>
      </c>
      <c r="T88" s="34" t="s">
        <v>26</v>
      </c>
      <c r="U88" s="38" t="s">
        <v>26</v>
      </c>
      <c r="V88" s="32" t="s">
        <v>30</v>
      </c>
      <c r="W88" s="32"/>
      <c r="AB88" s="32"/>
      <c r="AD88" s="32"/>
      <c r="AE88" s="12"/>
    </row>
    <row r="89" spans="1:31" s="34" customFormat="1" ht="17.399999999999999" customHeight="1" x14ac:dyDescent="0.3">
      <c r="A89" s="32" t="s">
        <v>26</v>
      </c>
      <c r="B89" s="33" t="s">
        <v>39</v>
      </c>
      <c r="C89" s="32" t="s">
        <v>40</v>
      </c>
      <c r="D89" s="32" t="s">
        <v>41</v>
      </c>
      <c r="E89" s="32" t="s">
        <v>3360</v>
      </c>
      <c r="F89" s="32" t="s">
        <v>26</v>
      </c>
      <c r="G89" s="32">
        <v>13</v>
      </c>
      <c r="H89" s="32">
        <v>18</v>
      </c>
      <c r="I89" s="32" t="s">
        <v>26</v>
      </c>
      <c r="J89" s="34" t="s">
        <v>5461</v>
      </c>
      <c r="K89" s="35" t="s">
        <v>26</v>
      </c>
      <c r="L89" s="32" t="s">
        <v>29</v>
      </c>
      <c r="M89" s="36" t="s">
        <v>26</v>
      </c>
      <c r="N89" s="36" t="s">
        <v>26</v>
      </c>
      <c r="O89" s="32" t="s">
        <v>161</v>
      </c>
      <c r="P89" s="32" t="s">
        <v>26</v>
      </c>
      <c r="Q89" s="34" t="s">
        <v>26</v>
      </c>
      <c r="R89" s="34" t="s">
        <v>26</v>
      </c>
      <c r="S89" s="34" t="s">
        <v>26</v>
      </c>
      <c r="T89" s="34" t="s">
        <v>26</v>
      </c>
      <c r="U89" s="38" t="s">
        <v>26</v>
      </c>
      <c r="V89" s="32" t="s">
        <v>30</v>
      </c>
      <c r="W89" s="32"/>
      <c r="AB89" s="32"/>
      <c r="AD89" s="32"/>
      <c r="AE89" s="12"/>
    </row>
    <row r="90" spans="1:31" s="34" customFormat="1" ht="17.399999999999999" customHeight="1" x14ac:dyDescent="0.3">
      <c r="A90" s="32" t="s">
        <v>26</v>
      </c>
      <c r="B90" s="33" t="s">
        <v>39</v>
      </c>
      <c r="C90" s="32" t="s">
        <v>40</v>
      </c>
      <c r="D90" s="32" t="s">
        <v>41</v>
      </c>
      <c r="E90" s="32" t="s">
        <v>3373</v>
      </c>
      <c r="F90" s="32" t="s">
        <v>26</v>
      </c>
      <c r="G90" s="32">
        <v>2</v>
      </c>
      <c r="H90" s="32">
        <v>19</v>
      </c>
      <c r="I90" s="32" t="s">
        <v>26</v>
      </c>
      <c r="J90" s="34" t="s">
        <v>162</v>
      </c>
      <c r="K90" s="35" t="s">
        <v>26</v>
      </c>
      <c r="L90" s="32" t="s">
        <v>29</v>
      </c>
      <c r="M90" s="36" t="s">
        <v>26</v>
      </c>
      <c r="N90" s="36" t="s">
        <v>26</v>
      </c>
      <c r="O90" s="32" t="s">
        <v>163</v>
      </c>
      <c r="P90" s="32" t="s">
        <v>26</v>
      </c>
      <c r="Q90" s="34" t="s">
        <v>26</v>
      </c>
      <c r="R90" s="34" t="s">
        <v>26</v>
      </c>
      <c r="S90" s="34" t="s">
        <v>26</v>
      </c>
      <c r="T90" s="34" t="s">
        <v>26</v>
      </c>
      <c r="U90" s="38" t="s">
        <v>26</v>
      </c>
      <c r="V90" s="32" t="s">
        <v>30</v>
      </c>
      <c r="W90" s="32"/>
      <c r="AB90" s="32"/>
      <c r="AD90" s="32"/>
      <c r="AE90" s="12"/>
    </row>
    <row r="91" spans="1:31" s="34" customFormat="1" ht="17.399999999999999" customHeight="1" x14ac:dyDescent="0.3">
      <c r="A91" s="32" t="s">
        <v>26</v>
      </c>
      <c r="B91" s="33" t="s">
        <v>39</v>
      </c>
      <c r="C91" s="32" t="s">
        <v>40</v>
      </c>
      <c r="D91" s="32" t="s">
        <v>41</v>
      </c>
      <c r="E91" s="32" t="s">
        <v>3586</v>
      </c>
      <c r="F91" s="32" t="s">
        <v>26</v>
      </c>
      <c r="G91" s="32">
        <v>3</v>
      </c>
      <c r="H91" s="32">
        <v>19</v>
      </c>
      <c r="I91" s="32" t="s">
        <v>26</v>
      </c>
      <c r="J91" s="34" t="s">
        <v>164</v>
      </c>
      <c r="K91" s="35" t="s">
        <v>26</v>
      </c>
      <c r="L91" s="32" t="s">
        <v>29</v>
      </c>
      <c r="M91" s="36" t="s">
        <v>26</v>
      </c>
      <c r="N91" s="36" t="s">
        <v>26</v>
      </c>
      <c r="O91" s="32" t="s">
        <v>165</v>
      </c>
      <c r="P91" s="32" t="s">
        <v>26</v>
      </c>
      <c r="Q91" s="34" t="s">
        <v>26</v>
      </c>
      <c r="R91" s="34" t="s">
        <v>26</v>
      </c>
      <c r="S91" s="34" t="s">
        <v>26</v>
      </c>
      <c r="T91" s="34" t="s">
        <v>26</v>
      </c>
      <c r="U91" s="38" t="s">
        <v>26</v>
      </c>
      <c r="V91" s="32" t="s">
        <v>30</v>
      </c>
      <c r="W91" s="32"/>
      <c r="AB91" s="32"/>
      <c r="AD91" s="32"/>
      <c r="AE91" s="12"/>
    </row>
    <row r="92" spans="1:31" s="34" customFormat="1" ht="17.399999999999999" customHeight="1" x14ac:dyDescent="0.3">
      <c r="A92" s="32" t="s">
        <v>26</v>
      </c>
      <c r="B92" s="33" t="s">
        <v>39</v>
      </c>
      <c r="C92" s="32" t="s">
        <v>40</v>
      </c>
      <c r="D92" s="32" t="s">
        <v>41</v>
      </c>
      <c r="E92" s="32" t="s">
        <v>3622</v>
      </c>
      <c r="F92" s="32" t="s">
        <v>26</v>
      </c>
      <c r="G92" s="32">
        <v>4</v>
      </c>
      <c r="H92" s="32">
        <v>19</v>
      </c>
      <c r="I92" s="32" t="s">
        <v>26</v>
      </c>
      <c r="J92" s="34" t="s">
        <v>166</v>
      </c>
      <c r="K92" s="35" t="s">
        <v>26</v>
      </c>
      <c r="L92" s="32" t="s">
        <v>29</v>
      </c>
      <c r="M92" s="36" t="s">
        <v>26</v>
      </c>
      <c r="N92" s="36" t="s">
        <v>26</v>
      </c>
      <c r="O92" s="32" t="s">
        <v>167</v>
      </c>
      <c r="P92" s="32" t="s">
        <v>26</v>
      </c>
      <c r="Q92" s="34" t="s">
        <v>26</v>
      </c>
      <c r="R92" s="34" t="s">
        <v>26</v>
      </c>
      <c r="S92" s="34" t="s">
        <v>26</v>
      </c>
      <c r="T92" s="34" t="s">
        <v>26</v>
      </c>
      <c r="U92" s="38" t="s">
        <v>26</v>
      </c>
      <c r="V92" s="32" t="s">
        <v>30</v>
      </c>
      <c r="W92" s="32"/>
      <c r="AB92" s="32"/>
      <c r="AD92" s="32"/>
      <c r="AE92" s="12"/>
    </row>
    <row r="93" spans="1:31" s="34" customFormat="1" ht="17.399999999999999" customHeight="1" x14ac:dyDescent="0.3">
      <c r="A93" s="32" t="s">
        <v>26</v>
      </c>
      <c r="B93" s="33" t="s">
        <v>39</v>
      </c>
      <c r="C93" s="32" t="s">
        <v>40</v>
      </c>
      <c r="D93" s="32" t="s">
        <v>41</v>
      </c>
      <c r="E93" s="32" t="s">
        <v>3647</v>
      </c>
      <c r="F93" s="32" t="s">
        <v>26</v>
      </c>
      <c r="G93" s="32">
        <v>5</v>
      </c>
      <c r="H93" s="32">
        <v>19</v>
      </c>
      <c r="I93" s="32" t="s">
        <v>26</v>
      </c>
      <c r="J93" s="34" t="s">
        <v>168</v>
      </c>
      <c r="K93" s="35" t="s">
        <v>26</v>
      </c>
      <c r="L93" s="32" t="s">
        <v>29</v>
      </c>
      <c r="M93" s="36" t="s">
        <v>26</v>
      </c>
      <c r="N93" s="36" t="s">
        <v>26</v>
      </c>
      <c r="O93" s="32" t="s">
        <v>169</v>
      </c>
      <c r="P93" s="32" t="s">
        <v>26</v>
      </c>
      <c r="Q93" s="34" t="s">
        <v>26</v>
      </c>
      <c r="R93" s="34" t="s">
        <v>26</v>
      </c>
      <c r="S93" s="34" t="s">
        <v>26</v>
      </c>
      <c r="T93" s="34" t="s">
        <v>26</v>
      </c>
      <c r="U93" s="38" t="s">
        <v>26</v>
      </c>
      <c r="V93" s="32" t="s">
        <v>30</v>
      </c>
      <c r="W93" s="32"/>
      <c r="AB93" s="32"/>
      <c r="AD93" s="32"/>
      <c r="AE93" s="12"/>
    </row>
    <row r="94" spans="1:31" s="34" customFormat="1" ht="17.399999999999999" customHeight="1" x14ac:dyDescent="0.3">
      <c r="A94" s="32" t="s">
        <v>26</v>
      </c>
      <c r="B94" s="33" t="s">
        <v>39</v>
      </c>
      <c r="C94" s="32" t="s">
        <v>40</v>
      </c>
      <c r="D94" s="32" t="s">
        <v>41</v>
      </c>
      <c r="E94" s="32" t="s">
        <v>3677</v>
      </c>
      <c r="F94" s="32" t="s">
        <v>26</v>
      </c>
      <c r="G94" s="32">
        <v>6</v>
      </c>
      <c r="H94" s="32">
        <v>19</v>
      </c>
      <c r="I94" s="32" t="s">
        <v>26</v>
      </c>
      <c r="J94" s="34" t="s">
        <v>170</v>
      </c>
      <c r="K94" s="35" t="s">
        <v>26</v>
      </c>
      <c r="L94" s="32" t="s">
        <v>29</v>
      </c>
      <c r="M94" s="36" t="s">
        <v>26</v>
      </c>
      <c r="N94" s="36" t="s">
        <v>26</v>
      </c>
      <c r="O94" s="32" t="s">
        <v>171</v>
      </c>
      <c r="P94" s="32" t="s">
        <v>26</v>
      </c>
      <c r="Q94" s="34" t="s">
        <v>26</v>
      </c>
      <c r="R94" s="34" t="s">
        <v>26</v>
      </c>
      <c r="S94" s="34" t="s">
        <v>26</v>
      </c>
      <c r="T94" s="34" t="s">
        <v>26</v>
      </c>
      <c r="U94" s="38" t="s">
        <v>26</v>
      </c>
      <c r="V94" s="32" t="s">
        <v>30</v>
      </c>
      <c r="W94" s="32"/>
      <c r="AB94" s="32"/>
      <c r="AD94" s="32"/>
      <c r="AE94" s="12"/>
    </row>
    <row r="95" spans="1:31" s="34" customFormat="1" ht="17.399999999999999" customHeight="1" x14ac:dyDescent="0.3">
      <c r="A95" s="32" t="s">
        <v>26</v>
      </c>
      <c r="B95" s="33" t="s">
        <v>39</v>
      </c>
      <c r="C95" s="32" t="s">
        <v>40</v>
      </c>
      <c r="D95" s="32" t="s">
        <v>41</v>
      </c>
      <c r="E95" s="32" t="s">
        <v>3732</v>
      </c>
      <c r="F95" s="32" t="s">
        <v>26</v>
      </c>
      <c r="G95" s="32">
        <v>7</v>
      </c>
      <c r="H95" s="32">
        <v>19</v>
      </c>
      <c r="I95" s="32" t="s">
        <v>26</v>
      </c>
      <c r="J95" s="34" t="s">
        <v>172</v>
      </c>
      <c r="K95" s="35" t="s">
        <v>26</v>
      </c>
      <c r="L95" s="32" t="s">
        <v>29</v>
      </c>
      <c r="M95" s="36" t="s">
        <v>26</v>
      </c>
      <c r="N95" s="36" t="s">
        <v>26</v>
      </c>
      <c r="O95" s="32" t="s">
        <v>173</v>
      </c>
      <c r="P95" s="32" t="s">
        <v>26</v>
      </c>
      <c r="Q95" s="34" t="s">
        <v>26</v>
      </c>
      <c r="R95" s="34" t="s">
        <v>26</v>
      </c>
      <c r="S95" s="34" t="s">
        <v>26</v>
      </c>
      <c r="T95" s="34" t="s">
        <v>26</v>
      </c>
      <c r="U95" s="38" t="s">
        <v>26</v>
      </c>
      <c r="V95" s="32" t="s">
        <v>30</v>
      </c>
      <c r="W95" s="32"/>
      <c r="AB95" s="32"/>
      <c r="AD95" s="32"/>
      <c r="AE95" s="12"/>
    </row>
    <row r="96" spans="1:31" s="34" customFormat="1" ht="17.399999999999999" customHeight="1" x14ac:dyDescent="0.3">
      <c r="A96" s="32" t="s">
        <v>26</v>
      </c>
      <c r="B96" s="33" t="s">
        <v>39</v>
      </c>
      <c r="C96" s="32" t="s">
        <v>40</v>
      </c>
      <c r="D96" s="32" t="s">
        <v>41</v>
      </c>
      <c r="E96" s="32" t="s">
        <v>3781</v>
      </c>
      <c r="F96" s="32" t="s">
        <v>26</v>
      </c>
      <c r="G96" s="32">
        <v>8</v>
      </c>
      <c r="H96" s="32">
        <v>19</v>
      </c>
      <c r="I96" s="32" t="s">
        <v>26</v>
      </c>
      <c r="J96" s="34" t="s">
        <v>174</v>
      </c>
      <c r="K96" s="35" t="s">
        <v>26</v>
      </c>
      <c r="L96" s="32" t="s">
        <v>29</v>
      </c>
      <c r="M96" s="36" t="s">
        <v>26</v>
      </c>
      <c r="N96" s="36" t="s">
        <v>26</v>
      </c>
      <c r="O96" s="32" t="s">
        <v>175</v>
      </c>
      <c r="P96" s="32" t="s">
        <v>26</v>
      </c>
      <c r="Q96" s="34" t="s">
        <v>26</v>
      </c>
      <c r="R96" s="34" t="s">
        <v>26</v>
      </c>
      <c r="S96" s="34" t="s">
        <v>26</v>
      </c>
      <c r="T96" s="34" t="s">
        <v>26</v>
      </c>
      <c r="U96" s="38" t="s">
        <v>26</v>
      </c>
      <c r="V96" s="32" t="s">
        <v>30</v>
      </c>
      <c r="W96" s="32"/>
      <c r="AB96" s="32"/>
      <c r="AD96" s="32"/>
      <c r="AE96" s="12"/>
    </row>
    <row r="97" spans="1:31" s="34" customFormat="1" ht="17.399999999999999" customHeight="1" x14ac:dyDescent="0.3">
      <c r="A97" s="32" t="s">
        <v>26</v>
      </c>
      <c r="B97" s="33" t="s">
        <v>39</v>
      </c>
      <c r="C97" s="32" t="s">
        <v>40</v>
      </c>
      <c r="D97" s="32" t="s">
        <v>41</v>
      </c>
      <c r="E97" s="32" t="s">
        <v>5552</v>
      </c>
      <c r="F97" s="32" t="s">
        <v>26</v>
      </c>
      <c r="G97" s="32">
        <v>9</v>
      </c>
      <c r="H97" s="32">
        <v>19</v>
      </c>
      <c r="I97" s="32" t="s">
        <v>26</v>
      </c>
      <c r="J97" s="34" t="s">
        <v>5453</v>
      </c>
      <c r="K97" s="35" t="s">
        <v>26</v>
      </c>
      <c r="L97" s="32" t="s">
        <v>29</v>
      </c>
      <c r="M97" s="36" t="s">
        <v>26</v>
      </c>
      <c r="N97" s="36" t="s">
        <v>26</v>
      </c>
      <c r="O97" s="32" t="s">
        <v>176</v>
      </c>
      <c r="P97" s="32" t="s">
        <v>26</v>
      </c>
      <c r="Q97" s="34" t="s">
        <v>26</v>
      </c>
      <c r="R97" s="34" t="s">
        <v>26</v>
      </c>
      <c r="S97" s="34" t="s">
        <v>26</v>
      </c>
      <c r="T97" s="34" t="s">
        <v>26</v>
      </c>
      <c r="U97" s="38" t="s">
        <v>26</v>
      </c>
      <c r="V97" s="32" t="s">
        <v>30</v>
      </c>
      <c r="W97" s="32"/>
      <c r="AB97" s="32"/>
      <c r="AD97" s="32"/>
      <c r="AE97" s="12"/>
    </row>
    <row r="98" spans="1:31" s="34" customFormat="1" ht="17.399999999999999" customHeight="1" x14ac:dyDescent="0.3">
      <c r="A98" s="32" t="s">
        <v>26</v>
      </c>
      <c r="B98" s="33" t="s">
        <v>39</v>
      </c>
      <c r="C98" s="32" t="s">
        <v>40</v>
      </c>
      <c r="D98" s="32" t="s">
        <v>41</v>
      </c>
      <c r="E98" s="32" t="s">
        <v>3823</v>
      </c>
      <c r="F98" s="32" t="s">
        <v>26</v>
      </c>
      <c r="G98" s="32">
        <v>2</v>
      </c>
      <c r="H98" s="32">
        <v>20</v>
      </c>
      <c r="I98" s="32" t="s">
        <v>26</v>
      </c>
      <c r="J98" s="34" t="s">
        <v>177</v>
      </c>
      <c r="K98" s="35" t="s">
        <v>26</v>
      </c>
      <c r="L98" s="32" t="s">
        <v>29</v>
      </c>
      <c r="M98" s="36" t="s">
        <v>26</v>
      </c>
      <c r="N98" s="36" t="s">
        <v>26</v>
      </c>
      <c r="O98" s="32" t="s">
        <v>178</v>
      </c>
      <c r="P98" s="32" t="s">
        <v>26</v>
      </c>
      <c r="Q98" s="34" t="s">
        <v>26</v>
      </c>
      <c r="R98" s="34" t="s">
        <v>26</v>
      </c>
      <c r="S98" s="34" t="s">
        <v>26</v>
      </c>
      <c r="T98" s="34" t="s">
        <v>26</v>
      </c>
      <c r="U98" s="38" t="s">
        <v>26</v>
      </c>
      <c r="V98" s="32" t="s">
        <v>30</v>
      </c>
      <c r="W98" s="32"/>
      <c r="AB98" s="32"/>
      <c r="AD98" s="32"/>
      <c r="AE98" s="12"/>
    </row>
    <row r="99" spans="1:31" s="34" customFormat="1" ht="17.399999999999999" customHeight="1" x14ac:dyDescent="0.3">
      <c r="A99" s="32" t="s">
        <v>26</v>
      </c>
      <c r="B99" s="33" t="s">
        <v>39</v>
      </c>
      <c r="C99" s="32" t="s">
        <v>40</v>
      </c>
      <c r="D99" s="32" t="s">
        <v>41</v>
      </c>
      <c r="E99" s="32" t="s">
        <v>3863</v>
      </c>
      <c r="F99" s="32" t="s">
        <v>26</v>
      </c>
      <c r="G99" s="32">
        <v>3</v>
      </c>
      <c r="H99" s="32">
        <v>20</v>
      </c>
      <c r="I99" s="32" t="s">
        <v>26</v>
      </c>
      <c r="J99" s="34" t="s">
        <v>179</v>
      </c>
      <c r="K99" s="35" t="s">
        <v>26</v>
      </c>
      <c r="L99" s="32" t="s">
        <v>29</v>
      </c>
      <c r="M99" s="36" t="s">
        <v>26</v>
      </c>
      <c r="N99" s="36" t="s">
        <v>26</v>
      </c>
      <c r="O99" s="32" t="s">
        <v>180</v>
      </c>
      <c r="P99" s="32" t="s">
        <v>26</v>
      </c>
      <c r="Q99" s="34" t="s">
        <v>26</v>
      </c>
      <c r="R99" s="34" t="s">
        <v>26</v>
      </c>
      <c r="S99" s="34" t="s">
        <v>26</v>
      </c>
      <c r="T99" s="34" t="s">
        <v>26</v>
      </c>
      <c r="U99" s="38" t="s">
        <v>26</v>
      </c>
      <c r="V99" s="32" t="s">
        <v>30</v>
      </c>
      <c r="W99" s="32"/>
      <c r="AB99" s="32"/>
      <c r="AD99" s="32"/>
      <c r="AE99" s="12"/>
    </row>
    <row r="100" spans="1:31" s="34" customFormat="1" ht="17.399999999999999" customHeight="1" x14ac:dyDescent="0.3">
      <c r="A100" s="32" t="s">
        <v>26</v>
      </c>
      <c r="B100" s="33" t="s">
        <v>39</v>
      </c>
      <c r="C100" s="32" t="s">
        <v>40</v>
      </c>
      <c r="D100" s="32" t="s">
        <v>41</v>
      </c>
      <c r="E100" s="32" t="s">
        <v>3903</v>
      </c>
      <c r="F100" s="32" t="s">
        <v>26</v>
      </c>
      <c r="G100" s="32">
        <v>4</v>
      </c>
      <c r="H100" s="32">
        <v>20</v>
      </c>
      <c r="I100" s="32" t="s">
        <v>26</v>
      </c>
      <c r="J100" s="34" t="s">
        <v>181</v>
      </c>
      <c r="K100" s="35" t="s">
        <v>26</v>
      </c>
      <c r="L100" s="32" t="s">
        <v>29</v>
      </c>
      <c r="M100" s="36" t="s">
        <v>26</v>
      </c>
      <c r="N100" s="36" t="s">
        <v>26</v>
      </c>
      <c r="O100" s="32" t="s">
        <v>182</v>
      </c>
      <c r="P100" s="32" t="s">
        <v>26</v>
      </c>
      <c r="Q100" s="34" t="s">
        <v>26</v>
      </c>
      <c r="R100" s="34" t="s">
        <v>26</v>
      </c>
      <c r="S100" s="34" t="s">
        <v>26</v>
      </c>
      <c r="T100" s="34" t="s">
        <v>26</v>
      </c>
      <c r="U100" s="38" t="s">
        <v>26</v>
      </c>
      <c r="V100" s="32" t="s">
        <v>30</v>
      </c>
      <c r="W100" s="32"/>
      <c r="AB100" s="32"/>
      <c r="AD100" s="32"/>
      <c r="AE100" s="12"/>
    </row>
    <row r="101" spans="1:31" s="34" customFormat="1" ht="17.399999999999999" customHeight="1" x14ac:dyDescent="0.3">
      <c r="A101" s="32" t="s">
        <v>26</v>
      </c>
      <c r="B101" s="33" t="s">
        <v>39</v>
      </c>
      <c r="C101" s="32" t="s">
        <v>40</v>
      </c>
      <c r="D101" s="32" t="s">
        <v>41</v>
      </c>
      <c r="E101" s="32" t="s">
        <v>3918</v>
      </c>
      <c r="F101" s="32" t="s">
        <v>26</v>
      </c>
      <c r="G101" s="32">
        <v>5</v>
      </c>
      <c r="H101" s="32">
        <v>20</v>
      </c>
      <c r="I101" s="32" t="s">
        <v>26</v>
      </c>
      <c r="J101" s="34" t="s">
        <v>183</v>
      </c>
      <c r="K101" s="35" t="s">
        <v>26</v>
      </c>
      <c r="L101" s="32" t="s">
        <v>29</v>
      </c>
      <c r="M101" s="36" t="s">
        <v>26</v>
      </c>
      <c r="N101" s="36" t="s">
        <v>26</v>
      </c>
      <c r="O101" s="32" t="s">
        <v>184</v>
      </c>
      <c r="P101" s="32" t="s">
        <v>26</v>
      </c>
      <c r="Q101" s="34" t="s">
        <v>26</v>
      </c>
      <c r="R101" s="34" t="s">
        <v>26</v>
      </c>
      <c r="S101" s="34" t="s">
        <v>26</v>
      </c>
      <c r="T101" s="34" t="s">
        <v>26</v>
      </c>
      <c r="U101" s="38" t="s">
        <v>26</v>
      </c>
      <c r="V101" s="32" t="s">
        <v>30</v>
      </c>
      <c r="W101" s="32"/>
      <c r="AB101" s="32"/>
      <c r="AD101" s="32"/>
      <c r="AE101" s="12"/>
    </row>
    <row r="102" spans="1:31" s="34" customFormat="1" ht="17.399999999999999" customHeight="1" x14ac:dyDescent="0.3">
      <c r="A102" s="32" t="s">
        <v>26</v>
      </c>
      <c r="B102" s="33" t="s">
        <v>39</v>
      </c>
      <c r="C102" s="32" t="s">
        <v>40</v>
      </c>
      <c r="D102" s="32" t="s">
        <v>41</v>
      </c>
      <c r="E102" s="32" t="s">
        <v>3934</v>
      </c>
      <c r="F102" s="32" t="s">
        <v>26</v>
      </c>
      <c r="G102" s="32">
        <v>6</v>
      </c>
      <c r="H102" s="32">
        <v>20</v>
      </c>
      <c r="I102" s="32" t="s">
        <v>26</v>
      </c>
      <c r="J102" s="34" t="s">
        <v>185</v>
      </c>
      <c r="K102" s="35" t="s">
        <v>26</v>
      </c>
      <c r="L102" s="32" t="s">
        <v>29</v>
      </c>
      <c r="M102" s="36" t="s">
        <v>26</v>
      </c>
      <c r="N102" s="36" t="s">
        <v>26</v>
      </c>
      <c r="O102" s="32" t="s">
        <v>186</v>
      </c>
      <c r="P102" s="32" t="s">
        <v>26</v>
      </c>
      <c r="Q102" s="34" t="s">
        <v>26</v>
      </c>
      <c r="R102" s="34" t="s">
        <v>26</v>
      </c>
      <c r="S102" s="34" t="s">
        <v>26</v>
      </c>
      <c r="T102" s="34" t="s">
        <v>26</v>
      </c>
      <c r="U102" s="38" t="s">
        <v>26</v>
      </c>
      <c r="V102" s="32" t="s">
        <v>30</v>
      </c>
      <c r="W102" s="32"/>
      <c r="AB102" s="32"/>
      <c r="AD102" s="32"/>
      <c r="AE102" s="12"/>
    </row>
    <row r="103" spans="1:31" s="34" customFormat="1" ht="17.399999999999999" customHeight="1" x14ac:dyDescent="0.3">
      <c r="A103" s="32" t="s">
        <v>26</v>
      </c>
      <c r="B103" s="33" t="s">
        <v>39</v>
      </c>
      <c r="C103" s="32" t="s">
        <v>40</v>
      </c>
      <c r="D103" s="32" t="s">
        <v>41</v>
      </c>
      <c r="E103" s="32" t="s">
        <v>3942</v>
      </c>
      <c r="F103" s="32" t="s">
        <v>26</v>
      </c>
      <c r="G103" s="32">
        <v>7</v>
      </c>
      <c r="H103" s="32">
        <v>20</v>
      </c>
      <c r="I103" s="32" t="s">
        <v>26</v>
      </c>
      <c r="J103" s="34" t="s">
        <v>187</v>
      </c>
      <c r="K103" s="35" t="s">
        <v>26</v>
      </c>
      <c r="L103" s="32" t="s">
        <v>29</v>
      </c>
      <c r="M103" s="36" t="s">
        <v>26</v>
      </c>
      <c r="N103" s="36" t="s">
        <v>26</v>
      </c>
      <c r="O103" s="32" t="s">
        <v>188</v>
      </c>
      <c r="P103" s="32" t="s">
        <v>26</v>
      </c>
      <c r="Q103" s="34" t="s">
        <v>26</v>
      </c>
      <c r="R103" s="34" t="s">
        <v>26</v>
      </c>
      <c r="S103" s="34" t="s">
        <v>26</v>
      </c>
      <c r="T103" s="34" t="s">
        <v>26</v>
      </c>
      <c r="U103" s="38" t="s">
        <v>26</v>
      </c>
      <c r="V103" s="32" t="s">
        <v>30</v>
      </c>
      <c r="W103" s="32"/>
      <c r="AB103" s="32"/>
      <c r="AD103" s="32"/>
      <c r="AE103" s="12"/>
    </row>
    <row r="104" spans="1:31" s="34" customFormat="1" ht="17.399999999999999" customHeight="1" x14ac:dyDescent="0.3">
      <c r="A104" s="32" t="s">
        <v>26</v>
      </c>
      <c r="B104" s="33" t="s">
        <v>39</v>
      </c>
      <c r="C104" s="32" t="s">
        <v>40</v>
      </c>
      <c r="D104" s="32" t="s">
        <v>41</v>
      </c>
      <c r="E104" s="32" t="s">
        <v>3972</v>
      </c>
      <c r="F104" s="32" t="s">
        <v>26</v>
      </c>
      <c r="G104" s="32">
        <v>8</v>
      </c>
      <c r="H104" s="32">
        <v>20</v>
      </c>
      <c r="I104" s="32" t="s">
        <v>26</v>
      </c>
      <c r="J104" s="34" t="s">
        <v>189</v>
      </c>
      <c r="K104" s="35" t="s">
        <v>26</v>
      </c>
      <c r="L104" s="32" t="s">
        <v>29</v>
      </c>
      <c r="M104" s="36" t="s">
        <v>26</v>
      </c>
      <c r="N104" s="36" t="s">
        <v>26</v>
      </c>
      <c r="O104" s="32" t="s">
        <v>190</v>
      </c>
      <c r="P104" s="32" t="s">
        <v>26</v>
      </c>
      <c r="Q104" s="34" t="s">
        <v>26</v>
      </c>
      <c r="R104" s="34" t="s">
        <v>26</v>
      </c>
      <c r="S104" s="34" t="s">
        <v>26</v>
      </c>
      <c r="T104" s="34" t="s">
        <v>26</v>
      </c>
      <c r="U104" s="38" t="s">
        <v>26</v>
      </c>
      <c r="V104" s="32" t="s">
        <v>30</v>
      </c>
      <c r="W104" s="32"/>
      <c r="AB104" s="32"/>
      <c r="AD104" s="32"/>
      <c r="AE104" s="12"/>
    </row>
    <row r="105" spans="1:31" s="34" customFormat="1" ht="17.399999999999999" customHeight="1" x14ac:dyDescent="0.3">
      <c r="A105" s="32" t="s">
        <v>26</v>
      </c>
      <c r="B105" s="33" t="s">
        <v>39</v>
      </c>
      <c r="C105" s="32" t="s">
        <v>40</v>
      </c>
      <c r="D105" s="32" t="s">
        <v>41</v>
      </c>
      <c r="E105" s="32" t="s">
        <v>3992</v>
      </c>
      <c r="F105" s="32" t="s">
        <v>26</v>
      </c>
      <c r="G105" s="32">
        <v>9</v>
      </c>
      <c r="H105" s="32">
        <v>20</v>
      </c>
      <c r="I105" s="32" t="s">
        <v>26</v>
      </c>
      <c r="J105" s="34" t="s">
        <v>191</v>
      </c>
      <c r="K105" s="35" t="s">
        <v>26</v>
      </c>
      <c r="L105" s="32" t="s">
        <v>29</v>
      </c>
      <c r="M105" s="36" t="s">
        <v>26</v>
      </c>
      <c r="N105" s="36" t="s">
        <v>26</v>
      </c>
      <c r="O105" s="32" t="s">
        <v>192</v>
      </c>
      <c r="P105" s="32" t="s">
        <v>26</v>
      </c>
      <c r="Q105" s="34" t="s">
        <v>26</v>
      </c>
      <c r="R105" s="34" t="s">
        <v>26</v>
      </c>
      <c r="S105" s="34" t="s">
        <v>26</v>
      </c>
      <c r="T105" s="34" t="s">
        <v>26</v>
      </c>
      <c r="U105" s="38" t="s">
        <v>26</v>
      </c>
      <c r="V105" s="32" t="s">
        <v>30</v>
      </c>
      <c r="W105" s="32"/>
      <c r="AB105" s="32"/>
      <c r="AD105" s="32"/>
      <c r="AE105" s="12"/>
    </row>
    <row r="106" spans="1:31" s="34" customFormat="1" ht="17.399999999999999" customHeight="1" x14ac:dyDescent="0.3">
      <c r="A106" s="32" t="s">
        <v>26</v>
      </c>
      <c r="B106" s="33" t="s">
        <v>39</v>
      </c>
      <c r="C106" s="32" t="s">
        <v>40</v>
      </c>
      <c r="D106" s="32" t="s">
        <v>41</v>
      </c>
      <c r="E106" s="32" t="s">
        <v>4007</v>
      </c>
      <c r="F106" s="32" t="s">
        <v>26</v>
      </c>
      <c r="G106" s="32">
        <v>10</v>
      </c>
      <c r="H106" s="32">
        <v>20</v>
      </c>
      <c r="I106" s="32" t="s">
        <v>26</v>
      </c>
      <c r="J106" s="34" t="s">
        <v>193</v>
      </c>
      <c r="K106" s="35" t="s">
        <v>26</v>
      </c>
      <c r="L106" s="32" t="s">
        <v>29</v>
      </c>
      <c r="M106" s="36" t="s">
        <v>26</v>
      </c>
      <c r="N106" s="36" t="s">
        <v>26</v>
      </c>
      <c r="O106" s="32" t="s">
        <v>194</v>
      </c>
      <c r="P106" s="32" t="s">
        <v>26</v>
      </c>
      <c r="Q106" s="34" t="s">
        <v>26</v>
      </c>
      <c r="R106" s="34" t="s">
        <v>26</v>
      </c>
      <c r="S106" s="34" t="s">
        <v>26</v>
      </c>
      <c r="T106" s="34" t="s">
        <v>26</v>
      </c>
      <c r="U106" s="38" t="s">
        <v>26</v>
      </c>
      <c r="V106" s="32" t="s">
        <v>30</v>
      </c>
      <c r="W106" s="32"/>
      <c r="AB106" s="32"/>
      <c r="AD106" s="32"/>
      <c r="AE106" s="12"/>
    </row>
    <row r="107" spans="1:31" s="34" customFormat="1" ht="17.399999999999999" customHeight="1" x14ac:dyDescent="0.3">
      <c r="A107" s="32" t="s">
        <v>26</v>
      </c>
      <c r="B107" s="33" t="s">
        <v>39</v>
      </c>
      <c r="C107" s="32" t="s">
        <v>40</v>
      </c>
      <c r="D107" s="32" t="s">
        <v>41</v>
      </c>
      <c r="E107" s="32" t="s">
        <v>4014</v>
      </c>
      <c r="F107" s="32" t="s">
        <v>26</v>
      </c>
      <c r="G107" s="32">
        <v>11</v>
      </c>
      <c r="H107" s="32">
        <v>20</v>
      </c>
      <c r="I107" s="32" t="s">
        <v>26</v>
      </c>
      <c r="J107" s="34" t="s">
        <v>195</v>
      </c>
      <c r="K107" s="35" t="s">
        <v>26</v>
      </c>
      <c r="L107" s="32" t="s">
        <v>29</v>
      </c>
      <c r="M107" s="36" t="s">
        <v>26</v>
      </c>
      <c r="N107" s="36" t="s">
        <v>26</v>
      </c>
      <c r="O107" s="32" t="s">
        <v>196</v>
      </c>
      <c r="P107" s="32" t="s">
        <v>26</v>
      </c>
      <c r="Q107" s="34" t="s">
        <v>26</v>
      </c>
      <c r="R107" s="34" t="s">
        <v>26</v>
      </c>
      <c r="S107" s="34" t="s">
        <v>26</v>
      </c>
      <c r="T107" s="34" t="s">
        <v>26</v>
      </c>
      <c r="U107" s="38" t="s">
        <v>26</v>
      </c>
      <c r="V107" s="32" t="s">
        <v>30</v>
      </c>
      <c r="W107" s="32"/>
      <c r="AB107" s="32"/>
      <c r="AD107" s="32"/>
      <c r="AE107" s="12"/>
    </row>
    <row r="108" spans="1:31" s="34" customFormat="1" ht="17.399999999999999" customHeight="1" x14ac:dyDescent="0.3">
      <c r="A108" s="32" t="s">
        <v>26</v>
      </c>
      <c r="B108" s="33" t="s">
        <v>39</v>
      </c>
      <c r="C108" s="32" t="s">
        <v>40</v>
      </c>
      <c r="D108" s="32" t="s">
        <v>41</v>
      </c>
      <c r="E108" s="32" t="s">
        <v>3826</v>
      </c>
      <c r="F108" s="32" t="s">
        <v>26</v>
      </c>
      <c r="G108" s="32">
        <v>2</v>
      </c>
      <c r="H108" s="32">
        <v>21</v>
      </c>
      <c r="I108" s="32" t="s">
        <v>26</v>
      </c>
      <c r="J108" s="34" t="s">
        <v>197</v>
      </c>
      <c r="K108" s="35" t="s">
        <v>26</v>
      </c>
      <c r="L108" s="32" t="s">
        <v>29</v>
      </c>
      <c r="M108" s="36" t="s">
        <v>26</v>
      </c>
      <c r="N108" s="36" t="s">
        <v>26</v>
      </c>
      <c r="O108" s="32" t="s">
        <v>198</v>
      </c>
      <c r="P108" s="32" t="s">
        <v>26</v>
      </c>
      <c r="Q108" s="34" t="s">
        <v>26</v>
      </c>
      <c r="R108" s="34" t="s">
        <v>26</v>
      </c>
      <c r="S108" s="34" t="s">
        <v>26</v>
      </c>
      <c r="T108" s="34" t="s">
        <v>26</v>
      </c>
      <c r="U108" s="38" t="s">
        <v>26</v>
      </c>
      <c r="V108" s="32" t="s">
        <v>30</v>
      </c>
      <c r="W108" s="32"/>
      <c r="AB108" s="32"/>
      <c r="AD108" s="32"/>
      <c r="AE108" s="12"/>
    </row>
    <row r="109" spans="1:31" s="34" customFormat="1" ht="17.399999999999999" customHeight="1" x14ac:dyDescent="0.3">
      <c r="A109" s="32" t="s">
        <v>26</v>
      </c>
      <c r="B109" s="33" t="s">
        <v>39</v>
      </c>
      <c r="C109" s="32" t="s">
        <v>40</v>
      </c>
      <c r="D109" s="32" t="s">
        <v>41</v>
      </c>
      <c r="E109" s="32" t="s">
        <v>5578</v>
      </c>
      <c r="F109" s="32" t="s">
        <v>26</v>
      </c>
      <c r="G109" s="32">
        <v>3</v>
      </c>
      <c r="H109" s="32">
        <v>21</v>
      </c>
      <c r="I109" s="32" t="s">
        <v>26</v>
      </c>
      <c r="J109" s="34" t="s">
        <v>5451</v>
      </c>
      <c r="K109" s="35" t="s">
        <v>26</v>
      </c>
      <c r="L109" s="32" t="s">
        <v>29</v>
      </c>
      <c r="M109" s="36" t="s">
        <v>26</v>
      </c>
      <c r="N109" s="36" t="s">
        <v>26</v>
      </c>
      <c r="O109" s="32" t="s">
        <v>199</v>
      </c>
      <c r="P109" s="32" t="s">
        <v>26</v>
      </c>
      <c r="Q109" s="34" t="s">
        <v>26</v>
      </c>
      <c r="R109" s="34" t="s">
        <v>26</v>
      </c>
      <c r="S109" s="34" t="s">
        <v>26</v>
      </c>
      <c r="T109" s="34" t="s">
        <v>26</v>
      </c>
      <c r="U109" s="38" t="s">
        <v>26</v>
      </c>
      <c r="V109" s="32" t="s">
        <v>30</v>
      </c>
      <c r="W109" s="32"/>
      <c r="AB109" s="32"/>
      <c r="AD109" s="32"/>
      <c r="AE109" s="12"/>
    </row>
    <row r="110" spans="1:31" s="34" customFormat="1" ht="17.399999999999999" customHeight="1" x14ac:dyDescent="0.3">
      <c r="A110" s="32" t="s">
        <v>26</v>
      </c>
      <c r="B110" s="33" t="s">
        <v>39</v>
      </c>
      <c r="C110" s="32" t="s">
        <v>40</v>
      </c>
      <c r="D110" s="32" t="s">
        <v>41</v>
      </c>
      <c r="E110" s="32" t="s">
        <v>4071</v>
      </c>
      <c r="F110" s="32" t="s">
        <v>26</v>
      </c>
      <c r="G110" s="32">
        <v>2</v>
      </c>
      <c r="H110" s="32">
        <v>22</v>
      </c>
      <c r="I110" s="32" t="s">
        <v>26</v>
      </c>
      <c r="J110" s="34" t="s">
        <v>200</v>
      </c>
      <c r="K110" s="35" t="s">
        <v>26</v>
      </c>
      <c r="L110" s="32" t="s">
        <v>29</v>
      </c>
      <c r="M110" s="36" t="s">
        <v>26</v>
      </c>
      <c r="N110" s="36" t="s">
        <v>26</v>
      </c>
      <c r="O110" s="32" t="s">
        <v>201</v>
      </c>
      <c r="P110" s="32" t="s">
        <v>26</v>
      </c>
      <c r="Q110" s="34" t="s">
        <v>26</v>
      </c>
      <c r="R110" s="34" t="s">
        <v>26</v>
      </c>
      <c r="S110" s="34" t="s">
        <v>26</v>
      </c>
      <c r="T110" s="34" t="s">
        <v>26</v>
      </c>
      <c r="U110" s="38" t="s">
        <v>26</v>
      </c>
      <c r="V110" s="32" t="s">
        <v>30</v>
      </c>
      <c r="W110" s="32"/>
      <c r="AB110" s="32"/>
      <c r="AD110" s="32"/>
      <c r="AE110" s="12"/>
    </row>
    <row r="111" spans="1:31" s="34" customFormat="1" ht="17.399999999999999" customHeight="1" x14ac:dyDescent="0.3">
      <c r="A111" s="32" t="s">
        <v>26</v>
      </c>
      <c r="B111" s="33" t="s">
        <v>39</v>
      </c>
      <c r="C111" s="32" t="s">
        <v>40</v>
      </c>
      <c r="D111" s="32" t="s">
        <v>41</v>
      </c>
      <c r="E111" s="32" t="s">
        <v>4097</v>
      </c>
      <c r="F111" s="32" t="s">
        <v>26</v>
      </c>
      <c r="G111" s="32">
        <v>3</v>
      </c>
      <c r="H111" s="32">
        <v>22</v>
      </c>
      <c r="I111" s="32" t="s">
        <v>26</v>
      </c>
      <c r="J111" s="34" t="s">
        <v>202</v>
      </c>
      <c r="K111" s="35" t="s">
        <v>26</v>
      </c>
      <c r="L111" s="32" t="s">
        <v>29</v>
      </c>
      <c r="M111" s="36" t="s">
        <v>26</v>
      </c>
      <c r="N111" s="36" t="s">
        <v>26</v>
      </c>
      <c r="O111" s="32" t="s">
        <v>203</v>
      </c>
      <c r="P111" s="32" t="s">
        <v>26</v>
      </c>
      <c r="Q111" s="34" t="s">
        <v>26</v>
      </c>
      <c r="R111" s="34" t="s">
        <v>26</v>
      </c>
      <c r="S111" s="34" t="s">
        <v>26</v>
      </c>
      <c r="T111" s="34" t="s">
        <v>26</v>
      </c>
      <c r="U111" s="38" t="s">
        <v>26</v>
      </c>
      <c r="V111" s="32" t="s">
        <v>30</v>
      </c>
      <c r="W111" s="32"/>
      <c r="AB111" s="32"/>
      <c r="AD111" s="32"/>
      <c r="AE111" s="12"/>
    </row>
    <row r="112" spans="1:31" s="34" customFormat="1" ht="17.399999999999999" customHeight="1" x14ac:dyDescent="0.3">
      <c r="A112" s="32" t="s">
        <v>26</v>
      </c>
      <c r="B112" s="33" t="s">
        <v>39</v>
      </c>
      <c r="C112" s="32" t="s">
        <v>40</v>
      </c>
      <c r="D112" s="32" t="s">
        <v>41</v>
      </c>
      <c r="E112" s="32" t="s">
        <v>4155</v>
      </c>
      <c r="F112" s="32" t="s">
        <v>26</v>
      </c>
      <c r="G112" s="32">
        <v>2</v>
      </c>
      <c r="H112" s="32">
        <v>23</v>
      </c>
      <c r="I112" s="32" t="s">
        <v>26</v>
      </c>
      <c r="J112" s="34" t="s">
        <v>5442</v>
      </c>
      <c r="K112" s="35" t="s">
        <v>26</v>
      </c>
      <c r="L112" s="32" t="s">
        <v>29</v>
      </c>
      <c r="M112" s="36" t="s">
        <v>26</v>
      </c>
      <c r="N112" s="36" t="s">
        <v>26</v>
      </c>
      <c r="O112" s="32" t="s">
        <v>204</v>
      </c>
      <c r="P112" s="32" t="s">
        <v>26</v>
      </c>
      <c r="Q112" s="34" t="s">
        <v>26</v>
      </c>
      <c r="R112" s="34" t="s">
        <v>26</v>
      </c>
      <c r="S112" s="34" t="s">
        <v>26</v>
      </c>
      <c r="T112" s="34" t="s">
        <v>26</v>
      </c>
      <c r="U112" s="38" t="s">
        <v>26</v>
      </c>
      <c r="V112" s="32" t="s">
        <v>30</v>
      </c>
      <c r="W112" s="32"/>
      <c r="AB112" s="32"/>
      <c r="AD112" s="32"/>
      <c r="AE112" s="12"/>
    </row>
    <row r="113" spans="1:31" s="34" customFormat="1" ht="17.399999999999999" customHeight="1" x14ac:dyDescent="0.3">
      <c r="A113" s="32" t="s">
        <v>26</v>
      </c>
      <c r="B113" s="33" t="s">
        <v>39</v>
      </c>
      <c r="C113" s="32" t="s">
        <v>40</v>
      </c>
      <c r="D113" s="32" t="s">
        <v>41</v>
      </c>
      <c r="E113" s="32" t="s">
        <v>5436</v>
      </c>
      <c r="F113" s="32" t="s">
        <v>26</v>
      </c>
      <c r="G113" s="32">
        <v>3</v>
      </c>
      <c r="H113" s="32">
        <v>23</v>
      </c>
      <c r="I113" s="32" t="s">
        <v>26</v>
      </c>
      <c r="J113" s="34" t="s">
        <v>5443</v>
      </c>
      <c r="K113" s="35" t="s">
        <v>26</v>
      </c>
      <c r="L113" s="32" t="s">
        <v>29</v>
      </c>
      <c r="M113" s="36" t="s">
        <v>26</v>
      </c>
      <c r="N113" s="36" t="s">
        <v>26</v>
      </c>
      <c r="O113" s="32" t="s">
        <v>205</v>
      </c>
      <c r="P113" s="32" t="s">
        <v>26</v>
      </c>
      <c r="Q113" s="34" t="s">
        <v>26</v>
      </c>
      <c r="R113" s="34" t="s">
        <v>26</v>
      </c>
      <c r="S113" s="34" t="s">
        <v>26</v>
      </c>
      <c r="T113" s="34" t="s">
        <v>26</v>
      </c>
      <c r="U113" s="38" t="s">
        <v>26</v>
      </c>
      <c r="V113" s="32" t="s">
        <v>30</v>
      </c>
      <c r="W113" s="32"/>
      <c r="AB113" s="32"/>
      <c r="AD113" s="32"/>
      <c r="AE113" s="12"/>
    </row>
    <row r="114" spans="1:31" s="34" customFormat="1" ht="17.399999999999999" customHeight="1" x14ac:dyDescent="0.3">
      <c r="A114" s="32" t="s">
        <v>26</v>
      </c>
      <c r="B114" s="33" t="s">
        <v>39</v>
      </c>
      <c r="C114" s="32" t="s">
        <v>40</v>
      </c>
      <c r="D114" s="32" t="s">
        <v>41</v>
      </c>
      <c r="E114" s="32" t="s">
        <v>5437</v>
      </c>
      <c r="F114" s="32" t="s">
        <v>26</v>
      </c>
      <c r="G114" s="32">
        <v>4</v>
      </c>
      <c r="H114" s="32">
        <v>23</v>
      </c>
      <c r="I114" s="32" t="s">
        <v>26</v>
      </c>
      <c r="J114" s="34" t="s">
        <v>5444</v>
      </c>
      <c r="K114" s="35" t="s">
        <v>26</v>
      </c>
      <c r="L114" s="32" t="s">
        <v>29</v>
      </c>
      <c r="M114" s="36" t="s">
        <v>26</v>
      </c>
      <c r="N114" s="36" t="s">
        <v>26</v>
      </c>
      <c r="O114" s="32" t="s">
        <v>206</v>
      </c>
      <c r="P114" s="32" t="s">
        <v>26</v>
      </c>
      <c r="Q114" s="34" t="s">
        <v>26</v>
      </c>
      <c r="R114" s="34" t="s">
        <v>26</v>
      </c>
      <c r="S114" s="34" t="s">
        <v>26</v>
      </c>
      <c r="T114" s="34" t="s">
        <v>26</v>
      </c>
      <c r="U114" s="38" t="s">
        <v>26</v>
      </c>
      <c r="V114" s="32" t="s">
        <v>30</v>
      </c>
      <c r="W114" s="32"/>
      <c r="AB114" s="32"/>
      <c r="AD114" s="32"/>
      <c r="AE114" s="12"/>
    </row>
    <row r="115" spans="1:31" s="34" customFormat="1" ht="17.399999999999999" customHeight="1" x14ac:dyDescent="0.3">
      <c r="A115" s="32" t="s">
        <v>26</v>
      </c>
      <c r="B115" s="33" t="s">
        <v>39</v>
      </c>
      <c r="C115" s="32" t="s">
        <v>40</v>
      </c>
      <c r="D115" s="32" t="s">
        <v>41</v>
      </c>
      <c r="E115" s="32" t="s">
        <v>5438</v>
      </c>
      <c r="F115" s="32" t="s">
        <v>26</v>
      </c>
      <c r="G115" s="32">
        <v>5</v>
      </c>
      <c r="H115" s="32">
        <v>23</v>
      </c>
      <c r="I115" s="32" t="s">
        <v>26</v>
      </c>
      <c r="J115" s="34" t="s">
        <v>5445</v>
      </c>
      <c r="K115" s="35" t="s">
        <v>26</v>
      </c>
      <c r="L115" s="32" t="s">
        <v>29</v>
      </c>
      <c r="M115" s="36" t="s">
        <v>26</v>
      </c>
      <c r="N115" s="36" t="s">
        <v>26</v>
      </c>
      <c r="O115" s="32" t="s">
        <v>207</v>
      </c>
      <c r="P115" s="32" t="s">
        <v>26</v>
      </c>
      <c r="Q115" s="34" t="s">
        <v>26</v>
      </c>
      <c r="R115" s="34" t="s">
        <v>26</v>
      </c>
      <c r="S115" s="34" t="s">
        <v>26</v>
      </c>
      <c r="T115" s="34" t="s">
        <v>26</v>
      </c>
      <c r="U115" s="38" t="s">
        <v>26</v>
      </c>
      <c r="V115" s="32" t="s">
        <v>30</v>
      </c>
      <c r="W115" s="32"/>
      <c r="AB115" s="32"/>
      <c r="AD115" s="32"/>
      <c r="AE115" s="12"/>
    </row>
    <row r="116" spans="1:31" s="34" customFormat="1" ht="17.399999999999999" customHeight="1" x14ac:dyDescent="0.3">
      <c r="A116" s="32" t="s">
        <v>26</v>
      </c>
      <c r="B116" s="33" t="s">
        <v>39</v>
      </c>
      <c r="C116" s="32" t="s">
        <v>40</v>
      </c>
      <c r="D116" s="32" t="s">
        <v>41</v>
      </c>
      <c r="E116" s="32" t="s">
        <v>5439</v>
      </c>
      <c r="F116" s="32" t="s">
        <v>26</v>
      </c>
      <c r="G116" s="32">
        <v>6</v>
      </c>
      <c r="H116" s="32">
        <v>23</v>
      </c>
      <c r="I116" s="32" t="s">
        <v>26</v>
      </c>
      <c r="J116" s="34" t="s">
        <v>5446</v>
      </c>
      <c r="K116" s="35" t="s">
        <v>26</v>
      </c>
      <c r="L116" s="32" t="s">
        <v>29</v>
      </c>
      <c r="M116" s="36" t="s">
        <v>26</v>
      </c>
      <c r="N116" s="36" t="s">
        <v>26</v>
      </c>
      <c r="O116" s="32" t="s">
        <v>208</v>
      </c>
      <c r="P116" s="32" t="s">
        <v>26</v>
      </c>
      <c r="Q116" s="34" t="s">
        <v>26</v>
      </c>
      <c r="R116" s="34" t="s">
        <v>26</v>
      </c>
      <c r="S116" s="34" t="s">
        <v>26</v>
      </c>
      <c r="T116" s="34" t="s">
        <v>26</v>
      </c>
      <c r="U116" s="38" t="s">
        <v>26</v>
      </c>
      <c r="V116" s="32" t="s">
        <v>30</v>
      </c>
      <c r="W116" s="32"/>
      <c r="AB116" s="32"/>
      <c r="AD116" s="32"/>
      <c r="AE116" s="12"/>
    </row>
    <row r="117" spans="1:31" s="34" customFormat="1" ht="17.399999999999999" customHeight="1" x14ac:dyDescent="0.3">
      <c r="A117" s="32" t="s">
        <v>26</v>
      </c>
      <c r="B117" s="33" t="s">
        <v>39</v>
      </c>
      <c r="C117" s="32" t="s">
        <v>40</v>
      </c>
      <c r="D117" s="32" t="s">
        <v>41</v>
      </c>
      <c r="E117" s="32" t="s">
        <v>5440</v>
      </c>
      <c r="F117" s="32" t="s">
        <v>26</v>
      </c>
      <c r="G117" s="32">
        <v>7</v>
      </c>
      <c r="H117" s="32">
        <v>23</v>
      </c>
      <c r="I117" s="32" t="s">
        <v>26</v>
      </c>
      <c r="J117" s="34" t="s">
        <v>5447</v>
      </c>
      <c r="K117" s="35" t="s">
        <v>26</v>
      </c>
      <c r="L117" s="32" t="s">
        <v>29</v>
      </c>
      <c r="M117" s="36" t="s">
        <v>26</v>
      </c>
      <c r="N117" s="36" t="s">
        <v>26</v>
      </c>
      <c r="O117" s="32" t="s">
        <v>209</v>
      </c>
      <c r="P117" s="32" t="s">
        <v>26</v>
      </c>
      <c r="Q117" s="34" t="s">
        <v>26</v>
      </c>
      <c r="R117" s="34" t="s">
        <v>26</v>
      </c>
      <c r="S117" s="34" t="s">
        <v>26</v>
      </c>
      <c r="T117" s="34" t="s">
        <v>26</v>
      </c>
      <c r="U117" s="38" t="s">
        <v>26</v>
      </c>
      <c r="V117" s="32" t="s">
        <v>30</v>
      </c>
      <c r="W117" s="32"/>
      <c r="AB117" s="32"/>
      <c r="AD117" s="32"/>
      <c r="AE117" s="12"/>
    </row>
    <row r="118" spans="1:31" s="34" customFormat="1" ht="17.399999999999999" customHeight="1" x14ac:dyDescent="0.3">
      <c r="A118" s="32" t="s">
        <v>26</v>
      </c>
      <c r="B118" s="33" t="s">
        <v>39</v>
      </c>
      <c r="C118" s="32" t="s">
        <v>40</v>
      </c>
      <c r="D118" s="32" t="s">
        <v>41</v>
      </c>
      <c r="E118" s="32" t="s">
        <v>5441</v>
      </c>
      <c r="F118" s="32" t="s">
        <v>26</v>
      </c>
      <c r="G118" s="32">
        <v>8</v>
      </c>
      <c r="H118" s="32">
        <v>23</v>
      </c>
      <c r="I118" s="32" t="s">
        <v>26</v>
      </c>
      <c r="J118" s="34" t="s">
        <v>5448</v>
      </c>
      <c r="K118" s="35" t="s">
        <v>26</v>
      </c>
      <c r="L118" s="32" t="s">
        <v>29</v>
      </c>
      <c r="M118" s="36" t="s">
        <v>26</v>
      </c>
      <c r="N118" s="36" t="s">
        <v>26</v>
      </c>
      <c r="O118" s="32" t="s">
        <v>210</v>
      </c>
      <c r="P118" s="32" t="s">
        <v>26</v>
      </c>
      <c r="Q118" s="34" t="s">
        <v>26</v>
      </c>
      <c r="R118" s="34" t="s">
        <v>26</v>
      </c>
      <c r="S118" s="34" t="s">
        <v>26</v>
      </c>
      <c r="T118" s="34" t="s">
        <v>26</v>
      </c>
      <c r="U118" s="38" t="s">
        <v>26</v>
      </c>
      <c r="V118" s="32" t="s">
        <v>30</v>
      </c>
      <c r="W118" s="32"/>
      <c r="AB118" s="32"/>
      <c r="AD118" s="32"/>
      <c r="AE118" s="12"/>
    </row>
    <row r="119" spans="1:31" s="34" customFormat="1" ht="17.399999999999999" customHeight="1" x14ac:dyDescent="0.3">
      <c r="A119" s="32" t="s">
        <v>26</v>
      </c>
      <c r="B119" s="33" t="s">
        <v>39</v>
      </c>
      <c r="C119" s="32" t="s">
        <v>40</v>
      </c>
      <c r="D119" s="32" t="s">
        <v>41</v>
      </c>
      <c r="E119" s="32" t="s">
        <v>5589</v>
      </c>
      <c r="F119" s="32" t="s">
        <v>26</v>
      </c>
      <c r="G119" s="32">
        <v>2</v>
      </c>
      <c r="H119" s="32">
        <v>24</v>
      </c>
      <c r="I119" s="32" t="s">
        <v>26</v>
      </c>
      <c r="J119" s="34" t="s">
        <v>5449</v>
      </c>
      <c r="K119" s="35" t="s">
        <v>26</v>
      </c>
      <c r="L119" s="32" t="s">
        <v>29</v>
      </c>
      <c r="M119" s="36" t="s">
        <v>26</v>
      </c>
      <c r="N119" s="36" t="s">
        <v>26</v>
      </c>
      <c r="O119" s="32" t="s">
        <v>212</v>
      </c>
      <c r="P119" s="32" t="s">
        <v>26</v>
      </c>
      <c r="Q119" s="34" t="s">
        <v>26</v>
      </c>
      <c r="R119" s="34" t="s">
        <v>26</v>
      </c>
      <c r="S119" s="34" t="s">
        <v>26</v>
      </c>
      <c r="T119" s="34" t="s">
        <v>26</v>
      </c>
      <c r="U119" s="38" t="s">
        <v>26</v>
      </c>
      <c r="V119" s="32" t="s">
        <v>30</v>
      </c>
      <c r="W119" s="32"/>
      <c r="AB119" s="32"/>
      <c r="AD119" s="32"/>
      <c r="AE119" s="12"/>
    </row>
    <row r="120" spans="1:31" s="34" customFormat="1" ht="17.399999999999999" customHeight="1" x14ac:dyDescent="0.3">
      <c r="A120" s="32" t="s">
        <v>26</v>
      </c>
      <c r="B120" s="33" t="s">
        <v>39</v>
      </c>
      <c r="C120" s="32" t="s">
        <v>40</v>
      </c>
      <c r="D120" s="32" t="s">
        <v>41</v>
      </c>
      <c r="E120" s="32" t="s">
        <v>4350</v>
      </c>
      <c r="F120" s="32" t="s">
        <v>26</v>
      </c>
      <c r="G120" s="32">
        <v>3</v>
      </c>
      <c r="H120" s="32">
        <v>24</v>
      </c>
      <c r="I120" s="32" t="s">
        <v>26</v>
      </c>
      <c r="J120" s="34" t="s">
        <v>213</v>
      </c>
      <c r="K120" s="35" t="s">
        <v>26</v>
      </c>
      <c r="L120" s="32" t="s">
        <v>29</v>
      </c>
      <c r="M120" s="36" t="s">
        <v>26</v>
      </c>
      <c r="N120" s="36" t="s">
        <v>26</v>
      </c>
      <c r="O120" s="32" t="s">
        <v>214</v>
      </c>
      <c r="P120" s="32" t="s">
        <v>26</v>
      </c>
      <c r="Q120" s="34" t="s">
        <v>26</v>
      </c>
      <c r="R120" s="34" t="s">
        <v>26</v>
      </c>
      <c r="S120" s="34" t="s">
        <v>26</v>
      </c>
      <c r="T120" s="34" t="s">
        <v>26</v>
      </c>
      <c r="U120" s="38" t="s">
        <v>26</v>
      </c>
      <c r="V120" s="32" t="s">
        <v>30</v>
      </c>
      <c r="W120" s="32"/>
      <c r="AB120" s="32"/>
      <c r="AD120" s="32"/>
      <c r="AE120" s="12"/>
    </row>
    <row r="121" spans="1:31" s="34" customFormat="1" ht="17.399999999999999" customHeight="1" x14ac:dyDescent="0.3">
      <c r="A121" s="32" t="s">
        <v>26</v>
      </c>
      <c r="B121" s="33" t="s">
        <v>39</v>
      </c>
      <c r="C121" s="32" t="s">
        <v>40</v>
      </c>
      <c r="D121" s="32" t="s">
        <v>41</v>
      </c>
      <c r="E121" s="32" t="s">
        <v>4379</v>
      </c>
      <c r="F121" s="32" t="s">
        <v>26</v>
      </c>
      <c r="G121" s="32">
        <v>2</v>
      </c>
      <c r="H121" s="32">
        <v>25</v>
      </c>
      <c r="I121" s="32" t="s">
        <v>26</v>
      </c>
      <c r="J121" s="34" t="s">
        <v>215</v>
      </c>
      <c r="K121" s="35" t="s">
        <v>26</v>
      </c>
      <c r="L121" s="32" t="s">
        <v>29</v>
      </c>
      <c r="M121" s="36" t="s">
        <v>26</v>
      </c>
      <c r="N121" s="36" t="s">
        <v>26</v>
      </c>
      <c r="O121" s="32" t="s">
        <v>216</v>
      </c>
      <c r="P121" s="32" t="s">
        <v>26</v>
      </c>
      <c r="Q121" s="34" t="s">
        <v>26</v>
      </c>
      <c r="R121" s="34" t="s">
        <v>26</v>
      </c>
      <c r="S121" s="34" t="s">
        <v>26</v>
      </c>
      <c r="T121" s="34" t="s">
        <v>26</v>
      </c>
      <c r="U121" s="38" t="s">
        <v>26</v>
      </c>
      <c r="V121" s="32" t="s">
        <v>30</v>
      </c>
      <c r="W121" s="32"/>
      <c r="AB121" s="32"/>
      <c r="AD121" s="32"/>
      <c r="AE121" s="12"/>
    </row>
    <row r="122" spans="1:31" s="34" customFormat="1" ht="17.399999999999999" customHeight="1" x14ac:dyDescent="0.3">
      <c r="A122" s="32" t="s">
        <v>26</v>
      </c>
      <c r="B122" s="33" t="s">
        <v>39</v>
      </c>
      <c r="C122" s="32" t="s">
        <v>40</v>
      </c>
      <c r="D122" s="32" t="s">
        <v>41</v>
      </c>
      <c r="E122" s="32" t="s">
        <v>4484</v>
      </c>
      <c r="F122" s="32" t="s">
        <v>26</v>
      </c>
      <c r="G122" s="32">
        <v>3</v>
      </c>
      <c r="H122" s="32">
        <v>25</v>
      </c>
      <c r="I122" s="32" t="s">
        <v>26</v>
      </c>
      <c r="J122" s="34" t="s">
        <v>217</v>
      </c>
      <c r="K122" s="35" t="s">
        <v>26</v>
      </c>
      <c r="L122" s="32" t="s">
        <v>29</v>
      </c>
      <c r="M122" s="36" t="s">
        <v>26</v>
      </c>
      <c r="N122" s="36" t="s">
        <v>26</v>
      </c>
      <c r="O122" s="32" t="s">
        <v>218</v>
      </c>
      <c r="P122" s="32" t="s">
        <v>26</v>
      </c>
      <c r="Q122" s="34" t="s">
        <v>26</v>
      </c>
      <c r="R122" s="34" t="s">
        <v>26</v>
      </c>
      <c r="S122" s="34" t="s">
        <v>26</v>
      </c>
      <c r="T122" s="34" t="s">
        <v>26</v>
      </c>
      <c r="U122" s="38" t="s">
        <v>26</v>
      </c>
      <c r="V122" s="32" t="s">
        <v>30</v>
      </c>
      <c r="W122" s="32"/>
      <c r="AB122" s="32"/>
      <c r="AD122" s="32"/>
      <c r="AE122" s="12"/>
    </row>
    <row r="123" spans="1:31" s="34" customFormat="1" ht="17.399999999999999" customHeight="1" x14ac:dyDescent="0.3">
      <c r="A123" s="32" t="s">
        <v>26</v>
      </c>
      <c r="B123" s="33" t="s">
        <v>39</v>
      </c>
      <c r="C123" s="32" t="s">
        <v>40</v>
      </c>
      <c r="D123" s="32" t="s">
        <v>41</v>
      </c>
      <c r="E123" s="32" t="s">
        <v>4532</v>
      </c>
      <c r="F123" s="32" t="s">
        <v>26</v>
      </c>
      <c r="G123" s="32">
        <v>2</v>
      </c>
      <c r="H123" s="32">
        <v>26</v>
      </c>
      <c r="I123" s="32" t="s">
        <v>26</v>
      </c>
      <c r="J123" s="34" t="s">
        <v>5450</v>
      </c>
      <c r="K123" s="35" t="s">
        <v>26</v>
      </c>
      <c r="L123" s="32" t="s">
        <v>29</v>
      </c>
      <c r="M123" s="36" t="s">
        <v>26</v>
      </c>
      <c r="N123" s="36" t="s">
        <v>26</v>
      </c>
      <c r="O123" s="32" t="s">
        <v>219</v>
      </c>
      <c r="P123" s="32" t="s">
        <v>26</v>
      </c>
      <c r="Q123" s="34" t="s">
        <v>26</v>
      </c>
      <c r="R123" s="34" t="s">
        <v>26</v>
      </c>
      <c r="S123" s="34" t="s">
        <v>26</v>
      </c>
      <c r="T123" s="34" t="s">
        <v>26</v>
      </c>
      <c r="U123" s="38" t="s">
        <v>26</v>
      </c>
      <c r="V123" s="32" t="s">
        <v>30</v>
      </c>
      <c r="W123" s="32"/>
      <c r="AB123" s="32"/>
      <c r="AD123" s="32"/>
      <c r="AE123" s="12"/>
    </row>
    <row r="124" spans="1:31" s="34" customFormat="1" ht="17.399999999999999" customHeight="1" x14ac:dyDescent="0.3">
      <c r="A124" s="32" t="s">
        <v>26</v>
      </c>
      <c r="B124" s="33" t="s">
        <v>39</v>
      </c>
      <c r="C124" s="32" t="s">
        <v>40</v>
      </c>
      <c r="D124" s="32" t="s">
        <v>41</v>
      </c>
      <c r="E124" s="32" t="s">
        <v>4579</v>
      </c>
      <c r="F124" s="32" t="s">
        <v>26</v>
      </c>
      <c r="G124" s="32">
        <v>2</v>
      </c>
      <c r="H124" s="32">
        <v>27</v>
      </c>
      <c r="I124" s="32" t="s">
        <v>26</v>
      </c>
      <c r="J124" s="34" t="s">
        <v>220</v>
      </c>
      <c r="K124" s="35" t="s">
        <v>26</v>
      </c>
      <c r="L124" s="32" t="s">
        <v>29</v>
      </c>
      <c r="M124" s="36" t="s">
        <v>26</v>
      </c>
      <c r="N124" s="36" t="s">
        <v>26</v>
      </c>
      <c r="O124" s="32" t="s">
        <v>221</v>
      </c>
      <c r="P124" s="32" t="s">
        <v>26</v>
      </c>
      <c r="Q124" s="34" t="s">
        <v>26</v>
      </c>
      <c r="R124" s="34" t="s">
        <v>26</v>
      </c>
      <c r="S124" s="34" t="s">
        <v>26</v>
      </c>
      <c r="T124" s="34" t="s">
        <v>26</v>
      </c>
      <c r="U124" s="38" t="s">
        <v>26</v>
      </c>
      <c r="V124" s="32" t="s">
        <v>30</v>
      </c>
      <c r="W124" s="32"/>
      <c r="AB124" s="32"/>
      <c r="AD124" s="32"/>
      <c r="AE124" s="12"/>
    </row>
    <row r="125" spans="1:31" s="34" customFormat="1" ht="17.399999999999999" customHeight="1" x14ac:dyDescent="0.3">
      <c r="A125" s="32" t="s">
        <v>26</v>
      </c>
      <c r="B125" s="33" t="s">
        <v>39</v>
      </c>
      <c r="C125" s="32" t="s">
        <v>40</v>
      </c>
      <c r="D125" s="32" t="s">
        <v>41</v>
      </c>
      <c r="E125" s="32" t="s">
        <v>4617</v>
      </c>
      <c r="F125" s="32" t="s">
        <v>26</v>
      </c>
      <c r="G125" s="32">
        <v>3</v>
      </c>
      <c r="H125" s="32">
        <v>27</v>
      </c>
      <c r="I125" s="32" t="s">
        <v>26</v>
      </c>
      <c r="J125" s="34" t="s">
        <v>222</v>
      </c>
      <c r="K125" s="35" t="s">
        <v>26</v>
      </c>
      <c r="L125" s="32" t="s">
        <v>29</v>
      </c>
      <c r="M125" s="36" t="s">
        <v>26</v>
      </c>
      <c r="N125" s="36" t="s">
        <v>26</v>
      </c>
      <c r="O125" s="32" t="s">
        <v>223</v>
      </c>
      <c r="P125" s="32" t="s">
        <v>26</v>
      </c>
      <c r="Q125" s="34" t="s">
        <v>26</v>
      </c>
      <c r="R125" s="34" t="s">
        <v>26</v>
      </c>
      <c r="S125" s="34" t="s">
        <v>26</v>
      </c>
      <c r="T125" s="34" t="s">
        <v>26</v>
      </c>
      <c r="U125" s="38" t="s">
        <v>26</v>
      </c>
      <c r="V125" s="32" t="s">
        <v>30</v>
      </c>
      <c r="W125" s="32"/>
      <c r="AB125" s="32"/>
      <c r="AD125" s="32"/>
      <c r="AE125" s="12"/>
    </row>
    <row r="126" spans="1:31" s="34" customFormat="1" ht="17.399999999999999" customHeight="1" x14ac:dyDescent="0.3">
      <c r="A126" s="32" t="s">
        <v>26</v>
      </c>
      <c r="B126" s="33" t="s">
        <v>39</v>
      </c>
      <c r="C126" s="32" t="s">
        <v>40</v>
      </c>
      <c r="D126" s="32" t="s">
        <v>41</v>
      </c>
      <c r="E126" s="32" t="s">
        <v>4638</v>
      </c>
      <c r="F126" s="32" t="s">
        <v>26</v>
      </c>
      <c r="G126" s="32">
        <v>4</v>
      </c>
      <c r="H126" s="32">
        <v>27</v>
      </c>
      <c r="I126" s="32" t="s">
        <v>26</v>
      </c>
      <c r="J126" s="34" t="s">
        <v>224</v>
      </c>
      <c r="K126" s="35" t="s">
        <v>26</v>
      </c>
      <c r="L126" s="32" t="s">
        <v>29</v>
      </c>
      <c r="M126" s="36" t="s">
        <v>26</v>
      </c>
      <c r="N126" s="36" t="s">
        <v>26</v>
      </c>
      <c r="O126" s="32" t="s">
        <v>225</v>
      </c>
      <c r="P126" s="32" t="s">
        <v>26</v>
      </c>
      <c r="Q126" s="34" t="s">
        <v>26</v>
      </c>
      <c r="R126" s="34" t="s">
        <v>26</v>
      </c>
      <c r="S126" s="34" t="s">
        <v>26</v>
      </c>
      <c r="T126" s="34" t="s">
        <v>26</v>
      </c>
      <c r="U126" s="38" t="s">
        <v>26</v>
      </c>
      <c r="V126" s="32" t="s">
        <v>30</v>
      </c>
      <c r="W126" s="32"/>
      <c r="AB126" s="32"/>
      <c r="AD126" s="32"/>
      <c r="AE126" s="12"/>
    </row>
    <row r="127" spans="1:31" s="34" customFormat="1" ht="17.399999999999999" customHeight="1" x14ac:dyDescent="0.3">
      <c r="A127" s="32" t="s">
        <v>26</v>
      </c>
      <c r="B127" s="33" t="s">
        <v>39</v>
      </c>
      <c r="C127" s="32" t="s">
        <v>40</v>
      </c>
      <c r="D127" s="32" t="s">
        <v>41</v>
      </c>
      <c r="E127" s="32" t="s">
        <v>4655</v>
      </c>
      <c r="F127" s="32" t="s">
        <v>26</v>
      </c>
      <c r="G127" s="32">
        <v>5</v>
      </c>
      <c r="H127" s="32">
        <v>27</v>
      </c>
      <c r="I127" s="32" t="s">
        <v>26</v>
      </c>
      <c r="J127" s="34" t="s">
        <v>226</v>
      </c>
      <c r="K127" s="35" t="s">
        <v>26</v>
      </c>
      <c r="L127" s="32" t="s">
        <v>29</v>
      </c>
      <c r="M127" s="36" t="s">
        <v>26</v>
      </c>
      <c r="N127" s="36" t="s">
        <v>26</v>
      </c>
      <c r="O127" s="32" t="s">
        <v>227</v>
      </c>
      <c r="P127" s="32" t="s">
        <v>26</v>
      </c>
      <c r="Q127" s="34" t="s">
        <v>26</v>
      </c>
      <c r="R127" s="34" t="s">
        <v>26</v>
      </c>
      <c r="S127" s="34" t="s">
        <v>26</v>
      </c>
      <c r="T127" s="34" t="s">
        <v>26</v>
      </c>
      <c r="U127" s="38" t="s">
        <v>26</v>
      </c>
      <c r="V127" s="32" t="s">
        <v>30</v>
      </c>
      <c r="W127" s="32"/>
      <c r="AB127" s="32"/>
      <c r="AD127" s="32"/>
      <c r="AE127" s="12"/>
    </row>
    <row r="128" spans="1:31" s="34" customFormat="1" ht="17.399999999999999" customHeight="1" thickBot="1" x14ac:dyDescent="0.35">
      <c r="A128" s="32" t="s">
        <v>26</v>
      </c>
      <c r="B128" s="33" t="s">
        <v>39</v>
      </c>
      <c r="C128" s="32" t="s">
        <v>40</v>
      </c>
      <c r="D128" s="32" t="s">
        <v>41</v>
      </c>
      <c r="E128" s="32" t="s">
        <v>4672</v>
      </c>
      <c r="F128" s="32" t="s">
        <v>26</v>
      </c>
      <c r="G128" s="32">
        <v>6</v>
      </c>
      <c r="H128" s="32">
        <v>27</v>
      </c>
      <c r="I128" s="32" t="s">
        <v>26</v>
      </c>
      <c r="J128" s="34" t="s">
        <v>3891</v>
      </c>
      <c r="K128" s="35" t="s">
        <v>26</v>
      </c>
      <c r="L128" s="32" t="s">
        <v>29</v>
      </c>
      <c r="M128" s="36" t="s">
        <v>26</v>
      </c>
      <c r="N128" s="36" t="s">
        <v>26</v>
      </c>
      <c r="O128" s="32" t="s">
        <v>228</v>
      </c>
      <c r="P128" s="32" t="s">
        <v>26</v>
      </c>
      <c r="Q128" s="34" t="s">
        <v>26</v>
      </c>
      <c r="R128" s="34" t="s">
        <v>26</v>
      </c>
      <c r="S128" s="34" t="s">
        <v>26</v>
      </c>
      <c r="T128" s="34" t="s">
        <v>26</v>
      </c>
      <c r="U128" s="38" t="s">
        <v>26</v>
      </c>
      <c r="V128" s="32" t="s">
        <v>30</v>
      </c>
      <c r="W128" s="32"/>
      <c r="AB128" s="32"/>
      <c r="AD128" s="32"/>
      <c r="AE128" s="12"/>
    </row>
    <row r="129" spans="1:31" s="1427" customFormat="1" ht="17.399999999999999" customHeight="1" x14ac:dyDescent="0.3">
      <c r="A129" s="1422" t="s">
        <v>507</v>
      </c>
      <c r="B129" s="33" t="s">
        <v>39</v>
      </c>
      <c r="C129" s="32" t="s">
        <v>40</v>
      </c>
      <c r="D129" s="32" t="s">
        <v>41</v>
      </c>
      <c r="E129" s="1425" t="s">
        <v>5414</v>
      </c>
      <c r="F129" s="32" t="s">
        <v>26</v>
      </c>
      <c r="G129" s="1425">
        <v>2</v>
      </c>
      <c r="H129" s="1425">
        <v>28</v>
      </c>
      <c r="I129" s="1425" t="s">
        <v>26</v>
      </c>
      <c r="J129" s="1427" t="s">
        <v>5415</v>
      </c>
      <c r="K129" s="35" t="s">
        <v>26</v>
      </c>
      <c r="L129" s="32" t="s">
        <v>29</v>
      </c>
      <c r="M129" s="36" t="s">
        <v>26</v>
      </c>
      <c r="N129" s="36" t="s">
        <v>26</v>
      </c>
      <c r="O129" s="1425"/>
      <c r="P129" s="1425" t="s">
        <v>26</v>
      </c>
      <c r="Q129" s="1427" t="s">
        <v>26</v>
      </c>
      <c r="R129" s="1427" t="s">
        <v>26</v>
      </c>
      <c r="S129" s="1427" t="s">
        <v>26</v>
      </c>
      <c r="T129" s="1427" t="s">
        <v>26</v>
      </c>
      <c r="U129" s="1428" t="s">
        <v>26</v>
      </c>
      <c r="V129" s="1425" t="s">
        <v>30</v>
      </c>
      <c r="W129" s="1425"/>
      <c r="AB129" s="1425"/>
      <c r="AD129" s="1425"/>
      <c r="AE129" s="43"/>
    </row>
    <row r="130" spans="1:31" s="34" customFormat="1" ht="17.399999999999999" customHeight="1" x14ac:dyDescent="0.3">
      <c r="A130" s="1423" t="s">
        <v>507</v>
      </c>
      <c r="B130" s="33" t="s">
        <v>39</v>
      </c>
      <c r="C130" s="32" t="s">
        <v>40</v>
      </c>
      <c r="D130" s="32" t="s">
        <v>41</v>
      </c>
      <c r="E130" s="32" t="s">
        <v>5416</v>
      </c>
      <c r="F130" s="32" t="s">
        <v>26</v>
      </c>
      <c r="G130" s="32">
        <v>3</v>
      </c>
      <c r="H130" s="32">
        <v>28</v>
      </c>
      <c r="I130" s="32" t="s">
        <v>26</v>
      </c>
      <c r="J130" s="34" t="s">
        <v>5426</v>
      </c>
      <c r="K130" s="35" t="s">
        <v>26</v>
      </c>
      <c r="L130" s="32" t="s">
        <v>29</v>
      </c>
      <c r="M130" s="36" t="s">
        <v>26</v>
      </c>
      <c r="N130" s="36" t="s">
        <v>26</v>
      </c>
      <c r="O130" s="32"/>
      <c r="P130" s="32"/>
      <c r="U130" s="38"/>
      <c r="V130" s="32"/>
      <c r="W130" s="32"/>
      <c r="AB130" s="32"/>
      <c r="AD130" s="32"/>
      <c r="AE130" s="12"/>
    </row>
    <row r="131" spans="1:31" s="34" customFormat="1" ht="17.399999999999999" customHeight="1" x14ac:dyDescent="0.3">
      <c r="A131" s="1423"/>
      <c r="B131" s="33" t="s">
        <v>39</v>
      </c>
      <c r="C131" s="32" t="s">
        <v>40</v>
      </c>
      <c r="D131" s="32" t="s">
        <v>41</v>
      </c>
      <c r="E131" s="32" t="s">
        <v>5417</v>
      </c>
      <c r="F131" s="32" t="s">
        <v>26</v>
      </c>
      <c r="G131" s="32">
        <v>4</v>
      </c>
      <c r="H131" s="32">
        <v>28</v>
      </c>
      <c r="I131" s="32" t="s">
        <v>26</v>
      </c>
      <c r="J131" s="34" t="s">
        <v>5428</v>
      </c>
      <c r="K131" s="35" t="s">
        <v>26</v>
      </c>
      <c r="L131" s="32" t="s">
        <v>29</v>
      </c>
      <c r="M131" s="36" t="s">
        <v>26</v>
      </c>
      <c r="N131" s="36" t="s">
        <v>26</v>
      </c>
      <c r="O131" s="32"/>
      <c r="P131" s="32"/>
      <c r="U131" s="38"/>
      <c r="V131" s="32"/>
      <c r="W131" s="32"/>
      <c r="AB131" s="32"/>
      <c r="AD131" s="32"/>
      <c r="AE131" s="12"/>
    </row>
    <row r="132" spans="1:31" s="34" customFormat="1" ht="17.399999999999999" customHeight="1" x14ac:dyDescent="0.3">
      <c r="A132" s="1423"/>
      <c r="B132" s="33" t="s">
        <v>39</v>
      </c>
      <c r="C132" s="32" t="s">
        <v>40</v>
      </c>
      <c r="D132" s="32" t="s">
        <v>41</v>
      </c>
      <c r="E132" s="32" t="s">
        <v>5418</v>
      </c>
      <c r="F132" s="32" t="s">
        <v>26</v>
      </c>
      <c r="G132" s="32">
        <v>5</v>
      </c>
      <c r="H132" s="32">
        <v>28</v>
      </c>
      <c r="I132" s="32" t="s">
        <v>26</v>
      </c>
      <c r="J132" s="34" t="s">
        <v>5429</v>
      </c>
      <c r="K132" s="35" t="s">
        <v>26</v>
      </c>
      <c r="L132" s="32" t="s">
        <v>29</v>
      </c>
      <c r="M132" s="36" t="s">
        <v>26</v>
      </c>
      <c r="N132" s="36" t="s">
        <v>26</v>
      </c>
      <c r="O132" s="37"/>
      <c r="P132" s="32"/>
      <c r="U132" s="38"/>
      <c r="V132" s="32"/>
      <c r="W132" s="32"/>
      <c r="AB132" s="32"/>
      <c r="AD132" s="32"/>
      <c r="AE132" s="12"/>
    </row>
    <row r="133" spans="1:31" s="34" customFormat="1" ht="17.399999999999999" customHeight="1" x14ac:dyDescent="0.3">
      <c r="A133" s="1423"/>
      <c r="B133" s="33" t="s">
        <v>39</v>
      </c>
      <c r="C133" s="32" t="s">
        <v>40</v>
      </c>
      <c r="D133" s="32" t="s">
        <v>41</v>
      </c>
      <c r="E133" s="32" t="s">
        <v>5419</v>
      </c>
      <c r="F133" s="32" t="s">
        <v>26</v>
      </c>
      <c r="G133" s="32">
        <v>6</v>
      </c>
      <c r="H133" s="32">
        <v>28</v>
      </c>
      <c r="I133" s="32" t="s">
        <v>26</v>
      </c>
      <c r="J133" s="34" t="s">
        <v>5430</v>
      </c>
      <c r="K133" s="35" t="s">
        <v>26</v>
      </c>
      <c r="L133" s="32" t="s">
        <v>29</v>
      </c>
      <c r="M133" s="36" t="s">
        <v>26</v>
      </c>
      <c r="N133" s="36" t="s">
        <v>26</v>
      </c>
      <c r="O133" s="32"/>
      <c r="P133" s="32"/>
      <c r="U133" s="38"/>
      <c r="V133" s="32"/>
      <c r="W133" s="32"/>
      <c r="AB133" s="32"/>
      <c r="AD133" s="32"/>
      <c r="AE133" s="12"/>
    </row>
    <row r="134" spans="1:31" s="34" customFormat="1" ht="17.399999999999999" customHeight="1" x14ac:dyDescent="0.3">
      <c r="A134" s="1423"/>
      <c r="B134" s="33" t="s">
        <v>39</v>
      </c>
      <c r="C134" s="32" t="s">
        <v>40</v>
      </c>
      <c r="D134" s="32" t="s">
        <v>41</v>
      </c>
      <c r="E134" s="32" t="s">
        <v>5420</v>
      </c>
      <c r="F134" s="32" t="s">
        <v>26</v>
      </c>
      <c r="G134" s="32">
        <v>7</v>
      </c>
      <c r="H134" s="32">
        <v>28</v>
      </c>
      <c r="I134" s="32" t="s">
        <v>26</v>
      </c>
      <c r="J134" s="34" t="s">
        <v>5431</v>
      </c>
      <c r="K134" s="35" t="s">
        <v>26</v>
      </c>
      <c r="L134" s="32" t="s">
        <v>29</v>
      </c>
      <c r="M134" s="36" t="s">
        <v>26</v>
      </c>
      <c r="N134" s="36" t="s">
        <v>26</v>
      </c>
      <c r="O134" s="32"/>
      <c r="P134" s="32"/>
      <c r="U134" s="38"/>
      <c r="V134" s="32"/>
      <c r="W134" s="32"/>
      <c r="AB134" s="32"/>
      <c r="AD134" s="32"/>
      <c r="AE134" s="12"/>
    </row>
    <row r="135" spans="1:31" s="34" customFormat="1" ht="17.399999999999999" customHeight="1" x14ac:dyDescent="0.3">
      <c r="A135" s="1423"/>
      <c r="B135" s="33" t="s">
        <v>39</v>
      </c>
      <c r="C135" s="32" t="s">
        <v>40</v>
      </c>
      <c r="D135" s="32" t="s">
        <v>41</v>
      </c>
      <c r="E135" s="32" t="s">
        <v>5421</v>
      </c>
      <c r="F135" s="32" t="s">
        <v>26</v>
      </c>
      <c r="G135" s="32">
        <v>8</v>
      </c>
      <c r="H135" s="32">
        <v>28</v>
      </c>
      <c r="I135" s="32" t="s">
        <v>26</v>
      </c>
      <c r="J135" s="34" t="s">
        <v>5432</v>
      </c>
      <c r="K135" s="35" t="s">
        <v>26</v>
      </c>
      <c r="L135" s="32" t="s">
        <v>29</v>
      </c>
      <c r="M135" s="36" t="s">
        <v>26</v>
      </c>
      <c r="N135" s="36" t="s">
        <v>26</v>
      </c>
      <c r="O135" s="37"/>
      <c r="P135" s="32"/>
      <c r="U135" s="38"/>
      <c r="V135" s="32"/>
      <c r="W135" s="32"/>
      <c r="AB135" s="32"/>
      <c r="AD135" s="32"/>
      <c r="AE135" s="12"/>
    </row>
    <row r="136" spans="1:31" s="34" customFormat="1" ht="17.399999999999999" customHeight="1" x14ac:dyDescent="0.3">
      <c r="A136" s="1423"/>
      <c r="B136" s="33" t="s">
        <v>39</v>
      </c>
      <c r="C136" s="32" t="s">
        <v>40</v>
      </c>
      <c r="D136" s="32" t="s">
        <v>41</v>
      </c>
      <c r="E136" s="32" t="s">
        <v>5422</v>
      </c>
      <c r="F136" s="32" t="s">
        <v>26</v>
      </c>
      <c r="G136" s="32">
        <v>9</v>
      </c>
      <c r="H136" s="32">
        <v>28</v>
      </c>
      <c r="I136" s="32" t="s">
        <v>26</v>
      </c>
      <c r="J136" s="34" t="s">
        <v>5433</v>
      </c>
      <c r="K136" s="35" t="s">
        <v>26</v>
      </c>
      <c r="L136" s="32" t="s">
        <v>29</v>
      </c>
      <c r="M136" s="36" t="s">
        <v>26</v>
      </c>
      <c r="N136" s="36" t="s">
        <v>26</v>
      </c>
      <c r="O136" s="37"/>
      <c r="P136" s="32"/>
      <c r="U136" s="38"/>
      <c r="V136" s="32"/>
      <c r="W136" s="32"/>
      <c r="AB136" s="32"/>
      <c r="AD136" s="32"/>
      <c r="AE136" s="12"/>
    </row>
    <row r="137" spans="1:31" s="12" customFormat="1" ht="17.25" customHeight="1" x14ac:dyDescent="0.3">
      <c r="A137" s="1424"/>
      <c r="B137" s="33" t="s">
        <v>39</v>
      </c>
      <c r="C137" s="32" t="s">
        <v>40</v>
      </c>
      <c r="D137" s="32" t="s">
        <v>41</v>
      </c>
      <c r="E137" s="1426" t="s">
        <v>5423</v>
      </c>
      <c r="F137" s="32" t="s">
        <v>26</v>
      </c>
      <c r="G137" s="1426">
        <v>10</v>
      </c>
      <c r="H137" s="1426">
        <v>28</v>
      </c>
      <c r="I137" s="46" t="s">
        <v>26</v>
      </c>
      <c r="J137" s="1429" t="s">
        <v>5434</v>
      </c>
      <c r="K137" s="35" t="s">
        <v>26</v>
      </c>
      <c r="L137" s="32" t="s">
        <v>29</v>
      </c>
      <c r="M137" s="36" t="s">
        <v>26</v>
      </c>
      <c r="N137" s="36" t="s">
        <v>26</v>
      </c>
      <c r="O137" s="51"/>
      <c r="P137" s="33"/>
      <c r="Q137" s="48"/>
      <c r="R137" s="48"/>
      <c r="S137" s="48"/>
      <c r="T137" s="48"/>
      <c r="U137" s="52"/>
      <c r="V137" s="33"/>
      <c r="W137" s="33"/>
      <c r="AB137" s="33"/>
      <c r="AD137" s="33"/>
    </row>
    <row r="138" spans="1:31" s="34" customFormat="1" ht="17.399999999999999" customHeight="1" x14ac:dyDescent="0.3">
      <c r="A138" s="1423"/>
      <c r="B138" s="33" t="s">
        <v>39</v>
      </c>
      <c r="C138" s="32" t="s">
        <v>40</v>
      </c>
      <c r="D138" s="32" t="s">
        <v>41</v>
      </c>
      <c r="E138" s="32" t="s">
        <v>5424</v>
      </c>
      <c r="F138" s="32" t="s">
        <v>26</v>
      </c>
      <c r="G138" s="32">
        <v>11</v>
      </c>
      <c r="H138" s="32">
        <v>28</v>
      </c>
      <c r="I138" s="32" t="s">
        <v>26</v>
      </c>
      <c r="J138" s="34" t="s">
        <v>5427</v>
      </c>
      <c r="K138" s="35" t="s">
        <v>26</v>
      </c>
      <c r="L138" s="32" t="s">
        <v>29</v>
      </c>
      <c r="M138" s="36" t="s">
        <v>26</v>
      </c>
      <c r="N138" s="36" t="s">
        <v>26</v>
      </c>
      <c r="O138" s="37"/>
      <c r="P138" s="32"/>
      <c r="U138" s="38"/>
      <c r="V138" s="32"/>
      <c r="W138" s="32"/>
      <c r="AB138" s="32"/>
      <c r="AD138" s="32"/>
      <c r="AE138" s="12"/>
    </row>
    <row r="139" spans="1:31" s="34" customFormat="1" ht="17.399999999999999" customHeight="1" x14ac:dyDescent="0.3">
      <c r="A139" s="1423"/>
      <c r="B139" s="33" t="s">
        <v>39</v>
      </c>
      <c r="C139" s="32" t="s">
        <v>40</v>
      </c>
      <c r="D139" s="32" t="s">
        <v>41</v>
      </c>
      <c r="E139" s="32" t="s">
        <v>5425</v>
      </c>
      <c r="F139" s="32" t="s">
        <v>26</v>
      </c>
      <c r="G139" s="32">
        <v>12</v>
      </c>
      <c r="H139" s="32">
        <v>28</v>
      </c>
      <c r="I139" s="32" t="s">
        <v>26</v>
      </c>
      <c r="J139" s="34" t="s">
        <v>5435</v>
      </c>
      <c r="K139" s="35" t="s">
        <v>26</v>
      </c>
      <c r="L139" s="32" t="s">
        <v>29</v>
      </c>
      <c r="M139" s="36" t="s">
        <v>26</v>
      </c>
      <c r="N139" s="36" t="s">
        <v>26</v>
      </c>
      <c r="O139" s="37"/>
      <c r="P139" s="32"/>
      <c r="U139" s="38"/>
      <c r="V139" s="32"/>
      <c r="W139" s="32"/>
      <c r="AB139" s="32"/>
      <c r="AD139" s="32"/>
      <c r="AE139" s="12"/>
    </row>
    <row r="140" spans="1:31" s="34" customFormat="1" ht="17.399999999999999" customHeight="1" x14ac:dyDescent="0.3">
      <c r="A140" s="1423"/>
      <c r="B140" s="33"/>
      <c r="C140" s="32"/>
      <c r="D140" s="32"/>
      <c r="E140" s="32"/>
      <c r="F140" s="32"/>
      <c r="G140" s="32"/>
      <c r="H140" s="32"/>
      <c r="I140" s="32"/>
      <c r="K140" s="35"/>
      <c r="L140" s="32"/>
      <c r="M140" s="36"/>
      <c r="N140" s="36"/>
      <c r="O140" s="37"/>
      <c r="P140" s="32"/>
      <c r="U140" s="38"/>
      <c r="V140" s="32"/>
      <c r="W140" s="32"/>
      <c r="AB140" s="32"/>
      <c r="AD140" s="32"/>
      <c r="AE140" s="12"/>
    </row>
    <row r="141" spans="1:31" s="34" customFormat="1" ht="17.399999999999999" customHeight="1" x14ac:dyDescent="0.3">
      <c r="A141" s="1423"/>
      <c r="B141" s="33" t="s">
        <v>39</v>
      </c>
      <c r="C141" s="9" t="s">
        <v>46</v>
      </c>
      <c r="D141" s="9" t="s">
        <v>236</v>
      </c>
      <c r="E141" s="9" t="s">
        <v>237</v>
      </c>
      <c r="F141" s="32"/>
      <c r="G141" s="9">
        <v>3</v>
      </c>
      <c r="H141" s="32" t="s">
        <v>26</v>
      </c>
      <c r="I141" s="9" t="s">
        <v>238</v>
      </c>
      <c r="J141" s="10" t="s">
        <v>5489</v>
      </c>
      <c r="K141" s="35"/>
      <c r="L141" s="32"/>
      <c r="M141" s="36"/>
      <c r="N141" s="36"/>
      <c r="O141" s="37"/>
      <c r="P141" s="32"/>
      <c r="U141" s="38"/>
      <c r="V141" s="32"/>
      <c r="W141" s="32"/>
      <c r="AB141" s="32"/>
      <c r="AD141" s="32"/>
      <c r="AE141" s="12"/>
    </row>
    <row r="142" spans="1:31" s="12" customFormat="1" ht="17.25" customHeight="1" x14ac:dyDescent="0.3">
      <c r="A142" s="44">
        <v>6441</v>
      </c>
      <c r="B142" s="33" t="s">
        <v>39</v>
      </c>
      <c r="C142" s="33" t="s">
        <v>46</v>
      </c>
      <c r="D142" s="33" t="s">
        <v>236</v>
      </c>
      <c r="E142" s="46" t="s">
        <v>240</v>
      </c>
      <c r="F142" s="46"/>
      <c r="G142" s="46">
        <v>3</v>
      </c>
      <c r="H142" s="46" t="s">
        <v>26</v>
      </c>
      <c r="I142" s="47" t="s">
        <v>241</v>
      </c>
      <c r="J142" s="48" t="s">
        <v>242</v>
      </c>
      <c r="K142" s="49" t="s">
        <v>239</v>
      </c>
      <c r="L142" s="33" t="s">
        <v>230</v>
      </c>
      <c r="M142" s="50">
        <v>0</v>
      </c>
      <c r="N142" s="50">
        <v>366</v>
      </c>
      <c r="O142" s="51">
        <v>0</v>
      </c>
      <c r="P142" s="33"/>
      <c r="Q142" s="48"/>
      <c r="R142" s="48"/>
      <c r="S142" s="48"/>
      <c r="T142" s="48"/>
      <c r="U142" s="52" t="s">
        <v>243</v>
      </c>
      <c r="V142" s="33" t="s">
        <v>30</v>
      </c>
      <c r="W142" s="33"/>
      <c r="AB142" s="33"/>
      <c r="AD142" s="33"/>
    </row>
    <row r="143" spans="1:31" s="12" customFormat="1" ht="17.25" customHeight="1" x14ac:dyDescent="0.3">
      <c r="A143" s="44">
        <v>6442</v>
      </c>
      <c r="B143" s="33" t="s">
        <v>39</v>
      </c>
      <c r="C143" s="33" t="s">
        <v>46</v>
      </c>
      <c r="D143" s="33" t="s">
        <v>236</v>
      </c>
      <c r="E143" s="46" t="s">
        <v>244</v>
      </c>
      <c r="F143" s="46"/>
      <c r="G143" s="46">
        <v>3</v>
      </c>
      <c r="H143" s="46" t="s">
        <v>26</v>
      </c>
      <c r="I143" s="47" t="s">
        <v>245</v>
      </c>
      <c r="J143" s="48" t="s">
        <v>246</v>
      </c>
      <c r="K143" s="49" t="s">
        <v>239</v>
      </c>
      <c r="L143" s="33" t="s">
        <v>230</v>
      </c>
      <c r="M143" s="50">
        <v>0</v>
      </c>
      <c r="N143" s="50">
        <v>366</v>
      </c>
      <c r="O143" s="51">
        <v>0</v>
      </c>
      <c r="P143" s="33">
        <v>0</v>
      </c>
      <c r="Q143" s="48"/>
      <c r="R143" s="48"/>
      <c r="S143" s="48"/>
      <c r="T143" s="48"/>
      <c r="U143" s="52" t="s">
        <v>247</v>
      </c>
      <c r="V143" s="33" t="s">
        <v>30</v>
      </c>
      <c r="W143" s="33"/>
      <c r="AB143" s="33"/>
      <c r="AD143" s="33"/>
    </row>
    <row r="144" spans="1:31" s="12" customFormat="1" ht="17.25" customHeight="1" x14ac:dyDescent="0.3">
      <c r="A144" s="44">
        <v>6443</v>
      </c>
      <c r="B144" s="33" t="s">
        <v>39</v>
      </c>
      <c r="C144" s="33" t="s">
        <v>46</v>
      </c>
      <c r="D144" s="33" t="s">
        <v>236</v>
      </c>
      <c r="E144" s="46" t="s">
        <v>248</v>
      </c>
      <c r="F144" s="46"/>
      <c r="G144" s="46">
        <v>3</v>
      </c>
      <c r="H144" s="46" t="s">
        <v>26</v>
      </c>
      <c r="I144" s="47" t="s">
        <v>249</v>
      </c>
      <c r="J144" s="48" t="s">
        <v>250</v>
      </c>
      <c r="K144" s="49" t="s">
        <v>239</v>
      </c>
      <c r="L144" s="33" t="s">
        <v>230</v>
      </c>
      <c r="M144" s="50">
        <v>0</v>
      </c>
      <c r="N144" s="50">
        <v>0</v>
      </c>
      <c r="O144" s="51">
        <v>0</v>
      </c>
      <c r="P144" s="33">
        <v>0</v>
      </c>
      <c r="Q144" s="48"/>
      <c r="R144" s="48"/>
      <c r="S144" s="48"/>
      <c r="T144" s="48"/>
      <c r="U144" s="52" t="s">
        <v>251</v>
      </c>
      <c r="V144" s="33" t="s">
        <v>30</v>
      </c>
      <c r="W144" s="33"/>
      <c r="AB144" s="33"/>
      <c r="AD144" s="33"/>
    </row>
    <row r="145" spans="1:30" s="12" customFormat="1" ht="17.25" customHeight="1" x14ac:dyDescent="0.3">
      <c r="A145" s="44">
        <v>6444</v>
      </c>
      <c r="B145" s="33" t="s">
        <v>39</v>
      </c>
      <c r="C145" s="33" t="s">
        <v>46</v>
      </c>
      <c r="D145" s="33" t="s">
        <v>236</v>
      </c>
      <c r="E145" s="46" t="s">
        <v>252</v>
      </c>
      <c r="F145" s="46"/>
      <c r="G145" s="46">
        <v>3</v>
      </c>
      <c r="H145" s="46" t="s">
        <v>26</v>
      </c>
      <c r="I145" s="47" t="s">
        <v>253</v>
      </c>
      <c r="J145" s="48" t="s">
        <v>254</v>
      </c>
      <c r="K145" s="49" t="s">
        <v>239</v>
      </c>
      <c r="L145" s="33" t="s">
        <v>230</v>
      </c>
      <c r="M145" s="50">
        <v>0</v>
      </c>
      <c r="N145" s="50">
        <v>2020</v>
      </c>
      <c r="O145" s="51">
        <v>0</v>
      </c>
      <c r="P145" s="33">
        <v>0</v>
      </c>
      <c r="Q145" s="48"/>
      <c r="R145" s="48"/>
      <c r="S145" s="48"/>
      <c r="T145" s="48"/>
      <c r="U145" s="52" t="s">
        <v>255</v>
      </c>
      <c r="V145" s="33" t="s">
        <v>30</v>
      </c>
      <c r="W145" s="33"/>
      <c r="AB145" s="33"/>
      <c r="AD145" s="33"/>
    </row>
    <row r="146" spans="1:30" s="12" customFormat="1" ht="17.25" customHeight="1" x14ac:dyDescent="0.3">
      <c r="A146" s="44"/>
      <c r="B146" s="33" t="s">
        <v>39</v>
      </c>
      <c r="C146" s="33" t="s">
        <v>46</v>
      </c>
      <c r="D146" s="33" t="s">
        <v>236</v>
      </c>
      <c r="E146" s="46" t="s">
        <v>5492</v>
      </c>
      <c r="F146" s="46"/>
      <c r="G146" s="46">
        <v>3</v>
      </c>
      <c r="H146" s="46" t="s">
        <v>26</v>
      </c>
      <c r="I146" s="47" t="s">
        <v>5490</v>
      </c>
      <c r="J146" s="48" t="s">
        <v>5491</v>
      </c>
      <c r="K146" s="49"/>
      <c r="L146" s="33" t="s">
        <v>230</v>
      </c>
      <c r="M146" s="50" t="s">
        <v>507</v>
      </c>
      <c r="N146" s="50" t="s">
        <v>507</v>
      </c>
      <c r="O146" s="51"/>
      <c r="P146" s="33"/>
      <c r="Q146" s="48"/>
      <c r="R146" s="48"/>
      <c r="S146" s="48"/>
      <c r="T146" s="48"/>
      <c r="U146" s="52"/>
      <c r="V146" s="33"/>
      <c r="W146" s="33"/>
      <c r="AB146" s="33"/>
      <c r="AD146" s="33"/>
    </row>
    <row r="147" spans="1:30" s="12" customFormat="1" ht="17.25" customHeight="1" x14ac:dyDescent="0.3">
      <c r="A147" s="44"/>
      <c r="B147" s="33" t="s">
        <v>39</v>
      </c>
      <c r="C147" s="33" t="s">
        <v>46</v>
      </c>
      <c r="D147" s="33" t="s">
        <v>236</v>
      </c>
      <c r="E147" s="46" t="s">
        <v>5493</v>
      </c>
      <c r="F147" s="46"/>
      <c r="G147" s="46">
        <v>5</v>
      </c>
      <c r="H147" s="46" t="s">
        <v>26</v>
      </c>
      <c r="I147" s="47" t="s">
        <v>5494</v>
      </c>
      <c r="J147" s="48" t="s">
        <v>5495</v>
      </c>
      <c r="K147" s="49"/>
      <c r="L147" s="33" t="s">
        <v>230</v>
      </c>
      <c r="M147" s="50" t="s">
        <v>507</v>
      </c>
      <c r="N147" s="50" t="s">
        <v>507</v>
      </c>
      <c r="O147" s="51"/>
      <c r="P147" s="33"/>
      <c r="Q147" s="48"/>
      <c r="R147" s="48"/>
      <c r="S147" s="48"/>
      <c r="T147" s="48"/>
      <c r="U147" s="52"/>
      <c r="V147" s="33"/>
      <c r="W147" s="33"/>
      <c r="AB147" s="33"/>
      <c r="AD147" s="33"/>
    </row>
    <row r="148" spans="1:30" s="12" customFormat="1" ht="17.25" customHeight="1" x14ac:dyDescent="0.3">
      <c r="A148" s="44"/>
      <c r="B148" s="33" t="s">
        <v>39</v>
      </c>
      <c r="C148" s="33" t="s">
        <v>46</v>
      </c>
      <c r="D148" s="33" t="s">
        <v>236</v>
      </c>
      <c r="E148" s="46" t="s">
        <v>5496</v>
      </c>
      <c r="F148" s="46"/>
      <c r="G148" s="46">
        <v>5</v>
      </c>
      <c r="H148" s="46" t="s">
        <v>26</v>
      </c>
      <c r="I148" s="47" t="s">
        <v>5497</v>
      </c>
      <c r="J148" s="48" t="s">
        <v>5498</v>
      </c>
      <c r="K148" s="49"/>
      <c r="L148" s="33" t="s">
        <v>230</v>
      </c>
      <c r="M148" s="50" t="s">
        <v>507</v>
      </c>
      <c r="N148" s="50" t="s">
        <v>507</v>
      </c>
      <c r="O148" s="51"/>
      <c r="P148" s="33"/>
      <c r="Q148" s="48"/>
      <c r="R148" s="48"/>
      <c r="S148" s="48"/>
      <c r="T148" s="48"/>
      <c r="U148" s="52"/>
      <c r="V148" s="33"/>
      <c r="W148" s="33"/>
      <c r="AB148" s="33"/>
      <c r="AD148" s="33"/>
    </row>
    <row r="149" spans="1:30" s="12" customFormat="1" ht="17.25" customHeight="1" x14ac:dyDescent="0.3">
      <c r="A149" s="44"/>
      <c r="B149" s="33" t="s">
        <v>39</v>
      </c>
      <c r="C149" s="33" t="s">
        <v>46</v>
      </c>
      <c r="D149" s="33" t="s">
        <v>236</v>
      </c>
      <c r="E149" s="46" t="s">
        <v>5561</v>
      </c>
      <c r="F149" s="46"/>
      <c r="G149" s="46">
        <v>7</v>
      </c>
      <c r="H149" s="46" t="s">
        <v>26</v>
      </c>
      <c r="I149" s="47" t="s">
        <v>5500</v>
      </c>
      <c r="J149" s="48" t="s">
        <v>5502</v>
      </c>
      <c r="K149" s="49"/>
      <c r="L149" s="33" t="s">
        <v>29</v>
      </c>
      <c r="M149" s="50"/>
      <c r="N149" s="50"/>
      <c r="O149" s="51"/>
      <c r="P149" s="33"/>
      <c r="Q149" s="48"/>
      <c r="R149" s="48"/>
      <c r="S149" s="48"/>
      <c r="T149" s="48"/>
      <c r="U149" s="52"/>
      <c r="V149" s="33"/>
      <c r="W149" s="33"/>
      <c r="AB149" s="33"/>
      <c r="AD149" s="33"/>
    </row>
    <row r="150" spans="1:30" s="12" customFormat="1" ht="17.25" customHeight="1" x14ac:dyDescent="0.3">
      <c r="A150" s="44">
        <v>6447</v>
      </c>
      <c r="B150" s="33" t="s">
        <v>39</v>
      </c>
      <c r="C150" s="33" t="s">
        <v>46</v>
      </c>
      <c r="D150" s="33" t="s">
        <v>236</v>
      </c>
      <c r="E150" s="46" t="s">
        <v>304</v>
      </c>
      <c r="F150" s="46"/>
      <c r="G150" s="46">
        <v>7</v>
      </c>
      <c r="H150" s="46" t="s">
        <v>26</v>
      </c>
      <c r="I150" s="47" t="s">
        <v>305</v>
      </c>
      <c r="J150" s="48" t="s">
        <v>258</v>
      </c>
      <c r="K150" s="49" t="s">
        <v>239</v>
      </c>
      <c r="L150" s="33" t="s">
        <v>29</v>
      </c>
      <c r="M150" s="50">
        <v>0</v>
      </c>
      <c r="N150" s="50">
        <v>3</v>
      </c>
      <c r="O150" s="51" t="s">
        <v>5602</v>
      </c>
      <c r="P150" s="33">
        <v>0</v>
      </c>
      <c r="Q150" s="48"/>
      <c r="R150" s="48"/>
      <c r="S150" s="48"/>
      <c r="T150" s="48"/>
      <c r="U150" s="52" t="s">
        <v>259</v>
      </c>
      <c r="V150" s="33" t="s">
        <v>30</v>
      </c>
      <c r="W150" s="33"/>
      <c r="AB150" s="33"/>
      <c r="AD150" s="33"/>
    </row>
    <row r="151" spans="1:30" s="12" customFormat="1" ht="17.25" customHeight="1" x14ac:dyDescent="0.3">
      <c r="A151" s="44">
        <v>6454</v>
      </c>
      <c r="B151" s="33" t="s">
        <v>39</v>
      </c>
      <c r="C151" s="33" t="s">
        <v>46</v>
      </c>
      <c r="D151" s="33" t="s">
        <v>236</v>
      </c>
      <c r="E151" s="46" t="s">
        <v>307</v>
      </c>
      <c r="F151" s="46"/>
      <c r="G151" s="46">
        <v>7</v>
      </c>
      <c r="H151" s="46" t="s">
        <v>26</v>
      </c>
      <c r="I151" s="47" t="s">
        <v>308</v>
      </c>
      <c r="J151" s="48" t="s">
        <v>262</v>
      </c>
      <c r="K151" s="49" t="s">
        <v>239</v>
      </c>
      <c r="L151" s="33" t="s">
        <v>29</v>
      </c>
      <c r="M151" s="50">
        <v>0</v>
      </c>
      <c r="N151" s="50">
        <v>3</v>
      </c>
      <c r="O151" s="51" t="s">
        <v>5602</v>
      </c>
      <c r="P151" s="33">
        <v>0</v>
      </c>
      <c r="Q151" s="48"/>
      <c r="R151" s="48"/>
      <c r="S151" s="48"/>
      <c r="T151" s="48"/>
      <c r="U151" s="52" t="s">
        <v>263</v>
      </c>
      <c r="V151" s="33" t="s">
        <v>30</v>
      </c>
      <c r="W151" s="33"/>
      <c r="AB151" s="33"/>
      <c r="AD151" s="33"/>
    </row>
    <row r="152" spans="1:30" s="12" customFormat="1" ht="17.25" customHeight="1" x14ac:dyDescent="0.3">
      <c r="A152" s="44">
        <v>6461</v>
      </c>
      <c r="B152" s="33" t="s">
        <v>39</v>
      </c>
      <c r="C152" s="33" t="s">
        <v>46</v>
      </c>
      <c r="D152" s="33" t="s">
        <v>236</v>
      </c>
      <c r="E152" s="46" t="s">
        <v>310</v>
      </c>
      <c r="F152" s="46"/>
      <c r="G152" s="46">
        <v>7</v>
      </c>
      <c r="H152" s="46" t="s">
        <v>26</v>
      </c>
      <c r="I152" s="47" t="s">
        <v>311</v>
      </c>
      <c r="J152" s="48" t="s">
        <v>266</v>
      </c>
      <c r="K152" s="49" t="s">
        <v>239</v>
      </c>
      <c r="L152" s="33" t="s">
        <v>29</v>
      </c>
      <c r="M152" s="50">
        <v>0</v>
      </c>
      <c r="N152" s="50">
        <v>3</v>
      </c>
      <c r="O152" s="51" t="s">
        <v>5602</v>
      </c>
      <c r="P152" s="33">
        <v>0</v>
      </c>
      <c r="Q152" s="48"/>
      <c r="R152" s="48"/>
      <c r="S152" s="48"/>
      <c r="T152" s="48"/>
      <c r="U152" s="52" t="s">
        <v>267</v>
      </c>
      <c r="V152" s="33" t="s">
        <v>30</v>
      </c>
      <c r="W152" s="33"/>
      <c r="AB152" s="33"/>
      <c r="AD152" s="33"/>
    </row>
    <row r="153" spans="1:30" s="12" customFormat="1" ht="17.25" customHeight="1" x14ac:dyDescent="0.3">
      <c r="A153" s="44">
        <v>6468</v>
      </c>
      <c r="B153" s="33" t="s">
        <v>39</v>
      </c>
      <c r="C153" s="33" t="s">
        <v>46</v>
      </c>
      <c r="D153" s="33" t="s">
        <v>236</v>
      </c>
      <c r="E153" s="46" t="s">
        <v>313</v>
      </c>
      <c r="F153" s="46"/>
      <c r="G153" s="46">
        <v>7</v>
      </c>
      <c r="H153" s="46" t="s">
        <v>26</v>
      </c>
      <c r="I153" s="47" t="s">
        <v>314</v>
      </c>
      <c r="J153" s="48" t="s">
        <v>270</v>
      </c>
      <c r="K153" s="49" t="s">
        <v>239</v>
      </c>
      <c r="L153" s="33" t="s">
        <v>29</v>
      </c>
      <c r="M153" s="50">
        <v>0</v>
      </c>
      <c r="N153" s="50">
        <v>3</v>
      </c>
      <c r="O153" s="51" t="s">
        <v>5602</v>
      </c>
      <c r="P153" s="33">
        <v>0</v>
      </c>
      <c r="Q153" s="48"/>
      <c r="R153" s="48"/>
      <c r="S153" s="48"/>
      <c r="T153" s="48"/>
      <c r="U153" s="52" t="s">
        <v>271</v>
      </c>
      <c r="V153" s="33" t="s">
        <v>30</v>
      </c>
      <c r="W153" s="33"/>
      <c r="AB153" s="33"/>
      <c r="AD153" s="33"/>
    </row>
    <row r="154" spans="1:30" s="12" customFormat="1" ht="17.25" customHeight="1" x14ac:dyDescent="0.3">
      <c r="A154" s="44"/>
      <c r="B154" s="33" t="s">
        <v>39</v>
      </c>
      <c r="C154" s="33" t="s">
        <v>46</v>
      </c>
      <c r="D154" s="33" t="s">
        <v>236</v>
      </c>
      <c r="E154" s="46" t="s">
        <v>5508</v>
      </c>
      <c r="F154" s="46"/>
      <c r="G154" s="46">
        <v>7</v>
      </c>
      <c r="H154" s="46" t="s">
        <v>26</v>
      </c>
      <c r="I154" s="47" t="s">
        <v>5521</v>
      </c>
      <c r="J154" s="48" t="s">
        <v>5616</v>
      </c>
      <c r="K154" s="49"/>
      <c r="L154" s="33" t="s">
        <v>29</v>
      </c>
      <c r="M154" s="50"/>
      <c r="N154" s="50"/>
      <c r="O154" s="51" t="s">
        <v>5602</v>
      </c>
      <c r="P154" s="33"/>
      <c r="Q154" s="48"/>
      <c r="R154" s="48"/>
      <c r="S154" s="48"/>
      <c r="T154" s="48"/>
      <c r="U154" s="52"/>
      <c r="V154" s="33"/>
      <c r="W154" s="33"/>
      <c r="AB154" s="33"/>
      <c r="AD154" s="33"/>
    </row>
    <row r="155" spans="1:30" s="12" customFormat="1" ht="17.25" customHeight="1" x14ac:dyDescent="0.3">
      <c r="A155" s="44"/>
      <c r="B155" s="33" t="s">
        <v>39</v>
      </c>
      <c r="C155" s="33" t="s">
        <v>46</v>
      </c>
      <c r="D155" s="33" t="s">
        <v>236</v>
      </c>
      <c r="E155" s="46" t="s">
        <v>5509</v>
      </c>
      <c r="F155" s="46"/>
      <c r="G155" s="46">
        <v>7</v>
      </c>
      <c r="H155" s="46" t="s">
        <v>26</v>
      </c>
      <c r="I155" s="47" t="s">
        <v>5520</v>
      </c>
      <c r="J155" s="48" t="s">
        <v>5617</v>
      </c>
      <c r="K155" s="49"/>
      <c r="L155" s="33" t="s">
        <v>29</v>
      </c>
      <c r="M155" s="50"/>
      <c r="N155" s="50"/>
      <c r="O155" s="51" t="s">
        <v>5602</v>
      </c>
      <c r="P155" s="33"/>
      <c r="Q155" s="48"/>
      <c r="R155" s="48"/>
      <c r="S155" s="48"/>
      <c r="T155" s="48"/>
      <c r="U155" s="52"/>
      <c r="V155" s="33"/>
      <c r="W155" s="33"/>
      <c r="AB155" s="33"/>
      <c r="AD155" s="33"/>
    </row>
    <row r="156" spans="1:30" s="12" customFormat="1" ht="17.25" customHeight="1" x14ac:dyDescent="0.3">
      <c r="A156" s="44"/>
      <c r="B156" s="33" t="s">
        <v>39</v>
      </c>
      <c r="C156" s="33" t="s">
        <v>46</v>
      </c>
      <c r="D156" s="33" t="s">
        <v>236</v>
      </c>
      <c r="E156" s="46" t="s">
        <v>5510</v>
      </c>
      <c r="F156" s="46"/>
      <c r="G156" s="46">
        <v>7</v>
      </c>
      <c r="H156" s="46" t="s">
        <v>26</v>
      </c>
      <c r="I156" s="47" t="s">
        <v>5519</v>
      </c>
      <c r="J156" s="48" t="s">
        <v>5618</v>
      </c>
      <c r="K156" s="49"/>
      <c r="L156" s="33" t="s">
        <v>29</v>
      </c>
      <c r="M156" s="50"/>
      <c r="N156" s="50"/>
      <c r="O156" s="51" t="s">
        <v>5602</v>
      </c>
      <c r="P156" s="33"/>
      <c r="Q156" s="48"/>
      <c r="R156" s="48"/>
      <c r="S156" s="48"/>
      <c r="T156" s="48"/>
      <c r="U156" s="52"/>
      <c r="V156" s="33"/>
      <c r="W156" s="33"/>
      <c r="AB156" s="33"/>
      <c r="AD156" s="33"/>
    </row>
    <row r="157" spans="1:30" s="12" customFormat="1" ht="17.25" customHeight="1" x14ac:dyDescent="0.3">
      <c r="A157" s="44"/>
      <c r="B157" s="33" t="s">
        <v>39</v>
      </c>
      <c r="C157" s="33" t="s">
        <v>46</v>
      </c>
      <c r="D157" s="33" t="s">
        <v>236</v>
      </c>
      <c r="E157" s="46" t="s">
        <v>5511</v>
      </c>
      <c r="F157" s="46"/>
      <c r="G157" s="46">
        <v>7</v>
      </c>
      <c r="H157" s="46" t="s">
        <v>26</v>
      </c>
      <c r="I157" s="47" t="s">
        <v>5518</v>
      </c>
      <c r="J157" s="48" t="s">
        <v>5619</v>
      </c>
      <c r="K157" s="49"/>
      <c r="L157" s="33" t="s">
        <v>29</v>
      </c>
      <c r="M157" s="50"/>
      <c r="N157" s="50"/>
      <c r="O157" s="51" t="s">
        <v>5602</v>
      </c>
      <c r="P157" s="33"/>
      <c r="Q157" s="48"/>
      <c r="R157" s="48"/>
      <c r="S157" s="48"/>
      <c r="T157" s="48"/>
      <c r="U157" s="52"/>
      <c r="V157" s="33"/>
      <c r="W157" s="33"/>
      <c r="AB157" s="33"/>
      <c r="AD157" s="33"/>
    </row>
    <row r="158" spans="1:30" s="12" customFormat="1" ht="17.25" customHeight="1" x14ac:dyDescent="0.3">
      <c r="A158" s="44"/>
      <c r="B158" s="33" t="s">
        <v>39</v>
      </c>
      <c r="C158" s="33" t="s">
        <v>46</v>
      </c>
      <c r="D158" s="33" t="s">
        <v>236</v>
      </c>
      <c r="E158" s="46" t="s">
        <v>5512</v>
      </c>
      <c r="F158" s="46"/>
      <c r="G158" s="46">
        <v>7</v>
      </c>
      <c r="H158" s="46" t="s">
        <v>26</v>
      </c>
      <c r="I158" s="47" t="s">
        <v>5517</v>
      </c>
      <c r="J158" s="48" t="s">
        <v>5620</v>
      </c>
      <c r="K158" s="49"/>
      <c r="L158" s="33" t="s">
        <v>29</v>
      </c>
      <c r="M158" s="50"/>
      <c r="N158" s="50"/>
      <c r="O158" s="51" t="s">
        <v>5602</v>
      </c>
      <c r="P158" s="33"/>
      <c r="Q158" s="48"/>
      <c r="R158" s="48"/>
      <c r="S158" s="48"/>
      <c r="T158" s="48"/>
      <c r="U158" s="52"/>
      <c r="V158" s="33"/>
      <c r="W158" s="33"/>
      <c r="AB158" s="33"/>
      <c r="AD158" s="33"/>
    </row>
    <row r="159" spans="1:30" s="12" customFormat="1" ht="17.25" customHeight="1" x14ac:dyDescent="0.3">
      <c r="A159" s="44"/>
      <c r="B159" s="33" t="s">
        <v>39</v>
      </c>
      <c r="C159" s="33" t="s">
        <v>46</v>
      </c>
      <c r="D159" s="33" t="s">
        <v>236</v>
      </c>
      <c r="E159" s="46" t="s">
        <v>5561</v>
      </c>
      <c r="F159" s="46"/>
      <c r="G159" s="46">
        <v>8</v>
      </c>
      <c r="H159" s="46" t="s">
        <v>26</v>
      </c>
      <c r="I159" s="47" t="s">
        <v>5501</v>
      </c>
      <c r="J159" s="48" t="s">
        <v>5606</v>
      </c>
      <c r="K159" s="49"/>
      <c r="L159" s="33" t="s">
        <v>29</v>
      </c>
      <c r="M159" s="50"/>
      <c r="N159" s="50"/>
      <c r="O159" s="51" t="s">
        <v>507</v>
      </c>
      <c r="P159" s="33"/>
      <c r="Q159" s="48"/>
      <c r="R159" s="48"/>
      <c r="S159" s="48"/>
      <c r="T159" s="48"/>
      <c r="U159" s="52"/>
      <c r="V159" s="33"/>
      <c r="W159" s="33"/>
      <c r="AB159" s="33"/>
      <c r="AD159" s="33"/>
    </row>
    <row r="160" spans="1:30" s="12" customFormat="1" ht="17.25" customHeight="1" x14ac:dyDescent="0.3">
      <c r="A160" s="44" t="s">
        <v>507</v>
      </c>
      <c r="B160" s="33" t="s">
        <v>39</v>
      </c>
      <c r="C160" s="33" t="s">
        <v>46</v>
      </c>
      <c r="D160" s="33" t="s">
        <v>236</v>
      </c>
      <c r="E160" s="46" t="s">
        <v>5503</v>
      </c>
      <c r="F160" s="46"/>
      <c r="G160" s="46">
        <v>8</v>
      </c>
      <c r="H160" s="46" t="s">
        <v>26</v>
      </c>
      <c r="I160" s="47" t="s">
        <v>5522</v>
      </c>
      <c r="J160" s="48" t="s">
        <v>258</v>
      </c>
      <c r="K160" s="49" t="s">
        <v>239</v>
      </c>
      <c r="L160" s="33" t="s">
        <v>29</v>
      </c>
      <c r="M160" s="50">
        <v>0</v>
      </c>
      <c r="N160" s="50">
        <v>3</v>
      </c>
      <c r="O160" s="51" t="s">
        <v>5602</v>
      </c>
      <c r="P160" s="33">
        <v>0</v>
      </c>
      <c r="Q160" s="48"/>
      <c r="R160" s="48"/>
      <c r="S160" s="48"/>
      <c r="T160" s="48"/>
      <c r="U160" s="52" t="s">
        <v>259</v>
      </c>
      <c r="V160" s="33" t="s">
        <v>30</v>
      </c>
      <c r="W160" s="33"/>
      <c r="AB160" s="33"/>
      <c r="AD160" s="33"/>
    </row>
    <row r="161" spans="1:30" s="12" customFormat="1" ht="17.25" customHeight="1" x14ac:dyDescent="0.3">
      <c r="A161" s="44" t="s">
        <v>507</v>
      </c>
      <c r="B161" s="33" t="s">
        <v>39</v>
      </c>
      <c r="C161" s="33" t="s">
        <v>46</v>
      </c>
      <c r="D161" s="33" t="s">
        <v>236</v>
      </c>
      <c r="E161" s="46" t="s">
        <v>5504</v>
      </c>
      <c r="F161" s="46"/>
      <c r="G161" s="46">
        <v>8</v>
      </c>
      <c r="H161" s="46" t="s">
        <v>26</v>
      </c>
      <c r="I161" s="47" t="s">
        <v>5523</v>
      </c>
      <c r="J161" s="48" t="s">
        <v>262</v>
      </c>
      <c r="K161" s="49" t="s">
        <v>239</v>
      </c>
      <c r="L161" s="33" t="s">
        <v>29</v>
      </c>
      <c r="M161" s="50">
        <v>0</v>
      </c>
      <c r="N161" s="50">
        <v>3</v>
      </c>
      <c r="O161" s="51" t="s">
        <v>5602</v>
      </c>
      <c r="P161" s="33">
        <v>0</v>
      </c>
      <c r="Q161" s="48"/>
      <c r="R161" s="48"/>
      <c r="S161" s="48"/>
      <c r="T161" s="48"/>
      <c r="U161" s="52" t="s">
        <v>263</v>
      </c>
      <c r="V161" s="33" t="s">
        <v>30</v>
      </c>
      <c r="W161" s="33"/>
      <c r="AB161" s="33"/>
      <c r="AD161" s="33"/>
    </row>
    <row r="162" spans="1:30" s="12" customFormat="1" ht="17.25" customHeight="1" x14ac:dyDescent="0.3">
      <c r="A162" s="44" t="s">
        <v>507</v>
      </c>
      <c r="B162" s="33" t="s">
        <v>39</v>
      </c>
      <c r="C162" s="33" t="s">
        <v>46</v>
      </c>
      <c r="D162" s="33" t="s">
        <v>236</v>
      </c>
      <c r="E162" s="46" t="s">
        <v>5505</v>
      </c>
      <c r="F162" s="46"/>
      <c r="G162" s="46">
        <v>8</v>
      </c>
      <c r="H162" s="46" t="s">
        <v>26</v>
      </c>
      <c r="I162" s="47" t="s">
        <v>5524</v>
      </c>
      <c r="J162" s="48" t="s">
        <v>266</v>
      </c>
      <c r="K162" s="49" t="s">
        <v>239</v>
      </c>
      <c r="L162" s="33" t="s">
        <v>29</v>
      </c>
      <c r="M162" s="50">
        <v>0</v>
      </c>
      <c r="N162" s="50">
        <v>3</v>
      </c>
      <c r="O162" s="51" t="s">
        <v>5602</v>
      </c>
      <c r="P162" s="33">
        <v>0</v>
      </c>
      <c r="Q162" s="48"/>
      <c r="R162" s="48"/>
      <c r="S162" s="48"/>
      <c r="T162" s="48"/>
      <c r="U162" s="52" t="s">
        <v>267</v>
      </c>
      <c r="V162" s="33" t="s">
        <v>30</v>
      </c>
      <c r="W162" s="33"/>
      <c r="AB162" s="33"/>
      <c r="AD162" s="33"/>
    </row>
    <row r="163" spans="1:30" s="12" customFormat="1" ht="17.25" customHeight="1" x14ac:dyDescent="0.3">
      <c r="A163" s="44" t="s">
        <v>507</v>
      </c>
      <c r="B163" s="33" t="s">
        <v>39</v>
      </c>
      <c r="C163" s="33" t="s">
        <v>46</v>
      </c>
      <c r="D163" s="33" t="s">
        <v>236</v>
      </c>
      <c r="E163" s="46" t="s">
        <v>5506</v>
      </c>
      <c r="F163" s="46"/>
      <c r="G163" s="46">
        <v>8</v>
      </c>
      <c r="H163" s="46" t="s">
        <v>26</v>
      </c>
      <c r="I163" s="47" t="s">
        <v>5525</v>
      </c>
      <c r="J163" s="48" t="s">
        <v>270</v>
      </c>
      <c r="K163" s="49" t="s">
        <v>239</v>
      </c>
      <c r="L163" s="33" t="s">
        <v>29</v>
      </c>
      <c r="M163" s="50">
        <v>0</v>
      </c>
      <c r="N163" s="50">
        <v>3</v>
      </c>
      <c r="O163" s="51" t="s">
        <v>5602</v>
      </c>
      <c r="P163" s="33">
        <v>0</v>
      </c>
      <c r="Q163" s="48"/>
      <c r="R163" s="48"/>
      <c r="S163" s="48"/>
      <c r="T163" s="48"/>
      <c r="U163" s="52" t="s">
        <v>271</v>
      </c>
      <c r="V163" s="33" t="s">
        <v>30</v>
      </c>
      <c r="W163" s="33"/>
      <c r="AB163" s="33"/>
      <c r="AD163" s="33"/>
    </row>
    <row r="164" spans="1:30" s="12" customFormat="1" ht="17.25" customHeight="1" x14ac:dyDescent="0.3">
      <c r="A164" s="44"/>
      <c r="B164" s="33" t="s">
        <v>39</v>
      </c>
      <c r="C164" s="33" t="s">
        <v>46</v>
      </c>
      <c r="D164" s="33" t="s">
        <v>236</v>
      </c>
      <c r="E164" s="46" t="s">
        <v>5507</v>
      </c>
      <c r="F164" s="46"/>
      <c r="G164" s="46">
        <v>8</v>
      </c>
      <c r="H164" s="46" t="s">
        <v>26</v>
      </c>
      <c r="I164" s="47" t="s">
        <v>5526</v>
      </c>
      <c r="J164" s="48" t="s">
        <v>5621</v>
      </c>
      <c r="K164" s="49"/>
      <c r="L164" s="33" t="s">
        <v>29</v>
      </c>
      <c r="M164" s="50"/>
      <c r="N164" s="50"/>
      <c r="O164" s="51" t="s">
        <v>5602</v>
      </c>
      <c r="P164" s="33"/>
      <c r="Q164" s="48"/>
      <c r="R164" s="48"/>
      <c r="S164" s="48"/>
      <c r="T164" s="48"/>
      <c r="U164" s="52"/>
      <c r="V164" s="33"/>
      <c r="W164" s="33"/>
      <c r="AB164" s="33"/>
      <c r="AD164" s="33"/>
    </row>
    <row r="165" spans="1:30" s="12" customFormat="1" ht="17.25" customHeight="1" x14ac:dyDescent="0.3">
      <c r="A165" s="44"/>
      <c r="B165" s="33" t="s">
        <v>39</v>
      </c>
      <c r="C165" s="33" t="s">
        <v>46</v>
      </c>
      <c r="D165" s="33" t="s">
        <v>236</v>
      </c>
      <c r="E165" s="46" t="s">
        <v>5513</v>
      </c>
      <c r="F165" s="46"/>
      <c r="G165" s="46">
        <v>8</v>
      </c>
      <c r="H165" s="46" t="s">
        <v>26</v>
      </c>
      <c r="I165" s="47" t="s">
        <v>5527</v>
      </c>
      <c r="J165" s="48" t="s">
        <v>5622</v>
      </c>
      <c r="K165" s="49"/>
      <c r="L165" s="33" t="s">
        <v>29</v>
      </c>
      <c r="M165" s="50"/>
      <c r="N165" s="50"/>
      <c r="O165" s="51" t="s">
        <v>5602</v>
      </c>
      <c r="P165" s="33"/>
      <c r="Q165" s="48"/>
      <c r="R165" s="48"/>
      <c r="S165" s="48"/>
      <c r="T165" s="48"/>
      <c r="U165" s="52"/>
      <c r="V165" s="33"/>
      <c r="W165" s="33"/>
      <c r="AB165" s="33"/>
      <c r="AD165" s="33"/>
    </row>
    <row r="166" spans="1:30" s="12" customFormat="1" ht="17.25" customHeight="1" x14ac:dyDescent="0.3">
      <c r="A166" s="44"/>
      <c r="B166" s="33" t="s">
        <v>39</v>
      </c>
      <c r="C166" s="33" t="s">
        <v>46</v>
      </c>
      <c r="D166" s="33" t="s">
        <v>236</v>
      </c>
      <c r="E166" s="46" t="s">
        <v>5514</v>
      </c>
      <c r="F166" s="46"/>
      <c r="G166" s="46">
        <v>8</v>
      </c>
      <c r="H166" s="46" t="s">
        <v>26</v>
      </c>
      <c r="I166" s="47" t="s">
        <v>5528</v>
      </c>
      <c r="J166" s="48" t="s">
        <v>5623</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3">
      <c r="A167" s="44"/>
      <c r="B167" s="33" t="s">
        <v>39</v>
      </c>
      <c r="C167" s="33" t="s">
        <v>46</v>
      </c>
      <c r="D167" s="33" t="s">
        <v>236</v>
      </c>
      <c r="E167" s="46" t="s">
        <v>5515</v>
      </c>
      <c r="F167" s="46"/>
      <c r="G167" s="46">
        <v>8</v>
      </c>
      <c r="H167" s="46" t="s">
        <v>26</v>
      </c>
      <c r="I167" s="47" t="s">
        <v>5529</v>
      </c>
      <c r="J167" s="48" t="s">
        <v>5624</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3">
      <c r="A168" s="44"/>
      <c r="B168" s="33" t="s">
        <v>39</v>
      </c>
      <c r="C168" s="33" t="s">
        <v>46</v>
      </c>
      <c r="D168" s="33" t="s">
        <v>236</v>
      </c>
      <c r="E168" s="46" t="s">
        <v>5516</v>
      </c>
      <c r="F168" s="46"/>
      <c r="G168" s="46">
        <v>8</v>
      </c>
      <c r="H168" s="46" t="s">
        <v>26</v>
      </c>
      <c r="I168" s="47" t="s">
        <v>5530</v>
      </c>
      <c r="J168" s="48" t="s">
        <v>5625</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3">
      <c r="A169" s="44"/>
      <c r="B169" s="33" t="s">
        <v>39</v>
      </c>
      <c r="C169" s="33" t="s">
        <v>46</v>
      </c>
      <c r="D169" s="33" t="s">
        <v>236</v>
      </c>
      <c r="E169" s="46" t="s">
        <v>5561</v>
      </c>
      <c r="F169" s="46"/>
      <c r="G169" s="46">
        <v>9</v>
      </c>
      <c r="H169" s="46" t="s">
        <v>26</v>
      </c>
      <c r="I169" s="47" t="s">
        <v>5499</v>
      </c>
      <c r="J169" s="48" t="s">
        <v>5605</v>
      </c>
      <c r="K169" s="49"/>
      <c r="L169" s="33" t="s">
        <v>29</v>
      </c>
      <c r="M169" s="50"/>
      <c r="N169" s="50"/>
      <c r="O169" s="51" t="s">
        <v>507</v>
      </c>
      <c r="P169" s="33"/>
      <c r="Q169" s="48"/>
      <c r="R169" s="48"/>
      <c r="S169" s="48"/>
      <c r="T169" s="48"/>
      <c r="U169" s="52"/>
      <c r="V169" s="33"/>
      <c r="W169" s="33"/>
      <c r="AB169" s="33"/>
      <c r="AD169" s="33"/>
    </row>
    <row r="170" spans="1:30" s="12" customFormat="1" ht="17.25" customHeight="1" x14ac:dyDescent="0.3">
      <c r="A170" s="44">
        <v>6503</v>
      </c>
      <c r="B170" s="33" t="s">
        <v>39</v>
      </c>
      <c r="C170" s="33" t="s">
        <v>46</v>
      </c>
      <c r="D170" s="33" t="s">
        <v>236</v>
      </c>
      <c r="E170" s="46" t="s">
        <v>288</v>
      </c>
      <c r="F170" s="46"/>
      <c r="G170" s="46">
        <v>9</v>
      </c>
      <c r="H170" s="46" t="s">
        <v>26</v>
      </c>
      <c r="I170" s="47" t="s">
        <v>289</v>
      </c>
      <c r="J170" s="48" t="s">
        <v>290</v>
      </c>
      <c r="K170" s="49" t="s">
        <v>239</v>
      </c>
      <c r="L170" s="33" t="s">
        <v>29</v>
      </c>
      <c r="M170" s="50">
        <v>0</v>
      </c>
      <c r="N170" s="50">
        <v>3</v>
      </c>
      <c r="O170" s="51" t="s">
        <v>5602</v>
      </c>
      <c r="P170" s="33">
        <v>0</v>
      </c>
      <c r="Q170" s="48"/>
      <c r="R170" s="48"/>
      <c r="S170" s="48"/>
      <c r="T170" s="48"/>
      <c r="U170" s="52" t="s">
        <v>291</v>
      </c>
      <c r="V170" s="33" t="s">
        <v>30</v>
      </c>
      <c r="W170" s="33"/>
      <c r="AB170" s="33"/>
      <c r="AD170" s="33"/>
    </row>
    <row r="171" spans="1:30" s="12" customFormat="1" ht="17.25" customHeight="1" x14ac:dyDescent="0.3">
      <c r="A171" s="44">
        <v>6510</v>
      </c>
      <c r="B171" s="33" t="s">
        <v>39</v>
      </c>
      <c r="C171" s="33" t="s">
        <v>46</v>
      </c>
      <c r="D171" s="33" t="s">
        <v>236</v>
      </c>
      <c r="E171" s="46" t="s">
        <v>292</v>
      </c>
      <c r="F171" s="46"/>
      <c r="G171" s="46">
        <v>9</v>
      </c>
      <c r="H171" s="46" t="s">
        <v>26</v>
      </c>
      <c r="I171" s="47" t="s">
        <v>293</v>
      </c>
      <c r="J171" s="48" t="s">
        <v>294</v>
      </c>
      <c r="K171" s="49" t="s">
        <v>239</v>
      </c>
      <c r="L171" s="33" t="s">
        <v>29</v>
      </c>
      <c r="M171" s="50">
        <v>0</v>
      </c>
      <c r="N171" s="50">
        <v>3</v>
      </c>
      <c r="O171" s="51" t="s">
        <v>5602</v>
      </c>
      <c r="P171" s="33">
        <v>0</v>
      </c>
      <c r="Q171" s="48"/>
      <c r="R171" s="48"/>
      <c r="S171" s="48"/>
      <c r="T171" s="48"/>
      <c r="U171" s="52" t="s">
        <v>295</v>
      </c>
      <c r="V171" s="33" t="s">
        <v>30</v>
      </c>
      <c r="W171" s="33"/>
      <c r="AB171" s="33"/>
      <c r="AD171" s="33"/>
    </row>
    <row r="172" spans="1:30" s="12" customFormat="1" ht="17.25" customHeight="1" x14ac:dyDescent="0.3">
      <c r="A172" s="44">
        <v>6517</v>
      </c>
      <c r="B172" s="33" t="s">
        <v>39</v>
      </c>
      <c r="C172" s="33" t="s">
        <v>46</v>
      </c>
      <c r="D172" s="33" t="s">
        <v>236</v>
      </c>
      <c r="E172" s="46" t="s">
        <v>296</v>
      </c>
      <c r="F172" s="46"/>
      <c r="G172" s="46">
        <v>9</v>
      </c>
      <c r="H172" s="46" t="s">
        <v>26</v>
      </c>
      <c r="I172" s="47" t="s">
        <v>297</v>
      </c>
      <c r="J172" s="48" t="s">
        <v>298</v>
      </c>
      <c r="K172" s="49" t="s">
        <v>239</v>
      </c>
      <c r="L172" s="33" t="s">
        <v>29</v>
      </c>
      <c r="M172" s="50">
        <v>0</v>
      </c>
      <c r="N172" s="50">
        <v>3</v>
      </c>
      <c r="O172" s="51" t="s">
        <v>5602</v>
      </c>
      <c r="P172" s="33">
        <v>0</v>
      </c>
      <c r="Q172" s="48"/>
      <c r="R172" s="48"/>
      <c r="S172" s="48"/>
      <c r="T172" s="48"/>
      <c r="U172" s="52" t="s">
        <v>299</v>
      </c>
      <c r="V172" s="33" t="s">
        <v>30</v>
      </c>
      <c r="W172" s="33"/>
      <c r="AB172" s="33"/>
      <c r="AD172" s="33"/>
    </row>
    <row r="173" spans="1:30" s="12" customFormat="1" ht="17.25" customHeight="1" x14ac:dyDescent="0.3">
      <c r="A173" s="44">
        <v>6524</v>
      </c>
      <c r="B173" s="33" t="s">
        <v>39</v>
      </c>
      <c r="C173" s="33" t="s">
        <v>46</v>
      </c>
      <c r="D173" s="33" t="s">
        <v>236</v>
      </c>
      <c r="E173" s="46" t="s">
        <v>300</v>
      </c>
      <c r="F173" s="46"/>
      <c r="G173" s="46">
        <v>9</v>
      </c>
      <c r="H173" s="46" t="s">
        <v>26</v>
      </c>
      <c r="I173" s="47" t="s">
        <v>301</v>
      </c>
      <c r="J173" s="48" t="s">
        <v>302</v>
      </c>
      <c r="K173" s="49" t="s">
        <v>239</v>
      </c>
      <c r="L173" s="33" t="s">
        <v>29</v>
      </c>
      <c r="M173" s="50">
        <v>0</v>
      </c>
      <c r="N173" s="50">
        <v>3</v>
      </c>
      <c r="O173" s="51" t="s">
        <v>5602</v>
      </c>
      <c r="P173" s="33">
        <v>0</v>
      </c>
      <c r="Q173" s="48"/>
      <c r="R173" s="48"/>
      <c r="S173" s="48"/>
      <c r="T173" s="48"/>
      <c r="U173" s="52" t="s">
        <v>303</v>
      </c>
      <c r="V173" s="33" t="s">
        <v>30</v>
      </c>
      <c r="W173" s="33"/>
      <c r="AB173" s="33"/>
      <c r="AD173" s="33"/>
    </row>
    <row r="174" spans="1:30" s="12" customFormat="1" ht="17.25" customHeight="1" x14ac:dyDescent="0.3">
      <c r="A174" s="44"/>
      <c r="B174" s="33" t="s">
        <v>39</v>
      </c>
      <c r="C174" s="33" t="s">
        <v>46</v>
      </c>
      <c r="D174" s="33" t="s">
        <v>236</v>
      </c>
      <c r="E174" s="46" t="s">
        <v>5561</v>
      </c>
      <c r="F174" s="46"/>
      <c r="G174" s="46">
        <v>10</v>
      </c>
      <c r="H174" s="46" t="s">
        <v>26</v>
      </c>
      <c r="I174" s="47" t="s">
        <v>5499</v>
      </c>
      <c r="J174" s="48" t="s">
        <v>5604</v>
      </c>
      <c r="K174" s="49"/>
      <c r="L174" s="33" t="s">
        <v>29</v>
      </c>
      <c r="M174" s="50"/>
      <c r="N174" s="50"/>
      <c r="O174" s="51" t="s">
        <v>507</v>
      </c>
      <c r="P174" s="33"/>
      <c r="Q174" s="48"/>
      <c r="R174" s="48"/>
      <c r="S174" s="48"/>
      <c r="T174" s="48"/>
      <c r="U174" s="52"/>
      <c r="V174" s="33"/>
      <c r="W174" s="33"/>
      <c r="AB174" s="33"/>
      <c r="AD174" s="33"/>
    </row>
    <row r="175" spans="1:30" s="12" customFormat="1" ht="17.25" customHeight="1" x14ac:dyDescent="0.3">
      <c r="A175" s="44">
        <v>6531</v>
      </c>
      <c r="B175" s="33" t="s">
        <v>39</v>
      </c>
      <c r="C175" s="33" t="s">
        <v>46</v>
      </c>
      <c r="D175" s="33" t="s">
        <v>236</v>
      </c>
      <c r="E175" s="46" t="s">
        <v>256</v>
      </c>
      <c r="F175" s="46"/>
      <c r="G175" s="46">
        <v>10</v>
      </c>
      <c r="H175" s="46" t="s">
        <v>26</v>
      </c>
      <c r="I175" s="47" t="s">
        <v>257</v>
      </c>
      <c r="J175" s="48" t="s">
        <v>258</v>
      </c>
      <c r="K175" s="49" t="s">
        <v>239</v>
      </c>
      <c r="L175" s="33" t="s">
        <v>29</v>
      </c>
      <c r="M175" s="50">
        <v>0</v>
      </c>
      <c r="N175" s="50">
        <v>3</v>
      </c>
      <c r="O175" s="51" t="s">
        <v>5602</v>
      </c>
      <c r="P175" s="33">
        <v>0</v>
      </c>
      <c r="Q175" s="48"/>
      <c r="R175" s="48"/>
      <c r="S175" s="48"/>
      <c r="T175" s="48"/>
      <c r="U175" s="52" t="s">
        <v>306</v>
      </c>
      <c r="V175" s="33" t="s">
        <v>30</v>
      </c>
      <c r="W175" s="33"/>
      <c r="AB175" s="33"/>
      <c r="AD175" s="33"/>
    </row>
    <row r="176" spans="1:30" s="12" customFormat="1" ht="17.25" customHeight="1" x14ac:dyDescent="0.3">
      <c r="A176" s="44">
        <v>6538</v>
      </c>
      <c r="B176" s="33" t="s">
        <v>39</v>
      </c>
      <c r="C176" s="33" t="s">
        <v>46</v>
      </c>
      <c r="D176" s="33" t="s">
        <v>236</v>
      </c>
      <c r="E176" s="46" t="s">
        <v>260</v>
      </c>
      <c r="F176" s="46"/>
      <c r="G176" s="46">
        <v>10</v>
      </c>
      <c r="H176" s="46" t="s">
        <v>26</v>
      </c>
      <c r="I176" s="47" t="s">
        <v>261</v>
      </c>
      <c r="J176" s="48" t="s">
        <v>262</v>
      </c>
      <c r="K176" s="49" t="s">
        <v>239</v>
      </c>
      <c r="L176" s="33" t="s">
        <v>29</v>
      </c>
      <c r="M176" s="50">
        <v>0</v>
      </c>
      <c r="N176" s="50">
        <v>3</v>
      </c>
      <c r="O176" s="51" t="s">
        <v>5602</v>
      </c>
      <c r="P176" s="33">
        <v>0</v>
      </c>
      <c r="Q176" s="48"/>
      <c r="R176" s="48"/>
      <c r="S176" s="48"/>
      <c r="T176" s="48"/>
      <c r="U176" s="52" t="s">
        <v>309</v>
      </c>
      <c r="V176" s="33" t="s">
        <v>30</v>
      </c>
      <c r="W176" s="33"/>
      <c r="AB176" s="33"/>
      <c r="AD176" s="33"/>
    </row>
    <row r="177" spans="1:30" s="12" customFormat="1" ht="17.25" customHeight="1" x14ac:dyDescent="0.3">
      <c r="A177" s="44">
        <v>6545</v>
      </c>
      <c r="B177" s="33" t="s">
        <v>39</v>
      </c>
      <c r="C177" s="33" t="s">
        <v>46</v>
      </c>
      <c r="D177" s="33" t="s">
        <v>236</v>
      </c>
      <c r="E177" s="46" t="s">
        <v>264</v>
      </c>
      <c r="F177" s="46"/>
      <c r="G177" s="46">
        <v>10</v>
      </c>
      <c r="H177" s="46" t="s">
        <v>26</v>
      </c>
      <c r="I177" s="47" t="s">
        <v>265</v>
      </c>
      <c r="J177" s="48" t="s">
        <v>266</v>
      </c>
      <c r="K177" s="49" t="s">
        <v>239</v>
      </c>
      <c r="L177" s="33" t="s">
        <v>29</v>
      </c>
      <c r="M177" s="50">
        <v>0</v>
      </c>
      <c r="N177" s="50">
        <v>3</v>
      </c>
      <c r="O177" s="51" t="s">
        <v>5602</v>
      </c>
      <c r="P177" s="33">
        <v>0</v>
      </c>
      <c r="Q177" s="48"/>
      <c r="R177" s="48"/>
      <c r="S177" s="48"/>
      <c r="T177" s="48"/>
      <c r="U177" s="52" t="s">
        <v>312</v>
      </c>
      <c r="V177" s="33" t="s">
        <v>30</v>
      </c>
      <c r="W177" s="33"/>
      <c r="AB177" s="33"/>
      <c r="AD177" s="33"/>
    </row>
    <row r="178" spans="1:30" s="12" customFormat="1" ht="17.25" customHeight="1" x14ac:dyDescent="0.3">
      <c r="A178" s="44">
        <v>6552</v>
      </c>
      <c r="B178" s="33" t="s">
        <v>39</v>
      </c>
      <c r="C178" s="33" t="s">
        <v>46</v>
      </c>
      <c r="D178" s="33" t="s">
        <v>236</v>
      </c>
      <c r="E178" s="46" t="s">
        <v>268</v>
      </c>
      <c r="F178" s="46"/>
      <c r="G178" s="46">
        <v>10</v>
      </c>
      <c r="H178" s="46" t="s">
        <v>26</v>
      </c>
      <c r="I178" s="47" t="s">
        <v>269</v>
      </c>
      <c r="J178" s="48" t="s">
        <v>270</v>
      </c>
      <c r="K178" s="49" t="s">
        <v>239</v>
      </c>
      <c r="L178" s="33" t="s">
        <v>29</v>
      </c>
      <c r="M178" s="50">
        <v>0</v>
      </c>
      <c r="N178" s="50">
        <v>3</v>
      </c>
      <c r="O178" s="51" t="s">
        <v>5602</v>
      </c>
      <c r="P178" s="33">
        <v>0</v>
      </c>
      <c r="Q178" s="48"/>
      <c r="R178" s="48"/>
      <c r="S178" s="48"/>
      <c r="T178" s="48"/>
      <c r="U178" s="52" t="s">
        <v>315</v>
      </c>
      <c r="V178" s="33" t="s">
        <v>30</v>
      </c>
      <c r="W178" s="33"/>
      <c r="AB178" s="33"/>
      <c r="AD178" s="33"/>
    </row>
    <row r="179" spans="1:30" s="12" customFormat="1" ht="17.25" customHeight="1" x14ac:dyDescent="0.3">
      <c r="A179" s="44"/>
      <c r="B179" s="33" t="s">
        <v>39</v>
      </c>
      <c r="C179" s="33" t="s">
        <v>46</v>
      </c>
      <c r="D179" s="33" t="s">
        <v>236</v>
      </c>
      <c r="E179" s="46" t="s">
        <v>5561</v>
      </c>
      <c r="F179" s="46"/>
      <c r="G179" s="46">
        <v>11</v>
      </c>
      <c r="H179" s="46" t="s">
        <v>26</v>
      </c>
      <c r="I179" s="47" t="s">
        <v>5499</v>
      </c>
      <c r="J179" s="48" t="s">
        <v>5603</v>
      </c>
      <c r="K179" s="49"/>
      <c r="L179" s="33" t="s">
        <v>29</v>
      </c>
      <c r="M179" s="50"/>
      <c r="N179" s="50"/>
      <c r="O179" s="51" t="s">
        <v>507</v>
      </c>
      <c r="P179" s="33"/>
      <c r="Q179" s="48"/>
      <c r="R179" s="48"/>
      <c r="S179" s="48"/>
      <c r="T179" s="48"/>
      <c r="U179" s="52"/>
      <c r="V179" s="33"/>
      <c r="W179" s="33"/>
      <c r="AB179" s="33"/>
      <c r="AD179" s="33"/>
    </row>
    <row r="180" spans="1:30" s="12" customFormat="1" ht="17.25" customHeight="1" x14ac:dyDescent="0.3">
      <c r="A180" s="44">
        <v>6475</v>
      </c>
      <c r="B180" s="33" t="s">
        <v>39</v>
      </c>
      <c r="C180" s="33" t="s">
        <v>46</v>
      </c>
      <c r="D180" s="33" t="s">
        <v>236</v>
      </c>
      <c r="E180" s="46" t="s">
        <v>272</v>
      </c>
      <c r="F180" s="46"/>
      <c r="G180" s="46">
        <v>11</v>
      </c>
      <c r="H180" s="46" t="s">
        <v>26</v>
      </c>
      <c r="I180" s="47" t="s">
        <v>273</v>
      </c>
      <c r="J180" s="48" t="s">
        <v>274</v>
      </c>
      <c r="K180" s="49" t="s">
        <v>239</v>
      </c>
      <c r="L180" s="33" t="s">
        <v>29</v>
      </c>
      <c r="M180" s="50">
        <v>0</v>
      </c>
      <c r="N180" s="50">
        <v>3</v>
      </c>
      <c r="O180" s="51" t="s">
        <v>5602</v>
      </c>
      <c r="P180" s="33">
        <v>0</v>
      </c>
      <c r="Q180" s="48"/>
      <c r="R180" s="48"/>
      <c r="S180" s="48"/>
      <c r="T180" s="48"/>
      <c r="U180" s="52" t="s">
        <v>275</v>
      </c>
      <c r="V180" s="33" t="s">
        <v>30</v>
      </c>
      <c r="W180" s="33"/>
      <c r="AB180" s="33"/>
      <c r="AD180" s="33"/>
    </row>
    <row r="181" spans="1:30" s="12" customFormat="1" ht="17.25" customHeight="1" x14ac:dyDescent="0.3">
      <c r="A181" s="44">
        <v>6482</v>
      </c>
      <c r="B181" s="33" t="s">
        <v>39</v>
      </c>
      <c r="C181" s="33" t="s">
        <v>46</v>
      </c>
      <c r="D181" s="33" t="s">
        <v>236</v>
      </c>
      <c r="E181" s="46" t="s">
        <v>276</v>
      </c>
      <c r="F181" s="46"/>
      <c r="G181" s="46">
        <v>11</v>
      </c>
      <c r="H181" s="46" t="s">
        <v>26</v>
      </c>
      <c r="I181" s="47" t="s">
        <v>277</v>
      </c>
      <c r="J181" s="48" t="s">
        <v>278</v>
      </c>
      <c r="K181" s="49" t="s">
        <v>239</v>
      </c>
      <c r="L181" s="33" t="s">
        <v>29</v>
      </c>
      <c r="M181" s="50">
        <v>0</v>
      </c>
      <c r="N181" s="50">
        <v>3</v>
      </c>
      <c r="O181" s="51" t="s">
        <v>5602</v>
      </c>
      <c r="P181" s="33">
        <v>0</v>
      </c>
      <c r="Q181" s="48"/>
      <c r="R181" s="48"/>
      <c r="S181" s="48"/>
      <c r="T181" s="48"/>
      <c r="U181" s="52" t="s">
        <v>279</v>
      </c>
      <c r="V181" s="33" t="s">
        <v>30</v>
      </c>
      <c r="W181" s="33"/>
      <c r="AB181" s="33"/>
      <c r="AD181" s="33"/>
    </row>
    <row r="182" spans="1:30" s="12" customFormat="1" ht="17.25" customHeight="1" x14ac:dyDescent="0.3">
      <c r="A182" s="44">
        <v>6489</v>
      </c>
      <c r="B182" s="33" t="s">
        <v>39</v>
      </c>
      <c r="C182" s="33" t="s">
        <v>46</v>
      </c>
      <c r="D182" s="33" t="s">
        <v>236</v>
      </c>
      <c r="E182" s="46" t="s">
        <v>280</v>
      </c>
      <c r="F182" s="46"/>
      <c r="G182" s="46">
        <v>11</v>
      </c>
      <c r="H182" s="46" t="s">
        <v>26</v>
      </c>
      <c r="I182" s="47" t="s">
        <v>281</v>
      </c>
      <c r="J182" s="48" t="s">
        <v>282</v>
      </c>
      <c r="K182" s="49" t="s">
        <v>239</v>
      </c>
      <c r="L182" s="33" t="s">
        <v>29</v>
      </c>
      <c r="M182" s="50">
        <v>0</v>
      </c>
      <c r="N182" s="50">
        <v>3</v>
      </c>
      <c r="O182" s="51" t="s">
        <v>5602</v>
      </c>
      <c r="P182" s="33">
        <v>0</v>
      </c>
      <c r="Q182" s="48"/>
      <c r="R182" s="48"/>
      <c r="S182" s="48"/>
      <c r="T182" s="48"/>
      <c r="U182" s="52" t="s">
        <v>283</v>
      </c>
      <c r="V182" s="33" t="s">
        <v>30</v>
      </c>
      <c r="W182" s="33"/>
      <c r="AB182" s="33"/>
      <c r="AD182" s="33"/>
    </row>
    <row r="183" spans="1:30" s="12" customFormat="1" ht="17.25" customHeight="1" x14ac:dyDescent="0.3">
      <c r="A183" s="44">
        <v>6496</v>
      </c>
      <c r="B183" s="33" t="s">
        <v>39</v>
      </c>
      <c r="C183" s="33" t="s">
        <v>46</v>
      </c>
      <c r="D183" s="33" t="s">
        <v>236</v>
      </c>
      <c r="E183" s="46" t="s">
        <v>284</v>
      </c>
      <c r="F183" s="46"/>
      <c r="G183" s="46">
        <v>11</v>
      </c>
      <c r="H183" s="46" t="s">
        <v>26</v>
      </c>
      <c r="I183" s="47" t="s">
        <v>285</v>
      </c>
      <c r="J183" s="48" t="s">
        <v>286</v>
      </c>
      <c r="K183" s="49" t="s">
        <v>239</v>
      </c>
      <c r="L183" s="33" t="s">
        <v>29</v>
      </c>
      <c r="M183" s="50">
        <v>0</v>
      </c>
      <c r="N183" s="50">
        <v>3</v>
      </c>
      <c r="O183" s="51" t="s">
        <v>5602</v>
      </c>
      <c r="P183" s="33">
        <v>0</v>
      </c>
      <c r="Q183" s="48"/>
      <c r="R183" s="48"/>
      <c r="S183" s="48"/>
      <c r="T183" s="48"/>
      <c r="U183" s="52" t="s">
        <v>287</v>
      </c>
      <c r="V183" s="33" t="s">
        <v>30</v>
      </c>
      <c r="W183" s="33"/>
      <c r="AB183" s="33"/>
      <c r="AD183" s="33"/>
    </row>
    <row r="184" spans="1:30" s="12" customFormat="1" ht="17.25" customHeight="1" x14ac:dyDescent="0.3">
      <c r="A184" s="44"/>
      <c r="B184" s="33" t="s">
        <v>39</v>
      </c>
      <c r="C184" s="33" t="s">
        <v>46</v>
      </c>
      <c r="D184" s="33" t="s">
        <v>236</v>
      </c>
      <c r="E184" s="46" t="s">
        <v>5561</v>
      </c>
      <c r="F184" s="46"/>
      <c r="G184" s="46">
        <v>12</v>
      </c>
      <c r="H184" s="46" t="s">
        <v>26</v>
      </c>
      <c r="I184" s="47" t="s">
        <v>5499</v>
      </c>
      <c r="J184" s="48" t="s">
        <v>5607</v>
      </c>
      <c r="K184" s="49"/>
      <c r="L184" s="33" t="s">
        <v>29</v>
      </c>
      <c r="M184" s="50"/>
      <c r="N184" s="50"/>
      <c r="O184" s="51" t="s">
        <v>507</v>
      </c>
      <c r="P184" s="33"/>
      <c r="Q184" s="48"/>
      <c r="R184" s="48"/>
      <c r="S184" s="48"/>
      <c r="T184" s="48"/>
      <c r="U184" s="52"/>
      <c r="V184" s="33"/>
      <c r="W184" s="33"/>
      <c r="AB184" s="33"/>
      <c r="AD184" s="33"/>
    </row>
    <row r="185" spans="1:30" s="12" customFormat="1" ht="17.25" customHeight="1" x14ac:dyDescent="0.3">
      <c r="A185" s="44">
        <v>6559</v>
      </c>
      <c r="B185" s="33" t="s">
        <v>39</v>
      </c>
      <c r="C185" s="33" t="s">
        <v>46</v>
      </c>
      <c r="D185" s="33" t="s">
        <v>236</v>
      </c>
      <c r="E185" s="46" t="s">
        <v>316</v>
      </c>
      <c r="F185" s="46"/>
      <c r="G185" s="46">
        <v>12</v>
      </c>
      <c r="H185" s="46" t="s">
        <v>26</v>
      </c>
      <c r="I185" s="47" t="s">
        <v>317</v>
      </c>
      <c r="J185" s="48" t="s">
        <v>318</v>
      </c>
      <c r="K185" s="49" t="s">
        <v>239</v>
      </c>
      <c r="L185" s="33" t="s">
        <v>29</v>
      </c>
      <c r="M185" s="50">
        <v>0</v>
      </c>
      <c r="N185" s="50">
        <v>3</v>
      </c>
      <c r="O185" s="51" t="s">
        <v>5602</v>
      </c>
      <c r="P185" s="33">
        <v>0</v>
      </c>
      <c r="Q185" s="48"/>
      <c r="R185" s="48"/>
      <c r="S185" s="48"/>
      <c r="T185" s="48"/>
      <c r="U185" s="52" t="s">
        <v>319</v>
      </c>
      <c r="V185" s="33" t="s">
        <v>30</v>
      </c>
      <c r="W185" s="33"/>
      <c r="AB185" s="33"/>
      <c r="AD185" s="33"/>
    </row>
    <row r="186" spans="1:30" s="12" customFormat="1" ht="17.25" customHeight="1" x14ac:dyDescent="0.3">
      <c r="A186" s="44"/>
      <c r="B186" s="33" t="s">
        <v>39</v>
      </c>
      <c r="C186" s="33" t="s">
        <v>46</v>
      </c>
      <c r="D186" s="33" t="s">
        <v>236</v>
      </c>
      <c r="E186" s="46" t="s">
        <v>5561</v>
      </c>
      <c r="F186" s="46"/>
      <c r="G186" s="46">
        <v>13</v>
      </c>
      <c r="H186" s="46" t="s">
        <v>26</v>
      </c>
      <c r="I186" s="47" t="s">
        <v>5499</v>
      </c>
      <c r="J186" s="48" t="s">
        <v>5608</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3">
      <c r="A187" s="44">
        <v>6566</v>
      </c>
      <c r="B187" s="33" t="s">
        <v>39</v>
      </c>
      <c r="C187" s="33" t="s">
        <v>46</v>
      </c>
      <c r="D187" s="33" t="s">
        <v>236</v>
      </c>
      <c r="E187" s="46" t="s">
        <v>320</v>
      </c>
      <c r="F187" s="46"/>
      <c r="G187" s="46">
        <v>13</v>
      </c>
      <c r="H187" s="46" t="s">
        <v>26</v>
      </c>
      <c r="I187" s="47" t="s">
        <v>321</v>
      </c>
      <c r="J187" s="48" t="s">
        <v>322</v>
      </c>
      <c r="K187" s="49" t="s">
        <v>239</v>
      </c>
      <c r="L187" s="33" t="s">
        <v>29</v>
      </c>
      <c r="M187" s="50">
        <v>0</v>
      </c>
      <c r="N187" s="50">
        <v>3</v>
      </c>
      <c r="O187" s="51" t="s">
        <v>5602</v>
      </c>
      <c r="P187" s="33">
        <v>0</v>
      </c>
      <c r="Q187" s="48"/>
      <c r="R187" s="48"/>
      <c r="S187" s="48"/>
      <c r="T187" s="48"/>
      <c r="U187" s="52" t="s">
        <v>323</v>
      </c>
      <c r="V187" s="33" t="s">
        <v>30</v>
      </c>
      <c r="W187" s="33"/>
      <c r="AB187" s="33"/>
      <c r="AD187" s="33"/>
    </row>
    <row r="188" spans="1:30" s="12" customFormat="1" ht="17.25" customHeight="1" x14ac:dyDescent="0.3">
      <c r="A188" s="44"/>
      <c r="B188" s="33" t="s">
        <v>39</v>
      </c>
      <c r="C188" s="33" t="s">
        <v>46</v>
      </c>
      <c r="D188" s="33" t="s">
        <v>236</v>
      </c>
      <c r="E188" s="46" t="s">
        <v>5561</v>
      </c>
      <c r="F188" s="46"/>
      <c r="G188" s="46">
        <v>14</v>
      </c>
      <c r="H188" s="46" t="s">
        <v>26</v>
      </c>
      <c r="I188" s="47" t="s">
        <v>5499</v>
      </c>
      <c r="J188" s="48" t="s">
        <v>5609</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3">
      <c r="A189" s="44">
        <v>6573</v>
      </c>
      <c r="B189" s="33" t="s">
        <v>39</v>
      </c>
      <c r="C189" s="33" t="s">
        <v>46</v>
      </c>
      <c r="D189" s="33" t="s">
        <v>236</v>
      </c>
      <c r="E189" s="46" t="s">
        <v>324</v>
      </c>
      <c r="F189" s="46"/>
      <c r="G189" s="46">
        <v>14</v>
      </c>
      <c r="H189" s="46" t="s">
        <v>26</v>
      </c>
      <c r="I189" s="47" t="s">
        <v>325</v>
      </c>
      <c r="J189" s="48" t="s">
        <v>326</v>
      </c>
      <c r="K189" s="49" t="s">
        <v>239</v>
      </c>
      <c r="L189" s="33" t="s">
        <v>29</v>
      </c>
      <c r="M189" s="50">
        <v>0</v>
      </c>
      <c r="N189" s="50">
        <v>3</v>
      </c>
      <c r="O189" s="51" t="s">
        <v>5602</v>
      </c>
      <c r="P189" s="33">
        <v>0</v>
      </c>
      <c r="Q189" s="48"/>
      <c r="R189" s="48"/>
      <c r="S189" s="48"/>
      <c r="T189" s="48"/>
      <c r="U189" s="52" t="s">
        <v>327</v>
      </c>
      <c r="V189" s="33" t="s">
        <v>30</v>
      </c>
      <c r="W189" s="33"/>
      <c r="AB189" s="33"/>
      <c r="AD189" s="33"/>
    </row>
    <row r="190" spans="1:30" s="12" customFormat="1" ht="17.25" customHeight="1" x14ac:dyDescent="0.3">
      <c r="A190" s="44"/>
      <c r="B190" s="33" t="s">
        <v>39</v>
      </c>
      <c r="C190" s="33" t="s">
        <v>46</v>
      </c>
      <c r="D190" s="33" t="s">
        <v>236</v>
      </c>
      <c r="E190" s="46" t="s">
        <v>5561</v>
      </c>
      <c r="F190" s="46"/>
      <c r="G190" s="46">
        <v>15</v>
      </c>
      <c r="H190" s="46" t="s">
        <v>26</v>
      </c>
      <c r="I190" s="47" t="s">
        <v>5499</v>
      </c>
      <c r="J190" s="48" t="s">
        <v>5610</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3">
      <c r="A191" s="44">
        <v>6580</v>
      </c>
      <c r="B191" s="33" t="s">
        <v>39</v>
      </c>
      <c r="C191" s="33" t="s">
        <v>46</v>
      </c>
      <c r="D191" s="33" t="s">
        <v>236</v>
      </c>
      <c r="E191" s="46" t="s">
        <v>328</v>
      </c>
      <c r="F191" s="46"/>
      <c r="G191" s="46">
        <v>15</v>
      </c>
      <c r="H191" s="46" t="s">
        <v>26</v>
      </c>
      <c r="I191" s="47" t="s">
        <v>329</v>
      </c>
      <c r="J191" s="48" t="s">
        <v>330</v>
      </c>
      <c r="K191" s="49" t="s">
        <v>239</v>
      </c>
      <c r="L191" s="33" t="s">
        <v>29</v>
      </c>
      <c r="M191" s="50">
        <v>0</v>
      </c>
      <c r="N191" s="50">
        <v>3</v>
      </c>
      <c r="O191" s="51" t="s">
        <v>5602</v>
      </c>
      <c r="P191" s="33">
        <v>0</v>
      </c>
      <c r="Q191" s="48"/>
      <c r="R191" s="48"/>
      <c r="S191" s="48"/>
      <c r="T191" s="48"/>
      <c r="U191" s="52" t="s">
        <v>331</v>
      </c>
      <c r="V191" s="33" t="s">
        <v>30</v>
      </c>
      <c r="W191" s="33"/>
      <c r="AB191" s="33"/>
      <c r="AD191" s="33"/>
    </row>
    <row r="192" spans="1:30" s="12" customFormat="1" ht="17.25" customHeight="1" x14ac:dyDescent="0.3">
      <c r="A192" s="44"/>
      <c r="B192" s="33" t="s">
        <v>39</v>
      </c>
      <c r="C192" s="33" t="s">
        <v>46</v>
      </c>
      <c r="D192" s="33" t="s">
        <v>236</v>
      </c>
      <c r="E192" s="46" t="s">
        <v>5561</v>
      </c>
      <c r="F192" s="46"/>
      <c r="G192" s="46">
        <v>16</v>
      </c>
      <c r="H192" s="46" t="s">
        <v>26</v>
      </c>
      <c r="I192" s="47" t="s">
        <v>5499</v>
      </c>
      <c r="J192" s="48" t="s">
        <v>5611</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3">
      <c r="A193" s="44">
        <v>6587</v>
      </c>
      <c r="B193" s="33" t="s">
        <v>39</v>
      </c>
      <c r="C193" s="33" t="s">
        <v>46</v>
      </c>
      <c r="D193" s="33" t="s">
        <v>236</v>
      </c>
      <c r="E193" s="46" t="s">
        <v>332</v>
      </c>
      <c r="F193" s="46"/>
      <c r="G193" s="46">
        <v>16</v>
      </c>
      <c r="H193" s="46" t="s">
        <v>26</v>
      </c>
      <c r="I193" s="47" t="s">
        <v>333</v>
      </c>
      <c r="J193" s="48" t="s">
        <v>334</v>
      </c>
      <c r="K193" s="49" t="s">
        <v>239</v>
      </c>
      <c r="L193" s="33" t="s">
        <v>29</v>
      </c>
      <c r="M193" s="50">
        <v>0</v>
      </c>
      <c r="N193" s="50">
        <v>3</v>
      </c>
      <c r="O193" s="51" t="s">
        <v>5602</v>
      </c>
      <c r="P193" s="33">
        <v>0</v>
      </c>
      <c r="Q193" s="48"/>
      <c r="R193" s="48"/>
      <c r="S193" s="48"/>
      <c r="T193" s="48"/>
      <c r="U193" s="52" t="s">
        <v>335</v>
      </c>
      <c r="V193" s="33" t="s">
        <v>30</v>
      </c>
      <c r="W193" s="33"/>
      <c r="AB193" s="33"/>
      <c r="AD193" s="33"/>
    </row>
    <row r="194" spans="1:31" s="12" customFormat="1" ht="17.25" customHeight="1" x14ac:dyDescent="0.3">
      <c r="A194" s="44"/>
      <c r="B194" s="33" t="s">
        <v>39</v>
      </c>
      <c r="C194" s="33" t="s">
        <v>46</v>
      </c>
      <c r="D194" s="33" t="s">
        <v>236</v>
      </c>
      <c r="E194" s="46" t="s">
        <v>5561</v>
      </c>
      <c r="F194" s="46"/>
      <c r="G194" s="46">
        <v>17</v>
      </c>
      <c r="H194" s="46" t="s">
        <v>26</v>
      </c>
      <c r="I194" s="47" t="s">
        <v>5499</v>
      </c>
      <c r="J194" s="48" t="s">
        <v>5612</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3">
      <c r="A195" s="44">
        <v>6594</v>
      </c>
      <c r="B195" s="33" t="s">
        <v>39</v>
      </c>
      <c r="C195" s="33" t="s">
        <v>46</v>
      </c>
      <c r="D195" s="33" t="s">
        <v>236</v>
      </c>
      <c r="E195" s="46" t="s">
        <v>336</v>
      </c>
      <c r="F195" s="46"/>
      <c r="G195" s="46">
        <v>17</v>
      </c>
      <c r="H195" s="46" t="s">
        <v>26</v>
      </c>
      <c r="I195" s="47" t="s">
        <v>337</v>
      </c>
      <c r="J195" s="48" t="s">
        <v>338</v>
      </c>
      <c r="K195" s="49" t="s">
        <v>239</v>
      </c>
      <c r="L195" s="33" t="s">
        <v>29</v>
      </c>
      <c r="M195" s="50">
        <v>0</v>
      </c>
      <c r="N195" s="50">
        <v>3</v>
      </c>
      <c r="O195" s="51" t="s">
        <v>5602</v>
      </c>
      <c r="P195" s="33">
        <v>0</v>
      </c>
      <c r="Q195" s="48"/>
      <c r="R195" s="48"/>
      <c r="S195" s="48"/>
      <c r="T195" s="48"/>
      <c r="U195" s="52" t="s">
        <v>339</v>
      </c>
      <c r="V195" s="33" t="s">
        <v>30</v>
      </c>
      <c r="W195" s="33"/>
      <c r="AB195" s="33"/>
      <c r="AD195" s="33"/>
    </row>
    <row r="196" spans="1:31" s="12" customFormat="1" ht="17.25" customHeight="1" x14ac:dyDescent="0.3">
      <c r="A196" s="44"/>
      <c r="B196" s="33" t="s">
        <v>39</v>
      </c>
      <c r="C196" s="33" t="s">
        <v>46</v>
      </c>
      <c r="D196" s="33" t="s">
        <v>236</v>
      </c>
      <c r="E196" s="46" t="s">
        <v>5561</v>
      </c>
      <c r="F196" s="46"/>
      <c r="G196" s="46">
        <v>18</v>
      </c>
      <c r="H196" s="46" t="s">
        <v>26</v>
      </c>
      <c r="I196" s="47" t="s">
        <v>5499</v>
      </c>
      <c r="J196" s="48" t="s">
        <v>5613</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3">
      <c r="A197" s="44">
        <v>6601</v>
      </c>
      <c r="B197" s="33" t="s">
        <v>39</v>
      </c>
      <c r="C197" s="33" t="s">
        <v>46</v>
      </c>
      <c r="D197" s="33" t="s">
        <v>236</v>
      </c>
      <c r="E197" s="46" t="s">
        <v>340</v>
      </c>
      <c r="F197" s="46"/>
      <c r="G197" s="46">
        <v>18</v>
      </c>
      <c r="H197" s="46" t="s">
        <v>26</v>
      </c>
      <c r="I197" s="47" t="s">
        <v>341</v>
      </c>
      <c r="J197" s="48" t="s">
        <v>342</v>
      </c>
      <c r="K197" s="49" t="s">
        <v>239</v>
      </c>
      <c r="L197" s="33" t="s">
        <v>29</v>
      </c>
      <c r="M197" s="50">
        <v>0</v>
      </c>
      <c r="N197" s="50">
        <v>3</v>
      </c>
      <c r="O197" s="51" t="s">
        <v>5602</v>
      </c>
      <c r="P197" s="33">
        <v>0</v>
      </c>
      <c r="Q197" s="48"/>
      <c r="R197" s="48"/>
      <c r="S197" s="48"/>
      <c r="T197" s="48"/>
      <c r="U197" s="52" t="s">
        <v>343</v>
      </c>
      <c r="V197" s="33" t="s">
        <v>30</v>
      </c>
      <c r="W197" s="33"/>
      <c r="AB197" s="33"/>
      <c r="AD197" s="33"/>
    </row>
    <row r="198" spans="1:31" s="12" customFormat="1" ht="17.25" customHeight="1" x14ac:dyDescent="0.3">
      <c r="A198" s="44"/>
      <c r="B198" s="33" t="s">
        <v>39</v>
      </c>
      <c r="C198" s="33" t="s">
        <v>46</v>
      </c>
      <c r="D198" s="33" t="s">
        <v>236</v>
      </c>
      <c r="E198" s="46" t="s">
        <v>5561</v>
      </c>
      <c r="F198" s="46"/>
      <c r="G198" s="46">
        <v>19</v>
      </c>
      <c r="H198" s="46" t="s">
        <v>26</v>
      </c>
      <c r="I198" s="47" t="s">
        <v>5499</v>
      </c>
      <c r="J198" s="48" t="s">
        <v>5614</v>
      </c>
      <c r="K198" s="49"/>
      <c r="L198" s="33" t="s">
        <v>29</v>
      </c>
      <c r="M198" s="50"/>
      <c r="N198" s="50"/>
      <c r="O198" s="51" t="s">
        <v>507</v>
      </c>
      <c r="P198" s="33"/>
      <c r="Q198" s="48"/>
      <c r="R198" s="48"/>
      <c r="S198" s="48"/>
      <c r="T198" s="48"/>
      <c r="U198" s="52"/>
      <c r="V198" s="33"/>
      <c r="W198" s="33"/>
      <c r="AB198" s="33"/>
      <c r="AD198" s="33"/>
    </row>
    <row r="199" spans="1:31" s="77" customFormat="1" ht="17.25" customHeight="1" x14ac:dyDescent="0.3">
      <c r="A199" s="70">
        <v>6608</v>
      </c>
      <c r="B199" s="11" t="s">
        <v>39</v>
      </c>
      <c r="C199" s="11" t="s">
        <v>46</v>
      </c>
      <c r="D199" s="11" t="s">
        <v>236</v>
      </c>
      <c r="E199" s="71" t="s">
        <v>344</v>
      </c>
      <c r="F199" s="71"/>
      <c r="G199" s="71">
        <v>19</v>
      </c>
      <c r="H199" s="71" t="s">
        <v>26</v>
      </c>
      <c r="I199" s="47" t="s">
        <v>345</v>
      </c>
      <c r="J199" s="72" t="s">
        <v>346</v>
      </c>
      <c r="K199" s="73" t="s">
        <v>239</v>
      </c>
      <c r="L199" s="11" t="s">
        <v>29</v>
      </c>
      <c r="M199" s="74">
        <v>0</v>
      </c>
      <c r="N199" s="74">
        <v>1</v>
      </c>
      <c r="O199" s="51" t="s">
        <v>5602</v>
      </c>
      <c r="P199" s="11">
        <v>0</v>
      </c>
      <c r="Q199" s="72"/>
      <c r="R199" s="72"/>
      <c r="S199" s="72"/>
      <c r="T199" s="72"/>
      <c r="U199" s="76" t="s">
        <v>347</v>
      </c>
      <c r="V199" s="11" t="s">
        <v>30</v>
      </c>
      <c r="W199" s="11"/>
      <c r="AB199" s="11"/>
      <c r="AD199" s="11"/>
      <c r="AE199" s="12"/>
    </row>
    <row r="200" spans="1:31" s="12" customFormat="1" ht="17.25" customHeight="1" x14ac:dyDescent="0.3">
      <c r="A200" s="44"/>
      <c r="B200" s="33" t="s">
        <v>39</v>
      </c>
      <c r="C200" s="33" t="s">
        <v>46</v>
      </c>
      <c r="D200" s="33" t="s">
        <v>236</v>
      </c>
      <c r="E200" s="46" t="s">
        <v>5561</v>
      </c>
      <c r="F200" s="46"/>
      <c r="G200" s="46">
        <v>20</v>
      </c>
      <c r="H200" s="46" t="s">
        <v>26</v>
      </c>
      <c r="I200" s="47" t="s">
        <v>5499</v>
      </c>
      <c r="J200" s="48" t="s">
        <v>5615</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3">
      <c r="A201" s="11">
        <v>6609</v>
      </c>
      <c r="B201" s="11" t="s">
        <v>39</v>
      </c>
      <c r="C201" s="11" t="s">
        <v>46</v>
      </c>
      <c r="D201" s="11" t="s">
        <v>236</v>
      </c>
      <c r="E201" s="71" t="s">
        <v>348</v>
      </c>
      <c r="F201" s="71"/>
      <c r="G201" s="71">
        <v>20</v>
      </c>
      <c r="H201" s="71" t="s">
        <v>26</v>
      </c>
      <c r="I201" s="47" t="s">
        <v>349</v>
      </c>
      <c r="J201" s="72" t="s">
        <v>350</v>
      </c>
      <c r="K201" s="73" t="s">
        <v>239</v>
      </c>
      <c r="L201" s="11" t="s">
        <v>29</v>
      </c>
      <c r="M201" s="74">
        <v>0</v>
      </c>
      <c r="N201" s="74">
        <v>1</v>
      </c>
      <c r="O201" s="51" t="s">
        <v>5602</v>
      </c>
      <c r="P201" s="11">
        <v>0</v>
      </c>
      <c r="Q201" s="72"/>
      <c r="R201" s="72"/>
      <c r="S201" s="72"/>
      <c r="T201" s="72"/>
      <c r="U201" s="76" t="s">
        <v>351</v>
      </c>
      <c r="V201" s="11"/>
      <c r="W201" s="11"/>
      <c r="AB201" s="11"/>
      <c r="AD201" s="11"/>
      <c r="AE201" s="12"/>
    </row>
    <row r="202" spans="1:31" s="85" customFormat="1" ht="17.25" customHeight="1" x14ac:dyDescent="0.3">
      <c r="A202" s="78"/>
      <c r="B202" s="78"/>
      <c r="C202" s="78"/>
      <c r="D202" s="78"/>
      <c r="E202" s="79"/>
      <c r="F202" s="79"/>
      <c r="G202" s="79"/>
      <c r="H202" s="79" t="s">
        <v>235</v>
      </c>
      <c r="I202" s="79"/>
      <c r="J202" s="80"/>
      <c r="K202" s="81"/>
      <c r="L202" s="78"/>
      <c r="M202" s="82"/>
      <c r="N202" s="82"/>
      <c r="O202" s="83"/>
      <c r="P202" s="78"/>
      <c r="Q202" s="80"/>
      <c r="R202" s="80"/>
      <c r="S202" s="80"/>
      <c r="T202" s="80"/>
      <c r="U202" s="84"/>
      <c r="V202" s="78"/>
      <c r="W202" s="78"/>
      <c r="AB202" s="78"/>
      <c r="AD202" s="78"/>
      <c r="AE202" s="24"/>
    </row>
    <row r="203" spans="1:31" s="92" customFormat="1" ht="17.25" customHeight="1" thickBot="1" x14ac:dyDescent="0.35">
      <c r="A203" s="86"/>
      <c r="B203" s="86"/>
      <c r="C203" s="86"/>
      <c r="D203" s="86"/>
      <c r="E203" s="62"/>
      <c r="F203" s="62"/>
      <c r="G203" s="62"/>
      <c r="H203" s="62" t="s">
        <v>235</v>
      </c>
      <c r="I203" s="62"/>
      <c r="J203" s="87"/>
      <c r="K203" s="88"/>
      <c r="L203" s="86"/>
      <c r="M203" s="89"/>
      <c r="N203" s="89"/>
      <c r="O203" s="90"/>
      <c r="P203" s="86"/>
      <c r="Q203" s="87"/>
      <c r="R203" s="87"/>
      <c r="S203" s="87"/>
      <c r="T203" s="87"/>
      <c r="U203" s="91"/>
      <c r="V203" s="86"/>
      <c r="W203" s="86"/>
      <c r="AB203" s="86"/>
      <c r="AD203" s="86"/>
      <c r="AE203" s="12"/>
    </row>
    <row r="204" spans="1:31" s="77" customFormat="1" ht="17.25" customHeight="1" x14ac:dyDescent="0.3">
      <c r="A204" s="11">
        <v>7483</v>
      </c>
      <c r="B204" s="33" t="s">
        <v>39</v>
      </c>
      <c r="C204" s="93" t="s">
        <v>48</v>
      </c>
      <c r="D204" s="11" t="s">
        <v>352</v>
      </c>
      <c r="E204" s="71" t="s">
        <v>353</v>
      </c>
      <c r="F204" s="71"/>
      <c r="G204" s="71">
        <v>1</v>
      </c>
      <c r="H204" s="71" t="s">
        <v>26</v>
      </c>
      <c r="I204" s="47" t="s">
        <v>354</v>
      </c>
      <c r="J204" s="72" t="s">
        <v>355</v>
      </c>
      <c r="K204" s="73" t="s">
        <v>239</v>
      </c>
      <c r="L204" s="11" t="s">
        <v>230</v>
      </c>
      <c r="M204" s="74" t="s">
        <v>356</v>
      </c>
      <c r="N204" s="94" t="s">
        <v>356</v>
      </c>
      <c r="O204" s="75">
        <v>1</v>
      </c>
      <c r="P204" s="11">
        <v>0</v>
      </c>
      <c r="Q204" s="72"/>
      <c r="R204" s="72"/>
      <c r="S204" s="72"/>
      <c r="T204" s="72"/>
      <c r="U204" s="76" t="s">
        <v>357</v>
      </c>
      <c r="V204" s="11" t="s">
        <v>30</v>
      </c>
      <c r="W204" s="11"/>
      <c r="AB204" s="11" t="s">
        <v>358</v>
      </c>
      <c r="AC204" s="77" t="s">
        <v>359</v>
      </c>
      <c r="AD204" s="11"/>
      <c r="AE204" s="12"/>
    </row>
    <row r="205" spans="1:31" s="77" customFormat="1" ht="17.25" customHeight="1" x14ac:dyDescent="0.3">
      <c r="A205" s="11">
        <v>7490</v>
      </c>
      <c r="B205" s="33" t="s">
        <v>39</v>
      </c>
      <c r="C205" s="93" t="s">
        <v>48</v>
      </c>
      <c r="D205" s="11" t="s">
        <v>352</v>
      </c>
      <c r="E205" s="71" t="s">
        <v>360</v>
      </c>
      <c r="F205" s="71"/>
      <c r="G205" s="71">
        <v>2</v>
      </c>
      <c r="H205" s="71" t="s">
        <v>26</v>
      </c>
      <c r="I205" s="47" t="s">
        <v>361</v>
      </c>
      <c r="J205" s="72" t="s">
        <v>362</v>
      </c>
      <c r="K205" s="73" t="s">
        <v>356</v>
      </c>
      <c r="L205" s="11" t="s">
        <v>29</v>
      </c>
      <c r="M205" s="74" t="s">
        <v>356</v>
      </c>
      <c r="N205" s="74" t="s">
        <v>356</v>
      </c>
      <c r="O205" s="75" t="s">
        <v>363</v>
      </c>
      <c r="P205" s="11" t="s">
        <v>364</v>
      </c>
      <c r="Q205" s="72"/>
      <c r="R205" s="72"/>
      <c r="S205" s="72"/>
      <c r="T205" s="72"/>
      <c r="U205" s="76" t="s">
        <v>365</v>
      </c>
      <c r="V205" s="11" t="s">
        <v>30</v>
      </c>
      <c r="W205" s="11"/>
      <c r="AB205" s="11" t="s">
        <v>366</v>
      </c>
      <c r="AC205" s="77" t="s">
        <v>366</v>
      </c>
      <c r="AD205" s="11"/>
      <c r="AE205" s="12"/>
    </row>
    <row r="206" spans="1:31" s="77" customFormat="1" ht="17.25" customHeight="1" x14ac:dyDescent="0.3">
      <c r="A206" s="11">
        <v>7497</v>
      </c>
      <c r="B206" s="33" t="s">
        <v>39</v>
      </c>
      <c r="C206" s="93" t="s">
        <v>48</v>
      </c>
      <c r="D206" s="11" t="s">
        <v>352</v>
      </c>
      <c r="E206" s="71" t="s">
        <v>367</v>
      </c>
      <c r="F206" s="71"/>
      <c r="G206" s="71">
        <v>3</v>
      </c>
      <c r="H206" s="71" t="s">
        <v>26</v>
      </c>
      <c r="I206" s="47" t="s">
        <v>368</v>
      </c>
      <c r="J206" s="72" t="s">
        <v>369</v>
      </c>
      <c r="K206" s="73" t="s">
        <v>239</v>
      </c>
      <c r="L206" s="11" t="s">
        <v>230</v>
      </c>
      <c r="M206" s="74" t="s">
        <v>356</v>
      </c>
      <c r="N206" s="74" t="s">
        <v>356</v>
      </c>
      <c r="O206" s="75" t="s">
        <v>370</v>
      </c>
      <c r="P206" s="11">
        <v>0</v>
      </c>
      <c r="Q206" s="72"/>
      <c r="R206" s="72"/>
      <c r="S206" s="72"/>
      <c r="T206" s="72"/>
      <c r="U206" s="76" t="s">
        <v>371</v>
      </c>
      <c r="V206" s="11" t="s">
        <v>30</v>
      </c>
      <c r="W206" s="11"/>
      <c r="AB206" s="11" t="s">
        <v>366</v>
      </c>
      <c r="AC206" s="77" t="s">
        <v>366</v>
      </c>
      <c r="AD206" s="11"/>
      <c r="AE206" s="12"/>
    </row>
    <row r="207" spans="1:31" s="77" customFormat="1" ht="17.25" customHeight="1" x14ac:dyDescent="0.3">
      <c r="A207" s="11">
        <v>7504</v>
      </c>
      <c r="B207" s="33" t="s">
        <v>39</v>
      </c>
      <c r="C207" s="93" t="s">
        <v>48</v>
      </c>
      <c r="D207" s="11" t="s">
        <v>352</v>
      </c>
      <c r="E207" s="71" t="s">
        <v>372</v>
      </c>
      <c r="F207" s="71"/>
      <c r="G207" s="71">
        <v>4</v>
      </c>
      <c r="H207" s="71" t="s">
        <v>26</v>
      </c>
      <c r="I207" s="47" t="s">
        <v>373</v>
      </c>
      <c r="J207" s="72" t="s">
        <v>374</v>
      </c>
      <c r="K207" s="73" t="s">
        <v>356</v>
      </c>
      <c r="L207" s="11" t="s">
        <v>29</v>
      </c>
      <c r="M207" s="74" t="s">
        <v>356</v>
      </c>
      <c r="N207" s="74" t="s">
        <v>356</v>
      </c>
      <c r="O207" s="75" t="s">
        <v>375</v>
      </c>
      <c r="P207" s="11" t="s">
        <v>364</v>
      </c>
      <c r="Q207" s="72"/>
      <c r="R207" s="72"/>
      <c r="S207" s="72"/>
      <c r="T207" s="72"/>
      <c r="U207" s="76" t="s">
        <v>376</v>
      </c>
      <c r="V207" s="11" t="s">
        <v>30</v>
      </c>
      <c r="W207" s="11"/>
      <c r="AB207" s="11" t="s">
        <v>366</v>
      </c>
      <c r="AC207" s="77" t="s">
        <v>366</v>
      </c>
      <c r="AD207" s="11"/>
      <c r="AE207" s="12"/>
    </row>
    <row r="208" spans="1:31" s="103" customFormat="1" ht="17.25" customHeight="1" thickBot="1" x14ac:dyDescent="0.35">
      <c r="A208" s="95">
        <v>7511</v>
      </c>
      <c r="B208" s="53" t="s">
        <v>39</v>
      </c>
      <c r="C208" s="96" t="s">
        <v>48</v>
      </c>
      <c r="D208" s="95" t="s">
        <v>352</v>
      </c>
      <c r="E208" s="97" t="s">
        <v>377</v>
      </c>
      <c r="F208" s="97"/>
      <c r="G208" s="97">
        <v>5</v>
      </c>
      <c r="H208" s="97" t="s">
        <v>26</v>
      </c>
      <c r="I208" s="54" t="s">
        <v>378</v>
      </c>
      <c r="J208" s="98" t="s">
        <v>379</v>
      </c>
      <c r="K208" s="99" t="s">
        <v>356</v>
      </c>
      <c r="L208" s="95" t="s">
        <v>29</v>
      </c>
      <c r="M208" s="100" t="s">
        <v>356</v>
      </c>
      <c r="N208" s="100" t="s">
        <v>356</v>
      </c>
      <c r="O208" s="101" t="s">
        <v>380</v>
      </c>
      <c r="P208" s="95" t="s">
        <v>364</v>
      </c>
      <c r="Q208" s="98"/>
      <c r="R208" s="98"/>
      <c r="S208" s="98"/>
      <c r="T208" s="98"/>
      <c r="U208" s="102" t="s">
        <v>381</v>
      </c>
      <c r="V208" s="95" t="s">
        <v>30</v>
      </c>
      <c r="W208" s="95"/>
      <c r="AB208" s="95" t="s">
        <v>366</v>
      </c>
      <c r="AC208" s="103" t="s">
        <v>366</v>
      </c>
      <c r="AD208" s="95"/>
      <c r="AE208" s="12"/>
    </row>
    <row r="209" spans="1:34" s="42" customFormat="1" ht="17.25" customHeight="1" x14ac:dyDescent="0.3">
      <c r="A209" s="41"/>
      <c r="B209" s="41"/>
      <c r="C209" s="41"/>
      <c r="D209" s="41"/>
      <c r="E209" s="55"/>
      <c r="F209" s="55"/>
      <c r="G209" s="55"/>
      <c r="H209" s="55" t="s">
        <v>235</v>
      </c>
      <c r="I209" s="55"/>
      <c r="J209" s="56"/>
      <c r="K209" s="57"/>
      <c r="L209" s="41"/>
      <c r="M209" s="58"/>
      <c r="N209" s="58"/>
      <c r="O209" s="59"/>
      <c r="P209" s="41"/>
      <c r="Q209" s="56"/>
      <c r="R209" s="56"/>
      <c r="S209" s="56"/>
      <c r="T209" s="56"/>
      <c r="U209" s="60"/>
      <c r="V209" s="41"/>
      <c r="W209" s="41"/>
      <c r="AB209" s="41"/>
      <c r="AD209" s="41"/>
      <c r="AE209" s="12"/>
    </row>
    <row r="210" spans="1:34" ht="17.25" customHeight="1" x14ac:dyDescent="0.3">
      <c r="A210" s="104"/>
      <c r="B210" s="104"/>
      <c r="C210" s="104"/>
      <c r="D210" s="104"/>
      <c r="E210" s="105"/>
      <c r="F210" s="105"/>
      <c r="G210" s="105"/>
      <c r="H210" s="105" t="s">
        <v>235</v>
      </c>
      <c r="I210" s="105"/>
      <c r="J210" s="106"/>
      <c r="K210" s="107"/>
      <c r="L210" s="104" t="s">
        <v>235</v>
      </c>
      <c r="M210" s="108"/>
      <c r="N210" s="108"/>
      <c r="O210" s="109"/>
      <c r="P210" s="104"/>
      <c r="Q210" s="106"/>
      <c r="R210" s="106"/>
      <c r="S210" s="106"/>
      <c r="T210" s="106"/>
      <c r="U210" s="110"/>
      <c r="V210" s="104"/>
      <c r="W210" s="104"/>
      <c r="X210" s="111"/>
      <c r="Y210" s="111"/>
      <c r="Z210" s="111"/>
      <c r="AA210" s="111"/>
      <c r="AB210" s="104"/>
      <c r="AC210" s="112"/>
      <c r="AD210" s="104"/>
      <c r="AE210" s="12"/>
      <c r="AF210" s="112"/>
      <c r="AG210" s="112"/>
      <c r="AH210" s="112"/>
    </row>
    <row r="211" spans="1:34" s="121" customFormat="1" ht="17.25" customHeight="1" x14ac:dyDescent="0.3">
      <c r="A211" s="113">
        <v>7364</v>
      </c>
      <c r="B211" s="113" t="s">
        <v>39</v>
      </c>
      <c r="C211" s="114" t="s">
        <v>50</v>
      </c>
      <c r="D211" s="113" t="s">
        <v>382</v>
      </c>
      <c r="E211" s="46" t="s">
        <v>383</v>
      </c>
      <c r="F211" s="46"/>
      <c r="G211" s="46">
        <v>1</v>
      </c>
      <c r="H211" s="46" t="s">
        <v>26</v>
      </c>
      <c r="I211" s="115" t="s">
        <v>384</v>
      </c>
      <c r="J211" s="116" t="s">
        <v>385</v>
      </c>
      <c r="K211" s="117"/>
      <c r="L211" s="113" t="s">
        <v>230</v>
      </c>
      <c r="M211" s="118">
        <v>0</v>
      </c>
      <c r="N211" s="118"/>
      <c r="O211" s="119">
        <v>0</v>
      </c>
      <c r="P211" s="113">
        <v>0</v>
      </c>
      <c r="Q211" s="116"/>
      <c r="R211" s="116"/>
      <c r="S211" s="116"/>
      <c r="T211" s="116"/>
      <c r="U211" s="120" t="s">
        <v>386</v>
      </c>
      <c r="V211" s="113" t="s">
        <v>30</v>
      </c>
      <c r="W211" s="113"/>
      <c r="AB211" s="113" t="s">
        <v>387</v>
      </c>
      <c r="AC211" s="121" t="s">
        <v>388</v>
      </c>
      <c r="AD211" s="113"/>
      <c r="AE211" s="12"/>
    </row>
    <row r="212" spans="1:34" s="121" customFormat="1" ht="17.25" customHeight="1" x14ac:dyDescent="0.3">
      <c r="A212" s="113">
        <v>7371</v>
      </c>
      <c r="B212" s="113" t="s">
        <v>39</v>
      </c>
      <c r="C212" s="114" t="s">
        <v>50</v>
      </c>
      <c r="D212" s="113" t="s">
        <v>382</v>
      </c>
      <c r="E212" s="46" t="s">
        <v>389</v>
      </c>
      <c r="F212" s="46"/>
      <c r="G212" s="46">
        <v>2</v>
      </c>
      <c r="H212" s="46" t="s">
        <v>26</v>
      </c>
      <c r="I212" s="115" t="s">
        <v>388</v>
      </c>
      <c r="J212" s="116" t="s">
        <v>390</v>
      </c>
      <c r="K212" s="117"/>
      <c r="L212" s="113" t="s">
        <v>230</v>
      </c>
      <c r="M212" s="118">
        <v>0</v>
      </c>
      <c r="N212" s="118"/>
      <c r="O212" s="119">
        <v>0</v>
      </c>
      <c r="P212" s="113">
        <v>0</v>
      </c>
      <c r="Q212" s="116"/>
      <c r="R212" s="116"/>
      <c r="S212" s="116"/>
      <c r="T212" s="116"/>
      <c r="U212" s="120" t="s">
        <v>391</v>
      </c>
      <c r="V212" s="113" t="s">
        <v>30</v>
      </c>
      <c r="W212" s="113"/>
      <c r="AB212" s="113" t="s">
        <v>358</v>
      </c>
      <c r="AC212" s="121" t="s">
        <v>388</v>
      </c>
      <c r="AD212" s="113"/>
      <c r="AE212" s="12"/>
    </row>
    <row r="213" spans="1:34" s="121" customFormat="1" ht="17.25" customHeight="1" x14ac:dyDescent="0.3">
      <c r="A213" s="113">
        <v>7378</v>
      </c>
      <c r="B213" s="113" t="s">
        <v>39</v>
      </c>
      <c r="C213" s="114" t="s">
        <v>50</v>
      </c>
      <c r="D213" s="113" t="s">
        <v>382</v>
      </c>
      <c r="E213" s="46" t="s">
        <v>392</v>
      </c>
      <c r="F213" s="46"/>
      <c r="G213" s="46">
        <v>3</v>
      </c>
      <c r="H213" s="46" t="s">
        <v>26</v>
      </c>
      <c r="I213" s="115" t="s">
        <v>393</v>
      </c>
      <c r="J213" s="116" t="s">
        <v>394</v>
      </c>
      <c r="K213" s="117"/>
      <c r="L213" s="113" t="s">
        <v>230</v>
      </c>
      <c r="M213" s="118">
        <v>0</v>
      </c>
      <c r="N213" s="118"/>
      <c r="O213" s="119">
        <v>0</v>
      </c>
      <c r="P213" s="113">
        <v>0</v>
      </c>
      <c r="Q213" s="116"/>
      <c r="R213" s="116"/>
      <c r="S213" s="116"/>
      <c r="T213" s="116"/>
      <c r="U213" s="120" t="s">
        <v>395</v>
      </c>
      <c r="V213" s="113" t="s">
        <v>30</v>
      </c>
      <c r="W213" s="113"/>
      <c r="AB213" s="113"/>
      <c r="AD213" s="113"/>
      <c r="AE213" s="12"/>
    </row>
    <row r="214" spans="1:34" s="121" customFormat="1" ht="17.25" customHeight="1" x14ac:dyDescent="0.3">
      <c r="A214" s="113">
        <v>7385</v>
      </c>
      <c r="B214" s="113" t="s">
        <v>39</v>
      </c>
      <c r="C214" s="114" t="s">
        <v>50</v>
      </c>
      <c r="D214" s="113" t="s">
        <v>382</v>
      </c>
      <c r="E214" s="46" t="s">
        <v>396</v>
      </c>
      <c r="F214" s="46"/>
      <c r="G214" s="46">
        <v>4</v>
      </c>
      <c r="H214" s="46" t="s">
        <v>26</v>
      </c>
      <c r="I214" s="115" t="s">
        <v>359</v>
      </c>
      <c r="J214" s="116" t="s">
        <v>397</v>
      </c>
      <c r="K214" s="117"/>
      <c r="L214" s="113" t="s">
        <v>230</v>
      </c>
      <c r="M214" s="118">
        <v>0</v>
      </c>
      <c r="N214" s="118"/>
      <c r="O214" s="119">
        <v>0</v>
      </c>
      <c r="P214" s="113">
        <v>0</v>
      </c>
      <c r="Q214" s="116"/>
      <c r="R214" s="116"/>
      <c r="S214" s="116"/>
      <c r="T214" s="116"/>
      <c r="U214" s="120" t="s">
        <v>398</v>
      </c>
      <c r="V214" s="113" t="s">
        <v>30</v>
      </c>
      <c r="W214" s="113"/>
      <c r="AB214" s="113" t="s">
        <v>399</v>
      </c>
      <c r="AC214" s="121" t="s">
        <v>388</v>
      </c>
      <c r="AD214" s="113"/>
      <c r="AE214" s="12"/>
    </row>
    <row r="215" spans="1:34" s="121" customFormat="1" ht="17.25" customHeight="1" x14ac:dyDescent="0.3">
      <c r="A215" s="113">
        <v>7392</v>
      </c>
      <c r="B215" s="113" t="s">
        <v>39</v>
      </c>
      <c r="C215" s="114" t="s">
        <v>50</v>
      </c>
      <c r="D215" s="113" t="s">
        <v>382</v>
      </c>
      <c r="E215" s="46" t="s">
        <v>400</v>
      </c>
      <c r="F215" s="46"/>
      <c r="G215" s="46">
        <v>5</v>
      </c>
      <c r="H215" s="46" t="s">
        <v>26</v>
      </c>
      <c r="I215" s="115" t="s">
        <v>401</v>
      </c>
      <c r="J215" s="116" t="s">
        <v>402</v>
      </c>
      <c r="K215" s="117"/>
      <c r="L215" s="113" t="s">
        <v>230</v>
      </c>
      <c r="M215" s="118">
        <v>0</v>
      </c>
      <c r="N215" s="118"/>
      <c r="O215" s="119">
        <v>0</v>
      </c>
      <c r="P215" s="113">
        <v>0</v>
      </c>
      <c r="Q215" s="116"/>
      <c r="R215" s="116"/>
      <c r="S215" s="116"/>
      <c r="T215" s="116"/>
      <c r="U215" s="120" t="s">
        <v>403</v>
      </c>
      <c r="V215" s="113" t="s">
        <v>30</v>
      </c>
      <c r="W215" s="113"/>
      <c r="AB215" s="113" t="s">
        <v>404</v>
      </c>
      <c r="AD215" s="113"/>
      <c r="AE215" s="12"/>
    </row>
    <row r="216" spans="1:34" s="121" customFormat="1" ht="17.25" customHeight="1" x14ac:dyDescent="0.3">
      <c r="A216" s="113">
        <v>7399</v>
      </c>
      <c r="B216" s="113" t="s">
        <v>39</v>
      </c>
      <c r="C216" s="114" t="s">
        <v>50</v>
      </c>
      <c r="D216" s="113" t="s">
        <v>382</v>
      </c>
      <c r="E216" s="46" t="s">
        <v>320</v>
      </c>
      <c r="F216" s="46"/>
      <c r="G216" s="46">
        <v>6</v>
      </c>
      <c r="H216" s="46" t="s">
        <v>26</v>
      </c>
      <c r="I216" s="115" t="s">
        <v>321</v>
      </c>
      <c r="J216" s="116" t="s">
        <v>405</v>
      </c>
      <c r="K216" s="117"/>
      <c r="L216" s="113" t="s">
        <v>230</v>
      </c>
      <c r="M216" s="118">
        <v>0</v>
      </c>
      <c r="N216" s="118"/>
      <c r="O216" s="119">
        <v>0</v>
      </c>
      <c r="P216" s="113">
        <v>0</v>
      </c>
      <c r="Q216" s="116"/>
      <c r="R216" s="116"/>
      <c r="S216" s="116"/>
      <c r="T216" s="116"/>
      <c r="U216" s="120" t="s">
        <v>406</v>
      </c>
      <c r="V216" s="113" t="s">
        <v>30</v>
      </c>
      <c r="W216" s="113"/>
      <c r="AB216" s="113" t="s">
        <v>407</v>
      </c>
      <c r="AC216" s="121" t="s">
        <v>388</v>
      </c>
      <c r="AD216" s="113"/>
      <c r="AE216" s="12"/>
    </row>
    <row r="217" spans="1:34" s="121" customFormat="1" ht="17.25" customHeight="1" x14ac:dyDescent="0.3">
      <c r="A217" s="113">
        <v>7406</v>
      </c>
      <c r="B217" s="113" t="s">
        <v>39</v>
      </c>
      <c r="C217" s="114" t="s">
        <v>50</v>
      </c>
      <c r="D217" s="113" t="s">
        <v>382</v>
      </c>
      <c r="E217" s="46" t="s">
        <v>316</v>
      </c>
      <c r="F217" s="46"/>
      <c r="G217" s="46">
        <v>7</v>
      </c>
      <c r="H217" s="46" t="s">
        <v>26</v>
      </c>
      <c r="I217" s="115" t="s">
        <v>317</v>
      </c>
      <c r="J217" s="116" t="s">
        <v>408</v>
      </c>
      <c r="K217" s="117"/>
      <c r="L217" s="113" t="s">
        <v>230</v>
      </c>
      <c r="M217" s="118">
        <v>0</v>
      </c>
      <c r="N217" s="118"/>
      <c r="O217" s="119">
        <v>0</v>
      </c>
      <c r="P217" s="113">
        <v>0</v>
      </c>
      <c r="Q217" s="116"/>
      <c r="R217" s="116"/>
      <c r="S217" s="116"/>
      <c r="T217" s="116"/>
      <c r="U217" s="120" t="s">
        <v>409</v>
      </c>
      <c r="V217" s="113" t="s">
        <v>30</v>
      </c>
      <c r="W217" s="113"/>
      <c r="AB217" s="113" t="s">
        <v>407</v>
      </c>
      <c r="AC217" s="121" t="s">
        <v>388</v>
      </c>
      <c r="AD217" s="113"/>
      <c r="AE217" s="12"/>
    </row>
    <row r="218" spans="1:34" s="121" customFormat="1" ht="17.25" customHeight="1" x14ac:dyDescent="0.3">
      <c r="A218" s="113">
        <v>7413</v>
      </c>
      <c r="B218" s="113" t="s">
        <v>39</v>
      </c>
      <c r="C218" s="114" t="s">
        <v>50</v>
      </c>
      <c r="D218" s="113" t="s">
        <v>382</v>
      </c>
      <c r="E218" s="46" t="s">
        <v>324</v>
      </c>
      <c r="F218" s="46"/>
      <c r="G218" s="46">
        <v>8</v>
      </c>
      <c r="H218" s="46" t="s">
        <v>26</v>
      </c>
      <c r="I218" s="115" t="s">
        <v>325</v>
      </c>
      <c r="J218" s="116" t="s">
        <v>410</v>
      </c>
      <c r="K218" s="117"/>
      <c r="L218" s="113" t="s">
        <v>230</v>
      </c>
      <c r="M218" s="118">
        <v>0</v>
      </c>
      <c r="N218" s="118"/>
      <c r="O218" s="119">
        <v>0</v>
      </c>
      <c r="P218" s="113">
        <v>0</v>
      </c>
      <c r="Q218" s="116"/>
      <c r="R218" s="116"/>
      <c r="S218" s="116"/>
      <c r="T218" s="116"/>
      <c r="U218" s="120" t="s">
        <v>411</v>
      </c>
      <c r="V218" s="113" t="s">
        <v>30</v>
      </c>
      <c r="W218" s="113"/>
      <c r="AB218" s="113" t="s">
        <v>412</v>
      </c>
      <c r="AC218" s="121" t="s">
        <v>412</v>
      </c>
      <c r="AD218" s="113"/>
      <c r="AE218" s="12"/>
    </row>
    <row r="219" spans="1:34" s="121" customFormat="1" ht="17.25" customHeight="1" x14ac:dyDescent="0.3">
      <c r="A219" s="113">
        <v>7420</v>
      </c>
      <c r="B219" s="113" t="s">
        <v>39</v>
      </c>
      <c r="C219" s="114" t="s">
        <v>50</v>
      </c>
      <c r="D219" s="113" t="s">
        <v>382</v>
      </c>
      <c r="E219" s="46" t="s">
        <v>413</v>
      </c>
      <c r="F219" s="46"/>
      <c r="G219" s="46">
        <v>9</v>
      </c>
      <c r="H219" s="46" t="s">
        <v>26</v>
      </c>
      <c r="I219" s="115" t="s">
        <v>414</v>
      </c>
      <c r="J219" s="116" t="s">
        <v>415</v>
      </c>
      <c r="K219" s="117"/>
      <c r="L219" s="113" t="s">
        <v>230</v>
      </c>
      <c r="M219" s="118">
        <v>0</v>
      </c>
      <c r="N219" s="118"/>
      <c r="O219" s="119">
        <v>0</v>
      </c>
      <c r="P219" s="113">
        <v>0</v>
      </c>
      <c r="Q219" s="116"/>
      <c r="R219" s="116"/>
      <c r="S219" s="116"/>
      <c r="T219" s="116"/>
      <c r="U219" s="120" t="s">
        <v>416</v>
      </c>
      <c r="V219" s="113" t="s">
        <v>30</v>
      </c>
      <c r="W219" s="113"/>
      <c r="AB219" s="113"/>
      <c r="AD219" s="113"/>
      <c r="AE219" s="12"/>
    </row>
    <row r="220" spans="1:34" s="121" customFormat="1" ht="17.25" customHeight="1" x14ac:dyDescent="0.3">
      <c r="A220" s="113">
        <v>7427</v>
      </c>
      <c r="B220" s="113" t="s">
        <v>39</v>
      </c>
      <c r="C220" s="114" t="s">
        <v>50</v>
      </c>
      <c r="D220" s="113" t="s">
        <v>382</v>
      </c>
      <c r="E220" s="46" t="s">
        <v>417</v>
      </c>
      <c r="F220" s="46"/>
      <c r="G220" s="46">
        <v>10</v>
      </c>
      <c r="H220" s="46" t="s">
        <v>26</v>
      </c>
      <c r="I220" s="115" t="s">
        <v>418</v>
      </c>
      <c r="J220" s="116" t="s">
        <v>419</v>
      </c>
      <c r="K220" s="117"/>
      <c r="L220" s="113" t="s">
        <v>230</v>
      </c>
      <c r="M220" s="118">
        <v>0</v>
      </c>
      <c r="N220" s="118"/>
      <c r="O220" s="119">
        <v>0</v>
      </c>
      <c r="P220" s="113">
        <v>0</v>
      </c>
      <c r="Q220" s="116"/>
      <c r="R220" s="116"/>
      <c r="S220" s="116"/>
      <c r="T220" s="116"/>
      <c r="U220" s="120" t="s">
        <v>420</v>
      </c>
      <c r="V220" s="113" t="s">
        <v>30</v>
      </c>
      <c r="W220" s="113"/>
      <c r="AB220" s="113" t="s">
        <v>412</v>
      </c>
      <c r="AC220" s="121" t="s">
        <v>412</v>
      </c>
      <c r="AD220" s="113"/>
      <c r="AE220" s="12"/>
    </row>
    <row r="221" spans="1:34" s="121" customFormat="1" ht="17.25" customHeight="1" x14ac:dyDescent="0.3">
      <c r="A221" s="113">
        <v>7434</v>
      </c>
      <c r="B221" s="113" t="s">
        <v>39</v>
      </c>
      <c r="C221" s="114" t="s">
        <v>50</v>
      </c>
      <c r="D221" s="113" t="s">
        <v>382</v>
      </c>
      <c r="E221" s="46" t="s">
        <v>421</v>
      </c>
      <c r="F221" s="46"/>
      <c r="G221" s="46">
        <v>11</v>
      </c>
      <c r="H221" s="46" t="s">
        <v>26</v>
      </c>
      <c r="I221" s="115" t="s">
        <v>422</v>
      </c>
      <c r="J221" s="116" t="s">
        <v>423</v>
      </c>
      <c r="K221" s="117"/>
      <c r="L221" s="113" t="s">
        <v>230</v>
      </c>
      <c r="M221" s="118">
        <v>0</v>
      </c>
      <c r="N221" s="118"/>
      <c r="O221" s="119">
        <v>0</v>
      </c>
      <c r="P221" s="113">
        <v>0</v>
      </c>
      <c r="Q221" s="116"/>
      <c r="R221" s="116"/>
      <c r="S221" s="116"/>
      <c r="T221" s="116"/>
      <c r="U221" s="120" t="s">
        <v>424</v>
      </c>
      <c r="V221" s="113" t="s">
        <v>30</v>
      </c>
      <c r="W221" s="113"/>
      <c r="AB221" s="113" t="s">
        <v>412</v>
      </c>
      <c r="AC221" s="121" t="s">
        <v>412</v>
      </c>
      <c r="AD221" s="113"/>
      <c r="AE221" s="12"/>
    </row>
    <row r="222" spans="1:34" s="121" customFormat="1" ht="17.25" customHeight="1" x14ac:dyDescent="0.3">
      <c r="A222" s="113">
        <v>7441</v>
      </c>
      <c r="B222" s="113" t="s">
        <v>39</v>
      </c>
      <c r="C222" s="114" t="s">
        <v>50</v>
      </c>
      <c r="D222" s="113" t="s">
        <v>382</v>
      </c>
      <c r="E222" s="46" t="s">
        <v>425</v>
      </c>
      <c r="F222" s="46"/>
      <c r="G222" s="46">
        <v>12</v>
      </c>
      <c r="H222" s="46" t="s">
        <v>26</v>
      </c>
      <c r="I222" s="115" t="s">
        <v>426</v>
      </c>
      <c r="J222" s="116" t="s">
        <v>427</v>
      </c>
      <c r="K222" s="117"/>
      <c r="L222" s="113" t="s">
        <v>230</v>
      </c>
      <c r="M222" s="118">
        <v>0</v>
      </c>
      <c r="N222" s="118"/>
      <c r="O222" s="119">
        <v>0</v>
      </c>
      <c r="P222" s="113">
        <v>0</v>
      </c>
      <c r="Q222" s="116"/>
      <c r="R222" s="116"/>
      <c r="S222" s="116"/>
      <c r="T222" s="116"/>
      <c r="U222" s="120" t="s">
        <v>428</v>
      </c>
      <c r="V222" s="113" t="s">
        <v>30</v>
      </c>
      <c r="W222" s="113"/>
      <c r="AB222" s="113" t="s">
        <v>412</v>
      </c>
      <c r="AC222" s="121" t="s">
        <v>412</v>
      </c>
      <c r="AD222" s="113"/>
      <c r="AE222" s="12"/>
    </row>
    <row r="223" spans="1:34" s="121" customFormat="1" ht="17.25" customHeight="1" x14ac:dyDescent="0.3">
      <c r="A223" s="113">
        <v>7448</v>
      </c>
      <c r="B223" s="113" t="s">
        <v>39</v>
      </c>
      <c r="C223" s="114" t="s">
        <v>50</v>
      </c>
      <c r="D223" s="113" t="s">
        <v>382</v>
      </c>
      <c r="E223" s="46" t="s">
        <v>429</v>
      </c>
      <c r="F223" s="46"/>
      <c r="G223" s="46">
        <v>13</v>
      </c>
      <c r="H223" s="46" t="s">
        <v>26</v>
      </c>
      <c r="I223" s="115" t="s">
        <v>430</v>
      </c>
      <c r="J223" s="116" t="s">
        <v>431</v>
      </c>
      <c r="K223" s="117"/>
      <c r="L223" s="113" t="s">
        <v>230</v>
      </c>
      <c r="M223" s="118">
        <v>0</v>
      </c>
      <c r="N223" s="118"/>
      <c r="O223" s="119">
        <v>0</v>
      </c>
      <c r="P223" s="113">
        <v>0</v>
      </c>
      <c r="Q223" s="116"/>
      <c r="R223" s="116"/>
      <c r="S223" s="116"/>
      <c r="T223" s="116"/>
      <c r="U223" s="120" t="s">
        <v>432</v>
      </c>
      <c r="V223" s="113" t="s">
        <v>30</v>
      </c>
      <c r="W223" s="113"/>
      <c r="AB223" s="113" t="s">
        <v>412</v>
      </c>
      <c r="AC223" s="121" t="s">
        <v>412</v>
      </c>
      <c r="AD223" s="113"/>
      <c r="AE223" s="12"/>
    </row>
    <row r="224" spans="1:34" s="121" customFormat="1" ht="17.25" customHeight="1" x14ac:dyDescent="0.3">
      <c r="A224" s="113">
        <v>7455</v>
      </c>
      <c r="B224" s="113" t="s">
        <v>39</v>
      </c>
      <c r="C224" s="114" t="s">
        <v>50</v>
      </c>
      <c r="D224" s="113" t="s">
        <v>382</v>
      </c>
      <c r="E224" s="46" t="s">
        <v>433</v>
      </c>
      <c r="F224" s="46"/>
      <c r="G224" s="46">
        <v>14</v>
      </c>
      <c r="H224" s="46" t="s">
        <v>26</v>
      </c>
      <c r="I224" s="115" t="s">
        <v>434</v>
      </c>
      <c r="J224" s="116" t="s">
        <v>435</v>
      </c>
      <c r="K224" s="117"/>
      <c r="L224" s="113" t="s">
        <v>230</v>
      </c>
      <c r="M224" s="118">
        <v>0</v>
      </c>
      <c r="N224" s="118"/>
      <c r="O224" s="119">
        <v>0</v>
      </c>
      <c r="P224" s="113">
        <v>0</v>
      </c>
      <c r="Q224" s="116"/>
      <c r="R224" s="116"/>
      <c r="S224" s="116"/>
      <c r="T224" s="116"/>
      <c r="U224" s="120" t="s">
        <v>436</v>
      </c>
      <c r="V224" s="113" t="s">
        <v>30</v>
      </c>
      <c r="W224" s="113"/>
      <c r="AB224" s="113" t="s">
        <v>412</v>
      </c>
      <c r="AC224" s="121" t="s">
        <v>412</v>
      </c>
      <c r="AD224" s="113"/>
      <c r="AE224" s="12"/>
    </row>
    <row r="225" spans="1:34" s="121" customFormat="1" ht="17.25" customHeight="1" x14ac:dyDescent="0.3">
      <c r="A225" s="113">
        <v>7462</v>
      </c>
      <c r="B225" s="113" t="s">
        <v>39</v>
      </c>
      <c r="C225" s="114" t="s">
        <v>50</v>
      </c>
      <c r="D225" s="113" t="s">
        <v>382</v>
      </c>
      <c r="E225" s="46" t="s">
        <v>437</v>
      </c>
      <c r="F225" s="46"/>
      <c r="G225" s="46">
        <v>15</v>
      </c>
      <c r="H225" s="46" t="s">
        <v>26</v>
      </c>
      <c r="I225" s="115" t="s">
        <v>438</v>
      </c>
      <c r="J225" s="116" t="s">
        <v>439</v>
      </c>
      <c r="K225" s="117"/>
      <c r="L225" s="113" t="s">
        <v>230</v>
      </c>
      <c r="M225" s="118">
        <v>0</v>
      </c>
      <c r="N225" s="118"/>
      <c r="O225" s="119">
        <v>0</v>
      </c>
      <c r="P225" s="113">
        <v>0</v>
      </c>
      <c r="Q225" s="116"/>
      <c r="R225" s="116"/>
      <c r="S225" s="116"/>
      <c r="T225" s="116"/>
      <c r="U225" s="120" t="s">
        <v>440</v>
      </c>
      <c r="V225" s="113" t="s">
        <v>30</v>
      </c>
      <c r="W225" s="113"/>
      <c r="AB225" s="113"/>
      <c r="AD225" s="113"/>
      <c r="AE225" s="12"/>
    </row>
    <row r="226" spans="1:34" s="121" customFormat="1" ht="17.25" customHeight="1" x14ac:dyDescent="0.3">
      <c r="A226" s="113">
        <v>7469</v>
      </c>
      <c r="B226" s="113" t="s">
        <v>39</v>
      </c>
      <c r="C226" s="114" t="s">
        <v>50</v>
      </c>
      <c r="D226" s="113" t="s">
        <v>382</v>
      </c>
      <c r="E226" s="46" t="s">
        <v>441</v>
      </c>
      <c r="F226" s="46"/>
      <c r="G226" s="46">
        <v>16</v>
      </c>
      <c r="H226" s="46" t="s">
        <v>26</v>
      </c>
      <c r="I226" s="115" t="s">
        <v>442</v>
      </c>
      <c r="J226" s="116" t="s">
        <v>443</v>
      </c>
      <c r="K226" s="117"/>
      <c r="L226" s="113" t="s">
        <v>230</v>
      </c>
      <c r="M226" s="118">
        <v>0</v>
      </c>
      <c r="N226" s="118"/>
      <c r="O226" s="119">
        <v>0</v>
      </c>
      <c r="P226" s="113">
        <v>0</v>
      </c>
      <c r="Q226" s="116"/>
      <c r="R226" s="116"/>
      <c r="S226" s="116"/>
      <c r="T226" s="116"/>
      <c r="U226" s="120" t="s">
        <v>444</v>
      </c>
      <c r="V226" s="113" t="s">
        <v>30</v>
      </c>
      <c r="W226" s="113"/>
      <c r="AB226" s="113"/>
      <c r="AD226" s="113"/>
      <c r="AE226" s="12"/>
    </row>
    <row r="227" spans="1:34" s="121" customFormat="1" ht="17.25" customHeight="1" x14ac:dyDescent="0.3">
      <c r="A227" s="113">
        <v>7470</v>
      </c>
      <c r="B227" s="113" t="s">
        <v>39</v>
      </c>
      <c r="C227" s="114" t="s">
        <v>50</v>
      </c>
      <c r="D227" s="113" t="s">
        <v>382</v>
      </c>
      <c r="E227" s="46" t="s">
        <v>445</v>
      </c>
      <c r="F227" s="46"/>
      <c r="G227" s="46">
        <v>17</v>
      </c>
      <c r="H227" s="46" t="s">
        <v>26</v>
      </c>
      <c r="I227" s="115" t="s">
        <v>446</v>
      </c>
      <c r="J227" s="116" t="s">
        <v>447</v>
      </c>
      <c r="K227" s="117"/>
      <c r="L227" s="113" t="s">
        <v>230</v>
      </c>
      <c r="M227" s="118">
        <v>0</v>
      </c>
      <c r="N227" s="118"/>
      <c r="O227" s="119">
        <v>0</v>
      </c>
      <c r="P227" s="113">
        <v>0</v>
      </c>
      <c r="Q227" s="116"/>
      <c r="R227" s="116"/>
      <c r="S227" s="116"/>
      <c r="T227" s="116"/>
      <c r="U227" s="120"/>
      <c r="V227" s="113" t="s">
        <v>30</v>
      </c>
      <c r="W227" s="113"/>
      <c r="AB227" s="113"/>
      <c r="AD227" s="113"/>
      <c r="AE227" s="12"/>
      <c r="AF227" s="122"/>
      <c r="AG227" s="122"/>
      <c r="AH227" s="122"/>
    </row>
    <row r="228" spans="1:34" s="121" customFormat="1" x14ac:dyDescent="0.3">
      <c r="A228" s="113">
        <v>7471</v>
      </c>
      <c r="B228" s="113" t="s">
        <v>39</v>
      </c>
      <c r="C228" s="114" t="s">
        <v>50</v>
      </c>
      <c r="D228" s="113" t="s">
        <v>382</v>
      </c>
      <c r="E228" s="46" t="s">
        <v>448</v>
      </c>
      <c r="F228" s="46"/>
      <c r="G228" s="46">
        <v>18</v>
      </c>
      <c r="H228" s="46" t="s">
        <v>26</v>
      </c>
      <c r="I228" s="115" t="s">
        <v>449</v>
      </c>
      <c r="J228" s="116" t="s">
        <v>450</v>
      </c>
      <c r="K228" s="117"/>
      <c r="L228" s="113" t="s">
        <v>230</v>
      </c>
      <c r="M228" s="118">
        <v>0</v>
      </c>
      <c r="N228" s="118"/>
      <c r="O228" s="119">
        <v>0</v>
      </c>
      <c r="P228" s="113">
        <v>0</v>
      </c>
      <c r="Q228" s="116"/>
      <c r="R228" s="116"/>
      <c r="S228" s="116"/>
      <c r="T228" s="116"/>
      <c r="U228" s="120"/>
      <c r="V228" s="113" t="s">
        <v>30</v>
      </c>
      <c r="W228" s="113"/>
      <c r="AB228" s="113"/>
      <c r="AD228" s="113"/>
      <c r="AE228" s="12"/>
      <c r="AF228" s="122"/>
      <c r="AG228" s="122"/>
      <c r="AH228" s="122"/>
    </row>
    <row r="229" spans="1:34" s="133" customFormat="1" ht="12.6" customHeight="1" x14ac:dyDescent="0.3">
      <c r="A229" s="123"/>
      <c r="B229" s="123"/>
      <c r="C229" s="123"/>
      <c r="D229" s="123"/>
      <c r="E229" s="124"/>
      <c r="F229" s="124"/>
      <c r="G229" s="124"/>
      <c r="H229" s="124" t="s">
        <v>235</v>
      </c>
      <c r="I229" s="124"/>
      <c r="J229" s="125"/>
      <c r="K229" s="126"/>
      <c r="L229" s="123"/>
      <c r="M229" s="127"/>
      <c r="N229" s="127"/>
      <c r="O229" s="128"/>
      <c r="P229" s="123"/>
      <c r="Q229" s="125"/>
      <c r="R229" s="125"/>
      <c r="S229" s="125"/>
      <c r="T229" s="125"/>
      <c r="U229" s="129"/>
      <c r="V229" s="123"/>
      <c r="W229" s="123"/>
      <c r="X229" s="130"/>
      <c r="Y229" s="130"/>
      <c r="Z229" s="130"/>
      <c r="AA229" s="130"/>
      <c r="AB229" s="123"/>
      <c r="AC229" s="131"/>
      <c r="AD229" s="123"/>
      <c r="AE229" s="24"/>
      <c r="AF229" s="132"/>
      <c r="AG229" s="132"/>
      <c r="AH229" s="132"/>
    </row>
    <row r="230" spans="1:34" s="110" customFormat="1" ht="15" thickBot="1" x14ac:dyDescent="0.35">
      <c r="A230" s="1438" t="s">
        <v>451</v>
      </c>
      <c r="B230" s="140"/>
      <c r="C230" s="140"/>
      <c r="D230" s="140"/>
      <c r="E230" s="1439"/>
      <c r="F230" s="1439"/>
      <c r="G230" s="1439"/>
      <c r="H230" s="1439" t="s">
        <v>235</v>
      </c>
      <c r="I230" s="1439"/>
      <c r="J230" s="140"/>
      <c r="K230" s="1440"/>
      <c r="L230" s="140"/>
      <c r="M230" s="1441"/>
      <c r="N230" s="1441"/>
      <c r="O230" s="1442"/>
      <c r="P230" s="140"/>
      <c r="Q230" s="140"/>
      <c r="R230" s="140"/>
      <c r="S230" s="140"/>
      <c r="T230" s="140"/>
      <c r="U230" s="140"/>
      <c r="V230" s="140"/>
      <c r="W230" s="140"/>
      <c r="X230" s="1443"/>
      <c r="Y230" s="1443"/>
      <c r="Z230" s="1443"/>
      <c r="AA230" s="1443"/>
      <c r="AB230" s="140"/>
      <c r="AC230" s="140"/>
      <c r="AD230" s="140"/>
      <c r="AE230" s="52"/>
      <c r="AF230" s="1437"/>
      <c r="AG230" s="1437"/>
      <c r="AH230" s="1437"/>
    </row>
    <row r="231" spans="1:34" s="154" customFormat="1" ht="17.25" customHeight="1" x14ac:dyDescent="0.3">
      <c r="A231" s="143">
        <v>5733</v>
      </c>
      <c r="B231" s="144" t="s">
        <v>451</v>
      </c>
      <c r="C231" s="145" t="s">
        <v>452</v>
      </c>
      <c r="D231" s="144" t="s">
        <v>453</v>
      </c>
      <c r="E231" s="146" t="s">
        <v>454</v>
      </c>
      <c r="F231" s="146"/>
      <c r="G231" s="146">
        <v>1</v>
      </c>
      <c r="H231" s="146" t="s">
        <v>26</v>
      </c>
      <c r="I231" s="147" t="s">
        <v>354</v>
      </c>
      <c r="J231" s="148" t="s">
        <v>455</v>
      </c>
      <c r="K231" s="149" t="s">
        <v>239</v>
      </c>
      <c r="L231" s="144" t="s">
        <v>230</v>
      </c>
      <c r="M231" s="150" t="s">
        <v>356</v>
      </c>
      <c r="N231" s="150" t="s">
        <v>356</v>
      </c>
      <c r="O231" s="151" t="s">
        <v>456</v>
      </c>
      <c r="P231" s="144">
        <v>0</v>
      </c>
      <c r="Q231" s="148"/>
      <c r="R231" s="148"/>
      <c r="S231" s="148"/>
      <c r="T231" s="148"/>
      <c r="U231" s="152" t="s">
        <v>457</v>
      </c>
      <c r="V231" s="144" t="s">
        <v>30</v>
      </c>
      <c r="W231" s="146" t="s">
        <v>354</v>
      </c>
      <c r="X231" s="153"/>
      <c r="Y231" s="153"/>
      <c r="Z231" s="153"/>
      <c r="AA231" s="153"/>
      <c r="AB231" s="144" t="s">
        <v>358</v>
      </c>
      <c r="AC231" s="153" t="s">
        <v>232</v>
      </c>
      <c r="AD231" s="144"/>
      <c r="AE231" s="12"/>
    </row>
    <row r="232" spans="1:34" s="154" customFormat="1" ht="17.25" customHeight="1" x14ac:dyDescent="0.3">
      <c r="A232" s="155">
        <v>5740</v>
      </c>
      <c r="B232" s="156" t="s">
        <v>451</v>
      </c>
      <c r="C232" s="157" t="s">
        <v>452</v>
      </c>
      <c r="D232" s="156" t="s">
        <v>453</v>
      </c>
      <c r="E232" s="158" t="s">
        <v>458</v>
      </c>
      <c r="F232" s="158"/>
      <c r="G232" s="158">
        <v>2</v>
      </c>
      <c r="H232" s="158" t="s">
        <v>26</v>
      </c>
      <c r="I232" s="159" t="s">
        <v>459</v>
      </c>
      <c r="J232" s="160" t="s">
        <v>460</v>
      </c>
      <c r="K232" s="161" t="s">
        <v>356</v>
      </c>
      <c r="L232" s="156" t="s">
        <v>29</v>
      </c>
      <c r="M232" s="162" t="s">
        <v>356</v>
      </c>
      <c r="N232" s="162" t="s">
        <v>356</v>
      </c>
      <c r="O232" s="163" t="s">
        <v>461</v>
      </c>
      <c r="P232" s="156" t="s">
        <v>364</v>
      </c>
      <c r="Q232" s="160" t="s">
        <v>462</v>
      </c>
      <c r="R232" s="160" t="s">
        <v>463</v>
      </c>
      <c r="S232" s="160"/>
      <c r="T232" s="160"/>
      <c r="U232" s="164" t="s">
        <v>464</v>
      </c>
      <c r="V232" s="156" t="s">
        <v>30</v>
      </c>
      <c r="W232" s="158" t="s">
        <v>459</v>
      </c>
      <c r="AB232" s="156" t="s">
        <v>465</v>
      </c>
      <c r="AC232" s="154" t="s">
        <v>232</v>
      </c>
      <c r="AD232" s="156"/>
      <c r="AE232" s="12"/>
    </row>
    <row r="233" spans="1:34" s="154" customFormat="1" ht="17.25" customHeight="1" x14ac:dyDescent="0.3">
      <c r="A233" s="155">
        <v>5747</v>
      </c>
      <c r="B233" s="156" t="s">
        <v>451</v>
      </c>
      <c r="C233" s="157" t="s">
        <v>452</v>
      </c>
      <c r="D233" s="156" t="s">
        <v>453</v>
      </c>
      <c r="E233" s="158" t="s">
        <v>466</v>
      </c>
      <c r="F233" s="158"/>
      <c r="G233" s="158">
        <v>3</v>
      </c>
      <c r="H233" s="158" t="s">
        <v>26</v>
      </c>
      <c r="I233" s="159" t="s">
        <v>467</v>
      </c>
      <c r="J233" s="160" t="s">
        <v>468</v>
      </c>
      <c r="K233" s="161" t="s">
        <v>356</v>
      </c>
      <c r="L233" s="156" t="s">
        <v>29</v>
      </c>
      <c r="M233" s="162" t="s">
        <v>356</v>
      </c>
      <c r="N233" s="162" t="s">
        <v>356</v>
      </c>
      <c r="O233" s="163" t="s">
        <v>469</v>
      </c>
      <c r="P233" s="156" t="s">
        <v>364</v>
      </c>
      <c r="Q233" s="160"/>
      <c r="R233" s="160"/>
      <c r="S233" s="160"/>
      <c r="T233" s="160"/>
      <c r="U233" s="164" t="s">
        <v>470</v>
      </c>
      <c r="V233" s="156" t="s">
        <v>30</v>
      </c>
      <c r="W233" s="158" t="s">
        <v>467</v>
      </c>
      <c r="AB233" s="156" t="s">
        <v>471</v>
      </c>
      <c r="AC233" s="154" t="s">
        <v>472</v>
      </c>
      <c r="AD233" s="156"/>
      <c r="AE233" s="12"/>
    </row>
    <row r="234" spans="1:34" s="154" customFormat="1" ht="17.25" customHeight="1" x14ac:dyDescent="0.3">
      <c r="A234" s="155">
        <v>5789</v>
      </c>
      <c r="B234" s="156" t="s">
        <v>451</v>
      </c>
      <c r="C234" s="156" t="s">
        <v>452</v>
      </c>
      <c r="D234" s="156" t="s">
        <v>453</v>
      </c>
      <c r="E234" s="158" t="s">
        <v>473</v>
      </c>
      <c r="F234" s="158"/>
      <c r="G234" s="158">
        <v>4</v>
      </c>
      <c r="H234" s="158" t="s">
        <v>26</v>
      </c>
      <c r="I234" s="159" t="s">
        <v>474</v>
      </c>
      <c r="J234" s="160" t="s">
        <v>475</v>
      </c>
      <c r="K234" s="161" t="s">
        <v>356</v>
      </c>
      <c r="L234" s="156" t="s">
        <v>29</v>
      </c>
      <c r="M234" s="162" t="s">
        <v>356</v>
      </c>
      <c r="N234" s="162" t="s">
        <v>356</v>
      </c>
      <c r="O234" s="163" t="s">
        <v>476</v>
      </c>
      <c r="P234" s="156" t="s">
        <v>364</v>
      </c>
      <c r="Q234" s="160"/>
      <c r="R234" s="160" t="s">
        <v>463</v>
      </c>
      <c r="S234" s="160"/>
      <c r="T234" s="160"/>
      <c r="U234" s="164" t="s">
        <v>477</v>
      </c>
      <c r="V234" s="156" t="s">
        <v>30</v>
      </c>
      <c r="W234" s="156" t="s">
        <v>478</v>
      </c>
      <c r="AB234" s="156" t="s">
        <v>479</v>
      </c>
      <c r="AC234" s="154" t="s">
        <v>359</v>
      </c>
      <c r="AD234" s="156"/>
      <c r="AE234" s="12"/>
    </row>
    <row r="235" spans="1:34" s="154" customFormat="1" ht="17.25" customHeight="1" x14ac:dyDescent="0.3">
      <c r="A235" s="155">
        <v>5796</v>
      </c>
      <c r="B235" s="156" t="s">
        <v>451</v>
      </c>
      <c r="C235" s="157" t="s">
        <v>452</v>
      </c>
      <c r="D235" s="156" t="s">
        <v>453</v>
      </c>
      <c r="E235" s="158" t="s">
        <v>480</v>
      </c>
      <c r="F235" s="158"/>
      <c r="G235" s="158">
        <v>5</v>
      </c>
      <c r="H235" s="158" t="s">
        <v>26</v>
      </c>
      <c r="I235" s="159" t="s">
        <v>481</v>
      </c>
      <c r="J235" s="160" t="s">
        <v>482</v>
      </c>
      <c r="K235" s="161" t="s">
        <v>356</v>
      </c>
      <c r="L235" s="156" t="s">
        <v>29</v>
      </c>
      <c r="M235" s="162" t="s">
        <v>356</v>
      </c>
      <c r="N235" s="162" t="s">
        <v>356</v>
      </c>
      <c r="O235" s="163" t="s">
        <v>476</v>
      </c>
      <c r="P235" s="156" t="s">
        <v>364</v>
      </c>
      <c r="Q235" s="160"/>
      <c r="R235" s="160" t="s">
        <v>463</v>
      </c>
      <c r="S235" s="160"/>
      <c r="T235" s="160"/>
      <c r="U235" s="164" t="s">
        <v>483</v>
      </c>
      <c r="V235" s="156" t="s">
        <v>30</v>
      </c>
      <c r="W235" s="156" t="s">
        <v>484</v>
      </c>
      <c r="AB235" s="156" t="s">
        <v>485</v>
      </c>
      <c r="AC235" s="154" t="s">
        <v>359</v>
      </c>
      <c r="AD235" s="156"/>
      <c r="AE235" s="12"/>
    </row>
    <row r="236" spans="1:34" s="154" customFormat="1" ht="17.25" customHeight="1" x14ac:dyDescent="0.3">
      <c r="A236" s="155">
        <v>5803</v>
      </c>
      <c r="B236" s="156" t="s">
        <v>451</v>
      </c>
      <c r="C236" s="156" t="s">
        <v>452</v>
      </c>
      <c r="D236" s="156" t="s">
        <v>453</v>
      </c>
      <c r="E236" s="158" t="s">
        <v>486</v>
      </c>
      <c r="F236" s="158"/>
      <c r="G236" s="158">
        <v>6</v>
      </c>
      <c r="H236" s="158" t="s">
        <v>26</v>
      </c>
      <c r="I236" s="159" t="s">
        <v>487</v>
      </c>
      <c r="J236" s="160" t="s">
        <v>488</v>
      </c>
      <c r="K236" s="161" t="s">
        <v>356</v>
      </c>
      <c r="L236" s="156" t="s">
        <v>29</v>
      </c>
      <c r="M236" s="162" t="s">
        <v>356</v>
      </c>
      <c r="N236" s="162" t="s">
        <v>356</v>
      </c>
      <c r="O236" s="163" t="s">
        <v>476</v>
      </c>
      <c r="P236" s="156" t="s">
        <v>364</v>
      </c>
      <c r="Q236" s="160"/>
      <c r="R236" s="160" t="s">
        <v>463</v>
      </c>
      <c r="S236" s="160"/>
      <c r="T236" s="160"/>
      <c r="U236" s="164" t="s">
        <v>489</v>
      </c>
      <c r="V236" s="156" t="s">
        <v>30</v>
      </c>
      <c r="W236" s="156" t="s">
        <v>487</v>
      </c>
      <c r="AB236" s="156" t="s">
        <v>490</v>
      </c>
      <c r="AC236" s="154" t="s">
        <v>359</v>
      </c>
      <c r="AD236" s="156"/>
      <c r="AE236" s="12"/>
    </row>
    <row r="237" spans="1:34" s="154" customFormat="1" ht="17.25" customHeight="1" x14ac:dyDescent="0.3">
      <c r="A237" s="155">
        <v>5810</v>
      </c>
      <c r="B237" s="156" t="s">
        <v>451</v>
      </c>
      <c r="C237" s="156" t="s">
        <v>452</v>
      </c>
      <c r="D237" s="156" t="s">
        <v>453</v>
      </c>
      <c r="E237" s="158" t="s">
        <v>491</v>
      </c>
      <c r="F237" s="158"/>
      <c r="G237" s="158">
        <v>7</v>
      </c>
      <c r="H237" s="158" t="s">
        <v>26</v>
      </c>
      <c r="I237" s="159" t="s">
        <v>492</v>
      </c>
      <c r="J237" s="160" t="s">
        <v>493</v>
      </c>
      <c r="K237" s="161" t="s">
        <v>356</v>
      </c>
      <c r="L237" s="156" t="s">
        <v>29</v>
      </c>
      <c r="M237" s="162" t="s">
        <v>356</v>
      </c>
      <c r="N237" s="162" t="s">
        <v>356</v>
      </c>
      <c r="O237" s="163" t="s">
        <v>476</v>
      </c>
      <c r="P237" s="156" t="s">
        <v>364</v>
      </c>
      <c r="Q237" s="160"/>
      <c r="R237" s="160" t="s">
        <v>463</v>
      </c>
      <c r="S237" s="160"/>
      <c r="T237" s="160"/>
      <c r="U237" s="164" t="s">
        <v>494</v>
      </c>
      <c r="V237" s="156" t="s">
        <v>30</v>
      </c>
      <c r="W237" s="156" t="s">
        <v>492</v>
      </c>
      <c r="AB237" s="156" t="s">
        <v>495</v>
      </c>
      <c r="AC237" s="154" t="s">
        <v>359</v>
      </c>
      <c r="AD237" s="156"/>
      <c r="AE237" s="12"/>
    </row>
    <row r="238" spans="1:34" s="154" customFormat="1" ht="17.25" customHeight="1" x14ac:dyDescent="0.3">
      <c r="A238" s="155">
        <v>5817</v>
      </c>
      <c r="B238" s="156" t="s">
        <v>451</v>
      </c>
      <c r="C238" s="156" t="s">
        <v>452</v>
      </c>
      <c r="D238" s="156" t="s">
        <v>453</v>
      </c>
      <c r="E238" s="158" t="s">
        <v>496</v>
      </c>
      <c r="F238" s="158"/>
      <c r="G238" s="158">
        <v>8</v>
      </c>
      <c r="H238" s="158" t="s">
        <v>26</v>
      </c>
      <c r="I238" s="159" t="s">
        <v>497</v>
      </c>
      <c r="J238" s="160" t="s">
        <v>498</v>
      </c>
      <c r="K238" s="161" t="s">
        <v>356</v>
      </c>
      <c r="L238" s="156" t="s">
        <v>29</v>
      </c>
      <c r="M238" s="162" t="s">
        <v>356</v>
      </c>
      <c r="N238" s="162" t="s">
        <v>356</v>
      </c>
      <c r="O238" s="163" t="s">
        <v>476</v>
      </c>
      <c r="P238" s="156" t="s">
        <v>364</v>
      </c>
      <c r="Q238" s="160"/>
      <c r="R238" s="160" t="s">
        <v>463</v>
      </c>
      <c r="S238" s="160"/>
      <c r="T238" s="160"/>
      <c r="U238" s="164" t="s">
        <v>499</v>
      </c>
      <c r="V238" s="156" t="s">
        <v>30</v>
      </c>
      <c r="W238" s="156" t="s">
        <v>497</v>
      </c>
      <c r="AB238" s="156" t="s">
        <v>500</v>
      </c>
      <c r="AC238" s="154" t="s">
        <v>359</v>
      </c>
      <c r="AD238" s="156"/>
      <c r="AE238" s="12"/>
    </row>
    <row r="239" spans="1:34" s="154" customFormat="1" ht="17.25" customHeight="1" x14ac:dyDescent="0.3">
      <c r="A239" s="155">
        <v>5824</v>
      </c>
      <c r="B239" s="156" t="s">
        <v>451</v>
      </c>
      <c r="C239" s="156" t="s">
        <v>452</v>
      </c>
      <c r="D239" s="156" t="s">
        <v>453</v>
      </c>
      <c r="E239" s="158" t="s">
        <v>501</v>
      </c>
      <c r="F239" s="158"/>
      <c r="G239" s="158">
        <v>9</v>
      </c>
      <c r="H239" s="158" t="s">
        <v>26</v>
      </c>
      <c r="I239" s="159" t="s">
        <v>502</v>
      </c>
      <c r="J239" s="160" t="s">
        <v>503</v>
      </c>
      <c r="K239" s="161" t="s">
        <v>356</v>
      </c>
      <c r="L239" s="156" t="s">
        <v>29</v>
      </c>
      <c r="M239" s="162" t="s">
        <v>356</v>
      </c>
      <c r="N239" s="162" t="s">
        <v>356</v>
      </c>
      <c r="O239" s="163" t="s">
        <v>469</v>
      </c>
      <c r="P239" s="156" t="s">
        <v>364</v>
      </c>
      <c r="Q239" s="160"/>
      <c r="R239" s="160" t="s">
        <v>463</v>
      </c>
      <c r="S239" s="160"/>
      <c r="T239" s="160"/>
      <c r="U239" s="164" t="s">
        <v>504</v>
      </c>
      <c r="V239" s="156" t="s">
        <v>30</v>
      </c>
      <c r="W239" s="156" t="s">
        <v>505</v>
      </c>
      <c r="AB239" s="156" t="s">
        <v>506</v>
      </c>
      <c r="AC239" s="154" t="s">
        <v>507</v>
      </c>
      <c r="AD239" s="156"/>
      <c r="AE239" s="12"/>
    </row>
    <row r="240" spans="1:34" s="154" customFormat="1" ht="17.25" customHeight="1" thickBot="1" x14ac:dyDescent="0.35">
      <c r="A240" s="165">
        <v>5831</v>
      </c>
      <c r="B240" s="166" t="s">
        <v>451</v>
      </c>
      <c r="C240" s="166" t="s">
        <v>452</v>
      </c>
      <c r="D240" s="166" t="s">
        <v>453</v>
      </c>
      <c r="E240" s="167" t="s">
        <v>508</v>
      </c>
      <c r="F240" s="167"/>
      <c r="G240" s="167">
        <v>10</v>
      </c>
      <c r="H240" s="167" t="s">
        <v>26</v>
      </c>
      <c r="I240" s="168" t="s">
        <v>509</v>
      </c>
      <c r="J240" s="169" t="s">
        <v>510</v>
      </c>
      <c r="K240" s="170" t="s">
        <v>356</v>
      </c>
      <c r="L240" s="166" t="s">
        <v>29</v>
      </c>
      <c r="M240" s="171" t="s">
        <v>356</v>
      </c>
      <c r="N240" s="171" t="s">
        <v>356</v>
      </c>
      <c r="O240" s="172" t="s">
        <v>476</v>
      </c>
      <c r="P240" s="166" t="s">
        <v>364</v>
      </c>
      <c r="Q240" s="169"/>
      <c r="R240" s="169" t="s">
        <v>463</v>
      </c>
      <c r="S240" s="169"/>
      <c r="T240" s="169"/>
      <c r="U240" s="173" t="s">
        <v>511</v>
      </c>
      <c r="V240" s="166" t="s">
        <v>30</v>
      </c>
      <c r="W240" s="166" t="s">
        <v>509</v>
      </c>
      <c r="X240" s="174"/>
      <c r="Y240" s="174"/>
      <c r="Z240" s="174"/>
      <c r="AA240" s="174"/>
      <c r="AB240" s="166" t="s">
        <v>512</v>
      </c>
      <c r="AC240" s="174" t="s">
        <v>232</v>
      </c>
      <c r="AD240" s="166"/>
      <c r="AE240" s="12"/>
    </row>
    <row r="241" spans="1:31" s="182" customFormat="1" ht="17.25" customHeight="1" x14ac:dyDescent="0.3">
      <c r="A241" s="175"/>
      <c r="B241" s="175"/>
      <c r="C241" s="175"/>
      <c r="D241" s="175"/>
      <c r="E241" s="176"/>
      <c r="F241" s="176"/>
      <c r="G241" s="176"/>
      <c r="H241" s="176" t="s">
        <v>235</v>
      </c>
      <c r="I241" s="176"/>
      <c r="J241" s="177"/>
      <c r="K241" s="178"/>
      <c r="L241" s="175" t="s">
        <v>235</v>
      </c>
      <c r="M241" s="179"/>
      <c r="N241" s="179"/>
      <c r="O241" s="180"/>
      <c r="P241" s="175"/>
      <c r="Q241" s="177"/>
      <c r="R241" s="177"/>
      <c r="S241" s="177"/>
      <c r="T241" s="177"/>
      <c r="U241" s="181"/>
      <c r="V241" s="175"/>
      <c r="W241" s="175"/>
      <c r="AB241" s="175"/>
      <c r="AD241" s="175"/>
      <c r="AE241" s="12"/>
    </row>
    <row r="242" spans="1:31" s="182" customFormat="1" ht="17.25" customHeight="1" thickBot="1" x14ac:dyDescent="0.35">
      <c r="A242" s="175"/>
      <c r="B242" s="175"/>
      <c r="C242" s="175"/>
      <c r="D242" s="175"/>
      <c r="E242" s="176"/>
      <c r="F242" s="176"/>
      <c r="G242" s="176"/>
      <c r="H242" s="176" t="s">
        <v>235</v>
      </c>
      <c r="I242" s="176"/>
      <c r="J242" s="177"/>
      <c r="K242" s="178"/>
      <c r="L242" s="175" t="s">
        <v>235</v>
      </c>
      <c r="M242" s="179"/>
      <c r="N242" s="179"/>
      <c r="O242" s="180"/>
      <c r="P242" s="175"/>
      <c r="Q242" s="177"/>
      <c r="R242" s="177"/>
      <c r="S242" s="177"/>
      <c r="T242" s="177"/>
      <c r="U242" s="181"/>
      <c r="V242" s="175"/>
      <c r="W242" s="175"/>
      <c r="AB242" s="175"/>
      <c r="AD242" s="175"/>
      <c r="AE242" s="12"/>
    </row>
    <row r="243" spans="1:31" s="154" customFormat="1" ht="17.25" customHeight="1" x14ac:dyDescent="0.3">
      <c r="A243" s="143">
        <v>5964</v>
      </c>
      <c r="B243" s="144" t="s">
        <v>451</v>
      </c>
      <c r="C243" s="144" t="s">
        <v>54</v>
      </c>
      <c r="D243" s="144" t="s">
        <v>513</v>
      </c>
      <c r="E243" s="146" t="s">
        <v>514</v>
      </c>
      <c r="F243" s="146"/>
      <c r="G243" s="146">
        <v>1</v>
      </c>
      <c r="H243" s="146" t="s">
        <v>26</v>
      </c>
      <c r="I243" s="147" t="s">
        <v>354</v>
      </c>
      <c r="J243" s="183" t="s">
        <v>515</v>
      </c>
      <c r="K243" s="149" t="s">
        <v>239</v>
      </c>
      <c r="L243" s="144" t="s">
        <v>230</v>
      </c>
      <c r="M243" s="184" t="s">
        <v>356</v>
      </c>
      <c r="N243" s="184" t="s">
        <v>356</v>
      </c>
      <c r="O243" s="151" t="s">
        <v>516</v>
      </c>
      <c r="P243" s="144">
        <v>0</v>
      </c>
      <c r="Q243" s="148"/>
      <c r="R243" s="148"/>
      <c r="S243" s="148"/>
      <c r="T243" s="185"/>
      <c r="U243" s="152" t="s">
        <v>517</v>
      </c>
      <c r="V243" s="144" t="s">
        <v>30</v>
      </c>
      <c r="W243" s="144" t="s">
        <v>354</v>
      </c>
      <c r="X243" s="153"/>
      <c r="Y243" s="153"/>
      <c r="Z243" s="153"/>
      <c r="AA243" s="153"/>
      <c r="AB243" s="144"/>
      <c r="AC243" s="153"/>
      <c r="AD243" s="144"/>
      <c r="AE243" s="12"/>
    </row>
    <row r="244" spans="1:31" s="154" customFormat="1" ht="17.25" customHeight="1" x14ac:dyDescent="0.3">
      <c r="A244" s="155">
        <v>5971</v>
      </c>
      <c r="B244" s="156" t="s">
        <v>451</v>
      </c>
      <c r="C244" s="157" t="s">
        <v>54</v>
      </c>
      <c r="D244" s="156" t="s">
        <v>513</v>
      </c>
      <c r="E244" s="158" t="s">
        <v>466</v>
      </c>
      <c r="F244" s="158"/>
      <c r="G244" s="158">
        <v>2</v>
      </c>
      <c r="H244" s="158" t="s">
        <v>26</v>
      </c>
      <c r="I244" s="159" t="s">
        <v>459</v>
      </c>
      <c r="J244" s="160" t="s">
        <v>518</v>
      </c>
      <c r="K244" s="161" t="s">
        <v>356</v>
      </c>
      <c r="L244" s="156" t="s">
        <v>29</v>
      </c>
      <c r="M244" s="186" t="s">
        <v>356</v>
      </c>
      <c r="N244" s="186" t="s">
        <v>356</v>
      </c>
      <c r="O244" s="163" t="s">
        <v>516</v>
      </c>
      <c r="P244" s="156" t="s">
        <v>364</v>
      </c>
      <c r="Q244" s="160" t="s">
        <v>462</v>
      </c>
      <c r="R244" s="160"/>
      <c r="S244" s="160" t="s">
        <v>453</v>
      </c>
      <c r="T244" s="187" t="s">
        <v>466</v>
      </c>
      <c r="U244" s="164" t="s">
        <v>519</v>
      </c>
      <c r="V244" s="156" t="s">
        <v>30</v>
      </c>
      <c r="W244" s="156" t="s">
        <v>459</v>
      </c>
      <c r="AB244" s="156" t="s">
        <v>467</v>
      </c>
      <c r="AD244" s="156"/>
      <c r="AE244" s="12"/>
    </row>
    <row r="245" spans="1:31" s="154" customFormat="1" ht="17.25" customHeight="1" x14ac:dyDescent="0.3">
      <c r="A245" s="155">
        <v>5978</v>
      </c>
      <c r="B245" s="156" t="s">
        <v>451</v>
      </c>
      <c r="C245" s="157" t="s">
        <v>54</v>
      </c>
      <c r="D245" s="156" t="s">
        <v>513</v>
      </c>
      <c r="E245" s="158" t="s">
        <v>520</v>
      </c>
      <c r="F245" s="158"/>
      <c r="G245" s="158">
        <v>3</v>
      </c>
      <c r="H245" s="158" t="s">
        <v>26</v>
      </c>
      <c r="I245" s="159" t="s">
        <v>521</v>
      </c>
      <c r="J245" s="160" t="s">
        <v>522</v>
      </c>
      <c r="K245" s="161" t="s">
        <v>523</v>
      </c>
      <c r="L245" s="156" t="s">
        <v>524</v>
      </c>
      <c r="M245" s="188">
        <v>-90</v>
      </c>
      <c r="N245" s="188">
        <v>90</v>
      </c>
      <c r="O245" s="163" t="s">
        <v>516</v>
      </c>
      <c r="P245" s="156">
        <v>3</v>
      </c>
      <c r="Q245" s="160"/>
      <c r="R245" s="160"/>
      <c r="S245" s="160"/>
      <c r="T245" s="160"/>
      <c r="U245" s="164" t="s">
        <v>525</v>
      </c>
      <c r="V245" s="156" t="s">
        <v>30</v>
      </c>
      <c r="W245" s="156" t="s">
        <v>521</v>
      </c>
      <c r="AB245" s="156" t="s">
        <v>467</v>
      </c>
      <c r="AD245" s="156"/>
      <c r="AE245" s="12"/>
    </row>
    <row r="246" spans="1:31" s="154" customFormat="1" ht="17.25" customHeight="1" x14ac:dyDescent="0.3">
      <c r="A246" s="155">
        <v>5985</v>
      </c>
      <c r="B246" s="156" t="s">
        <v>451</v>
      </c>
      <c r="C246" s="157" t="s">
        <v>54</v>
      </c>
      <c r="D246" s="156" t="s">
        <v>513</v>
      </c>
      <c r="E246" s="158" t="s">
        <v>526</v>
      </c>
      <c r="F246" s="158"/>
      <c r="G246" s="158">
        <v>4</v>
      </c>
      <c r="H246" s="158" t="s">
        <v>26</v>
      </c>
      <c r="I246" s="159" t="s">
        <v>527</v>
      </c>
      <c r="J246" s="160" t="s">
        <v>528</v>
      </c>
      <c r="K246" s="161" t="s">
        <v>523</v>
      </c>
      <c r="L246" s="156" t="s">
        <v>524</v>
      </c>
      <c r="M246" s="188">
        <v>-180</v>
      </c>
      <c r="N246" s="188">
        <v>180</v>
      </c>
      <c r="O246" s="163" t="s">
        <v>516</v>
      </c>
      <c r="P246" s="156">
        <v>3</v>
      </c>
      <c r="Q246" s="160"/>
      <c r="R246" s="160"/>
      <c r="S246" s="160"/>
      <c r="T246" s="160"/>
      <c r="U246" s="164" t="s">
        <v>529</v>
      </c>
      <c r="V246" s="156" t="s">
        <v>30</v>
      </c>
      <c r="W246" s="156" t="s">
        <v>527</v>
      </c>
      <c r="AB246" s="156" t="s">
        <v>507</v>
      </c>
      <c r="AD246" s="156"/>
      <c r="AE246" s="12"/>
    </row>
    <row r="247" spans="1:31" s="154" customFormat="1" ht="17.25" customHeight="1" x14ac:dyDescent="0.3">
      <c r="A247" s="155">
        <v>5992</v>
      </c>
      <c r="B247" s="156" t="s">
        <v>451</v>
      </c>
      <c r="C247" s="157" t="s">
        <v>54</v>
      </c>
      <c r="D247" s="156" t="s">
        <v>513</v>
      </c>
      <c r="E247" s="158" t="s">
        <v>530</v>
      </c>
      <c r="F247" s="158"/>
      <c r="G247" s="158">
        <v>5</v>
      </c>
      <c r="H247" s="158" t="s">
        <v>26</v>
      </c>
      <c r="I247" s="159" t="s">
        <v>531</v>
      </c>
      <c r="J247" s="160" t="s">
        <v>532</v>
      </c>
      <c r="K247" s="161" t="s">
        <v>533</v>
      </c>
      <c r="L247" s="156" t="s">
        <v>524</v>
      </c>
      <c r="M247" s="189">
        <v>0</v>
      </c>
      <c r="N247" s="188">
        <v>5000</v>
      </c>
      <c r="O247" s="163" t="s">
        <v>516</v>
      </c>
      <c r="P247" s="156">
        <v>2</v>
      </c>
      <c r="Q247" s="160"/>
      <c r="R247" s="160"/>
      <c r="S247" s="160"/>
      <c r="T247" s="160"/>
      <c r="U247" s="164" t="s">
        <v>534</v>
      </c>
      <c r="V247" s="156" t="s">
        <v>30</v>
      </c>
      <c r="W247" s="156" t="s">
        <v>531</v>
      </c>
      <c r="AB247" s="156" t="s">
        <v>467</v>
      </c>
      <c r="AD247" s="156"/>
      <c r="AE247" s="12"/>
    </row>
    <row r="248" spans="1:31" s="201" customFormat="1" ht="17.25" customHeight="1" x14ac:dyDescent="0.3">
      <c r="A248" s="190">
        <v>5999</v>
      </c>
      <c r="B248" s="191" t="s">
        <v>451</v>
      </c>
      <c r="C248" s="192" t="s">
        <v>54</v>
      </c>
      <c r="D248" s="191" t="s">
        <v>513</v>
      </c>
      <c r="E248" s="193" t="s">
        <v>535</v>
      </c>
      <c r="F248" s="193"/>
      <c r="G248" s="193">
        <v>6</v>
      </c>
      <c r="H248" s="193" t="s">
        <v>26</v>
      </c>
      <c r="I248" s="194" t="s">
        <v>536</v>
      </c>
      <c r="J248" s="195" t="s">
        <v>537</v>
      </c>
      <c r="K248" s="196" t="s">
        <v>239</v>
      </c>
      <c r="L248" s="191" t="s">
        <v>524</v>
      </c>
      <c r="M248" s="197">
        <v>5</v>
      </c>
      <c r="N248" s="198">
        <v>100</v>
      </c>
      <c r="O248" s="199" t="s">
        <v>516</v>
      </c>
      <c r="P248" s="191">
        <v>1</v>
      </c>
      <c r="Q248" s="195"/>
      <c r="R248" s="195"/>
      <c r="S248" s="195"/>
      <c r="T248" s="195"/>
      <c r="U248" s="200" t="s">
        <v>538</v>
      </c>
      <c r="V248" s="191" t="s">
        <v>30</v>
      </c>
      <c r="W248" s="191" t="s">
        <v>536</v>
      </c>
      <c r="AB248" s="191" t="s">
        <v>467</v>
      </c>
      <c r="AD248" s="191"/>
      <c r="AE248" s="12"/>
    </row>
    <row r="249" spans="1:31" s="211" customFormat="1" ht="17.25" customHeight="1" x14ac:dyDescent="0.3">
      <c r="A249" s="202">
        <v>6006</v>
      </c>
      <c r="B249" s="203" t="s">
        <v>451</v>
      </c>
      <c r="C249" s="204" t="s">
        <v>54</v>
      </c>
      <c r="D249" s="203" t="s">
        <v>539</v>
      </c>
      <c r="E249" s="205" t="s">
        <v>466</v>
      </c>
      <c r="F249" s="205"/>
      <c r="G249" s="205" t="s">
        <v>26</v>
      </c>
      <c r="H249" s="205" t="s">
        <v>26</v>
      </c>
      <c r="I249" s="205" t="s">
        <v>26</v>
      </c>
      <c r="J249" s="206" t="s">
        <v>518</v>
      </c>
      <c r="K249" s="207" t="s">
        <v>356</v>
      </c>
      <c r="L249" s="203" t="s">
        <v>29</v>
      </c>
      <c r="M249" s="188" t="s">
        <v>356</v>
      </c>
      <c r="N249" s="188" t="s">
        <v>356</v>
      </c>
      <c r="O249" s="208" t="s">
        <v>516</v>
      </c>
      <c r="P249" s="203" t="s">
        <v>364</v>
      </c>
      <c r="Q249" s="206" t="s">
        <v>462</v>
      </c>
      <c r="R249" s="206"/>
      <c r="S249" s="206" t="s">
        <v>453</v>
      </c>
      <c r="T249" s="209" t="s">
        <v>466</v>
      </c>
      <c r="U249" s="210" t="s">
        <v>519</v>
      </c>
      <c r="V249" s="203" t="s">
        <v>30</v>
      </c>
      <c r="W249" s="203" t="s">
        <v>459</v>
      </c>
      <c r="AB249" s="203" t="s">
        <v>467</v>
      </c>
      <c r="AD249" s="203"/>
      <c r="AE249" s="12"/>
    </row>
    <row r="250" spans="1:31" s="211" customFormat="1" ht="17.25" customHeight="1" x14ac:dyDescent="0.3">
      <c r="A250" s="202">
        <v>6013</v>
      </c>
      <c r="B250" s="203" t="s">
        <v>451</v>
      </c>
      <c r="C250" s="204" t="s">
        <v>54</v>
      </c>
      <c r="D250" s="203" t="s">
        <v>539</v>
      </c>
      <c r="E250" s="205" t="s">
        <v>540</v>
      </c>
      <c r="F250" s="205"/>
      <c r="G250" s="205" t="s">
        <v>26</v>
      </c>
      <c r="H250" s="205" t="s">
        <v>26</v>
      </c>
      <c r="I250" s="205" t="s">
        <v>26</v>
      </c>
      <c r="J250" s="206" t="s">
        <v>541</v>
      </c>
      <c r="K250" s="207" t="s">
        <v>239</v>
      </c>
      <c r="L250" s="203" t="s">
        <v>230</v>
      </c>
      <c r="M250" s="188">
        <v>0</v>
      </c>
      <c r="N250" s="188">
        <v>12</v>
      </c>
      <c r="O250" s="208" t="s">
        <v>516</v>
      </c>
      <c r="P250" s="203">
        <v>0</v>
      </c>
      <c r="Q250" s="206"/>
      <c r="R250" s="206"/>
      <c r="S250" s="206"/>
      <c r="T250" s="209"/>
      <c r="U250" s="210"/>
      <c r="V250" s="203" t="s">
        <v>30</v>
      </c>
      <c r="W250" s="203"/>
      <c r="AB250" s="203"/>
      <c r="AD250" s="203"/>
      <c r="AE250" s="12"/>
    </row>
    <row r="251" spans="1:31" s="154" customFormat="1" ht="17.25" customHeight="1" x14ac:dyDescent="0.3">
      <c r="A251" s="155">
        <v>6020</v>
      </c>
      <c r="B251" s="156" t="s">
        <v>451</v>
      </c>
      <c r="C251" s="157" t="s">
        <v>54</v>
      </c>
      <c r="D251" s="156" t="s">
        <v>539</v>
      </c>
      <c r="E251" s="158" t="s">
        <v>542</v>
      </c>
      <c r="F251" s="158"/>
      <c r="G251" s="158">
        <v>7</v>
      </c>
      <c r="H251" s="158" t="s">
        <v>26</v>
      </c>
      <c r="I251" s="159" t="s">
        <v>543</v>
      </c>
      <c r="J251" s="160" t="s">
        <v>544</v>
      </c>
      <c r="K251" s="161" t="s">
        <v>545</v>
      </c>
      <c r="L251" s="156" t="s">
        <v>524</v>
      </c>
      <c r="M251" s="212">
        <v>-30</v>
      </c>
      <c r="N251" s="212">
        <v>50</v>
      </c>
      <c r="O251" s="163" t="s">
        <v>516</v>
      </c>
      <c r="P251" s="156">
        <v>2</v>
      </c>
      <c r="Q251" s="160"/>
      <c r="R251" s="160"/>
      <c r="S251" s="160"/>
      <c r="T251" s="160"/>
      <c r="U251" s="164" t="s">
        <v>546</v>
      </c>
      <c r="V251" s="156" t="s">
        <v>30</v>
      </c>
      <c r="W251" s="156" t="s">
        <v>547</v>
      </c>
      <c r="AB251" s="156" t="s">
        <v>467</v>
      </c>
      <c r="AD251" s="156"/>
      <c r="AE251" s="12"/>
    </row>
    <row r="252" spans="1:31" s="154" customFormat="1" ht="17.25" customHeight="1" x14ac:dyDescent="0.3">
      <c r="A252" s="155">
        <v>6027</v>
      </c>
      <c r="B252" s="156" t="s">
        <v>451</v>
      </c>
      <c r="C252" s="157" t="s">
        <v>54</v>
      </c>
      <c r="D252" s="156" t="s">
        <v>539</v>
      </c>
      <c r="E252" s="158" t="s">
        <v>548</v>
      </c>
      <c r="F252" s="158"/>
      <c r="G252" s="158">
        <v>8</v>
      </c>
      <c r="H252" s="158" t="s">
        <v>26</v>
      </c>
      <c r="I252" s="159" t="s">
        <v>549</v>
      </c>
      <c r="J252" s="160" t="s">
        <v>550</v>
      </c>
      <c r="K252" s="161" t="s">
        <v>545</v>
      </c>
      <c r="L252" s="156" t="s">
        <v>524</v>
      </c>
      <c r="M252" s="212">
        <v>-40</v>
      </c>
      <c r="N252" s="212">
        <v>40</v>
      </c>
      <c r="O252" s="163" t="s">
        <v>516</v>
      </c>
      <c r="P252" s="156">
        <v>2</v>
      </c>
      <c r="Q252" s="160"/>
      <c r="R252" s="160"/>
      <c r="S252" s="160"/>
      <c r="T252" s="160"/>
      <c r="U252" s="164" t="s">
        <v>551</v>
      </c>
      <c r="V252" s="156" t="s">
        <v>30</v>
      </c>
      <c r="W252" s="156" t="s">
        <v>552</v>
      </c>
      <c r="AB252" s="156" t="s">
        <v>467</v>
      </c>
      <c r="AD252" s="156"/>
      <c r="AE252" s="12"/>
    </row>
    <row r="253" spans="1:31" s="154" customFormat="1" ht="17.25" customHeight="1" x14ac:dyDescent="0.3">
      <c r="A253" s="155">
        <v>6034</v>
      </c>
      <c r="B253" s="156" t="s">
        <v>451</v>
      </c>
      <c r="C253" s="157" t="s">
        <v>54</v>
      </c>
      <c r="D253" s="156" t="s">
        <v>539</v>
      </c>
      <c r="E253" s="158" t="s">
        <v>553</v>
      </c>
      <c r="F253" s="158"/>
      <c r="G253" s="158">
        <v>9</v>
      </c>
      <c r="H253" s="158" t="s">
        <v>26</v>
      </c>
      <c r="I253" s="159" t="s">
        <v>554</v>
      </c>
      <c r="J253" s="160" t="s">
        <v>555</v>
      </c>
      <c r="K253" s="161" t="s">
        <v>545</v>
      </c>
      <c r="L253" s="156" t="s">
        <v>524</v>
      </c>
      <c r="M253" s="212">
        <v>0.1</v>
      </c>
      <c r="N253" s="186">
        <v>100</v>
      </c>
      <c r="O253" s="163" t="s">
        <v>516</v>
      </c>
      <c r="P253" s="156">
        <v>2</v>
      </c>
      <c r="Q253" s="160"/>
      <c r="R253" s="160"/>
      <c r="S253" s="160"/>
      <c r="T253" s="160"/>
      <c r="U253" s="164" t="s">
        <v>556</v>
      </c>
      <c r="V253" s="156" t="s">
        <v>30</v>
      </c>
      <c r="W253" s="156" t="s">
        <v>557</v>
      </c>
      <c r="AB253" s="156" t="s">
        <v>467</v>
      </c>
      <c r="AD253" s="156"/>
      <c r="AE253" s="12"/>
    </row>
    <row r="254" spans="1:31" s="154" customFormat="1" ht="17.25" customHeight="1" x14ac:dyDescent="0.3">
      <c r="A254" s="155">
        <v>6041</v>
      </c>
      <c r="B254" s="156" t="s">
        <v>451</v>
      </c>
      <c r="C254" s="157" t="s">
        <v>54</v>
      </c>
      <c r="D254" s="156" t="s">
        <v>539</v>
      </c>
      <c r="E254" s="158" t="s">
        <v>558</v>
      </c>
      <c r="F254" s="158"/>
      <c r="G254" s="158">
        <v>10</v>
      </c>
      <c r="H254" s="158" t="s">
        <v>26</v>
      </c>
      <c r="I254" s="159" t="s">
        <v>559</v>
      </c>
      <c r="J254" s="160" t="s">
        <v>560</v>
      </c>
      <c r="K254" s="161" t="s">
        <v>545</v>
      </c>
      <c r="L254" s="156" t="s">
        <v>524</v>
      </c>
      <c r="M254" s="212">
        <v>0.1</v>
      </c>
      <c r="N254" s="212">
        <v>30</v>
      </c>
      <c r="O254" s="163" t="s">
        <v>516</v>
      </c>
      <c r="P254" s="156">
        <v>2</v>
      </c>
      <c r="Q254" s="160"/>
      <c r="R254" s="160"/>
      <c r="S254" s="160"/>
      <c r="T254" s="160"/>
      <c r="U254" s="164" t="s">
        <v>561</v>
      </c>
      <c r="V254" s="156" t="s">
        <v>30</v>
      </c>
      <c r="W254" s="156" t="s">
        <v>562</v>
      </c>
      <c r="AB254" s="156" t="s">
        <v>467</v>
      </c>
      <c r="AD254" s="156"/>
      <c r="AE254" s="12"/>
    </row>
    <row r="255" spans="1:31" s="154" customFormat="1" ht="17.25" customHeight="1" x14ac:dyDescent="0.3">
      <c r="A255" s="155">
        <v>6048</v>
      </c>
      <c r="B255" s="156" t="s">
        <v>451</v>
      </c>
      <c r="C255" s="157" t="s">
        <v>54</v>
      </c>
      <c r="D255" s="156" t="s">
        <v>539</v>
      </c>
      <c r="E255" s="158" t="s">
        <v>563</v>
      </c>
      <c r="F255" s="158"/>
      <c r="G255" s="158">
        <v>11</v>
      </c>
      <c r="H255" s="158" t="s">
        <v>26</v>
      </c>
      <c r="I255" s="159" t="s">
        <v>564</v>
      </c>
      <c r="J255" s="160" t="s">
        <v>565</v>
      </c>
      <c r="K255" s="161" t="s">
        <v>566</v>
      </c>
      <c r="L255" s="156" t="s">
        <v>524</v>
      </c>
      <c r="M255" s="212">
        <v>0</v>
      </c>
      <c r="N255" s="186">
        <v>600</v>
      </c>
      <c r="O255" s="163" t="s">
        <v>516</v>
      </c>
      <c r="P255" s="156">
        <v>2</v>
      </c>
      <c r="Q255" s="160"/>
      <c r="R255" s="160"/>
      <c r="S255" s="160"/>
      <c r="T255" s="160"/>
      <c r="U255" s="164" t="s">
        <v>567</v>
      </c>
      <c r="V255" s="156" t="s">
        <v>30</v>
      </c>
      <c r="W255" s="156" t="s">
        <v>568</v>
      </c>
      <c r="AB255" s="156" t="s">
        <v>467</v>
      </c>
      <c r="AD255" s="156"/>
      <c r="AE255" s="12"/>
    </row>
    <row r="256" spans="1:31" s="154" customFormat="1" ht="17.25" customHeight="1" x14ac:dyDescent="0.3">
      <c r="A256" s="155">
        <v>6055</v>
      </c>
      <c r="B256" s="156" t="s">
        <v>451</v>
      </c>
      <c r="C256" s="157" t="s">
        <v>54</v>
      </c>
      <c r="D256" s="156" t="s">
        <v>539</v>
      </c>
      <c r="E256" s="158" t="s">
        <v>569</v>
      </c>
      <c r="F256" s="158"/>
      <c r="G256" s="158">
        <v>12</v>
      </c>
      <c r="H256" s="158" t="s">
        <v>26</v>
      </c>
      <c r="I256" s="159" t="s">
        <v>570</v>
      </c>
      <c r="J256" s="160" t="s">
        <v>571</v>
      </c>
      <c r="K256" s="161" t="s">
        <v>572</v>
      </c>
      <c r="L256" s="156" t="s">
        <v>524</v>
      </c>
      <c r="M256" s="212">
        <v>0.1</v>
      </c>
      <c r="N256" s="212">
        <v>50</v>
      </c>
      <c r="O256" s="163" t="s">
        <v>516</v>
      </c>
      <c r="P256" s="156">
        <v>2</v>
      </c>
      <c r="Q256" s="160"/>
      <c r="R256" s="160"/>
      <c r="S256" s="160"/>
      <c r="T256" s="160"/>
      <c r="U256" s="164" t="s">
        <v>573</v>
      </c>
      <c r="V256" s="156" t="s">
        <v>30</v>
      </c>
      <c r="W256" s="156" t="s">
        <v>574</v>
      </c>
      <c r="AB256" s="156" t="s">
        <v>467</v>
      </c>
      <c r="AD256" s="156"/>
      <c r="AE256" s="12"/>
    </row>
    <row r="257" spans="1:31" s="154" customFormat="1" ht="17.25" customHeight="1" x14ac:dyDescent="0.3">
      <c r="A257" s="155">
        <v>6062</v>
      </c>
      <c r="B257" s="156" t="s">
        <v>451</v>
      </c>
      <c r="C257" s="157" t="s">
        <v>54</v>
      </c>
      <c r="D257" s="156" t="s">
        <v>539</v>
      </c>
      <c r="E257" s="158" t="s">
        <v>575</v>
      </c>
      <c r="F257" s="158"/>
      <c r="G257" s="158">
        <v>13</v>
      </c>
      <c r="H257" s="158" t="s">
        <v>26</v>
      </c>
      <c r="I257" s="159" t="s">
        <v>576</v>
      </c>
      <c r="J257" s="160" t="s">
        <v>577</v>
      </c>
      <c r="K257" s="161" t="s">
        <v>566</v>
      </c>
      <c r="L257" s="156" t="s">
        <v>524</v>
      </c>
      <c r="M257" s="212">
        <v>-50</v>
      </c>
      <c r="N257" s="212">
        <v>20</v>
      </c>
      <c r="O257" s="163" t="s">
        <v>516</v>
      </c>
      <c r="P257" s="156">
        <v>2</v>
      </c>
      <c r="Q257" s="160"/>
      <c r="R257" s="160"/>
      <c r="S257" s="160"/>
      <c r="T257" s="160"/>
      <c r="U257" s="164" t="s">
        <v>578</v>
      </c>
      <c r="V257" s="156" t="s">
        <v>30</v>
      </c>
      <c r="W257" s="156" t="s">
        <v>579</v>
      </c>
      <c r="AB257" s="156" t="s">
        <v>467</v>
      </c>
      <c r="AD257" s="156"/>
      <c r="AE257" s="12"/>
    </row>
    <row r="258" spans="1:31" s="154" customFormat="1" ht="17.25" customHeight="1" x14ac:dyDescent="0.3">
      <c r="A258" s="155">
        <v>6069</v>
      </c>
      <c r="B258" s="156" t="s">
        <v>451</v>
      </c>
      <c r="C258" s="157" t="s">
        <v>54</v>
      </c>
      <c r="D258" s="156" t="s">
        <v>539</v>
      </c>
      <c r="E258" s="158" t="s">
        <v>580</v>
      </c>
      <c r="F258" s="158"/>
      <c r="G258" s="158">
        <v>14</v>
      </c>
      <c r="H258" s="158" t="s">
        <v>26</v>
      </c>
      <c r="I258" s="159" t="s">
        <v>581</v>
      </c>
      <c r="J258" s="160" t="s">
        <v>582</v>
      </c>
      <c r="K258" s="207" t="s">
        <v>239</v>
      </c>
      <c r="L258" s="156" t="s">
        <v>524</v>
      </c>
      <c r="M258" s="163">
        <v>0</v>
      </c>
      <c r="N258" s="163">
        <v>0.95</v>
      </c>
      <c r="O258" s="163" t="s">
        <v>516</v>
      </c>
      <c r="P258" s="156">
        <v>2</v>
      </c>
      <c r="Q258" s="160"/>
      <c r="R258" s="160"/>
      <c r="S258" s="160"/>
      <c r="T258" s="160"/>
      <c r="U258" s="164" t="s">
        <v>583</v>
      </c>
      <c r="V258" s="156" t="s">
        <v>30</v>
      </c>
      <c r="W258" s="156" t="s">
        <v>584</v>
      </c>
      <c r="AB258" s="156" t="s">
        <v>467</v>
      </c>
      <c r="AD258" s="156"/>
      <c r="AE258" s="12"/>
    </row>
    <row r="259" spans="1:31" s="154" customFormat="1" ht="17.25" customHeight="1" x14ac:dyDescent="0.3">
      <c r="A259" s="155">
        <v>6076</v>
      </c>
      <c r="B259" s="156" t="s">
        <v>451</v>
      </c>
      <c r="C259" s="157" t="s">
        <v>54</v>
      </c>
      <c r="D259" s="156" t="s">
        <v>539</v>
      </c>
      <c r="E259" s="158" t="s">
        <v>585</v>
      </c>
      <c r="F259" s="158"/>
      <c r="G259" s="158">
        <v>15</v>
      </c>
      <c r="H259" s="158" t="s">
        <v>26</v>
      </c>
      <c r="I259" s="159" t="s">
        <v>586</v>
      </c>
      <c r="J259" s="160" t="s">
        <v>587</v>
      </c>
      <c r="K259" s="207" t="s">
        <v>239</v>
      </c>
      <c r="L259" s="156" t="s">
        <v>524</v>
      </c>
      <c r="M259" s="163">
        <v>0</v>
      </c>
      <c r="N259" s="163">
        <v>0.95</v>
      </c>
      <c r="O259" s="163" t="s">
        <v>516</v>
      </c>
      <c r="P259" s="156">
        <v>2</v>
      </c>
      <c r="Q259" s="160"/>
      <c r="R259" s="160"/>
      <c r="S259" s="160"/>
      <c r="T259" s="160"/>
      <c r="U259" s="164" t="s">
        <v>588</v>
      </c>
      <c r="V259" s="156" t="s">
        <v>30</v>
      </c>
      <c r="W259" s="156" t="s">
        <v>589</v>
      </c>
      <c r="AB259" s="156" t="s">
        <v>467</v>
      </c>
      <c r="AD259" s="156"/>
      <c r="AE259" s="12"/>
    </row>
    <row r="260" spans="1:31" s="154" customFormat="1" ht="17.25" customHeight="1" x14ac:dyDescent="0.3">
      <c r="A260" s="155">
        <v>6083</v>
      </c>
      <c r="B260" s="156" t="s">
        <v>451</v>
      </c>
      <c r="C260" s="156" t="s">
        <v>54</v>
      </c>
      <c r="D260" s="156" t="s">
        <v>539</v>
      </c>
      <c r="E260" s="158" t="s">
        <v>590</v>
      </c>
      <c r="F260" s="158"/>
      <c r="G260" s="158">
        <v>16</v>
      </c>
      <c r="H260" s="158" t="s">
        <v>26</v>
      </c>
      <c r="I260" s="159" t="s">
        <v>591</v>
      </c>
      <c r="J260" s="160" t="s">
        <v>592</v>
      </c>
      <c r="K260" s="161" t="s">
        <v>593</v>
      </c>
      <c r="L260" s="156" t="s">
        <v>524</v>
      </c>
      <c r="M260" s="212">
        <v>0</v>
      </c>
      <c r="N260" s="212">
        <v>31</v>
      </c>
      <c r="O260" s="163" t="s">
        <v>516</v>
      </c>
      <c r="P260" s="156">
        <v>2</v>
      </c>
      <c r="Q260" s="160"/>
      <c r="R260" s="160"/>
      <c r="S260" s="160"/>
      <c r="T260" s="160"/>
      <c r="U260" s="164" t="s">
        <v>594</v>
      </c>
      <c r="V260" s="156" t="s">
        <v>30</v>
      </c>
      <c r="W260" s="156" t="s">
        <v>595</v>
      </c>
      <c r="AB260" s="156" t="s">
        <v>467</v>
      </c>
      <c r="AD260" s="156"/>
      <c r="AE260" s="12"/>
    </row>
    <row r="261" spans="1:31" s="154" customFormat="1" ht="17.25" customHeight="1" x14ac:dyDescent="0.3">
      <c r="A261" s="155">
        <v>6090</v>
      </c>
      <c r="B261" s="156" t="s">
        <v>451</v>
      </c>
      <c r="C261" s="156" t="s">
        <v>54</v>
      </c>
      <c r="D261" s="156" t="s">
        <v>539</v>
      </c>
      <c r="E261" s="158" t="s">
        <v>596</v>
      </c>
      <c r="F261" s="158"/>
      <c r="G261" s="158">
        <v>17</v>
      </c>
      <c r="H261" s="158" t="s">
        <v>26</v>
      </c>
      <c r="I261" s="159" t="s">
        <v>597</v>
      </c>
      <c r="J261" s="160" t="s">
        <v>598</v>
      </c>
      <c r="K261" s="161" t="s">
        <v>566</v>
      </c>
      <c r="L261" s="156" t="s">
        <v>524</v>
      </c>
      <c r="M261" s="212">
        <v>0</v>
      </c>
      <c r="N261" s="186">
        <v>125</v>
      </c>
      <c r="O261" s="163" t="s">
        <v>516</v>
      </c>
      <c r="P261" s="156">
        <v>2</v>
      </c>
      <c r="Q261" s="160"/>
      <c r="R261" s="160"/>
      <c r="S261" s="160"/>
      <c r="T261" s="160"/>
      <c r="U261" s="164" t="s">
        <v>599</v>
      </c>
      <c r="V261" s="156" t="s">
        <v>30</v>
      </c>
      <c r="W261" s="156" t="s">
        <v>600</v>
      </c>
      <c r="AB261" s="156" t="s">
        <v>467</v>
      </c>
      <c r="AD261" s="156"/>
      <c r="AE261" s="12"/>
    </row>
    <row r="262" spans="1:31" s="154" customFormat="1" ht="17.25" customHeight="1" x14ac:dyDescent="0.3">
      <c r="A262" s="155">
        <v>6097</v>
      </c>
      <c r="B262" s="156" t="s">
        <v>451</v>
      </c>
      <c r="C262" s="156" t="s">
        <v>54</v>
      </c>
      <c r="D262" s="156" t="s">
        <v>539</v>
      </c>
      <c r="E262" s="158" t="s">
        <v>601</v>
      </c>
      <c r="F262" s="158"/>
      <c r="G262" s="158">
        <v>18</v>
      </c>
      <c r="H262" s="158" t="s">
        <v>26</v>
      </c>
      <c r="I262" s="159" t="s">
        <v>602</v>
      </c>
      <c r="J262" s="160" t="s">
        <v>603</v>
      </c>
      <c r="K262" s="161" t="s">
        <v>604</v>
      </c>
      <c r="L262" s="156" t="s">
        <v>524</v>
      </c>
      <c r="M262" s="212">
        <v>0</v>
      </c>
      <c r="N262" s="186">
        <v>750</v>
      </c>
      <c r="O262" s="163" t="s">
        <v>516</v>
      </c>
      <c r="P262" s="156">
        <v>2</v>
      </c>
      <c r="Q262" s="160"/>
      <c r="R262" s="160"/>
      <c r="S262" s="160"/>
      <c r="T262" s="160"/>
      <c r="U262" s="164" t="s">
        <v>605</v>
      </c>
      <c r="V262" s="156" t="s">
        <v>30</v>
      </c>
      <c r="W262" s="156" t="s">
        <v>606</v>
      </c>
      <c r="AB262" s="156" t="s">
        <v>467</v>
      </c>
      <c r="AD262" s="156"/>
      <c r="AE262" s="12"/>
    </row>
    <row r="263" spans="1:31" s="154" customFormat="1" ht="17.25" customHeight="1" x14ac:dyDescent="0.3">
      <c r="A263" s="155">
        <v>6104</v>
      </c>
      <c r="B263" s="156" t="s">
        <v>451</v>
      </c>
      <c r="C263" s="156" t="s">
        <v>54</v>
      </c>
      <c r="D263" s="156" t="s">
        <v>539</v>
      </c>
      <c r="E263" s="158" t="s">
        <v>607</v>
      </c>
      <c r="F263" s="158"/>
      <c r="G263" s="158">
        <v>19</v>
      </c>
      <c r="H263" s="158" t="s">
        <v>26</v>
      </c>
      <c r="I263" s="159" t="s">
        <v>608</v>
      </c>
      <c r="J263" s="160" t="s">
        <v>609</v>
      </c>
      <c r="K263" s="161" t="s">
        <v>545</v>
      </c>
      <c r="L263" s="156" t="s">
        <v>524</v>
      </c>
      <c r="M263" s="212">
        <v>-50</v>
      </c>
      <c r="N263" s="212">
        <v>25</v>
      </c>
      <c r="O263" s="163" t="s">
        <v>516</v>
      </c>
      <c r="P263" s="156">
        <v>2</v>
      </c>
      <c r="Q263" s="160"/>
      <c r="R263" s="160"/>
      <c r="S263" s="160"/>
      <c r="T263" s="160"/>
      <c r="U263" s="164" t="s">
        <v>610</v>
      </c>
      <c r="V263" s="156" t="s">
        <v>30</v>
      </c>
      <c r="W263" s="156" t="s">
        <v>611</v>
      </c>
      <c r="AB263" s="156" t="s">
        <v>467</v>
      </c>
      <c r="AD263" s="156"/>
      <c r="AE263" s="12"/>
    </row>
    <row r="264" spans="1:31" s="154" customFormat="1" ht="17.25" customHeight="1" thickBot="1" x14ac:dyDescent="0.35">
      <c r="A264" s="165">
        <v>6111</v>
      </c>
      <c r="B264" s="166" t="s">
        <v>451</v>
      </c>
      <c r="C264" s="166" t="s">
        <v>54</v>
      </c>
      <c r="D264" s="166" t="s">
        <v>539</v>
      </c>
      <c r="E264" s="167" t="s">
        <v>612</v>
      </c>
      <c r="F264" s="167"/>
      <c r="G264" s="167">
        <v>20</v>
      </c>
      <c r="H264" s="167" t="s">
        <v>26</v>
      </c>
      <c r="I264" s="168" t="s">
        <v>613</v>
      </c>
      <c r="J264" s="169" t="s">
        <v>614</v>
      </c>
      <c r="K264" s="170" t="s">
        <v>615</v>
      </c>
      <c r="L264" s="166" t="s">
        <v>524</v>
      </c>
      <c r="M264" s="213">
        <v>0</v>
      </c>
      <c r="N264" s="214">
        <v>100</v>
      </c>
      <c r="O264" s="172" t="s">
        <v>516</v>
      </c>
      <c r="P264" s="166">
        <v>2</v>
      </c>
      <c r="Q264" s="169"/>
      <c r="R264" s="169"/>
      <c r="S264" s="169"/>
      <c r="T264" s="169"/>
      <c r="U264" s="173" t="s">
        <v>616</v>
      </c>
      <c r="V264" s="166" t="s">
        <v>30</v>
      </c>
      <c r="W264" s="166" t="s">
        <v>617</v>
      </c>
      <c r="X264" s="174"/>
      <c r="Y264" s="174"/>
      <c r="Z264" s="174"/>
      <c r="AA264" s="174"/>
      <c r="AB264" s="166" t="s">
        <v>467</v>
      </c>
      <c r="AC264" s="174"/>
      <c r="AD264" s="166"/>
      <c r="AE264" s="12"/>
    </row>
    <row r="265" spans="1:31" s="182" customFormat="1" ht="17.25" customHeight="1" x14ac:dyDescent="0.3">
      <c r="A265" s="175"/>
      <c r="B265" s="175"/>
      <c r="C265" s="175"/>
      <c r="D265" s="175"/>
      <c r="E265" s="176"/>
      <c r="F265" s="176"/>
      <c r="G265" s="176"/>
      <c r="H265" s="176" t="s">
        <v>235</v>
      </c>
      <c r="I265" s="176"/>
      <c r="J265" s="177"/>
      <c r="K265" s="178"/>
      <c r="L265" s="175" t="s">
        <v>235</v>
      </c>
      <c r="M265" s="179"/>
      <c r="N265" s="179"/>
      <c r="O265" s="180"/>
      <c r="P265" s="175"/>
      <c r="Q265" s="177"/>
      <c r="R265" s="177"/>
      <c r="S265" s="177"/>
      <c r="T265" s="177"/>
      <c r="U265" s="181"/>
      <c r="V265" s="175"/>
      <c r="W265" s="175"/>
      <c r="AB265" s="175"/>
      <c r="AD265" s="175"/>
      <c r="AE265" s="12"/>
    </row>
    <row r="266" spans="1:31" s="222" customFormat="1" ht="17.25" customHeight="1" thickBot="1" x14ac:dyDescent="0.35">
      <c r="A266" s="215"/>
      <c r="B266" s="215"/>
      <c r="C266" s="215"/>
      <c r="D266" s="215"/>
      <c r="E266" s="216"/>
      <c r="F266" s="216"/>
      <c r="G266" s="216"/>
      <c r="H266" s="216" t="s">
        <v>235</v>
      </c>
      <c r="I266" s="216"/>
      <c r="J266" s="217"/>
      <c r="K266" s="218"/>
      <c r="L266" s="215" t="s">
        <v>235</v>
      </c>
      <c r="M266" s="219"/>
      <c r="N266" s="219"/>
      <c r="O266" s="220"/>
      <c r="P266" s="215"/>
      <c r="Q266" s="217"/>
      <c r="R266" s="217"/>
      <c r="S266" s="217"/>
      <c r="T266" s="217"/>
      <c r="U266" s="221"/>
      <c r="V266" s="215"/>
      <c r="W266" s="215"/>
      <c r="AB266" s="215"/>
      <c r="AD266" s="215"/>
      <c r="AE266" s="12"/>
    </row>
    <row r="267" spans="1:31" s="211" customFormat="1" ht="17.25" customHeight="1" x14ac:dyDescent="0.3">
      <c r="A267" s="203">
        <v>6130</v>
      </c>
      <c r="B267" s="203" t="s">
        <v>451</v>
      </c>
      <c r="C267" s="203" t="s">
        <v>56</v>
      </c>
      <c r="D267" s="203" t="s">
        <v>618</v>
      </c>
      <c r="E267" s="205" t="s">
        <v>496</v>
      </c>
      <c r="F267" s="205"/>
      <c r="G267" s="205">
        <v>1</v>
      </c>
      <c r="H267" s="205" t="s">
        <v>26</v>
      </c>
      <c r="I267" s="205" t="s">
        <v>459</v>
      </c>
      <c r="J267" s="206" t="s">
        <v>619</v>
      </c>
      <c r="K267" s="207" t="s">
        <v>356</v>
      </c>
      <c r="L267" s="203" t="s">
        <v>29</v>
      </c>
      <c r="M267" s="188" t="s">
        <v>356</v>
      </c>
      <c r="N267" s="188" t="s">
        <v>356</v>
      </c>
      <c r="O267" s="208" t="s">
        <v>516</v>
      </c>
      <c r="P267" s="203" t="s">
        <v>364</v>
      </c>
      <c r="Q267" s="206"/>
      <c r="R267" s="206"/>
      <c r="S267" s="206"/>
      <c r="T267" s="206"/>
      <c r="U267" s="210" t="s">
        <v>620</v>
      </c>
      <c r="V267" s="156" t="s">
        <v>30</v>
      </c>
      <c r="W267" s="203"/>
      <c r="AB267" s="203"/>
      <c r="AD267" s="203"/>
      <c r="AE267" s="12"/>
    </row>
    <row r="268" spans="1:31" s="211" customFormat="1" ht="17.25" customHeight="1" x14ac:dyDescent="0.3">
      <c r="A268" s="203">
        <v>6131</v>
      </c>
      <c r="B268" s="203" t="s">
        <v>451</v>
      </c>
      <c r="C268" s="203" t="s">
        <v>56</v>
      </c>
      <c r="D268" s="203" t="s">
        <v>618</v>
      </c>
      <c r="E268" s="205" t="s">
        <v>621</v>
      </c>
      <c r="F268" s="205"/>
      <c r="G268" s="205">
        <v>2</v>
      </c>
      <c r="H268" s="205" t="s">
        <v>26</v>
      </c>
      <c r="I268" s="205" t="s">
        <v>354</v>
      </c>
      <c r="J268" s="206" t="s">
        <v>622</v>
      </c>
      <c r="K268" s="207" t="s">
        <v>239</v>
      </c>
      <c r="L268" s="203" t="s">
        <v>230</v>
      </c>
      <c r="M268" s="188" t="s">
        <v>356</v>
      </c>
      <c r="N268" s="188" t="s">
        <v>356</v>
      </c>
      <c r="O268" s="208" t="s">
        <v>516</v>
      </c>
      <c r="P268" s="203">
        <v>0</v>
      </c>
      <c r="Q268" s="206"/>
      <c r="R268" s="206"/>
      <c r="S268" s="206"/>
      <c r="T268" s="206"/>
      <c r="U268" s="210" t="s">
        <v>623</v>
      </c>
      <c r="V268" s="156" t="s">
        <v>30</v>
      </c>
      <c r="W268" s="203"/>
      <c r="AB268" s="203"/>
      <c r="AD268" s="203"/>
      <c r="AE268" s="12"/>
    </row>
    <row r="269" spans="1:31" s="154" customFormat="1" ht="17.25" customHeight="1" x14ac:dyDescent="0.3">
      <c r="A269" s="155">
        <v>6132</v>
      </c>
      <c r="B269" s="156" t="s">
        <v>451</v>
      </c>
      <c r="C269" s="156" t="s">
        <v>56</v>
      </c>
      <c r="D269" s="156" t="s">
        <v>618</v>
      </c>
      <c r="E269" s="158" t="s">
        <v>624</v>
      </c>
      <c r="F269" s="158"/>
      <c r="G269" s="158">
        <v>3</v>
      </c>
      <c r="H269" s="158" t="s">
        <v>26</v>
      </c>
      <c r="I269" s="158" t="s">
        <v>625</v>
      </c>
      <c r="J269" s="160" t="s">
        <v>626</v>
      </c>
      <c r="K269" s="207" t="s">
        <v>239</v>
      </c>
      <c r="L269" s="156" t="s">
        <v>524</v>
      </c>
      <c r="M269" s="188" t="s">
        <v>356</v>
      </c>
      <c r="N269" s="188" t="s">
        <v>356</v>
      </c>
      <c r="O269" s="208" t="s">
        <v>516</v>
      </c>
      <c r="P269" s="156">
        <v>0</v>
      </c>
      <c r="Q269" s="160"/>
      <c r="R269" s="160"/>
      <c r="S269" s="160"/>
      <c r="T269" s="160"/>
      <c r="U269" s="164" t="s">
        <v>627</v>
      </c>
      <c r="V269" s="156" t="s">
        <v>30</v>
      </c>
      <c r="W269" s="156"/>
      <c r="AB269" s="156"/>
      <c r="AD269" s="156"/>
      <c r="AE269" s="12"/>
    </row>
    <row r="270" spans="1:31" s="154" customFormat="1" ht="17.25" customHeight="1" x14ac:dyDescent="0.3">
      <c r="A270" s="155">
        <v>6139</v>
      </c>
      <c r="B270" s="156" t="s">
        <v>451</v>
      </c>
      <c r="C270" s="156" t="s">
        <v>56</v>
      </c>
      <c r="D270" s="156" t="s">
        <v>618</v>
      </c>
      <c r="E270" s="158" t="s">
        <v>628</v>
      </c>
      <c r="F270" s="158"/>
      <c r="G270" s="158">
        <v>4</v>
      </c>
      <c r="H270" s="158" t="s">
        <v>26</v>
      </c>
      <c r="I270" s="158" t="s">
        <v>629</v>
      </c>
      <c r="J270" s="160" t="s">
        <v>630</v>
      </c>
      <c r="K270" s="207" t="s">
        <v>239</v>
      </c>
      <c r="L270" s="156" t="s">
        <v>524</v>
      </c>
      <c r="M270" s="188" t="s">
        <v>356</v>
      </c>
      <c r="N270" s="188" t="s">
        <v>356</v>
      </c>
      <c r="O270" s="208" t="s">
        <v>516</v>
      </c>
      <c r="P270" s="156">
        <v>0</v>
      </c>
      <c r="Q270" s="160"/>
      <c r="R270" s="160"/>
      <c r="S270" s="160"/>
      <c r="T270" s="160"/>
      <c r="U270" s="164" t="s">
        <v>631</v>
      </c>
      <c r="V270" s="156" t="s">
        <v>30</v>
      </c>
      <c r="W270" s="156"/>
      <c r="AB270" s="156"/>
      <c r="AD270" s="156"/>
      <c r="AE270" s="12"/>
    </row>
    <row r="271" spans="1:31" s="154" customFormat="1" ht="17.25" customHeight="1" x14ac:dyDescent="0.3">
      <c r="A271" s="155">
        <v>6146</v>
      </c>
      <c r="B271" s="156" t="s">
        <v>451</v>
      </c>
      <c r="C271" s="156" t="s">
        <v>56</v>
      </c>
      <c r="D271" s="156" t="s">
        <v>618</v>
      </c>
      <c r="E271" s="158" t="s">
        <v>632</v>
      </c>
      <c r="F271" s="158"/>
      <c r="G271" s="158">
        <v>5</v>
      </c>
      <c r="H271" s="158" t="s">
        <v>26</v>
      </c>
      <c r="I271" s="158" t="s">
        <v>633</v>
      </c>
      <c r="J271" s="160" t="s">
        <v>634</v>
      </c>
      <c r="K271" s="207" t="s">
        <v>239</v>
      </c>
      <c r="L271" s="156" t="s">
        <v>524</v>
      </c>
      <c r="M271" s="188" t="s">
        <v>356</v>
      </c>
      <c r="N271" s="188" t="s">
        <v>356</v>
      </c>
      <c r="O271" s="208" t="s">
        <v>516</v>
      </c>
      <c r="P271" s="156">
        <v>0</v>
      </c>
      <c r="Q271" s="160"/>
      <c r="R271" s="160"/>
      <c r="S271" s="160"/>
      <c r="T271" s="160"/>
      <c r="U271" s="164" t="s">
        <v>635</v>
      </c>
      <c r="V271" s="156" t="s">
        <v>30</v>
      </c>
      <c r="W271" s="156"/>
      <c r="AB271" s="156"/>
      <c r="AD271" s="156"/>
      <c r="AE271" s="12"/>
    </row>
    <row r="272" spans="1:31" s="154" customFormat="1" ht="17.25" customHeight="1" x14ac:dyDescent="0.3">
      <c r="A272" s="155">
        <v>6153</v>
      </c>
      <c r="B272" s="156" t="s">
        <v>451</v>
      </c>
      <c r="C272" s="156" t="s">
        <v>56</v>
      </c>
      <c r="D272" s="156" t="s">
        <v>618</v>
      </c>
      <c r="E272" s="158" t="s">
        <v>636</v>
      </c>
      <c r="F272" s="158"/>
      <c r="G272" s="158">
        <v>6</v>
      </c>
      <c r="H272" s="158" t="s">
        <v>26</v>
      </c>
      <c r="I272" s="158" t="s">
        <v>637</v>
      </c>
      <c r="J272" s="160" t="s">
        <v>638</v>
      </c>
      <c r="K272" s="207" t="s">
        <v>239</v>
      </c>
      <c r="L272" s="156" t="s">
        <v>524</v>
      </c>
      <c r="M272" s="188" t="s">
        <v>356</v>
      </c>
      <c r="N272" s="188" t="s">
        <v>356</v>
      </c>
      <c r="O272" s="208" t="s">
        <v>516</v>
      </c>
      <c r="P272" s="156">
        <v>0</v>
      </c>
      <c r="Q272" s="160"/>
      <c r="R272" s="160"/>
      <c r="S272" s="160"/>
      <c r="T272" s="160"/>
      <c r="U272" s="164" t="s">
        <v>639</v>
      </c>
      <c r="V272" s="156" t="s">
        <v>30</v>
      </c>
      <c r="W272" s="156"/>
      <c r="AB272" s="156"/>
      <c r="AD272" s="156"/>
      <c r="AE272" s="12"/>
    </row>
    <row r="273" spans="1:31" s="154" customFormat="1" ht="17.25" customHeight="1" x14ac:dyDescent="0.3">
      <c r="A273" s="155">
        <v>6160</v>
      </c>
      <c r="B273" s="156" t="s">
        <v>451</v>
      </c>
      <c r="C273" s="156" t="s">
        <v>56</v>
      </c>
      <c r="D273" s="156" t="s">
        <v>618</v>
      </c>
      <c r="E273" s="158" t="s">
        <v>640</v>
      </c>
      <c r="F273" s="158"/>
      <c r="G273" s="158">
        <v>7</v>
      </c>
      <c r="H273" s="158" t="s">
        <v>26</v>
      </c>
      <c r="I273" s="158" t="s">
        <v>641</v>
      </c>
      <c r="J273" s="160" t="s">
        <v>642</v>
      </c>
      <c r="K273" s="207" t="s">
        <v>239</v>
      </c>
      <c r="L273" s="156" t="s">
        <v>524</v>
      </c>
      <c r="M273" s="188" t="s">
        <v>356</v>
      </c>
      <c r="N273" s="188" t="s">
        <v>356</v>
      </c>
      <c r="O273" s="208" t="s">
        <v>516</v>
      </c>
      <c r="P273" s="156">
        <v>0</v>
      </c>
      <c r="Q273" s="160"/>
      <c r="R273" s="160"/>
      <c r="S273" s="160"/>
      <c r="T273" s="160"/>
      <c r="U273" s="164" t="s">
        <v>643</v>
      </c>
      <c r="V273" s="156" t="s">
        <v>30</v>
      </c>
      <c r="W273" s="156"/>
      <c r="AB273" s="156"/>
      <c r="AD273" s="156"/>
      <c r="AE273" s="12"/>
    </row>
    <row r="274" spans="1:31" s="154" customFormat="1" ht="17.25" customHeight="1" x14ac:dyDescent="0.3">
      <c r="A274" s="155">
        <v>6167</v>
      </c>
      <c r="B274" s="156" t="s">
        <v>451</v>
      </c>
      <c r="C274" s="156" t="s">
        <v>56</v>
      </c>
      <c r="D274" s="156" t="s">
        <v>618</v>
      </c>
      <c r="E274" s="158" t="s">
        <v>644</v>
      </c>
      <c r="F274" s="158"/>
      <c r="G274" s="158">
        <v>8</v>
      </c>
      <c r="H274" s="158" t="s">
        <v>26</v>
      </c>
      <c r="I274" s="158" t="s">
        <v>645</v>
      </c>
      <c r="J274" s="160" t="s">
        <v>646</v>
      </c>
      <c r="K274" s="207" t="s">
        <v>239</v>
      </c>
      <c r="L274" s="156" t="s">
        <v>524</v>
      </c>
      <c r="M274" s="188" t="s">
        <v>356</v>
      </c>
      <c r="N274" s="188" t="s">
        <v>356</v>
      </c>
      <c r="O274" s="208" t="s">
        <v>516</v>
      </c>
      <c r="P274" s="156">
        <v>0</v>
      </c>
      <c r="Q274" s="160"/>
      <c r="R274" s="160"/>
      <c r="S274" s="160"/>
      <c r="T274" s="160"/>
      <c r="U274" s="164" t="s">
        <v>647</v>
      </c>
      <c r="V274" s="156" t="s">
        <v>30</v>
      </c>
      <c r="W274" s="156"/>
      <c r="AB274" s="156"/>
      <c r="AD274" s="156"/>
      <c r="AE274" s="12"/>
    </row>
    <row r="275" spans="1:31" s="154" customFormat="1" ht="17.25" customHeight="1" x14ac:dyDescent="0.3">
      <c r="A275" s="155">
        <v>6174</v>
      </c>
      <c r="B275" s="156" t="s">
        <v>451</v>
      </c>
      <c r="C275" s="156" t="s">
        <v>56</v>
      </c>
      <c r="D275" s="156" t="s">
        <v>618</v>
      </c>
      <c r="E275" s="158" t="s">
        <v>648</v>
      </c>
      <c r="F275" s="158"/>
      <c r="G275" s="158">
        <v>9</v>
      </c>
      <c r="H275" s="158" t="s">
        <v>26</v>
      </c>
      <c r="I275" s="158" t="s">
        <v>649</v>
      </c>
      <c r="J275" s="160" t="s">
        <v>650</v>
      </c>
      <c r="K275" s="207" t="s">
        <v>239</v>
      </c>
      <c r="L275" s="156" t="s">
        <v>524</v>
      </c>
      <c r="M275" s="188" t="s">
        <v>356</v>
      </c>
      <c r="N275" s="188" t="s">
        <v>356</v>
      </c>
      <c r="O275" s="208" t="s">
        <v>516</v>
      </c>
      <c r="P275" s="156">
        <v>0</v>
      </c>
      <c r="Q275" s="160"/>
      <c r="R275" s="160"/>
      <c r="S275" s="160"/>
      <c r="T275" s="160"/>
      <c r="U275" s="164" t="s">
        <v>651</v>
      </c>
      <c r="V275" s="156" t="s">
        <v>30</v>
      </c>
      <c r="W275" s="156"/>
      <c r="AB275" s="156"/>
      <c r="AD275" s="156"/>
      <c r="AE275" s="12"/>
    </row>
    <row r="276" spans="1:31" s="154" customFormat="1" ht="17.25" customHeight="1" x14ac:dyDescent="0.3">
      <c r="A276" s="155">
        <v>6181</v>
      </c>
      <c r="B276" s="156" t="s">
        <v>451</v>
      </c>
      <c r="C276" s="156" t="s">
        <v>56</v>
      </c>
      <c r="D276" s="156" t="s">
        <v>618</v>
      </c>
      <c r="E276" s="158" t="s">
        <v>652</v>
      </c>
      <c r="F276" s="158"/>
      <c r="G276" s="158">
        <v>10</v>
      </c>
      <c r="H276" s="158" t="s">
        <v>26</v>
      </c>
      <c r="I276" s="158" t="s">
        <v>653</v>
      </c>
      <c r="J276" s="160" t="s">
        <v>654</v>
      </c>
      <c r="K276" s="207" t="s">
        <v>239</v>
      </c>
      <c r="L276" s="156" t="s">
        <v>524</v>
      </c>
      <c r="M276" s="188" t="s">
        <v>356</v>
      </c>
      <c r="N276" s="188" t="s">
        <v>356</v>
      </c>
      <c r="O276" s="208" t="s">
        <v>516</v>
      </c>
      <c r="P276" s="156">
        <v>0</v>
      </c>
      <c r="Q276" s="160"/>
      <c r="R276" s="160"/>
      <c r="S276" s="160"/>
      <c r="T276" s="160"/>
      <c r="U276" s="164" t="s">
        <v>655</v>
      </c>
      <c r="V276" s="156" t="s">
        <v>30</v>
      </c>
      <c r="W276" s="156"/>
      <c r="AB276" s="156"/>
      <c r="AD276" s="156"/>
      <c r="AE276" s="12"/>
    </row>
    <row r="277" spans="1:31" s="154" customFormat="1" ht="17.25" customHeight="1" x14ac:dyDescent="0.3">
      <c r="A277" s="155">
        <v>6188</v>
      </c>
      <c r="B277" s="156" t="s">
        <v>451</v>
      </c>
      <c r="C277" s="156" t="s">
        <v>56</v>
      </c>
      <c r="D277" s="156" t="s">
        <v>618</v>
      </c>
      <c r="E277" s="158" t="s">
        <v>656</v>
      </c>
      <c r="F277" s="158"/>
      <c r="G277" s="158">
        <v>11</v>
      </c>
      <c r="H277" s="158" t="s">
        <v>26</v>
      </c>
      <c r="I277" s="158" t="s">
        <v>657</v>
      </c>
      <c r="J277" s="160" t="s">
        <v>658</v>
      </c>
      <c r="K277" s="207" t="s">
        <v>239</v>
      </c>
      <c r="L277" s="156" t="s">
        <v>524</v>
      </c>
      <c r="M277" s="188" t="s">
        <v>356</v>
      </c>
      <c r="N277" s="188" t="s">
        <v>356</v>
      </c>
      <c r="O277" s="208" t="s">
        <v>516</v>
      </c>
      <c r="P277" s="156">
        <v>0</v>
      </c>
      <c r="Q277" s="160"/>
      <c r="R277" s="160"/>
      <c r="S277" s="160"/>
      <c r="T277" s="160"/>
      <c r="U277" s="164" t="s">
        <v>659</v>
      </c>
      <c r="V277" s="156" t="s">
        <v>30</v>
      </c>
      <c r="W277" s="156"/>
      <c r="AB277" s="156"/>
      <c r="AD277" s="156"/>
      <c r="AE277" s="12"/>
    </row>
    <row r="278" spans="1:31" s="154" customFormat="1" ht="17.25" customHeight="1" x14ac:dyDescent="0.3">
      <c r="A278" s="155">
        <v>6195</v>
      </c>
      <c r="B278" s="156" t="s">
        <v>451</v>
      </c>
      <c r="C278" s="156" t="s">
        <v>56</v>
      </c>
      <c r="D278" s="156" t="s">
        <v>618</v>
      </c>
      <c r="E278" s="158" t="s">
        <v>660</v>
      </c>
      <c r="F278" s="158"/>
      <c r="G278" s="158">
        <v>12</v>
      </c>
      <c r="H278" s="158" t="s">
        <v>26</v>
      </c>
      <c r="I278" s="158" t="s">
        <v>661</v>
      </c>
      <c r="J278" s="160" t="s">
        <v>662</v>
      </c>
      <c r="K278" s="207" t="s">
        <v>239</v>
      </c>
      <c r="L278" s="156" t="s">
        <v>524</v>
      </c>
      <c r="M278" s="188" t="s">
        <v>356</v>
      </c>
      <c r="N278" s="188" t="s">
        <v>356</v>
      </c>
      <c r="O278" s="208" t="s">
        <v>516</v>
      </c>
      <c r="P278" s="156">
        <v>0</v>
      </c>
      <c r="Q278" s="160"/>
      <c r="R278" s="160"/>
      <c r="S278" s="160"/>
      <c r="T278" s="160"/>
      <c r="U278" s="164" t="s">
        <v>663</v>
      </c>
      <c r="V278" s="156" t="s">
        <v>30</v>
      </c>
      <c r="W278" s="156"/>
      <c r="AB278" s="156"/>
      <c r="AD278" s="156"/>
      <c r="AE278" s="12"/>
    </row>
    <row r="279" spans="1:31" s="154" customFormat="1" ht="17.25" customHeight="1" x14ac:dyDescent="0.3">
      <c r="A279" s="155">
        <v>6202</v>
      </c>
      <c r="B279" s="156" t="s">
        <v>451</v>
      </c>
      <c r="C279" s="156" t="s">
        <v>56</v>
      </c>
      <c r="D279" s="156" t="s">
        <v>618</v>
      </c>
      <c r="E279" s="158" t="s">
        <v>664</v>
      </c>
      <c r="F279" s="158"/>
      <c r="G279" s="158">
        <v>13</v>
      </c>
      <c r="H279" s="158" t="s">
        <v>26</v>
      </c>
      <c r="I279" s="158" t="s">
        <v>665</v>
      </c>
      <c r="J279" s="160" t="s">
        <v>666</v>
      </c>
      <c r="K279" s="207" t="s">
        <v>239</v>
      </c>
      <c r="L279" s="156" t="s">
        <v>524</v>
      </c>
      <c r="M279" s="188" t="s">
        <v>356</v>
      </c>
      <c r="N279" s="188" t="s">
        <v>356</v>
      </c>
      <c r="O279" s="208" t="s">
        <v>516</v>
      </c>
      <c r="P279" s="156">
        <v>0</v>
      </c>
      <c r="Q279" s="160"/>
      <c r="R279" s="160"/>
      <c r="S279" s="160"/>
      <c r="T279" s="160"/>
      <c r="U279" s="164" t="s">
        <v>667</v>
      </c>
      <c r="V279" s="156" t="s">
        <v>30</v>
      </c>
      <c r="W279" s="156"/>
      <c r="AB279" s="156"/>
      <c r="AD279" s="156"/>
      <c r="AE279" s="12"/>
    </row>
    <row r="280" spans="1:31" s="154" customFormat="1" ht="17.25" customHeight="1" x14ac:dyDescent="0.3">
      <c r="A280" s="155">
        <v>6209</v>
      </c>
      <c r="B280" s="156" t="s">
        <v>451</v>
      </c>
      <c r="C280" s="156" t="s">
        <v>56</v>
      </c>
      <c r="D280" s="156" t="s">
        <v>618</v>
      </c>
      <c r="E280" s="158" t="s">
        <v>668</v>
      </c>
      <c r="F280" s="158"/>
      <c r="G280" s="158">
        <v>14</v>
      </c>
      <c r="H280" s="158" t="s">
        <v>26</v>
      </c>
      <c r="I280" s="158" t="s">
        <v>669</v>
      </c>
      <c r="J280" s="160" t="s">
        <v>670</v>
      </c>
      <c r="K280" s="207" t="s">
        <v>239</v>
      </c>
      <c r="L280" s="156" t="s">
        <v>524</v>
      </c>
      <c r="M280" s="188" t="s">
        <v>356</v>
      </c>
      <c r="N280" s="188" t="s">
        <v>356</v>
      </c>
      <c r="O280" s="208" t="s">
        <v>516</v>
      </c>
      <c r="P280" s="156">
        <v>0</v>
      </c>
      <c r="Q280" s="160"/>
      <c r="R280" s="160"/>
      <c r="S280" s="160"/>
      <c r="T280" s="160"/>
      <c r="U280" s="164" t="s">
        <v>671</v>
      </c>
      <c r="V280" s="156" t="s">
        <v>30</v>
      </c>
      <c r="W280" s="156"/>
      <c r="AB280" s="156"/>
      <c r="AD280" s="156"/>
      <c r="AE280" s="12"/>
    </row>
    <row r="281" spans="1:31" s="154" customFormat="1" ht="17.25" customHeight="1" x14ac:dyDescent="0.3">
      <c r="A281" s="155">
        <v>6216</v>
      </c>
      <c r="B281" s="156" t="s">
        <v>451</v>
      </c>
      <c r="C281" s="156" t="s">
        <v>56</v>
      </c>
      <c r="D281" s="156" t="s">
        <v>618</v>
      </c>
      <c r="E281" s="158" t="s">
        <v>672</v>
      </c>
      <c r="F281" s="158"/>
      <c r="G281" s="158">
        <v>15</v>
      </c>
      <c r="H281" s="158" t="s">
        <v>26</v>
      </c>
      <c r="I281" s="158" t="s">
        <v>673</v>
      </c>
      <c r="J281" s="160" t="s">
        <v>674</v>
      </c>
      <c r="K281" s="207" t="s">
        <v>239</v>
      </c>
      <c r="L281" s="156" t="s">
        <v>524</v>
      </c>
      <c r="M281" s="188" t="s">
        <v>356</v>
      </c>
      <c r="N281" s="188" t="s">
        <v>356</v>
      </c>
      <c r="O281" s="208" t="s">
        <v>516</v>
      </c>
      <c r="P281" s="156">
        <v>0</v>
      </c>
      <c r="Q281" s="160"/>
      <c r="R281" s="160"/>
      <c r="S281" s="160"/>
      <c r="T281" s="160"/>
      <c r="U281" s="164" t="s">
        <v>675</v>
      </c>
      <c r="V281" s="156" t="s">
        <v>30</v>
      </c>
      <c r="W281" s="156"/>
      <c r="AB281" s="156"/>
      <c r="AD281" s="156"/>
      <c r="AE281" s="12"/>
    </row>
    <row r="282" spans="1:31" s="154" customFormat="1" ht="17.25" customHeight="1" x14ac:dyDescent="0.3">
      <c r="A282" s="155">
        <v>6223</v>
      </c>
      <c r="B282" s="156" t="s">
        <v>451</v>
      </c>
      <c r="C282" s="156" t="s">
        <v>56</v>
      </c>
      <c r="D282" s="156" t="s">
        <v>618</v>
      </c>
      <c r="E282" s="158" t="s">
        <v>676</v>
      </c>
      <c r="F282" s="158"/>
      <c r="G282" s="158">
        <v>16</v>
      </c>
      <c r="H282" s="158" t="s">
        <v>26</v>
      </c>
      <c r="I282" s="158" t="s">
        <v>677</v>
      </c>
      <c r="J282" s="160" t="s">
        <v>678</v>
      </c>
      <c r="K282" s="207" t="s">
        <v>239</v>
      </c>
      <c r="L282" s="156" t="s">
        <v>524</v>
      </c>
      <c r="M282" s="188" t="s">
        <v>356</v>
      </c>
      <c r="N282" s="188" t="s">
        <v>356</v>
      </c>
      <c r="O282" s="208" t="s">
        <v>516</v>
      </c>
      <c r="P282" s="156">
        <v>0</v>
      </c>
      <c r="Q282" s="160"/>
      <c r="R282" s="160"/>
      <c r="S282" s="160"/>
      <c r="T282" s="160"/>
      <c r="U282" s="164" t="s">
        <v>679</v>
      </c>
      <c r="V282" s="156" t="s">
        <v>30</v>
      </c>
      <c r="W282" s="156"/>
      <c r="AB282" s="156"/>
      <c r="AD282" s="156"/>
      <c r="AE282" s="12"/>
    </row>
    <row r="283" spans="1:31" s="154" customFormat="1" ht="17.25" customHeight="1" x14ac:dyDescent="0.3">
      <c r="A283" s="155">
        <v>6230</v>
      </c>
      <c r="B283" s="156" t="s">
        <v>451</v>
      </c>
      <c r="C283" s="156" t="s">
        <v>56</v>
      </c>
      <c r="D283" s="156" t="s">
        <v>618</v>
      </c>
      <c r="E283" s="158" t="s">
        <v>680</v>
      </c>
      <c r="F283" s="158"/>
      <c r="G283" s="158">
        <v>17</v>
      </c>
      <c r="H283" s="158" t="s">
        <v>26</v>
      </c>
      <c r="I283" s="158" t="s">
        <v>681</v>
      </c>
      <c r="J283" s="160" t="s">
        <v>682</v>
      </c>
      <c r="K283" s="207" t="s">
        <v>239</v>
      </c>
      <c r="L283" s="156" t="s">
        <v>524</v>
      </c>
      <c r="M283" s="188" t="s">
        <v>356</v>
      </c>
      <c r="N283" s="188" t="s">
        <v>356</v>
      </c>
      <c r="O283" s="208" t="s">
        <v>516</v>
      </c>
      <c r="P283" s="156">
        <v>0</v>
      </c>
      <c r="Q283" s="160"/>
      <c r="R283" s="160"/>
      <c r="S283" s="160"/>
      <c r="T283" s="160"/>
      <c r="U283" s="164" t="s">
        <v>683</v>
      </c>
      <c r="V283" s="156" t="s">
        <v>30</v>
      </c>
      <c r="W283" s="156"/>
      <c r="AB283" s="156"/>
      <c r="AD283" s="156"/>
      <c r="AE283" s="12"/>
    </row>
    <row r="284" spans="1:31" s="154" customFormat="1" ht="15" thickBot="1" x14ac:dyDescent="0.35">
      <c r="A284" s="165">
        <v>6237</v>
      </c>
      <c r="B284" s="166" t="s">
        <v>451</v>
      </c>
      <c r="C284" s="166" t="s">
        <v>56</v>
      </c>
      <c r="D284" s="166" t="s">
        <v>618</v>
      </c>
      <c r="E284" s="167" t="s">
        <v>684</v>
      </c>
      <c r="F284" s="167"/>
      <c r="G284" s="167">
        <v>18</v>
      </c>
      <c r="H284" s="167" t="s">
        <v>26</v>
      </c>
      <c r="I284" s="167" t="s">
        <v>685</v>
      </c>
      <c r="J284" s="169" t="s">
        <v>686</v>
      </c>
      <c r="K284" s="223" t="s">
        <v>239</v>
      </c>
      <c r="L284" s="166" t="s">
        <v>524</v>
      </c>
      <c r="M284" s="224" t="s">
        <v>356</v>
      </c>
      <c r="N284" s="224" t="s">
        <v>356</v>
      </c>
      <c r="O284" s="225" t="s">
        <v>516</v>
      </c>
      <c r="P284" s="166">
        <v>0</v>
      </c>
      <c r="Q284" s="169"/>
      <c r="R284" s="169"/>
      <c r="S284" s="169"/>
      <c r="T284" s="169"/>
      <c r="U284" s="173" t="s">
        <v>687</v>
      </c>
      <c r="V284" s="166" t="s">
        <v>30</v>
      </c>
      <c r="W284" s="166"/>
      <c r="X284" s="174"/>
      <c r="Y284" s="174"/>
      <c r="Z284" s="174"/>
      <c r="AA284" s="174"/>
      <c r="AB284" s="166"/>
      <c r="AC284" s="174"/>
      <c r="AD284" s="166"/>
      <c r="AE284" s="12"/>
    </row>
    <row r="285" spans="1:31" s="233" customFormat="1" x14ac:dyDescent="0.3">
      <c r="A285" s="226"/>
      <c r="B285" s="226"/>
      <c r="C285" s="226"/>
      <c r="D285" s="226"/>
      <c r="E285" s="227"/>
      <c r="F285" s="227"/>
      <c r="G285" s="227"/>
      <c r="H285" s="227" t="s">
        <v>235</v>
      </c>
      <c r="I285" s="227"/>
      <c r="J285" s="228"/>
      <c r="K285" s="229"/>
      <c r="L285" s="226" t="s">
        <v>235</v>
      </c>
      <c r="M285" s="230"/>
      <c r="N285" s="230"/>
      <c r="O285" s="231"/>
      <c r="P285" s="226"/>
      <c r="Q285" s="228"/>
      <c r="R285" s="228"/>
      <c r="S285" s="228"/>
      <c r="T285" s="228"/>
      <c r="U285" s="232"/>
      <c r="V285" s="226"/>
      <c r="W285" s="226"/>
      <c r="AB285" s="226"/>
      <c r="AD285" s="226"/>
      <c r="AE285" s="12"/>
    </row>
    <row r="286" spans="1:31" s="233" customFormat="1" ht="17.25" customHeight="1" thickBot="1" x14ac:dyDescent="0.35">
      <c r="A286" s="226"/>
      <c r="B286" s="226"/>
      <c r="C286" s="226"/>
      <c r="D286" s="226"/>
      <c r="E286" s="227"/>
      <c r="F286" s="227"/>
      <c r="G286" s="227"/>
      <c r="H286" s="227" t="s">
        <v>235</v>
      </c>
      <c r="I286" s="227"/>
      <c r="J286" s="228"/>
      <c r="K286" s="229"/>
      <c r="L286" s="226" t="s">
        <v>235</v>
      </c>
      <c r="M286" s="230"/>
      <c r="N286" s="230"/>
      <c r="O286" s="231"/>
      <c r="P286" s="226"/>
      <c r="Q286" s="228"/>
      <c r="R286" s="228"/>
      <c r="S286" s="228"/>
      <c r="T286" s="228"/>
      <c r="U286" s="232"/>
      <c r="V286" s="226"/>
      <c r="W286" s="226"/>
      <c r="AB286" s="226"/>
      <c r="AD286" s="226"/>
      <c r="AE286" s="12"/>
    </row>
    <row r="287" spans="1:31" s="211" customFormat="1" ht="17.25" customHeight="1" x14ac:dyDescent="0.3">
      <c r="A287" s="234">
        <v>5852</v>
      </c>
      <c r="B287" s="235" t="s">
        <v>451</v>
      </c>
      <c r="C287" s="236" t="s">
        <v>58</v>
      </c>
      <c r="D287" s="235" t="s">
        <v>688</v>
      </c>
      <c r="E287" s="235" t="s">
        <v>689</v>
      </c>
      <c r="F287" s="235"/>
      <c r="G287" s="235">
        <v>1</v>
      </c>
      <c r="H287" s="235" t="s">
        <v>26</v>
      </c>
      <c r="I287" s="147" t="s">
        <v>378</v>
      </c>
      <c r="J287" s="183" t="s">
        <v>57</v>
      </c>
      <c r="K287" s="237" t="s">
        <v>356</v>
      </c>
      <c r="L287" s="235" t="s">
        <v>29</v>
      </c>
      <c r="M287" s="238" t="s">
        <v>356</v>
      </c>
      <c r="N287" s="238" t="s">
        <v>356</v>
      </c>
      <c r="O287" s="239" t="s">
        <v>231</v>
      </c>
      <c r="P287" s="235" t="s">
        <v>364</v>
      </c>
      <c r="Q287" s="183"/>
      <c r="R287" s="183"/>
      <c r="S287" s="183"/>
      <c r="T287" s="183"/>
      <c r="U287" s="240" t="s">
        <v>690</v>
      </c>
      <c r="V287" s="235" t="s">
        <v>30</v>
      </c>
      <c r="W287" s="235"/>
      <c r="X287" s="241"/>
      <c r="Y287" s="241"/>
      <c r="Z287" s="241"/>
      <c r="AA287" s="241"/>
      <c r="AB287" s="235" t="s">
        <v>459</v>
      </c>
      <c r="AC287" s="241" t="s">
        <v>691</v>
      </c>
      <c r="AD287" s="235"/>
      <c r="AE287" s="12"/>
    </row>
    <row r="288" spans="1:31" s="233" customFormat="1" ht="17.25" customHeight="1" x14ac:dyDescent="0.3">
      <c r="A288" s="242"/>
      <c r="B288" s="226"/>
      <c r="C288" s="243"/>
      <c r="D288" s="226"/>
      <c r="E288" s="226"/>
      <c r="F288" s="226"/>
      <c r="G288" s="226"/>
      <c r="H288" s="226" t="s">
        <v>235</v>
      </c>
      <c r="I288" s="227"/>
      <c r="J288" s="228"/>
      <c r="K288" s="229"/>
      <c r="L288" s="226"/>
      <c r="M288" s="230"/>
      <c r="N288" s="230"/>
      <c r="O288" s="231"/>
      <c r="P288" s="226"/>
      <c r="Q288" s="228"/>
      <c r="R288" s="228"/>
      <c r="S288" s="228"/>
      <c r="T288" s="228"/>
      <c r="U288" s="232"/>
      <c r="V288" s="226"/>
      <c r="W288" s="226"/>
      <c r="AB288" s="226"/>
      <c r="AD288" s="226"/>
      <c r="AE288" s="42"/>
    </row>
    <row r="289" spans="1:31" s="233" customFormat="1" ht="17.25" customHeight="1" x14ac:dyDescent="0.3">
      <c r="A289" s="242"/>
      <c r="B289" s="226"/>
      <c r="C289" s="243"/>
      <c r="D289" s="226"/>
      <c r="E289" s="226"/>
      <c r="F289" s="226"/>
      <c r="G289" s="226"/>
      <c r="H289" s="226" t="s">
        <v>235</v>
      </c>
      <c r="I289" s="227"/>
      <c r="J289" s="228"/>
      <c r="K289" s="229"/>
      <c r="L289" s="226"/>
      <c r="M289" s="230"/>
      <c r="N289" s="230"/>
      <c r="O289" s="231"/>
      <c r="P289" s="226"/>
      <c r="Q289" s="228"/>
      <c r="R289" s="228"/>
      <c r="S289" s="228"/>
      <c r="T289" s="228"/>
      <c r="U289" s="232"/>
      <c r="V289" s="226"/>
      <c r="W289" s="226"/>
      <c r="AB289" s="226"/>
      <c r="AD289" s="226"/>
      <c r="AE289" s="42"/>
    </row>
    <row r="290" spans="1:31" s="211" customFormat="1" ht="17.25" customHeight="1" thickBot="1" x14ac:dyDescent="0.35">
      <c r="A290" s="244">
        <v>5873</v>
      </c>
      <c r="B290" s="245" t="s">
        <v>451</v>
      </c>
      <c r="C290" s="246" t="s">
        <v>60</v>
      </c>
      <c r="D290" s="245" t="s">
        <v>688</v>
      </c>
      <c r="E290" s="245" t="s">
        <v>692</v>
      </c>
      <c r="F290" s="245"/>
      <c r="G290" s="245">
        <v>1</v>
      </c>
      <c r="H290" s="245" t="s">
        <v>26</v>
      </c>
      <c r="I290" s="168" t="s">
        <v>378</v>
      </c>
      <c r="J290" s="247" t="s">
        <v>59</v>
      </c>
      <c r="K290" s="223" t="s">
        <v>356</v>
      </c>
      <c r="L290" s="245" t="s">
        <v>29</v>
      </c>
      <c r="M290" s="224" t="s">
        <v>356</v>
      </c>
      <c r="N290" s="224" t="s">
        <v>356</v>
      </c>
      <c r="O290" s="225" t="s">
        <v>231</v>
      </c>
      <c r="P290" s="245" t="s">
        <v>364</v>
      </c>
      <c r="Q290" s="247"/>
      <c r="R290" s="247"/>
      <c r="S290" s="247"/>
      <c r="T290" s="247"/>
      <c r="U290" s="248" t="s">
        <v>693</v>
      </c>
      <c r="V290" s="245" t="s">
        <v>30</v>
      </c>
      <c r="W290" s="245"/>
      <c r="X290" s="249"/>
      <c r="Y290" s="249"/>
      <c r="Z290" s="249"/>
      <c r="AA290" s="249"/>
      <c r="AB290" s="245"/>
      <c r="AC290" s="249"/>
      <c r="AD290" s="245"/>
      <c r="AE290" s="12"/>
    </row>
    <row r="291" spans="1:31" s="233" customFormat="1" ht="17.25" customHeight="1" x14ac:dyDescent="0.3">
      <c r="A291" s="242"/>
      <c r="B291" s="226"/>
      <c r="C291" s="243"/>
      <c r="D291" s="226"/>
      <c r="E291" s="226"/>
      <c r="F291" s="226"/>
      <c r="G291" s="226"/>
      <c r="H291" s="226" t="s">
        <v>235</v>
      </c>
      <c r="I291" s="227"/>
      <c r="J291" s="228"/>
      <c r="K291" s="229"/>
      <c r="L291" s="226"/>
      <c r="M291" s="230"/>
      <c r="N291" s="230"/>
      <c r="O291" s="231"/>
      <c r="P291" s="226"/>
      <c r="Q291" s="228"/>
      <c r="R291" s="228"/>
      <c r="S291" s="228"/>
      <c r="T291" s="228"/>
      <c r="U291" s="232"/>
      <c r="V291" s="226"/>
      <c r="W291" s="226"/>
      <c r="AB291" s="226"/>
      <c r="AD291" s="226"/>
      <c r="AE291" s="42"/>
    </row>
    <row r="292" spans="1:31" s="233" customFormat="1" ht="17.25" customHeight="1" x14ac:dyDescent="0.3">
      <c r="A292" s="242"/>
      <c r="B292" s="226"/>
      <c r="C292" s="243"/>
      <c r="D292" s="226"/>
      <c r="E292" s="226"/>
      <c r="F292" s="226"/>
      <c r="G292" s="226"/>
      <c r="H292" s="226" t="s">
        <v>235</v>
      </c>
      <c r="I292" s="227"/>
      <c r="J292" s="228"/>
      <c r="K292" s="229"/>
      <c r="L292" s="226"/>
      <c r="M292" s="230"/>
      <c r="N292" s="230"/>
      <c r="O292" s="231"/>
      <c r="P292" s="226"/>
      <c r="Q292" s="228"/>
      <c r="R292" s="228"/>
      <c r="S292" s="228"/>
      <c r="T292" s="228"/>
      <c r="U292" s="232"/>
      <c r="V292" s="226"/>
      <c r="W292" s="226"/>
      <c r="AB292" s="226"/>
      <c r="AD292" s="226"/>
      <c r="AE292" s="42"/>
    </row>
    <row r="293" spans="1:31" s="211" customFormat="1" ht="17.25" customHeight="1" x14ac:dyDescent="0.3">
      <c r="A293" s="202">
        <v>5866</v>
      </c>
      <c r="B293" s="203" t="s">
        <v>451</v>
      </c>
      <c r="C293" s="204" t="s">
        <v>62</v>
      </c>
      <c r="D293" s="203" t="s">
        <v>688</v>
      </c>
      <c r="E293" s="203" t="s">
        <v>694</v>
      </c>
      <c r="F293" s="203"/>
      <c r="G293" s="203">
        <v>1</v>
      </c>
      <c r="H293" s="203" t="s">
        <v>26</v>
      </c>
      <c r="I293" s="159" t="s">
        <v>378</v>
      </c>
      <c r="J293" s="206" t="s">
        <v>61</v>
      </c>
      <c r="K293" s="207" t="s">
        <v>356</v>
      </c>
      <c r="L293" s="203" t="s">
        <v>29</v>
      </c>
      <c r="M293" s="188" t="s">
        <v>356</v>
      </c>
      <c r="N293" s="188" t="s">
        <v>356</v>
      </c>
      <c r="O293" s="208" t="s">
        <v>231</v>
      </c>
      <c r="P293" s="203" t="s">
        <v>364</v>
      </c>
      <c r="Q293" s="206"/>
      <c r="R293" s="206"/>
      <c r="S293" s="206"/>
      <c r="T293" s="206"/>
      <c r="U293" s="210" t="s">
        <v>695</v>
      </c>
      <c r="V293" s="203" t="s">
        <v>30</v>
      </c>
      <c r="W293" s="203"/>
      <c r="AB293" s="203" t="s">
        <v>459</v>
      </c>
      <c r="AC293" s="211" t="s">
        <v>696</v>
      </c>
      <c r="AD293" s="203"/>
      <c r="AE293" s="12"/>
    </row>
    <row r="294" spans="1:31" s="233" customFormat="1" ht="17.25" customHeight="1" x14ac:dyDescent="0.3">
      <c r="A294" s="242"/>
      <c r="B294" s="226"/>
      <c r="C294" s="243"/>
      <c r="D294" s="226"/>
      <c r="E294" s="226"/>
      <c r="F294" s="226"/>
      <c r="G294" s="226"/>
      <c r="H294" s="226" t="s">
        <v>235</v>
      </c>
      <c r="I294" s="227"/>
      <c r="J294" s="228"/>
      <c r="K294" s="229"/>
      <c r="L294" s="226"/>
      <c r="M294" s="230"/>
      <c r="N294" s="230"/>
      <c r="O294" s="231"/>
      <c r="P294" s="226"/>
      <c r="Q294" s="228"/>
      <c r="R294" s="228"/>
      <c r="S294" s="228"/>
      <c r="T294" s="228"/>
      <c r="U294" s="232"/>
      <c r="V294" s="226"/>
      <c r="W294" s="226"/>
      <c r="AB294" s="226"/>
      <c r="AD294" s="226"/>
      <c r="AE294" s="42"/>
    </row>
    <row r="295" spans="1:31" s="233" customFormat="1" ht="17.25" customHeight="1" x14ac:dyDescent="0.3">
      <c r="A295" s="242"/>
      <c r="B295" s="226"/>
      <c r="C295" s="243"/>
      <c r="D295" s="226"/>
      <c r="E295" s="226"/>
      <c r="F295" s="226"/>
      <c r="G295" s="226"/>
      <c r="H295" s="226" t="s">
        <v>235</v>
      </c>
      <c r="I295" s="227"/>
      <c r="J295" s="228"/>
      <c r="K295" s="229"/>
      <c r="L295" s="226"/>
      <c r="M295" s="230"/>
      <c r="N295" s="230"/>
      <c r="O295" s="231"/>
      <c r="P295" s="226"/>
      <c r="Q295" s="228"/>
      <c r="R295" s="228"/>
      <c r="S295" s="228"/>
      <c r="T295" s="228"/>
      <c r="U295" s="232"/>
      <c r="V295" s="226"/>
      <c r="W295" s="226"/>
      <c r="AB295" s="226"/>
      <c r="AD295" s="226"/>
      <c r="AE295" s="42"/>
    </row>
    <row r="296" spans="1:31" s="211" customFormat="1" ht="17.25" customHeight="1" x14ac:dyDescent="0.3">
      <c r="A296" s="202">
        <v>7329</v>
      </c>
      <c r="B296" s="203" t="s">
        <v>451</v>
      </c>
      <c r="C296" s="204" t="s">
        <v>64</v>
      </c>
      <c r="D296" s="203" t="s">
        <v>688</v>
      </c>
      <c r="E296" s="203" t="s">
        <v>697</v>
      </c>
      <c r="F296" s="203"/>
      <c r="G296" s="203">
        <v>1</v>
      </c>
      <c r="H296" s="203" t="s">
        <v>26</v>
      </c>
      <c r="I296" s="159" t="s">
        <v>378</v>
      </c>
      <c r="J296" s="206" t="s">
        <v>63</v>
      </c>
      <c r="K296" s="207" t="s">
        <v>356</v>
      </c>
      <c r="L296" s="203" t="s">
        <v>29</v>
      </c>
      <c r="M296" s="188" t="s">
        <v>356</v>
      </c>
      <c r="N296" s="188" t="s">
        <v>356</v>
      </c>
      <c r="O296" s="208" t="s">
        <v>231</v>
      </c>
      <c r="P296" s="203" t="s">
        <v>364</v>
      </c>
      <c r="Q296" s="206"/>
      <c r="R296" s="206"/>
      <c r="S296" s="206"/>
      <c r="T296" s="206"/>
      <c r="U296" s="210" t="s">
        <v>698</v>
      </c>
      <c r="V296" s="203" t="s">
        <v>30</v>
      </c>
      <c r="W296" s="203"/>
      <c r="AB296" s="203"/>
      <c r="AD296" s="203"/>
      <c r="AE296" s="12"/>
    </row>
    <row r="297" spans="1:31" s="233" customFormat="1" ht="17.25" customHeight="1" x14ac:dyDescent="0.3">
      <c r="A297" s="242"/>
      <c r="B297" s="226"/>
      <c r="C297" s="243"/>
      <c r="D297" s="226"/>
      <c r="E297" s="226"/>
      <c r="F297" s="226"/>
      <c r="G297" s="226"/>
      <c r="H297" s="226" t="s">
        <v>235</v>
      </c>
      <c r="I297" s="227"/>
      <c r="J297" s="228"/>
      <c r="K297" s="229"/>
      <c r="L297" s="226"/>
      <c r="M297" s="230"/>
      <c r="N297" s="230"/>
      <c r="O297" s="231"/>
      <c r="P297" s="226"/>
      <c r="Q297" s="228"/>
      <c r="R297" s="228"/>
      <c r="S297" s="228"/>
      <c r="T297" s="228"/>
      <c r="U297" s="232"/>
      <c r="V297" s="226"/>
      <c r="W297" s="226"/>
      <c r="AB297" s="226"/>
      <c r="AD297" s="226"/>
      <c r="AE297" s="42"/>
    </row>
    <row r="298" spans="1:31" s="233" customFormat="1" ht="17.25" customHeight="1" x14ac:dyDescent="0.3">
      <c r="A298" s="242"/>
      <c r="B298" s="226"/>
      <c r="C298" s="243"/>
      <c r="D298" s="226"/>
      <c r="E298" s="226"/>
      <c r="F298" s="226"/>
      <c r="G298" s="226"/>
      <c r="H298" s="226" t="s">
        <v>235</v>
      </c>
      <c r="I298" s="227"/>
      <c r="J298" s="228"/>
      <c r="K298" s="229"/>
      <c r="L298" s="226"/>
      <c r="M298" s="230"/>
      <c r="N298" s="230"/>
      <c r="O298" s="231"/>
      <c r="P298" s="226"/>
      <c r="Q298" s="228"/>
      <c r="R298" s="228"/>
      <c r="S298" s="228"/>
      <c r="T298" s="228"/>
      <c r="U298" s="232"/>
      <c r="V298" s="226"/>
      <c r="W298" s="226"/>
      <c r="AB298" s="226"/>
      <c r="AD298" s="226"/>
      <c r="AE298" s="42"/>
    </row>
    <row r="299" spans="1:31" s="211" customFormat="1" ht="17.25" customHeight="1" x14ac:dyDescent="0.3">
      <c r="A299" s="202">
        <v>5859</v>
      </c>
      <c r="B299" s="203" t="s">
        <v>451</v>
      </c>
      <c r="C299" s="204" t="s">
        <v>66</v>
      </c>
      <c r="D299" s="203" t="s">
        <v>688</v>
      </c>
      <c r="E299" s="203" t="s">
        <v>699</v>
      </c>
      <c r="F299" s="203"/>
      <c r="G299" s="203">
        <v>1</v>
      </c>
      <c r="H299" s="203" t="s">
        <v>26</v>
      </c>
      <c r="I299" s="159" t="s">
        <v>378</v>
      </c>
      <c r="J299" s="206" t="s">
        <v>65</v>
      </c>
      <c r="K299" s="207" t="s">
        <v>356</v>
      </c>
      <c r="L299" s="203" t="s">
        <v>29</v>
      </c>
      <c r="M299" s="188" t="s">
        <v>356</v>
      </c>
      <c r="N299" s="188" t="s">
        <v>356</v>
      </c>
      <c r="O299" s="208" t="s">
        <v>231</v>
      </c>
      <c r="P299" s="203" t="s">
        <v>364</v>
      </c>
      <c r="Q299" s="206"/>
      <c r="R299" s="206"/>
      <c r="S299" s="206"/>
      <c r="T299" s="206"/>
      <c r="U299" s="210" t="s">
        <v>700</v>
      </c>
      <c r="V299" s="203" t="s">
        <v>30</v>
      </c>
      <c r="W299" s="203"/>
      <c r="AB299" s="203" t="s">
        <v>507</v>
      </c>
      <c r="AD299" s="203"/>
      <c r="AE299" s="12"/>
    </row>
    <row r="300" spans="1:31" s="182" customFormat="1" ht="17.25" customHeight="1" x14ac:dyDescent="0.3">
      <c r="A300" s="175"/>
      <c r="B300" s="175"/>
      <c r="C300" s="250"/>
      <c r="D300" s="175"/>
      <c r="E300" s="176"/>
      <c r="F300" s="176"/>
      <c r="G300" s="176"/>
      <c r="H300" s="176" t="s">
        <v>235</v>
      </c>
      <c r="I300" s="176"/>
      <c r="J300" s="177"/>
      <c r="K300" s="178"/>
      <c r="L300" s="175" t="s">
        <v>235</v>
      </c>
      <c r="M300" s="179"/>
      <c r="N300" s="179"/>
      <c r="O300" s="180"/>
      <c r="P300" s="175"/>
      <c r="Q300" s="177"/>
      <c r="R300" s="177"/>
      <c r="S300" s="177"/>
      <c r="T300" s="177"/>
      <c r="U300" s="181"/>
      <c r="V300" s="175"/>
      <c r="W300" s="175"/>
      <c r="AB300" s="175"/>
      <c r="AD300" s="175"/>
      <c r="AE300" s="12"/>
    </row>
    <row r="301" spans="1:31" s="110" customFormat="1" ht="15" thickBot="1" x14ac:dyDescent="0.35">
      <c r="A301" s="1438" t="s">
        <v>701</v>
      </c>
      <c r="B301" s="140"/>
      <c r="C301" s="140"/>
      <c r="D301" s="140"/>
      <c r="E301" s="1439"/>
      <c r="F301" s="1439"/>
      <c r="G301" s="1439"/>
      <c r="H301" s="1439" t="s">
        <v>235</v>
      </c>
      <c r="I301" s="1439"/>
      <c r="J301" s="140"/>
      <c r="K301" s="1440"/>
      <c r="L301" s="140"/>
      <c r="M301" s="1441"/>
      <c r="N301" s="1441"/>
      <c r="O301" s="1442"/>
      <c r="P301" s="140"/>
      <c r="Q301" s="140"/>
      <c r="R301" s="140"/>
      <c r="S301" s="140"/>
      <c r="T301" s="140"/>
      <c r="U301" s="140"/>
      <c r="V301" s="140"/>
      <c r="W301" s="140"/>
      <c r="X301" s="1443"/>
      <c r="Y301" s="1443"/>
      <c r="Z301" s="1443"/>
      <c r="AA301" s="1443"/>
      <c r="AB301" s="140"/>
      <c r="AC301" s="140"/>
      <c r="AD301" s="140"/>
      <c r="AE301" s="52"/>
    </row>
    <row r="302" spans="1:31" s="262" customFormat="1" ht="17.25" customHeight="1" x14ac:dyDescent="0.3">
      <c r="A302" s="251">
        <v>3745</v>
      </c>
      <c r="B302" s="252" t="s">
        <v>701</v>
      </c>
      <c r="C302" s="253" t="s">
        <v>68</v>
      </c>
      <c r="D302" s="252" t="s">
        <v>702</v>
      </c>
      <c r="E302" s="254" t="s">
        <v>703</v>
      </c>
      <c r="F302" s="254"/>
      <c r="G302" s="254">
        <v>1</v>
      </c>
      <c r="H302" s="254" t="s">
        <v>26</v>
      </c>
      <c r="I302" s="255" t="s">
        <v>354</v>
      </c>
      <c r="J302" s="256" t="s">
        <v>704</v>
      </c>
      <c r="K302" s="257" t="s">
        <v>239</v>
      </c>
      <c r="L302" s="252" t="s">
        <v>230</v>
      </c>
      <c r="M302" s="258" t="s">
        <v>356</v>
      </c>
      <c r="N302" s="258" t="s">
        <v>356</v>
      </c>
      <c r="O302" s="259" t="s">
        <v>456</v>
      </c>
      <c r="P302" s="252">
        <v>0</v>
      </c>
      <c r="Q302" s="256" t="s">
        <v>462</v>
      </c>
      <c r="R302" s="256" t="s">
        <v>463</v>
      </c>
      <c r="S302" s="256" t="s">
        <v>705</v>
      </c>
      <c r="T302" s="256" t="s">
        <v>703</v>
      </c>
      <c r="U302" s="260" t="s">
        <v>706</v>
      </c>
      <c r="V302" s="252" t="s">
        <v>30</v>
      </c>
      <c r="W302" s="252"/>
      <c r="X302" s="261"/>
      <c r="Y302" s="261"/>
      <c r="Z302" s="261"/>
      <c r="AA302" s="261"/>
      <c r="AB302" s="252" t="s">
        <v>399</v>
      </c>
      <c r="AC302" s="261" t="s">
        <v>388</v>
      </c>
      <c r="AD302" s="252"/>
      <c r="AE302" s="12"/>
    </row>
    <row r="303" spans="1:31" s="262" customFormat="1" ht="17.25" customHeight="1" x14ac:dyDescent="0.3">
      <c r="A303" s="263">
        <v>3752</v>
      </c>
      <c r="B303" s="264" t="s">
        <v>701</v>
      </c>
      <c r="C303" s="265" t="s">
        <v>68</v>
      </c>
      <c r="D303" s="264" t="s">
        <v>702</v>
      </c>
      <c r="E303" s="266" t="s">
        <v>707</v>
      </c>
      <c r="F303" s="266"/>
      <c r="G303" s="266">
        <v>2</v>
      </c>
      <c r="H303" s="266" t="s">
        <v>26</v>
      </c>
      <c r="I303" s="267" t="s">
        <v>459</v>
      </c>
      <c r="J303" s="268" t="s">
        <v>708</v>
      </c>
      <c r="K303" s="269" t="s">
        <v>356</v>
      </c>
      <c r="L303" s="264" t="s">
        <v>29</v>
      </c>
      <c r="M303" s="270" t="s">
        <v>356</v>
      </c>
      <c r="N303" s="270" t="s">
        <v>356</v>
      </c>
      <c r="O303" s="271" t="s">
        <v>709</v>
      </c>
      <c r="P303" s="264" t="s">
        <v>364</v>
      </c>
      <c r="Q303" s="268"/>
      <c r="R303" s="268"/>
      <c r="S303" s="268"/>
      <c r="T303" s="268"/>
      <c r="U303" s="272" t="s">
        <v>710</v>
      </c>
      <c r="V303" s="264" t="s">
        <v>30</v>
      </c>
      <c r="W303" s="264"/>
      <c r="AB303" s="264"/>
      <c r="AD303" s="264"/>
      <c r="AE303" s="12"/>
    </row>
    <row r="304" spans="1:31" s="262" customFormat="1" ht="17.25" customHeight="1" x14ac:dyDescent="0.3">
      <c r="A304" s="263">
        <v>3759</v>
      </c>
      <c r="B304" s="264" t="s">
        <v>701</v>
      </c>
      <c r="C304" s="265" t="s">
        <v>68</v>
      </c>
      <c r="D304" s="264" t="s">
        <v>702</v>
      </c>
      <c r="E304" s="266" t="s">
        <v>520</v>
      </c>
      <c r="F304" s="266"/>
      <c r="G304" s="266">
        <v>3</v>
      </c>
      <c r="H304" s="266" t="s">
        <v>26</v>
      </c>
      <c r="I304" s="267" t="s">
        <v>521</v>
      </c>
      <c r="J304" s="268" t="s">
        <v>711</v>
      </c>
      <c r="K304" s="269" t="s">
        <v>712</v>
      </c>
      <c r="L304" s="264" t="s">
        <v>524</v>
      </c>
      <c r="M304" s="270">
        <v>-90</v>
      </c>
      <c r="N304" s="270">
        <v>90</v>
      </c>
      <c r="O304" s="271" t="s">
        <v>713</v>
      </c>
      <c r="P304" s="264">
        <v>2</v>
      </c>
      <c r="Q304" s="268"/>
      <c r="R304" s="268"/>
      <c r="S304" s="268"/>
      <c r="T304" s="268"/>
      <c r="U304" s="272" t="s">
        <v>714</v>
      </c>
      <c r="V304" s="264" t="s">
        <v>30</v>
      </c>
      <c r="W304" s="264"/>
      <c r="AB304" s="264"/>
      <c r="AD304" s="264"/>
      <c r="AE304" s="12"/>
    </row>
    <row r="305" spans="1:31" s="262" customFormat="1" ht="17.25" customHeight="1" x14ac:dyDescent="0.3">
      <c r="A305" s="263">
        <v>3766</v>
      </c>
      <c r="B305" s="264" t="s">
        <v>701</v>
      </c>
      <c r="C305" s="265" t="s">
        <v>68</v>
      </c>
      <c r="D305" s="264" t="s">
        <v>702</v>
      </c>
      <c r="E305" s="266" t="s">
        <v>526</v>
      </c>
      <c r="F305" s="266"/>
      <c r="G305" s="266">
        <v>4</v>
      </c>
      <c r="H305" s="266" t="s">
        <v>26</v>
      </c>
      <c r="I305" s="267" t="s">
        <v>527</v>
      </c>
      <c r="J305" s="268" t="s">
        <v>715</v>
      </c>
      <c r="K305" s="269" t="s">
        <v>712</v>
      </c>
      <c r="L305" s="264" t="s">
        <v>524</v>
      </c>
      <c r="M305" s="270">
        <v>-180</v>
      </c>
      <c r="N305" s="270">
        <v>180</v>
      </c>
      <c r="O305" s="271" t="s">
        <v>713</v>
      </c>
      <c r="P305" s="264">
        <v>2</v>
      </c>
      <c r="Q305" s="268"/>
      <c r="R305" s="268"/>
      <c r="S305" s="268"/>
      <c r="T305" s="268"/>
      <c r="U305" s="272" t="s">
        <v>716</v>
      </c>
      <c r="V305" s="264" t="s">
        <v>30</v>
      </c>
      <c r="W305" s="264"/>
      <c r="AB305" s="264"/>
      <c r="AD305" s="264"/>
      <c r="AE305" s="12"/>
    </row>
    <row r="306" spans="1:31" s="262" customFormat="1" ht="17.25" customHeight="1" x14ac:dyDescent="0.3">
      <c r="A306" s="263">
        <v>3773</v>
      </c>
      <c r="B306" s="264" t="s">
        <v>701</v>
      </c>
      <c r="C306" s="265" t="s">
        <v>68</v>
      </c>
      <c r="D306" s="264" t="s">
        <v>702</v>
      </c>
      <c r="E306" s="266" t="s">
        <v>717</v>
      </c>
      <c r="F306" s="266"/>
      <c r="G306" s="266">
        <v>5</v>
      </c>
      <c r="H306" s="266" t="s">
        <v>26</v>
      </c>
      <c r="I306" s="267" t="s">
        <v>718</v>
      </c>
      <c r="J306" s="268" t="s">
        <v>719</v>
      </c>
      <c r="K306" s="269" t="s">
        <v>720</v>
      </c>
      <c r="L306" s="264" t="s">
        <v>524</v>
      </c>
      <c r="M306" s="270" t="s">
        <v>356</v>
      </c>
      <c r="N306" s="270" t="s">
        <v>356</v>
      </c>
      <c r="O306" s="271" t="s">
        <v>713</v>
      </c>
      <c r="P306" s="264">
        <v>2</v>
      </c>
      <c r="Q306" s="268"/>
      <c r="R306" s="268"/>
      <c r="S306" s="268"/>
      <c r="T306" s="268"/>
      <c r="U306" s="272" t="s">
        <v>721</v>
      </c>
      <c r="V306" s="264" t="s">
        <v>30</v>
      </c>
      <c r="W306" s="264"/>
      <c r="AB306" s="264"/>
      <c r="AD306" s="264"/>
      <c r="AE306" s="12"/>
    </row>
    <row r="307" spans="1:31" s="262" customFormat="1" ht="17.25" customHeight="1" x14ac:dyDescent="0.3">
      <c r="A307" s="263">
        <v>3780</v>
      </c>
      <c r="B307" s="264" t="s">
        <v>701</v>
      </c>
      <c r="C307" s="265" t="s">
        <v>68</v>
      </c>
      <c r="D307" s="264" t="s">
        <v>702</v>
      </c>
      <c r="E307" s="266" t="s">
        <v>389</v>
      </c>
      <c r="F307" s="266"/>
      <c r="G307" s="266">
        <v>6</v>
      </c>
      <c r="H307" s="266" t="s">
        <v>26</v>
      </c>
      <c r="I307" s="267" t="s">
        <v>388</v>
      </c>
      <c r="J307" s="268" t="s">
        <v>722</v>
      </c>
      <c r="K307" s="269" t="s">
        <v>239</v>
      </c>
      <c r="L307" s="264" t="s">
        <v>230</v>
      </c>
      <c r="M307" s="270" t="s">
        <v>356</v>
      </c>
      <c r="N307" s="270" t="s">
        <v>356</v>
      </c>
      <c r="O307" s="271" t="s">
        <v>709</v>
      </c>
      <c r="P307" s="264">
        <v>0</v>
      </c>
      <c r="Q307" s="268"/>
      <c r="R307" s="268"/>
      <c r="S307" s="268"/>
      <c r="T307" s="268"/>
      <c r="U307" s="272" t="s">
        <v>723</v>
      </c>
      <c r="V307" s="264" t="s">
        <v>30</v>
      </c>
      <c r="W307" s="264"/>
      <c r="AB307" s="264" t="s">
        <v>412</v>
      </c>
      <c r="AC307" s="262" t="s">
        <v>412</v>
      </c>
      <c r="AD307" s="264"/>
      <c r="AE307" s="12"/>
    </row>
    <row r="308" spans="1:31" s="262" customFormat="1" ht="17.25" customHeight="1" x14ac:dyDescent="0.3">
      <c r="A308" s="263">
        <v>3794</v>
      </c>
      <c r="B308" s="264" t="s">
        <v>701</v>
      </c>
      <c r="C308" s="265" t="s">
        <v>68</v>
      </c>
      <c r="D308" s="264" t="s">
        <v>702</v>
      </c>
      <c r="E308" s="266" t="s">
        <v>458</v>
      </c>
      <c r="F308" s="266"/>
      <c r="G308" s="266">
        <v>7</v>
      </c>
      <c r="H308" s="266" t="s">
        <v>26</v>
      </c>
      <c r="I308" s="267" t="s">
        <v>724</v>
      </c>
      <c r="J308" s="268" t="s">
        <v>455</v>
      </c>
      <c r="K308" s="269" t="s">
        <v>239</v>
      </c>
      <c r="L308" s="264" t="s">
        <v>29</v>
      </c>
      <c r="M308" s="270" t="s">
        <v>356</v>
      </c>
      <c r="N308" s="270" t="s">
        <v>356</v>
      </c>
      <c r="O308" s="271" t="s">
        <v>713</v>
      </c>
      <c r="P308" s="264">
        <v>0</v>
      </c>
      <c r="Q308" s="268"/>
      <c r="R308" s="268"/>
      <c r="S308" s="268"/>
      <c r="T308" s="268"/>
      <c r="U308" s="272" t="s">
        <v>725</v>
      </c>
      <c r="V308" s="264" t="s">
        <v>30</v>
      </c>
      <c r="W308" s="264"/>
      <c r="AB308" s="264"/>
      <c r="AD308" s="264"/>
      <c r="AE308" s="12"/>
    </row>
    <row r="309" spans="1:31" s="262" customFormat="1" ht="17.25" customHeight="1" x14ac:dyDescent="0.3">
      <c r="A309" s="263">
        <v>3802</v>
      </c>
      <c r="B309" s="264" t="s">
        <v>701</v>
      </c>
      <c r="C309" s="265" t="s">
        <v>68</v>
      </c>
      <c r="D309" s="265" t="s">
        <v>702</v>
      </c>
      <c r="E309" s="266" t="s">
        <v>726</v>
      </c>
      <c r="F309" s="266"/>
      <c r="G309" s="266">
        <v>8</v>
      </c>
      <c r="H309" s="266" t="s">
        <v>26</v>
      </c>
      <c r="I309" s="267" t="s">
        <v>727</v>
      </c>
      <c r="J309" s="268" t="s">
        <v>728</v>
      </c>
      <c r="K309" s="269" t="s">
        <v>239</v>
      </c>
      <c r="L309" s="264" t="s">
        <v>230</v>
      </c>
      <c r="M309" s="270" t="s">
        <v>356</v>
      </c>
      <c r="N309" s="270" t="s">
        <v>356</v>
      </c>
      <c r="O309" s="271">
        <v>0</v>
      </c>
      <c r="P309" s="264">
        <v>0</v>
      </c>
      <c r="Q309" s="268"/>
      <c r="R309" s="268"/>
      <c r="S309" s="268"/>
      <c r="T309" s="268"/>
      <c r="U309" s="272" t="s">
        <v>729</v>
      </c>
      <c r="V309" s="264" t="s">
        <v>30</v>
      </c>
      <c r="W309" s="264"/>
      <c r="AB309" s="264"/>
      <c r="AD309" s="264"/>
      <c r="AE309" s="12"/>
    </row>
    <row r="310" spans="1:31" s="262" customFormat="1" ht="17.25" customHeight="1" x14ac:dyDescent="0.3">
      <c r="A310" s="263">
        <v>3787</v>
      </c>
      <c r="B310" s="264" t="s">
        <v>701</v>
      </c>
      <c r="C310" s="265" t="s">
        <v>68</v>
      </c>
      <c r="D310" s="264" t="s">
        <v>702</v>
      </c>
      <c r="E310" s="266" t="s">
        <v>730</v>
      </c>
      <c r="F310" s="266"/>
      <c r="G310" s="266">
        <v>9</v>
      </c>
      <c r="H310" s="266" t="s">
        <v>26</v>
      </c>
      <c r="I310" s="267" t="s">
        <v>731</v>
      </c>
      <c r="J310" s="268" t="s">
        <v>732</v>
      </c>
      <c r="K310" s="269" t="s">
        <v>239</v>
      </c>
      <c r="L310" s="264" t="s">
        <v>230</v>
      </c>
      <c r="M310" s="270" t="s">
        <v>356</v>
      </c>
      <c r="N310" s="270" t="s">
        <v>356</v>
      </c>
      <c r="O310" s="271">
        <v>0</v>
      </c>
      <c r="P310" s="264">
        <v>0</v>
      </c>
      <c r="Q310" s="268"/>
      <c r="R310" s="268"/>
      <c r="S310" s="268"/>
      <c r="T310" s="268"/>
      <c r="U310" s="272" t="s">
        <v>733</v>
      </c>
      <c r="V310" s="264" t="s">
        <v>30</v>
      </c>
      <c r="W310" s="264"/>
      <c r="AB310" s="264" t="s">
        <v>412</v>
      </c>
      <c r="AC310" s="262" t="s">
        <v>412</v>
      </c>
      <c r="AD310" s="264"/>
      <c r="AE310" s="12"/>
    </row>
    <row r="311" spans="1:31" s="262" customFormat="1" ht="17.25" customHeight="1" x14ac:dyDescent="0.3">
      <c r="A311" s="263">
        <v>3803</v>
      </c>
      <c r="B311" s="264" t="s">
        <v>701</v>
      </c>
      <c r="C311" s="265" t="s">
        <v>68</v>
      </c>
      <c r="D311" s="265" t="s">
        <v>702</v>
      </c>
      <c r="E311" s="266" t="s">
        <v>734</v>
      </c>
      <c r="F311" s="266"/>
      <c r="G311" s="266">
        <v>10</v>
      </c>
      <c r="H311" s="266" t="s">
        <v>26</v>
      </c>
      <c r="I311" s="267" t="s">
        <v>735</v>
      </c>
      <c r="J311" s="268" t="s">
        <v>736</v>
      </c>
      <c r="K311" s="269" t="s">
        <v>239</v>
      </c>
      <c r="L311" s="264" t="s">
        <v>230</v>
      </c>
      <c r="M311" s="270" t="s">
        <v>356</v>
      </c>
      <c r="N311" s="270" t="s">
        <v>356</v>
      </c>
      <c r="O311" s="271">
        <v>0</v>
      </c>
      <c r="P311" s="264">
        <v>0</v>
      </c>
      <c r="Q311" s="268"/>
      <c r="R311" s="268"/>
      <c r="S311" s="268"/>
      <c r="T311" s="268"/>
      <c r="U311" s="272" t="s">
        <v>737</v>
      </c>
      <c r="V311" s="264" t="s">
        <v>30</v>
      </c>
      <c r="W311" s="264"/>
      <c r="AB311" s="264"/>
      <c r="AD311" s="264"/>
      <c r="AE311" s="12"/>
    </row>
    <row r="312" spans="1:31" s="283" customFormat="1" ht="17.25" customHeight="1" x14ac:dyDescent="0.3">
      <c r="A312" s="273">
        <v>3801</v>
      </c>
      <c r="B312" s="274" t="s">
        <v>701</v>
      </c>
      <c r="C312" s="275" t="s">
        <v>68</v>
      </c>
      <c r="D312" s="274" t="s">
        <v>702</v>
      </c>
      <c r="E312" s="276" t="s">
        <v>738</v>
      </c>
      <c r="F312" s="276"/>
      <c r="G312" s="276">
        <v>11</v>
      </c>
      <c r="H312" s="276" t="s">
        <v>26</v>
      </c>
      <c r="I312" s="277" t="s">
        <v>739</v>
      </c>
      <c r="J312" s="278" t="s">
        <v>740</v>
      </c>
      <c r="K312" s="279" t="s">
        <v>239</v>
      </c>
      <c r="L312" s="274" t="s">
        <v>230</v>
      </c>
      <c r="M312" s="280">
        <v>1</v>
      </c>
      <c r="N312" s="280">
        <v>12</v>
      </c>
      <c r="O312" s="281">
        <v>0</v>
      </c>
      <c r="P312" s="274">
        <v>0</v>
      </c>
      <c r="Q312" s="278"/>
      <c r="R312" s="278"/>
      <c r="S312" s="278"/>
      <c r="T312" s="278"/>
      <c r="U312" s="282" t="s">
        <v>741</v>
      </c>
      <c r="V312" s="274" t="s">
        <v>30</v>
      </c>
      <c r="W312" s="274"/>
      <c r="AB312" s="274" t="s">
        <v>412</v>
      </c>
      <c r="AC312" s="283" t="s">
        <v>412</v>
      </c>
      <c r="AD312" s="274"/>
      <c r="AE312" s="12"/>
    </row>
    <row r="313" spans="1:31" s="262" customFormat="1" ht="17.25" customHeight="1" x14ac:dyDescent="0.3">
      <c r="A313" s="263">
        <v>3808</v>
      </c>
      <c r="B313" s="264" t="s">
        <v>701</v>
      </c>
      <c r="C313" s="265" t="s">
        <v>68</v>
      </c>
      <c r="D313" s="264" t="s">
        <v>742</v>
      </c>
      <c r="E313" s="266" t="s">
        <v>703</v>
      </c>
      <c r="F313" s="266"/>
      <c r="G313" s="266" t="s">
        <v>26</v>
      </c>
      <c r="H313" s="266" t="s">
        <v>26</v>
      </c>
      <c r="I313" s="266" t="s">
        <v>26</v>
      </c>
      <c r="J313" s="268" t="s">
        <v>704</v>
      </c>
      <c r="K313" s="269" t="s">
        <v>239</v>
      </c>
      <c r="L313" s="264" t="s">
        <v>230</v>
      </c>
      <c r="M313" s="284" t="s">
        <v>356</v>
      </c>
      <c r="N313" s="284" t="s">
        <v>356</v>
      </c>
      <c r="O313" s="271">
        <v>0</v>
      </c>
      <c r="P313" s="264">
        <v>0</v>
      </c>
      <c r="Q313" s="268"/>
      <c r="R313" s="268" t="s">
        <v>463</v>
      </c>
      <c r="S313" s="268" t="s">
        <v>702</v>
      </c>
      <c r="T313" s="285" t="s">
        <v>703</v>
      </c>
      <c r="U313" s="286"/>
      <c r="V313" s="266" t="s">
        <v>30</v>
      </c>
      <c r="W313" s="266"/>
      <c r="AB313" s="264" t="s">
        <v>399</v>
      </c>
      <c r="AC313" s="262" t="s">
        <v>388</v>
      </c>
      <c r="AD313" s="264"/>
      <c r="AE313" s="12"/>
    </row>
    <row r="314" spans="1:31" s="262" customFormat="1" ht="17.25" customHeight="1" x14ac:dyDescent="0.3">
      <c r="A314" s="263">
        <v>3815</v>
      </c>
      <c r="B314" s="264" t="s">
        <v>701</v>
      </c>
      <c r="C314" s="265" t="s">
        <v>68</v>
      </c>
      <c r="D314" s="264" t="s">
        <v>742</v>
      </c>
      <c r="E314" s="266" t="s">
        <v>743</v>
      </c>
      <c r="F314" s="266"/>
      <c r="G314" s="266" t="s">
        <v>26</v>
      </c>
      <c r="H314" s="266" t="s">
        <v>26</v>
      </c>
      <c r="I314" s="266" t="s">
        <v>26</v>
      </c>
      <c r="J314" s="268" t="s">
        <v>744</v>
      </c>
      <c r="K314" s="269" t="s">
        <v>239</v>
      </c>
      <c r="L314" s="264" t="s">
        <v>230</v>
      </c>
      <c r="M314" s="270">
        <v>1</v>
      </c>
      <c r="N314" s="270">
        <v>10</v>
      </c>
      <c r="O314" s="271">
        <v>0</v>
      </c>
      <c r="P314" s="264">
        <v>0</v>
      </c>
      <c r="Q314" s="268"/>
      <c r="R314" s="268"/>
      <c r="S314" s="268"/>
      <c r="T314" s="268"/>
      <c r="U314" s="272"/>
      <c r="V314" s="264" t="s">
        <v>30</v>
      </c>
      <c r="W314" s="264"/>
      <c r="AB314" s="264"/>
      <c r="AD314" s="264"/>
      <c r="AE314" s="12"/>
    </row>
    <row r="315" spans="1:31" s="262" customFormat="1" ht="17.25" customHeight="1" x14ac:dyDescent="0.3">
      <c r="A315" s="263">
        <v>3822</v>
      </c>
      <c r="B315" s="264" t="s">
        <v>701</v>
      </c>
      <c r="C315" s="265" t="s">
        <v>68</v>
      </c>
      <c r="D315" s="264" t="s">
        <v>742</v>
      </c>
      <c r="E315" s="266" t="s">
        <v>745</v>
      </c>
      <c r="F315" s="266"/>
      <c r="G315" s="266">
        <v>12</v>
      </c>
      <c r="H315" s="266" t="s">
        <v>26</v>
      </c>
      <c r="I315" s="267" t="s">
        <v>746</v>
      </c>
      <c r="J315" s="268" t="s">
        <v>747</v>
      </c>
      <c r="K315" s="269" t="s">
        <v>356</v>
      </c>
      <c r="L315" s="264" t="s">
        <v>29</v>
      </c>
      <c r="M315" s="270" t="s">
        <v>356</v>
      </c>
      <c r="N315" s="270" t="s">
        <v>356</v>
      </c>
      <c r="O315" s="271">
        <v>0</v>
      </c>
      <c r="P315" s="264" t="s">
        <v>364</v>
      </c>
      <c r="Q315" s="268"/>
      <c r="R315" s="268"/>
      <c r="S315" s="268"/>
      <c r="T315" s="268"/>
      <c r="U315" s="272" t="s">
        <v>748</v>
      </c>
      <c r="V315" s="264" t="s">
        <v>30</v>
      </c>
      <c r="W315" s="264"/>
      <c r="AB315" s="264" t="s">
        <v>749</v>
      </c>
      <c r="AC315" s="262" t="s">
        <v>412</v>
      </c>
      <c r="AD315" s="264"/>
      <c r="AE315" s="12"/>
    </row>
    <row r="316" spans="1:31" s="262" customFormat="1" ht="17.25" customHeight="1" x14ac:dyDescent="0.3">
      <c r="A316" s="263">
        <v>3829</v>
      </c>
      <c r="B316" s="264" t="s">
        <v>701</v>
      </c>
      <c r="C316" s="265" t="s">
        <v>68</v>
      </c>
      <c r="D316" s="264" t="s">
        <v>742</v>
      </c>
      <c r="E316" s="266" t="s">
        <v>750</v>
      </c>
      <c r="F316" s="266"/>
      <c r="G316" s="266">
        <v>13</v>
      </c>
      <c r="H316" s="266" t="s">
        <v>26</v>
      </c>
      <c r="I316" s="267" t="s">
        <v>751</v>
      </c>
      <c r="J316" s="268" t="s">
        <v>752</v>
      </c>
      <c r="K316" s="269" t="s">
        <v>239</v>
      </c>
      <c r="L316" s="264" t="s">
        <v>230</v>
      </c>
      <c r="M316" s="270" t="s">
        <v>356</v>
      </c>
      <c r="N316" s="270" t="s">
        <v>356</v>
      </c>
      <c r="O316" s="271">
        <v>0</v>
      </c>
      <c r="P316" s="264">
        <v>0</v>
      </c>
      <c r="Q316" s="268"/>
      <c r="R316" s="268"/>
      <c r="S316" s="268"/>
      <c r="T316" s="268"/>
      <c r="U316" s="272" t="s">
        <v>753</v>
      </c>
      <c r="V316" s="264" t="s">
        <v>30</v>
      </c>
      <c r="W316" s="264"/>
      <c r="AB316" s="264" t="s">
        <v>399</v>
      </c>
      <c r="AC316" s="262" t="s">
        <v>359</v>
      </c>
      <c r="AD316" s="264"/>
      <c r="AE316" s="12"/>
    </row>
    <row r="317" spans="1:31" s="295" customFormat="1" ht="17.25" customHeight="1" x14ac:dyDescent="0.3">
      <c r="A317" s="287">
        <v>3836</v>
      </c>
      <c r="B317" s="288" t="s">
        <v>701</v>
      </c>
      <c r="C317" s="289" t="s">
        <v>68</v>
      </c>
      <c r="D317" s="288" t="s">
        <v>742</v>
      </c>
      <c r="E317" s="290" t="s">
        <v>754</v>
      </c>
      <c r="F317" s="290"/>
      <c r="G317" s="290">
        <v>14</v>
      </c>
      <c r="H317" s="290" t="s">
        <v>26</v>
      </c>
      <c r="I317" s="267" t="s">
        <v>755</v>
      </c>
      <c r="J317" s="291" t="s">
        <v>756</v>
      </c>
      <c r="K317" s="269" t="s">
        <v>356</v>
      </c>
      <c r="L317" s="288" t="s">
        <v>29</v>
      </c>
      <c r="M317" s="292" t="s">
        <v>356</v>
      </c>
      <c r="N317" s="292" t="s">
        <v>356</v>
      </c>
      <c r="O317" s="293">
        <v>0</v>
      </c>
      <c r="P317" s="288" t="s">
        <v>364</v>
      </c>
      <c r="Q317" s="291"/>
      <c r="R317" s="291"/>
      <c r="S317" s="291"/>
      <c r="T317" s="291"/>
      <c r="U317" s="294" t="s">
        <v>757</v>
      </c>
      <c r="V317" s="288" t="s">
        <v>30</v>
      </c>
      <c r="W317" s="288"/>
      <c r="AB317" s="288" t="s">
        <v>758</v>
      </c>
      <c r="AC317" s="295" t="s">
        <v>412</v>
      </c>
      <c r="AD317" s="288"/>
      <c r="AE317" s="12"/>
    </row>
    <row r="318" spans="1:31" s="295" customFormat="1" ht="17.25" customHeight="1" x14ac:dyDescent="0.3">
      <c r="A318" s="288">
        <v>3843</v>
      </c>
      <c r="B318" s="288" t="s">
        <v>701</v>
      </c>
      <c r="C318" s="289" t="s">
        <v>68</v>
      </c>
      <c r="D318" s="288" t="s">
        <v>742</v>
      </c>
      <c r="E318" s="290" t="s">
        <v>759</v>
      </c>
      <c r="F318" s="290"/>
      <c r="G318" s="290">
        <v>15</v>
      </c>
      <c r="H318" s="290" t="s">
        <v>26</v>
      </c>
      <c r="I318" s="267" t="s">
        <v>760</v>
      </c>
      <c r="J318" s="291" t="s">
        <v>761</v>
      </c>
      <c r="K318" s="296" t="s">
        <v>239</v>
      </c>
      <c r="L318" s="288" t="s">
        <v>524</v>
      </c>
      <c r="M318" s="293">
        <v>0</v>
      </c>
      <c r="N318" s="293">
        <v>1</v>
      </c>
      <c r="O318" s="293">
        <v>0</v>
      </c>
      <c r="P318" s="288">
        <v>1</v>
      </c>
      <c r="Q318" s="291"/>
      <c r="R318" s="291"/>
      <c r="S318" s="291"/>
      <c r="T318" s="291"/>
      <c r="U318" s="294" t="s">
        <v>762</v>
      </c>
      <c r="V318" s="288" t="s">
        <v>30</v>
      </c>
      <c r="W318" s="288"/>
      <c r="AB318" s="288" t="s">
        <v>412</v>
      </c>
      <c r="AC318" s="295" t="s">
        <v>412</v>
      </c>
      <c r="AD318" s="288"/>
      <c r="AE318" s="12"/>
    </row>
    <row r="319" spans="1:31" s="295" customFormat="1" ht="17.25" customHeight="1" thickBot="1" x14ac:dyDescent="0.35">
      <c r="A319" s="297">
        <v>3844</v>
      </c>
      <c r="B319" s="298" t="s">
        <v>701</v>
      </c>
      <c r="C319" s="299" t="s">
        <v>68</v>
      </c>
      <c r="D319" s="298" t="s">
        <v>742</v>
      </c>
      <c r="E319" s="300" t="s">
        <v>763</v>
      </c>
      <c r="F319" s="300"/>
      <c r="G319" s="300" t="s">
        <v>26</v>
      </c>
      <c r="H319" s="300" t="s">
        <v>26</v>
      </c>
      <c r="I319" s="300"/>
      <c r="J319" s="301"/>
      <c r="K319" s="302" t="s">
        <v>239</v>
      </c>
      <c r="L319" s="298" t="s">
        <v>29</v>
      </c>
      <c r="M319" s="292" t="s">
        <v>356</v>
      </c>
      <c r="N319" s="292" t="s">
        <v>356</v>
      </c>
      <c r="O319" s="293">
        <v>0</v>
      </c>
      <c r="P319" s="288" t="s">
        <v>364</v>
      </c>
      <c r="Q319" s="301"/>
      <c r="R319" s="301"/>
      <c r="S319" s="301"/>
      <c r="T319" s="301"/>
      <c r="U319" s="303"/>
      <c r="V319" s="298" t="s">
        <v>30</v>
      </c>
      <c r="W319" s="298"/>
      <c r="X319" s="304"/>
      <c r="Y319" s="304"/>
      <c r="Z319" s="304"/>
      <c r="AA319" s="304"/>
      <c r="AB319" s="298"/>
      <c r="AC319" s="304"/>
      <c r="AD319" s="298"/>
      <c r="AE319" s="12"/>
    </row>
    <row r="320" spans="1:31" s="314" customFormat="1" ht="17.25" customHeight="1" thickBot="1" x14ac:dyDescent="0.35">
      <c r="A320" s="305"/>
      <c r="B320" s="305"/>
      <c r="C320" s="306"/>
      <c r="D320" s="305"/>
      <c r="E320" s="307"/>
      <c r="F320" s="307"/>
      <c r="G320" s="307"/>
      <c r="H320" s="307" t="s">
        <v>235</v>
      </c>
      <c r="I320" s="307"/>
      <c r="J320" s="308"/>
      <c r="K320" s="309"/>
      <c r="L320" s="305" t="s">
        <v>235</v>
      </c>
      <c r="M320" s="310"/>
      <c r="N320" s="310"/>
      <c r="O320" s="311"/>
      <c r="P320" s="305"/>
      <c r="Q320" s="308"/>
      <c r="R320" s="308"/>
      <c r="S320" s="308"/>
      <c r="T320" s="308"/>
      <c r="U320" s="312"/>
      <c r="V320" s="305"/>
      <c r="W320" s="305"/>
      <c r="X320" s="313"/>
      <c r="Y320" s="313"/>
      <c r="Z320" s="313"/>
      <c r="AA320" s="313"/>
      <c r="AB320" s="305"/>
      <c r="AC320" s="313"/>
      <c r="AD320" s="305"/>
      <c r="AE320" s="12"/>
    </row>
    <row r="321" spans="1:31" s="262" customFormat="1" ht="17.25" customHeight="1" x14ac:dyDescent="0.3">
      <c r="A321" s="315">
        <v>8085</v>
      </c>
      <c r="B321" s="252" t="s">
        <v>701</v>
      </c>
      <c r="C321" s="316" t="s">
        <v>69</v>
      </c>
      <c r="D321" s="252" t="s">
        <v>764</v>
      </c>
      <c r="E321" s="254" t="s">
        <v>765</v>
      </c>
      <c r="F321" s="254"/>
      <c r="G321" s="254">
        <v>1</v>
      </c>
      <c r="H321" s="254" t="s">
        <v>26</v>
      </c>
      <c r="I321" s="255" t="s">
        <v>354</v>
      </c>
      <c r="J321" s="256" t="s">
        <v>766</v>
      </c>
      <c r="K321" s="257" t="s">
        <v>239</v>
      </c>
      <c r="L321" s="252" t="s">
        <v>230</v>
      </c>
      <c r="M321" s="317" t="s">
        <v>356</v>
      </c>
      <c r="N321" s="317" t="s">
        <v>356</v>
      </c>
      <c r="O321" s="259" t="s">
        <v>456</v>
      </c>
      <c r="P321" s="252">
        <v>0</v>
      </c>
      <c r="Q321" s="256" t="s">
        <v>462</v>
      </c>
      <c r="R321" s="256" t="s">
        <v>463</v>
      </c>
      <c r="S321" s="256"/>
      <c r="T321" s="256"/>
      <c r="U321" s="260" t="s">
        <v>767</v>
      </c>
      <c r="V321" s="252" t="s">
        <v>30</v>
      </c>
      <c r="W321" s="254" t="s">
        <v>760</v>
      </c>
      <c r="X321" s="261"/>
      <c r="Y321" s="261"/>
      <c r="Z321" s="261"/>
      <c r="AA321" s="261"/>
      <c r="AB321" s="252" t="s">
        <v>412</v>
      </c>
      <c r="AC321" s="261" t="s">
        <v>412</v>
      </c>
      <c r="AD321" s="252"/>
      <c r="AE321" s="12"/>
    </row>
    <row r="322" spans="1:31" s="262" customFormat="1" ht="17.25" customHeight="1" x14ac:dyDescent="0.3">
      <c r="A322" s="263">
        <v>8092</v>
      </c>
      <c r="B322" s="264" t="s">
        <v>701</v>
      </c>
      <c r="C322" s="265" t="s">
        <v>69</v>
      </c>
      <c r="D322" s="264" t="s">
        <v>764</v>
      </c>
      <c r="E322" s="266" t="s">
        <v>768</v>
      </c>
      <c r="F322" s="266"/>
      <c r="G322" s="266">
        <v>2</v>
      </c>
      <c r="H322" s="266" t="s">
        <v>26</v>
      </c>
      <c r="I322" s="267" t="s">
        <v>459</v>
      </c>
      <c r="J322" s="268" t="s">
        <v>769</v>
      </c>
      <c r="K322" s="269" t="s">
        <v>356</v>
      </c>
      <c r="L322" s="264" t="s">
        <v>29</v>
      </c>
      <c r="M322" s="270" t="s">
        <v>356</v>
      </c>
      <c r="N322" s="270" t="s">
        <v>356</v>
      </c>
      <c r="O322" s="271" t="s">
        <v>770</v>
      </c>
      <c r="P322" s="264" t="s">
        <v>364</v>
      </c>
      <c r="Q322" s="268"/>
      <c r="R322" s="268"/>
      <c r="S322" s="268"/>
      <c r="T322" s="268"/>
      <c r="U322" s="272" t="s">
        <v>771</v>
      </c>
      <c r="V322" s="264" t="s">
        <v>30</v>
      </c>
      <c r="W322" s="264"/>
      <c r="AB322" s="264"/>
      <c r="AD322" s="264"/>
      <c r="AE322" s="12"/>
    </row>
    <row r="323" spans="1:31" s="262" customFormat="1" ht="17.25" customHeight="1" x14ac:dyDescent="0.3">
      <c r="A323" s="263">
        <v>8099</v>
      </c>
      <c r="B323" s="264" t="s">
        <v>701</v>
      </c>
      <c r="C323" s="265" t="s">
        <v>69</v>
      </c>
      <c r="D323" s="264" t="s">
        <v>764</v>
      </c>
      <c r="E323" s="266" t="s">
        <v>520</v>
      </c>
      <c r="F323" s="266"/>
      <c r="G323" s="266">
        <v>3</v>
      </c>
      <c r="H323" s="266" t="s">
        <v>26</v>
      </c>
      <c r="I323" s="267" t="s">
        <v>521</v>
      </c>
      <c r="J323" s="268" t="s">
        <v>711</v>
      </c>
      <c r="K323" s="269" t="s">
        <v>712</v>
      </c>
      <c r="L323" s="264" t="s">
        <v>524</v>
      </c>
      <c r="M323" s="270">
        <v>-90</v>
      </c>
      <c r="N323" s="270">
        <v>90</v>
      </c>
      <c r="O323" s="271" t="s">
        <v>713</v>
      </c>
      <c r="P323" s="264">
        <v>2</v>
      </c>
      <c r="Q323" s="268"/>
      <c r="R323" s="268"/>
      <c r="S323" s="268"/>
      <c r="T323" s="268"/>
      <c r="U323" s="272" t="s">
        <v>772</v>
      </c>
      <c r="V323" s="264" t="s">
        <v>30</v>
      </c>
      <c r="W323" s="264"/>
      <c r="AB323" s="264"/>
      <c r="AD323" s="264"/>
      <c r="AE323" s="12"/>
    </row>
    <row r="324" spans="1:31" s="262" customFormat="1" ht="17.25" customHeight="1" x14ac:dyDescent="0.3">
      <c r="A324" s="263">
        <v>8106</v>
      </c>
      <c r="B324" s="264" t="s">
        <v>701</v>
      </c>
      <c r="C324" s="265" t="s">
        <v>69</v>
      </c>
      <c r="D324" s="264" t="s">
        <v>764</v>
      </c>
      <c r="E324" s="266" t="s">
        <v>526</v>
      </c>
      <c r="F324" s="266"/>
      <c r="G324" s="266">
        <v>4</v>
      </c>
      <c r="H324" s="266" t="s">
        <v>26</v>
      </c>
      <c r="I324" s="267" t="s">
        <v>527</v>
      </c>
      <c r="J324" s="268" t="s">
        <v>715</v>
      </c>
      <c r="K324" s="269" t="s">
        <v>712</v>
      </c>
      <c r="L324" s="264" t="s">
        <v>524</v>
      </c>
      <c r="M324" s="270">
        <v>-180</v>
      </c>
      <c r="N324" s="270">
        <v>180</v>
      </c>
      <c r="O324" s="271" t="s">
        <v>713</v>
      </c>
      <c r="P324" s="264">
        <v>2</v>
      </c>
      <c r="Q324" s="268"/>
      <c r="R324" s="268"/>
      <c r="S324" s="268"/>
      <c r="T324" s="268"/>
      <c r="U324" s="272" t="s">
        <v>773</v>
      </c>
      <c r="V324" s="264" t="s">
        <v>30</v>
      </c>
      <c r="W324" s="264"/>
      <c r="AB324" s="264"/>
      <c r="AD324" s="264"/>
      <c r="AE324" s="12"/>
    </row>
    <row r="325" spans="1:31" s="262" customFormat="1" ht="17.25" customHeight="1" x14ac:dyDescent="0.3">
      <c r="A325" s="263">
        <v>8113</v>
      </c>
      <c r="B325" s="264" t="s">
        <v>701</v>
      </c>
      <c r="C325" s="265" t="s">
        <v>69</v>
      </c>
      <c r="D325" s="264" t="s">
        <v>764</v>
      </c>
      <c r="E325" s="266" t="s">
        <v>774</v>
      </c>
      <c r="F325" s="266"/>
      <c r="G325" s="266">
        <v>5</v>
      </c>
      <c r="H325" s="266" t="s">
        <v>26</v>
      </c>
      <c r="I325" s="267" t="s">
        <v>718</v>
      </c>
      <c r="J325" s="268" t="s">
        <v>719</v>
      </c>
      <c r="K325" s="269" t="s">
        <v>720</v>
      </c>
      <c r="L325" s="264" t="s">
        <v>524</v>
      </c>
      <c r="M325" s="270" t="s">
        <v>356</v>
      </c>
      <c r="N325" s="270" t="s">
        <v>356</v>
      </c>
      <c r="O325" s="271" t="s">
        <v>713</v>
      </c>
      <c r="P325" s="264">
        <v>2</v>
      </c>
      <c r="Q325" s="268"/>
      <c r="R325" s="268"/>
      <c r="S325" s="268"/>
      <c r="T325" s="268"/>
      <c r="U325" s="272" t="s">
        <v>775</v>
      </c>
      <c r="V325" s="264" t="s">
        <v>30</v>
      </c>
      <c r="W325" s="264"/>
      <c r="AB325" s="264"/>
      <c r="AD325" s="264"/>
      <c r="AE325" s="12"/>
    </row>
    <row r="326" spans="1:31" s="262" customFormat="1" ht="17.25" customHeight="1" x14ac:dyDescent="0.3">
      <c r="A326" s="263">
        <v>8120</v>
      </c>
      <c r="B326" s="264" t="s">
        <v>701</v>
      </c>
      <c r="C326" s="265" t="s">
        <v>69</v>
      </c>
      <c r="D326" s="264" t="s">
        <v>764</v>
      </c>
      <c r="E326" s="266" t="s">
        <v>776</v>
      </c>
      <c r="F326" s="266"/>
      <c r="G326" s="266">
        <v>6</v>
      </c>
      <c r="H326" s="266" t="s">
        <v>26</v>
      </c>
      <c r="I326" s="267" t="s">
        <v>388</v>
      </c>
      <c r="J326" s="268" t="s">
        <v>777</v>
      </c>
      <c r="K326" s="269" t="s">
        <v>239</v>
      </c>
      <c r="L326" s="264" t="s">
        <v>230</v>
      </c>
      <c r="M326" s="270" t="s">
        <v>356</v>
      </c>
      <c r="N326" s="270" t="s">
        <v>356</v>
      </c>
      <c r="O326" s="271" t="s">
        <v>770</v>
      </c>
      <c r="P326" s="264">
        <v>0</v>
      </c>
      <c r="Q326" s="268"/>
      <c r="R326" s="268"/>
      <c r="S326" s="268"/>
      <c r="T326" s="268"/>
      <c r="U326" s="272" t="s">
        <v>778</v>
      </c>
      <c r="V326" s="264" t="s">
        <v>30</v>
      </c>
      <c r="W326" s="264"/>
      <c r="AB326" s="264"/>
      <c r="AD326" s="264"/>
      <c r="AE326" s="12"/>
    </row>
    <row r="327" spans="1:31" s="262" customFormat="1" ht="17.25" customHeight="1" x14ac:dyDescent="0.3">
      <c r="A327" s="263">
        <v>8134</v>
      </c>
      <c r="B327" s="264" t="s">
        <v>701</v>
      </c>
      <c r="C327" s="265" t="s">
        <v>69</v>
      </c>
      <c r="D327" s="264" t="s">
        <v>764</v>
      </c>
      <c r="E327" s="266" t="s">
        <v>458</v>
      </c>
      <c r="F327" s="266"/>
      <c r="G327" s="266">
        <v>7</v>
      </c>
      <c r="H327" s="266" t="s">
        <v>26</v>
      </c>
      <c r="I327" s="267" t="s">
        <v>724</v>
      </c>
      <c r="J327" s="268" t="s">
        <v>455</v>
      </c>
      <c r="K327" s="269" t="s">
        <v>239</v>
      </c>
      <c r="L327" s="264" t="s">
        <v>29</v>
      </c>
      <c r="M327" s="270" t="s">
        <v>356</v>
      </c>
      <c r="N327" s="270" t="s">
        <v>356</v>
      </c>
      <c r="O327" s="271" t="s">
        <v>713</v>
      </c>
      <c r="P327" s="264">
        <v>0</v>
      </c>
      <c r="Q327" s="268"/>
      <c r="R327" s="268"/>
      <c r="S327" s="268"/>
      <c r="T327" s="268"/>
      <c r="U327" s="272" t="s">
        <v>779</v>
      </c>
      <c r="V327" s="264" t="s">
        <v>30</v>
      </c>
      <c r="W327" s="264"/>
      <c r="AB327" s="264"/>
      <c r="AD327" s="264"/>
      <c r="AE327" s="12"/>
    </row>
    <row r="328" spans="1:31" s="262" customFormat="1" ht="17.25" customHeight="1" x14ac:dyDescent="0.3">
      <c r="A328" s="263">
        <v>8142</v>
      </c>
      <c r="B328" s="264" t="s">
        <v>701</v>
      </c>
      <c r="C328" s="265" t="s">
        <v>69</v>
      </c>
      <c r="D328" s="265" t="s">
        <v>764</v>
      </c>
      <c r="E328" s="266" t="s">
        <v>726</v>
      </c>
      <c r="F328" s="266"/>
      <c r="G328" s="266">
        <v>8</v>
      </c>
      <c r="H328" s="266" t="s">
        <v>26</v>
      </c>
      <c r="I328" s="267" t="s">
        <v>727</v>
      </c>
      <c r="J328" s="268" t="s">
        <v>728</v>
      </c>
      <c r="K328" s="269" t="s">
        <v>239</v>
      </c>
      <c r="L328" s="264" t="s">
        <v>230</v>
      </c>
      <c r="M328" s="270" t="s">
        <v>356</v>
      </c>
      <c r="N328" s="270" t="s">
        <v>356</v>
      </c>
      <c r="O328" s="271">
        <v>0</v>
      </c>
      <c r="P328" s="264">
        <v>0</v>
      </c>
      <c r="Q328" s="268"/>
      <c r="R328" s="268"/>
      <c r="S328" s="268"/>
      <c r="T328" s="268"/>
      <c r="U328" s="272" t="s">
        <v>780</v>
      </c>
      <c r="V328" s="264" t="s">
        <v>30</v>
      </c>
      <c r="W328" s="264"/>
      <c r="AB328" s="264"/>
      <c r="AD328" s="264"/>
      <c r="AE328" s="12"/>
    </row>
    <row r="329" spans="1:31" s="262" customFormat="1" ht="17.25" customHeight="1" x14ac:dyDescent="0.3">
      <c r="A329" s="263">
        <v>8127</v>
      </c>
      <c r="B329" s="264" t="s">
        <v>701</v>
      </c>
      <c r="C329" s="265" t="s">
        <v>69</v>
      </c>
      <c r="D329" s="264" t="s">
        <v>764</v>
      </c>
      <c r="E329" s="266" t="s">
        <v>730</v>
      </c>
      <c r="F329" s="266"/>
      <c r="G329" s="266">
        <v>9</v>
      </c>
      <c r="H329" s="266" t="s">
        <v>26</v>
      </c>
      <c r="I329" s="267" t="s">
        <v>731</v>
      </c>
      <c r="J329" s="268" t="s">
        <v>732</v>
      </c>
      <c r="K329" s="269" t="s">
        <v>239</v>
      </c>
      <c r="L329" s="264" t="s">
        <v>524</v>
      </c>
      <c r="M329" s="270" t="s">
        <v>356</v>
      </c>
      <c r="N329" s="270" t="s">
        <v>356</v>
      </c>
      <c r="O329" s="271">
        <v>0</v>
      </c>
      <c r="P329" s="264">
        <v>0</v>
      </c>
      <c r="Q329" s="268"/>
      <c r="R329" s="268"/>
      <c r="S329" s="268"/>
      <c r="T329" s="268"/>
      <c r="U329" s="272" t="s">
        <v>781</v>
      </c>
      <c r="V329" s="264" t="s">
        <v>30</v>
      </c>
      <c r="W329" s="264"/>
      <c r="AB329" s="264"/>
      <c r="AD329" s="264"/>
      <c r="AE329" s="12"/>
    </row>
    <row r="330" spans="1:31" s="262" customFormat="1" ht="17.25" customHeight="1" x14ac:dyDescent="0.3">
      <c r="A330" s="263">
        <v>8143</v>
      </c>
      <c r="B330" s="264" t="s">
        <v>701</v>
      </c>
      <c r="C330" s="265" t="s">
        <v>69</v>
      </c>
      <c r="D330" s="265" t="s">
        <v>764</v>
      </c>
      <c r="E330" s="266" t="s">
        <v>734</v>
      </c>
      <c r="F330" s="266"/>
      <c r="G330" s="266">
        <v>10</v>
      </c>
      <c r="H330" s="266" t="s">
        <v>26</v>
      </c>
      <c r="I330" s="267" t="s">
        <v>735</v>
      </c>
      <c r="J330" s="268" t="s">
        <v>736</v>
      </c>
      <c r="K330" s="269" t="s">
        <v>239</v>
      </c>
      <c r="L330" s="264" t="s">
        <v>230</v>
      </c>
      <c r="M330" s="270" t="s">
        <v>356</v>
      </c>
      <c r="N330" s="270" t="s">
        <v>356</v>
      </c>
      <c r="O330" s="271">
        <v>0</v>
      </c>
      <c r="P330" s="264">
        <v>0</v>
      </c>
      <c r="Q330" s="268"/>
      <c r="R330" s="268"/>
      <c r="S330" s="268"/>
      <c r="T330" s="268"/>
      <c r="U330" s="272" t="s">
        <v>782</v>
      </c>
      <c r="V330" s="264" t="s">
        <v>30</v>
      </c>
      <c r="W330" s="264"/>
      <c r="AB330" s="264"/>
      <c r="AD330" s="264"/>
      <c r="AE330" s="12"/>
    </row>
    <row r="331" spans="1:31" s="283" customFormat="1" ht="17.25" customHeight="1" x14ac:dyDescent="0.3">
      <c r="A331" s="273">
        <v>8141</v>
      </c>
      <c r="B331" s="274" t="s">
        <v>701</v>
      </c>
      <c r="C331" s="275" t="s">
        <v>69</v>
      </c>
      <c r="D331" s="274" t="s">
        <v>764</v>
      </c>
      <c r="E331" s="276" t="s">
        <v>738</v>
      </c>
      <c r="F331" s="276"/>
      <c r="G331" s="276">
        <v>11</v>
      </c>
      <c r="H331" s="276" t="s">
        <v>26</v>
      </c>
      <c r="I331" s="277" t="s">
        <v>739</v>
      </c>
      <c r="J331" s="278" t="s">
        <v>740</v>
      </c>
      <c r="K331" s="279" t="s">
        <v>239</v>
      </c>
      <c r="L331" s="274" t="s">
        <v>230</v>
      </c>
      <c r="M331" s="280">
        <v>1</v>
      </c>
      <c r="N331" s="280">
        <v>12</v>
      </c>
      <c r="O331" s="281">
        <v>0</v>
      </c>
      <c r="P331" s="274">
        <v>0</v>
      </c>
      <c r="Q331" s="278"/>
      <c r="R331" s="278"/>
      <c r="S331" s="278"/>
      <c r="T331" s="278"/>
      <c r="U331" s="282" t="s">
        <v>783</v>
      </c>
      <c r="V331" s="274" t="s">
        <v>30</v>
      </c>
      <c r="W331" s="274"/>
      <c r="AB331" s="274"/>
      <c r="AD331" s="274"/>
      <c r="AE331" s="12"/>
    </row>
    <row r="332" spans="1:31" s="262" customFormat="1" ht="17.25" customHeight="1" x14ac:dyDescent="0.3">
      <c r="A332" s="263">
        <v>8155</v>
      </c>
      <c r="B332" s="264" t="s">
        <v>701</v>
      </c>
      <c r="C332" s="265" t="s">
        <v>69</v>
      </c>
      <c r="D332" s="265" t="s">
        <v>784</v>
      </c>
      <c r="E332" s="266" t="s">
        <v>765</v>
      </c>
      <c r="F332" s="266"/>
      <c r="G332" s="266" t="s">
        <v>26</v>
      </c>
      <c r="H332" s="266" t="s">
        <v>26</v>
      </c>
      <c r="I332" s="266" t="s">
        <v>26</v>
      </c>
      <c r="J332" s="268" t="s">
        <v>766</v>
      </c>
      <c r="K332" s="269" t="s">
        <v>239</v>
      </c>
      <c r="L332" s="264" t="s">
        <v>230</v>
      </c>
      <c r="M332" s="270" t="s">
        <v>356</v>
      </c>
      <c r="N332" s="270" t="s">
        <v>356</v>
      </c>
      <c r="O332" s="271" t="s">
        <v>770</v>
      </c>
      <c r="P332" s="264" t="s">
        <v>364</v>
      </c>
      <c r="Q332" s="268"/>
      <c r="R332" s="268" t="s">
        <v>463</v>
      </c>
      <c r="S332" s="268" t="s">
        <v>764</v>
      </c>
      <c r="T332" s="268" t="s">
        <v>765</v>
      </c>
      <c r="U332" s="272"/>
      <c r="V332" s="264" t="s">
        <v>30</v>
      </c>
      <c r="W332" s="264"/>
      <c r="AB332" s="264"/>
      <c r="AD332" s="264"/>
      <c r="AE332" s="12"/>
    </row>
    <row r="333" spans="1:31" s="262" customFormat="1" ht="17.25" customHeight="1" x14ac:dyDescent="0.3">
      <c r="A333" s="263">
        <v>8162</v>
      </c>
      <c r="B333" s="264" t="s">
        <v>701</v>
      </c>
      <c r="C333" s="265" t="s">
        <v>69</v>
      </c>
      <c r="D333" s="265" t="s">
        <v>784</v>
      </c>
      <c r="E333" s="266" t="s">
        <v>743</v>
      </c>
      <c r="F333" s="266"/>
      <c r="G333" s="266" t="s">
        <v>26</v>
      </c>
      <c r="H333" s="266" t="s">
        <v>26</v>
      </c>
      <c r="I333" s="266" t="s">
        <v>26</v>
      </c>
      <c r="J333" s="268" t="s">
        <v>744</v>
      </c>
      <c r="K333" s="269" t="s">
        <v>239</v>
      </c>
      <c r="L333" s="264" t="s">
        <v>230</v>
      </c>
      <c r="M333" s="270">
        <v>1</v>
      </c>
      <c r="N333" s="270">
        <v>10</v>
      </c>
      <c r="O333" s="271">
        <v>1</v>
      </c>
      <c r="P333" s="264">
        <v>0</v>
      </c>
      <c r="Q333" s="268"/>
      <c r="R333" s="268"/>
      <c r="S333" s="268"/>
      <c r="T333" s="268"/>
      <c r="U333" s="272"/>
      <c r="V333" s="264" t="s">
        <v>30</v>
      </c>
      <c r="W333" s="264"/>
      <c r="AB333" s="264"/>
      <c r="AD333" s="264"/>
      <c r="AE333" s="12"/>
    </row>
    <row r="334" spans="1:31" s="262" customFormat="1" ht="17.25" customHeight="1" x14ac:dyDescent="0.3">
      <c r="A334" s="263">
        <v>8169</v>
      </c>
      <c r="B334" s="264" t="s">
        <v>701</v>
      </c>
      <c r="C334" s="265" t="s">
        <v>69</v>
      </c>
      <c r="D334" s="265" t="s">
        <v>784</v>
      </c>
      <c r="E334" s="266" t="s">
        <v>745</v>
      </c>
      <c r="F334" s="266"/>
      <c r="G334" s="266">
        <v>12</v>
      </c>
      <c r="H334" s="266" t="s">
        <v>26</v>
      </c>
      <c r="I334" s="267" t="s">
        <v>746</v>
      </c>
      <c r="J334" s="268" t="s">
        <v>747</v>
      </c>
      <c r="K334" s="269" t="s">
        <v>356</v>
      </c>
      <c r="L334" s="264" t="s">
        <v>29</v>
      </c>
      <c r="M334" s="270" t="s">
        <v>356</v>
      </c>
      <c r="N334" s="270" t="s">
        <v>356</v>
      </c>
      <c r="O334" s="271" t="s">
        <v>713</v>
      </c>
      <c r="P334" s="264" t="s">
        <v>364</v>
      </c>
      <c r="Q334" s="268"/>
      <c r="R334" s="268"/>
      <c r="S334" s="268"/>
      <c r="T334" s="268"/>
      <c r="U334" s="272" t="s">
        <v>785</v>
      </c>
      <c r="V334" s="264" t="s">
        <v>30</v>
      </c>
      <c r="W334" s="264"/>
      <c r="AB334" s="264"/>
      <c r="AD334" s="264"/>
      <c r="AE334" s="12"/>
    </row>
    <row r="335" spans="1:31" s="262" customFormat="1" ht="17.25" customHeight="1" x14ac:dyDescent="0.3">
      <c r="A335" s="263">
        <v>8176</v>
      </c>
      <c r="B335" s="264" t="s">
        <v>701</v>
      </c>
      <c r="C335" s="265" t="s">
        <v>69</v>
      </c>
      <c r="D335" s="265" t="s">
        <v>784</v>
      </c>
      <c r="E335" s="266" t="s">
        <v>750</v>
      </c>
      <c r="F335" s="266"/>
      <c r="G335" s="266">
        <v>13</v>
      </c>
      <c r="H335" s="266" t="s">
        <v>26</v>
      </c>
      <c r="I335" s="267" t="s">
        <v>751</v>
      </c>
      <c r="J335" s="268" t="s">
        <v>752</v>
      </c>
      <c r="K335" s="269" t="s">
        <v>239</v>
      </c>
      <c r="L335" s="264" t="s">
        <v>230</v>
      </c>
      <c r="M335" s="270" t="s">
        <v>356</v>
      </c>
      <c r="N335" s="270" t="s">
        <v>356</v>
      </c>
      <c r="O335" s="271" t="s">
        <v>713</v>
      </c>
      <c r="P335" s="264">
        <v>0</v>
      </c>
      <c r="Q335" s="268"/>
      <c r="R335" s="268"/>
      <c r="S335" s="268"/>
      <c r="T335" s="268"/>
      <c r="U335" s="272" t="s">
        <v>786</v>
      </c>
      <c r="V335" s="264" t="s">
        <v>30</v>
      </c>
      <c r="W335" s="264"/>
      <c r="AB335" s="264"/>
      <c r="AD335" s="264"/>
      <c r="AE335" s="12"/>
    </row>
    <row r="336" spans="1:31" s="262" customFormat="1" ht="17.25" customHeight="1" x14ac:dyDescent="0.3">
      <c r="A336" s="263">
        <v>8183</v>
      </c>
      <c r="B336" s="264" t="s">
        <v>701</v>
      </c>
      <c r="C336" s="265" t="s">
        <v>69</v>
      </c>
      <c r="D336" s="265" t="s">
        <v>784</v>
      </c>
      <c r="E336" s="266" t="s">
        <v>754</v>
      </c>
      <c r="F336" s="266"/>
      <c r="G336" s="266">
        <v>14</v>
      </c>
      <c r="H336" s="266" t="s">
        <v>26</v>
      </c>
      <c r="I336" s="267" t="s">
        <v>755</v>
      </c>
      <c r="J336" s="291" t="s">
        <v>756</v>
      </c>
      <c r="K336" s="269" t="s">
        <v>356</v>
      </c>
      <c r="L336" s="264" t="s">
        <v>29</v>
      </c>
      <c r="M336" s="270" t="s">
        <v>356</v>
      </c>
      <c r="N336" s="270" t="s">
        <v>356</v>
      </c>
      <c r="O336" s="271" t="s">
        <v>375</v>
      </c>
      <c r="P336" s="264" t="s">
        <v>364</v>
      </c>
      <c r="Q336" s="268"/>
      <c r="R336" s="268"/>
      <c r="S336" s="268"/>
      <c r="T336" s="268"/>
      <c r="U336" s="272" t="s">
        <v>787</v>
      </c>
      <c r="V336" s="264" t="s">
        <v>30</v>
      </c>
      <c r="W336" s="264"/>
      <c r="AB336" s="264"/>
      <c r="AD336" s="264"/>
      <c r="AE336" s="12"/>
    </row>
    <row r="337" spans="1:31" s="262" customFormat="1" ht="17.25" customHeight="1" x14ac:dyDescent="0.3">
      <c r="A337" s="264">
        <v>8190</v>
      </c>
      <c r="B337" s="264" t="s">
        <v>701</v>
      </c>
      <c r="C337" s="265" t="s">
        <v>69</v>
      </c>
      <c r="D337" s="265" t="s">
        <v>784</v>
      </c>
      <c r="E337" s="266" t="s">
        <v>759</v>
      </c>
      <c r="F337" s="266"/>
      <c r="G337" s="266">
        <v>15</v>
      </c>
      <c r="H337" s="266" t="s">
        <v>26</v>
      </c>
      <c r="I337" s="267" t="s">
        <v>760</v>
      </c>
      <c r="J337" s="291" t="s">
        <v>761</v>
      </c>
      <c r="K337" s="269" t="s">
        <v>239</v>
      </c>
      <c r="L337" s="264" t="s">
        <v>524</v>
      </c>
      <c r="M337" s="271">
        <v>0</v>
      </c>
      <c r="N337" s="271">
        <v>1</v>
      </c>
      <c r="O337" s="271">
        <v>1</v>
      </c>
      <c r="P337" s="264">
        <v>1</v>
      </c>
      <c r="Q337" s="268"/>
      <c r="R337" s="268"/>
      <c r="S337" s="268"/>
      <c r="T337" s="268"/>
      <c r="U337" s="272" t="s">
        <v>788</v>
      </c>
      <c r="V337" s="264" t="s">
        <v>30</v>
      </c>
      <c r="W337" s="264"/>
      <c r="AB337" s="264"/>
      <c r="AD337" s="264"/>
      <c r="AE337" s="12"/>
    </row>
    <row r="338" spans="1:31" s="295" customFormat="1" ht="17.25" customHeight="1" thickBot="1" x14ac:dyDescent="0.35">
      <c r="A338" s="318">
        <v>8191</v>
      </c>
      <c r="B338" s="319" t="s">
        <v>701</v>
      </c>
      <c r="C338" s="320" t="s">
        <v>69</v>
      </c>
      <c r="D338" s="320" t="s">
        <v>784</v>
      </c>
      <c r="E338" s="300" t="s">
        <v>763</v>
      </c>
      <c r="F338" s="300"/>
      <c r="G338" s="300" t="s">
        <v>26</v>
      </c>
      <c r="H338" s="300" t="s">
        <v>26</v>
      </c>
      <c r="I338" s="300"/>
      <c r="J338" s="301"/>
      <c r="K338" s="302" t="s">
        <v>239</v>
      </c>
      <c r="L338" s="298" t="s">
        <v>29</v>
      </c>
      <c r="M338" s="292" t="s">
        <v>356</v>
      </c>
      <c r="N338" s="292" t="s">
        <v>356</v>
      </c>
      <c r="O338" s="293">
        <v>0</v>
      </c>
      <c r="P338" s="288" t="s">
        <v>364</v>
      </c>
      <c r="Q338" s="301"/>
      <c r="R338" s="301"/>
      <c r="S338" s="301"/>
      <c r="T338" s="301"/>
      <c r="U338" s="303"/>
      <c r="V338" s="298" t="s">
        <v>30</v>
      </c>
      <c r="W338" s="298"/>
      <c r="X338" s="304"/>
      <c r="Y338" s="304"/>
      <c r="Z338" s="304"/>
      <c r="AA338" s="304"/>
      <c r="AB338" s="298"/>
      <c r="AC338" s="304"/>
      <c r="AD338" s="298"/>
      <c r="AE338" s="12"/>
    </row>
    <row r="339" spans="1:31" s="329" customFormat="1" ht="17.25" customHeight="1" thickBot="1" x14ac:dyDescent="0.35">
      <c r="A339" s="321"/>
      <c r="B339" s="321"/>
      <c r="C339" s="322"/>
      <c r="D339" s="321"/>
      <c r="E339" s="323"/>
      <c r="F339" s="323"/>
      <c r="G339" s="323"/>
      <c r="H339" s="323" t="s">
        <v>235</v>
      </c>
      <c r="I339" s="323"/>
      <c r="J339" s="324"/>
      <c r="K339" s="325"/>
      <c r="L339" s="321" t="s">
        <v>235</v>
      </c>
      <c r="M339" s="326"/>
      <c r="N339" s="326"/>
      <c r="O339" s="327"/>
      <c r="P339" s="321"/>
      <c r="Q339" s="324"/>
      <c r="R339" s="324"/>
      <c r="S339" s="324"/>
      <c r="T339" s="324"/>
      <c r="U339" s="328"/>
      <c r="V339" s="321"/>
      <c r="W339" s="321"/>
      <c r="AB339" s="321"/>
      <c r="AD339" s="321"/>
      <c r="AE339" s="12"/>
    </row>
    <row r="340" spans="1:31" s="341" customFormat="1" ht="17.25" customHeight="1" x14ac:dyDescent="0.3">
      <c r="A340" s="330">
        <v>4403</v>
      </c>
      <c r="B340" s="331" t="s">
        <v>701</v>
      </c>
      <c r="C340" s="332" t="s">
        <v>70</v>
      </c>
      <c r="D340" s="331" t="s">
        <v>789</v>
      </c>
      <c r="E340" s="333" t="s">
        <v>790</v>
      </c>
      <c r="F340" s="333"/>
      <c r="G340" s="333">
        <v>1</v>
      </c>
      <c r="H340" s="333" t="s">
        <v>26</v>
      </c>
      <c r="I340" s="334" t="s">
        <v>354</v>
      </c>
      <c r="J340" s="335" t="s">
        <v>791</v>
      </c>
      <c r="K340" s="336" t="s">
        <v>239</v>
      </c>
      <c r="L340" s="331" t="s">
        <v>230</v>
      </c>
      <c r="M340" s="337" t="s">
        <v>356</v>
      </c>
      <c r="N340" s="337" t="s">
        <v>356</v>
      </c>
      <c r="O340" s="338" t="s">
        <v>456</v>
      </c>
      <c r="P340" s="331">
        <v>0</v>
      </c>
      <c r="Q340" s="335" t="s">
        <v>462</v>
      </c>
      <c r="R340" s="335" t="s">
        <v>463</v>
      </c>
      <c r="S340" s="335" t="s">
        <v>792</v>
      </c>
      <c r="T340" s="335" t="s">
        <v>790</v>
      </c>
      <c r="U340" s="339" t="s">
        <v>793</v>
      </c>
      <c r="V340" s="331" t="s">
        <v>30</v>
      </c>
      <c r="W340" s="333" t="s">
        <v>354</v>
      </c>
      <c r="X340" s="340"/>
      <c r="Y340" s="340"/>
      <c r="Z340" s="340"/>
      <c r="AA340" s="340"/>
      <c r="AB340" s="331" t="s">
        <v>358</v>
      </c>
      <c r="AC340" s="340" t="s">
        <v>359</v>
      </c>
      <c r="AD340" s="331"/>
      <c r="AE340" s="12"/>
    </row>
    <row r="341" spans="1:31" s="341" customFormat="1" ht="17.25" customHeight="1" x14ac:dyDescent="0.3">
      <c r="A341" s="342">
        <v>4410</v>
      </c>
      <c r="B341" s="343" t="s">
        <v>701</v>
      </c>
      <c r="C341" s="344" t="s">
        <v>70</v>
      </c>
      <c r="D341" s="343" t="s">
        <v>789</v>
      </c>
      <c r="E341" s="345" t="s">
        <v>794</v>
      </c>
      <c r="F341" s="345"/>
      <c r="G341" s="345">
        <v>2</v>
      </c>
      <c r="H341" s="345" t="s">
        <v>26</v>
      </c>
      <c r="I341" s="346" t="s">
        <v>459</v>
      </c>
      <c r="J341" s="347" t="s">
        <v>795</v>
      </c>
      <c r="K341" s="348" t="s">
        <v>356</v>
      </c>
      <c r="L341" s="343" t="s">
        <v>29</v>
      </c>
      <c r="M341" s="349" t="s">
        <v>356</v>
      </c>
      <c r="N341" s="349" t="s">
        <v>356</v>
      </c>
      <c r="O341" s="350" t="s">
        <v>796</v>
      </c>
      <c r="P341" s="343" t="s">
        <v>364</v>
      </c>
      <c r="Q341" s="347"/>
      <c r="R341" s="347"/>
      <c r="S341" s="347"/>
      <c r="T341" s="347"/>
      <c r="U341" s="351" t="s">
        <v>797</v>
      </c>
      <c r="V341" s="343" t="s">
        <v>30</v>
      </c>
      <c r="W341" s="345" t="s">
        <v>459</v>
      </c>
      <c r="AB341" s="343" t="s">
        <v>798</v>
      </c>
      <c r="AC341" s="341" t="s">
        <v>359</v>
      </c>
      <c r="AD341" s="343"/>
      <c r="AE341" s="12"/>
    </row>
    <row r="342" spans="1:31" s="341" customFormat="1" ht="17.25" customHeight="1" x14ac:dyDescent="0.3">
      <c r="A342" s="342">
        <v>4417</v>
      </c>
      <c r="B342" s="343" t="s">
        <v>701</v>
      </c>
      <c r="C342" s="344" t="s">
        <v>70</v>
      </c>
      <c r="D342" s="343" t="s">
        <v>789</v>
      </c>
      <c r="E342" s="345" t="s">
        <v>520</v>
      </c>
      <c r="F342" s="345"/>
      <c r="G342" s="345">
        <v>3</v>
      </c>
      <c r="H342" s="345" t="s">
        <v>26</v>
      </c>
      <c r="I342" s="346" t="s">
        <v>521</v>
      </c>
      <c r="J342" s="347" t="s">
        <v>711</v>
      </c>
      <c r="K342" s="348" t="s">
        <v>712</v>
      </c>
      <c r="L342" s="343" t="s">
        <v>524</v>
      </c>
      <c r="M342" s="352">
        <v>-90</v>
      </c>
      <c r="N342" s="352">
        <v>90</v>
      </c>
      <c r="O342" s="350" t="s">
        <v>713</v>
      </c>
      <c r="P342" s="343">
        <v>2</v>
      </c>
      <c r="Q342" s="347"/>
      <c r="R342" s="347"/>
      <c r="S342" s="347"/>
      <c r="T342" s="347"/>
      <c r="U342" s="351" t="s">
        <v>799</v>
      </c>
      <c r="V342" s="343" t="s">
        <v>30</v>
      </c>
      <c r="W342" s="343"/>
      <c r="AB342" s="343" t="s">
        <v>800</v>
      </c>
      <c r="AC342" s="341" t="s">
        <v>359</v>
      </c>
      <c r="AD342" s="343"/>
      <c r="AE342" s="12"/>
    </row>
    <row r="343" spans="1:31" s="341" customFormat="1" ht="17.25" customHeight="1" x14ac:dyDescent="0.3">
      <c r="A343" s="342">
        <v>4424</v>
      </c>
      <c r="B343" s="343" t="s">
        <v>701</v>
      </c>
      <c r="C343" s="344" t="s">
        <v>70</v>
      </c>
      <c r="D343" s="343" t="s">
        <v>789</v>
      </c>
      <c r="E343" s="345" t="s">
        <v>526</v>
      </c>
      <c r="F343" s="345"/>
      <c r="G343" s="345">
        <v>4</v>
      </c>
      <c r="H343" s="345" t="s">
        <v>26</v>
      </c>
      <c r="I343" s="346" t="s">
        <v>527</v>
      </c>
      <c r="J343" s="347" t="s">
        <v>715</v>
      </c>
      <c r="K343" s="348" t="s">
        <v>712</v>
      </c>
      <c r="L343" s="343" t="s">
        <v>524</v>
      </c>
      <c r="M343" s="352">
        <v>-180</v>
      </c>
      <c r="N343" s="352">
        <v>180</v>
      </c>
      <c r="O343" s="350" t="s">
        <v>713</v>
      </c>
      <c r="P343" s="343">
        <v>2</v>
      </c>
      <c r="Q343" s="347"/>
      <c r="R343" s="347"/>
      <c r="S343" s="347"/>
      <c r="T343" s="347"/>
      <c r="U343" s="351" t="s">
        <v>801</v>
      </c>
      <c r="V343" s="343" t="s">
        <v>30</v>
      </c>
      <c r="W343" s="343"/>
      <c r="AB343" s="343"/>
      <c r="AD343" s="343"/>
      <c r="AE343" s="12"/>
    </row>
    <row r="344" spans="1:31" s="341" customFormat="1" ht="17.25" customHeight="1" x14ac:dyDescent="0.3">
      <c r="A344" s="342">
        <v>4431</v>
      </c>
      <c r="B344" s="343" t="s">
        <v>701</v>
      </c>
      <c r="C344" s="344" t="s">
        <v>70</v>
      </c>
      <c r="D344" s="343" t="s">
        <v>789</v>
      </c>
      <c r="E344" s="345" t="s">
        <v>802</v>
      </c>
      <c r="F344" s="345"/>
      <c r="G344" s="345">
        <v>5</v>
      </c>
      <c r="H344" s="345" t="s">
        <v>26</v>
      </c>
      <c r="I344" s="346" t="s">
        <v>718</v>
      </c>
      <c r="J344" s="347" t="s">
        <v>719</v>
      </c>
      <c r="K344" s="348" t="s">
        <v>720</v>
      </c>
      <c r="L344" s="343" t="s">
        <v>524</v>
      </c>
      <c r="M344" s="352" t="s">
        <v>356</v>
      </c>
      <c r="N344" s="352" t="s">
        <v>356</v>
      </c>
      <c r="O344" s="350" t="s">
        <v>713</v>
      </c>
      <c r="P344" s="343">
        <v>2</v>
      </c>
      <c r="Q344" s="347"/>
      <c r="R344" s="347"/>
      <c r="S344" s="347"/>
      <c r="T344" s="347"/>
      <c r="U344" s="351" t="s">
        <v>803</v>
      </c>
      <c r="V344" s="343" t="s">
        <v>30</v>
      </c>
      <c r="W344" s="343"/>
      <c r="AB344" s="343"/>
      <c r="AD344" s="343"/>
      <c r="AE344" s="12"/>
    </row>
    <row r="345" spans="1:31" s="341" customFormat="1" ht="17.25" customHeight="1" x14ac:dyDescent="0.3">
      <c r="A345" s="342">
        <v>4438</v>
      </c>
      <c r="B345" s="343" t="s">
        <v>701</v>
      </c>
      <c r="C345" s="344" t="s">
        <v>70</v>
      </c>
      <c r="D345" s="343" t="s">
        <v>789</v>
      </c>
      <c r="E345" s="345" t="s">
        <v>396</v>
      </c>
      <c r="F345" s="345"/>
      <c r="G345" s="345">
        <v>6</v>
      </c>
      <c r="H345" s="345" t="s">
        <v>26</v>
      </c>
      <c r="I345" s="346" t="s">
        <v>359</v>
      </c>
      <c r="J345" s="341" t="s">
        <v>804</v>
      </c>
      <c r="K345" s="348" t="s">
        <v>239</v>
      </c>
      <c r="L345" s="343" t="s">
        <v>230</v>
      </c>
      <c r="M345" s="352" t="s">
        <v>356</v>
      </c>
      <c r="N345" s="352" t="s">
        <v>356</v>
      </c>
      <c r="O345" s="350" t="s">
        <v>796</v>
      </c>
      <c r="P345" s="343">
        <v>0</v>
      </c>
      <c r="Q345" s="347"/>
      <c r="R345" s="347"/>
      <c r="S345" s="347"/>
      <c r="T345" s="347"/>
      <c r="U345" s="351" t="s">
        <v>805</v>
      </c>
      <c r="V345" s="343" t="s">
        <v>30</v>
      </c>
      <c r="W345" s="343"/>
      <c r="AB345" s="343" t="s">
        <v>412</v>
      </c>
      <c r="AC345" s="341" t="s">
        <v>412</v>
      </c>
      <c r="AD345" s="343"/>
      <c r="AE345" s="12"/>
    </row>
    <row r="346" spans="1:31" s="356" customFormat="1" ht="17.25" customHeight="1" x14ac:dyDescent="0.3">
      <c r="A346" s="342">
        <v>4452</v>
      </c>
      <c r="B346" s="343" t="s">
        <v>701</v>
      </c>
      <c r="C346" s="344" t="s">
        <v>70</v>
      </c>
      <c r="D346" s="343" t="s">
        <v>789</v>
      </c>
      <c r="E346" s="345" t="s">
        <v>458</v>
      </c>
      <c r="F346" s="345"/>
      <c r="G346" s="345">
        <v>7</v>
      </c>
      <c r="H346" s="345" t="s">
        <v>26</v>
      </c>
      <c r="I346" s="346" t="s">
        <v>724</v>
      </c>
      <c r="J346" s="347" t="s">
        <v>455</v>
      </c>
      <c r="K346" s="348" t="s">
        <v>239</v>
      </c>
      <c r="L346" s="264" t="s">
        <v>29</v>
      </c>
      <c r="M346" s="352" t="s">
        <v>356</v>
      </c>
      <c r="N346" s="352" t="s">
        <v>356</v>
      </c>
      <c r="O346" s="350">
        <v>0</v>
      </c>
      <c r="P346" s="353">
        <v>0</v>
      </c>
      <c r="Q346" s="354"/>
      <c r="R346" s="354"/>
      <c r="S346" s="354"/>
      <c r="T346" s="354"/>
      <c r="U346" s="355" t="s">
        <v>806</v>
      </c>
      <c r="V346" s="343" t="s">
        <v>30</v>
      </c>
      <c r="W346" s="353"/>
      <c r="AB346" s="353"/>
      <c r="AD346" s="353"/>
      <c r="AE346" s="12"/>
    </row>
    <row r="347" spans="1:31" s="356" customFormat="1" ht="17.25" customHeight="1" x14ac:dyDescent="0.3">
      <c r="A347" s="342">
        <v>4460</v>
      </c>
      <c r="B347" s="343" t="s">
        <v>701</v>
      </c>
      <c r="C347" s="344" t="s">
        <v>70</v>
      </c>
      <c r="D347" s="344" t="s">
        <v>789</v>
      </c>
      <c r="E347" s="345" t="s">
        <v>726</v>
      </c>
      <c r="F347" s="345"/>
      <c r="G347" s="345">
        <v>8</v>
      </c>
      <c r="H347" s="345" t="s">
        <v>26</v>
      </c>
      <c r="I347" s="346" t="s">
        <v>727</v>
      </c>
      <c r="J347" s="347" t="s">
        <v>807</v>
      </c>
      <c r="K347" s="348" t="s">
        <v>239</v>
      </c>
      <c r="L347" s="343" t="s">
        <v>230</v>
      </c>
      <c r="M347" s="352" t="s">
        <v>356</v>
      </c>
      <c r="N347" s="352" t="s">
        <v>356</v>
      </c>
      <c r="O347" s="350">
        <v>0</v>
      </c>
      <c r="P347" s="353">
        <v>0</v>
      </c>
      <c r="Q347" s="354"/>
      <c r="R347" s="354"/>
      <c r="S347" s="354"/>
      <c r="T347" s="354"/>
      <c r="U347" s="355" t="s">
        <v>808</v>
      </c>
      <c r="V347" s="343" t="s">
        <v>30</v>
      </c>
      <c r="W347" s="353"/>
      <c r="AB347" s="353"/>
      <c r="AD347" s="353"/>
      <c r="AE347" s="12"/>
    </row>
    <row r="348" spans="1:31" s="341" customFormat="1" ht="17.25" customHeight="1" x14ac:dyDescent="0.3">
      <c r="A348" s="342">
        <v>4445</v>
      </c>
      <c r="B348" s="343" t="s">
        <v>701</v>
      </c>
      <c r="C348" s="344" t="s">
        <v>70</v>
      </c>
      <c r="D348" s="343" t="s">
        <v>789</v>
      </c>
      <c r="E348" s="345" t="s">
        <v>730</v>
      </c>
      <c r="F348" s="345"/>
      <c r="G348" s="345">
        <v>9</v>
      </c>
      <c r="H348" s="345" t="s">
        <v>26</v>
      </c>
      <c r="I348" s="346" t="s">
        <v>731</v>
      </c>
      <c r="J348" s="347" t="s">
        <v>809</v>
      </c>
      <c r="K348" s="348" t="s">
        <v>239</v>
      </c>
      <c r="L348" s="343" t="s">
        <v>230</v>
      </c>
      <c r="M348" s="352" t="s">
        <v>356</v>
      </c>
      <c r="N348" s="352" t="s">
        <v>356</v>
      </c>
      <c r="O348" s="350">
        <v>0</v>
      </c>
      <c r="P348" s="343">
        <v>0</v>
      </c>
      <c r="Q348" s="347"/>
      <c r="R348" s="347"/>
      <c r="S348" s="347"/>
      <c r="T348" s="347"/>
      <c r="U348" s="351" t="s">
        <v>810</v>
      </c>
      <c r="V348" s="343" t="s">
        <v>30</v>
      </c>
      <c r="W348" s="343"/>
      <c r="AB348" s="343" t="s">
        <v>412</v>
      </c>
      <c r="AC348" s="341" t="s">
        <v>412</v>
      </c>
      <c r="AD348" s="343"/>
      <c r="AE348" s="12"/>
    </row>
    <row r="349" spans="1:31" s="341" customFormat="1" ht="17.25" customHeight="1" x14ac:dyDescent="0.3">
      <c r="A349" s="342">
        <v>4461</v>
      </c>
      <c r="B349" s="343" t="s">
        <v>701</v>
      </c>
      <c r="C349" s="344" t="s">
        <v>70</v>
      </c>
      <c r="D349" s="344" t="s">
        <v>789</v>
      </c>
      <c r="E349" s="345" t="s">
        <v>734</v>
      </c>
      <c r="F349" s="345"/>
      <c r="G349" s="345">
        <v>10</v>
      </c>
      <c r="H349" s="345" t="s">
        <v>26</v>
      </c>
      <c r="I349" s="346" t="s">
        <v>735</v>
      </c>
      <c r="J349" s="347" t="s">
        <v>811</v>
      </c>
      <c r="K349" s="348" t="s">
        <v>239</v>
      </c>
      <c r="L349" s="343" t="s">
        <v>230</v>
      </c>
      <c r="M349" s="352" t="s">
        <v>356</v>
      </c>
      <c r="N349" s="352" t="s">
        <v>356</v>
      </c>
      <c r="O349" s="350">
        <v>0</v>
      </c>
      <c r="P349" s="343">
        <v>0</v>
      </c>
      <c r="Q349" s="347"/>
      <c r="R349" s="347"/>
      <c r="S349" s="347"/>
      <c r="T349" s="347"/>
      <c r="U349" s="351" t="s">
        <v>812</v>
      </c>
      <c r="V349" s="343" t="s">
        <v>30</v>
      </c>
      <c r="W349" s="343"/>
      <c r="AB349" s="343"/>
      <c r="AD349" s="343"/>
      <c r="AE349" s="12"/>
    </row>
    <row r="350" spans="1:31" s="367" customFormat="1" ht="17.25" customHeight="1" x14ac:dyDescent="0.3">
      <c r="A350" s="357">
        <v>4459</v>
      </c>
      <c r="B350" s="358" t="s">
        <v>701</v>
      </c>
      <c r="C350" s="359" t="s">
        <v>70</v>
      </c>
      <c r="D350" s="358" t="s">
        <v>789</v>
      </c>
      <c r="E350" s="360" t="s">
        <v>738</v>
      </c>
      <c r="F350" s="360"/>
      <c r="G350" s="360">
        <v>11</v>
      </c>
      <c r="H350" s="360" t="s">
        <v>26</v>
      </c>
      <c r="I350" s="361" t="s">
        <v>739</v>
      </c>
      <c r="J350" s="362" t="s">
        <v>813</v>
      </c>
      <c r="K350" s="363" t="s">
        <v>239</v>
      </c>
      <c r="L350" s="358" t="s">
        <v>230</v>
      </c>
      <c r="M350" s="364">
        <v>1</v>
      </c>
      <c r="N350" s="364">
        <v>12</v>
      </c>
      <c r="O350" s="365">
        <v>1</v>
      </c>
      <c r="P350" s="358">
        <v>0</v>
      </c>
      <c r="Q350" s="362"/>
      <c r="R350" s="362"/>
      <c r="S350" s="362"/>
      <c r="T350" s="362"/>
      <c r="U350" s="366" t="s">
        <v>814</v>
      </c>
      <c r="V350" s="358" t="s">
        <v>30</v>
      </c>
      <c r="W350" s="358"/>
      <c r="AB350" s="358" t="s">
        <v>412</v>
      </c>
      <c r="AC350" s="367" t="s">
        <v>412</v>
      </c>
      <c r="AD350" s="358"/>
      <c r="AE350" s="12"/>
    </row>
    <row r="351" spans="1:31" s="341" customFormat="1" ht="17.25" customHeight="1" x14ac:dyDescent="0.3">
      <c r="A351" s="342">
        <v>4466</v>
      </c>
      <c r="B351" s="343" t="s">
        <v>701</v>
      </c>
      <c r="C351" s="344" t="s">
        <v>70</v>
      </c>
      <c r="D351" s="344" t="s">
        <v>815</v>
      </c>
      <c r="E351" s="345" t="s">
        <v>790</v>
      </c>
      <c r="F351" s="345"/>
      <c r="G351" s="345" t="s">
        <v>26</v>
      </c>
      <c r="H351" s="345" t="s">
        <v>26</v>
      </c>
      <c r="I351" s="345" t="s">
        <v>26</v>
      </c>
      <c r="J351" s="347" t="s">
        <v>816</v>
      </c>
      <c r="K351" s="348" t="s">
        <v>239</v>
      </c>
      <c r="L351" s="343" t="s">
        <v>230</v>
      </c>
      <c r="M351" s="349" t="s">
        <v>356</v>
      </c>
      <c r="N351" s="349" t="s">
        <v>356</v>
      </c>
      <c r="O351" s="350" t="s">
        <v>796</v>
      </c>
      <c r="P351" s="343">
        <v>0</v>
      </c>
      <c r="Q351" s="347"/>
      <c r="R351" s="347" t="s">
        <v>463</v>
      </c>
      <c r="S351" s="347" t="s">
        <v>789</v>
      </c>
      <c r="T351" s="368" t="s">
        <v>790</v>
      </c>
      <c r="U351" s="369"/>
      <c r="V351" s="345" t="s">
        <v>30</v>
      </c>
      <c r="W351" s="345"/>
      <c r="AB351" s="343"/>
      <c r="AD351" s="343"/>
      <c r="AE351" s="12"/>
    </row>
    <row r="352" spans="1:31" s="341" customFormat="1" ht="17.25" customHeight="1" x14ac:dyDescent="0.3">
      <c r="A352" s="342">
        <v>4473</v>
      </c>
      <c r="B352" s="343" t="s">
        <v>701</v>
      </c>
      <c r="C352" s="344" t="s">
        <v>70</v>
      </c>
      <c r="D352" s="344" t="s">
        <v>815</v>
      </c>
      <c r="E352" s="345" t="s">
        <v>743</v>
      </c>
      <c r="F352" s="345"/>
      <c r="G352" s="345" t="s">
        <v>26</v>
      </c>
      <c r="H352" s="345" t="s">
        <v>26</v>
      </c>
      <c r="I352" s="345" t="s">
        <v>26</v>
      </c>
      <c r="J352" s="347" t="s">
        <v>744</v>
      </c>
      <c r="K352" s="348" t="s">
        <v>239</v>
      </c>
      <c r="L352" s="343" t="s">
        <v>230</v>
      </c>
      <c r="M352" s="352">
        <v>1</v>
      </c>
      <c r="N352" s="352">
        <v>10</v>
      </c>
      <c r="O352" s="350">
        <v>1</v>
      </c>
      <c r="P352" s="343">
        <v>0</v>
      </c>
      <c r="Q352" s="347"/>
      <c r="R352" s="347"/>
      <c r="S352" s="347"/>
      <c r="T352" s="347"/>
      <c r="U352" s="351"/>
      <c r="V352" s="343" t="s">
        <v>30</v>
      </c>
      <c r="W352" s="343"/>
      <c r="AB352" s="343"/>
      <c r="AD352" s="343"/>
      <c r="AE352" s="12"/>
    </row>
    <row r="353" spans="1:31" s="341" customFormat="1" ht="17.25" customHeight="1" x14ac:dyDescent="0.3">
      <c r="A353" s="342">
        <v>4480</v>
      </c>
      <c r="B353" s="343" t="s">
        <v>701</v>
      </c>
      <c r="C353" s="344" t="s">
        <v>70</v>
      </c>
      <c r="D353" s="344" t="s">
        <v>815</v>
      </c>
      <c r="E353" s="345" t="s">
        <v>745</v>
      </c>
      <c r="F353" s="345"/>
      <c r="G353" s="345">
        <v>12</v>
      </c>
      <c r="H353" s="345" t="s">
        <v>26</v>
      </c>
      <c r="I353" s="346" t="s">
        <v>746</v>
      </c>
      <c r="J353" s="347" t="s">
        <v>747</v>
      </c>
      <c r="K353" s="348" t="s">
        <v>356</v>
      </c>
      <c r="L353" s="343" t="s">
        <v>29</v>
      </c>
      <c r="M353" s="352" t="s">
        <v>356</v>
      </c>
      <c r="N353" s="352" t="s">
        <v>356</v>
      </c>
      <c r="O353" s="350" t="s">
        <v>713</v>
      </c>
      <c r="P353" s="343" t="s">
        <v>364</v>
      </c>
      <c r="Q353" s="347"/>
      <c r="R353" s="347"/>
      <c r="S353" s="347"/>
      <c r="T353" s="347"/>
      <c r="U353" s="351" t="s">
        <v>817</v>
      </c>
      <c r="V353" s="343" t="s">
        <v>30</v>
      </c>
      <c r="W353" s="343"/>
      <c r="AB353" s="343" t="s">
        <v>818</v>
      </c>
      <c r="AC353" s="341" t="s">
        <v>412</v>
      </c>
      <c r="AD353" s="343"/>
      <c r="AE353" s="12"/>
    </row>
    <row r="354" spans="1:31" s="341" customFormat="1" ht="17.25" customHeight="1" x14ac:dyDescent="0.3">
      <c r="A354" s="342">
        <v>4487</v>
      </c>
      <c r="B354" s="343" t="s">
        <v>701</v>
      </c>
      <c r="C354" s="344" t="s">
        <v>70</v>
      </c>
      <c r="D354" s="344" t="s">
        <v>815</v>
      </c>
      <c r="E354" s="345" t="s">
        <v>750</v>
      </c>
      <c r="F354" s="345"/>
      <c r="G354" s="345">
        <v>13</v>
      </c>
      <c r="H354" s="345" t="s">
        <v>26</v>
      </c>
      <c r="I354" s="346" t="s">
        <v>819</v>
      </c>
      <c r="J354" s="347" t="s">
        <v>752</v>
      </c>
      <c r="K354" s="348" t="s">
        <v>239</v>
      </c>
      <c r="L354" s="343" t="s">
        <v>230</v>
      </c>
      <c r="M354" s="352" t="s">
        <v>356</v>
      </c>
      <c r="N354" s="352" t="s">
        <v>356</v>
      </c>
      <c r="O354" s="350" t="s">
        <v>713</v>
      </c>
      <c r="P354" s="343">
        <v>0</v>
      </c>
      <c r="Q354" s="347"/>
      <c r="R354" s="347"/>
      <c r="S354" s="347"/>
      <c r="T354" s="347"/>
      <c r="U354" s="351" t="s">
        <v>820</v>
      </c>
      <c r="V354" s="343" t="s">
        <v>30</v>
      </c>
      <c r="W354" s="343"/>
      <c r="AB354" s="343" t="s">
        <v>399</v>
      </c>
      <c r="AC354" s="341" t="s">
        <v>359</v>
      </c>
      <c r="AD354" s="343"/>
      <c r="AE354" s="12"/>
    </row>
    <row r="355" spans="1:31" s="341" customFormat="1" ht="17.25" customHeight="1" x14ac:dyDescent="0.3">
      <c r="A355" s="342">
        <v>4494</v>
      </c>
      <c r="B355" s="343" t="s">
        <v>701</v>
      </c>
      <c r="C355" s="344" t="s">
        <v>70</v>
      </c>
      <c r="D355" s="344" t="s">
        <v>815</v>
      </c>
      <c r="E355" s="345" t="s">
        <v>754</v>
      </c>
      <c r="F355" s="345"/>
      <c r="G355" s="345">
        <v>14</v>
      </c>
      <c r="H355" s="345" t="s">
        <v>26</v>
      </c>
      <c r="I355" s="346" t="s">
        <v>755</v>
      </c>
      <c r="J355" s="347" t="s">
        <v>756</v>
      </c>
      <c r="K355" s="348" t="s">
        <v>356</v>
      </c>
      <c r="L355" s="343" t="s">
        <v>29</v>
      </c>
      <c r="M355" s="352" t="s">
        <v>356</v>
      </c>
      <c r="N355" s="352" t="s">
        <v>356</v>
      </c>
      <c r="O355" s="350" t="s">
        <v>375</v>
      </c>
      <c r="P355" s="343" t="s">
        <v>364</v>
      </c>
      <c r="Q355" s="347"/>
      <c r="R355" s="347"/>
      <c r="S355" s="347"/>
      <c r="T355" s="347"/>
      <c r="U355" s="351" t="s">
        <v>821</v>
      </c>
      <c r="V355" s="343" t="s">
        <v>30</v>
      </c>
      <c r="W355" s="343"/>
      <c r="AB355" s="343" t="s">
        <v>758</v>
      </c>
      <c r="AC355" s="341" t="s">
        <v>412</v>
      </c>
      <c r="AD355" s="343"/>
      <c r="AE355" s="12"/>
    </row>
    <row r="356" spans="1:31" s="341" customFormat="1" ht="17.25" customHeight="1" x14ac:dyDescent="0.3">
      <c r="A356" s="343">
        <v>4501</v>
      </c>
      <c r="B356" s="343" t="s">
        <v>701</v>
      </c>
      <c r="C356" s="344" t="s">
        <v>70</v>
      </c>
      <c r="D356" s="344" t="s">
        <v>815</v>
      </c>
      <c r="E356" s="345" t="s">
        <v>759</v>
      </c>
      <c r="F356" s="345"/>
      <c r="G356" s="345">
        <v>15</v>
      </c>
      <c r="H356" s="345" t="s">
        <v>26</v>
      </c>
      <c r="I356" s="346" t="s">
        <v>760</v>
      </c>
      <c r="J356" s="347" t="s">
        <v>822</v>
      </c>
      <c r="K356" s="348" t="s">
        <v>239</v>
      </c>
      <c r="L356" s="343" t="s">
        <v>524</v>
      </c>
      <c r="M356" s="350">
        <v>0</v>
      </c>
      <c r="N356" s="350">
        <v>1</v>
      </c>
      <c r="O356" s="350">
        <v>1</v>
      </c>
      <c r="P356" s="343">
        <v>1</v>
      </c>
      <c r="Q356" s="347"/>
      <c r="R356" s="347"/>
      <c r="S356" s="347"/>
      <c r="T356" s="347"/>
      <c r="U356" s="351" t="s">
        <v>823</v>
      </c>
      <c r="V356" s="343" t="s">
        <v>30</v>
      </c>
      <c r="W356" s="343"/>
      <c r="AB356" s="343" t="s">
        <v>412</v>
      </c>
      <c r="AC356" s="341" t="s">
        <v>412</v>
      </c>
      <c r="AD356" s="343"/>
      <c r="AE356" s="12"/>
    </row>
    <row r="357" spans="1:31" s="295" customFormat="1" ht="17.25" customHeight="1" thickBot="1" x14ac:dyDescent="0.35">
      <c r="A357" s="370">
        <v>4502</v>
      </c>
      <c r="B357" s="371" t="s">
        <v>701</v>
      </c>
      <c r="C357" s="372" t="s">
        <v>70</v>
      </c>
      <c r="D357" s="372" t="s">
        <v>815</v>
      </c>
      <c r="E357" s="300" t="s">
        <v>763</v>
      </c>
      <c r="F357" s="300"/>
      <c r="G357" s="300" t="s">
        <v>26</v>
      </c>
      <c r="H357" s="300" t="s">
        <v>26</v>
      </c>
      <c r="I357" s="300"/>
      <c r="J357" s="301"/>
      <c r="K357" s="302" t="s">
        <v>239</v>
      </c>
      <c r="L357" s="298" t="s">
        <v>29</v>
      </c>
      <c r="M357" s="292" t="s">
        <v>356</v>
      </c>
      <c r="N357" s="292" t="s">
        <v>356</v>
      </c>
      <c r="O357" s="293">
        <v>0</v>
      </c>
      <c r="P357" s="288" t="s">
        <v>364</v>
      </c>
      <c r="Q357" s="301"/>
      <c r="R357" s="301"/>
      <c r="S357" s="301"/>
      <c r="T357" s="301"/>
      <c r="U357" s="303"/>
      <c r="V357" s="298" t="s">
        <v>30</v>
      </c>
      <c r="W357" s="298"/>
      <c r="X357" s="304"/>
      <c r="Y357" s="304"/>
      <c r="Z357" s="304"/>
      <c r="AA357" s="304"/>
      <c r="AB357" s="298"/>
      <c r="AC357" s="304"/>
      <c r="AD357" s="298"/>
      <c r="AE357" s="12"/>
    </row>
    <row r="358" spans="1:31" s="381" customFormat="1" ht="17.25" customHeight="1" x14ac:dyDescent="0.3">
      <c r="A358" s="373"/>
      <c r="B358" s="373"/>
      <c r="C358" s="374"/>
      <c r="D358" s="374"/>
      <c r="E358" s="375"/>
      <c r="F358" s="375"/>
      <c r="G358" s="375"/>
      <c r="H358" s="375" t="s">
        <v>235</v>
      </c>
      <c r="I358" s="375"/>
      <c r="J358" s="376"/>
      <c r="K358" s="377"/>
      <c r="L358" s="373"/>
      <c r="M358" s="378"/>
      <c r="N358" s="378"/>
      <c r="O358" s="379"/>
      <c r="P358" s="373"/>
      <c r="Q358" s="376"/>
      <c r="R358" s="376"/>
      <c r="S358" s="376"/>
      <c r="T358" s="376"/>
      <c r="U358" s="380"/>
      <c r="V358" s="373"/>
      <c r="W358" s="373"/>
      <c r="AB358" s="373"/>
      <c r="AD358" s="373"/>
      <c r="AE358" s="382"/>
    </row>
    <row r="359" spans="1:31" s="121" customFormat="1" ht="17.25" customHeight="1" x14ac:dyDescent="0.3">
      <c r="A359" s="113">
        <v>7721</v>
      </c>
      <c r="B359" s="113" t="s">
        <v>701</v>
      </c>
      <c r="C359" s="114" t="s">
        <v>71</v>
      </c>
      <c r="D359" s="113" t="s">
        <v>824</v>
      </c>
      <c r="E359" s="9" t="s">
        <v>353</v>
      </c>
      <c r="F359" s="9"/>
      <c r="G359" s="9">
        <v>1</v>
      </c>
      <c r="H359" s="9" t="s">
        <v>26</v>
      </c>
      <c r="I359" s="115" t="s">
        <v>354</v>
      </c>
      <c r="J359" s="116" t="s">
        <v>825</v>
      </c>
      <c r="K359" s="117"/>
      <c r="L359" s="113" t="s">
        <v>230</v>
      </c>
      <c r="M359" s="118" t="s">
        <v>356</v>
      </c>
      <c r="N359" s="118" t="s">
        <v>356</v>
      </c>
      <c r="O359" s="119"/>
      <c r="P359" s="113">
        <v>0</v>
      </c>
      <c r="Q359" s="116"/>
      <c r="R359" s="116"/>
      <c r="S359" s="116"/>
      <c r="T359" s="116"/>
      <c r="U359" s="120" t="s">
        <v>826</v>
      </c>
      <c r="V359" s="113"/>
      <c r="W359" s="113"/>
      <c r="AB359" s="113"/>
      <c r="AD359" s="113"/>
      <c r="AE359" s="12"/>
    </row>
    <row r="360" spans="1:31" s="121" customFormat="1" ht="17.25" customHeight="1" x14ac:dyDescent="0.3">
      <c r="A360" s="113">
        <v>7728</v>
      </c>
      <c r="B360" s="113" t="s">
        <v>701</v>
      </c>
      <c r="C360" s="114" t="s">
        <v>71</v>
      </c>
      <c r="D360" s="113" t="s">
        <v>824</v>
      </c>
      <c r="E360" s="9" t="s">
        <v>827</v>
      </c>
      <c r="F360" s="9"/>
      <c r="G360" s="9">
        <v>2</v>
      </c>
      <c r="H360" s="9" t="s">
        <v>26</v>
      </c>
      <c r="I360" s="115" t="s">
        <v>459</v>
      </c>
      <c r="J360" s="116" t="s">
        <v>828</v>
      </c>
      <c r="K360" s="117"/>
      <c r="L360" s="113" t="s">
        <v>29</v>
      </c>
      <c r="M360" s="118" t="s">
        <v>356</v>
      </c>
      <c r="N360" s="118" t="s">
        <v>356</v>
      </c>
      <c r="O360" s="119"/>
      <c r="P360" s="113" t="s">
        <v>364</v>
      </c>
      <c r="Q360" s="116"/>
      <c r="R360" s="116"/>
      <c r="S360" s="116"/>
      <c r="T360" s="116"/>
      <c r="U360" s="120" t="s">
        <v>829</v>
      </c>
      <c r="V360" s="113"/>
      <c r="W360" s="113"/>
      <c r="AB360" s="113" t="s">
        <v>830</v>
      </c>
      <c r="AD360" s="113"/>
      <c r="AE360" s="12"/>
    </row>
    <row r="361" spans="1:31" s="121" customFormat="1" ht="17.25" customHeight="1" x14ac:dyDescent="0.3">
      <c r="A361" s="113">
        <v>7735</v>
      </c>
      <c r="B361" s="113" t="s">
        <v>701</v>
      </c>
      <c r="C361" s="114" t="s">
        <v>71</v>
      </c>
      <c r="D361" s="113" t="s">
        <v>824</v>
      </c>
      <c r="E361" s="9" t="s">
        <v>831</v>
      </c>
      <c r="F361" s="9"/>
      <c r="G361" s="9">
        <v>3</v>
      </c>
      <c r="H361" s="9" t="s">
        <v>26</v>
      </c>
      <c r="I361" s="115" t="s">
        <v>521</v>
      </c>
      <c r="J361" s="116" t="s">
        <v>832</v>
      </c>
      <c r="K361" s="117" t="s">
        <v>712</v>
      </c>
      <c r="L361" s="113" t="s">
        <v>524</v>
      </c>
      <c r="M361" s="118">
        <v>-90</v>
      </c>
      <c r="N361" s="118">
        <v>90</v>
      </c>
      <c r="O361" s="119"/>
      <c r="P361" s="113">
        <v>2</v>
      </c>
      <c r="Q361" s="116"/>
      <c r="R361" s="116"/>
      <c r="S361" s="116"/>
      <c r="T361" s="116"/>
      <c r="U361" s="120" t="s">
        <v>833</v>
      </c>
      <c r="V361" s="113"/>
      <c r="W361" s="113"/>
      <c r="AB361" s="113"/>
      <c r="AD361" s="113"/>
      <c r="AE361" s="12"/>
    </row>
    <row r="362" spans="1:31" s="121" customFormat="1" ht="17.25" customHeight="1" x14ac:dyDescent="0.3">
      <c r="A362" s="113">
        <v>7742</v>
      </c>
      <c r="B362" s="113" t="s">
        <v>701</v>
      </c>
      <c r="C362" s="114" t="s">
        <v>71</v>
      </c>
      <c r="D362" s="113" t="s">
        <v>824</v>
      </c>
      <c r="E362" s="9" t="s">
        <v>834</v>
      </c>
      <c r="F362" s="9"/>
      <c r="G362" s="9">
        <v>4</v>
      </c>
      <c r="H362" s="9" t="s">
        <v>26</v>
      </c>
      <c r="I362" s="115" t="s">
        <v>527</v>
      </c>
      <c r="J362" s="116" t="s">
        <v>835</v>
      </c>
      <c r="K362" s="117" t="s">
        <v>712</v>
      </c>
      <c r="L362" s="113" t="s">
        <v>524</v>
      </c>
      <c r="M362" s="118">
        <v>-180</v>
      </c>
      <c r="N362" s="118">
        <v>180</v>
      </c>
      <c r="O362" s="119"/>
      <c r="P362" s="113">
        <v>2</v>
      </c>
      <c r="Q362" s="116"/>
      <c r="R362" s="116"/>
      <c r="S362" s="116"/>
      <c r="T362" s="116"/>
      <c r="U362" s="120" t="s">
        <v>836</v>
      </c>
      <c r="V362" s="113"/>
      <c r="W362" s="113"/>
      <c r="AB362" s="113" t="s">
        <v>412</v>
      </c>
      <c r="AD362" s="113"/>
      <c r="AE362" s="12"/>
    </row>
    <row r="363" spans="1:31" s="121" customFormat="1" ht="17.25" customHeight="1" x14ac:dyDescent="0.3">
      <c r="A363" s="113">
        <v>7749</v>
      </c>
      <c r="B363" s="113" t="s">
        <v>701</v>
      </c>
      <c r="C363" s="114" t="s">
        <v>71</v>
      </c>
      <c r="D363" s="113" t="s">
        <v>824</v>
      </c>
      <c r="E363" s="9" t="s">
        <v>837</v>
      </c>
      <c r="F363" s="9"/>
      <c r="G363" s="9">
        <v>5</v>
      </c>
      <c r="H363" s="9" t="s">
        <v>26</v>
      </c>
      <c r="I363" s="115" t="s">
        <v>718</v>
      </c>
      <c r="J363" s="116" t="s">
        <v>838</v>
      </c>
      <c r="K363" s="117" t="s">
        <v>720</v>
      </c>
      <c r="L363" s="113" t="s">
        <v>524</v>
      </c>
      <c r="M363" s="118" t="s">
        <v>356</v>
      </c>
      <c r="N363" s="118" t="s">
        <v>356</v>
      </c>
      <c r="O363" s="119" t="s">
        <v>713</v>
      </c>
      <c r="P363" s="113">
        <v>2</v>
      </c>
      <c r="Q363" s="116"/>
      <c r="R363" s="116"/>
      <c r="S363" s="116"/>
      <c r="T363" s="116"/>
      <c r="U363" s="120" t="s">
        <v>839</v>
      </c>
      <c r="V363" s="113"/>
      <c r="W363" s="113"/>
      <c r="AB363" s="113" t="s">
        <v>412</v>
      </c>
      <c r="AD363" s="113"/>
      <c r="AE363" s="12"/>
    </row>
    <row r="364" spans="1:31" s="121" customFormat="1" ht="17.25" customHeight="1" x14ac:dyDescent="0.3">
      <c r="A364" s="113">
        <v>7756</v>
      </c>
      <c r="B364" s="113" t="s">
        <v>701</v>
      </c>
      <c r="C364" s="114" t="s">
        <v>71</v>
      </c>
      <c r="D364" s="113" t="s">
        <v>824</v>
      </c>
      <c r="E364" s="9" t="s">
        <v>840</v>
      </c>
      <c r="F364" s="9"/>
      <c r="G364" s="9">
        <v>6</v>
      </c>
      <c r="H364" s="9" t="s">
        <v>26</v>
      </c>
      <c r="I364" s="115" t="s">
        <v>841</v>
      </c>
      <c r="J364" s="383" t="s">
        <v>842</v>
      </c>
      <c r="K364" s="384"/>
      <c r="L364" s="113" t="s">
        <v>230</v>
      </c>
      <c r="M364" s="118" t="s">
        <v>356</v>
      </c>
      <c r="N364" s="118" t="s">
        <v>356</v>
      </c>
      <c r="O364" s="119" t="s">
        <v>796</v>
      </c>
      <c r="P364" s="113">
        <v>0</v>
      </c>
      <c r="Q364" s="116"/>
      <c r="R364" s="116"/>
      <c r="S364" s="116"/>
      <c r="T364" s="116"/>
      <c r="U364" s="120" t="s">
        <v>843</v>
      </c>
      <c r="V364" s="113"/>
      <c r="W364" s="113"/>
      <c r="AB364" s="113"/>
      <c r="AD364" s="113"/>
      <c r="AE364" s="12"/>
    </row>
    <row r="365" spans="1:31" s="121" customFormat="1" ht="17.25" customHeight="1" x14ac:dyDescent="0.3">
      <c r="A365" s="113">
        <v>7770</v>
      </c>
      <c r="B365" s="113" t="s">
        <v>701</v>
      </c>
      <c r="C365" s="114" t="s">
        <v>71</v>
      </c>
      <c r="D365" s="113" t="s">
        <v>824</v>
      </c>
      <c r="E365" s="9" t="s">
        <v>458</v>
      </c>
      <c r="F365" s="9"/>
      <c r="G365" s="9">
        <v>7</v>
      </c>
      <c r="H365" s="9" t="s">
        <v>26</v>
      </c>
      <c r="I365" s="115" t="s">
        <v>724</v>
      </c>
      <c r="J365" s="116" t="s">
        <v>844</v>
      </c>
      <c r="K365" s="117"/>
      <c r="L365" s="264" t="s">
        <v>29</v>
      </c>
      <c r="M365" s="118" t="s">
        <v>356</v>
      </c>
      <c r="N365" s="118" t="s">
        <v>356</v>
      </c>
      <c r="O365" s="119">
        <v>0</v>
      </c>
      <c r="P365" s="113">
        <v>0</v>
      </c>
      <c r="Q365" s="116"/>
      <c r="R365" s="116"/>
      <c r="S365" s="116"/>
      <c r="T365" s="116"/>
      <c r="U365" s="120" t="s">
        <v>845</v>
      </c>
      <c r="V365" s="113"/>
      <c r="W365" s="113"/>
      <c r="AB365" s="113"/>
      <c r="AD365" s="113"/>
      <c r="AE365" s="12"/>
    </row>
    <row r="366" spans="1:31" s="13" customFormat="1" ht="17.25" customHeight="1" x14ac:dyDescent="0.3">
      <c r="A366" s="385"/>
      <c r="B366" s="385" t="s">
        <v>701</v>
      </c>
      <c r="C366" s="386" t="s">
        <v>71</v>
      </c>
      <c r="D366" s="113" t="s">
        <v>824</v>
      </c>
      <c r="E366" s="387" t="s">
        <v>726</v>
      </c>
      <c r="F366" s="387"/>
      <c r="G366" s="387">
        <v>8</v>
      </c>
      <c r="H366" s="387" t="s">
        <v>26</v>
      </c>
      <c r="I366" s="346" t="s">
        <v>727</v>
      </c>
      <c r="J366" s="388" t="s">
        <v>807</v>
      </c>
      <c r="K366" s="389"/>
      <c r="L366" s="385" t="s">
        <v>230</v>
      </c>
      <c r="M366" s="390" t="s">
        <v>356</v>
      </c>
      <c r="N366" s="390" t="s">
        <v>356</v>
      </c>
      <c r="O366" s="391">
        <v>0</v>
      </c>
      <c r="P366" s="385">
        <v>0</v>
      </c>
      <c r="Q366" s="388"/>
      <c r="R366" s="388"/>
      <c r="S366" s="388"/>
      <c r="T366" s="388"/>
      <c r="U366" s="392"/>
      <c r="V366" s="385"/>
      <c r="W366" s="385"/>
      <c r="AB366" s="385"/>
      <c r="AD366" s="385"/>
      <c r="AE366" s="12"/>
    </row>
    <row r="367" spans="1:31" s="121" customFormat="1" ht="17.25" customHeight="1" x14ac:dyDescent="0.3">
      <c r="A367" s="113">
        <v>7763</v>
      </c>
      <c r="B367" s="113" t="s">
        <v>701</v>
      </c>
      <c r="C367" s="114" t="s">
        <v>71</v>
      </c>
      <c r="D367" s="113" t="s">
        <v>824</v>
      </c>
      <c r="E367" s="9" t="s">
        <v>730</v>
      </c>
      <c r="F367" s="9"/>
      <c r="G367" s="9">
        <v>9</v>
      </c>
      <c r="H367" s="9" t="s">
        <v>26</v>
      </c>
      <c r="I367" s="115" t="s">
        <v>731</v>
      </c>
      <c r="J367" s="116" t="s">
        <v>809</v>
      </c>
      <c r="K367" s="117"/>
      <c r="L367" s="113" t="s">
        <v>524</v>
      </c>
      <c r="M367" s="118" t="s">
        <v>356</v>
      </c>
      <c r="N367" s="118" t="s">
        <v>356</v>
      </c>
      <c r="O367" s="119">
        <v>0</v>
      </c>
      <c r="P367" s="113">
        <v>0</v>
      </c>
      <c r="Q367" s="116"/>
      <c r="R367" s="116"/>
      <c r="S367" s="116"/>
      <c r="T367" s="116"/>
      <c r="U367" s="120" t="s">
        <v>846</v>
      </c>
      <c r="V367" s="113"/>
      <c r="W367" s="113"/>
      <c r="AB367" s="113" t="s">
        <v>412</v>
      </c>
      <c r="AD367" s="113"/>
      <c r="AE367" s="12"/>
    </row>
    <row r="368" spans="1:31" s="13" customFormat="1" ht="17.25" customHeight="1" x14ac:dyDescent="0.3">
      <c r="A368" s="385"/>
      <c r="B368" s="385" t="s">
        <v>701</v>
      </c>
      <c r="C368" s="386" t="s">
        <v>71</v>
      </c>
      <c r="D368" s="113" t="s">
        <v>824</v>
      </c>
      <c r="E368" s="387" t="s">
        <v>734</v>
      </c>
      <c r="F368" s="387"/>
      <c r="G368" s="387">
        <v>10</v>
      </c>
      <c r="H368" s="387" t="s">
        <v>26</v>
      </c>
      <c r="I368" s="346" t="s">
        <v>735</v>
      </c>
      <c r="J368" s="388" t="s">
        <v>811</v>
      </c>
      <c r="K368" s="389"/>
      <c r="L368" s="385" t="s">
        <v>230</v>
      </c>
      <c r="M368" s="390" t="s">
        <v>356</v>
      </c>
      <c r="N368" s="390" t="s">
        <v>356</v>
      </c>
      <c r="O368" s="391">
        <v>0</v>
      </c>
      <c r="P368" s="385">
        <v>0</v>
      </c>
      <c r="Q368" s="388"/>
      <c r="R368" s="388"/>
      <c r="S368" s="388"/>
      <c r="T368" s="388"/>
      <c r="U368" s="392"/>
      <c r="V368" s="385"/>
      <c r="W368" s="385"/>
      <c r="AB368" s="385"/>
      <c r="AD368" s="385"/>
      <c r="AE368" s="12"/>
    </row>
    <row r="369" spans="1:34" s="402" customFormat="1" ht="17.25" customHeight="1" thickBot="1" x14ac:dyDescent="0.35">
      <c r="A369" s="393">
        <v>7777</v>
      </c>
      <c r="B369" s="393" t="s">
        <v>701</v>
      </c>
      <c r="C369" s="394" t="s">
        <v>71</v>
      </c>
      <c r="D369" s="393" t="s">
        <v>824</v>
      </c>
      <c r="E369" s="395" t="s">
        <v>738</v>
      </c>
      <c r="F369" s="395"/>
      <c r="G369" s="395">
        <v>11</v>
      </c>
      <c r="H369" s="395" t="s">
        <v>26</v>
      </c>
      <c r="I369" s="396" t="s">
        <v>739</v>
      </c>
      <c r="J369" s="397" t="s">
        <v>847</v>
      </c>
      <c r="K369" s="398"/>
      <c r="L369" s="393" t="s">
        <v>230</v>
      </c>
      <c r="M369" s="399">
        <v>1</v>
      </c>
      <c r="N369" s="399">
        <v>12</v>
      </c>
      <c r="O369" s="400">
        <v>1</v>
      </c>
      <c r="P369" s="393">
        <v>0</v>
      </c>
      <c r="Q369" s="397"/>
      <c r="R369" s="397"/>
      <c r="S369" s="397"/>
      <c r="T369" s="397"/>
      <c r="U369" s="401" t="s">
        <v>848</v>
      </c>
      <c r="V369" s="393"/>
      <c r="W369" s="393"/>
      <c r="AB369" s="393"/>
      <c r="AD369" s="393"/>
      <c r="AE369" s="31"/>
    </row>
    <row r="370" spans="1:34" s="121" customFormat="1" ht="17.25" customHeight="1" x14ac:dyDescent="0.3">
      <c r="A370" s="113">
        <v>7784</v>
      </c>
      <c r="B370" s="113" t="s">
        <v>701</v>
      </c>
      <c r="C370" s="114" t="s">
        <v>71</v>
      </c>
      <c r="D370" s="114" t="s">
        <v>849</v>
      </c>
      <c r="E370" s="403" t="s">
        <v>353</v>
      </c>
      <c r="F370" s="403"/>
      <c r="G370" s="403" t="s">
        <v>26</v>
      </c>
      <c r="H370" s="403" t="s">
        <v>26</v>
      </c>
      <c r="I370" s="9"/>
      <c r="J370" s="116" t="s">
        <v>850</v>
      </c>
      <c r="K370" s="117"/>
      <c r="L370" s="113" t="s">
        <v>230</v>
      </c>
      <c r="M370" s="118" t="s">
        <v>356</v>
      </c>
      <c r="N370" s="118" t="s">
        <v>356</v>
      </c>
      <c r="O370" s="119" t="s">
        <v>796</v>
      </c>
      <c r="P370" s="113">
        <v>0</v>
      </c>
      <c r="Q370" s="116"/>
      <c r="R370" s="116"/>
      <c r="S370" s="116" t="s">
        <v>71</v>
      </c>
      <c r="T370" s="116"/>
      <c r="U370" s="120"/>
      <c r="V370" s="113"/>
      <c r="W370" s="113"/>
      <c r="AB370" s="113"/>
      <c r="AD370" s="113"/>
      <c r="AE370" s="12"/>
    </row>
    <row r="371" spans="1:34" s="121" customFormat="1" ht="17.25" customHeight="1" x14ac:dyDescent="0.3">
      <c r="A371" s="113">
        <v>7791</v>
      </c>
      <c r="B371" s="113" t="s">
        <v>701</v>
      </c>
      <c r="C371" s="114" t="s">
        <v>71</v>
      </c>
      <c r="D371" s="114" t="s">
        <v>849</v>
      </c>
      <c r="E371" s="403" t="s">
        <v>743</v>
      </c>
      <c r="F371" s="403"/>
      <c r="G371" s="403" t="s">
        <v>26</v>
      </c>
      <c r="H371" s="403" t="s">
        <v>26</v>
      </c>
      <c r="I371" s="9"/>
      <c r="J371" s="116" t="s">
        <v>744</v>
      </c>
      <c r="K371" s="117"/>
      <c r="L371" s="113" t="s">
        <v>230</v>
      </c>
      <c r="M371" s="118">
        <v>1</v>
      </c>
      <c r="N371" s="118">
        <v>10</v>
      </c>
      <c r="O371" s="119">
        <v>1</v>
      </c>
      <c r="P371" s="113">
        <v>0</v>
      </c>
      <c r="Q371" s="116"/>
      <c r="R371" s="116"/>
      <c r="S371" s="116"/>
      <c r="T371" s="116"/>
      <c r="U371" s="120"/>
      <c r="V371" s="113"/>
      <c r="W371" s="113"/>
      <c r="AB371" s="113"/>
      <c r="AD371" s="113"/>
      <c r="AE371" s="12"/>
    </row>
    <row r="372" spans="1:34" s="121" customFormat="1" ht="17.25" customHeight="1" x14ac:dyDescent="0.3">
      <c r="A372" s="113">
        <v>7798</v>
      </c>
      <c r="B372" s="113" t="s">
        <v>701</v>
      </c>
      <c r="C372" s="114" t="s">
        <v>71</v>
      </c>
      <c r="D372" s="114" t="s">
        <v>849</v>
      </c>
      <c r="E372" s="403" t="s">
        <v>745</v>
      </c>
      <c r="F372" s="403"/>
      <c r="G372" s="403">
        <v>12</v>
      </c>
      <c r="H372" s="403" t="s">
        <v>26</v>
      </c>
      <c r="I372" s="115" t="s">
        <v>746</v>
      </c>
      <c r="J372" s="116" t="s">
        <v>747</v>
      </c>
      <c r="K372" s="117"/>
      <c r="L372" s="113" t="s">
        <v>29</v>
      </c>
      <c r="M372" s="118" t="s">
        <v>356</v>
      </c>
      <c r="N372" s="118" t="s">
        <v>356</v>
      </c>
      <c r="O372" s="119" t="s">
        <v>713</v>
      </c>
      <c r="P372" s="113" t="s">
        <v>364</v>
      </c>
      <c r="Q372" s="116"/>
      <c r="R372" s="116"/>
      <c r="S372" s="116"/>
      <c r="T372" s="116"/>
      <c r="U372" s="120" t="s">
        <v>851</v>
      </c>
      <c r="V372" s="113"/>
      <c r="W372" s="113"/>
      <c r="AB372" s="113"/>
      <c r="AD372" s="113"/>
      <c r="AE372" s="12"/>
    </row>
    <row r="373" spans="1:34" s="121" customFormat="1" ht="17.25" customHeight="1" x14ac:dyDescent="0.3">
      <c r="A373" s="113">
        <v>7805</v>
      </c>
      <c r="B373" s="113" t="s">
        <v>701</v>
      </c>
      <c r="C373" s="114" t="s">
        <v>71</v>
      </c>
      <c r="D373" s="114" t="s">
        <v>849</v>
      </c>
      <c r="E373" s="403" t="s">
        <v>750</v>
      </c>
      <c r="F373" s="403"/>
      <c r="G373" s="403">
        <v>13</v>
      </c>
      <c r="H373" s="403" t="s">
        <v>26</v>
      </c>
      <c r="I373" s="115" t="s">
        <v>751</v>
      </c>
      <c r="J373" s="116" t="s">
        <v>752</v>
      </c>
      <c r="K373" s="117"/>
      <c r="L373" s="113" t="s">
        <v>230</v>
      </c>
      <c r="M373" s="118" t="s">
        <v>356</v>
      </c>
      <c r="N373" s="118" t="s">
        <v>356</v>
      </c>
      <c r="O373" s="119" t="s">
        <v>713</v>
      </c>
      <c r="P373" s="113">
        <v>0</v>
      </c>
      <c r="Q373" s="116"/>
      <c r="R373" s="116"/>
      <c r="S373" s="116"/>
      <c r="T373" s="116"/>
      <c r="U373" s="120" t="s">
        <v>852</v>
      </c>
      <c r="V373" s="113"/>
      <c r="W373" s="113"/>
      <c r="AB373" s="113"/>
      <c r="AD373" s="113"/>
      <c r="AE373" s="12"/>
    </row>
    <row r="374" spans="1:34" s="121" customFormat="1" ht="17.25" customHeight="1" x14ac:dyDescent="0.3">
      <c r="A374" s="113">
        <v>7812</v>
      </c>
      <c r="B374" s="113" t="s">
        <v>701</v>
      </c>
      <c r="C374" s="114" t="s">
        <v>71</v>
      </c>
      <c r="D374" s="114" t="s">
        <v>849</v>
      </c>
      <c r="E374" s="403" t="s">
        <v>754</v>
      </c>
      <c r="F374" s="403" t="s">
        <v>507</v>
      </c>
      <c r="G374" s="403">
        <v>14</v>
      </c>
      <c r="H374" s="403" t="s">
        <v>26</v>
      </c>
      <c r="I374" s="115" t="s">
        <v>755</v>
      </c>
      <c r="J374" s="116" t="s">
        <v>756</v>
      </c>
      <c r="K374" s="117"/>
      <c r="L374" s="113" t="s">
        <v>29</v>
      </c>
      <c r="M374" s="118" t="s">
        <v>356</v>
      </c>
      <c r="N374" s="118" t="s">
        <v>356</v>
      </c>
      <c r="O374" s="119" t="s">
        <v>375</v>
      </c>
      <c r="P374" s="113" t="s">
        <v>364</v>
      </c>
      <c r="Q374" s="116"/>
      <c r="R374" s="116"/>
      <c r="S374" s="116"/>
      <c r="T374" s="116"/>
      <c r="U374" s="120" t="s">
        <v>853</v>
      </c>
      <c r="V374" s="113"/>
      <c r="W374" s="113"/>
      <c r="AB374" s="113"/>
      <c r="AD374" s="113"/>
      <c r="AE374" s="12"/>
    </row>
    <row r="375" spans="1:34" s="121" customFormat="1" ht="17.25" customHeight="1" x14ac:dyDescent="0.3">
      <c r="A375" s="113">
        <v>7819</v>
      </c>
      <c r="B375" s="113" t="s">
        <v>701</v>
      </c>
      <c r="C375" s="114" t="s">
        <v>71</v>
      </c>
      <c r="D375" s="114" t="s">
        <v>849</v>
      </c>
      <c r="E375" s="403" t="s">
        <v>759</v>
      </c>
      <c r="F375" s="403"/>
      <c r="G375" s="403">
        <v>15</v>
      </c>
      <c r="H375" s="403" t="s">
        <v>26</v>
      </c>
      <c r="I375" s="115" t="s">
        <v>760</v>
      </c>
      <c r="J375" s="116" t="s">
        <v>761</v>
      </c>
      <c r="K375" s="117"/>
      <c r="L375" s="113" t="s">
        <v>524</v>
      </c>
      <c r="M375" s="118">
        <v>0</v>
      </c>
      <c r="N375" s="118">
        <v>1</v>
      </c>
      <c r="O375" s="119">
        <v>1</v>
      </c>
      <c r="P375" s="113">
        <v>1</v>
      </c>
      <c r="Q375" s="116"/>
      <c r="R375" s="116"/>
      <c r="S375" s="116"/>
      <c r="T375" s="116"/>
      <c r="U375" s="120" t="s">
        <v>854</v>
      </c>
      <c r="V375" s="113"/>
      <c r="W375" s="113"/>
      <c r="AB375" s="113"/>
      <c r="AD375" s="113"/>
      <c r="AE375" s="12"/>
    </row>
    <row r="376" spans="1:34" s="295" customFormat="1" ht="17.25" customHeight="1" thickBot="1" x14ac:dyDescent="0.35">
      <c r="A376" s="393">
        <v>7820</v>
      </c>
      <c r="B376" s="393" t="s">
        <v>701</v>
      </c>
      <c r="C376" s="394" t="s">
        <v>71</v>
      </c>
      <c r="D376" s="394" t="s">
        <v>849</v>
      </c>
      <c r="E376" s="300" t="s">
        <v>763</v>
      </c>
      <c r="F376" s="300"/>
      <c r="G376" s="300" t="s">
        <v>26</v>
      </c>
      <c r="H376" s="300" t="s">
        <v>26</v>
      </c>
      <c r="I376" s="300"/>
      <c r="J376" s="301"/>
      <c r="K376" s="302" t="s">
        <v>239</v>
      </c>
      <c r="L376" s="298" t="s">
        <v>29</v>
      </c>
      <c r="M376" s="292" t="s">
        <v>356</v>
      </c>
      <c r="N376" s="292" t="s">
        <v>356</v>
      </c>
      <c r="O376" s="293">
        <v>0</v>
      </c>
      <c r="P376" s="288" t="s">
        <v>364</v>
      </c>
      <c r="Q376" s="301"/>
      <c r="R376" s="301"/>
      <c r="S376" s="301"/>
      <c r="T376" s="301"/>
      <c r="U376" s="303"/>
      <c r="V376" s="298"/>
      <c r="W376" s="298"/>
      <c r="X376" s="304"/>
      <c r="Y376" s="304"/>
      <c r="Z376" s="304"/>
      <c r="AA376" s="304"/>
      <c r="AB376" s="298"/>
      <c r="AC376" s="304"/>
      <c r="AD376" s="298"/>
      <c r="AE376" s="12"/>
    </row>
    <row r="377" spans="1:34" s="412" customFormat="1" ht="15" thickBot="1" x14ac:dyDescent="0.35">
      <c r="A377" s="404"/>
      <c r="B377" s="404"/>
      <c r="C377" s="404"/>
      <c r="D377" s="404"/>
      <c r="E377" s="405"/>
      <c r="F377" s="405"/>
      <c r="G377" s="405"/>
      <c r="H377" s="405" t="s">
        <v>235</v>
      </c>
      <c r="I377" s="405"/>
      <c r="J377" s="406"/>
      <c r="K377" s="407"/>
      <c r="L377" s="404" t="s">
        <v>235</v>
      </c>
      <c r="M377" s="408"/>
      <c r="N377" s="408"/>
      <c r="O377" s="409"/>
      <c r="P377" s="404"/>
      <c r="Q377" s="406"/>
      <c r="R377" s="406"/>
      <c r="S377" s="406"/>
      <c r="T377" s="406"/>
      <c r="U377" s="410"/>
      <c r="V377" s="404"/>
      <c r="W377" s="404"/>
      <c r="X377" s="411"/>
      <c r="Y377" s="411"/>
      <c r="Z377" s="411"/>
      <c r="AA377" s="411"/>
      <c r="AB377" s="404"/>
      <c r="AD377" s="404"/>
      <c r="AE377" s="12"/>
      <c r="AF377" s="411"/>
      <c r="AG377" s="411"/>
      <c r="AH377" s="411"/>
    </row>
    <row r="378" spans="1:34" s="425" customFormat="1" ht="17.25" customHeight="1" x14ac:dyDescent="0.3">
      <c r="A378" s="413">
        <v>4816</v>
      </c>
      <c r="B378" s="414" t="s">
        <v>701</v>
      </c>
      <c r="C378" s="415" t="s">
        <v>72</v>
      </c>
      <c r="D378" s="414" t="s">
        <v>855</v>
      </c>
      <c r="E378" s="416" t="s">
        <v>856</v>
      </c>
      <c r="F378" s="416"/>
      <c r="G378" s="416">
        <v>1</v>
      </c>
      <c r="H378" s="416" t="s">
        <v>26</v>
      </c>
      <c r="I378" s="417" t="s">
        <v>354</v>
      </c>
      <c r="J378" s="418" t="s">
        <v>857</v>
      </c>
      <c r="K378" s="419" t="s">
        <v>239</v>
      </c>
      <c r="L378" s="414" t="s">
        <v>230</v>
      </c>
      <c r="M378" s="420" t="s">
        <v>356</v>
      </c>
      <c r="N378" s="420" t="s">
        <v>356</v>
      </c>
      <c r="O378" s="421" t="s">
        <v>456</v>
      </c>
      <c r="P378" s="414">
        <v>0</v>
      </c>
      <c r="Q378" s="418" t="s">
        <v>462</v>
      </c>
      <c r="R378" s="418" t="s">
        <v>463</v>
      </c>
      <c r="S378" s="418" t="s">
        <v>118</v>
      </c>
      <c r="T378" s="422" t="s">
        <v>858</v>
      </c>
      <c r="U378" s="423" t="s">
        <v>859</v>
      </c>
      <c r="V378" s="416" t="s">
        <v>30</v>
      </c>
      <c r="W378" s="416"/>
      <c r="X378" s="424"/>
      <c r="Y378" s="424"/>
      <c r="Z378" s="424"/>
      <c r="AA378" s="424"/>
      <c r="AB378" s="414" t="s">
        <v>399</v>
      </c>
      <c r="AC378" s="424" t="s">
        <v>359</v>
      </c>
      <c r="AD378" s="414"/>
      <c r="AE378" s="12"/>
    </row>
    <row r="379" spans="1:34" s="425" customFormat="1" x14ac:dyDescent="0.3">
      <c r="A379" s="426">
        <v>4823</v>
      </c>
      <c r="B379" s="427" t="s">
        <v>701</v>
      </c>
      <c r="C379" s="428" t="s">
        <v>72</v>
      </c>
      <c r="D379" s="427" t="s">
        <v>855</v>
      </c>
      <c r="E379" s="429" t="s">
        <v>860</v>
      </c>
      <c r="F379" s="429"/>
      <c r="G379" s="429">
        <v>2</v>
      </c>
      <c r="H379" s="429" t="s">
        <v>26</v>
      </c>
      <c r="I379" s="430" t="s">
        <v>459</v>
      </c>
      <c r="J379" s="431" t="s">
        <v>861</v>
      </c>
      <c r="K379" s="432" t="s">
        <v>356</v>
      </c>
      <c r="L379" s="427" t="s">
        <v>29</v>
      </c>
      <c r="M379" s="433" t="s">
        <v>356</v>
      </c>
      <c r="N379" s="433" t="s">
        <v>356</v>
      </c>
      <c r="O379" s="434" t="s">
        <v>862</v>
      </c>
      <c r="P379" s="427" t="s">
        <v>364</v>
      </c>
      <c r="Q379" s="431"/>
      <c r="R379" s="431"/>
      <c r="S379" s="431"/>
      <c r="T379" s="431"/>
      <c r="U379" s="435" t="s">
        <v>863</v>
      </c>
      <c r="V379" s="427" t="s">
        <v>30</v>
      </c>
      <c r="W379" s="427"/>
      <c r="AB379" s="427" t="s">
        <v>864</v>
      </c>
      <c r="AC379" s="425" t="s">
        <v>359</v>
      </c>
      <c r="AD379" s="427"/>
      <c r="AE379" s="12"/>
    </row>
    <row r="380" spans="1:34" s="425" customFormat="1" x14ac:dyDescent="0.3">
      <c r="A380" s="426">
        <v>4830</v>
      </c>
      <c r="B380" s="427" t="s">
        <v>701</v>
      </c>
      <c r="C380" s="428" t="s">
        <v>72</v>
      </c>
      <c r="D380" s="427" t="s">
        <v>855</v>
      </c>
      <c r="E380" s="429" t="s">
        <v>520</v>
      </c>
      <c r="F380" s="429"/>
      <c r="G380" s="429">
        <v>3</v>
      </c>
      <c r="H380" s="429" t="s">
        <v>26</v>
      </c>
      <c r="I380" s="430" t="s">
        <v>521</v>
      </c>
      <c r="J380" s="431" t="s">
        <v>711</v>
      </c>
      <c r="K380" s="432" t="s">
        <v>712</v>
      </c>
      <c r="L380" s="427" t="s">
        <v>524</v>
      </c>
      <c r="M380" s="433">
        <v>-90</v>
      </c>
      <c r="N380" s="433">
        <v>90</v>
      </c>
      <c r="O380" s="436" t="s">
        <v>713</v>
      </c>
      <c r="P380" s="427">
        <v>2</v>
      </c>
      <c r="Q380" s="431"/>
      <c r="R380" s="431"/>
      <c r="S380" s="431"/>
      <c r="T380" s="431"/>
      <c r="U380" s="435" t="s">
        <v>865</v>
      </c>
      <c r="V380" s="427" t="s">
        <v>30</v>
      </c>
      <c r="W380" s="427"/>
      <c r="AB380" s="427" t="s">
        <v>800</v>
      </c>
      <c r="AC380" s="425" t="s">
        <v>359</v>
      </c>
      <c r="AD380" s="427"/>
      <c r="AE380" s="12"/>
    </row>
    <row r="381" spans="1:34" s="425" customFormat="1" x14ac:dyDescent="0.3">
      <c r="A381" s="426">
        <v>4837</v>
      </c>
      <c r="B381" s="427" t="s">
        <v>701</v>
      </c>
      <c r="C381" s="428" t="s">
        <v>72</v>
      </c>
      <c r="D381" s="427" t="s">
        <v>855</v>
      </c>
      <c r="E381" s="429" t="s">
        <v>526</v>
      </c>
      <c r="F381" s="429"/>
      <c r="G381" s="429">
        <v>4</v>
      </c>
      <c r="H381" s="429" t="s">
        <v>26</v>
      </c>
      <c r="I381" s="430" t="s">
        <v>527</v>
      </c>
      <c r="J381" s="431" t="s">
        <v>715</v>
      </c>
      <c r="K381" s="432" t="s">
        <v>712</v>
      </c>
      <c r="L381" s="427" t="s">
        <v>524</v>
      </c>
      <c r="M381" s="433">
        <v>-180</v>
      </c>
      <c r="N381" s="433">
        <v>180</v>
      </c>
      <c r="O381" s="436" t="s">
        <v>713</v>
      </c>
      <c r="P381" s="427">
        <v>2</v>
      </c>
      <c r="Q381" s="431"/>
      <c r="R381" s="431"/>
      <c r="S381" s="431"/>
      <c r="T381" s="431"/>
      <c r="U381" s="435" t="s">
        <v>866</v>
      </c>
      <c r="V381" s="427" t="s">
        <v>30</v>
      </c>
      <c r="W381" s="427"/>
      <c r="AB381" s="427" t="s">
        <v>830</v>
      </c>
      <c r="AC381" s="425" t="s">
        <v>830</v>
      </c>
      <c r="AD381" s="427"/>
      <c r="AE381" s="12"/>
    </row>
    <row r="382" spans="1:34" s="425" customFormat="1" ht="17.25" customHeight="1" x14ac:dyDescent="0.3">
      <c r="A382" s="426">
        <v>4844</v>
      </c>
      <c r="B382" s="427" t="s">
        <v>701</v>
      </c>
      <c r="C382" s="428" t="s">
        <v>72</v>
      </c>
      <c r="D382" s="427" t="s">
        <v>855</v>
      </c>
      <c r="E382" s="429" t="s">
        <v>838</v>
      </c>
      <c r="F382" s="429"/>
      <c r="G382" s="429">
        <v>5</v>
      </c>
      <c r="H382" s="429" t="s">
        <v>26</v>
      </c>
      <c r="I382" s="430" t="s">
        <v>718</v>
      </c>
      <c r="J382" s="431" t="s">
        <v>719</v>
      </c>
      <c r="K382" s="432" t="s">
        <v>720</v>
      </c>
      <c r="L382" s="427" t="s">
        <v>524</v>
      </c>
      <c r="M382" s="433" t="s">
        <v>356</v>
      </c>
      <c r="N382" s="433" t="s">
        <v>356</v>
      </c>
      <c r="O382" s="436" t="s">
        <v>713</v>
      </c>
      <c r="P382" s="427">
        <v>2</v>
      </c>
      <c r="Q382" s="431"/>
      <c r="R382" s="431"/>
      <c r="S382" s="431"/>
      <c r="T382" s="431"/>
      <c r="U382" s="435" t="s">
        <v>867</v>
      </c>
      <c r="V382" s="427" t="s">
        <v>30</v>
      </c>
      <c r="W382" s="427"/>
      <c r="AB382" s="427" t="s">
        <v>868</v>
      </c>
      <c r="AC382" s="425" t="s">
        <v>359</v>
      </c>
      <c r="AD382" s="427"/>
      <c r="AE382" s="12"/>
    </row>
    <row r="383" spans="1:34" s="425" customFormat="1" ht="17.25" customHeight="1" x14ac:dyDescent="0.3">
      <c r="A383" s="426">
        <v>4851</v>
      </c>
      <c r="B383" s="427" t="s">
        <v>701</v>
      </c>
      <c r="C383" s="428" t="s">
        <v>72</v>
      </c>
      <c r="D383" s="427" t="s">
        <v>855</v>
      </c>
      <c r="E383" s="429" t="s">
        <v>320</v>
      </c>
      <c r="F383" s="429"/>
      <c r="G383" s="429">
        <v>6</v>
      </c>
      <c r="H383" s="429" t="s">
        <v>26</v>
      </c>
      <c r="I383" s="430" t="s">
        <v>321</v>
      </c>
      <c r="J383" s="431" t="s">
        <v>869</v>
      </c>
      <c r="K383" s="432" t="s">
        <v>239</v>
      </c>
      <c r="L383" s="427" t="s">
        <v>230</v>
      </c>
      <c r="M383" s="433" t="s">
        <v>356</v>
      </c>
      <c r="N383" s="433" t="s">
        <v>356</v>
      </c>
      <c r="O383" s="436" t="s">
        <v>862</v>
      </c>
      <c r="P383" s="427">
        <v>0</v>
      </c>
      <c r="Q383" s="431"/>
      <c r="R383" s="431"/>
      <c r="S383" s="431"/>
      <c r="T383" s="431"/>
      <c r="U383" s="435" t="s">
        <v>870</v>
      </c>
      <c r="V383" s="427" t="s">
        <v>30</v>
      </c>
      <c r="W383" s="427"/>
      <c r="AB383" s="427" t="s">
        <v>412</v>
      </c>
      <c r="AC383" s="425" t="s">
        <v>412</v>
      </c>
      <c r="AD383" s="427"/>
      <c r="AE383" s="12"/>
    </row>
    <row r="384" spans="1:34" s="440" customFormat="1" ht="17.25" customHeight="1" x14ac:dyDescent="0.3">
      <c r="A384" s="426">
        <v>4865</v>
      </c>
      <c r="B384" s="427" t="s">
        <v>701</v>
      </c>
      <c r="C384" s="428" t="s">
        <v>72</v>
      </c>
      <c r="D384" s="427" t="s">
        <v>855</v>
      </c>
      <c r="E384" s="429" t="s">
        <v>458</v>
      </c>
      <c r="F384" s="429"/>
      <c r="G384" s="429">
        <v>7</v>
      </c>
      <c r="H384" s="429" t="s">
        <v>26</v>
      </c>
      <c r="I384" s="430" t="s">
        <v>724</v>
      </c>
      <c r="J384" s="431" t="s">
        <v>455</v>
      </c>
      <c r="K384" s="432" t="s">
        <v>239</v>
      </c>
      <c r="L384" s="264" t="s">
        <v>29</v>
      </c>
      <c r="M384" s="433" t="s">
        <v>356</v>
      </c>
      <c r="N384" s="433" t="s">
        <v>356</v>
      </c>
      <c r="O384" s="436" t="s">
        <v>713</v>
      </c>
      <c r="P384" s="437">
        <v>0</v>
      </c>
      <c r="Q384" s="438"/>
      <c r="R384" s="438"/>
      <c r="S384" s="438"/>
      <c r="T384" s="438"/>
      <c r="U384" s="439" t="s">
        <v>871</v>
      </c>
      <c r="V384" s="427" t="s">
        <v>30</v>
      </c>
      <c r="W384" s="437"/>
      <c r="AB384" s="437"/>
      <c r="AD384" s="437"/>
      <c r="AE384" s="12"/>
    </row>
    <row r="385" spans="1:31" s="440" customFormat="1" ht="17.25" customHeight="1" x14ac:dyDescent="0.3">
      <c r="A385" s="426">
        <v>4873</v>
      </c>
      <c r="B385" s="427" t="s">
        <v>701</v>
      </c>
      <c r="C385" s="428" t="s">
        <v>72</v>
      </c>
      <c r="D385" s="428" t="s">
        <v>855</v>
      </c>
      <c r="E385" s="429" t="s">
        <v>726</v>
      </c>
      <c r="F385" s="429"/>
      <c r="G385" s="429">
        <v>8</v>
      </c>
      <c r="H385" s="429" t="s">
        <v>26</v>
      </c>
      <c r="I385" s="430" t="s">
        <v>727</v>
      </c>
      <c r="J385" s="431" t="s">
        <v>728</v>
      </c>
      <c r="K385" s="432" t="s">
        <v>239</v>
      </c>
      <c r="L385" s="427" t="s">
        <v>230</v>
      </c>
      <c r="M385" s="433" t="s">
        <v>356</v>
      </c>
      <c r="N385" s="433" t="s">
        <v>356</v>
      </c>
      <c r="O385" s="436">
        <v>0</v>
      </c>
      <c r="P385" s="437">
        <v>0</v>
      </c>
      <c r="Q385" s="438"/>
      <c r="R385" s="438"/>
      <c r="S385" s="438"/>
      <c r="T385" s="438"/>
      <c r="U385" s="439" t="s">
        <v>872</v>
      </c>
      <c r="V385" s="427" t="s">
        <v>30</v>
      </c>
      <c r="W385" s="437"/>
      <c r="AB385" s="437"/>
      <c r="AD385" s="437"/>
      <c r="AE385" s="12"/>
    </row>
    <row r="386" spans="1:31" s="425" customFormat="1" ht="17.25" customHeight="1" x14ac:dyDescent="0.3">
      <c r="A386" s="426">
        <v>4858</v>
      </c>
      <c r="B386" s="427" t="s">
        <v>701</v>
      </c>
      <c r="C386" s="428" t="s">
        <v>72</v>
      </c>
      <c r="D386" s="427" t="s">
        <v>855</v>
      </c>
      <c r="E386" s="429" t="s">
        <v>730</v>
      </c>
      <c r="F386" s="429"/>
      <c r="G386" s="429">
        <v>9</v>
      </c>
      <c r="H386" s="429" t="s">
        <v>26</v>
      </c>
      <c r="I386" s="430" t="s">
        <v>731</v>
      </c>
      <c r="J386" s="431" t="s">
        <v>732</v>
      </c>
      <c r="K386" s="432" t="s">
        <v>239</v>
      </c>
      <c r="L386" s="427" t="s">
        <v>524</v>
      </c>
      <c r="M386" s="433" t="s">
        <v>356</v>
      </c>
      <c r="N386" s="433" t="s">
        <v>356</v>
      </c>
      <c r="O386" s="436">
        <v>0</v>
      </c>
      <c r="P386" s="427">
        <v>0</v>
      </c>
      <c r="Q386" s="431"/>
      <c r="R386" s="431"/>
      <c r="S386" s="431"/>
      <c r="T386" s="431"/>
      <c r="U386" s="435" t="s">
        <v>873</v>
      </c>
      <c r="V386" s="427" t="s">
        <v>30</v>
      </c>
      <c r="W386" s="427"/>
      <c r="AB386" s="427" t="s">
        <v>412</v>
      </c>
      <c r="AC386" s="425" t="s">
        <v>412</v>
      </c>
      <c r="AD386" s="427"/>
      <c r="AE386" s="12"/>
    </row>
    <row r="387" spans="1:31" s="440" customFormat="1" ht="17.25" customHeight="1" x14ac:dyDescent="0.3">
      <c r="A387" s="427">
        <v>4874</v>
      </c>
      <c r="B387" s="427" t="s">
        <v>701</v>
      </c>
      <c r="C387" s="428" t="s">
        <v>72</v>
      </c>
      <c r="D387" s="428" t="s">
        <v>855</v>
      </c>
      <c r="E387" s="429" t="s">
        <v>734</v>
      </c>
      <c r="F387" s="429"/>
      <c r="G387" s="429">
        <v>10</v>
      </c>
      <c r="H387" s="429" t="s">
        <v>26</v>
      </c>
      <c r="I387" s="430" t="s">
        <v>735</v>
      </c>
      <c r="J387" s="431" t="s">
        <v>736</v>
      </c>
      <c r="K387" s="432" t="s">
        <v>239</v>
      </c>
      <c r="L387" s="427" t="s">
        <v>230</v>
      </c>
      <c r="M387" s="433" t="s">
        <v>356</v>
      </c>
      <c r="N387" s="433" t="s">
        <v>356</v>
      </c>
      <c r="O387" s="436">
        <v>0</v>
      </c>
      <c r="P387" s="437">
        <v>0</v>
      </c>
      <c r="Q387" s="438"/>
      <c r="R387" s="438"/>
      <c r="S387" s="438"/>
      <c r="T387" s="438"/>
      <c r="U387" s="439" t="s">
        <v>874</v>
      </c>
      <c r="V387" s="427" t="s">
        <v>30</v>
      </c>
      <c r="W387" s="437"/>
      <c r="AB387" s="437"/>
      <c r="AD387" s="437"/>
      <c r="AE387" s="12"/>
    </row>
    <row r="388" spans="1:31" s="425" customFormat="1" ht="17.25" customHeight="1" x14ac:dyDescent="0.3">
      <c r="A388" s="441">
        <v>4872</v>
      </c>
      <c r="B388" s="442" t="s">
        <v>701</v>
      </c>
      <c r="C388" s="443" t="s">
        <v>72</v>
      </c>
      <c r="D388" s="442" t="s">
        <v>855</v>
      </c>
      <c r="E388" s="444" t="s">
        <v>738</v>
      </c>
      <c r="F388" s="444"/>
      <c r="G388" s="444">
        <v>11</v>
      </c>
      <c r="H388" s="444" t="s">
        <v>26</v>
      </c>
      <c r="I388" s="445" t="s">
        <v>739</v>
      </c>
      <c r="J388" s="446" t="s">
        <v>740</v>
      </c>
      <c r="K388" s="447" t="s">
        <v>239</v>
      </c>
      <c r="L388" s="442" t="s">
        <v>230</v>
      </c>
      <c r="M388" s="448">
        <v>1</v>
      </c>
      <c r="N388" s="448">
        <v>12</v>
      </c>
      <c r="O388" s="449">
        <v>1</v>
      </c>
      <c r="P388" s="442">
        <v>0</v>
      </c>
      <c r="Q388" s="446"/>
      <c r="R388" s="446"/>
      <c r="S388" s="446"/>
      <c r="T388" s="446"/>
      <c r="U388" s="450" t="s">
        <v>875</v>
      </c>
      <c r="V388" s="442" t="s">
        <v>30</v>
      </c>
      <c r="W388" s="442"/>
      <c r="X388" s="451"/>
      <c r="Y388" s="451"/>
      <c r="Z388" s="451"/>
      <c r="AA388" s="451"/>
      <c r="AB388" s="442" t="s">
        <v>412</v>
      </c>
      <c r="AC388" s="451" t="s">
        <v>412</v>
      </c>
      <c r="AD388" s="442"/>
      <c r="AE388" s="12"/>
    </row>
    <row r="389" spans="1:31" s="425" customFormat="1" ht="17.25" customHeight="1" x14ac:dyDescent="0.3">
      <c r="A389" s="426">
        <v>4879</v>
      </c>
      <c r="B389" s="427" t="s">
        <v>701</v>
      </c>
      <c r="C389" s="428" t="s">
        <v>72</v>
      </c>
      <c r="D389" s="428" t="s">
        <v>876</v>
      </c>
      <c r="E389" s="429" t="s">
        <v>856</v>
      </c>
      <c r="F389" s="429"/>
      <c r="G389" s="429" t="s">
        <v>26</v>
      </c>
      <c r="H389" s="429" t="s">
        <v>26</v>
      </c>
      <c r="I389" s="429" t="s">
        <v>26</v>
      </c>
      <c r="J389" s="431" t="s">
        <v>857</v>
      </c>
      <c r="K389" s="432" t="s">
        <v>239</v>
      </c>
      <c r="L389" s="427" t="s">
        <v>230</v>
      </c>
      <c r="M389" s="452" t="s">
        <v>356</v>
      </c>
      <c r="N389" s="452" t="s">
        <v>356</v>
      </c>
      <c r="O389" s="436" t="s">
        <v>862</v>
      </c>
      <c r="P389" s="427">
        <v>0</v>
      </c>
      <c r="Q389" s="431"/>
      <c r="R389" s="431" t="s">
        <v>463</v>
      </c>
      <c r="S389" s="431" t="s">
        <v>72</v>
      </c>
      <c r="T389" s="453" t="s">
        <v>858</v>
      </c>
      <c r="U389" s="454"/>
      <c r="V389" s="429" t="s">
        <v>30</v>
      </c>
      <c r="W389" s="429"/>
      <c r="AB389" s="427"/>
      <c r="AD389" s="427"/>
      <c r="AE389" s="12"/>
    </row>
    <row r="390" spans="1:31" s="425" customFormat="1" ht="17.25" customHeight="1" x14ac:dyDescent="0.3">
      <c r="A390" s="426">
        <v>4886</v>
      </c>
      <c r="B390" s="427" t="s">
        <v>701</v>
      </c>
      <c r="C390" s="428" t="s">
        <v>72</v>
      </c>
      <c r="D390" s="428" t="s">
        <v>876</v>
      </c>
      <c r="E390" s="429" t="s">
        <v>743</v>
      </c>
      <c r="F390" s="429"/>
      <c r="G390" s="429" t="s">
        <v>26</v>
      </c>
      <c r="H390" s="429" t="s">
        <v>26</v>
      </c>
      <c r="I390" s="429" t="s">
        <v>26</v>
      </c>
      <c r="J390" s="431" t="s">
        <v>744</v>
      </c>
      <c r="K390" s="432" t="s">
        <v>239</v>
      </c>
      <c r="L390" s="427" t="s">
        <v>230</v>
      </c>
      <c r="M390" s="433">
        <v>1</v>
      </c>
      <c r="N390" s="433">
        <v>10</v>
      </c>
      <c r="O390" s="436">
        <v>1</v>
      </c>
      <c r="P390" s="427">
        <v>0</v>
      </c>
      <c r="Q390" s="431"/>
      <c r="R390" s="431"/>
      <c r="S390" s="431"/>
      <c r="T390" s="431"/>
      <c r="U390" s="435"/>
      <c r="V390" s="427" t="s">
        <v>30</v>
      </c>
      <c r="W390" s="427"/>
      <c r="AB390" s="427"/>
      <c r="AD390" s="427"/>
      <c r="AE390" s="12"/>
    </row>
    <row r="391" spans="1:31" s="425" customFormat="1" ht="17.25" customHeight="1" x14ac:dyDescent="0.3">
      <c r="A391" s="426">
        <v>4893</v>
      </c>
      <c r="B391" s="427" t="s">
        <v>701</v>
      </c>
      <c r="C391" s="428" t="s">
        <v>72</v>
      </c>
      <c r="D391" s="428" t="s">
        <v>876</v>
      </c>
      <c r="E391" s="429" t="s">
        <v>745</v>
      </c>
      <c r="F391" s="429"/>
      <c r="G391" s="429">
        <v>12</v>
      </c>
      <c r="H391" s="429" t="s">
        <v>26</v>
      </c>
      <c r="I391" s="430" t="s">
        <v>746</v>
      </c>
      <c r="J391" s="431" t="s">
        <v>747</v>
      </c>
      <c r="K391" s="432" t="s">
        <v>356</v>
      </c>
      <c r="L391" s="427" t="s">
        <v>29</v>
      </c>
      <c r="M391" s="433" t="s">
        <v>356</v>
      </c>
      <c r="N391" s="433" t="s">
        <v>356</v>
      </c>
      <c r="O391" s="436" t="s">
        <v>713</v>
      </c>
      <c r="P391" s="427" t="s">
        <v>364</v>
      </c>
      <c r="Q391" s="431"/>
      <c r="R391" s="431"/>
      <c r="S391" s="431"/>
      <c r="T391" s="431"/>
      <c r="U391" s="435" t="s">
        <v>877</v>
      </c>
      <c r="V391" s="427" t="s">
        <v>30</v>
      </c>
      <c r="W391" s="427"/>
      <c r="AB391" s="427" t="s">
        <v>749</v>
      </c>
      <c r="AC391" s="425" t="s">
        <v>412</v>
      </c>
      <c r="AD391" s="427"/>
      <c r="AE391" s="12"/>
    </row>
    <row r="392" spans="1:31" s="425" customFormat="1" ht="17.25" customHeight="1" x14ac:dyDescent="0.3">
      <c r="A392" s="426">
        <v>4900</v>
      </c>
      <c r="B392" s="427" t="s">
        <v>701</v>
      </c>
      <c r="C392" s="428" t="s">
        <v>72</v>
      </c>
      <c r="D392" s="428" t="s">
        <v>876</v>
      </c>
      <c r="E392" s="429" t="s">
        <v>750</v>
      </c>
      <c r="F392" s="429"/>
      <c r="G392" s="429">
        <v>13</v>
      </c>
      <c r="H392" s="429" t="s">
        <v>26</v>
      </c>
      <c r="I392" s="430" t="s">
        <v>751</v>
      </c>
      <c r="J392" s="431" t="s">
        <v>752</v>
      </c>
      <c r="K392" s="432" t="s">
        <v>239</v>
      </c>
      <c r="L392" s="427" t="s">
        <v>230</v>
      </c>
      <c r="M392" s="433" t="s">
        <v>356</v>
      </c>
      <c r="N392" s="433" t="s">
        <v>356</v>
      </c>
      <c r="O392" s="436" t="s">
        <v>713</v>
      </c>
      <c r="P392" s="427">
        <v>0</v>
      </c>
      <c r="Q392" s="431"/>
      <c r="R392" s="431"/>
      <c r="S392" s="431"/>
      <c r="T392" s="431"/>
      <c r="U392" s="435" t="s">
        <v>878</v>
      </c>
      <c r="V392" s="427" t="s">
        <v>30</v>
      </c>
      <c r="W392" s="427"/>
      <c r="AB392" s="427" t="s">
        <v>399</v>
      </c>
      <c r="AC392" s="425" t="s">
        <v>359</v>
      </c>
      <c r="AD392" s="427"/>
      <c r="AE392" s="12"/>
    </row>
    <row r="393" spans="1:31" s="425" customFormat="1" ht="17.25" customHeight="1" x14ac:dyDescent="0.3">
      <c r="A393" s="426">
        <v>4907</v>
      </c>
      <c r="B393" s="427" t="s">
        <v>701</v>
      </c>
      <c r="C393" s="428" t="s">
        <v>72</v>
      </c>
      <c r="D393" s="428" t="s">
        <v>876</v>
      </c>
      <c r="E393" s="429" t="s">
        <v>754</v>
      </c>
      <c r="F393" s="429"/>
      <c r="G393" s="429">
        <v>14</v>
      </c>
      <c r="H393" s="429" t="s">
        <v>26</v>
      </c>
      <c r="I393" s="430" t="s">
        <v>755</v>
      </c>
      <c r="J393" s="431" t="s">
        <v>756</v>
      </c>
      <c r="K393" s="432" t="s">
        <v>356</v>
      </c>
      <c r="L393" s="427" t="s">
        <v>29</v>
      </c>
      <c r="M393" s="433" t="s">
        <v>356</v>
      </c>
      <c r="N393" s="433" t="s">
        <v>356</v>
      </c>
      <c r="O393" s="436" t="s">
        <v>375</v>
      </c>
      <c r="P393" s="427" t="s">
        <v>364</v>
      </c>
      <c r="Q393" s="431"/>
      <c r="R393" s="431"/>
      <c r="S393" s="431"/>
      <c r="T393" s="431"/>
      <c r="U393" s="435" t="s">
        <v>879</v>
      </c>
      <c r="V393" s="427" t="s">
        <v>30</v>
      </c>
      <c r="W393" s="427"/>
      <c r="AB393" s="427" t="s">
        <v>758</v>
      </c>
      <c r="AC393" s="425" t="s">
        <v>412</v>
      </c>
      <c r="AD393" s="427"/>
      <c r="AE393" s="12"/>
    </row>
    <row r="394" spans="1:31" s="425" customFormat="1" ht="17.25" customHeight="1" x14ac:dyDescent="0.3">
      <c r="A394" s="427">
        <v>4914</v>
      </c>
      <c r="B394" s="427" t="s">
        <v>701</v>
      </c>
      <c r="C394" s="428" t="s">
        <v>72</v>
      </c>
      <c r="D394" s="428" t="s">
        <v>876</v>
      </c>
      <c r="E394" s="429" t="s">
        <v>759</v>
      </c>
      <c r="F394" s="429"/>
      <c r="G394" s="429">
        <v>15</v>
      </c>
      <c r="H394" s="429" t="s">
        <v>26</v>
      </c>
      <c r="I394" s="430" t="s">
        <v>760</v>
      </c>
      <c r="J394" s="431" t="s">
        <v>822</v>
      </c>
      <c r="K394" s="432" t="s">
        <v>239</v>
      </c>
      <c r="L394" s="427" t="s">
        <v>524</v>
      </c>
      <c r="M394" s="436">
        <v>0</v>
      </c>
      <c r="N394" s="436">
        <v>1</v>
      </c>
      <c r="O394" s="436">
        <v>1</v>
      </c>
      <c r="P394" s="427">
        <v>1</v>
      </c>
      <c r="Q394" s="431"/>
      <c r="R394" s="431"/>
      <c r="S394" s="431"/>
      <c r="T394" s="431"/>
      <c r="U394" s="435" t="s">
        <v>880</v>
      </c>
      <c r="V394" s="427" t="s">
        <v>30</v>
      </c>
      <c r="W394" s="427"/>
      <c r="AB394" s="427" t="s">
        <v>412</v>
      </c>
      <c r="AC394" s="425" t="s">
        <v>412</v>
      </c>
      <c r="AD394" s="427"/>
      <c r="AE394" s="12"/>
    </row>
    <row r="395" spans="1:31" s="295" customFormat="1" ht="17.25" customHeight="1" thickBot="1" x14ac:dyDescent="0.35">
      <c r="A395" s="455">
        <v>4915</v>
      </c>
      <c r="B395" s="456" t="s">
        <v>701</v>
      </c>
      <c r="C395" s="457" t="s">
        <v>72</v>
      </c>
      <c r="D395" s="457" t="s">
        <v>876</v>
      </c>
      <c r="E395" s="300" t="s">
        <v>763</v>
      </c>
      <c r="F395" s="300"/>
      <c r="G395" s="300" t="s">
        <v>26</v>
      </c>
      <c r="H395" s="300" t="s">
        <v>26</v>
      </c>
      <c r="I395" s="300"/>
      <c r="J395" s="301"/>
      <c r="K395" s="302" t="s">
        <v>239</v>
      </c>
      <c r="L395" s="298" t="s">
        <v>29</v>
      </c>
      <c r="M395" s="292" t="s">
        <v>356</v>
      </c>
      <c r="N395" s="292" t="s">
        <v>356</v>
      </c>
      <c r="O395" s="293">
        <v>0</v>
      </c>
      <c r="P395" s="288" t="s">
        <v>364</v>
      </c>
      <c r="Q395" s="301"/>
      <c r="R395" s="301"/>
      <c r="S395" s="301"/>
      <c r="T395" s="301"/>
      <c r="U395" s="303"/>
      <c r="V395" s="298" t="s">
        <v>30</v>
      </c>
      <c r="W395" s="298"/>
      <c r="X395" s="304"/>
      <c r="Y395" s="304"/>
      <c r="Z395" s="304"/>
      <c r="AA395" s="304"/>
      <c r="AB395" s="298"/>
      <c r="AC395" s="304"/>
      <c r="AD395" s="298"/>
      <c r="AE395" s="12"/>
    </row>
    <row r="396" spans="1:31" s="466" customFormat="1" ht="17.25" customHeight="1" x14ac:dyDescent="0.3">
      <c r="A396" s="458"/>
      <c r="B396" s="458"/>
      <c r="C396" s="459"/>
      <c r="D396" s="459"/>
      <c r="E396" s="460"/>
      <c r="F396" s="460"/>
      <c r="G396" s="460"/>
      <c r="H396" s="460" t="s">
        <v>235</v>
      </c>
      <c r="I396" s="460"/>
      <c r="J396" s="461"/>
      <c r="K396" s="462"/>
      <c r="L396" s="458"/>
      <c r="M396" s="463"/>
      <c r="N396" s="463"/>
      <c r="O396" s="464"/>
      <c r="P396" s="458"/>
      <c r="Q396" s="461"/>
      <c r="R396" s="461"/>
      <c r="S396" s="461"/>
      <c r="T396" s="461"/>
      <c r="U396" s="465"/>
      <c r="V396" s="458"/>
      <c r="W396" s="458"/>
      <c r="AB396" s="458"/>
      <c r="AD396" s="458"/>
      <c r="AE396" s="382"/>
    </row>
    <row r="397" spans="1:31" s="475" customFormat="1" ht="17.25" customHeight="1" x14ac:dyDescent="0.3">
      <c r="A397" s="113">
        <v>9513</v>
      </c>
      <c r="B397" s="467" t="s">
        <v>701</v>
      </c>
      <c r="C397" s="468" t="s">
        <v>73</v>
      </c>
      <c r="D397" s="467" t="s">
        <v>881</v>
      </c>
      <c r="E397" s="469" t="s">
        <v>856</v>
      </c>
      <c r="F397" s="469"/>
      <c r="G397" s="469">
        <v>1</v>
      </c>
      <c r="H397" s="469" t="s">
        <v>26</v>
      </c>
      <c r="I397" s="430" t="s">
        <v>354</v>
      </c>
      <c r="J397" s="470" t="s">
        <v>882</v>
      </c>
      <c r="K397" s="471"/>
      <c r="L397" s="467" t="s">
        <v>230</v>
      </c>
      <c r="M397" s="472" t="s">
        <v>356</v>
      </c>
      <c r="N397" s="472" t="s">
        <v>356</v>
      </c>
      <c r="O397" s="434" t="s">
        <v>456</v>
      </c>
      <c r="P397" s="467">
        <v>0</v>
      </c>
      <c r="Q397" s="470" t="s">
        <v>462</v>
      </c>
      <c r="R397" s="470" t="s">
        <v>463</v>
      </c>
      <c r="S397" s="470" t="s">
        <v>118</v>
      </c>
      <c r="T397" s="473" t="s">
        <v>858</v>
      </c>
      <c r="U397" s="474" t="s">
        <v>883</v>
      </c>
      <c r="V397" s="469"/>
      <c r="W397" s="469"/>
      <c r="AB397" s="467" t="s">
        <v>399</v>
      </c>
      <c r="AC397" s="475" t="s">
        <v>359</v>
      </c>
      <c r="AD397" s="467"/>
      <c r="AE397" s="12"/>
    </row>
    <row r="398" spans="1:31" s="475" customFormat="1" x14ac:dyDescent="0.3">
      <c r="A398" s="113">
        <v>9520</v>
      </c>
      <c r="B398" s="467" t="s">
        <v>701</v>
      </c>
      <c r="C398" s="468" t="s">
        <v>73</v>
      </c>
      <c r="D398" s="467" t="s">
        <v>881</v>
      </c>
      <c r="E398" s="469" t="s">
        <v>860</v>
      </c>
      <c r="F398" s="469"/>
      <c r="G398" s="469">
        <v>2</v>
      </c>
      <c r="H398" s="469" t="s">
        <v>26</v>
      </c>
      <c r="I398" s="430" t="s">
        <v>459</v>
      </c>
      <c r="J398" s="470" t="s">
        <v>828</v>
      </c>
      <c r="K398" s="471"/>
      <c r="L398" s="467" t="s">
        <v>29</v>
      </c>
      <c r="M398" s="476" t="s">
        <v>356</v>
      </c>
      <c r="N398" s="476" t="s">
        <v>356</v>
      </c>
      <c r="O398" s="434" t="s">
        <v>862</v>
      </c>
      <c r="P398" s="467" t="s">
        <v>364</v>
      </c>
      <c r="Q398" s="470"/>
      <c r="R398" s="470"/>
      <c r="S398" s="470"/>
      <c r="T398" s="470"/>
      <c r="U398" s="477" t="s">
        <v>884</v>
      </c>
      <c r="V398" s="467"/>
      <c r="W398" s="467"/>
      <c r="AB398" s="467" t="s">
        <v>864</v>
      </c>
      <c r="AC398" s="475" t="s">
        <v>359</v>
      </c>
      <c r="AD398" s="467"/>
      <c r="AE398" s="12"/>
    </row>
    <row r="399" spans="1:31" s="475" customFormat="1" x14ac:dyDescent="0.3">
      <c r="A399" s="113">
        <v>9527</v>
      </c>
      <c r="B399" s="467" t="s">
        <v>701</v>
      </c>
      <c r="C399" s="468" t="s">
        <v>73</v>
      </c>
      <c r="D399" s="467" t="s">
        <v>881</v>
      </c>
      <c r="E399" s="469" t="s">
        <v>520</v>
      </c>
      <c r="F399" s="469"/>
      <c r="G399" s="469">
        <v>3</v>
      </c>
      <c r="H399" s="469" t="s">
        <v>26</v>
      </c>
      <c r="I399" s="430" t="s">
        <v>521</v>
      </c>
      <c r="J399" s="470" t="s">
        <v>832</v>
      </c>
      <c r="K399" s="471" t="s">
        <v>712</v>
      </c>
      <c r="L399" s="467" t="s">
        <v>524</v>
      </c>
      <c r="M399" s="476">
        <v>-90</v>
      </c>
      <c r="N399" s="476">
        <v>90</v>
      </c>
      <c r="O399" s="434" t="s">
        <v>713</v>
      </c>
      <c r="P399" s="467">
        <v>2</v>
      </c>
      <c r="Q399" s="470"/>
      <c r="R399" s="470"/>
      <c r="S399" s="470"/>
      <c r="T399" s="470"/>
      <c r="U399" s="477" t="s">
        <v>885</v>
      </c>
      <c r="V399" s="467"/>
      <c r="W399" s="467"/>
      <c r="AB399" s="467" t="s">
        <v>800</v>
      </c>
      <c r="AC399" s="475" t="s">
        <v>359</v>
      </c>
      <c r="AD399" s="467"/>
      <c r="AE399" s="12"/>
    </row>
    <row r="400" spans="1:31" s="475" customFormat="1" x14ac:dyDescent="0.3">
      <c r="A400" s="113">
        <v>9534</v>
      </c>
      <c r="B400" s="467" t="s">
        <v>701</v>
      </c>
      <c r="C400" s="468" t="s">
        <v>73</v>
      </c>
      <c r="D400" s="467" t="s">
        <v>881</v>
      </c>
      <c r="E400" s="469" t="s">
        <v>526</v>
      </c>
      <c r="F400" s="469"/>
      <c r="G400" s="469">
        <v>4</v>
      </c>
      <c r="H400" s="469" t="s">
        <v>26</v>
      </c>
      <c r="I400" s="430" t="s">
        <v>527</v>
      </c>
      <c r="J400" s="470" t="s">
        <v>835</v>
      </c>
      <c r="K400" s="471" t="s">
        <v>712</v>
      </c>
      <c r="L400" s="467" t="s">
        <v>524</v>
      </c>
      <c r="M400" s="476">
        <v>-180</v>
      </c>
      <c r="N400" s="476">
        <v>180</v>
      </c>
      <c r="O400" s="434" t="s">
        <v>713</v>
      </c>
      <c r="P400" s="467">
        <v>2</v>
      </c>
      <c r="Q400" s="470"/>
      <c r="R400" s="470"/>
      <c r="S400" s="470"/>
      <c r="T400" s="470"/>
      <c r="U400" s="477" t="s">
        <v>886</v>
      </c>
      <c r="V400" s="467"/>
      <c r="W400" s="467"/>
      <c r="AB400" s="467" t="s">
        <v>830</v>
      </c>
      <c r="AC400" s="475" t="s">
        <v>830</v>
      </c>
      <c r="AD400" s="467"/>
      <c r="AE400" s="12"/>
    </row>
    <row r="401" spans="1:34" s="475" customFormat="1" ht="17.25" customHeight="1" x14ac:dyDescent="0.3">
      <c r="A401" s="113">
        <v>9541</v>
      </c>
      <c r="B401" s="467" t="s">
        <v>701</v>
      </c>
      <c r="C401" s="468" t="s">
        <v>73</v>
      </c>
      <c r="D401" s="467" t="s">
        <v>881</v>
      </c>
      <c r="E401" s="469" t="s">
        <v>838</v>
      </c>
      <c r="F401" s="469"/>
      <c r="G401" s="469">
        <v>5</v>
      </c>
      <c r="H401" s="469" t="s">
        <v>26</v>
      </c>
      <c r="I401" s="430" t="s">
        <v>718</v>
      </c>
      <c r="J401" s="470" t="s">
        <v>838</v>
      </c>
      <c r="K401" s="471" t="s">
        <v>720</v>
      </c>
      <c r="L401" s="467" t="s">
        <v>524</v>
      </c>
      <c r="M401" s="476" t="s">
        <v>356</v>
      </c>
      <c r="N401" s="476" t="s">
        <v>356</v>
      </c>
      <c r="O401" s="434" t="s">
        <v>713</v>
      </c>
      <c r="P401" s="467">
        <v>2</v>
      </c>
      <c r="Q401" s="470"/>
      <c r="R401" s="470"/>
      <c r="S401" s="470"/>
      <c r="T401" s="470"/>
      <c r="U401" s="477" t="s">
        <v>887</v>
      </c>
      <c r="V401" s="467"/>
      <c r="W401" s="467"/>
      <c r="AB401" s="467" t="s">
        <v>868</v>
      </c>
      <c r="AC401" s="475" t="s">
        <v>359</v>
      </c>
      <c r="AD401" s="467"/>
      <c r="AE401" s="12"/>
    </row>
    <row r="402" spans="1:34" s="475" customFormat="1" ht="17.25" customHeight="1" x14ac:dyDescent="0.3">
      <c r="A402" s="113">
        <v>9548</v>
      </c>
      <c r="B402" s="467" t="s">
        <v>701</v>
      </c>
      <c r="C402" s="468" t="s">
        <v>73</v>
      </c>
      <c r="D402" s="467" t="s">
        <v>881</v>
      </c>
      <c r="E402" s="469" t="s">
        <v>320</v>
      </c>
      <c r="F402" s="469"/>
      <c r="G402" s="469">
        <v>6</v>
      </c>
      <c r="H402" s="469" t="s">
        <v>26</v>
      </c>
      <c r="I402" s="430" t="s">
        <v>321</v>
      </c>
      <c r="J402" s="470" t="s">
        <v>888</v>
      </c>
      <c r="K402" s="471"/>
      <c r="L402" s="467" t="s">
        <v>230</v>
      </c>
      <c r="M402" s="476" t="s">
        <v>356</v>
      </c>
      <c r="N402" s="476" t="s">
        <v>356</v>
      </c>
      <c r="O402" s="434" t="s">
        <v>862</v>
      </c>
      <c r="P402" s="467">
        <v>0</v>
      </c>
      <c r="Q402" s="470"/>
      <c r="R402" s="470"/>
      <c r="S402" s="470"/>
      <c r="T402" s="470"/>
      <c r="U402" s="477" t="s">
        <v>889</v>
      </c>
      <c r="V402" s="467"/>
      <c r="W402" s="467"/>
      <c r="AB402" s="467" t="s">
        <v>412</v>
      </c>
      <c r="AC402" s="475" t="s">
        <v>412</v>
      </c>
      <c r="AD402" s="467"/>
      <c r="AE402" s="12"/>
    </row>
    <row r="403" spans="1:34" s="475" customFormat="1" ht="17.25" customHeight="1" x14ac:dyDescent="0.3">
      <c r="A403" s="113">
        <v>9555</v>
      </c>
      <c r="B403" s="467" t="s">
        <v>701</v>
      </c>
      <c r="C403" s="468" t="s">
        <v>73</v>
      </c>
      <c r="D403" s="467" t="s">
        <v>881</v>
      </c>
      <c r="E403" s="469" t="s">
        <v>730</v>
      </c>
      <c r="F403" s="469"/>
      <c r="G403" s="469">
        <v>7</v>
      </c>
      <c r="H403" s="469" t="s">
        <v>26</v>
      </c>
      <c r="I403" s="430" t="s">
        <v>731</v>
      </c>
      <c r="J403" s="470" t="s">
        <v>809</v>
      </c>
      <c r="K403" s="471"/>
      <c r="L403" s="467" t="s">
        <v>524</v>
      </c>
      <c r="M403" s="476" t="s">
        <v>356</v>
      </c>
      <c r="N403" s="476" t="s">
        <v>356</v>
      </c>
      <c r="O403" s="434" t="s">
        <v>713</v>
      </c>
      <c r="P403" s="467">
        <v>0</v>
      </c>
      <c r="Q403" s="470"/>
      <c r="R403" s="470"/>
      <c r="S403" s="470"/>
      <c r="T403" s="470"/>
      <c r="U403" s="477" t="s">
        <v>890</v>
      </c>
      <c r="V403" s="467"/>
      <c r="W403" s="467"/>
      <c r="AB403" s="467" t="s">
        <v>412</v>
      </c>
      <c r="AC403" s="475" t="s">
        <v>412</v>
      </c>
      <c r="AD403" s="467"/>
      <c r="AE403" s="12"/>
    </row>
    <row r="404" spans="1:34" s="475" customFormat="1" ht="17.25" customHeight="1" x14ac:dyDescent="0.3">
      <c r="A404" s="113">
        <v>9562</v>
      </c>
      <c r="B404" s="467" t="s">
        <v>701</v>
      </c>
      <c r="C404" s="468" t="s">
        <v>73</v>
      </c>
      <c r="D404" s="467" t="s">
        <v>881</v>
      </c>
      <c r="E404" s="469" t="s">
        <v>458</v>
      </c>
      <c r="F404" s="469"/>
      <c r="G404" s="469">
        <v>8</v>
      </c>
      <c r="H404" s="469" t="s">
        <v>26</v>
      </c>
      <c r="I404" s="430" t="s">
        <v>724</v>
      </c>
      <c r="J404" s="470" t="s">
        <v>891</v>
      </c>
      <c r="K404" s="471"/>
      <c r="L404" s="264" t="s">
        <v>29</v>
      </c>
      <c r="M404" s="476" t="s">
        <v>356</v>
      </c>
      <c r="N404" s="476" t="s">
        <v>356</v>
      </c>
      <c r="O404" s="434">
        <v>0</v>
      </c>
      <c r="P404" s="467">
        <v>0</v>
      </c>
      <c r="Q404" s="470"/>
      <c r="R404" s="470"/>
      <c r="S404" s="470"/>
      <c r="T404" s="470"/>
      <c r="U404" s="477" t="s">
        <v>892</v>
      </c>
      <c r="V404" s="467"/>
      <c r="W404" s="467"/>
      <c r="AB404" s="467"/>
      <c r="AD404" s="467"/>
      <c r="AE404" s="12"/>
    </row>
    <row r="405" spans="1:34" s="13" customFormat="1" ht="17.25" customHeight="1" x14ac:dyDescent="0.3">
      <c r="A405" s="113">
        <v>9576</v>
      </c>
      <c r="B405" s="385" t="s">
        <v>701</v>
      </c>
      <c r="C405" s="386" t="s">
        <v>73</v>
      </c>
      <c r="D405" s="467" t="s">
        <v>881</v>
      </c>
      <c r="E405" s="387" t="s">
        <v>726</v>
      </c>
      <c r="F405" s="387"/>
      <c r="G405" s="469">
        <v>9</v>
      </c>
      <c r="H405" s="469" t="s">
        <v>26</v>
      </c>
      <c r="I405" s="346" t="s">
        <v>727</v>
      </c>
      <c r="J405" s="388" t="s">
        <v>807</v>
      </c>
      <c r="K405" s="389"/>
      <c r="L405" s="467" t="s">
        <v>230</v>
      </c>
      <c r="M405" s="390" t="s">
        <v>356</v>
      </c>
      <c r="N405" s="390" t="s">
        <v>356</v>
      </c>
      <c r="O405" s="391">
        <v>0</v>
      </c>
      <c r="P405" s="385">
        <v>0</v>
      </c>
      <c r="Q405" s="388"/>
      <c r="R405" s="388"/>
      <c r="S405" s="388"/>
      <c r="T405" s="388"/>
      <c r="U405" s="392" t="s">
        <v>893</v>
      </c>
      <c r="V405" s="385"/>
      <c r="W405" s="385"/>
      <c r="AB405" s="385"/>
      <c r="AD405" s="385"/>
      <c r="AE405" s="12"/>
    </row>
    <row r="406" spans="1:34" s="13" customFormat="1" ht="17.25" customHeight="1" x14ac:dyDescent="0.3">
      <c r="A406" s="113">
        <v>9583</v>
      </c>
      <c r="B406" s="385" t="s">
        <v>701</v>
      </c>
      <c r="C406" s="386" t="s">
        <v>73</v>
      </c>
      <c r="D406" s="467" t="s">
        <v>881</v>
      </c>
      <c r="E406" s="387" t="s">
        <v>734</v>
      </c>
      <c r="F406" s="387"/>
      <c r="G406" s="469">
        <v>10</v>
      </c>
      <c r="H406" s="469" t="s">
        <v>26</v>
      </c>
      <c r="I406" s="346" t="s">
        <v>735</v>
      </c>
      <c r="J406" s="388" t="s">
        <v>811</v>
      </c>
      <c r="K406" s="389"/>
      <c r="L406" s="467" t="s">
        <v>230</v>
      </c>
      <c r="M406" s="390" t="s">
        <v>356</v>
      </c>
      <c r="N406" s="390" t="s">
        <v>356</v>
      </c>
      <c r="O406" s="391">
        <v>0</v>
      </c>
      <c r="P406" s="385">
        <v>0</v>
      </c>
      <c r="Q406" s="388"/>
      <c r="R406" s="388"/>
      <c r="S406" s="388"/>
      <c r="T406" s="388"/>
      <c r="U406" s="392" t="s">
        <v>894</v>
      </c>
      <c r="V406" s="385"/>
      <c r="W406" s="385"/>
      <c r="AB406" s="385"/>
      <c r="AD406" s="385"/>
      <c r="AE406" s="12"/>
    </row>
    <row r="407" spans="1:34" s="475" customFormat="1" ht="17.25" customHeight="1" x14ac:dyDescent="0.3">
      <c r="A407" s="113">
        <v>9569</v>
      </c>
      <c r="B407" s="467" t="s">
        <v>701</v>
      </c>
      <c r="C407" s="468" t="s">
        <v>73</v>
      </c>
      <c r="D407" s="467" t="s">
        <v>881</v>
      </c>
      <c r="E407" s="469" t="s">
        <v>738</v>
      </c>
      <c r="F407" s="469"/>
      <c r="G407" s="469">
        <v>11</v>
      </c>
      <c r="H407" s="469" t="s">
        <v>26</v>
      </c>
      <c r="I407" s="430" t="s">
        <v>739</v>
      </c>
      <c r="J407" s="470" t="s">
        <v>847</v>
      </c>
      <c r="K407" s="471"/>
      <c r="L407" s="467" t="s">
        <v>230</v>
      </c>
      <c r="M407" s="476">
        <v>1</v>
      </c>
      <c r="N407" s="476">
        <v>12</v>
      </c>
      <c r="O407" s="434">
        <v>1</v>
      </c>
      <c r="P407" s="467">
        <v>0</v>
      </c>
      <c r="Q407" s="470"/>
      <c r="R407" s="470"/>
      <c r="S407" s="470"/>
      <c r="T407" s="470"/>
      <c r="U407" s="477" t="s">
        <v>895</v>
      </c>
      <c r="V407" s="467"/>
      <c r="W407" s="467"/>
      <c r="AB407" s="467" t="s">
        <v>412</v>
      </c>
      <c r="AC407" s="475" t="s">
        <v>412</v>
      </c>
      <c r="AD407" s="467"/>
      <c r="AE407" s="12"/>
    </row>
    <row r="408" spans="1:34" s="475" customFormat="1" ht="17.25" customHeight="1" x14ac:dyDescent="0.3">
      <c r="A408" s="113">
        <v>9590</v>
      </c>
      <c r="B408" s="467" t="s">
        <v>701</v>
      </c>
      <c r="C408" s="468" t="s">
        <v>73</v>
      </c>
      <c r="D408" s="467" t="s">
        <v>881</v>
      </c>
      <c r="E408" s="469" t="s">
        <v>856</v>
      </c>
      <c r="F408" s="469"/>
      <c r="G408" s="469" t="s">
        <v>26</v>
      </c>
      <c r="H408" s="469" t="s">
        <v>26</v>
      </c>
      <c r="I408" s="469"/>
      <c r="J408" s="470" t="s">
        <v>882</v>
      </c>
      <c r="K408" s="471"/>
      <c r="L408" s="467" t="s">
        <v>230</v>
      </c>
      <c r="M408" s="472" t="s">
        <v>356</v>
      </c>
      <c r="N408" s="472" t="s">
        <v>356</v>
      </c>
      <c r="O408" s="434" t="s">
        <v>862</v>
      </c>
      <c r="P408" s="467">
        <v>0</v>
      </c>
      <c r="Q408" s="470"/>
      <c r="R408" s="470" t="s">
        <v>463</v>
      </c>
      <c r="S408" s="470" t="s">
        <v>72</v>
      </c>
      <c r="T408" s="473" t="s">
        <v>858</v>
      </c>
      <c r="U408" s="474"/>
      <c r="V408" s="469"/>
      <c r="W408" s="469"/>
      <c r="AB408" s="467"/>
      <c r="AD408" s="467"/>
      <c r="AE408" s="12"/>
    </row>
    <row r="409" spans="1:34" s="475" customFormat="1" ht="17.25" customHeight="1" x14ac:dyDescent="0.3">
      <c r="A409" s="113">
        <v>9597</v>
      </c>
      <c r="B409" s="467" t="s">
        <v>701</v>
      </c>
      <c r="C409" s="468" t="s">
        <v>73</v>
      </c>
      <c r="D409" s="467" t="s">
        <v>881</v>
      </c>
      <c r="E409" s="469" t="s">
        <v>743</v>
      </c>
      <c r="F409" s="469"/>
      <c r="G409" s="469" t="s">
        <v>26</v>
      </c>
      <c r="H409" s="469" t="s">
        <v>26</v>
      </c>
      <c r="I409" s="469"/>
      <c r="J409" s="470" t="s">
        <v>744</v>
      </c>
      <c r="K409" s="471"/>
      <c r="L409" s="467" t="s">
        <v>230</v>
      </c>
      <c r="M409" s="476">
        <v>1</v>
      </c>
      <c r="N409" s="476">
        <v>10</v>
      </c>
      <c r="O409" s="434">
        <v>1</v>
      </c>
      <c r="P409" s="467">
        <v>0</v>
      </c>
      <c r="Q409" s="470"/>
      <c r="R409" s="470"/>
      <c r="S409" s="470"/>
      <c r="T409" s="470"/>
      <c r="U409" s="477"/>
      <c r="V409" s="467"/>
      <c r="W409" s="467"/>
      <c r="AB409" s="467"/>
      <c r="AD409" s="467"/>
      <c r="AE409" s="12"/>
    </row>
    <row r="410" spans="1:34" s="475" customFormat="1" ht="17.25" customHeight="1" x14ac:dyDescent="0.3">
      <c r="A410" s="113">
        <v>9604</v>
      </c>
      <c r="B410" s="467" t="s">
        <v>701</v>
      </c>
      <c r="C410" s="468" t="s">
        <v>73</v>
      </c>
      <c r="D410" s="467" t="s">
        <v>881</v>
      </c>
      <c r="E410" s="469" t="s">
        <v>745</v>
      </c>
      <c r="F410" s="469"/>
      <c r="G410" s="469">
        <v>12</v>
      </c>
      <c r="H410" s="469" t="s">
        <v>26</v>
      </c>
      <c r="I410" s="430" t="s">
        <v>746</v>
      </c>
      <c r="J410" s="470" t="s">
        <v>747</v>
      </c>
      <c r="K410" s="471"/>
      <c r="L410" s="467" t="s">
        <v>29</v>
      </c>
      <c r="M410" s="476" t="s">
        <v>356</v>
      </c>
      <c r="N410" s="476" t="s">
        <v>356</v>
      </c>
      <c r="O410" s="434" t="s">
        <v>713</v>
      </c>
      <c r="P410" s="467" t="s">
        <v>364</v>
      </c>
      <c r="Q410" s="470"/>
      <c r="R410" s="470"/>
      <c r="S410" s="470"/>
      <c r="T410" s="470"/>
      <c r="U410" s="477" t="s">
        <v>896</v>
      </c>
      <c r="V410" s="467"/>
      <c r="W410" s="467"/>
      <c r="AB410" s="467" t="s">
        <v>749</v>
      </c>
      <c r="AC410" s="475" t="s">
        <v>412</v>
      </c>
      <c r="AD410" s="467"/>
      <c r="AE410" s="12"/>
    </row>
    <row r="411" spans="1:34" s="475" customFormat="1" ht="17.25" customHeight="1" x14ac:dyDescent="0.3">
      <c r="A411" s="113">
        <v>9611</v>
      </c>
      <c r="B411" s="467" t="s">
        <v>701</v>
      </c>
      <c r="C411" s="468" t="s">
        <v>73</v>
      </c>
      <c r="D411" s="467" t="s">
        <v>881</v>
      </c>
      <c r="E411" s="469" t="s">
        <v>750</v>
      </c>
      <c r="F411" s="469"/>
      <c r="G411" s="469">
        <v>13</v>
      </c>
      <c r="H411" s="469" t="s">
        <v>26</v>
      </c>
      <c r="I411" s="430" t="s">
        <v>751</v>
      </c>
      <c r="J411" s="470" t="s">
        <v>752</v>
      </c>
      <c r="K411" s="471"/>
      <c r="L411" s="467" t="s">
        <v>230</v>
      </c>
      <c r="M411" s="476" t="s">
        <v>356</v>
      </c>
      <c r="N411" s="476" t="s">
        <v>356</v>
      </c>
      <c r="O411" s="434" t="s">
        <v>713</v>
      </c>
      <c r="P411" s="467">
        <v>0</v>
      </c>
      <c r="Q411" s="470"/>
      <c r="R411" s="470"/>
      <c r="S411" s="470"/>
      <c r="T411" s="470"/>
      <c r="U411" s="477" t="s">
        <v>897</v>
      </c>
      <c r="V411" s="467"/>
      <c r="W411" s="467"/>
      <c r="AB411" s="467" t="s">
        <v>399</v>
      </c>
      <c r="AC411" s="475" t="s">
        <v>359</v>
      </c>
      <c r="AD411" s="467"/>
      <c r="AE411" s="12"/>
    </row>
    <row r="412" spans="1:34" s="475" customFormat="1" ht="17.25" customHeight="1" x14ac:dyDescent="0.3">
      <c r="A412" s="113">
        <v>9618</v>
      </c>
      <c r="B412" s="467" t="s">
        <v>701</v>
      </c>
      <c r="C412" s="468" t="s">
        <v>73</v>
      </c>
      <c r="D412" s="467" t="s">
        <v>881</v>
      </c>
      <c r="E412" s="469" t="s">
        <v>754</v>
      </c>
      <c r="F412" s="469"/>
      <c r="G412" s="469">
        <v>14</v>
      </c>
      <c r="H412" s="469" t="s">
        <v>26</v>
      </c>
      <c r="I412" s="430" t="s">
        <v>755</v>
      </c>
      <c r="J412" s="470" t="s">
        <v>756</v>
      </c>
      <c r="K412" s="471"/>
      <c r="L412" s="467" t="s">
        <v>43</v>
      </c>
      <c r="M412" s="476" t="s">
        <v>356</v>
      </c>
      <c r="N412" s="476" t="s">
        <v>356</v>
      </c>
      <c r="O412" s="434" t="s">
        <v>375</v>
      </c>
      <c r="P412" s="467" t="s">
        <v>364</v>
      </c>
      <c r="Q412" s="470"/>
      <c r="R412" s="470"/>
      <c r="S412" s="470"/>
      <c r="T412" s="470"/>
      <c r="U412" s="477" t="s">
        <v>898</v>
      </c>
      <c r="V412" s="467"/>
      <c r="W412" s="467"/>
      <c r="AB412" s="467" t="s">
        <v>758</v>
      </c>
      <c r="AC412" s="475" t="s">
        <v>412</v>
      </c>
      <c r="AD412" s="467"/>
      <c r="AE412" s="12"/>
    </row>
    <row r="413" spans="1:34" s="475" customFormat="1" ht="17.25" customHeight="1" x14ac:dyDescent="0.3">
      <c r="A413" s="113">
        <v>9625</v>
      </c>
      <c r="B413" s="467" t="s">
        <v>701</v>
      </c>
      <c r="C413" s="468" t="s">
        <v>73</v>
      </c>
      <c r="D413" s="467" t="s">
        <v>881</v>
      </c>
      <c r="E413" s="469" t="s">
        <v>759</v>
      </c>
      <c r="F413" s="469"/>
      <c r="G413" s="469">
        <v>15</v>
      </c>
      <c r="H413" s="469" t="s">
        <v>26</v>
      </c>
      <c r="I413" s="430" t="s">
        <v>760</v>
      </c>
      <c r="J413" s="470" t="s">
        <v>761</v>
      </c>
      <c r="K413" s="471"/>
      <c r="L413" s="467" t="s">
        <v>524</v>
      </c>
      <c r="M413" s="476">
        <v>0</v>
      </c>
      <c r="N413" s="476">
        <v>1</v>
      </c>
      <c r="O413" s="434">
        <v>1</v>
      </c>
      <c r="P413" s="467">
        <v>1</v>
      </c>
      <c r="Q413" s="470"/>
      <c r="R413" s="470"/>
      <c r="S413" s="470"/>
      <c r="T413" s="470"/>
      <c r="U413" s="477" t="s">
        <v>899</v>
      </c>
      <c r="V413" s="467"/>
      <c r="W413" s="467"/>
      <c r="AB413" s="467" t="s">
        <v>412</v>
      </c>
      <c r="AC413" s="475" t="s">
        <v>412</v>
      </c>
      <c r="AD413" s="467"/>
      <c r="AE413" s="12"/>
    </row>
    <row r="414" spans="1:34" s="295" customFormat="1" ht="17.25" customHeight="1" thickBot="1" x14ac:dyDescent="0.35">
      <c r="A414" s="113">
        <v>9626</v>
      </c>
      <c r="B414" s="467" t="s">
        <v>701</v>
      </c>
      <c r="C414" s="468" t="s">
        <v>73</v>
      </c>
      <c r="D414" s="467" t="s">
        <v>881</v>
      </c>
      <c r="E414" s="300" t="s">
        <v>763</v>
      </c>
      <c r="F414" s="300"/>
      <c r="G414" s="300" t="s">
        <v>26</v>
      </c>
      <c r="H414" s="300" t="s">
        <v>26</v>
      </c>
      <c r="I414" s="300"/>
      <c r="J414" s="301"/>
      <c r="K414" s="302" t="s">
        <v>239</v>
      </c>
      <c r="L414" s="298" t="s">
        <v>29</v>
      </c>
      <c r="M414" s="292" t="s">
        <v>356</v>
      </c>
      <c r="N414" s="292" t="s">
        <v>356</v>
      </c>
      <c r="O414" s="293">
        <v>0</v>
      </c>
      <c r="P414" s="288" t="s">
        <v>364</v>
      </c>
      <c r="Q414" s="301"/>
      <c r="R414" s="301"/>
      <c r="S414" s="301"/>
      <c r="T414" s="301"/>
      <c r="U414" s="303"/>
      <c r="V414" s="298"/>
      <c r="W414" s="298"/>
      <c r="X414" s="304"/>
      <c r="Y414" s="304"/>
      <c r="Z414" s="304"/>
      <c r="AA414" s="304"/>
      <c r="AB414" s="298"/>
      <c r="AC414" s="304"/>
      <c r="AD414" s="298"/>
      <c r="AE414" s="12"/>
    </row>
    <row r="415" spans="1:34" ht="17.25" customHeight="1" thickBot="1" x14ac:dyDescent="0.35">
      <c r="A415" s="104"/>
      <c r="B415" s="104"/>
      <c r="C415" s="104"/>
      <c r="D415" s="104"/>
      <c r="E415" s="104"/>
      <c r="F415" s="104"/>
      <c r="G415" s="104"/>
      <c r="H415" s="104" t="s">
        <v>235</v>
      </c>
      <c r="I415" s="104"/>
      <c r="J415" s="112"/>
      <c r="K415" s="107"/>
      <c r="L415" s="104"/>
      <c r="M415" s="108"/>
      <c r="N415" s="108"/>
      <c r="O415" s="109"/>
      <c r="P415" s="104"/>
      <c r="Q415" s="106"/>
      <c r="R415" s="106"/>
      <c r="S415" s="106"/>
      <c r="T415" s="106"/>
      <c r="U415" s="110"/>
      <c r="V415" s="104"/>
      <c r="W415" s="104"/>
      <c r="X415" s="111"/>
      <c r="Y415" s="111"/>
      <c r="Z415" s="111"/>
      <c r="AA415" s="111"/>
      <c r="AB415" s="104"/>
      <c r="AC415" s="112"/>
      <c r="AD415" s="104"/>
      <c r="AE415" s="12"/>
      <c r="AF415" s="112"/>
      <c r="AG415" s="112"/>
      <c r="AH415" s="112"/>
    </row>
    <row r="416" spans="1:34" s="488" customFormat="1" ht="17.25" customHeight="1" x14ac:dyDescent="0.3">
      <c r="A416" s="478">
        <v>2450</v>
      </c>
      <c r="B416" s="479" t="s">
        <v>701</v>
      </c>
      <c r="C416" s="480" t="s">
        <v>75</v>
      </c>
      <c r="D416" s="479" t="s">
        <v>900</v>
      </c>
      <c r="E416" s="481" t="s">
        <v>901</v>
      </c>
      <c r="F416" s="481"/>
      <c r="G416" s="481">
        <v>1</v>
      </c>
      <c r="H416" s="481" t="s">
        <v>26</v>
      </c>
      <c r="I416" s="334" t="s">
        <v>354</v>
      </c>
      <c r="J416" s="482" t="s">
        <v>902</v>
      </c>
      <c r="K416" s="483" t="s">
        <v>239</v>
      </c>
      <c r="L416" s="479" t="s">
        <v>230</v>
      </c>
      <c r="M416" s="484" t="s">
        <v>356</v>
      </c>
      <c r="N416" s="484" t="s">
        <v>356</v>
      </c>
      <c r="O416" s="485" t="s">
        <v>456</v>
      </c>
      <c r="P416" s="479">
        <v>0</v>
      </c>
      <c r="Q416" s="482" t="s">
        <v>462</v>
      </c>
      <c r="R416" s="482" t="s">
        <v>463</v>
      </c>
      <c r="S416" s="482" t="s">
        <v>903</v>
      </c>
      <c r="T416" s="486" t="s">
        <v>901</v>
      </c>
      <c r="U416" s="487" t="s">
        <v>904</v>
      </c>
      <c r="V416" s="481" t="s">
        <v>30</v>
      </c>
      <c r="W416" s="481"/>
      <c r="AB416" s="479" t="s">
        <v>905</v>
      </c>
      <c r="AC416" s="488" t="s">
        <v>906</v>
      </c>
      <c r="AD416" s="479"/>
      <c r="AE416" s="43"/>
    </row>
    <row r="417" spans="1:31" s="13" customFormat="1" ht="17.25" customHeight="1" x14ac:dyDescent="0.3">
      <c r="A417" s="489">
        <v>2457</v>
      </c>
      <c r="B417" s="385" t="s">
        <v>701</v>
      </c>
      <c r="C417" s="386" t="s">
        <v>75</v>
      </c>
      <c r="D417" s="385" t="s">
        <v>900</v>
      </c>
      <c r="E417" s="387" t="s">
        <v>907</v>
      </c>
      <c r="F417" s="387"/>
      <c r="G417" s="387">
        <v>2</v>
      </c>
      <c r="H417" s="387" t="s">
        <v>26</v>
      </c>
      <c r="I417" s="346" t="s">
        <v>459</v>
      </c>
      <c r="J417" s="388" t="s">
        <v>908</v>
      </c>
      <c r="K417" s="389" t="s">
        <v>356</v>
      </c>
      <c r="L417" s="385" t="s">
        <v>29</v>
      </c>
      <c r="M417" s="390" t="s">
        <v>356</v>
      </c>
      <c r="N417" s="390" t="s">
        <v>356</v>
      </c>
      <c r="O417" s="391" t="s">
        <v>909</v>
      </c>
      <c r="P417" s="385" t="s">
        <v>364</v>
      </c>
      <c r="Q417" s="388"/>
      <c r="R417" s="388"/>
      <c r="S417" s="388"/>
      <c r="T417" s="388"/>
      <c r="U417" s="392" t="s">
        <v>910</v>
      </c>
      <c r="V417" s="385" t="s">
        <v>30</v>
      </c>
      <c r="W417" s="385"/>
      <c r="AB417" s="385" t="s">
        <v>911</v>
      </c>
      <c r="AC417" s="13" t="s">
        <v>906</v>
      </c>
      <c r="AD417" s="385"/>
      <c r="AE417" s="12"/>
    </row>
    <row r="418" spans="1:31" s="13" customFormat="1" ht="17.25" customHeight="1" x14ac:dyDescent="0.3">
      <c r="A418" s="489">
        <v>2464</v>
      </c>
      <c r="B418" s="385" t="s">
        <v>701</v>
      </c>
      <c r="C418" s="386" t="s">
        <v>75</v>
      </c>
      <c r="D418" s="385" t="s">
        <v>900</v>
      </c>
      <c r="E418" s="387" t="s">
        <v>520</v>
      </c>
      <c r="F418" s="387"/>
      <c r="G418" s="387">
        <v>3</v>
      </c>
      <c r="H418" s="387" t="s">
        <v>26</v>
      </c>
      <c r="I418" s="346" t="s">
        <v>521</v>
      </c>
      <c r="J418" s="388" t="s">
        <v>711</v>
      </c>
      <c r="K418" s="389" t="s">
        <v>712</v>
      </c>
      <c r="L418" s="385" t="s">
        <v>524</v>
      </c>
      <c r="M418" s="390">
        <v>-90</v>
      </c>
      <c r="N418" s="390">
        <v>90</v>
      </c>
      <c r="O418" s="391" t="s">
        <v>713</v>
      </c>
      <c r="P418" s="385">
        <v>2</v>
      </c>
      <c r="Q418" s="388"/>
      <c r="R418" s="388"/>
      <c r="S418" s="388"/>
      <c r="T418" s="388"/>
      <c r="U418" s="392" t="s">
        <v>912</v>
      </c>
      <c r="V418" s="385" t="s">
        <v>30</v>
      </c>
      <c r="W418" s="385"/>
      <c r="AB418" s="385"/>
      <c r="AD418" s="385"/>
      <c r="AE418" s="12"/>
    </row>
    <row r="419" spans="1:31" s="13" customFormat="1" ht="17.25" customHeight="1" x14ac:dyDescent="0.3">
      <c r="A419" s="489">
        <v>2471</v>
      </c>
      <c r="B419" s="385" t="s">
        <v>701</v>
      </c>
      <c r="C419" s="386" t="s">
        <v>75</v>
      </c>
      <c r="D419" s="385" t="s">
        <v>900</v>
      </c>
      <c r="E419" s="387" t="s">
        <v>526</v>
      </c>
      <c r="F419" s="387"/>
      <c r="G419" s="387">
        <v>4</v>
      </c>
      <c r="H419" s="387" t="s">
        <v>26</v>
      </c>
      <c r="I419" s="346" t="s">
        <v>527</v>
      </c>
      <c r="J419" s="388" t="s">
        <v>715</v>
      </c>
      <c r="K419" s="389" t="s">
        <v>712</v>
      </c>
      <c r="L419" s="385" t="s">
        <v>524</v>
      </c>
      <c r="M419" s="390">
        <v>-180</v>
      </c>
      <c r="N419" s="390">
        <v>180</v>
      </c>
      <c r="O419" s="391" t="s">
        <v>713</v>
      </c>
      <c r="P419" s="385">
        <v>2</v>
      </c>
      <c r="Q419" s="388"/>
      <c r="R419" s="388"/>
      <c r="S419" s="388"/>
      <c r="T419" s="388"/>
      <c r="U419" s="392" t="s">
        <v>913</v>
      </c>
      <c r="V419" s="385" t="s">
        <v>30</v>
      </c>
      <c r="W419" s="385"/>
      <c r="AB419" s="385"/>
      <c r="AD419" s="385"/>
      <c r="AE419" s="12"/>
    </row>
    <row r="420" spans="1:31" s="341" customFormat="1" ht="17.25" customHeight="1" x14ac:dyDescent="0.3">
      <c r="A420" s="342">
        <v>2478</v>
      </c>
      <c r="B420" s="343" t="s">
        <v>701</v>
      </c>
      <c r="C420" s="344" t="s">
        <v>75</v>
      </c>
      <c r="D420" s="385" t="s">
        <v>900</v>
      </c>
      <c r="E420" s="345" t="s">
        <v>838</v>
      </c>
      <c r="F420" s="345"/>
      <c r="G420" s="345">
        <v>5</v>
      </c>
      <c r="H420" s="345" t="s">
        <v>26</v>
      </c>
      <c r="I420" s="346" t="s">
        <v>718</v>
      </c>
      <c r="J420" s="347" t="s">
        <v>719</v>
      </c>
      <c r="K420" s="348" t="s">
        <v>720</v>
      </c>
      <c r="L420" s="343" t="s">
        <v>524</v>
      </c>
      <c r="M420" s="352" t="s">
        <v>356</v>
      </c>
      <c r="N420" s="352" t="s">
        <v>356</v>
      </c>
      <c r="O420" s="350" t="s">
        <v>713</v>
      </c>
      <c r="P420" s="343">
        <v>2</v>
      </c>
      <c r="Q420" s="347"/>
      <c r="R420" s="347"/>
      <c r="S420" s="347"/>
      <c r="T420" s="347"/>
      <c r="U420" s="351" t="s">
        <v>914</v>
      </c>
      <c r="V420" s="343" t="s">
        <v>30</v>
      </c>
      <c r="W420" s="343"/>
      <c r="AB420" s="343" t="s">
        <v>915</v>
      </c>
      <c r="AC420" s="341" t="s">
        <v>906</v>
      </c>
      <c r="AD420" s="343"/>
      <c r="AE420" s="12"/>
    </row>
    <row r="421" spans="1:31" s="341" customFormat="1" ht="17.25" customHeight="1" x14ac:dyDescent="0.3">
      <c r="A421" s="342">
        <v>2485</v>
      </c>
      <c r="B421" s="343" t="s">
        <v>701</v>
      </c>
      <c r="C421" s="344" t="s">
        <v>75</v>
      </c>
      <c r="D421" s="385" t="s">
        <v>900</v>
      </c>
      <c r="E421" s="345" t="s">
        <v>916</v>
      </c>
      <c r="F421" s="345"/>
      <c r="G421" s="345">
        <v>6</v>
      </c>
      <c r="H421" s="345" t="s">
        <v>26</v>
      </c>
      <c r="I421" s="346" t="s">
        <v>363</v>
      </c>
      <c r="J421" s="347" t="s">
        <v>917</v>
      </c>
      <c r="K421" s="348" t="s">
        <v>239</v>
      </c>
      <c r="L421" s="343" t="s">
        <v>230</v>
      </c>
      <c r="M421" s="352" t="s">
        <v>356</v>
      </c>
      <c r="N421" s="352" t="s">
        <v>356</v>
      </c>
      <c r="O421" s="350" t="s">
        <v>909</v>
      </c>
      <c r="P421" s="343">
        <v>0</v>
      </c>
      <c r="Q421" s="347"/>
      <c r="R421" s="347"/>
      <c r="S421" s="347"/>
      <c r="T421" s="347"/>
      <c r="U421" s="351" t="s">
        <v>918</v>
      </c>
      <c r="V421" s="343" t="s">
        <v>30</v>
      </c>
      <c r="W421" s="343"/>
      <c r="AB421" s="343" t="s">
        <v>905</v>
      </c>
      <c r="AC421" s="341" t="s">
        <v>906</v>
      </c>
      <c r="AD421" s="343"/>
      <c r="AE421" s="12"/>
    </row>
    <row r="422" spans="1:31" s="341" customFormat="1" ht="17.25" customHeight="1" x14ac:dyDescent="0.3">
      <c r="A422" s="342">
        <v>2499</v>
      </c>
      <c r="B422" s="343" t="s">
        <v>701</v>
      </c>
      <c r="C422" s="344" t="s">
        <v>75</v>
      </c>
      <c r="D422" s="385" t="s">
        <v>900</v>
      </c>
      <c r="E422" s="345" t="s">
        <v>458</v>
      </c>
      <c r="F422" s="345"/>
      <c r="G422" s="345">
        <v>7</v>
      </c>
      <c r="H422" s="345" t="s">
        <v>26</v>
      </c>
      <c r="I422" s="346" t="s">
        <v>724</v>
      </c>
      <c r="J422" s="347" t="s">
        <v>455</v>
      </c>
      <c r="K422" s="348" t="s">
        <v>239</v>
      </c>
      <c r="L422" s="264" t="s">
        <v>29</v>
      </c>
      <c r="M422" s="352" t="s">
        <v>356</v>
      </c>
      <c r="N422" s="352" t="s">
        <v>356</v>
      </c>
      <c r="O422" s="350" t="s">
        <v>713</v>
      </c>
      <c r="P422" s="343">
        <v>0</v>
      </c>
      <c r="Q422" s="347"/>
      <c r="R422" s="347"/>
      <c r="S422" s="347"/>
      <c r="T422" s="347"/>
      <c r="U422" s="351" t="s">
        <v>919</v>
      </c>
      <c r="V422" s="343" t="s">
        <v>30</v>
      </c>
      <c r="W422" s="343"/>
      <c r="AB422" s="343" t="s">
        <v>920</v>
      </c>
      <c r="AD422" s="343"/>
      <c r="AE422" s="12"/>
    </row>
    <row r="423" spans="1:31" s="341" customFormat="1" ht="17.25" customHeight="1" x14ac:dyDescent="0.3">
      <c r="A423" s="342">
        <v>2555</v>
      </c>
      <c r="B423" s="343" t="s">
        <v>701</v>
      </c>
      <c r="C423" s="344" t="s">
        <v>75</v>
      </c>
      <c r="D423" s="385" t="s">
        <v>900</v>
      </c>
      <c r="E423" s="345" t="s">
        <v>726</v>
      </c>
      <c r="F423" s="345"/>
      <c r="G423" s="345">
        <v>8</v>
      </c>
      <c r="H423" s="345" t="s">
        <v>26</v>
      </c>
      <c r="I423" s="346" t="s">
        <v>727</v>
      </c>
      <c r="J423" s="347" t="s">
        <v>728</v>
      </c>
      <c r="K423" s="348" t="s">
        <v>239</v>
      </c>
      <c r="L423" s="343" t="s">
        <v>230</v>
      </c>
      <c r="M423" s="352" t="s">
        <v>356</v>
      </c>
      <c r="N423" s="352" t="s">
        <v>356</v>
      </c>
      <c r="O423" s="350">
        <v>0</v>
      </c>
      <c r="P423" s="343">
        <v>0</v>
      </c>
      <c r="Q423" s="347"/>
      <c r="R423" s="347"/>
      <c r="S423" s="347"/>
      <c r="T423" s="347"/>
      <c r="U423" s="351" t="s">
        <v>921</v>
      </c>
      <c r="V423" s="343" t="s">
        <v>30</v>
      </c>
      <c r="W423" s="343"/>
      <c r="AB423" s="343"/>
      <c r="AD423" s="343"/>
      <c r="AE423" s="12"/>
    </row>
    <row r="424" spans="1:31" s="341" customFormat="1" ht="17.25" customHeight="1" x14ac:dyDescent="0.3">
      <c r="A424" s="342">
        <v>2492</v>
      </c>
      <c r="B424" s="343" t="s">
        <v>701</v>
      </c>
      <c r="C424" s="344" t="s">
        <v>75</v>
      </c>
      <c r="D424" s="385" t="s">
        <v>900</v>
      </c>
      <c r="E424" s="345" t="s">
        <v>730</v>
      </c>
      <c r="F424" s="345"/>
      <c r="G424" s="345">
        <v>9</v>
      </c>
      <c r="H424" s="345" t="s">
        <v>26</v>
      </c>
      <c r="I424" s="346" t="s">
        <v>731</v>
      </c>
      <c r="J424" s="347" t="s">
        <v>732</v>
      </c>
      <c r="K424" s="348" t="s">
        <v>239</v>
      </c>
      <c r="L424" s="343" t="s">
        <v>524</v>
      </c>
      <c r="M424" s="352" t="s">
        <v>356</v>
      </c>
      <c r="N424" s="352" t="s">
        <v>356</v>
      </c>
      <c r="O424" s="350">
        <v>0</v>
      </c>
      <c r="P424" s="343">
        <v>0</v>
      </c>
      <c r="Q424" s="347"/>
      <c r="R424" s="347"/>
      <c r="S424" s="347"/>
      <c r="T424" s="347"/>
      <c r="U424" s="351" t="s">
        <v>922</v>
      </c>
      <c r="V424" s="343" t="s">
        <v>30</v>
      </c>
      <c r="W424" s="343"/>
      <c r="AB424" s="343"/>
      <c r="AD424" s="343"/>
      <c r="AE424" s="12"/>
    </row>
    <row r="425" spans="1:31" s="341" customFormat="1" ht="17.25" customHeight="1" x14ac:dyDescent="0.3">
      <c r="A425" s="342">
        <v>2562</v>
      </c>
      <c r="B425" s="343" t="s">
        <v>701</v>
      </c>
      <c r="C425" s="344" t="s">
        <v>75</v>
      </c>
      <c r="D425" s="385" t="s">
        <v>900</v>
      </c>
      <c r="E425" s="345" t="s">
        <v>734</v>
      </c>
      <c r="F425" s="345"/>
      <c r="G425" s="345">
        <v>10</v>
      </c>
      <c r="H425" s="345" t="s">
        <v>26</v>
      </c>
      <c r="I425" s="346" t="s">
        <v>735</v>
      </c>
      <c r="J425" s="347" t="s">
        <v>736</v>
      </c>
      <c r="K425" s="348" t="s">
        <v>239</v>
      </c>
      <c r="L425" s="343" t="s">
        <v>230</v>
      </c>
      <c r="M425" s="352" t="s">
        <v>356</v>
      </c>
      <c r="N425" s="352" t="s">
        <v>356</v>
      </c>
      <c r="O425" s="350">
        <v>0</v>
      </c>
      <c r="P425" s="343">
        <v>0</v>
      </c>
      <c r="Q425" s="347"/>
      <c r="R425" s="347"/>
      <c r="S425" s="347"/>
      <c r="T425" s="347"/>
      <c r="U425" s="351" t="s">
        <v>923</v>
      </c>
      <c r="V425" s="343" t="s">
        <v>30</v>
      </c>
      <c r="W425" s="343"/>
      <c r="AB425" s="343"/>
      <c r="AD425" s="343"/>
      <c r="AE425" s="12"/>
    </row>
    <row r="426" spans="1:31" s="498" customFormat="1" ht="17.25" customHeight="1" thickBot="1" x14ac:dyDescent="0.35">
      <c r="A426" s="370">
        <v>2506</v>
      </c>
      <c r="B426" s="371" t="s">
        <v>701</v>
      </c>
      <c r="C426" s="372" t="s">
        <v>75</v>
      </c>
      <c r="D426" s="490" t="s">
        <v>900</v>
      </c>
      <c r="E426" s="491" t="s">
        <v>738</v>
      </c>
      <c r="F426" s="491"/>
      <c r="G426" s="491">
        <v>11</v>
      </c>
      <c r="H426" s="491" t="s">
        <v>26</v>
      </c>
      <c r="I426" s="492" t="s">
        <v>739</v>
      </c>
      <c r="J426" s="493" t="s">
        <v>740</v>
      </c>
      <c r="K426" s="494" t="s">
        <v>239</v>
      </c>
      <c r="L426" s="371" t="s">
        <v>230</v>
      </c>
      <c r="M426" s="495">
        <v>1</v>
      </c>
      <c r="N426" s="495">
        <v>12</v>
      </c>
      <c r="O426" s="496">
        <v>1</v>
      </c>
      <c r="P426" s="371">
        <v>0</v>
      </c>
      <c r="Q426" s="493"/>
      <c r="R426" s="493"/>
      <c r="S426" s="493"/>
      <c r="T426" s="493"/>
      <c r="U426" s="497" t="s">
        <v>924</v>
      </c>
      <c r="V426" s="371" t="s">
        <v>30</v>
      </c>
      <c r="W426" s="371"/>
      <c r="AB426" s="371" t="s">
        <v>412</v>
      </c>
      <c r="AC426" s="498" t="s">
        <v>412</v>
      </c>
      <c r="AD426" s="371"/>
      <c r="AE426" s="31"/>
    </row>
    <row r="427" spans="1:31" s="340" customFormat="1" ht="17.25" customHeight="1" x14ac:dyDescent="0.3">
      <c r="A427" s="499">
        <v>2507</v>
      </c>
      <c r="B427" s="331" t="s">
        <v>701</v>
      </c>
      <c r="C427" s="500" t="s">
        <v>75</v>
      </c>
      <c r="D427" s="331" t="s">
        <v>925</v>
      </c>
      <c r="E427" s="333" t="s">
        <v>901</v>
      </c>
      <c r="F427" s="333"/>
      <c r="G427" s="333" t="s">
        <v>26</v>
      </c>
      <c r="H427" s="333" t="s">
        <v>26</v>
      </c>
      <c r="I427" s="333" t="s">
        <v>26</v>
      </c>
      <c r="J427" s="335" t="s">
        <v>902</v>
      </c>
      <c r="K427" s="336" t="s">
        <v>239</v>
      </c>
      <c r="L427" s="331" t="s">
        <v>230</v>
      </c>
      <c r="M427" s="501" t="s">
        <v>356</v>
      </c>
      <c r="N427" s="501" t="s">
        <v>356</v>
      </c>
      <c r="O427" s="338" t="s">
        <v>909</v>
      </c>
      <c r="P427" s="331">
        <v>0</v>
      </c>
      <c r="Q427" s="335"/>
      <c r="R427" s="335" t="s">
        <v>463</v>
      </c>
      <c r="S427" s="335" t="s">
        <v>926</v>
      </c>
      <c r="T427" s="335" t="s">
        <v>901</v>
      </c>
      <c r="U427" s="339"/>
      <c r="V427" s="331" t="s">
        <v>30</v>
      </c>
      <c r="W427" s="331"/>
      <c r="AB427" s="331"/>
      <c r="AD427" s="331"/>
      <c r="AE427" s="43"/>
    </row>
    <row r="428" spans="1:31" s="341" customFormat="1" ht="17.25" customHeight="1" x14ac:dyDescent="0.3">
      <c r="A428" s="342">
        <v>2508</v>
      </c>
      <c r="B428" s="343" t="s">
        <v>701</v>
      </c>
      <c r="C428" s="344" t="s">
        <v>75</v>
      </c>
      <c r="D428" s="343" t="s">
        <v>925</v>
      </c>
      <c r="E428" s="345" t="s">
        <v>743</v>
      </c>
      <c r="F428" s="345"/>
      <c r="G428" s="345" t="s">
        <v>26</v>
      </c>
      <c r="H428" s="345" t="s">
        <v>26</v>
      </c>
      <c r="I428" s="345" t="s">
        <v>26</v>
      </c>
      <c r="J428" s="347" t="s">
        <v>744</v>
      </c>
      <c r="K428" s="348" t="s">
        <v>239</v>
      </c>
      <c r="L428" s="343" t="s">
        <v>230</v>
      </c>
      <c r="M428" s="352">
        <v>1</v>
      </c>
      <c r="N428" s="352">
        <v>10</v>
      </c>
      <c r="O428" s="350">
        <v>1</v>
      </c>
      <c r="P428" s="343">
        <v>0</v>
      </c>
      <c r="Q428" s="347"/>
      <c r="R428" s="347"/>
      <c r="S428" s="347"/>
      <c r="T428" s="347"/>
      <c r="U428" s="351"/>
      <c r="V428" s="343" t="s">
        <v>30</v>
      </c>
      <c r="W428" s="343"/>
      <c r="AB428" s="343"/>
      <c r="AD428" s="343"/>
      <c r="AE428" s="12"/>
    </row>
    <row r="429" spans="1:31" s="13" customFormat="1" ht="17.25" customHeight="1" x14ac:dyDescent="0.3">
      <c r="A429" s="489">
        <v>2527</v>
      </c>
      <c r="B429" s="385" t="s">
        <v>701</v>
      </c>
      <c r="C429" s="386" t="s">
        <v>75</v>
      </c>
      <c r="D429" s="343" t="s">
        <v>925</v>
      </c>
      <c r="E429" s="387" t="s">
        <v>745</v>
      </c>
      <c r="F429" s="387"/>
      <c r="G429" s="387">
        <v>12</v>
      </c>
      <c r="H429" s="387" t="s">
        <v>26</v>
      </c>
      <c r="I429" s="346" t="s">
        <v>746</v>
      </c>
      <c r="J429" s="388" t="s">
        <v>747</v>
      </c>
      <c r="K429" s="389" t="s">
        <v>356</v>
      </c>
      <c r="L429" s="385" t="s">
        <v>29</v>
      </c>
      <c r="M429" s="390" t="s">
        <v>356</v>
      </c>
      <c r="N429" s="390" t="s">
        <v>356</v>
      </c>
      <c r="O429" s="391" t="s">
        <v>713</v>
      </c>
      <c r="P429" s="385" t="s">
        <v>364</v>
      </c>
      <c r="Q429" s="388"/>
      <c r="R429" s="388"/>
      <c r="S429" s="388"/>
      <c r="T429" s="388"/>
      <c r="U429" s="392" t="s">
        <v>927</v>
      </c>
      <c r="V429" s="385" t="s">
        <v>30</v>
      </c>
      <c r="W429" s="385"/>
      <c r="AB429" s="385" t="s">
        <v>749</v>
      </c>
      <c r="AC429" s="13" t="s">
        <v>412</v>
      </c>
      <c r="AD429" s="385"/>
      <c r="AE429" s="12"/>
    </row>
    <row r="430" spans="1:31" s="13" customFormat="1" ht="17.25" customHeight="1" x14ac:dyDescent="0.3">
      <c r="A430" s="489">
        <v>2534</v>
      </c>
      <c r="B430" s="385" t="s">
        <v>701</v>
      </c>
      <c r="C430" s="386" t="s">
        <v>75</v>
      </c>
      <c r="D430" s="343" t="s">
        <v>925</v>
      </c>
      <c r="E430" s="387" t="s">
        <v>750</v>
      </c>
      <c r="F430" s="387"/>
      <c r="G430" s="387">
        <v>13</v>
      </c>
      <c r="H430" s="387" t="s">
        <v>26</v>
      </c>
      <c r="I430" s="346" t="s">
        <v>751</v>
      </c>
      <c r="J430" s="388" t="s">
        <v>752</v>
      </c>
      <c r="K430" s="389" t="s">
        <v>239</v>
      </c>
      <c r="L430" s="385" t="s">
        <v>230</v>
      </c>
      <c r="M430" s="390" t="s">
        <v>356</v>
      </c>
      <c r="N430" s="390" t="s">
        <v>356</v>
      </c>
      <c r="O430" s="391" t="s">
        <v>713</v>
      </c>
      <c r="P430" s="385">
        <v>0</v>
      </c>
      <c r="Q430" s="388"/>
      <c r="R430" s="388"/>
      <c r="S430" s="388"/>
      <c r="T430" s="388"/>
      <c r="U430" s="392" t="s">
        <v>928</v>
      </c>
      <c r="V430" s="385" t="s">
        <v>30</v>
      </c>
      <c r="W430" s="385"/>
      <c r="AB430" s="385" t="s">
        <v>399</v>
      </c>
      <c r="AC430" s="13" t="s">
        <v>359</v>
      </c>
      <c r="AD430" s="385"/>
      <c r="AE430" s="12"/>
    </row>
    <row r="431" spans="1:31" s="13" customFormat="1" ht="17.25" customHeight="1" x14ac:dyDescent="0.3">
      <c r="A431" s="489">
        <v>2541</v>
      </c>
      <c r="B431" s="385" t="s">
        <v>701</v>
      </c>
      <c r="C431" s="386" t="s">
        <v>75</v>
      </c>
      <c r="D431" s="343" t="s">
        <v>925</v>
      </c>
      <c r="E431" s="387" t="s">
        <v>754</v>
      </c>
      <c r="F431" s="387"/>
      <c r="G431" s="387">
        <v>14</v>
      </c>
      <c r="H431" s="387" t="s">
        <v>26</v>
      </c>
      <c r="I431" s="346" t="s">
        <v>755</v>
      </c>
      <c r="J431" s="388" t="s">
        <v>756</v>
      </c>
      <c r="K431" s="389" t="s">
        <v>356</v>
      </c>
      <c r="L431" s="385" t="s">
        <v>29</v>
      </c>
      <c r="M431" s="390" t="s">
        <v>356</v>
      </c>
      <c r="N431" s="390" t="s">
        <v>356</v>
      </c>
      <c r="O431" s="391" t="s">
        <v>375</v>
      </c>
      <c r="P431" s="385" t="s">
        <v>364</v>
      </c>
      <c r="Q431" s="388"/>
      <c r="R431" s="388"/>
      <c r="S431" s="388"/>
      <c r="T431" s="388"/>
      <c r="U431" s="392" t="s">
        <v>929</v>
      </c>
      <c r="V431" s="385" t="s">
        <v>30</v>
      </c>
      <c r="W431" s="385"/>
      <c r="AB431" s="385" t="s">
        <v>758</v>
      </c>
      <c r="AC431" s="13" t="s">
        <v>412</v>
      </c>
      <c r="AD431" s="385"/>
      <c r="AE431" s="12"/>
    </row>
    <row r="432" spans="1:31" s="13" customFormat="1" ht="17.25" customHeight="1" x14ac:dyDescent="0.3">
      <c r="A432" s="385">
        <v>2548</v>
      </c>
      <c r="B432" s="385" t="s">
        <v>701</v>
      </c>
      <c r="C432" s="386" t="s">
        <v>75</v>
      </c>
      <c r="D432" s="343" t="s">
        <v>925</v>
      </c>
      <c r="E432" s="387" t="s">
        <v>759</v>
      </c>
      <c r="F432" s="387"/>
      <c r="G432" s="387">
        <v>15</v>
      </c>
      <c r="H432" s="387" t="s">
        <v>26</v>
      </c>
      <c r="I432" s="346" t="s">
        <v>760</v>
      </c>
      <c r="J432" s="388" t="s">
        <v>822</v>
      </c>
      <c r="K432" s="389" t="s">
        <v>239</v>
      </c>
      <c r="L432" s="385" t="s">
        <v>524</v>
      </c>
      <c r="M432" s="391">
        <v>0</v>
      </c>
      <c r="N432" s="391">
        <v>1</v>
      </c>
      <c r="O432" s="391">
        <v>1</v>
      </c>
      <c r="P432" s="385">
        <v>1</v>
      </c>
      <c r="Q432" s="388"/>
      <c r="R432" s="388"/>
      <c r="S432" s="388"/>
      <c r="T432" s="388"/>
      <c r="U432" s="392" t="s">
        <v>930</v>
      </c>
      <c r="V432" s="385" t="s">
        <v>30</v>
      </c>
      <c r="W432" s="385"/>
      <c r="AB432" s="385" t="s">
        <v>412</v>
      </c>
      <c r="AC432" s="13" t="s">
        <v>412</v>
      </c>
      <c r="AD432" s="385"/>
      <c r="AE432" s="12"/>
    </row>
    <row r="433" spans="1:31" s="295" customFormat="1" ht="17.25" customHeight="1" thickBot="1" x14ac:dyDescent="0.35">
      <c r="A433" s="502">
        <v>2549</v>
      </c>
      <c r="B433" s="490" t="s">
        <v>701</v>
      </c>
      <c r="C433" s="503" t="s">
        <v>75</v>
      </c>
      <c r="D433" s="371" t="s">
        <v>925</v>
      </c>
      <c r="E433" s="300" t="s">
        <v>763</v>
      </c>
      <c r="F433" s="300"/>
      <c r="G433" s="300" t="s">
        <v>26</v>
      </c>
      <c r="H433" s="300" t="s">
        <v>26</v>
      </c>
      <c r="I433" s="300"/>
      <c r="J433" s="301"/>
      <c r="K433" s="302" t="s">
        <v>239</v>
      </c>
      <c r="L433" s="298" t="s">
        <v>29</v>
      </c>
      <c r="M433" s="292" t="s">
        <v>356</v>
      </c>
      <c r="N433" s="292" t="s">
        <v>356</v>
      </c>
      <c r="O433" s="293">
        <v>0</v>
      </c>
      <c r="P433" s="288" t="s">
        <v>364</v>
      </c>
      <c r="Q433" s="301"/>
      <c r="R433" s="301"/>
      <c r="S433" s="301"/>
      <c r="T433" s="301"/>
      <c r="U433" s="303"/>
      <c r="V433" s="298" t="s">
        <v>30</v>
      </c>
      <c r="W433" s="298"/>
      <c r="X433" s="304"/>
      <c r="Y433" s="304"/>
      <c r="Z433" s="304"/>
      <c r="AA433" s="304"/>
      <c r="AB433" s="298"/>
      <c r="AC433" s="304"/>
      <c r="AD433" s="298"/>
      <c r="AE433" s="12"/>
    </row>
    <row r="434" spans="1:31" s="314" customFormat="1" ht="17.25" customHeight="1" thickBot="1" x14ac:dyDescent="0.35">
      <c r="A434" s="504"/>
      <c r="B434" s="504"/>
      <c r="C434" s="505"/>
      <c r="D434" s="505"/>
      <c r="E434" s="506"/>
      <c r="F434" s="506"/>
      <c r="G434" s="506"/>
      <c r="H434" s="506" t="s">
        <v>235</v>
      </c>
      <c r="I434" s="506"/>
      <c r="J434" s="507"/>
      <c r="K434" s="508"/>
      <c r="L434" s="504"/>
      <c r="M434" s="509"/>
      <c r="N434" s="509"/>
      <c r="O434" s="510"/>
      <c r="P434" s="504"/>
      <c r="Q434" s="507"/>
      <c r="R434" s="507"/>
      <c r="S434" s="507"/>
      <c r="T434" s="507"/>
      <c r="U434" s="511"/>
      <c r="V434" s="504"/>
      <c r="W434" s="504"/>
      <c r="AB434" s="504"/>
      <c r="AD434" s="504"/>
      <c r="AE434" s="12"/>
    </row>
    <row r="435" spans="1:31" s="524" customFormat="1" ht="17.25" customHeight="1" x14ac:dyDescent="0.3">
      <c r="A435" s="512">
        <v>5012</v>
      </c>
      <c r="B435" s="513" t="s">
        <v>701</v>
      </c>
      <c r="C435" s="514" t="s">
        <v>76</v>
      </c>
      <c r="D435" s="513" t="s">
        <v>931</v>
      </c>
      <c r="E435" s="515" t="s">
        <v>932</v>
      </c>
      <c r="F435" s="515"/>
      <c r="G435" s="515">
        <v>1</v>
      </c>
      <c r="H435" s="515" t="s">
        <v>26</v>
      </c>
      <c r="I435" s="516" t="s">
        <v>354</v>
      </c>
      <c r="J435" s="517" t="s">
        <v>933</v>
      </c>
      <c r="K435" s="518" t="s">
        <v>239</v>
      </c>
      <c r="L435" s="513" t="s">
        <v>230</v>
      </c>
      <c r="M435" s="519" t="s">
        <v>356</v>
      </c>
      <c r="N435" s="519" t="s">
        <v>356</v>
      </c>
      <c r="O435" s="520" t="s">
        <v>456</v>
      </c>
      <c r="P435" s="513">
        <v>0</v>
      </c>
      <c r="Q435" s="517" t="s">
        <v>462</v>
      </c>
      <c r="R435" s="517" t="s">
        <v>463</v>
      </c>
      <c r="S435" s="517" t="s">
        <v>934</v>
      </c>
      <c r="T435" s="521" t="s">
        <v>932</v>
      </c>
      <c r="U435" s="522" t="s">
        <v>935</v>
      </c>
      <c r="V435" s="515" t="s">
        <v>30</v>
      </c>
      <c r="W435" s="515"/>
      <c r="X435" s="523"/>
      <c r="Y435" s="523"/>
      <c r="Z435" s="523"/>
      <c r="AA435" s="523"/>
      <c r="AB435" s="513"/>
      <c r="AC435" s="523"/>
      <c r="AD435" s="513"/>
      <c r="AE435" s="12"/>
    </row>
    <row r="436" spans="1:31" s="524" customFormat="1" ht="17.25" customHeight="1" x14ac:dyDescent="0.3">
      <c r="A436" s="525">
        <v>5019</v>
      </c>
      <c r="B436" s="526" t="s">
        <v>701</v>
      </c>
      <c r="C436" s="527" t="s">
        <v>76</v>
      </c>
      <c r="D436" s="526" t="s">
        <v>931</v>
      </c>
      <c r="E436" s="528" t="s">
        <v>936</v>
      </c>
      <c r="F436" s="528"/>
      <c r="G436" s="528">
        <v>2</v>
      </c>
      <c r="H436" s="528" t="s">
        <v>26</v>
      </c>
      <c r="I436" s="529" t="s">
        <v>459</v>
      </c>
      <c r="J436" s="530" t="s">
        <v>937</v>
      </c>
      <c r="K436" s="531" t="s">
        <v>356</v>
      </c>
      <c r="L436" s="526" t="s">
        <v>29</v>
      </c>
      <c r="M436" s="532" t="s">
        <v>356</v>
      </c>
      <c r="N436" s="532" t="s">
        <v>356</v>
      </c>
      <c r="O436" s="533" t="s">
        <v>938</v>
      </c>
      <c r="P436" s="526" t="s">
        <v>364</v>
      </c>
      <c r="Q436" s="530"/>
      <c r="R436" s="530"/>
      <c r="S436" s="530"/>
      <c r="T436" s="530"/>
      <c r="U436" s="534" t="s">
        <v>939</v>
      </c>
      <c r="V436" s="526" t="s">
        <v>30</v>
      </c>
      <c r="W436" s="526"/>
      <c r="AB436" s="526"/>
      <c r="AD436" s="526"/>
      <c r="AE436" s="12"/>
    </row>
    <row r="437" spans="1:31" s="524" customFormat="1" ht="17.25" customHeight="1" x14ac:dyDescent="0.3">
      <c r="A437" s="525">
        <v>5026</v>
      </c>
      <c r="B437" s="526" t="s">
        <v>701</v>
      </c>
      <c r="C437" s="527" t="s">
        <v>76</v>
      </c>
      <c r="D437" s="526" t="s">
        <v>931</v>
      </c>
      <c r="E437" s="528" t="s">
        <v>520</v>
      </c>
      <c r="F437" s="528"/>
      <c r="G437" s="528">
        <v>3</v>
      </c>
      <c r="H437" s="528" t="s">
        <v>26</v>
      </c>
      <c r="I437" s="529" t="s">
        <v>521</v>
      </c>
      <c r="J437" s="530" t="s">
        <v>711</v>
      </c>
      <c r="K437" s="531" t="s">
        <v>712</v>
      </c>
      <c r="L437" s="526" t="s">
        <v>524</v>
      </c>
      <c r="M437" s="532">
        <v>-90</v>
      </c>
      <c r="N437" s="532">
        <v>90</v>
      </c>
      <c r="O437" s="533" t="s">
        <v>713</v>
      </c>
      <c r="P437" s="526">
        <v>2</v>
      </c>
      <c r="Q437" s="530"/>
      <c r="R437" s="530"/>
      <c r="S437" s="530"/>
      <c r="T437" s="530"/>
      <c r="U437" s="534" t="s">
        <v>940</v>
      </c>
      <c r="V437" s="526" t="s">
        <v>30</v>
      </c>
      <c r="W437" s="526"/>
      <c r="AB437" s="526"/>
      <c r="AD437" s="526"/>
      <c r="AE437" s="12"/>
    </row>
    <row r="438" spans="1:31" s="524" customFormat="1" ht="17.25" customHeight="1" x14ac:dyDescent="0.3">
      <c r="A438" s="525">
        <v>5033</v>
      </c>
      <c r="B438" s="526" t="s">
        <v>701</v>
      </c>
      <c r="C438" s="527" t="s">
        <v>76</v>
      </c>
      <c r="D438" s="526" t="s">
        <v>931</v>
      </c>
      <c r="E438" s="528" t="s">
        <v>526</v>
      </c>
      <c r="F438" s="528"/>
      <c r="G438" s="528">
        <v>4</v>
      </c>
      <c r="H438" s="528" t="s">
        <v>26</v>
      </c>
      <c r="I438" s="529" t="s">
        <v>527</v>
      </c>
      <c r="J438" s="530" t="s">
        <v>715</v>
      </c>
      <c r="K438" s="531" t="s">
        <v>712</v>
      </c>
      <c r="L438" s="526" t="s">
        <v>524</v>
      </c>
      <c r="M438" s="532">
        <v>-180</v>
      </c>
      <c r="N438" s="532">
        <v>180</v>
      </c>
      <c r="O438" s="533" t="s">
        <v>713</v>
      </c>
      <c r="P438" s="526">
        <v>2</v>
      </c>
      <c r="Q438" s="530"/>
      <c r="R438" s="530"/>
      <c r="S438" s="530"/>
      <c r="T438" s="530"/>
      <c r="U438" s="534" t="s">
        <v>941</v>
      </c>
      <c r="V438" s="526" t="s">
        <v>30</v>
      </c>
      <c r="W438" s="526"/>
      <c r="AB438" s="526" t="s">
        <v>830</v>
      </c>
      <c r="AD438" s="526"/>
      <c r="AE438" s="12"/>
    </row>
    <row r="439" spans="1:31" s="524" customFormat="1" ht="17.25" customHeight="1" x14ac:dyDescent="0.3">
      <c r="A439" s="525">
        <v>5040</v>
      </c>
      <c r="B439" s="526" t="s">
        <v>701</v>
      </c>
      <c r="C439" s="527" t="s">
        <v>76</v>
      </c>
      <c r="D439" s="526" t="s">
        <v>931</v>
      </c>
      <c r="E439" s="528" t="s">
        <v>838</v>
      </c>
      <c r="F439" s="528"/>
      <c r="G439" s="528">
        <v>5</v>
      </c>
      <c r="H439" s="528" t="s">
        <v>26</v>
      </c>
      <c r="I439" s="529" t="s">
        <v>718</v>
      </c>
      <c r="J439" s="530" t="s">
        <v>719</v>
      </c>
      <c r="K439" s="531" t="s">
        <v>720</v>
      </c>
      <c r="L439" s="526" t="s">
        <v>524</v>
      </c>
      <c r="M439" s="532" t="s">
        <v>356</v>
      </c>
      <c r="N439" s="532" t="s">
        <v>356</v>
      </c>
      <c r="O439" s="533" t="s">
        <v>713</v>
      </c>
      <c r="P439" s="526">
        <v>2</v>
      </c>
      <c r="Q439" s="530"/>
      <c r="R439" s="530"/>
      <c r="S439" s="530"/>
      <c r="T439" s="530"/>
      <c r="U439" s="534" t="s">
        <v>942</v>
      </c>
      <c r="V439" s="526" t="s">
        <v>30</v>
      </c>
      <c r="W439" s="526"/>
      <c r="AB439" s="526"/>
      <c r="AD439" s="526"/>
      <c r="AE439" s="12"/>
    </row>
    <row r="440" spans="1:31" s="524" customFormat="1" ht="17.25" customHeight="1" x14ac:dyDescent="0.3">
      <c r="A440" s="525">
        <v>5047</v>
      </c>
      <c r="B440" s="526" t="s">
        <v>701</v>
      </c>
      <c r="C440" s="527" t="s">
        <v>76</v>
      </c>
      <c r="D440" s="526" t="s">
        <v>931</v>
      </c>
      <c r="E440" s="528" t="s">
        <v>324</v>
      </c>
      <c r="F440" s="528"/>
      <c r="G440" s="528">
        <v>6</v>
      </c>
      <c r="H440" s="528" t="s">
        <v>26</v>
      </c>
      <c r="I440" s="529" t="s">
        <v>325</v>
      </c>
      <c r="J440" s="530" t="s">
        <v>943</v>
      </c>
      <c r="K440" s="531" t="s">
        <v>239</v>
      </c>
      <c r="L440" s="526" t="s">
        <v>230</v>
      </c>
      <c r="M440" s="532" t="s">
        <v>356</v>
      </c>
      <c r="N440" s="532" t="s">
        <v>356</v>
      </c>
      <c r="O440" s="533" t="s">
        <v>938</v>
      </c>
      <c r="P440" s="526">
        <v>0</v>
      </c>
      <c r="Q440" s="530"/>
      <c r="R440" s="530"/>
      <c r="S440" s="530"/>
      <c r="T440" s="530"/>
      <c r="U440" s="534" t="s">
        <v>944</v>
      </c>
      <c r="V440" s="526" t="s">
        <v>30</v>
      </c>
      <c r="W440" s="526"/>
      <c r="AB440" s="526" t="s">
        <v>412</v>
      </c>
      <c r="AD440" s="526"/>
      <c r="AE440" s="12"/>
    </row>
    <row r="441" spans="1:31" s="536" customFormat="1" ht="17.25" customHeight="1" x14ac:dyDescent="0.3">
      <c r="A441" s="525">
        <v>5061</v>
      </c>
      <c r="B441" s="526" t="s">
        <v>701</v>
      </c>
      <c r="C441" s="527" t="s">
        <v>76</v>
      </c>
      <c r="D441" s="526" t="s">
        <v>931</v>
      </c>
      <c r="E441" s="528" t="s">
        <v>458</v>
      </c>
      <c r="F441" s="528"/>
      <c r="G441" s="528">
        <v>7</v>
      </c>
      <c r="H441" s="528" t="s">
        <v>26</v>
      </c>
      <c r="I441" s="529" t="s">
        <v>724</v>
      </c>
      <c r="J441" s="530" t="s">
        <v>455</v>
      </c>
      <c r="K441" s="531" t="s">
        <v>239</v>
      </c>
      <c r="L441" s="264" t="s">
        <v>29</v>
      </c>
      <c r="M441" s="532" t="s">
        <v>356</v>
      </c>
      <c r="N441" s="532" t="s">
        <v>356</v>
      </c>
      <c r="O441" s="533" t="s">
        <v>713</v>
      </c>
      <c r="P441" s="526">
        <v>0</v>
      </c>
      <c r="Q441" s="530"/>
      <c r="R441" s="530"/>
      <c r="S441" s="530"/>
      <c r="T441" s="530"/>
      <c r="U441" s="534" t="s">
        <v>945</v>
      </c>
      <c r="V441" s="526" t="s">
        <v>30</v>
      </c>
      <c r="W441" s="535"/>
      <c r="AB441" s="535"/>
      <c r="AD441" s="535"/>
      <c r="AE441" s="12"/>
    </row>
    <row r="442" spans="1:31" s="536" customFormat="1" ht="17.25" customHeight="1" x14ac:dyDescent="0.3">
      <c r="A442" s="525">
        <v>5069</v>
      </c>
      <c r="B442" s="526" t="s">
        <v>701</v>
      </c>
      <c r="C442" s="527" t="s">
        <v>76</v>
      </c>
      <c r="D442" s="527" t="s">
        <v>931</v>
      </c>
      <c r="E442" s="528" t="s">
        <v>726</v>
      </c>
      <c r="F442" s="528"/>
      <c r="G442" s="528">
        <v>8</v>
      </c>
      <c r="H442" s="528" t="s">
        <v>26</v>
      </c>
      <c r="I442" s="529" t="s">
        <v>727</v>
      </c>
      <c r="J442" s="530" t="s">
        <v>728</v>
      </c>
      <c r="K442" s="531" t="s">
        <v>239</v>
      </c>
      <c r="L442" s="526" t="s">
        <v>230</v>
      </c>
      <c r="M442" s="532" t="s">
        <v>356</v>
      </c>
      <c r="N442" s="532" t="s">
        <v>356</v>
      </c>
      <c r="O442" s="533">
        <v>0</v>
      </c>
      <c r="P442" s="526">
        <v>0</v>
      </c>
      <c r="Q442" s="530"/>
      <c r="R442" s="530"/>
      <c r="S442" s="530"/>
      <c r="T442" s="530"/>
      <c r="U442" s="534" t="s">
        <v>946</v>
      </c>
      <c r="V442" s="526" t="s">
        <v>30</v>
      </c>
      <c r="W442" s="535"/>
      <c r="AB442" s="535"/>
      <c r="AD442" s="535"/>
      <c r="AE442" s="12"/>
    </row>
    <row r="443" spans="1:31" s="524" customFormat="1" ht="17.25" customHeight="1" x14ac:dyDescent="0.3">
      <c r="A443" s="525">
        <v>5054</v>
      </c>
      <c r="B443" s="526" t="s">
        <v>701</v>
      </c>
      <c r="C443" s="527" t="s">
        <v>76</v>
      </c>
      <c r="D443" s="526" t="s">
        <v>931</v>
      </c>
      <c r="E443" s="528" t="s">
        <v>730</v>
      </c>
      <c r="F443" s="528"/>
      <c r="G443" s="528">
        <v>9</v>
      </c>
      <c r="H443" s="528" t="s">
        <v>26</v>
      </c>
      <c r="I443" s="529" t="s">
        <v>731</v>
      </c>
      <c r="J443" s="530" t="s">
        <v>732</v>
      </c>
      <c r="K443" s="531" t="s">
        <v>239</v>
      </c>
      <c r="L443" s="526" t="s">
        <v>524</v>
      </c>
      <c r="M443" s="532" t="s">
        <v>356</v>
      </c>
      <c r="N443" s="532" t="s">
        <v>356</v>
      </c>
      <c r="O443" s="533">
        <v>0</v>
      </c>
      <c r="P443" s="526">
        <v>0</v>
      </c>
      <c r="Q443" s="530"/>
      <c r="R443" s="530"/>
      <c r="S443" s="530"/>
      <c r="T443" s="530"/>
      <c r="U443" s="534" t="s">
        <v>947</v>
      </c>
      <c r="V443" s="526" t="s">
        <v>30</v>
      </c>
      <c r="W443" s="526"/>
      <c r="AB443" s="526" t="s">
        <v>412</v>
      </c>
      <c r="AD443" s="526"/>
      <c r="AE443" s="12"/>
    </row>
    <row r="444" spans="1:31" s="524" customFormat="1" ht="17.25" customHeight="1" x14ac:dyDescent="0.3">
      <c r="A444" s="525">
        <v>5070</v>
      </c>
      <c r="B444" s="526" t="s">
        <v>701</v>
      </c>
      <c r="C444" s="527" t="s">
        <v>76</v>
      </c>
      <c r="D444" s="527" t="s">
        <v>931</v>
      </c>
      <c r="E444" s="528" t="s">
        <v>734</v>
      </c>
      <c r="F444" s="528"/>
      <c r="G444" s="528">
        <v>10</v>
      </c>
      <c r="H444" s="528" t="s">
        <v>26</v>
      </c>
      <c r="I444" s="529" t="s">
        <v>735</v>
      </c>
      <c r="J444" s="530" t="s">
        <v>736</v>
      </c>
      <c r="K444" s="531" t="s">
        <v>239</v>
      </c>
      <c r="L444" s="526" t="s">
        <v>230</v>
      </c>
      <c r="M444" s="532" t="s">
        <v>356</v>
      </c>
      <c r="N444" s="532" t="s">
        <v>356</v>
      </c>
      <c r="O444" s="533">
        <v>0</v>
      </c>
      <c r="P444" s="526">
        <v>0</v>
      </c>
      <c r="Q444" s="530"/>
      <c r="R444" s="530"/>
      <c r="S444" s="530"/>
      <c r="T444" s="530"/>
      <c r="U444" s="534" t="s">
        <v>948</v>
      </c>
      <c r="V444" s="526" t="s">
        <v>30</v>
      </c>
      <c r="W444" s="526"/>
      <c r="AB444" s="526"/>
      <c r="AD444" s="526"/>
      <c r="AE444" s="12"/>
    </row>
    <row r="445" spans="1:31" s="524" customFormat="1" ht="17.25" customHeight="1" x14ac:dyDescent="0.3">
      <c r="A445" s="537">
        <v>5068</v>
      </c>
      <c r="B445" s="538" t="s">
        <v>701</v>
      </c>
      <c r="C445" s="539" t="s">
        <v>76</v>
      </c>
      <c r="D445" s="538" t="s">
        <v>931</v>
      </c>
      <c r="E445" s="540" t="s">
        <v>738</v>
      </c>
      <c r="F445" s="540"/>
      <c r="G445" s="540">
        <v>11</v>
      </c>
      <c r="H445" s="540" t="s">
        <v>26</v>
      </c>
      <c r="I445" s="541" t="s">
        <v>739</v>
      </c>
      <c r="J445" s="542" t="s">
        <v>740</v>
      </c>
      <c r="K445" s="543" t="s">
        <v>239</v>
      </c>
      <c r="L445" s="538" t="s">
        <v>230</v>
      </c>
      <c r="M445" s="544">
        <v>1</v>
      </c>
      <c r="N445" s="544">
        <v>12</v>
      </c>
      <c r="O445" s="545">
        <v>1</v>
      </c>
      <c r="P445" s="538">
        <v>0</v>
      </c>
      <c r="Q445" s="542"/>
      <c r="R445" s="542"/>
      <c r="S445" s="542"/>
      <c r="T445" s="542"/>
      <c r="U445" s="546" t="s">
        <v>949</v>
      </c>
      <c r="V445" s="538" t="s">
        <v>30</v>
      </c>
      <c r="W445" s="538"/>
      <c r="X445" s="547"/>
      <c r="Y445" s="547"/>
      <c r="Z445" s="547"/>
      <c r="AA445" s="547"/>
      <c r="AB445" s="538" t="s">
        <v>412</v>
      </c>
      <c r="AC445" s="547"/>
      <c r="AD445" s="538"/>
      <c r="AE445" s="12"/>
    </row>
    <row r="446" spans="1:31" s="524" customFormat="1" ht="17.25" customHeight="1" x14ac:dyDescent="0.3">
      <c r="A446" s="525">
        <v>5075</v>
      </c>
      <c r="B446" s="526" t="s">
        <v>701</v>
      </c>
      <c r="C446" s="527" t="s">
        <v>76</v>
      </c>
      <c r="D446" s="527" t="s">
        <v>950</v>
      </c>
      <c r="E446" s="528" t="s">
        <v>932</v>
      </c>
      <c r="F446" s="528"/>
      <c r="G446" s="528" t="s">
        <v>26</v>
      </c>
      <c r="H446" s="528" t="s">
        <v>26</v>
      </c>
      <c r="I446" s="528" t="s">
        <v>26</v>
      </c>
      <c r="J446" s="530" t="s">
        <v>933</v>
      </c>
      <c r="K446" s="531" t="s">
        <v>239</v>
      </c>
      <c r="L446" s="526" t="s">
        <v>230</v>
      </c>
      <c r="M446" s="548" t="s">
        <v>356</v>
      </c>
      <c r="N446" s="548" t="s">
        <v>356</v>
      </c>
      <c r="O446" s="533" t="s">
        <v>862</v>
      </c>
      <c r="P446" s="526">
        <v>0</v>
      </c>
      <c r="Q446" s="530"/>
      <c r="R446" s="530" t="s">
        <v>463</v>
      </c>
      <c r="S446" s="530" t="s">
        <v>931</v>
      </c>
      <c r="T446" s="549" t="s">
        <v>932</v>
      </c>
      <c r="U446" s="550"/>
      <c r="V446" s="528" t="s">
        <v>30</v>
      </c>
      <c r="W446" s="528"/>
      <c r="AB446" s="526"/>
      <c r="AD446" s="526"/>
      <c r="AE446" s="12"/>
    </row>
    <row r="447" spans="1:31" s="524" customFormat="1" ht="17.25" customHeight="1" x14ac:dyDescent="0.3">
      <c r="A447" s="525">
        <v>5082</v>
      </c>
      <c r="B447" s="526" t="s">
        <v>701</v>
      </c>
      <c r="C447" s="527" t="s">
        <v>76</v>
      </c>
      <c r="D447" s="527" t="s">
        <v>950</v>
      </c>
      <c r="E447" s="528" t="s">
        <v>743</v>
      </c>
      <c r="F447" s="528"/>
      <c r="G447" s="528" t="s">
        <v>26</v>
      </c>
      <c r="H447" s="528" t="s">
        <v>26</v>
      </c>
      <c r="I447" s="528" t="s">
        <v>26</v>
      </c>
      <c r="J447" s="530" t="s">
        <v>744</v>
      </c>
      <c r="K447" s="531" t="s">
        <v>239</v>
      </c>
      <c r="L447" s="526" t="s">
        <v>230</v>
      </c>
      <c r="M447" s="532">
        <v>1</v>
      </c>
      <c r="N447" s="532">
        <v>10</v>
      </c>
      <c r="O447" s="533">
        <v>1</v>
      </c>
      <c r="P447" s="526">
        <v>0</v>
      </c>
      <c r="Q447" s="530"/>
      <c r="R447" s="530"/>
      <c r="S447" s="530"/>
      <c r="T447" s="530"/>
      <c r="U447" s="534"/>
      <c r="V447" s="526" t="s">
        <v>30</v>
      </c>
      <c r="W447" s="526"/>
      <c r="AB447" s="526"/>
      <c r="AD447" s="526"/>
      <c r="AE447" s="12"/>
    </row>
    <row r="448" spans="1:31" s="524" customFormat="1" ht="17.25" customHeight="1" x14ac:dyDescent="0.3">
      <c r="A448" s="525">
        <v>5089</v>
      </c>
      <c r="B448" s="526" t="s">
        <v>701</v>
      </c>
      <c r="C448" s="527" t="s">
        <v>76</v>
      </c>
      <c r="D448" s="527" t="s">
        <v>950</v>
      </c>
      <c r="E448" s="528" t="s">
        <v>745</v>
      </c>
      <c r="F448" s="528"/>
      <c r="G448" s="528">
        <v>12</v>
      </c>
      <c r="H448" s="528" t="s">
        <v>26</v>
      </c>
      <c r="I448" s="529" t="s">
        <v>746</v>
      </c>
      <c r="J448" s="530" t="s">
        <v>747</v>
      </c>
      <c r="K448" s="531" t="s">
        <v>356</v>
      </c>
      <c r="L448" s="526" t="s">
        <v>29</v>
      </c>
      <c r="M448" s="532" t="s">
        <v>356</v>
      </c>
      <c r="N448" s="532" t="s">
        <v>356</v>
      </c>
      <c r="O448" s="533" t="s">
        <v>713</v>
      </c>
      <c r="P448" s="526" t="s">
        <v>364</v>
      </c>
      <c r="Q448" s="530"/>
      <c r="R448" s="530"/>
      <c r="S448" s="530"/>
      <c r="T448" s="530"/>
      <c r="U448" s="534" t="s">
        <v>951</v>
      </c>
      <c r="V448" s="526" t="s">
        <v>30</v>
      </c>
      <c r="W448" s="526"/>
      <c r="AB448" s="526" t="s">
        <v>952</v>
      </c>
      <c r="AC448" s="524" t="s">
        <v>412</v>
      </c>
      <c r="AD448" s="526"/>
      <c r="AE448" s="12"/>
    </row>
    <row r="449" spans="1:31" s="524" customFormat="1" ht="17.25" customHeight="1" x14ac:dyDescent="0.3">
      <c r="A449" s="525">
        <v>5096</v>
      </c>
      <c r="B449" s="526" t="s">
        <v>701</v>
      </c>
      <c r="C449" s="527" t="s">
        <v>76</v>
      </c>
      <c r="D449" s="527" t="s">
        <v>950</v>
      </c>
      <c r="E449" s="528" t="s">
        <v>750</v>
      </c>
      <c r="F449" s="528"/>
      <c r="G449" s="528">
        <v>13</v>
      </c>
      <c r="H449" s="528" t="s">
        <v>26</v>
      </c>
      <c r="I449" s="529" t="s">
        <v>751</v>
      </c>
      <c r="J449" s="530" t="s">
        <v>752</v>
      </c>
      <c r="K449" s="531" t="s">
        <v>239</v>
      </c>
      <c r="L449" s="526" t="s">
        <v>230</v>
      </c>
      <c r="M449" s="532" t="s">
        <v>356</v>
      </c>
      <c r="N449" s="532" t="s">
        <v>356</v>
      </c>
      <c r="O449" s="533" t="s">
        <v>713</v>
      </c>
      <c r="P449" s="526">
        <v>0</v>
      </c>
      <c r="Q449" s="530"/>
      <c r="R449" s="530"/>
      <c r="S449" s="530"/>
      <c r="T449" s="530"/>
      <c r="U449" s="534" t="s">
        <v>953</v>
      </c>
      <c r="V449" s="526" t="s">
        <v>30</v>
      </c>
      <c r="W449" s="526"/>
      <c r="AB449" s="526" t="s">
        <v>399</v>
      </c>
      <c r="AC449" s="524" t="s">
        <v>359</v>
      </c>
      <c r="AD449" s="526"/>
      <c r="AE449" s="12"/>
    </row>
    <row r="450" spans="1:31" s="524" customFormat="1" ht="17.25" customHeight="1" x14ac:dyDescent="0.3">
      <c r="A450" s="525">
        <v>5103</v>
      </c>
      <c r="B450" s="526" t="s">
        <v>701</v>
      </c>
      <c r="C450" s="527" t="s">
        <v>76</v>
      </c>
      <c r="D450" s="527" t="s">
        <v>950</v>
      </c>
      <c r="E450" s="528" t="s">
        <v>754</v>
      </c>
      <c r="F450" s="528"/>
      <c r="G450" s="528">
        <v>14</v>
      </c>
      <c r="H450" s="528" t="s">
        <v>26</v>
      </c>
      <c r="I450" s="529" t="s">
        <v>755</v>
      </c>
      <c r="J450" s="530" t="s">
        <v>756</v>
      </c>
      <c r="K450" s="531" t="s">
        <v>356</v>
      </c>
      <c r="L450" s="526" t="s">
        <v>29</v>
      </c>
      <c r="M450" s="532" t="s">
        <v>356</v>
      </c>
      <c r="N450" s="532" t="s">
        <v>356</v>
      </c>
      <c r="O450" s="533" t="s">
        <v>375</v>
      </c>
      <c r="P450" s="526" t="s">
        <v>364</v>
      </c>
      <c r="Q450" s="530"/>
      <c r="R450" s="530"/>
      <c r="S450" s="530"/>
      <c r="T450" s="530"/>
      <c r="U450" s="534" t="s">
        <v>954</v>
      </c>
      <c r="V450" s="526" t="s">
        <v>30</v>
      </c>
      <c r="W450" s="526"/>
      <c r="AB450" s="526" t="s">
        <v>758</v>
      </c>
      <c r="AC450" s="524" t="s">
        <v>412</v>
      </c>
      <c r="AD450" s="526"/>
      <c r="AE450" s="12"/>
    </row>
    <row r="451" spans="1:31" s="558" customFormat="1" ht="17.25" customHeight="1" x14ac:dyDescent="0.3">
      <c r="A451" s="551">
        <v>5110</v>
      </c>
      <c r="B451" s="551" t="s">
        <v>701</v>
      </c>
      <c r="C451" s="552" t="s">
        <v>76</v>
      </c>
      <c r="D451" s="552" t="s">
        <v>950</v>
      </c>
      <c r="E451" s="553" t="s">
        <v>759</v>
      </c>
      <c r="F451" s="553"/>
      <c r="G451" s="553">
        <v>15</v>
      </c>
      <c r="H451" s="553" t="s">
        <v>26</v>
      </c>
      <c r="I451" s="529" t="s">
        <v>760</v>
      </c>
      <c r="J451" s="554" t="s">
        <v>822</v>
      </c>
      <c r="K451" s="555" t="s">
        <v>239</v>
      </c>
      <c r="L451" s="551" t="s">
        <v>524</v>
      </c>
      <c r="M451" s="556">
        <v>0</v>
      </c>
      <c r="N451" s="556">
        <v>1</v>
      </c>
      <c r="O451" s="556">
        <v>1</v>
      </c>
      <c r="P451" s="551">
        <v>1</v>
      </c>
      <c r="Q451" s="554"/>
      <c r="R451" s="554"/>
      <c r="S451" s="554"/>
      <c r="T451" s="554"/>
      <c r="U451" s="557" t="s">
        <v>955</v>
      </c>
      <c r="V451" s="551" t="s">
        <v>30</v>
      </c>
      <c r="W451" s="551"/>
      <c r="AB451" s="551" t="s">
        <v>412</v>
      </c>
      <c r="AC451" s="558" t="s">
        <v>412</v>
      </c>
      <c r="AD451" s="551"/>
      <c r="AE451" s="12"/>
    </row>
    <row r="452" spans="1:31" s="295" customFormat="1" ht="17.25" customHeight="1" thickBot="1" x14ac:dyDescent="0.35">
      <c r="A452" s="559">
        <v>5111</v>
      </c>
      <c r="B452" s="560" t="s">
        <v>701</v>
      </c>
      <c r="C452" s="561" t="s">
        <v>76</v>
      </c>
      <c r="D452" s="561" t="s">
        <v>950</v>
      </c>
      <c r="E452" s="300" t="s">
        <v>763</v>
      </c>
      <c r="F452" s="300"/>
      <c r="G452" s="300" t="s">
        <v>26</v>
      </c>
      <c r="H452" s="300" t="s">
        <v>26</v>
      </c>
      <c r="I452" s="300"/>
      <c r="J452" s="301"/>
      <c r="K452" s="302" t="s">
        <v>239</v>
      </c>
      <c r="L452" s="298" t="s">
        <v>29</v>
      </c>
      <c r="M452" s="292" t="s">
        <v>356</v>
      </c>
      <c r="N452" s="292" t="s">
        <v>356</v>
      </c>
      <c r="O452" s="293">
        <v>0</v>
      </c>
      <c r="P452" s="288" t="s">
        <v>364</v>
      </c>
      <c r="Q452" s="301"/>
      <c r="R452" s="301"/>
      <c r="S452" s="301"/>
      <c r="T452" s="301"/>
      <c r="U452" s="303"/>
      <c r="V452" s="298" t="s">
        <v>30</v>
      </c>
      <c r="W452" s="298"/>
      <c r="X452" s="304"/>
      <c r="Y452" s="304"/>
      <c r="Z452" s="304"/>
      <c r="AA452" s="304"/>
      <c r="AB452" s="298"/>
      <c r="AC452" s="304"/>
      <c r="AD452" s="298"/>
      <c r="AE452" s="12"/>
    </row>
    <row r="453" spans="1:31" s="570" customFormat="1" ht="17.25" customHeight="1" thickBot="1" x14ac:dyDescent="0.35">
      <c r="A453" s="562"/>
      <c r="B453" s="562"/>
      <c r="C453" s="563"/>
      <c r="D453" s="563"/>
      <c r="E453" s="564"/>
      <c r="F453" s="564"/>
      <c r="G453" s="564"/>
      <c r="H453" s="564" t="s">
        <v>235</v>
      </c>
      <c r="I453" s="564"/>
      <c r="J453" s="565"/>
      <c r="K453" s="566"/>
      <c r="L453" s="562"/>
      <c r="M453" s="567"/>
      <c r="N453" s="567"/>
      <c r="O453" s="568"/>
      <c r="P453" s="562"/>
      <c r="Q453" s="565"/>
      <c r="R453" s="565"/>
      <c r="S453" s="565"/>
      <c r="T453" s="565"/>
      <c r="U453" s="569"/>
      <c r="V453" s="562"/>
      <c r="W453" s="562"/>
      <c r="AB453" s="562"/>
      <c r="AD453" s="562"/>
      <c r="AE453" s="382"/>
    </row>
    <row r="454" spans="1:31" s="121" customFormat="1" ht="17.25" customHeight="1" x14ac:dyDescent="0.3">
      <c r="A454" s="113">
        <v>7840</v>
      </c>
      <c r="B454" s="113" t="s">
        <v>701</v>
      </c>
      <c r="C454" s="114" t="s">
        <v>77</v>
      </c>
      <c r="D454" s="113" t="s">
        <v>956</v>
      </c>
      <c r="E454" s="9" t="s">
        <v>957</v>
      </c>
      <c r="F454" s="9"/>
      <c r="G454" s="9">
        <v>1</v>
      </c>
      <c r="H454" s="9" t="s">
        <v>26</v>
      </c>
      <c r="I454" s="115" t="s">
        <v>354</v>
      </c>
      <c r="J454" s="116" t="s">
        <v>825</v>
      </c>
      <c r="K454" s="117"/>
      <c r="L454" s="513" t="s">
        <v>230</v>
      </c>
      <c r="M454" s="118" t="s">
        <v>356</v>
      </c>
      <c r="N454" s="118" t="s">
        <v>356</v>
      </c>
      <c r="O454" s="119" t="s">
        <v>456</v>
      </c>
      <c r="P454" s="113">
        <v>0</v>
      </c>
      <c r="Q454" s="116"/>
      <c r="R454" s="116"/>
      <c r="S454" s="116"/>
      <c r="T454" s="116"/>
      <c r="U454" s="120" t="s">
        <v>958</v>
      </c>
      <c r="V454" s="385" t="s">
        <v>30</v>
      </c>
      <c r="W454" s="113"/>
      <c r="AB454" s="113"/>
      <c r="AD454" s="113"/>
      <c r="AE454" s="12"/>
    </row>
    <row r="455" spans="1:31" s="121" customFormat="1" ht="17.25" customHeight="1" x14ac:dyDescent="0.3">
      <c r="A455" s="113">
        <v>7847</v>
      </c>
      <c r="B455" s="113" t="s">
        <v>701</v>
      </c>
      <c r="C455" s="114" t="s">
        <v>77</v>
      </c>
      <c r="D455" s="113" t="s">
        <v>956</v>
      </c>
      <c r="E455" s="9" t="s">
        <v>959</v>
      </c>
      <c r="F455" s="9"/>
      <c r="G455" s="9">
        <v>2</v>
      </c>
      <c r="H455" s="9" t="s">
        <v>26</v>
      </c>
      <c r="I455" s="115" t="s">
        <v>459</v>
      </c>
      <c r="J455" s="116" t="s">
        <v>828</v>
      </c>
      <c r="K455" s="117"/>
      <c r="L455" s="526" t="s">
        <v>29</v>
      </c>
      <c r="M455" s="118" t="s">
        <v>356</v>
      </c>
      <c r="N455" s="118" t="s">
        <v>356</v>
      </c>
      <c r="O455" s="119" t="s">
        <v>938</v>
      </c>
      <c r="P455" s="113" t="s">
        <v>364</v>
      </c>
      <c r="Q455" s="116"/>
      <c r="R455" s="116"/>
      <c r="S455" s="116"/>
      <c r="T455" s="116"/>
      <c r="U455" s="120" t="s">
        <v>960</v>
      </c>
      <c r="V455" s="385" t="s">
        <v>30</v>
      </c>
      <c r="W455" s="113"/>
      <c r="AB455" s="113"/>
      <c r="AD455" s="113"/>
      <c r="AE455" s="12"/>
    </row>
    <row r="456" spans="1:31" s="121" customFormat="1" ht="17.25" customHeight="1" x14ac:dyDescent="0.3">
      <c r="A456" s="113">
        <v>7854</v>
      </c>
      <c r="B456" s="113" t="s">
        <v>701</v>
      </c>
      <c r="C456" s="114" t="s">
        <v>77</v>
      </c>
      <c r="D456" s="113" t="s">
        <v>956</v>
      </c>
      <c r="E456" s="9" t="s">
        <v>520</v>
      </c>
      <c r="F456" s="9"/>
      <c r="G456" s="9">
        <v>3</v>
      </c>
      <c r="H456" s="9" t="s">
        <v>26</v>
      </c>
      <c r="I456" s="115" t="s">
        <v>521</v>
      </c>
      <c r="J456" s="116" t="s">
        <v>832</v>
      </c>
      <c r="K456" s="117" t="s">
        <v>712</v>
      </c>
      <c r="L456" s="526" t="s">
        <v>524</v>
      </c>
      <c r="M456" s="118">
        <v>-90</v>
      </c>
      <c r="N456" s="118">
        <v>90</v>
      </c>
      <c r="O456" s="119" t="s">
        <v>713</v>
      </c>
      <c r="P456" s="113">
        <v>2</v>
      </c>
      <c r="Q456" s="116"/>
      <c r="R456" s="116"/>
      <c r="S456" s="116"/>
      <c r="T456" s="116"/>
      <c r="U456" s="120" t="s">
        <v>961</v>
      </c>
      <c r="V456" s="385" t="s">
        <v>30</v>
      </c>
      <c r="W456" s="113"/>
      <c r="AB456" s="113"/>
      <c r="AD456" s="113"/>
      <c r="AE456" s="12"/>
    </row>
    <row r="457" spans="1:31" s="121" customFormat="1" ht="17.25" customHeight="1" x14ac:dyDescent="0.3">
      <c r="A457" s="113">
        <v>7861</v>
      </c>
      <c r="B457" s="113" t="s">
        <v>701</v>
      </c>
      <c r="C457" s="114" t="s">
        <v>77</v>
      </c>
      <c r="D457" s="113" t="s">
        <v>956</v>
      </c>
      <c r="E457" s="9" t="s">
        <v>526</v>
      </c>
      <c r="F457" s="9"/>
      <c r="G457" s="9">
        <v>4</v>
      </c>
      <c r="H457" s="9" t="s">
        <v>26</v>
      </c>
      <c r="I457" s="115" t="s">
        <v>527</v>
      </c>
      <c r="J457" s="116" t="s">
        <v>835</v>
      </c>
      <c r="K457" s="117" t="s">
        <v>712</v>
      </c>
      <c r="L457" s="526" t="s">
        <v>524</v>
      </c>
      <c r="M457" s="118">
        <v>-180</v>
      </c>
      <c r="N457" s="118">
        <v>180</v>
      </c>
      <c r="O457" s="119" t="s">
        <v>713</v>
      </c>
      <c r="P457" s="113">
        <v>2</v>
      </c>
      <c r="Q457" s="116"/>
      <c r="R457" s="116"/>
      <c r="S457" s="116"/>
      <c r="T457" s="116"/>
      <c r="U457" s="120" t="s">
        <v>962</v>
      </c>
      <c r="V457" s="385" t="s">
        <v>30</v>
      </c>
      <c r="W457" s="113"/>
      <c r="AB457" s="113" t="s">
        <v>830</v>
      </c>
      <c r="AD457" s="113"/>
      <c r="AE457" s="12"/>
    </row>
    <row r="458" spans="1:31" s="121" customFormat="1" ht="17.25" customHeight="1" x14ac:dyDescent="0.3">
      <c r="A458" s="113">
        <v>7868</v>
      </c>
      <c r="B458" s="113" t="s">
        <v>701</v>
      </c>
      <c r="C458" s="114" t="s">
        <v>77</v>
      </c>
      <c r="D458" s="113" t="s">
        <v>956</v>
      </c>
      <c r="E458" s="9" t="s">
        <v>838</v>
      </c>
      <c r="F458" s="9"/>
      <c r="G458" s="9">
        <v>5</v>
      </c>
      <c r="H458" s="9" t="s">
        <v>26</v>
      </c>
      <c r="I458" s="115" t="s">
        <v>718</v>
      </c>
      <c r="J458" s="116" t="s">
        <v>838</v>
      </c>
      <c r="K458" s="117" t="s">
        <v>720</v>
      </c>
      <c r="L458" s="526" t="s">
        <v>524</v>
      </c>
      <c r="M458" s="118" t="s">
        <v>356</v>
      </c>
      <c r="N458" s="118" t="s">
        <v>356</v>
      </c>
      <c r="O458" s="119" t="s">
        <v>713</v>
      </c>
      <c r="P458" s="113">
        <v>2</v>
      </c>
      <c r="Q458" s="116"/>
      <c r="R458" s="116"/>
      <c r="S458" s="116"/>
      <c r="T458" s="116"/>
      <c r="U458" s="120" t="s">
        <v>963</v>
      </c>
      <c r="V458" s="385" t="s">
        <v>30</v>
      </c>
      <c r="W458" s="113"/>
      <c r="AB458" s="113"/>
      <c r="AD458" s="113"/>
      <c r="AE458" s="12"/>
    </row>
    <row r="459" spans="1:31" s="121" customFormat="1" ht="17.25" customHeight="1" x14ac:dyDescent="0.3">
      <c r="A459" s="113">
        <v>7875</v>
      </c>
      <c r="B459" s="113" t="s">
        <v>701</v>
      </c>
      <c r="C459" s="114" t="s">
        <v>77</v>
      </c>
      <c r="D459" s="113" t="s">
        <v>956</v>
      </c>
      <c r="E459" s="9" t="s">
        <v>964</v>
      </c>
      <c r="F459" s="9"/>
      <c r="G459" s="9">
        <v>6</v>
      </c>
      <c r="H459" s="9" t="s">
        <v>26</v>
      </c>
      <c r="I459" s="115" t="s">
        <v>388</v>
      </c>
      <c r="J459" s="383" t="s">
        <v>965</v>
      </c>
      <c r="K459" s="384"/>
      <c r="L459" s="526" t="s">
        <v>230</v>
      </c>
      <c r="M459" s="118" t="s">
        <v>356</v>
      </c>
      <c r="N459" s="118" t="s">
        <v>356</v>
      </c>
      <c r="O459" s="119" t="s">
        <v>938</v>
      </c>
      <c r="P459" s="113">
        <v>0</v>
      </c>
      <c r="Q459" s="116"/>
      <c r="R459" s="116"/>
      <c r="S459" s="116"/>
      <c r="T459" s="116"/>
      <c r="U459" s="120" t="s">
        <v>966</v>
      </c>
      <c r="V459" s="385" t="s">
        <v>30</v>
      </c>
      <c r="W459" s="113"/>
      <c r="AB459" s="113" t="s">
        <v>412</v>
      </c>
      <c r="AD459" s="113"/>
      <c r="AE459" s="12"/>
    </row>
    <row r="460" spans="1:31" s="121" customFormat="1" ht="17.25" customHeight="1" x14ac:dyDescent="0.3">
      <c r="A460" s="113">
        <v>7889</v>
      </c>
      <c r="B460" s="113" t="s">
        <v>701</v>
      </c>
      <c r="C460" s="114" t="s">
        <v>77</v>
      </c>
      <c r="D460" s="113" t="s">
        <v>956</v>
      </c>
      <c r="E460" s="9" t="s">
        <v>458</v>
      </c>
      <c r="F460" s="9"/>
      <c r="G460" s="9">
        <v>7</v>
      </c>
      <c r="H460" s="9" t="s">
        <v>26</v>
      </c>
      <c r="I460" s="115" t="s">
        <v>724</v>
      </c>
      <c r="J460" s="116" t="s">
        <v>844</v>
      </c>
      <c r="K460" s="117"/>
      <c r="L460" s="264" t="s">
        <v>29</v>
      </c>
      <c r="M460" s="118" t="s">
        <v>356</v>
      </c>
      <c r="N460" s="118" t="s">
        <v>356</v>
      </c>
      <c r="O460" s="119" t="s">
        <v>713</v>
      </c>
      <c r="P460" s="113">
        <v>0</v>
      </c>
      <c r="Q460" s="116"/>
      <c r="R460" s="116"/>
      <c r="S460" s="116"/>
      <c r="T460" s="116"/>
      <c r="U460" s="120" t="s">
        <v>967</v>
      </c>
      <c r="V460" s="385" t="s">
        <v>30</v>
      </c>
      <c r="W460" s="113"/>
      <c r="AB460" s="113"/>
      <c r="AD460" s="113"/>
      <c r="AE460" s="12"/>
    </row>
    <row r="461" spans="1:31" s="13" customFormat="1" ht="17.25" customHeight="1" x14ac:dyDescent="0.3">
      <c r="A461" s="385"/>
      <c r="B461" s="385" t="s">
        <v>701</v>
      </c>
      <c r="C461" s="386" t="s">
        <v>77</v>
      </c>
      <c r="D461" s="113" t="s">
        <v>956</v>
      </c>
      <c r="E461" s="387" t="s">
        <v>726</v>
      </c>
      <c r="F461" s="387"/>
      <c r="G461" s="387">
        <v>8</v>
      </c>
      <c r="H461" s="387" t="s">
        <v>26</v>
      </c>
      <c r="I461" s="346" t="s">
        <v>727</v>
      </c>
      <c r="J461" s="388" t="s">
        <v>807</v>
      </c>
      <c r="K461" s="389"/>
      <c r="L461" s="526" t="s">
        <v>230</v>
      </c>
      <c r="M461" s="390" t="s">
        <v>356</v>
      </c>
      <c r="N461" s="390" t="s">
        <v>356</v>
      </c>
      <c r="O461" s="391">
        <v>0</v>
      </c>
      <c r="P461" s="385">
        <v>0</v>
      </c>
      <c r="Q461" s="388"/>
      <c r="R461" s="388"/>
      <c r="S461" s="388"/>
      <c r="T461" s="388"/>
      <c r="U461" s="392"/>
      <c r="V461" s="385" t="s">
        <v>30</v>
      </c>
      <c r="W461" s="385"/>
      <c r="AB461" s="385"/>
      <c r="AD461" s="385"/>
      <c r="AE461" s="12"/>
    </row>
    <row r="462" spans="1:31" s="121" customFormat="1" ht="17.25" customHeight="1" x14ac:dyDescent="0.3">
      <c r="A462" s="113">
        <v>7882</v>
      </c>
      <c r="B462" s="113" t="s">
        <v>701</v>
      </c>
      <c r="C462" s="114" t="s">
        <v>77</v>
      </c>
      <c r="D462" s="113" t="s">
        <v>956</v>
      </c>
      <c r="E462" s="9" t="s">
        <v>730</v>
      </c>
      <c r="F462" s="9"/>
      <c r="G462" s="9">
        <v>9</v>
      </c>
      <c r="H462" s="9" t="s">
        <v>26</v>
      </c>
      <c r="I462" s="115" t="s">
        <v>731</v>
      </c>
      <c r="J462" s="116" t="s">
        <v>809</v>
      </c>
      <c r="K462" s="117"/>
      <c r="L462" s="526" t="s">
        <v>524</v>
      </c>
      <c r="M462" s="118" t="s">
        <v>356</v>
      </c>
      <c r="N462" s="118" t="s">
        <v>356</v>
      </c>
      <c r="O462" s="119">
        <v>0</v>
      </c>
      <c r="P462" s="113">
        <v>0</v>
      </c>
      <c r="Q462" s="116"/>
      <c r="R462" s="116"/>
      <c r="S462" s="116"/>
      <c r="T462" s="116"/>
      <c r="U462" s="120" t="s">
        <v>968</v>
      </c>
      <c r="V462" s="385" t="s">
        <v>30</v>
      </c>
      <c r="W462" s="113"/>
      <c r="AB462" s="113" t="s">
        <v>412</v>
      </c>
      <c r="AD462" s="113"/>
      <c r="AE462" s="12"/>
    </row>
    <row r="463" spans="1:31" s="13" customFormat="1" ht="17.25" customHeight="1" x14ac:dyDescent="0.3">
      <c r="A463" s="385"/>
      <c r="B463" s="385" t="s">
        <v>701</v>
      </c>
      <c r="C463" s="386" t="s">
        <v>77</v>
      </c>
      <c r="D463" s="113" t="s">
        <v>956</v>
      </c>
      <c r="E463" s="387" t="s">
        <v>734</v>
      </c>
      <c r="F463" s="387"/>
      <c r="G463" s="387">
        <v>10</v>
      </c>
      <c r="H463" s="387" t="s">
        <v>26</v>
      </c>
      <c r="I463" s="346" t="s">
        <v>735</v>
      </c>
      <c r="J463" s="388" t="s">
        <v>811</v>
      </c>
      <c r="K463" s="389"/>
      <c r="L463" s="526" t="s">
        <v>230</v>
      </c>
      <c r="M463" s="390" t="s">
        <v>356</v>
      </c>
      <c r="N463" s="390" t="s">
        <v>356</v>
      </c>
      <c r="O463" s="391">
        <v>0</v>
      </c>
      <c r="P463" s="385">
        <v>0</v>
      </c>
      <c r="Q463" s="388"/>
      <c r="R463" s="388"/>
      <c r="S463" s="388"/>
      <c r="T463" s="388"/>
      <c r="U463" s="392"/>
      <c r="V463" s="385" t="s">
        <v>30</v>
      </c>
      <c r="W463" s="385"/>
      <c r="AB463" s="385"/>
      <c r="AD463" s="385"/>
      <c r="AE463" s="12"/>
    </row>
    <row r="464" spans="1:31" s="121" customFormat="1" ht="17.25" customHeight="1" thickBot="1" x14ac:dyDescent="0.35">
      <c r="A464" s="113">
        <v>7896</v>
      </c>
      <c r="B464" s="113" t="s">
        <v>701</v>
      </c>
      <c r="C464" s="114" t="s">
        <v>77</v>
      </c>
      <c r="D464" s="113" t="s">
        <v>956</v>
      </c>
      <c r="E464" s="9" t="s">
        <v>738</v>
      </c>
      <c r="F464" s="9"/>
      <c r="G464" s="9">
        <v>11</v>
      </c>
      <c r="H464" s="9" t="s">
        <v>26</v>
      </c>
      <c r="I464" s="115" t="s">
        <v>739</v>
      </c>
      <c r="J464" s="116" t="s">
        <v>847</v>
      </c>
      <c r="K464" s="117"/>
      <c r="L464" s="538" t="s">
        <v>230</v>
      </c>
      <c r="M464" s="118">
        <v>1</v>
      </c>
      <c r="N464" s="118">
        <v>12</v>
      </c>
      <c r="O464" s="119">
        <v>1</v>
      </c>
      <c r="P464" s="113">
        <v>0</v>
      </c>
      <c r="Q464" s="116"/>
      <c r="R464" s="116"/>
      <c r="S464" s="116"/>
      <c r="T464" s="116"/>
      <c r="U464" s="120" t="s">
        <v>969</v>
      </c>
      <c r="V464" s="113" t="s">
        <v>30</v>
      </c>
      <c r="W464" s="113"/>
      <c r="AB464" s="113" t="s">
        <v>412</v>
      </c>
      <c r="AD464" s="113"/>
      <c r="AE464" s="12"/>
    </row>
    <row r="465" spans="1:34" s="581" customFormat="1" ht="17.25" customHeight="1" x14ac:dyDescent="0.3">
      <c r="A465" s="571">
        <v>7903</v>
      </c>
      <c r="B465" s="572" t="s">
        <v>701</v>
      </c>
      <c r="C465" s="480" t="s">
        <v>77</v>
      </c>
      <c r="D465" s="573" t="s">
        <v>970</v>
      </c>
      <c r="E465" s="574" t="s">
        <v>957</v>
      </c>
      <c r="F465" s="574"/>
      <c r="G465" s="574" t="s">
        <v>26</v>
      </c>
      <c r="H465" s="574" t="s">
        <v>26</v>
      </c>
      <c r="I465" s="575"/>
      <c r="J465" s="576" t="s">
        <v>850</v>
      </c>
      <c r="K465" s="577"/>
      <c r="L465" s="526" t="s">
        <v>230</v>
      </c>
      <c r="M465" s="578" t="s">
        <v>356</v>
      </c>
      <c r="N465" s="578" t="s">
        <v>356</v>
      </c>
      <c r="O465" s="579" t="s">
        <v>862</v>
      </c>
      <c r="P465" s="572">
        <v>0</v>
      </c>
      <c r="Q465" s="576"/>
      <c r="R465" s="576"/>
      <c r="S465" s="576" t="s">
        <v>77</v>
      </c>
      <c r="T465" s="576"/>
      <c r="U465" s="580"/>
      <c r="V465" s="572" t="s">
        <v>30</v>
      </c>
      <c r="W465" s="572"/>
      <c r="AB465" s="572"/>
      <c r="AD465" s="572"/>
      <c r="AE465" s="43"/>
    </row>
    <row r="466" spans="1:34" s="121" customFormat="1" ht="17.25" customHeight="1" x14ac:dyDescent="0.3">
      <c r="A466" s="582">
        <v>7910</v>
      </c>
      <c r="B466" s="113" t="s">
        <v>701</v>
      </c>
      <c r="C466" s="386" t="s">
        <v>77</v>
      </c>
      <c r="D466" s="114" t="s">
        <v>970</v>
      </c>
      <c r="E466" s="403" t="s">
        <v>743</v>
      </c>
      <c r="F466" s="403"/>
      <c r="G466" s="403" t="s">
        <v>26</v>
      </c>
      <c r="H466" s="403" t="s">
        <v>26</v>
      </c>
      <c r="I466" s="9"/>
      <c r="J466" s="116" t="s">
        <v>744</v>
      </c>
      <c r="K466" s="117"/>
      <c r="L466" s="526" t="s">
        <v>230</v>
      </c>
      <c r="M466" s="118">
        <v>1</v>
      </c>
      <c r="N466" s="118">
        <v>10</v>
      </c>
      <c r="O466" s="119">
        <v>1</v>
      </c>
      <c r="P466" s="113">
        <v>0</v>
      </c>
      <c r="Q466" s="116"/>
      <c r="R466" s="116"/>
      <c r="S466" s="116"/>
      <c r="T466" s="116"/>
      <c r="U466" s="120"/>
      <c r="V466" s="113" t="s">
        <v>30</v>
      </c>
      <c r="W466" s="113"/>
      <c r="AB466" s="113"/>
      <c r="AD466" s="113"/>
      <c r="AE466" s="12"/>
    </row>
    <row r="467" spans="1:34" s="121" customFormat="1" ht="17.25" customHeight="1" x14ac:dyDescent="0.3">
      <c r="A467" s="582">
        <v>7917</v>
      </c>
      <c r="B467" s="113" t="s">
        <v>701</v>
      </c>
      <c r="C467" s="386" t="s">
        <v>77</v>
      </c>
      <c r="D467" s="114" t="s">
        <v>970</v>
      </c>
      <c r="E467" s="403" t="s">
        <v>745</v>
      </c>
      <c r="F467" s="403"/>
      <c r="G467" s="403">
        <v>12</v>
      </c>
      <c r="H467" s="403" t="s">
        <v>26</v>
      </c>
      <c r="I467" s="115" t="s">
        <v>746</v>
      </c>
      <c r="J467" s="116" t="s">
        <v>747</v>
      </c>
      <c r="K467" s="117"/>
      <c r="L467" s="526" t="s">
        <v>29</v>
      </c>
      <c r="M467" s="118" t="s">
        <v>356</v>
      </c>
      <c r="N467" s="118" t="s">
        <v>356</v>
      </c>
      <c r="O467" s="119" t="s">
        <v>713</v>
      </c>
      <c r="P467" s="113" t="s">
        <v>364</v>
      </c>
      <c r="Q467" s="116"/>
      <c r="R467" s="116"/>
      <c r="S467" s="116"/>
      <c r="T467" s="116" t="s">
        <v>507</v>
      </c>
      <c r="U467" s="120" t="s">
        <v>971</v>
      </c>
      <c r="V467" s="113" t="s">
        <v>30</v>
      </c>
      <c r="W467" s="113"/>
      <c r="AB467" s="113"/>
      <c r="AD467" s="113"/>
      <c r="AE467" s="12"/>
    </row>
    <row r="468" spans="1:34" s="121" customFormat="1" ht="17.25" customHeight="1" x14ac:dyDescent="0.3">
      <c r="A468" s="582">
        <v>7924</v>
      </c>
      <c r="B468" s="113" t="s">
        <v>701</v>
      </c>
      <c r="C468" s="386" t="s">
        <v>77</v>
      </c>
      <c r="D468" s="114" t="s">
        <v>970</v>
      </c>
      <c r="E468" s="403" t="s">
        <v>750</v>
      </c>
      <c r="F468" s="403"/>
      <c r="G468" s="403">
        <v>13</v>
      </c>
      <c r="H468" s="403" t="s">
        <v>26</v>
      </c>
      <c r="I468" s="115" t="s">
        <v>751</v>
      </c>
      <c r="J468" s="116" t="s">
        <v>752</v>
      </c>
      <c r="K468" s="117"/>
      <c r="L468" s="526" t="s">
        <v>230</v>
      </c>
      <c r="M468" s="118" t="s">
        <v>356</v>
      </c>
      <c r="N468" s="118" t="s">
        <v>356</v>
      </c>
      <c r="O468" s="119" t="s">
        <v>713</v>
      </c>
      <c r="P468" s="113">
        <v>0</v>
      </c>
      <c r="Q468" s="116"/>
      <c r="R468" s="116"/>
      <c r="S468" s="116"/>
      <c r="T468" s="116"/>
      <c r="U468" s="120" t="s">
        <v>972</v>
      </c>
      <c r="V468" s="113" t="s">
        <v>30</v>
      </c>
      <c r="W468" s="113"/>
      <c r="AB468" s="113"/>
      <c r="AD468" s="113"/>
      <c r="AE468" s="12"/>
    </row>
    <row r="469" spans="1:34" s="121" customFormat="1" ht="17.25" customHeight="1" x14ac:dyDescent="0.3">
      <c r="A469" s="582">
        <v>7931</v>
      </c>
      <c r="B469" s="113" t="s">
        <v>701</v>
      </c>
      <c r="C469" s="386" t="s">
        <v>77</v>
      </c>
      <c r="D469" s="114" t="s">
        <v>970</v>
      </c>
      <c r="E469" s="403" t="s">
        <v>754</v>
      </c>
      <c r="F469" s="403"/>
      <c r="G469" s="403">
        <v>14</v>
      </c>
      <c r="H469" s="403" t="s">
        <v>26</v>
      </c>
      <c r="I469" s="115" t="s">
        <v>755</v>
      </c>
      <c r="J469" s="116" t="s">
        <v>756</v>
      </c>
      <c r="K469" s="117"/>
      <c r="L469" s="526" t="s">
        <v>29</v>
      </c>
      <c r="M469" s="118" t="s">
        <v>356</v>
      </c>
      <c r="N469" s="118" t="s">
        <v>356</v>
      </c>
      <c r="O469" s="119" t="s">
        <v>375</v>
      </c>
      <c r="P469" s="113" t="s">
        <v>364</v>
      </c>
      <c r="Q469" s="116"/>
      <c r="R469" s="116"/>
      <c r="S469" s="116"/>
      <c r="T469" s="116"/>
      <c r="U469" s="120" t="s">
        <v>973</v>
      </c>
      <c r="V469" s="113" t="s">
        <v>30</v>
      </c>
      <c r="W469" s="113"/>
      <c r="AB469" s="113"/>
      <c r="AD469" s="113"/>
      <c r="AE469" s="12"/>
    </row>
    <row r="470" spans="1:34" s="121" customFormat="1" ht="17.25" customHeight="1" x14ac:dyDescent="0.3">
      <c r="A470" s="113">
        <v>7938</v>
      </c>
      <c r="B470" s="113" t="s">
        <v>701</v>
      </c>
      <c r="C470" s="386" t="s">
        <v>77</v>
      </c>
      <c r="D470" s="114" t="s">
        <v>970</v>
      </c>
      <c r="E470" s="403" t="s">
        <v>759</v>
      </c>
      <c r="F470" s="403"/>
      <c r="G470" s="403">
        <v>15</v>
      </c>
      <c r="H470" s="403" t="s">
        <v>26</v>
      </c>
      <c r="I470" s="115" t="s">
        <v>760</v>
      </c>
      <c r="J470" s="116" t="s">
        <v>761</v>
      </c>
      <c r="K470" s="117"/>
      <c r="L470" s="551" t="s">
        <v>524</v>
      </c>
      <c r="M470" s="118">
        <v>0</v>
      </c>
      <c r="N470" s="118">
        <v>1</v>
      </c>
      <c r="O470" s="119">
        <v>1</v>
      </c>
      <c r="P470" s="113">
        <v>1</v>
      </c>
      <c r="Q470" s="116"/>
      <c r="R470" s="116"/>
      <c r="S470" s="116"/>
      <c r="T470" s="116"/>
      <c r="U470" s="120" t="s">
        <v>974</v>
      </c>
      <c r="V470" s="113" t="s">
        <v>30</v>
      </c>
      <c r="W470" s="113"/>
      <c r="AB470" s="113"/>
      <c r="AD470" s="113"/>
      <c r="AE470" s="12"/>
    </row>
    <row r="471" spans="1:34" s="295" customFormat="1" ht="17.25" customHeight="1" thickBot="1" x14ac:dyDescent="0.35">
      <c r="A471" s="583">
        <v>7939</v>
      </c>
      <c r="B471" s="393" t="s">
        <v>701</v>
      </c>
      <c r="C471" s="503" t="s">
        <v>77</v>
      </c>
      <c r="D471" s="394" t="s">
        <v>970</v>
      </c>
      <c r="E471" s="300" t="s">
        <v>763</v>
      </c>
      <c r="F471" s="300"/>
      <c r="G471" s="300" t="s">
        <v>26</v>
      </c>
      <c r="H471" s="300" t="s">
        <v>26</v>
      </c>
      <c r="I471" s="300"/>
      <c r="J471" s="301"/>
      <c r="K471" s="302" t="s">
        <v>239</v>
      </c>
      <c r="L471" s="298" t="s">
        <v>29</v>
      </c>
      <c r="M471" s="292" t="s">
        <v>356</v>
      </c>
      <c r="N471" s="292" t="s">
        <v>356</v>
      </c>
      <c r="O471" s="293">
        <v>0</v>
      </c>
      <c r="P471" s="288" t="s">
        <v>364</v>
      </c>
      <c r="Q471" s="301"/>
      <c r="R471" s="301"/>
      <c r="S471" s="301"/>
      <c r="T471" s="301"/>
      <c r="U471" s="303"/>
      <c r="V471" s="298" t="s">
        <v>30</v>
      </c>
      <c r="W471" s="298"/>
      <c r="X471" s="304"/>
      <c r="Y471" s="304"/>
      <c r="Z471" s="304"/>
      <c r="AA471" s="304"/>
      <c r="AB471" s="298"/>
      <c r="AC471" s="304"/>
      <c r="AD471" s="298"/>
      <c r="AE471" s="12"/>
    </row>
    <row r="472" spans="1:34" s="329" customFormat="1" ht="17.25" customHeight="1" x14ac:dyDescent="0.3">
      <c r="A472" s="584"/>
      <c r="B472" s="585"/>
      <c r="C472" s="586"/>
      <c r="D472" s="586"/>
      <c r="E472" s="323"/>
      <c r="F472" s="323"/>
      <c r="G472" s="323"/>
      <c r="H472" s="323" t="s">
        <v>235</v>
      </c>
      <c r="I472" s="323"/>
      <c r="J472" s="324"/>
      <c r="K472" s="325"/>
      <c r="L472" s="321"/>
      <c r="M472" s="326"/>
      <c r="N472" s="326"/>
      <c r="O472" s="327"/>
      <c r="P472" s="321"/>
      <c r="Q472" s="324"/>
      <c r="R472" s="324"/>
      <c r="S472" s="324"/>
      <c r="T472" s="324"/>
      <c r="U472" s="328"/>
      <c r="V472" s="321"/>
      <c r="W472" s="321"/>
      <c r="AB472" s="321"/>
      <c r="AD472" s="321"/>
      <c r="AE472" s="42"/>
    </row>
    <row r="473" spans="1:34" s="329" customFormat="1" ht="17.25" customHeight="1" thickBot="1" x14ac:dyDescent="0.35">
      <c r="A473" s="584"/>
      <c r="B473" s="585"/>
      <c r="C473" s="586"/>
      <c r="D473" s="586"/>
      <c r="E473" s="323"/>
      <c r="F473" s="323"/>
      <c r="G473" s="323"/>
      <c r="H473" s="323" t="s">
        <v>235</v>
      </c>
      <c r="I473" s="323"/>
      <c r="J473" s="324"/>
      <c r="K473" s="325"/>
      <c r="L473" s="321"/>
      <c r="M473" s="326"/>
      <c r="N473" s="326"/>
      <c r="O473" s="327"/>
      <c r="P473" s="321"/>
      <c r="Q473" s="324"/>
      <c r="R473" s="324"/>
      <c r="S473" s="324"/>
      <c r="T473" s="324"/>
      <c r="U473" s="328"/>
      <c r="V473" s="321"/>
      <c r="W473" s="321"/>
      <c r="AB473" s="321"/>
      <c r="AD473" s="321"/>
      <c r="AE473" s="42"/>
    </row>
    <row r="474" spans="1:34" s="597" customFormat="1" x14ac:dyDescent="0.3">
      <c r="A474" s="587"/>
      <c r="B474" s="588" t="s">
        <v>701</v>
      </c>
      <c r="C474" s="588" t="s">
        <v>975</v>
      </c>
      <c r="D474" s="589" t="s">
        <v>976</v>
      </c>
      <c r="E474" s="590" t="s">
        <v>957</v>
      </c>
      <c r="F474" s="591" t="s">
        <v>353</v>
      </c>
      <c r="G474" s="591">
        <v>1</v>
      </c>
      <c r="H474" s="591" t="s">
        <v>26</v>
      </c>
      <c r="I474" s="591" t="s">
        <v>354</v>
      </c>
      <c r="J474" s="592" t="s">
        <v>977</v>
      </c>
      <c r="K474" s="593"/>
      <c r="L474" s="588" t="s">
        <v>230</v>
      </c>
      <c r="M474" s="594"/>
      <c r="N474" s="594"/>
      <c r="O474" s="595"/>
      <c r="P474" s="588"/>
      <c r="Q474" s="592"/>
      <c r="R474" s="592"/>
      <c r="S474" s="592"/>
      <c r="T474" s="592"/>
      <c r="U474" s="596"/>
      <c r="V474" s="589" t="s">
        <v>30</v>
      </c>
      <c r="W474" s="588"/>
      <c r="AB474" s="588"/>
      <c r="AD474" s="588"/>
    </row>
    <row r="475" spans="1:34" s="607" customFormat="1" x14ac:dyDescent="0.3">
      <c r="A475" s="598"/>
      <c r="B475" s="599" t="s">
        <v>701</v>
      </c>
      <c r="C475" s="599" t="s">
        <v>975</v>
      </c>
      <c r="D475" s="600" t="s">
        <v>976</v>
      </c>
      <c r="E475" s="9" t="s">
        <v>959</v>
      </c>
      <c r="F475" s="601" t="s">
        <v>827</v>
      </c>
      <c r="G475" s="601">
        <v>2</v>
      </c>
      <c r="H475" s="601" t="s">
        <v>26</v>
      </c>
      <c r="I475" s="601" t="s">
        <v>459</v>
      </c>
      <c r="J475" s="602" t="s">
        <v>978</v>
      </c>
      <c r="K475" s="603"/>
      <c r="L475" s="599" t="s">
        <v>29</v>
      </c>
      <c r="M475" s="604"/>
      <c r="N475" s="604"/>
      <c r="O475" s="605"/>
      <c r="P475" s="599"/>
      <c r="Q475" s="602"/>
      <c r="R475" s="602"/>
      <c r="S475" s="602"/>
      <c r="T475" s="602"/>
      <c r="U475" s="606"/>
      <c r="V475" s="600" t="s">
        <v>30</v>
      </c>
      <c r="W475" s="599"/>
      <c r="AB475" s="599"/>
      <c r="AD475" s="599"/>
    </row>
    <row r="476" spans="1:34" s="607" customFormat="1" ht="17.25" customHeight="1" x14ac:dyDescent="0.3">
      <c r="A476" s="598"/>
      <c r="B476" s="599" t="s">
        <v>701</v>
      </c>
      <c r="C476" s="599" t="s">
        <v>975</v>
      </c>
      <c r="D476" s="600" t="s">
        <v>976</v>
      </c>
      <c r="E476" s="608" t="s">
        <v>979</v>
      </c>
      <c r="F476" s="601" t="s">
        <v>980</v>
      </c>
      <c r="G476" s="601">
        <v>3</v>
      </c>
      <c r="H476" s="601" t="s">
        <v>26</v>
      </c>
      <c r="I476" s="601" t="s">
        <v>981</v>
      </c>
      <c r="J476" s="602" t="s">
        <v>982</v>
      </c>
      <c r="K476" s="603"/>
      <c r="L476" s="599" t="s">
        <v>230</v>
      </c>
      <c r="M476" s="604"/>
      <c r="N476" s="604"/>
      <c r="O476" s="605"/>
      <c r="P476" s="599"/>
      <c r="Q476" s="602"/>
      <c r="R476" s="602"/>
      <c r="S476" s="602"/>
      <c r="T476" s="602"/>
      <c r="U476" s="606"/>
      <c r="V476" s="600" t="s">
        <v>30</v>
      </c>
      <c r="W476" s="599"/>
    </row>
    <row r="477" spans="1:34" s="618" customFormat="1" ht="17.25" customHeight="1" thickBot="1" x14ac:dyDescent="0.35">
      <c r="A477" s="609"/>
      <c r="B477" s="610" t="s">
        <v>701</v>
      </c>
      <c r="C477" s="610" t="s">
        <v>975</v>
      </c>
      <c r="D477" s="611" t="s">
        <v>976</v>
      </c>
      <c r="E477" s="612" t="s">
        <v>377</v>
      </c>
      <c r="F477" s="612" t="s">
        <v>377</v>
      </c>
      <c r="G477" s="612">
        <v>4</v>
      </c>
      <c r="H477" s="612" t="s">
        <v>26</v>
      </c>
      <c r="I477" s="612" t="s">
        <v>378</v>
      </c>
      <c r="J477" s="613" t="s">
        <v>983</v>
      </c>
      <c r="K477" s="614"/>
      <c r="L477" s="610" t="s">
        <v>29</v>
      </c>
      <c r="M477" s="615"/>
      <c r="N477" s="615"/>
      <c r="O477" s="616"/>
      <c r="P477" s="610"/>
      <c r="Q477" s="613"/>
      <c r="R477" s="613"/>
      <c r="S477" s="613"/>
      <c r="T477" s="613"/>
      <c r="U477" s="617"/>
      <c r="V477" s="611" t="s">
        <v>30</v>
      </c>
      <c r="W477" s="610"/>
    </row>
    <row r="478" spans="1:34" ht="17.25" customHeight="1" x14ac:dyDescent="0.3">
      <c r="A478" s="104"/>
      <c r="B478" s="104"/>
      <c r="C478" s="104"/>
      <c r="D478" s="104"/>
      <c r="E478" s="619"/>
      <c r="F478" s="619"/>
      <c r="G478" s="619"/>
      <c r="H478" s="619" t="s">
        <v>235</v>
      </c>
      <c r="I478" s="105"/>
      <c r="J478" s="106"/>
      <c r="K478" s="107"/>
      <c r="L478" s="104"/>
      <c r="M478" s="108"/>
      <c r="N478" s="108"/>
      <c r="O478" s="109"/>
      <c r="P478" s="104"/>
      <c r="Q478" s="106"/>
      <c r="R478" s="106"/>
      <c r="S478" s="106"/>
      <c r="T478" s="106"/>
      <c r="U478" s="110"/>
      <c r="V478" s="104"/>
      <c r="W478" s="104"/>
      <c r="X478" s="112"/>
      <c r="Y478" s="112"/>
      <c r="Z478" s="112"/>
      <c r="AA478" s="112"/>
      <c r="AB478" s="112"/>
      <c r="AC478" s="112"/>
      <c r="AD478" s="112"/>
      <c r="AE478" s="12"/>
      <c r="AF478" s="112"/>
      <c r="AG478" s="112"/>
      <c r="AH478" s="112"/>
    </row>
    <row r="479" spans="1:34" s="412" customFormat="1" ht="17.25" customHeight="1" thickBot="1" x14ac:dyDescent="0.35">
      <c r="A479" s="404"/>
      <c r="B479" s="404"/>
      <c r="C479" s="404"/>
      <c r="D479" s="404"/>
      <c r="E479" s="620"/>
      <c r="F479" s="620"/>
      <c r="G479" s="620"/>
      <c r="H479" s="620" t="s">
        <v>235</v>
      </c>
      <c r="I479" s="405"/>
      <c r="J479" s="406"/>
      <c r="K479" s="407"/>
      <c r="L479" s="404"/>
      <c r="M479" s="408"/>
      <c r="N479" s="408"/>
      <c r="O479" s="409"/>
      <c r="P479" s="404"/>
      <c r="Q479" s="406"/>
      <c r="R479" s="406"/>
      <c r="S479" s="406"/>
      <c r="T479" s="406"/>
      <c r="U479" s="410"/>
      <c r="V479" s="404"/>
      <c r="W479" s="404"/>
      <c r="AE479" s="31"/>
    </row>
    <row r="480" spans="1:34" s="121" customFormat="1" ht="17.25" customHeight="1" x14ac:dyDescent="0.3">
      <c r="A480" s="113"/>
      <c r="B480" s="113" t="s">
        <v>701</v>
      </c>
      <c r="C480" s="113" t="s">
        <v>984</v>
      </c>
      <c r="D480" s="113"/>
      <c r="E480" s="403" t="s">
        <v>985</v>
      </c>
      <c r="F480" s="403" t="s">
        <v>234</v>
      </c>
      <c r="G480" s="403">
        <v>1</v>
      </c>
      <c r="H480" s="403" t="s">
        <v>26</v>
      </c>
      <c r="I480" s="9" t="s">
        <v>234</v>
      </c>
      <c r="J480" s="116" t="s">
        <v>986</v>
      </c>
      <c r="K480" s="117"/>
      <c r="L480" s="113"/>
      <c r="M480" s="118"/>
      <c r="N480" s="118"/>
      <c r="O480" s="119"/>
      <c r="P480" s="113"/>
      <c r="Q480" s="116"/>
      <c r="R480" s="116"/>
      <c r="S480" s="116"/>
      <c r="T480" s="116"/>
      <c r="U480" s="120"/>
      <c r="V480" s="113"/>
      <c r="W480" s="113"/>
      <c r="AE480" s="12"/>
    </row>
    <row r="481" spans="1:44" s="121" customFormat="1" ht="17.25" customHeight="1" x14ac:dyDescent="0.3">
      <c r="A481" s="113"/>
      <c r="B481" s="113" t="s">
        <v>701</v>
      </c>
      <c r="C481" s="113" t="s">
        <v>984</v>
      </c>
      <c r="D481" s="113"/>
      <c r="E481" s="403" t="s">
        <v>987</v>
      </c>
      <c r="F481" s="403" t="s">
        <v>988</v>
      </c>
      <c r="G481" s="403">
        <v>2</v>
      </c>
      <c r="H481" s="403" t="s">
        <v>26</v>
      </c>
      <c r="I481" s="9" t="s">
        <v>988</v>
      </c>
      <c r="J481" s="116" t="s">
        <v>989</v>
      </c>
      <c r="K481" s="117"/>
      <c r="L481" s="113"/>
      <c r="M481" s="118"/>
      <c r="N481" s="118"/>
      <c r="O481" s="119"/>
      <c r="P481" s="113"/>
      <c r="Q481" s="116"/>
      <c r="R481" s="116"/>
      <c r="S481" s="116"/>
      <c r="T481" s="116"/>
      <c r="U481" s="120"/>
      <c r="V481" s="113"/>
      <c r="W481" s="113"/>
      <c r="AE481" s="12"/>
    </row>
    <row r="482" spans="1:44" s="629" customFormat="1" ht="17.25" customHeight="1" x14ac:dyDescent="0.3">
      <c r="A482" s="621" t="s">
        <v>507</v>
      </c>
      <c r="B482" s="622" t="s">
        <v>701</v>
      </c>
      <c r="C482" s="622" t="s">
        <v>984</v>
      </c>
      <c r="D482" s="622" t="s">
        <v>507</v>
      </c>
      <c r="E482" s="623" t="s">
        <v>990</v>
      </c>
      <c r="F482" s="623" t="s">
        <v>991</v>
      </c>
      <c r="G482" s="623">
        <v>3</v>
      </c>
      <c r="H482" s="623" t="s">
        <v>26</v>
      </c>
      <c r="I482" s="623" t="s">
        <v>991</v>
      </c>
      <c r="J482" s="624" t="s">
        <v>992</v>
      </c>
      <c r="K482" s="625" t="s">
        <v>993</v>
      </c>
      <c r="L482" s="622" t="s">
        <v>524</v>
      </c>
      <c r="M482" s="626"/>
      <c r="N482" s="626"/>
      <c r="O482" s="627">
        <v>0</v>
      </c>
      <c r="P482" s="622">
        <v>2</v>
      </c>
      <c r="Q482" s="624"/>
      <c r="R482" s="624"/>
      <c r="S482" s="624"/>
      <c r="T482" s="624"/>
      <c r="U482" s="628" t="s">
        <v>994</v>
      </c>
      <c r="V482" s="622"/>
      <c r="W482" s="623" t="s">
        <v>995</v>
      </c>
      <c r="AB482" s="622"/>
      <c r="AD482" s="622"/>
      <c r="AE482" s="12"/>
      <c r="AQ482" s="314"/>
      <c r="AR482" s="314"/>
    </row>
    <row r="483" spans="1:44" s="629" customFormat="1" ht="17.25" customHeight="1" x14ac:dyDescent="0.3">
      <c r="A483" s="621" t="s">
        <v>507</v>
      </c>
      <c r="B483" s="622" t="s">
        <v>701</v>
      </c>
      <c r="C483" s="622" t="s">
        <v>984</v>
      </c>
      <c r="D483" s="622" t="s">
        <v>507</v>
      </c>
      <c r="E483" s="623" t="s">
        <v>996</v>
      </c>
      <c r="F483" s="623" t="s">
        <v>997</v>
      </c>
      <c r="G483" s="623">
        <v>4</v>
      </c>
      <c r="H483" s="623" t="s">
        <v>26</v>
      </c>
      <c r="I483" s="623" t="s">
        <v>997</v>
      </c>
      <c r="J483" s="624" t="s">
        <v>998</v>
      </c>
      <c r="K483" s="625" t="s">
        <v>999</v>
      </c>
      <c r="L483" s="622" t="s">
        <v>524</v>
      </c>
      <c r="M483" s="626"/>
      <c r="N483" s="626"/>
      <c r="O483" s="627">
        <v>0</v>
      </c>
      <c r="P483" s="622">
        <v>2</v>
      </c>
      <c r="Q483" s="624"/>
      <c r="R483" s="624"/>
      <c r="S483" s="624"/>
      <c r="T483" s="624"/>
      <c r="U483" s="628" t="s">
        <v>1000</v>
      </c>
      <c r="V483" s="622"/>
      <c r="W483" s="623" t="s">
        <v>422</v>
      </c>
      <c r="AB483" s="622"/>
      <c r="AD483" s="622"/>
      <c r="AE483" s="12"/>
    </row>
    <row r="484" spans="1:44" s="629" customFormat="1" ht="17.25" customHeight="1" x14ac:dyDescent="0.3">
      <c r="A484" s="621" t="s">
        <v>507</v>
      </c>
      <c r="B484" s="622" t="s">
        <v>701</v>
      </c>
      <c r="C484" s="622" t="s">
        <v>984</v>
      </c>
      <c r="D484" s="622" t="s">
        <v>507</v>
      </c>
      <c r="E484" s="623" t="s">
        <v>1001</v>
      </c>
      <c r="F484" s="623" t="s">
        <v>1002</v>
      </c>
      <c r="G484" s="623">
        <v>5</v>
      </c>
      <c r="H484" s="623" t="s">
        <v>26</v>
      </c>
      <c r="I484" s="623" t="s">
        <v>1002</v>
      </c>
      <c r="J484" s="624" t="s">
        <v>1003</v>
      </c>
      <c r="K484" s="625" t="s">
        <v>1004</v>
      </c>
      <c r="L484" s="622" t="s">
        <v>524</v>
      </c>
      <c r="M484" s="630"/>
      <c r="N484" s="630"/>
      <c r="O484" s="627">
        <v>0</v>
      </c>
      <c r="P484" s="622">
        <v>2</v>
      </c>
      <c r="Q484" s="624"/>
      <c r="R484" s="624"/>
      <c r="S484" s="624"/>
      <c r="T484" s="624"/>
      <c r="U484" s="628" t="s">
        <v>1005</v>
      </c>
      <c r="V484" s="622"/>
      <c r="W484" s="622"/>
      <c r="AB484" s="622"/>
      <c r="AD484" s="622"/>
      <c r="AE484" s="12"/>
    </row>
    <row r="485" spans="1:44" s="629" customFormat="1" ht="17.25" customHeight="1" x14ac:dyDescent="0.3">
      <c r="A485" s="621" t="s">
        <v>507</v>
      </c>
      <c r="B485" s="622" t="s">
        <v>701</v>
      </c>
      <c r="C485" s="622" t="s">
        <v>984</v>
      </c>
      <c r="D485" s="622" t="s">
        <v>507</v>
      </c>
      <c r="E485" s="623" t="s">
        <v>1006</v>
      </c>
      <c r="F485" s="623" t="s">
        <v>1007</v>
      </c>
      <c r="G485" s="623">
        <v>6</v>
      </c>
      <c r="H485" s="623" t="s">
        <v>26</v>
      </c>
      <c r="I485" s="623" t="s">
        <v>1007</v>
      </c>
      <c r="J485" s="624" t="s">
        <v>1008</v>
      </c>
      <c r="K485" s="625" t="s">
        <v>1009</v>
      </c>
      <c r="L485" s="622" t="s">
        <v>524</v>
      </c>
      <c r="M485" s="630"/>
      <c r="N485" s="630"/>
      <c r="O485" s="627">
        <v>0</v>
      </c>
      <c r="P485" s="622">
        <v>2</v>
      </c>
      <c r="Q485" s="624"/>
      <c r="R485" s="624"/>
      <c r="S485" s="624"/>
      <c r="T485" s="624"/>
      <c r="U485" s="628" t="s">
        <v>1010</v>
      </c>
      <c r="V485" s="622"/>
      <c r="W485" s="622"/>
      <c r="AB485" s="622"/>
      <c r="AD485" s="622"/>
      <c r="AE485" s="12"/>
    </row>
    <row r="486" spans="1:44" s="629" customFormat="1" ht="17.25" customHeight="1" x14ac:dyDescent="0.3">
      <c r="A486" s="621" t="s">
        <v>507</v>
      </c>
      <c r="B486" s="622" t="s">
        <v>701</v>
      </c>
      <c r="C486" s="622" t="s">
        <v>984</v>
      </c>
      <c r="D486" s="622" t="s">
        <v>507</v>
      </c>
      <c r="E486" s="623" t="s">
        <v>1011</v>
      </c>
      <c r="F486" s="623" t="s">
        <v>1012</v>
      </c>
      <c r="G486" s="623">
        <v>7</v>
      </c>
      <c r="H486" s="623" t="s">
        <v>26</v>
      </c>
      <c r="I486" s="623" t="s">
        <v>1012</v>
      </c>
      <c r="J486" s="624" t="s">
        <v>1013</v>
      </c>
      <c r="K486" s="625" t="s">
        <v>1014</v>
      </c>
      <c r="L486" s="622" t="s">
        <v>524</v>
      </c>
      <c r="M486" s="630"/>
      <c r="N486" s="630"/>
      <c r="O486" s="627">
        <v>0</v>
      </c>
      <c r="P486" s="622">
        <v>2</v>
      </c>
      <c r="Q486" s="624"/>
      <c r="R486" s="624"/>
      <c r="S486" s="624"/>
      <c r="T486" s="624"/>
      <c r="U486" s="628" t="s">
        <v>1015</v>
      </c>
      <c r="V486" s="622"/>
      <c r="W486" s="622" t="s">
        <v>459</v>
      </c>
      <c r="AB486" s="622"/>
      <c r="AD486" s="622"/>
      <c r="AE486" s="12"/>
    </row>
    <row r="487" spans="1:44" s="629" customFormat="1" ht="17.25" customHeight="1" x14ac:dyDescent="0.3">
      <c r="A487" s="621" t="s">
        <v>507</v>
      </c>
      <c r="B487" s="622" t="s">
        <v>701</v>
      </c>
      <c r="C487" s="622" t="s">
        <v>984</v>
      </c>
      <c r="D487" s="622" t="s">
        <v>507</v>
      </c>
      <c r="E487" s="623" t="s">
        <v>1016</v>
      </c>
      <c r="F487" s="623" t="s">
        <v>1017</v>
      </c>
      <c r="G487" s="623">
        <v>8</v>
      </c>
      <c r="H487" s="623" t="s">
        <v>26</v>
      </c>
      <c r="I487" s="623" t="s">
        <v>1017</v>
      </c>
      <c r="J487" s="624" t="s">
        <v>1018</v>
      </c>
      <c r="K487" s="625" t="s">
        <v>1009</v>
      </c>
      <c r="L487" s="622" t="s">
        <v>524</v>
      </c>
      <c r="M487" s="630"/>
      <c r="N487" s="630"/>
      <c r="O487" s="627">
        <v>0</v>
      </c>
      <c r="P487" s="622">
        <v>2</v>
      </c>
      <c r="Q487" s="624"/>
      <c r="R487" s="624"/>
      <c r="S487" s="624"/>
      <c r="T487" s="624"/>
      <c r="U487" s="628" t="s">
        <v>1019</v>
      </c>
      <c r="V487" s="622"/>
      <c r="W487" s="622" t="s">
        <v>991</v>
      </c>
      <c r="AB487" s="622"/>
      <c r="AD487" s="622"/>
      <c r="AE487" s="12"/>
    </row>
    <row r="488" spans="1:44" s="629" customFormat="1" ht="17.25" customHeight="1" x14ac:dyDescent="0.3">
      <c r="A488" s="621" t="s">
        <v>507</v>
      </c>
      <c r="B488" s="622" t="s">
        <v>701</v>
      </c>
      <c r="C488" s="622" t="s">
        <v>984</v>
      </c>
      <c r="D488" s="622" t="s">
        <v>507</v>
      </c>
      <c r="E488" s="623" t="s">
        <v>1020</v>
      </c>
      <c r="F488" s="623" t="s">
        <v>1021</v>
      </c>
      <c r="G488" s="623">
        <v>9</v>
      </c>
      <c r="H488" s="623" t="s">
        <v>26</v>
      </c>
      <c r="I488" s="623" t="s">
        <v>1021</v>
      </c>
      <c r="J488" s="624" t="s">
        <v>1022</v>
      </c>
      <c r="K488" s="625" t="s">
        <v>1014</v>
      </c>
      <c r="L488" s="622" t="s">
        <v>524</v>
      </c>
      <c r="M488" s="630"/>
      <c r="N488" s="630"/>
      <c r="O488" s="627">
        <v>0</v>
      </c>
      <c r="P488" s="622">
        <v>2</v>
      </c>
      <c r="Q488" s="624"/>
      <c r="R488" s="624"/>
      <c r="S488" s="624"/>
      <c r="T488" s="624"/>
      <c r="U488" s="628" t="s">
        <v>1023</v>
      </c>
      <c r="V488" s="622"/>
      <c r="W488" s="622" t="s">
        <v>997</v>
      </c>
      <c r="AB488" s="622"/>
      <c r="AD488" s="622"/>
      <c r="AE488" s="12"/>
    </row>
    <row r="489" spans="1:44" s="629" customFormat="1" ht="17.25" customHeight="1" x14ac:dyDescent="0.3">
      <c r="A489" s="621" t="s">
        <v>507</v>
      </c>
      <c r="B489" s="622" t="s">
        <v>701</v>
      </c>
      <c r="C489" s="622" t="s">
        <v>984</v>
      </c>
      <c r="D489" s="622" t="s">
        <v>507</v>
      </c>
      <c r="E489" s="623" t="s">
        <v>1024</v>
      </c>
      <c r="F489" s="623" t="s">
        <v>1025</v>
      </c>
      <c r="G489" s="623">
        <v>10</v>
      </c>
      <c r="H489" s="623" t="s">
        <v>26</v>
      </c>
      <c r="I489" s="623" t="s">
        <v>1025</v>
      </c>
      <c r="J489" s="624" t="s">
        <v>1026</v>
      </c>
      <c r="K489" s="625" t="s">
        <v>1027</v>
      </c>
      <c r="L489" s="622" t="s">
        <v>524</v>
      </c>
      <c r="M489" s="630"/>
      <c r="N489" s="630"/>
      <c r="O489" s="627">
        <v>0</v>
      </c>
      <c r="P489" s="622">
        <v>2</v>
      </c>
      <c r="Q489" s="624"/>
      <c r="R489" s="624"/>
      <c r="S489" s="624"/>
      <c r="T489" s="624"/>
      <c r="U489" s="628" t="s">
        <v>1028</v>
      </c>
      <c r="V489" s="622"/>
      <c r="W489" s="622" t="s">
        <v>1002</v>
      </c>
      <c r="AB489" s="622"/>
      <c r="AD489" s="622"/>
      <c r="AE489" s="12"/>
    </row>
    <row r="490" spans="1:44" s="629" customFormat="1" ht="17.25" customHeight="1" x14ac:dyDescent="0.3">
      <c r="A490" s="621" t="s">
        <v>507</v>
      </c>
      <c r="B490" s="622" t="s">
        <v>701</v>
      </c>
      <c r="C490" s="622" t="s">
        <v>984</v>
      </c>
      <c r="D490" s="622" t="s">
        <v>507</v>
      </c>
      <c r="E490" s="623" t="s">
        <v>1029</v>
      </c>
      <c r="F490" s="623" t="s">
        <v>1030</v>
      </c>
      <c r="G490" s="623">
        <v>11</v>
      </c>
      <c r="H490" s="623" t="s">
        <v>26</v>
      </c>
      <c r="I490" s="623" t="s">
        <v>1030</v>
      </c>
      <c r="J490" s="624" t="s">
        <v>1031</v>
      </c>
      <c r="K490" s="625" t="s">
        <v>1027</v>
      </c>
      <c r="L490" s="622" t="s">
        <v>524</v>
      </c>
      <c r="M490" s="630"/>
      <c r="N490" s="630"/>
      <c r="O490" s="627">
        <v>0</v>
      </c>
      <c r="P490" s="622">
        <v>2</v>
      </c>
      <c r="Q490" s="624"/>
      <c r="R490" s="624"/>
      <c r="S490" s="624"/>
      <c r="T490" s="624"/>
      <c r="U490" s="628" t="s">
        <v>1032</v>
      </c>
      <c r="V490" s="622"/>
      <c r="W490" s="622" t="s">
        <v>1007</v>
      </c>
      <c r="AB490" s="622"/>
      <c r="AD490" s="622"/>
      <c r="AE490" s="12"/>
    </row>
    <row r="491" spans="1:44" s="629" customFormat="1" ht="17.25" customHeight="1" x14ac:dyDescent="0.3">
      <c r="A491" s="621" t="s">
        <v>507</v>
      </c>
      <c r="B491" s="622" t="s">
        <v>701</v>
      </c>
      <c r="C491" s="622" t="s">
        <v>984</v>
      </c>
      <c r="D491" s="622" t="s">
        <v>507</v>
      </c>
      <c r="E491" s="623" t="s">
        <v>1033</v>
      </c>
      <c r="F491" s="623" t="s">
        <v>1034</v>
      </c>
      <c r="G491" s="623">
        <v>12</v>
      </c>
      <c r="H491" s="623" t="s">
        <v>26</v>
      </c>
      <c r="I491" s="623" t="s">
        <v>1034</v>
      </c>
      <c r="J491" s="624" t="s">
        <v>1035</v>
      </c>
      <c r="K491" s="625" t="s">
        <v>1036</v>
      </c>
      <c r="L491" s="622" t="s">
        <v>524</v>
      </c>
      <c r="M491" s="630"/>
      <c r="N491" s="630"/>
      <c r="O491" s="627">
        <v>0</v>
      </c>
      <c r="P491" s="622">
        <v>2</v>
      </c>
      <c r="Q491" s="624"/>
      <c r="R491" s="624"/>
      <c r="S491" s="624"/>
      <c r="T491" s="624"/>
      <c r="U491" s="628" t="s">
        <v>1037</v>
      </c>
      <c r="V491" s="622"/>
      <c r="W491" s="622" t="s">
        <v>1012</v>
      </c>
      <c r="AB491" s="622"/>
      <c r="AD491" s="622"/>
      <c r="AE491" s="12"/>
    </row>
    <row r="492" spans="1:44" s="629" customFormat="1" ht="17.25" customHeight="1" x14ac:dyDescent="0.3">
      <c r="A492" s="621" t="s">
        <v>507</v>
      </c>
      <c r="B492" s="622" t="s">
        <v>701</v>
      </c>
      <c r="C492" s="622" t="s">
        <v>984</v>
      </c>
      <c r="D492" s="622" t="s">
        <v>507</v>
      </c>
      <c r="E492" s="623" t="s">
        <v>1038</v>
      </c>
      <c r="F492" s="623" t="s">
        <v>1039</v>
      </c>
      <c r="G492" s="623">
        <v>13</v>
      </c>
      <c r="H492" s="623" t="s">
        <v>26</v>
      </c>
      <c r="I492" s="623" t="s">
        <v>1039</v>
      </c>
      <c r="J492" s="624" t="s">
        <v>1038</v>
      </c>
      <c r="K492" s="625" t="s">
        <v>1009</v>
      </c>
      <c r="L492" s="622" t="s">
        <v>524</v>
      </c>
      <c r="M492" s="630"/>
      <c r="N492" s="630"/>
      <c r="O492" s="627">
        <v>0</v>
      </c>
      <c r="P492" s="622">
        <v>2</v>
      </c>
      <c r="Q492" s="624"/>
      <c r="R492" s="624"/>
      <c r="S492" s="624"/>
      <c r="T492" s="624"/>
      <c r="U492" s="628" t="s">
        <v>1040</v>
      </c>
      <c r="V492" s="622"/>
      <c r="W492" s="622" t="s">
        <v>1017</v>
      </c>
      <c r="AB492" s="622"/>
      <c r="AD492" s="622"/>
      <c r="AE492" s="12"/>
    </row>
    <row r="493" spans="1:44" s="629" customFormat="1" ht="17.25" customHeight="1" x14ac:dyDescent="0.3">
      <c r="A493" s="621" t="s">
        <v>507</v>
      </c>
      <c r="B493" s="622" t="s">
        <v>701</v>
      </c>
      <c r="C493" s="622" t="s">
        <v>984</v>
      </c>
      <c r="D493" s="622" t="s">
        <v>507</v>
      </c>
      <c r="E493" s="623" t="s">
        <v>1041</v>
      </c>
      <c r="F493" s="623" t="s">
        <v>1042</v>
      </c>
      <c r="G493" s="623">
        <v>14</v>
      </c>
      <c r="H493" s="623" t="s">
        <v>26</v>
      </c>
      <c r="I493" s="623" t="s">
        <v>1042</v>
      </c>
      <c r="J493" s="624" t="s">
        <v>1041</v>
      </c>
      <c r="K493" s="625" t="s">
        <v>1009</v>
      </c>
      <c r="L493" s="622" t="s">
        <v>524</v>
      </c>
      <c r="M493" s="630"/>
      <c r="N493" s="630"/>
      <c r="O493" s="627">
        <v>0</v>
      </c>
      <c r="P493" s="622">
        <v>2</v>
      </c>
      <c r="Q493" s="624"/>
      <c r="R493" s="624"/>
      <c r="S493" s="624"/>
      <c r="T493" s="624"/>
      <c r="U493" s="628" t="s">
        <v>1043</v>
      </c>
      <c r="V493" s="622"/>
      <c r="W493" s="622" t="s">
        <v>1021</v>
      </c>
      <c r="AB493" s="622"/>
      <c r="AD493" s="622"/>
      <c r="AE493" s="12"/>
    </row>
    <row r="494" spans="1:44" s="629" customFormat="1" ht="17.25" customHeight="1" x14ac:dyDescent="0.3">
      <c r="A494" s="621" t="s">
        <v>507</v>
      </c>
      <c r="B494" s="622" t="s">
        <v>701</v>
      </c>
      <c r="C494" s="622" t="s">
        <v>984</v>
      </c>
      <c r="D494" s="622" t="s">
        <v>507</v>
      </c>
      <c r="E494" s="623" t="s">
        <v>1044</v>
      </c>
      <c r="F494" s="623" t="s">
        <v>1045</v>
      </c>
      <c r="G494" s="623">
        <v>15</v>
      </c>
      <c r="H494" s="623" t="s">
        <v>26</v>
      </c>
      <c r="I494" s="623" t="s">
        <v>1045</v>
      </c>
      <c r="J494" s="624" t="s">
        <v>1046</v>
      </c>
      <c r="K494" s="625" t="s">
        <v>1036</v>
      </c>
      <c r="L494" s="622" t="s">
        <v>524</v>
      </c>
      <c r="M494" s="630"/>
      <c r="N494" s="630"/>
      <c r="O494" s="627">
        <v>0</v>
      </c>
      <c r="P494" s="622">
        <v>2</v>
      </c>
      <c r="Q494" s="624"/>
      <c r="R494" s="624"/>
      <c r="S494" s="624"/>
      <c r="T494" s="624"/>
      <c r="U494" s="628" t="s">
        <v>1047</v>
      </c>
      <c r="V494" s="622"/>
      <c r="W494" s="622" t="s">
        <v>1025</v>
      </c>
      <c r="AB494" s="622"/>
      <c r="AD494" s="622"/>
      <c r="AE494" s="12"/>
    </row>
    <row r="495" spans="1:44" s="629" customFormat="1" ht="17.25" customHeight="1" x14ac:dyDescent="0.3">
      <c r="A495" s="621" t="s">
        <v>507</v>
      </c>
      <c r="B495" s="622" t="s">
        <v>701</v>
      </c>
      <c r="C495" s="622" t="s">
        <v>984</v>
      </c>
      <c r="D495" s="622" t="s">
        <v>507</v>
      </c>
      <c r="E495" s="623" t="s">
        <v>1048</v>
      </c>
      <c r="F495" s="623" t="s">
        <v>1049</v>
      </c>
      <c r="G495" s="623">
        <v>16</v>
      </c>
      <c r="H495" s="623" t="s">
        <v>26</v>
      </c>
      <c r="I495" s="623" t="s">
        <v>1049</v>
      </c>
      <c r="J495" s="624" t="s">
        <v>1050</v>
      </c>
      <c r="K495" s="625" t="s">
        <v>1036</v>
      </c>
      <c r="L495" s="622" t="s">
        <v>524</v>
      </c>
      <c r="M495" s="630"/>
      <c r="N495" s="630"/>
      <c r="O495" s="627">
        <v>0</v>
      </c>
      <c r="P495" s="622">
        <v>2</v>
      </c>
      <c r="Q495" s="624"/>
      <c r="R495" s="624"/>
      <c r="S495" s="624"/>
      <c r="T495" s="624"/>
      <c r="U495" s="628" t="s">
        <v>1051</v>
      </c>
      <c r="V495" s="622"/>
      <c r="W495" s="622" t="s">
        <v>1030</v>
      </c>
      <c r="AB495" s="622"/>
      <c r="AD495" s="622"/>
      <c r="AE495" s="12"/>
    </row>
    <row r="496" spans="1:44" s="629" customFormat="1" ht="17.25" customHeight="1" x14ac:dyDescent="0.3">
      <c r="A496" s="621" t="s">
        <v>507</v>
      </c>
      <c r="B496" s="622" t="s">
        <v>701</v>
      </c>
      <c r="C496" s="622" t="s">
        <v>984</v>
      </c>
      <c r="D496" s="622" t="s">
        <v>507</v>
      </c>
      <c r="E496" s="623" t="s">
        <v>1052</v>
      </c>
      <c r="F496" s="623" t="s">
        <v>1053</v>
      </c>
      <c r="G496" s="623">
        <v>17</v>
      </c>
      <c r="H496" s="623" t="s">
        <v>26</v>
      </c>
      <c r="I496" s="623" t="s">
        <v>1053</v>
      </c>
      <c r="J496" s="624" t="s">
        <v>1054</v>
      </c>
      <c r="K496" s="625" t="s">
        <v>1055</v>
      </c>
      <c r="L496" s="622" t="s">
        <v>524</v>
      </c>
      <c r="M496" s="630"/>
      <c r="N496" s="630"/>
      <c r="O496" s="627">
        <v>0</v>
      </c>
      <c r="P496" s="622">
        <v>2</v>
      </c>
      <c r="Q496" s="624"/>
      <c r="R496" s="624"/>
      <c r="S496" s="624"/>
      <c r="T496" s="624"/>
      <c r="U496" s="628" t="s">
        <v>1056</v>
      </c>
      <c r="V496" s="622"/>
      <c r="W496" s="622" t="s">
        <v>1034</v>
      </c>
      <c r="AB496" s="622"/>
      <c r="AD496" s="622"/>
      <c r="AE496" s="12"/>
    </row>
    <row r="497" spans="1:34" s="629" customFormat="1" ht="17.25" customHeight="1" x14ac:dyDescent="0.3">
      <c r="A497" s="621" t="s">
        <v>507</v>
      </c>
      <c r="B497" s="622" t="s">
        <v>701</v>
      </c>
      <c r="C497" s="622" t="s">
        <v>984</v>
      </c>
      <c r="D497" s="622" t="s">
        <v>507</v>
      </c>
      <c r="E497" s="623" t="s">
        <v>1057</v>
      </c>
      <c r="F497" s="623" t="s">
        <v>1058</v>
      </c>
      <c r="G497" s="623">
        <v>18</v>
      </c>
      <c r="H497" s="623" t="s">
        <v>26</v>
      </c>
      <c r="I497" s="623" t="s">
        <v>1059</v>
      </c>
      <c r="J497" s="624" t="s">
        <v>1060</v>
      </c>
      <c r="K497" s="625" t="s">
        <v>1055</v>
      </c>
      <c r="L497" s="622" t="s">
        <v>524</v>
      </c>
      <c r="M497" s="630"/>
      <c r="N497" s="630"/>
      <c r="O497" s="627">
        <v>0</v>
      </c>
      <c r="P497" s="622">
        <v>2</v>
      </c>
      <c r="Q497" s="624"/>
      <c r="R497" s="624"/>
      <c r="S497" s="624"/>
      <c r="T497" s="624"/>
      <c r="U497" s="628" t="s">
        <v>1061</v>
      </c>
      <c r="V497" s="622"/>
      <c r="W497" s="622" t="s">
        <v>1039</v>
      </c>
      <c r="AB497" s="622"/>
      <c r="AD497" s="622"/>
      <c r="AE497" s="12"/>
    </row>
    <row r="498" spans="1:34" s="629" customFormat="1" ht="17.25" customHeight="1" x14ac:dyDescent="0.3">
      <c r="A498" s="621" t="s">
        <v>507</v>
      </c>
      <c r="B498" s="622" t="s">
        <v>701</v>
      </c>
      <c r="C498" s="622" t="s">
        <v>984</v>
      </c>
      <c r="D498" s="622" t="s">
        <v>507</v>
      </c>
      <c r="E498" s="623" t="s">
        <v>1062</v>
      </c>
      <c r="F498" s="623" t="s">
        <v>1063</v>
      </c>
      <c r="G498" s="623">
        <v>19</v>
      </c>
      <c r="H498" s="623" t="s">
        <v>26</v>
      </c>
      <c r="I498" s="623" t="s">
        <v>1063</v>
      </c>
      <c r="J498" s="624" t="s">
        <v>1064</v>
      </c>
      <c r="K498" s="625" t="s">
        <v>1036</v>
      </c>
      <c r="L498" s="622" t="s">
        <v>524</v>
      </c>
      <c r="M498" s="630"/>
      <c r="N498" s="630"/>
      <c r="O498" s="627">
        <v>0</v>
      </c>
      <c r="P498" s="622">
        <v>2</v>
      </c>
      <c r="Q498" s="624"/>
      <c r="R498" s="624"/>
      <c r="S498" s="624"/>
      <c r="T498" s="624"/>
      <c r="U498" s="628" t="s">
        <v>1065</v>
      </c>
      <c r="V498" s="622"/>
      <c r="W498" s="622" t="s">
        <v>1042</v>
      </c>
      <c r="AB498" s="622"/>
      <c r="AD498" s="622"/>
      <c r="AE498" s="12"/>
    </row>
    <row r="499" spans="1:34" s="629" customFormat="1" ht="17.25" customHeight="1" x14ac:dyDescent="0.3">
      <c r="A499" s="621" t="s">
        <v>507</v>
      </c>
      <c r="B499" s="622" t="s">
        <v>701</v>
      </c>
      <c r="C499" s="622" t="s">
        <v>984</v>
      </c>
      <c r="D499" s="622" t="s">
        <v>507</v>
      </c>
      <c r="E499" s="623" t="s">
        <v>1066</v>
      </c>
      <c r="F499" s="623" t="s">
        <v>1067</v>
      </c>
      <c r="G499" s="623">
        <v>20</v>
      </c>
      <c r="H499" s="623" t="s">
        <v>26</v>
      </c>
      <c r="I499" s="623" t="s">
        <v>1067</v>
      </c>
      <c r="J499" s="624" t="s">
        <v>1068</v>
      </c>
      <c r="K499" s="625" t="s">
        <v>1036</v>
      </c>
      <c r="L499" s="622" t="s">
        <v>524</v>
      </c>
      <c r="M499" s="630"/>
      <c r="N499" s="630"/>
      <c r="O499" s="627">
        <v>0</v>
      </c>
      <c r="P499" s="622">
        <v>2</v>
      </c>
      <c r="Q499" s="624"/>
      <c r="R499" s="624"/>
      <c r="S499" s="624"/>
      <c r="T499" s="624"/>
      <c r="U499" s="628" t="s">
        <v>1069</v>
      </c>
      <c r="V499" s="622"/>
      <c r="W499" s="622" t="s">
        <v>1045</v>
      </c>
      <c r="AB499" s="622"/>
      <c r="AD499" s="622"/>
      <c r="AE499" s="12"/>
    </row>
    <row r="500" spans="1:34" s="629" customFormat="1" ht="17.25" customHeight="1" x14ac:dyDescent="0.3">
      <c r="A500" s="621" t="s">
        <v>507</v>
      </c>
      <c r="B500" s="622" t="s">
        <v>701</v>
      </c>
      <c r="C500" s="622" t="s">
        <v>984</v>
      </c>
      <c r="D500" s="622" t="s">
        <v>507</v>
      </c>
      <c r="E500" s="623" t="s">
        <v>1070</v>
      </c>
      <c r="F500" s="623" t="s">
        <v>1071</v>
      </c>
      <c r="G500" s="623">
        <v>21</v>
      </c>
      <c r="H500" s="623" t="s">
        <v>26</v>
      </c>
      <c r="I500" s="623" t="s">
        <v>1071</v>
      </c>
      <c r="J500" s="624" t="s">
        <v>1072</v>
      </c>
      <c r="K500" s="625" t="s">
        <v>1036</v>
      </c>
      <c r="L500" s="622" t="s">
        <v>524</v>
      </c>
      <c r="M500" s="630"/>
      <c r="N500" s="630"/>
      <c r="O500" s="627">
        <v>0</v>
      </c>
      <c r="P500" s="622">
        <v>2</v>
      </c>
      <c r="Q500" s="624"/>
      <c r="R500" s="624"/>
      <c r="S500" s="624"/>
      <c r="T500" s="624"/>
      <c r="U500" s="628" t="s">
        <v>1073</v>
      </c>
      <c r="V500" s="622"/>
      <c r="W500" s="622" t="s">
        <v>1049</v>
      </c>
      <c r="AB500" s="622"/>
      <c r="AD500" s="622"/>
      <c r="AE500" s="12"/>
    </row>
    <row r="501" spans="1:34" s="629" customFormat="1" ht="17.25" customHeight="1" x14ac:dyDescent="0.3">
      <c r="A501" s="621" t="s">
        <v>507</v>
      </c>
      <c r="B501" s="622" t="s">
        <v>701</v>
      </c>
      <c r="C501" s="622" t="s">
        <v>984</v>
      </c>
      <c r="D501" s="622" t="s">
        <v>507</v>
      </c>
      <c r="E501" s="623" t="s">
        <v>1074</v>
      </c>
      <c r="F501" s="623" t="s">
        <v>1075</v>
      </c>
      <c r="G501" s="623">
        <v>22</v>
      </c>
      <c r="H501" s="623" t="s">
        <v>26</v>
      </c>
      <c r="I501" s="623" t="s">
        <v>1075</v>
      </c>
      <c r="J501" s="624" t="s">
        <v>1076</v>
      </c>
      <c r="K501" s="625" t="s">
        <v>1077</v>
      </c>
      <c r="L501" s="622" t="s">
        <v>524</v>
      </c>
      <c r="M501" s="630"/>
      <c r="N501" s="630"/>
      <c r="O501" s="627">
        <v>0</v>
      </c>
      <c r="P501" s="622">
        <v>2</v>
      </c>
      <c r="Q501" s="624"/>
      <c r="R501" s="624"/>
      <c r="S501" s="624"/>
      <c r="T501" s="624"/>
      <c r="U501" s="628" t="s">
        <v>1078</v>
      </c>
      <c r="V501" s="622"/>
      <c r="W501" s="622" t="s">
        <v>1053</v>
      </c>
      <c r="AB501" s="622"/>
      <c r="AD501" s="622"/>
      <c r="AE501" s="12"/>
    </row>
    <row r="502" spans="1:34" s="629" customFormat="1" ht="17.25" customHeight="1" x14ac:dyDescent="0.3">
      <c r="A502" s="621" t="s">
        <v>507</v>
      </c>
      <c r="B502" s="622" t="s">
        <v>701</v>
      </c>
      <c r="C502" s="622" t="s">
        <v>984</v>
      </c>
      <c r="D502" s="622" t="s">
        <v>507</v>
      </c>
      <c r="E502" s="623" t="s">
        <v>1079</v>
      </c>
      <c r="F502" s="623" t="s">
        <v>1080</v>
      </c>
      <c r="G502" s="623">
        <v>23</v>
      </c>
      <c r="H502" s="623" t="s">
        <v>26</v>
      </c>
      <c r="I502" s="623" t="s">
        <v>1080</v>
      </c>
      <c r="J502" s="624" t="s">
        <v>1081</v>
      </c>
      <c r="K502" s="625" t="s">
        <v>1077</v>
      </c>
      <c r="L502" s="622" t="s">
        <v>524</v>
      </c>
      <c r="M502" s="630"/>
      <c r="N502" s="630"/>
      <c r="O502" s="627">
        <v>0</v>
      </c>
      <c r="P502" s="622">
        <v>2</v>
      </c>
      <c r="Q502" s="624"/>
      <c r="R502" s="624"/>
      <c r="S502" s="624"/>
      <c r="T502" s="624"/>
      <c r="U502" s="628" t="s">
        <v>1082</v>
      </c>
      <c r="V502" s="622"/>
      <c r="W502" s="622" t="s">
        <v>1059</v>
      </c>
      <c r="AB502" s="622"/>
      <c r="AD502" s="622"/>
      <c r="AE502" s="12"/>
    </row>
    <row r="503" spans="1:34" s="629" customFormat="1" ht="17.25" customHeight="1" x14ac:dyDescent="0.3">
      <c r="A503" s="621" t="s">
        <v>507</v>
      </c>
      <c r="B503" s="622" t="s">
        <v>701</v>
      </c>
      <c r="C503" s="622" t="s">
        <v>984</v>
      </c>
      <c r="D503" s="622" t="s">
        <v>507</v>
      </c>
      <c r="E503" s="623" t="s">
        <v>1083</v>
      </c>
      <c r="F503" s="623" t="s">
        <v>1084</v>
      </c>
      <c r="G503" s="623">
        <v>24</v>
      </c>
      <c r="H503" s="623" t="s">
        <v>26</v>
      </c>
      <c r="I503" s="623" t="s">
        <v>1084</v>
      </c>
      <c r="J503" s="624" t="s">
        <v>1085</v>
      </c>
      <c r="K503" s="625" t="s">
        <v>1077</v>
      </c>
      <c r="L503" s="622" t="s">
        <v>524</v>
      </c>
      <c r="M503" s="630"/>
      <c r="N503" s="630"/>
      <c r="O503" s="627">
        <v>0</v>
      </c>
      <c r="P503" s="622">
        <v>2</v>
      </c>
      <c r="Q503" s="624"/>
      <c r="R503" s="624"/>
      <c r="S503" s="624"/>
      <c r="T503" s="624"/>
      <c r="U503" s="628" t="s">
        <v>1086</v>
      </c>
      <c r="V503" s="622"/>
      <c r="W503" s="622" t="s">
        <v>1063</v>
      </c>
      <c r="AB503" s="622"/>
      <c r="AD503" s="622"/>
      <c r="AE503" s="12"/>
    </row>
    <row r="504" spans="1:34" s="629" customFormat="1" ht="17.25" customHeight="1" x14ac:dyDescent="0.3">
      <c r="A504" s="621" t="s">
        <v>507</v>
      </c>
      <c r="B504" s="622" t="s">
        <v>701</v>
      </c>
      <c r="C504" s="622" t="s">
        <v>984</v>
      </c>
      <c r="D504" s="622" t="s">
        <v>507</v>
      </c>
      <c r="E504" s="623" t="s">
        <v>1087</v>
      </c>
      <c r="F504" s="623" t="s">
        <v>1088</v>
      </c>
      <c r="G504" s="623">
        <v>25</v>
      </c>
      <c r="H504" s="623" t="s">
        <v>26</v>
      </c>
      <c r="I504" s="623" t="s">
        <v>1088</v>
      </c>
      <c r="J504" s="624" t="s">
        <v>1089</v>
      </c>
      <c r="K504" s="625" t="s">
        <v>1077</v>
      </c>
      <c r="L504" s="622" t="s">
        <v>524</v>
      </c>
      <c r="M504" s="630"/>
      <c r="N504" s="630"/>
      <c r="O504" s="627">
        <v>0</v>
      </c>
      <c r="P504" s="622">
        <v>2</v>
      </c>
      <c r="Q504" s="624"/>
      <c r="R504" s="624"/>
      <c r="S504" s="624"/>
      <c r="T504" s="624"/>
      <c r="U504" s="628" t="s">
        <v>1090</v>
      </c>
      <c r="V504" s="622"/>
      <c r="W504" s="622" t="s">
        <v>1067</v>
      </c>
      <c r="AB504" s="622"/>
      <c r="AD504" s="622"/>
      <c r="AE504" s="12"/>
    </row>
    <row r="505" spans="1:34" s="629" customFormat="1" ht="17.25" customHeight="1" x14ac:dyDescent="0.3">
      <c r="A505" s="621" t="s">
        <v>507</v>
      </c>
      <c r="B505" s="622" t="s">
        <v>701</v>
      </c>
      <c r="C505" s="622" t="s">
        <v>984</v>
      </c>
      <c r="D505" s="622" t="s">
        <v>507</v>
      </c>
      <c r="E505" s="623" t="s">
        <v>1091</v>
      </c>
      <c r="F505" s="623" t="s">
        <v>1092</v>
      </c>
      <c r="G505" s="623">
        <v>26</v>
      </c>
      <c r="H505" s="623" t="s">
        <v>26</v>
      </c>
      <c r="I505" s="623" t="s">
        <v>1092</v>
      </c>
      <c r="J505" s="624" t="s">
        <v>1093</v>
      </c>
      <c r="K505" s="625" t="s">
        <v>1077</v>
      </c>
      <c r="L505" s="622" t="s">
        <v>524</v>
      </c>
      <c r="M505" s="630"/>
      <c r="N505" s="630"/>
      <c r="O505" s="627">
        <v>0</v>
      </c>
      <c r="P505" s="622">
        <v>2</v>
      </c>
      <c r="Q505" s="624"/>
      <c r="R505" s="624"/>
      <c r="S505" s="624"/>
      <c r="T505" s="624"/>
      <c r="U505" s="628" t="s">
        <v>1094</v>
      </c>
      <c r="V505" s="622"/>
      <c r="W505" s="622" t="s">
        <v>1071</v>
      </c>
      <c r="AB505" s="622"/>
      <c r="AD505" s="622"/>
      <c r="AE505" s="12"/>
    </row>
    <row r="506" spans="1:34" s="629" customFormat="1" ht="17.25" customHeight="1" thickBot="1" x14ac:dyDescent="0.35">
      <c r="A506" s="631" t="s">
        <v>507</v>
      </c>
      <c r="B506" s="622" t="s">
        <v>701</v>
      </c>
      <c r="C506" s="622" t="s">
        <v>984</v>
      </c>
      <c r="D506" s="632" t="s">
        <v>507</v>
      </c>
      <c r="E506" s="633" t="s">
        <v>1095</v>
      </c>
      <c r="F506" s="633" t="s">
        <v>1096</v>
      </c>
      <c r="G506" s="633">
        <v>27</v>
      </c>
      <c r="H506" s="633" t="s">
        <v>26</v>
      </c>
      <c r="I506" s="633" t="s">
        <v>1096</v>
      </c>
      <c r="J506" s="634" t="s">
        <v>1097</v>
      </c>
      <c r="K506" s="635" t="s">
        <v>1077</v>
      </c>
      <c r="L506" s="632" t="s">
        <v>524</v>
      </c>
      <c r="M506" s="636"/>
      <c r="N506" s="636"/>
      <c r="O506" s="637">
        <v>0</v>
      </c>
      <c r="P506" s="632">
        <v>2</v>
      </c>
      <c r="Q506" s="634"/>
      <c r="R506" s="634"/>
      <c r="S506" s="634"/>
      <c r="T506" s="634"/>
      <c r="U506" s="638" t="s">
        <v>1098</v>
      </c>
      <c r="V506" s="632"/>
      <c r="W506" s="632" t="s">
        <v>1075</v>
      </c>
      <c r="X506" s="639"/>
      <c r="Y506" s="639"/>
      <c r="Z506" s="639"/>
      <c r="AA506" s="639"/>
      <c r="AB506" s="632"/>
      <c r="AC506" s="639"/>
      <c r="AD506" s="632"/>
      <c r="AE506" s="12"/>
    </row>
    <row r="507" spans="1:34" ht="17.25" customHeight="1" thickBot="1" x14ac:dyDescent="0.35">
      <c r="A507" s="104"/>
      <c r="B507" s="104"/>
      <c r="C507" s="104"/>
      <c r="D507" s="104"/>
      <c r="E507" s="619"/>
      <c r="F507" s="619"/>
      <c r="G507" s="619"/>
      <c r="H507" s="619" t="s">
        <v>235</v>
      </c>
      <c r="I507" s="105"/>
      <c r="J507" s="106"/>
      <c r="K507" s="107"/>
      <c r="L507" s="104"/>
      <c r="M507" s="108"/>
      <c r="N507" s="108"/>
      <c r="O507" s="109"/>
      <c r="P507" s="104"/>
      <c r="Q507" s="106"/>
      <c r="R507" s="106"/>
      <c r="S507" s="106"/>
      <c r="T507" s="106"/>
      <c r="U507" s="110"/>
      <c r="V507" s="104"/>
      <c r="W507" s="104"/>
      <c r="X507" s="112"/>
      <c r="Y507" s="112"/>
      <c r="Z507" s="112"/>
      <c r="AA507" s="112"/>
      <c r="AB507" s="112"/>
      <c r="AC507" s="112"/>
      <c r="AD507" s="112"/>
      <c r="AE507" s="12"/>
      <c r="AF507" s="112"/>
      <c r="AG507" s="112"/>
      <c r="AH507" s="112"/>
    </row>
    <row r="508" spans="1:34" s="629" customFormat="1" ht="17.25" customHeight="1" x14ac:dyDescent="0.3">
      <c r="A508" s="640">
        <v>7952</v>
      </c>
      <c r="B508" s="641" t="s">
        <v>701</v>
      </c>
      <c r="C508" s="642" t="s">
        <v>78</v>
      </c>
      <c r="D508" s="641" t="s">
        <v>1099</v>
      </c>
      <c r="E508" s="643" t="s">
        <v>1100</v>
      </c>
      <c r="F508" s="643"/>
      <c r="G508" s="643">
        <v>1</v>
      </c>
      <c r="H508" s="643" t="s">
        <v>26</v>
      </c>
      <c r="I508" s="643" t="s">
        <v>354</v>
      </c>
      <c r="J508" s="644" t="s">
        <v>825</v>
      </c>
      <c r="K508" s="645" t="s">
        <v>239</v>
      </c>
      <c r="L508" s="513" t="s">
        <v>230</v>
      </c>
      <c r="M508" s="646" t="s">
        <v>356</v>
      </c>
      <c r="N508" s="646" t="s">
        <v>356</v>
      </c>
      <c r="O508" s="647" t="s">
        <v>456</v>
      </c>
      <c r="P508" s="641">
        <v>0</v>
      </c>
      <c r="Q508" s="644"/>
      <c r="R508" s="644"/>
      <c r="S508" s="644"/>
      <c r="T508" s="644"/>
      <c r="U508" s="648" t="s">
        <v>1101</v>
      </c>
      <c r="V508" s="641"/>
      <c r="W508" s="641"/>
      <c r="X508" s="649"/>
      <c r="Y508" s="649"/>
      <c r="Z508" s="649"/>
      <c r="AA508" s="649"/>
      <c r="AB508" s="641"/>
      <c r="AC508" s="649"/>
      <c r="AD508" s="641"/>
      <c r="AE508" s="12"/>
    </row>
    <row r="509" spans="1:34" s="658" customFormat="1" ht="17.25" customHeight="1" thickBot="1" x14ac:dyDescent="0.35">
      <c r="A509" s="650"/>
      <c r="B509" s="650"/>
      <c r="C509" s="651"/>
      <c r="D509" s="650"/>
      <c r="E509" s="652"/>
      <c r="F509" s="652"/>
      <c r="G509" s="652"/>
      <c r="H509" s="652" t="s">
        <v>235</v>
      </c>
      <c r="I509" s="652"/>
      <c r="J509" s="653"/>
      <c r="K509" s="654"/>
      <c r="L509" s="650" t="s">
        <v>235</v>
      </c>
      <c r="M509" s="655"/>
      <c r="N509" s="655"/>
      <c r="O509" s="656"/>
      <c r="P509" s="650"/>
      <c r="Q509" s="653"/>
      <c r="R509" s="653"/>
      <c r="S509" s="653"/>
      <c r="T509" s="653"/>
      <c r="U509" s="657"/>
      <c r="V509" s="650"/>
      <c r="W509" s="650"/>
      <c r="AB509" s="650"/>
      <c r="AD509" s="650"/>
      <c r="AE509" s="12"/>
    </row>
    <row r="510" spans="1:34" s="629" customFormat="1" ht="17.25" customHeight="1" x14ac:dyDescent="0.3">
      <c r="A510" s="640">
        <v>7217</v>
      </c>
      <c r="B510" s="641" t="s">
        <v>701</v>
      </c>
      <c r="C510" s="642" t="s">
        <v>79</v>
      </c>
      <c r="D510" s="642" t="s">
        <v>1102</v>
      </c>
      <c r="E510" s="643" t="s">
        <v>1103</v>
      </c>
      <c r="F510" s="643"/>
      <c r="G510" s="643">
        <v>1</v>
      </c>
      <c r="H510" s="643" t="s">
        <v>26</v>
      </c>
      <c r="I510" s="659" t="s">
        <v>354</v>
      </c>
      <c r="J510" s="644" t="s">
        <v>1104</v>
      </c>
      <c r="K510" s="645" t="s">
        <v>239</v>
      </c>
      <c r="L510" s="513" t="s">
        <v>230</v>
      </c>
      <c r="M510" s="646" t="s">
        <v>356</v>
      </c>
      <c r="N510" s="646" t="s">
        <v>356</v>
      </c>
      <c r="O510" s="647" t="s">
        <v>456</v>
      </c>
      <c r="P510" s="641">
        <v>0</v>
      </c>
      <c r="Q510" s="644"/>
      <c r="R510" s="644"/>
      <c r="S510" s="644"/>
      <c r="T510" s="644"/>
      <c r="U510" s="648" t="s">
        <v>1105</v>
      </c>
      <c r="V510" s="641"/>
      <c r="W510" s="641"/>
      <c r="X510" s="649"/>
      <c r="Y510" s="649"/>
      <c r="Z510" s="649"/>
      <c r="AA510" s="649"/>
      <c r="AB510" s="641"/>
      <c r="AC510" s="649"/>
      <c r="AD510" s="641"/>
      <c r="AE510" s="12"/>
    </row>
    <row r="511" spans="1:34" s="629" customFormat="1" ht="17.25" customHeight="1" x14ac:dyDescent="0.3">
      <c r="A511" s="621">
        <v>7224</v>
      </c>
      <c r="B511" s="622" t="s">
        <v>701</v>
      </c>
      <c r="C511" s="660" t="s">
        <v>79</v>
      </c>
      <c r="D511" s="660" t="s">
        <v>1102</v>
      </c>
      <c r="E511" s="623" t="s">
        <v>1106</v>
      </c>
      <c r="F511" s="623"/>
      <c r="G511" s="623">
        <v>2</v>
      </c>
      <c r="H511" s="623" t="s">
        <v>26</v>
      </c>
      <c r="I511" s="661" t="s">
        <v>459</v>
      </c>
      <c r="J511" s="624" t="s">
        <v>828</v>
      </c>
      <c r="K511" s="625" t="s">
        <v>356</v>
      </c>
      <c r="L511" s="526" t="s">
        <v>29</v>
      </c>
      <c r="M511" s="630" t="s">
        <v>356</v>
      </c>
      <c r="N511" s="630" t="s">
        <v>356</v>
      </c>
      <c r="O511" s="627" t="s">
        <v>938</v>
      </c>
      <c r="P511" s="622" t="s">
        <v>364</v>
      </c>
      <c r="Q511" s="624"/>
      <c r="R511" s="624"/>
      <c r="S511" s="624"/>
      <c r="T511" s="624"/>
      <c r="U511" s="628" t="s">
        <v>1107</v>
      </c>
      <c r="V511" s="622"/>
      <c r="W511" s="622"/>
      <c r="AB511" s="622"/>
      <c r="AD511" s="622"/>
      <c r="AE511" s="12"/>
    </row>
    <row r="512" spans="1:34" s="629" customFormat="1" ht="17.25" customHeight="1" x14ac:dyDescent="0.3">
      <c r="A512" s="621">
        <v>7231</v>
      </c>
      <c r="B512" s="622" t="s">
        <v>701</v>
      </c>
      <c r="C512" s="660" t="s">
        <v>79</v>
      </c>
      <c r="D512" s="660" t="s">
        <v>1102</v>
      </c>
      <c r="E512" s="623" t="s">
        <v>520</v>
      </c>
      <c r="F512" s="623"/>
      <c r="G512" s="623">
        <v>3</v>
      </c>
      <c r="H512" s="623" t="s">
        <v>26</v>
      </c>
      <c r="I512" s="661" t="s">
        <v>521</v>
      </c>
      <c r="J512" s="624" t="s">
        <v>832</v>
      </c>
      <c r="K512" s="625" t="s">
        <v>712</v>
      </c>
      <c r="L512" s="526" t="s">
        <v>524</v>
      </c>
      <c r="M512" s="630">
        <v>-90</v>
      </c>
      <c r="N512" s="630">
        <v>90</v>
      </c>
      <c r="O512" s="627" t="s">
        <v>713</v>
      </c>
      <c r="P512" s="622">
        <v>2</v>
      </c>
      <c r="Q512" s="624"/>
      <c r="R512" s="624"/>
      <c r="S512" s="624"/>
      <c r="T512" s="624"/>
      <c r="U512" s="628" t="s">
        <v>1108</v>
      </c>
      <c r="V512" s="622"/>
      <c r="W512" s="622"/>
      <c r="AB512" s="622"/>
      <c r="AD512" s="622"/>
      <c r="AE512" s="12"/>
    </row>
    <row r="513" spans="1:31" s="629" customFormat="1" ht="17.25" customHeight="1" x14ac:dyDescent="0.3">
      <c r="A513" s="621">
        <v>7238</v>
      </c>
      <c r="B513" s="622" t="s">
        <v>701</v>
      </c>
      <c r="C513" s="660" t="s">
        <v>79</v>
      </c>
      <c r="D513" s="660" t="s">
        <v>1102</v>
      </c>
      <c r="E513" s="623" t="s">
        <v>526</v>
      </c>
      <c r="F513" s="623"/>
      <c r="G513" s="623">
        <v>4</v>
      </c>
      <c r="H513" s="623" t="s">
        <v>26</v>
      </c>
      <c r="I513" s="661" t="s">
        <v>527</v>
      </c>
      <c r="J513" s="624" t="s">
        <v>835</v>
      </c>
      <c r="K513" s="625" t="s">
        <v>712</v>
      </c>
      <c r="L513" s="526" t="s">
        <v>524</v>
      </c>
      <c r="M513" s="630">
        <v>-180</v>
      </c>
      <c r="N513" s="630">
        <v>180</v>
      </c>
      <c r="O513" s="627" t="s">
        <v>713</v>
      </c>
      <c r="P513" s="622">
        <v>2</v>
      </c>
      <c r="Q513" s="624"/>
      <c r="R513" s="624"/>
      <c r="S513" s="624"/>
      <c r="T513" s="624"/>
      <c r="U513" s="628" t="s">
        <v>1109</v>
      </c>
      <c r="V513" s="622"/>
      <c r="W513" s="622"/>
      <c r="AB513" s="622"/>
      <c r="AD513" s="622"/>
      <c r="AE513" s="12"/>
    </row>
    <row r="514" spans="1:31" s="629" customFormat="1" ht="17.25" customHeight="1" x14ac:dyDescent="0.3">
      <c r="A514" s="621">
        <v>7245</v>
      </c>
      <c r="B514" s="622" t="s">
        <v>701</v>
      </c>
      <c r="C514" s="660" t="s">
        <v>79</v>
      </c>
      <c r="D514" s="660" t="s">
        <v>1102</v>
      </c>
      <c r="E514" s="623" t="s">
        <v>838</v>
      </c>
      <c r="F514" s="623"/>
      <c r="G514" s="623">
        <v>5</v>
      </c>
      <c r="H514" s="623" t="s">
        <v>26</v>
      </c>
      <c r="I514" s="661" t="s">
        <v>718</v>
      </c>
      <c r="J514" s="624" t="s">
        <v>838</v>
      </c>
      <c r="K514" s="625" t="s">
        <v>720</v>
      </c>
      <c r="L514" s="526" t="s">
        <v>524</v>
      </c>
      <c r="M514" s="630" t="s">
        <v>356</v>
      </c>
      <c r="N514" s="630" t="s">
        <v>356</v>
      </c>
      <c r="O514" s="627" t="s">
        <v>713</v>
      </c>
      <c r="P514" s="622">
        <v>2</v>
      </c>
      <c r="Q514" s="624"/>
      <c r="R514" s="624"/>
      <c r="S514" s="624"/>
      <c r="T514" s="624"/>
      <c r="U514" s="628" t="s">
        <v>1110</v>
      </c>
      <c r="V514" s="622"/>
      <c r="W514" s="622"/>
      <c r="AB514" s="622"/>
      <c r="AD514" s="622"/>
      <c r="AE514" s="12"/>
    </row>
    <row r="515" spans="1:31" s="629" customFormat="1" ht="17.25" customHeight="1" x14ac:dyDescent="0.3">
      <c r="A515" s="621">
        <v>7252</v>
      </c>
      <c r="B515" s="622" t="s">
        <v>701</v>
      </c>
      <c r="C515" s="660" t="s">
        <v>79</v>
      </c>
      <c r="D515" s="660" t="s">
        <v>1102</v>
      </c>
      <c r="E515" s="623" t="s">
        <v>1111</v>
      </c>
      <c r="F515" s="623"/>
      <c r="G515" s="623">
        <v>6</v>
      </c>
      <c r="H515" s="623" t="s">
        <v>26</v>
      </c>
      <c r="I515" s="661" t="s">
        <v>1112</v>
      </c>
      <c r="J515" s="624" t="s">
        <v>1113</v>
      </c>
      <c r="K515" s="625"/>
      <c r="L515" s="526" t="s">
        <v>230</v>
      </c>
      <c r="M515" s="630" t="s">
        <v>356</v>
      </c>
      <c r="N515" s="630" t="s">
        <v>356</v>
      </c>
      <c r="O515" s="627" t="s">
        <v>938</v>
      </c>
      <c r="P515" s="622">
        <v>0</v>
      </c>
      <c r="Q515" s="624"/>
      <c r="R515" s="624"/>
      <c r="S515" s="624"/>
      <c r="T515" s="624"/>
      <c r="U515" s="628" t="s">
        <v>1114</v>
      </c>
      <c r="V515" s="622"/>
      <c r="W515" s="622"/>
      <c r="AB515" s="622"/>
      <c r="AD515" s="622"/>
      <c r="AE515" s="12"/>
    </row>
    <row r="516" spans="1:31" s="629" customFormat="1" ht="17.25" customHeight="1" x14ac:dyDescent="0.3">
      <c r="A516" s="621">
        <v>7266</v>
      </c>
      <c r="B516" s="622" t="s">
        <v>701</v>
      </c>
      <c r="C516" s="660" t="s">
        <v>79</v>
      </c>
      <c r="D516" s="660" t="s">
        <v>1102</v>
      </c>
      <c r="E516" s="623" t="s">
        <v>458</v>
      </c>
      <c r="F516" s="623"/>
      <c r="G516" s="623">
        <v>7</v>
      </c>
      <c r="H516" s="623" t="s">
        <v>26</v>
      </c>
      <c r="I516" s="661" t="s">
        <v>724</v>
      </c>
      <c r="J516" s="624" t="s">
        <v>844</v>
      </c>
      <c r="K516" s="625"/>
      <c r="L516" s="264" t="s">
        <v>29</v>
      </c>
      <c r="M516" s="630" t="s">
        <v>356</v>
      </c>
      <c r="N516" s="630" t="s">
        <v>356</v>
      </c>
      <c r="O516" s="627" t="s">
        <v>713</v>
      </c>
      <c r="P516" s="622">
        <v>0</v>
      </c>
      <c r="Q516" s="624"/>
      <c r="R516" s="624"/>
      <c r="S516" s="624"/>
      <c r="T516" s="624"/>
      <c r="U516" s="628" t="s">
        <v>1115</v>
      </c>
      <c r="V516" s="622"/>
      <c r="W516" s="622"/>
      <c r="AB516" s="622"/>
      <c r="AD516" s="622"/>
      <c r="AE516" s="12"/>
    </row>
    <row r="517" spans="1:31" s="629" customFormat="1" ht="17.25" customHeight="1" x14ac:dyDescent="0.3">
      <c r="A517" s="621">
        <v>7278</v>
      </c>
      <c r="B517" s="622" t="s">
        <v>701</v>
      </c>
      <c r="C517" s="660" t="s">
        <v>79</v>
      </c>
      <c r="D517" s="660" t="s">
        <v>1102</v>
      </c>
      <c r="E517" s="623" t="s">
        <v>726</v>
      </c>
      <c r="F517" s="623"/>
      <c r="G517" s="623">
        <v>8</v>
      </c>
      <c r="H517" s="623" t="s">
        <v>26</v>
      </c>
      <c r="I517" s="661" t="s">
        <v>727</v>
      </c>
      <c r="J517" s="624" t="s">
        <v>807</v>
      </c>
      <c r="K517" s="625"/>
      <c r="L517" s="526" t="s">
        <v>230</v>
      </c>
      <c r="M517" s="630" t="s">
        <v>356</v>
      </c>
      <c r="N517" s="630" t="s">
        <v>356</v>
      </c>
      <c r="O517" s="627">
        <v>0</v>
      </c>
      <c r="P517" s="622">
        <v>0</v>
      </c>
      <c r="Q517" s="624"/>
      <c r="R517" s="624"/>
      <c r="S517" s="624"/>
      <c r="T517" s="624"/>
      <c r="U517" s="628" t="s">
        <v>1116</v>
      </c>
      <c r="V517" s="622"/>
      <c r="W517" s="622"/>
      <c r="AB517" s="622"/>
      <c r="AD517" s="622"/>
      <c r="AE517" s="12"/>
    </row>
    <row r="518" spans="1:31" s="629" customFormat="1" ht="17.25" customHeight="1" x14ac:dyDescent="0.3">
      <c r="A518" s="621">
        <v>7259</v>
      </c>
      <c r="B518" s="622" t="s">
        <v>701</v>
      </c>
      <c r="C518" s="660" t="s">
        <v>79</v>
      </c>
      <c r="D518" s="660" t="s">
        <v>1102</v>
      </c>
      <c r="E518" s="623" t="s">
        <v>730</v>
      </c>
      <c r="F518" s="623"/>
      <c r="G518" s="623">
        <v>9</v>
      </c>
      <c r="H518" s="623" t="s">
        <v>26</v>
      </c>
      <c r="I518" s="661" t="s">
        <v>731</v>
      </c>
      <c r="J518" s="624" t="s">
        <v>809</v>
      </c>
      <c r="K518" s="625"/>
      <c r="L518" s="526" t="s">
        <v>524</v>
      </c>
      <c r="M518" s="630" t="s">
        <v>356</v>
      </c>
      <c r="N518" s="630" t="s">
        <v>356</v>
      </c>
      <c r="O518" s="627">
        <v>0</v>
      </c>
      <c r="P518" s="622">
        <v>0</v>
      </c>
      <c r="Q518" s="624"/>
      <c r="R518" s="624"/>
      <c r="S518" s="624"/>
      <c r="T518" s="624"/>
      <c r="U518" s="628" t="s">
        <v>1117</v>
      </c>
      <c r="V518" s="622"/>
      <c r="W518" s="622"/>
      <c r="AB518" s="622"/>
      <c r="AD518" s="622"/>
      <c r="AE518" s="12"/>
    </row>
    <row r="519" spans="1:31" s="629" customFormat="1" ht="17.25" customHeight="1" x14ac:dyDescent="0.3">
      <c r="A519" s="622">
        <v>7279</v>
      </c>
      <c r="B519" s="622" t="s">
        <v>701</v>
      </c>
      <c r="C519" s="660" t="s">
        <v>79</v>
      </c>
      <c r="D519" s="660" t="s">
        <v>1102</v>
      </c>
      <c r="E519" s="623" t="s">
        <v>734</v>
      </c>
      <c r="F519" s="623"/>
      <c r="G519" s="623">
        <v>10</v>
      </c>
      <c r="H519" s="623" t="s">
        <v>26</v>
      </c>
      <c r="I519" s="661" t="s">
        <v>735</v>
      </c>
      <c r="J519" s="624" t="s">
        <v>811</v>
      </c>
      <c r="K519" s="625"/>
      <c r="L519" s="526" t="s">
        <v>230</v>
      </c>
      <c r="M519" s="630" t="s">
        <v>356</v>
      </c>
      <c r="N519" s="630" t="s">
        <v>356</v>
      </c>
      <c r="O519" s="627">
        <v>0</v>
      </c>
      <c r="P519" s="622">
        <v>0</v>
      </c>
      <c r="Q519" s="624"/>
      <c r="R519" s="624"/>
      <c r="S519" s="624"/>
      <c r="T519" s="624"/>
      <c r="U519" s="628" t="s">
        <v>1118</v>
      </c>
      <c r="V519" s="622"/>
      <c r="W519" s="622"/>
      <c r="AB519" s="622"/>
      <c r="AD519" s="622"/>
      <c r="AE519" s="12"/>
    </row>
    <row r="520" spans="1:31" s="639" customFormat="1" ht="17.25" customHeight="1" thickBot="1" x14ac:dyDescent="0.35">
      <c r="A520" s="631">
        <v>7273</v>
      </c>
      <c r="B520" s="632" t="s">
        <v>701</v>
      </c>
      <c r="C520" s="662" t="s">
        <v>79</v>
      </c>
      <c r="D520" s="662" t="s">
        <v>1102</v>
      </c>
      <c r="E520" s="633" t="s">
        <v>738</v>
      </c>
      <c r="F520" s="633"/>
      <c r="G520" s="633">
        <v>11</v>
      </c>
      <c r="H520" s="633" t="s">
        <v>26</v>
      </c>
      <c r="I520" s="663" t="s">
        <v>739</v>
      </c>
      <c r="J520" s="634" t="s">
        <v>847</v>
      </c>
      <c r="K520" s="635"/>
      <c r="L520" s="664" t="s">
        <v>230</v>
      </c>
      <c r="M520" s="636">
        <v>1</v>
      </c>
      <c r="N520" s="636">
        <v>12</v>
      </c>
      <c r="O520" s="637">
        <v>1</v>
      </c>
      <c r="P520" s="632">
        <v>0</v>
      </c>
      <c r="Q520" s="634"/>
      <c r="R520" s="634"/>
      <c r="S520" s="634"/>
      <c r="T520" s="634"/>
      <c r="U520" s="638" t="s">
        <v>1119</v>
      </c>
      <c r="V520" s="632"/>
      <c r="W520" s="632"/>
      <c r="AB520" s="632"/>
      <c r="AD520" s="632"/>
      <c r="AE520" s="31"/>
    </row>
    <row r="521" spans="1:31" s="629" customFormat="1" ht="17.25" customHeight="1" x14ac:dyDescent="0.3">
      <c r="A521" s="621">
        <v>7280</v>
      </c>
      <c r="B521" s="622" t="s">
        <v>701</v>
      </c>
      <c r="C521" s="660" t="s">
        <v>79</v>
      </c>
      <c r="D521" s="660" t="s">
        <v>1120</v>
      </c>
      <c r="E521" s="623" t="s">
        <v>1103</v>
      </c>
      <c r="F521" s="623"/>
      <c r="G521" s="623" t="s">
        <v>26</v>
      </c>
      <c r="H521" s="623" t="s">
        <v>26</v>
      </c>
      <c r="I521" s="623"/>
      <c r="J521" s="624" t="s">
        <v>850</v>
      </c>
      <c r="K521" s="625"/>
      <c r="L521" s="526" t="s">
        <v>230</v>
      </c>
      <c r="M521" s="626" t="s">
        <v>356</v>
      </c>
      <c r="N521" s="626" t="s">
        <v>356</v>
      </c>
      <c r="O521" s="627" t="s">
        <v>862</v>
      </c>
      <c r="P521" s="622">
        <v>0</v>
      </c>
      <c r="Q521" s="624"/>
      <c r="R521" s="624"/>
      <c r="S521" s="624" t="s">
        <v>79</v>
      </c>
      <c r="T521" s="665"/>
      <c r="U521" s="666"/>
      <c r="V521" s="623"/>
      <c r="W521" s="623"/>
      <c r="AB521" s="622"/>
      <c r="AD521" s="622"/>
      <c r="AE521" s="12"/>
    </row>
    <row r="522" spans="1:31" s="629" customFormat="1" ht="17.25" customHeight="1" x14ac:dyDescent="0.3">
      <c r="A522" s="621">
        <v>7287</v>
      </c>
      <c r="B522" s="622" t="s">
        <v>701</v>
      </c>
      <c r="C522" s="660" t="s">
        <v>79</v>
      </c>
      <c r="D522" s="660" t="s">
        <v>1120</v>
      </c>
      <c r="E522" s="623" t="s">
        <v>743</v>
      </c>
      <c r="F522" s="623"/>
      <c r="G522" s="623" t="s">
        <v>26</v>
      </c>
      <c r="H522" s="623" t="s">
        <v>26</v>
      </c>
      <c r="I522" s="623"/>
      <c r="J522" s="624" t="s">
        <v>744</v>
      </c>
      <c r="K522" s="625"/>
      <c r="L522" s="526" t="s">
        <v>230</v>
      </c>
      <c r="M522" s="630">
        <v>1</v>
      </c>
      <c r="N522" s="630">
        <v>10</v>
      </c>
      <c r="O522" s="627">
        <v>1</v>
      </c>
      <c r="P522" s="622">
        <v>0</v>
      </c>
      <c r="Q522" s="624"/>
      <c r="R522" s="624"/>
      <c r="S522" s="624"/>
      <c r="T522" s="624"/>
      <c r="U522" s="628"/>
      <c r="V522" s="622"/>
      <c r="W522" s="622"/>
      <c r="AB522" s="622"/>
      <c r="AD522" s="622"/>
      <c r="AE522" s="12"/>
    </row>
    <row r="523" spans="1:31" s="629" customFormat="1" ht="17.25" customHeight="1" x14ac:dyDescent="0.3">
      <c r="A523" s="621">
        <v>7294</v>
      </c>
      <c r="B523" s="622" t="s">
        <v>701</v>
      </c>
      <c r="C523" s="660" t="s">
        <v>79</v>
      </c>
      <c r="D523" s="660" t="s">
        <v>1120</v>
      </c>
      <c r="E523" s="623" t="s">
        <v>1121</v>
      </c>
      <c r="F523" s="623"/>
      <c r="G523" s="623">
        <v>12</v>
      </c>
      <c r="H523" s="623" t="s">
        <v>26</v>
      </c>
      <c r="I523" s="661" t="s">
        <v>746</v>
      </c>
      <c r="J523" s="624" t="s">
        <v>747</v>
      </c>
      <c r="K523" s="625"/>
      <c r="L523" s="526" t="s">
        <v>29</v>
      </c>
      <c r="M523" s="630" t="s">
        <v>356</v>
      </c>
      <c r="N523" s="630" t="s">
        <v>356</v>
      </c>
      <c r="O523" s="627" t="s">
        <v>713</v>
      </c>
      <c r="P523" s="622" t="s">
        <v>364</v>
      </c>
      <c r="Q523" s="624"/>
      <c r="R523" s="624"/>
      <c r="S523" s="624"/>
      <c r="T523" s="624"/>
      <c r="U523" s="628" t="s">
        <v>1122</v>
      </c>
      <c r="V523" s="622"/>
      <c r="W523" s="622"/>
      <c r="AB523" s="622" t="s">
        <v>749</v>
      </c>
      <c r="AC523" s="629" t="s">
        <v>412</v>
      </c>
      <c r="AD523" s="622"/>
      <c r="AE523" s="12"/>
    </row>
    <row r="524" spans="1:31" s="629" customFormat="1" ht="17.25" customHeight="1" x14ac:dyDescent="0.3">
      <c r="A524" s="621">
        <v>7301</v>
      </c>
      <c r="B524" s="622" t="s">
        <v>701</v>
      </c>
      <c r="C524" s="660" t="s">
        <v>79</v>
      </c>
      <c r="D524" s="660" t="s">
        <v>1120</v>
      </c>
      <c r="E524" s="623" t="s">
        <v>750</v>
      </c>
      <c r="F524" s="623"/>
      <c r="G524" s="623">
        <v>13</v>
      </c>
      <c r="H524" s="623" t="s">
        <v>26</v>
      </c>
      <c r="I524" s="661" t="s">
        <v>751</v>
      </c>
      <c r="J524" s="624" t="s">
        <v>752</v>
      </c>
      <c r="K524" s="625"/>
      <c r="L524" s="526" t="s">
        <v>230</v>
      </c>
      <c r="M524" s="630" t="s">
        <v>356</v>
      </c>
      <c r="N524" s="630" t="s">
        <v>356</v>
      </c>
      <c r="O524" s="627" t="s">
        <v>713</v>
      </c>
      <c r="P524" s="622">
        <v>0</v>
      </c>
      <c r="Q524" s="624"/>
      <c r="R524" s="624"/>
      <c r="S524" s="624"/>
      <c r="T524" s="624"/>
      <c r="U524" s="628" t="s">
        <v>1123</v>
      </c>
      <c r="V524" s="622"/>
      <c r="W524" s="622"/>
      <c r="AB524" s="622" t="s">
        <v>399</v>
      </c>
      <c r="AC524" s="629" t="s">
        <v>359</v>
      </c>
      <c r="AD524" s="622"/>
      <c r="AE524" s="12"/>
    </row>
    <row r="525" spans="1:31" s="629" customFormat="1" ht="17.25" customHeight="1" x14ac:dyDescent="0.3">
      <c r="A525" s="621">
        <v>7308</v>
      </c>
      <c r="B525" s="622" t="s">
        <v>701</v>
      </c>
      <c r="C525" s="660" t="s">
        <v>79</v>
      </c>
      <c r="D525" s="660" t="s">
        <v>1120</v>
      </c>
      <c r="E525" s="623" t="s">
        <v>754</v>
      </c>
      <c r="F525" s="623"/>
      <c r="G525" s="623">
        <v>14</v>
      </c>
      <c r="H525" s="623" t="s">
        <v>26</v>
      </c>
      <c r="I525" s="661" t="s">
        <v>755</v>
      </c>
      <c r="J525" s="624" t="s">
        <v>756</v>
      </c>
      <c r="K525" s="625"/>
      <c r="L525" s="526" t="s">
        <v>29</v>
      </c>
      <c r="M525" s="630" t="s">
        <v>356</v>
      </c>
      <c r="N525" s="630" t="s">
        <v>356</v>
      </c>
      <c r="O525" s="627" t="s">
        <v>375</v>
      </c>
      <c r="P525" s="622" t="s">
        <v>364</v>
      </c>
      <c r="Q525" s="624"/>
      <c r="R525" s="624"/>
      <c r="S525" s="624"/>
      <c r="T525" s="624"/>
      <c r="U525" s="628" t="s">
        <v>1124</v>
      </c>
      <c r="V525" s="622"/>
      <c r="W525" s="622"/>
      <c r="AB525" s="622" t="s">
        <v>758</v>
      </c>
      <c r="AC525" s="629" t="s">
        <v>412</v>
      </c>
      <c r="AD525" s="622"/>
      <c r="AE525" s="12"/>
    </row>
    <row r="526" spans="1:31" s="629" customFormat="1" ht="17.25" customHeight="1" x14ac:dyDescent="0.3">
      <c r="A526" s="622">
        <v>7315</v>
      </c>
      <c r="B526" s="622" t="s">
        <v>701</v>
      </c>
      <c r="C526" s="660" t="s">
        <v>79</v>
      </c>
      <c r="D526" s="660" t="s">
        <v>1120</v>
      </c>
      <c r="E526" s="623" t="s">
        <v>759</v>
      </c>
      <c r="F526" s="623"/>
      <c r="G526" s="623">
        <v>15</v>
      </c>
      <c r="H526" s="623" t="s">
        <v>26</v>
      </c>
      <c r="I526" s="661" t="s">
        <v>760</v>
      </c>
      <c r="J526" s="624" t="s">
        <v>761</v>
      </c>
      <c r="K526" s="625"/>
      <c r="L526" s="551" t="s">
        <v>524</v>
      </c>
      <c r="M526" s="630">
        <v>0</v>
      </c>
      <c r="N526" s="630">
        <v>1</v>
      </c>
      <c r="O526" s="627">
        <v>1</v>
      </c>
      <c r="P526" s="622">
        <v>1</v>
      </c>
      <c r="Q526" s="624"/>
      <c r="R526" s="624"/>
      <c r="S526" s="624"/>
      <c r="T526" s="624"/>
      <c r="U526" s="628" t="s">
        <v>1125</v>
      </c>
      <c r="V526" s="622"/>
      <c r="W526" s="622"/>
      <c r="AB526" s="622" t="s">
        <v>412</v>
      </c>
      <c r="AC526" s="629" t="s">
        <v>412</v>
      </c>
      <c r="AD526" s="622"/>
      <c r="AE526" s="12"/>
    </row>
    <row r="527" spans="1:31" s="295" customFormat="1" ht="17.25" customHeight="1" thickBot="1" x14ac:dyDescent="0.35">
      <c r="A527" s="631">
        <v>7316</v>
      </c>
      <c r="B527" s="632" t="s">
        <v>701</v>
      </c>
      <c r="C527" s="662" t="s">
        <v>79</v>
      </c>
      <c r="D527" s="662" t="s">
        <v>1120</v>
      </c>
      <c r="E527" s="300" t="s">
        <v>763</v>
      </c>
      <c r="F527" s="300"/>
      <c r="G527" s="300" t="s">
        <v>26</v>
      </c>
      <c r="H527" s="300" t="s">
        <v>26</v>
      </c>
      <c r="I527" s="300"/>
      <c r="J527" s="301"/>
      <c r="K527" s="302" t="s">
        <v>239</v>
      </c>
      <c r="L527" s="298" t="s">
        <v>29</v>
      </c>
      <c r="M527" s="292" t="s">
        <v>356</v>
      </c>
      <c r="N527" s="292" t="s">
        <v>356</v>
      </c>
      <c r="O527" s="293">
        <v>0</v>
      </c>
      <c r="P527" s="288" t="s">
        <v>364</v>
      </c>
      <c r="Q527" s="301"/>
      <c r="R527" s="301"/>
      <c r="S527" s="301"/>
      <c r="T527" s="301"/>
      <c r="U527" s="303"/>
      <c r="V527" s="298"/>
      <c r="W527" s="298"/>
      <c r="X527" s="304"/>
      <c r="Y527" s="304"/>
      <c r="Z527" s="304"/>
      <c r="AA527" s="304"/>
      <c r="AB527" s="298"/>
      <c r="AC527" s="304"/>
      <c r="AD527" s="298"/>
      <c r="AE527" s="12"/>
    </row>
    <row r="528" spans="1:31" s="675" customFormat="1" ht="17.25" customHeight="1" thickBot="1" x14ac:dyDescent="0.35">
      <c r="A528" s="667"/>
      <c r="B528" s="667"/>
      <c r="C528" s="668"/>
      <c r="D528" s="667"/>
      <c r="E528" s="669"/>
      <c r="F528" s="669"/>
      <c r="G528" s="669"/>
      <c r="H528" s="669" t="s">
        <v>235</v>
      </c>
      <c r="I528" s="669"/>
      <c r="J528" s="670"/>
      <c r="K528" s="671"/>
      <c r="L528" s="667" t="s">
        <v>235</v>
      </c>
      <c r="M528" s="672"/>
      <c r="N528" s="672"/>
      <c r="O528" s="673"/>
      <c r="P528" s="667"/>
      <c r="Q528" s="670"/>
      <c r="R528" s="670"/>
      <c r="S528" s="670"/>
      <c r="T528" s="670"/>
      <c r="U528" s="674"/>
      <c r="V528" s="667"/>
      <c r="W528" s="667"/>
      <c r="AB528" s="667"/>
      <c r="AD528" s="667"/>
      <c r="AE528" s="382"/>
    </row>
    <row r="529" spans="1:31" s="122" customFormat="1" ht="17.25" customHeight="1" x14ac:dyDescent="0.3">
      <c r="A529" s="676"/>
      <c r="B529" s="676" t="s">
        <v>701</v>
      </c>
      <c r="C529" s="677" t="s">
        <v>80</v>
      </c>
      <c r="D529" s="676" t="s">
        <v>1126</v>
      </c>
      <c r="E529" s="71" t="s">
        <v>1127</v>
      </c>
      <c r="F529" s="71"/>
      <c r="G529" s="71">
        <v>1</v>
      </c>
      <c r="H529" s="71" t="s">
        <v>26</v>
      </c>
      <c r="I529" s="115" t="s">
        <v>354</v>
      </c>
      <c r="J529" s="678" t="s">
        <v>1128</v>
      </c>
      <c r="K529" s="679"/>
      <c r="L529" s="513" t="s">
        <v>230</v>
      </c>
      <c r="M529" s="680" t="s">
        <v>356</v>
      </c>
      <c r="N529" s="680" t="s">
        <v>356</v>
      </c>
      <c r="O529" s="681" t="s">
        <v>456</v>
      </c>
      <c r="P529" s="676">
        <v>0</v>
      </c>
      <c r="Q529" s="678"/>
      <c r="R529" s="678"/>
      <c r="S529" s="678"/>
      <c r="T529" s="678"/>
      <c r="U529" s="682" t="s">
        <v>1129</v>
      </c>
      <c r="V529" s="676" t="s">
        <v>30</v>
      </c>
      <c r="W529" s="676"/>
      <c r="AB529" s="676" t="s">
        <v>905</v>
      </c>
      <c r="AC529" s="122" t="s">
        <v>906</v>
      </c>
      <c r="AD529" s="676"/>
      <c r="AE529" s="12"/>
    </row>
    <row r="530" spans="1:31" s="122" customFormat="1" ht="17.25" customHeight="1" x14ac:dyDescent="0.3">
      <c r="A530" s="676">
        <v>7532</v>
      </c>
      <c r="B530" s="676" t="s">
        <v>701</v>
      </c>
      <c r="C530" s="677" t="s">
        <v>80</v>
      </c>
      <c r="D530" s="676" t="s">
        <v>1126</v>
      </c>
      <c r="E530" s="71" t="s">
        <v>1130</v>
      </c>
      <c r="F530" s="71"/>
      <c r="G530" s="71">
        <v>1</v>
      </c>
      <c r="H530" s="71" t="s">
        <v>26</v>
      </c>
      <c r="I530" s="115" t="s">
        <v>459</v>
      </c>
      <c r="J530" s="678" t="s">
        <v>828</v>
      </c>
      <c r="K530" s="679"/>
      <c r="L530" s="526" t="s">
        <v>29</v>
      </c>
      <c r="M530" s="680" t="s">
        <v>356</v>
      </c>
      <c r="N530" s="680" t="s">
        <v>356</v>
      </c>
      <c r="O530" s="681" t="s">
        <v>456</v>
      </c>
      <c r="P530" s="676">
        <v>0</v>
      </c>
      <c r="Q530" s="678"/>
      <c r="R530" s="678"/>
      <c r="S530" s="678"/>
      <c r="T530" s="678"/>
      <c r="U530" s="682" t="s">
        <v>1129</v>
      </c>
      <c r="V530" s="676" t="s">
        <v>30</v>
      </c>
      <c r="W530" s="676"/>
      <c r="AB530" s="676" t="s">
        <v>905</v>
      </c>
      <c r="AC530" s="122" t="s">
        <v>906</v>
      </c>
      <c r="AD530" s="676"/>
      <c r="AE530" s="12"/>
    </row>
    <row r="531" spans="1:31" s="122" customFormat="1" ht="17.25" customHeight="1" x14ac:dyDescent="0.3">
      <c r="A531" s="676">
        <v>7539</v>
      </c>
      <c r="B531" s="676" t="s">
        <v>701</v>
      </c>
      <c r="C531" s="677" t="s">
        <v>80</v>
      </c>
      <c r="D531" s="676" t="s">
        <v>1126</v>
      </c>
      <c r="E531" s="623" t="s">
        <v>520</v>
      </c>
      <c r="F531" s="71"/>
      <c r="G531" s="71">
        <v>2</v>
      </c>
      <c r="H531" s="71" t="s">
        <v>26</v>
      </c>
      <c r="I531" s="115" t="s">
        <v>521</v>
      </c>
      <c r="J531" s="678" t="s">
        <v>832</v>
      </c>
      <c r="K531" s="679" t="s">
        <v>712</v>
      </c>
      <c r="L531" s="526" t="s">
        <v>524</v>
      </c>
      <c r="M531" s="680" t="s">
        <v>356</v>
      </c>
      <c r="N531" s="680" t="s">
        <v>356</v>
      </c>
      <c r="O531" s="681" t="s">
        <v>938</v>
      </c>
      <c r="P531" s="676" t="s">
        <v>364</v>
      </c>
      <c r="Q531" s="678"/>
      <c r="R531" s="678"/>
      <c r="S531" s="678"/>
      <c r="T531" s="678"/>
      <c r="U531" s="682" t="s">
        <v>1131</v>
      </c>
      <c r="V531" s="676" t="s">
        <v>30</v>
      </c>
      <c r="W531" s="676"/>
      <c r="AB531" s="676" t="s">
        <v>1132</v>
      </c>
      <c r="AC531" s="122" t="s">
        <v>906</v>
      </c>
      <c r="AD531" s="676"/>
      <c r="AE531" s="12"/>
    </row>
    <row r="532" spans="1:31" s="122" customFormat="1" ht="17.25" customHeight="1" x14ac:dyDescent="0.3">
      <c r="A532" s="676">
        <v>7546</v>
      </c>
      <c r="B532" s="676" t="s">
        <v>701</v>
      </c>
      <c r="C532" s="677" t="s">
        <v>80</v>
      </c>
      <c r="D532" s="676" t="s">
        <v>1126</v>
      </c>
      <c r="E532" s="623" t="s">
        <v>526</v>
      </c>
      <c r="F532" s="71"/>
      <c r="G532" s="71">
        <v>3</v>
      </c>
      <c r="H532" s="71" t="s">
        <v>26</v>
      </c>
      <c r="I532" s="115" t="s">
        <v>527</v>
      </c>
      <c r="J532" s="678" t="s">
        <v>835</v>
      </c>
      <c r="K532" s="679" t="s">
        <v>712</v>
      </c>
      <c r="L532" s="526" t="s">
        <v>524</v>
      </c>
      <c r="M532" s="680">
        <v>-90</v>
      </c>
      <c r="N532" s="680">
        <v>90</v>
      </c>
      <c r="O532" s="681" t="s">
        <v>713</v>
      </c>
      <c r="P532" s="676">
        <v>2</v>
      </c>
      <c r="Q532" s="678"/>
      <c r="R532" s="678"/>
      <c r="S532" s="678"/>
      <c r="T532" s="678"/>
      <c r="U532" s="682" t="s">
        <v>1133</v>
      </c>
      <c r="V532" s="676" t="s">
        <v>30</v>
      </c>
      <c r="W532" s="676"/>
      <c r="AB532" s="676"/>
      <c r="AD532" s="676"/>
      <c r="AE532" s="12"/>
    </row>
    <row r="533" spans="1:31" s="122" customFormat="1" ht="17.25" customHeight="1" x14ac:dyDescent="0.3">
      <c r="A533" s="676">
        <v>7553</v>
      </c>
      <c r="B533" s="676" t="s">
        <v>701</v>
      </c>
      <c r="C533" s="677" t="s">
        <v>80</v>
      </c>
      <c r="D533" s="676" t="s">
        <v>1126</v>
      </c>
      <c r="E533" s="623" t="s">
        <v>838</v>
      </c>
      <c r="F533" s="71"/>
      <c r="G533" s="71">
        <v>4</v>
      </c>
      <c r="H533" s="71" t="s">
        <v>26</v>
      </c>
      <c r="I533" s="115" t="s">
        <v>718</v>
      </c>
      <c r="J533" s="678" t="s">
        <v>838</v>
      </c>
      <c r="K533" s="679" t="s">
        <v>720</v>
      </c>
      <c r="L533" s="526" t="s">
        <v>524</v>
      </c>
      <c r="M533" s="680">
        <v>-180</v>
      </c>
      <c r="N533" s="680">
        <v>180</v>
      </c>
      <c r="O533" s="681" t="s">
        <v>713</v>
      </c>
      <c r="P533" s="676">
        <v>2</v>
      </c>
      <c r="Q533" s="678"/>
      <c r="R533" s="678"/>
      <c r="S533" s="678"/>
      <c r="T533" s="678"/>
      <c r="U533" s="682" t="s">
        <v>1134</v>
      </c>
      <c r="V533" s="676" t="s">
        <v>30</v>
      </c>
      <c r="W533" s="676"/>
      <c r="AB533" s="676"/>
      <c r="AD533" s="676"/>
      <c r="AE533" s="12"/>
    </row>
    <row r="534" spans="1:31" s="122" customFormat="1" ht="17.25" customHeight="1" x14ac:dyDescent="0.3">
      <c r="A534" s="676">
        <v>7560</v>
      </c>
      <c r="B534" s="676" t="s">
        <v>701</v>
      </c>
      <c r="C534" s="677" t="s">
        <v>80</v>
      </c>
      <c r="D534" s="676" t="s">
        <v>1126</v>
      </c>
      <c r="E534" s="623" t="s">
        <v>1135</v>
      </c>
      <c r="F534" s="71"/>
      <c r="G534" s="71">
        <v>5</v>
      </c>
      <c r="H534" s="71" t="s">
        <v>26</v>
      </c>
      <c r="I534" s="115" t="s">
        <v>1136</v>
      </c>
      <c r="J534" s="683" t="s">
        <v>1137</v>
      </c>
      <c r="K534" s="684"/>
      <c r="L534" s="526" t="s">
        <v>230</v>
      </c>
      <c r="M534" s="680" t="s">
        <v>356</v>
      </c>
      <c r="N534" s="680" t="s">
        <v>356</v>
      </c>
      <c r="O534" s="681" t="s">
        <v>713</v>
      </c>
      <c r="P534" s="676">
        <v>2</v>
      </c>
      <c r="Q534" s="678"/>
      <c r="R534" s="678"/>
      <c r="S534" s="678"/>
      <c r="T534" s="678"/>
      <c r="U534" s="682" t="s">
        <v>1138</v>
      </c>
      <c r="V534" s="676" t="s">
        <v>30</v>
      </c>
      <c r="W534" s="676"/>
      <c r="AB534" s="676" t="s">
        <v>915</v>
      </c>
      <c r="AC534" s="122" t="s">
        <v>906</v>
      </c>
      <c r="AD534" s="676"/>
      <c r="AE534" s="12"/>
    </row>
    <row r="535" spans="1:31" s="122" customFormat="1" ht="17.25" customHeight="1" x14ac:dyDescent="0.3">
      <c r="A535" s="676">
        <v>7567</v>
      </c>
      <c r="B535" s="676" t="s">
        <v>701</v>
      </c>
      <c r="C535" s="677" t="s">
        <v>80</v>
      </c>
      <c r="D535" s="676" t="s">
        <v>1126</v>
      </c>
      <c r="E535" s="623" t="s">
        <v>458</v>
      </c>
      <c r="F535" s="71"/>
      <c r="G535" s="71">
        <v>6</v>
      </c>
      <c r="H535" s="71" t="s">
        <v>26</v>
      </c>
      <c r="I535" s="115" t="s">
        <v>724</v>
      </c>
      <c r="J535" s="678" t="s">
        <v>844</v>
      </c>
      <c r="K535" s="679"/>
      <c r="L535" s="264" t="s">
        <v>29</v>
      </c>
      <c r="M535" s="680" t="s">
        <v>356</v>
      </c>
      <c r="N535" s="680" t="s">
        <v>356</v>
      </c>
      <c r="O535" s="681" t="s">
        <v>938</v>
      </c>
      <c r="P535" s="676">
        <v>0</v>
      </c>
      <c r="Q535" s="678"/>
      <c r="R535" s="678"/>
      <c r="S535" s="678"/>
      <c r="T535" s="678"/>
      <c r="U535" s="682" t="s">
        <v>1139</v>
      </c>
      <c r="V535" s="676" t="s">
        <v>30</v>
      </c>
      <c r="W535" s="676"/>
      <c r="AB535" s="676"/>
      <c r="AD535" s="676"/>
      <c r="AE535" s="12"/>
    </row>
    <row r="536" spans="1:31" s="122" customFormat="1" ht="17.25" customHeight="1" x14ac:dyDescent="0.3">
      <c r="A536" s="676">
        <v>7581</v>
      </c>
      <c r="B536" s="676" t="s">
        <v>701</v>
      </c>
      <c r="C536" s="677" t="s">
        <v>80</v>
      </c>
      <c r="D536" s="676" t="s">
        <v>1126</v>
      </c>
      <c r="E536" s="623" t="s">
        <v>726</v>
      </c>
      <c r="F536" s="71"/>
      <c r="G536" s="71">
        <v>7</v>
      </c>
      <c r="H536" s="71" t="s">
        <v>26</v>
      </c>
      <c r="I536" s="346" t="s">
        <v>727</v>
      </c>
      <c r="J536" s="347" t="s">
        <v>807</v>
      </c>
      <c r="K536" s="348"/>
      <c r="L536" s="526" t="s">
        <v>230</v>
      </c>
      <c r="M536" s="680" t="s">
        <v>356</v>
      </c>
      <c r="N536" s="680" t="s">
        <v>356</v>
      </c>
      <c r="O536" s="681" t="s">
        <v>713</v>
      </c>
      <c r="P536" s="676">
        <v>0</v>
      </c>
      <c r="Q536" s="678"/>
      <c r="R536" s="678"/>
      <c r="S536" s="678"/>
      <c r="T536" s="678"/>
      <c r="U536" s="682" t="s">
        <v>1140</v>
      </c>
      <c r="V536" s="676" t="s">
        <v>30</v>
      </c>
      <c r="W536" s="676"/>
      <c r="AB536" s="676"/>
      <c r="AD536" s="676"/>
      <c r="AE536" s="12"/>
    </row>
    <row r="537" spans="1:31" s="341" customFormat="1" ht="17.25" customHeight="1" x14ac:dyDescent="0.3">
      <c r="A537" s="343"/>
      <c r="B537" s="343" t="s">
        <v>701</v>
      </c>
      <c r="C537" s="344" t="s">
        <v>80</v>
      </c>
      <c r="D537" s="676" t="s">
        <v>1126</v>
      </c>
      <c r="E537" s="623" t="s">
        <v>730</v>
      </c>
      <c r="F537" s="345"/>
      <c r="G537" s="345">
        <v>8</v>
      </c>
      <c r="H537" s="345" t="s">
        <v>26</v>
      </c>
      <c r="I537" s="115" t="s">
        <v>1141</v>
      </c>
      <c r="J537" s="678" t="s">
        <v>809</v>
      </c>
      <c r="K537" s="679"/>
      <c r="L537" s="526" t="s">
        <v>524</v>
      </c>
      <c r="M537" s="352" t="s">
        <v>356</v>
      </c>
      <c r="N537" s="352" t="s">
        <v>356</v>
      </c>
      <c r="O537" s="350">
        <v>0</v>
      </c>
      <c r="P537" s="343">
        <v>0</v>
      </c>
      <c r="Q537" s="347"/>
      <c r="R537" s="347"/>
      <c r="S537" s="347"/>
      <c r="T537" s="347"/>
      <c r="U537" s="351"/>
      <c r="V537" s="676" t="s">
        <v>30</v>
      </c>
      <c r="W537" s="343"/>
      <c r="AB537" s="343"/>
      <c r="AD537" s="343"/>
      <c r="AE537" s="12"/>
    </row>
    <row r="538" spans="1:31" s="122" customFormat="1" ht="17.25" customHeight="1" x14ac:dyDescent="0.3">
      <c r="A538" s="676">
        <v>7574</v>
      </c>
      <c r="B538" s="676" t="s">
        <v>701</v>
      </c>
      <c r="C538" s="677" t="s">
        <v>80</v>
      </c>
      <c r="D538" s="676" t="s">
        <v>1126</v>
      </c>
      <c r="E538" s="623" t="s">
        <v>734</v>
      </c>
      <c r="F538" s="71"/>
      <c r="G538" s="71">
        <v>9</v>
      </c>
      <c r="H538" s="71" t="s">
        <v>26</v>
      </c>
      <c r="I538" s="346" t="s">
        <v>735</v>
      </c>
      <c r="J538" s="347" t="s">
        <v>811</v>
      </c>
      <c r="K538" s="348"/>
      <c r="L538" s="526" t="s">
        <v>230</v>
      </c>
      <c r="M538" s="680" t="s">
        <v>356</v>
      </c>
      <c r="N538" s="680" t="s">
        <v>356</v>
      </c>
      <c r="O538" s="681">
        <v>0</v>
      </c>
      <c r="P538" s="676">
        <v>0</v>
      </c>
      <c r="Q538" s="678"/>
      <c r="R538" s="678"/>
      <c r="S538" s="678"/>
      <c r="T538" s="678"/>
      <c r="U538" s="682" t="s">
        <v>1142</v>
      </c>
      <c r="V538" s="676" t="s">
        <v>30</v>
      </c>
      <c r="W538" s="676"/>
      <c r="AB538" s="676" t="s">
        <v>1143</v>
      </c>
      <c r="AC538" s="122" t="s">
        <v>830</v>
      </c>
      <c r="AD538" s="676"/>
      <c r="AE538" s="12"/>
    </row>
    <row r="539" spans="1:31" s="341" customFormat="1" ht="17.25" customHeight="1" thickBot="1" x14ac:dyDescent="0.35">
      <c r="A539" s="343"/>
      <c r="B539" s="676" t="s">
        <v>701</v>
      </c>
      <c r="C539" s="344" t="s">
        <v>80</v>
      </c>
      <c r="D539" s="676" t="s">
        <v>1126</v>
      </c>
      <c r="E539" s="623" t="s">
        <v>738</v>
      </c>
      <c r="F539" s="345"/>
      <c r="G539" s="345">
        <v>10</v>
      </c>
      <c r="H539" s="345" t="s">
        <v>26</v>
      </c>
      <c r="I539" s="661" t="s">
        <v>739</v>
      </c>
      <c r="J539" s="624" t="s">
        <v>847</v>
      </c>
      <c r="K539" s="625"/>
      <c r="L539" s="538" t="s">
        <v>230</v>
      </c>
      <c r="M539" s="352" t="s">
        <v>356</v>
      </c>
      <c r="N539" s="352" t="s">
        <v>356</v>
      </c>
      <c r="O539" s="350">
        <v>0</v>
      </c>
      <c r="P539" s="343">
        <v>0</v>
      </c>
      <c r="Q539" s="347"/>
      <c r="R539" s="347"/>
      <c r="S539" s="347"/>
      <c r="T539" s="347"/>
      <c r="U539" s="351"/>
      <c r="V539" s="676" t="s">
        <v>30</v>
      </c>
      <c r="W539" s="343"/>
      <c r="AB539" s="343"/>
      <c r="AD539" s="343"/>
      <c r="AE539" s="12"/>
    </row>
    <row r="540" spans="1:31" s="649" customFormat="1" ht="17.25" customHeight="1" x14ac:dyDescent="0.3">
      <c r="A540" s="640">
        <v>8016</v>
      </c>
      <c r="B540" s="685" t="s">
        <v>701</v>
      </c>
      <c r="C540" s="500" t="s">
        <v>80</v>
      </c>
      <c r="D540" s="685" t="s">
        <v>1144</v>
      </c>
      <c r="E540" s="643" t="s">
        <v>1127</v>
      </c>
      <c r="F540" s="574"/>
      <c r="G540" s="643" t="s">
        <v>26</v>
      </c>
      <c r="H540" s="643" t="s">
        <v>26</v>
      </c>
      <c r="I540" s="643"/>
      <c r="J540" s="644" t="s">
        <v>850</v>
      </c>
      <c r="K540" s="645"/>
      <c r="L540" s="526" t="s">
        <v>230</v>
      </c>
      <c r="M540" s="646" t="s">
        <v>356</v>
      </c>
      <c r="N540" s="646" t="s">
        <v>356</v>
      </c>
      <c r="O540" s="647" t="s">
        <v>862</v>
      </c>
      <c r="P540" s="641">
        <v>0</v>
      </c>
      <c r="Q540" s="644"/>
      <c r="R540" s="644"/>
      <c r="S540" s="644" t="s">
        <v>78</v>
      </c>
      <c r="T540" s="644"/>
      <c r="U540" s="648"/>
      <c r="V540" s="641" t="s">
        <v>30</v>
      </c>
      <c r="W540" s="641" t="s">
        <v>731</v>
      </c>
      <c r="AB540" s="641" t="s">
        <v>412</v>
      </c>
      <c r="AD540" s="641"/>
      <c r="AE540" s="43"/>
    </row>
    <row r="541" spans="1:31" s="629" customFormat="1" ht="17.25" customHeight="1" x14ac:dyDescent="0.3">
      <c r="A541" s="621">
        <v>8023</v>
      </c>
      <c r="B541" s="676" t="s">
        <v>701</v>
      </c>
      <c r="C541" s="344" t="s">
        <v>80</v>
      </c>
      <c r="D541" s="676" t="s">
        <v>1144</v>
      </c>
      <c r="E541" s="623" t="s">
        <v>743</v>
      </c>
      <c r="F541" s="403"/>
      <c r="G541" s="623" t="s">
        <v>26</v>
      </c>
      <c r="H541" s="623" t="s">
        <v>26</v>
      </c>
      <c r="I541" s="623"/>
      <c r="J541" s="624" t="s">
        <v>744</v>
      </c>
      <c r="K541" s="625"/>
      <c r="L541" s="526" t="s">
        <v>230</v>
      </c>
      <c r="M541" s="630">
        <v>1</v>
      </c>
      <c r="N541" s="630">
        <v>10</v>
      </c>
      <c r="O541" s="627">
        <v>1</v>
      </c>
      <c r="P541" s="622">
        <v>0</v>
      </c>
      <c r="Q541" s="624"/>
      <c r="R541" s="624"/>
      <c r="S541" s="624"/>
      <c r="T541" s="624"/>
      <c r="U541" s="628"/>
      <c r="V541" s="622" t="s">
        <v>30</v>
      </c>
      <c r="W541" s="622" t="s">
        <v>724</v>
      </c>
      <c r="AB541" s="622"/>
      <c r="AD541" s="622"/>
      <c r="AE541" s="12"/>
    </row>
    <row r="542" spans="1:31" s="629" customFormat="1" ht="17.25" customHeight="1" x14ac:dyDescent="0.3">
      <c r="A542" s="621">
        <v>8030</v>
      </c>
      <c r="B542" s="676" t="s">
        <v>701</v>
      </c>
      <c r="C542" s="344" t="s">
        <v>80</v>
      </c>
      <c r="D542" s="676" t="s">
        <v>1144</v>
      </c>
      <c r="E542" s="623" t="s">
        <v>1121</v>
      </c>
      <c r="F542" s="403"/>
      <c r="G542" s="623">
        <v>12</v>
      </c>
      <c r="H542" s="623" t="s">
        <v>26</v>
      </c>
      <c r="I542" s="661" t="s">
        <v>746</v>
      </c>
      <c r="J542" s="624" t="s">
        <v>747</v>
      </c>
      <c r="K542" s="625"/>
      <c r="L542" s="526" t="s">
        <v>29</v>
      </c>
      <c r="M542" s="630" t="s">
        <v>356</v>
      </c>
      <c r="N542" s="630" t="s">
        <v>356</v>
      </c>
      <c r="O542" s="627" t="s">
        <v>713</v>
      </c>
      <c r="P542" s="622" t="s">
        <v>364</v>
      </c>
      <c r="Q542" s="624"/>
      <c r="R542" s="624"/>
      <c r="S542" s="624"/>
      <c r="T542" s="624"/>
      <c r="U542" s="628" t="s">
        <v>1145</v>
      </c>
      <c r="V542" s="622" t="s">
        <v>30</v>
      </c>
      <c r="W542" s="622" t="s">
        <v>1146</v>
      </c>
      <c r="AB542" s="622" t="s">
        <v>412</v>
      </c>
      <c r="AD542" s="622"/>
      <c r="AE542" s="12"/>
    </row>
    <row r="543" spans="1:31" s="629" customFormat="1" ht="17.25" customHeight="1" x14ac:dyDescent="0.3">
      <c r="A543" s="621">
        <v>8037</v>
      </c>
      <c r="B543" s="676" t="s">
        <v>701</v>
      </c>
      <c r="C543" s="344" t="s">
        <v>80</v>
      </c>
      <c r="D543" s="676" t="s">
        <v>1144</v>
      </c>
      <c r="E543" s="623" t="s">
        <v>750</v>
      </c>
      <c r="F543" s="403"/>
      <c r="G543" s="623">
        <v>13</v>
      </c>
      <c r="H543" s="623" t="s">
        <v>26</v>
      </c>
      <c r="I543" s="661" t="s">
        <v>751</v>
      </c>
      <c r="J543" s="624" t="s">
        <v>752</v>
      </c>
      <c r="K543" s="625"/>
      <c r="L543" s="526" t="s">
        <v>230</v>
      </c>
      <c r="M543" s="630" t="s">
        <v>356</v>
      </c>
      <c r="N543" s="630" t="s">
        <v>356</v>
      </c>
      <c r="O543" s="627" t="s">
        <v>713</v>
      </c>
      <c r="P543" s="622">
        <v>0</v>
      </c>
      <c r="Q543" s="624"/>
      <c r="R543" s="624"/>
      <c r="S543" s="624"/>
      <c r="T543" s="624"/>
      <c r="U543" s="628" t="s">
        <v>1147</v>
      </c>
      <c r="V543" s="622" t="s">
        <v>30</v>
      </c>
      <c r="W543" s="622"/>
      <c r="AB543" s="622"/>
      <c r="AD543" s="622"/>
      <c r="AE543" s="12"/>
    </row>
    <row r="544" spans="1:31" s="629" customFormat="1" ht="17.25" customHeight="1" x14ac:dyDescent="0.3">
      <c r="A544" s="621">
        <v>8044</v>
      </c>
      <c r="B544" s="676" t="s">
        <v>701</v>
      </c>
      <c r="C544" s="344" t="s">
        <v>80</v>
      </c>
      <c r="D544" s="676" t="s">
        <v>1144</v>
      </c>
      <c r="E544" s="623" t="s">
        <v>754</v>
      </c>
      <c r="F544" s="403"/>
      <c r="G544" s="623">
        <v>14</v>
      </c>
      <c r="H544" s="623" t="s">
        <v>26</v>
      </c>
      <c r="I544" s="661" t="s">
        <v>755</v>
      </c>
      <c r="J544" s="624" t="s">
        <v>756</v>
      </c>
      <c r="K544" s="625"/>
      <c r="L544" s="526" t="s">
        <v>29</v>
      </c>
      <c r="M544" s="630" t="s">
        <v>356</v>
      </c>
      <c r="N544" s="630" t="s">
        <v>356</v>
      </c>
      <c r="O544" s="627" t="s">
        <v>375</v>
      </c>
      <c r="P544" s="622" t="s">
        <v>364</v>
      </c>
      <c r="Q544" s="624"/>
      <c r="R544" s="624"/>
      <c r="S544" s="624"/>
      <c r="T544" s="624"/>
      <c r="U544" s="628" t="s">
        <v>1148</v>
      </c>
      <c r="V544" s="622" t="s">
        <v>30</v>
      </c>
      <c r="W544" s="622"/>
      <c r="AB544" s="622"/>
      <c r="AD544" s="622"/>
      <c r="AE544" s="12"/>
    </row>
    <row r="545" spans="1:31" s="629" customFormat="1" ht="17.25" customHeight="1" x14ac:dyDescent="0.3">
      <c r="A545" s="622">
        <v>8051</v>
      </c>
      <c r="B545" s="676" t="s">
        <v>701</v>
      </c>
      <c r="C545" s="344" t="s">
        <v>80</v>
      </c>
      <c r="D545" s="676" t="s">
        <v>1144</v>
      </c>
      <c r="E545" s="623" t="s">
        <v>759</v>
      </c>
      <c r="F545" s="403"/>
      <c r="G545" s="623">
        <v>15</v>
      </c>
      <c r="H545" s="623" t="s">
        <v>26</v>
      </c>
      <c r="I545" s="661" t="s">
        <v>760</v>
      </c>
      <c r="J545" s="624" t="s">
        <v>761</v>
      </c>
      <c r="K545" s="625"/>
      <c r="L545" s="551" t="s">
        <v>524</v>
      </c>
      <c r="M545" s="630">
        <v>0</v>
      </c>
      <c r="N545" s="630">
        <v>1</v>
      </c>
      <c r="O545" s="627">
        <v>1</v>
      </c>
      <c r="P545" s="622">
        <v>1</v>
      </c>
      <c r="Q545" s="624"/>
      <c r="R545" s="624"/>
      <c r="S545" s="624"/>
      <c r="T545" s="624"/>
      <c r="U545" s="628" t="s">
        <v>1149</v>
      </c>
      <c r="V545" s="622" t="s">
        <v>30</v>
      </c>
      <c r="W545" s="622"/>
      <c r="AB545" s="622"/>
      <c r="AD545" s="622"/>
      <c r="AE545" s="12"/>
    </row>
    <row r="546" spans="1:31" s="295" customFormat="1" ht="17.25" customHeight="1" thickBot="1" x14ac:dyDescent="0.35">
      <c r="A546" s="631">
        <v>8052</v>
      </c>
      <c r="B546" s="686" t="s">
        <v>701</v>
      </c>
      <c r="C546" s="372" t="s">
        <v>80</v>
      </c>
      <c r="D546" s="686" t="s">
        <v>1144</v>
      </c>
      <c r="E546" s="300" t="s">
        <v>763</v>
      </c>
      <c r="F546" s="300"/>
      <c r="G546" s="300" t="s">
        <v>26</v>
      </c>
      <c r="H546" s="300" t="s">
        <v>26</v>
      </c>
      <c r="I546" s="300"/>
      <c r="J546" s="301"/>
      <c r="K546" s="302" t="s">
        <v>239</v>
      </c>
      <c r="L546" s="298" t="s">
        <v>29</v>
      </c>
      <c r="M546" s="292" t="s">
        <v>356</v>
      </c>
      <c r="N546" s="292" t="s">
        <v>356</v>
      </c>
      <c r="O546" s="293">
        <v>0</v>
      </c>
      <c r="P546" s="288" t="s">
        <v>364</v>
      </c>
      <c r="Q546" s="301"/>
      <c r="R546" s="301"/>
      <c r="S546" s="301"/>
      <c r="T546" s="301"/>
      <c r="U546" s="303"/>
      <c r="V546" s="298" t="s">
        <v>30</v>
      </c>
      <c r="W546" s="298"/>
      <c r="X546" s="304"/>
      <c r="Y546" s="304"/>
      <c r="Z546" s="304"/>
      <c r="AA546" s="304"/>
      <c r="AB546" s="298"/>
      <c r="AC546" s="304"/>
      <c r="AD546" s="298"/>
      <c r="AE546" s="12"/>
    </row>
    <row r="547" spans="1:31" s="695" customFormat="1" ht="17.25" customHeight="1" thickBot="1" x14ac:dyDescent="0.35">
      <c r="A547" s="687"/>
      <c r="B547" s="687"/>
      <c r="C547" s="688"/>
      <c r="D547" s="688"/>
      <c r="E547" s="689"/>
      <c r="F547" s="689"/>
      <c r="G547" s="689"/>
      <c r="H547" s="689" t="s">
        <v>235</v>
      </c>
      <c r="I547" s="689"/>
      <c r="J547" s="690"/>
      <c r="K547" s="691"/>
      <c r="L547" s="687" t="s">
        <v>235</v>
      </c>
      <c r="M547" s="692"/>
      <c r="N547" s="692"/>
      <c r="O547" s="693"/>
      <c r="P547" s="687"/>
      <c r="Q547" s="690"/>
      <c r="R547" s="690"/>
      <c r="S547" s="690"/>
      <c r="T547" s="690"/>
      <c r="U547" s="694"/>
      <c r="V547" s="687"/>
      <c r="W547" s="687"/>
      <c r="AB547" s="687"/>
      <c r="AD547" s="687"/>
      <c r="AE547" s="12"/>
    </row>
    <row r="548" spans="1:31" s="340" customFormat="1" ht="17.25" customHeight="1" x14ac:dyDescent="0.3">
      <c r="A548" s="499">
        <v>8204</v>
      </c>
      <c r="B548" s="331" t="s">
        <v>701</v>
      </c>
      <c r="C548" s="500" t="s">
        <v>81</v>
      </c>
      <c r="D548" s="331" t="s">
        <v>1150</v>
      </c>
      <c r="E548" s="333" t="s">
        <v>1151</v>
      </c>
      <c r="F548" s="333"/>
      <c r="G548" s="333">
        <v>1</v>
      </c>
      <c r="H548" s="333" t="s">
        <v>26</v>
      </c>
      <c r="I548" s="334" t="s">
        <v>354</v>
      </c>
      <c r="J548" s="482" t="s">
        <v>1152</v>
      </c>
      <c r="K548" s="483" t="s">
        <v>239</v>
      </c>
      <c r="L548" s="479" t="s">
        <v>230</v>
      </c>
      <c r="M548" s="337" t="s">
        <v>356</v>
      </c>
      <c r="N548" s="337" t="s">
        <v>356</v>
      </c>
      <c r="O548" s="338" t="s">
        <v>456</v>
      </c>
      <c r="P548" s="331">
        <v>0</v>
      </c>
      <c r="Q548" s="335" t="s">
        <v>462</v>
      </c>
      <c r="R548" s="335" t="s">
        <v>463</v>
      </c>
      <c r="S548" s="335"/>
      <c r="T548" s="335"/>
      <c r="U548" s="339" t="s">
        <v>1153</v>
      </c>
      <c r="V548" s="331" t="s">
        <v>30</v>
      </c>
      <c r="W548" s="331"/>
      <c r="AB548" s="331"/>
      <c r="AD548" s="331"/>
      <c r="AE548" s="43"/>
    </row>
    <row r="549" spans="1:31" s="341" customFormat="1" ht="17.25" customHeight="1" x14ac:dyDescent="0.3">
      <c r="A549" s="342">
        <v>8211</v>
      </c>
      <c r="B549" s="343" t="s">
        <v>701</v>
      </c>
      <c r="C549" s="344" t="s">
        <v>81</v>
      </c>
      <c r="D549" s="343" t="s">
        <v>1150</v>
      </c>
      <c r="E549" s="345" t="s">
        <v>1154</v>
      </c>
      <c r="F549" s="345"/>
      <c r="G549" s="345">
        <v>2</v>
      </c>
      <c r="H549" s="345" t="s">
        <v>26</v>
      </c>
      <c r="I549" s="346" t="s">
        <v>459</v>
      </c>
      <c r="J549" s="388" t="s">
        <v>1155</v>
      </c>
      <c r="K549" s="389" t="s">
        <v>356</v>
      </c>
      <c r="L549" s="385" t="s">
        <v>29</v>
      </c>
      <c r="M549" s="352" t="s">
        <v>356</v>
      </c>
      <c r="N549" s="352" t="s">
        <v>356</v>
      </c>
      <c r="O549" s="350" t="s">
        <v>1156</v>
      </c>
      <c r="P549" s="343" t="s">
        <v>364</v>
      </c>
      <c r="Q549" s="347"/>
      <c r="R549" s="347"/>
      <c r="S549" s="347"/>
      <c r="T549" s="347"/>
      <c r="U549" s="351" t="s">
        <v>1157</v>
      </c>
      <c r="V549" s="343" t="s">
        <v>30</v>
      </c>
      <c r="W549" s="343"/>
      <c r="AB549" s="343"/>
      <c r="AD549" s="343"/>
      <c r="AE549" s="12"/>
    </row>
    <row r="550" spans="1:31" s="341" customFormat="1" ht="17.25" customHeight="1" x14ac:dyDescent="0.3">
      <c r="A550" s="342">
        <v>8218</v>
      </c>
      <c r="B550" s="343" t="s">
        <v>701</v>
      </c>
      <c r="C550" s="344" t="s">
        <v>81</v>
      </c>
      <c r="D550" s="343" t="s">
        <v>1150</v>
      </c>
      <c r="E550" s="345" t="s">
        <v>520</v>
      </c>
      <c r="F550" s="345"/>
      <c r="G550" s="345">
        <v>3</v>
      </c>
      <c r="H550" s="345" t="s">
        <v>26</v>
      </c>
      <c r="I550" s="346" t="s">
        <v>521</v>
      </c>
      <c r="J550" s="388" t="s">
        <v>711</v>
      </c>
      <c r="K550" s="389" t="s">
        <v>712</v>
      </c>
      <c r="L550" s="385" t="s">
        <v>524</v>
      </c>
      <c r="M550" s="352">
        <v>-90</v>
      </c>
      <c r="N550" s="352">
        <v>90</v>
      </c>
      <c r="O550" s="350" t="s">
        <v>713</v>
      </c>
      <c r="P550" s="343">
        <v>2</v>
      </c>
      <c r="Q550" s="347"/>
      <c r="R550" s="347"/>
      <c r="S550" s="347"/>
      <c r="T550" s="347"/>
      <c r="U550" s="351" t="s">
        <v>1158</v>
      </c>
      <c r="V550" s="343" t="s">
        <v>30</v>
      </c>
      <c r="W550" s="343"/>
      <c r="AB550" s="343"/>
      <c r="AD550" s="343"/>
      <c r="AE550" s="12"/>
    </row>
    <row r="551" spans="1:31" s="341" customFormat="1" ht="17.25" customHeight="1" x14ac:dyDescent="0.3">
      <c r="A551" s="342">
        <v>8225</v>
      </c>
      <c r="B551" s="343" t="s">
        <v>701</v>
      </c>
      <c r="C551" s="344" t="s">
        <v>81</v>
      </c>
      <c r="D551" s="343" t="s">
        <v>1150</v>
      </c>
      <c r="E551" s="345" t="s">
        <v>526</v>
      </c>
      <c r="F551" s="345"/>
      <c r="G551" s="345">
        <v>4</v>
      </c>
      <c r="H551" s="345" t="s">
        <v>26</v>
      </c>
      <c r="I551" s="346" t="s">
        <v>527</v>
      </c>
      <c r="J551" s="388" t="s">
        <v>715</v>
      </c>
      <c r="K551" s="389" t="s">
        <v>712</v>
      </c>
      <c r="L551" s="385" t="s">
        <v>524</v>
      </c>
      <c r="M551" s="352">
        <v>-180</v>
      </c>
      <c r="N551" s="352">
        <v>180</v>
      </c>
      <c r="O551" s="350" t="s">
        <v>713</v>
      </c>
      <c r="P551" s="343">
        <v>2</v>
      </c>
      <c r="Q551" s="347"/>
      <c r="R551" s="347"/>
      <c r="S551" s="347"/>
      <c r="T551" s="347"/>
      <c r="U551" s="351" t="s">
        <v>1159</v>
      </c>
      <c r="V551" s="343" t="s">
        <v>30</v>
      </c>
      <c r="W551" s="343"/>
      <c r="AB551" s="343"/>
      <c r="AD551" s="343"/>
      <c r="AE551" s="12"/>
    </row>
    <row r="552" spans="1:31" s="341" customFormat="1" ht="17.25" customHeight="1" x14ac:dyDescent="0.3">
      <c r="A552" s="342">
        <v>8232</v>
      </c>
      <c r="B552" s="343" t="s">
        <v>701</v>
      </c>
      <c r="C552" s="344" t="s">
        <v>81</v>
      </c>
      <c r="D552" s="343" t="s">
        <v>1150</v>
      </c>
      <c r="E552" s="345" t="s">
        <v>838</v>
      </c>
      <c r="F552" s="345"/>
      <c r="G552" s="345">
        <v>5</v>
      </c>
      <c r="H552" s="345" t="s">
        <v>26</v>
      </c>
      <c r="I552" s="346" t="s">
        <v>718</v>
      </c>
      <c r="J552" s="347" t="s">
        <v>719</v>
      </c>
      <c r="K552" s="348" t="s">
        <v>720</v>
      </c>
      <c r="L552" s="343" t="s">
        <v>524</v>
      </c>
      <c r="M552" s="352" t="s">
        <v>356</v>
      </c>
      <c r="N552" s="352" t="s">
        <v>356</v>
      </c>
      <c r="O552" s="350" t="s">
        <v>713</v>
      </c>
      <c r="P552" s="343">
        <v>2</v>
      </c>
      <c r="Q552" s="347"/>
      <c r="R552" s="347"/>
      <c r="S552" s="347"/>
      <c r="T552" s="347"/>
      <c r="U552" s="351" t="s">
        <v>1160</v>
      </c>
      <c r="V552" s="343" t="s">
        <v>30</v>
      </c>
      <c r="W552" s="343"/>
      <c r="AB552" s="343"/>
      <c r="AD552" s="343"/>
      <c r="AE552" s="12"/>
    </row>
    <row r="553" spans="1:31" s="341" customFormat="1" ht="17.25" customHeight="1" x14ac:dyDescent="0.3">
      <c r="A553" s="342">
        <v>8239</v>
      </c>
      <c r="B553" s="343" t="s">
        <v>701</v>
      </c>
      <c r="C553" s="344" t="s">
        <v>81</v>
      </c>
      <c r="D553" s="343" t="s">
        <v>1150</v>
      </c>
      <c r="E553" s="345" t="s">
        <v>1161</v>
      </c>
      <c r="F553" s="345"/>
      <c r="G553" s="345">
        <v>6</v>
      </c>
      <c r="H553" s="345" t="s">
        <v>26</v>
      </c>
      <c r="I553" s="346" t="s">
        <v>363</v>
      </c>
      <c r="J553" s="347" t="s">
        <v>917</v>
      </c>
      <c r="K553" s="348" t="s">
        <v>239</v>
      </c>
      <c r="L553" s="343" t="s">
        <v>230</v>
      </c>
      <c r="M553" s="352" t="s">
        <v>356</v>
      </c>
      <c r="N553" s="352" t="s">
        <v>356</v>
      </c>
      <c r="O553" s="350" t="s">
        <v>1156</v>
      </c>
      <c r="P553" s="343">
        <v>0</v>
      </c>
      <c r="Q553" s="347"/>
      <c r="R553" s="347"/>
      <c r="S553" s="347"/>
      <c r="T553" s="347"/>
      <c r="U553" s="351" t="s">
        <v>1162</v>
      </c>
      <c r="V553" s="343" t="s">
        <v>30</v>
      </c>
      <c r="W553" s="343"/>
      <c r="AB553" s="343"/>
      <c r="AD553" s="343"/>
      <c r="AE553" s="12"/>
    </row>
    <row r="554" spans="1:31" s="341" customFormat="1" ht="17.25" customHeight="1" x14ac:dyDescent="0.3">
      <c r="A554" s="342">
        <v>8253</v>
      </c>
      <c r="B554" s="343" t="s">
        <v>701</v>
      </c>
      <c r="C554" s="344" t="s">
        <v>81</v>
      </c>
      <c r="D554" s="343" t="s">
        <v>1150</v>
      </c>
      <c r="E554" s="345" t="s">
        <v>458</v>
      </c>
      <c r="F554" s="345"/>
      <c r="G554" s="345">
        <v>7</v>
      </c>
      <c r="H554" s="345" t="s">
        <v>26</v>
      </c>
      <c r="I554" s="346" t="s">
        <v>724</v>
      </c>
      <c r="J554" s="347" t="s">
        <v>455</v>
      </c>
      <c r="K554" s="348" t="s">
        <v>239</v>
      </c>
      <c r="L554" s="343" t="s">
        <v>230</v>
      </c>
      <c r="M554" s="352" t="s">
        <v>356</v>
      </c>
      <c r="N554" s="352" t="s">
        <v>356</v>
      </c>
      <c r="O554" s="350" t="s">
        <v>713</v>
      </c>
      <c r="P554" s="343">
        <v>0</v>
      </c>
      <c r="Q554" s="347"/>
      <c r="R554" s="347"/>
      <c r="S554" s="347"/>
      <c r="T554" s="347"/>
      <c r="U554" s="351" t="s">
        <v>1163</v>
      </c>
      <c r="V554" s="343" t="s">
        <v>30</v>
      </c>
      <c r="W554" s="343"/>
      <c r="AB554" s="343"/>
      <c r="AD554" s="343"/>
      <c r="AE554" s="12"/>
    </row>
    <row r="555" spans="1:31" s="341" customFormat="1" ht="17.25" customHeight="1" x14ac:dyDescent="0.3">
      <c r="A555" s="342">
        <v>8261</v>
      </c>
      <c r="B555" s="343" t="s">
        <v>701</v>
      </c>
      <c r="C555" s="344" t="s">
        <v>81</v>
      </c>
      <c r="D555" s="343" t="s">
        <v>1150</v>
      </c>
      <c r="E555" s="345" t="s">
        <v>726</v>
      </c>
      <c r="F555" s="345"/>
      <c r="G555" s="345">
        <v>8</v>
      </c>
      <c r="H555" s="345" t="s">
        <v>26</v>
      </c>
      <c r="I555" s="346" t="s">
        <v>727</v>
      </c>
      <c r="J555" s="347" t="s">
        <v>728</v>
      </c>
      <c r="K555" s="348" t="s">
        <v>239</v>
      </c>
      <c r="L555" s="343" t="s">
        <v>230</v>
      </c>
      <c r="M555" s="352" t="s">
        <v>356</v>
      </c>
      <c r="N555" s="352" t="s">
        <v>356</v>
      </c>
      <c r="O555" s="350">
        <v>0</v>
      </c>
      <c r="P555" s="343">
        <v>0</v>
      </c>
      <c r="Q555" s="347"/>
      <c r="R555" s="347"/>
      <c r="S555" s="347"/>
      <c r="T555" s="347"/>
      <c r="U555" s="351" t="s">
        <v>1164</v>
      </c>
      <c r="V555" s="343" t="s">
        <v>30</v>
      </c>
      <c r="W555" s="343"/>
      <c r="AB555" s="343"/>
      <c r="AD555" s="343"/>
      <c r="AE555" s="12"/>
    </row>
    <row r="556" spans="1:31" s="341" customFormat="1" ht="17.25" customHeight="1" x14ac:dyDescent="0.3">
      <c r="A556" s="342">
        <v>8246</v>
      </c>
      <c r="B556" s="343" t="s">
        <v>701</v>
      </c>
      <c r="C556" s="344" t="s">
        <v>81</v>
      </c>
      <c r="D556" s="343" t="s">
        <v>1150</v>
      </c>
      <c r="E556" s="345" t="s">
        <v>730</v>
      </c>
      <c r="F556" s="345"/>
      <c r="G556" s="345">
        <v>9</v>
      </c>
      <c r="H556" s="345" t="s">
        <v>26</v>
      </c>
      <c r="I556" s="346" t="s">
        <v>731</v>
      </c>
      <c r="J556" s="347" t="s">
        <v>732</v>
      </c>
      <c r="K556" s="348" t="s">
        <v>239</v>
      </c>
      <c r="L556" s="343" t="s">
        <v>524</v>
      </c>
      <c r="M556" s="352" t="s">
        <v>356</v>
      </c>
      <c r="N556" s="352" t="s">
        <v>356</v>
      </c>
      <c r="O556" s="350">
        <v>0</v>
      </c>
      <c r="P556" s="343">
        <v>0</v>
      </c>
      <c r="Q556" s="347"/>
      <c r="R556" s="347"/>
      <c r="S556" s="347"/>
      <c r="T556" s="347"/>
      <c r="U556" s="351" t="s">
        <v>1165</v>
      </c>
      <c r="V556" s="343" t="s">
        <v>30</v>
      </c>
      <c r="W556" s="343"/>
      <c r="AB556" s="343"/>
      <c r="AD556" s="343"/>
      <c r="AE556" s="12"/>
    </row>
    <row r="557" spans="1:31" s="341" customFormat="1" ht="17.25" customHeight="1" x14ac:dyDescent="0.3">
      <c r="A557" s="342">
        <v>8262</v>
      </c>
      <c r="B557" s="343" t="s">
        <v>701</v>
      </c>
      <c r="C557" s="344" t="s">
        <v>81</v>
      </c>
      <c r="D557" s="343" t="s">
        <v>1150</v>
      </c>
      <c r="E557" s="345" t="s">
        <v>734</v>
      </c>
      <c r="F557" s="345"/>
      <c r="G557" s="345">
        <v>10</v>
      </c>
      <c r="H557" s="345" t="s">
        <v>26</v>
      </c>
      <c r="I557" s="346" t="s">
        <v>735</v>
      </c>
      <c r="J557" s="347" t="s">
        <v>736</v>
      </c>
      <c r="K557" s="348" t="s">
        <v>239</v>
      </c>
      <c r="L557" s="343" t="s">
        <v>230</v>
      </c>
      <c r="M557" s="352" t="s">
        <v>356</v>
      </c>
      <c r="N557" s="352" t="s">
        <v>356</v>
      </c>
      <c r="O557" s="350">
        <v>0</v>
      </c>
      <c r="P557" s="343">
        <v>0</v>
      </c>
      <c r="Q557" s="347"/>
      <c r="R557" s="347"/>
      <c r="S557" s="347"/>
      <c r="T557" s="347"/>
      <c r="U557" s="351" t="s">
        <v>1166</v>
      </c>
      <c r="V557" s="343" t="s">
        <v>30</v>
      </c>
      <c r="W557" s="343"/>
      <c r="AB557" s="343"/>
      <c r="AD557" s="343"/>
      <c r="AE557" s="12"/>
    </row>
    <row r="558" spans="1:31" s="341" customFormat="1" ht="17.25" customHeight="1" x14ac:dyDescent="0.3">
      <c r="A558" s="357">
        <v>8260</v>
      </c>
      <c r="B558" s="358" t="s">
        <v>701</v>
      </c>
      <c r="C558" s="359" t="s">
        <v>81</v>
      </c>
      <c r="D558" s="358" t="s">
        <v>1150</v>
      </c>
      <c r="E558" s="360" t="s">
        <v>738</v>
      </c>
      <c r="F558" s="360"/>
      <c r="G558" s="360">
        <v>11</v>
      </c>
      <c r="H558" s="360" t="s">
        <v>26</v>
      </c>
      <c r="I558" s="361" t="s">
        <v>739</v>
      </c>
      <c r="J558" s="362" t="s">
        <v>740</v>
      </c>
      <c r="K558" s="363" t="s">
        <v>239</v>
      </c>
      <c r="L558" s="358" t="s">
        <v>230</v>
      </c>
      <c r="M558" s="364">
        <v>1</v>
      </c>
      <c r="N558" s="364">
        <v>12</v>
      </c>
      <c r="O558" s="365">
        <v>1</v>
      </c>
      <c r="P558" s="358">
        <v>0</v>
      </c>
      <c r="Q558" s="362"/>
      <c r="R558" s="362"/>
      <c r="S558" s="362"/>
      <c r="T558" s="362"/>
      <c r="U558" s="366" t="s">
        <v>1167</v>
      </c>
      <c r="V558" s="358" t="s">
        <v>30</v>
      </c>
      <c r="W558" s="358"/>
      <c r="X558" s="367"/>
      <c r="Y558" s="367"/>
      <c r="Z558" s="367"/>
      <c r="AA558" s="367"/>
      <c r="AB558" s="358"/>
      <c r="AC558" s="367"/>
      <c r="AD558" s="358"/>
      <c r="AE558" s="12"/>
    </row>
    <row r="559" spans="1:31" s="341" customFormat="1" ht="17.25" customHeight="1" x14ac:dyDescent="0.3">
      <c r="A559" s="342">
        <v>8267</v>
      </c>
      <c r="B559" s="343" t="s">
        <v>701</v>
      </c>
      <c r="C559" s="344" t="s">
        <v>81</v>
      </c>
      <c r="D559" s="344" t="s">
        <v>1168</v>
      </c>
      <c r="E559" s="345" t="s">
        <v>1151</v>
      </c>
      <c r="F559" s="345"/>
      <c r="G559" s="345" t="s">
        <v>26</v>
      </c>
      <c r="H559" s="345" t="s">
        <v>26</v>
      </c>
      <c r="I559" s="345" t="s">
        <v>26</v>
      </c>
      <c r="J559" s="347" t="s">
        <v>902</v>
      </c>
      <c r="K559" s="348" t="s">
        <v>239</v>
      </c>
      <c r="L559" s="343" t="s">
        <v>230</v>
      </c>
      <c r="M559" s="352" t="s">
        <v>356</v>
      </c>
      <c r="N559" s="352" t="s">
        <v>356</v>
      </c>
      <c r="O559" s="350" t="s">
        <v>1156</v>
      </c>
      <c r="P559" s="343">
        <v>0</v>
      </c>
      <c r="Q559" s="347"/>
      <c r="R559" s="347" t="s">
        <v>463</v>
      </c>
      <c r="S559" s="347" t="s">
        <v>926</v>
      </c>
      <c r="T559" s="347" t="s">
        <v>1151</v>
      </c>
      <c r="U559" s="351"/>
      <c r="V559" s="343" t="s">
        <v>30</v>
      </c>
      <c r="W559" s="343"/>
      <c r="AB559" s="343"/>
      <c r="AD559" s="343"/>
      <c r="AE559" s="12"/>
    </row>
    <row r="560" spans="1:31" s="341" customFormat="1" ht="17.25" customHeight="1" x14ac:dyDescent="0.3">
      <c r="A560" s="342">
        <v>8274</v>
      </c>
      <c r="B560" s="343" t="s">
        <v>701</v>
      </c>
      <c r="C560" s="344" t="s">
        <v>81</v>
      </c>
      <c r="D560" s="344" t="s">
        <v>1168</v>
      </c>
      <c r="E560" s="345" t="s">
        <v>743</v>
      </c>
      <c r="F560" s="345"/>
      <c r="G560" s="345" t="s">
        <v>26</v>
      </c>
      <c r="H560" s="345" t="s">
        <v>26</v>
      </c>
      <c r="I560" s="345" t="s">
        <v>26</v>
      </c>
      <c r="J560" s="347" t="s">
        <v>744</v>
      </c>
      <c r="K560" s="348" t="s">
        <v>239</v>
      </c>
      <c r="L560" s="343" t="s">
        <v>230</v>
      </c>
      <c r="M560" s="352">
        <v>1</v>
      </c>
      <c r="N560" s="352">
        <v>10</v>
      </c>
      <c r="O560" s="350">
        <v>1</v>
      </c>
      <c r="P560" s="343">
        <v>0</v>
      </c>
      <c r="Q560" s="347"/>
      <c r="R560" s="347"/>
      <c r="S560" s="347"/>
      <c r="T560" s="347"/>
      <c r="U560" s="351"/>
      <c r="V560" s="343" t="s">
        <v>30</v>
      </c>
      <c r="W560" s="343"/>
      <c r="AB560" s="343"/>
      <c r="AD560" s="343"/>
      <c r="AE560" s="12"/>
    </row>
    <row r="561" spans="1:46" s="341" customFormat="1" ht="17.25" customHeight="1" x14ac:dyDescent="0.3">
      <c r="A561" s="342">
        <v>8281</v>
      </c>
      <c r="B561" s="343" t="s">
        <v>701</v>
      </c>
      <c r="C561" s="344" t="s">
        <v>81</v>
      </c>
      <c r="D561" s="344" t="s">
        <v>1168</v>
      </c>
      <c r="E561" s="345" t="s">
        <v>745</v>
      </c>
      <c r="F561" s="345"/>
      <c r="G561" s="345">
        <v>12</v>
      </c>
      <c r="H561" s="345" t="s">
        <v>26</v>
      </c>
      <c r="I561" s="346" t="s">
        <v>746</v>
      </c>
      <c r="J561" s="388" t="s">
        <v>747</v>
      </c>
      <c r="K561" s="389" t="s">
        <v>356</v>
      </c>
      <c r="L561" s="385" t="s">
        <v>29</v>
      </c>
      <c r="M561" s="352" t="s">
        <v>356</v>
      </c>
      <c r="N561" s="352" t="s">
        <v>356</v>
      </c>
      <c r="O561" s="350" t="s">
        <v>713</v>
      </c>
      <c r="P561" s="343" t="s">
        <v>364</v>
      </c>
      <c r="Q561" s="347"/>
      <c r="R561" s="347"/>
      <c r="S561" s="347"/>
      <c r="T561" s="347"/>
      <c r="U561" s="351" t="s">
        <v>1169</v>
      </c>
      <c r="V561" s="343" t="s">
        <v>30</v>
      </c>
      <c r="W561" s="343"/>
      <c r="AB561" s="343"/>
      <c r="AD561" s="343"/>
      <c r="AE561" s="12"/>
    </row>
    <row r="562" spans="1:46" s="341" customFormat="1" ht="17.25" customHeight="1" x14ac:dyDescent="0.3">
      <c r="A562" s="342">
        <v>8288</v>
      </c>
      <c r="B562" s="343" t="s">
        <v>701</v>
      </c>
      <c r="C562" s="344" t="s">
        <v>81</v>
      </c>
      <c r="D562" s="344" t="s">
        <v>1168</v>
      </c>
      <c r="E562" s="345" t="s">
        <v>750</v>
      </c>
      <c r="F562" s="345"/>
      <c r="G562" s="345">
        <v>13</v>
      </c>
      <c r="H562" s="345" t="s">
        <v>26</v>
      </c>
      <c r="I562" s="346" t="s">
        <v>751</v>
      </c>
      <c r="J562" s="388" t="s">
        <v>752</v>
      </c>
      <c r="K562" s="389" t="s">
        <v>239</v>
      </c>
      <c r="L562" s="385" t="s">
        <v>230</v>
      </c>
      <c r="M562" s="352" t="s">
        <v>356</v>
      </c>
      <c r="N562" s="352" t="s">
        <v>356</v>
      </c>
      <c r="O562" s="350" t="s">
        <v>713</v>
      </c>
      <c r="P562" s="343">
        <v>0</v>
      </c>
      <c r="Q562" s="347"/>
      <c r="R562" s="347"/>
      <c r="S562" s="347"/>
      <c r="T562" s="347"/>
      <c r="U562" s="351" t="s">
        <v>1170</v>
      </c>
      <c r="V562" s="343" t="s">
        <v>30</v>
      </c>
      <c r="W562" s="343"/>
      <c r="AB562" s="343"/>
      <c r="AD562" s="343"/>
      <c r="AE562" s="12"/>
    </row>
    <row r="563" spans="1:46" s="341" customFormat="1" ht="17.25" customHeight="1" x14ac:dyDescent="0.3">
      <c r="A563" s="342">
        <v>8295</v>
      </c>
      <c r="B563" s="343" t="s">
        <v>701</v>
      </c>
      <c r="C563" s="344" t="s">
        <v>81</v>
      </c>
      <c r="D563" s="344" t="s">
        <v>1168</v>
      </c>
      <c r="E563" s="345" t="s">
        <v>754</v>
      </c>
      <c r="F563" s="345"/>
      <c r="G563" s="345">
        <v>14</v>
      </c>
      <c r="H563" s="345" t="s">
        <v>26</v>
      </c>
      <c r="I563" s="346" t="s">
        <v>755</v>
      </c>
      <c r="J563" s="388" t="s">
        <v>756</v>
      </c>
      <c r="K563" s="389" t="s">
        <v>356</v>
      </c>
      <c r="L563" s="385" t="s">
        <v>29</v>
      </c>
      <c r="M563" s="352" t="s">
        <v>356</v>
      </c>
      <c r="N563" s="352" t="s">
        <v>356</v>
      </c>
      <c r="O563" s="350" t="s">
        <v>375</v>
      </c>
      <c r="P563" s="343" t="s">
        <v>364</v>
      </c>
      <c r="Q563" s="347"/>
      <c r="R563" s="347"/>
      <c r="S563" s="347"/>
      <c r="T563" s="347"/>
      <c r="U563" s="351" t="s">
        <v>1171</v>
      </c>
      <c r="V563" s="343" t="s">
        <v>30</v>
      </c>
      <c r="W563" s="343"/>
      <c r="AB563" s="343"/>
      <c r="AD563" s="343"/>
      <c r="AE563" s="12"/>
    </row>
    <row r="564" spans="1:46" s="341" customFormat="1" ht="17.25" customHeight="1" x14ac:dyDescent="0.3">
      <c r="A564" s="342">
        <v>8302</v>
      </c>
      <c r="B564" s="343" t="s">
        <v>701</v>
      </c>
      <c r="C564" s="344" t="s">
        <v>81</v>
      </c>
      <c r="D564" s="344" t="s">
        <v>1168</v>
      </c>
      <c r="E564" s="345" t="s">
        <v>759</v>
      </c>
      <c r="F564" s="345"/>
      <c r="G564" s="345">
        <v>15</v>
      </c>
      <c r="H564" s="345" t="s">
        <v>26</v>
      </c>
      <c r="I564" s="346" t="s">
        <v>760</v>
      </c>
      <c r="J564" s="388" t="s">
        <v>822</v>
      </c>
      <c r="K564" s="389" t="s">
        <v>239</v>
      </c>
      <c r="L564" s="385" t="s">
        <v>524</v>
      </c>
      <c r="M564" s="350">
        <v>0</v>
      </c>
      <c r="N564" s="350">
        <v>1</v>
      </c>
      <c r="O564" s="350">
        <v>1</v>
      </c>
      <c r="P564" s="343">
        <v>1</v>
      </c>
      <c r="Q564" s="347"/>
      <c r="R564" s="347"/>
      <c r="S564" s="347"/>
      <c r="T564" s="347"/>
      <c r="U564" s="351" t="s">
        <v>1172</v>
      </c>
      <c r="V564" s="343" t="s">
        <v>30</v>
      </c>
      <c r="W564" s="343"/>
      <c r="AB564" s="343"/>
      <c r="AD564" s="343"/>
      <c r="AE564" s="12"/>
    </row>
    <row r="565" spans="1:46" s="304" customFormat="1" ht="17.25" customHeight="1" thickBot="1" x14ac:dyDescent="0.35">
      <c r="A565" s="370">
        <v>8303</v>
      </c>
      <c r="B565" s="371" t="s">
        <v>701</v>
      </c>
      <c r="C565" s="372" t="s">
        <v>81</v>
      </c>
      <c r="D565" s="372" t="s">
        <v>1168</v>
      </c>
      <c r="E565" s="300" t="s">
        <v>763</v>
      </c>
      <c r="F565" s="300"/>
      <c r="G565" s="300" t="s">
        <v>26</v>
      </c>
      <c r="H565" s="300" t="s">
        <v>26</v>
      </c>
      <c r="I565" s="300"/>
      <c r="J565" s="301"/>
      <c r="K565" s="302" t="s">
        <v>239</v>
      </c>
      <c r="L565" s="298" t="s">
        <v>29</v>
      </c>
      <c r="M565" s="696" t="s">
        <v>356</v>
      </c>
      <c r="N565" s="696" t="s">
        <v>356</v>
      </c>
      <c r="O565" s="697">
        <v>0</v>
      </c>
      <c r="P565" s="298" t="s">
        <v>364</v>
      </c>
      <c r="Q565" s="301"/>
      <c r="R565" s="301"/>
      <c r="S565" s="301"/>
      <c r="T565" s="301"/>
      <c r="U565" s="303"/>
      <c r="V565" s="298" t="s">
        <v>30</v>
      </c>
      <c r="W565" s="298"/>
      <c r="AB565" s="298"/>
      <c r="AD565" s="298"/>
      <c r="AE565" s="31"/>
    </row>
    <row r="566" spans="1:46" s="329" customFormat="1" ht="17.25" customHeight="1" x14ac:dyDescent="0.3">
      <c r="A566" s="687"/>
      <c r="B566" s="687"/>
      <c r="C566" s="688"/>
      <c r="D566" s="688"/>
      <c r="E566" s="323"/>
      <c r="F566" s="323"/>
      <c r="G566" s="323"/>
      <c r="H566" s="323" t="s">
        <v>235</v>
      </c>
      <c r="I566" s="323"/>
      <c r="J566" s="324"/>
      <c r="K566" s="325"/>
      <c r="L566" s="321"/>
      <c r="M566" s="326"/>
      <c r="N566" s="326"/>
      <c r="O566" s="327"/>
      <c r="P566" s="321"/>
      <c r="Q566" s="324"/>
      <c r="R566" s="324"/>
      <c r="S566" s="324"/>
      <c r="T566" s="324"/>
      <c r="U566" s="328"/>
      <c r="V566" s="321"/>
      <c r="W566" s="321"/>
      <c r="AB566" s="321"/>
      <c r="AD566" s="321"/>
      <c r="AE566" s="42"/>
    </row>
    <row r="567" spans="1:46" s="511" customFormat="1" ht="17.25" customHeight="1" x14ac:dyDescent="0.3">
      <c r="A567" s="1444" t="s">
        <v>1173</v>
      </c>
      <c r="C567" s="1445"/>
      <c r="E567" s="1446"/>
      <c r="F567" s="1446"/>
      <c r="G567" s="1446"/>
      <c r="H567" s="1446" t="s">
        <v>235</v>
      </c>
      <c r="I567" s="1446"/>
      <c r="K567" s="1447"/>
      <c r="L567" s="511" t="s">
        <v>235</v>
      </c>
      <c r="M567" s="1448"/>
      <c r="N567" s="1448"/>
      <c r="O567" s="1449"/>
      <c r="AE567" s="60"/>
    </row>
    <row r="568" spans="1:46" s="341" customFormat="1" ht="17.25" customHeight="1" x14ac:dyDescent="0.3">
      <c r="A568" s="342">
        <v>3339</v>
      </c>
      <c r="B568" s="343" t="s">
        <v>1173</v>
      </c>
      <c r="C568" s="344" t="s">
        <v>82</v>
      </c>
      <c r="D568" s="343" t="s">
        <v>1174</v>
      </c>
      <c r="E568" s="345" t="s">
        <v>1175</v>
      </c>
      <c r="F568" s="345"/>
      <c r="G568" s="345">
        <v>1</v>
      </c>
      <c r="H568" s="345" t="s">
        <v>26</v>
      </c>
      <c r="I568" s="346" t="s">
        <v>354</v>
      </c>
      <c r="J568" s="347" t="s">
        <v>1176</v>
      </c>
      <c r="K568" s="348" t="s">
        <v>239</v>
      </c>
      <c r="L568" s="343" t="s">
        <v>230</v>
      </c>
      <c r="M568" s="349" t="s">
        <v>356</v>
      </c>
      <c r="N568" s="349" t="s">
        <v>356</v>
      </c>
      <c r="O568" s="350" t="s">
        <v>456</v>
      </c>
      <c r="P568" s="343">
        <v>0</v>
      </c>
      <c r="Q568" s="347" t="s">
        <v>462</v>
      </c>
      <c r="R568" s="347" t="s">
        <v>463</v>
      </c>
      <c r="S568" s="347" t="s">
        <v>903</v>
      </c>
      <c r="T568" s="368" t="s">
        <v>1177</v>
      </c>
      <c r="U568" s="369" t="s">
        <v>1178</v>
      </c>
      <c r="V568" s="345" t="s">
        <v>30</v>
      </c>
      <c r="W568" s="345"/>
      <c r="AB568" s="343" t="s">
        <v>358</v>
      </c>
      <c r="AC568" s="341" t="s">
        <v>325</v>
      </c>
      <c r="AD568" s="343"/>
      <c r="AE568" s="12"/>
      <c r="AT568" s="13"/>
    </row>
    <row r="569" spans="1:46" s="341" customFormat="1" ht="17.25" customHeight="1" x14ac:dyDescent="0.3">
      <c r="A569" s="342">
        <v>3346</v>
      </c>
      <c r="B569" s="343" t="s">
        <v>1173</v>
      </c>
      <c r="C569" s="344" t="s">
        <v>82</v>
      </c>
      <c r="D569" s="343" t="s">
        <v>1174</v>
      </c>
      <c r="E569" s="343" t="s">
        <v>1179</v>
      </c>
      <c r="F569" s="343"/>
      <c r="G569" s="343">
        <v>2</v>
      </c>
      <c r="H569" s="343" t="s">
        <v>26</v>
      </c>
      <c r="I569" s="346" t="s">
        <v>459</v>
      </c>
      <c r="J569" s="347" t="s">
        <v>1180</v>
      </c>
      <c r="K569" s="348" t="s">
        <v>356</v>
      </c>
      <c r="L569" s="343" t="s">
        <v>29</v>
      </c>
      <c r="M569" s="352" t="s">
        <v>356</v>
      </c>
      <c r="N569" s="352" t="s">
        <v>356</v>
      </c>
      <c r="O569" s="350" t="s">
        <v>1181</v>
      </c>
      <c r="P569" s="343" t="s">
        <v>364</v>
      </c>
      <c r="Q569" s="347"/>
      <c r="R569" s="347"/>
      <c r="S569" s="347"/>
      <c r="T569" s="347"/>
      <c r="U569" s="351" t="s">
        <v>1182</v>
      </c>
      <c r="V569" s="343" t="s">
        <v>30</v>
      </c>
      <c r="W569" s="343"/>
      <c r="AB569" s="343" t="s">
        <v>1183</v>
      </c>
      <c r="AC569" s="341" t="s">
        <v>325</v>
      </c>
      <c r="AD569" s="343"/>
      <c r="AE569" s="12"/>
      <c r="AT569" s="13"/>
    </row>
    <row r="570" spans="1:46" s="341" customFormat="1" ht="17.25" customHeight="1" x14ac:dyDescent="0.3">
      <c r="A570" s="342">
        <v>3353</v>
      </c>
      <c r="B570" s="343" t="s">
        <v>1173</v>
      </c>
      <c r="C570" s="344" t="s">
        <v>82</v>
      </c>
      <c r="D570" s="343" t="s">
        <v>1174</v>
      </c>
      <c r="E570" s="345" t="s">
        <v>763</v>
      </c>
      <c r="F570" s="345"/>
      <c r="G570" s="345" t="s">
        <v>26</v>
      </c>
      <c r="H570" s="345" t="s">
        <v>26</v>
      </c>
      <c r="I570" s="345" t="s">
        <v>26</v>
      </c>
      <c r="J570" s="347" t="s">
        <v>1184</v>
      </c>
      <c r="K570" s="348" t="s">
        <v>356</v>
      </c>
      <c r="L570" s="343" t="s">
        <v>29</v>
      </c>
      <c r="M570" s="352" t="s">
        <v>356</v>
      </c>
      <c r="N570" s="352" t="s">
        <v>356</v>
      </c>
      <c r="O570" s="350" t="s">
        <v>1185</v>
      </c>
      <c r="P570" s="343" t="s">
        <v>364</v>
      </c>
      <c r="Q570" s="347"/>
      <c r="R570" s="347"/>
      <c r="S570" s="347"/>
      <c r="T570" s="347"/>
      <c r="U570" s="351"/>
      <c r="V570" s="343" t="s">
        <v>30</v>
      </c>
      <c r="W570" s="343"/>
      <c r="AB570" s="343"/>
      <c r="AD570" s="343"/>
      <c r="AE570" s="12"/>
      <c r="AT570" s="13"/>
    </row>
    <row r="571" spans="1:46" s="341" customFormat="1" ht="17.25" customHeight="1" x14ac:dyDescent="0.3">
      <c r="A571" s="342">
        <v>3360</v>
      </c>
      <c r="B571" s="343" t="s">
        <v>1173</v>
      </c>
      <c r="C571" s="344" t="s">
        <v>82</v>
      </c>
      <c r="D571" s="343" t="s">
        <v>1174</v>
      </c>
      <c r="E571" s="345" t="s">
        <v>1186</v>
      </c>
      <c r="F571" s="345"/>
      <c r="G571" s="345">
        <v>3</v>
      </c>
      <c r="H571" s="345" t="s">
        <v>26</v>
      </c>
      <c r="I571" s="346" t="s">
        <v>1187</v>
      </c>
      <c r="J571" s="347" t="s">
        <v>1188</v>
      </c>
      <c r="K571" s="348" t="s">
        <v>999</v>
      </c>
      <c r="L571" s="343" t="s">
        <v>524</v>
      </c>
      <c r="M571" s="352"/>
      <c r="N571" s="352"/>
      <c r="O571" s="350"/>
      <c r="P571" s="343">
        <v>3</v>
      </c>
      <c r="Q571" s="347"/>
      <c r="R571" s="347"/>
      <c r="S571" s="347"/>
      <c r="T571" s="347"/>
      <c r="U571" s="351" t="s">
        <v>1189</v>
      </c>
      <c r="V571" s="343" t="s">
        <v>30</v>
      </c>
      <c r="W571" s="343"/>
      <c r="AB571" s="343" t="s">
        <v>1190</v>
      </c>
      <c r="AC571" s="341" t="s">
        <v>325</v>
      </c>
      <c r="AD571" s="343"/>
      <c r="AE571" s="12"/>
      <c r="AT571" s="13"/>
    </row>
    <row r="572" spans="1:46" s="341" customFormat="1" ht="17.25" customHeight="1" x14ac:dyDescent="0.3">
      <c r="A572" s="342">
        <v>3367</v>
      </c>
      <c r="B572" s="343" t="s">
        <v>1173</v>
      </c>
      <c r="C572" s="344" t="s">
        <v>82</v>
      </c>
      <c r="D572" s="343" t="s">
        <v>1174</v>
      </c>
      <c r="E572" s="345" t="s">
        <v>1001</v>
      </c>
      <c r="F572" s="345"/>
      <c r="G572" s="345">
        <v>4</v>
      </c>
      <c r="H572" s="345" t="s">
        <v>26</v>
      </c>
      <c r="I572" s="346" t="s">
        <v>1002</v>
      </c>
      <c r="J572" s="347" t="s">
        <v>1191</v>
      </c>
      <c r="K572" s="348" t="s">
        <v>1192</v>
      </c>
      <c r="L572" s="343" t="s">
        <v>524</v>
      </c>
      <c r="M572" s="352"/>
      <c r="N572" s="352"/>
      <c r="O572" s="350"/>
      <c r="P572" s="343">
        <v>3</v>
      </c>
      <c r="Q572" s="347"/>
      <c r="R572" s="347"/>
      <c r="S572" s="347"/>
      <c r="T572" s="347"/>
      <c r="U572" s="351" t="s">
        <v>1193</v>
      </c>
      <c r="V572" s="343" t="s">
        <v>30</v>
      </c>
      <c r="W572" s="343"/>
      <c r="AB572" s="343" t="s">
        <v>1194</v>
      </c>
      <c r="AC572" s="341" t="s">
        <v>325</v>
      </c>
      <c r="AD572" s="343"/>
      <c r="AE572" s="12"/>
      <c r="AT572" s="13"/>
    </row>
    <row r="573" spans="1:46" s="341" customFormat="1" ht="17.25" customHeight="1" x14ac:dyDescent="0.3">
      <c r="A573" s="342">
        <v>3374</v>
      </c>
      <c r="B573" s="343" t="s">
        <v>1173</v>
      </c>
      <c r="C573" s="344" t="s">
        <v>82</v>
      </c>
      <c r="D573" s="343" t="s">
        <v>1174</v>
      </c>
      <c r="E573" s="345" t="s">
        <v>1195</v>
      </c>
      <c r="F573" s="345"/>
      <c r="G573" s="345">
        <v>5</v>
      </c>
      <c r="H573" s="345" t="s">
        <v>26</v>
      </c>
      <c r="I573" s="346" t="s">
        <v>1007</v>
      </c>
      <c r="J573" s="347" t="s">
        <v>1196</v>
      </c>
      <c r="K573" s="348" t="s">
        <v>1197</v>
      </c>
      <c r="L573" s="343" t="s">
        <v>524</v>
      </c>
      <c r="M573" s="352"/>
      <c r="N573" s="352"/>
      <c r="O573" s="350"/>
      <c r="P573" s="343">
        <v>3</v>
      </c>
      <c r="Q573" s="347"/>
      <c r="R573" s="347"/>
      <c r="S573" s="347"/>
      <c r="T573" s="347"/>
      <c r="U573" s="351" t="s">
        <v>1198</v>
      </c>
      <c r="V573" s="343" t="s">
        <v>30</v>
      </c>
      <c r="W573" s="343"/>
      <c r="AB573" s="343" t="s">
        <v>1199</v>
      </c>
      <c r="AC573" s="341" t="s">
        <v>325</v>
      </c>
      <c r="AD573" s="343"/>
      <c r="AE573" s="12"/>
      <c r="AT573" s="13"/>
    </row>
    <row r="574" spans="1:46" s="341" customFormat="1" ht="17.25" customHeight="1" x14ac:dyDescent="0.3">
      <c r="A574" s="342">
        <v>3381</v>
      </c>
      <c r="B574" s="343" t="s">
        <v>1173</v>
      </c>
      <c r="C574" s="344" t="s">
        <v>82</v>
      </c>
      <c r="D574" s="343" t="s">
        <v>1174</v>
      </c>
      <c r="E574" s="345" t="s">
        <v>1200</v>
      </c>
      <c r="F574" s="345"/>
      <c r="G574" s="345">
        <v>6</v>
      </c>
      <c r="H574" s="345" t="s">
        <v>26</v>
      </c>
      <c r="I574" s="346" t="s">
        <v>1017</v>
      </c>
      <c r="J574" s="347" t="s">
        <v>1201</v>
      </c>
      <c r="K574" s="348" t="s">
        <v>1197</v>
      </c>
      <c r="L574" s="343" t="s">
        <v>524</v>
      </c>
      <c r="M574" s="352"/>
      <c r="N574" s="352"/>
      <c r="O574" s="350"/>
      <c r="P574" s="343">
        <v>3</v>
      </c>
      <c r="Q574" s="347"/>
      <c r="R574" s="347"/>
      <c r="S574" s="347"/>
      <c r="T574" s="347"/>
      <c r="U574" s="351" t="s">
        <v>1202</v>
      </c>
      <c r="V574" s="343" t="s">
        <v>30</v>
      </c>
      <c r="W574" s="343"/>
      <c r="AB574" s="343" t="s">
        <v>1203</v>
      </c>
      <c r="AC574" s="341" t="s">
        <v>325</v>
      </c>
      <c r="AD574" s="343"/>
      <c r="AE574" s="12"/>
      <c r="AT574" s="13"/>
    </row>
    <row r="575" spans="1:46" s="341" customFormat="1" ht="17.25" customHeight="1" x14ac:dyDescent="0.3">
      <c r="A575" s="342">
        <v>3388</v>
      </c>
      <c r="B575" s="343" t="s">
        <v>1173</v>
      </c>
      <c r="C575" s="344" t="s">
        <v>82</v>
      </c>
      <c r="D575" s="343" t="s">
        <v>1174</v>
      </c>
      <c r="E575" s="345" t="s">
        <v>1204</v>
      </c>
      <c r="F575" s="345"/>
      <c r="G575" s="345">
        <v>7</v>
      </c>
      <c r="H575" s="345" t="s">
        <v>26</v>
      </c>
      <c r="I575" s="346" t="s">
        <v>1042</v>
      </c>
      <c r="J575" s="347" t="s">
        <v>1205</v>
      </c>
      <c r="K575" s="348" t="s">
        <v>1197</v>
      </c>
      <c r="L575" s="343" t="s">
        <v>524</v>
      </c>
      <c r="M575" s="352"/>
      <c r="N575" s="352"/>
      <c r="O575" s="350"/>
      <c r="P575" s="343">
        <v>3</v>
      </c>
      <c r="Q575" s="347"/>
      <c r="R575" s="347"/>
      <c r="S575" s="347"/>
      <c r="T575" s="347"/>
      <c r="U575" s="351" t="s">
        <v>1206</v>
      </c>
      <c r="V575" s="343" t="s">
        <v>30</v>
      </c>
      <c r="W575" s="343"/>
      <c r="AB575" s="343" t="s">
        <v>1207</v>
      </c>
      <c r="AC575" s="341" t="s">
        <v>325</v>
      </c>
      <c r="AD575" s="343"/>
      <c r="AE575" s="12"/>
      <c r="AT575" s="13"/>
    </row>
    <row r="576" spans="1:46" s="341" customFormat="1" ht="17.25" customHeight="1" x14ac:dyDescent="0.3">
      <c r="A576" s="342">
        <v>3395</v>
      </c>
      <c r="B576" s="343" t="s">
        <v>1173</v>
      </c>
      <c r="C576" s="344" t="s">
        <v>82</v>
      </c>
      <c r="D576" s="343" t="s">
        <v>1174</v>
      </c>
      <c r="E576" s="345" t="s">
        <v>1208</v>
      </c>
      <c r="F576" s="345"/>
      <c r="G576" s="345">
        <v>8</v>
      </c>
      <c r="H576" s="345" t="s">
        <v>26</v>
      </c>
      <c r="I576" s="346" t="s">
        <v>1039</v>
      </c>
      <c r="J576" s="347" t="s">
        <v>1209</v>
      </c>
      <c r="K576" s="348" t="s">
        <v>1197</v>
      </c>
      <c r="L576" s="343" t="s">
        <v>524</v>
      </c>
      <c r="M576" s="352"/>
      <c r="N576" s="352"/>
      <c r="O576" s="350"/>
      <c r="P576" s="343">
        <v>3</v>
      </c>
      <c r="Q576" s="347"/>
      <c r="R576" s="347"/>
      <c r="S576" s="347"/>
      <c r="T576" s="347"/>
      <c r="U576" s="351" t="s">
        <v>1210</v>
      </c>
      <c r="V576" s="343" t="s">
        <v>30</v>
      </c>
      <c r="W576" s="343"/>
      <c r="AB576" s="343" t="s">
        <v>1211</v>
      </c>
      <c r="AC576" s="341" t="s">
        <v>325</v>
      </c>
      <c r="AD576" s="343"/>
      <c r="AE576" s="12"/>
      <c r="AT576" s="13"/>
    </row>
    <row r="577" spans="1:46" s="341" customFormat="1" ht="17.25" customHeight="1" x14ac:dyDescent="0.3">
      <c r="A577" s="342">
        <v>3402</v>
      </c>
      <c r="B577" s="343" t="s">
        <v>1173</v>
      </c>
      <c r="C577" s="344" t="s">
        <v>82</v>
      </c>
      <c r="D577" s="343" t="s">
        <v>1174</v>
      </c>
      <c r="E577" s="345" t="s">
        <v>1212</v>
      </c>
      <c r="F577" s="345"/>
      <c r="G577" s="345">
        <v>9</v>
      </c>
      <c r="H577" s="345" t="s">
        <v>26</v>
      </c>
      <c r="I577" s="346" t="s">
        <v>1213</v>
      </c>
      <c r="J577" s="347" t="s">
        <v>1214</v>
      </c>
      <c r="K577" s="348" t="s">
        <v>1014</v>
      </c>
      <c r="L577" s="343" t="s">
        <v>524</v>
      </c>
      <c r="M577" s="352"/>
      <c r="N577" s="352"/>
      <c r="O577" s="350"/>
      <c r="P577" s="343">
        <v>3</v>
      </c>
      <c r="Q577" s="347"/>
      <c r="R577" s="347"/>
      <c r="S577" s="347"/>
      <c r="T577" s="347"/>
      <c r="U577" s="351" t="s">
        <v>1215</v>
      </c>
      <c r="V577" s="343" t="s">
        <v>30</v>
      </c>
      <c r="W577" s="343"/>
      <c r="AB577" s="343" t="s">
        <v>1216</v>
      </c>
      <c r="AC577" s="341" t="s">
        <v>325</v>
      </c>
      <c r="AD577" s="343"/>
      <c r="AE577" s="12"/>
      <c r="AT577" s="13"/>
    </row>
    <row r="578" spans="1:46" s="341" customFormat="1" ht="17.25" customHeight="1" x14ac:dyDescent="0.3">
      <c r="A578" s="342">
        <v>3409</v>
      </c>
      <c r="B578" s="343" t="s">
        <v>1173</v>
      </c>
      <c r="C578" s="344" t="s">
        <v>82</v>
      </c>
      <c r="D578" s="343" t="s">
        <v>1174</v>
      </c>
      <c r="E578" s="345" t="s">
        <v>1020</v>
      </c>
      <c r="F578" s="345"/>
      <c r="G578" s="345">
        <v>10</v>
      </c>
      <c r="H578" s="345" t="s">
        <v>26</v>
      </c>
      <c r="I578" s="346" t="s">
        <v>1021</v>
      </c>
      <c r="J578" s="347" t="s">
        <v>1217</v>
      </c>
      <c r="K578" s="348" t="s">
        <v>1014</v>
      </c>
      <c r="L578" s="343" t="s">
        <v>524</v>
      </c>
      <c r="M578" s="352"/>
      <c r="N578" s="352"/>
      <c r="O578" s="350"/>
      <c r="P578" s="343">
        <v>3</v>
      </c>
      <c r="Q578" s="347"/>
      <c r="R578" s="347"/>
      <c r="S578" s="347"/>
      <c r="T578" s="347"/>
      <c r="U578" s="351" t="s">
        <v>1218</v>
      </c>
      <c r="V578" s="343" t="s">
        <v>30</v>
      </c>
      <c r="W578" s="343"/>
      <c r="AB578" s="343" t="s">
        <v>1219</v>
      </c>
      <c r="AC578" s="341" t="s">
        <v>325</v>
      </c>
      <c r="AD578" s="343"/>
      <c r="AE578" s="12"/>
      <c r="AT578" s="13"/>
    </row>
    <row r="579" spans="1:46" s="341" customFormat="1" ht="17.25" customHeight="1" x14ac:dyDescent="0.3">
      <c r="A579" s="342">
        <v>3416</v>
      </c>
      <c r="B579" s="343" t="s">
        <v>1173</v>
      </c>
      <c r="C579" s="344" t="s">
        <v>82</v>
      </c>
      <c r="D579" s="343" t="s">
        <v>1174</v>
      </c>
      <c r="E579" s="345" t="s">
        <v>1220</v>
      </c>
      <c r="F579" s="345"/>
      <c r="G579" s="345">
        <v>11</v>
      </c>
      <c r="H579" s="345" t="s">
        <v>26</v>
      </c>
      <c r="I579" s="346" t="s">
        <v>1221</v>
      </c>
      <c r="J579" s="347" t="s">
        <v>1222</v>
      </c>
      <c r="K579" s="348" t="s">
        <v>533</v>
      </c>
      <c r="L579" s="343" t="s">
        <v>524</v>
      </c>
      <c r="M579" s="352"/>
      <c r="N579" s="352"/>
      <c r="O579" s="350"/>
      <c r="P579" s="343">
        <v>3</v>
      </c>
      <c r="Q579" s="347"/>
      <c r="R579" s="347"/>
      <c r="S579" s="347"/>
      <c r="T579" s="347"/>
      <c r="U579" s="351" t="s">
        <v>1223</v>
      </c>
      <c r="V579" s="343" t="s">
        <v>30</v>
      </c>
      <c r="W579" s="343"/>
      <c r="AB579" s="343" t="s">
        <v>1224</v>
      </c>
      <c r="AC579" s="341" t="s">
        <v>325</v>
      </c>
      <c r="AD579" s="343"/>
      <c r="AE579" s="12"/>
      <c r="AT579" s="13"/>
    </row>
    <row r="580" spans="1:46" s="341" customFormat="1" ht="17.25" customHeight="1" x14ac:dyDescent="0.3">
      <c r="A580" s="342">
        <v>3423</v>
      </c>
      <c r="B580" s="343" t="s">
        <v>1173</v>
      </c>
      <c r="C580" s="344" t="s">
        <v>82</v>
      </c>
      <c r="D580" s="343" t="s">
        <v>1174</v>
      </c>
      <c r="E580" s="345" t="s">
        <v>1225</v>
      </c>
      <c r="F580" s="345"/>
      <c r="G580" s="345">
        <v>12</v>
      </c>
      <c r="H580" s="345" t="s">
        <v>26</v>
      </c>
      <c r="I580" s="346" t="s">
        <v>1075</v>
      </c>
      <c r="J580" s="347" t="s">
        <v>1226</v>
      </c>
      <c r="K580" s="348" t="s">
        <v>1192</v>
      </c>
      <c r="L580" s="343" t="s">
        <v>524</v>
      </c>
      <c r="M580" s="352"/>
      <c r="N580" s="352"/>
      <c r="O580" s="350"/>
      <c r="P580" s="343">
        <v>3</v>
      </c>
      <c r="Q580" s="347"/>
      <c r="R580" s="347"/>
      <c r="S580" s="347"/>
      <c r="T580" s="347"/>
      <c r="U580" s="351" t="s">
        <v>1227</v>
      </c>
      <c r="V580" s="343" t="s">
        <v>30</v>
      </c>
      <c r="W580" s="343"/>
      <c r="AB580" s="343" t="s">
        <v>412</v>
      </c>
      <c r="AC580" s="341" t="s">
        <v>412</v>
      </c>
      <c r="AD580" s="343"/>
      <c r="AE580" s="12"/>
      <c r="AT580" s="13"/>
    </row>
    <row r="581" spans="1:46" s="341" customFormat="1" ht="17.25" customHeight="1" x14ac:dyDescent="0.3">
      <c r="A581" s="342">
        <v>3430</v>
      </c>
      <c r="B581" s="343" t="s">
        <v>1173</v>
      </c>
      <c r="C581" s="344" t="s">
        <v>82</v>
      </c>
      <c r="D581" s="343" t="s">
        <v>1174</v>
      </c>
      <c r="E581" s="345" t="s">
        <v>1228</v>
      </c>
      <c r="F581" s="345"/>
      <c r="G581" s="345">
        <v>13</v>
      </c>
      <c r="H581" s="345" t="s">
        <v>26</v>
      </c>
      <c r="I581" s="346" t="s">
        <v>1080</v>
      </c>
      <c r="J581" s="347" t="s">
        <v>1229</v>
      </c>
      <c r="K581" s="348" t="s">
        <v>1192</v>
      </c>
      <c r="L581" s="343" t="s">
        <v>524</v>
      </c>
      <c r="M581" s="352"/>
      <c r="N581" s="352"/>
      <c r="O581" s="350"/>
      <c r="P581" s="343">
        <v>3</v>
      </c>
      <c r="Q581" s="347"/>
      <c r="R581" s="347"/>
      <c r="S581" s="347"/>
      <c r="T581" s="347"/>
      <c r="U581" s="351" t="s">
        <v>1230</v>
      </c>
      <c r="V581" s="343" t="s">
        <v>30</v>
      </c>
      <c r="W581" s="343"/>
      <c r="AB581" s="343" t="s">
        <v>412</v>
      </c>
      <c r="AC581" s="341" t="s">
        <v>412</v>
      </c>
      <c r="AD581" s="343"/>
      <c r="AE581" s="12"/>
      <c r="AT581" s="13"/>
    </row>
    <row r="582" spans="1:46" s="341" customFormat="1" ht="17.25" customHeight="1" x14ac:dyDescent="0.3">
      <c r="A582" s="342">
        <v>3437</v>
      </c>
      <c r="B582" s="343" t="s">
        <v>1173</v>
      </c>
      <c r="C582" s="344" t="s">
        <v>82</v>
      </c>
      <c r="D582" s="343" t="s">
        <v>1174</v>
      </c>
      <c r="E582" s="345" t="s">
        <v>1231</v>
      </c>
      <c r="F582" s="345"/>
      <c r="G582" s="345">
        <v>14</v>
      </c>
      <c r="H582" s="345" t="s">
        <v>26</v>
      </c>
      <c r="I582" s="346" t="s">
        <v>1084</v>
      </c>
      <c r="J582" s="347" t="s">
        <v>1232</v>
      </c>
      <c r="K582" s="348" t="s">
        <v>1192</v>
      </c>
      <c r="L582" s="343" t="s">
        <v>524</v>
      </c>
      <c r="M582" s="352"/>
      <c r="N582" s="352"/>
      <c r="O582" s="350"/>
      <c r="P582" s="343">
        <v>3</v>
      </c>
      <c r="Q582" s="347"/>
      <c r="R582" s="347"/>
      <c r="S582" s="347"/>
      <c r="T582" s="347"/>
      <c r="U582" s="351" t="s">
        <v>1233</v>
      </c>
      <c r="V582" s="343" t="s">
        <v>30</v>
      </c>
      <c r="W582" s="343"/>
      <c r="AB582" s="343" t="s">
        <v>412</v>
      </c>
      <c r="AC582" s="341" t="s">
        <v>412</v>
      </c>
      <c r="AD582" s="343"/>
      <c r="AE582" s="12"/>
      <c r="AT582" s="13"/>
    </row>
    <row r="583" spans="1:46" s="341" customFormat="1" ht="17.25" customHeight="1" x14ac:dyDescent="0.3">
      <c r="A583" s="342">
        <v>3444</v>
      </c>
      <c r="B583" s="343" t="s">
        <v>1173</v>
      </c>
      <c r="C583" s="344" t="s">
        <v>82</v>
      </c>
      <c r="D583" s="343" t="s">
        <v>1174</v>
      </c>
      <c r="E583" s="345" t="s">
        <v>1234</v>
      </c>
      <c r="F583" s="345"/>
      <c r="G583" s="345">
        <v>15</v>
      </c>
      <c r="H583" s="345" t="s">
        <v>26</v>
      </c>
      <c r="I583" s="346" t="s">
        <v>1088</v>
      </c>
      <c r="J583" s="347" t="s">
        <v>1235</v>
      </c>
      <c r="K583" s="348" t="s">
        <v>1192</v>
      </c>
      <c r="L583" s="343" t="s">
        <v>524</v>
      </c>
      <c r="M583" s="352"/>
      <c r="N583" s="352"/>
      <c r="O583" s="350"/>
      <c r="P583" s="343">
        <v>3</v>
      </c>
      <c r="Q583" s="347"/>
      <c r="R583" s="347"/>
      <c r="S583" s="347"/>
      <c r="T583" s="347"/>
      <c r="U583" s="351" t="s">
        <v>1236</v>
      </c>
      <c r="V583" s="343" t="s">
        <v>30</v>
      </c>
      <c r="W583" s="343"/>
      <c r="AB583" s="343" t="s">
        <v>412</v>
      </c>
      <c r="AC583" s="341" t="s">
        <v>412</v>
      </c>
      <c r="AD583" s="343"/>
      <c r="AE583" s="12"/>
      <c r="AT583" s="13"/>
    </row>
    <row r="584" spans="1:46" s="341" customFormat="1" ht="17.25" customHeight="1" x14ac:dyDescent="0.3">
      <c r="A584" s="342">
        <v>3451</v>
      </c>
      <c r="B584" s="343" t="s">
        <v>1173</v>
      </c>
      <c r="C584" s="344" t="s">
        <v>82</v>
      </c>
      <c r="D584" s="343" t="s">
        <v>1174</v>
      </c>
      <c r="E584" s="345" t="s">
        <v>1237</v>
      </c>
      <c r="F584" s="345"/>
      <c r="G584" s="345">
        <v>16</v>
      </c>
      <c r="H584" s="345" t="s">
        <v>26</v>
      </c>
      <c r="I584" s="346" t="s">
        <v>1092</v>
      </c>
      <c r="J584" s="347" t="s">
        <v>1238</v>
      </c>
      <c r="K584" s="348" t="s">
        <v>1192</v>
      </c>
      <c r="L584" s="343" t="s">
        <v>524</v>
      </c>
      <c r="M584" s="352"/>
      <c r="N584" s="352"/>
      <c r="O584" s="350"/>
      <c r="P584" s="343">
        <v>3</v>
      </c>
      <c r="Q584" s="347"/>
      <c r="R584" s="347"/>
      <c r="S584" s="347"/>
      <c r="T584" s="347"/>
      <c r="U584" s="351" t="s">
        <v>1239</v>
      </c>
      <c r="V584" s="343" t="s">
        <v>30</v>
      </c>
      <c r="W584" s="343"/>
      <c r="AB584" s="343" t="s">
        <v>412</v>
      </c>
      <c r="AC584" s="341" t="s">
        <v>412</v>
      </c>
      <c r="AD584" s="343"/>
      <c r="AE584" s="12"/>
      <c r="AT584" s="13"/>
    </row>
    <row r="585" spans="1:46" s="341" customFormat="1" ht="17.25" customHeight="1" x14ac:dyDescent="0.3">
      <c r="A585" s="342">
        <v>3458</v>
      </c>
      <c r="B585" s="343" t="s">
        <v>1173</v>
      </c>
      <c r="C585" s="344" t="s">
        <v>82</v>
      </c>
      <c r="D585" s="343" t="s">
        <v>1174</v>
      </c>
      <c r="E585" s="345" t="s">
        <v>1240</v>
      </c>
      <c r="F585" s="345"/>
      <c r="G585" s="345">
        <v>17</v>
      </c>
      <c r="H585" s="345" t="s">
        <v>26</v>
      </c>
      <c r="I585" s="346" t="s">
        <v>1241</v>
      </c>
      <c r="J585" s="347" t="s">
        <v>1242</v>
      </c>
      <c r="K585" s="348" t="s">
        <v>1192</v>
      </c>
      <c r="L585" s="343" t="s">
        <v>524</v>
      </c>
      <c r="M585" s="352"/>
      <c r="N585" s="352"/>
      <c r="O585" s="350"/>
      <c r="P585" s="343">
        <v>3</v>
      </c>
      <c r="Q585" s="347"/>
      <c r="R585" s="347"/>
      <c r="S585" s="347"/>
      <c r="T585" s="347"/>
      <c r="U585" s="351" t="s">
        <v>1243</v>
      </c>
      <c r="V585" s="343" t="s">
        <v>30</v>
      </c>
      <c r="W585" s="343"/>
      <c r="AB585" s="343" t="s">
        <v>412</v>
      </c>
      <c r="AC585" s="341" t="s">
        <v>412</v>
      </c>
      <c r="AD585" s="343"/>
      <c r="AE585" s="12"/>
      <c r="AT585" s="13"/>
    </row>
    <row r="586" spans="1:46" s="341" customFormat="1" ht="17.25" customHeight="1" x14ac:dyDescent="0.3">
      <c r="A586" s="342">
        <v>3465</v>
      </c>
      <c r="B586" s="343" t="s">
        <v>1173</v>
      </c>
      <c r="C586" s="344" t="s">
        <v>82</v>
      </c>
      <c r="D586" s="343" t="s">
        <v>1174</v>
      </c>
      <c r="E586" s="345" t="s">
        <v>1244</v>
      </c>
      <c r="F586" s="345"/>
      <c r="G586" s="345">
        <v>18</v>
      </c>
      <c r="H586" s="345" t="s">
        <v>26</v>
      </c>
      <c r="I586" s="346" t="s">
        <v>1034</v>
      </c>
      <c r="J586" s="347" t="s">
        <v>1245</v>
      </c>
      <c r="K586" s="348" t="s">
        <v>1246</v>
      </c>
      <c r="L586" s="343" t="s">
        <v>524</v>
      </c>
      <c r="M586" s="352"/>
      <c r="N586" s="352"/>
      <c r="O586" s="350"/>
      <c r="P586" s="343">
        <v>3</v>
      </c>
      <c r="Q586" s="347"/>
      <c r="R586" s="347"/>
      <c r="S586" s="347"/>
      <c r="T586" s="347"/>
      <c r="U586" s="351" t="s">
        <v>1247</v>
      </c>
      <c r="V586" s="343" t="s">
        <v>30</v>
      </c>
      <c r="W586" s="343"/>
      <c r="AB586" s="343" t="s">
        <v>412</v>
      </c>
      <c r="AC586" s="341" t="s">
        <v>412</v>
      </c>
      <c r="AD586" s="343"/>
      <c r="AE586" s="12"/>
      <c r="AT586" s="13"/>
    </row>
    <row r="587" spans="1:46" s="341" customFormat="1" ht="17.25" customHeight="1" x14ac:dyDescent="0.3">
      <c r="A587" s="342">
        <v>3472</v>
      </c>
      <c r="B587" s="343" t="s">
        <v>1173</v>
      </c>
      <c r="C587" s="344" t="s">
        <v>82</v>
      </c>
      <c r="D587" s="343" t="s">
        <v>1174</v>
      </c>
      <c r="E587" s="345" t="s">
        <v>1248</v>
      </c>
      <c r="F587" s="345"/>
      <c r="G587" s="345">
        <v>19</v>
      </c>
      <c r="H587" s="345" t="s">
        <v>26</v>
      </c>
      <c r="I587" s="346" t="s">
        <v>1025</v>
      </c>
      <c r="J587" s="347" t="s">
        <v>1249</v>
      </c>
      <c r="K587" s="348" t="s">
        <v>1192</v>
      </c>
      <c r="L587" s="343" t="s">
        <v>524</v>
      </c>
      <c r="M587" s="352"/>
      <c r="N587" s="352"/>
      <c r="O587" s="350"/>
      <c r="P587" s="343">
        <v>3</v>
      </c>
      <c r="Q587" s="347"/>
      <c r="R587" s="347"/>
      <c r="S587" s="347"/>
      <c r="T587" s="347"/>
      <c r="U587" s="351" t="s">
        <v>1250</v>
      </c>
      <c r="V587" s="343" t="s">
        <v>30</v>
      </c>
      <c r="W587" s="343"/>
      <c r="AB587" s="343" t="s">
        <v>412</v>
      </c>
      <c r="AC587" s="341" t="s">
        <v>412</v>
      </c>
      <c r="AD587" s="343"/>
      <c r="AE587" s="12"/>
      <c r="AT587" s="13"/>
    </row>
    <row r="588" spans="1:46" s="341" customFormat="1" ht="17.25" customHeight="1" x14ac:dyDescent="0.3">
      <c r="A588" s="342">
        <v>3479</v>
      </c>
      <c r="B588" s="343" t="s">
        <v>1173</v>
      </c>
      <c r="C588" s="344" t="s">
        <v>82</v>
      </c>
      <c r="D588" s="343" t="s">
        <v>1174</v>
      </c>
      <c r="E588" s="345" t="s">
        <v>1251</v>
      </c>
      <c r="F588" s="345"/>
      <c r="G588" s="345">
        <v>20</v>
      </c>
      <c r="H588" s="345" t="s">
        <v>26</v>
      </c>
      <c r="I588" s="346" t="s">
        <v>1030</v>
      </c>
      <c r="J588" s="347" t="s">
        <v>1249</v>
      </c>
      <c r="K588" s="348" t="s">
        <v>1192</v>
      </c>
      <c r="L588" s="343" t="s">
        <v>524</v>
      </c>
      <c r="M588" s="352"/>
      <c r="N588" s="352"/>
      <c r="O588" s="350"/>
      <c r="P588" s="343">
        <v>3</v>
      </c>
      <c r="Q588" s="347"/>
      <c r="R588" s="347"/>
      <c r="S588" s="347"/>
      <c r="T588" s="347"/>
      <c r="U588" s="351" t="s">
        <v>1252</v>
      </c>
      <c r="V588" s="343" t="s">
        <v>30</v>
      </c>
      <c r="W588" s="343"/>
      <c r="AB588" s="343" t="s">
        <v>412</v>
      </c>
      <c r="AC588" s="341" t="s">
        <v>412</v>
      </c>
      <c r="AD588" s="343"/>
      <c r="AE588" s="12"/>
      <c r="AT588" s="13"/>
    </row>
    <row r="589" spans="1:46" s="341" customFormat="1" ht="17.25" customHeight="1" x14ac:dyDescent="0.3">
      <c r="A589" s="342">
        <v>3486</v>
      </c>
      <c r="B589" s="343" t="s">
        <v>1173</v>
      </c>
      <c r="C589" s="344" t="s">
        <v>82</v>
      </c>
      <c r="D589" s="343" t="s">
        <v>1174</v>
      </c>
      <c r="E589" s="345" t="s">
        <v>1253</v>
      </c>
      <c r="F589" s="345"/>
      <c r="G589" s="345">
        <v>21</v>
      </c>
      <c r="H589" s="345" t="s">
        <v>26</v>
      </c>
      <c r="I589" s="346" t="s">
        <v>1254</v>
      </c>
      <c r="J589" s="347" t="s">
        <v>1255</v>
      </c>
      <c r="K589" s="348" t="s">
        <v>1256</v>
      </c>
      <c r="L589" s="343" t="s">
        <v>524</v>
      </c>
      <c r="M589" s="352"/>
      <c r="N589" s="352"/>
      <c r="O589" s="350"/>
      <c r="P589" s="343">
        <v>3</v>
      </c>
      <c r="Q589" s="347"/>
      <c r="R589" s="347"/>
      <c r="S589" s="347"/>
      <c r="T589" s="347"/>
      <c r="U589" s="351" t="s">
        <v>1257</v>
      </c>
      <c r="V589" s="343" t="s">
        <v>30</v>
      </c>
      <c r="W589" s="343"/>
      <c r="AB589" s="343" t="s">
        <v>412</v>
      </c>
      <c r="AC589" s="341" t="s">
        <v>412</v>
      </c>
      <c r="AD589" s="343"/>
      <c r="AE589" s="12"/>
      <c r="AT589" s="13"/>
    </row>
    <row r="590" spans="1:46" s="341" customFormat="1" ht="17.25" customHeight="1" thickBot="1" x14ac:dyDescent="0.35">
      <c r="A590" s="370">
        <v>3493</v>
      </c>
      <c r="B590" s="371" t="s">
        <v>1173</v>
      </c>
      <c r="C590" s="372" t="s">
        <v>82</v>
      </c>
      <c r="D590" s="371" t="s">
        <v>1174</v>
      </c>
      <c r="E590" s="491" t="s">
        <v>1258</v>
      </c>
      <c r="F590" s="491"/>
      <c r="G590" s="491">
        <v>22</v>
      </c>
      <c r="H590" s="491" t="s">
        <v>26</v>
      </c>
      <c r="I590" s="492" t="s">
        <v>1259</v>
      </c>
      <c r="J590" s="493" t="s">
        <v>1260</v>
      </c>
      <c r="K590" s="494" t="s">
        <v>1256</v>
      </c>
      <c r="L590" s="371" t="s">
        <v>524</v>
      </c>
      <c r="M590" s="495"/>
      <c r="N590" s="495"/>
      <c r="O590" s="496"/>
      <c r="P590" s="371">
        <v>3</v>
      </c>
      <c r="Q590" s="493"/>
      <c r="R590" s="493"/>
      <c r="S590" s="493"/>
      <c r="T590" s="493"/>
      <c r="U590" s="497" t="s">
        <v>1261</v>
      </c>
      <c r="V590" s="371" t="s">
        <v>30</v>
      </c>
      <c r="W590" s="371"/>
      <c r="X590" s="498"/>
      <c r="Y590" s="498"/>
      <c r="Z590" s="498"/>
      <c r="AA590" s="498"/>
      <c r="AB590" s="371" t="s">
        <v>412</v>
      </c>
      <c r="AC590" s="498" t="s">
        <v>412</v>
      </c>
      <c r="AD590" s="371"/>
      <c r="AE590" s="12"/>
      <c r="AT590" s="13"/>
    </row>
    <row r="591" spans="1:46" s="314" customFormat="1" ht="17.25" customHeight="1" x14ac:dyDescent="0.3">
      <c r="A591" s="504"/>
      <c r="B591" s="504"/>
      <c r="C591" s="505"/>
      <c r="D591" s="505"/>
      <c r="E591" s="506"/>
      <c r="F591" s="506"/>
      <c r="G591" s="506"/>
      <c r="H591" s="506" t="s">
        <v>235</v>
      </c>
      <c r="I591" s="506"/>
      <c r="J591" s="507"/>
      <c r="K591" s="508"/>
      <c r="L591" s="504"/>
      <c r="M591" s="509"/>
      <c r="N591" s="509"/>
      <c r="O591" s="510"/>
      <c r="P591" s="504"/>
      <c r="Q591" s="507"/>
      <c r="R591" s="507"/>
      <c r="S591" s="507"/>
      <c r="T591" s="507"/>
      <c r="U591" s="511"/>
      <c r="V591" s="504"/>
      <c r="W591" s="504"/>
      <c r="AB591" s="504"/>
      <c r="AD591" s="504"/>
      <c r="AE591" s="12"/>
    </row>
    <row r="592" spans="1:46" s="314" customFormat="1" ht="17.25" customHeight="1" thickBot="1" x14ac:dyDescent="0.35">
      <c r="A592" s="504"/>
      <c r="B592" s="504"/>
      <c r="C592" s="505"/>
      <c r="D592" s="698"/>
      <c r="E592" s="506"/>
      <c r="F592" s="506"/>
      <c r="G592" s="506"/>
      <c r="H592" s="506" t="s">
        <v>235</v>
      </c>
      <c r="I592" s="506"/>
      <c r="J592" s="507"/>
      <c r="K592" s="508"/>
      <c r="L592" s="504"/>
      <c r="M592" s="509"/>
      <c r="N592" s="509"/>
      <c r="O592" s="510"/>
      <c r="P592" s="504"/>
      <c r="Q592" s="507"/>
      <c r="R592" s="507"/>
      <c r="S592" s="507"/>
      <c r="T592" s="507"/>
      <c r="U592" s="511"/>
      <c r="V592" s="504"/>
      <c r="W592" s="504"/>
      <c r="AB592" s="504"/>
      <c r="AD592" s="504"/>
      <c r="AE592" s="12"/>
    </row>
    <row r="593" spans="1:31" s="13" customFormat="1" ht="17.25" customHeight="1" x14ac:dyDescent="0.3">
      <c r="A593" s="478">
        <v>2366</v>
      </c>
      <c r="B593" s="479" t="s">
        <v>1173</v>
      </c>
      <c r="C593" s="480" t="s">
        <v>83</v>
      </c>
      <c r="D593" s="385" t="s">
        <v>1262</v>
      </c>
      <c r="E593" s="481" t="s">
        <v>901</v>
      </c>
      <c r="F593" s="481"/>
      <c r="G593" s="481">
        <v>1</v>
      </c>
      <c r="H593" s="481" t="s">
        <v>26</v>
      </c>
      <c r="I593" s="334" t="s">
        <v>354</v>
      </c>
      <c r="J593" s="482" t="s">
        <v>902</v>
      </c>
      <c r="K593" s="483" t="s">
        <v>239</v>
      </c>
      <c r="L593" s="479" t="s">
        <v>230</v>
      </c>
      <c r="M593" s="699" t="s">
        <v>356</v>
      </c>
      <c r="N593" s="699" t="s">
        <v>356</v>
      </c>
      <c r="O593" s="485" t="s">
        <v>456</v>
      </c>
      <c r="P593" s="479">
        <v>0</v>
      </c>
      <c r="Q593" s="482" t="s">
        <v>462</v>
      </c>
      <c r="R593" s="482" t="s">
        <v>463</v>
      </c>
      <c r="S593" s="482"/>
      <c r="T593" s="482"/>
      <c r="U593" s="700" t="s">
        <v>1263</v>
      </c>
      <c r="V593" s="479" t="s">
        <v>30</v>
      </c>
      <c r="W593" s="479"/>
      <c r="X593" s="488"/>
      <c r="Y593" s="488"/>
      <c r="Z593" s="488"/>
      <c r="AA593" s="488"/>
      <c r="AB593" s="479" t="s">
        <v>358</v>
      </c>
      <c r="AC593" s="488" t="s">
        <v>1264</v>
      </c>
      <c r="AD593" s="479"/>
      <c r="AE593" s="12"/>
    </row>
    <row r="594" spans="1:31" s="13" customFormat="1" ht="17.25" customHeight="1" x14ac:dyDescent="0.3">
      <c r="A594" s="489">
        <v>2373</v>
      </c>
      <c r="B594" s="385" t="s">
        <v>1173</v>
      </c>
      <c r="C594" s="386" t="s">
        <v>83</v>
      </c>
      <c r="D594" s="385" t="s">
        <v>1262</v>
      </c>
      <c r="E594" s="387" t="s">
        <v>907</v>
      </c>
      <c r="F594" s="387"/>
      <c r="G594" s="387">
        <v>2</v>
      </c>
      <c r="H594" s="387" t="s">
        <v>26</v>
      </c>
      <c r="I594" s="346" t="s">
        <v>459</v>
      </c>
      <c r="J594" s="388" t="s">
        <v>908</v>
      </c>
      <c r="K594" s="389" t="s">
        <v>356</v>
      </c>
      <c r="L594" s="385" t="s">
        <v>29</v>
      </c>
      <c r="M594" s="390" t="s">
        <v>356</v>
      </c>
      <c r="N594" s="390" t="s">
        <v>356</v>
      </c>
      <c r="O594" s="391" t="s">
        <v>909</v>
      </c>
      <c r="P594" s="385" t="s">
        <v>364</v>
      </c>
      <c r="Q594" s="388"/>
      <c r="R594" s="388"/>
      <c r="S594" s="388"/>
      <c r="T594" s="388"/>
      <c r="U594" s="392" t="s">
        <v>1265</v>
      </c>
      <c r="V594" s="385" t="s">
        <v>30</v>
      </c>
      <c r="W594" s="385"/>
      <c r="AB594" s="385" t="s">
        <v>1266</v>
      </c>
      <c r="AC594" s="13" t="s">
        <v>1264</v>
      </c>
      <c r="AD594" s="385"/>
      <c r="AE594" s="12"/>
    </row>
    <row r="595" spans="1:31" s="13" customFormat="1" ht="17.25" customHeight="1" x14ac:dyDescent="0.3">
      <c r="A595" s="489">
        <v>2380</v>
      </c>
      <c r="B595" s="385" t="s">
        <v>1173</v>
      </c>
      <c r="C595" s="386" t="s">
        <v>83</v>
      </c>
      <c r="D595" s="385" t="s">
        <v>1262</v>
      </c>
      <c r="E595" s="387" t="s">
        <v>763</v>
      </c>
      <c r="F595" s="387"/>
      <c r="G595" s="387" t="s">
        <v>26</v>
      </c>
      <c r="H595" s="387" t="s">
        <v>26</v>
      </c>
      <c r="I595" s="387" t="s">
        <v>26</v>
      </c>
      <c r="J595" s="388" t="s">
        <v>1184</v>
      </c>
      <c r="K595" s="389" t="s">
        <v>356</v>
      </c>
      <c r="L595" s="385" t="s">
        <v>29</v>
      </c>
      <c r="M595" s="390" t="s">
        <v>356</v>
      </c>
      <c r="N595" s="390" t="s">
        <v>356</v>
      </c>
      <c r="O595" s="391" t="s">
        <v>356</v>
      </c>
      <c r="P595" s="385" t="s">
        <v>364</v>
      </c>
      <c r="Q595" s="388"/>
      <c r="R595" s="388"/>
      <c r="S595" s="388"/>
      <c r="T595" s="388"/>
      <c r="U595" s="392"/>
      <c r="V595" s="385" t="s">
        <v>30</v>
      </c>
      <c r="W595" s="385"/>
      <c r="AB595" s="385"/>
      <c r="AD595" s="385"/>
      <c r="AE595" s="12"/>
    </row>
    <row r="596" spans="1:31" s="13" customFormat="1" ht="17.25" customHeight="1" x14ac:dyDescent="0.3">
      <c r="A596" s="489">
        <v>2387</v>
      </c>
      <c r="B596" s="385" t="s">
        <v>1173</v>
      </c>
      <c r="C596" s="386" t="s">
        <v>83</v>
      </c>
      <c r="D596" s="385" t="s">
        <v>1262</v>
      </c>
      <c r="E596" s="387" t="s">
        <v>1175</v>
      </c>
      <c r="F596" s="387"/>
      <c r="G596" s="387">
        <v>3</v>
      </c>
      <c r="H596" s="387" t="s">
        <v>26</v>
      </c>
      <c r="I596" s="346" t="s">
        <v>1267</v>
      </c>
      <c r="J596" s="388" t="s">
        <v>1268</v>
      </c>
      <c r="K596" s="389" t="s">
        <v>239</v>
      </c>
      <c r="L596" s="385" t="s">
        <v>230</v>
      </c>
      <c r="M596" s="390" t="s">
        <v>356</v>
      </c>
      <c r="N596" s="390" t="s">
        <v>356</v>
      </c>
      <c r="O596" s="391">
        <v>0</v>
      </c>
      <c r="P596" s="385">
        <v>0</v>
      </c>
      <c r="Q596" s="388"/>
      <c r="R596" s="388"/>
      <c r="S596" s="388"/>
      <c r="T596" s="388"/>
      <c r="U596" s="392" t="s">
        <v>1269</v>
      </c>
      <c r="V596" s="385" t="s">
        <v>30</v>
      </c>
      <c r="W596" s="385"/>
      <c r="AB596" s="385" t="s">
        <v>404</v>
      </c>
      <c r="AC596" s="13" t="s">
        <v>1270</v>
      </c>
      <c r="AD596" s="385"/>
      <c r="AE596" s="12"/>
    </row>
    <row r="597" spans="1:31" s="13" customFormat="1" ht="17.25" customHeight="1" x14ac:dyDescent="0.3">
      <c r="A597" s="489">
        <v>2394</v>
      </c>
      <c r="B597" s="385" t="s">
        <v>1173</v>
      </c>
      <c r="C597" s="386" t="s">
        <v>83</v>
      </c>
      <c r="D597" s="385" t="s">
        <v>1262</v>
      </c>
      <c r="E597" s="387" t="s">
        <v>1271</v>
      </c>
      <c r="F597" s="387"/>
      <c r="G597" s="387">
        <v>4</v>
      </c>
      <c r="H597" s="387" t="s">
        <v>26</v>
      </c>
      <c r="I597" s="346" t="s">
        <v>329</v>
      </c>
      <c r="J597" s="388" t="s">
        <v>1272</v>
      </c>
      <c r="K597" s="389" t="s">
        <v>239</v>
      </c>
      <c r="L597" s="385" t="s">
        <v>230</v>
      </c>
      <c r="M597" s="390" t="s">
        <v>356</v>
      </c>
      <c r="N597" s="390" t="s">
        <v>356</v>
      </c>
      <c r="O597" s="391" t="s">
        <v>456</v>
      </c>
      <c r="P597" s="385">
        <v>0</v>
      </c>
      <c r="Q597" s="388"/>
      <c r="R597" s="388"/>
      <c r="S597" s="388"/>
      <c r="T597" s="388"/>
      <c r="U597" s="392" t="s">
        <v>1273</v>
      </c>
      <c r="V597" s="385" t="s">
        <v>30</v>
      </c>
      <c r="W597" s="385"/>
      <c r="AB597" s="385" t="s">
        <v>399</v>
      </c>
      <c r="AC597" s="13" t="s">
        <v>1264</v>
      </c>
      <c r="AD597" s="385"/>
      <c r="AE597" s="12"/>
    </row>
    <row r="598" spans="1:31" s="13" customFormat="1" ht="17.25" customHeight="1" x14ac:dyDescent="0.3">
      <c r="A598" s="489">
        <v>2401</v>
      </c>
      <c r="B598" s="385" t="s">
        <v>1173</v>
      </c>
      <c r="C598" s="386" t="s">
        <v>83</v>
      </c>
      <c r="D598" s="385" t="s">
        <v>1262</v>
      </c>
      <c r="E598" s="387" t="s">
        <v>1274</v>
      </c>
      <c r="F598" s="387"/>
      <c r="G598" s="387">
        <v>5</v>
      </c>
      <c r="H598" s="387" t="s">
        <v>26</v>
      </c>
      <c r="I598" s="346" t="s">
        <v>1002</v>
      </c>
      <c r="J598" s="388" t="s">
        <v>1275</v>
      </c>
      <c r="K598" s="389" t="s">
        <v>239</v>
      </c>
      <c r="L598" s="385" t="s">
        <v>230</v>
      </c>
      <c r="M598" s="390" t="s">
        <v>356</v>
      </c>
      <c r="N598" s="390" t="s">
        <v>356</v>
      </c>
      <c r="O598" s="391">
        <v>0</v>
      </c>
      <c r="P598" s="385">
        <v>0</v>
      </c>
      <c r="Q598" s="388"/>
      <c r="R598" s="388"/>
      <c r="S598" s="388"/>
      <c r="T598" s="388"/>
      <c r="U598" s="392" t="s">
        <v>1276</v>
      </c>
      <c r="V598" s="385" t="s">
        <v>30</v>
      </c>
      <c r="W598" s="385"/>
      <c r="AB598" s="385" t="s">
        <v>399</v>
      </c>
      <c r="AC598" s="13" t="s">
        <v>1264</v>
      </c>
      <c r="AD598" s="385"/>
      <c r="AE598" s="12"/>
    </row>
    <row r="599" spans="1:31" s="13" customFormat="1" ht="17.25" customHeight="1" x14ac:dyDescent="0.3">
      <c r="A599" s="489">
        <v>2408</v>
      </c>
      <c r="B599" s="385" t="s">
        <v>1173</v>
      </c>
      <c r="C599" s="386" t="s">
        <v>83</v>
      </c>
      <c r="D599" s="385" t="s">
        <v>1262</v>
      </c>
      <c r="E599" s="387" t="s">
        <v>1277</v>
      </c>
      <c r="F599" s="387"/>
      <c r="G599" s="387">
        <v>6</v>
      </c>
      <c r="H599" s="387" t="s">
        <v>26</v>
      </c>
      <c r="I599" s="346" t="s">
        <v>1278</v>
      </c>
      <c r="J599" s="388" t="s">
        <v>1279</v>
      </c>
      <c r="K599" s="389" t="s">
        <v>239</v>
      </c>
      <c r="L599" s="385" t="s">
        <v>230</v>
      </c>
      <c r="M599" s="390" t="s">
        <v>356</v>
      </c>
      <c r="N599" s="390" t="s">
        <v>356</v>
      </c>
      <c r="O599" s="391">
        <v>0</v>
      </c>
      <c r="P599" s="385">
        <v>0</v>
      </c>
      <c r="Q599" s="388"/>
      <c r="R599" s="388"/>
      <c r="S599" s="388"/>
      <c r="T599" s="388"/>
      <c r="U599" s="392" t="s">
        <v>1280</v>
      </c>
      <c r="V599" s="385" t="s">
        <v>30</v>
      </c>
      <c r="W599" s="385"/>
      <c r="AB599" s="385" t="s">
        <v>399</v>
      </c>
      <c r="AC599" s="13" t="s">
        <v>1264</v>
      </c>
      <c r="AD599" s="385"/>
      <c r="AE599" s="12"/>
    </row>
    <row r="600" spans="1:31" s="13" customFormat="1" ht="17.25" customHeight="1" x14ac:dyDescent="0.3">
      <c r="A600" s="489">
        <v>2415</v>
      </c>
      <c r="B600" s="385" t="s">
        <v>1173</v>
      </c>
      <c r="C600" s="386" t="s">
        <v>83</v>
      </c>
      <c r="D600" s="385" t="s">
        <v>1262</v>
      </c>
      <c r="E600" s="387" t="s">
        <v>1281</v>
      </c>
      <c r="F600" s="387"/>
      <c r="G600" s="387">
        <v>7</v>
      </c>
      <c r="H600" s="387" t="s">
        <v>26</v>
      </c>
      <c r="I600" s="346" t="s">
        <v>1282</v>
      </c>
      <c r="J600" s="388" t="s">
        <v>1283</v>
      </c>
      <c r="K600" s="389" t="s">
        <v>239</v>
      </c>
      <c r="L600" s="385" t="s">
        <v>230</v>
      </c>
      <c r="M600" s="390" t="s">
        <v>356</v>
      </c>
      <c r="N600" s="390" t="s">
        <v>356</v>
      </c>
      <c r="O600" s="391">
        <v>0</v>
      </c>
      <c r="P600" s="385">
        <v>0</v>
      </c>
      <c r="Q600" s="388"/>
      <c r="R600" s="388"/>
      <c r="S600" s="388"/>
      <c r="T600" s="388"/>
      <c r="U600" s="392" t="s">
        <v>1284</v>
      </c>
      <c r="V600" s="385" t="s">
        <v>30</v>
      </c>
      <c r="W600" s="385"/>
      <c r="AB600" s="385" t="s">
        <v>412</v>
      </c>
      <c r="AC600" s="13" t="s">
        <v>412</v>
      </c>
      <c r="AD600" s="385"/>
      <c r="AE600" s="12"/>
    </row>
    <row r="601" spans="1:31" s="13" customFormat="1" ht="17.25" customHeight="1" x14ac:dyDescent="0.3">
      <c r="A601" s="489">
        <v>2422</v>
      </c>
      <c r="B601" s="385" t="s">
        <v>1173</v>
      </c>
      <c r="C601" s="386" t="s">
        <v>83</v>
      </c>
      <c r="D601" s="385" t="s">
        <v>1262</v>
      </c>
      <c r="E601" s="387" t="s">
        <v>1285</v>
      </c>
      <c r="F601" s="387"/>
      <c r="G601" s="387">
        <v>8</v>
      </c>
      <c r="H601" s="387" t="s">
        <v>26</v>
      </c>
      <c r="I601" s="346" t="s">
        <v>1286</v>
      </c>
      <c r="J601" s="388" t="s">
        <v>1287</v>
      </c>
      <c r="K601" s="389" t="s">
        <v>239</v>
      </c>
      <c r="L601" s="385" t="s">
        <v>230</v>
      </c>
      <c r="M601" s="390" t="s">
        <v>356</v>
      </c>
      <c r="N601" s="390" t="s">
        <v>356</v>
      </c>
      <c r="O601" s="391">
        <v>0</v>
      </c>
      <c r="P601" s="385">
        <v>0</v>
      </c>
      <c r="Q601" s="388"/>
      <c r="R601" s="388"/>
      <c r="S601" s="388"/>
      <c r="T601" s="388"/>
      <c r="U601" s="392" t="s">
        <v>1288</v>
      </c>
      <c r="V601" s="385" t="s">
        <v>30</v>
      </c>
      <c r="W601" s="385"/>
      <c r="AB601" s="385" t="s">
        <v>412</v>
      </c>
      <c r="AC601" s="13" t="s">
        <v>412</v>
      </c>
      <c r="AD601" s="385"/>
      <c r="AE601" s="12"/>
    </row>
    <row r="602" spans="1:31" s="13" customFormat="1" ht="17.25" customHeight="1" thickBot="1" x14ac:dyDescent="0.35">
      <c r="A602" s="502">
        <v>2429</v>
      </c>
      <c r="B602" s="490" t="s">
        <v>1173</v>
      </c>
      <c r="C602" s="503" t="s">
        <v>83</v>
      </c>
      <c r="D602" s="385" t="s">
        <v>1262</v>
      </c>
      <c r="E602" s="701" t="s">
        <v>1289</v>
      </c>
      <c r="F602" s="701"/>
      <c r="G602" s="701">
        <v>9</v>
      </c>
      <c r="H602" s="701" t="s">
        <v>26</v>
      </c>
      <c r="I602" s="492" t="s">
        <v>1290</v>
      </c>
      <c r="J602" s="702" t="s">
        <v>1291</v>
      </c>
      <c r="K602" s="703" t="s">
        <v>239</v>
      </c>
      <c r="L602" s="490" t="s">
        <v>230</v>
      </c>
      <c r="M602" s="704" t="s">
        <v>356</v>
      </c>
      <c r="N602" s="704" t="s">
        <v>356</v>
      </c>
      <c r="O602" s="705">
        <v>0</v>
      </c>
      <c r="P602" s="490">
        <v>0</v>
      </c>
      <c r="Q602" s="702"/>
      <c r="R602" s="702"/>
      <c r="S602" s="702"/>
      <c r="T602" s="702"/>
      <c r="U602" s="706" t="s">
        <v>1292</v>
      </c>
      <c r="V602" s="490" t="s">
        <v>30</v>
      </c>
      <c r="W602" s="490"/>
      <c r="X602" s="707"/>
      <c r="Y602" s="707"/>
      <c r="Z602" s="707"/>
      <c r="AA602" s="707"/>
      <c r="AB602" s="490" t="s">
        <v>412</v>
      </c>
      <c r="AC602" s="707" t="s">
        <v>412</v>
      </c>
      <c r="AD602" s="490"/>
      <c r="AE602" s="12"/>
    </row>
    <row r="603" spans="1:31" s="314" customFormat="1" ht="17.25" customHeight="1" x14ac:dyDescent="0.3">
      <c r="A603" s="504"/>
      <c r="B603" s="504"/>
      <c r="C603" s="505"/>
      <c r="D603" s="708"/>
      <c r="E603" s="506"/>
      <c r="F603" s="506"/>
      <c r="G603" s="506"/>
      <c r="H603" s="506" t="s">
        <v>235</v>
      </c>
      <c r="I603" s="506"/>
      <c r="J603" s="507"/>
      <c r="K603" s="508"/>
      <c r="L603" s="504"/>
      <c r="M603" s="509"/>
      <c r="N603" s="509"/>
      <c r="O603" s="510"/>
      <c r="P603" s="504"/>
      <c r="Q603" s="507"/>
      <c r="R603" s="507"/>
      <c r="S603" s="507"/>
      <c r="T603" s="507"/>
      <c r="U603" s="511"/>
      <c r="V603" s="504"/>
      <c r="W603" s="504"/>
      <c r="AB603" s="504"/>
      <c r="AD603" s="504"/>
      <c r="AE603" s="12"/>
    </row>
    <row r="604" spans="1:31" s="314" customFormat="1" ht="17.25" customHeight="1" thickBot="1" x14ac:dyDescent="0.35">
      <c r="A604" s="504"/>
      <c r="B604" s="504"/>
      <c r="C604" s="505"/>
      <c r="D604" s="505"/>
      <c r="E604" s="506"/>
      <c r="F604" s="506"/>
      <c r="G604" s="506"/>
      <c r="H604" s="506" t="s">
        <v>235</v>
      </c>
      <c r="I604" s="506"/>
      <c r="J604" s="507"/>
      <c r="K604" s="508"/>
      <c r="L604" s="504"/>
      <c r="M604" s="509"/>
      <c r="N604" s="509"/>
      <c r="O604" s="510"/>
      <c r="P604" s="504"/>
      <c r="Q604" s="507"/>
      <c r="R604" s="507"/>
      <c r="S604" s="507"/>
      <c r="T604" s="507"/>
      <c r="U604" s="511"/>
      <c r="V604" s="504"/>
      <c r="W604" s="504"/>
      <c r="AB604" s="504"/>
      <c r="AD604" s="504"/>
      <c r="AE604" s="12"/>
    </row>
    <row r="605" spans="1:31" s="13" customFormat="1" ht="17.25" customHeight="1" x14ac:dyDescent="0.3">
      <c r="A605" s="478">
        <v>2870</v>
      </c>
      <c r="B605" s="479" t="s">
        <v>1173</v>
      </c>
      <c r="C605" s="480" t="s">
        <v>84</v>
      </c>
      <c r="D605" s="479" t="s">
        <v>1293</v>
      </c>
      <c r="E605" s="481" t="s">
        <v>1271</v>
      </c>
      <c r="F605" s="481"/>
      <c r="G605" s="481">
        <v>1</v>
      </c>
      <c r="H605" s="481" t="s">
        <v>26</v>
      </c>
      <c r="I605" s="334" t="s">
        <v>354</v>
      </c>
      <c r="J605" s="482" t="s">
        <v>1294</v>
      </c>
      <c r="K605" s="483" t="s">
        <v>239</v>
      </c>
      <c r="L605" s="479" t="s">
        <v>230</v>
      </c>
      <c r="M605" s="484" t="s">
        <v>356</v>
      </c>
      <c r="N605" s="484" t="s">
        <v>356</v>
      </c>
      <c r="O605" s="485" t="s">
        <v>456</v>
      </c>
      <c r="P605" s="479">
        <v>0</v>
      </c>
      <c r="Q605" s="482" t="s">
        <v>462</v>
      </c>
      <c r="R605" s="482" t="s">
        <v>463</v>
      </c>
      <c r="S605" s="482" t="s">
        <v>903</v>
      </c>
      <c r="T605" s="486" t="s">
        <v>1295</v>
      </c>
      <c r="U605" s="487" t="s">
        <v>1296</v>
      </c>
      <c r="V605" s="481" t="s">
        <v>30</v>
      </c>
      <c r="W605" s="481"/>
      <c r="X605" s="488"/>
      <c r="Y605" s="488"/>
      <c r="Z605" s="488"/>
      <c r="AA605" s="488"/>
      <c r="AB605" s="479" t="s">
        <v>358</v>
      </c>
      <c r="AC605" s="488" t="s">
        <v>1264</v>
      </c>
      <c r="AD605" s="479"/>
      <c r="AE605" s="12"/>
    </row>
    <row r="606" spans="1:31" s="13" customFormat="1" ht="17.25" customHeight="1" x14ac:dyDescent="0.3">
      <c r="A606" s="489">
        <v>2877</v>
      </c>
      <c r="B606" s="385" t="s">
        <v>1173</v>
      </c>
      <c r="C606" s="386" t="s">
        <v>84</v>
      </c>
      <c r="D606" s="385" t="s">
        <v>1293</v>
      </c>
      <c r="E606" s="387" t="s">
        <v>1297</v>
      </c>
      <c r="F606" s="387"/>
      <c r="G606" s="387">
        <v>2</v>
      </c>
      <c r="H606" s="387" t="s">
        <v>26</v>
      </c>
      <c r="I606" s="346" t="s">
        <v>459</v>
      </c>
      <c r="J606" s="388" t="s">
        <v>1298</v>
      </c>
      <c r="K606" s="389" t="s">
        <v>356</v>
      </c>
      <c r="L606" s="385" t="s">
        <v>29</v>
      </c>
      <c r="M606" s="390" t="s">
        <v>356</v>
      </c>
      <c r="N606" s="390" t="s">
        <v>356</v>
      </c>
      <c r="O606" s="391" t="s">
        <v>1299</v>
      </c>
      <c r="P606" s="385" t="s">
        <v>364</v>
      </c>
      <c r="Q606" s="388"/>
      <c r="R606" s="388"/>
      <c r="S606" s="388"/>
      <c r="T606" s="388"/>
      <c r="U606" s="392" t="s">
        <v>1300</v>
      </c>
      <c r="V606" s="385" t="s">
        <v>30</v>
      </c>
      <c r="W606" s="385"/>
      <c r="AB606" s="385" t="s">
        <v>1183</v>
      </c>
      <c r="AC606" s="13" t="s">
        <v>1264</v>
      </c>
      <c r="AD606" s="385"/>
      <c r="AE606" s="12"/>
    </row>
    <row r="607" spans="1:31" s="13" customFormat="1" ht="17.25" customHeight="1" x14ac:dyDescent="0.3">
      <c r="A607" s="489">
        <v>2884</v>
      </c>
      <c r="B607" s="385" t="s">
        <v>1173</v>
      </c>
      <c r="C607" s="386" t="s">
        <v>84</v>
      </c>
      <c r="D607" s="385" t="s">
        <v>1293</v>
      </c>
      <c r="E607" s="387" t="s">
        <v>763</v>
      </c>
      <c r="F607" s="387"/>
      <c r="G607" s="387" t="s">
        <v>26</v>
      </c>
      <c r="H607" s="387" t="s">
        <v>26</v>
      </c>
      <c r="I607" s="387" t="s">
        <v>26</v>
      </c>
      <c r="J607" s="388" t="s">
        <v>1184</v>
      </c>
      <c r="K607" s="389" t="s">
        <v>356</v>
      </c>
      <c r="L607" s="385" t="s">
        <v>29</v>
      </c>
      <c r="M607" s="390" t="s">
        <v>356</v>
      </c>
      <c r="N607" s="390" t="s">
        <v>356</v>
      </c>
      <c r="O607" s="391" t="s">
        <v>1301</v>
      </c>
      <c r="P607" s="385" t="s">
        <v>364</v>
      </c>
      <c r="Q607" s="388"/>
      <c r="R607" s="388"/>
      <c r="S607" s="388"/>
      <c r="T607" s="388"/>
      <c r="U607" s="392"/>
      <c r="V607" s="385" t="s">
        <v>30</v>
      </c>
      <c r="W607" s="385"/>
      <c r="AB607" s="385"/>
      <c r="AD607" s="385"/>
      <c r="AE607" s="12"/>
    </row>
    <row r="608" spans="1:31" s="13" customFormat="1" ht="17.25" customHeight="1" x14ac:dyDescent="0.3">
      <c r="A608" s="489">
        <v>2891</v>
      </c>
      <c r="B608" s="385" t="s">
        <v>1173</v>
      </c>
      <c r="C608" s="386" t="s">
        <v>84</v>
      </c>
      <c r="D608" s="385" t="s">
        <v>1293</v>
      </c>
      <c r="E608" s="387" t="s">
        <v>1302</v>
      </c>
      <c r="F608" s="387"/>
      <c r="G608" s="387">
        <v>3</v>
      </c>
      <c r="H608" s="387" t="s">
        <v>26</v>
      </c>
      <c r="I608" s="346" t="s">
        <v>673</v>
      </c>
      <c r="J608" s="388" t="s">
        <v>1303</v>
      </c>
      <c r="K608" s="389" t="s">
        <v>533</v>
      </c>
      <c r="L608" s="385" t="s">
        <v>524</v>
      </c>
      <c r="M608" s="709">
        <v>0</v>
      </c>
      <c r="N608" s="709">
        <v>1000</v>
      </c>
      <c r="O608" s="391">
        <v>2</v>
      </c>
      <c r="P608" s="385">
        <v>3</v>
      </c>
      <c r="Q608" s="388"/>
      <c r="R608" s="388"/>
      <c r="S608" s="388"/>
      <c r="T608" s="388"/>
      <c r="U608" s="392" t="s">
        <v>1304</v>
      </c>
      <c r="V608" s="385" t="s">
        <v>30</v>
      </c>
      <c r="W608" s="385"/>
      <c r="AB608" s="385" t="s">
        <v>1305</v>
      </c>
      <c r="AC608" s="13" t="s">
        <v>1264</v>
      </c>
      <c r="AD608" s="385"/>
      <c r="AE608" s="12"/>
    </row>
    <row r="609" spans="1:31" s="13" customFormat="1" ht="17.25" customHeight="1" x14ac:dyDescent="0.3">
      <c r="A609" s="489">
        <v>2898</v>
      </c>
      <c r="B609" s="385" t="s">
        <v>1173</v>
      </c>
      <c r="C609" s="386" t="s">
        <v>84</v>
      </c>
      <c r="D609" s="385" t="s">
        <v>1293</v>
      </c>
      <c r="E609" s="387" t="s">
        <v>1306</v>
      </c>
      <c r="F609" s="387"/>
      <c r="G609" s="387">
        <v>4</v>
      </c>
      <c r="H609" s="387" t="s">
        <v>26</v>
      </c>
      <c r="I609" s="346" t="s">
        <v>1307</v>
      </c>
      <c r="J609" s="388" t="s">
        <v>1308</v>
      </c>
      <c r="K609" s="389" t="s">
        <v>533</v>
      </c>
      <c r="L609" s="385" t="s">
        <v>524</v>
      </c>
      <c r="M609" s="709">
        <v>0</v>
      </c>
      <c r="N609" s="709">
        <v>30</v>
      </c>
      <c r="O609" s="391">
        <v>0.5</v>
      </c>
      <c r="P609" s="385">
        <v>3</v>
      </c>
      <c r="Q609" s="388"/>
      <c r="R609" s="388"/>
      <c r="S609" s="388"/>
      <c r="T609" s="388"/>
      <c r="U609" s="392" t="s">
        <v>1309</v>
      </c>
      <c r="V609" s="385" t="s">
        <v>30</v>
      </c>
      <c r="W609" s="385"/>
      <c r="AB609" s="385" t="s">
        <v>1310</v>
      </c>
      <c r="AC609" s="13" t="s">
        <v>1264</v>
      </c>
      <c r="AD609" s="385"/>
      <c r="AE609" s="12"/>
    </row>
    <row r="610" spans="1:31" s="13" customFormat="1" ht="17.25" customHeight="1" x14ac:dyDescent="0.3">
      <c r="A610" s="489">
        <v>2905</v>
      </c>
      <c r="B610" s="385" t="s">
        <v>1173</v>
      </c>
      <c r="C610" s="386" t="s">
        <v>84</v>
      </c>
      <c r="D610" s="385" t="s">
        <v>1293</v>
      </c>
      <c r="E610" s="387" t="s">
        <v>1311</v>
      </c>
      <c r="F610" s="387"/>
      <c r="G610" s="387">
        <v>5</v>
      </c>
      <c r="H610" s="387" t="s">
        <v>26</v>
      </c>
      <c r="I610" s="346" t="s">
        <v>657</v>
      </c>
      <c r="J610" s="388" t="s">
        <v>1312</v>
      </c>
      <c r="K610" s="389" t="s">
        <v>1313</v>
      </c>
      <c r="L610" s="385" t="s">
        <v>524</v>
      </c>
      <c r="M610" s="709">
        <v>0</v>
      </c>
      <c r="N610" s="709">
        <v>10</v>
      </c>
      <c r="O610" s="391">
        <v>0.01</v>
      </c>
      <c r="P610" s="385">
        <v>3</v>
      </c>
      <c r="Q610" s="388"/>
      <c r="R610" s="388"/>
      <c r="S610" s="388"/>
      <c r="T610" s="388"/>
      <c r="U610" s="392" t="s">
        <v>1314</v>
      </c>
      <c r="V610" s="385" t="s">
        <v>30</v>
      </c>
      <c r="W610" s="385"/>
      <c r="AB610" s="385" t="s">
        <v>1315</v>
      </c>
      <c r="AC610" s="13" t="s">
        <v>1264</v>
      </c>
      <c r="AD610" s="385"/>
      <c r="AE610" s="12"/>
    </row>
    <row r="611" spans="1:31" s="13" customFormat="1" ht="17.25" customHeight="1" x14ac:dyDescent="0.3">
      <c r="A611" s="489">
        <v>2912</v>
      </c>
      <c r="B611" s="385" t="s">
        <v>1173</v>
      </c>
      <c r="C611" s="386" t="s">
        <v>84</v>
      </c>
      <c r="D611" s="385" t="s">
        <v>1293</v>
      </c>
      <c r="E611" s="387" t="s">
        <v>1316</v>
      </c>
      <c r="F611" s="387"/>
      <c r="G611" s="387">
        <v>6</v>
      </c>
      <c r="H611" s="387" t="s">
        <v>26</v>
      </c>
      <c r="I611" s="346" t="s">
        <v>1317</v>
      </c>
      <c r="J611" s="388" t="s">
        <v>1318</v>
      </c>
      <c r="K611" s="389" t="s">
        <v>1319</v>
      </c>
      <c r="L611" s="385" t="s">
        <v>524</v>
      </c>
      <c r="M611" s="709">
        <v>0</v>
      </c>
      <c r="N611" s="709">
        <v>500</v>
      </c>
      <c r="O611" s="391">
        <v>0.1</v>
      </c>
      <c r="P611" s="385">
        <v>3</v>
      </c>
      <c r="Q611" s="388"/>
      <c r="R611" s="388"/>
      <c r="S611" s="388"/>
      <c r="T611" s="388"/>
      <c r="U611" s="392" t="s">
        <v>1320</v>
      </c>
      <c r="V611" s="385" t="s">
        <v>30</v>
      </c>
      <c r="W611" s="385"/>
      <c r="AB611" s="385" t="s">
        <v>1321</v>
      </c>
      <c r="AC611" s="13" t="s">
        <v>1264</v>
      </c>
      <c r="AD611" s="385"/>
      <c r="AE611" s="12"/>
    </row>
    <row r="612" spans="1:31" s="13" customFormat="1" ht="17.25" customHeight="1" x14ac:dyDescent="0.3">
      <c r="A612" s="489">
        <v>2919</v>
      </c>
      <c r="B612" s="385" t="s">
        <v>1173</v>
      </c>
      <c r="C612" s="386" t="s">
        <v>84</v>
      </c>
      <c r="D612" s="385" t="s">
        <v>1293</v>
      </c>
      <c r="E612" s="387" t="s">
        <v>1322</v>
      </c>
      <c r="F612" s="387"/>
      <c r="G612" s="387">
        <v>7</v>
      </c>
      <c r="H612" s="387" t="s">
        <v>26</v>
      </c>
      <c r="I612" s="346" t="s">
        <v>625</v>
      </c>
      <c r="J612" s="388" t="s">
        <v>1323</v>
      </c>
      <c r="K612" s="389" t="s">
        <v>239</v>
      </c>
      <c r="L612" s="385" t="s">
        <v>524</v>
      </c>
      <c r="M612" s="391">
        <v>0</v>
      </c>
      <c r="N612" s="391">
        <v>0.3</v>
      </c>
      <c r="O612" s="391">
        <v>0.05</v>
      </c>
      <c r="P612" s="385">
        <v>3</v>
      </c>
      <c r="Q612" s="388"/>
      <c r="R612" s="388"/>
      <c r="S612" s="388"/>
      <c r="T612" s="388"/>
      <c r="U612" s="392" t="s">
        <v>1324</v>
      </c>
      <c r="V612" s="385" t="s">
        <v>30</v>
      </c>
      <c r="W612" s="385"/>
      <c r="AB612" s="385" t="s">
        <v>1325</v>
      </c>
      <c r="AC612" s="13" t="s">
        <v>1264</v>
      </c>
      <c r="AD612" s="385"/>
      <c r="AE612" s="12"/>
    </row>
    <row r="613" spans="1:31" s="13" customFormat="1" ht="17.25" customHeight="1" x14ac:dyDescent="0.3">
      <c r="A613" s="489">
        <v>2926</v>
      </c>
      <c r="B613" s="385" t="s">
        <v>1173</v>
      </c>
      <c r="C613" s="386" t="s">
        <v>84</v>
      </c>
      <c r="D613" s="385" t="s">
        <v>1293</v>
      </c>
      <c r="E613" s="387" t="s">
        <v>1326</v>
      </c>
      <c r="F613" s="387"/>
      <c r="G613" s="387">
        <v>8</v>
      </c>
      <c r="H613" s="387" t="s">
        <v>26</v>
      </c>
      <c r="I613" s="346" t="s">
        <v>1327</v>
      </c>
      <c r="J613" s="388" t="s">
        <v>1328</v>
      </c>
      <c r="K613" s="389" t="s">
        <v>1329</v>
      </c>
      <c r="L613" s="385" t="s">
        <v>524</v>
      </c>
      <c r="M613" s="709">
        <v>0</v>
      </c>
      <c r="N613" s="709">
        <v>500</v>
      </c>
      <c r="O613" s="391">
        <v>0</v>
      </c>
      <c r="P613" s="385">
        <v>3</v>
      </c>
      <c r="Q613" s="388"/>
      <c r="R613" s="388"/>
      <c r="S613" s="388"/>
      <c r="T613" s="388"/>
      <c r="U613" s="392" t="s">
        <v>1330</v>
      </c>
      <c r="V613" s="385" t="s">
        <v>30</v>
      </c>
      <c r="W613" s="385"/>
      <c r="AB613" s="385" t="s">
        <v>1331</v>
      </c>
      <c r="AC613" s="13" t="s">
        <v>1264</v>
      </c>
      <c r="AD613" s="385"/>
      <c r="AE613" s="12"/>
    </row>
    <row r="614" spans="1:31" s="13" customFormat="1" ht="17.25" customHeight="1" x14ac:dyDescent="0.3">
      <c r="A614" s="489">
        <v>2933</v>
      </c>
      <c r="B614" s="385" t="s">
        <v>1173</v>
      </c>
      <c r="C614" s="386" t="s">
        <v>84</v>
      </c>
      <c r="D614" s="385" t="s">
        <v>1293</v>
      </c>
      <c r="E614" s="387" t="s">
        <v>1332</v>
      </c>
      <c r="F614" s="387"/>
      <c r="G614" s="387">
        <v>9</v>
      </c>
      <c r="H614" s="387" t="s">
        <v>26</v>
      </c>
      <c r="I614" s="346" t="s">
        <v>1333</v>
      </c>
      <c r="J614" s="388" t="s">
        <v>1334</v>
      </c>
      <c r="K614" s="389" t="s">
        <v>1313</v>
      </c>
      <c r="L614" s="385" t="s">
        <v>524</v>
      </c>
      <c r="M614" s="709">
        <v>0</v>
      </c>
      <c r="N614" s="709">
        <v>10000</v>
      </c>
      <c r="O614" s="391">
        <v>6</v>
      </c>
      <c r="P614" s="385">
        <v>3</v>
      </c>
      <c r="Q614" s="388"/>
      <c r="R614" s="388"/>
      <c r="S614" s="388"/>
      <c r="T614" s="388"/>
      <c r="U614" s="392" t="s">
        <v>1335</v>
      </c>
      <c r="V614" s="385" t="s">
        <v>30</v>
      </c>
      <c r="W614" s="385"/>
      <c r="AB614" s="385" t="s">
        <v>1336</v>
      </c>
      <c r="AC614" s="13" t="s">
        <v>1264</v>
      </c>
      <c r="AD614" s="385"/>
      <c r="AE614" s="12"/>
    </row>
    <row r="615" spans="1:31" s="13" customFormat="1" ht="17.25" customHeight="1" x14ac:dyDescent="0.3">
      <c r="A615" s="489">
        <v>2940</v>
      </c>
      <c r="B615" s="385" t="s">
        <v>1173</v>
      </c>
      <c r="C615" s="386" t="s">
        <v>84</v>
      </c>
      <c r="D615" s="385" t="s">
        <v>1293</v>
      </c>
      <c r="E615" s="387" t="s">
        <v>1337</v>
      </c>
      <c r="F615" s="387"/>
      <c r="G615" s="387">
        <v>10</v>
      </c>
      <c r="H615" s="387" t="s">
        <v>26</v>
      </c>
      <c r="I615" s="346" t="s">
        <v>1338</v>
      </c>
      <c r="J615" s="388" t="s">
        <v>1339</v>
      </c>
      <c r="K615" s="389" t="s">
        <v>1340</v>
      </c>
      <c r="L615" s="385" t="s">
        <v>524</v>
      </c>
      <c r="M615" s="391">
        <v>0</v>
      </c>
      <c r="N615" s="391">
        <v>1</v>
      </c>
      <c r="O615" s="391">
        <v>0</v>
      </c>
      <c r="P615" s="385">
        <v>3</v>
      </c>
      <c r="Q615" s="388"/>
      <c r="R615" s="388"/>
      <c r="S615" s="388"/>
      <c r="T615" s="388"/>
      <c r="U615" s="392" t="s">
        <v>1341</v>
      </c>
      <c r="V615" s="385" t="s">
        <v>30</v>
      </c>
      <c r="W615" s="385"/>
      <c r="AB615" s="385" t="s">
        <v>1338</v>
      </c>
      <c r="AC615" s="13" t="s">
        <v>1264</v>
      </c>
      <c r="AD615" s="385"/>
      <c r="AE615" s="12"/>
    </row>
    <row r="616" spans="1:31" s="13" customFormat="1" ht="17.25" customHeight="1" thickBot="1" x14ac:dyDescent="0.35">
      <c r="A616" s="502">
        <v>2947</v>
      </c>
      <c r="B616" s="490" t="s">
        <v>1173</v>
      </c>
      <c r="C616" s="503" t="s">
        <v>84</v>
      </c>
      <c r="D616" s="490" t="s">
        <v>1293</v>
      </c>
      <c r="E616" s="701" t="s">
        <v>1342</v>
      </c>
      <c r="F616" s="701"/>
      <c r="G616" s="701">
        <v>11</v>
      </c>
      <c r="H616" s="701" t="s">
        <v>26</v>
      </c>
      <c r="I616" s="492" t="s">
        <v>1343</v>
      </c>
      <c r="J616" s="702" t="s">
        <v>1344</v>
      </c>
      <c r="K616" s="703" t="s">
        <v>1345</v>
      </c>
      <c r="L616" s="490" t="s">
        <v>524</v>
      </c>
      <c r="M616" s="705">
        <v>0</v>
      </c>
      <c r="N616" s="705">
        <v>5</v>
      </c>
      <c r="O616" s="705">
        <v>0</v>
      </c>
      <c r="P616" s="490">
        <v>3</v>
      </c>
      <c r="Q616" s="702"/>
      <c r="R616" s="702"/>
      <c r="S616" s="702"/>
      <c r="T616" s="702"/>
      <c r="U616" s="706" t="s">
        <v>1346</v>
      </c>
      <c r="V616" s="490" t="s">
        <v>30</v>
      </c>
      <c r="W616" s="490"/>
      <c r="X616" s="707"/>
      <c r="Y616" s="707"/>
      <c r="Z616" s="707"/>
      <c r="AA616" s="707"/>
      <c r="AB616" s="490" t="s">
        <v>1347</v>
      </c>
      <c r="AC616" s="707" t="s">
        <v>1264</v>
      </c>
      <c r="AD616" s="490"/>
      <c r="AE616" s="12"/>
    </row>
    <row r="617" spans="1:31" s="314" customFormat="1" ht="17.25" customHeight="1" x14ac:dyDescent="0.3">
      <c r="A617" s="504"/>
      <c r="B617" s="504"/>
      <c r="C617" s="505"/>
      <c r="D617" s="505"/>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5">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3">
      <c r="A619" s="478">
        <v>2968</v>
      </c>
      <c r="B619" s="479" t="s">
        <v>1173</v>
      </c>
      <c r="C619" s="480" t="s">
        <v>86</v>
      </c>
      <c r="D619" s="479" t="s">
        <v>1348</v>
      </c>
      <c r="E619" s="481" t="s">
        <v>1274</v>
      </c>
      <c r="F619" s="481"/>
      <c r="G619" s="481">
        <v>1</v>
      </c>
      <c r="H619" s="481" t="s">
        <v>26</v>
      </c>
      <c r="I619" s="334" t="s">
        <v>354</v>
      </c>
      <c r="J619" s="482" t="s">
        <v>1349</v>
      </c>
      <c r="K619" s="483" t="s">
        <v>239</v>
      </c>
      <c r="L619" s="479" t="s">
        <v>230</v>
      </c>
      <c r="M619" s="337" t="s">
        <v>356</v>
      </c>
      <c r="N619" s="337" t="s">
        <v>356</v>
      </c>
      <c r="O619" s="338" t="s">
        <v>456</v>
      </c>
      <c r="P619" s="479">
        <v>0</v>
      </c>
      <c r="Q619" s="482" t="s">
        <v>462</v>
      </c>
      <c r="R619" s="482" t="s">
        <v>463</v>
      </c>
      <c r="S619" s="482" t="s">
        <v>903</v>
      </c>
      <c r="T619" s="486" t="s">
        <v>1350</v>
      </c>
      <c r="U619" s="487" t="s">
        <v>1351</v>
      </c>
      <c r="V619" s="481" t="s">
        <v>30</v>
      </c>
      <c r="W619" s="481"/>
      <c r="X619" s="488"/>
      <c r="Y619" s="488"/>
      <c r="Z619" s="488"/>
      <c r="AA619" s="488"/>
      <c r="AB619" s="479" t="s">
        <v>358</v>
      </c>
      <c r="AC619" s="488" t="s">
        <v>1264</v>
      </c>
      <c r="AD619" s="479"/>
      <c r="AE619" s="12"/>
    </row>
    <row r="620" spans="1:31" s="13" customFormat="1" ht="17.25" customHeight="1" x14ac:dyDescent="0.3">
      <c r="A620" s="489">
        <v>2975</v>
      </c>
      <c r="B620" s="385" t="s">
        <v>1173</v>
      </c>
      <c r="C620" s="386" t="s">
        <v>86</v>
      </c>
      <c r="D620" s="385" t="s">
        <v>1348</v>
      </c>
      <c r="E620" s="387" t="s">
        <v>1352</v>
      </c>
      <c r="F620" s="387"/>
      <c r="G620" s="387">
        <v>2</v>
      </c>
      <c r="H620" s="387" t="s">
        <v>26</v>
      </c>
      <c r="I620" s="346" t="s">
        <v>459</v>
      </c>
      <c r="J620" s="388" t="s">
        <v>1353</v>
      </c>
      <c r="K620" s="389" t="s">
        <v>356</v>
      </c>
      <c r="L620" s="385" t="s">
        <v>29</v>
      </c>
      <c r="M620" s="349" t="s">
        <v>356</v>
      </c>
      <c r="N620" s="349" t="s">
        <v>356</v>
      </c>
      <c r="O620" s="350" t="s">
        <v>1354</v>
      </c>
      <c r="P620" s="385" t="s">
        <v>364</v>
      </c>
      <c r="Q620" s="388"/>
      <c r="R620" s="388"/>
      <c r="S620" s="388"/>
      <c r="T620" s="710"/>
      <c r="U620" s="711" t="s">
        <v>1355</v>
      </c>
      <c r="V620" s="387" t="s">
        <v>30</v>
      </c>
      <c r="W620" s="387"/>
      <c r="AB620" s="385" t="s">
        <v>399</v>
      </c>
      <c r="AC620" s="13" t="s">
        <v>1264</v>
      </c>
      <c r="AD620" s="385"/>
      <c r="AE620" s="12"/>
    </row>
    <row r="621" spans="1:31" s="13" customFormat="1" ht="17.25" customHeight="1" x14ac:dyDescent="0.3">
      <c r="A621" s="489">
        <v>2982</v>
      </c>
      <c r="B621" s="385" t="s">
        <v>1173</v>
      </c>
      <c r="C621" s="386" t="s">
        <v>86</v>
      </c>
      <c r="D621" s="385" t="s">
        <v>1348</v>
      </c>
      <c r="E621" s="387" t="s">
        <v>763</v>
      </c>
      <c r="F621" s="387"/>
      <c r="G621" s="387" t="s">
        <v>26</v>
      </c>
      <c r="H621" s="387" t="s">
        <v>26</v>
      </c>
      <c r="I621" s="387" t="s">
        <v>26</v>
      </c>
      <c r="J621" s="388" t="s">
        <v>1184</v>
      </c>
      <c r="K621" s="389" t="s">
        <v>356</v>
      </c>
      <c r="L621" s="385" t="s">
        <v>29</v>
      </c>
      <c r="M621" s="349" t="s">
        <v>356</v>
      </c>
      <c r="N621" s="349" t="s">
        <v>356</v>
      </c>
      <c r="O621" s="350" t="s">
        <v>1356</v>
      </c>
      <c r="P621" s="385" t="s">
        <v>364</v>
      </c>
      <c r="Q621" s="388"/>
      <c r="R621" s="388"/>
      <c r="S621" s="388"/>
      <c r="T621" s="710"/>
      <c r="U621" s="711"/>
      <c r="V621" s="387" t="s">
        <v>30</v>
      </c>
      <c r="W621" s="387"/>
      <c r="AB621" s="385"/>
      <c r="AD621" s="385"/>
      <c r="AE621" s="12"/>
    </row>
    <row r="622" spans="1:31" s="13" customFormat="1" ht="17.25" customHeight="1" x14ac:dyDescent="0.3">
      <c r="A622" s="489">
        <v>2989</v>
      </c>
      <c r="B622" s="385" t="s">
        <v>1173</v>
      </c>
      <c r="C622" s="386" t="s">
        <v>86</v>
      </c>
      <c r="D622" s="385" t="s">
        <v>1348</v>
      </c>
      <c r="E622" s="387" t="s">
        <v>1357</v>
      </c>
      <c r="F622" s="387"/>
      <c r="G622" s="387">
        <v>3</v>
      </c>
      <c r="H622" s="387" t="s">
        <v>26</v>
      </c>
      <c r="I622" s="346" t="s">
        <v>1358</v>
      </c>
      <c r="J622" s="388" t="s">
        <v>1359</v>
      </c>
      <c r="K622" s="389" t="s">
        <v>239</v>
      </c>
      <c r="L622" s="385" t="s">
        <v>230</v>
      </c>
      <c r="M622" s="349">
        <v>0</v>
      </c>
      <c r="N622" s="349">
        <v>4</v>
      </c>
      <c r="O622" s="350">
        <v>0</v>
      </c>
      <c r="P622" s="385">
        <v>3</v>
      </c>
      <c r="Q622" s="388"/>
      <c r="R622" s="388"/>
      <c r="S622" s="388"/>
      <c r="T622" s="710"/>
      <c r="U622" s="711" t="s">
        <v>1360</v>
      </c>
      <c r="V622" s="387" t="s">
        <v>30</v>
      </c>
      <c r="W622" s="387"/>
      <c r="AB622" s="385" t="s">
        <v>1361</v>
      </c>
      <c r="AC622" s="13" t="s">
        <v>1264</v>
      </c>
      <c r="AD622" s="385"/>
      <c r="AE622" s="12"/>
    </row>
    <row r="623" spans="1:31" s="13" customFormat="1" ht="17.25" customHeight="1" x14ac:dyDescent="0.3">
      <c r="A623" s="489">
        <v>2996</v>
      </c>
      <c r="B623" s="385" t="s">
        <v>1173</v>
      </c>
      <c r="C623" s="386" t="s">
        <v>86</v>
      </c>
      <c r="D623" s="385" t="s">
        <v>1348</v>
      </c>
      <c r="E623" s="387" t="s">
        <v>1362</v>
      </c>
      <c r="F623" s="387"/>
      <c r="G623" s="387">
        <v>4</v>
      </c>
      <c r="H623" s="387" t="s">
        <v>26</v>
      </c>
      <c r="I623" s="346" t="s">
        <v>1363</v>
      </c>
      <c r="J623" s="388" t="s">
        <v>1364</v>
      </c>
      <c r="K623" s="389" t="s">
        <v>239</v>
      </c>
      <c r="L623" s="385" t="s">
        <v>524</v>
      </c>
      <c r="M623" s="712">
        <v>0</v>
      </c>
      <c r="N623" s="712">
        <v>0.6</v>
      </c>
      <c r="O623" s="350">
        <v>0</v>
      </c>
      <c r="P623" s="385">
        <v>3</v>
      </c>
      <c r="Q623" s="388"/>
      <c r="R623" s="388"/>
      <c r="S623" s="388"/>
      <c r="T623" s="388"/>
      <c r="U623" s="392" t="s">
        <v>1365</v>
      </c>
      <c r="V623" s="385" t="s">
        <v>30</v>
      </c>
      <c r="W623" s="385"/>
      <c r="AB623" s="385" t="s">
        <v>1366</v>
      </c>
      <c r="AC623" s="13" t="s">
        <v>1264</v>
      </c>
      <c r="AD623" s="385"/>
      <c r="AE623" s="12"/>
    </row>
    <row r="624" spans="1:31" s="13" customFormat="1" ht="17.25" customHeight="1" x14ac:dyDescent="0.3">
      <c r="A624" s="489">
        <v>3003</v>
      </c>
      <c r="B624" s="385" t="s">
        <v>1173</v>
      </c>
      <c r="C624" s="386" t="s">
        <v>86</v>
      </c>
      <c r="D624" s="385" t="s">
        <v>1348</v>
      </c>
      <c r="E624" s="387" t="s">
        <v>1367</v>
      </c>
      <c r="F624" s="387"/>
      <c r="G624" s="387">
        <v>5</v>
      </c>
      <c r="H624" s="387" t="s">
        <v>26</v>
      </c>
      <c r="I624" s="346" t="s">
        <v>1368</v>
      </c>
      <c r="J624" s="388" t="s">
        <v>1369</v>
      </c>
      <c r="K624" s="389" t="s">
        <v>239</v>
      </c>
      <c r="L624" s="385" t="s">
        <v>524</v>
      </c>
      <c r="M624" s="712">
        <v>0</v>
      </c>
      <c r="N624" s="712">
        <v>1</v>
      </c>
      <c r="O624" s="350">
        <v>0</v>
      </c>
      <c r="P624" s="385">
        <v>3</v>
      </c>
      <c r="Q624" s="388"/>
      <c r="R624" s="388"/>
      <c r="S624" s="388"/>
      <c r="T624" s="388"/>
      <c r="U624" s="392" t="s">
        <v>1370</v>
      </c>
      <c r="V624" s="385" t="s">
        <v>30</v>
      </c>
      <c r="W624" s="385"/>
      <c r="AB624" s="385" t="s">
        <v>1371</v>
      </c>
      <c r="AD624" s="385"/>
      <c r="AE624" s="12"/>
    </row>
    <row r="625" spans="1:31" s="13" customFormat="1" ht="17.25" customHeight="1" x14ac:dyDescent="0.3">
      <c r="A625" s="489">
        <v>3010</v>
      </c>
      <c r="B625" s="385" t="s">
        <v>1173</v>
      </c>
      <c r="C625" s="386" t="s">
        <v>86</v>
      </c>
      <c r="D625" s="385" t="s">
        <v>1348</v>
      </c>
      <c r="E625" s="387" t="s">
        <v>1372</v>
      </c>
      <c r="F625" s="387"/>
      <c r="G625" s="387">
        <v>6</v>
      </c>
      <c r="H625" s="387" t="s">
        <v>26</v>
      </c>
      <c r="I625" s="346" t="s">
        <v>1373</v>
      </c>
      <c r="J625" s="388" t="s">
        <v>1374</v>
      </c>
      <c r="K625" s="389" t="s">
        <v>1375</v>
      </c>
      <c r="L625" s="385" t="s">
        <v>524</v>
      </c>
      <c r="M625" s="712">
        <v>1.1000000000000001</v>
      </c>
      <c r="N625" s="712">
        <v>1.9</v>
      </c>
      <c r="O625" s="350">
        <v>1.4</v>
      </c>
      <c r="P625" s="385">
        <v>3</v>
      </c>
      <c r="Q625" s="388"/>
      <c r="R625" s="388"/>
      <c r="S625" s="388"/>
      <c r="T625" s="388"/>
      <c r="U625" s="392" t="s">
        <v>1376</v>
      </c>
      <c r="V625" s="385" t="s">
        <v>30</v>
      </c>
      <c r="W625" s="385"/>
      <c r="AB625" s="385" t="s">
        <v>1377</v>
      </c>
      <c r="AC625" s="13" t="s">
        <v>1264</v>
      </c>
      <c r="AD625" s="385"/>
      <c r="AE625" s="12"/>
    </row>
    <row r="626" spans="1:31" s="13" customFormat="1" ht="17.25" customHeight="1" x14ac:dyDescent="0.3">
      <c r="A626" s="489">
        <v>3017</v>
      </c>
      <c r="B626" s="385" t="s">
        <v>1173</v>
      </c>
      <c r="C626" s="386" t="s">
        <v>86</v>
      </c>
      <c r="D626" s="385" t="s">
        <v>1348</v>
      </c>
      <c r="E626" s="387" t="s">
        <v>1378</v>
      </c>
      <c r="F626" s="387"/>
      <c r="G626" s="387">
        <v>7</v>
      </c>
      <c r="H626" s="387" t="s">
        <v>26</v>
      </c>
      <c r="I626" s="346" t="s">
        <v>1379</v>
      </c>
      <c r="J626" s="388" t="s">
        <v>1380</v>
      </c>
      <c r="K626" s="389" t="s">
        <v>1375</v>
      </c>
      <c r="L626" s="385" t="s">
        <v>524</v>
      </c>
      <c r="M626" s="712">
        <v>1.1000000000000001</v>
      </c>
      <c r="N626" s="712">
        <v>1.9</v>
      </c>
      <c r="O626" s="350">
        <v>1.5</v>
      </c>
      <c r="P626" s="385">
        <v>3</v>
      </c>
      <c r="Q626" s="388"/>
      <c r="R626" s="388"/>
      <c r="S626" s="388"/>
      <c r="T626" s="388"/>
      <c r="U626" s="392" t="s">
        <v>1381</v>
      </c>
      <c r="V626" s="385" t="s">
        <v>30</v>
      </c>
      <c r="W626" s="385"/>
      <c r="AB626" s="385" t="s">
        <v>1382</v>
      </c>
      <c r="AC626" s="13" t="s">
        <v>1264</v>
      </c>
      <c r="AD626" s="385"/>
      <c r="AE626" s="12"/>
    </row>
    <row r="627" spans="1:31" s="13" customFormat="1" ht="17.25" customHeight="1" x14ac:dyDescent="0.3">
      <c r="A627" s="489">
        <v>3024</v>
      </c>
      <c r="B627" s="385" t="s">
        <v>1173</v>
      </c>
      <c r="C627" s="386" t="s">
        <v>86</v>
      </c>
      <c r="D627" s="385" t="s">
        <v>1348</v>
      </c>
      <c r="E627" s="387" t="s">
        <v>1383</v>
      </c>
      <c r="F627" s="387"/>
      <c r="G627" s="387">
        <v>8</v>
      </c>
      <c r="H627" s="387" t="s">
        <v>26</v>
      </c>
      <c r="I627" s="346" t="s">
        <v>1384</v>
      </c>
      <c r="J627" s="388" t="s">
        <v>1385</v>
      </c>
      <c r="K627" s="389" t="s">
        <v>1386</v>
      </c>
      <c r="L627" s="385" t="s">
        <v>524</v>
      </c>
      <c r="M627" s="713">
        <v>1E-3</v>
      </c>
      <c r="N627" s="350">
        <v>3.75</v>
      </c>
      <c r="O627" s="350">
        <v>1E-3</v>
      </c>
      <c r="P627" s="385">
        <v>3</v>
      </c>
      <c r="Q627" s="388"/>
      <c r="R627" s="388"/>
      <c r="S627" s="388"/>
      <c r="T627" s="388"/>
      <c r="U627" s="392" t="s">
        <v>1387</v>
      </c>
      <c r="V627" s="385" t="s">
        <v>30</v>
      </c>
      <c r="W627" s="385"/>
      <c r="AB627" s="385" t="s">
        <v>1388</v>
      </c>
      <c r="AC627" s="13" t="s">
        <v>1264</v>
      </c>
      <c r="AD627" s="385"/>
      <c r="AE627" s="12"/>
    </row>
    <row r="628" spans="1:31" s="13" customFormat="1" ht="17.25" customHeight="1" x14ac:dyDescent="0.3">
      <c r="A628" s="489">
        <v>3031</v>
      </c>
      <c r="B628" s="385" t="s">
        <v>1173</v>
      </c>
      <c r="C628" s="386" t="s">
        <v>86</v>
      </c>
      <c r="D628" s="385" t="s">
        <v>1348</v>
      </c>
      <c r="E628" s="387" t="s">
        <v>1389</v>
      </c>
      <c r="F628" s="387"/>
      <c r="G628" s="387">
        <v>9</v>
      </c>
      <c r="H628" s="387" t="s">
        <v>26</v>
      </c>
      <c r="I628" s="346" t="s">
        <v>1390</v>
      </c>
      <c r="J628" s="388" t="s">
        <v>1391</v>
      </c>
      <c r="K628" s="389" t="s">
        <v>1386</v>
      </c>
      <c r="L628" s="385" t="s">
        <v>524</v>
      </c>
      <c r="M628" s="713">
        <v>1E-3</v>
      </c>
      <c r="N628" s="350">
        <v>3.75</v>
      </c>
      <c r="O628" s="350">
        <v>1E-3</v>
      </c>
      <c r="P628" s="385">
        <v>3</v>
      </c>
      <c r="Q628" s="388"/>
      <c r="R628" s="388"/>
      <c r="S628" s="388"/>
      <c r="T628" s="388"/>
      <c r="U628" s="392" t="s">
        <v>1392</v>
      </c>
      <c r="V628" s="385" t="s">
        <v>30</v>
      </c>
      <c r="W628" s="385"/>
      <c r="AB628" s="385" t="s">
        <v>1393</v>
      </c>
      <c r="AC628" s="13" t="s">
        <v>1264</v>
      </c>
      <c r="AD628" s="385"/>
      <c r="AE628" s="12"/>
    </row>
    <row r="629" spans="1:31" s="13" customFormat="1" ht="17.25" customHeight="1" x14ac:dyDescent="0.3">
      <c r="A629" s="489">
        <v>3038</v>
      </c>
      <c r="B629" s="385" t="s">
        <v>1173</v>
      </c>
      <c r="C629" s="386" t="s">
        <v>86</v>
      </c>
      <c r="D629" s="385" t="s">
        <v>1348</v>
      </c>
      <c r="E629" s="387" t="s">
        <v>1394</v>
      </c>
      <c r="F629" s="387"/>
      <c r="G629" s="387">
        <v>10</v>
      </c>
      <c r="H629" s="387" t="s">
        <v>26</v>
      </c>
      <c r="I629" s="346" t="s">
        <v>1395</v>
      </c>
      <c r="J629" s="388" t="s">
        <v>1396</v>
      </c>
      <c r="K629" s="389" t="s">
        <v>1397</v>
      </c>
      <c r="L629" s="385" t="s">
        <v>524</v>
      </c>
      <c r="M629" s="712">
        <v>1</v>
      </c>
      <c r="N629" s="712">
        <v>10000</v>
      </c>
      <c r="O629" s="350">
        <v>50</v>
      </c>
      <c r="P629" s="385">
        <v>3</v>
      </c>
      <c r="Q629" s="388"/>
      <c r="R629" s="388"/>
      <c r="S629" s="388"/>
      <c r="T629" s="388"/>
      <c r="U629" s="392" t="s">
        <v>1398</v>
      </c>
      <c r="V629" s="385" t="s">
        <v>30</v>
      </c>
      <c r="W629" s="385"/>
      <c r="AB629" s="385" t="s">
        <v>1399</v>
      </c>
      <c r="AC629" s="13" t="s">
        <v>1264</v>
      </c>
      <c r="AD629" s="385"/>
      <c r="AE629" s="12"/>
    </row>
    <row r="630" spans="1:31" s="13" customFormat="1" ht="17.25" customHeight="1" x14ac:dyDescent="0.3">
      <c r="A630" s="489">
        <v>3045</v>
      </c>
      <c r="B630" s="385" t="s">
        <v>1173</v>
      </c>
      <c r="C630" s="386" t="s">
        <v>86</v>
      </c>
      <c r="D630" s="385" t="s">
        <v>1348</v>
      </c>
      <c r="E630" s="387" t="s">
        <v>1400</v>
      </c>
      <c r="F630" s="387"/>
      <c r="G630" s="387">
        <v>11</v>
      </c>
      <c r="H630" s="387" t="s">
        <v>26</v>
      </c>
      <c r="I630" s="346" t="s">
        <v>1401</v>
      </c>
      <c r="J630" s="388" t="s">
        <v>1402</v>
      </c>
      <c r="K630" s="389" t="s">
        <v>1397</v>
      </c>
      <c r="L630" s="385" t="s">
        <v>524</v>
      </c>
      <c r="M630" s="712">
        <v>1</v>
      </c>
      <c r="N630" s="712">
        <v>10000</v>
      </c>
      <c r="O630" s="350">
        <v>500</v>
      </c>
      <c r="P630" s="385">
        <v>3</v>
      </c>
      <c r="Q630" s="388"/>
      <c r="R630" s="388"/>
      <c r="S630" s="388"/>
      <c r="T630" s="388"/>
      <c r="U630" s="392" t="s">
        <v>1403</v>
      </c>
      <c r="V630" s="385" t="s">
        <v>30</v>
      </c>
      <c r="W630" s="385"/>
      <c r="AB630" s="385" t="s">
        <v>1404</v>
      </c>
      <c r="AC630" s="13" t="s">
        <v>1264</v>
      </c>
      <c r="AD630" s="385"/>
      <c r="AE630" s="12"/>
    </row>
    <row r="631" spans="1:31" s="13" customFormat="1" ht="17.25" customHeight="1" x14ac:dyDescent="0.3">
      <c r="A631" s="489">
        <v>3052</v>
      </c>
      <c r="B631" s="385" t="s">
        <v>1173</v>
      </c>
      <c r="C631" s="386" t="s">
        <v>86</v>
      </c>
      <c r="D631" s="385" t="s">
        <v>1348</v>
      </c>
      <c r="E631" s="387" t="s">
        <v>1405</v>
      </c>
      <c r="F631" s="387"/>
      <c r="G631" s="387">
        <v>12</v>
      </c>
      <c r="H631" s="387" t="s">
        <v>26</v>
      </c>
      <c r="I631" s="346" t="s">
        <v>1406</v>
      </c>
      <c r="J631" s="388" t="s">
        <v>1407</v>
      </c>
      <c r="K631" s="389" t="s">
        <v>1408</v>
      </c>
      <c r="L631" s="385" t="s">
        <v>524</v>
      </c>
      <c r="M631" s="712">
        <v>0</v>
      </c>
      <c r="N631" s="712">
        <v>400</v>
      </c>
      <c r="O631" s="350">
        <v>0</v>
      </c>
      <c r="P631" s="385">
        <v>3</v>
      </c>
      <c r="Q631" s="388"/>
      <c r="R631" s="388"/>
      <c r="S631" s="388"/>
      <c r="T631" s="388"/>
      <c r="U631" s="392" t="s">
        <v>1409</v>
      </c>
      <c r="V631" s="385" t="s">
        <v>30</v>
      </c>
      <c r="W631" s="385"/>
      <c r="AB631" s="385" t="s">
        <v>1410</v>
      </c>
      <c r="AC631" s="13" t="s">
        <v>1264</v>
      </c>
      <c r="AD631" s="385"/>
      <c r="AE631" s="12"/>
    </row>
    <row r="632" spans="1:31" s="13" customFormat="1" ht="17.25" customHeight="1" x14ac:dyDescent="0.3">
      <c r="A632" s="489">
        <v>3059</v>
      </c>
      <c r="B632" s="385" t="s">
        <v>1173</v>
      </c>
      <c r="C632" s="386" t="s">
        <v>86</v>
      </c>
      <c r="D632" s="385" t="s">
        <v>1348</v>
      </c>
      <c r="E632" s="387" t="s">
        <v>1411</v>
      </c>
      <c r="F632" s="387"/>
      <c r="G632" s="387">
        <v>13</v>
      </c>
      <c r="H632" s="387" t="s">
        <v>26</v>
      </c>
      <c r="I632" s="346" t="s">
        <v>1412</v>
      </c>
      <c r="J632" s="388" t="s">
        <v>1413</v>
      </c>
      <c r="K632" s="389" t="s">
        <v>1408</v>
      </c>
      <c r="L632" s="385" t="s">
        <v>524</v>
      </c>
      <c r="M632" s="712">
        <v>0</v>
      </c>
      <c r="N632" s="712">
        <v>400</v>
      </c>
      <c r="O632" s="350">
        <v>0</v>
      </c>
      <c r="P632" s="385">
        <v>3</v>
      </c>
      <c r="Q632" s="388"/>
      <c r="R632" s="388"/>
      <c r="S632" s="388"/>
      <c r="T632" s="388"/>
      <c r="U632" s="392" t="s">
        <v>1414</v>
      </c>
      <c r="V632" s="385" t="s">
        <v>30</v>
      </c>
      <c r="W632" s="385"/>
      <c r="AB632" s="385" t="s">
        <v>1415</v>
      </c>
      <c r="AC632" s="13" t="s">
        <v>1264</v>
      </c>
      <c r="AD632" s="385"/>
      <c r="AE632" s="12"/>
    </row>
    <row r="633" spans="1:31" s="13" customFormat="1" ht="17.25" customHeight="1" x14ac:dyDescent="0.3">
      <c r="A633" s="489">
        <v>3066</v>
      </c>
      <c r="B633" s="385" t="s">
        <v>1173</v>
      </c>
      <c r="C633" s="386" t="s">
        <v>86</v>
      </c>
      <c r="D633" s="385" t="s">
        <v>1348</v>
      </c>
      <c r="E633" s="387" t="s">
        <v>1416</v>
      </c>
      <c r="F633" s="387"/>
      <c r="G633" s="387">
        <v>14</v>
      </c>
      <c r="H633" s="387" t="s">
        <v>26</v>
      </c>
      <c r="I633" s="346" t="s">
        <v>1417</v>
      </c>
      <c r="J633" s="388" t="s">
        <v>1418</v>
      </c>
      <c r="K633" s="389" t="s">
        <v>239</v>
      </c>
      <c r="L633" s="385" t="s">
        <v>524</v>
      </c>
      <c r="M633" s="712">
        <v>0</v>
      </c>
      <c r="N633" s="712">
        <v>1</v>
      </c>
      <c r="O633" s="350">
        <v>0</v>
      </c>
      <c r="P633" s="385">
        <v>3</v>
      </c>
      <c r="Q633" s="388"/>
      <c r="R633" s="388"/>
      <c r="S633" s="388"/>
      <c r="T633" s="388"/>
      <c r="U633" s="392" t="s">
        <v>1419</v>
      </c>
      <c r="V633" s="385" t="s">
        <v>30</v>
      </c>
      <c r="W633" s="385"/>
      <c r="AB633" s="385" t="s">
        <v>1420</v>
      </c>
      <c r="AC633" s="13" t="s">
        <v>1264</v>
      </c>
      <c r="AD633" s="385"/>
      <c r="AE633" s="12"/>
    </row>
    <row r="634" spans="1:31" s="13" customFormat="1" ht="17.25" customHeight="1" x14ac:dyDescent="0.3">
      <c r="A634" s="489">
        <v>3073</v>
      </c>
      <c r="B634" s="385" t="s">
        <v>1173</v>
      </c>
      <c r="C634" s="386" t="s">
        <v>86</v>
      </c>
      <c r="D634" s="385" t="s">
        <v>1348</v>
      </c>
      <c r="E634" s="387" t="s">
        <v>1421</v>
      </c>
      <c r="F634" s="387"/>
      <c r="G634" s="387">
        <v>15</v>
      </c>
      <c r="H634" s="387" t="s">
        <v>26</v>
      </c>
      <c r="I634" s="346" t="s">
        <v>1422</v>
      </c>
      <c r="J634" s="388" t="s">
        <v>1423</v>
      </c>
      <c r="K634" s="389" t="s">
        <v>239</v>
      </c>
      <c r="L634" s="385" t="s">
        <v>524</v>
      </c>
      <c r="M634" s="712">
        <v>0</v>
      </c>
      <c r="N634" s="712">
        <v>1</v>
      </c>
      <c r="O634" s="350">
        <v>0</v>
      </c>
      <c r="P634" s="385">
        <v>3</v>
      </c>
      <c r="Q634" s="388"/>
      <c r="R634" s="388"/>
      <c r="S634" s="388"/>
      <c r="T634" s="388"/>
      <c r="U634" s="392" t="s">
        <v>1424</v>
      </c>
      <c r="V634" s="385" t="s">
        <v>30</v>
      </c>
      <c r="W634" s="385"/>
      <c r="AB634" s="385" t="s">
        <v>1425</v>
      </c>
      <c r="AC634" s="13" t="s">
        <v>1264</v>
      </c>
      <c r="AD634" s="385"/>
      <c r="AE634" s="12"/>
    </row>
    <row r="635" spans="1:31" s="13" customFormat="1" ht="17.25" customHeight="1" x14ac:dyDescent="0.3">
      <c r="A635" s="489">
        <v>3080</v>
      </c>
      <c r="B635" s="385" t="s">
        <v>1173</v>
      </c>
      <c r="C635" s="386" t="s">
        <v>86</v>
      </c>
      <c r="D635" s="385" t="s">
        <v>1348</v>
      </c>
      <c r="E635" s="387" t="s">
        <v>1426</v>
      </c>
      <c r="F635" s="387"/>
      <c r="G635" s="387">
        <v>16</v>
      </c>
      <c r="H635" s="387" t="s">
        <v>26</v>
      </c>
      <c r="I635" s="346" t="s">
        <v>1427</v>
      </c>
      <c r="J635" s="388" t="s">
        <v>1428</v>
      </c>
      <c r="K635" s="389" t="s">
        <v>239</v>
      </c>
      <c r="L635" s="385" t="s">
        <v>524</v>
      </c>
      <c r="M635" s="712">
        <v>0</v>
      </c>
      <c r="N635" s="712">
        <v>1</v>
      </c>
      <c r="O635" s="350">
        <v>0</v>
      </c>
      <c r="P635" s="385">
        <v>3</v>
      </c>
      <c r="Q635" s="388"/>
      <c r="R635" s="388"/>
      <c r="S635" s="388"/>
      <c r="T635" s="388"/>
      <c r="U635" s="392" t="s">
        <v>1429</v>
      </c>
      <c r="V635" s="385" t="s">
        <v>30</v>
      </c>
      <c r="W635" s="385"/>
      <c r="AB635" s="385" t="s">
        <v>1430</v>
      </c>
      <c r="AC635" s="13" t="s">
        <v>1264</v>
      </c>
      <c r="AD635" s="385"/>
      <c r="AE635" s="12"/>
    </row>
    <row r="636" spans="1:31" s="13" customFormat="1" ht="17.25" customHeight="1" x14ac:dyDescent="0.3">
      <c r="A636" s="489">
        <v>3087</v>
      </c>
      <c r="B636" s="385" t="s">
        <v>1173</v>
      </c>
      <c r="C636" s="386" t="s">
        <v>86</v>
      </c>
      <c r="D636" s="385" t="s">
        <v>1348</v>
      </c>
      <c r="E636" s="387" t="s">
        <v>1431</v>
      </c>
      <c r="F636" s="387"/>
      <c r="G636" s="387">
        <v>17</v>
      </c>
      <c r="H636" s="387" t="s">
        <v>26</v>
      </c>
      <c r="I636" s="346" t="s">
        <v>1432</v>
      </c>
      <c r="J636" s="388" t="s">
        <v>1433</v>
      </c>
      <c r="K636" s="389" t="s">
        <v>239</v>
      </c>
      <c r="L636" s="385" t="s">
        <v>524</v>
      </c>
      <c r="M636" s="712">
        <v>0</v>
      </c>
      <c r="N636" s="712">
        <v>1</v>
      </c>
      <c r="O636" s="350">
        <v>0</v>
      </c>
      <c r="P636" s="385">
        <v>3</v>
      </c>
      <c r="Q636" s="388"/>
      <c r="R636" s="388"/>
      <c r="S636" s="388"/>
      <c r="T636" s="388"/>
      <c r="U636" s="392" t="s">
        <v>1434</v>
      </c>
      <c r="V636" s="385" t="s">
        <v>30</v>
      </c>
      <c r="W636" s="385"/>
      <c r="AB636" s="385" t="s">
        <v>1435</v>
      </c>
      <c r="AC636" s="13" t="s">
        <v>1264</v>
      </c>
      <c r="AD636" s="385"/>
      <c r="AE636" s="12"/>
    </row>
    <row r="637" spans="1:31" s="13" customFormat="1" ht="17.25" customHeight="1" x14ac:dyDescent="0.3">
      <c r="A637" s="489">
        <v>3094</v>
      </c>
      <c r="B637" s="385" t="s">
        <v>1173</v>
      </c>
      <c r="C637" s="386" t="s">
        <v>86</v>
      </c>
      <c r="D637" s="385" t="s">
        <v>1348</v>
      </c>
      <c r="E637" s="387" t="s">
        <v>1436</v>
      </c>
      <c r="F637" s="387"/>
      <c r="G637" s="387">
        <v>18</v>
      </c>
      <c r="H637" s="387" t="s">
        <v>26</v>
      </c>
      <c r="I637" s="346" t="s">
        <v>1437</v>
      </c>
      <c r="J637" s="388" t="s">
        <v>1438</v>
      </c>
      <c r="K637" s="389" t="s">
        <v>239</v>
      </c>
      <c r="L637" s="385" t="s">
        <v>524</v>
      </c>
      <c r="M637" s="712">
        <v>0</v>
      </c>
      <c r="N637" s="712">
        <v>1</v>
      </c>
      <c r="O637" s="350">
        <v>0</v>
      </c>
      <c r="P637" s="385">
        <v>3</v>
      </c>
      <c r="Q637" s="388"/>
      <c r="R637" s="388"/>
      <c r="S637" s="388"/>
      <c r="T637" s="388"/>
      <c r="U637" s="392" t="s">
        <v>1439</v>
      </c>
      <c r="V637" s="385" t="s">
        <v>30</v>
      </c>
      <c r="W637" s="385"/>
      <c r="AB637" s="385" t="s">
        <v>1440</v>
      </c>
      <c r="AC637" s="13" t="s">
        <v>1264</v>
      </c>
      <c r="AD637" s="385"/>
      <c r="AE637" s="12"/>
    </row>
    <row r="638" spans="1:31" s="13" customFormat="1" ht="17.25" customHeight="1" x14ac:dyDescent="0.3">
      <c r="A638" s="489">
        <v>3101</v>
      </c>
      <c r="B638" s="385" t="s">
        <v>1173</v>
      </c>
      <c r="C638" s="386" t="s">
        <v>86</v>
      </c>
      <c r="D638" s="385" t="s">
        <v>1348</v>
      </c>
      <c r="E638" s="387" t="s">
        <v>1441</v>
      </c>
      <c r="F638" s="387"/>
      <c r="G638" s="387">
        <v>19</v>
      </c>
      <c r="H638" s="387" t="s">
        <v>26</v>
      </c>
      <c r="I638" s="346" t="s">
        <v>1442</v>
      </c>
      <c r="J638" s="388" t="s">
        <v>1443</v>
      </c>
      <c r="K638" s="389" t="s">
        <v>239</v>
      </c>
      <c r="L638" s="385" t="s">
        <v>524</v>
      </c>
      <c r="M638" s="712">
        <v>0</v>
      </c>
      <c r="N638" s="712">
        <v>1</v>
      </c>
      <c r="O638" s="350">
        <v>0</v>
      </c>
      <c r="P638" s="385">
        <v>3</v>
      </c>
      <c r="Q638" s="388"/>
      <c r="R638" s="388"/>
      <c r="S638" s="388"/>
      <c r="T638" s="388"/>
      <c r="U638" s="392" t="s">
        <v>1444</v>
      </c>
      <c r="V638" s="385" t="s">
        <v>30</v>
      </c>
      <c r="W638" s="385"/>
      <c r="AB638" s="385" t="s">
        <v>1445</v>
      </c>
      <c r="AC638" s="13" t="s">
        <v>1264</v>
      </c>
      <c r="AD638" s="385"/>
      <c r="AE638" s="12"/>
    </row>
    <row r="639" spans="1:31" s="13" customFormat="1" ht="17.25" customHeight="1" x14ac:dyDescent="0.3">
      <c r="A639" s="489">
        <v>3108</v>
      </c>
      <c r="B639" s="385" t="s">
        <v>1173</v>
      </c>
      <c r="C639" s="386" t="s">
        <v>86</v>
      </c>
      <c r="D639" s="385" t="s">
        <v>1348</v>
      </c>
      <c r="E639" s="387" t="s">
        <v>1446</v>
      </c>
      <c r="F639" s="387"/>
      <c r="G639" s="387">
        <v>20</v>
      </c>
      <c r="H639" s="387" t="s">
        <v>26</v>
      </c>
      <c r="I639" s="346" t="s">
        <v>1447</v>
      </c>
      <c r="J639" s="388" t="s">
        <v>1448</v>
      </c>
      <c r="K639" s="389" t="s">
        <v>239</v>
      </c>
      <c r="L639" s="385" t="s">
        <v>524</v>
      </c>
      <c r="M639" s="712">
        <v>0</v>
      </c>
      <c r="N639" s="712">
        <v>1</v>
      </c>
      <c r="O639" s="350">
        <v>0</v>
      </c>
      <c r="P639" s="385">
        <v>3</v>
      </c>
      <c r="Q639" s="388"/>
      <c r="R639" s="388"/>
      <c r="S639" s="388"/>
      <c r="T639" s="388"/>
      <c r="U639" s="392" t="s">
        <v>1449</v>
      </c>
      <c r="V639" s="385" t="s">
        <v>30</v>
      </c>
      <c r="W639" s="385"/>
      <c r="AB639" s="385" t="s">
        <v>1450</v>
      </c>
      <c r="AC639" s="13" t="s">
        <v>1264</v>
      </c>
      <c r="AD639" s="385"/>
      <c r="AE639" s="12"/>
    </row>
    <row r="640" spans="1:31" s="13" customFormat="1" ht="17.25" customHeight="1" x14ac:dyDescent="0.3">
      <c r="A640" s="489">
        <v>3115</v>
      </c>
      <c r="B640" s="385" t="s">
        <v>1173</v>
      </c>
      <c r="C640" s="386" t="s">
        <v>86</v>
      </c>
      <c r="D640" s="385" t="s">
        <v>1348</v>
      </c>
      <c r="E640" s="387" t="s">
        <v>1451</v>
      </c>
      <c r="F640" s="387"/>
      <c r="G640" s="387">
        <v>21</v>
      </c>
      <c r="H640" s="387" t="s">
        <v>26</v>
      </c>
      <c r="I640" s="346" t="s">
        <v>1452</v>
      </c>
      <c r="J640" s="388" t="s">
        <v>1453</v>
      </c>
      <c r="K640" s="389" t="s">
        <v>239</v>
      </c>
      <c r="L640" s="385" t="s">
        <v>524</v>
      </c>
      <c r="M640" s="712">
        <v>0</v>
      </c>
      <c r="N640" s="712">
        <v>1</v>
      </c>
      <c r="O640" s="350">
        <v>0</v>
      </c>
      <c r="P640" s="385">
        <v>3</v>
      </c>
      <c r="Q640" s="388"/>
      <c r="R640" s="388"/>
      <c r="S640" s="388"/>
      <c r="T640" s="388"/>
      <c r="U640" s="392" t="s">
        <v>1454</v>
      </c>
      <c r="V640" s="385" t="s">
        <v>30</v>
      </c>
      <c r="W640" s="385"/>
      <c r="AB640" s="385" t="s">
        <v>1455</v>
      </c>
      <c r="AC640" s="13" t="s">
        <v>1264</v>
      </c>
      <c r="AD640" s="385"/>
      <c r="AE640" s="12"/>
    </row>
    <row r="641" spans="1:44" s="13" customFormat="1" ht="17.25" customHeight="1" x14ac:dyDescent="0.3">
      <c r="A641" s="489">
        <v>3122</v>
      </c>
      <c r="B641" s="385" t="s">
        <v>1173</v>
      </c>
      <c r="C641" s="386" t="s">
        <v>86</v>
      </c>
      <c r="D641" s="385" t="s">
        <v>1348</v>
      </c>
      <c r="E641" s="387" t="s">
        <v>1456</v>
      </c>
      <c r="F641" s="387"/>
      <c r="G641" s="387">
        <v>22</v>
      </c>
      <c r="H641" s="387" t="s">
        <v>26</v>
      </c>
      <c r="I641" s="346" t="s">
        <v>1457</v>
      </c>
      <c r="J641" s="388" t="s">
        <v>1458</v>
      </c>
      <c r="K641" s="389" t="s">
        <v>239</v>
      </c>
      <c r="L641" s="385" t="s">
        <v>524</v>
      </c>
      <c r="M641" s="712">
        <v>0</v>
      </c>
      <c r="N641" s="712">
        <v>1</v>
      </c>
      <c r="O641" s="350">
        <v>0</v>
      </c>
      <c r="P641" s="385">
        <v>3</v>
      </c>
      <c r="Q641" s="388"/>
      <c r="R641" s="388"/>
      <c r="S641" s="388"/>
      <c r="T641" s="388"/>
      <c r="U641" s="392" t="s">
        <v>1459</v>
      </c>
      <c r="V641" s="385" t="s">
        <v>30</v>
      </c>
      <c r="W641" s="385"/>
      <c r="AB641" s="385" t="s">
        <v>1460</v>
      </c>
      <c r="AC641" s="13" t="s">
        <v>1264</v>
      </c>
      <c r="AD641" s="385"/>
      <c r="AE641" s="12"/>
    </row>
    <row r="642" spans="1:44" s="13" customFormat="1" ht="17.25" customHeight="1" x14ac:dyDescent="0.3">
      <c r="A642" s="489">
        <v>3129</v>
      </c>
      <c r="B642" s="385" t="s">
        <v>1173</v>
      </c>
      <c r="C642" s="386" t="s">
        <v>86</v>
      </c>
      <c r="D642" s="385" t="s">
        <v>1348</v>
      </c>
      <c r="E642" s="387" t="s">
        <v>1461</v>
      </c>
      <c r="F642" s="387"/>
      <c r="G642" s="387">
        <v>23</v>
      </c>
      <c r="H642" s="387" t="s">
        <v>26</v>
      </c>
      <c r="I642" s="346" t="s">
        <v>1462</v>
      </c>
      <c r="J642" s="388" t="s">
        <v>1463</v>
      </c>
      <c r="K642" s="389" t="s">
        <v>239</v>
      </c>
      <c r="L642" s="385" t="s">
        <v>524</v>
      </c>
      <c r="M642" s="712">
        <v>0</v>
      </c>
      <c r="N642" s="712">
        <v>1</v>
      </c>
      <c r="O642" s="350">
        <v>0</v>
      </c>
      <c r="P642" s="385">
        <v>3</v>
      </c>
      <c r="Q642" s="388"/>
      <c r="R642" s="388"/>
      <c r="S642" s="388"/>
      <c r="T642" s="388"/>
      <c r="U642" s="392" t="s">
        <v>1464</v>
      </c>
      <c r="V642" s="385" t="s">
        <v>30</v>
      </c>
      <c r="W642" s="385"/>
      <c r="AB642" s="385" t="s">
        <v>1465</v>
      </c>
      <c r="AC642" s="13" t="s">
        <v>1264</v>
      </c>
      <c r="AD642" s="385"/>
      <c r="AE642" s="12"/>
    </row>
    <row r="643" spans="1:44" s="13" customFormat="1" ht="17.25" customHeight="1" x14ac:dyDescent="0.3">
      <c r="A643" s="489">
        <v>3136</v>
      </c>
      <c r="B643" s="385" t="s">
        <v>1173</v>
      </c>
      <c r="C643" s="386" t="s">
        <v>86</v>
      </c>
      <c r="D643" s="385" t="s">
        <v>1348</v>
      </c>
      <c r="E643" s="387" t="s">
        <v>1466</v>
      </c>
      <c r="F643" s="387"/>
      <c r="G643" s="387">
        <v>24</v>
      </c>
      <c r="H643" s="387" t="s">
        <v>26</v>
      </c>
      <c r="I643" s="346" t="s">
        <v>1467</v>
      </c>
      <c r="J643" s="388" t="s">
        <v>1468</v>
      </c>
      <c r="K643" s="389" t="s">
        <v>239</v>
      </c>
      <c r="L643" s="385" t="s">
        <v>524</v>
      </c>
      <c r="M643" s="712">
        <v>0</v>
      </c>
      <c r="N643" s="712">
        <v>1</v>
      </c>
      <c r="O643" s="350">
        <v>0</v>
      </c>
      <c r="P643" s="385">
        <v>3</v>
      </c>
      <c r="Q643" s="388"/>
      <c r="R643" s="388"/>
      <c r="S643" s="388"/>
      <c r="T643" s="388"/>
      <c r="U643" s="392" t="s">
        <v>1469</v>
      </c>
      <c r="V643" s="385" t="s">
        <v>30</v>
      </c>
      <c r="W643" s="385"/>
      <c r="AB643" s="385" t="s">
        <v>1470</v>
      </c>
      <c r="AC643" s="13" t="s">
        <v>1264</v>
      </c>
      <c r="AD643" s="385"/>
      <c r="AE643" s="12"/>
    </row>
    <row r="644" spans="1:44" s="13" customFormat="1" ht="17.25" customHeight="1" thickBot="1" x14ac:dyDescent="0.35">
      <c r="A644" s="502">
        <v>3143</v>
      </c>
      <c r="B644" s="490" t="s">
        <v>1173</v>
      </c>
      <c r="C644" s="503" t="s">
        <v>86</v>
      </c>
      <c r="D644" s="490" t="s">
        <v>1348</v>
      </c>
      <c r="E644" s="701" t="s">
        <v>1471</v>
      </c>
      <c r="F644" s="701"/>
      <c r="G644" s="701">
        <v>25</v>
      </c>
      <c r="H644" s="701" t="s">
        <v>26</v>
      </c>
      <c r="I644" s="492" t="s">
        <v>1472</v>
      </c>
      <c r="J644" s="702" t="s">
        <v>1473</v>
      </c>
      <c r="K644" s="703" t="s">
        <v>239</v>
      </c>
      <c r="L644" s="490" t="s">
        <v>524</v>
      </c>
      <c r="M644" s="714">
        <v>0</v>
      </c>
      <c r="N644" s="714">
        <v>1</v>
      </c>
      <c r="O644" s="496">
        <v>0</v>
      </c>
      <c r="P644" s="490">
        <v>3</v>
      </c>
      <c r="Q644" s="702"/>
      <c r="R644" s="702"/>
      <c r="S644" s="702"/>
      <c r="T644" s="702"/>
      <c r="U644" s="706" t="s">
        <v>1474</v>
      </c>
      <c r="V644" s="490" t="s">
        <v>30</v>
      </c>
      <c r="W644" s="490"/>
      <c r="X644" s="707"/>
      <c r="Y644" s="707"/>
      <c r="Z644" s="707"/>
      <c r="AA644" s="707"/>
      <c r="AB644" s="490" t="s">
        <v>1475</v>
      </c>
      <c r="AC644" s="707" t="s">
        <v>1264</v>
      </c>
      <c r="AD644" s="490"/>
      <c r="AE644" s="12"/>
    </row>
    <row r="645" spans="1:44" s="314" customFormat="1" ht="17.25" customHeight="1" x14ac:dyDescent="0.3">
      <c r="A645" s="504"/>
      <c r="B645" s="504"/>
      <c r="C645" s="505"/>
      <c r="D645" s="505"/>
      <c r="E645" s="506"/>
      <c r="F645" s="506"/>
      <c r="G645" s="506"/>
      <c r="H645" s="506" t="s">
        <v>235</v>
      </c>
      <c r="I645" s="506"/>
      <c r="J645" s="507"/>
      <c r="K645" s="508"/>
      <c r="L645" s="504"/>
      <c r="M645" s="509"/>
      <c r="N645" s="509"/>
      <c r="O645" s="510"/>
      <c r="P645" s="504"/>
      <c r="Q645" s="507"/>
      <c r="R645" s="507"/>
      <c r="S645" s="507"/>
      <c r="T645" s="507"/>
      <c r="U645" s="511"/>
      <c r="V645" s="504"/>
      <c r="W645" s="504"/>
      <c r="AB645" s="504"/>
      <c r="AD645" s="504"/>
      <c r="AE645" s="12"/>
    </row>
    <row r="646" spans="1:44" s="314" customFormat="1" ht="17.25" customHeight="1" thickBot="1" x14ac:dyDescent="0.35">
      <c r="A646" s="504"/>
      <c r="B646" s="504" t="s">
        <v>507</v>
      </c>
      <c r="C646" s="505"/>
      <c r="D646" s="505"/>
      <c r="E646" s="506"/>
      <c r="F646" s="506"/>
      <c r="G646" s="506"/>
      <c r="H646" s="506" t="s">
        <v>235</v>
      </c>
      <c r="I646" s="506"/>
      <c r="J646" s="507"/>
      <c r="K646" s="508"/>
      <c r="L646" s="504" t="s">
        <v>235</v>
      </c>
      <c r="M646" s="509"/>
      <c r="N646" s="509"/>
      <c r="O646" s="510"/>
      <c r="P646" s="504"/>
      <c r="Q646" s="507"/>
      <c r="R646" s="507"/>
      <c r="S646" s="507"/>
      <c r="T646" s="507"/>
      <c r="U646" s="511"/>
      <c r="V646" s="504"/>
      <c r="W646" s="504"/>
      <c r="AB646" s="504"/>
      <c r="AD646" s="504"/>
      <c r="AE646" s="12"/>
    </row>
    <row r="647" spans="1:44" s="13" customFormat="1" ht="17.25" customHeight="1" x14ac:dyDescent="0.3">
      <c r="A647" s="478">
        <v>2569</v>
      </c>
      <c r="B647" s="479" t="s">
        <v>1173</v>
      </c>
      <c r="C647" s="480" t="s">
        <v>88</v>
      </c>
      <c r="D647" s="479" t="s">
        <v>1476</v>
      </c>
      <c r="E647" s="481" t="s">
        <v>1277</v>
      </c>
      <c r="F647" s="481"/>
      <c r="G647" s="481">
        <v>1</v>
      </c>
      <c r="H647" s="481" t="s">
        <v>26</v>
      </c>
      <c r="I647" s="334" t="s">
        <v>354</v>
      </c>
      <c r="J647" s="482" t="s">
        <v>1477</v>
      </c>
      <c r="K647" s="483" t="s">
        <v>1478</v>
      </c>
      <c r="L647" s="479" t="s">
        <v>230</v>
      </c>
      <c r="M647" s="337" t="s">
        <v>356</v>
      </c>
      <c r="N647" s="337" t="s">
        <v>356</v>
      </c>
      <c r="O647" s="485" t="s">
        <v>456</v>
      </c>
      <c r="P647" s="479">
        <v>0</v>
      </c>
      <c r="Q647" s="482" t="s">
        <v>462</v>
      </c>
      <c r="R647" s="482" t="s">
        <v>463</v>
      </c>
      <c r="S647" s="482" t="s">
        <v>903</v>
      </c>
      <c r="T647" s="486" t="s">
        <v>1479</v>
      </c>
      <c r="U647" s="487" t="s">
        <v>1480</v>
      </c>
      <c r="V647" s="481" t="s">
        <v>30</v>
      </c>
      <c r="W647" s="481"/>
      <c r="X647" s="488"/>
      <c r="Y647" s="488"/>
      <c r="Z647" s="488"/>
      <c r="AA647" s="488"/>
      <c r="AB647" s="479" t="s">
        <v>358</v>
      </c>
      <c r="AC647" s="488" t="s">
        <v>1481</v>
      </c>
      <c r="AD647" s="479"/>
      <c r="AE647" s="12"/>
      <c r="AQ647" s="141"/>
      <c r="AR647" s="141"/>
    </row>
    <row r="648" spans="1:44" s="13" customFormat="1" ht="17.25" customHeight="1" x14ac:dyDescent="0.3">
      <c r="A648" s="489">
        <v>2576</v>
      </c>
      <c r="B648" s="385" t="s">
        <v>1173</v>
      </c>
      <c r="C648" s="386" t="s">
        <v>88</v>
      </c>
      <c r="D648" s="385" t="s">
        <v>1476</v>
      </c>
      <c r="E648" s="387" t="s">
        <v>1482</v>
      </c>
      <c r="F648" s="387"/>
      <c r="G648" s="387">
        <v>2</v>
      </c>
      <c r="H648" s="387" t="s">
        <v>26</v>
      </c>
      <c r="I648" s="346" t="s">
        <v>459</v>
      </c>
      <c r="J648" s="388" t="s">
        <v>1483</v>
      </c>
      <c r="K648" s="389" t="s">
        <v>356</v>
      </c>
      <c r="L648" s="385" t="s">
        <v>29</v>
      </c>
      <c r="M648" s="352" t="s">
        <v>356</v>
      </c>
      <c r="N648" s="352" t="s">
        <v>356</v>
      </c>
      <c r="O648" s="391" t="s">
        <v>1484</v>
      </c>
      <c r="P648" s="385" t="s">
        <v>364</v>
      </c>
      <c r="Q648" s="388"/>
      <c r="R648" s="388"/>
      <c r="S648" s="388"/>
      <c r="T648" s="710"/>
      <c r="U648" s="711" t="s">
        <v>1485</v>
      </c>
      <c r="V648" s="387" t="s">
        <v>30</v>
      </c>
      <c r="W648" s="387"/>
      <c r="AB648" s="385" t="s">
        <v>1266</v>
      </c>
      <c r="AC648" s="13" t="s">
        <v>1481</v>
      </c>
      <c r="AD648" s="385"/>
      <c r="AE648" s="12"/>
      <c r="AQ648" s="141"/>
      <c r="AR648" s="141"/>
    </row>
    <row r="649" spans="1:44" s="13" customFormat="1" ht="17.25" customHeight="1" x14ac:dyDescent="0.3">
      <c r="A649" s="489">
        <v>2583</v>
      </c>
      <c r="B649" s="385" t="s">
        <v>1173</v>
      </c>
      <c r="C649" s="386" t="s">
        <v>88</v>
      </c>
      <c r="D649" s="385" t="s">
        <v>1476</v>
      </c>
      <c r="E649" s="387" t="s">
        <v>763</v>
      </c>
      <c r="F649" s="387"/>
      <c r="G649" s="387" t="s">
        <v>26</v>
      </c>
      <c r="H649" s="387" t="s">
        <v>26</v>
      </c>
      <c r="I649" s="387" t="s">
        <v>26</v>
      </c>
      <c r="J649" s="388" t="s">
        <v>1184</v>
      </c>
      <c r="K649" s="389" t="s">
        <v>356</v>
      </c>
      <c r="L649" s="385" t="s">
        <v>29</v>
      </c>
      <c r="M649" s="352" t="s">
        <v>356</v>
      </c>
      <c r="N649" s="352" t="s">
        <v>356</v>
      </c>
      <c r="O649" s="391" t="s">
        <v>1486</v>
      </c>
      <c r="P649" s="385" t="s">
        <v>364</v>
      </c>
      <c r="Q649" s="388"/>
      <c r="R649" s="388"/>
      <c r="S649" s="388"/>
      <c r="T649" s="710"/>
      <c r="U649" s="711"/>
      <c r="V649" s="387" t="s">
        <v>30</v>
      </c>
      <c r="W649" s="387"/>
      <c r="AB649" s="385"/>
      <c r="AD649" s="385"/>
      <c r="AE649" s="12"/>
      <c r="AQ649" s="141"/>
      <c r="AR649" s="141"/>
    </row>
    <row r="650" spans="1:44" s="13" customFormat="1" ht="17.25" customHeight="1" x14ac:dyDescent="0.3">
      <c r="A650" s="489">
        <v>2590</v>
      </c>
      <c r="B650" s="385" t="s">
        <v>1173</v>
      </c>
      <c r="C650" s="386" t="s">
        <v>88</v>
      </c>
      <c r="D650" s="385" t="s">
        <v>1476</v>
      </c>
      <c r="E650" s="387" t="s">
        <v>1487</v>
      </c>
      <c r="F650" s="387"/>
      <c r="G650" s="387">
        <v>3</v>
      </c>
      <c r="H650" s="387" t="s">
        <v>26</v>
      </c>
      <c r="I650" s="346" t="s">
        <v>1488</v>
      </c>
      <c r="J650" s="388" t="s">
        <v>1489</v>
      </c>
      <c r="K650" s="389" t="s">
        <v>1490</v>
      </c>
      <c r="L650" s="385" t="s">
        <v>524</v>
      </c>
      <c r="M650" s="350">
        <v>0</v>
      </c>
      <c r="N650" s="352">
        <v>100</v>
      </c>
      <c r="O650" s="350">
        <v>0</v>
      </c>
      <c r="P650" s="385"/>
      <c r="Q650" s="388"/>
      <c r="R650" s="388"/>
      <c r="S650" s="388"/>
      <c r="T650" s="388"/>
      <c r="U650" s="392" t="s">
        <v>1491</v>
      </c>
      <c r="V650" s="385" t="s">
        <v>30</v>
      </c>
      <c r="W650" s="385"/>
      <c r="AB650" s="385" t="s">
        <v>1492</v>
      </c>
      <c r="AC650" s="13" t="s">
        <v>1264</v>
      </c>
      <c r="AD650" s="385"/>
      <c r="AE650" s="12"/>
      <c r="AQ650" s="141"/>
      <c r="AR650" s="141"/>
    </row>
    <row r="651" spans="1:44" s="13" customFormat="1" ht="17.25" customHeight="1" x14ac:dyDescent="0.3">
      <c r="A651" s="489">
        <v>2597</v>
      </c>
      <c r="B651" s="385" t="s">
        <v>1173</v>
      </c>
      <c r="C651" s="386" t="s">
        <v>88</v>
      </c>
      <c r="D651" s="385" t="s">
        <v>1476</v>
      </c>
      <c r="E651" s="387" t="s">
        <v>1493</v>
      </c>
      <c r="F651" s="387"/>
      <c r="G651" s="387">
        <v>4</v>
      </c>
      <c r="H651" s="387" t="s">
        <v>26</v>
      </c>
      <c r="I651" s="346" t="s">
        <v>1494</v>
      </c>
      <c r="J651" s="388" t="s">
        <v>1495</v>
      </c>
      <c r="K651" s="389" t="s">
        <v>1490</v>
      </c>
      <c r="L651" s="385" t="s">
        <v>524</v>
      </c>
      <c r="M651" s="350">
        <v>0</v>
      </c>
      <c r="N651" s="352">
        <v>100</v>
      </c>
      <c r="O651" s="350">
        <v>0</v>
      </c>
      <c r="P651" s="385">
        <v>3</v>
      </c>
      <c r="Q651" s="388"/>
      <c r="R651" s="388"/>
      <c r="S651" s="388"/>
      <c r="T651" s="388"/>
      <c r="U651" s="392" t="s">
        <v>1496</v>
      </c>
      <c r="V651" s="385" t="s">
        <v>30</v>
      </c>
      <c r="W651" s="385"/>
      <c r="AB651" s="385" t="s">
        <v>1497</v>
      </c>
      <c r="AC651" s="13" t="s">
        <v>1264</v>
      </c>
      <c r="AD651" s="385"/>
      <c r="AE651" s="12"/>
      <c r="AQ651" s="141"/>
      <c r="AR651" s="141"/>
    </row>
    <row r="652" spans="1:44" s="13" customFormat="1" ht="17.25" customHeight="1" x14ac:dyDescent="0.3">
      <c r="A652" s="489">
        <v>2604</v>
      </c>
      <c r="B652" s="385" t="s">
        <v>1173</v>
      </c>
      <c r="C652" s="386" t="s">
        <v>88</v>
      </c>
      <c r="D652" s="385" t="s">
        <v>1476</v>
      </c>
      <c r="E652" s="387" t="s">
        <v>1498</v>
      </c>
      <c r="F652" s="387"/>
      <c r="G652" s="387">
        <v>5</v>
      </c>
      <c r="H652" s="387" t="s">
        <v>26</v>
      </c>
      <c r="I652" s="346" t="s">
        <v>1499</v>
      </c>
      <c r="J652" s="388" t="s">
        <v>1500</v>
      </c>
      <c r="K652" s="389" t="s">
        <v>1501</v>
      </c>
      <c r="L652" s="385" t="s">
        <v>524</v>
      </c>
      <c r="M652" s="350">
        <v>0.15</v>
      </c>
      <c r="N652" s="350">
        <v>1.82</v>
      </c>
      <c r="O652" s="350">
        <v>1</v>
      </c>
      <c r="P652" s="385">
        <v>3</v>
      </c>
      <c r="Q652" s="388"/>
      <c r="R652" s="388"/>
      <c r="S652" s="388"/>
      <c r="T652" s="388"/>
      <c r="U652" s="392" t="s">
        <v>1502</v>
      </c>
      <c r="V652" s="385" t="s">
        <v>30</v>
      </c>
      <c r="W652" s="385"/>
      <c r="AB652" s="385" t="s">
        <v>1499</v>
      </c>
      <c r="AC652" s="13" t="s">
        <v>1481</v>
      </c>
      <c r="AD652" s="385"/>
      <c r="AE652" s="12"/>
      <c r="AQ652" s="141"/>
      <c r="AR652" s="141"/>
    </row>
    <row r="653" spans="1:44" s="13" customFormat="1" ht="17.25" customHeight="1" x14ac:dyDescent="0.3">
      <c r="A653" s="489">
        <v>2611</v>
      </c>
      <c r="B653" s="385" t="s">
        <v>1173</v>
      </c>
      <c r="C653" s="386" t="s">
        <v>88</v>
      </c>
      <c r="D653" s="385" t="s">
        <v>1476</v>
      </c>
      <c r="E653" s="387" t="s">
        <v>1503</v>
      </c>
      <c r="F653" s="387"/>
      <c r="G653" s="387">
        <v>6</v>
      </c>
      <c r="H653" s="387" t="s">
        <v>26</v>
      </c>
      <c r="I653" s="346" t="s">
        <v>1504</v>
      </c>
      <c r="J653" s="388" t="s">
        <v>1505</v>
      </c>
      <c r="K653" s="389" t="s">
        <v>1506</v>
      </c>
      <c r="L653" s="385" t="s">
        <v>524</v>
      </c>
      <c r="M653" s="713">
        <v>1E-3</v>
      </c>
      <c r="N653" s="350">
        <v>0.1</v>
      </c>
      <c r="O653" s="350">
        <v>0.05</v>
      </c>
      <c r="P653" s="385">
        <v>3</v>
      </c>
      <c r="Q653" s="388"/>
      <c r="R653" s="388"/>
      <c r="S653" s="388"/>
      <c r="T653" s="388"/>
      <c r="U653" s="392" t="s">
        <v>1507</v>
      </c>
      <c r="V653" s="385" t="s">
        <v>30</v>
      </c>
      <c r="W653" s="385"/>
      <c r="AB653" s="385" t="s">
        <v>1504</v>
      </c>
      <c r="AC653" s="13" t="s">
        <v>1481</v>
      </c>
      <c r="AD653" s="385"/>
      <c r="AE653" s="12"/>
      <c r="AQ653" s="141"/>
      <c r="AR653" s="141"/>
    </row>
    <row r="654" spans="1:44" s="13" customFormat="1" ht="17.25" customHeight="1" x14ac:dyDescent="0.3">
      <c r="A654" s="489">
        <v>2618</v>
      </c>
      <c r="B654" s="385" t="s">
        <v>1173</v>
      </c>
      <c r="C654" s="386" t="s">
        <v>88</v>
      </c>
      <c r="D654" s="385" t="s">
        <v>1476</v>
      </c>
      <c r="E654" s="387" t="s">
        <v>1508</v>
      </c>
      <c r="F654" s="387"/>
      <c r="G654" s="387">
        <v>7</v>
      </c>
      <c r="H654" s="387" t="s">
        <v>26</v>
      </c>
      <c r="I654" s="346" t="s">
        <v>1509</v>
      </c>
      <c r="J654" s="388" t="s">
        <v>1510</v>
      </c>
      <c r="K654" s="389" t="s">
        <v>1506</v>
      </c>
      <c r="L654" s="385" t="s">
        <v>524</v>
      </c>
      <c r="M654" s="350">
        <v>0</v>
      </c>
      <c r="N654" s="350">
        <v>1</v>
      </c>
      <c r="O654" s="350">
        <v>0.5</v>
      </c>
      <c r="P654" s="385">
        <v>3</v>
      </c>
      <c r="Q654" s="388"/>
      <c r="R654" s="388"/>
      <c r="S654" s="388"/>
      <c r="T654" s="388"/>
      <c r="U654" s="392" t="s">
        <v>1511</v>
      </c>
      <c r="V654" s="385" t="s">
        <v>30</v>
      </c>
      <c r="W654" s="385"/>
      <c r="AB654" s="385" t="s">
        <v>1509</v>
      </c>
      <c r="AC654" s="13" t="s">
        <v>1481</v>
      </c>
      <c r="AD654" s="385"/>
      <c r="AE654" s="12"/>
      <c r="AQ654" s="141"/>
      <c r="AR654" s="141"/>
    </row>
    <row r="655" spans="1:44" s="13" customFormat="1" ht="17.25" customHeight="1" x14ac:dyDescent="0.3">
      <c r="A655" s="489">
        <v>2625</v>
      </c>
      <c r="B655" s="385" t="s">
        <v>1173</v>
      </c>
      <c r="C655" s="386" t="s">
        <v>88</v>
      </c>
      <c r="D655" s="385" t="s">
        <v>1476</v>
      </c>
      <c r="E655" s="387" t="s">
        <v>1512</v>
      </c>
      <c r="F655" s="387"/>
      <c r="G655" s="387">
        <v>8</v>
      </c>
      <c r="H655" s="387" t="s">
        <v>26</v>
      </c>
      <c r="I655" s="346" t="s">
        <v>1513</v>
      </c>
      <c r="J655" s="388" t="s">
        <v>1514</v>
      </c>
      <c r="K655" s="389" t="s">
        <v>1515</v>
      </c>
      <c r="L655" s="385" t="s">
        <v>524</v>
      </c>
      <c r="M655" s="713">
        <v>1E-3</v>
      </c>
      <c r="N655" s="350">
        <v>0.1</v>
      </c>
      <c r="O655" s="350">
        <v>0.05</v>
      </c>
      <c r="P655" s="385">
        <v>3</v>
      </c>
      <c r="Q655" s="388"/>
      <c r="R655" s="388"/>
      <c r="S655" s="388"/>
      <c r="T655" s="388"/>
      <c r="U655" s="392" t="s">
        <v>1516</v>
      </c>
      <c r="V655" s="385" t="s">
        <v>30</v>
      </c>
      <c r="W655" s="385"/>
      <c r="AB655" s="385" t="s">
        <v>1513</v>
      </c>
      <c r="AC655" s="13" t="s">
        <v>1481</v>
      </c>
      <c r="AD655" s="385"/>
      <c r="AE655" s="12"/>
      <c r="AQ655" s="141"/>
      <c r="AR655" s="141"/>
    </row>
    <row r="656" spans="1:44" s="13" customFormat="1" ht="17.25" customHeight="1" x14ac:dyDescent="0.3">
      <c r="A656" s="489">
        <v>2632</v>
      </c>
      <c r="B656" s="385" t="s">
        <v>1173</v>
      </c>
      <c r="C656" s="386" t="s">
        <v>88</v>
      </c>
      <c r="D656" s="385" t="s">
        <v>1476</v>
      </c>
      <c r="E656" s="387" t="s">
        <v>1517</v>
      </c>
      <c r="F656" s="387"/>
      <c r="G656" s="387">
        <v>9</v>
      </c>
      <c r="H656" s="387" t="s">
        <v>26</v>
      </c>
      <c r="I656" s="346" t="s">
        <v>1518</v>
      </c>
      <c r="J656" s="388" t="s">
        <v>1519</v>
      </c>
      <c r="K656" s="389" t="s">
        <v>1515</v>
      </c>
      <c r="L656" s="385" t="s">
        <v>524</v>
      </c>
      <c r="M656" s="713">
        <v>1E-3</v>
      </c>
      <c r="N656" s="350">
        <v>0.1</v>
      </c>
      <c r="O656" s="350">
        <v>0.05</v>
      </c>
      <c r="P656" s="385">
        <v>3</v>
      </c>
      <c r="Q656" s="388"/>
      <c r="R656" s="388"/>
      <c r="S656" s="388"/>
      <c r="T656" s="388"/>
      <c r="U656" s="392" t="s">
        <v>1520</v>
      </c>
      <c r="V656" s="385" t="s">
        <v>30</v>
      </c>
      <c r="W656" s="385"/>
      <c r="AB656" s="385" t="s">
        <v>1518</v>
      </c>
      <c r="AC656" s="13" t="s">
        <v>1481</v>
      </c>
      <c r="AD656" s="385"/>
      <c r="AE656" s="12"/>
      <c r="AQ656" s="141"/>
      <c r="AR656" s="141"/>
    </row>
    <row r="657" spans="1:44" s="13" customFormat="1" ht="17.25" customHeight="1" x14ac:dyDescent="0.3">
      <c r="A657" s="489">
        <v>2639</v>
      </c>
      <c r="B657" s="385" t="s">
        <v>1173</v>
      </c>
      <c r="C657" s="386" t="s">
        <v>88</v>
      </c>
      <c r="D657" s="385" t="s">
        <v>1476</v>
      </c>
      <c r="E657" s="387" t="s">
        <v>1521</v>
      </c>
      <c r="F657" s="387"/>
      <c r="G657" s="387">
        <v>10</v>
      </c>
      <c r="H657" s="387" t="s">
        <v>26</v>
      </c>
      <c r="I657" s="346" t="s">
        <v>1522</v>
      </c>
      <c r="J657" s="388" t="s">
        <v>1523</v>
      </c>
      <c r="K657" s="389" t="s">
        <v>1524</v>
      </c>
      <c r="L657" s="385" t="s">
        <v>524</v>
      </c>
      <c r="M657" s="350">
        <v>0.01</v>
      </c>
      <c r="N657" s="712">
        <v>10</v>
      </c>
      <c r="O657" s="350">
        <v>2.5</v>
      </c>
      <c r="P657" s="385">
        <v>3</v>
      </c>
      <c r="Q657" s="388"/>
      <c r="R657" s="388"/>
      <c r="S657" s="388"/>
      <c r="T657" s="388"/>
      <c r="U657" s="392" t="s">
        <v>1525</v>
      </c>
      <c r="V657" s="385" t="s">
        <v>30</v>
      </c>
      <c r="W657" s="385"/>
      <c r="AB657" s="385" t="s">
        <v>1522</v>
      </c>
      <c r="AC657" s="13" t="s">
        <v>1481</v>
      </c>
      <c r="AD657" s="385"/>
      <c r="AE657" s="12"/>
      <c r="AQ657" s="141"/>
      <c r="AR657" s="141"/>
    </row>
    <row r="658" spans="1:44" s="13" customFormat="1" ht="17.25" customHeight="1" x14ac:dyDescent="0.3">
      <c r="A658" s="489">
        <v>2646</v>
      </c>
      <c r="B658" s="385" t="s">
        <v>1173</v>
      </c>
      <c r="C658" s="386" t="s">
        <v>88</v>
      </c>
      <c r="D658" s="385" t="s">
        <v>1476</v>
      </c>
      <c r="E658" s="387" t="s">
        <v>1526</v>
      </c>
      <c r="F658" s="387"/>
      <c r="G658" s="387">
        <v>11</v>
      </c>
      <c r="H658" s="387" t="s">
        <v>26</v>
      </c>
      <c r="I658" s="346" t="s">
        <v>1527</v>
      </c>
      <c r="J658" s="388" t="s">
        <v>1528</v>
      </c>
      <c r="K658" s="389" t="s">
        <v>1529</v>
      </c>
      <c r="L658" s="385" t="s">
        <v>524</v>
      </c>
      <c r="M658" s="350">
        <v>0.01</v>
      </c>
      <c r="N658" s="712">
        <v>10</v>
      </c>
      <c r="O658" s="350">
        <v>2.5</v>
      </c>
      <c r="P658" s="385">
        <v>3</v>
      </c>
      <c r="Q658" s="388"/>
      <c r="R658" s="388"/>
      <c r="S658" s="388"/>
      <c r="T658" s="388"/>
      <c r="U658" s="392" t="s">
        <v>1530</v>
      </c>
      <c r="V658" s="385" t="s">
        <v>30</v>
      </c>
      <c r="W658" s="385"/>
      <c r="AB658" s="385" t="s">
        <v>1527</v>
      </c>
      <c r="AC658" s="13" t="s">
        <v>1481</v>
      </c>
      <c r="AD658" s="385"/>
      <c r="AE658" s="12"/>
      <c r="AQ658" s="141"/>
      <c r="AR658" s="141"/>
    </row>
    <row r="659" spans="1:44" s="13" customFormat="1" ht="17.25" customHeight="1" x14ac:dyDescent="0.3">
      <c r="A659" s="489">
        <v>2653</v>
      </c>
      <c r="B659" s="385" t="s">
        <v>1173</v>
      </c>
      <c r="C659" s="386" t="s">
        <v>88</v>
      </c>
      <c r="D659" s="385" t="s">
        <v>1476</v>
      </c>
      <c r="E659" s="387" t="s">
        <v>1531</v>
      </c>
      <c r="F659" s="387"/>
      <c r="G659" s="387">
        <v>12</v>
      </c>
      <c r="H659" s="387" t="s">
        <v>26</v>
      </c>
      <c r="I659" s="346" t="s">
        <v>1532</v>
      </c>
      <c r="J659" s="388" t="s">
        <v>1533</v>
      </c>
      <c r="K659" s="389" t="s">
        <v>1515</v>
      </c>
      <c r="L659" s="385" t="s">
        <v>524</v>
      </c>
      <c r="M659" s="350">
        <v>0.02</v>
      </c>
      <c r="N659" s="350">
        <v>3.4</v>
      </c>
      <c r="O659" s="350">
        <v>1.71</v>
      </c>
      <c r="P659" s="385">
        <v>3</v>
      </c>
      <c r="Q659" s="388"/>
      <c r="R659" s="388"/>
      <c r="S659" s="388"/>
      <c r="T659" s="388"/>
      <c r="U659" s="392" t="s">
        <v>1534</v>
      </c>
      <c r="V659" s="385" t="s">
        <v>30</v>
      </c>
      <c r="W659" s="385"/>
      <c r="AB659" s="385" t="s">
        <v>1532</v>
      </c>
      <c r="AC659" s="13" t="s">
        <v>1481</v>
      </c>
      <c r="AD659" s="385"/>
      <c r="AE659" s="12"/>
      <c r="AQ659" s="141"/>
      <c r="AR659" s="141"/>
    </row>
    <row r="660" spans="1:44" s="13" customFormat="1" ht="17.25" customHeight="1" x14ac:dyDescent="0.3">
      <c r="A660" s="489">
        <v>2660</v>
      </c>
      <c r="B660" s="385" t="s">
        <v>1173</v>
      </c>
      <c r="C660" s="386" t="s">
        <v>88</v>
      </c>
      <c r="D660" s="385" t="s">
        <v>1476</v>
      </c>
      <c r="E660" s="387" t="s">
        <v>1535</v>
      </c>
      <c r="F660" s="387"/>
      <c r="G660" s="387">
        <v>13</v>
      </c>
      <c r="H660" s="387" t="s">
        <v>26</v>
      </c>
      <c r="I660" s="346" t="s">
        <v>1536</v>
      </c>
      <c r="J660" s="388" t="s">
        <v>1537</v>
      </c>
      <c r="K660" s="389" t="s">
        <v>1515</v>
      </c>
      <c r="L660" s="385" t="s">
        <v>524</v>
      </c>
      <c r="M660" s="350">
        <v>0</v>
      </c>
      <c r="N660" s="352">
        <v>100</v>
      </c>
      <c r="O660" s="350">
        <v>50</v>
      </c>
      <c r="P660" s="385">
        <v>3</v>
      </c>
      <c r="Q660" s="388"/>
      <c r="R660" s="388"/>
      <c r="S660" s="388"/>
      <c r="T660" s="388"/>
      <c r="U660" s="392" t="s">
        <v>1538</v>
      </c>
      <c r="V660" s="385" t="s">
        <v>30</v>
      </c>
      <c r="W660" s="385"/>
      <c r="AB660" s="385" t="s">
        <v>1536</v>
      </c>
      <c r="AC660" s="13" t="s">
        <v>1481</v>
      </c>
      <c r="AD660" s="385"/>
      <c r="AE660" s="12"/>
      <c r="AQ660" s="141"/>
      <c r="AR660" s="141"/>
    </row>
    <row r="661" spans="1:44" s="13" customFormat="1" ht="17.25" customHeight="1" x14ac:dyDescent="0.3">
      <c r="A661" s="489">
        <v>2667</v>
      </c>
      <c r="B661" s="385" t="s">
        <v>1173</v>
      </c>
      <c r="C661" s="386" t="s">
        <v>88</v>
      </c>
      <c r="D661" s="385" t="s">
        <v>1476</v>
      </c>
      <c r="E661" s="387" t="s">
        <v>1539</v>
      </c>
      <c r="F661" s="387"/>
      <c r="G661" s="387">
        <v>14</v>
      </c>
      <c r="H661" s="387" t="s">
        <v>26</v>
      </c>
      <c r="I661" s="346" t="s">
        <v>1540</v>
      </c>
      <c r="J661" s="388" t="s">
        <v>1541</v>
      </c>
      <c r="K661" s="389" t="s">
        <v>1515</v>
      </c>
      <c r="L661" s="385" t="s">
        <v>524</v>
      </c>
      <c r="M661" s="350">
        <v>-0.36</v>
      </c>
      <c r="N661" s="350">
        <v>0.36</v>
      </c>
      <c r="O661" s="350">
        <v>0.36</v>
      </c>
      <c r="P661" s="385">
        <v>3</v>
      </c>
      <c r="Q661" s="388"/>
      <c r="R661" s="388"/>
      <c r="S661" s="388"/>
      <c r="T661" s="388"/>
      <c r="U661" s="392" t="s">
        <v>1542</v>
      </c>
      <c r="V661" s="385" t="s">
        <v>30</v>
      </c>
      <c r="W661" s="385"/>
      <c r="AB661" s="385" t="s">
        <v>1540</v>
      </c>
      <c r="AC661" s="13" t="s">
        <v>1481</v>
      </c>
      <c r="AD661" s="385"/>
      <c r="AE661" s="12"/>
      <c r="AQ661" s="141"/>
      <c r="AR661" s="141"/>
    </row>
    <row r="662" spans="1:44" s="13" customFormat="1" ht="17.25" customHeight="1" x14ac:dyDescent="0.3">
      <c r="A662" s="489">
        <v>2674</v>
      </c>
      <c r="B662" s="385" t="s">
        <v>1173</v>
      </c>
      <c r="C662" s="386" t="s">
        <v>88</v>
      </c>
      <c r="D662" s="385" t="s">
        <v>1476</v>
      </c>
      <c r="E662" s="387" t="s">
        <v>1543</v>
      </c>
      <c r="F662" s="387"/>
      <c r="G662" s="387">
        <v>15</v>
      </c>
      <c r="H662" s="387" t="s">
        <v>26</v>
      </c>
      <c r="I662" s="346" t="s">
        <v>1544</v>
      </c>
      <c r="J662" s="388" t="s">
        <v>1545</v>
      </c>
      <c r="K662" s="389" t="s">
        <v>1546</v>
      </c>
      <c r="L662" s="385" t="s">
        <v>524</v>
      </c>
      <c r="M662" s="350">
        <v>0</v>
      </c>
      <c r="N662" s="352">
        <v>100</v>
      </c>
      <c r="O662" s="350">
        <v>2</v>
      </c>
      <c r="P662" s="385">
        <v>3</v>
      </c>
      <c r="Q662" s="388"/>
      <c r="R662" s="388"/>
      <c r="S662" s="388"/>
      <c r="T662" s="388"/>
      <c r="U662" s="392" t="s">
        <v>1547</v>
      </c>
      <c r="V662" s="385" t="s">
        <v>30</v>
      </c>
      <c r="W662" s="385"/>
      <c r="AB662" s="385" t="s">
        <v>1544</v>
      </c>
      <c r="AC662" s="13" t="s">
        <v>1481</v>
      </c>
      <c r="AD662" s="385"/>
      <c r="AE662" s="12"/>
      <c r="AQ662" s="141"/>
      <c r="AR662" s="141"/>
    </row>
    <row r="663" spans="1:44" s="13" customFormat="1" ht="17.25" customHeight="1" x14ac:dyDescent="0.3">
      <c r="A663" s="489">
        <v>2681</v>
      </c>
      <c r="B663" s="385" t="s">
        <v>1173</v>
      </c>
      <c r="C663" s="386" t="s">
        <v>88</v>
      </c>
      <c r="D663" s="385" t="s">
        <v>1476</v>
      </c>
      <c r="E663" s="387" t="s">
        <v>1548</v>
      </c>
      <c r="F663" s="387"/>
      <c r="G663" s="387">
        <v>16</v>
      </c>
      <c r="H663" s="387" t="s">
        <v>26</v>
      </c>
      <c r="I663" s="346" t="s">
        <v>1549</v>
      </c>
      <c r="J663" s="388" t="s">
        <v>1550</v>
      </c>
      <c r="K663" s="389" t="s">
        <v>1524</v>
      </c>
      <c r="L663" s="385" t="s">
        <v>524</v>
      </c>
      <c r="M663" s="350">
        <v>0.05</v>
      </c>
      <c r="N663" s="350">
        <v>4</v>
      </c>
      <c r="O663" s="350">
        <v>2</v>
      </c>
      <c r="P663" s="385">
        <v>3</v>
      </c>
      <c r="Q663" s="388"/>
      <c r="R663" s="388"/>
      <c r="S663" s="388"/>
      <c r="T663" s="388"/>
      <c r="U663" s="392" t="s">
        <v>1551</v>
      </c>
      <c r="V663" s="385" t="s">
        <v>30</v>
      </c>
      <c r="W663" s="385"/>
      <c r="AB663" s="385" t="s">
        <v>1549</v>
      </c>
      <c r="AC663" s="13" t="s">
        <v>1481</v>
      </c>
      <c r="AD663" s="385"/>
      <c r="AE663" s="12"/>
      <c r="AQ663" s="141"/>
      <c r="AR663" s="141"/>
    </row>
    <row r="664" spans="1:44" s="13" customFormat="1" ht="17.25" customHeight="1" x14ac:dyDescent="0.3">
      <c r="A664" s="489">
        <v>2688</v>
      </c>
      <c r="B664" s="385" t="s">
        <v>1173</v>
      </c>
      <c r="C664" s="386" t="s">
        <v>88</v>
      </c>
      <c r="D664" s="385" t="s">
        <v>1476</v>
      </c>
      <c r="E664" s="387" t="s">
        <v>1552</v>
      </c>
      <c r="F664" s="387"/>
      <c r="G664" s="387">
        <v>17</v>
      </c>
      <c r="H664" s="387" t="s">
        <v>26</v>
      </c>
      <c r="I664" s="346" t="s">
        <v>1553</v>
      </c>
      <c r="J664" s="388" t="s">
        <v>1554</v>
      </c>
      <c r="K664" s="389" t="s">
        <v>1524</v>
      </c>
      <c r="L664" s="385" t="s">
        <v>524</v>
      </c>
      <c r="M664" s="350">
        <v>0</v>
      </c>
      <c r="N664" s="712">
        <v>10</v>
      </c>
      <c r="O664" s="350">
        <v>1.71</v>
      </c>
      <c r="P664" s="385">
        <v>3</v>
      </c>
      <c r="Q664" s="388"/>
      <c r="R664" s="388"/>
      <c r="S664" s="388"/>
      <c r="T664" s="388"/>
      <c r="U664" s="392" t="s">
        <v>1555</v>
      </c>
      <c r="V664" s="385" t="s">
        <v>30</v>
      </c>
      <c r="W664" s="385"/>
      <c r="AB664" s="385" t="s">
        <v>1553</v>
      </c>
      <c r="AC664" s="13" t="s">
        <v>1481</v>
      </c>
      <c r="AD664" s="385"/>
      <c r="AE664" s="12"/>
      <c r="AQ664" s="141"/>
      <c r="AR664" s="141"/>
    </row>
    <row r="665" spans="1:44" s="13" customFormat="1" ht="17.25" customHeight="1" x14ac:dyDescent="0.3">
      <c r="A665" s="489">
        <v>2695</v>
      </c>
      <c r="B665" s="385" t="s">
        <v>1173</v>
      </c>
      <c r="C665" s="386" t="s">
        <v>88</v>
      </c>
      <c r="D665" s="385" t="s">
        <v>1476</v>
      </c>
      <c r="E665" s="387" t="s">
        <v>1556</v>
      </c>
      <c r="F665" s="387"/>
      <c r="G665" s="387">
        <v>18</v>
      </c>
      <c r="H665" s="387" t="s">
        <v>26</v>
      </c>
      <c r="I665" s="346" t="s">
        <v>1557</v>
      </c>
      <c r="J665" s="388" t="s">
        <v>1558</v>
      </c>
      <c r="K665" s="389" t="s">
        <v>1515</v>
      </c>
      <c r="L665" s="385" t="s">
        <v>524</v>
      </c>
      <c r="M665" s="350">
        <v>0.1</v>
      </c>
      <c r="N665" s="350">
        <v>1</v>
      </c>
      <c r="O665" s="350">
        <v>0.55000000000000004</v>
      </c>
      <c r="P665" s="385">
        <v>3</v>
      </c>
      <c r="Q665" s="388"/>
      <c r="R665" s="388"/>
      <c r="S665" s="388"/>
      <c r="T665" s="388"/>
      <c r="U665" s="392" t="s">
        <v>1559</v>
      </c>
      <c r="V665" s="385" t="s">
        <v>30</v>
      </c>
      <c r="W665" s="385"/>
      <c r="AB665" s="385" t="s">
        <v>1557</v>
      </c>
      <c r="AC665" s="13" t="s">
        <v>1481</v>
      </c>
      <c r="AD665" s="385"/>
      <c r="AE665" s="12"/>
      <c r="AQ665" s="141"/>
      <c r="AR665" s="141"/>
    </row>
    <row r="666" spans="1:44" s="13" customFormat="1" ht="17.25" customHeight="1" x14ac:dyDescent="0.3">
      <c r="A666" s="489">
        <v>2702</v>
      </c>
      <c r="B666" s="385" t="s">
        <v>1173</v>
      </c>
      <c r="C666" s="386" t="s">
        <v>88</v>
      </c>
      <c r="D666" s="385" t="s">
        <v>1476</v>
      </c>
      <c r="E666" s="387" t="s">
        <v>1560</v>
      </c>
      <c r="F666" s="387"/>
      <c r="G666" s="387">
        <v>19</v>
      </c>
      <c r="H666" s="387" t="s">
        <v>26</v>
      </c>
      <c r="I666" s="346" t="s">
        <v>1561</v>
      </c>
      <c r="J666" s="388" t="s">
        <v>1562</v>
      </c>
      <c r="K666" s="389" t="s">
        <v>1515</v>
      </c>
      <c r="L666" s="385" t="s">
        <v>524</v>
      </c>
      <c r="M666" s="350">
        <v>0.2</v>
      </c>
      <c r="N666" s="350">
        <v>2</v>
      </c>
      <c r="O666" s="350">
        <v>1.1000000000000001</v>
      </c>
      <c r="P666" s="385">
        <v>3</v>
      </c>
      <c r="Q666" s="388"/>
      <c r="R666" s="388"/>
      <c r="S666" s="388"/>
      <c r="T666" s="388"/>
      <c r="U666" s="392" t="s">
        <v>1563</v>
      </c>
      <c r="V666" s="385" t="s">
        <v>30</v>
      </c>
      <c r="W666" s="385"/>
      <c r="AB666" s="385" t="s">
        <v>1561</v>
      </c>
      <c r="AC666" s="13" t="s">
        <v>1481</v>
      </c>
      <c r="AD666" s="385"/>
      <c r="AE666" s="12"/>
      <c r="AQ666" s="141"/>
      <c r="AR666" s="141"/>
    </row>
    <row r="667" spans="1:44" s="13" customFormat="1" ht="17.25" customHeight="1" x14ac:dyDescent="0.3">
      <c r="A667" s="489">
        <v>2709</v>
      </c>
      <c r="B667" s="385" t="s">
        <v>1173</v>
      </c>
      <c r="C667" s="386" t="s">
        <v>88</v>
      </c>
      <c r="D667" s="385" t="s">
        <v>1476</v>
      </c>
      <c r="E667" s="387" t="s">
        <v>1564</v>
      </c>
      <c r="F667" s="387"/>
      <c r="G667" s="387">
        <v>20</v>
      </c>
      <c r="H667" s="387" t="s">
        <v>26</v>
      </c>
      <c r="I667" s="346" t="s">
        <v>1565</v>
      </c>
      <c r="J667" s="388" t="s">
        <v>1566</v>
      </c>
      <c r="K667" s="389" t="s">
        <v>1515</v>
      </c>
      <c r="L667" s="385" t="s">
        <v>524</v>
      </c>
      <c r="M667" s="350">
        <v>0.2</v>
      </c>
      <c r="N667" s="350">
        <v>0.4</v>
      </c>
      <c r="O667" s="350">
        <v>0.21</v>
      </c>
      <c r="P667" s="385">
        <v>3</v>
      </c>
      <c r="Q667" s="388"/>
      <c r="R667" s="388"/>
      <c r="S667" s="388"/>
      <c r="T667" s="388"/>
      <c r="U667" s="392" t="s">
        <v>1567</v>
      </c>
      <c r="V667" s="385" t="s">
        <v>30</v>
      </c>
      <c r="W667" s="385"/>
      <c r="AB667" s="385" t="s">
        <v>1565</v>
      </c>
      <c r="AC667" s="13" t="s">
        <v>1481</v>
      </c>
      <c r="AD667" s="385"/>
      <c r="AE667" s="12"/>
      <c r="AQ667" s="141"/>
      <c r="AR667" s="141"/>
    </row>
    <row r="668" spans="1:44" s="13" customFormat="1" ht="17.25" customHeight="1" x14ac:dyDescent="0.3">
      <c r="A668" s="489">
        <v>2716</v>
      </c>
      <c r="B668" s="385" t="s">
        <v>1173</v>
      </c>
      <c r="C668" s="386" t="s">
        <v>88</v>
      </c>
      <c r="D668" s="385" t="s">
        <v>1476</v>
      </c>
      <c r="E668" s="387" t="s">
        <v>1568</v>
      </c>
      <c r="F668" s="387"/>
      <c r="G668" s="387">
        <v>21</v>
      </c>
      <c r="H668" s="387" t="s">
        <v>26</v>
      </c>
      <c r="I668" s="346" t="s">
        <v>1569</v>
      </c>
      <c r="J668" s="388" t="s">
        <v>1570</v>
      </c>
      <c r="K668" s="389" t="s">
        <v>1515</v>
      </c>
      <c r="L668" s="385" t="s">
        <v>524</v>
      </c>
      <c r="M668" s="350">
        <v>0.01</v>
      </c>
      <c r="N668" s="350">
        <v>0.7</v>
      </c>
      <c r="O668" s="350">
        <v>0.35</v>
      </c>
      <c r="P668" s="385">
        <v>3</v>
      </c>
      <c r="Q668" s="388"/>
      <c r="R668" s="388"/>
      <c r="S668" s="388"/>
      <c r="T668" s="388"/>
      <c r="U668" s="392" t="s">
        <v>1571</v>
      </c>
      <c r="V668" s="385" t="s">
        <v>30</v>
      </c>
      <c r="W668" s="385"/>
      <c r="AB668" s="385" t="s">
        <v>1569</v>
      </c>
      <c r="AC668" s="13" t="s">
        <v>1481</v>
      </c>
      <c r="AD668" s="385"/>
      <c r="AE668" s="12"/>
      <c r="AQ668" s="141"/>
      <c r="AR668" s="141"/>
    </row>
    <row r="669" spans="1:44" s="13" customFormat="1" ht="17.25" customHeight="1" x14ac:dyDescent="0.3">
      <c r="A669" s="489">
        <v>2723</v>
      </c>
      <c r="B669" s="385" t="s">
        <v>1173</v>
      </c>
      <c r="C669" s="386" t="s">
        <v>88</v>
      </c>
      <c r="D669" s="385" t="s">
        <v>1476</v>
      </c>
      <c r="E669" s="387" t="s">
        <v>1572</v>
      </c>
      <c r="F669" s="387"/>
      <c r="G669" s="387">
        <v>22</v>
      </c>
      <c r="H669" s="387" t="s">
        <v>26</v>
      </c>
      <c r="I669" s="346" t="s">
        <v>1573</v>
      </c>
      <c r="J669" s="388" t="s">
        <v>1574</v>
      </c>
      <c r="K669" s="348" t="s">
        <v>239</v>
      </c>
      <c r="L669" s="385" t="s">
        <v>230</v>
      </c>
      <c r="M669" s="352">
        <v>1</v>
      </c>
      <c r="N669" s="352">
        <v>4</v>
      </c>
      <c r="O669" s="350">
        <v>2</v>
      </c>
      <c r="P669" s="385">
        <v>0</v>
      </c>
      <c r="Q669" s="388"/>
      <c r="R669" s="388"/>
      <c r="S669" s="388"/>
      <c r="T669" s="388"/>
      <c r="U669" s="392" t="s">
        <v>1575</v>
      </c>
      <c r="V669" s="385" t="s">
        <v>30</v>
      </c>
      <c r="W669" s="385"/>
      <c r="AB669" s="385" t="s">
        <v>1573</v>
      </c>
      <c r="AC669" s="13" t="s">
        <v>1576</v>
      </c>
      <c r="AD669" s="385"/>
      <c r="AE669" s="12"/>
      <c r="AQ669" s="141"/>
      <c r="AR669" s="141"/>
    </row>
    <row r="670" spans="1:44" s="13" customFormat="1" ht="17.25" customHeight="1" x14ac:dyDescent="0.3">
      <c r="A670" s="489">
        <v>2730</v>
      </c>
      <c r="B670" s="385" t="s">
        <v>1173</v>
      </c>
      <c r="C670" s="386" t="s">
        <v>88</v>
      </c>
      <c r="D670" s="385" t="s">
        <v>1476</v>
      </c>
      <c r="E670" s="387" t="s">
        <v>1577</v>
      </c>
      <c r="F670" s="387"/>
      <c r="G670" s="387">
        <v>23</v>
      </c>
      <c r="H670" s="387" t="s">
        <v>26</v>
      </c>
      <c r="I670" s="346" t="s">
        <v>1578</v>
      </c>
      <c r="J670" s="388" t="s">
        <v>1579</v>
      </c>
      <c r="K670" s="348" t="s">
        <v>239</v>
      </c>
      <c r="L670" s="385" t="s">
        <v>230</v>
      </c>
      <c r="M670" s="352">
        <v>1</v>
      </c>
      <c r="N670" s="352">
        <v>3</v>
      </c>
      <c r="O670" s="350">
        <v>2</v>
      </c>
      <c r="P670" s="385">
        <v>0</v>
      </c>
      <c r="Q670" s="388"/>
      <c r="R670" s="388"/>
      <c r="S670" s="388"/>
      <c r="T670" s="388"/>
      <c r="U670" s="392" t="s">
        <v>1580</v>
      </c>
      <c r="V670" s="385" t="s">
        <v>30</v>
      </c>
      <c r="W670" s="385"/>
      <c r="AB670" s="385" t="s">
        <v>1578</v>
      </c>
      <c r="AC670" s="13" t="s">
        <v>1576</v>
      </c>
      <c r="AD670" s="385"/>
      <c r="AE670" s="12"/>
      <c r="AQ670" s="141"/>
      <c r="AR670" s="141"/>
    </row>
    <row r="671" spans="1:44" s="13" customFormat="1" ht="17.25" customHeight="1" x14ac:dyDescent="0.3">
      <c r="A671" s="489">
        <v>2737</v>
      </c>
      <c r="B671" s="385" t="s">
        <v>1173</v>
      </c>
      <c r="C671" s="386" t="s">
        <v>88</v>
      </c>
      <c r="D671" s="385" t="s">
        <v>1476</v>
      </c>
      <c r="E671" s="387" t="s">
        <v>1581</v>
      </c>
      <c r="F671" s="387"/>
      <c r="G671" s="387">
        <v>24</v>
      </c>
      <c r="H671" s="387" t="s">
        <v>26</v>
      </c>
      <c r="I671" s="346" t="s">
        <v>1582</v>
      </c>
      <c r="J671" s="388" t="s">
        <v>1583</v>
      </c>
      <c r="K671" s="389" t="s">
        <v>1584</v>
      </c>
      <c r="L671" s="385" t="s">
        <v>524</v>
      </c>
      <c r="M671" s="712">
        <v>10</v>
      </c>
      <c r="N671" s="352">
        <v>100</v>
      </c>
      <c r="O671" s="350">
        <v>50</v>
      </c>
      <c r="P671" s="385">
        <v>3</v>
      </c>
      <c r="Q671" s="388"/>
      <c r="R671" s="388"/>
      <c r="S671" s="388"/>
      <c r="T671" s="388"/>
      <c r="U671" s="392" t="s">
        <v>1585</v>
      </c>
      <c r="V671" s="385" t="s">
        <v>30</v>
      </c>
      <c r="W671" s="385"/>
      <c r="AB671" s="385" t="s">
        <v>1582</v>
      </c>
      <c r="AC671" s="13" t="s">
        <v>1576</v>
      </c>
      <c r="AD671" s="385"/>
      <c r="AE671" s="12"/>
      <c r="AQ671" s="141"/>
      <c r="AR671" s="141"/>
    </row>
    <row r="672" spans="1:44" s="13" customFormat="1" ht="17.25" customHeight="1" x14ac:dyDescent="0.3">
      <c r="A672" s="489">
        <v>2744</v>
      </c>
      <c r="B672" s="385" t="s">
        <v>1173</v>
      </c>
      <c r="C672" s="386" t="s">
        <v>88</v>
      </c>
      <c r="D672" s="385" t="s">
        <v>1476</v>
      </c>
      <c r="E672" s="387" t="s">
        <v>1586</v>
      </c>
      <c r="F672" s="387"/>
      <c r="G672" s="387">
        <v>25</v>
      </c>
      <c r="H672" s="387" t="s">
        <v>26</v>
      </c>
      <c r="I672" s="346" t="s">
        <v>1587</v>
      </c>
      <c r="J672" s="388" t="s">
        <v>1588</v>
      </c>
      <c r="K672" s="389" t="s">
        <v>1589</v>
      </c>
      <c r="L672" s="385" t="s">
        <v>524</v>
      </c>
      <c r="M672" s="350">
        <v>7.0000000000000007E-2</v>
      </c>
      <c r="N672" s="350">
        <v>0.09</v>
      </c>
      <c r="O672" s="350">
        <v>0.08</v>
      </c>
      <c r="P672" s="385">
        <v>3</v>
      </c>
      <c r="Q672" s="388"/>
      <c r="R672" s="388"/>
      <c r="S672" s="388"/>
      <c r="T672" s="388"/>
      <c r="U672" s="392" t="s">
        <v>1590</v>
      </c>
      <c r="V672" s="385" t="s">
        <v>30</v>
      </c>
      <c r="W672" s="385"/>
      <c r="AB672" s="385" t="s">
        <v>1587</v>
      </c>
      <c r="AC672" s="13" t="s">
        <v>1576</v>
      </c>
      <c r="AD672" s="385"/>
      <c r="AE672" s="12"/>
      <c r="AQ672" s="141"/>
      <c r="AR672" s="141"/>
    </row>
    <row r="673" spans="1:44" s="13" customFormat="1" ht="17.25" customHeight="1" x14ac:dyDescent="0.3">
      <c r="A673" s="489">
        <v>2751</v>
      </c>
      <c r="B673" s="385" t="s">
        <v>1173</v>
      </c>
      <c r="C673" s="386" t="s">
        <v>88</v>
      </c>
      <c r="D673" s="385" t="s">
        <v>1476</v>
      </c>
      <c r="E673" s="387" t="s">
        <v>1591</v>
      </c>
      <c r="F673" s="387"/>
      <c r="G673" s="387">
        <v>26</v>
      </c>
      <c r="H673" s="387" t="s">
        <v>26</v>
      </c>
      <c r="I673" s="346" t="s">
        <v>1592</v>
      </c>
      <c r="J673" s="388" t="s">
        <v>1593</v>
      </c>
      <c r="K673" s="389" t="s">
        <v>1594</v>
      </c>
      <c r="L673" s="385" t="s">
        <v>524</v>
      </c>
      <c r="M673" s="350">
        <v>0.01</v>
      </c>
      <c r="N673" s="350">
        <v>0.02</v>
      </c>
      <c r="O673" s="350">
        <v>1.4999999999999999E-2</v>
      </c>
      <c r="P673" s="385">
        <v>3</v>
      </c>
      <c r="Q673" s="388"/>
      <c r="R673" s="388"/>
      <c r="S673" s="388"/>
      <c r="T673" s="388"/>
      <c r="U673" s="392" t="s">
        <v>1595</v>
      </c>
      <c r="V673" s="385" t="s">
        <v>30</v>
      </c>
      <c r="W673" s="385"/>
      <c r="AB673" s="385" t="s">
        <v>1592</v>
      </c>
      <c r="AC673" s="13" t="s">
        <v>1576</v>
      </c>
      <c r="AD673" s="385"/>
      <c r="AE673" s="12"/>
      <c r="AQ673" s="141"/>
      <c r="AR673" s="141"/>
    </row>
    <row r="674" spans="1:44" s="13" customFormat="1" ht="17.25" customHeight="1" x14ac:dyDescent="0.3">
      <c r="A674" s="489">
        <v>2758</v>
      </c>
      <c r="B674" s="385" t="s">
        <v>1173</v>
      </c>
      <c r="C674" s="386" t="s">
        <v>88</v>
      </c>
      <c r="D674" s="385" t="s">
        <v>1476</v>
      </c>
      <c r="E674" s="387" t="s">
        <v>1596</v>
      </c>
      <c r="F674" s="387"/>
      <c r="G674" s="387">
        <v>27</v>
      </c>
      <c r="H674" s="387" t="s">
        <v>26</v>
      </c>
      <c r="I674" s="346" t="s">
        <v>1597</v>
      </c>
      <c r="J674" s="388" t="s">
        <v>1598</v>
      </c>
      <c r="K674" s="389" t="s">
        <v>1599</v>
      </c>
      <c r="L674" s="385" t="s">
        <v>524</v>
      </c>
      <c r="M674" s="350">
        <v>1.4</v>
      </c>
      <c r="N674" s="350">
        <v>1.8</v>
      </c>
      <c r="O674" s="350">
        <v>1.6</v>
      </c>
      <c r="P674" s="385">
        <v>3</v>
      </c>
      <c r="Q674" s="388"/>
      <c r="R674" s="388"/>
      <c r="S674" s="388"/>
      <c r="T674" s="388"/>
      <c r="U674" s="392" t="s">
        <v>1600</v>
      </c>
      <c r="V674" s="385" t="s">
        <v>30</v>
      </c>
      <c r="W674" s="385"/>
      <c r="AB674" s="385" t="s">
        <v>1597</v>
      </c>
      <c r="AC674" s="13" t="s">
        <v>1576</v>
      </c>
      <c r="AD674" s="385"/>
      <c r="AE674" s="12"/>
      <c r="AQ674" s="141"/>
      <c r="AR674" s="141"/>
    </row>
    <row r="675" spans="1:44" s="13" customFormat="1" ht="17.25" customHeight="1" x14ac:dyDescent="0.3">
      <c r="A675" s="489">
        <v>2765</v>
      </c>
      <c r="B675" s="385" t="s">
        <v>1173</v>
      </c>
      <c r="C675" s="386" t="s">
        <v>88</v>
      </c>
      <c r="D675" s="385" t="s">
        <v>1476</v>
      </c>
      <c r="E675" s="387" t="s">
        <v>1601</v>
      </c>
      <c r="F675" s="387"/>
      <c r="G675" s="387">
        <v>28</v>
      </c>
      <c r="H675" s="387" t="s">
        <v>26</v>
      </c>
      <c r="I675" s="346" t="s">
        <v>1602</v>
      </c>
      <c r="J675" s="388" t="s">
        <v>1603</v>
      </c>
      <c r="K675" s="389" t="s">
        <v>1599</v>
      </c>
      <c r="L675" s="385" t="s">
        <v>524</v>
      </c>
      <c r="M675" s="350">
        <v>1.6</v>
      </c>
      <c r="N675" s="350">
        <v>2.2999999999999998</v>
      </c>
      <c r="O675" s="350">
        <v>2</v>
      </c>
      <c r="P675" s="385">
        <v>3</v>
      </c>
      <c r="Q675" s="388"/>
      <c r="R675" s="388"/>
      <c r="S675" s="388"/>
      <c r="T675" s="388"/>
      <c r="U675" s="392" t="s">
        <v>1604</v>
      </c>
      <c r="V675" s="385" t="s">
        <v>30</v>
      </c>
      <c r="W675" s="385"/>
      <c r="AB675" s="385" t="s">
        <v>1602</v>
      </c>
      <c r="AC675" s="13" t="s">
        <v>1576</v>
      </c>
      <c r="AD675" s="385"/>
      <c r="AE675" s="12"/>
      <c r="AQ675" s="141"/>
      <c r="AR675" s="141"/>
    </row>
    <row r="676" spans="1:44" s="13" customFormat="1" ht="17.25" customHeight="1" x14ac:dyDescent="0.3">
      <c r="A676" s="489">
        <v>2772</v>
      </c>
      <c r="B676" s="385" t="s">
        <v>1173</v>
      </c>
      <c r="C676" s="386" t="s">
        <v>88</v>
      </c>
      <c r="D676" s="385" t="s">
        <v>1476</v>
      </c>
      <c r="E676" s="387" t="s">
        <v>1605</v>
      </c>
      <c r="F676" s="387"/>
      <c r="G676" s="387">
        <v>29</v>
      </c>
      <c r="H676" s="387" t="s">
        <v>26</v>
      </c>
      <c r="I676" s="346" t="s">
        <v>1606</v>
      </c>
      <c r="J676" s="388" t="s">
        <v>1607</v>
      </c>
      <c r="K676" s="389" t="s">
        <v>1608</v>
      </c>
      <c r="L676" s="385" t="s">
        <v>524</v>
      </c>
      <c r="M676" s="350">
        <v>3</v>
      </c>
      <c r="N676" s="350">
        <v>4</v>
      </c>
      <c r="O676" s="350">
        <v>3.5</v>
      </c>
      <c r="P676" s="385">
        <v>3</v>
      </c>
      <c r="Q676" s="388"/>
      <c r="R676" s="388"/>
      <c r="S676" s="388"/>
      <c r="T676" s="388"/>
      <c r="U676" s="392" t="s">
        <v>1609</v>
      </c>
      <c r="V676" s="385" t="s">
        <v>30</v>
      </c>
      <c r="W676" s="385"/>
      <c r="AB676" s="385" t="s">
        <v>1606</v>
      </c>
      <c r="AC676" s="13" t="s">
        <v>1576</v>
      </c>
      <c r="AD676" s="385"/>
      <c r="AE676" s="12"/>
      <c r="AQ676" s="141"/>
      <c r="AR676" s="141"/>
    </row>
    <row r="677" spans="1:44" s="13" customFormat="1" ht="17.25" customHeight="1" x14ac:dyDescent="0.3">
      <c r="A677" s="489">
        <v>2779</v>
      </c>
      <c r="B677" s="385" t="s">
        <v>1173</v>
      </c>
      <c r="C677" s="386" t="s">
        <v>88</v>
      </c>
      <c r="D677" s="385" t="s">
        <v>1476</v>
      </c>
      <c r="E677" s="387" t="s">
        <v>1610</v>
      </c>
      <c r="F677" s="387"/>
      <c r="G677" s="387">
        <v>30</v>
      </c>
      <c r="H677" s="387" t="s">
        <v>26</v>
      </c>
      <c r="I677" s="346" t="s">
        <v>1611</v>
      </c>
      <c r="J677" s="388" t="s">
        <v>1612</v>
      </c>
      <c r="K677" s="389" t="s">
        <v>1608</v>
      </c>
      <c r="L677" s="385" t="s">
        <v>524</v>
      </c>
      <c r="M677" s="350">
        <v>1</v>
      </c>
      <c r="N677" s="350">
        <v>1.1399999999999999</v>
      </c>
      <c r="O677" s="350">
        <v>1.07</v>
      </c>
      <c r="P677" s="385">
        <v>3</v>
      </c>
      <c r="Q677" s="388"/>
      <c r="R677" s="388"/>
      <c r="S677" s="388"/>
      <c r="T677" s="388"/>
      <c r="U677" s="392" t="s">
        <v>1613</v>
      </c>
      <c r="V677" s="385" t="s">
        <v>30</v>
      </c>
      <c r="W677" s="385"/>
      <c r="AB677" s="385" t="s">
        <v>1611</v>
      </c>
      <c r="AC677" s="13" t="s">
        <v>1576</v>
      </c>
      <c r="AD677" s="385"/>
      <c r="AE677" s="12"/>
      <c r="AQ677" s="141"/>
      <c r="AR677" s="141"/>
    </row>
    <row r="678" spans="1:44" s="13" customFormat="1" ht="17.25" customHeight="1" x14ac:dyDescent="0.3">
      <c r="A678" s="489">
        <v>2786</v>
      </c>
      <c r="B678" s="385" t="s">
        <v>1173</v>
      </c>
      <c r="C678" s="386" t="s">
        <v>88</v>
      </c>
      <c r="D678" s="385" t="s">
        <v>1476</v>
      </c>
      <c r="E678" s="387" t="s">
        <v>1614</v>
      </c>
      <c r="F678" s="387"/>
      <c r="G678" s="387">
        <v>31</v>
      </c>
      <c r="H678" s="387" t="s">
        <v>26</v>
      </c>
      <c r="I678" s="346" t="s">
        <v>1615</v>
      </c>
      <c r="J678" s="388" t="s">
        <v>1616</v>
      </c>
      <c r="K678" s="389" t="s">
        <v>1617</v>
      </c>
      <c r="L678" s="385" t="s">
        <v>524</v>
      </c>
      <c r="M678" s="350">
        <v>1</v>
      </c>
      <c r="N678" s="350">
        <v>3</v>
      </c>
      <c r="O678" s="350">
        <v>2</v>
      </c>
      <c r="P678" s="385">
        <v>3</v>
      </c>
      <c r="Q678" s="388"/>
      <c r="R678" s="388"/>
      <c r="S678" s="388"/>
      <c r="T678" s="388"/>
      <c r="U678" s="392" t="s">
        <v>1618</v>
      </c>
      <c r="V678" s="385" t="s">
        <v>30</v>
      </c>
      <c r="W678" s="385"/>
      <c r="AB678" s="385" t="s">
        <v>1615</v>
      </c>
      <c r="AC678" s="13" t="s">
        <v>1576</v>
      </c>
      <c r="AD678" s="385"/>
      <c r="AE678" s="12"/>
      <c r="AQ678" s="141"/>
      <c r="AR678" s="141"/>
    </row>
    <row r="679" spans="1:44" s="13" customFormat="1" ht="17.25" customHeight="1" x14ac:dyDescent="0.3">
      <c r="A679" s="489">
        <v>2793</v>
      </c>
      <c r="B679" s="385" t="s">
        <v>1173</v>
      </c>
      <c r="C679" s="386" t="s">
        <v>88</v>
      </c>
      <c r="D679" s="385" t="s">
        <v>1476</v>
      </c>
      <c r="E679" s="387" t="s">
        <v>1619</v>
      </c>
      <c r="F679" s="387"/>
      <c r="G679" s="387">
        <v>32</v>
      </c>
      <c r="H679" s="387" t="s">
        <v>26</v>
      </c>
      <c r="I679" s="346" t="s">
        <v>1620</v>
      </c>
      <c r="J679" s="388" t="s">
        <v>1621</v>
      </c>
      <c r="K679" s="389" t="s">
        <v>1515</v>
      </c>
      <c r="L679" s="385" t="s">
        <v>524</v>
      </c>
      <c r="M679" s="350">
        <v>0.05</v>
      </c>
      <c r="N679" s="350">
        <v>5</v>
      </c>
      <c r="O679" s="350">
        <v>2.5</v>
      </c>
      <c r="P679" s="385">
        <v>3</v>
      </c>
      <c r="Q679" s="388"/>
      <c r="R679" s="388"/>
      <c r="S679" s="388"/>
      <c r="T679" s="388"/>
      <c r="U679" s="392" t="s">
        <v>1622</v>
      </c>
      <c r="V679" s="385" t="s">
        <v>30</v>
      </c>
      <c r="W679" s="385"/>
      <c r="AB679" s="385" t="s">
        <v>1620</v>
      </c>
      <c r="AC679" s="13" t="s">
        <v>1576</v>
      </c>
      <c r="AD679" s="385"/>
      <c r="AE679" s="12"/>
      <c r="AQ679" s="141"/>
      <c r="AR679" s="141"/>
    </row>
    <row r="680" spans="1:44" s="13" customFormat="1" ht="17.25" customHeight="1" x14ac:dyDescent="0.3">
      <c r="A680" s="489">
        <v>2800</v>
      </c>
      <c r="B680" s="385" t="s">
        <v>1173</v>
      </c>
      <c r="C680" s="386" t="s">
        <v>88</v>
      </c>
      <c r="D680" s="385" t="s">
        <v>1476</v>
      </c>
      <c r="E680" s="387" t="s">
        <v>1623</v>
      </c>
      <c r="F680" s="387"/>
      <c r="G680" s="387">
        <v>33</v>
      </c>
      <c r="H680" s="387" t="s">
        <v>26</v>
      </c>
      <c r="I680" s="346" t="s">
        <v>1624</v>
      </c>
      <c r="J680" s="388" t="s">
        <v>1625</v>
      </c>
      <c r="K680" s="348" t="s">
        <v>1626</v>
      </c>
      <c r="L680" s="385" t="s">
        <v>524</v>
      </c>
      <c r="M680" s="350">
        <v>0</v>
      </c>
      <c r="N680" s="350">
        <v>1</v>
      </c>
      <c r="O680" s="350">
        <v>0.3</v>
      </c>
      <c r="P680" s="385">
        <v>3</v>
      </c>
      <c r="Q680" s="388"/>
      <c r="R680" s="388"/>
      <c r="S680" s="388"/>
      <c r="T680" s="388"/>
      <c r="U680" s="392" t="s">
        <v>1627</v>
      </c>
      <c r="V680" s="385" t="s">
        <v>30</v>
      </c>
      <c r="W680" s="385"/>
      <c r="AB680" s="385" t="s">
        <v>1624</v>
      </c>
      <c r="AC680" s="13" t="s">
        <v>1576</v>
      </c>
      <c r="AD680" s="385"/>
      <c r="AE680" s="12"/>
      <c r="AQ680" s="141"/>
      <c r="AR680" s="141"/>
    </row>
    <row r="681" spans="1:44" s="13" customFormat="1" ht="17.25" customHeight="1" x14ac:dyDescent="0.3">
      <c r="A681" s="489">
        <v>2807</v>
      </c>
      <c r="B681" s="385" t="s">
        <v>1173</v>
      </c>
      <c r="C681" s="386" t="s">
        <v>88</v>
      </c>
      <c r="D681" s="385" t="s">
        <v>1476</v>
      </c>
      <c r="E681" s="387" t="s">
        <v>1628</v>
      </c>
      <c r="F681" s="387"/>
      <c r="G681" s="387">
        <v>34</v>
      </c>
      <c r="H681" s="387" t="s">
        <v>26</v>
      </c>
      <c r="I681" s="346" t="s">
        <v>1629</v>
      </c>
      <c r="J681" s="388" t="s">
        <v>1630</v>
      </c>
      <c r="K681" s="389" t="s">
        <v>1631</v>
      </c>
      <c r="L681" s="385" t="s">
        <v>524</v>
      </c>
      <c r="M681" s="713">
        <v>0.223</v>
      </c>
      <c r="N681" s="713">
        <v>1.135</v>
      </c>
      <c r="O681" s="350">
        <v>0.75</v>
      </c>
      <c r="P681" s="385">
        <v>3</v>
      </c>
      <c r="Q681" s="388"/>
      <c r="R681" s="388"/>
      <c r="S681" s="388"/>
      <c r="T681" s="388"/>
      <c r="U681" s="392" t="s">
        <v>1632</v>
      </c>
      <c r="V681" s="385" t="s">
        <v>30</v>
      </c>
      <c r="W681" s="385"/>
      <c r="AB681" s="385" t="s">
        <v>1629</v>
      </c>
      <c r="AC681" s="13" t="s">
        <v>1576</v>
      </c>
      <c r="AD681" s="385"/>
      <c r="AE681" s="12"/>
      <c r="AQ681" s="141"/>
      <c r="AR681" s="141"/>
    </row>
    <row r="682" spans="1:44" s="13" customFormat="1" ht="17.25" customHeight="1" x14ac:dyDescent="0.3">
      <c r="A682" s="489">
        <v>2814</v>
      </c>
      <c r="B682" s="385" t="s">
        <v>1173</v>
      </c>
      <c r="C682" s="386" t="s">
        <v>88</v>
      </c>
      <c r="D682" s="385" t="s">
        <v>1476</v>
      </c>
      <c r="E682" s="387" t="s">
        <v>1633</v>
      </c>
      <c r="F682" s="387"/>
      <c r="G682" s="387">
        <v>35</v>
      </c>
      <c r="H682" s="387" t="s">
        <v>26</v>
      </c>
      <c r="I682" s="346" t="s">
        <v>1634</v>
      </c>
      <c r="J682" s="388" t="s">
        <v>1635</v>
      </c>
      <c r="K682" s="389" t="s">
        <v>1636</v>
      </c>
      <c r="L682" s="385" t="s">
        <v>524</v>
      </c>
      <c r="M682" s="350">
        <v>0.01</v>
      </c>
      <c r="N682" s="350">
        <v>0.3</v>
      </c>
      <c r="O682" s="350">
        <v>0.02</v>
      </c>
      <c r="P682" s="385">
        <v>3</v>
      </c>
      <c r="Q682" s="388"/>
      <c r="R682" s="388"/>
      <c r="S682" s="388"/>
      <c r="T682" s="388"/>
      <c r="U682" s="392" t="s">
        <v>1637</v>
      </c>
      <c r="V682" s="385" t="s">
        <v>30</v>
      </c>
      <c r="W682" s="385"/>
      <c r="AB682" s="385" t="s">
        <v>1634</v>
      </c>
      <c r="AC682" s="13" t="s">
        <v>1576</v>
      </c>
      <c r="AD682" s="385"/>
      <c r="AE682" s="12"/>
      <c r="AQ682" s="141"/>
      <c r="AR682" s="141"/>
    </row>
    <row r="683" spans="1:44" s="13" customFormat="1" ht="17.25" customHeight="1" x14ac:dyDescent="0.3">
      <c r="A683" s="489">
        <v>2821</v>
      </c>
      <c r="B683" s="385" t="s">
        <v>1173</v>
      </c>
      <c r="C683" s="386" t="s">
        <v>88</v>
      </c>
      <c r="D683" s="385" t="s">
        <v>1476</v>
      </c>
      <c r="E683" s="387" t="s">
        <v>1638</v>
      </c>
      <c r="F683" s="387"/>
      <c r="G683" s="387">
        <v>36</v>
      </c>
      <c r="H683" s="387" t="s">
        <v>26</v>
      </c>
      <c r="I683" s="346" t="s">
        <v>1639</v>
      </c>
      <c r="J683" s="388" t="s">
        <v>1640</v>
      </c>
      <c r="K683" s="389" t="s">
        <v>1641</v>
      </c>
      <c r="L683" s="385" t="s">
        <v>524</v>
      </c>
      <c r="M683" s="713">
        <v>1E-3</v>
      </c>
      <c r="N683" s="350">
        <v>0.05</v>
      </c>
      <c r="O683" s="350">
        <v>2.5000000000000001E-2</v>
      </c>
      <c r="P683" s="385">
        <v>3</v>
      </c>
      <c r="Q683" s="388"/>
      <c r="R683" s="388"/>
      <c r="S683" s="388"/>
      <c r="T683" s="388"/>
      <c r="U683" s="392" t="s">
        <v>1642</v>
      </c>
      <c r="V683" s="385" t="s">
        <v>30</v>
      </c>
      <c r="W683" s="385"/>
      <c r="AB683" s="385" t="s">
        <v>1639</v>
      </c>
      <c r="AC683" s="13" t="s">
        <v>1576</v>
      </c>
      <c r="AD683" s="385"/>
      <c r="AE683" s="12"/>
      <c r="AQ683" s="141"/>
      <c r="AR683" s="141"/>
    </row>
    <row r="684" spans="1:44" s="13" customFormat="1" ht="17.25" customHeight="1" x14ac:dyDescent="0.3">
      <c r="A684" s="489">
        <v>2828</v>
      </c>
      <c r="B684" s="385" t="s">
        <v>1173</v>
      </c>
      <c r="C684" s="386" t="s">
        <v>88</v>
      </c>
      <c r="D684" s="385" t="s">
        <v>1476</v>
      </c>
      <c r="E684" s="387" t="s">
        <v>1643</v>
      </c>
      <c r="F684" s="387"/>
      <c r="G684" s="387">
        <v>37</v>
      </c>
      <c r="H684" s="387" t="s">
        <v>26</v>
      </c>
      <c r="I684" s="346" t="s">
        <v>1644</v>
      </c>
      <c r="J684" s="388" t="s">
        <v>1645</v>
      </c>
      <c r="K684" s="389" t="s">
        <v>1646</v>
      </c>
      <c r="L684" s="385" t="s">
        <v>524</v>
      </c>
      <c r="M684" s="350">
        <v>0</v>
      </c>
      <c r="N684" s="712">
        <v>10</v>
      </c>
      <c r="O684" s="350">
        <v>1</v>
      </c>
      <c r="P684" s="385">
        <v>3</v>
      </c>
      <c r="Q684" s="388"/>
      <c r="R684" s="388"/>
      <c r="S684" s="388"/>
      <c r="T684" s="388"/>
      <c r="U684" s="392" t="s">
        <v>1647</v>
      </c>
      <c r="V684" s="385" t="s">
        <v>30</v>
      </c>
      <c r="W684" s="385"/>
      <c r="AB684" s="385" t="s">
        <v>1648</v>
      </c>
      <c r="AC684" s="13" t="s">
        <v>1576</v>
      </c>
      <c r="AD684" s="385"/>
      <c r="AE684" s="12"/>
      <c r="AQ684" s="141"/>
      <c r="AR684" s="141"/>
    </row>
    <row r="685" spans="1:44" s="13" customFormat="1" ht="17.25" customHeight="1" x14ac:dyDescent="0.3">
      <c r="A685" s="489">
        <v>2835</v>
      </c>
      <c r="B685" s="385" t="s">
        <v>1173</v>
      </c>
      <c r="C685" s="386" t="s">
        <v>88</v>
      </c>
      <c r="D685" s="385" t="s">
        <v>1476</v>
      </c>
      <c r="E685" s="387" t="s">
        <v>1649</v>
      </c>
      <c r="F685" s="387"/>
      <c r="G685" s="387">
        <v>38</v>
      </c>
      <c r="H685" s="387" t="s">
        <v>26</v>
      </c>
      <c r="I685" s="346" t="s">
        <v>1650</v>
      </c>
      <c r="J685" s="388" t="s">
        <v>1651</v>
      </c>
      <c r="K685" s="389" t="s">
        <v>1652</v>
      </c>
      <c r="L685" s="385" t="s">
        <v>524</v>
      </c>
      <c r="M685" s="713">
        <v>6.0000000000000001E-3</v>
      </c>
      <c r="N685" s="713">
        <v>6.5000000000000002E-2</v>
      </c>
      <c r="O685" s="350">
        <v>0.03</v>
      </c>
      <c r="P685" s="385">
        <v>3</v>
      </c>
      <c r="Q685" s="388"/>
      <c r="R685" s="388"/>
      <c r="S685" s="388"/>
      <c r="T685" s="388"/>
      <c r="U685" s="392" t="s">
        <v>1653</v>
      </c>
      <c r="V685" s="385" t="s">
        <v>30</v>
      </c>
      <c r="W685" s="385"/>
      <c r="AB685" s="385"/>
      <c r="AC685" s="13" t="s">
        <v>1576</v>
      </c>
      <c r="AD685" s="385"/>
      <c r="AE685" s="12"/>
      <c r="AQ685" s="141"/>
      <c r="AR685" s="141"/>
    </row>
    <row r="686" spans="1:44" s="13" customFormat="1" ht="17.25" customHeight="1" x14ac:dyDescent="0.3">
      <c r="A686" s="489">
        <v>2842</v>
      </c>
      <c r="B686" s="385" t="s">
        <v>1173</v>
      </c>
      <c r="C686" s="386" t="s">
        <v>88</v>
      </c>
      <c r="D686" s="385" t="s">
        <v>1476</v>
      </c>
      <c r="E686" s="387" t="s">
        <v>1654</v>
      </c>
      <c r="F686" s="387"/>
      <c r="G686" s="387">
        <v>39</v>
      </c>
      <c r="H686" s="387" t="s">
        <v>26</v>
      </c>
      <c r="I686" s="346" t="s">
        <v>1655</v>
      </c>
      <c r="J686" s="388" t="s">
        <v>1656</v>
      </c>
      <c r="K686" s="389" t="s">
        <v>1657</v>
      </c>
      <c r="L686" s="385" t="s">
        <v>524</v>
      </c>
      <c r="M686" s="350">
        <v>0</v>
      </c>
      <c r="N686" s="350">
        <v>1</v>
      </c>
      <c r="O686" s="350">
        <v>5.3999999999999999E-2</v>
      </c>
      <c r="P686" s="385">
        <v>3</v>
      </c>
      <c r="Q686" s="388"/>
      <c r="R686" s="388"/>
      <c r="S686" s="388"/>
      <c r="T686" s="388"/>
      <c r="U686" s="392" t="s">
        <v>1658</v>
      </c>
      <c r="V686" s="385" t="s">
        <v>30</v>
      </c>
      <c r="W686" s="385"/>
      <c r="AB686" s="385"/>
      <c r="AC686" s="13" t="s">
        <v>1576</v>
      </c>
      <c r="AD686" s="385"/>
      <c r="AE686" s="12"/>
      <c r="AQ686" s="141"/>
      <c r="AR686" s="141"/>
    </row>
    <row r="687" spans="1:44" s="13" customFormat="1" ht="17.25" customHeight="1" thickBot="1" x14ac:dyDescent="0.35">
      <c r="A687" s="502">
        <v>2849</v>
      </c>
      <c r="B687" s="490" t="s">
        <v>1173</v>
      </c>
      <c r="C687" s="503" t="s">
        <v>88</v>
      </c>
      <c r="D687" s="490" t="s">
        <v>1476</v>
      </c>
      <c r="E687" s="701" t="s">
        <v>1659</v>
      </c>
      <c r="F687" s="701"/>
      <c r="G687" s="701">
        <v>40</v>
      </c>
      <c r="H687" s="701" t="s">
        <v>26</v>
      </c>
      <c r="I687" s="492" t="s">
        <v>1660</v>
      </c>
      <c r="J687" s="702" t="s">
        <v>1661</v>
      </c>
      <c r="K687" s="494" t="s">
        <v>239</v>
      </c>
      <c r="L687" s="490" t="s">
        <v>524</v>
      </c>
      <c r="M687" s="496">
        <v>0</v>
      </c>
      <c r="N687" s="496">
        <v>1</v>
      </c>
      <c r="O687" s="496">
        <v>0.5</v>
      </c>
      <c r="P687" s="490">
        <v>3</v>
      </c>
      <c r="Q687" s="702"/>
      <c r="R687" s="702"/>
      <c r="S687" s="702"/>
      <c r="T687" s="702"/>
      <c r="U687" s="706" t="s">
        <v>1662</v>
      </c>
      <c r="V687" s="490" t="s">
        <v>30</v>
      </c>
      <c r="W687" s="490"/>
      <c r="X687" s="707"/>
      <c r="Y687" s="707"/>
      <c r="Z687" s="707"/>
      <c r="AA687" s="707"/>
      <c r="AB687" s="490" t="s">
        <v>1660</v>
      </c>
      <c r="AC687" s="707" t="s">
        <v>1576</v>
      </c>
      <c r="AD687" s="490"/>
      <c r="AE687" s="12"/>
      <c r="AQ687" s="141"/>
      <c r="AR687" s="141"/>
    </row>
    <row r="688" spans="1:44" s="314" customFormat="1" ht="17.25" customHeight="1" x14ac:dyDescent="0.3">
      <c r="A688" s="504"/>
      <c r="B688" s="504"/>
      <c r="C688" s="505"/>
      <c r="D688" s="504"/>
      <c r="E688" s="506"/>
      <c r="F688" s="506"/>
      <c r="G688" s="506"/>
      <c r="H688" s="506" t="s">
        <v>235</v>
      </c>
      <c r="I688" s="506"/>
      <c r="J688" s="507"/>
      <c r="K688" s="508"/>
      <c r="L688" s="504" t="s">
        <v>235</v>
      </c>
      <c r="M688" s="509"/>
      <c r="N688" s="509"/>
      <c r="O688" s="510"/>
      <c r="P688" s="504"/>
      <c r="Q688" s="507"/>
      <c r="R688" s="507"/>
      <c r="S688" s="507"/>
      <c r="T688" s="507"/>
      <c r="U688" s="511"/>
      <c r="V688" s="504"/>
      <c r="W688" s="504"/>
      <c r="AB688" s="504"/>
      <c r="AD688" s="504"/>
      <c r="AE688" s="12"/>
      <c r="AQ688" s="13"/>
      <c r="AR688" s="13"/>
    </row>
    <row r="689" spans="1:44" s="314" customFormat="1" ht="17.25" customHeight="1" thickBot="1" x14ac:dyDescent="0.35">
      <c r="A689" s="504"/>
      <c r="B689" s="504"/>
      <c r="C689" s="505"/>
      <c r="D689" s="504"/>
      <c r="E689" s="506"/>
      <c r="F689" s="506"/>
      <c r="G689" s="506"/>
      <c r="H689" s="506" t="s">
        <v>235</v>
      </c>
      <c r="I689" s="506"/>
      <c r="J689" s="507"/>
      <c r="K689" s="508"/>
      <c r="L689" s="504" t="s">
        <v>235</v>
      </c>
      <c r="M689" s="509"/>
      <c r="N689" s="715"/>
      <c r="O689" s="716"/>
      <c r="P689" s="504"/>
      <c r="Q689" s="507"/>
      <c r="R689" s="507"/>
      <c r="S689" s="507"/>
      <c r="T689" s="507"/>
      <c r="U689" s="511"/>
      <c r="V689" s="504"/>
      <c r="W689" s="504"/>
      <c r="AB689" s="504"/>
      <c r="AD689" s="504"/>
      <c r="AE689" s="12"/>
    </row>
    <row r="690" spans="1:44" s="13" customFormat="1" ht="17.25" customHeight="1" x14ac:dyDescent="0.3">
      <c r="A690" s="478">
        <v>3514</v>
      </c>
      <c r="B690" s="479" t="s">
        <v>1173</v>
      </c>
      <c r="C690" s="480" t="s">
        <v>90</v>
      </c>
      <c r="D690" s="479" t="s">
        <v>1663</v>
      </c>
      <c r="E690" s="481" t="s">
        <v>1281</v>
      </c>
      <c r="F690" s="481"/>
      <c r="G690" s="481">
        <v>1</v>
      </c>
      <c r="H690" s="481" t="s">
        <v>26</v>
      </c>
      <c r="I690" s="334" t="s">
        <v>354</v>
      </c>
      <c r="J690" s="482" t="s">
        <v>1664</v>
      </c>
      <c r="K690" s="483" t="s">
        <v>239</v>
      </c>
      <c r="L690" s="479" t="s">
        <v>230</v>
      </c>
      <c r="M690" s="484" t="s">
        <v>356</v>
      </c>
      <c r="N690" s="390" t="s">
        <v>356</v>
      </c>
      <c r="O690" s="391" t="s">
        <v>456</v>
      </c>
      <c r="P690" s="479">
        <v>0</v>
      </c>
      <c r="Q690" s="482" t="s">
        <v>462</v>
      </c>
      <c r="R690" s="482" t="s">
        <v>463</v>
      </c>
      <c r="S690" s="482" t="s">
        <v>903</v>
      </c>
      <c r="T690" s="486" t="s">
        <v>1665</v>
      </c>
      <c r="U690" s="487" t="s">
        <v>1666</v>
      </c>
      <c r="V690" s="481" t="s">
        <v>30</v>
      </c>
      <c r="W690" s="481"/>
      <c r="X690" s="488"/>
      <c r="Y690" s="488"/>
      <c r="Z690" s="488"/>
      <c r="AA690" s="488"/>
      <c r="AB690" s="479" t="s">
        <v>358</v>
      </c>
      <c r="AC690" s="488" t="s">
        <v>1481</v>
      </c>
      <c r="AD690" s="479"/>
      <c r="AE690" s="12"/>
      <c r="AQ690" s="314"/>
      <c r="AR690" s="314"/>
    </row>
    <row r="691" spans="1:44" s="13" customFormat="1" ht="17.25" customHeight="1" x14ac:dyDescent="0.3">
      <c r="A691" s="489">
        <v>3521</v>
      </c>
      <c r="B691" s="385" t="s">
        <v>1173</v>
      </c>
      <c r="C691" s="386" t="s">
        <v>90</v>
      </c>
      <c r="D691" s="385" t="s">
        <v>1663</v>
      </c>
      <c r="E691" s="387" t="s">
        <v>1667</v>
      </c>
      <c r="F691" s="387"/>
      <c r="G691" s="387">
        <v>2</v>
      </c>
      <c r="H691" s="387" t="s">
        <v>26</v>
      </c>
      <c r="I691" s="346" t="s">
        <v>459</v>
      </c>
      <c r="J691" s="388" t="s">
        <v>1668</v>
      </c>
      <c r="K691" s="389" t="s">
        <v>356</v>
      </c>
      <c r="L691" s="385" t="s">
        <v>29</v>
      </c>
      <c r="M691" s="390" t="s">
        <v>356</v>
      </c>
      <c r="N691" s="390" t="s">
        <v>356</v>
      </c>
      <c r="O691" s="391" t="s">
        <v>1669</v>
      </c>
      <c r="P691" s="385" t="s">
        <v>364</v>
      </c>
      <c r="Q691" s="388"/>
      <c r="R691" s="388"/>
      <c r="S691" s="388"/>
      <c r="T691" s="388"/>
      <c r="U691" s="392" t="s">
        <v>1670</v>
      </c>
      <c r="V691" s="385" t="s">
        <v>30</v>
      </c>
      <c r="W691" s="385"/>
      <c r="AB691" s="385" t="s">
        <v>1671</v>
      </c>
      <c r="AC691" s="13" t="s">
        <v>1481</v>
      </c>
      <c r="AD691" s="385"/>
      <c r="AE691" s="12"/>
    </row>
    <row r="692" spans="1:44" s="13" customFormat="1" ht="17.25" customHeight="1" x14ac:dyDescent="0.3">
      <c r="A692" s="489">
        <v>3528</v>
      </c>
      <c r="B692" s="385" t="s">
        <v>1173</v>
      </c>
      <c r="C692" s="386" t="s">
        <v>90</v>
      </c>
      <c r="D692" s="385" t="s">
        <v>1663</v>
      </c>
      <c r="E692" s="387" t="s">
        <v>763</v>
      </c>
      <c r="F692" s="387"/>
      <c r="G692" s="387" t="s">
        <v>26</v>
      </c>
      <c r="H692" s="387" t="s">
        <v>26</v>
      </c>
      <c r="I692" s="387" t="s">
        <v>26</v>
      </c>
      <c r="J692" s="388" t="s">
        <v>1184</v>
      </c>
      <c r="K692" s="389" t="s">
        <v>356</v>
      </c>
      <c r="L692" s="385" t="s">
        <v>29</v>
      </c>
      <c r="M692" s="390" t="s">
        <v>356</v>
      </c>
      <c r="N692" s="390" t="s">
        <v>356</v>
      </c>
      <c r="O692" s="391" t="s">
        <v>1672</v>
      </c>
      <c r="P692" s="385" t="s">
        <v>364</v>
      </c>
      <c r="Q692" s="388"/>
      <c r="R692" s="388"/>
      <c r="S692" s="388"/>
      <c r="T692" s="388"/>
      <c r="U692" s="392"/>
      <c r="V692" s="385" t="s">
        <v>30</v>
      </c>
      <c r="W692" s="385"/>
      <c r="AB692" s="385"/>
      <c r="AD692" s="385"/>
      <c r="AE692" s="12"/>
    </row>
    <row r="693" spans="1:44" s="13" customFormat="1" ht="17.25" customHeight="1" x14ac:dyDescent="0.3">
      <c r="A693" s="489">
        <v>3535</v>
      </c>
      <c r="B693" s="385" t="s">
        <v>1173</v>
      </c>
      <c r="C693" s="386" t="s">
        <v>90</v>
      </c>
      <c r="D693" s="385" t="s">
        <v>1663</v>
      </c>
      <c r="E693" s="387" t="s">
        <v>1673</v>
      </c>
      <c r="F693" s="387"/>
      <c r="G693" s="387">
        <v>3</v>
      </c>
      <c r="H693" s="387" t="s">
        <v>26</v>
      </c>
      <c r="I693" s="346" t="s">
        <v>1674</v>
      </c>
      <c r="J693" s="388" t="s">
        <v>1675</v>
      </c>
      <c r="K693" s="389" t="s">
        <v>1524</v>
      </c>
      <c r="L693" s="385" t="s">
        <v>524</v>
      </c>
      <c r="M693" s="391">
        <v>0</v>
      </c>
      <c r="N693" s="391">
        <v>0.1</v>
      </c>
      <c r="O693" s="391">
        <v>7.0000000000000001E-3</v>
      </c>
      <c r="P693" s="385">
        <v>3</v>
      </c>
      <c r="Q693" s="388"/>
      <c r="R693" s="388"/>
      <c r="S693" s="388"/>
      <c r="T693" s="388"/>
      <c r="U693" s="392" t="s">
        <v>1676</v>
      </c>
      <c r="V693" s="385" t="s">
        <v>30</v>
      </c>
      <c r="W693" s="385"/>
      <c r="AB693" s="385" t="s">
        <v>1677</v>
      </c>
      <c r="AC693" s="13" t="s">
        <v>1481</v>
      </c>
      <c r="AD693" s="385"/>
      <c r="AE693" s="12"/>
    </row>
    <row r="694" spans="1:44" s="13" customFormat="1" ht="17.25" customHeight="1" x14ac:dyDescent="0.3">
      <c r="A694" s="489">
        <v>3542</v>
      </c>
      <c r="B694" s="385" t="s">
        <v>1173</v>
      </c>
      <c r="C694" s="386" t="s">
        <v>90</v>
      </c>
      <c r="D694" s="385" t="s">
        <v>1663</v>
      </c>
      <c r="E694" s="387" t="s">
        <v>1678</v>
      </c>
      <c r="F694" s="387"/>
      <c r="G694" s="387">
        <v>4</v>
      </c>
      <c r="H694" s="387" t="s">
        <v>26</v>
      </c>
      <c r="I694" s="346" t="s">
        <v>1679</v>
      </c>
      <c r="J694" s="388" t="s">
        <v>1680</v>
      </c>
      <c r="K694" s="389" t="s">
        <v>1681</v>
      </c>
      <c r="L694" s="385" t="s">
        <v>524</v>
      </c>
      <c r="M694" s="391">
        <v>0</v>
      </c>
      <c r="N694" s="709">
        <v>10</v>
      </c>
      <c r="O694" s="391">
        <v>0.01</v>
      </c>
      <c r="P694" s="385">
        <v>3</v>
      </c>
      <c r="Q694" s="388"/>
      <c r="R694" s="388"/>
      <c r="S694" s="388"/>
      <c r="T694" s="388"/>
      <c r="U694" s="392" t="s">
        <v>1682</v>
      </c>
      <c r="V694" s="385" t="s">
        <v>30</v>
      </c>
      <c r="W694" s="385"/>
      <c r="AB694" s="385" t="s">
        <v>1683</v>
      </c>
      <c r="AC694" s="13" t="s">
        <v>1481</v>
      </c>
      <c r="AD694" s="385"/>
      <c r="AE694" s="12"/>
    </row>
    <row r="695" spans="1:44" s="13" customFormat="1" ht="17.25" customHeight="1" x14ac:dyDescent="0.3">
      <c r="A695" s="489">
        <v>3549</v>
      </c>
      <c r="B695" s="385" t="s">
        <v>1173</v>
      </c>
      <c r="C695" s="386" t="s">
        <v>90</v>
      </c>
      <c r="D695" s="385" t="s">
        <v>1663</v>
      </c>
      <c r="E695" s="387" t="s">
        <v>1684</v>
      </c>
      <c r="F695" s="387"/>
      <c r="G695" s="387">
        <v>5</v>
      </c>
      <c r="H695" s="387" t="s">
        <v>26</v>
      </c>
      <c r="I695" s="346" t="s">
        <v>1685</v>
      </c>
      <c r="J695" s="388" t="s">
        <v>1686</v>
      </c>
      <c r="K695" s="389" t="s">
        <v>1687</v>
      </c>
      <c r="L695" s="385" t="s">
        <v>524</v>
      </c>
      <c r="M695" s="391">
        <v>0</v>
      </c>
      <c r="N695" s="391">
        <v>0.1</v>
      </c>
      <c r="O695" s="391">
        <v>0</v>
      </c>
      <c r="P695" s="385">
        <v>3</v>
      </c>
      <c r="Q695" s="388"/>
      <c r="R695" s="388"/>
      <c r="S695" s="388"/>
      <c r="T695" s="388"/>
      <c r="U695" s="392" t="s">
        <v>1688</v>
      </c>
      <c r="V695" s="385" t="s">
        <v>30</v>
      </c>
      <c r="W695" s="385"/>
      <c r="AB695" s="385" t="s">
        <v>1689</v>
      </c>
      <c r="AC695" s="13" t="s">
        <v>1481</v>
      </c>
      <c r="AD695" s="385"/>
      <c r="AE695" s="12"/>
    </row>
    <row r="696" spans="1:44" s="13" customFormat="1" ht="17.25" customHeight="1" x14ac:dyDescent="0.3">
      <c r="A696" s="489">
        <v>3556</v>
      </c>
      <c r="B696" s="385" t="s">
        <v>1173</v>
      </c>
      <c r="C696" s="386" t="s">
        <v>90</v>
      </c>
      <c r="D696" s="385" t="s">
        <v>1663</v>
      </c>
      <c r="E696" s="387" t="s">
        <v>1690</v>
      </c>
      <c r="F696" s="387"/>
      <c r="G696" s="387">
        <v>6</v>
      </c>
      <c r="H696" s="387" t="s">
        <v>26</v>
      </c>
      <c r="I696" s="346" t="s">
        <v>1691</v>
      </c>
      <c r="J696" s="388" t="s">
        <v>1692</v>
      </c>
      <c r="K696" s="389" t="s">
        <v>1693</v>
      </c>
      <c r="L696" s="385" t="s">
        <v>524</v>
      </c>
      <c r="M696" s="391">
        <v>0</v>
      </c>
      <c r="N696" s="391">
        <v>0.1</v>
      </c>
      <c r="O696" s="391">
        <v>1E-3</v>
      </c>
      <c r="P696" s="385">
        <v>3</v>
      </c>
      <c r="Q696" s="388"/>
      <c r="R696" s="388"/>
      <c r="S696" s="388"/>
      <c r="T696" s="388"/>
      <c r="U696" s="392" t="s">
        <v>1694</v>
      </c>
      <c r="V696" s="385" t="s">
        <v>30</v>
      </c>
      <c r="W696" s="385"/>
      <c r="AB696" s="385" t="s">
        <v>1695</v>
      </c>
      <c r="AC696" s="13" t="s">
        <v>1481</v>
      </c>
      <c r="AD696" s="385"/>
      <c r="AE696" s="12"/>
    </row>
    <row r="697" spans="1:44" s="13" customFormat="1" ht="17.25" customHeight="1" x14ac:dyDescent="0.3">
      <c r="A697" s="489">
        <v>3563</v>
      </c>
      <c r="B697" s="385" t="s">
        <v>1173</v>
      </c>
      <c r="C697" s="386" t="s">
        <v>90</v>
      </c>
      <c r="D697" s="385" t="s">
        <v>1663</v>
      </c>
      <c r="E697" s="387" t="s">
        <v>1696</v>
      </c>
      <c r="F697" s="387"/>
      <c r="G697" s="387">
        <v>7</v>
      </c>
      <c r="H697" s="387" t="s">
        <v>26</v>
      </c>
      <c r="I697" s="346" t="s">
        <v>1697</v>
      </c>
      <c r="J697" s="388" t="s">
        <v>1698</v>
      </c>
      <c r="K697" s="389" t="s">
        <v>1693</v>
      </c>
      <c r="L697" s="385" t="s">
        <v>524</v>
      </c>
      <c r="M697" s="391">
        <v>0</v>
      </c>
      <c r="N697" s="391">
        <v>1</v>
      </c>
      <c r="O697" s="391">
        <v>2E-3</v>
      </c>
      <c r="P697" s="385">
        <v>3</v>
      </c>
      <c r="Q697" s="388"/>
      <c r="R697" s="388"/>
      <c r="S697" s="388"/>
      <c r="T697" s="388"/>
      <c r="U697" s="392" t="s">
        <v>1699</v>
      </c>
      <c r="V697" s="385" t="s">
        <v>30</v>
      </c>
      <c r="W697" s="385"/>
      <c r="AB697" s="385" t="s">
        <v>1700</v>
      </c>
      <c r="AC697" s="13" t="s">
        <v>1481</v>
      </c>
      <c r="AD697" s="385"/>
      <c r="AE697" s="12"/>
    </row>
    <row r="698" spans="1:44" s="13" customFormat="1" ht="17.25" customHeight="1" x14ac:dyDescent="0.3">
      <c r="A698" s="489">
        <v>3570</v>
      </c>
      <c r="B698" s="385" t="s">
        <v>1173</v>
      </c>
      <c r="C698" s="386" t="s">
        <v>90</v>
      </c>
      <c r="D698" s="385" t="s">
        <v>1663</v>
      </c>
      <c r="E698" s="387" t="s">
        <v>1701</v>
      </c>
      <c r="F698" s="387"/>
      <c r="G698" s="387">
        <v>8</v>
      </c>
      <c r="H698" s="387" t="s">
        <v>26</v>
      </c>
      <c r="I698" s="346" t="s">
        <v>1702</v>
      </c>
      <c r="J698" s="388" t="s">
        <v>1703</v>
      </c>
      <c r="K698" s="389" t="s">
        <v>1693</v>
      </c>
      <c r="L698" s="385" t="s">
        <v>524</v>
      </c>
      <c r="M698" s="391">
        <v>0</v>
      </c>
      <c r="N698" s="709">
        <v>10</v>
      </c>
      <c r="O698" s="391">
        <v>1</v>
      </c>
      <c r="P698" s="385">
        <v>3</v>
      </c>
      <c r="Q698" s="388"/>
      <c r="R698" s="388"/>
      <c r="S698" s="388"/>
      <c r="T698" s="388"/>
      <c r="U698" s="392" t="s">
        <v>1704</v>
      </c>
      <c r="V698" s="385" t="s">
        <v>30</v>
      </c>
      <c r="W698" s="385"/>
      <c r="AB698" s="385" t="s">
        <v>1705</v>
      </c>
      <c r="AC698" s="13" t="s">
        <v>1481</v>
      </c>
      <c r="AD698" s="385"/>
      <c r="AE698" s="12"/>
    </row>
    <row r="699" spans="1:44" s="13" customFormat="1" ht="17.25" customHeight="1" x14ac:dyDescent="0.3">
      <c r="A699" s="489">
        <v>3577</v>
      </c>
      <c r="B699" s="385" t="s">
        <v>1173</v>
      </c>
      <c r="C699" s="386" t="s">
        <v>90</v>
      </c>
      <c r="D699" s="385" t="s">
        <v>1663</v>
      </c>
      <c r="E699" s="387" t="s">
        <v>1706</v>
      </c>
      <c r="F699" s="387"/>
      <c r="G699" s="387">
        <v>9</v>
      </c>
      <c r="H699" s="387" t="s">
        <v>26</v>
      </c>
      <c r="I699" s="346" t="s">
        <v>1707</v>
      </c>
      <c r="J699" s="388" t="s">
        <v>1708</v>
      </c>
      <c r="K699" s="389" t="s">
        <v>533</v>
      </c>
      <c r="L699" s="385" t="s">
        <v>524</v>
      </c>
      <c r="M699" s="391">
        <v>0.1</v>
      </c>
      <c r="N699" s="391">
        <v>1</v>
      </c>
      <c r="O699" s="391">
        <v>0.03</v>
      </c>
      <c r="P699" s="385">
        <v>3</v>
      </c>
      <c r="Q699" s="388"/>
      <c r="R699" s="388"/>
      <c r="S699" s="388"/>
      <c r="T699" s="388"/>
      <c r="U699" s="392" t="s">
        <v>1709</v>
      </c>
      <c r="V699" s="385" t="s">
        <v>30</v>
      </c>
      <c r="W699" s="385"/>
      <c r="AB699" s="385" t="s">
        <v>1707</v>
      </c>
      <c r="AC699" s="13" t="s">
        <v>1481</v>
      </c>
      <c r="AD699" s="385"/>
      <c r="AE699" s="12"/>
    </row>
    <row r="700" spans="1:44" s="13" customFormat="1" ht="17.25" customHeight="1" x14ac:dyDescent="0.3">
      <c r="A700" s="489">
        <v>3584</v>
      </c>
      <c r="B700" s="385" t="s">
        <v>1173</v>
      </c>
      <c r="C700" s="386" t="s">
        <v>90</v>
      </c>
      <c r="D700" s="385" t="s">
        <v>1663</v>
      </c>
      <c r="E700" s="387" t="s">
        <v>1710</v>
      </c>
      <c r="F700" s="387"/>
      <c r="G700" s="387">
        <v>10</v>
      </c>
      <c r="H700" s="387" t="s">
        <v>26</v>
      </c>
      <c r="I700" s="346" t="s">
        <v>1711</v>
      </c>
      <c r="J700" s="388" t="s">
        <v>1712</v>
      </c>
      <c r="K700" s="389" t="s">
        <v>1681</v>
      </c>
      <c r="L700" s="385" t="s">
        <v>524</v>
      </c>
      <c r="M700" s="391">
        <v>0</v>
      </c>
      <c r="N700" s="391">
        <v>0.1</v>
      </c>
      <c r="O700" s="391">
        <v>2E-3</v>
      </c>
      <c r="P700" s="385">
        <v>3</v>
      </c>
      <c r="Q700" s="388"/>
      <c r="R700" s="388"/>
      <c r="S700" s="388"/>
      <c r="T700" s="388"/>
      <c r="U700" s="392" t="s">
        <v>1713</v>
      </c>
      <c r="V700" s="385" t="s">
        <v>30</v>
      </c>
      <c r="W700" s="385"/>
      <c r="AB700" s="385" t="s">
        <v>1711</v>
      </c>
      <c r="AC700" s="13" t="s">
        <v>1481</v>
      </c>
      <c r="AD700" s="385"/>
      <c r="AE700" s="12"/>
    </row>
    <row r="701" spans="1:44" s="13" customFormat="1" ht="17.25" customHeight="1" x14ac:dyDescent="0.3">
      <c r="A701" s="489">
        <v>3591</v>
      </c>
      <c r="B701" s="385" t="s">
        <v>1173</v>
      </c>
      <c r="C701" s="386" t="s">
        <v>90</v>
      </c>
      <c r="D701" s="385" t="s">
        <v>1663</v>
      </c>
      <c r="E701" s="387" t="s">
        <v>1714</v>
      </c>
      <c r="F701" s="387"/>
      <c r="G701" s="387">
        <v>11</v>
      </c>
      <c r="H701" s="387" t="s">
        <v>26</v>
      </c>
      <c r="I701" s="346" t="s">
        <v>1715</v>
      </c>
      <c r="J701" s="388" t="s">
        <v>1716</v>
      </c>
      <c r="K701" s="389" t="s">
        <v>1717</v>
      </c>
      <c r="L701" s="385" t="s">
        <v>524</v>
      </c>
      <c r="M701" s="391">
        <v>0</v>
      </c>
      <c r="N701" s="390">
        <v>1000</v>
      </c>
      <c r="O701" s="391">
        <v>0</v>
      </c>
      <c r="P701" s="385">
        <v>3</v>
      </c>
      <c r="Q701" s="388"/>
      <c r="R701" s="388"/>
      <c r="S701" s="388"/>
      <c r="T701" s="388"/>
      <c r="U701" s="392" t="s">
        <v>1718</v>
      </c>
      <c r="V701" s="385" t="s">
        <v>30</v>
      </c>
      <c r="W701" s="385"/>
      <c r="AB701" s="385" t="s">
        <v>1715</v>
      </c>
      <c r="AC701" s="13" t="s">
        <v>1481</v>
      </c>
      <c r="AD701" s="385"/>
      <c r="AE701" s="12"/>
    </row>
    <row r="702" spans="1:44" s="13" customFormat="1" ht="17.25" customHeight="1" thickBot="1" x14ac:dyDescent="0.35">
      <c r="A702" s="502">
        <v>3598</v>
      </c>
      <c r="B702" s="385" t="s">
        <v>1173</v>
      </c>
      <c r="C702" s="503" t="s">
        <v>90</v>
      </c>
      <c r="D702" s="490" t="s">
        <v>1663</v>
      </c>
      <c r="E702" s="701" t="s">
        <v>1719</v>
      </c>
      <c r="F702" s="701"/>
      <c r="G702" s="701">
        <v>12</v>
      </c>
      <c r="H702" s="701" t="s">
        <v>26</v>
      </c>
      <c r="I702" s="492" t="s">
        <v>1720</v>
      </c>
      <c r="J702" s="702" t="s">
        <v>1721</v>
      </c>
      <c r="K702" s="703" t="s">
        <v>1524</v>
      </c>
      <c r="L702" s="490" t="s">
        <v>524</v>
      </c>
      <c r="M702" s="705">
        <v>0</v>
      </c>
      <c r="N702" s="705">
        <v>0.1</v>
      </c>
      <c r="O702" s="705">
        <v>0.05</v>
      </c>
      <c r="P702" s="490">
        <v>3</v>
      </c>
      <c r="Q702" s="702"/>
      <c r="R702" s="702"/>
      <c r="S702" s="702"/>
      <c r="T702" s="702"/>
      <c r="U702" s="706" t="s">
        <v>1722</v>
      </c>
      <c r="V702" s="490" t="s">
        <v>30</v>
      </c>
      <c r="W702" s="490"/>
      <c r="X702" s="707"/>
      <c r="Y702" s="707"/>
      <c r="Z702" s="707"/>
      <c r="AA702" s="707"/>
      <c r="AB702" s="490" t="s">
        <v>1720</v>
      </c>
      <c r="AC702" s="707" t="s">
        <v>1481</v>
      </c>
      <c r="AD702" s="490"/>
      <c r="AE702" s="12"/>
    </row>
    <row r="703" spans="1:44" s="314" customFormat="1" ht="17.25" customHeight="1" x14ac:dyDescent="0.3">
      <c r="A703" s="504"/>
      <c r="B703" s="717"/>
      <c r="C703" s="505"/>
      <c r="D703" s="504"/>
      <c r="E703" s="506"/>
      <c r="F703" s="506"/>
      <c r="G703" s="506"/>
      <c r="H703" s="506" t="s">
        <v>235</v>
      </c>
      <c r="I703" s="506"/>
      <c r="J703" s="507"/>
      <c r="K703" s="508"/>
      <c r="L703" s="504" t="s">
        <v>235</v>
      </c>
      <c r="M703" s="509"/>
      <c r="N703" s="509"/>
      <c r="O703" s="510"/>
      <c r="P703" s="504"/>
      <c r="Q703" s="507"/>
      <c r="R703" s="507"/>
      <c r="S703" s="507"/>
      <c r="T703" s="507"/>
      <c r="U703" s="511"/>
      <c r="V703" s="504"/>
      <c r="W703" s="504"/>
      <c r="AB703" s="504"/>
      <c r="AD703" s="504"/>
      <c r="AE703" s="12"/>
      <c r="AQ703" s="13"/>
      <c r="AR703" s="13"/>
    </row>
    <row r="704" spans="1:44" s="314" customFormat="1" ht="17.25" customHeight="1" thickBot="1" x14ac:dyDescent="0.35">
      <c r="A704" s="504"/>
      <c r="B704" s="504"/>
      <c r="C704" s="505"/>
      <c r="D704" s="504"/>
      <c r="E704" s="506"/>
      <c r="F704" s="506"/>
      <c r="G704" s="506"/>
      <c r="H704" s="506" t="s">
        <v>235</v>
      </c>
      <c r="I704" s="506"/>
      <c r="J704" s="507"/>
      <c r="K704" s="508"/>
      <c r="L704" s="504"/>
      <c r="M704" s="509"/>
      <c r="N704" s="509"/>
      <c r="O704" s="510"/>
      <c r="P704" s="504"/>
      <c r="Q704" s="507"/>
      <c r="R704" s="507"/>
      <c r="S704" s="507"/>
      <c r="T704" s="507"/>
      <c r="U704" s="511"/>
      <c r="V704" s="504"/>
      <c r="W704" s="504"/>
      <c r="AB704" s="504"/>
      <c r="AD704" s="504"/>
      <c r="AE704" s="12"/>
    </row>
    <row r="705" spans="1:44" s="13" customFormat="1" ht="17.25" customHeight="1" x14ac:dyDescent="0.3">
      <c r="A705" s="478">
        <v>3164</v>
      </c>
      <c r="B705" s="479" t="s">
        <v>1173</v>
      </c>
      <c r="C705" s="480" t="s">
        <v>92</v>
      </c>
      <c r="D705" s="479" t="s">
        <v>1723</v>
      </c>
      <c r="E705" s="481" t="s">
        <v>1151</v>
      </c>
      <c r="F705" s="481"/>
      <c r="G705" s="481">
        <v>1</v>
      </c>
      <c r="H705" s="481" t="s">
        <v>26</v>
      </c>
      <c r="I705" s="334" t="s">
        <v>354</v>
      </c>
      <c r="J705" s="482" t="s">
        <v>1152</v>
      </c>
      <c r="K705" s="483" t="s">
        <v>239</v>
      </c>
      <c r="L705" s="479" t="s">
        <v>230</v>
      </c>
      <c r="M705" s="699"/>
      <c r="N705" s="699"/>
      <c r="O705" s="338" t="s">
        <v>456</v>
      </c>
      <c r="P705" s="479">
        <v>0</v>
      </c>
      <c r="Q705" s="482" t="s">
        <v>462</v>
      </c>
      <c r="R705" s="482" t="s">
        <v>463</v>
      </c>
      <c r="S705" s="482"/>
      <c r="T705" s="482"/>
      <c r="U705" s="700" t="s">
        <v>1724</v>
      </c>
      <c r="V705" s="479"/>
      <c r="W705" s="479"/>
      <c r="X705" s="488"/>
      <c r="Y705" s="488"/>
      <c r="Z705" s="488"/>
      <c r="AA705" s="488"/>
      <c r="AB705" s="479" t="s">
        <v>358</v>
      </c>
      <c r="AC705" s="488" t="s">
        <v>1264</v>
      </c>
      <c r="AD705" s="479"/>
      <c r="AE705" s="12"/>
      <c r="AQ705" s="314"/>
      <c r="AR705" s="314"/>
    </row>
    <row r="706" spans="1:44" s="13" customFormat="1" ht="17.25" customHeight="1" x14ac:dyDescent="0.3">
      <c r="A706" s="489">
        <v>3171</v>
      </c>
      <c r="B706" s="385" t="s">
        <v>1173</v>
      </c>
      <c r="C706" s="386" t="s">
        <v>92</v>
      </c>
      <c r="D706" s="385" t="s">
        <v>1723</v>
      </c>
      <c r="E706" s="387" t="s">
        <v>1154</v>
      </c>
      <c r="F706" s="387"/>
      <c r="G706" s="387">
        <v>2</v>
      </c>
      <c r="H706" s="387" t="s">
        <v>26</v>
      </c>
      <c r="I706" s="346" t="s">
        <v>459</v>
      </c>
      <c r="J706" s="388" t="s">
        <v>1155</v>
      </c>
      <c r="K706" s="389" t="s">
        <v>356</v>
      </c>
      <c r="L706" s="385" t="s">
        <v>29</v>
      </c>
      <c r="M706" s="390"/>
      <c r="N706" s="390"/>
      <c r="O706" s="350" t="s">
        <v>1156</v>
      </c>
      <c r="P706" s="385" t="s">
        <v>364</v>
      </c>
      <c r="Q706" s="388"/>
      <c r="R706" s="388"/>
      <c r="S706" s="388"/>
      <c r="T706" s="388"/>
      <c r="U706" s="392" t="s">
        <v>1725</v>
      </c>
      <c r="V706" s="385"/>
      <c r="W706" s="385"/>
      <c r="AB706" s="385" t="s">
        <v>1726</v>
      </c>
      <c r="AC706" s="13" t="s">
        <v>1264</v>
      </c>
      <c r="AD706" s="385"/>
      <c r="AE706" s="12"/>
    </row>
    <row r="707" spans="1:44" s="13" customFormat="1" ht="17.25" customHeight="1" x14ac:dyDescent="0.3">
      <c r="A707" s="489"/>
      <c r="B707" s="385" t="s">
        <v>1173</v>
      </c>
      <c r="C707" s="386" t="s">
        <v>92</v>
      </c>
      <c r="D707" s="385" t="s">
        <v>1723</v>
      </c>
      <c r="E707" s="387" t="s">
        <v>1727</v>
      </c>
      <c r="F707" s="387"/>
      <c r="G707" s="387">
        <v>3</v>
      </c>
      <c r="H707" s="387" t="s">
        <v>26</v>
      </c>
      <c r="I707" s="346" t="s">
        <v>1728</v>
      </c>
      <c r="J707" s="388"/>
      <c r="K707" s="389"/>
      <c r="L707" s="385" t="s">
        <v>230</v>
      </c>
      <c r="M707" s="390"/>
      <c r="N707" s="390"/>
      <c r="O707" s="350"/>
      <c r="P707" s="385">
        <v>0</v>
      </c>
      <c r="Q707" s="388"/>
      <c r="R707" s="388"/>
      <c r="S707" s="388"/>
      <c r="T707" s="388"/>
      <c r="U707" s="392" t="s">
        <v>1729</v>
      </c>
      <c r="V707" s="385"/>
      <c r="W707" s="385"/>
      <c r="AB707" s="385"/>
      <c r="AD707" s="385"/>
      <c r="AE707" s="12"/>
    </row>
    <row r="708" spans="1:44" s="13" customFormat="1" ht="17.25" customHeight="1" x14ac:dyDescent="0.3">
      <c r="A708" s="489">
        <v>3178</v>
      </c>
      <c r="B708" s="385" t="s">
        <v>1173</v>
      </c>
      <c r="C708" s="386" t="s">
        <v>92</v>
      </c>
      <c r="D708" s="385" t="s">
        <v>1723</v>
      </c>
      <c r="E708" s="387" t="s">
        <v>763</v>
      </c>
      <c r="F708" s="387"/>
      <c r="G708" s="387" t="s">
        <v>26</v>
      </c>
      <c r="H708" s="387" t="s">
        <v>26</v>
      </c>
      <c r="I708" s="387" t="s">
        <v>26</v>
      </c>
      <c r="J708" s="388" t="s">
        <v>1184</v>
      </c>
      <c r="K708" s="389" t="s">
        <v>356</v>
      </c>
      <c r="L708" s="385" t="s">
        <v>29</v>
      </c>
      <c r="M708" s="390"/>
      <c r="N708" s="390"/>
      <c r="O708" s="350" t="s">
        <v>1730</v>
      </c>
      <c r="P708" s="385"/>
      <c r="Q708" s="388"/>
      <c r="R708" s="388"/>
      <c r="S708" s="388"/>
      <c r="T708" s="388"/>
      <c r="U708" s="392"/>
      <c r="V708" s="385"/>
      <c r="W708" s="385"/>
      <c r="AB708" s="385"/>
      <c r="AD708" s="385"/>
      <c r="AE708" s="12"/>
    </row>
    <row r="709" spans="1:44" s="13" customFormat="1" ht="17.25" customHeight="1" x14ac:dyDescent="0.3">
      <c r="A709" s="489">
        <v>3185</v>
      </c>
      <c r="B709" s="385" t="s">
        <v>1173</v>
      </c>
      <c r="C709" s="386" t="s">
        <v>92</v>
      </c>
      <c r="D709" s="385" t="s">
        <v>1723</v>
      </c>
      <c r="E709" s="387" t="s">
        <v>1731</v>
      </c>
      <c r="F709" s="387"/>
      <c r="G709" s="387">
        <v>4</v>
      </c>
      <c r="H709" s="387" t="s">
        <v>26</v>
      </c>
      <c r="I709" s="346" t="s">
        <v>1732</v>
      </c>
      <c r="J709" s="388" t="s">
        <v>1733</v>
      </c>
      <c r="K709" s="389"/>
      <c r="L709" s="385" t="s">
        <v>230</v>
      </c>
      <c r="M709" s="390"/>
      <c r="N709" s="390"/>
      <c r="O709" s="391">
        <v>0</v>
      </c>
      <c r="P709" s="385">
        <v>0</v>
      </c>
      <c r="Q709" s="388"/>
      <c r="R709" s="388"/>
      <c r="S709" s="388"/>
      <c r="T709" s="388"/>
      <c r="U709" s="392" t="s">
        <v>1734</v>
      </c>
      <c r="V709" s="385"/>
      <c r="W709" s="385"/>
      <c r="AB709" s="385" t="s">
        <v>412</v>
      </c>
      <c r="AC709" s="13" t="s">
        <v>412</v>
      </c>
      <c r="AD709" s="385"/>
      <c r="AE709" s="12"/>
    </row>
    <row r="710" spans="1:44" s="13" customFormat="1" ht="17.25" customHeight="1" x14ac:dyDescent="0.3">
      <c r="A710" s="489">
        <v>3192</v>
      </c>
      <c r="B710" s="385" t="s">
        <v>1173</v>
      </c>
      <c r="C710" s="386" t="s">
        <v>92</v>
      </c>
      <c r="D710" s="385" t="s">
        <v>1723</v>
      </c>
      <c r="E710" s="387" t="s">
        <v>1735</v>
      </c>
      <c r="F710" s="387"/>
      <c r="G710" s="387">
        <v>5</v>
      </c>
      <c r="H710" s="387" t="s">
        <v>26</v>
      </c>
      <c r="I710" s="346" t="s">
        <v>1736</v>
      </c>
      <c r="J710" s="388" t="s">
        <v>1737</v>
      </c>
      <c r="K710" s="389" t="s">
        <v>533</v>
      </c>
      <c r="L710" s="385" t="s">
        <v>524</v>
      </c>
      <c r="M710" s="390"/>
      <c r="N710" s="390"/>
      <c r="O710" s="391">
        <v>5.5</v>
      </c>
      <c r="P710" s="385">
        <v>1</v>
      </c>
      <c r="Q710" s="388"/>
      <c r="R710" s="388"/>
      <c r="S710" s="388"/>
      <c r="T710" s="388"/>
      <c r="U710" s="392" t="s">
        <v>1738</v>
      </c>
      <c r="V710" s="385"/>
      <c r="W710" s="385"/>
      <c r="AB710" s="385" t="s">
        <v>1305</v>
      </c>
      <c r="AC710" s="13" t="s">
        <v>1264</v>
      </c>
      <c r="AD710" s="385"/>
      <c r="AE710" s="12"/>
    </row>
    <row r="711" spans="1:44" s="13" customFormat="1" ht="17.25" customHeight="1" x14ac:dyDescent="0.3">
      <c r="A711" s="489">
        <v>3199</v>
      </c>
      <c r="B711" s="385" t="s">
        <v>1173</v>
      </c>
      <c r="C711" s="386" t="s">
        <v>92</v>
      </c>
      <c r="D711" s="385" t="s">
        <v>1723</v>
      </c>
      <c r="E711" s="387" t="s">
        <v>1739</v>
      </c>
      <c r="F711" s="387"/>
      <c r="G711" s="387">
        <v>6</v>
      </c>
      <c r="H711" s="387" t="s">
        <v>26</v>
      </c>
      <c r="I711" s="346" t="s">
        <v>1740</v>
      </c>
      <c r="J711" s="388" t="s">
        <v>1741</v>
      </c>
      <c r="K711" s="389" t="s">
        <v>533</v>
      </c>
      <c r="L711" s="385" t="s">
        <v>524</v>
      </c>
      <c r="M711" s="390"/>
      <c r="N711" s="390"/>
      <c r="O711" s="391">
        <v>0.71</v>
      </c>
      <c r="P711" s="385">
        <v>2</v>
      </c>
      <c r="Q711" s="388"/>
      <c r="R711" s="388"/>
      <c r="S711" s="388"/>
      <c r="T711" s="388"/>
      <c r="U711" s="392" t="s">
        <v>1742</v>
      </c>
      <c r="V711" s="385"/>
      <c r="W711" s="385"/>
      <c r="AB711" s="385" t="s">
        <v>1310</v>
      </c>
      <c r="AC711" s="13" t="s">
        <v>1264</v>
      </c>
      <c r="AD711" s="385"/>
      <c r="AE711" s="12"/>
    </row>
    <row r="712" spans="1:44" s="13" customFormat="1" ht="17.25" customHeight="1" x14ac:dyDescent="0.3">
      <c r="A712" s="489">
        <v>3206</v>
      </c>
      <c r="B712" s="385" t="s">
        <v>1173</v>
      </c>
      <c r="C712" s="386" t="s">
        <v>92</v>
      </c>
      <c r="D712" s="385" t="s">
        <v>1723</v>
      </c>
      <c r="E712" s="387" t="s">
        <v>1743</v>
      </c>
      <c r="F712" s="387"/>
      <c r="G712" s="387">
        <v>7</v>
      </c>
      <c r="H712" s="387" t="s">
        <v>26</v>
      </c>
      <c r="I712" s="346" t="s">
        <v>1744</v>
      </c>
      <c r="J712" s="388" t="s">
        <v>1745</v>
      </c>
      <c r="K712" s="389" t="s">
        <v>1313</v>
      </c>
      <c r="L712" s="385" t="s">
        <v>524</v>
      </c>
      <c r="M712" s="390"/>
      <c r="N712" s="390"/>
      <c r="O712" s="391">
        <v>7.0000000000000001E-3</v>
      </c>
      <c r="P712" s="385">
        <v>3</v>
      </c>
      <c r="Q712" s="388"/>
      <c r="R712" s="388"/>
      <c r="S712" s="388"/>
      <c r="T712" s="388"/>
      <c r="U712" s="392" t="s">
        <v>1746</v>
      </c>
      <c r="V712" s="385"/>
      <c r="W712" s="385"/>
      <c r="AB712" s="385" t="s">
        <v>1315</v>
      </c>
      <c r="AC712" s="13" t="s">
        <v>1264</v>
      </c>
      <c r="AD712" s="385"/>
      <c r="AE712" s="12"/>
    </row>
    <row r="713" spans="1:44" s="13" customFormat="1" ht="17.25" customHeight="1" x14ac:dyDescent="0.3">
      <c r="A713" s="489">
        <v>3213</v>
      </c>
      <c r="B713" s="385" t="s">
        <v>1173</v>
      </c>
      <c r="C713" s="386" t="s">
        <v>92</v>
      </c>
      <c r="D713" s="385" t="s">
        <v>1723</v>
      </c>
      <c r="E713" s="387" t="s">
        <v>1747</v>
      </c>
      <c r="F713" s="387"/>
      <c r="G713" s="387">
        <v>8</v>
      </c>
      <c r="H713" s="387" t="s">
        <v>26</v>
      </c>
      <c r="I713" s="346" t="s">
        <v>1748</v>
      </c>
      <c r="J713" s="388" t="s">
        <v>1749</v>
      </c>
      <c r="K713" s="348" t="s">
        <v>1319</v>
      </c>
      <c r="L713" s="385" t="s">
        <v>524</v>
      </c>
      <c r="M713" s="390"/>
      <c r="N713" s="390"/>
      <c r="O713" s="391">
        <v>8</v>
      </c>
      <c r="P713" s="385">
        <v>1</v>
      </c>
      <c r="Q713" s="388"/>
      <c r="R713" s="388"/>
      <c r="S713" s="388"/>
      <c r="T713" s="388"/>
      <c r="U713" s="392" t="s">
        <v>1750</v>
      </c>
      <c r="V713" s="385"/>
      <c r="W713" s="385"/>
      <c r="AB713" s="385" t="s">
        <v>1321</v>
      </c>
      <c r="AC713" s="13" t="s">
        <v>1264</v>
      </c>
      <c r="AD713" s="385"/>
      <c r="AE713" s="12"/>
    </row>
    <row r="714" spans="1:44" s="13" customFormat="1" ht="17.25" customHeight="1" x14ac:dyDescent="0.3">
      <c r="A714" s="489">
        <v>3220</v>
      </c>
      <c r="B714" s="385" t="s">
        <v>1173</v>
      </c>
      <c r="C714" s="386" t="s">
        <v>92</v>
      </c>
      <c r="D714" s="385" t="s">
        <v>1723</v>
      </c>
      <c r="E714" s="387" t="s">
        <v>1751</v>
      </c>
      <c r="F714" s="387"/>
      <c r="G714" s="387">
        <v>9</v>
      </c>
      <c r="H714" s="387" t="s">
        <v>26</v>
      </c>
      <c r="I714" s="346" t="s">
        <v>1752</v>
      </c>
      <c r="J714" s="388" t="s">
        <v>1753</v>
      </c>
      <c r="K714" s="389" t="s">
        <v>239</v>
      </c>
      <c r="L714" s="385" t="s">
        <v>524</v>
      </c>
      <c r="M714" s="390"/>
      <c r="N714" s="390"/>
      <c r="O714" s="391">
        <v>0.05</v>
      </c>
      <c r="P714" s="385">
        <v>2</v>
      </c>
      <c r="Q714" s="388"/>
      <c r="R714" s="388"/>
      <c r="S714" s="388"/>
      <c r="T714" s="388"/>
      <c r="U714" s="392" t="s">
        <v>1754</v>
      </c>
      <c r="V714" s="385"/>
      <c r="W714" s="385"/>
      <c r="AB714" s="385" t="s">
        <v>1325</v>
      </c>
      <c r="AC714" s="13" t="s">
        <v>1264</v>
      </c>
      <c r="AD714" s="385"/>
      <c r="AE714" s="12"/>
    </row>
    <row r="715" spans="1:44" s="13" customFormat="1" ht="17.25" customHeight="1" x14ac:dyDescent="0.3">
      <c r="A715" s="489">
        <v>3227</v>
      </c>
      <c r="B715" s="385" t="s">
        <v>1173</v>
      </c>
      <c r="C715" s="386" t="s">
        <v>92</v>
      </c>
      <c r="D715" s="385" t="s">
        <v>1723</v>
      </c>
      <c r="E715" s="387" t="s">
        <v>1755</v>
      </c>
      <c r="F715" s="387"/>
      <c r="G715" s="387">
        <v>10</v>
      </c>
      <c r="H715" s="387" t="s">
        <v>26</v>
      </c>
      <c r="I715" s="346" t="s">
        <v>1756</v>
      </c>
      <c r="J715" s="388" t="s">
        <v>1757</v>
      </c>
      <c r="K715" s="389" t="s">
        <v>1758</v>
      </c>
      <c r="L715" s="385" t="s">
        <v>524</v>
      </c>
      <c r="M715" s="390"/>
      <c r="N715" s="390"/>
      <c r="O715" s="391">
        <v>1</v>
      </c>
      <c r="P715" s="385">
        <v>3</v>
      </c>
      <c r="Q715" s="388"/>
      <c r="R715" s="388"/>
      <c r="S715" s="388"/>
      <c r="T715" s="388"/>
      <c r="U715" s="392" t="s">
        <v>1759</v>
      </c>
      <c r="V715" s="385"/>
      <c r="W715" s="385"/>
      <c r="AB715" s="385" t="s">
        <v>1331</v>
      </c>
      <c r="AC715" s="13" t="s">
        <v>1264</v>
      </c>
      <c r="AD715" s="385"/>
      <c r="AE715" s="12"/>
    </row>
    <row r="716" spans="1:44" s="13" customFormat="1" ht="17.25" customHeight="1" x14ac:dyDescent="0.3">
      <c r="A716" s="489">
        <v>3234</v>
      </c>
      <c r="B716" s="385" t="s">
        <v>1173</v>
      </c>
      <c r="C716" s="386" t="s">
        <v>92</v>
      </c>
      <c r="D716" s="385" t="s">
        <v>1723</v>
      </c>
      <c r="E716" s="387" t="s">
        <v>1760</v>
      </c>
      <c r="F716" s="387"/>
      <c r="G716" s="387">
        <v>11</v>
      </c>
      <c r="H716" s="387" t="s">
        <v>26</v>
      </c>
      <c r="I716" s="718" t="s">
        <v>1761</v>
      </c>
      <c r="J716" s="388" t="s">
        <v>1762</v>
      </c>
      <c r="K716" s="389" t="s">
        <v>239</v>
      </c>
      <c r="L716" s="385" t="s">
        <v>524</v>
      </c>
      <c r="M716" s="390"/>
      <c r="N716" s="390"/>
      <c r="O716" s="391">
        <v>0.01</v>
      </c>
      <c r="P716" s="385">
        <v>1</v>
      </c>
      <c r="Q716" s="388"/>
      <c r="R716" s="388"/>
      <c r="S716" s="388"/>
      <c r="T716" s="388"/>
      <c r="U716" s="392" t="s">
        <v>1763</v>
      </c>
      <c r="V716" s="385"/>
      <c r="W716" s="385"/>
      <c r="AB716" s="385" t="s">
        <v>412</v>
      </c>
      <c r="AC716" s="13" t="s">
        <v>412</v>
      </c>
      <c r="AD716" s="385"/>
      <c r="AE716" s="12"/>
    </row>
    <row r="717" spans="1:44" s="13" customFormat="1" ht="17.25" customHeight="1" x14ac:dyDescent="0.3">
      <c r="A717" s="489">
        <v>3241</v>
      </c>
      <c r="B717" s="385" t="s">
        <v>1173</v>
      </c>
      <c r="C717" s="386" t="s">
        <v>92</v>
      </c>
      <c r="D717" s="385" t="s">
        <v>1723</v>
      </c>
      <c r="E717" s="387" t="s">
        <v>1367</v>
      </c>
      <c r="F717" s="387"/>
      <c r="G717" s="387">
        <v>12</v>
      </c>
      <c r="H717" s="387" t="s">
        <v>26</v>
      </c>
      <c r="I717" s="345" t="s">
        <v>1764</v>
      </c>
      <c r="J717" s="388" t="s">
        <v>1765</v>
      </c>
      <c r="K717" s="389" t="s">
        <v>239</v>
      </c>
      <c r="L717" s="385" t="s">
        <v>524</v>
      </c>
      <c r="M717" s="390"/>
      <c r="N717" s="390"/>
      <c r="O717" s="391">
        <v>5.0000000000000001E-3</v>
      </c>
      <c r="P717" s="385">
        <v>3</v>
      </c>
      <c r="Q717" s="388"/>
      <c r="R717" s="388"/>
      <c r="S717" s="388"/>
      <c r="T717" s="388"/>
      <c r="U717" s="392" t="s">
        <v>1766</v>
      </c>
      <c r="V717" s="385"/>
      <c r="W717" s="385"/>
      <c r="AB717" s="385" t="s">
        <v>1767</v>
      </c>
      <c r="AC717" s="13" t="s">
        <v>1264</v>
      </c>
      <c r="AD717" s="385"/>
      <c r="AE717" s="12"/>
    </row>
    <row r="718" spans="1:44" s="13" customFormat="1" ht="17.25" customHeight="1" x14ac:dyDescent="0.3">
      <c r="A718" s="489">
        <v>3248</v>
      </c>
      <c r="B718" s="385" t="s">
        <v>1173</v>
      </c>
      <c r="C718" s="386" t="s">
        <v>92</v>
      </c>
      <c r="D718" s="385" t="s">
        <v>1723</v>
      </c>
      <c r="E718" s="387" t="s">
        <v>1768</v>
      </c>
      <c r="F718" s="387"/>
      <c r="G718" s="387">
        <v>13</v>
      </c>
      <c r="H718" s="387" t="s">
        <v>26</v>
      </c>
      <c r="I718" s="387" t="s">
        <v>1769</v>
      </c>
      <c r="J718" s="388" t="s">
        <v>1770</v>
      </c>
      <c r="K718" s="389" t="s">
        <v>1771</v>
      </c>
      <c r="L718" s="385" t="s">
        <v>524</v>
      </c>
      <c r="M718" s="390"/>
      <c r="N718" s="390"/>
      <c r="O718" s="391">
        <v>6</v>
      </c>
      <c r="P718" s="385">
        <v>1</v>
      </c>
      <c r="Q718" s="388"/>
      <c r="R718" s="388"/>
      <c r="S718" s="388"/>
      <c r="T718" s="388"/>
      <c r="U718" s="392" t="s">
        <v>1772</v>
      </c>
      <c r="V718" s="385"/>
      <c r="W718" s="385"/>
      <c r="AB718" s="385" t="s">
        <v>1336</v>
      </c>
      <c r="AC718" s="13" t="s">
        <v>1264</v>
      </c>
      <c r="AD718" s="385"/>
      <c r="AE718" s="12"/>
    </row>
    <row r="719" spans="1:44" s="13" customFormat="1" ht="17.25" customHeight="1" x14ac:dyDescent="0.3">
      <c r="A719" s="489">
        <v>3255</v>
      </c>
      <c r="B719" s="385" t="s">
        <v>1173</v>
      </c>
      <c r="C719" s="386" t="s">
        <v>92</v>
      </c>
      <c r="D719" s="385" t="s">
        <v>1723</v>
      </c>
      <c r="E719" s="387" t="s">
        <v>1773</v>
      </c>
      <c r="F719" s="387"/>
      <c r="G719" s="387">
        <v>14</v>
      </c>
      <c r="H719" s="387" t="s">
        <v>26</v>
      </c>
      <c r="I719" s="346" t="s">
        <v>1774</v>
      </c>
      <c r="J719" s="388" t="s">
        <v>1775</v>
      </c>
      <c r="K719" s="389" t="s">
        <v>1313</v>
      </c>
      <c r="L719" s="385" t="s">
        <v>524</v>
      </c>
      <c r="M719" s="390"/>
      <c r="N719" s="390"/>
      <c r="O719" s="391">
        <v>1E-3</v>
      </c>
      <c r="P719" s="385">
        <v>1</v>
      </c>
      <c r="Q719" s="388"/>
      <c r="R719" s="388"/>
      <c r="S719" s="388"/>
      <c r="T719" s="388"/>
      <c r="U719" s="392" t="s">
        <v>1776</v>
      </c>
      <c r="V719" s="385"/>
      <c r="W719" s="385"/>
      <c r="AB719" s="385" t="s">
        <v>412</v>
      </c>
      <c r="AC719" s="13" t="s">
        <v>412</v>
      </c>
      <c r="AD719" s="385"/>
      <c r="AE719" s="12"/>
    </row>
    <row r="720" spans="1:44" s="13" customFormat="1" ht="17.25" customHeight="1" x14ac:dyDescent="0.3">
      <c r="A720" s="489">
        <v>3262</v>
      </c>
      <c r="B720" s="385" t="s">
        <v>1173</v>
      </c>
      <c r="C720" s="386" t="s">
        <v>92</v>
      </c>
      <c r="D720" s="385" t="s">
        <v>1723</v>
      </c>
      <c r="E720" s="387" t="s">
        <v>1777</v>
      </c>
      <c r="F720" s="387"/>
      <c r="G720" s="387">
        <v>15</v>
      </c>
      <c r="H720" s="387" t="s">
        <v>26</v>
      </c>
      <c r="I720" s="346" t="s">
        <v>1778</v>
      </c>
      <c r="J720" s="388" t="s">
        <v>1779</v>
      </c>
      <c r="K720" s="389" t="s">
        <v>566</v>
      </c>
      <c r="L720" s="385" t="s">
        <v>524</v>
      </c>
      <c r="M720" s="390"/>
      <c r="N720" s="390"/>
      <c r="O720" s="391">
        <v>12</v>
      </c>
      <c r="P720" s="385">
        <v>1</v>
      </c>
      <c r="Q720" s="388"/>
      <c r="R720" s="388"/>
      <c r="S720" s="388"/>
      <c r="T720" s="388"/>
      <c r="U720" s="392" t="s">
        <v>1780</v>
      </c>
      <c r="V720" s="385"/>
      <c r="W720" s="385"/>
      <c r="AB720" s="385" t="s">
        <v>412</v>
      </c>
      <c r="AC720" s="13" t="s">
        <v>412</v>
      </c>
      <c r="AD720" s="385"/>
      <c r="AE720" s="12"/>
    </row>
    <row r="721" spans="1:46" s="13" customFormat="1" ht="17.25" customHeight="1" x14ac:dyDescent="0.3">
      <c r="A721" s="489">
        <v>3269</v>
      </c>
      <c r="B721" s="385" t="s">
        <v>1173</v>
      </c>
      <c r="C721" s="386" t="s">
        <v>92</v>
      </c>
      <c r="D721" s="385" t="s">
        <v>1723</v>
      </c>
      <c r="E721" s="387" t="s">
        <v>1781</v>
      </c>
      <c r="F721" s="387"/>
      <c r="G721" s="387">
        <v>16</v>
      </c>
      <c r="H721" s="387" t="s">
        <v>26</v>
      </c>
      <c r="I721" s="346" t="s">
        <v>1782</v>
      </c>
      <c r="J721" s="388" t="s">
        <v>1783</v>
      </c>
      <c r="K721" s="389" t="s">
        <v>1784</v>
      </c>
      <c r="L721" s="385" t="s">
        <v>524</v>
      </c>
      <c r="M721" s="390"/>
      <c r="N721" s="390"/>
      <c r="O721" s="391">
        <v>50</v>
      </c>
      <c r="P721" s="385">
        <v>1</v>
      </c>
      <c r="Q721" s="388"/>
      <c r="R721" s="388"/>
      <c r="S721" s="388"/>
      <c r="T721" s="388"/>
      <c r="U721" s="392" t="s">
        <v>1785</v>
      </c>
      <c r="V721" s="385"/>
      <c r="W721" s="385"/>
      <c r="AB721" s="385"/>
      <c r="AD721" s="385"/>
      <c r="AE721" s="12"/>
    </row>
    <row r="722" spans="1:46" s="13" customFormat="1" ht="17.25" customHeight="1" x14ac:dyDescent="0.3">
      <c r="A722" s="489">
        <v>3276</v>
      </c>
      <c r="B722" s="385" t="s">
        <v>1173</v>
      </c>
      <c r="C722" s="386" t="s">
        <v>92</v>
      </c>
      <c r="D722" s="385" t="s">
        <v>1723</v>
      </c>
      <c r="E722" s="387" t="s">
        <v>1786</v>
      </c>
      <c r="F722" s="387"/>
      <c r="G722" s="387">
        <v>17</v>
      </c>
      <c r="H722" s="387" t="s">
        <v>26</v>
      </c>
      <c r="I722" s="346" t="s">
        <v>1787</v>
      </c>
      <c r="J722" s="388" t="s">
        <v>1788</v>
      </c>
      <c r="K722" s="389" t="s">
        <v>1789</v>
      </c>
      <c r="L722" s="385" t="s">
        <v>524</v>
      </c>
      <c r="M722" s="390"/>
      <c r="N722" s="390"/>
      <c r="O722" s="391">
        <v>1</v>
      </c>
      <c r="P722" s="385">
        <v>2</v>
      </c>
      <c r="Q722" s="388"/>
      <c r="R722" s="388"/>
      <c r="S722" s="388"/>
      <c r="T722" s="388"/>
      <c r="U722" s="392" t="s">
        <v>1790</v>
      </c>
      <c r="V722" s="385"/>
      <c r="W722" s="385"/>
      <c r="AB722" s="385"/>
      <c r="AD722" s="385"/>
      <c r="AE722" s="12"/>
    </row>
    <row r="723" spans="1:46" s="13" customFormat="1" ht="17.25" customHeight="1" x14ac:dyDescent="0.3">
      <c r="A723" s="489">
        <v>3283</v>
      </c>
      <c r="B723" s="385" t="s">
        <v>1173</v>
      </c>
      <c r="C723" s="386" t="s">
        <v>92</v>
      </c>
      <c r="D723" s="385" t="s">
        <v>1723</v>
      </c>
      <c r="E723" s="387" t="s">
        <v>1342</v>
      </c>
      <c r="F723" s="387"/>
      <c r="G723" s="387">
        <v>18</v>
      </c>
      <c r="H723" s="387" t="s">
        <v>26</v>
      </c>
      <c r="I723" s="346" t="s">
        <v>1791</v>
      </c>
      <c r="J723" s="388" t="s">
        <v>1792</v>
      </c>
      <c r="K723" s="389"/>
      <c r="L723" s="385" t="s">
        <v>524</v>
      </c>
      <c r="M723" s="390"/>
      <c r="N723" s="390"/>
      <c r="O723" s="391">
        <v>0.5</v>
      </c>
      <c r="P723" s="385">
        <v>1</v>
      </c>
      <c r="Q723" s="388"/>
      <c r="R723" s="388"/>
      <c r="S723" s="388"/>
      <c r="T723" s="388"/>
      <c r="U723" s="392" t="s">
        <v>1793</v>
      </c>
      <c r="V723" s="385"/>
      <c r="W723" s="385"/>
      <c r="AB723" s="385" t="s">
        <v>412</v>
      </c>
      <c r="AC723" s="13" t="s">
        <v>412</v>
      </c>
      <c r="AD723" s="385"/>
      <c r="AE723" s="12"/>
    </row>
    <row r="724" spans="1:46" s="13" customFormat="1" ht="17.25" customHeight="1" x14ac:dyDescent="0.3">
      <c r="A724" s="489">
        <v>3290</v>
      </c>
      <c r="B724" s="385" t="s">
        <v>1173</v>
      </c>
      <c r="C724" s="386" t="s">
        <v>92</v>
      </c>
      <c r="D724" s="385" t="s">
        <v>1723</v>
      </c>
      <c r="E724" s="387" t="s">
        <v>1794</v>
      </c>
      <c r="F724" s="387"/>
      <c r="G724" s="387">
        <v>19</v>
      </c>
      <c r="H724" s="387" t="s">
        <v>26</v>
      </c>
      <c r="I724" s="346" t="s">
        <v>1795</v>
      </c>
      <c r="J724" s="388" t="s">
        <v>1796</v>
      </c>
      <c r="K724" s="389"/>
      <c r="L724" s="385" t="s">
        <v>524</v>
      </c>
      <c r="M724" s="390"/>
      <c r="N724" s="390"/>
      <c r="O724" s="391">
        <v>0.5</v>
      </c>
      <c r="P724" s="385">
        <v>1</v>
      </c>
      <c r="Q724" s="388"/>
      <c r="R724" s="388"/>
      <c r="S724" s="388"/>
      <c r="T724" s="388"/>
      <c r="U724" s="392" t="s">
        <v>1797</v>
      </c>
      <c r="V724" s="385"/>
      <c r="W724" s="385"/>
      <c r="AB724" s="385" t="s">
        <v>412</v>
      </c>
      <c r="AC724" s="13" t="s">
        <v>412</v>
      </c>
      <c r="AD724" s="385"/>
      <c r="AE724" s="12"/>
    </row>
    <row r="725" spans="1:46" s="13" customFormat="1" ht="17.25" customHeight="1" x14ac:dyDescent="0.3">
      <c r="A725" s="489">
        <v>3297</v>
      </c>
      <c r="B725" s="385" t="s">
        <v>1173</v>
      </c>
      <c r="C725" s="386" t="s">
        <v>92</v>
      </c>
      <c r="D725" s="385" t="s">
        <v>1723</v>
      </c>
      <c r="E725" s="387" t="s">
        <v>1798</v>
      </c>
      <c r="F725" s="387"/>
      <c r="G725" s="387">
        <v>20</v>
      </c>
      <c r="H725" s="387" t="s">
        <v>26</v>
      </c>
      <c r="I725" s="346" t="s">
        <v>1799</v>
      </c>
      <c r="J725" s="388" t="s">
        <v>1800</v>
      </c>
      <c r="K725" s="389"/>
      <c r="L725" s="385" t="s">
        <v>524</v>
      </c>
      <c r="M725" s="390"/>
      <c r="N725" s="390"/>
      <c r="O725" s="391">
        <v>10</v>
      </c>
      <c r="P725" s="385">
        <v>1</v>
      </c>
      <c r="Q725" s="388"/>
      <c r="R725" s="388"/>
      <c r="S725" s="388"/>
      <c r="T725" s="388"/>
      <c r="U725" s="392" t="s">
        <v>1801</v>
      </c>
      <c r="V725" s="385"/>
      <c r="W725" s="385"/>
      <c r="AB725" s="385" t="s">
        <v>412</v>
      </c>
      <c r="AC725" s="13" t="s">
        <v>412</v>
      </c>
      <c r="AD725" s="385"/>
      <c r="AE725" s="12"/>
    </row>
    <row r="726" spans="1:46" s="13" customFormat="1" ht="17.25" customHeight="1" x14ac:dyDescent="0.3">
      <c r="A726" s="489">
        <v>3304</v>
      </c>
      <c r="B726" s="385" t="s">
        <v>1173</v>
      </c>
      <c r="C726" s="386" t="s">
        <v>92</v>
      </c>
      <c r="D726" s="385" t="s">
        <v>1723</v>
      </c>
      <c r="E726" s="387" t="s">
        <v>1802</v>
      </c>
      <c r="F726" s="387"/>
      <c r="G726" s="387">
        <v>21</v>
      </c>
      <c r="H726" s="387" t="s">
        <v>26</v>
      </c>
      <c r="I726" s="346" t="s">
        <v>1803</v>
      </c>
      <c r="J726" s="388" t="s">
        <v>1804</v>
      </c>
      <c r="K726" s="389"/>
      <c r="L726" s="385" t="s">
        <v>524</v>
      </c>
      <c r="M726" s="390"/>
      <c r="N726" s="390"/>
      <c r="O726" s="391">
        <v>0.1</v>
      </c>
      <c r="P726" s="385">
        <v>1</v>
      </c>
      <c r="Q726" s="388"/>
      <c r="R726" s="388"/>
      <c r="S726" s="388"/>
      <c r="T726" s="388"/>
      <c r="U726" s="392" t="s">
        <v>1805</v>
      </c>
      <c r="V726" s="385"/>
      <c r="W726" s="385"/>
      <c r="AB726" s="385" t="s">
        <v>412</v>
      </c>
      <c r="AC726" s="13" t="s">
        <v>412</v>
      </c>
      <c r="AD726" s="385"/>
      <c r="AE726" s="12"/>
    </row>
    <row r="727" spans="1:46" s="13" customFormat="1" ht="17.25" customHeight="1" x14ac:dyDescent="0.3">
      <c r="A727" s="489">
        <v>3311</v>
      </c>
      <c r="B727" s="385" t="s">
        <v>1173</v>
      </c>
      <c r="C727" s="386" t="s">
        <v>92</v>
      </c>
      <c r="D727" s="385" t="s">
        <v>1723</v>
      </c>
      <c r="E727" s="387" t="s">
        <v>1806</v>
      </c>
      <c r="F727" s="387"/>
      <c r="G727" s="387">
        <v>22</v>
      </c>
      <c r="H727" s="387" t="s">
        <v>26</v>
      </c>
      <c r="I727" s="346" t="s">
        <v>1807</v>
      </c>
      <c r="J727" s="388" t="s">
        <v>1808</v>
      </c>
      <c r="K727" s="389" t="s">
        <v>533</v>
      </c>
      <c r="L727" s="385" t="s">
        <v>524</v>
      </c>
      <c r="M727" s="390"/>
      <c r="N727" s="390"/>
      <c r="O727" s="391">
        <v>0.3</v>
      </c>
      <c r="P727" s="385">
        <v>1</v>
      </c>
      <c r="Q727" s="388"/>
      <c r="R727" s="388"/>
      <c r="S727" s="388"/>
      <c r="T727" s="388"/>
      <c r="U727" s="392" t="s">
        <v>1809</v>
      </c>
      <c r="V727" s="385"/>
      <c r="W727" s="385"/>
      <c r="AB727" s="385" t="s">
        <v>412</v>
      </c>
      <c r="AC727" s="13" t="s">
        <v>412</v>
      </c>
      <c r="AD727" s="385"/>
      <c r="AE727" s="12"/>
    </row>
    <row r="728" spans="1:46" s="13" customFormat="1" ht="17.25" customHeight="1" thickBot="1" x14ac:dyDescent="0.35">
      <c r="A728" s="502">
        <v>3318</v>
      </c>
      <c r="B728" s="385" t="s">
        <v>1173</v>
      </c>
      <c r="C728" s="503" t="s">
        <v>92</v>
      </c>
      <c r="D728" s="490" t="s">
        <v>1723</v>
      </c>
      <c r="E728" s="701" t="s">
        <v>1810</v>
      </c>
      <c r="F728" s="701"/>
      <c r="G728" s="701">
        <v>23</v>
      </c>
      <c r="H728" s="701" t="s">
        <v>26</v>
      </c>
      <c r="I728" s="492" t="s">
        <v>1811</v>
      </c>
      <c r="J728" s="702" t="s">
        <v>1812</v>
      </c>
      <c r="K728" s="703" t="s">
        <v>1319</v>
      </c>
      <c r="L728" s="490" t="s">
        <v>524</v>
      </c>
      <c r="M728" s="704"/>
      <c r="N728" s="704"/>
      <c r="O728" s="705">
        <v>0.3</v>
      </c>
      <c r="P728" s="490">
        <v>1</v>
      </c>
      <c r="Q728" s="702"/>
      <c r="R728" s="702"/>
      <c r="S728" s="702"/>
      <c r="T728" s="702"/>
      <c r="U728" s="706" t="s">
        <v>1813</v>
      </c>
      <c r="V728" s="490"/>
      <c r="W728" s="490"/>
      <c r="X728" s="707"/>
      <c r="Y728" s="707"/>
      <c r="Z728" s="707"/>
      <c r="AA728" s="707"/>
      <c r="AB728" s="490" t="s">
        <v>412</v>
      </c>
      <c r="AC728" s="707" t="s">
        <v>412</v>
      </c>
      <c r="AD728" s="490"/>
      <c r="AE728" s="12"/>
    </row>
    <row r="729" spans="1:46" s="314" customFormat="1" ht="17.25" customHeight="1" x14ac:dyDescent="0.3">
      <c r="A729" s="504"/>
      <c r="B729" s="717"/>
      <c r="C729" s="505"/>
      <c r="D729" s="505"/>
      <c r="E729" s="506"/>
      <c r="F729" s="506"/>
      <c r="G729" s="506"/>
      <c r="H729" s="506" t="s">
        <v>235</v>
      </c>
      <c r="I729" s="506"/>
      <c r="J729" s="507"/>
      <c r="K729" s="508"/>
      <c r="L729" s="504" t="s">
        <v>235</v>
      </c>
      <c r="M729" s="509"/>
      <c r="N729" s="509"/>
      <c r="O729" s="510"/>
      <c r="P729" s="504"/>
      <c r="Q729" s="507"/>
      <c r="R729" s="507"/>
      <c r="S729" s="507"/>
      <c r="T729" s="507"/>
      <c r="U729" s="511"/>
      <c r="V729" s="504"/>
      <c r="W729" s="504"/>
      <c r="AB729" s="504"/>
      <c r="AD729" s="504"/>
      <c r="AE729" s="12"/>
      <c r="AQ729" s="13"/>
      <c r="AR729" s="13"/>
    </row>
    <row r="730" spans="1:46" s="314" customFormat="1" ht="17.25" customHeight="1" thickBot="1" x14ac:dyDescent="0.35">
      <c r="A730" s="1444" t="s">
        <v>1814</v>
      </c>
      <c r="B730" s="504"/>
      <c r="C730" s="505"/>
      <c r="D730" s="505"/>
      <c r="E730" s="506"/>
      <c r="F730" s="506"/>
      <c r="G730" s="506"/>
      <c r="H730" s="506" t="s">
        <v>235</v>
      </c>
      <c r="I730" s="506"/>
      <c r="J730" s="507"/>
      <c r="K730" s="508"/>
      <c r="L730" s="504"/>
      <c r="M730" s="509"/>
      <c r="N730" s="509"/>
      <c r="O730" s="510"/>
      <c r="P730" s="504"/>
      <c r="Q730" s="507"/>
      <c r="R730" s="507"/>
      <c r="S730" s="507"/>
      <c r="T730" s="507"/>
      <c r="U730" s="511"/>
      <c r="V730" s="504"/>
      <c r="W730" s="504"/>
      <c r="AB730" s="504"/>
      <c r="AD730" s="504"/>
      <c r="AE730" s="12"/>
    </row>
    <row r="731" spans="1:46" s="524" customFormat="1" ht="17.25" customHeight="1" x14ac:dyDescent="0.3">
      <c r="A731" s="719">
        <v>5131</v>
      </c>
      <c r="B731" s="513" t="s">
        <v>1814</v>
      </c>
      <c r="C731" s="513" t="s">
        <v>94</v>
      </c>
      <c r="D731" s="513" t="s">
        <v>1815</v>
      </c>
      <c r="E731" s="515" t="s">
        <v>1816</v>
      </c>
      <c r="F731" s="515"/>
      <c r="G731" s="515">
        <v>1</v>
      </c>
      <c r="H731" s="515" t="s">
        <v>26</v>
      </c>
      <c r="I731" s="516" t="s">
        <v>354</v>
      </c>
      <c r="J731" s="517" t="s">
        <v>1817</v>
      </c>
      <c r="K731" s="518" t="s">
        <v>239</v>
      </c>
      <c r="L731" s="513" t="s">
        <v>230</v>
      </c>
      <c r="M731" s="720" t="s">
        <v>356</v>
      </c>
      <c r="N731" s="720" t="s">
        <v>356</v>
      </c>
      <c r="O731" s="520">
        <v>1</v>
      </c>
      <c r="P731" s="513">
        <v>0</v>
      </c>
      <c r="Q731" s="517" t="s">
        <v>462</v>
      </c>
      <c r="R731" s="517" t="s">
        <v>463</v>
      </c>
      <c r="S731" s="517" t="s">
        <v>934</v>
      </c>
      <c r="T731" s="521" t="s">
        <v>1818</v>
      </c>
      <c r="U731" s="522" t="s">
        <v>1819</v>
      </c>
      <c r="V731" s="515" t="s">
        <v>30</v>
      </c>
      <c r="W731" s="515" t="s">
        <v>1820</v>
      </c>
      <c r="X731" s="523"/>
      <c r="Y731" s="523"/>
      <c r="Z731" s="523"/>
      <c r="AA731" s="523"/>
      <c r="AB731" s="513"/>
      <c r="AC731" s="523"/>
      <c r="AD731" s="513"/>
      <c r="AE731" s="12"/>
      <c r="AQ731" s="314"/>
      <c r="AR731" s="314"/>
      <c r="AT731" s="13"/>
    </row>
    <row r="732" spans="1:46" s="524" customFormat="1" ht="17.25" customHeight="1" x14ac:dyDescent="0.3">
      <c r="A732" s="525">
        <v>5138</v>
      </c>
      <c r="B732" s="526" t="s">
        <v>1814</v>
      </c>
      <c r="C732" s="526" t="s">
        <v>94</v>
      </c>
      <c r="D732" s="526" t="s">
        <v>1815</v>
      </c>
      <c r="E732" s="528" t="s">
        <v>1821</v>
      </c>
      <c r="F732" s="528"/>
      <c r="G732" s="528">
        <v>2</v>
      </c>
      <c r="H732" s="528" t="s">
        <v>26</v>
      </c>
      <c r="I732" s="529" t="s">
        <v>459</v>
      </c>
      <c r="J732" s="530" t="s">
        <v>1822</v>
      </c>
      <c r="K732" s="531" t="s">
        <v>356</v>
      </c>
      <c r="L732" s="526" t="s">
        <v>29</v>
      </c>
      <c r="M732" s="721" t="s">
        <v>356</v>
      </c>
      <c r="N732" s="721" t="s">
        <v>356</v>
      </c>
      <c r="O732" s="533" t="s">
        <v>1823</v>
      </c>
      <c r="P732" s="526" t="s">
        <v>364</v>
      </c>
      <c r="Q732" s="530"/>
      <c r="R732" s="530"/>
      <c r="S732" s="530"/>
      <c r="T732" s="530"/>
      <c r="U732" s="534" t="s">
        <v>1824</v>
      </c>
      <c r="V732" s="526" t="s">
        <v>30</v>
      </c>
      <c r="W732" s="526"/>
      <c r="AB732" s="526"/>
      <c r="AD732" s="526"/>
      <c r="AE732" s="12"/>
      <c r="AT732" s="13"/>
    </row>
    <row r="733" spans="1:46" s="524" customFormat="1" ht="17.25" customHeight="1" x14ac:dyDescent="0.3">
      <c r="A733" s="525">
        <v>5145</v>
      </c>
      <c r="B733" s="526" t="s">
        <v>1814</v>
      </c>
      <c r="C733" s="526" t="s">
        <v>94</v>
      </c>
      <c r="D733" s="526" t="s">
        <v>1815</v>
      </c>
      <c r="E733" s="528" t="s">
        <v>763</v>
      </c>
      <c r="F733" s="528"/>
      <c r="G733" s="528" t="s">
        <v>26</v>
      </c>
      <c r="H733" s="528" t="s">
        <v>26</v>
      </c>
      <c r="I733" s="528" t="s">
        <v>26</v>
      </c>
      <c r="J733" s="530" t="s">
        <v>1184</v>
      </c>
      <c r="K733" s="531" t="s">
        <v>356</v>
      </c>
      <c r="L733" s="526" t="s">
        <v>29</v>
      </c>
      <c r="M733" s="721" t="s">
        <v>356</v>
      </c>
      <c r="N733" s="721" t="s">
        <v>356</v>
      </c>
      <c r="O733" s="533" t="s">
        <v>1825</v>
      </c>
      <c r="P733" s="526" t="s">
        <v>364</v>
      </c>
      <c r="Q733" s="530"/>
      <c r="R733" s="530"/>
      <c r="S733" s="530"/>
      <c r="T733" s="530"/>
      <c r="U733" s="534"/>
      <c r="V733" s="526" t="s">
        <v>30</v>
      </c>
      <c r="W733" s="526"/>
      <c r="AB733" s="526"/>
      <c r="AD733" s="526"/>
      <c r="AE733" s="12"/>
      <c r="AT733" s="13"/>
    </row>
    <row r="734" spans="1:46" s="524" customFormat="1" ht="17.25" customHeight="1" x14ac:dyDescent="0.3">
      <c r="A734" s="525">
        <v>5152</v>
      </c>
      <c r="B734" s="526" t="s">
        <v>1814</v>
      </c>
      <c r="C734" s="526" t="s">
        <v>94</v>
      </c>
      <c r="D734" s="526" t="s">
        <v>1815</v>
      </c>
      <c r="E734" s="528" t="s">
        <v>1826</v>
      </c>
      <c r="F734" s="528"/>
      <c r="G734" s="528">
        <v>3</v>
      </c>
      <c r="H734" s="528" t="s">
        <v>26</v>
      </c>
      <c r="I734" s="529" t="s">
        <v>1187</v>
      </c>
      <c r="J734" s="530" t="s">
        <v>1827</v>
      </c>
      <c r="K734" s="531" t="s">
        <v>1828</v>
      </c>
      <c r="L734" s="526" t="s">
        <v>524</v>
      </c>
      <c r="M734" s="722">
        <v>0</v>
      </c>
      <c r="N734" s="722">
        <v>1</v>
      </c>
      <c r="O734" s="533">
        <v>0.5</v>
      </c>
      <c r="P734" s="526">
        <v>2</v>
      </c>
      <c r="Q734" s="530"/>
      <c r="R734" s="530"/>
      <c r="S734" s="530"/>
      <c r="T734" s="530"/>
      <c r="U734" s="550" t="s">
        <v>1829</v>
      </c>
      <c r="V734" s="528" t="s">
        <v>30</v>
      </c>
      <c r="W734" s="528" t="s">
        <v>1830</v>
      </c>
      <c r="AB734" s="526" t="s">
        <v>1190</v>
      </c>
      <c r="AC734" s="524" t="s">
        <v>325</v>
      </c>
      <c r="AD734" s="526"/>
      <c r="AE734" s="12"/>
      <c r="AT734" s="13"/>
    </row>
    <row r="735" spans="1:46" s="524" customFormat="1" ht="17.25" customHeight="1" x14ac:dyDescent="0.3">
      <c r="A735" s="525">
        <v>5159</v>
      </c>
      <c r="B735" s="526" t="s">
        <v>1814</v>
      </c>
      <c r="C735" s="526" t="s">
        <v>94</v>
      </c>
      <c r="D735" s="526" t="s">
        <v>1815</v>
      </c>
      <c r="E735" s="528" t="s">
        <v>1001</v>
      </c>
      <c r="F735" s="528"/>
      <c r="G735" s="528">
        <v>4</v>
      </c>
      <c r="H735" s="528" t="s">
        <v>26</v>
      </c>
      <c r="I735" s="529" t="s">
        <v>1002</v>
      </c>
      <c r="J735" s="530" t="s">
        <v>1831</v>
      </c>
      <c r="K735" s="531" t="s">
        <v>1832</v>
      </c>
      <c r="L735" s="526" t="s">
        <v>524</v>
      </c>
      <c r="M735" s="722">
        <v>1</v>
      </c>
      <c r="N735" s="548">
        <v>5000</v>
      </c>
      <c r="O735" s="533">
        <v>1</v>
      </c>
      <c r="P735" s="526">
        <v>2</v>
      </c>
      <c r="Q735" s="530"/>
      <c r="R735" s="530"/>
      <c r="S735" s="530"/>
      <c r="T735" s="530"/>
      <c r="U735" s="550" t="s">
        <v>1833</v>
      </c>
      <c r="V735" s="528" t="s">
        <v>30</v>
      </c>
      <c r="W735" s="528" t="s">
        <v>1002</v>
      </c>
      <c r="AB735" s="526" t="s">
        <v>1194</v>
      </c>
      <c r="AC735" s="524" t="s">
        <v>325</v>
      </c>
      <c r="AD735" s="526"/>
      <c r="AE735" s="12"/>
      <c r="AT735" s="13"/>
    </row>
    <row r="736" spans="1:46" s="524" customFormat="1" ht="17.25" customHeight="1" x14ac:dyDescent="0.3">
      <c r="A736" s="525">
        <v>5166</v>
      </c>
      <c r="B736" s="526" t="s">
        <v>1814</v>
      </c>
      <c r="C736" s="526" t="s">
        <v>94</v>
      </c>
      <c r="D736" s="526" t="s">
        <v>1815</v>
      </c>
      <c r="E736" s="528" t="s">
        <v>1834</v>
      </c>
      <c r="F736" s="528"/>
      <c r="G736" s="528">
        <v>5</v>
      </c>
      <c r="H736" s="528" t="s">
        <v>26</v>
      </c>
      <c r="I736" s="529" t="s">
        <v>1007</v>
      </c>
      <c r="J736" s="530" t="s">
        <v>1835</v>
      </c>
      <c r="K736" s="531" t="s">
        <v>1832</v>
      </c>
      <c r="L736" s="526" t="s">
        <v>524</v>
      </c>
      <c r="M736" s="722">
        <v>0</v>
      </c>
      <c r="N736" s="722">
        <v>1</v>
      </c>
      <c r="O736" s="533">
        <v>0</v>
      </c>
      <c r="P736" s="526">
        <v>2</v>
      </c>
      <c r="Q736" s="530"/>
      <c r="R736" s="530"/>
      <c r="S736" s="530"/>
      <c r="T736" s="530"/>
      <c r="U736" s="550" t="s">
        <v>1836</v>
      </c>
      <c r="V736" s="528" t="s">
        <v>30</v>
      </c>
      <c r="W736" s="528" t="s">
        <v>1007</v>
      </c>
      <c r="AB736" s="526" t="s">
        <v>1199</v>
      </c>
      <c r="AC736" s="524" t="s">
        <v>325</v>
      </c>
      <c r="AD736" s="526"/>
      <c r="AE736" s="12"/>
      <c r="AT736" s="13"/>
    </row>
    <row r="737" spans="1:46" s="524" customFormat="1" ht="17.25" customHeight="1" x14ac:dyDescent="0.3">
      <c r="A737" s="525">
        <v>5173</v>
      </c>
      <c r="B737" s="526" t="s">
        <v>1814</v>
      </c>
      <c r="C737" s="526" t="s">
        <v>94</v>
      </c>
      <c r="D737" s="526" t="s">
        <v>1815</v>
      </c>
      <c r="E737" s="528" t="s">
        <v>1200</v>
      </c>
      <c r="F737" s="528"/>
      <c r="G737" s="528">
        <v>6</v>
      </c>
      <c r="H737" s="528" t="s">
        <v>26</v>
      </c>
      <c r="I737" s="529" t="s">
        <v>1017</v>
      </c>
      <c r="J737" s="530" t="s">
        <v>1837</v>
      </c>
      <c r="K737" s="531" t="s">
        <v>1832</v>
      </c>
      <c r="L737" s="526" t="s">
        <v>524</v>
      </c>
      <c r="M737" s="722">
        <v>0</v>
      </c>
      <c r="N737" s="722">
        <v>1</v>
      </c>
      <c r="O737" s="533">
        <v>0</v>
      </c>
      <c r="P737" s="526">
        <v>2</v>
      </c>
      <c r="Q737" s="530"/>
      <c r="R737" s="530"/>
      <c r="S737" s="530"/>
      <c r="T737" s="530"/>
      <c r="U737" s="550" t="s">
        <v>1838</v>
      </c>
      <c r="V737" s="528" t="s">
        <v>30</v>
      </c>
      <c r="W737" s="528" t="s">
        <v>1017</v>
      </c>
      <c r="AB737" s="526" t="s">
        <v>1203</v>
      </c>
      <c r="AC737" s="524" t="s">
        <v>325</v>
      </c>
      <c r="AD737" s="526"/>
      <c r="AE737" s="12"/>
      <c r="AT737" s="13"/>
    </row>
    <row r="738" spans="1:46" s="524" customFormat="1" ht="17.25" customHeight="1" x14ac:dyDescent="0.3">
      <c r="A738" s="525">
        <v>5180</v>
      </c>
      <c r="B738" s="526" t="s">
        <v>1814</v>
      </c>
      <c r="C738" s="526" t="s">
        <v>94</v>
      </c>
      <c r="D738" s="526" t="s">
        <v>1815</v>
      </c>
      <c r="E738" s="528" t="s">
        <v>1204</v>
      </c>
      <c r="F738" s="528"/>
      <c r="G738" s="528">
        <v>7</v>
      </c>
      <c r="H738" s="528" t="s">
        <v>26</v>
      </c>
      <c r="I738" s="529" t="s">
        <v>1042</v>
      </c>
      <c r="J738" s="530" t="s">
        <v>1839</v>
      </c>
      <c r="K738" s="531" t="s">
        <v>1832</v>
      </c>
      <c r="L738" s="526" t="s">
        <v>524</v>
      </c>
      <c r="M738" s="722">
        <v>0</v>
      </c>
      <c r="N738" s="722">
        <v>1</v>
      </c>
      <c r="O738" s="533">
        <v>0</v>
      </c>
      <c r="P738" s="526">
        <v>2</v>
      </c>
      <c r="Q738" s="530"/>
      <c r="R738" s="530"/>
      <c r="S738" s="530"/>
      <c r="T738" s="530"/>
      <c r="U738" s="550" t="s">
        <v>1840</v>
      </c>
      <c r="V738" s="528" t="s">
        <v>30</v>
      </c>
      <c r="W738" s="528" t="s">
        <v>1042</v>
      </c>
      <c r="AB738" s="526" t="s">
        <v>1207</v>
      </c>
      <c r="AC738" s="524" t="s">
        <v>325</v>
      </c>
      <c r="AD738" s="526"/>
      <c r="AE738" s="12"/>
      <c r="AT738" s="13"/>
    </row>
    <row r="739" spans="1:46" s="524" customFormat="1" ht="17.25" customHeight="1" x14ac:dyDescent="0.3">
      <c r="A739" s="525">
        <v>5187</v>
      </c>
      <c r="B739" s="526" t="s">
        <v>1814</v>
      </c>
      <c r="C739" s="526" t="s">
        <v>94</v>
      </c>
      <c r="D739" s="526" t="s">
        <v>1815</v>
      </c>
      <c r="E739" s="528" t="s">
        <v>1208</v>
      </c>
      <c r="F739" s="528"/>
      <c r="G739" s="528">
        <v>8</v>
      </c>
      <c r="H739" s="528" t="s">
        <v>26</v>
      </c>
      <c r="I739" s="529" t="s">
        <v>1039</v>
      </c>
      <c r="J739" s="530" t="s">
        <v>1841</v>
      </c>
      <c r="K739" s="531" t="s">
        <v>1832</v>
      </c>
      <c r="L739" s="526" t="s">
        <v>524</v>
      </c>
      <c r="M739" s="722">
        <v>0</v>
      </c>
      <c r="N739" s="722">
        <v>1</v>
      </c>
      <c r="O739" s="533">
        <v>0</v>
      </c>
      <c r="P739" s="526">
        <v>2</v>
      </c>
      <c r="Q739" s="530"/>
      <c r="R739" s="530"/>
      <c r="S739" s="530"/>
      <c r="T739" s="530"/>
      <c r="U739" s="550" t="s">
        <v>1842</v>
      </c>
      <c r="V739" s="528" t="s">
        <v>30</v>
      </c>
      <c r="W739" s="528" t="s">
        <v>1039</v>
      </c>
      <c r="AB739" s="526" t="s">
        <v>1211</v>
      </c>
      <c r="AC739" s="524" t="s">
        <v>325</v>
      </c>
      <c r="AD739" s="526"/>
      <c r="AE739" s="12"/>
      <c r="AT739" s="13"/>
    </row>
    <row r="740" spans="1:46" s="524" customFormat="1" ht="17.25" customHeight="1" x14ac:dyDescent="0.3">
      <c r="A740" s="525">
        <v>5194</v>
      </c>
      <c r="B740" s="526" t="s">
        <v>1814</v>
      </c>
      <c r="C740" s="526" t="s">
        <v>94</v>
      </c>
      <c r="D740" s="526" t="s">
        <v>1815</v>
      </c>
      <c r="E740" s="528" t="s">
        <v>1843</v>
      </c>
      <c r="F740" s="528"/>
      <c r="G740" s="528">
        <v>9</v>
      </c>
      <c r="H740" s="528" t="s">
        <v>26</v>
      </c>
      <c r="I740" s="529" t="s">
        <v>1213</v>
      </c>
      <c r="J740" s="530" t="s">
        <v>1844</v>
      </c>
      <c r="K740" s="531" t="s">
        <v>1832</v>
      </c>
      <c r="L740" s="526" t="s">
        <v>524</v>
      </c>
      <c r="M740" s="722">
        <v>0</v>
      </c>
      <c r="N740" s="722">
        <v>1</v>
      </c>
      <c r="O740" s="533">
        <v>0</v>
      </c>
      <c r="P740" s="526">
        <v>2</v>
      </c>
      <c r="Q740" s="530"/>
      <c r="R740" s="530"/>
      <c r="S740" s="530"/>
      <c r="T740" s="530"/>
      <c r="U740" s="550" t="s">
        <v>1845</v>
      </c>
      <c r="V740" s="528" t="s">
        <v>30</v>
      </c>
      <c r="W740" s="528" t="s">
        <v>1213</v>
      </c>
      <c r="AB740" s="526" t="s">
        <v>1216</v>
      </c>
      <c r="AC740" s="524" t="s">
        <v>325</v>
      </c>
      <c r="AD740" s="526"/>
      <c r="AE740" s="12"/>
      <c r="AT740" s="13"/>
    </row>
    <row r="741" spans="1:46" s="524" customFormat="1" ht="17.25" customHeight="1" x14ac:dyDescent="0.3">
      <c r="A741" s="525">
        <v>5201</v>
      </c>
      <c r="B741" s="526" t="s">
        <v>1814</v>
      </c>
      <c r="C741" s="526" t="s">
        <v>94</v>
      </c>
      <c r="D741" s="526" t="s">
        <v>1815</v>
      </c>
      <c r="E741" s="528" t="s">
        <v>1020</v>
      </c>
      <c r="F741" s="528"/>
      <c r="G741" s="528">
        <v>10</v>
      </c>
      <c r="H741" s="528" t="s">
        <v>26</v>
      </c>
      <c r="I741" s="529" t="s">
        <v>1021</v>
      </c>
      <c r="J741" s="530" t="s">
        <v>1846</v>
      </c>
      <c r="K741" s="531" t="s">
        <v>1832</v>
      </c>
      <c r="L741" s="526" t="s">
        <v>524</v>
      </c>
      <c r="M741" s="722">
        <v>0</v>
      </c>
      <c r="N741" s="722">
        <v>1</v>
      </c>
      <c r="O741" s="533">
        <v>0</v>
      </c>
      <c r="P741" s="526">
        <v>2</v>
      </c>
      <c r="Q741" s="530"/>
      <c r="R741" s="530"/>
      <c r="S741" s="530"/>
      <c r="T741" s="530"/>
      <c r="U741" s="550" t="s">
        <v>1847</v>
      </c>
      <c r="V741" s="528" t="s">
        <v>30</v>
      </c>
      <c r="W741" s="528" t="s">
        <v>1021</v>
      </c>
      <c r="AB741" s="526" t="s">
        <v>1219</v>
      </c>
      <c r="AC741" s="524" t="s">
        <v>325</v>
      </c>
      <c r="AD741" s="526"/>
      <c r="AE741" s="12"/>
      <c r="AT741" s="13"/>
    </row>
    <row r="742" spans="1:46" s="524" customFormat="1" ht="17.25" customHeight="1" x14ac:dyDescent="0.3">
      <c r="A742" s="525">
        <v>5208</v>
      </c>
      <c r="B742" s="526" t="s">
        <v>1814</v>
      </c>
      <c r="C742" s="526" t="s">
        <v>94</v>
      </c>
      <c r="D742" s="526" t="s">
        <v>1815</v>
      </c>
      <c r="E742" s="528" t="s">
        <v>1220</v>
      </c>
      <c r="F742" s="528"/>
      <c r="G742" s="528">
        <v>11</v>
      </c>
      <c r="H742" s="528" t="s">
        <v>26</v>
      </c>
      <c r="I742" s="529" t="s">
        <v>1221</v>
      </c>
      <c r="J742" s="530" t="s">
        <v>1848</v>
      </c>
      <c r="K742" s="531" t="s">
        <v>533</v>
      </c>
      <c r="L742" s="526" t="s">
        <v>524</v>
      </c>
      <c r="M742" s="548"/>
      <c r="N742" s="548"/>
      <c r="O742" s="533">
        <v>0</v>
      </c>
      <c r="P742" s="526">
        <v>2</v>
      </c>
      <c r="Q742" s="530"/>
      <c r="R742" s="530"/>
      <c r="S742" s="530"/>
      <c r="T742" s="530"/>
      <c r="U742" s="550" t="s">
        <v>1849</v>
      </c>
      <c r="V742" s="528" t="s">
        <v>30</v>
      </c>
      <c r="W742" s="528" t="s">
        <v>1221</v>
      </c>
      <c r="AB742" s="526"/>
      <c r="AD742" s="526"/>
      <c r="AE742" s="12"/>
      <c r="AT742" s="13"/>
    </row>
    <row r="743" spans="1:46" s="524" customFormat="1" ht="17.25" customHeight="1" x14ac:dyDescent="0.3">
      <c r="A743" s="525">
        <v>5215</v>
      </c>
      <c r="B743" s="526" t="s">
        <v>1814</v>
      </c>
      <c r="C743" s="526" t="s">
        <v>94</v>
      </c>
      <c r="D743" s="526" t="s">
        <v>1815</v>
      </c>
      <c r="E743" s="528" t="s">
        <v>1225</v>
      </c>
      <c r="F743" s="528"/>
      <c r="G743" s="528">
        <v>12</v>
      </c>
      <c r="H743" s="528" t="s">
        <v>26</v>
      </c>
      <c r="I743" s="529" t="s">
        <v>1075</v>
      </c>
      <c r="J743" s="530" t="s">
        <v>1850</v>
      </c>
      <c r="K743" s="531" t="s">
        <v>1832</v>
      </c>
      <c r="L743" s="526" t="s">
        <v>524</v>
      </c>
      <c r="M743" s="548"/>
      <c r="N743" s="548"/>
      <c r="O743" s="533">
        <v>0</v>
      </c>
      <c r="P743" s="526">
        <v>2</v>
      </c>
      <c r="Q743" s="530"/>
      <c r="R743" s="530"/>
      <c r="S743" s="530"/>
      <c r="T743" s="530"/>
      <c r="U743" s="550" t="s">
        <v>1851</v>
      </c>
      <c r="V743" s="528" t="s">
        <v>30</v>
      </c>
      <c r="W743" s="528" t="s">
        <v>1075</v>
      </c>
      <c r="AB743" s="526"/>
      <c r="AD743" s="526"/>
      <c r="AE743" s="12"/>
      <c r="AT743" s="13"/>
    </row>
    <row r="744" spans="1:46" s="524" customFormat="1" ht="17.25" customHeight="1" x14ac:dyDescent="0.3">
      <c r="A744" s="525">
        <v>5222</v>
      </c>
      <c r="B744" s="526" t="s">
        <v>1814</v>
      </c>
      <c r="C744" s="526" t="s">
        <v>94</v>
      </c>
      <c r="D744" s="526" t="s">
        <v>1815</v>
      </c>
      <c r="E744" s="528" t="s">
        <v>1228</v>
      </c>
      <c r="F744" s="528"/>
      <c r="G744" s="528">
        <v>13</v>
      </c>
      <c r="H744" s="528" t="s">
        <v>26</v>
      </c>
      <c r="I744" s="529" t="s">
        <v>1080</v>
      </c>
      <c r="J744" s="530" t="s">
        <v>1852</v>
      </c>
      <c r="K744" s="531" t="s">
        <v>1832</v>
      </c>
      <c r="L744" s="526" t="s">
        <v>524</v>
      </c>
      <c r="M744" s="548"/>
      <c r="N744" s="548"/>
      <c r="O744" s="533">
        <v>0</v>
      </c>
      <c r="P744" s="526">
        <v>2</v>
      </c>
      <c r="Q744" s="530"/>
      <c r="R744" s="530"/>
      <c r="S744" s="530"/>
      <c r="T744" s="530"/>
      <c r="U744" s="550" t="s">
        <v>1853</v>
      </c>
      <c r="V744" s="528" t="s">
        <v>30</v>
      </c>
      <c r="W744" s="528" t="s">
        <v>1080</v>
      </c>
      <c r="AB744" s="526"/>
      <c r="AD744" s="526"/>
      <c r="AE744" s="12"/>
      <c r="AT744" s="13"/>
    </row>
    <row r="745" spans="1:46" s="524" customFormat="1" ht="17.25" customHeight="1" x14ac:dyDescent="0.3">
      <c r="A745" s="525">
        <v>5229</v>
      </c>
      <c r="B745" s="526" t="s">
        <v>1814</v>
      </c>
      <c r="C745" s="526" t="s">
        <v>94</v>
      </c>
      <c r="D745" s="526" t="s">
        <v>1815</v>
      </c>
      <c r="E745" s="528" t="s">
        <v>1231</v>
      </c>
      <c r="F745" s="528"/>
      <c r="G745" s="528">
        <v>14</v>
      </c>
      <c r="H745" s="528" t="s">
        <v>26</v>
      </c>
      <c r="I745" s="529" t="s">
        <v>1084</v>
      </c>
      <c r="J745" s="530" t="s">
        <v>1854</v>
      </c>
      <c r="K745" s="531" t="s">
        <v>1832</v>
      </c>
      <c r="L745" s="526" t="s">
        <v>524</v>
      </c>
      <c r="M745" s="548"/>
      <c r="N745" s="548"/>
      <c r="O745" s="533">
        <v>0</v>
      </c>
      <c r="P745" s="526">
        <v>2</v>
      </c>
      <c r="Q745" s="530"/>
      <c r="R745" s="530"/>
      <c r="S745" s="530"/>
      <c r="T745" s="530"/>
      <c r="U745" s="550" t="s">
        <v>1855</v>
      </c>
      <c r="V745" s="528" t="s">
        <v>30</v>
      </c>
      <c r="W745" s="528" t="s">
        <v>1084</v>
      </c>
      <c r="AB745" s="526"/>
      <c r="AD745" s="526"/>
      <c r="AE745" s="12"/>
      <c r="AT745" s="13"/>
    </row>
    <row r="746" spans="1:46" s="524" customFormat="1" ht="17.25" customHeight="1" x14ac:dyDescent="0.3">
      <c r="A746" s="525">
        <v>5236</v>
      </c>
      <c r="B746" s="526" t="s">
        <v>1814</v>
      </c>
      <c r="C746" s="526" t="s">
        <v>94</v>
      </c>
      <c r="D746" s="526" t="s">
        <v>1815</v>
      </c>
      <c r="E746" s="528" t="s">
        <v>1234</v>
      </c>
      <c r="F746" s="528"/>
      <c r="G746" s="528">
        <v>15</v>
      </c>
      <c r="H746" s="528" t="s">
        <v>26</v>
      </c>
      <c r="I746" s="529" t="s">
        <v>1088</v>
      </c>
      <c r="J746" s="530" t="s">
        <v>1856</v>
      </c>
      <c r="K746" s="531" t="s">
        <v>1832</v>
      </c>
      <c r="L746" s="526" t="s">
        <v>524</v>
      </c>
      <c r="M746" s="548"/>
      <c r="N746" s="548"/>
      <c r="O746" s="533">
        <v>0</v>
      </c>
      <c r="P746" s="526">
        <v>2</v>
      </c>
      <c r="Q746" s="530"/>
      <c r="R746" s="530"/>
      <c r="S746" s="530"/>
      <c r="T746" s="530"/>
      <c r="U746" s="550" t="s">
        <v>1857</v>
      </c>
      <c r="V746" s="528" t="s">
        <v>30</v>
      </c>
      <c r="W746" s="528" t="s">
        <v>1088</v>
      </c>
      <c r="AB746" s="526"/>
      <c r="AD746" s="526"/>
      <c r="AE746" s="12"/>
      <c r="AT746" s="13"/>
    </row>
    <row r="747" spans="1:46" s="524" customFormat="1" ht="17.25" customHeight="1" x14ac:dyDescent="0.3">
      <c r="A747" s="525">
        <v>5243</v>
      </c>
      <c r="B747" s="526" t="s">
        <v>1814</v>
      </c>
      <c r="C747" s="526" t="s">
        <v>94</v>
      </c>
      <c r="D747" s="526" t="s">
        <v>1815</v>
      </c>
      <c r="E747" s="528" t="s">
        <v>1237</v>
      </c>
      <c r="F747" s="528"/>
      <c r="G747" s="528">
        <v>16</v>
      </c>
      <c r="H747" s="528" t="s">
        <v>26</v>
      </c>
      <c r="I747" s="529" t="s">
        <v>1092</v>
      </c>
      <c r="J747" s="530" t="s">
        <v>1858</v>
      </c>
      <c r="K747" s="531" t="s">
        <v>1832</v>
      </c>
      <c r="L747" s="526" t="s">
        <v>524</v>
      </c>
      <c r="M747" s="548"/>
      <c r="N747" s="548"/>
      <c r="O747" s="533">
        <v>0</v>
      </c>
      <c r="P747" s="526">
        <v>2</v>
      </c>
      <c r="Q747" s="530"/>
      <c r="R747" s="530"/>
      <c r="S747" s="530"/>
      <c r="T747" s="530"/>
      <c r="U747" s="550" t="s">
        <v>1859</v>
      </c>
      <c r="V747" s="528" t="s">
        <v>30</v>
      </c>
      <c r="W747" s="528" t="s">
        <v>1092</v>
      </c>
      <c r="AB747" s="526"/>
      <c r="AD747" s="526"/>
      <c r="AE747" s="12"/>
      <c r="AT747" s="13"/>
    </row>
    <row r="748" spans="1:46" s="524" customFormat="1" ht="17.25" customHeight="1" x14ac:dyDescent="0.3">
      <c r="A748" s="525">
        <v>5250</v>
      </c>
      <c r="B748" s="526" t="s">
        <v>1814</v>
      </c>
      <c r="C748" s="526" t="s">
        <v>94</v>
      </c>
      <c r="D748" s="526" t="s">
        <v>1815</v>
      </c>
      <c r="E748" s="528" t="s">
        <v>1240</v>
      </c>
      <c r="F748" s="528"/>
      <c r="G748" s="528">
        <v>17</v>
      </c>
      <c r="H748" s="528" t="s">
        <v>26</v>
      </c>
      <c r="I748" s="529" t="s">
        <v>1241</v>
      </c>
      <c r="J748" s="530" t="s">
        <v>1860</v>
      </c>
      <c r="K748" s="531" t="s">
        <v>1861</v>
      </c>
      <c r="L748" s="526" t="s">
        <v>524</v>
      </c>
      <c r="M748" s="548"/>
      <c r="N748" s="548"/>
      <c r="O748" s="533">
        <v>0</v>
      </c>
      <c r="P748" s="526">
        <v>2</v>
      </c>
      <c r="Q748" s="530"/>
      <c r="R748" s="530"/>
      <c r="S748" s="530"/>
      <c r="T748" s="530"/>
      <c r="U748" s="550" t="s">
        <v>1862</v>
      </c>
      <c r="V748" s="528" t="s">
        <v>30</v>
      </c>
      <c r="W748" s="528" t="s">
        <v>1241</v>
      </c>
      <c r="AB748" s="526"/>
      <c r="AD748" s="526"/>
      <c r="AE748" s="12"/>
      <c r="AT748" s="13"/>
    </row>
    <row r="749" spans="1:46" s="524" customFormat="1" ht="17.25" customHeight="1" x14ac:dyDescent="0.3">
      <c r="A749" s="525">
        <v>5257</v>
      </c>
      <c r="B749" s="526" t="s">
        <v>1814</v>
      </c>
      <c r="C749" s="526" t="s">
        <v>94</v>
      </c>
      <c r="D749" s="526" t="s">
        <v>1815</v>
      </c>
      <c r="E749" s="528" t="s">
        <v>1033</v>
      </c>
      <c r="F749" s="528"/>
      <c r="G749" s="528">
        <v>18</v>
      </c>
      <c r="H749" s="528" t="s">
        <v>26</v>
      </c>
      <c r="I749" s="529" t="s">
        <v>1034</v>
      </c>
      <c r="J749" s="530" t="s">
        <v>1863</v>
      </c>
      <c r="K749" s="531" t="s">
        <v>1864</v>
      </c>
      <c r="L749" s="526" t="s">
        <v>524</v>
      </c>
      <c r="M749" s="548"/>
      <c r="N749" s="548"/>
      <c r="O749" s="533">
        <v>0</v>
      </c>
      <c r="P749" s="526">
        <v>2</v>
      </c>
      <c r="Q749" s="530"/>
      <c r="R749" s="530"/>
      <c r="S749" s="530"/>
      <c r="T749" s="530"/>
      <c r="U749" s="550" t="s">
        <v>1865</v>
      </c>
      <c r="V749" s="528" t="s">
        <v>30</v>
      </c>
      <c r="W749" s="528" t="s">
        <v>1034</v>
      </c>
      <c r="AB749" s="526"/>
      <c r="AD749" s="526"/>
      <c r="AE749" s="12"/>
      <c r="AT749" s="13"/>
    </row>
    <row r="750" spans="1:46" s="524" customFormat="1" ht="17.25" customHeight="1" x14ac:dyDescent="0.3">
      <c r="A750" s="525">
        <v>5264</v>
      </c>
      <c r="B750" s="526" t="s">
        <v>1814</v>
      </c>
      <c r="C750" s="526" t="s">
        <v>94</v>
      </c>
      <c r="D750" s="526" t="s">
        <v>1815</v>
      </c>
      <c r="E750" s="528" t="s">
        <v>1248</v>
      </c>
      <c r="F750" s="528"/>
      <c r="G750" s="528">
        <v>19</v>
      </c>
      <c r="H750" s="528" t="s">
        <v>26</v>
      </c>
      <c r="I750" s="529" t="s">
        <v>1025</v>
      </c>
      <c r="J750" s="530" t="s">
        <v>1866</v>
      </c>
      <c r="K750" s="531" t="s">
        <v>1861</v>
      </c>
      <c r="L750" s="526" t="s">
        <v>524</v>
      </c>
      <c r="M750" s="722">
        <v>0</v>
      </c>
      <c r="N750" s="722">
        <v>1</v>
      </c>
      <c r="O750" s="533">
        <v>0</v>
      </c>
      <c r="P750" s="526">
        <v>2</v>
      </c>
      <c r="Q750" s="530"/>
      <c r="R750" s="530"/>
      <c r="S750" s="530"/>
      <c r="T750" s="530"/>
      <c r="U750" s="534" t="s">
        <v>1867</v>
      </c>
      <c r="V750" s="526" t="s">
        <v>30</v>
      </c>
      <c r="W750" s="526"/>
      <c r="AB750" s="526"/>
      <c r="AD750" s="526"/>
      <c r="AE750" s="12"/>
      <c r="AT750" s="13"/>
    </row>
    <row r="751" spans="1:46" s="524" customFormat="1" ht="17.25" customHeight="1" x14ac:dyDescent="0.3">
      <c r="A751" s="525">
        <v>5271</v>
      </c>
      <c r="B751" s="526" t="s">
        <v>1814</v>
      </c>
      <c r="C751" s="526" t="s">
        <v>94</v>
      </c>
      <c r="D751" s="526" t="s">
        <v>1815</v>
      </c>
      <c r="E751" s="528" t="s">
        <v>1251</v>
      </c>
      <c r="F751" s="528"/>
      <c r="G751" s="528">
        <v>20</v>
      </c>
      <c r="H751" s="528" t="s">
        <v>26</v>
      </c>
      <c r="I751" s="529" t="s">
        <v>1030</v>
      </c>
      <c r="J751" s="530" t="s">
        <v>1868</v>
      </c>
      <c r="K751" s="531" t="s">
        <v>1832</v>
      </c>
      <c r="L751" s="526" t="s">
        <v>524</v>
      </c>
      <c r="M751" s="722">
        <v>0</v>
      </c>
      <c r="N751" s="722">
        <v>1</v>
      </c>
      <c r="O751" s="533">
        <v>0</v>
      </c>
      <c r="P751" s="526">
        <v>2</v>
      </c>
      <c r="Q751" s="530"/>
      <c r="R751" s="530"/>
      <c r="S751" s="530"/>
      <c r="T751" s="530"/>
      <c r="U751" s="534" t="s">
        <v>1869</v>
      </c>
      <c r="V751" s="526" t="s">
        <v>30</v>
      </c>
      <c r="W751" s="526"/>
      <c r="AB751" s="526"/>
      <c r="AD751" s="526"/>
      <c r="AE751" s="12"/>
      <c r="AT751" s="13"/>
    </row>
    <row r="752" spans="1:46" s="524" customFormat="1" ht="17.25" customHeight="1" x14ac:dyDescent="0.3">
      <c r="A752" s="525">
        <v>5278</v>
      </c>
      <c r="B752" s="526" t="s">
        <v>1814</v>
      </c>
      <c r="C752" s="526" t="s">
        <v>94</v>
      </c>
      <c r="D752" s="526" t="s">
        <v>1815</v>
      </c>
      <c r="E752" s="528" t="s">
        <v>1870</v>
      </c>
      <c r="F752" s="528"/>
      <c r="G752" s="528">
        <v>21</v>
      </c>
      <c r="H752" s="528" t="s">
        <v>26</v>
      </c>
      <c r="I752" s="529" t="s">
        <v>1254</v>
      </c>
      <c r="J752" s="530" t="s">
        <v>1871</v>
      </c>
      <c r="K752" s="531" t="s">
        <v>1872</v>
      </c>
      <c r="L752" s="526" t="s">
        <v>524</v>
      </c>
      <c r="M752" s="548"/>
      <c r="N752" s="548"/>
      <c r="O752" s="533">
        <v>0</v>
      </c>
      <c r="P752" s="526">
        <v>2</v>
      </c>
      <c r="Q752" s="530"/>
      <c r="R752" s="530"/>
      <c r="S752" s="530"/>
      <c r="T752" s="530"/>
      <c r="U752" s="550" t="s">
        <v>1873</v>
      </c>
      <c r="V752" s="528" t="s">
        <v>30</v>
      </c>
      <c r="W752" s="528" t="s">
        <v>1254</v>
      </c>
      <c r="AB752" s="526"/>
      <c r="AD752" s="526"/>
      <c r="AE752" s="12"/>
      <c r="AT752" s="13"/>
    </row>
    <row r="753" spans="1:46" s="524" customFormat="1" ht="17.25" customHeight="1" thickBot="1" x14ac:dyDescent="0.35">
      <c r="A753" s="723">
        <v>5285</v>
      </c>
      <c r="B753" s="526" t="s">
        <v>1814</v>
      </c>
      <c r="C753" s="664" t="s">
        <v>94</v>
      </c>
      <c r="D753" s="664" t="s">
        <v>1815</v>
      </c>
      <c r="E753" s="724" t="s">
        <v>1258</v>
      </c>
      <c r="F753" s="724"/>
      <c r="G753" s="724">
        <v>22</v>
      </c>
      <c r="H753" s="724" t="s">
        <v>26</v>
      </c>
      <c r="I753" s="725" t="s">
        <v>1259</v>
      </c>
      <c r="J753" s="726" t="s">
        <v>1874</v>
      </c>
      <c r="K753" s="727" t="s">
        <v>1872</v>
      </c>
      <c r="L753" s="664" t="s">
        <v>524</v>
      </c>
      <c r="M753" s="728"/>
      <c r="N753" s="728"/>
      <c r="O753" s="729">
        <v>0</v>
      </c>
      <c r="P753" s="664">
        <v>2</v>
      </c>
      <c r="Q753" s="726"/>
      <c r="R753" s="726"/>
      <c r="S753" s="726"/>
      <c r="T753" s="726"/>
      <c r="U753" s="730" t="s">
        <v>1875</v>
      </c>
      <c r="V753" s="724" t="s">
        <v>30</v>
      </c>
      <c r="W753" s="724" t="s">
        <v>1259</v>
      </c>
      <c r="X753" s="731"/>
      <c r="Y753" s="731"/>
      <c r="Z753" s="731"/>
      <c r="AA753" s="731"/>
      <c r="AB753" s="664"/>
      <c r="AC753" s="731"/>
      <c r="AD753" s="664"/>
      <c r="AE753" s="12"/>
      <c r="AT753" s="13"/>
    </row>
    <row r="754" spans="1:46" s="740" customFormat="1" ht="17.25" customHeight="1" x14ac:dyDescent="0.3">
      <c r="A754" s="585"/>
      <c r="B754" s="732"/>
      <c r="C754" s="585"/>
      <c r="D754" s="585"/>
      <c r="E754" s="733"/>
      <c r="F754" s="733"/>
      <c r="G754" s="733"/>
      <c r="H754" s="733" t="s">
        <v>235</v>
      </c>
      <c r="I754" s="734"/>
      <c r="J754" s="735"/>
      <c r="K754" s="736"/>
      <c r="L754" s="585" t="s">
        <v>235</v>
      </c>
      <c r="M754" s="737"/>
      <c r="N754" s="737"/>
      <c r="O754" s="738"/>
      <c r="P754" s="585"/>
      <c r="Q754" s="735"/>
      <c r="R754" s="735"/>
      <c r="S754" s="735"/>
      <c r="T754" s="735"/>
      <c r="U754" s="739"/>
      <c r="V754" s="585"/>
      <c r="W754" s="585"/>
      <c r="AB754" s="585"/>
      <c r="AD754" s="585"/>
      <c r="AE754" s="12"/>
      <c r="AQ754" s="524"/>
      <c r="AR754" s="524"/>
    </row>
    <row r="755" spans="1:46" s="740" customFormat="1" ht="17.25" customHeight="1" thickBot="1" x14ac:dyDescent="0.35">
      <c r="A755" s="585"/>
      <c r="B755" s="585"/>
      <c r="C755" s="585"/>
      <c r="D755" s="585"/>
      <c r="E755" s="733"/>
      <c r="F755" s="733"/>
      <c r="G755" s="733"/>
      <c r="H755" s="733" t="s">
        <v>235</v>
      </c>
      <c r="I755" s="734"/>
      <c r="J755" s="735"/>
      <c r="K755" s="736"/>
      <c r="L755" s="585" t="s">
        <v>235</v>
      </c>
      <c r="M755" s="737"/>
      <c r="N755" s="737"/>
      <c r="O755" s="738"/>
      <c r="P755" s="585"/>
      <c r="Q755" s="735"/>
      <c r="R755" s="735"/>
      <c r="S755" s="735"/>
      <c r="T755" s="735"/>
      <c r="U755" s="739"/>
      <c r="V755" s="585"/>
      <c r="W755" s="585"/>
      <c r="AB755" s="585"/>
      <c r="AD755" s="585"/>
      <c r="AE755" s="12"/>
    </row>
    <row r="756" spans="1:46" s="558" customFormat="1" ht="17.25" customHeight="1" x14ac:dyDescent="0.3">
      <c r="A756" s="741">
        <v>4935</v>
      </c>
      <c r="B756" s="742" t="s">
        <v>1814</v>
      </c>
      <c r="C756" s="743" t="s">
        <v>96</v>
      </c>
      <c r="D756" s="742" t="s">
        <v>934</v>
      </c>
      <c r="E756" s="744" t="s">
        <v>932</v>
      </c>
      <c r="F756" s="744"/>
      <c r="G756" s="744">
        <v>1</v>
      </c>
      <c r="H756" s="744" t="s">
        <v>26</v>
      </c>
      <c r="I756" s="516" t="s">
        <v>354</v>
      </c>
      <c r="J756" s="745" t="s">
        <v>933</v>
      </c>
      <c r="K756" s="746" t="s">
        <v>239</v>
      </c>
      <c r="L756" s="742" t="s">
        <v>230</v>
      </c>
      <c r="M756" s="720" t="s">
        <v>356</v>
      </c>
      <c r="N756" s="720" t="s">
        <v>356</v>
      </c>
      <c r="O756" s="747">
        <v>1</v>
      </c>
      <c r="P756" s="742">
        <v>0</v>
      </c>
      <c r="Q756" s="745" t="s">
        <v>462</v>
      </c>
      <c r="R756" s="745" t="s">
        <v>463</v>
      </c>
      <c r="S756" s="745"/>
      <c r="T756" s="745"/>
      <c r="U756" s="748" t="s">
        <v>1876</v>
      </c>
      <c r="V756" s="742" t="s">
        <v>30</v>
      </c>
      <c r="W756" s="744" t="s">
        <v>354</v>
      </c>
      <c r="X756" s="749"/>
      <c r="Y756" s="749"/>
      <c r="Z756" s="749"/>
      <c r="AA756" s="749"/>
      <c r="AB756" s="742"/>
      <c r="AC756" s="749"/>
      <c r="AD756" s="742"/>
      <c r="AE756" s="12"/>
      <c r="AQ756" s="740"/>
      <c r="AR756" s="740"/>
    </row>
    <row r="757" spans="1:46" s="558" customFormat="1" ht="17.25" customHeight="1" x14ac:dyDescent="0.3">
      <c r="A757" s="750">
        <v>4942</v>
      </c>
      <c r="B757" s="551" t="s">
        <v>1814</v>
      </c>
      <c r="C757" s="552" t="s">
        <v>96</v>
      </c>
      <c r="D757" s="551" t="s">
        <v>934</v>
      </c>
      <c r="E757" s="553" t="s">
        <v>936</v>
      </c>
      <c r="F757" s="553"/>
      <c r="G757" s="553">
        <v>2</v>
      </c>
      <c r="H757" s="553" t="s">
        <v>26</v>
      </c>
      <c r="I757" s="529" t="s">
        <v>459</v>
      </c>
      <c r="J757" s="554" t="s">
        <v>937</v>
      </c>
      <c r="K757" s="555" t="s">
        <v>356</v>
      </c>
      <c r="L757" s="551" t="s">
        <v>29</v>
      </c>
      <c r="M757" s="721" t="s">
        <v>356</v>
      </c>
      <c r="N757" s="721" t="s">
        <v>356</v>
      </c>
      <c r="O757" s="556" t="s">
        <v>1823</v>
      </c>
      <c r="P757" s="551" t="s">
        <v>364</v>
      </c>
      <c r="Q757" s="554"/>
      <c r="R757" s="554"/>
      <c r="S757" s="554"/>
      <c r="T757" s="554"/>
      <c r="U757" s="557" t="s">
        <v>1877</v>
      </c>
      <c r="V757" s="551" t="s">
        <v>30</v>
      </c>
      <c r="W757" s="553" t="s">
        <v>459</v>
      </c>
      <c r="AB757" s="551"/>
      <c r="AD757" s="551"/>
      <c r="AE757" s="12"/>
    </row>
    <row r="758" spans="1:46" s="558" customFormat="1" ht="17.25" customHeight="1" x14ac:dyDescent="0.3">
      <c r="A758" s="750">
        <v>4949</v>
      </c>
      <c r="B758" s="551" t="s">
        <v>1814</v>
      </c>
      <c r="C758" s="552" t="s">
        <v>96</v>
      </c>
      <c r="D758" s="551" t="s">
        <v>934</v>
      </c>
      <c r="E758" s="553" t="s">
        <v>763</v>
      </c>
      <c r="F758" s="553"/>
      <c r="G758" s="553" t="s">
        <v>26</v>
      </c>
      <c r="H758" s="553" t="s">
        <v>26</v>
      </c>
      <c r="I758" s="553" t="s">
        <v>26</v>
      </c>
      <c r="J758" s="554" t="s">
        <v>1184</v>
      </c>
      <c r="K758" s="555" t="s">
        <v>356</v>
      </c>
      <c r="L758" s="551" t="s">
        <v>29</v>
      </c>
      <c r="M758" s="721" t="s">
        <v>356</v>
      </c>
      <c r="N758" s="721" t="s">
        <v>356</v>
      </c>
      <c r="O758" s="556" t="s">
        <v>1825</v>
      </c>
      <c r="P758" s="551" t="s">
        <v>364</v>
      </c>
      <c r="Q758" s="554"/>
      <c r="R758" s="554"/>
      <c r="S758" s="554"/>
      <c r="T758" s="554"/>
      <c r="U758" s="557"/>
      <c r="V758" s="551" t="s">
        <v>30</v>
      </c>
      <c r="W758" s="553"/>
      <c r="AB758" s="551"/>
      <c r="AD758" s="551"/>
      <c r="AE758" s="12"/>
    </row>
    <row r="759" spans="1:46" s="558" customFormat="1" ht="17.25" customHeight="1" x14ac:dyDescent="0.3">
      <c r="A759" s="750">
        <v>4956</v>
      </c>
      <c r="B759" s="551" t="s">
        <v>1814</v>
      </c>
      <c r="C759" s="552" t="s">
        <v>96</v>
      </c>
      <c r="D759" s="551" t="s">
        <v>934</v>
      </c>
      <c r="E759" s="553" t="s">
        <v>1818</v>
      </c>
      <c r="F759" s="553"/>
      <c r="G759" s="553">
        <v>3</v>
      </c>
      <c r="H759" s="553" t="s">
        <v>26</v>
      </c>
      <c r="I759" s="529" t="s">
        <v>1267</v>
      </c>
      <c r="J759" s="554" t="s">
        <v>1878</v>
      </c>
      <c r="K759" s="555" t="s">
        <v>239</v>
      </c>
      <c r="L759" s="551" t="s">
        <v>230</v>
      </c>
      <c r="M759" s="721" t="s">
        <v>356</v>
      </c>
      <c r="N759" s="721" t="s">
        <v>356</v>
      </c>
      <c r="O759" s="556">
        <v>1</v>
      </c>
      <c r="P759" s="551">
        <v>0</v>
      </c>
      <c r="Q759" s="554"/>
      <c r="R759" s="554" t="s">
        <v>463</v>
      </c>
      <c r="S759" s="554"/>
      <c r="T759" s="554"/>
      <c r="U759" s="557" t="s">
        <v>1879</v>
      </c>
      <c r="V759" s="551" t="s">
        <v>30</v>
      </c>
      <c r="W759" s="553" t="s">
        <v>1267</v>
      </c>
      <c r="AB759" s="551"/>
      <c r="AD759" s="551"/>
      <c r="AE759" s="12"/>
    </row>
    <row r="760" spans="1:46" s="558" customFormat="1" ht="17.25" customHeight="1" x14ac:dyDescent="0.3">
      <c r="A760" s="750">
        <v>4963</v>
      </c>
      <c r="B760" s="551" t="s">
        <v>1814</v>
      </c>
      <c r="C760" s="552" t="s">
        <v>96</v>
      </c>
      <c r="D760" s="551" t="s">
        <v>934</v>
      </c>
      <c r="E760" s="553" t="s">
        <v>1880</v>
      </c>
      <c r="F760" s="553"/>
      <c r="G760" s="553">
        <v>4</v>
      </c>
      <c r="H760" s="553" t="s">
        <v>26</v>
      </c>
      <c r="I760" s="529" t="s">
        <v>329</v>
      </c>
      <c r="J760" s="554" t="s">
        <v>1881</v>
      </c>
      <c r="K760" s="555" t="s">
        <v>239</v>
      </c>
      <c r="L760" s="551" t="s">
        <v>230</v>
      </c>
      <c r="M760" s="721" t="s">
        <v>356</v>
      </c>
      <c r="N760" s="721" t="s">
        <v>356</v>
      </c>
      <c r="O760" s="556">
        <v>1</v>
      </c>
      <c r="P760" s="551">
        <v>0</v>
      </c>
      <c r="Q760" s="554"/>
      <c r="R760" s="554" t="s">
        <v>463</v>
      </c>
      <c r="S760" s="554"/>
      <c r="T760" s="554"/>
      <c r="U760" s="557" t="s">
        <v>1882</v>
      </c>
      <c r="V760" s="551" t="s">
        <v>30</v>
      </c>
      <c r="W760" s="553" t="s">
        <v>329</v>
      </c>
      <c r="AB760" s="551"/>
      <c r="AD760" s="551"/>
      <c r="AE760" s="12"/>
    </row>
    <row r="761" spans="1:46" s="558" customFormat="1" ht="17.25" customHeight="1" x14ac:dyDescent="0.3">
      <c r="A761" s="750">
        <v>4970</v>
      </c>
      <c r="B761" s="551" t="s">
        <v>1814</v>
      </c>
      <c r="C761" s="552" t="s">
        <v>96</v>
      </c>
      <c r="D761" s="551" t="s">
        <v>934</v>
      </c>
      <c r="E761" s="551" t="s">
        <v>1883</v>
      </c>
      <c r="F761" s="551"/>
      <c r="G761" s="551">
        <v>5</v>
      </c>
      <c r="H761" s="551" t="s">
        <v>26</v>
      </c>
      <c r="I761" s="529" t="s">
        <v>1884</v>
      </c>
      <c r="J761" s="554" t="s">
        <v>1885</v>
      </c>
      <c r="K761" s="555" t="s">
        <v>239</v>
      </c>
      <c r="L761" s="551" t="s">
        <v>230</v>
      </c>
      <c r="M761" s="721" t="s">
        <v>356</v>
      </c>
      <c r="N761" s="721" t="s">
        <v>356</v>
      </c>
      <c r="O761" s="556">
        <v>1</v>
      </c>
      <c r="P761" s="551">
        <v>0</v>
      </c>
      <c r="Q761" s="554"/>
      <c r="R761" s="554" t="s">
        <v>463</v>
      </c>
      <c r="S761" s="554"/>
      <c r="T761" s="554"/>
      <c r="U761" s="557" t="s">
        <v>1886</v>
      </c>
      <c r="V761" s="551" t="s">
        <v>30</v>
      </c>
      <c r="W761" s="553" t="s">
        <v>1884</v>
      </c>
      <c r="AB761" s="551"/>
      <c r="AD761" s="551"/>
      <c r="AE761" s="12"/>
    </row>
    <row r="762" spans="1:46" s="558" customFormat="1" ht="17.25" customHeight="1" x14ac:dyDescent="0.3">
      <c r="A762" s="750">
        <v>4977</v>
      </c>
      <c r="B762" s="551" t="s">
        <v>1814</v>
      </c>
      <c r="C762" s="552" t="s">
        <v>96</v>
      </c>
      <c r="D762" s="551" t="s">
        <v>934</v>
      </c>
      <c r="E762" s="553" t="s">
        <v>1887</v>
      </c>
      <c r="F762" s="553"/>
      <c r="G762" s="553">
        <v>6</v>
      </c>
      <c r="H762" s="553" t="s">
        <v>26</v>
      </c>
      <c r="I762" s="529" t="s">
        <v>1002</v>
      </c>
      <c r="J762" s="554" t="s">
        <v>1888</v>
      </c>
      <c r="K762" s="555" t="s">
        <v>239</v>
      </c>
      <c r="L762" s="551" t="s">
        <v>230</v>
      </c>
      <c r="M762" s="721" t="s">
        <v>356</v>
      </c>
      <c r="N762" s="721" t="s">
        <v>356</v>
      </c>
      <c r="O762" s="556">
        <v>1</v>
      </c>
      <c r="P762" s="551">
        <v>0</v>
      </c>
      <c r="Q762" s="554"/>
      <c r="R762" s="554" t="s">
        <v>463</v>
      </c>
      <c r="S762" s="554"/>
      <c r="T762" s="554"/>
      <c r="U762" s="557" t="s">
        <v>1889</v>
      </c>
      <c r="V762" s="551" t="s">
        <v>30</v>
      </c>
      <c r="W762" s="553" t="s">
        <v>1002</v>
      </c>
      <c r="AB762" s="551"/>
      <c r="AD762" s="551"/>
      <c r="AE762" s="12"/>
    </row>
    <row r="763" spans="1:46" s="558" customFormat="1" ht="17.25" customHeight="1" x14ac:dyDescent="0.3">
      <c r="A763" s="750">
        <v>4984</v>
      </c>
      <c r="B763" s="551" t="s">
        <v>1814</v>
      </c>
      <c r="C763" s="552" t="s">
        <v>96</v>
      </c>
      <c r="D763" s="551" t="s">
        <v>934</v>
      </c>
      <c r="E763" s="553" t="s">
        <v>1890</v>
      </c>
      <c r="F763" s="553"/>
      <c r="G763" s="553">
        <v>7</v>
      </c>
      <c r="H763" s="553" t="s">
        <v>26</v>
      </c>
      <c r="I763" s="529" t="s">
        <v>1278</v>
      </c>
      <c r="J763" s="554" t="s">
        <v>1891</v>
      </c>
      <c r="K763" s="555" t="s">
        <v>239</v>
      </c>
      <c r="L763" s="551" t="s">
        <v>230</v>
      </c>
      <c r="M763" s="721" t="s">
        <v>356</v>
      </c>
      <c r="N763" s="721" t="s">
        <v>356</v>
      </c>
      <c r="O763" s="556">
        <v>1</v>
      </c>
      <c r="P763" s="551">
        <v>0</v>
      </c>
      <c r="Q763" s="554"/>
      <c r="R763" s="554" t="s">
        <v>463</v>
      </c>
      <c r="S763" s="554"/>
      <c r="T763" s="554"/>
      <c r="U763" s="557" t="s">
        <v>1892</v>
      </c>
      <c r="V763" s="551" t="s">
        <v>30</v>
      </c>
      <c r="W763" s="553" t="s">
        <v>1278</v>
      </c>
      <c r="AB763" s="551"/>
      <c r="AD763" s="551"/>
      <c r="AE763" s="12"/>
    </row>
    <row r="764" spans="1:46" s="558" customFormat="1" ht="17.25" customHeight="1" thickBot="1" x14ac:dyDescent="0.35">
      <c r="A764" s="559">
        <v>4991</v>
      </c>
      <c r="B764" s="551" t="s">
        <v>1814</v>
      </c>
      <c r="C764" s="561" t="s">
        <v>96</v>
      </c>
      <c r="D764" s="560" t="s">
        <v>934</v>
      </c>
      <c r="E764" s="751" t="s">
        <v>1893</v>
      </c>
      <c r="F764" s="751"/>
      <c r="G764" s="751">
        <v>8</v>
      </c>
      <c r="H764" s="751" t="s">
        <v>26</v>
      </c>
      <c r="I764" s="725" t="s">
        <v>1282</v>
      </c>
      <c r="J764" s="752" t="s">
        <v>1894</v>
      </c>
      <c r="K764" s="753" t="s">
        <v>239</v>
      </c>
      <c r="L764" s="560" t="s">
        <v>230</v>
      </c>
      <c r="M764" s="754" t="s">
        <v>356</v>
      </c>
      <c r="N764" s="754" t="s">
        <v>356</v>
      </c>
      <c r="O764" s="755">
        <v>1</v>
      </c>
      <c r="P764" s="560">
        <v>0</v>
      </c>
      <c r="Q764" s="752"/>
      <c r="R764" s="752" t="s">
        <v>463</v>
      </c>
      <c r="S764" s="752"/>
      <c r="T764" s="752"/>
      <c r="U764" s="756" t="s">
        <v>1895</v>
      </c>
      <c r="V764" s="560" t="s">
        <v>30</v>
      </c>
      <c r="W764" s="751" t="s">
        <v>1282</v>
      </c>
      <c r="X764" s="757"/>
      <c r="Y764" s="757"/>
      <c r="Z764" s="757"/>
      <c r="AA764" s="757"/>
      <c r="AB764" s="560"/>
      <c r="AC764" s="757"/>
      <c r="AD764" s="560"/>
      <c r="AE764" s="12"/>
    </row>
    <row r="765" spans="1:46" s="740" customFormat="1" ht="17.25" customHeight="1" x14ac:dyDescent="0.3">
      <c r="A765" s="585"/>
      <c r="B765" s="732"/>
      <c r="C765" s="586"/>
      <c r="D765" s="586"/>
      <c r="E765" s="734"/>
      <c r="F765" s="734"/>
      <c r="G765" s="734"/>
      <c r="H765" s="734" t="s">
        <v>235</v>
      </c>
      <c r="I765" s="734"/>
      <c r="J765" s="735"/>
      <c r="K765" s="736"/>
      <c r="L765" s="585"/>
      <c r="M765" s="737"/>
      <c r="N765" s="737"/>
      <c r="O765" s="738"/>
      <c r="P765" s="585"/>
      <c r="Q765" s="735"/>
      <c r="R765" s="735"/>
      <c r="S765" s="735"/>
      <c r="T765" s="735"/>
      <c r="U765" s="739"/>
      <c r="V765" s="585"/>
      <c r="W765" s="585"/>
      <c r="AB765" s="585"/>
      <c r="AD765" s="585"/>
      <c r="AE765" s="12"/>
      <c r="AQ765" s="558"/>
      <c r="AR765" s="558"/>
    </row>
    <row r="766" spans="1:46" s="740" customFormat="1" ht="17.25" customHeight="1" thickBot="1" x14ac:dyDescent="0.35">
      <c r="A766" s="585"/>
      <c r="B766" s="585"/>
      <c r="C766" s="586"/>
      <c r="D766" s="586"/>
      <c r="E766" s="734"/>
      <c r="F766" s="734"/>
      <c r="G766" s="734"/>
      <c r="H766" s="734" t="s">
        <v>235</v>
      </c>
      <c r="I766" s="734"/>
      <c r="J766" s="735"/>
      <c r="K766" s="736"/>
      <c r="L766" s="585" t="s">
        <v>235</v>
      </c>
      <c r="M766" s="737"/>
      <c r="N766" s="737"/>
      <c r="O766" s="738"/>
      <c r="P766" s="585"/>
      <c r="Q766" s="735"/>
      <c r="R766" s="735"/>
      <c r="S766" s="735"/>
      <c r="T766" s="735"/>
      <c r="U766" s="739"/>
      <c r="V766" s="585" t="s">
        <v>30</v>
      </c>
      <c r="W766" s="585"/>
      <c r="AB766" s="585"/>
      <c r="AD766" s="585"/>
      <c r="AE766" s="12"/>
    </row>
    <row r="767" spans="1:46" s="558" customFormat="1" ht="17.25" customHeight="1" x14ac:dyDescent="0.3">
      <c r="A767" s="741">
        <v>5306</v>
      </c>
      <c r="B767" s="742" t="s">
        <v>1814</v>
      </c>
      <c r="C767" s="742" t="s">
        <v>97</v>
      </c>
      <c r="D767" s="742" t="s">
        <v>1896</v>
      </c>
      <c r="E767" s="515" t="s">
        <v>1897</v>
      </c>
      <c r="F767" s="515"/>
      <c r="G767" s="515">
        <v>1</v>
      </c>
      <c r="H767" s="515" t="s">
        <v>26</v>
      </c>
      <c r="I767" s="516" t="s">
        <v>354</v>
      </c>
      <c r="J767" s="745" t="s">
        <v>1898</v>
      </c>
      <c r="K767" s="746" t="s">
        <v>239</v>
      </c>
      <c r="L767" s="742" t="s">
        <v>230</v>
      </c>
      <c r="M767" s="720" t="s">
        <v>356</v>
      </c>
      <c r="N767" s="720" t="s">
        <v>356</v>
      </c>
      <c r="O767" s="747">
        <v>1</v>
      </c>
      <c r="P767" s="742">
        <v>0</v>
      </c>
      <c r="Q767" s="745" t="s">
        <v>462</v>
      </c>
      <c r="R767" s="745" t="s">
        <v>463</v>
      </c>
      <c r="S767" s="745" t="s">
        <v>934</v>
      </c>
      <c r="T767" s="758" t="s">
        <v>1899</v>
      </c>
      <c r="U767" s="748" t="s">
        <v>1900</v>
      </c>
      <c r="V767" s="742" t="s">
        <v>30</v>
      </c>
      <c r="W767" s="742"/>
      <c r="X767" s="749"/>
      <c r="Y767" s="749"/>
      <c r="Z767" s="749"/>
      <c r="AA767" s="749"/>
      <c r="AB767" s="742" t="s">
        <v>358</v>
      </c>
      <c r="AC767" s="749" t="s">
        <v>325</v>
      </c>
      <c r="AD767" s="742"/>
      <c r="AE767" s="12"/>
      <c r="AQ767" s="740"/>
      <c r="AR767" s="740"/>
    </row>
    <row r="768" spans="1:46" s="558" customFormat="1" ht="17.25" customHeight="1" x14ac:dyDescent="0.3">
      <c r="A768" s="750">
        <v>5313</v>
      </c>
      <c r="B768" s="551" t="s">
        <v>1814</v>
      </c>
      <c r="C768" s="551" t="s">
        <v>97</v>
      </c>
      <c r="D768" s="551" t="s">
        <v>1896</v>
      </c>
      <c r="E768" s="528" t="s">
        <v>1901</v>
      </c>
      <c r="F768" s="528"/>
      <c r="G768" s="528">
        <v>2</v>
      </c>
      <c r="H768" s="528" t="s">
        <v>26</v>
      </c>
      <c r="I768" s="529" t="s">
        <v>459</v>
      </c>
      <c r="J768" s="554" t="s">
        <v>1902</v>
      </c>
      <c r="K768" s="555" t="s">
        <v>356</v>
      </c>
      <c r="L768" s="551" t="s">
        <v>29</v>
      </c>
      <c r="M768" s="721" t="s">
        <v>356</v>
      </c>
      <c r="N768" s="721" t="s">
        <v>356</v>
      </c>
      <c r="O768" s="556" t="s">
        <v>1823</v>
      </c>
      <c r="P768" s="551" t="s">
        <v>364</v>
      </c>
      <c r="Q768" s="554"/>
      <c r="R768" s="554"/>
      <c r="S768" s="554"/>
      <c r="T768" s="554"/>
      <c r="U768" s="557" t="s">
        <v>1903</v>
      </c>
      <c r="V768" s="551" t="s">
        <v>30</v>
      </c>
      <c r="W768" s="551"/>
      <c r="AB768" s="551"/>
      <c r="AD768" s="551"/>
      <c r="AE768" s="12"/>
    </row>
    <row r="769" spans="1:44" s="558" customFormat="1" ht="17.25" customHeight="1" x14ac:dyDescent="0.3">
      <c r="A769" s="750">
        <v>5320</v>
      </c>
      <c r="B769" s="551" t="s">
        <v>1814</v>
      </c>
      <c r="C769" s="551" t="s">
        <v>97</v>
      </c>
      <c r="D769" s="551" t="s">
        <v>1896</v>
      </c>
      <c r="E769" s="553" t="s">
        <v>1904</v>
      </c>
      <c r="F769" s="553"/>
      <c r="G769" s="553">
        <v>3</v>
      </c>
      <c r="H769" s="553" t="s">
        <v>26</v>
      </c>
      <c r="I769" s="529" t="s">
        <v>1905</v>
      </c>
      <c r="J769" s="554" t="s">
        <v>1906</v>
      </c>
      <c r="K769" s="555" t="s">
        <v>239</v>
      </c>
      <c r="L769" s="551" t="s">
        <v>230</v>
      </c>
      <c r="M769" s="721">
        <v>0</v>
      </c>
      <c r="N769" s="721">
        <v>9999</v>
      </c>
      <c r="O769" s="556" t="s">
        <v>1907</v>
      </c>
      <c r="P769" s="551">
        <v>0</v>
      </c>
      <c r="Q769" s="554"/>
      <c r="R769" s="554"/>
      <c r="S769" s="554"/>
      <c r="T769" s="554"/>
      <c r="U769" s="557" t="s">
        <v>1908</v>
      </c>
      <c r="V769" s="551" t="s">
        <v>30</v>
      </c>
      <c r="W769" s="551"/>
      <c r="AB769" s="551" t="s">
        <v>1905</v>
      </c>
      <c r="AC769" s="558" t="s">
        <v>325</v>
      </c>
      <c r="AD769" s="551"/>
      <c r="AE769" s="12"/>
    </row>
    <row r="770" spans="1:44" s="558" customFormat="1" ht="17.25" customHeight="1" x14ac:dyDescent="0.3">
      <c r="A770" s="750">
        <v>5327</v>
      </c>
      <c r="B770" s="551" t="s">
        <v>1814</v>
      </c>
      <c r="C770" s="551" t="s">
        <v>97</v>
      </c>
      <c r="D770" s="551" t="s">
        <v>1896</v>
      </c>
      <c r="E770" s="553" t="s">
        <v>1909</v>
      </c>
      <c r="F770" s="553"/>
      <c r="G770" s="553">
        <v>4</v>
      </c>
      <c r="H770" s="553" t="s">
        <v>26</v>
      </c>
      <c r="I770" s="529" t="s">
        <v>1910</v>
      </c>
      <c r="J770" s="554" t="s">
        <v>1911</v>
      </c>
      <c r="K770" s="555" t="s">
        <v>239</v>
      </c>
      <c r="L770" s="551" t="s">
        <v>230</v>
      </c>
      <c r="M770" s="759">
        <v>1</v>
      </c>
      <c r="N770" s="759">
        <v>12</v>
      </c>
      <c r="O770" s="556">
        <v>1</v>
      </c>
      <c r="P770" s="551">
        <v>0</v>
      </c>
      <c r="Q770" s="554"/>
      <c r="R770" s="554"/>
      <c r="S770" s="554"/>
      <c r="T770" s="554"/>
      <c r="U770" s="557" t="s">
        <v>1912</v>
      </c>
      <c r="V770" s="551" t="s">
        <v>30</v>
      </c>
      <c r="W770" s="551"/>
      <c r="AB770" s="551" t="s">
        <v>1910</v>
      </c>
      <c r="AC770" s="558" t="s">
        <v>325</v>
      </c>
      <c r="AD770" s="551"/>
      <c r="AE770" s="12"/>
    </row>
    <row r="771" spans="1:44" s="558" customFormat="1" ht="17.25" customHeight="1" x14ac:dyDescent="0.3">
      <c r="A771" s="750">
        <v>5334</v>
      </c>
      <c r="B771" s="551" t="s">
        <v>1814</v>
      </c>
      <c r="C771" s="551" t="s">
        <v>97</v>
      </c>
      <c r="D771" s="551" t="s">
        <v>1896</v>
      </c>
      <c r="E771" s="553" t="s">
        <v>1913</v>
      </c>
      <c r="F771" s="553"/>
      <c r="G771" s="553">
        <v>5</v>
      </c>
      <c r="H771" s="553" t="s">
        <v>26</v>
      </c>
      <c r="I771" s="529" t="s">
        <v>1914</v>
      </c>
      <c r="J771" s="554" t="s">
        <v>1915</v>
      </c>
      <c r="K771" s="555" t="s">
        <v>720</v>
      </c>
      <c r="L771" s="551" t="s">
        <v>524</v>
      </c>
      <c r="M771" s="556">
        <v>1</v>
      </c>
      <c r="N771" s="759">
        <v>3000</v>
      </c>
      <c r="O771" s="556">
        <v>1500</v>
      </c>
      <c r="P771" s="551">
        <v>2</v>
      </c>
      <c r="Q771" s="554"/>
      <c r="R771" s="554"/>
      <c r="S771" s="554"/>
      <c r="T771" s="554"/>
      <c r="U771" s="557" t="s">
        <v>1916</v>
      </c>
      <c r="V771" s="551" t="s">
        <v>30</v>
      </c>
      <c r="W771" s="551"/>
      <c r="AB771" s="551" t="s">
        <v>1917</v>
      </c>
      <c r="AC771" s="558" t="s">
        <v>325</v>
      </c>
      <c r="AD771" s="551"/>
      <c r="AE771" s="12"/>
    </row>
    <row r="772" spans="1:44" s="558" customFormat="1" ht="17.25" customHeight="1" x14ac:dyDescent="0.3">
      <c r="A772" s="750">
        <v>5341</v>
      </c>
      <c r="B772" s="551" t="s">
        <v>1814</v>
      </c>
      <c r="C772" s="551" t="s">
        <v>97</v>
      </c>
      <c r="D772" s="551" t="s">
        <v>1896</v>
      </c>
      <c r="E772" s="553" t="s">
        <v>1918</v>
      </c>
      <c r="F772" s="553"/>
      <c r="G772" s="553">
        <v>6</v>
      </c>
      <c r="H772" s="553" t="s">
        <v>26</v>
      </c>
      <c r="I772" s="529" t="s">
        <v>1919</v>
      </c>
      <c r="J772" s="530" t="s">
        <v>1920</v>
      </c>
      <c r="K772" s="531" t="s">
        <v>1921</v>
      </c>
      <c r="L772" s="551" t="s">
        <v>524</v>
      </c>
      <c r="M772" s="760">
        <v>15</v>
      </c>
      <c r="N772" s="759">
        <v>3000</v>
      </c>
      <c r="O772" s="556">
        <v>1500</v>
      </c>
      <c r="P772" s="551">
        <v>2</v>
      </c>
      <c r="Q772" s="554"/>
      <c r="R772" s="554"/>
      <c r="S772" s="554"/>
      <c r="T772" s="554"/>
      <c r="U772" s="557" t="s">
        <v>1922</v>
      </c>
      <c r="V772" s="551" t="s">
        <v>30</v>
      </c>
      <c r="W772" s="551"/>
      <c r="AB772" s="551" t="s">
        <v>1923</v>
      </c>
      <c r="AC772" s="558" t="s">
        <v>325</v>
      </c>
      <c r="AD772" s="551"/>
      <c r="AE772" s="12"/>
    </row>
    <row r="773" spans="1:44" s="558" customFormat="1" ht="17.25" customHeight="1" x14ac:dyDescent="0.3">
      <c r="A773" s="750">
        <v>5348</v>
      </c>
      <c r="B773" s="551" t="s">
        <v>1814</v>
      </c>
      <c r="C773" s="551" t="s">
        <v>97</v>
      </c>
      <c r="D773" s="551" t="s">
        <v>1896</v>
      </c>
      <c r="E773" s="553" t="s">
        <v>1924</v>
      </c>
      <c r="F773" s="553"/>
      <c r="G773" s="553">
        <v>7</v>
      </c>
      <c r="H773" s="553" t="s">
        <v>26</v>
      </c>
      <c r="I773" s="529" t="s">
        <v>1925</v>
      </c>
      <c r="J773" s="554" t="s">
        <v>1926</v>
      </c>
      <c r="K773" s="555" t="s">
        <v>1927</v>
      </c>
      <c r="L773" s="551" t="s">
        <v>524</v>
      </c>
      <c r="M773" s="556">
        <v>1</v>
      </c>
      <c r="N773" s="759">
        <v>1000</v>
      </c>
      <c r="O773" s="556">
        <v>500</v>
      </c>
      <c r="P773" s="551">
        <v>2</v>
      </c>
      <c r="Q773" s="554"/>
      <c r="R773" s="554"/>
      <c r="S773" s="554"/>
      <c r="T773" s="554"/>
      <c r="U773" s="557" t="s">
        <v>1928</v>
      </c>
      <c r="V773" s="551" t="s">
        <v>30</v>
      </c>
      <c r="W773" s="551"/>
      <c r="AB773" s="551" t="s">
        <v>1929</v>
      </c>
      <c r="AC773" s="558" t="s">
        <v>325</v>
      </c>
      <c r="AD773" s="551"/>
      <c r="AE773" s="12"/>
    </row>
    <row r="774" spans="1:44" s="558" customFormat="1" ht="17.25" customHeight="1" x14ac:dyDescent="0.3">
      <c r="A774" s="750">
        <v>5355</v>
      </c>
      <c r="B774" s="551" t="s">
        <v>1814</v>
      </c>
      <c r="C774" s="551" t="s">
        <v>97</v>
      </c>
      <c r="D774" s="551" t="s">
        <v>1896</v>
      </c>
      <c r="E774" s="553" t="s">
        <v>1930</v>
      </c>
      <c r="F774" s="553"/>
      <c r="G774" s="553">
        <v>8</v>
      </c>
      <c r="H774" s="553" t="s">
        <v>26</v>
      </c>
      <c r="I774" s="529" t="s">
        <v>1931</v>
      </c>
      <c r="J774" s="554" t="s">
        <v>1932</v>
      </c>
      <c r="K774" s="531" t="s">
        <v>1921</v>
      </c>
      <c r="L774" s="551" t="s">
        <v>524</v>
      </c>
      <c r="M774" s="760">
        <v>10</v>
      </c>
      <c r="N774" s="759">
        <v>100</v>
      </c>
      <c r="O774" s="556">
        <v>55</v>
      </c>
      <c r="P774" s="551">
        <v>2</v>
      </c>
      <c r="Q774" s="554"/>
      <c r="R774" s="554"/>
      <c r="S774" s="554"/>
      <c r="T774" s="554"/>
      <c r="U774" s="557" t="s">
        <v>1933</v>
      </c>
      <c r="V774" s="551" t="s">
        <v>30</v>
      </c>
      <c r="W774" s="551"/>
      <c r="AB774" s="551" t="s">
        <v>1934</v>
      </c>
      <c r="AC774" s="558" t="s">
        <v>325</v>
      </c>
      <c r="AD774" s="551"/>
      <c r="AE774" s="12"/>
    </row>
    <row r="775" spans="1:44" s="558" customFormat="1" ht="17.25" customHeight="1" x14ac:dyDescent="0.3">
      <c r="A775" s="750">
        <v>5362</v>
      </c>
      <c r="B775" s="551" t="s">
        <v>1814</v>
      </c>
      <c r="C775" s="551" t="s">
        <v>97</v>
      </c>
      <c r="D775" s="551" t="s">
        <v>1896</v>
      </c>
      <c r="E775" s="553" t="s">
        <v>1935</v>
      </c>
      <c r="F775" s="553"/>
      <c r="G775" s="553">
        <v>9</v>
      </c>
      <c r="H775" s="553" t="s">
        <v>26</v>
      </c>
      <c r="I775" s="529" t="s">
        <v>1327</v>
      </c>
      <c r="J775" s="554" t="s">
        <v>1936</v>
      </c>
      <c r="K775" s="555" t="s">
        <v>1329</v>
      </c>
      <c r="L775" s="551" t="s">
        <v>524</v>
      </c>
      <c r="M775" s="556">
        <v>0</v>
      </c>
      <c r="N775" s="556">
        <v>1</v>
      </c>
      <c r="O775" s="556">
        <v>0</v>
      </c>
      <c r="P775" s="551">
        <v>2</v>
      </c>
      <c r="Q775" s="554"/>
      <c r="R775" s="554"/>
      <c r="S775" s="554"/>
      <c r="T775" s="554"/>
      <c r="U775" s="557" t="s">
        <v>1937</v>
      </c>
      <c r="V775" s="551" t="s">
        <v>30</v>
      </c>
      <c r="W775" s="551"/>
      <c r="AB775" s="551" t="s">
        <v>1938</v>
      </c>
      <c r="AC775" s="558" t="s">
        <v>325</v>
      </c>
      <c r="AD775" s="551"/>
      <c r="AE775" s="12"/>
    </row>
    <row r="776" spans="1:44" s="558" customFormat="1" ht="17.25" customHeight="1" x14ac:dyDescent="0.3">
      <c r="A776" s="750">
        <v>5369</v>
      </c>
      <c r="B776" s="551" t="s">
        <v>1814</v>
      </c>
      <c r="C776" s="551" t="s">
        <v>97</v>
      </c>
      <c r="D776" s="551" t="s">
        <v>1896</v>
      </c>
      <c r="E776" s="553" t="s">
        <v>1939</v>
      </c>
      <c r="F776" s="553"/>
      <c r="G776" s="553">
        <v>10</v>
      </c>
      <c r="H776" s="553" t="s">
        <v>26</v>
      </c>
      <c r="I776" s="529" t="s">
        <v>1940</v>
      </c>
      <c r="J776" s="554" t="s">
        <v>1941</v>
      </c>
      <c r="K776" s="555" t="s">
        <v>239</v>
      </c>
      <c r="L776" s="551" t="s">
        <v>524</v>
      </c>
      <c r="M776" s="556">
        <v>0</v>
      </c>
      <c r="N776" s="556">
        <v>1</v>
      </c>
      <c r="O776" s="556">
        <v>0.6</v>
      </c>
      <c r="P776" s="551">
        <v>2</v>
      </c>
      <c r="Q776" s="554"/>
      <c r="R776" s="554"/>
      <c r="S776" s="554"/>
      <c r="T776" s="554"/>
      <c r="U776" s="557" t="s">
        <v>1942</v>
      </c>
      <c r="V776" s="551" t="s">
        <v>30</v>
      </c>
      <c r="W776" s="551"/>
      <c r="AB776" s="551" t="s">
        <v>1940</v>
      </c>
      <c r="AC776" s="558" t="s">
        <v>325</v>
      </c>
      <c r="AD776" s="551"/>
      <c r="AE776" s="12"/>
    </row>
    <row r="777" spans="1:44" s="558" customFormat="1" ht="17.25" customHeight="1" x14ac:dyDescent="0.3">
      <c r="A777" s="750">
        <v>5376</v>
      </c>
      <c r="B777" s="551" t="s">
        <v>1814</v>
      </c>
      <c r="C777" s="551" t="s">
        <v>97</v>
      </c>
      <c r="D777" s="551" t="s">
        <v>1896</v>
      </c>
      <c r="E777" s="553" t="s">
        <v>1943</v>
      </c>
      <c r="F777" s="553"/>
      <c r="G777" s="553">
        <v>11</v>
      </c>
      <c r="H777" s="553" t="s">
        <v>26</v>
      </c>
      <c r="I777" s="529" t="s">
        <v>1944</v>
      </c>
      <c r="J777" s="554" t="s">
        <v>1945</v>
      </c>
      <c r="K777" s="555" t="s">
        <v>239</v>
      </c>
      <c r="L777" s="551" t="s">
        <v>524</v>
      </c>
      <c r="M777" s="759"/>
      <c r="N777" s="759"/>
      <c r="O777" s="556">
        <v>0</v>
      </c>
      <c r="P777" s="551">
        <v>2</v>
      </c>
      <c r="Q777" s="554"/>
      <c r="R777" s="554"/>
      <c r="S777" s="554"/>
      <c r="T777" s="554"/>
      <c r="U777" s="557" t="s">
        <v>1946</v>
      </c>
      <c r="V777" s="551" t="s">
        <v>30</v>
      </c>
      <c r="W777" s="551"/>
      <c r="AB777" s="551" t="s">
        <v>1944</v>
      </c>
      <c r="AC777" s="558" t="s">
        <v>325</v>
      </c>
      <c r="AD777" s="551"/>
      <c r="AE777" s="12"/>
    </row>
    <row r="778" spans="1:44" s="558" customFormat="1" ht="17.25" customHeight="1" x14ac:dyDescent="0.3">
      <c r="A778" s="750">
        <v>5383</v>
      </c>
      <c r="B778" s="551" t="s">
        <v>1814</v>
      </c>
      <c r="C778" s="551" t="s">
        <v>97</v>
      </c>
      <c r="D778" s="551" t="s">
        <v>1896</v>
      </c>
      <c r="E778" s="553" t="s">
        <v>1947</v>
      </c>
      <c r="F778" s="553"/>
      <c r="G778" s="553">
        <v>12</v>
      </c>
      <c r="H778" s="553" t="s">
        <v>26</v>
      </c>
      <c r="I778" s="529" t="s">
        <v>1948</v>
      </c>
      <c r="J778" s="554" t="s">
        <v>1945</v>
      </c>
      <c r="K778" s="555" t="s">
        <v>239</v>
      </c>
      <c r="L778" s="551" t="s">
        <v>524</v>
      </c>
      <c r="M778" s="759"/>
      <c r="N778" s="759"/>
      <c r="O778" s="556">
        <v>0</v>
      </c>
      <c r="P778" s="551">
        <v>2</v>
      </c>
      <c r="Q778" s="554"/>
      <c r="R778" s="554"/>
      <c r="S778" s="554"/>
      <c r="T778" s="554"/>
      <c r="U778" s="557" t="s">
        <v>1949</v>
      </c>
      <c r="V778" s="551" t="s">
        <v>30</v>
      </c>
      <c r="W778" s="551"/>
      <c r="AB778" s="551" t="s">
        <v>1948</v>
      </c>
      <c r="AC778" s="558" t="s">
        <v>325</v>
      </c>
      <c r="AD778" s="551"/>
      <c r="AE778" s="12"/>
    </row>
    <row r="779" spans="1:44" s="558" customFormat="1" ht="17.25" customHeight="1" x14ac:dyDescent="0.3">
      <c r="A779" s="750">
        <v>5390</v>
      </c>
      <c r="B779" s="551" t="s">
        <v>1814</v>
      </c>
      <c r="C779" s="551" t="s">
        <v>97</v>
      </c>
      <c r="D779" s="551" t="s">
        <v>1896</v>
      </c>
      <c r="E779" s="553" t="s">
        <v>1950</v>
      </c>
      <c r="F779" s="553"/>
      <c r="G779" s="553">
        <v>13</v>
      </c>
      <c r="H779" s="553" t="s">
        <v>26</v>
      </c>
      <c r="I779" s="529" t="s">
        <v>1951</v>
      </c>
      <c r="J779" s="554" t="s">
        <v>1952</v>
      </c>
      <c r="K779" s="555" t="s">
        <v>239</v>
      </c>
      <c r="L779" s="551" t="s">
        <v>524</v>
      </c>
      <c r="M779" s="759"/>
      <c r="N779" s="759"/>
      <c r="O779" s="556">
        <v>1</v>
      </c>
      <c r="P779" s="551">
        <v>2</v>
      </c>
      <c r="Q779" s="554"/>
      <c r="R779" s="554"/>
      <c r="S779" s="554"/>
      <c r="T779" s="554"/>
      <c r="U779" s="557" t="s">
        <v>1953</v>
      </c>
      <c r="V779" s="551" t="s">
        <v>30</v>
      </c>
      <c r="W779" s="551"/>
      <c r="AB779" s="551" t="s">
        <v>1951</v>
      </c>
      <c r="AC779" s="558" t="s">
        <v>325</v>
      </c>
      <c r="AD779" s="551"/>
      <c r="AE779" s="12"/>
    </row>
    <row r="780" spans="1:44" s="558" customFormat="1" ht="17.25" customHeight="1" x14ac:dyDescent="0.3">
      <c r="A780" s="750"/>
      <c r="B780" s="551" t="s">
        <v>1814</v>
      </c>
      <c r="C780" s="551" t="s">
        <v>97</v>
      </c>
      <c r="D780" s="551" t="s">
        <v>1896</v>
      </c>
      <c r="E780" s="553" t="s">
        <v>1954</v>
      </c>
      <c r="F780" s="553"/>
      <c r="G780" s="553">
        <v>14</v>
      </c>
      <c r="H780" s="553" t="s">
        <v>26</v>
      </c>
      <c r="I780" s="529" t="s">
        <v>1955</v>
      </c>
      <c r="J780" s="554" t="s">
        <v>1956</v>
      </c>
      <c r="K780" s="555" t="s">
        <v>239</v>
      </c>
      <c r="L780" s="551" t="s">
        <v>524</v>
      </c>
      <c r="M780" s="759"/>
      <c r="N780" s="759"/>
      <c r="O780" s="556"/>
      <c r="P780" s="551">
        <v>2</v>
      </c>
      <c r="Q780" s="554"/>
      <c r="R780" s="554"/>
      <c r="S780" s="554"/>
      <c r="T780" s="554"/>
      <c r="U780" s="557" t="s">
        <v>1957</v>
      </c>
      <c r="V780" s="551" t="s">
        <v>30</v>
      </c>
      <c r="W780" s="551"/>
      <c r="AB780" s="551" t="s">
        <v>1955</v>
      </c>
      <c r="AC780" s="558" t="s">
        <v>325</v>
      </c>
      <c r="AD780" s="551"/>
      <c r="AE780" s="12"/>
    </row>
    <row r="781" spans="1:44" s="558" customFormat="1" ht="17.25" customHeight="1" x14ac:dyDescent="0.3">
      <c r="A781" s="750"/>
      <c r="B781" s="551" t="s">
        <v>1814</v>
      </c>
      <c r="C781" s="551" t="s">
        <v>97</v>
      </c>
      <c r="D781" s="551" t="s">
        <v>1896</v>
      </c>
      <c r="E781" s="553" t="s">
        <v>1958</v>
      </c>
      <c r="F781" s="553"/>
      <c r="G781" s="553">
        <v>15</v>
      </c>
      <c r="H781" s="553" t="s">
        <v>26</v>
      </c>
      <c r="I781" s="529" t="s">
        <v>1959</v>
      </c>
      <c r="J781" s="554" t="s">
        <v>1952</v>
      </c>
      <c r="K781" s="555" t="s">
        <v>239</v>
      </c>
      <c r="L781" s="551" t="s">
        <v>524</v>
      </c>
      <c r="M781" s="759"/>
      <c r="N781" s="759"/>
      <c r="O781" s="556"/>
      <c r="P781" s="551">
        <v>2</v>
      </c>
      <c r="Q781" s="554"/>
      <c r="R781" s="554"/>
      <c r="S781" s="554"/>
      <c r="T781" s="554"/>
      <c r="U781" s="557" t="s">
        <v>1960</v>
      </c>
      <c r="V781" s="551" t="s">
        <v>30</v>
      </c>
      <c r="W781" s="551"/>
      <c r="AB781" s="551" t="s">
        <v>1959</v>
      </c>
      <c r="AC781" s="558" t="s">
        <v>325</v>
      </c>
      <c r="AD781" s="551"/>
      <c r="AE781" s="12"/>
    </row>
    <row r="782" spans="1:44" s="558" customFormat="1" ht="17.25" customHeight="1" thickBot="1" x14ac:dyDescent="0.35">
      <c r="A782" s="559">
        <v>5397</v>
      </c>
      <c r="B782" s="551" t="s">
        <v>1814</v>
      </c>
      <c r="C782" s="560" t="s">
        <v>97</v>
      </c>
      <c r="D782" s="560" t="s">
        <v>1896</v>
      </c>
      <c r="E782" s="751" t="s">
        <v>1961</v>
      </c>
      <c r="F782" s="751"/>
      <c r="G782" s="751">
        <v>16</v>
      </c>
      <c r="H782" s="751" t="s">
        <v>26</v>
      </c>
      <c r="I782" s="725" t="s">
        <v>995</v>
      </c>
      <c r="J782" s="752" t="s">
        <v>1962</v>
      </c>
      <c r="K782" s="753" t="s">
        <v>239</v>
      </c>
      <c r="L782" s="560" t="s">
        <v>524</v>
      </c>
      <c r="M782" s="761"/>
      <c r="N782" s="761"/>
      <c r="O782" s="755">
        <v>0.5</v>
      </c>
      <c r="P782" s="560">
        <v>2</v>
      </c>
      <c r="Q782" s="752"/>
      <c r="R782" s="752"/>
      <c r="S782" s="752"/>
      <c r="T782" s="752"/>
      <c r="U782" s="756" t="s">
        <v>1963</v>
      </c>
      <c r="V782" s="560" t="s">
        <v>30</v>
      </c>
      <c r="W782" s="560"/>
      <c r="X782" s="757"/>
      <c r="Y782" s="757"/>
      <c r="Z782" s="757"/>
      <c r="AA782" s="757"/>
      <c r="AB782" s="560" t="s">
        <v>995</v>
      </c>
      <c r="AC782" s="757" t="s">
        <v>325</v>
      </c>
      <c r="AD782" s="560"/>
      <c r="AE782" s="12"/>
    </row>
    <row r="783" spans="1:44" s="740" customFormat="1" ht="17.25" customHeight="1" x14ac:dyDescent="0.3">
      <c r="A783" s="585"/>
      <c r="B783" s="732"/>
      <c r="C783" s="585"/>
      <c r="D783" s="585"/>
      <c r="E783" s="734"/>
      <c r="F783" s="734"/>
      <c r="G783" s="734"/>
      <c r="H783" s="734" t="s">
        <v>235</v>
      </c>
      <c r="I783" s="734"/>
      <c r="J783" s="735"/>
      <c r="K783" s="736"/>
      <c r="L783" s="585"/>
      <c r="M783" s="737"/>
      <c r="N783" s="737"/>
      <c r="O783" s="738"/>
      <c r="P783" s="585"/>
      <c r="Q783" s="735"/>
      <c r="R783" s="735"/>
      <c r="S783" s="735"/>
      <c r="T783" s="735"/>
      <c r="U783" s="739"/>
      <c r="V783" s="585"/>
      <c r="W783" s="585"/>
      <c r="AB783" s="585"/>
      <c r="AD783" s="585"/>
      <c r="AE783" s="12"/>
      <c r="AQ783" s="558"/>
      <c r="AR783" s="558"/>
    </row>
    <row r="784" spans="1:44" s="740" customFormat="1" ht="17.25" customHeight="1" thickBot="1" x14ac:dyDescent="0.35">
      <c r="A784" s="585"/>
      <c r="B784" s="585"/>
      <c r="C784" s="585"/>
      <c r="D784" s="585"/>
      <c r="E784" s="734"/>
      <c r="F784" s="734"/>
      <c r="G784" s="734"/>
      <c r="H784" s="734" t="s">
        <v>235</v>
      </c>
      <c r="I784" s="734"/>
      <c r="J784" s="735"/>
      <c r="K784" s="736"/>
      <c r="L784" s="585"/>
      <c r="M784" s="737"/>
      <c r="N784" s="737"/>
      <c r="O784" s="738"/>
      <c r="P784" s="585"/>
      <c r="Q784" s="735"/>
      <c r="R784" s="735"/>
      <c r="S784" s="735"/>
      <c r="T784" s="735"/>
      <c r="U784" s="739"/>
      <c r="V784" s="585"/>
      <c r="W784" s="585"/>
      <c r="AB784" s="585"/>
      <c r="AD784" s="585"/>
      <c r="AE784" s="12"/>
    </row>
    <row r="785" spans="1:44" s="524" customFormat="1" ht="17.25" customHeight="1" x14ac:dyDescent="0.3">
      <c r="A785" s="719">
        <v>5418</v>
      </c>
      <c r="B785" s="513" t="s">
        <v>1814</v>
      </c>
      <c r="C785" s="513" t="s">
        <v>99</v>
      </c>
      <c r="D785" s="513" t="s">
        <v>1964</v>
      </c>
      <c r="E785" s="515" t="s">
        <v>1965</v>
      </c>
      <c r="F785" s="515"/>
      <c r="G785" s="515">
        <v>1</v>
      </c>
      <c r="H785" s="515" t="s">
        <v>26</v>
      </c>
      <c r="I785" s="516" t="s">
        <v>354</v>
      </c>
      <c r="J785" s="517" t="s">
        <v>1966</v>
      </c>
      <c r="K785" s="518" t="s">
        <v>239</v>
      </c>
      <c r="L785" s="513" t="s">
        <v>230</v>
      </c>
      <c r="M785" s="720" t="s">
        <v>356</v>
      </c>
      <c r="N785" s="720" t="s">
        <v>356</v>
      </c>
      <c r="O785" s="520">
        <v>1</v>
      </c>
      <c r="P785" s="513">
        <v>0</v>
      </c>
      <c r="Q785" s="517" t="s">
        <v>462</v>
      </c>
      <c r="R785" s="517" t="s">
        <v>463</v>
      </c>
      <c r="S785" s="517" t="s">
        <v>934</v>
      </c>
      <c r="T785" s="521" t="s">
        <v>1890</v>
      </c>
      <c r="U785" s="762" t="s">
        <v>1967</v>
      </c>
      <c r="V785" s="513" t="s">
        <v>30</v>
      </c>
      <c r="W785" s="513"/>
      <c r="X785" s="523"/>
      <c r="Y785" s="523"/>
      <c r="Z785" s="523"/>
      <c r="AA785" s="523"/>
      <c r="AB785" s="513" t="s">
        <v>358</v>
      </c>
      <c r="AC785" s="523" t="s">
        <v>325</v>
      </c>
      <c r="AD785" s="513"/>
      <c r="AE785" s="12"/>
      <c r="AQ785" s="740"/>
      <c r="AR785" s="740"/>
    </row>
    <row r="786" spans="1:44" s="524" customFormat="1" ht="17.25" customHeight="1" x14ac:dyDescent="0.3">
      <c r="A786" s="525">
        <v>5425</v>
      </c>
      <c r="B786" s="526" t="s">
        <v>1814</v>
      </c>
      <c r="C786" s="526" t="s">
        <v>99</v>
      </c>
      <c r="D786" s="526" t="s">
        <v>1964</v>
      </c>
      <c r="E786" s="528" t="s">
        <v>1968</v>
      </c>
      <c r="F786" s="528"/>
      <c r="G786" s="528">
        <v>2</v>
      </c>
      <c r="H786" s="528" t="s">
        <v>26</v>
      </c>
      <c r="I786" s="529" t="s">
        <v>459</v>
      </c>
      <c r="J786" s="530" t="s">
        <v>1969</v>
      </c>
      <c r="K786" s="531" t="s">
        <v>356</v>
      </c>
      <c r="L786" s="526" t="s">
        <v>29</v>
      </c>
      <c r="M786" s="721" t="s">
        <v>356</v>
      </c>
      <c r="N786" s="721" t="s">
        <v>356</v>
      </c>
      <c r="O786" s="533" t="s">
        <v>1823</v>
      </c>
      <c r="P786" s="526" t="s">
        <v>364</v>
      </c>
      <c r="Q786" s="530"/>
      <c r="R786" s="530"/>
      <c r="S786" s="530"/>
      <c r="T786" s="530"/>
      <c r="U786" s="534" t="s">
        <v>1970</v>
      </c>
      <c r="V786" s="526" t="s">
        <v>30</v>
      </c>
      <c r="W786" s="526"/>
      <c r="AB786" s="526"/>
      <c r="AD786" s="526"/>
      <c r="AE786" s="12"/>
    </row>
    <row r="787" spans="1:44" s="524" customFormat="1" ht="17.25" customHeight="1" x14ac:dyDescent="0.3">
      <c r="A787" s="525">
        <v>5432</v>
      </c>
      <c r="B787" s="526" t="s">
        <v>1814</v>
      </c>
      <c r="C787" s="526" t="s">
        <v>99</v>
      </c>
      <c r="D787" s="526" t="s">
        <v>1964</v>
      </c>
      <c r="E787" s="528" t="s">
        <v>1971</v>
      </c>
      <c r="F787" s="528"/>
      <c r="G787" s="528">
        <v>3</v>
      </c>
      <c r="H787" s="528" t="s">
        <v>26</v>
      </c>
      <c r="I787" s="529" t="s">
        <v>1972</v>
      </c>
      <c r="J787" s="530" t="s">
        <v>1973</v>
      </c>
      <c r="K787" s="531" t="s">
        <v>239</v>
      </c>
      <c r="L787" s="526" t="s">
        <v>230</v>
      </c>
      <c r="M787" s="532">
        <v>0</v>
      </c>
      <c r="N787" s="532">
        <v>12</v>
      </c>
      <c r="O787" s="533">
        <v>5</v>
      </c>
      <c r="P787" s="526">
        <v>0</v>
      </c>
      <c r="Q787" s="530"/>
      <c r="R787" s="530"/>
      <c r="S787" s="530"/>
      <c r="T787" s="530"/>
      <c r="U787" s="534" t="s">
        <v>1974</v>
      </c>
      <c r="V787" s="526" t="s">
        <v>30</v>
      </c>
      <c r="W787" s="526"/>
      <c r="AB787" s="526" t="s">
        <v>1972</v>
      </c>
      <c r="AC787" s="524" t="s">
        <v>325</v>
      </c>
      <c r="AD787" s="526"/>
      <c r="AE787" s="12"/>
    </row>
    <row r="788" spans="1:44" s="524" customFormat="1" ht="17.25" customHeight="1" x14ac:dyDescent="0.3">
      <c r="A788" s="525">
        <v>5439</v>
      </c>
      <c r="B788" s="526" t="s">
        <v>1814</v>
      </c>
      <c r="C788" s="526" t="s">
        <v>99</v>
      </c>
      <c r="D788" s="526" t="s">
        <v>1964</v>
      </c>
      <c r="E788" s="528" t="s">
        <v>1975</v>
      </c>
      <c r="F788" s="528"/>
      <c r="G788" s="528">
        <v>4</v>
      </c>
      <c r="H788" s="528" t="s">
        <v>26</v>
      </c>
      <c r="I788" s="529" t="s">
        <v>1976</v>
      </c>
      <c r="J788" s="530" t="s">
        <v>1977</v>
      </c>
      <c r="K788" s="531" t="s">
        <v>239</v>
      </c>
      <c r="L788" s="526" t="s">
        <v>230</v>
      </c>
      <c r="M788" s="532">
        <v>0</v>
      </c>
      <c r="N788" s="532">
        <v>12</v>
      </c>
      <c r="O788" s="533">
        <v>10</v>
      </c>
      <c r="P788" s="526">
        <v>0</v>
      </c>
      <c r="Q788" s="530"/>
      <c r="R788" s="530"/>
      <c r="S788" s="530"/>
      <c r="T788" s="530"/>
      <c r="U788" s="534" t="s">
        <v>1978</v>
      </c>
      <c r="V788" s="526" t="s">
        <v>30</v>
      </c>
      <c r="W788" s="526"/>
      <c r="AB788" s="526" t="s">
        <v>1976</v>
      </c>
      <c r="AC788" s="524" t="s">
        <v>325</v>
      </c>
      <c r="AD788" s="526"/>
      <c r="AE788" s="12"/>
    </row>
    <row r="789" spans="1:44" s="524" customFormat="1" ht="17.25" customHeight="1" x14ac:dyDescent="0.3">
      <c r="A789" s="525">
        <v>5446</v>
      </c>
      <c r="B789" s="526" t="s">
        <v>1814</v>
      </c>
      <c r="C789" s="526" t="s">
        <v>99</v>
      </c>
      <c r="D789" s="526" t="s">
        <v>1964</v>
      </c>
      <c r="E789" s="528" t="s">
        <v>1979</v>
      </c>
      <c r="F789" s="528"/>
      <c r="G789" s="528">
        <v>5</v>
      </c>
      <c r="H789" s="528" t="s">
        <v>26</v>
      </c>
      <c r="I789" s="529" t="s">
        <v>1980</v>
      </c>
      <c r="J789" s="530" t="s">
        <v>1981</v>
      </c>
      <c r="K789" s="531" t="s">
        <v>1681</v>
      </c>
      <c r="L789" s="526" t="s">
        <v>524</v>
      </c>
      <c r="M789" s="533">
        <v>1</v>
      </c>
      <c r="N789" s="763">
        <v>15</v>
      </c>
      <c r="O789" s="533">
        <v>5.5</v>
      </c>
      <c r="P789" s="526">
        <v>2</v>
      </c>
      <c r="Q789" s="530"/>
      <c r="R789" s="530"/>
      <c r="S789" s="530"/>
      <c r="T789" s="530"/>
      <c r="U789" s="534" t="s">
        <v>1982</v>
      </c>
      <c r="V789" s="526" t="s">
        <v>30</v>
      </c>
      <c r="W789" s="526"/>
      <c r="AB789" s="526" t="s">
        <v>1980</v>
      </c>
      <c r="AC789" s="524" t="s">
        <v>325</v>
      </c>
      <c r="AD789" s="526"/>
      <c r="AE789" s="12"/>
    </row>
    <row r="790" spans="1:44" s="524" customFormat="1" ht="17.25" customHeight="1" x14ac:dyDescent="0.3">
      <c r="A790" s="525">
        <v>5453</v>
      </c>
      <c r="B790" s="526" t="s">
        <v>1814</v>
      </c>
      <c r="C790" s="526" t="s">
        <v>99</v>
      </c>
      <c r="D790" s="526" t="s">
        <v>1964</v>
      </c>
      <c r="E790" s="528" t="s">
        <v>1983</v>
      </c>
      <c r="F790" s="528"/>
      <c r="G790" s="528">
        <v>6</v>
      </c>
      <c r="H790" s="528" t="s">
        <v>26</v>
      </c>
      <c r="I790" s="529" t="s">
        <v>1984</v>
      </c>
      <c r="J790" s="530" t="s">
        <v>1985</v>
      </c>
      <c r="K790" s="531" t="s">
        <v>1681</v>
      </c>
      <c r="L790" s="526" t="s">
        <v>524</v>
      </c>
      <c r="M790" s="533">
        <v>1</v>
      </c>
      <c r="N790" s="763">
        <v>15</v>
      </c>
      <c r="O790" s="533">
        <v>5.5</v>
      </c>
      <c r="P790" s="526">
        <v>2</v>
      </c>
      <c r="Q790" s="530"/>
      <c r="R790" s="530"/>
      <c r="S790" s="530"/>
      <c r="T790" s="530"/>
      <c r="U790" s="534" t="s">
        <v>1986</v>
      </c>
      <c r="V790" s="526" t="s">
        <v>30</v>
      </c>
      <c r="W790" s="526"/>
      <c r="AB790" s="526" t="s">
        <v>1984</v>
      </c>
      <c r="AC790" s="524" t="s">
        <v>325</v>
      </c>
      <c r="AD790" s="526"/>
      <c r="AE790" s="12"/>
    </row>
    <row r="791" spans="1:44" s="524" customFormat="1" ht="17.25" customHeight="1" x14ac:dyDescent="0.3">
      <c r="A791" s="525">
        <v>5460</v>
      </c>
      <c r="B791" s="526" t="s">
        <v>1814</v>
      </c>
      <c r="C791" s="526" t="s">
        <v>99</v>
      </c>
      <c r="D791" s="526" t="s">
        <v>1964</v>
      </c>
      <c r="E791" s="528" t="s">
        <v>1987</v>
      </c>
      <c r="F791" s="528"/>
      <c r="G791" s="528">
        <v>7</v>
      </c>
      <c r="H791" s="528" t="s">
        <v>26</v>
      </c>
      <c r="I791" s="529" t="s">
        <v>1988</v>
      </c>
      <c r="J791" s="530" t="s">
        <v>1989</v>
      </c>
      <c r="K791" s="531" t="s">
        <v>1681</v>
      </c>
      <c r="L791" s="526" t="s">
        <v>524</v>
      </c>
      <c r="M791" s="533">
        <v>2</v>
      </c>
      <c r="N791" s="763">
        <v>20</v>
      </c>
      <c r="O791" s="533">
        <v>10</v>
      </c>
      <c r="P791" s="526">
        <v>2</v>
      </c>
      <c r="Q791" s="530"/>
      <c r="R791" s="530"/>
      <c r="S791" s="530"/>
      <c r="T791" s="530"/>
      <c r="U791" s="534" t="s">
        <v>1990</v>
      </c>
      <c r="V791" s="526" t="s">
        <v>30</v>
      </c>
      <c r="W791" s="526"/>
      <c r="AB791" s="526" t="s">
        <v>1988</v>
      </c>
      <c r="AC791" s="524" t="s">
        <v>325</v>
      </c>
      <c r="AD791" s="526"/>
      <c r="AE791" s="12"/>
    </row>
    <row r="792" spans="1:44" s="524" customFormat="1" ht="17.25" customHeight="1" x14ac:dyDescent="0.3">
      <c r="A792" s="525">
        <v>5467</v>
      </c>
      <c r="B792" s="526" t="s">
        <v>1814</v>
      </c>
      <c r="C792" s="526" t="s">
        <v>99</v>
      </c>
      <c r="D792" s="526" t="s">
        <v>1964</v>
      </c>
      <c r="E792" s="528" t="s">
        <v>1991</v>
      </c>
      <c r="F792" s="528"/>
      <c r="G792" s="528">
        <v>8</v>
      </c>
      <c r="H792" s="528" t="s">
        <v>26</v>
      </c>
      <c r="I792" s="529" t="s">
        <v>1992</v>
      </c>
      <c r="J792" s="530" t="s">
        <v>1993</v>
      </c>
      <c r="K792" s="531" t="s">
        <v>1681</v>
      </c>
      <c r="L792" s="526" t="s">
        <v>524</v>
      </c>
      <c r="M792" s="533">
        <v>2</v>
      </c>
      <c r="N792" s="763">
        <v>20</v>
      </c>
      <c r="O792" s="533">
        <v>10</v>
      </c>
      <c r="P792" s="526">
        <v>2</v>
      </c>
      <c r="Q792" s="530"/>
      <c r="R792" s="530"/>
      <c r="S792" s="530"/>
      <c r="T792" s="530"/>
      <c r="U792" s="534" t="s">
        <v>1994</v>
      </c>
      <c r="V792" s="526" t="s">
        <v>30</v>
      </c>
      <c r="W792" s="526"/>
      <c r="AB792" s="526" t="s">
        <v>1992</v>
      </c>
      <c r="AC792" s="524" t="s">
        <v>325</v>
      </c>
      <c r="AD792" s="526"/>
      <c r="AE792" s="12"/>
    </row>
    <row r="793" spans="1:44" s="524" customFormat="1" ht="17.25" customHeight="1" x14ac:dyDescent="0.3">
      <c r="A793" s="525">
        <v>5474</v>
      </c>
      <c r="B793" s="526" t="s">
        <v>1814</v>
      </c>
      <c r="C793" s="526" t="s">
        <v>99</v>
      </c>
      <c r="D793" s="526" t="s">
        <v>1964</v>
      </c>
      <c r="E793" s="528" t="s">
        <v>1995</v>
      </c>
      <c r="F793" s="528"/>
      <c r="G793" s="528">
        <v>9</v>
      </c>
      <c r="H793" s="528" t="s">
        <v>26</v>
      </c>
      <c r="I793" s="529" t="s">
        <v>1996</v>
      </c>
      <c r="J793" s="530" t="s">
        <v>1997</v>
      </c>
      <c r="K793" s="531" t="s">
        <v>239</v>
      </c>
      <c r="L793" s="526" t="s">
        <v>524</v>
      </c>
      <c r="M793" s="533">
        <v>0</v>
      </c>
      <c r="N793" s="533">
        <v>1</v>
      </c>
      <c r="O793" s="533">
        <v>1</v>
      </c>
      <c r="P793" s="526">
        <v>2</v>
      </c>
      <c r="Q793" s="530"/>
      <c r="R793" s="530"/>
      <c r="S793" s="530"/>
      <c r="T793" s="530"/>
      <c r="U793" s="534" t="s">
        <v>1998</v>
      </c>
      <c r="V793" s="526" t="s">
        <v>30</v>
      </c>
      <c r="W793" s="526"/>
      <c r="AB793" s="526" t="s">
        <v>1996</v>
      </c>
      <c r="AC793" s="524" t="s">
        <v>325</v>
      </c>
      <c r="AD793" s="526"/>
      <c r="AE793" s="12"/>
    </row>
    <row r="794" spans="1:44" s="524" customFormat="1" ht="17.25" customHeight="1" x14ac:dyDescent="0.3">
      <c r="A794" s="526">
        <v>5481</v>
      </c>
      <c r="B794" s="526" t="s">
        <v>1814</v>
      </c>
      <c r="C794" s="526" t="s">
        <v>99</v>
      </c>
      <c r="D794" s="526" t="s">
        <v>1964</v>
      </c>
      <c r="E794" s="528" t="s">
        <v>1999</v>
      </c>
      <c r="F794" s="528"/>
      <c r="G794" s="528">
        <v>10</v>
      </c>
      <c r="H794" s="528" t="s">
        <v>26</v>
      </c>
      <c r="I794" s="529" t="s">
        <v>1224</v>
      </c>
      <c r="J794" s="530" t="s">
        <v>2000</v>
      </c>
      <c r="K794" s="531" t="s">
        <v>239</v>
      </c>
      <c r="L794" s="526" t="s">
        <v>524</v>
      </c>
      <c r="M794" s="533">
        <v>0.5</v>
      </c>
      <c r="N794" s="533">
        <v>2</v>
      </c>
      <c r="O794" s="533">
        <v>1</v>
      </c>
      <c r="P794" s="526">
        <v>2</v>
      </c>
      <c r="Q794" s="530"/>
      <c r="R794" s="530"/>
      <c r="S794" s="530"/>
      <c r="T794" s="530"/>
      <c r="U794" s="534" t="s">
        <v>2001</v>
      </c>
      <c r="V794" s="526" t="s">
        <v>30</v>
      </c>
      <c r="W794" s="526"/>
      <c r="AB794" s="526" t="s">
        <v>1224</v>
      </c>
      <c r="AC794" s="524" t="s">
        <v>325</v>
      </c>
      <c r="AD794" s="526"/>
      <c r="AE794" s="12"/>
    </row>
    <row r="795" spans="1:44" s="524" customFormat="1" ht="17.25" customHeight="1" x14ac:dyDescent="0.3">
      <c r="A795" s="526">
        <v>5482</v>
      </c>
      <c r="B795" s="526" t="s">
        <v>1814</v>
      </c>
      <c r="C795" s="526" t="s">
        <v>99</v>
      </c>
      <c r="D795" s="526" t="s">
        <v>1964</v>
      </c>
      <c r="E795" s="528" t="s">
        <v>2002</v>
      </c>
      <c r="F795" s="528"/>
      <c r="G795" s="528">
        <v>11</v>
      </c>
      <c r="H795" s="528" t="s">
        <v>26</v>
      </c>
      <c r="I795" s="529" t="s">
        <v>2003</v>
      </c>
      <c r="J795" s="530" t="s">
        <v>2004</v>
      </c>
      <c r="K795" s="531" t="s">
        <v>239</v>
      </c>
      <c r="L795" s="526" t="s">
        <v>524</v>
      </c>
      <c r="M795" s="533" t="s">
        <v>507</v>
      </c>
      <c r="N795" s="533"/>
      <c r="O795" s="533">
        <v>1</v>
      </c>
      <c r="P795" s="526">
        <v>2</v>
      </c>
      <c r="Q795" s="530"/>
      <c r="R795" s="530"/>
      <c r="S795" s="530"/>
      <c r="T795" s="530"/>
      <c r="U795" s="534" t="s">
        <v>2005</v>
      </c>
      <c r="V795" s="526" t="s">
        <v>30</v>
      </c>
      <c r="W795" s="526"/>
      <c r="AB795" s="526"/>
      <c r="AD795" s="526"/>
      <c r="AE795" s="12"/>
    </row>
    <row r="796" spans="1:44" s="524" customFormat="1" ht="17.25" customHeight="1" x14ac:dyDescent="0.3">
      <c r="A796" s="526">
        <v>5483</v>
      </c>
      <c r="B796" s="526" t="s">
        <v>1814</v>
      </c>
      <c r="C796" s="526" t="s">
        <v>99</v>
      </c>
      <c r="D796" s="526" t="s">
        <v>1964</v>
      </c>
      <c r="E796" s="528" t="s">
        <v>2006</v>
      </c>
      <c r="F796" s="528"/>
      <c r="G796" s="528">
        <v>12</v>
      </c>
      <c r="H796" s="528" t="s">
        <v>26</v>
      </c>
      <c r="I796" s="529" t="s">
        <v>2007</v>
      </c>
      <c r="J796" s="530" t="s">
        <v>2008</v>
      </c>
      <c r="K796" s="531" t="s">
        <v>239</v>
      </c>
      <c r="L796" s="526" t="s">
        <v>524</v>
      </c>
      <c r="M796" s="533" t="s">
        <v>507</v>
      </c>
      <c r="N796" s="533"/>
      <c r="O796" s="533">
        <v>1</v>
      </c>
      <c r="P796" s="526">
        <v>2</v>
      </c>
      <c r="Q796" s="530"/>
      <c r="R796" s="530"/>
      <c r="S796" s="530"/>
      <c r="T796" s="530"/>
      <c r="U796" s="534" t="s">
        <v>2009</v>
      </c>
      <c r="V796" s="526" t="s">
        <v>30</v>
      </c>
      <c r="W796" s="526"/>
      <c r="AB796" s="526"/>
      <c r="AD796" s="526"/>
      <c r="AE796" s="12"/>
    </row>
    <row r="797" spans="1:44" s="524" customFormat="1" ht="17.25" customHeight="1" x14ac:dyDescent="0.3">
      <c r="A797" s="526">
        <v>5484</v>
      </c>
      <c r="B797" s="526" t="s">
        <v>1814</v>
      </c>
      <c r="C797" s="526" t="s">
        <v>99</v>
      </c>
      <c r="D797" s="526" t="s">
        <v>1964</v>
      </c>
      <c r="E797" s="528" t="s">
        <v>2010</v>
      </c>
      <c r="F797" s="528"/>
      <c r="G797" s="528">
        <v>13</v>
      </c>
      <c r="H797" s="528" t="s">
        <v>26</v>
      </c>
      <c r="I797" s="529" t="s">
        <v>2011</v>
      </c>
      <c r="J797" s="530" t="s">
        <v>2012</v>
      </c>
      <c r="K797" s="531" t="s">
        <v>239</v>
      </c>
      <c r="L797" s="526" t="s">
        <v>524</v>
      </c>
      <c r="M797" s="532" t="s">
        <v>507</v>
      </c>
      <c r="N797" s="532"/>
      <c r="O797" s="533">
        <v>0.1</v>
      </c>
      <c r="P797" s="526">
        <v>2</v>
      </c>
      <c r="Q797" s="530"/>
      <c r="R797" s="530"/>
      <c r="S797" s="530"/>
      <c r="T797" s="530"/>
      <c r="U797" s="534" t="s">
        <v>2013</v>
      </c>
      <c r="V797" s="526" t="s">
        <v>30</v>
      </c>
      <c r="W797" s="526"/>
      <c r="AB797" s="526"/>
      <c r="AD797" s="526"/>
      <c r="AE797" s="12"/>
    </row>
    <row r="798" spans="1:44" s="524" customFormat="1" ht="17.25" customHeight="1" thickBot="1" x14ac:dyDescent="0.35">
      <c r="A798" s="526">
        <v>5485</v>
      </c>
      <c r="B798" s="526" t="s">
        <v>1814</v>
      </c>
      <c r="C798" s="526" t="s">
        <v>99</v>
      </c>
      <c r="D798" s="526" t="s">
        <v>1964</v>
      </c>
      <c r="E798" s="528" t="s">
        <v>2014</v>
      </c>
      <c r="F798" s="528"/>
      <c r="G798" s="528">
        <v>14</v>
      </c>
      <c r="H798" s="528" t="s">
        <v>26</v>
      </c>
      <c r="I798" s="529" t="s">
        <v>2015</v>
      </c>
      <c r="J798" s="530" t="s">
        <v>2016</v>
      </c>
      <c r="K798" s="531" t="s">
        <v>239</v>
      </c>
      <c r="L798" s="526" t="s">
        <v>524</v>
      </c>
      <c r="M798" s="532" t="s">
        <v>507</v>
      </c>
      <c r="N798" s="532"/>
      <c r="O798" s="533">
        <v>0.01</v>
      </c>
      <c r="P798" s="526">
        <v>2</v>
      </c>
      <c r="Q798" s="530"/>
      <c r="R798" s="530"/>
      <c r="S798" s="530"/>
      <c r="T798" s="530"/>
      <c r="U798" s="534" t="s">
        <v>2017</v>
      </c>
      <c r="V798" s="526" t="s">
        <v>30</v>
      </c>
      <c r="W798" s="526"/>
      <c r="AB798" s="526"/>
      <c r="AD798" s="526"/>
      <c r="AE798" s="12"/>
    </row>
    <row r="799" spans="1:44" s="770" customFormat="1" ht="17.25" customHeight="1" x14ac:dyDescent="0.3">
      <c r="A799" s="732"/>
      <c r="B799" s="732"/>
      <c r="C799" s="732"/>
      <c r="D799" s="732"/>
      <c r="E799" s="764"/>
      <c r="F799" s="764"/>
      <c r="G799" s="764"/>
      <c r="H799" s="764" t="s">
        <v>235</v>
      </c>
      <c r="I799" s="764"/>
      <c r="J799" s="765"/>
      <c r="K799" s="766"/>
      <c r="L799" s="732" t="s">
        <v>235</v>
      </c>
      <c r="M799" s="767"/>
      <c r="N799" s="767"/>
      <c r="O799" s="768"/>
      <c r="P799" s="732"/>
      <c r="Q799" s="765"/>
      <c r="R799" s="765"/>
      <c r="S799" s="765"/>
      <c r="T799" s="765"/>
      <c r="U799" s="769"/>
      <c r="V799" s="732"/>
      <c r="W799" s="732"/>
      <c r="AB799" s="732"/>
      <c r="AD799" s="732"/>
      <c r="AE799" s="43"/>
      <c r="AQ799" s="523"/>
      <c r="AR799" s="523"/>
    </row>
    <row r="800" spans="1:44" s="740" customFormat="1" ht="17.25" customHeight="1" thickBot="1" x14ac:dyDescent="0.35">
      <c r="A800" s="585"/>
      <c r="B800" s="585"/>
      <c r="C800" s="585"/>
      <c r="D800" s="585"/>
      <c r="E800" s="734"/>
      <c r="F800" s="734"/>
      <c r="G800" s="734"/>
      <c r="H800" s="734" t="s">
        <v>235</v>
      </c>
      <c r="I800" s="734"/>
      <c r="J800" s="735"/>
      <c r="K800" s="736"/>
      <c r="L800" s="585"/>
      <c r="M800" s="737"/>
      <c r="N800" s="737"/>
      <c r="O800" s="738"/>
      <c r="P800" s="585"/>
      <c r="Q800" s="735"/>
      <c r="R800" s="735"/>
      <c r="S800" s="735"/>
      <c r="T800" s="735"/>
      <c r="U800" s="739"/>
      <c r="V800" s="585"/>
      <c r="W800" s="585"/>
      <c r="AB800" s="585"/>
      <c r="AD800" s="585"/>
      <c r="AE800" s="12"/>
    </row>
    <row r="801" spans="1:44" s="558" customFormat="1" ht="17.25" customHeight="1" x14ac:dyDescent="0.3">
      <c r="A801" s="741">
        <v>5502</v>
      </c>
      <c r="B801" s="742" t="s">
        <v>1814</v>
      </c>
      <c r="C801" s="742" t="s">
        <v>101</v>
      </c>
      <c r="D801" s="742" t="s">
        <v>2018</v>
      </c>
      <c r="E801" s="744" t="s">
        <v>2019</v>
      </c>
      <c r="F801" s="744"/>
      <c r="G801" s="744">
        <v>1</v>
      </c>
      <c r="H801" s="744" t="s">
        <v>26</v>
      </c>
      <c r="I801" s="516" t="s">
        <v>1820</v>
      </c>
      <c r="J801" s="745" t="s">
        <v>2020</v>
      </c>
      <c r="K801" s="746" t="s">
        <v>239</v>
      </c>
      <c r="L801" s="742" t="s">
        <v>230</v>
      </c>
      <c r="M801" s="720" t="s">
        <v>356</v>
      </c>
      <c r="N801" s="720" t="s">
        <v>356</v>
      </c>
      <c r="O801" s="747">
        <v>1</v>
      </c>
      <c r="P801" s="742">
        <v>0</v>
      </c>
      <c r="Q801" s="745" t="s">
        <v>462</v>
      </c>
      <c r="R801" s="745" t="s">
        <v>463</v>
      </c>
      <c r="S801" s="745" t="s">
        <v>934</v>
      </c>
      <c r="T801" s="745" t="s">
        <v>1893</v>
      </c>
      <c r="U801" s="748" t="s">
        <v>2021</v>
      </c>
      <c r="V801" s="742" t="s">
        <v>30</v>
      </c>
      <c r="W801" s="742"/>
      <c r="X801" s="749"/>
      <c r="Y801" s="749"/>
      <c r="Z801" s="749"/>
      <c r="AA801" s="749"/>
      <c r="AB801" s="742"/>
      <c r="AC801" s="749"/>
      <c r="AD801" s="742"/>
      <c r="AE801" s="12"/>
      <c r="AQ801" s="740"/>
      <c r="AR801" s="740"/>
    </row>
    <row r="802" spans="1:44" s="558" customFormat="1" ht="17.25" customHeight="1" x14ac:dyDescent="0.3">
      <c r="A802" s="750">
        <v>5509</v>
      </c>
      <c r="B802" s="551" t="s">
        <v>1814</v>
      </c>
      <c r="C802" s="551" t="s">
        <v>101</v>
      </c>
      <c r="D802" s="551" t="s">
        <v>2018</v>
      </c>
      <c r="E802" s="553" t="s">
        <v>2022</v>
      </c>
      <c r="F802" s="553"/>
      <c r="G802" s="553">
        <v>2</v>
      </c>
      <c r="H802" s="553" t="s">
        <v>26</v>
      </c>
      <c r="I802" s="529" t="s">
        <v>459</v>
      </c>
      <c r="J802" s="554" t="s">
        <v>2023</v>
      </c>
      <c r="K802" s="555" t="s">
        <v>356</v>
      </c>
      <c r="L802" s="551" t="s">
        <v>29</v>
      </c>
      <c r="M802" s="721" t="s">
        <v>356</v>
      </c>
      <c r="N802" s="721" t="s">
        <v>356</v>
      </c>
      <c r="O802" s="556" t="s">
        <v>1823</v>
      </c>
      <c r="P802" s="551" t="s">
        <v>364</v>
      </c>
      <c r="Q802" s="554"/>
      <c r="R802" s="554"/>
      <c r="S802" s="554"/>
      <c r="T802" s="554"/>
      <c r="U802" s="557" t="s">
        <v>2024</v>
      </c>
      <c r="V802" s="551" t="s">
        <v>30</v>
      </c>
      <c r="W802" s="551"/>
      <c r="AB802" s="551"/>
      <c r="AD802" s="551"/>
      <c r="AE802" s="12"/>
    </row>
    <row r="803" spans="1:44" s="558" customFormat="1" ht="17.25" customHeight="1" x14ac:dyDescent="0.3">
      <c r="A803" s="750">
        <v>5516</v>
      </c>
      <c r="B803" s="551" t="s">
        <v>1814</v>
      </c>
      <c r="C803" s="551" t="s">
        <v>101</v>
      </c>
      <c r="D803" s="551" t="s">
        <v>2018</v>
      </c>
      <c r="E803" s="553" t="s">
        <v>2025</v>
      </c>
      <c r="F803" s="553"/>
      <c r="G803" s="553">
        <v>3</v>
      </c>
      <c r="H803" s="553" t="s">
        <v>26</v>
      </c>
      <c r="I803" s="529" t="s">
        <v>2026</v>
      </c>
      <c r="J803" s="554" t="s">
        <v>2027</v>
      </c>
      <c r="K803" s="555" t="s">
        <v>2028</v>
      </c>
      <c r="L803" s="551" t="s">
        <v>524</v>
      </c>
      <c r="M803" s="556">
        <v>0</v>
      </c>
      <c r="N803" s="556">
        <v>1</v>
      </c>
      <c r="O803" s="556">
        <v>0</v>
      </c>
      <c r="P803" s="551">
        <v>2</v>
      </c>
      <c r="Q803" s="554"/>
      <c r="R803" s="554"/>
      <c r="S803" s="554"/>
      <c r="T803" s="771"/>
      <c r="U803" s="557" t="s">
        <v>2029</v>
      </c>
      <c r="V803" s="551" t="s">
        <v>30</v>
      </c>
      <c r="W803" s="551"/>
      <c r="AB803" s="551"/>
      <c r="AC803" s="558" t="s">
        <v>2030</v>
      </c>
      <c r="AD803" s="551"/>
      <c r="AE803" s="12"/>
    </row>
    <row r="804" spans="1:44" s="558" customFormat="1" ht="17.25" customHeight="1" x14ac:dyDescent="0.3">
      <c r="A804" s="750">
        <v>5523</v>
      </c>
      <c r="B804" s="551" t="s">
        <v>1814</v>
      </c>
      <c r="C804" s="551" t="s">
        <v>101</v>
      </c>
      <c r="D804" s="551" t="s">
        <v>2018</v>
      </c>
      <c r="E804" s="553" t="s">
        <v>1684</v>
      </c>
      <c r="F804" s="553"/>
      <c r="G804" s="553">
        <v>4</v>
      </c>
      <c r="H804" s="553" t="s">
        <v>26</v>
      </c>
      <c r="I804" s="529" t="s">
        <v>1685</v>
      </c>
      <c r="J804" s="554" t="s">
        <v>2031</v>
      </c>
      <c r="K804" s="555" t="s">
        <v>1687</v>
      </c>
      <c r="L804" s="551" t="s">
        <v>524</v>
      </c>
      <c r="M804" s="556">
        <v>0</v>
      </c>
      <c r="N804" s="556">
        <v>1</v>
      </c>
      <c r="O804" s="556">
        <v>0</v>
      </c>
      <c r="P804" s="551">
        <v>2</v>
      </c>
      <c r="Q804" s="554"/>
      <c r="R804" s="554"/>
      <c r="S804" s="554"/>
      <c r="T804" s="771"/>
      <c r="U804" s="557" t="s">
        <v>2032</v>
      </c>
      <c r="V804" s="551" t="s">
        <v>30</v>
      </c>
      <c r="W804" s="551"/>
      <c r="AB804" s="551"/>
      <c r="AC804" s="558" t="s">
        <v>2030</v>
      </c>
      <c r="AD804" s="551"/>
      <c r="AE804" s="12"/>
    </row>
    <row r="805" spans="1:44" s="558" customFormat="1" ht="17.25" customHeight="1" x14ac:dyDescent="0.3">
      <c r="A805" s="750">
        <v>5530</v>
      </c>
      <c r="B805" s="551" t="s">
        <v>1814</v>
      </c>
      <c r="C805" s="551" t="s">
        <v>101</v>
      </c>
      <c r="D805" s="551" t="s">
        <v>2018</v>
      </c>
      <c r="E805" s="553" t="s">
        <v>1690</v>
      </c>
      <c r="F805" s="553"/>
      <c r="G805" s="553">
        <v>5</v>
      </c>
      <c r="H805" s="553" t="s">
        <v>26</v>
      </c>
      <c r="I805" s="529" t="s">
        <v>1691</v>
      </c>
      <c r="J805" s="554" t="s">
        <v>2033</v>
      </c>
      <c r="K805" s="555" t="s">
        <v>1693</v>
      </c>
      <c r="L805" s="551" t="s">
        <v>524</v>
      </c>
      <c r="M805" s="556">
        <v>0</v>
      </c>
      <c r="N805" s="556">
        <v>1</v>
      </c>
      <c r="O805" s="556">
        <v>0</v>
      </c>
      <c r="P805" s="551">
        <v>2</v>
      </c>
      <c r="Q805" s="554"/>
      <c r="R805" s="554"/>
      <c r="S805" s="554"/>
      <c r="T805" s="771"/>
      <c r="U805" s="557" t="s">
        <v>2034</v>
      </c>
      <c r="V805" s="551" t="s">
        <v>30</v>
      </c>
      <c r="W805" s="551"/>
      <c r="AB805" s="551"/>
      <c r="AC805" s="558" t="s">
        <v>2030</v>
      </c>
      <c r="AD805" s="551"/>
      <c r="AE805" s="12"/>
    </row>
    <row r="806" spans="1:44" s="558" customFormat="1" ht="17.25" customHeight="1" x14ac:dyDescent="0.3">
      <c r="A806" s="750">
        <v>5537</v>
      </c>
      <c r="B806" s="551" t="s">
        <v>1814</v>
      </c>
      <c r="C806" s="551" t="s">
        <v>101</v>
      </c>
      <c r="D806" s="551" t="s">
        <v>2018</v>
      </c>
      <c r="E806" s="553" t="s">
        <v>2035</v>
      </c>
      <c r="F806" s="553"/>
      <c r="G806" s="553">
        <v>6</v>
      </c>
      <c r="H806" s="553" t="s">
        <v>26</v>
      </c>
      <c r="I806" s="529" t="s">
        <v>1674</v>
      </c>
      <c r="J806" s="554" t="s">
        <v>2036</v>
      </c>
      <c r="K806" s="555" t="s">
        <v>1524</v>
      </c>
      <c r="L806" s="551" t="s">
        <v>524</v>
      </c>
      <c r="M806" s="556">
        <v>0</v>
      </c>
      <c r="N806" s="556">
        <v>1</v>
      </c>
      <c r="O806" s="556">
        <v>7.0000000000000001E-3</v>
      </c>
      <c r="P806" s="551">
        <v>2</v>
      </c>
      <c r="Q806" s="554"/>
      <c r="R806" s="554"/>
      <c r="S806" s="554"/>
      <c r="T806" s="771"/>
      <c r="U806" s="557" t="s">
        <v>2037</v>
      </c>
      <c r="V806" s="551" t="s">
        <v>30</v>
      </c>
      <c r="W806" s="551"/>
      <c r="AB806" s="551"/>
      <c r="AC806" s="558" t="s">
        <v>2030</v>
      </c>
      <c r="AD806" s="551"/>
      <c r="AE806" s="12"/>
    </row>
    <row r="807" spans="1:44" s="558" customFormat="1" ht="17.25" customHeight="1" x14ac:dyDescent="0.3">
      <c r="A807" s="750">
        <v>5544</v>
      </c>
      <c r="B807" s="551" t="s">
        <v>1814</v>
      </c>
      <c r="C807" s="551" t="s">
        <v>101</v>
      </c>
      <c r="D807" s="551" t="s">
        <v>2018</v>
      </c>
      <c r="E807" s="553" t="s">
        <v>1696</v>
      </c>
      <c r="F807" s="553"/>
      <c r="G807" s="553">
        <v>7</v>
      </c>
      <c r="H807" s="553" t="s">
        <v>26</v>
      </c>
      <c r="I807" s="529" t="s">
        <v>1697</v>
      </c>
      <c r="J807" s="554" t="s">
        <v>2038</v>
      </c>
      <c r="K807" s="555" t="s">
        <v>2039</v>
      </c>
      <c r="L807" s="551" t="s">
        <v>524</v>
      </c>
      <c r="M807" s="556">
        <v>0</v>
      </c>
      <c r="N807" s="556">
        <v>1</v>
      </c>
      <c r="O807" s="556">
        <v>2E-3</v>
      </c>
      <c r="P807" s="551">
        <v>2</v>
      </c>
      <c r="Q807" s="554"/>
      <c r="R807" s="554"/>
      <c r="S807" s="554"/>
      <c r="T807" s="771"/>
      <c r="U807" s="557" t="s">
        <v>2040</v>
      </c>
      <c r="V807" s="551" t="s">
        <v>30</v>
      </c>
      <c r="W807" s="551"/>
      <c r="AB807" s="551"/>
      <c r="AC807" s="558" t="s">
        <v>2030</v>
      </c>
      <c r="AD807" s="551"/>
      <c r="AE807" s="12"/>
    </row>
    <row r="808" spans="1:44" s="558" customFormat="1" ht="17.25" customHeight="1" x14ac:dyDescent="0.3">
      <c r="A808" s="750">
        <v>5551</v>
      </c>
      <c r="B808" s="551" t="s">
        <v>1814</v>
      </c>
      <c r="C808" s="551" t="s">
        <v>101</v>
      </c>
      <c r="D808" s="551" t="s">
        <v>2018</v>
      </c>
      <c r="E808" s="553" t="s">
        <v>1701</v>
      </c>
      <c r="F808" s="553"/>
      <c r="G808" s="553">
        <v>8</v>
      </c>
      <c r="H808" s="553" t="s">
        <v>26</v>
      </c>
      <c r="I808" s="529" t="s">
        <v>1702</v>
      </c>
      <c r="J808" s="554" t="s">
        <v>2041</v>
      </c>
      <c r="K808" s="555" t="s">
        <v>2039</v>
      </c>
      <c r="L808" s="551" t="s">
        <v>524</v>
      </c>
      <c r="M808" s="556">
        <v>0</v>
      </c>
      <c r="N808" s="556">
        <v>1</v>
      </c>
      <c r="O808" s="556">
        <v>1</v>
      </c>
      <c r="P808" s="551">
        <v>2</v>
      </c>
      <c r="Q808" s="554"/>
      <c r="R808" s="554"/>
      <c r="S808" s="554"/>
      <c r="T808" s="554"/>
      <c r="U808" s="557" t="s">
        <v>2042</v>
      </c>
      <c r="V808" s="551" t="s">
        <v>30</v>
      </c>
      <c r="W808" s="551"/>
      <c r="AB808" s="551"/>
      <c r="AC808" s="558" t="s">
        <v>2030</v>
      </c>
      <c r="AD808" s="551"/>
      <c r="AE808" s="12"/>
    </row>
    <row r="809" spans="1:44" s="558" customFormat="1" ht="17.25" customHeight="1" x14ac:dyDescent="0.3">
      <c r="A809" s="750">
        <v>5558</v>
      </c>
      <c r="B809" s="551" t="s">
        <v>1814</v>
      </c>
      <c r="C809" s="551" t="s">
        <v>101</v>
      </c>
      <c r="D809" s="551" t="s">
        <v>2018</v>
      </c>
      <c r="E809" s="553" t="s">
        <v>2043</v>
      </c>
      <c r="F809" s="553"/>
      <c r="G809" s="553">
        <v>9</v>
      </c>
      <c r="H809" s="553" t="s">
        <v>26</v>
      </c>
      <c r="I809" s="529" t="s">
        <v>1679</v>
      </c>
      <c r="J809" s="554" t="s">
        <v>2044</v>
      </c>
      <c r="K809" s="555" t="s">
        <v>2039</v>
      </c>
      <c r="L809" s="551" t="s">
        <v>524</v>
      </c>
      <c r="M809" s="556">
        <v>0</v>
      </c>
      <c r="N809" s="556">
        <v>1</v>
      </c>
      <c r="O809" s="556">
        <v>0.01</v>
      </c>
      <c r="P809" s="551">
        <v>2</v>
      </c>
      <c r="Q809" s="554"/>
      <c r="R809" s="554"/>
      <c r="S809" s="554"/>
      <c r="T809" s="771"/>
      <c r="U809" s="557" t="s">
        <v>2045</v>
      </c>
      <c r="V809" s="551" t="s">
        <v>30</v>
      </c>
      <c r="W809" s="551"/>
      <c r="AB809" s="551"/>
      <c r="AC809" s="558" t="s">
        <v>2030</v>
      </c>
      <c r="AD809" s="551"/>
      <c r="AE809" s="12"/>
    </row>
    <row r="810" spans="1:44" s="558" customFormat="1" ht="17.25" customHeight="1" x14ac:dyDescent="0.3">
      <c r="A810" s="750">
        <v>5565</v>
      </c>
      <c r="B810" s="551" t="s">
        <v>1814</v>
      </c>
      <c r="C810" s="551" t="s">
        <v>101</v>
      </c>
      <c r="D810" s="551" t="s">
        <v>2018</v>
      </c>
      <c r="E810" s="553" t="s">
        <v>1706</v>
      </c>
      <c r="F810" s="553"/>
      <c r="G810" s="553">
        <v>10</v>
      </c>
      <c r="H810" s="553" t="s">
        <v>26</v>
      </c>
      <c r="I810" s="529" t="s">
        <v>2046</v>
      </c>
      <c r="J810" s="554" t="s">
        <v>2047</v>
      </c>
      <c r="K810" s="555" t="s">
        <v>533</v>
      </c>
      <c r="L810" s="551" t="s">
        <v>524</v>
      </c>
      <c r="M810" s="556">
        <v>0</v>
      </c>
      <c r="N810" s="556">
        <v>1</v>
      </c>
      <c r="O810" s="556">
        <v>0.03</v>
      </c>
      <c r="P810" s="551">
        <v>2</v>
      </c>
      <c r="Q810" s="554"/>
      <c r="R810" s="554"/>
      <c r="S810" s="554"/>
      <c r="T810" s="771"/>
      <c r="U810" s="557" t="s">
        <v>2048</v>
      </c>
      <c r="V810" s="551" t="s">
        <v>30</v>
      </c>
      <c r="W810" s="551"/>
      <c r="AB810" s="551"/>
      <c r="AC810" s="558" t="s">
        <v>2030</v>
      </c>
      <c r="AD810" s="551"/>
      <c r="AE810" s="12"/>
    </row>
    <row r="811" spans="1:44" s="558" customFormat="1" ht="17.25" customHeight="1" x14ac:dyDescent="0.3">
      <c r="A811" s="750">
        <v>5572</v>
      </c>
      <c r="B811" s="551" t="s">
        <v>1814</v>
      </c>
      <c r="C811" s="551" t="s">
        <v>101</v>
      </c>
      <c r="D811" s="551" t="s">
        <v>2018</v>
      </c>
      <c r="E811" s="553" t="s">
        <v>2049</v>
      </c>
      <c r="F811" s="553"/>
      <c r="G811" s="553">
        <v>11</v>
      </c>
      <c r="H811" s="553" t="s">
        <v>26</v>
      </c>
      <c r="I811" s="529" t="s">
        <v>2050</v>
      </c>
      <c r="J811" s="554" t="s">
        <v>2051</v>
      </c>
      <c r="K811" s="555" t="s">
        <v>2039</v>
      </c>
      <c r="L811" s="551" t="s">
        <v>524</v>
      </c>
      <c r="M811" s="556">
        <v>0</v>
      </c>
      <c r="N811" s="556">
        <v>1</v>
      </c>
      <c r="O811" s="556">
        <v>2E-3</v>
      </c>
      <c r="P811" s="551">
        <v>2</v>
      </c>
      <c r="Q811" s="554"/>
      <c r="R811" s="554"/>
      <c r="S811" s="554"/>
      <c r="T811" s="771"/>
      <c r="U811" s="557" t="s">
        <v>2052</v>
      </c>
      <c r="V811" s="551" t="s">
        <v>30</v>
      </c>
      <c r="W811" s="551"/>
      <c r="AB811" s="551"/>
      <c r="AC811" s="558" t="s">
        <v>2030</v>
      </c>
      <c r="AD811" s="551"/>
      <c r="AE811" s="12"/>
    </row>
    <row r="812" spans="1:44" s="558" customFormat="1" ht="17.25" customHeight="1" x14ac:dyDescent="0.3">
      <c r="A812" s="750">
        <v>5579</v>
      </c>
      <c r="B812" s="551" t="s">
        <v>1814</v>
      </c>
      <c r="C812" s="551" t="s">
        <v>101</v>
      </c>
      <c r="D812" s="551" t="s">
        <v>2018</v>
      </c>
      <c r="E812" s="528" t="s">
        <v>1714</v>
      </c>
      <c r="F812" s="528"/>
      <c r="G812" s="528">
        <v>12</v>
      </c>
      <c r="H812" s="528" t="s">
        <v>26</v>
      </c>
      <c r="I812" s="529" t="s">
        <v>2053</v>
      </c>
      <c r="J812" s="554" t="s">
        <v>2054</v>
      </c>
      <c r="K812" s="555" t="s">
        <v>2028</v>
      </c>
      <c r="L812" s="551" t="s">
        <v>524</v>
      </c>
      <c r="M812" s="556">
        <v>0</v>
      </c>
      <c r="N812" s="556">
        <v>1</v>
      </c>
      <c r="O812" s="556">
        <v>0</v>
      </c>
      <c r="P812" s="551">
        <v>2</v>
      </c>
      <c r="Q812" s="554"/>
      <c r="R812" s="554"/>
      <c r="S812" s="554"/>
      <c r="T812" s="771"/>
      <c r="U812" s="557" t="s">
        <v>2055</v>
      </c>
      <c r="V812" s="551" t="s">
        <v>30</v>
      </c>
      <c r="W812" s="551"/>
      <c r="AB812" s="551"/>
      <c r="AC812" s="558" t="s">
        <v>2030</v>
      </c>
      <c r="AD812" s="551"/>
      <c r="AE812" s="12"/>
    </row>
    <row r="813" spans="1:44" s="558" customFormat="1" ht="17.25" customHeight="1" thickBot="1" x14ac:dyDescent="0.35">
      <c r="A813" s="559">
        <v>5586</v>
      </c>
      <c r="B813" s="551" t="s">
        <v>1814</v>
      </c>
      <c r="C813" s="560" t="s">
        <v>101</v>
      </c>
      <c r="D813" s="560" t="s">
        <v>2018</v>
      </c>
      <c r="E813" s="724" t="s">
        <v>2056</v>
      </c>
      <c r="F813" s="724"/>
      <c r="G813" s="724">
        <v>13</v>
      </c>
      <c r="H813" s="724" t="s">
        <v>26</v>
      </c>
      <c r="I813" s="725" t="s">
        <v>2057</v>
      </c>
      <c r="J813" s="752" t="s">
        <v>2058</v>
      </c>
      <c r="K813" s="753" t="s">
        <v>1617</v>
      </c>
      <c r="L813" s="560" t="s">
        <v>524</v>
      </c>
      <c r="M813" s="755">
        <v>0</v>
      </c>
      <c r="N813" s="755">
        <v>1</v>
      </c>
      <c r="O813" s="755">
        <v>0.05</v>
      </c>
      <c r="P813" s="560">
        <v>2</v>
      </c>
      <c r="Q813" s="752"/>
      <c r="R813" s="752"/>
      <c r="S813" s="752"/>
      <c r="T813" s="772"/>
      <c r="U813" s="756" t="s">
        <v>2059</v>
      </c>
      <c r="V813" s="560" t="s">
        <v>30</v>
      </c>
      <c r="W813" s="560"/>
      <c r="X813" s="757"/>
      <c r="Y813" s="757"/>
      <c r="Z813" s="757"/>
      <c r="AA813" s="757"/>
      <c r="AB813" s="560"/>
      <c r="AC813" s="757" t="s">
        <v>2030</v>
      </c>
      <c r="AD813" s="560"/>
      <c r="AE813" s="12"/>
    </row>
    <row r="814" spans="1:44" s="740" customFormat="1" ht="17.25" customHeight="1" x14ac:dyDescent="0.3">
      <c r="A814" s="585"/>
      <c r="B814" s="732"/>
      <c r="C814" s="585"/>
      <c r="D814" s="585"/>
      <c r="E814" s="733"/>
      <c r="F814" s="733"/>
      <c r="G814" s="733"/>
      <c r="H814" s="733" t="s">
        <v>235</v>
      </c>
      <c r="I814" s="734"/>
      <c r="J814" s="735"/>
      <c r="K814" s="736"/>
      <c r="L814" s="585" t="s">
        <v>235</v>
      </c>
      <c r="M814" s="737"/>
      <c r="N814" s="737"/>
      <c r="O814" s="738"/>
      <c r="P814" s="585"/>
      <c r="Q814" s="735"/>
      <c r="R814" s="735"/>
      <c r="S814" s="735"/>
      <c r="T814" s="773"/>
      <c r="U814" s="739"/>
      <c r="V814" s="585"/>
      <c r="W814" s="585"/>
      <c r="AB814" s="585"/>
      <c r="AD814" s="585"/>
      <c r="AE814" s="12"/>
      <c r="AQ814" s="558"/>
      <c r="AR814" s="558"/>
    </row>
    <row r="815" spans="1:44" s="740" customFormat="1" ht="17.25" customHeight="1" thickBot="1" x14ac:dyDescent="0.35">
      <c r="A815" s="585"/>
      <c r="B815" s="585"/>
      <c r="C815" s="585"/>
      <c r="D815" s="585"/>
      <c r="E815" s="734"/>
      <c r="F815" s="734"/>
      <c r="G815" s="734"/>
      <c r="H815" s="734" t="s">
        <v>235</v>
      </c>
      <c r="I815" s="734"/>
      <c r="J815" s="735"/>
      <c r="K815" s="736"/>
      <c r="L815" s="585" t="s">
        <v>235</v>
      </c>
      <c r="M815" s="737"/>
      <c r="N815" s="737"/>
      <c r="O815" s="738"/>
      <c r="P815" s="585"/>
      <c r="Q815" s="735"/>
      <c r="R815" s="735"/>
      <c r="S815" s="735"/>
      <c r="T815" s="735"/>
      <c r="U815" s="739"/>
      <c r="V815" s="585"/>
      <c r="W815" s="585"/>
      <c r="AB815" s="585"/>
      <c r="AD815" s="585"/>
      <c r="AE815" s="12"/>
    </row>
    <row r="816" spans="1:44" s="558" customFormat="1" ht="17.25" customHeight="1" x14ac:dyDescent="0.3">
      <c r="A816" s="741">
        <v>5607</v>
      </c>
      <c r="B816" s="742" t="s">
        <v>1814</v>
      </c>
      <c r="C816" s="742" t="s">
        <v>103</v>
      </c>
      <c r="D816" s="742" t="s">
        <v>2060</v>
      </c>
      <c r="E816" s="515" t="s">
        <v>2061</v>
      </c>
      <c r="F816" s="515"/>
      <c r="G816" s="515">
        <v>1</v>
      </c>
      <c r="H816" s="515" t="s">
        <v>26</v>
      </c>
      <c r="I816" s="516" t="s">
        <v>354</v>
      </c>
      <c r="J816" s="745" t="s">
        <v>2062</v>
      </c>
      <c r="K816" s="746" t="s">
        <v>239</v>
      </c>
      <c r="L816" s="742" t="s">
        <v>230</v>
      </c>
      <c r="M816" s="720" t="s">
        <v>356</v>
      </c>
      <c r="N816" s="720" t="s">
        <v>356</v>
      </c>
      <c r="O816" s="747">
        <v>1</v>
      </c>
      <c r="P816" s="742">
        <v>0</v>
      </c>
      <c r="Q816" s="745" t="s">
        <v>462</v>
      </c>
      <c r="R816" s="745" t="s">
        <v>463</v>
      </c>
      <c r="S816" s="745" t="s">
        <v>934</v>
      </c>
      <c r="T816" s="745" t="s">
        <v>1887</v>
      </c>
      <c r="U816" s="748" t="s">
        <v>2063</v>
      </c>
      <c r="V816" s="742" t="s">
        <v>30</v>
      </c>
      <c r="W816" s="742"/>
      <c r="X816" s="749"/>
      <c r="Y816" s="749"/>
      <c r="Z816" s="749"/>
      <c r="AA816" s="749"/>
      <c r="AB816" s="742" t="s">
        <v>358</v>
      </c>
      <c r="AC816" s="749"/>
      <c r="AD816" s="742"/>
      <c r="AE816" s="12"/>
      <c r="AQ816" s="740"/>
      <c r="AR816" s="740"/>
    </row>
    <row r="817" spans="1:44" s="558" customFormat="1" ht="17.25" customHeight="1" x14ac:dyDescent="0.3">
      <c r="A817" s="750">
        <v>5614</v>
      </c>
      <c r="B817" s="551" t="s">
        <v>1814</v>
      </c>
      <c r="C817" s="551" t="s">
        <v>103</v>
      </c>
      <c r="D817" s="551" t="s">
        <v>2060</v>
      </c>
      <c r="E817" s="528" t="s">
        <v>2064</v>
      </c>
      <c r="F817" s="528"/>
      <c r="G817" s="528">
        <v>2</v>
      </c>
      <c r="H817" s="528" t="s">
        <v>26</v>
      </c>
      <c r="I817" s="529" t="s">
        <v>459</v>
      </c>
      <c r="J817" s="554" t="s">
        <v>2065</v>
      </c>
      <c r="K817" s="555" t="s">
        <v>356</v>
      </c>
      <c r="L817" s="551" t="s">
        <v>29</v>
      </c>
      <c r="M817" s="721" t="s">
        <v>356</v>
      </c>
      <c r="N817" s="721" t="s">
        <v>356</v>
      </c>
      <c r="O817" s="556" t="s">
        <v>1823</v>
      </c>
      <c r="P817" s="551" t="s">
        <v>364</v>
      </c>
      <c r="Q817" s="554"/>
      <c r="R817" s="554"/>
      <c r="S817" s="554"/>
      <c r="T817" s="554"/>
      <c r="U817" s="557" t="s">
        <v>2066</v>
      </c>
      <c r="V817" s="551" t="s">
        <v>30</v>
      </c>
      <c r="W817" s="551"/>
      <c r="AB817" s="551"/>
      <c r="AD817" s="551"/>
      <c r="AE817" s="12"/>
    </row>
    <row r="818" spans="1:44" s="558" customFormat="1" ht="17.25" customHeight="1" x14ac:dyDescent="0.3">
      <c r="A818" s="750">
        <v>5621</v>
      </c>
      <c r="B818" s="551" t="s">
        <v>1814</v>
      </c>
      <c r="C818" s="551" t="s">
        <v>103</v>
      </c>
      <c r="D818" s="551" t="s">
        <v>2060</v>
      </c>
      <c r="E818" s="553" t="s">
        <v>2067</v>
      </c>
      <c r="F818" s="553"/>
      <c r="G818" s="553">
        <v>3</v>
      </c>
      <c r="H818" s="553" t="s">
        <v>26</v>
      </c>
      <c r="I818" s="529" t="s">
        <v>2068</v>
      </c>
      <c r="J818" s="554" t="s">
        <v>2069</v>
      </c>
      <c r="K818" s="555" t="s">
        <v>1192</v>
      </c>
      <c r="L818" s="551" t="s">
        <v>524</v>
      </c>
      <c r="M818" s="556">
        <v>1</v>
      </c>
      <c r="N818" s="759">
        <v>5000</v>
      </c>
      <c r="O818" s="556">
        <v>1</v>
      </c>
      <c r="P818" s="551">
        <v>2</v>
      </c>
      <c r="Q818" s="554"/>
      <c r="R818" s="554"/>
      <c r="S818" s="554"/>
      <c r="T818" s="554"/>
      <c r="U818" s="557" t="s">
        <v>2070</v>
      </c>
      <c r="V818" s="551" t="s">
        <v>30</v>
      </c>
      <c r="W818" s="551"/>
      <c r="AB818" s="551" t="s">
        <v>2071</v>
      </c>
      <c r="AC818" s="558" t="s">
        <v>325</v>
      </c>
      <c r="AD818" s="551"/>
      <c r="AE818" s="12"/>
    </row>
    <row r="819" spans="1:44" s="558" customFormat="1" ht="17.25" customHeight="1" x14ac:dyDescent="0.3">
      <c r="A819" s="750">
        <v>5628</v>
      </c>
      <c r="B819" s="551" t="s">
        <v>1814</v>
      </c>
      <c r="C819" s="551" t="s">
        <v>103</v>
      </c>
      <c r="D819" s="551" t="s">
        <v>2060</v>
      </c>
      <c r="E819" s="553" t="s">
        <v>2072</v>
      </c>
      <c r="F819" s="553"/>
      <c r="G819" s="553">
        <v>4</v>
      </c>
      <c r="H819" s="553" t="s">
        <v>26</v>
      </c>
      <c r="I819" s="529" t="s">
        <v>1778</v>
      </c>
      <c r="J819" s="554" t="s">
        <v>2073</v>
      </c>
      <c r="K819" s="531" t="s">
        <v>1397</v>
      </c>
      <c r="L819" s="551" t="s">
        <v>524</v>
      </c>
      <c r="M819" s="759"/>
      <c r="N819" s="759"/>
      <c r="O819" s="556">
        <v>10</v>
      </c>
      <c r="P819" s="551">
        <v>2</v>
      </c>
      <c r="Q819" s="554"/>
      <c r="R819" s="554"/>
      <c r="S819" s="554"/>
      <c r="T819" s="554"/>
      <c r="U819" s="557" t="s">
        <v>2074</v>
      </c>
      <c r="V819" s="551" t="s">
        <v>30</v>
      </c>
      <c r="W819" s="551"/>
      <c r="AB819" s="551" t="s">
        <v>2075</v>
      </c>
      <c r="AC819" s="558" t="s">
        <v>325</v>
      </c>
      <c r="AD819" s="551"/>
      <c r="AE819" s="12"/>
    </row>
    <row r="820" spans="1:44" s="558" customFormat="1" ht="17.25" customHeight="1" x14ac:dyDescent="0.3">
      <c r="A820" s="750">
        <v>5635</v>
      </c>
      <c r="B820" s="551" t="s">
        <v>1814</v>
      </c>
      <c r="C820" s="551" t="s">
        <v>103</v>
      </c>
      <c r="D820" s="551" t="s">
        <v>2060</v>
      </c>
      <c r="E820" s="553" t="s">
        <v>2076</v>
      </c>
      <c r="F820" s="553"/>
      <c r="G820" s="553">
        <v>5</v>
      </c>
      <c r="H820" s="553" t="s">
        <v>26</v>
      </c>
      <c r="I820" s="529" t="s">
        <v>2077</v>
      </c>
      <c r="J820" s="554" t="s">
        <v>2078</v>
      </c>
      <c r="K820" s="555" t="s">
        <v>239</v>
      </c>
      <c r="L820" s="551" t="s">
        <v>524</v>
      </c>
      <c r="M820" s="759"/>
      <c r="N820" s="759"/>
      <c r="O820" s="556">
        <v>1</v>
      </c>
      <c r="P820" s="551">
        <v>2</v>
      </c>
      <c r="Q820" s="554"/>
      <c r="R820" s="554"/>
      <c r="S820" s="554"/>
      <c r="T820" s="554"/>
      <c r="U820" s="557" t="s">
        <v>2079</v>
      </c>
      <c r="V820" s="551" t="s">
        <v>30</v>
      </c>
      <c r="W820" s="551"/>
      <c r="AB820" s="551"/>
      <c r="AC820" s="558" t="s">
        <v>325</v>
      </c>
      <c r="AD820" s="551"/>
      <c r="AE820" s="12"/>
    </row>
    <row r="821" spans="1:44" s="558" customFormat="1" ht="17.25" customHeight="1" thickBot="1" x14ac:dyDescent="0.35">
      <c r="A821" s="559">
        <v>5642</v>
      </c>
      <c r="B821" s="551" t="s">
        <v>1814</v>
      </c>
      <c r="C821" s="560" t="s">
        <v>103</v>
      </c>
      <c r="D821" s="560" t="s">
        <v>2060</v>
      </c>
      <c r="E821" s="751" t="s">
        <v>2080</v>
      </c>
      <c r="F821" s="751"/>
      <c r="G821" s="751">
        <v>6</v>
      </c>
      <c r="H821" s="751" t="s">
        <v>26</v>
      </c>
      <c r="I821" s="725" t="s">
        <v>2081</v>
      </c>
      <c r="J821" s="752" t="s">
        <v>2082</v>
      </c>
      <c r="K821" s="753"/>
      <c r="L821" s="560" t="s">
        <v>524</v>
      </c>
      <c r="M821" s="761"/>
      <c r="N821" s="761"/>
      <c r="O821" s="755">
        <v>1</v>
      </c>
      <c r="P821" s="560">
        <v>2</v>
      </c>
      <c r="Q821" s="752"/>
      <c r="R821" s="752"/>
      <c r="S821" s="752"/>
      <c r="T821" s="752"/>
      <c r="U821" s="756" t="s">
        <v>2083</v>
      </c>
      <c r="V821" s="560" t="s">
        <v>30</v>
      </c>
      <c r="W821" s="560"/>
      <c r="X821" s="757"/>
      <c r="Y821" s="757"/>
      <c r="Z821" s="757"/>
      <c r="AA821" s="757"/>
      <c r="AB821" s="560"/>
      <c r="AC821" s="757" t="s">
        <v>325</v>
      </c>
      <c r="AD821" s="560"/>
      <c r="AE821" s="12"/>
    </row>
    <row r="822" spans="1:44" s="740" customFormat="1" ht="17.25" customHeight="1" x14ac:dyDescent="0.3">
      <c r="A822" s="585"/>
      <c r="B822" s="732"/>
      <c r="C822" s="585"/>
      <c r="D822" s="585"/>
      <c r="E822" s="734"/>
      <c r="F822" s="734"/>
      <c r="G822" s="734"/>
      <c r="H822" s="734" t="s">
        <v>235</v>
      </c>
      <c r="I822" s="734"/>
      <c r="J822" s="735"/>
      <c r="K822" s="736"/>
      <c r="L822" s="585" t="s">
        <v>235</v>
      </c>
      <c r="M822" s="737"/>
      <c r="N822" s="737"/>
      <c r="O822" s="738"/>
      <c r="P822" s="585"/>
      <c r="Q822" s="735"/>
      <c r="R822" s="735"/>
      <c r="S822" s="735"/>
      <c r="T822" s="735"/>
      <c r="U822" s="739"/>
      <c r="V822" s="585"/>
      <c r="W822" s="585"/>
      <c r="AB822" s="585"/>
      <c r="AD822" s="585"/>
      <c r="AE822" s="12"/>
      <c r="AQ822" s="558"/>
      <c r="AR822" s="558"/>
    </row>
    <row r="823" spans="1:44" s="740" customFormat="1" ht="17.25" customHeight="1" thickBot="1" x14ac:dyDescent="0.35">
      <c r="A823" s="585"/>
      <c r="B823" s="585"/>
      <c r="C823" s="585"/>
      <c r="D823" s="585"/>
      <c r="E823" s="734"/>
      <c r="F823" s="734"/>
      <c r="G823" s="734"/>
      <c r="H823" s="734" t="s">
        <v>235</v>
      </c>
      <c r="I823" s="734"/>
      <c r="J823" s="735"/>
      <c r="K823" s="736"/>
      <c r="L823" s="585" t="s">
        <v>235</v>
      </c>
      <c r="M823" s="737"/>
      <c r="N823" s="737"/>
      <c r="O823" s="738"/>
      <c r="P823" s="585"/>
      <c r="Q823" s="735"/>
      <c r="R823" s="735"/>
      <c r="S823" s="735"/>
      <c r="T823" s="735"/>
      <c r="U823" s="739"/>
      <c r="V823" s="585"/>
      <c r="W823" s="585"/>
      <c r="AB823" s="585"/>
      <c r="AD823" s="585"/>
      <c r="AE823" s="12"/>
    </row>
    <row r="824" spans="1:44" s="558" customFormat="1" ht="17.25" customHeight="1" x14ac:dyDescent="0.3">
      <c r="A824" s="741">
        <v>5663</v>
      </c>
      <c r="B824" s="742" t="s">
        <v>1814</v>
      </c>
      <c r="C824" s="742" t="s">
        <v>105</v>
      </c>
      <c r="D824" s="742" t="s">
        <v>2084</v>
      </c>
      <c r="E824" s="744" t="s">
        <v>2085</v>
      </c>
      <c r="F824" s="744"/>
      <c r="G824" s="744">
        <v>1</v>
      </c>
      <c r="H824" s="744" t="s">
        <v>26</v>
      </c>
      <c r="I824" s="516" t="s">
        <v>1820</v>
      </c>
      <c r="J824" s="745" t="s">
        <v>2086</v>
      </c>
      <c r="K824" s="746" t="s">
        <v>239</v>
      </c>
      <c r="L824" s="742" t="s">
        <v>230</v>
      </c>
      <c r="M824" s="720" t="s">
        <v>356</v>
      </c>
      <c r="N824" s="720" t="s">
        <v>356</v>
      </c>
      <c r="O824" s="747">
        <v>1</v>
      </c>
      <c r="P824" s="742">
        <v>0</v>
      </c>
      <c r="Q824" s="745" t="s">
        <v>462</v>
      </c>
      <c r="R824" s="745"/>
      <c r="S824" s="745"/>
      <c r="T824" s="745"/>
      <c r="U824" s="748" t="s">
        <v>2087</v>
      </c>
      <c r="V824" s="742" t="s">
        <v>30</v>
      </c>
      <c r="W824" s="742"/>
      <c r="X824" s="749"/>
      <c r="Y824" s="749"/>
      <c r="Z824" s="749"/>
      <c r="AA824" s="749"/>
      <c r="AB824" s="742"/>
      <c r="AC824" s="749"/>
      <c r="AD824" s="742"/>
      <c r="AE824" s="12"/>
      <c r="AQ824" s="740"/>
      <c r="AR824" s="740"/>
    </row>
    <row r="825" spans="1:44" s="558" customFormat="1" ht="17.25" customHeight="1" x14ac:dyDescent="0.3">
      <c r="A825" s="750">
        <v>5670</v>
      </c>
      <c r="B825" s="551" t="s">
        <v>1814</v>
      </c>
      <c r="C825" s="551" t="s">
        <v>105</v>
      </c>
      <c r="D825" s="551" t="s">
        <v>2084</v>
      </c>
      <c r="E825" s="553" t="s">
        <v>2088</v>
      </c>
      <c r="F825" s="553"/>
      <c r="G825" s="553">
        <v>2</v>
      </c>
      <c r="H825" s="553" t="s">
        <v>26</v>
      </c>
      <c r="I825" s="529" t="s">
        <v>459</v>
      </c>
      <c r="J825" s="554" t="s">
        <v>2089</v>
      </c>
      <c r="K825" s="555" t="s">
        <v>356</v>
      </c>
      <c r="L825" s="551" t="s">
        <v>29</v>
      </c>
      <c r="M825" s="721" t="s">
        <v>356</v>
      </c>
      <c r="N825" s="721" t="s">
        <v>356</v>
      </c>
      <c r="O825" s="556" t="s">
        <v>1823</v>
      </c>
      <c r="P825" s="551" t="s">
        <v>364</v>
      </c>
      <c r="Q825" s="554"/>
      <c r="R825" s="554"/>
      <c r="S825" s="554"/>
      <c r="T825" s="554"/>
      <c r="U825" s="557" t="s">
        <v>2090</v>
      </c>
      <c r="V825" s="551" t="s">
        <v>30</v>
      </c>
      <c r="W825" s="551"/>
      <c r="AB825" s="551"/>
      <c r="AD825" s="551"/>
      <c r="AE825" s="12"/>
    </row>
    <row r="826" spans="1:44" s="558" customFormat="1" ht="17.25" customHeight="1" x14ac:dyDescent="0.3">
      <c r="A826" s="750">
        <v>5677</v>
      </c>
      <c r="B826" s="551" t="s">
        <v>1814</v>
      </c>
      <c r="C826" s="551" t="s">
        <v>105</v>
      </c>
      <c r="D826" s="551" t="s">
        <v>2084</v>
      </c>
      <c r="E826" s="553" t="s">
        <v>2091</v>
      </c>
      <c r="F826" s="553"/>
      <c r="G826" s="553">
        <v>3</v>
      </c>
      <c r="H826" s="553" t="s">
        <v>26</v>
      </c>
      <c r="I826" s="529" t="s">
        <v>2092</v>
      </c>
      <c r="J826" s="554" t="s">
        <v>2093</v>
      </c>
      <c r="K826" s="555" t="s">
        <v>239</v>
      </c>
      <c r="L826" s="551" t="s">
        <v>230</v>
      </c>
      <c r="M826" s="774">
        <v>1</v>
      </c>
      <c r="N826" s="775">
        <v>24</v>
      </c>
      <c r="O826" s="556">
        <v>24</v>
      </c>
      <c r="P826" s="551">
        <v>0</v>
      </c>
      <c r="Q826" s="554"/>
      <c r="R826" s="554"/>
      <c r="S826" s="554"/>
      <c r="T826" s="554"/>
      <c r="U826" s="557" t="s">
        <v>2094</v>
      </c>
      <c r="V826" s="551" t="s">
        <v>30</v>
      </c>
      <c r="W826" s="551"/>
      <c r="AB826" s="551"/>
      <c r="AD826" s="551"/>
      <c r="AE826" s="12"/>
    </row>
    <row r="827" spans="1:44" s="558" customFormat="1" ht="17.25" customHeight="1" x14ac:dyDescent="0.3">
      <c r="A827" s="750">
        <v>5684</v>
      </c>
      <c r="B827" s="551" t="s">
        <v>1814</v>
      </c>
      <c r="C827" s="551" t="s">
        <v>105</v>
      </c>
      <c r="D827" s="551" t="s">
        <v>2084</v>
      </c>
      <c r="E827" s="553" t="s">
        <v>2095</v>
      </c>
      <c r="F827" s="553"/>
      <c r="G827" s="553">
        <v>4</v>
      </c>
      <c r="H827" s="553" t="s">
        <v>26</v>
      </c>
      <c r="I827" s="529" t="s">
        <v>2096</v>
      </c>
      <c r="J827" s="554" t="s">
        <v>2097</v>
      </c>
      <c r="K827" s="531" t="s">
        <v>239</v>
      </c>
      <c r="L827" s="551" t="s">
        <v>524</v>
      </c>
      <c r="M827" s="759"/>
      <c r="N827" s="759"/>
      <c r="O827" s="556">
        <v>1</v>
      </c>
      <c r="P827" s="551">
        <v>2</v>
      </c>
      <c r="Q827" s="554"/>
      <c r="R827" s="554"/>
      <c r="S827" s="554"/>
      <c r="T827" s="554"/>
      <c r="U827" s="557" t="s">
        <v>2098</v>
      </c>
      <c r="V827" s="551" t="s">
        <v>30</v>
      </c>
      <c r="W827" s="551"/>
      <c r="AB827" s="551"/>
      <c r="AD827" s="551"/>
      <c r="AE827" s="12"/>
    </row>
    <row r="828" spans="1:44" s="558" customFormat="1" ht="17.25" customHeight="1" x14ac:dyDescent="0.3">
      <c r="A828" s="750">
        <v>5691</v>
      </c>
      <c r="B828" s="551" t="s">
        <v>1814</v>
      </c>
      <c r="C828" s="551" t="s">
        <v>105</v>
      </c>
      <c r="D828" s="551" t="s">
        <v>2084</v>
      </c>
      <c r="E828" s="553" t="s">
        <v>2099</v>
      </c>
      <c r="F828" s="553"/>
      <c r="G828" s="553">
        <v>5</v>
      </c>
      <c r="H828" s="553" t="s">
        <v>26</v>
      </c>
      <c r="I828" s="529" t="s">
        <v>1327</v>
      </c>
      <c r="J828" s="554" t="s">
        <v>2100</v>
      </c>
      <c r="K828" s="555" t="s">
        <v>2101</v>
      </c>
      <c r="L828" s="551" t="s">
        <v>524</v>
      </c>
      <c r="M828" s="759">
        <v>147000</v>
      </c>
      <c r="N828" s="759">
        <v>153000</v>
      </c>
      <c r="O828" s="556">
        <v>150000</v>
      </c>
      <c r="P828" s="551">
        <v>2</v>
      </c>
      <c r="Q828" s="554"/>
      <c r="R828" s="554"/>
      <c r="S828" s="554"/>
      <c r="T828" s="554"/>
      <c r="U828" s="557" t="s">
        <v>2102</v>
      </c>
      <c r="V828" s="551" t="s">
        <v>30</v>
      </c>
      <c r="W828" s="551"/>
      <c r="AB828" s="551"/>
      <c r="AD828" s="551"/>
      <c r="AE828" s="12"/>
    </row>
    <row r="829" spans="1:44" s="558" customFormat="1" ht="17.25" customHeight="1" x14ac:dyDescent="0.3">
      <c r="A829" s="750">
        <v>5698</v>
      </c>
      <c r="B829" s="551" t="s">
        <v>1814</v>
      </c>
      <c r="C829" s="551" t="s">
        <v>105</v>
      </c>
      <c r="D829" s="551" t="s">
        <v>2084</v>
      </c>
      <c r="E829" s="553" t="s">
        <v>2103</v>
      </c>
      <c r="F829" s="553"/>
      <c r="G829" s="553">
        <v>6</v>
      </c>
      <c r="H829" s="553" t="s">
        <v>26</v>
      </c>
      <c r="I829" s="529" t="s">
        <v>673</v>
      </c>
      <c r="J829" s="554" t="s">
        <v>2104</v>
      </c>
      <c r="K829" s="555" t="s">
        <v>533</v>
      </c>
      <c r="L829" s="551" t="s">
        <v>524</v>
      </c>
      <c r="M829" s="759"/>
      <c r="N829" s="759"/>
      <c r="O829" s="556">
        <v>2</v>
      </c>
      <c r="P829" s="551">
        <v>2</v>
      </c>
      <c r="Q829" s="554"/>
      <c r="R829" s="554"/>
      <c r="S829" s="554"/>
      <c r="T829" s="554"/>
      <c r="U829" s="557" t="s">
        <v>2105</v>
      </c>
      <c r="V829" s="551" t="s">
        <v>30</v>
      </c>
      <c r="W829" s="551"/>
      <c r="AB829" s="551"/>
      <c r="AD829" s="551"/>
      <c r="AE829" s="12"/>
    </row>
    <row r="830" spans="1:44" s="558" customFormat="1" ht="17.25" customHeight="1" x14ac:dyDescent="0.3">
      <c r="A830" s="750">
        <v>5705</v>
      </c>
      <c r="B830" s="551" t="s">
        <v>1814</v>
      </c>
      <c r="C830" s="551" t="s">
        <v>105</v>
      </c>
      <c r="D830" s="551" t="s">
        <v>2084</v>
      </c>
      <c r="E830" s="553" t="s">
        <v>2106</v>
      </c>
      <c r="F830" s="553"/>
      <c r="G830" s="553">
        <v>7</v>
      </c>
      <c r="H830" s="553" t="s">
        <v>26</v>
      </c>
      <c r="I830" s="529" t="s">
        <v>1955</v>
      </c>
      <c r="J830" s="554" t="s">
        <v>2107</v>
      </c>
      <c r="K830" s="531" t="s">
        <v>239</v>
      </c>
      <c r="L830" s="551" t="s">
        <v>524</v>
      </c>
      <c r="M830" s="759"/>
      <c r="N830" s="759"/>
      <c r="O830" s="556">
        <v>1.75</v>
      </c>
      <c r="P830" s="551">
        <v>2</v>
      </c>
      <c r="Q830" s="554"/>
      <c r="R830" s="554"/>
      <c r="S830" s="554"/>
      <c r="T830" s="554"/>
      <c r="U830" s="557" t="s">
        <v>2108</v>
      </c>
      <c r="V830" s="551" t="s">
        <v>30</v>
      </c>
      <c r="W830" s="551"/>
      <c r="AB830" s="551"/>
      <c r="AD830" s="551"/>
      <c r="AE830" s="12"/>
    </row>
    <row r="831" spans="1:44" s="558" customFormat="1" ht="17.25" customHeight="1" thickBot="1" x14ac:dyDescent="0.35">
      <c r="A831" s="559">
        <v>5712</v>
      </c>
      <c r="B831" s="551" t="s">
        <v>1814</v>
      </c>
      <c r="C831" s="560" t="s">
        <v>105</v>
      </c>
      <c r="D831" s="560" t="s">
        <v>2084</v>
      </c>
      <c r="E831" s="751" t="s">
        <v>2109</v>
      </c>
      <c r="F831" s="751"/>
      <c r="G831" s="751">
        <v>8</v>
      </c>
      <c r="H831" s="751" t="s">
        <v>26</v>
      </c>
      <c r="I831" s="725" t="s">
        <v>1959</v>
      </c>
      <c r="J831" s="752" t="s">
        <v>2110</v>
      </c>
      <c r="K831" s="727" t="s">
        <v>239</v>
      </c>
      <c r="L831" s="560" t="s">
        <v>524</v>
      </c>
      <c r="M831" s="761"/>
      <c r="N831" s="761"/>
      <c r="O831" s="755">
        <v>1</v>
      </c>
      <c r="P831" s="560">
        <v>2</v>
      </c>
      <c r="Q831" s="752"/>
      <c r="R831" s="752"/>
      <c r="S831" s="752"/>
      <c r="T831" s="752"/>
      <c r="U831" s="756" t="s">
        <v>2111</v>
      </c>
      <c r="V831" s="560" t="s">
        <v>30</v>
      </c>
      <c r="W831" s="560"/>
      <c r="X831" s="757"/>
      <c r="Y831" s="757"/>
      <c r="Z831" s="757"/>
      <c r="AA831" s="757"/>
      <c r="AB831" s="560"/>
      <c r="AC831" s="757"/>
      <c r="AD831" s="560"/>
      <c r="AE831" s="12"/>
    </row>
    <row r="832" spans="1:44" s="740" customFormat="1" ht="17.25" customHeight="1" x14ac:dyDescent="0.3">
      <c r="A832" s="585"/>
      <c r="B832" s="732"/>
      <c r="C832" s="585"/>
      <c r="D832" s="585"/>
      <c r="E832" s="734"/>
      <c r="F832" s="734"/>
      <c r="G832" s="734"/>
      <c r="H832" s="734" t="s">
        <v>235</v>
      </c>
      <c r="I832" s="734"/>
      <c r="J832" s="735"/>
      <c r="K832" s="736"/>
      <c r="L832" s="585"/>
      <c r="M832" s="737"/>
      <c r="N832" s="737"/>
      <c r="O832" s="738"/>
      <c r="P832" s="585"/>
      <c r="Q832" s="735"/>
      <c r="R832" s="735"/>
      <c r="S832" s="735"/>
      <c r="T832" s="735"/>
      <c r="U832" s="739"/>
      <c r="V832" s="585"/>
      <c r="W832" s="585"/>
      <c r="AB832" s="585"/>
      <c r="AD832" s="585"/>
      <c r="AE832" s="12"/>
      <c r="AQ832" s="558"/>
      <c r="AR832" s="558"/>
    </row>
    <row r="833" spans="1:44" s="739" customFormat="1" ht="17.25" customHeight="1" thickBot="1" x14ac:dyDescent="0.35">
      <c r="A833" s="1430" t="s">
        <v>2112</v>
      </c>
      <c r="E833" s="1450"/>
      <c r="F833" s="1450"/>
      <c r="G833" s="1450"/>
      <c r="H833" s="1450" t="s">
        <v>235</v>
      </c>
      <c r="I833" s="1450"/>
      <c r="K833" s="1451"/>
      <c r="M833" s="1452"/>
      <c r="N833" s="1452"/>
      <c r="O833" s="1453"/>
      <c r="AE833" s="52"/>
    </row>
    <row r="834" spans="1:44" s="341" customFormat="1" ht="17.25" customHeight="1" x14ac:dyDescent="0.3">
      <c r="A834" s="499">
        <v>4522</v>
      </c>
      <c r="B834" s="331" t="s">
        <v>2112</v>
      </c>
      <c r="C834" s="500" t="s">
        <v>107</v>
      </c>
      <c r="D834" s="331" t="s">
        <v>2113</v>
      </c>
      <c r="E834" s="333" t="s">
        <v>790</v>
      </c>
      <c r="F834" s="333"/>
      <c r="G834" s="333">
        <v>1</v>
      </c>
      <c r="H834" s="333" t="s">
        <v>26</v>
      </c>
      <c r="I834" s="334" t="s">
        <v>354</v>
      </c>
      <c r="J834" s="335" t="s">
        <v>791</v>
      </c>
      <c r="K834" s="336" t="s">
        <v>239</v>
      </c>
      <c r="L834" s="331" t="s">
        <v>230</v>
      </c>
      <c r="M834" s="501" t="s">
        <v>356</v>
      </c>
      <c r="N834" s="501" t="s">
        <v>356</v>
      </c>
      <c r="O834" s="338" t="s">
        <v>456</v>
      </c>
      <c r="P834" s="331">
        <v>0</v>
      </c>
      <c r="Q834" s="335" t="s">
        <v>462</v>
      </c>
      <c r="R834" s="335" t="s">
        <v>463</v>
      </c>
      <c r="S834" s="335"/>
      <c r="T834" s="335"/>
      <c r="U834" s="339" t="s">
        <v>2114</v>
      </c>
      <c r="V834" s="331" t="s">
        <v>30</v>
      </c>
      <c r="W834" s="331" t="s">
        <v>354</v>
      </c>
      <c r="X834" s="340"/>
      <c r="Y834" s="340"/>
      <c r="Z834" s="340"/>
      <c r="AA834" s="340"/>
      <c r="AB834" s="331" t="s">
        <v>358</v>
      </c>
      <c r="AC834" s="340" t="s">
        <v>359</v>
      </c>
      <c r="AD834" s="331"/>
      <c r="AE834" s="12"/>
      <c r="AQ834" s="740"/>
      <c r="AR834" s="740"/>
    </row>
    <row r="835" spans="1:44" s="341" customFormat="1" ht="17.25" customHeight="1" x14ac:dyDescent="0.3">
      <c r="A835" s="342">
        <v>4529</v>
      </c>
      <c r="B835" s="343" t="s">
        <v>2112</v>
      </c>
      <c r="C835" s="344" t="s">
        <v>107</v>
      </c>
      <c r="D835" s="343" t="s">
        <v>2113</v>
      </c>
      <c r="E835" s="345" t="s">
        <v>794</v>
      </c>
      <c r="F835" s="345"/>
      <c r="G835" s="345">
        <v>2</v>
      </c>
      <c r="H835" s="345" t="s">
        <v>26</v>
      </c>
      <c r="I835" s="346" t="s">
        <v>2115</v>
      </c>
      <c r="J835" s="347" t="s">
        <v>795</v>
      </c>
      <c r="K835" s="348" t="s">
        <v>356</v>
      </c>
      <c r="L835" s="343" t="s">
        <v>29</v>
      </c>
      <c r="M835" s="352" t="s">
        <v>356</v>
      </c>
      <c r="N835" s="352" t="s">
        <v>356</v>
      </c>
      <c r="O835" s="350" t="s">
        <v>796</v>
      </c>
      <c r="P835" s="343" t="s">
        <v>364</v>
      </c>
      <c r="Q835" s="347"/>
      <c r="R835" s="347"/>
      <c r="S835" s="347"/>
      <c r="T835" s="347"/>
      <c r="U835" s="351" t="s">
        <v>2116</v>
      </c>
      <c r="V835" s="343" t="s">
        <v>30</v>
      </c>
      <c r="W835" s="343" t="s">
        <v>459</v>
      </c>
      <c r="AB835" s="343" t="s">
        <v>399</v>
      </c>
      <c r="AC835" s="341" t="s">
        <v>359</v>
      </c>
      <c r="AD835" s="343"/>
      <c r="AE835" s="12"/>
    </row>
    <row r="836" spans="1:44" s="341" customFormat="1" ht="17.25" customHeight="1" x14ac:dyDescent="0.3">
      <c r="A836" s="357">
        <v>4536</v>
      </c>
      <c r="B836" s="358" t="s">
        <v>2112</v>
      </c>
      <c r="C836" s="359" t="s">
        <v>107</v>
      </c>
      <c r="D836" s="358" t="s">
        <v>2113</v>
      </c>
      <c r="E836" s="360" t="s">
        <v>2117</v>
      </c>
      <c r="F836" s="360"/>
      <c r="G836" s="360">
        <v>3</v>
      </c>
      <c r="H836" s="360" t="s">
        <v>26</v>
      </c>
      <c r="I836" s="361" t="s">
        <v>2118</v>
      </c>
      <c r="J836" s="362" t="s">
        <v>2119</v>
      </c>
      <c r="K836" s="363" t="s">
        <v>239</v>
      </c>
      <c r="L836" s="358" t="s">
        <v>230</v>
      </c>
      <c r="M836" s="364" t="s">
        <v>356</v>
      </c>
      <c r="N836" s="364" t="s">
        <v>356</v>
      </c>
      <c r="O836" s="365">
        <v>2</v>
      </c>
      <c r="P836" s="358">
        <v>0</v>
      </c>
      <c r="Q836" s="362"/>
      <c r="R836" s="362"/>
      <c r="S836" s="362"/>
      <c r="T836" s="362"/>
      <c r="U836" s="366" t="s">
        <v>2120</v>
      </c>
      <c r="V836" s="358" t="s">
        <v>30</v>
      </c>
      <c r="W836" s="358" t="s">
        <v>2118</v>
      </c>
      <c r="X836" s="367"/>
      <c r="Y836" s="367"/>
      <c r="Z836" s="367"/>
      <c r="AA836" s="367"/>
      <c r="AB836" s="358" t="s">
        <v>2121</v>
      </c>
      <c r="AC836" s="367"/>
      <c r="AD836" s="358"/>
      <c r="AE836" s="12"/>
    </row>
    <row r="837" spans="1:44" s="341" customFormat="1" ht="17.25" customHeight="1" x14ac:dyDescent="0.3">
      <c r="A837" s="342">
        <v>4524</v>
      </c>
      <c r="B837" s="343" t="s">
        <v>2112</v>
      </c>
      <c r="C837" s="344" t="s">
        <v>107</v>
      </c>
      <c r="D837" s="343" t="s">
        <v>2122</v>
      </c>
      <c r="E837" s="345" t="s">
        <v>790</v>
      </c>
      <c r="F837" s="345"/>
      <c r="G837" s="345" t="s">
        <v>26</v>
      </c>
      <c r="H837" s="345" t="s">
        <v>26</v>
      </c>
      <c r="I837" s="345" t="s">
        <v>26</v>
      </c>
      <c r="J837" s="347" t="s">
        <v>791</v>
      </c>
      <c r="K837" s="348" t="s">
        <v>239</v>
      </c>
      <c r="L837" s="343" t="s">
        <v>230</v>
      </c>
      <c r="M837" s="352" t="s">
        <v>356</v>
      </c>
      <c r="N837" s="352" t="s">
        <v>356</v>
      </c>
      <c r="O837" s="350" t="s">
        <v>456</v>
      </c>
      <c r="P837" s="343"/>
      <c r="Q837" s="347"/>
      <c r="R837" s="347"/>
      <c r="S837" s="347" t="s">
        <v>2113</v>
      </c>
      <c r="T837" s="347" t="s">
        <v>790</v>
      </c>
      <c r="U837" s="351"/>
      <c r="V837" s="343" t="s">
        <v>30</v>
      </c>
      <c r="W837" s="343"/>
      <c r="AB837" s="343" t="s">
        <v>358</v>
      </c>
      <c r="AC837" s="341" t="s">
        <v>359</v>
      </c>
      <c r="AD837" s="343"/>
      <c r="AE837" s="12"/>
    </row>
    <row r="838" spans="1:44" s="341" customFormat="1" ht="17.25" customHeight="1" x14ac:dyDescent="0.3">
      <c r="A838" s="342">
        <v>4523</v>
      </c>
      <c r="B838" s="343" t="s">
        <v>2112</v>
      </c>
      <c r="C838" s="344" t="s">
        <v>107</v>
      </c>
      <c r="D838" s="343" t="s">
        <v>2122</v>
      </c>
      <c r="E838" s="345" t="s">
        <v>2123</v>
      </c>
      <c r="F838" s="345"/>
      <c r="G838" s="345" t="s">
        <v>26</v>
      </c>
      <c r="H838" s="345" t="s">
        <v>26</v>
      </c>
      <c r="I838" s="345" t="s">
        <v>26</v>
      </c>
      <c r="J838" s="347" t="s">
        <v>2124</v>
      </c>
      <c r="K838" s="348" t="s">
        <v>239</v>
      </c>
      <c r="L838" s="343" t="s">
        <v>230</v>
      </c>
      <c r="M838" s="352">
        <v>1</v>
      </c>
      <c r="N838" s="352">
        <v>10</v>
      </c>
      <c r="O838" s="350" t="s">
        <v>2125</v>
      </c>
      <c r="P838" s="343"/>
      <c r="Q838" s="347"/>
      <c r="R838" s="347"/>
      <c r="S838" s="347"/>
      <c r="T838" s="347"/>
      <c r="U838" s="351" t="s">
        <v>2126</v>
      </c>
      <c r="V838" s="343" t="s">
        <v>30</v>
      </c>
      <c r="W838" s="343"/>
      <c r="AB838" s="343"/>
      <c r="AD838" s="343"/>
      <c r="AE838" s="12"/>
    </row>
    <row r="839" spans="1:44" s="341" customFormat="1" ht="17.25" customHeight="1" thickBot="1" x14ac:dyDescent="0.35">
      <c r="A839" s="370">
        <v>4550</v>
      </c>
      <c r="B839" s="371" t="s">
        <v>2112</v>
      </c>
      <c r="C839" s="372" t="s">
        <v>107</v>
      </c>
      <c r="D839" s="371" t="s">
        <v>2122</v>
      </c>
      <c r="E839" s="491" t="s">
        <v>2127</v>
      </c>
      <c r="F839" s="491"/>
      <c r="G839" s="491">
        <v>4</v>
      </c>
      <c r="H839" s="491" t="s">
        <v>26</v>
      </c>
      <c r="I839" s="491" t="s">
        <v>2128</v>
      </c>
      <c r="J839" s="493" t="s">
        <v>2129</v>
      </c>
      <c r="K839" s="494" t="s">
        <v>239</v>
      </c>
      <c r="L839" s="371" t="s">
        <v>230</v>
      </c>
      <c r="M839" s="495" t="s">
        <v>356</v>
      </c>
      <c r="N839" s="495" t="s">
        <v>356</v>
      </c>
      <c r="O839" s="496" t="s">
        <v>713</v>
      </c>
      <c r="P839" s="371">
        <v>0</v>
      </c>
      <c r="Q839" s="493"/>
      <c r="R839" s="493"/>
      <c r="S839" s="493"/>
      <c r="T839" s="493"/>
      <c r="U839" s="497" t="s">
        <v>2130</v>
      </c>
      <c r="V839" s="371" t="s">
        <v>30</v>
      </c>
      <c r="W839" s="371"/>
      <c r="X839" s="498"/>
      <c r="Y839" s="498"/>
      <c r="Z839" s="498"/>
      <c r="AA839" s="498"/>
      <c r="AB839" s="371" t="s">
        <v>2131</v>
      </c>
      <c r="AC839" s="498" t="s">
        <v>359</v>
      </c>
      <c r="AD839" s="371"/>
      <c r="AE839" s="12"/>
    </row>
    <row r="840" spans="1:44" s="695" customFormat="1" ht="17.25" customHeight="1" x14ac:dyDescent="0.3">
      <c r="A840" s="687"/>
      <c r="B840" s="687"/>
      <c r="C840" s="688"/>
      <c r="D840" s="687"/>
      <c r="E840" s="689"/>
      <c r="F840" s="689"/>
      <c r="G840" s="689"/>
      <c r="H840" s="689" t="s">
        <v>235</v>
      </c>
      <c r="I840" s="689"/>
      <c r="J840" s="690"/>
      <c r="K840" s="691"/>
      <c r="L840" s="687" t="s">
        <v>235</v>
      </c>
      <c r="M840" s="692"/>
      <c r="N840" s="692"/>
      <c r="O840" s="693"/>
      <c r="P840" s="687"/>
      <c r="Q840" s="690"/>
      <c r="R840" s="690"/>
      <c r="S840" s="690"/>
      <c r="T840" s="690"/>
      <c r="U840" s="694"/>
      <c r="V840" s="687"/>
      <c r="W840" s="687"/>
      <c r="AB840" s="687"/>
      <c r="AD840" s="687"/>
      <c r="AE840" s="12"/>
      <c r="AQ840" s="341"/>
      <c r="AR840" s="341"/>
    </row>
    <row r="841" spans="1:44" s="784" customFormat="1" ht="17.25" customHeight="1" thickBot="1" x14ac:dyDescent="0.35">
      <c r="A841" s="776"/>
      <c r="B841" s="776"/>
      <c r="C841" s="777"/>
      <c r="D841" s="776"/>
      <c r="E841" s="778"/>
      <c r="F841" s="778"/>
      <c r="G841" s="778"/>
      <c r="H841" s="778" t="s">
        <v>235</v>
      </c>
      <c r="I841" s="778"/>
      <c r="J841" s="779"/>
      <c r="K841" s="780"/>
      <c r="L841" s="776"/>
      <c r="M841" s="781"/>
      <c r="N841" s="781"/>
      <c r="O841" s="782"/>
      <c r="P841" s="776"/>
      <c r="Q841" s="779"/>
      <c r="R841" s="779"/>
      <c r="S841" s="779"/>
      <c r="T841" s="779"/>
      <c r="U841" s="783"/>
      <c r="V841" s="687"/>
      <c r="W841" s="776"/>
      <c r="AB841" s="776"/>
      <c r="AD841" s="776"/>
      <c r="AE841" s="12"/>
      <c r="AQ841" s="695"/>
      <c r="AR841" s="695"/>
    </row>
    <row r="842" spans="1:44" s="341" customFormat="1" ht="17.25" customHeight="1" thickBot="1" x14ac:dyDescent="0.35">
      <c r="A842" s="343">
        <v>8330</v>
      </c>
      <c r="B842" s="343" t="s">
        <v>2112</v>
      </c>
      <c r="C842" s="343" t="s">
        <v>109</v>
      </c>
      <c r="D842" s="343" t="s">
        <v>2132</v>
      </c>
      <c r="E842" s="345" t="s">
        <v>353</v>
      </c>
      <c r="F842" s="345"/>
      <c r="G842" s="345">
        <v>1</v>
      </c>
      <c r="H842" s="345" t="s">
        <v>26</v>
      </c>
      <c r="I842" s="346" t="s">
        <v>354</v>
      </c>
      <c r="J842" s="347" t="s">
        <v>2133</v>
      </c>
      <c r="K842" s="348" t="s">
        <v>239</v>
      </c>
      <c r="L842" s="343" t="s">
        <v>230</v>
      </c>
      <c r="M842" s="352" t="s">
        <v>356</v>
      </c>
      <c r="N842" s="352" t="s">
        <v>356</v>
      </c>
      <c r="O842" s="350" t="s">
        <v>456</v>
      </c>
      <c r="P842" s="343">
        <v>0</v>
      </c>
      <c r="Q842" s="347"/>
      <c r="R842" s="347"/>
      <c r="S842" s="347"/>
      <c r="T842" s="347"/>
      <c r="U842" s="351" t="s">
        <v>2134</v>
      </c>
      <c r="V842" s="687" t="s">
        <v>30</v>
      </c>
      <c r="W842" s="343"/>
      <c r="AE842" s="12"/>
      <c r="AQ842" s="784"/>
      <c r="AR842" s="784"/>
    </row>
    <row r="843" spans="1:44" s="341" customFormat="1" ht="17.25" customHeight="1" x14ac:dyDescent="0.3">
      <c r="A843" s="343">
        <v>8337</v>
      </c>
      <c r="B843" s="343" t="s">
        <v>2112</v>
      </c>
      <c r="C843" s="343" t="s">
        <v>109</v>
      </c>
      <c r="D843" s="343" t="s">
        <v>2132</v>
      </c>
      <c r="E843" s="345" t="s">
        <v>827</v>
      </c>
      <c r="F843" s="345"/>
      <c r="G843" s="345">
        <v>2</v>
      </c>
      <c r="H843" s="345" t="s">
        <v>26</v>
      </c>
      <c r="I843" s="346" t="s">
        <v>459</v>
      </c>
      <c r="J843" s="347" t="s">
        <v>2135</v>
      </c>
      <c r="K843" s="348" t="s">
        <v>356</v>
      </c>
      <c r="L843" s="343" t="s">
        <v>29</v>
      </c>
      <c r="M843" s="352" t="s">
        <v>356</v>
      </c>
      <c r="N843" s="352" t="s">
        <v>356</v>
      </c>
      <c r="O843" s="350" t="s">
        <v>2136</v>
      </c>
      <c r="P843" s="343" t="s">
        <v>364</v>
      </c>
      <c r="Q843" s="347"/>
      <c r="R843" s="347"/>
      <c r="S843" s="347"/>
      <c r="T843" s="347"/>
      <c r="U843" s="351" t="s">
        <v>2137</v>
      </c>
      <c r="V843" s="687" t="s">
        <v>30</v>
      </c>
      <c r="W843" s="343"/>
      <c r="AE843" s="12"/>
    </row>
    <row r="844" spans="1:44" s="341" customFormat="1" ht="17.25" customHeight="1" x14ac:dyDescent="0.3">
      <c r="A844" s="343">
        <v>8344</v>
      </c>
      <c r="B844" s="343" t="s">
        <v>2112</v>
      </c>
      <c r="C844" s="343" t="s">
        <v>109</v>
      </c>
      <c r="D844" s="343" t="s">
        <v>2132</v>
      </c>
      <c r="E844" s="345" t="s">
        <v>360</v>
      </c>
      <c r="F844" s="345"/>
      <c r="G844" s="345">
        <v>3</v>
      </c>
      <c r="H844" s="345" t="s">
        <v>26</v>
      </c>
      <c r="I844" s="346" t="s">
        <v>361</v>
      </c>
      <c r="J844" s="347" t="s">
        <v>2138</v>
      </c>
      <c r="K844" s="348" t="s">
        <v>356</v>
      </c>
      <c r="L844" s="343" t="s">
        <v>29</v>
      </c>
      <c r="M844" s="352" t="s">
        <v>356</v>
      </c>
      <c r="N844" s="352" t="s">
        <v>356</v>
      </c>
      <c r="O844" s="350" t="s">
        <v>713</v>
      </c>
      <c r="P844" s="343" t="s">
        <v>364</v>
      </c>
      <c r="Q844" s="347"/>
      <c r="R844" s="347"/>
      <c r="S844" s="347"/>
      <c r="T844" s="347"/>
      <c r="U844" s="351" t="s">
        <v>2139</v>
      </c>
      <c r="V844" s="687" t="s">
        <v>30</v>
      </c>
      <c r="W844" s="343"/>
      <c r="AE844" s="12"/>
    </row>
    <row r="845" spans="1:44" s="341" customFormat="1" ht="17.25" customHeight="1" x14ac:dyDescent="0.3">
      <c r="A845" s="343">
        <v>8351</v>
      </c>
      <c r="B845" s="343" t="s">
        <v>2112</v>
      </c>
      <c r="C845" s="343" t="s">
        <v>109</v>
      </c>
      <c r="D845" s="343" t="s">
        <v>2132</v>
      </c>
      <c r="E845" s="345" t="s">
        <v>367</v>
      </c>
      <c r="F845" s="345"/>
      <c r="G845" s="345">
        <v>4</v>
      </c>
      <c r="H845" s="345" t="s">
        <v>26</v>
      </c>
      <c r="I845" s="346" t="s">
        <v>368</v>
      </c>
      <c r="J845" s="347" t="s">
        <v>2140</v>
      </c>
      <c r="K845" s="348" t="s">
        <v>239</v>
      </c>
      <c r="L845" s="343" t="s">
        <v>230</v>
      </c>
      <c r="M845" s="352" t="s">
        <v>356</v>
      </c>
      <c r="N845" s="352" t="s">
        <v>356</v>
      </c>
      <c r="O845" s="350" t="s">
        <v>713</v>
      </c>
      <c r="P845" s="343">
        <v>0</v>
      </c>
      <c r="Q845" s="347"/>
      <c r="R845" s="347"/>
      <c r="S845" s="347"/>
      <c r="T845" s="347"/>
      <c r="U845" s="351" t="s">
        <v>2141</v>
      </c>
      <c r="V845" s="687" t="s">
        <v>30</v>
      </c>
      <c r="W845" s="343"/>
      <c r="AE845" s="12"/>
    </row>
    <row r="846" spans="1:44" s="341" customFormat="1" ht="17.25" customHeight="1" x14ac:dyDescent="0.3">
      <c r="A846" s="343">
        <v>8358</v>
      </c>
      <c r="B846" s="343" t="s">
        <v>2112</v>
      </c>
      <c r="C846" s="343" t="s">
        <v>109</v>
      </c>
      <c r="D846" s="343" t="s">
        <v>2132</v>
      </c>
      <c r="E846" s="345" t="s">
        <v>2142</v>
      </c>
      <c r="F846" s="345"/>
      <c r="G846" s="345">
        <v>5</v>
      </c>
      <c r="H846" s="345" t="s">
        <v>26</v>
      </c>
      <c r="I846" s="346" t="s">
        <v>2143</v>
      </c>
      <c r="J846" s="347" t="s">
        <v>2144</v>
      </c>
      <c r="K846" s="348" t="s">
        <v>356</v>
      </c>
      <c r="L846" s="343" t="s">
        <v>29</v>
      </c>
      <c r="M846" s="352" t="s">
        <v>356</v>
      </c>
      <c r="N846" s="352" t="s">
        <v>356</v>
      </c>
      <c r="O846" s="350" t="s">
        <v>375</v>
      </c>
      <c r="P846" s="343" t="s">
        <v>364</v>
      </c>
      <c r="Q846" s="347"/>
      <c r="R846" s="347"/>
      <c r="S846" s="347"/>
      <c r="T846" s="347"/>
      <c r="U846" s="351" t="s">
        <v>2145</v>
      </c>
      <c r="V846" s="687" t="s">
        <v>30</v>
      </c>
      <c r="W846" s="343"/>
      <c r="AE846" s="12"/>
    </row>
    <row r="847" spans="1:44" s="341" customFormat="1" ht="17.25" customHeight="1" x14ac:dyDescent="0.3">
      <c r="A847" s="343">
        <v>8365</v>
      </c>
      <c r="B847" s="343" t="s">
        <v>2112</v>
      </c>
      <c r="C847" s="343" t="s">
        <v>109</v>
      </c>
      <c r="D847" s="343" t="s">
        <v>2132</v>
      </c>
      <c r="E847" s="345" t="s">
        <v>2146</v>
      </c>
      <c r="F847" s="345"/>
      <c r="G847" s="345">
        <v>6</v>
      </c>
      <c r="H847" s="345" t="s">
        <v>26</v>
      </c>
      <c r="I847" s="346" t="s">
        <v>995</v>
      </c>
      <c r="J847" s="347" t="s">
        <v>2147</v>
      </c>
      <c r="K847" s="348" t="s">
        <v>239</v>
      </c>
      <c r="L847" s="343" t="s">
        <v>524</v>
      </c>
      <c r="M847" s="785">
        <v>0</v>
      </c>
      <c r="N847" s="785">
        <v>1</v>
      </c>
      <c r="O847" s="350" t="s">
        <v>713</v>
      </c>
      <c r="P847" s="343">
        <v>1</v>
      </c>
      <c r="Q847" s="347"/>
      <c r="R847" s="347"/>
      <c r="S847" s="347"/>
      <c r="T847" s="347"/>
      <c r="U847" s="351" t="s">
        <v>2148</v>
      </c>
      <c r="V847" s="687" t="s">
        <v>30</v>
      </c>
      <c r="W847" s="345" t="s">
        <v>354</v>
      </c>
      <c r="AE847" s="12"/>
    </row>
    <row r="848" spans="1:44" s="498" customFormat="1" ht="17.25" customHeight="1" thickBot="1" x14ac:dyDescent="0.35">
      <c r="A848" s="371">
        <v>8372</v>
      </c>
      <c r="B848" s="371" t="s">
        <v>2112</v>
      </c>
      <c r="C848" s="371" t="s">
        <v>109</v>
      </c>
      <c r="D848" s="343" t="s">
        <v>2132</v>
      </c>
      <c r="E848" s="491" t="s">
        <v>2149</v>
      </c>
      <c r="F848" s="491"/>
      <c r="G848" s="491">
        <v>7</v>
      </c>
      <c r="H848" s="491" t="s">
        <v>26</v>
      </c>
      <c r="I848" s="492" t="s">
        <v>2150</v>
      </c>
      <c r="J848" s="493" t="s">
        <v>2151</v>
      </c>
      <c r="K848" s="494" t="s">
        <v>239</v>
      </c>
      <c r="L848" s="371" t="s">
        <v>524</v>
      </c>
      <c r="M848" s="786"/>
      <c r="N848" s="786"/>
      <c r="O848" s="496">
        <v>0</v>
      </c>
      <c r="P848" s="371">
        <v>1</v>
      </c>
      <c r="Q848" s="493"/>
      <c r="R848" s="493"/>
      <c r="S848" s="493"/>
      <c r="T848" s="493"/>
      <c r="U848" s="497" t="s">
        <v>2152</v>
      </c>
      <c r="V848" s="687" t="s">
        <v>30</v>
      </c>
      <c r="W848" s="491" t="s">
        <v>459</v>
      </c>
      <c r="AE848" s="12"/>
      <c r="AQ848" s="341"/>
      <c r="AR848" s="341"/>
    </row>
    <row r="849" spans="1:44" s="695" customFormat="1" ht="17.25" customHeight="1" thickBot="1" x14ac:dyDescent="0.35">
      <c r="A849" s="687"/>
      <c r="B849" s="687"/>
      <c r="C849" s="688"/>
      <c r="D849" s="787"/>
      <c r="E849" s="689"/>
      <c r="F849" s="689"/>
      <c r="G849" s="689"/>
      <c r="H849" s="689" t="s">
        <v>235</v>
      </c>
      <c r="I849" s="689"/>
      <c r="J849" s="690"/>
      <c r="K849" s="691"/>
      <c r="L849" s="687"/>
      <c r="M849" s="692"/>
      <c r="N849" s="692"/>
      <c r="O849" s="693"/>
      <c r="P849" s="687"/>
      <c r="Q849" s="690"/>
      <c r="R849" s="690"/>
      <c r="S849" s="690"/>
      <c r="T849" s="690"/>
      <c r="U849" s="694"/>
      <c r="V849" s="687"/>
      <c r="W849" s="687"/>
      <c r="AB849" s="687"/>
      <c r="AD849" s="687"/>
      <c r="AE849" s="12"/>
      <c r="AQ849" s="498"/>
      <c r="AR849" s="498"/>
    </row>
    <row r="850" spans="1:44" s="314" customFormat="1" ht="17.25" customHeight="1" thickBot="1" x14ac:dyDescent="0.35">
      <c r="A850" s="504"/>
      <c r="B850" s="504"/>
      <c r="C850" s="505"/>
      <c r="D850" s="504"/>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695"/>
      <c r="AR850" s="695"/>
    </row>
    <row r="851" spans="1:44" s="13" customFormat="1" ht="17.25" customHeight="1" x14ac:dyDescent="0.3">
      <c r="A851" s="478">
        <v>4340</v>
      </c>
      <c r="B851" s="479" t="s">
        <v>2112</v>
      </c>
      <c r="C851" s="480" t="s">
        <v>111</v>
      </c>
      <c r="D851" s="479" t="s">
        <v>792</v>
      </c>
      <c r="E851" s="481" t="s">
        <v>790</v>
      </c>
      <c r="F851" s="481"/>
      <c r="G851" s="481">
        <v>1</v>
      </c>
      <c r="H851" s="481" t="s">
        <v>26</v>
      </c>
      <c r="I851" s="334" t="s">
        <v>354</v>
      </c>
      <c r="J851" s="482" t="s">
        <v>816</v>
      </c>
      <c r="K851" s="483" t="s">
        <v>239</v>
      </c>
      <c r="L851" s="479" t="s">
        <v>230</v>
      </c>
      <c r="M851" s="484" t="s">
        <v>356</v>
      </c>
      <c r="N851" s="484" t="s">
        <v>356</v>
      </c>
      <c r="O851" s="485" t="s">
        <v>456</v>
      </c>
      <c r="P851" s="479">
        <v>0</v>
      </c>
      <c r="Q851" s="482" t="s">
        <v>462</v>
      </c>
      <c r="R851" s="482" t="s">
        <v>463</v>
      </c>
      <c r="S851" s="482" t="s">
        <v>2153</v>
      </c>
      <c r="T851" s="486" t="s">
        <v>790</v>
      </c>
      <c r="U851" s="487" t="s">
        <v>2154</v>
      </c>
      <c r="V851" s="481" t="s">
        <v>30</v>
      </c>
      <c r="W851" s="481" t="s">
        <v>354</v>
      </c>
      <c r="X851" s="488"/>
      <c r="Y851" s="488"/>
      <c r="Z851" s="488"/>
      <c r="AA851" s="488"/>
      <c r="AB851" s="479" t="s">
        <v>358</v>
      </c>
      <c r="AC851" s="488" t="s">
        <v>359</v>
      </c>
      <c r="AD851" s="479" t="s">
        <v>2155</v>
      </c>
      <c r="AE851" s="12"/>
      <c r="AQ851" s="314"/>
      <c r="AR851" s="314"/>
    </row>
    <row r="852" spans="1:44" s="13" customFormat="1" ht="17.25" customHeight="1" x14ac:dyDescent="0.3">
      <c r="A852" s="489">
        <v>4347</v>
      </c>
      <c r="B852" s="385" t="s">
        <v>2112</v>
      </c>
      <c r="C852" s="386" t="s">
        <v>111</v>
      </c>
      <c r="D852" s="385" t="s">
        <v>792</v>
      </c>
      <c r="E852" s="387" t="s">
        <v>794</v>
      </c>
      <c r="F852" s="387"/>
      <c r="G852" s="387">
        <v>2</v>
      </c>
      <c r="H852" s="387" t="s">
        <v>26</v>
      </c>
      <c r="I852" s="346" t="s">
        <v>459</v>
      </c>
      <c r="J852" s="388" t="s">
        <v>2156</v>
      </c>
      <c r="K852" s="389" t="s">
        <v>356</v>
      </c>
      <c r="L852" s="385" t="s">
        <v>29</v>
      </c>
      <c r="M852" s="788" t="s">
        <v>356</v>
      </c>
      <c r="N852" s="788" t="s">
        <v>356</v>
      </c>
      <c r="O852" s="391" t="s">
        <v>796</v>
      </c>
      <c r="P852" s="385" t="s">
        <v>364</v>
      </c>
      <c r="Q852" s="388"/>
      <c r="R852" s="388"/>
      <c r="S852" s="388" t="s">
        <v>2153</v>
      </c>
      <c r="T852" s="710" t="s">
        <v>794</v>
      </c>
      <c r="U852" s="711" t="s">
        <v>2157</v>
      </c>
      <c r="V852" s="387" t="s">
        <v>30</v>
      </c>
      <c r="W852" s="387" t="s">
        <v>459</v>
      </c>
      <c r="AB852" s="385" t="s">
        <v>399</v>
      </c>
      <c r="AC852" s="13" t="s">
        <v>359</v>
      </c>
      <c r="AD852" s="385"/>
      <c r="AE852" s="12"/>
    </row>
    <row r="853" spans="1:44" s="341" customFormat="1" ht="17.25" customHeight="1" x14ac:dyDescent="0.3">
      <c r="A853" s="342">
        <v>4354</v>
      </c>
      <c r="B853" s="343" t="s">
        <v>2112</v>
      </c>
      <c r="C853" s="344" t="s">
        <v>111</v>
      </c>
      <c r="D853" s="343" t="s">
        <v>792</v>
      </c>
      <c r="E853" s="345" t="s">
        <v>763</v>
      </c>
      <c r="F853" s="345"/>
      <c r="G853" s="345" t="s">
        <v>26</v>
      </c>
      <c r="H853" s="345" t="s">
        <v>26</v>
      </c>
      <c r="I853" s="345" t="s">
        <v>26</v>
      </c>
      <c r="J853" s="347" t="s">
        <v>1184</v>
      </c>
      <c r="K853" s="348" t="s">
        <v>356</v>
      </c>
      <c r="L853" s="343" t="s">
        <v>29</v>
      </c>
      <c r="M853" s="788" t="s">
        <v>356</v>
      </c>
      <c r="N853" s="788" t="s">
        <v>356</v>
      </c>
      <c r="O853" s="350" t="s">
        <v>2158</v>
      </c>
      <c r="P853" s="343" t="s">
        <v>364</v>
      </c>
      <c r="Q853" s="347"/>
      <c r="R853" s="347"/>
      <c r="S853" s="347"/>
      <c r="T853" s="347"/>
      <c r="U853" s="351"/>
      <c r="V853" s="343" t="s">
        <v>30</v>
      </c>
      <c r="W853" s="343"/>
      <c r="AB853" s="343"/>
      <c r="AD853" s="343"/>
      <c r="AE853" s="12"/>
      <c r="AQ853" s="13"/>
      <c r="AR853" s="13"/>
    </row>
    <row r="854" spans="1:44" s="13" customFormat="1" ht="17.25" customHeight="1" x14ac:dyDescent="0.3">
      <c r="A854" s="489">
        <v>4361</v>
      </c>
      <c r="B854" s="385" t="s">
        <v>2112</v>
      </c>
      <c r="C854" s="386" t="s">
        <v>111</v>
      </c>
      <c r="D854" s="385" t="s">
        <v>792</v>
      </c>
      <c r="E854" s="387" t="s">
        <v>2159</v>
      </c>
      <c r="F854" s="387"/>
      <c r="G854" s="387">
        <v>3</v>
      </c>
      <c r="H854" s="387" t="s">
        <v>26</v>
      </c>
      <c r="I854" s="346" t="s">
        <v>2160</v>
      </c>
      <c r="J854" s="388" t="s">
        <v>2161</v>
      </c>
      <c r="K854" s="389" t="s">
        <v>239</v>
      </c>
      <c r="L854" s="385" t="s">
        <v>230</v>
      </c>
      <c r="M854" s="788" t="s">
        <v>356</v>
      </c>
      <c r="N854" s="788" t="s">
        <v>356</v>
      </c>
      <c r="O854" s="391" t="s">
        <v>456</v>
      </c>
      <c r="P854" s="385">
        <v>0</v>
      </c>
      <c r="Q854" s="388"/>
      <c r="R854" s="388"/>
      <c r="S854" s="388"/>
      <c r="T854" s="388"/>
      <c r="U854" s="392" t="s">
        <v>2162</v>
      </c>
      <c r="V854" s="385" t="s">
        <v>30</v>
      </c>
      <c r="W854" s="385"/>
      <c r="AB854" s="385"/>
      <c r="AD854" s="385"/>
      <c r="AE854" s="12"/>
      <c r="AQ854" s="341"/>
      <c r="AR854" s="341"/>
    </row>
    <row r="855" spans="1:44" s="13" customFormat="1" ht="17.25" customHeight="1" x14ac:dyDescent="0.3">
      <c r="A855" s="489">
        <v>4368</v>
      </c>
      <c r="B855" s="385" t="s">
        <v>2112</v>
      </c>
      <c r="C855" s="386" t="s">
        <v>111</v>
      </c>
      <c r="D855" s="385" t="s">
        <v>792</v>
      </c>
      <c r="E855" s="387" t="s">
        <v>2163</v>
      </c>
      <c r="F855" s="387"/>
      <c r="G855" s="387">
        <v>4</v>
      </c>
      <c r="H855" s="387" t="s">
        <v>26</v>
      </c>
      <c r="I855" s="346" t="s">
        <v>2164</v>
      </c>
      <c r="J855" s="388" t="s">
        <v>2165</v>
      </c>
      <c r="K855" s="389" t="s">
        <v>239</v>
      </c>
      <c r="L855" s="385" t="s">
        <v>230</v>
      </c>
      <c r="M855" s="788" t="s">
        <v>356</v>
      </c>
      <c r="N855" s="788" t="s">
        <v>356</v>
      </c>
      <c r="O855" s="391">
        <v>0</v>
      </c>
      <c r="P855" s="385">
        <v>0</v>
      </c>
      <c r="Q855" s="388"/>
      <c r="R855" s="388"/>
      <c r="S855" s="388"/>
      <c r="T855" s="388"/>
      <c r="U855" s="392" t="s">
        <v>2166</v>
      </c>
      <c r="V855" s="385" t="s">
        <v>30</v>
      </c>
      <c r="W855" s="385"/>
      <c r="AB855" s="385"/>
      <c r="AD855" s="385"/>
      <c r="AE855" s="12"/>
    </row>
    <row r="856" spans="1:44" s="13" customFormat="1" ht="17.25" customHeight="1" x14ac:dyDescent="0.3">
      <c r="A856" s="489">
        <v>4375</v>
      </c>
      <c r="B856" s="385" t="s">
        <v>2112</v>
      </c>
      <c r="C856" s="386" t="s">
        <v>111</v>
      </c>
      <c r="D856" s="385" t="s">
        <v>792</v>
      </c>
      <c r="E856" s="387" t="s">
        <v>2167</v>
      </c>
      <c r="F856" s="387"/>
      <c r="G856" s="387">
        <v>5</v>
      </c>
      <c r="H856" s="387" t="s">
        <v>26</v>
      </c>
      <c r="I856" s="346" t="s">
        <v>2168</v>
      </c>
      <c r="J856" s="388" t="s">
        <v>2169</v>
      </c>
      <c r="K856" s="389" t="s">
        <v>239</v>
      </c>
      <c r="L856" s="385" t="s">
        <v>230</v>
      </c>
      <c r="M856" s="788" t="s">
        <v>356</v>
      </c>
      <c r="N856" s="788" t="s">
        <v>356</v>
      </c>
      <c r="O856" s="391" t="s">
        <v>456</v>
      </c>
      <c r="P856" s="385">
        <v>0</v>
      </c>
      <c r="Q856" s="388"/>
      <c r="R856" s="388"/>
      <c r="S856" s="388"/>
      <c r="T856" s="388"/>
      <c r="U856" s="392" t="s">
        <v>2170</v>
      </c>
      <c r="V856" s="385" t="s">
        <v>30</v>
      </c>
      <c r="W856" s="385"/>
      <c r="AB856" s="385"/>
      <c r="AD856" s="385"/>
      <c r="AE856" s="12"/>
    </row>
    <row r="857" spans="1:44" s="13" customFormat="1" ht="17.25" customHeight="1" thickBot="1" x14ac:dyDescent="0.35">
      <c r="A857" s="502">
        <v>4382</v>
      </c>
      <c r="B857" s="490" t="s">
        <v>2112</v>
      </c>
      <c r="C857" s="503" t="s">
        <v>111</v>
      </c>
      <c r="D857" s="490" t="s">
        <v>792</v>
      </c>
      <c r="E857" s="701" t="s">
        <v>2171</v>
      </c>
      <c r="F857" s="701"/>
      <c r="G857" s="701">
        <v>6</v>
      </c>
      <c r="H857" s="701" t="s">
        <v>26</v>
      </c>
      <c r="I857" s="492" t="s">
        <v>2172</v>
      </c>
      <c r="J857" s="702" t="s">
        <v>2173</v>
      </c>
      <c r="K857" s="703" t="s">
        <v>239</v>
      </c>
      <c r="L857" s="490" t="s">
        <v>230</v>
      </c>
      <c r="M857" s="789" t="s">
        <v>356</v>
      </c>
      <c r="N857" s="789" t="s">
        <v>356</v>
      </c>
      <c r="O857" s="705">
        <v>0</v>
      </c>
      <c r="P857" s="490">
        <v>0</v>
      </c>
      <c r="Q857" s="702"/>
      <c r="R857" s="702"/>
      <c r="S857" s="702"/>
      <c r="T857" s="702"/>
      <c r="U857" s="706" t="s">
        <v>2174</v>
      </c>
      <c r="V857" s="490" t="s">
        <v>30</v>
      </c>
      <c r="W857" s="490"/>
      <c r="X857" s="707"/>
      <c r="Y857" s="707"/>
      <c r="Z857" s="707"/>
      <c r="AA857" s="707"/>
      <c r="AB857" s="490"/>
      <c r="AC857" s="707"/>
      <c r="AD857" s="490"/>
      <c r="AE857" s="12"/>
    </row>
    <row r="858" spans="1:44" s="314" customFormat="1" ht="17.25" customHeight="1" x14ac:dyDescent="0.3">
      <c r="A858" s="504"/>
      <c r="B858" s="504"/>
      <c r="C858" s="505"/>
      <c r="D858" s="504"/>
      <c r="E858" s="506"/>
      <c r="F858" s="506"/>
      <c r="G858" s="506"/>
      <c r="H858" s="506" t="s">
        <v>235</v>
      </c>
      <c r="I858" s="506"/>
      <c r="J858" s="507"/>
      <c r="K858" s="508"/>
      <c r="L858" s="504"/>
      <c r="M858" s="509"/>
      <c r="N858" s="509"/>
      <c r="O858" s="510"/>
      <c r="P858" s="504"/>
      <c r="Q858" s="507"/>
      <c r="R858" s="507"/>
      <c r="S858" s="507"/>
      <c r="T858" s="507"/>
      <c r="U858" s="511"/>
      <c r="V858" s="504"/>
      <c r="W858" s="504"/>
      <c r="AB858" s="504"/>
      <c r="AD858" s="504"/>
      <c r="AE858" s="12"/>
      <c r="AQ858" s="13"/>
      <c r="AR858" s="13"/>
    </row>
    <row r="859" spans="1:44" s="795" customFormat="1" ht="17.25" customHeight="1" thickBot="1" x14ac:dyDescent="0.35">
      <c r="A859" s="790"/>
      <c r="B859" s="790"/>
      <c r="C859" s="698"/>
      <c r="D859" s="698"/>
      <c r="E859" s="791"/>
      <c r="F859" s="791"/>
      <c r="G859" s="791"/>
      <c r="H859" s="791" t="s">
        <v>235</v>
      </c>
      <c r="I859" s="791"/>
      <c r="J859" s="792"/>
      <c r="K859" s="793"/>
      <c r="L859" s="790" t="s">
        <v>235</v>
      </c>
      <c r="M859" s="715"/>
      <c r="N859" s="715"/>
      <c r="O859" s="716"/>
      <c r="P859" s="790"/>
      <c r="Q859" s="792"/>
      <c r="R859" s="792"/>
      <c r="S859" s="792"/>
      <c r="T859" s="792"/>
      <c r="U859" s="794"/>
      <c r="V859" s="790"/>
      <c r="W859" s="790"/>
      <c r="AB859" s="790"/>
      <c r="AD859" s="790"/>
      <c r="AE859" s="31"/>
    </row>
    <row r="860" spans="1:44" s="629" customFormat="1" ht="17.25" customHeight="1" x14ac:dyDescent="0.3">
      <c r="A860" s="621">
        <v>8400</v>
      </c>
      <c r="B860" s="622" t="s">
        <v>2175</v>
      </c>
      <c r="C860" s="622" t="s">
        <v>112</v>
      </c>
      <c r="D860" s="622" t="s">
        <v>2176</v>
      </c>
      <c r="E860" s="623" t="s">
        <v>990</v>
      </c>
      <c r="F860" s="623"/>
      <c r="G860" s="623">
        <v>1</v>
      </c>
      <c r="H860" s="623" t="s">
        <v>26</v>
      </c>
      <c r="I860" s="661" t="s">
        <v>991</v>
      </c>
      <c r="J860" s="624" t="s">
        <v>992</v>
      </c>
      <c r="K860" s="625" t="s">
        <v>993</v>
      </c>
      <c r="L860" s="622" t="s">
        <v>524</v>
      </c>
      <c r="M860" s="626"/>
      <c r="N860" s="626"/>
      <c r="O860" s="627">
        <v>0</v>
      </c>
      <c r="P860" s="622">
        <v>2</v>
      </c>
      <c r="Q860" s="624"/>
      <c r="R860" s="624"/>
      <c r="S860" s="624"/>
      <c r="T860" s="624"/>
      <c r="U860" s="628" t="s">
        <v>994</v>
      </c>
      <c r="V860" s="622"/>
      <c r="W860" s="623" t="s">
        <v>995</v>
      </c>
      <c r="AB860" s="622"/>
      <c r="AD860" s="622"/>
      <c r="AE860" s="12"/>
      <c r="AQ860" s="314"/>
      <c r="AR860" s="314"/>
    </row>
    <row r="861" spans="1:44" s="629" customFormat="1" ht="17.25" customHeight="1" x14ac:dyDescent="0.3">
      <c r="A861" s="621">
        <v>8407</v>
      </c>
      <c r="B861" s="622" t="s">
        <v>2175</v>
      </c>
      <c r="C861" s="622" t="s">
        <v>112</v>
      </c>
      <c r="D861" s="622" t="s">
        <v>2176</v>
      </c>
      <c r="E861" s="623" t="s">
        <v>996</v>
      </c>
      <c r="F861" s="623"/>
      <c r="G861" s="623">
        <v>2</v>
      </c>
      <c r="H861" s="623" t="s">
        <v>26</v>
      </c>
      <c r="I861" s="661" t="s">
        <v>997</v>
      </c>
      <c r="J861" s="624" t="s">
        <v>998</v>
      </c>
      <c r="K861" s="625" t="s">
        <v>999</v>
      </c>
      <c r="L861" s="622" t="s">
        <v>524</v>
      </c>
      <c r="M861" s="626"/>
      <c r="N861" s="626"/>
      <c r="O861" s="627">
        <v>0</v>
      </c>
      <c r="P861" s="622">
        <v>2</v>
      </c>
      <c r="Q861" s="624"/>
      <c r="R861" s="624"/>
      <c r="S861" s="624"/>
      <c r="T861" s="624"/>
      <c r="U861" s="628" t="s">
        <v>1000</v>
      </c>
      <c r="V861" s="622"/>
      <c r="W861" s="623" t="s">
        <v>422</v>
      </c>
      <c r="AB861" s="622"/>
      <c r="AD861" s="622"/>
      <c r="AE861" s="12"/>
    </row>
    <row r="862" spans="1:44" s="629" customFormat="1" ht="17.25" customHeight="1" x14ac:dyDescent="0.3">
      <c r="A862" s="621">
        <v>8414</v>
      </c>
      <c r="B862" s="622" t="s">
        <v>2175</v>
      </c>
      <c r="C862" s="622" t="s">
        <v>112</v>
      </c>
      <c r="D862" s="622" t="s">
        <v>2176</v>
      </c>
      <c r="E862" s="623" t="s">
        <v>1001</v>
      </c>
      <c r="F862" s="623"/>
      <c r="G862" s="623">
        <v>3</v>
      </c>
      <c r="H862" s="623" t="s">
        <v>26</v>
      </c>
      <c r="I862" s="661" t="s">
        <v>1002</v>
      </c>
      <c r="J862" s="624" t="s">
        <v>1003</v>
      </c>
      <c r="K862" s="625" t="s">
        <v>1004</v>
      </c>
      <c r="L862" s="622" t="s">
        <v>524</v>
      </c>
      <c r="M862" s="630"/>
      <c r="N862" s="630"/>
      <c r="O862" s="627">
        <v>0</v>
      </c>
      <c r="P862" s="622">
        <v>2</v>
      </c>
      <c r="Q862" s="624"/>
      <c r="R862" s="624"/>
      <c r="S862" s="624"/>
      <c r="T862" s="624"/>
      <c r="U862" s="628" t="s">
        <v>1005</v>
      </c>
      <c r="V862" s="622"/>
      <c r="W862" s="622"/>
      <c r="AB862" s="622"/>
      <c r="AD862" s="622"/>
      <c r="AE862" s="12"/>
    </row>
    <row r="863" spans="1:44" s="629" customFormat="1" ht="17.25" customHeight="1" x14ac:dyDescent="0.3">
      <c r="A863" s="621">
        <v>8421</v>
      </c>
      <c r="B863" s="622" t="s">
        <v>2175</v>
      </c>
      <c r="C863" s="622" t="s">
        <v>112</v>
      </c>
      <c r="D863" s="622" t="s">
        <v>2176</v>
      </c>
      <c r="E863" s="623" t="s">
        <v>1006</v>
      </c>
      <c r="F863" s="623"/>
      <c r="G863" s="623">
        <v>4</v>
      </c>
      <c r="H863" s="623" t="s">
        <v>26</v>
      </c>
      <c r="I863" s="661" t="s">
        <v>1007</v>
      </c>
      <c r="J863" s="624" t="s">
        <v>1008</v>
      </c>
      <c r="K863" s="625" t="s">
        <v>1009</v>
      </c>
      <c r="L863" s="622" t="s">
        <v>524</v>
      </c>
      <c r="M863" s="630"/>
      <c r="N863" s="630"/>
      <c r="O863" s="627">
        <v>0</v>
      </c>
      <c r="P863" s="622">
        <v>2</v>
      </c>
      <c r="Q863" s="624"/>
      <c r="R863" s="624"/>
      <c r="S863" s="624"/>
      <c r="T863" s="624"/>
      <c r="U863" s="628" t="s">
        <v>1010</v>
      </c>
      <c r="V863" s="622"/>
      <c r="W863" s="622"/>
      <c r="AB863" s="622"/>
      <c r="AD863" s="622"/>
      <c r="AE863" s="12"/>
    </row>
    <row r="864" spans="1:44" s="629" customFormat="1" ht="17.25" customHeight="1" x14ac:dyDescent="0.3">
      <c r="A864" s="621">
        <v>8428</v>
      </c>
      <c r="B864" s="622" t="s">
        <v>2175</v>
      </c>
      <c r="C864" s="622" t="s">
        <v>112</v>
      </c>
      <c r="D864" s="622" t="s">
        <v>2176</v>
      </c>
      <c r="E864" s="623" t="s">
        <v>1011</v>
      </c>
      <c r="F864" s="623"/>
      <c r="G864" s="623">
        <v>5</v>
      </c>
      <c r="H864" s="623" t="s">
        <v>26</v>
      </c>
      <c r="I864" s="661" t="s">
        <v>1012</v>
      </c>
      <c r="J864" s="624" t="s">
        <v>1013</v>
      </c>
      <c r="K864" s="625" t="s">
        <v>1014</v>
      </c>
      <c r="L864" s="622" t="s">
        <v>524</v>
      </c>
      <c r="M864" s="630"/>
      <c r="N864" s="630"/>
      <c r="O864" s="627">
        <v>0</v>
      </c>
      <c r="P864" s="622">
        <v>2</v>
      </c>
      <c r="Q864" s="624"/>
      <c r="R864" s="624"/>
      <c r="S864" s="624"/>
      <c r="T864" s="624"/>
      <c r="U864" s="628" t="s">
        <v>1015</v>
      </c>
      <c r="V864" s="622"/>
      <c r="W864" s="622" t="s">
        <v>459</v>
      </c>
      <c r="AB864" s="622"/>
      <c r="AD864" s="622"/>
      <c r="AE864" s="12"/>
    </row>
    <row r="865" spans="1:31" s="629" customFormat="1" ht="17.25" customHeight="1" x14ac:dyDescent="0.3">
      <c r="A865" s="621">
        <v>8435</v>
      </c>
      <c r="B865" s="622" t="s">
        <v>2175</v>
      </c>
      <c r="C865" s="622" t="s">
        <v>112</v>
      </c>
      <c r="D865" s="622" t="s">
        <v>2176</v>
      </c>
      <c r="E865" s="623" t="s">
        <v>1016</v>
      </c>
      <c r="F865" s="623"/>
      <c r="G865" s="623">
        <v>6</v>
      </c>
      <c r="H865" s="623" t="s">
        <v>26</v>
      </c>
      <c r="I865" s="661" t="s">
        <v>1017</v>
      </c>
      <c r="J865" s="624" t="s">
        <v>1018</v>
      </c>
      <c r="K865" s="625" t="s">
        <v>1009</v>
      </c>
      <c r="L865" s="622" t="s">
        <v>524</v>
      </c>
      <c r="M865" s="630"/>
      <c r="N865" s="630"/>
      <c r="O865" s="627">
        <v>0</v>
      </c>
      <c r="P865" s="622">
        <v>2</v>
      </c>
      <c r="Q865" s="624"/>
      <c r="R865" s="624"/>
      <c r="S865" s="624"/>
      <c r="T865" s="624"/>
      <c r="U865" s="628" t="s">
        <v>1019</v>
      </c>
      <c r="V865" s="622"/>
      <c r="W865" s="622" t="s">
        <v>991</v>
      </c>
      <c r="AB865" s="622"/>
      <c r="AD865" s="622"/>
      <c r="AE865" s="12"/>
    </row>
    <row r="866" spans="1:31" s="629" customFormat="1" ht="17.25" customHeight="1" x14ac:dyDescent="0.3">
      <c r="A866" s="621">
        <v>8442</v>
      </c>
      <c r="B866" s="622" t="s">
        <v>2175</v>
      </c>
      <c r="C866" s="622" t="s">
        <v>112</v>
      </c>
      <c r="D866" s="622" t="s">
        <v>2176</v>
      </c>
      <c r="E866" s="623" t="s">
        <v>1020</v>
      </c>
      <c r="F866" s="623"/>
      <c r="G866" s="623">
        <v>7</v>
      </c>
      <c r="H866" s="623" t="s">
        <v>26</v>
      </c>
      <c r="I866" s="661" t="s">
        <v>1021</v>
      </c>
      <c r="J866" s="624" t="s">
        <v>1022</v>
      </c>
      <c r="K866" s="625" t="s">
        <v>1014</v>
      </c>
      <c r="L866" s="622" t="s">
        <v>524</v>
      </c>
      <c r="M866" s="630"/>
      <c r="N866" s="630"/>
      <c r="O866" s="627">
        <v>0</v>
      </c>
      <c r="P866" s="622">
        <v>2</v>
      </c>
      <c r="Q866" s="624"/>
      <c r="R866" s="624"/>
      <c r="S866" s="624"/>
      <c r="T866" s="624"/>
      <c r="U866" s="628" t="s">
        <v>1023</v>
      </c>
      <c r="V866" s="622"/>
      <c r="W866" s="622" t="s">
        <v>997</v>
      </c>
      <c r="AB866" s="622"/>
      <c r="AD866" s="622"/>
      <c r="AE866" s="12"/>
    </row>
    <row r="867" spans="1:31" s="629" customFormat="1" ht="17.25" customHeight="1" x14ac:dyDescent="0.3">
      <c r="A867" s="621">
        <v>8449</v>
      </c>
      <c r="B867" s="622" t="s">
        <v>2175</v>
      </c>
      <c r="C867" s="622" t="s">
        <v>112</v>
      </c>
      <c r="D867" s="622" t="s">
        <v>2176</v>
      </c>
      <c r="E867" s="623" t="s">
        <v>1024</v>
      </c>
      <c r="F867" s="623"/>
      <c r="G867" s="623">
        <v>8</v>
      </c>
      <c r="H867" s="623" t="s">
        <v>26</v>
      </c>
      <c r="I867" s="661" t="s">
        <v>1025</v>
      </c>
      <c r="J867" s="624" t="s">
        <v>1026</v>
      </c>
      <c r="K867" s="625" t="s">
        <v>1027</v>
      </c>
      <c r="L867" s="622" t="s">
        <v>524</v>
      </c>
      <c r="M867" s="630"/>
      <c r="N867" s="630"/>
      <c r="O867" s="627">
        <v>0</v>
      </c>
      <c r="P867" s="622">
        <v>2</v>
      </c>
      <c r="Q867" s="624"/>
      <c r="R867" s="624"/>
      <c r="S867" s="624"/>
      <c r="T867" s="624"/>
      <c r="U867" s="628" t="s">
        <v>1028</v>
      </c>
      <c r="V867" s="622"/>
      <c r="W867" s="622" t="s">
        <v>1002</v>
      </c>
      <c r="AB867" s="622"/>
      <c r="AD867" s="622"/>
      <c r="AE867" s="12"/>
    </row>
    <row r="868" spans="1:31" s="629" customFormat="1" ht="17.25" customHeight="1" x14ac:dyDescent="0.3">
      <c r="A868" s="621">
        <v>8456</v>
      </c>
      <c r="B868" s="622" t="s">
        <v>2175</v>
      </c>
      <c r="C868" s="622" t="s">
        <v>112</v>
      </c>
      <c r="D868" s="622" t="s">
        <v>2176</v>
      </c>
      <c r="E868" s="623" t="s">
        <v>1029</v>
      </c>
      <c r="F868" s="623"/>
      <c r="G868" s="623">
        <v>9</v>
      </c>
      <c r="H868" s="623" t="s">
        <v>26</v>
      </c>
      <c r="I868" s="661" t="s">
        <v>1030</v>
      </c>
      <c r="J868" s="624" t="s">
        <v>1031</v>
      </c>
      <c r="K868" s="625" t="s">
        <v>1027</v>
      </c>
      <c r="L868" s="622" t="s">
        <v>524</v>
      </c>
      <c r="M868" s="630"/>
      <c r="N868" s="630"/>
      <c r="O868" s="627">
        <v>0</v>
      </c>
      <c r="P868" s="622">
        <v>2</v>
      </c>
      <c r="Q868" s="624"/>
      <c r="R868" s="624"/>
      <c r="S868" s="624"/>
      <c r="T868" s="624"/>
      <c r="U868" s="628" t="s">
        <v>1032</v>
      </c>
      <c r="V868" s="622"/>
      <c r="W868" s="622" t="s">
        <v>1007</v>
      </c>
      <c r="AB868" s="622"/>
      <c r="AD868" s="622"/>
      <c r="AE868" s="12"/>
    </row>
    <row r="869" spans="1:31" s="629" customFormat="1" ht="17.25" customHeight="1" x14ac:dyDescent="0.3">
      <c r="A869" s="621">
        <v>8463</v>
      </c>
      <c r="B869" s="622" t="s">
        <v>2175</v>
      </c>
      <c r="C869" s="622" t="s">
        <v>112</v>
      </c>
      <c r="D869" s="622" t="s">
        <v>2176</v>
      </c>
      <c r="E869" s="623" t="s">
        <v>1033</v>
      </c>
      <c r="F869" s="623"/>
      <c r="G869" s="623">
        <v>10</v>
      </c>
      <c r="H869" s="623" t="s">
        <v>26</v>
      </c>
      <c r="I869" s="661" t="s">
        <v>1034</v>
      </c>
      <c r="J869" s="624" t="s">
        <v>1035</v>
      </c>
      <c r="K869" s="625" t="s">
        <v>1036</v>
      </c>
      <c r="L869" s="622" t="s">
        <v>524</v>
      </c>
      <c r="M869" s="630"/>
      <c r="N869" s="630"/>
      <c r="O869" s="627">
        <v>0</v>
      </c>
      <c r="P869" s="622">
        <v>2</v>
      </c>
      <c r="Q869" s="624"/>
      <c r="R869" s="624"/>
      <c r="S869" s="624"/>
      <c r="T869" s="624"/>
      <c r="U869" s="628" t="s">
        <v>1037</v>
      </c>
      <c r="V869" s="622"/>
      <c r="W869" s="622" t="s">
        <v>1012</v>
      </c>
      <c r="AB869" s="622"/>
      <c r="AD869" s="622"/>
      <c r="AE869" s="12"/>
    </row>
    <row r="870" spans="1:31" s="629" customFormat="1" ht="17.25" customHeight="1" x14ac:dyDescent="0.3">
      <c r="A870" s="621">
        <v>8470</v>
      </c>
      <c r="B870" s="622" t="s">
        <v>2175</v>
      </c>
      <c r="C870" s="622" t="s">
        <v>112</v>
      </c>
      <c r="D870" s="622" t="s">
        <v>2176</v>
      </c>
      <c r="E870" s="623" t="s">
        <v>1038</v>
      </c>
      <c r="F870" s="623"/>
      <c r="G870" s="623">
        <v>11</v>
      </c>
      <c r="H870" s="623" t="s">
        <v>26</v>
      </c>
      <c r="I870" s="661" t="s">
        <v>1039</v>
      </c>
      <c r="J870" s="624" t="s">
        <v>1038</v>
      </c>
      <c r="K870" s="625" t="s">
        <v>1009</v>
      </c>
      <c r="L870" s="622" t="s">
        <v>524</v>
      </c>
      <c r="M870" s="630"/>
      <c r="N870" s="630"/>
      <c r="O870" s="627">
        <v>0</v>
      </c>
      <c r="P870" s="622">
        <v>2</v>
      </c>
      <c r="Q870" s="624"/>
      <c r="R870" s="624"/>
      <c r="S870" s="624"/>
      <c r="T870" s="624"/>
      <c r="U870" s="628" t="s">
        <v>1040</v>
      </c>
      <c r="V870" s="622"/>
      <c r="W870" s="622" t="s">
        <v>1017</v>
      </c>
      <c r="AB870" s="622"/>
      <c r="AD870" s="622"/>
      <c r="AE870" s="12"/>
    </row>
    <row r="871" spans="1:31" s="629" customFormat="1" ht="17.25" customHeight="1" x14ac:dyDescent="0.3">
      <c r="A871" s="621">
        <v>8477</v>
      </c>
      <c r="B871" s="622" t="s">
        <v>2175</v>
      </c>
      <c r="C871" s="622" t="s">
        <v>112</v>
      </c>
      <c r="D871" s="622" t="s">
        <v>2176</v>
      </c>
      <c r="E871" s="623" t="s">
        <v>1041</v>
      </c>
      <c r="F871" s="623"/>
      <c r="G871" s="623">
        <v>12</v>
      </c>
      <c r="H871" s="623" t="s">
        <v>26</v>
      </c>
      <c r="I871" s="661" t="s">
        <v>1042</v>
      </c>
      <c r="J871" s="624" t="s">
        <v>1041</v>
      </c>
      <c r="K871" s="625" t="s">
        <v>1009</v>
      </c>
      <c r="L871" s="622" t="s">
        <v>524</v>
      </c>
      <c r="M871" s="630"/>
      <c r="N871" s="630"/>
      <c r="O871" s="627">
        <v>0</v>
      </c>
      <c r="P871" s="622">
        <v>2</v>
      </c>
      <c r="Q871" s="624"/>
      <c r="R871" s="624"/>
      <c r="S871" s="624"/>
      <c r="T871" s="624"/>
      <c r="U871" s="628" t="s">
        <v>1043</v>
      </c>
      <c r="V871" s="622"/>
      <c r="W871" s="622" t="s">
        <v>1021</v>
      </c>
      <c r="AB871" s="622"/>
      <c r="AD871" s="622"/>
      <c r="AE871" s="12"/>
    </row>
    <row r="872" spans="1:31" s="629" customFormat="1" ht="17.25" customHeight="1" x14ac:dyDescent="0.3">
      <c r="A872" s="621">
        <v>8484</v>
      </c>
      <c r="B872" s="622" t="s">
        <v>2175</v>
      </c>
      <c r="C872" s="622" t="s">
        <v>112</v>
      </c>
      <c r="D872" s="622" t="s">
        <v>2176</v>
      </c>
      <c r="E872" s="623" t="s">
        <v>1044</v>
      </c>
      <c r="F872" s="623"/>
      <c r="G872" s="623">
        <v>13</v>
      </c>
      <c r="H872" s="623" t="s">
        <v>26</v>
      </c>
      <c r="I872" s="661" t="s">
        <v>1045</v>
      </c>
      <c r="J872" s="624" t="s">
        <v>1046</v>
      </c>
      <c r="K872" s="625" t="s">
        <v>1036</v>
      </c>
      <c r="L872" s="622" t="s">
        <v>524</v>
      </c>
      <c r="M872" s="630"/>
      <c r="N872" s="630"/>
      <c r="O872" s="627">
        <v>0</v>
      </c>
      <c r="P872" s="622">
        <v>2</v>
      </c>
      <c r="Q872" s="624"/>
      <c r="R872" s="624"/>
      <c r="S872" s="624"/>
      <c r="T872" s="624"/>
      <c r="U872" s="628" t="s">
        <v>1047</v>
      </c>
      <c r="V872" s="622"/>
      <c r="W872" s="622" t="s">
        <v>1025</v>
      </c>
      <c r="AB872" s="622"/>
      <c r="AD872" s="622"/>
      <c r="AE872" s="12"/>
    </row>
    <row r="873" spans="1:31" s="629" customFormat="1" ht="17.25" customHeight="1" x14ac:dyDescent="0.3">
      <c r="A873" s="621">
        <v>8491</v>
      </c>
      <c r="B873" s="622" t="s">
        <v>2175</v>
      </c>
      <c r="C873" s="622" t="s">
        <v>112</v>
      </c>
      <c r="D873" s="622" t="s">
        <v>2176</v>
      </c>
      <c r="E873" s="623" t="s">
        <v>1048</v>
      </c>
      <c r="F873" s="623"/>
      <c r="G873" s="623">
        <v>14</v>
      </c>
      <c r="H873" s="623" t="s">
        <v>26</v>
      </c>
      <c r="I873" s="661" t="s">
        <v>1049</v>
      </c>
      <c r="J873" s="624" t="s">
        <v>1050</v>
      </c>
      <c r="K873" s="625" t="s">
        <v>1036</v>
      </c>
      <c r="L873" s="622" t="s">
        <v>524</v>
      </c>
      <c r="M873" s="630"/>
      <c r="N873" s="630"/>
      <c r="O873" s="627">
        <v>0</v>
      </c>
      <c r="P873" s="622">
        <v>2</v>
      </c>
      <c r="Q873" s="624"/>
      <c r="R873" s="624"/>
      <c r="S873" s="624"/>
      <c r="T873" s="624"/>
      <c r="U873" s="628" t="s">
        <v>1051</v>
      </c>
      <c r="V873" s="622"/>
      <c r="W873" s="622" t="s">
        <v>1030</v>
      </c>
      <c r="AB873" s="622"/>
      <c r="AD873" s="622"/>
      <c r="AE873" s="12"/>
    </row>
    <row r="874" spans="1:31" s="629" customFormat="1" ht="17.25" customHeight="1" x14ac:dyDescent="0.3">
      <c r="A874" s="621">
        <v>8498</v>
      </c>
      <c r="B874" s="622" t="s">
        <v>2175</v>
      </c>
      <c r="C874" s="622" t="s">
        <v>112</v>
      </c>
      <c r="D874" s="622" t="s">
        <v>2176</v>
      </c>
      <c r="E874" s="623" t="s">
        <v>1052</v>
      </c>
      <c r="F874" s="623"/>
      <c r="G874" s="623">
        <v>15</v>
      </c>
      <c r="H874" s="623" t="s">
        <v>26</v>
      </c>
      <c r="I874" s="661" t="s">
        <v>1053</v>
      </c>
      <c r="J874" s="624" t="s">
        <v>1054</v>
      </c>
      <c r="K874" s="625" t="s">
        <v>1055</v>
      </c>
      <c r="L874" s="622" t="s">
        <v>524</v>
      </c>
      <c r="M874" s="630"/>
      <c r="N874" s="630"/>
      <c r="O874" s="627">
        <v>0</v>
      </c>
      <c r="P874" s="622">
        <v>2</v>
      </c>
      <c r="Q874" s="624"/>
      <c r="R874" s="624"/>
      <c r="S874" s="624"/>
      <c r="T874" s="624"/>
      <c r="U874" s="628" t="s">
        <v>1056</v>
      </c>
      <c r="V874" s="622"/>
      <c r="W874" s="622" t="s">
        <v>1034</v>
      </c>
      <c r="AB874" s="622"/>
      <c r="AD874" s="622"/>
      <c r="AE874" s="12"/>
    </row>
    <row r="875" spans="1:31" s="629" customFormat="1" ht="17.25" customHeight="1" x14ac:dyDescent="0.3">
      <c r="A875" s="621">
        <v>8505</v>
      </c>
      <c r="B875" s="622" t="s">
        <v>2175</v>
      </c>
      <c r="C875" s="622" t="s">
        <v>112</v>
      </c>
      <c r="D875" s="622" t="s">
        <v>2176</v>
      </c>
      <c r="E875" s="623" t="s">
        <v>1057</v>
      </c>
      <c r="F875" s="623"/>
      <c r="G875" s="623">
        <v>16</v>
      </c>
      <c r="H875" s="623" t="s">
        <v>26</v>
      </c>
      <c r="I875" s="661" t="s">
        <v>1059</v>
      </c>
      <c r="J875" s="624" t="s">
        <v>1060</v>
      </c>
      <c r="K875" s="625" t="s">
        <v>1055</v>
      </c>
      <c r="L875" s="622" t="s">
        <v>524</v>
      </c>
      <c r="M875" s="630"/>
      <c r="N875" s="630"/>
      <c r="O875" s="627">
        <v>0</v>
      </c>
      <c r="P875" s="622">
        <v>2</v>
      </c>
      <c r="Q875" s="624"/>
      <c r="R875" s="624"/>
      <c r="S875" s="624"/>
      <c r="T875" s="624"/>
      <c r="U875" s="628" t="s">
        <v>1061</v>
      </c>
      <c r="V875" s="622"/>
      <c r="W875" s="622" t="s">
        <v>1039</v>
      </c>
      <c r="AB875" s="622"/>
      <c r="AD875" s="622"/>
      <c r="AE875" s="12"/>
    </row>
    <row r="876" spans="1:31" s="629" customFormat="1" ht="17.25" customHeight="1" x14ac:dyDescent="0.3">
      <c r="A876" s="621">
        <v>8512</v>
      </c>
      <c r="B876" s="622" t="s">
        <v>2175</v>
      </c>
      <c r="C876" s="622" t="s">
        <v>112</v>
      </c>
      <c r="D876" s="622" t="s">
        <v>2176</v>
      </c>
      <c r="E876" s="623" t="s">
        <v>1062</v>
      </c>
      <c r="F876" s="623"/>
      <c r="G876" s="623">
        <v>17</v>
      </c>
      <c r="H876" s="623" t="s">
        <v>26</v>
      </c>
      <c r="I876" s="661" t="s">
        <v>1063</v>
      </c>
      <c r="J876" s="624" t="s">
        <v>1064</v>
      </c>
      <c r="K876" s="625" t="s">
        <v>1036</v>
      </c>
      <c r="L876" s="622" t="s">
        <v>524</v>
      </c>
      <c r="M876" s="630"/>
      <c r="N876" s="630"/>
      <c r="O876" s="627">
        <v>0</v>
      </c>
      <c r="P876" s="622">
        <v>2</v>
      </c>
      <c r="Q876" s="624"/>
      <c r="R876" s="624"/>
      <c r="S876" s="624"/>
      <c r="T876" s="624"/>
      <c r="U876" s="628" t="s">
        <v>1065</v>
      </c>
      <c r="V876" s="622"/>
      <c r="W876" s="622" t="s">
        <v>1042</v>
      </c>
      <c r="AB876" s="622"/>
      <c r="AD876" s="622"/>
      <c r="AE876" s="12"/>
    </row>
    <row r="877" spans="1:31" s="629" customFormat="1" ht="17.25" customHeight="1" x14ac:dyDescent="0.3">
      <c r="A877" s="621">
        <v>8519</v>
      </c>
      <c r="B877" s="622" t="s">
        <v>2175</v>
      </c>
      <c r="C877" s="622" t="s">
        <v>112</v>
      </c>
      <c r="D877" s="622" t="s">
        <v>2176</v>
      </c>
      <c r="E877" s="623" t="s">
        <v>1066</v>
      </c>
      <c r="F877" s="623"/>
      <c r="G877" s="623">
        <v>18</v>
      </c>
      <c r="H877" s="623" t="s">
        <v>26</v>
      </c>
      <c r="I877" s="661" t="s">
        <v>1067</v>
      </c>
      <c r="J877" s="624" t="s">
        <v>1068</v>
      </c>
      <c r="K877" s="625" t="s">
        <v>1036</v>
      </c>
      <c r="L877" s="622" t="s">
        <v>524</v>
      </c>
      <c r="M877" s="630"/>
      <c r="N877" s="630"/>
      <c r="O877" s="627">
        <v>0</v>
      </c>
      <c r="P877" s="622">
        <v>2</v>
      </c>
      <c r="Q877" s="624"/>
      <c r="R877" s="624"/>
      <c r="S877" s="624"/>
      <c r="T877" s="624"/>
      <c r="U877" s="628" t="s">
        <v>1069</v>
      </c>
      <c r="V877" s="622"/>
      <c r="W877" s="622" t="s">
        <v>1045</v>
      </c>
      <c r="AB877" s="622"/>
      <c r="AD877" s="622"/>
      <c r="AE877" s="12"/>
    </row>
    <row r="878" spans="1:31" s="629" customFormat="1" ht="17.25" customHeight="1" x14ac:dyDescent="0.3">
      <c r="A878" s="621">
        <v>8526</v>
      </c>
      <c r="B878" s="622" t="s">
        <v>2175</v>
      </c>
      <c r="C878" s="622" t="s">
        <v>112</v>
      </c>
      <c r="D878" s="622" t="s">
        <v>2176</v>
      </c>
      <c r="E878" s="623" t="s">
        <v>1070</v>
      </c>
      <c r="F878" s="623"/>
      <c r="G878" s="623">
        <v>19</v>
      </c>
      <c r="H878" s="623" t="s">
        <v>26</v>
      </c>
      <c r="I878" s="661" t="s">
        <v>1071</v>
      </c>
      <c r="J878" s="624" t="s">
        <v>1072</v>
      </c>
      <c r="K878" s="625" t="s">
        <v>1036</v>
      </c>
      <c r="L878" s="622" t="s">
        <v>524</v>
      </c>
      <c r="M878" s="630"/>
      <c r="N878" s="630"/>
      <c r="O878" s="627">
        <v>0</v>
      </c>
      <c r="P878" s="622">
        <v>2</v>
      </c>
      <c r="Q878" s="624"/>
      <c r="R878" s="624"/>
      <c r="S878" s="624"/>
      <c r="T878" s="624"/>
      <c r="U878" s="628" t="s">
        <v>1073</v>
      </c>
      <c r="V878" s="622"/>
      <c r="W878" s="622" t="s">
        <v>1049</v>
      </c>
      <c r="AB878" s="622"/>
      <c r="AD878" s="622"/>
      <c r="AE878" s="12"/>
    </row>
    <row r="879" spans="1:31" s="629" customFormat="1" ht="17.25" customHeight="1" x14ac:dyDescent="0.3">
      <c r="A879" s="621">
        <v>8533</v>
      </c>
      <c r="B879" s="622" t="s">
        <v>2175</v>
      </c>
      <c r="C879" s="622" t="s">
        <v>112</v>
      </c>
      <c r="D879" s="622" t="s">
        <v>2176</v>
      </c>
      <c r="E879" s="623" t="s">
        <v>1074</v>
      </c>
      <c r="F879" s="623"/>
      <c r="G879" s="623">
        <v>20</v>
      </c>
      <c r="H879" s="623" t="s">
        <v>26</v>
      </c>
      <c r="I879" s="661" t="s">
        <v>1075</v>
      </c>
      <c r="J879" s="624" t="s">
        <v>1076</v>
      </c>
      <c r="K879" s="625" t="s">
        <v>1077</v>
      </c>
      <c r="L879" s="622" t="s">
        <v>524</v>
      </c>
      <c r="M879" s="630"/>
      <c r="N879" s="630"/>
      <c r="O879" s="627">
        <v>0</v>
      </c>
      <c r="P879" s="622">
        <v>2</v>
      </c>
      <c r="Q879" s="624"/>
      <c r="R879" s="624"/>
      <c r="S879" s="624"/>
      <c r="T879" s="624"/>
      <c r="U879" s="628" t="s">
        <v>1078</v>
      </c>
      <c r="V879" s="622"/>
      <c r="W879" s="622" t="s">
        <v>1053</v>
      </c>
      <c r="AB879" s="622"/>
      <c r="AD879" s="622"/>
      <c r="AE879" s="12"/>
    </row>
    <row r="880" spans="1:31" s="629" customFormat="1" ht="17.25" customHeight="1" x14ac:dyDescent="0.3">
      <c r="A880" s="621">
        <v>8540</v>
      </c>
      <c r="B880" s="622" t="s">
        <v>2175</v>
      </c>
      <c r="C880" s="622" t="s">
        <v>112</v>
      </c>
      <c r="D880" s="622" t="s">
        <v>2176</v>
      </c>
      <c r="E880" s="623" t="s">
        <v>1079</v>
      </c>
      <c r="F880" s="623"/>
      <c r="G880" s="623">
        <v>21</v>
      </c>
      <c r="H880" s="623" t="s">
        <v>26</v>
      </c>
      <c r="I880" s="661" t="s">
        <v>1080</v>
      </c>
      <c r="J880" s="624" t="s">
        <v>1081</v>
      </c>
      <c r="K880" s="625" t="s">
        <v>1077</v>
      </c>
      <c r="L880" s="622" t="s">
        <v>524</v>
      </c>
      <c r="M880" s="630"/>
      <c r="N880" s="630"/>
      <c r="O880" s="627">
        <v>0</v>
      </c>
      <c r="P880" s="622">
        <v>2</v>
      </c>
      <c r="Q880" s="624"/>
      <c r="R880" s="624"/>
      <c r="S880" s="624"/>
      <c r="T880" s="624"/>
      <c r="U880" s="628" t="s">
        <v>1082</v>
      </c>
      <c r="V880" s="622"/>
      <c r="W880" s="622" t="s">
        <v>1059</v>
      </c>
      <c r="AB880" s="622"/>
      <c r="AD880" s="622"/>
      <c r="AE880" s="12"/>
    </row>
    <row r="881" spans="1:44" s="629" customFormat="1" ht="17.25" customHeight="1" x14ac:dyDescent="0.3">
      <c r="A881" s="621">
        <v>8547</v>
      </c>
      <c r="B881" s="622" t="s">
        <v>2175</v>
      </c>
      <c r="C881" s="622" t="s">
        <v>112</v>
      </c>
      <c r="D881" s="622" t="s">
        <v>2176</v>
      </c>
      <c r="E881" s="623" t="s">
        <v>1083</v>
      </c>
      <c r="F881" s="623"/>
      <c r="G881" s="623">
        <v>22</v>
      </c>
      <c r="H881" s="623" t="s">
        <v>26</v>
      </c>
      <c r="I881" s="661" t="s">
        <v>1084</v>
      </c>
      <c r="J881" s="624" t="s">
        <v>1085</v>
      </c>
      <c r="K881" s="625" t="s">
        <v>1077</v>
      </c>
      <c r="L881" s="622" t="s">
        <v>524</v>
      </c>
      <c r="M881" s="630"/>
      <c r="N881" s="630"/>
      <c r="O881" s="627">
        <v>0</v>
      </c>
      <c r="P881" s="622">
        <v>2</v>
      </c>
      <c r="Q881" s="624"/>
      <c r="R881" s="624"/>
      <c r="S881" s="624"/>
      <c r="T881" s="624"/>
      <c r="U881" s="628" t="s">
        <v>1086</v>
      </c>
      <c r="V881" s="622"/>
      <c r="W881" s="622" t="s">
        <v>1063</v>
      </c>
      <c r="AB881" s="622"/>
      <c r="AD881" s="622"/>
      <c r="AE881" s="12"/>
    </row>
    <row r="882" spans="1:44" s="629" customFormat="1" ht="17.25" customHeight="1" x14ac:dyDescent="0.3">
      <c r="A882" s="621">
        <v>8554</v>
      </c>
      <c r="B882" s="622" t="s">
        <v>2175</v>
      </c>
      <c r="C882" s="622" t="s">
        <v>112</v>
      </c>
      <c r="D882" s="622" t="s">
        <v>2176</v>
      </c>
      <c r="E882" s="623" t="s">
        <v>1087</v>
      </c>
      <c r="F882" s="623"/>
      <c r="G882" s="623">
        <v>23</v>
      </c>
      <c r="H882" s="623" t="s">
        <v>26</v>
      </c>
      <c r="I882" s="661" t="s">
        <v>1088</v>
      </c>
      <c r="J882" s="624" t="s">
        <v>1089</v>
      </c>
      <c r="K882" s="625" t="s">
        <v>1077</v>
      </c>
      <c r="L882" s="622" t="s">
        <v>524</v>
      </c>
      <c r="M882" s="630"/>
      <c r="N882" s="630"/>
      <c r="O882" s="627">
        <v>0</v>
      </c>
      <c r="P882" s="622">
        <v>2</v>
      </c>
      <c r="Q882" s="624"/>
      <c r="R882" s="624"/>
      <c r="S882" s="624"/>
      <c r="T882" s="624"/>
      <c r="U882" s="628" t="s">
        <v>1090</v>
      </c>
      <c r="V882" s="622"/>
      <c r="W882" s="622" t="s">
        <v>1067</v>
      </c>
      <c r="AB882" s="622"/>
      <c r="AD882" s="622"/>
      <c r="AE882" s="12"/>
    </row>
    <row r="883" spans="1:44" s="629" customFormat="1" ht="17.25" customHeight="1" x14ac:dyDescent="0.3">
      <c r="A883" s="621">
        <v>8561</v>
      </c>
      <c r="B883" s="622" t="s">
        <v>2175</v>
      </c>
      <c r="C883" s="622" t="s">
        <v>112</v>
      </c>
      <c r="D883" s="622" t="s">
        <v>2176</v>
      </c>
      <c r="E883" s="623" t="s">
        <v>1091</v>
      </c>
      <c r="F883" s="623"/>
      <c r="G883" s="623">
        <v>24</v>
      </c>
      <c r="H883" s="623" t="s">
        <v>26</v>
      </c>
      <c r="I883" s="661" t="s">
        <v>1092</v>
      </c>
      <c r="J883" s="624" t="s">
        <v>1093</v>
      </c>
      <c r="K883" s="625" t="s">
        <v>1077</v>
      </c>
      <c r="L883" s="622" t="s">
        <v>524</v>
      </c>
      <c r="M883" s="630"/>
      <c r="N883" s="630"/>
      <c r="O883" s="627">
        <v>0</v>
      </c>
      <c r="P883" s="622">
        <v>2</v>
      </c>
      <c r="Q883" s="624"/>
      <c r="R883" s="624"/>
      <c r="S883" s="624"/>
      <c r="T883" s="624"/>
      <c r="U883" s="628" t="s">
        <v>1094</v>
      </c>
      <c r="V883" s="622"/>
      <c r="W883" s="622" t="s">
        <v>1071</v>
      </c>
      <c r="AB883" s="622"/>
      <c r="AD883" s="622"/>
      <c r="AE883" s="12"/>
    </row>
    <row r="884" spans="1:44" s="629" customFormat="1" ht="17.25" customHeight="1" thickBot="1" x14ac:dyDescent="0.35">
      <c r="A884" s="631">
        <v>8568</v>
      </c>
      <c r="B884" s="622" t="s">
        <v>2175</v>
      </c>
      <c r="C884" s="632" t="s">
        <v>112</v>
      </c>
      <c r="D884" s="632" t="s">
        <v>2176</v>
      </c>
      <c r="E884" s="633" t="s">
        <v>1095</v>
      </c>
      <c r="F884" s="633"/>
      <c r="G884" s="633">
        <v>25</v>
      </c>
      <c r="H884" s="633" t="s">
        <v>26</v>
      </c>
      <c r="I884" s="663" t="s">
        <v>1096</v>
      </c>
      <c r="J884" s="634" t="s">
        <v>1097</v>
      </c>
      <c r="K884" s="635" t="s">
        <v>1077</v>
      </c>
      <c r="L884" s="632" t="s">
        <v>524</v>
      </c>
      <c r="M884" s="636"/>
      <c r="N884" s="636"/>
      <c r="O884" s="637">
        <v>0</v>
      </c>
      <c r="P884" s="632">
        <v>2</v>
      </c>
      <c r="Q884" s="634"/>
      <c r="R884" s="634"/>
      <c r="S884" s="634"/>
      <c r="T884" s="634"/>
      <c r="U884" s="638" t="s">
        <v>1098</v>
      </c>
      <c r="V884" s="632"/>
      <c r="W884" s="632" t="s">
        <v>1075</v>
      </c>
      <c r="X884" s="639"/>
      <c r="Y884" s="639"/>
      <c r="Z884" s="639"/>
      <c r="AA884" s="639"/>
      <c r="AB884" s="632"/>
      <c r="AC884" s="639"/>
      <c r="AD884" s="632"/>
      <c r="AE884" s="12"/>
    </row>
    <row r="885" spans="1:44" s="658" customFormat="1" ht="17.25" customHeight="1" x14ac:dyDescent="0.3">
      <c r="A885" s="650"/>
      <c r="B885" s="796"/>
      <c r="C885" s="651"/>
      <c r="D885" s="650"/>
      <c r="E885" s="652"/>
      <c r="F885" s="652"/>
      <c r="G885" s="652"/>
      <c r="H885" s="652" t="s">
        <v>235</v>
      </c>
      <c r="I885" s="652"/>
      <c r="J885" s="653"/>
      <c r="K885" s="654"/>
      <c r="L885" s="650" t="s">
        <v>235</v>
      </c>
      <c r="M885" s="655"/>
      <c r="N885" s="655"/>
      <c r="O885" s="656"/>
      <c r="P885" s="650"/>
      <c r="Q885" s="653"/>
      <c r="R885" s="653"/>
      <c r="S885" s="653"/>
      <c r="T885" s="653"/>
      <c r="U885" s="657"/>
      <c r="V885" s="650"/>
      <c r="W885" s="650"/>
      <c r="AB885" s="650"/>
      <c r="AD885" s="650"/>
      <c r="AE885" s="12"/>
      <c r="AQ885" s="629"/>
      <c r="AR885" s="629"/>
    </row>
    <row r="886" spans="1:44" s="657" customFormat="1" ht="15" thickBot="1" x14ac:dyDescent="0.35">
      <c r="A886" s="1454" t="s">
        <v>389</v>
      </c>
      <c r="D886" s="971"/>
      <c r="E886" s="1455"/>
      <c r="F886" s="1455"/>
      <c r="G886" s="1455"/>
      <c r="H886" s="1455" t="s">
        <v>235</v>
      </c>
      <c r="I886" s="1455"/>
      <c r="K886" s="1456"/>
      <c r="L886" s="657" t="s">
        <v>235</v>
      </c>
      <c r="M886" s="1457"/>
      <c r="N886" s="1457"/>
      <c r="O886" s="1458"/>
      <c r="AE886" s="52"/>
    </row>
    <row r="887" spans="1:44" s="262" customFormat="1" ht="17.25" customHeight="1" x14ac:dyDescent="0.3">
      <c r="A887" s="315">
        <v>3619</v>
      </c>
      <c r="B887" s="252" t="s">
        <v>389</v>
      </c>
      <c r="C887" s="316" t="s">
        <v>114</v>
      </c>
      <c r="D887" s="264" t="s">
        <v>2177</v>
      </c>
      <c r="E887" s="254" t="s">
        <v>703</v>
      </c>
      <c r="F887" s="254"/>
      <c r="G887" s="254">
        <v>1</v>
      </c>
      <c r="H887" s="254" t="s">
        <v>26</v>
      </c>
      <c r="I887" s="255" t="s">
        <v>354</v>
      </c>
      <c r="J887" s="256" t="s">
        <v>704</v>
      </c>
      <c r="K887" s="257" t="s">
        <v>239</v>
      </c>
      <c r="L887" s="252" t="s">
        <v>230</v>
      </c>
      <c r="M887" s="258" t="s">
        <v>356</v>
      </c>
      <c r="N887" s="258" t="s">
        <v>356</v>
      </c>
      <c r="O887" s="259" t="s">
        <v>456</v>
      </c>
      <c r="P887" s="252">
        <v>0</v>
      </c>
      <c r="Q887" s="256" t="s">
        <v>462</v>
      </c>
      <c r="R887" s="256" t="s">
        <v>463</v>
      </c>
      <c r="S887" s="256" t="s">
        <v>2153</v>
      </c>
      <c r="T887" s="256" t="s">
        <v>703</v>
      </c>
      <c r="U887" s="260" t="s">
        <v>2178</v>
      </c>
      <c r="V887" s="252" t="s">
        <v>30</v>
      </c>
      <c r="W887" s="252"/>
      <c r="X887" s="261"/>
      <c r="Y887" s="261"/>
      <c r="Z887" s="261"/>
      <c r="AA887" s="261"/>
      <c r="AB887" s="252" t="s">
        <v>399</v>
      </c>
      <c r="AC887" s="261" t="s">
        <v>388</v>
      </c>
      <c r="AD887" s="252"/>
      <c r="AE887" s="12"/>
      <c r="AQ887" s="658"/>
      <c r="AR887" s="658"/>
    </row>
    <row r="888" spans="1:44" s="262" customFormat="1" ht="17.25" customHeight="1" x14ac:dyDescent="0.3">
      <c r="A888" s="263">
        <v>3626</v>
      </c>
      <c r="B888" s="264" t="s">
        <v>389</v>
      </c>
      <c r="C888" s="265" t="s">
        <v>114</v>
      </c>
      <c r="D888" s="264" t="s">
        <v>2177</v>
      </c>
      <c r="E888" s="266" t="s">
        <v>707</v>
      </c>
      <c r="F888" s="266"/>
      <c r="G888" s="266">
        <v>2</v>
      </c>
      <c r="H888" s="266" t="s">
        <v>26</v>
      </c>
      <c r="I888" s="267" t="s">
        <v>459</v>
      </c>
      <c r="J888" s="268" t="s">
        <v>708</v>
      </c>
      <c r="K888" s="269" t="s">
        <v>356</v>
      </c>
      <c r="L888" s="264" t="s">
        <v>29</v>
      </c>
      <c r="M888" s="264" t="s">
        <v>356</v>
      </c>
      <c r="N888" s="264" t="s">
        <v>356</v>
      </c>
      <c r="O888" s="797" t="s">
        <v>709</v>
      </c>
      <c r="P888" s="264" t="s">
        <v>364</v>
      </c>
      <c r="Q888" s="268"/>
      <c r="R888" s="268"/>
      <c r="S888" s="268" t="s">
        <v>2153</v>
      </c>
      <c r="T888" s="268" t="s">
        <v>707</v>
      </c>
      <c r="U888" s="272" t="s">
        <v>2179</v>
      </c>
      <c r="V888" s="264" t="s">
        <v>30</v>
      </c>
      <c r="W888" s="264" t="s">
        <v>459</v>
      </c>
      <c r="AB888" s="264"/>
      <c r="AD888" s="264"/>
      <c r="AE888" s="12"/>
    </row>
    <row r="889" spans="1:44" s="262" customFormat="1" ht="17.25" customHeight="1" x14ac:dyDescent="0.3">
      <c r="A889" s="263">
        <v>3633</v>
      </c>
      <c r="B889" s="264" t="s">
        <v>389</v>
      </c>
      <c r="C889" s="265" t="s">
        <v>114</v>
      </c>
      <c r="D889" s="264" t="s">
        <v>2177</v>
      </c>
      <c r="E889" s="266" t="s">
        <v>763</v>
      </c>
      <c r="F889" s="266"/>
      <c r="G889" s="266" t="s">
        <v>26</v>
      </c>
      <c r="H889" s="266" t="s">
        <v>26</v>
      </c>
      <c r="I889" s="266" t="s">
        <v>26</v>
      </c>
      <c r="J889" s="291" t="s">
        <v>1184</v>
      </c>
      <c r="K889" s="269" t="s">
        <v>356</v>
      </c>
      <c r="L889" s="264" t="s">
        <v>29</v>
      </c>
      <c r="M889" s="264" t="s">
        <v>356</v>
      </c>
      <c r="N889" s="264" t="s">
        <v>356</v>
      </c>
      <c r="O889" s="797" t="s">
        <v>2180</v>
      </c>
      <c r="P889" s="264" t="s">
        <v>364</v>
      </c>
      <c r="Q889" s="268"/>
      <c r="R889" s="268"/>
      <c r="S889" s="268"/>
      <c r="T889" s="268"/>
      <c r="U889" s="272"/>
      <c r="V889" s="264" t="s">
        <v>30</v>
      </c>
      <c r="W889" s="264"/>
      <c r="AB889" s="264"/>
      <c r="AD889" s="264"/>
      <c r="AE889" s="12"/>
    </row>
    <row r="890" spans="1:44" s="262" customFormat="1" ht="17.25" customHeight="1" x14ac:dyDescent="0.3">
      <c r="A890" s="263">
        <v>3640</v>
      </c>
      <c r="B890" s="264" t="s">
        <v>389</v>
      </c>
      <c r="C890" s="265" t="s">
        <v>114</v>
      </c>
      <c r="D890" s="264" t="s">
        <v>2177</v>
      </c>
      <c r="E890" s="266" t="s">
        <v>2181</v>
      </c>
      <c r="F890" s="266"/>
      <c r="G890" s="266">
        <v>3</v>
      </c>
      <c r="H890" s="266" t="s">
        <v>26</v>
      </c>
      <c r="I890" s="267" t="s">
        <v>2182</v>
      </c>
      <c r="J890" s="268" t="s">
        <v>2183</v>
      </c>
      <c r="K890" s="269" t="s">
        <v>239</v>
      </c>
      <c r="L890" s="264" t="s">
        <v>29</v>
      </c>
      <c r="M890" s="264" t="s">
        <v>356</v>
      </c>
      <c r="N890" s="264" t="s">
        <v>356</v>
      </c>
      <c r="O890" s="271" t="s">
        <v>2184</v>
      </c>
      <c r="P890" s="264" t="s">
        <v>364</v>
      </c>
      <c r="Q890" s="268"/>
      <c r="R890" s="268" t="s">
        <v>463</v>
      </c>
      <c r="S890" s="268"/>
      <c r="T890" s="268"/>
      <c r="U890" s="272" t="s">
        <v>2185</v>
      </c>
      <c r="V890" s="264" t="s">
        <v>30</v>
      </c>
      <c r="W890" s="266" t="s">
        <v>2182</v>
      </c>
      <c r="AB890" s="264" t="s">
        <v>358</v>
      </c>
      <c r="AC890" s="262" t="s">
        <v>2186</v>
      </c>
      <c r="AD890" s="264"/>
      <c r="AE890" s="12"/>
    </row>
    <row r="891" spans="1:44" s="262" customFormat="1" ht="17.25" customHeight="1" x14ac:dyDescent="0.3">
      <c r="A891" s="263">
        <v>3647</v>
      </c>
      <c r="B891" s="264" t="s">
        <v>389</v>
      </c>
      <c r="C891" s="265" t="s">
        <v>114</v>
      </c>
      <c r="D891" s="264" t="s">
        <v>2177</v>
      </c>
      <c r="E891" s="266" t="s">
        <v>2187</v>
      </c>
      <c r="F891" s="266"/>
      <c r="G891" s="266">
        <v>4</v>
      </c>
      <c r="H891" s="266" t="s">
        <v>26</v>
      </c>
      <c r="I891" s="267" t="s">
        <v>329</v>
      </c>
      <c r="J891" s="268" t="s">
        <v>2188</v>
      </c>
      <c r="K891" s="269" t="s">
        <v>239</v>
      </c>
      <c r="L891" s="264" t="s">
        <v>29</v>
      </c>
      <c r="M891" s="264" t="s">
        <v>356</v>
      </c>
      <c r="N891" s="264" t="s">
        <v>356</v>
      </c>
      <c r="O891" s="271" t="s">
        <v>2189</v>
      </c>
      <c r="P891" s="264" t="s">
        <v>364</v>
      </c>
      <c r="Q891" s="268"/>
      <c r="R891" s="268" t="s">
        <v>463</v>
      </c>
      <c r="S891" s="268"/>
      <c r="T891" s="268"/>
      <c r="U891" s="272" t="s">
        <v>2190</v>
      </c>
      <c r="V891" s="264" t="s">
        <v>30</v>
      </c>
      <c r="W891" s="266" t="s">
        <v>329</v>
      </c>
      <c r="AB891" s="264" t="s">
        <v>358</v>
      </c>
      <c r="AC891" s="262" t="s">
        <v>2186</v>
      </c>
      <c r="AD891" s="264"/>
      <c r="AE891" s="12"/>
    </row>
    <row r="892" spans="1:44" s="262" customFormat="1" ht="17.25" customHeight="1" x14ac:dyDescent="0.3">
      <c r="A892" s="263">
        <v>3654</v>
      </c>
      <c r="B892" s="264" t="s">
        <v>389</v>
      </c>
      <c r="C892" s="265" t="s">
        <v>114</v>
      </c>
      <c r="D892" s="264" t="s">
        <v>2177</v>
      </c>
      <c r="E892" s="266" t="s">
        <v>2191</v>
      </c>
      <c r="F892" s="266"/>
      <c r="G892" s="266">
        <v>5</v>
      </c>
      <c r="H892" s="266" t="s">
        <v>26</v>
      </c>
      <c r="I892" s="267" t="s">
        <v>2192</v>
      </c>
      <c r="J892" s="268" t="s">
        <v>2193</v>
      </c>
      <c r="K892" s="269" t="s">
        <v>239</v>
      </c>
      <c r="L892" s="264" t="s">
        <v>29</v>
      </c>
      <c r="M892" s="264" t="s">
        <v>356</v>
      </c>
      <c r="N892" s="264" t="s">
        <v>356</v>
      </c>
      <c r="O892" s="271" t="s">
        <v>2194</v>
      </c>
      <c r="P892" s="264" t="s">
        <v>364</v>
      </c>
      <c r="Q892" s="268"/>
      <c r="R892" s="268" t="s">
        <v>463</v>
      </c>
      <c r="S892" s="268"/>
      <c r="T892" s="285"/>
      <c r="U892" s="272" t="s">
        <v>2195</v>
      </c>
      <c r="V892" s="264" t="s">
        <v>30</v>
      </c>
      <c r="W892" s="266" t="s">
        <v>2192</v>
      </c>
      <c r="AB892" s="264" t="s">
        <v>412</v>
      </c>
      <c r="AC892" s="262" t="s">
        <v>412</v>
      </c>
      <c r="AD892" s="264"/>
      <c r="AE892" s="12"/>
    </row>
    <row r="893" spans="1:44" s="262" customFormat="1" ht="17.25" customHeight="1" x14ac:dyDescent="0.3">
      <c r="A893" s="263">
        <v>3655</v>
      </c>
      <c r="B893" s="264" t="s">
        <v>389</v>
      </c>
      <c r="C893" s="265" t="s">
        <v>114</v>
      </c>
      <c r="D893" s="264" t="s">
        <v>2177</v>
      </c>
      <c r="E893" s="266" t="s">
        <v>2196</v>
      </c>
      <c r="F893" s="266"/>
      <c r="G893" s="266">
        <v>6</v>
      </c>
      <c r="H893" s="266" t="s">
        <v>26</v>
      </c>
      <c r="I893" s="267" t="s">
        <v>2197</v>
      </c>
      <c r="J893" s="268" t="s">
        <v>2198</v>
      </c>
      <c r="K893" s="269" t="s">
        <v>239</v>
      </c>
      <c r="L893" s="264" t="s">
        <v>29</v>
      </c>
      <c r="M893" s="264" t="s">
        <v>356</v>
      </c>
      <c r="N893" s="264" t="s">
        <v>356</v>
      </c>
      <c r="O893" s="271" t="s">
        <v>2194</v>
      </c>
      <c r="P893" s="264" t="s">
        <v>364</v>
      </c>
      <c r="Q893" s="268"/>
      <c r="R893" s="268"/>
      <c r="S893" s="268"/>
      <c r="T893" s="285"/>
      <c r="U893" s="272" t="s">
        <v>2199</v>
      </c>
      <c r="V893" s="264" t="s">
        <v>30</v>
      </c>
      <c r="W893" s="266"/>
      <c r="AB893" s="264"/>
      <c r="AD893" s="264"/>
      <c r="AE893" s="12"/>
    </row>
    <row r="894" spans="1:44" s="262" customFormat="1" ht="17.25" customHeight="1" x14ac:dyDescent="0.3">
      <c r="A894" s="263">
        <v>3689</v>
      </c>
      <c r="B894" s="264" t="s">
        <v>389</v>
      </c>
      <c r="C894" s="265" t="s">
        <v>114</v>
      </c>
      <c r="D894" s="264" t="s">
        <v>2177</v>
      </c>
      <c r="E894" s="266" t="s">
        <v>2200</v>
      </c>
      <c r="F894" s="266"/>
      <c r="G894" s="266">
        <v>7</v>
      </c>
      <c r="H894" s="266" t="s">
        <v>26</v>
      </c>
      <c r="I894" s="267" t="s">
        <v>2201</v>
      </c>
      <c r="J894" s="268" t="s">
        <v>2202</v>
      </c>
      <c r="K894" s="269" t="s">
        <v>239</v>
      </c>
      <c r="L894" s="264" t="s">
        <v>29</v>
      </c>
      <c r="M894" s="264" t="s">
        <v>356</v>
      </c>
      <c r="N894" s="264" t="s">
        <v>356</v>
      </c>
      <c r="O894" s="271" t="s">
        <v>1823</v>
      </c>
      <c r="P894" s="264" t="s">
        <v>364</v>
      </c>
      <c r="Q894" s="268"/>
      <c r="R894" s="268"/>
      <c r="S894" s="268"/>
      <c r="T894" s="285"/>
      <c r="U894" s="272" t="s">
        <v>2203</v>
      </c>
      <c r="V894" s="264" t="s">
        <v>30</v>
      </c>
      <c r="W894" s="266" t="s">
        <v>2201</v>
      </c>
      <c r="AB894" s="264" t="s">
        <v>412</v>
      </c>
      <c r="AC894" s="262" t="s">
        <v>412</v>
      </c>
      <c r="AD894" s="264"/>
      <c r="AE894" s="12"/>
    </row>
    <row r="895" spans="1:44" s="262" customFormat="1" ht="17.25" customHeight="1" x14ac:dyDescent="0.3">
      <c r="A895" s="263">
        <v>3710</v>
      </c>
      <c r="B895" s="264" t="s">
        <v>389</v>
      </c>
      <c r="C895" s="265" t="s">
        <v>114</v>
      </c>
      <c r="D895" s="264" t="s">
        <v>2177</v>
      </c>
      <c r="E895" s="266" t="s">
        <v>2204</v>
      </c>
      <c r="F895" s="266"/>
      <c r="G895" s="266">
        <v>8</v>
      </c>
      <c r="H895" s="266" t="s">
        <v>26</v>
      </c>
      <c r="I895" s="267" t="s">
        <v>2205</v>
      </c>
      <c r="J895" s="268" t="s">
        <v>2206</v>
      </c>
      <c r="K895" s="269" t="s">
        <v>239</v>
      </c>
      <c r="L895" s="264" t="s">
        <v>29</v>
      </c>
      <c r="M895" s="264" t="s">
        <v>356</v>
      </c>
      <c r="N895" s="264" t="s">
        <v>356</v>
      </c>
      <c r="O895" s="271" t="s">
        <v>2207</v>
      </c>
      <c r="P895" s="264" t="s">
        <v>364</v>
      </c>
      <c r="Q895" s="268"/>
      <c r="R895" s="268" t="s">
        <v>463</v>
      </c>
      <c r="S895" s="268"/>
      <c r="T895" s="268"/>
      <c r="U895" s="272" t="s">
        <v>2208</v>
      </c>
      <c r="V895" s="264" t="s">
        <v>30</v>
      </c>
      <c r="W895" s="266" t="s">
        <v>2205</v>
      </c>
      <c r="AB895" s="264" t="s">
        <v>412</v>
      </c>
      <c r="AC895" s="262" t="s">
        <v>412</v>
      </c>
      <c r="AD895" s="264"/>
      <c r="AE895" s="12"/>
    </row>
    <row r="896" spans="1:44" s="262" customFormat="1" ht="17.25" customHeight="1" x14ac:dyDescent="0.3">
      <c r="A896" s="263">
        <v>3717</v>
      </c>
      <c r="B896" s="264" t="s">
        <v>389</v>
      </c>
      <c r="C896" s="265" t="s">
        <v>114</v>
      </c>
      <c r="D896" s="264" t="s">
        <v>2177</v>
      </c>
      <c r="E896" s="266" t="s">
        <v>2209</v>
      </c>
      <c r="F896" s="266"/>
      <c r="G896" s="266">
        <v>9</v>
      </c>
      <c r="H896" s="266" t="s">
        <v>26</v>
      </c>
      <c r="I896" s="267" t="s">
        <v>2210</v>
      </c>
      <c r="J896" s="268" t="s">
        <v>2211</v>
      </c>
      <c r="K896" s="269" t="s">
        <v>239</v>
      </c>
      <c r="L896" s="264" t="s">
        <v>29</v>
      </c>
      <c r="M896" s="264" t="s">
        <v>356</v>
      </c>
      <c r="N896" s="264" t="s">
        <v>356</v>
      </c>
      <c r="O896" s="271" t="s">
        <v>1823</v>
      </c>
      <c r="P896" s="264" t="s">
        <v>364</v>
      </c>
      <c r="Q896" s="268"/>
      <c r="R896" s="268" t="s">
        <v>463</v>
      </c>
      <c r="S896" s="268"/>
      <c r="T896" s="268"/>
      <c r="U896" s="272" t="s">
        <v>2212</v>
      </c>
      <c r="V896" s="264" t="s">
        <v>30</v>
      </c>
      <c r="W896" s="266" t="s">
        <v>2210</v>
      </c>
      <c r="AB896" s="264" t="s">
        <v>412</v>
      </c>
      <c r="AC896" s="262" t="s">
        <v>412</v>
      </c>
      <c r="AD896" s="264"/>
      <c r="AE896" s="12"/>
    </row>
    <row r="897" spans="1:44" s="262" customFormat="1" ht="17.25" customHeight="1" thickBot="1" x14ac:dyDescent="0.35">
      <c r="A897" s="318">
        <v>3724</v>
      </c>
      <c r="B897" s="319" t="s">
        <v>389</v>
      </c>
      <c r="C897" s="320" t="s">
        <v>114</v>
      </c>
      <c r="D897" s="264" t="s">
        <v>2177</v>
      </c>
      <c r="E897" s="798" t="s">
        <v>2171</v>
      </c>
      <c r="F897" s="798"/>
      <c r="G897" s="798">
        <v>10</v>
      </c>
      <c r="H897" s="798" t="s">
        <v>26</v>
      </c>
      <c r="I897" s="799" t="s">
        <v>2213</v>
      </c>
      <c r="J897" s="800" t="s">
        <v>2214</v>
      </c>
      <c r="K897" s="801" t="s">
        <v>239</v>
      </c>
      <c r="L897" s="319" t="s">
        <v>29</v>
      </c>
      <c r="M897" s="802" t="s">
        <v>356</v>
      </c>
      <c r="N897" s="802" t="s">
        <v>356</v>
      </c>
      <c r="O897" s="803" t="s">
        <v>2207</v>
      </c>
      <c r="P897" s="319" t="s">
        <v>364</v>
      </c>
      <c r="Q897" s="800"/>
      <c r="R897" s="800" t="s">
        <v>463</v>
      </c>
      <c r="S897" s="800"/>
      <c r="T897" s="800"/>
      <c r="U897" s="804" t="s">
        <v>2215</v>
      </c>
      <c r="V897" s="319" t="s">
        <v>30</v>
      </c>
      <c r="W897" s="319"/>
      <c r="X897" s="805"/>
      <c r="Y897" s="805"/>
      <c r="Z897" s="805"/>
      <c r="AA897" s="805"/>
      <c r="AB897" s="319"/>
      <c r="AC897" s="805"/>
      <c r="AD897" s="319"/>
      <c r="AE897" s="12"/>
    </row>
    <row r="898" spans="1:44" s="313" customFormat="1" ht="17.25" customHeight="1" x14ac:dyDescent="0.3">
      <c r="A898" s="305"/>
      <c r="B898" s="305"/>
      <c r="C898" s="306"/>
      <c r="D898" s="806"/>
      <c r="E898" s="307"/>
      <c r="F898" s="307"/>
      <c r="G898" s="307"/>
      <c r="H898" s="307" t="s">
        <v>235</v>
      </c>
      <c r="I898" s="307"/>
      <c r="J898" s="308"/>
      <c r="K898" s="309"/>
      <c r="L898" s="305" t="s">
        <v>235</v>
      </c>
      <c r="M898" s="310"/>
      <c r="N898" s="310"/>
      <c r="O898" s="311"/>
      <c r="P898" s="305"/>
      <c r="Q898" s="308"/>
      <c r="R898" s="308"/>
      <c r="S898" s="308"/>
      <c r="T898" s="308"/>
      <c r="U898" s="312"/>
      <c r="V898" s="305"/>
      <c r="W898" s="305"/>
      <c r="AB898" s="305"/>
      <c r="AD898" s="305"/>
      <c r="AE898" s="12"/>
      <c r="AQ898" s="262"/>
      <c r="AR898" s="262"/>
    </row>
    <row r="899" spans="1:44" s="329" customFormat="1" ht="17.25" customHeight="1" thickBot="1" x14ac:dyDescent="0.35">
      <c r="A899" s="321"/>
      <c r="B899" s="321"/>
      <c r="C899" s="322"/>
      <c r="D899" s="321"/>
      <c r="E899" s="323"/>
      <c r="F899" s="323"/>
      <c r="G899" s="323"/>
      <c r="H899" s="323" t="s">
        <v>235</v>
      </c>
      <c r="I899" s="323"/>
      <c r="J899" s="807"/>
      <c r="K899" s="325"/>
      <c r="L899" s="321" t="s">
        <v>235</v>
      </c>
      <c r="M899" s="326"/>
      <c r="N899" s="326"/>
      <c r="O899" s="327"/>
      <c r="P899" s="321"/>
      <c r="Q899" s="324"/>
      <c r="R899" s="324"/>
      <c r="S899" s="324"/>
      <c r="T899" s="324"/>
      <c r="U899" s="328"/>
      <c r="V899" s="321"/>
      <c r="W899" s="321"/>
      <c r="AB899" s="321"/>
      <c r="AD899" s="321"/>
      <c r="AE899" s="12"/>
      <c r="AQ899" s="313"/>
      <c r="AR899" s="313"/>
    </row>
    <row r="900" spans="1:44" s="295" customFormat="1" ht="17.25" customHeight="1" x14ac:dyDescent="0.3">
      <c r="A900" s="808">
        <v>4116</v>
      </c>
      <c r="B900" s="809" t="s">
        <v>389</v>
      </c>
      <c r="C900" s="810" t="s">
        <v>115</v>
      </c>
      <c r="D900" s="809" t="s">
        <v>2216</v>
      </c>
      <c r="E900" s="811" t="s">
        <v>765</v>
      </c>
      <c r="F900" s="811"/>
      <c r="G900" s="811">
        <v>1</v>
      </c>
      <c r="H900" s="811" t="s">
        <v>26</v>
      </c>
      <c r="I900" s="255" t="s">
        <v>354</v>
      </c>
      <c r="J900" s="256" t="s">
        <v>766</v>
      </c>
      <c r="K900" s="257" t="s">
        <v>239</v>
      </c>
      <c r="L900" s="809" t="s">
        <v>230</v>
      </c>
      <c r="M900" s="812"/>
      <c r="N900" s="812"/>
      <c r="O900" s="813" t="s">
        <v>356</v>
      </c>
      <c r="P900" s="809">
        <v>0</v>
      </c>
      <c r="Q900" s="814" t="s">
        <v>462</v>
      </c>
      <c r="R900" s="814" t="s">
        <v>463</v>
      </c>
      <c r="S900" s="814"/>
      <c r="T900" s="814"/>
      <c r="U900" s="815" t="s">
        <v>2217</v>
      </c>
      <c r="V900" s="809"/>
      <c r="W900" s="811"/>
      <c r="X900" s="816"/>
      <c r="Y900" s="816"/>
      <c r="Z900" s="816"/>
      <c r="AA900" s="816"/>
      <c r="AB900" s="809" t="s">
        <v>412</v>
      </c>
      <c r="AC900" s="816" t="s">
        <v>412</v>
      </c>
      <c r="AD900" s="809"/>
      <c r="AE900" s="12"/>
      <c r="AQ900" s="329"/>
      <c r="AR900" s="329"/>
    </row>
    <row r="901" spans="1:44" s="295" customFormat="1" ht="17.25" customHeight="1" x14ac:dyDescent="0.3">
      <c r="A901" s="287">
        <v>4123</v>
      </c>
      <c r="B901" s="288" t="s">
        <v>389</v>
      </c>
      <c r="C901" s="289" t="s">
        <v>115</v>
      </c>
      <c r="D901" s="288" t="s">
        <v>2216</v>
      </c>
      <c r="E901" s="290" t="s">
        <v>768</v>
      </c>
      <c r="F901" s="290"/>
      <c r="G901" s="290">
        <v>2</v>
      </c>
      <c r="H901" s="290" t="s">
        <v>26</v>
      </c>
      <c r="I901" s="267" t="s">
        <v>459</v>
      </c>
      <c r="J901" s="268" t="s">
        <v>769</v>
      </c>
      <c r="K901" s="269" t="s">
        <v>356</v>
      </c>
      <c r="L901" s="288" t="s">
        <v>29</v>
      </c>
      <c r="M901" s="817"/>
      <c r="N901" s="817"/>
      <c r="O901" s="293" t="s">
        <v>356</v>
      </c>
      <c r="P901" s="288" t="s">
        <v>364</v>
      </c>
      <c r="Q901" s="291"/>
      <c r="R901" s="291"/>
      <c r="S901" s="291"/>
      <c r="T901" s="291"/>
      <c r="U901" s="294" t="s">
        <v>2218</v>
      </c>
      <c r="V901" s="288"/>
      <c r="W901" s="290" t="s">
        <v>459</v>
      </c>
      <c r="AB901" s="288" t="s">
        <v>412</v>
      </c>
      <c r="AC901" s="295" t="s">
        <v>412</v>
      </c>
      <c r="AD901" s="288"/>
      <c r="AE901" s="12"/>
    </row>
    <row r="902" spans="1:44" s="295" customFormat="1" ht="17.25" customHeight="1" x14ac:dyDescent="0.3">
      <c r="A902" s="287">
        <v>4130</v>
      </c>
      <c r="B902" s="288" t="s">
        <v>389</v>
      </c>
      <c r="C902" s="289" t="s">
        <v>115</v>
      </c>
      <c r="D902" s="288" t="s">
        <v>2216</v>
      </c>
      <c r="E902" s="290" t="s">
        <v>838</v>
      </c>
      <c r="F902" s="290"/>
      <c r="G902" s="290">
        <v>3</v>
      </c>
      <c r="H902" s="290" t="s">
        <v>26</v>
      </c>
      <c r="I902" s="267" t="s">
        <v>2219</v>
      </c>
      <c r="J902" s="291" t="s">
        <v>2220</v>
      </c>
      <c r="K902" s="296" t="s">
        <v>2221</v>
      </c>
      <c r="L902" s="288" t="s">
        <v>524</v>
      </c>
      <c r="M902" s="817"/>
      <c r="N902" s="817"/>
      <c r="O902" s="293">
        <v>0</v>
      </c>
      <c r="P902" s="288">
        <v>1</v>
      </c>
      <c r="Q902" s="291"/>
      <c r="R902" s="291"/>
      <c r="S902" s="291"/>
      <c r="T902" s="291"/>
      <c r="U902" s="294" t="s">
        <v>2222</v>
      </c>
      <c r="V902" s="288"/>
      <c r="W902" s="290" t="s">
        <v>2219</v>
      </c>
      <c r="AB902" s="288" t="s">
        <v>412</v>
      </c>
      <c r="AC902" s="295" t="s">
        <v>412</v>
      </c>
      <c r="AD902" s="288"/>
      <c r="AE902" s="12"/>
    </row>
    <row r="903" spans="1:44" s="295" customFormat="1" ht="17.25" customHeight="1" x14ac:dyDescent="0.3">
      <c r="A903" s="287">
        <v>4137</v>
      </c>
      <c r="B903" s="288" t="s">
        <v>389</v>
      </c>
      <c r="C903" s="289" t="s">
        <v>115</v>
      </c>
      <c r="D903" s="288" t="s">
        <v>2216</v>
      </c>
      <c r="E903" s="290" t="s">
        <v>2223</v>
      </c>
      <c r="F903" s="290"/>
      <c r="G903" s="290">
        <v>4</v>
      </c>
      <c r="H903" s="290" t="s">
        <v>26</v>
      </c>
      <c r="I903" s="267" t="s">
        <v>2224</v>
      </c>
      <c r="J903" s="291" t="s">
        <v>2225</v>
      </c>
      <c r="K903" s="296" t="s">
        <v>239</v>
      </c>
      <c r="L903" s="288" t="s">
        <v>524</v>
      </c>
      <c r="M903" s="817"/>
      <c r="N903" s="817"/>
      <c r="O903" s="293">
        <v>80</v>
      </c>
      <c r="P903" s="288">
        <v>1</v>
      </c>
      <c r="Q903" s="291"/>
      <c r="R903" s="291"/>
      <c r="S903" s="291"/>
      <c r="T903" s="291"/>
      <c r="U903" s="294" t="s">
        <v>2226</v>
      </c>
      <c r="V903" s="288"/>
      <c r="W903" s="290" t="s">
        <v>2224</v>
      </c>
      <c r="AB903" s="288" t="s">
        <v>2224</v>
      </c>
      <c r="AC903" s="295" t="s">
        <v>2227</v>
      </c>
      <c r="AD903" s="288"/>
      <c r="AE903" s="12"/>
    </row>
    <row r="904" spans="1:44" s="295" customFormat="1" ht="17.25" customHeight="1" x14ac:dyDescent="0.3">
      <c r="A904" s="287"/>
      <c r="B904" s="288" t="s">
        <v>389</v>
      </c>
      <c r="C904" s="289" t="s">
        <v>115</v>
      </c>
      <c r="D904" s="288" t="s">
        <v>2216</v>
      </c>
      <c r="E904" s="290" t="s">
        <v>2228</v>
      </c>
      <c r="F904" s="290"/>
      <c r="G904" s="290">
        <v>5</v>
      </c>
      <c r="H904" s="290" t="s">
        <v>26</v>
      </c>
      <c r="I904" s="267" t="s">
        <v>2229</v>
      </c>
      <c r="J904" s="291" t="s">
        <v>2230</v>
      </c>
      <c r="K904" s="296"/>
      <c r="L904" s="288" t="s">
        <v>524</v>
      </c>
      <c r="M904" s="817"/>
      <c r="N904" s="817"/>
      <c r="O904" s="293"/>
      <c r="P904" s="288">
        <v>1</v>
      </c>
      <c r="Q904" s="291"/>
      <c r="R904" s="291"/>
      <c r="S904" s="291"/>
      <c r="T904" s="291"/>
      <c r="U904" s="294" t="s">
        <v>2231</v>
      </c>
      <c r="V904" s="288"/>
      <c r="W904" s="290"/>
      <c r="AB904" s="288"/>
      <c r="AD904" s="288"/>
      <c r="AE904" s="12"/>
    </row>
    <row r="905" spans="1:44" s="295" customFormat="1" ht="17.25" customHeight="1" x14ac:dyDescent="0.3">
      <c r="A905" s="287">
        <v>4144</v>
      </c>
      <c r="B905" s="288" t="s">
        <v>389</v>
      </c>
      <c r="C905" s="289" t="s">
        <v>115</v>
      </c>
      <c r="D905" s="288" t="s">
        <v>2216</v>
      </c>
      <c r="E905" s="290" t="s">
        <v>2232</v>
      </c>
      <c r="F905" s="290"/>
      <c r="G905" s="290">
        <v>6</v>
      </c>
      <c r="H905" s="290" t="s">
        <v>26</v>
      </c>
      <c r="I905" s="267" t="s">
        <v>1799</v>
      </c>
      <c r="J905" s="291" t="s">
        <v>2233</v>
      </c>
      <c r="K905" s="296" t="s">
        <v>2234</v>
      </c>
      <c r="L905" s="288" t="s">
        <v>524</v>
      </c>
      <c r="M905" s="817"/>
      <c r="N905" s="817"/>
      <c r="O905" s="293">
        <v>26</v>
      </c>
      <c r="P905" s="288">
        <v>1</v>
      </c>
      <c r="Q905" s="291"/>
      <c r="R905" s="291"/>
      <c r="S905" s="291"/>
      <c r="T905" s="291"/>
      <c r="U905" s="294" t="s">
        <v>2235</v>
      </c>
      <c r="V905" s="288"/>
      <c r="W905" s="290" t="s">
        <v>1799</v>
      </c>
      <c r="AB905" s="288" t="s">
        <v>412</v>
      </c>
      <c r="AC905" s="295" t="s">
        <v>412</v>
      </c>
      <c r="AD905" s="288"/>
      <c r="AE905" s="12"/>
    </row>
    <row r="906" spans="1:44" s="295" customFormat="1" ht="17.25" customHeight="1" x14ac:dyDescent="0.3">
      <c r="A906" s="287">
        <v>4151</v>
      </c>
      <c r="B906" s="288" t="s">
        <v>389</v>
      </c>
      <c r="C906" s="289" t="s">
        <v>115</v>
      </c>
      <c r="D906" s="288" t="s">
        <v>2216</v>
      </c>
      <c r="E906" s="290" t="s">
        <v>2236</v>
      </c>
      <c r="F906" s="290"/>
      <c r="G906" s="290">
        <v>7</v>
      </c>
      <c r="H906" s="290" t="s">
        <v>26</v>
      </c>
      <c r="I906" s="267" t="s">
        <v>2237</v>
      </c>
      <c r="J906" s="291" t="s">
        <v>2238</v>
      </c>
      <c r="K906" s="296" t="s">
        <v>566</v>
      </c>
      <c r="L906" s="288" t="s">
        <v>524</v>
      </c>
      <c r="M906" s="817"/>
      <c r="N906" s="817"/>
      <c r="O906" s="293">
        <v>1500</v>
      </c>
      <c r="P906" s="288">
        <v>2</v>
      </c>
      <c r="Q906" s="291"/>
      <c r="R906" s="291"/>
      <c r="S906" s="291"/>
      <c r="T906" s="291"/>
      <c r="U906" s="294" t="s">
        <v>2239</v>
      </c>
      <c r="V906" s="288"/>
      <c r="W906" s="290" t="s">
        <v>2237</v>
      </c>
      <c r="AB906" s="288" t="s">
        <v>412</v>
      </c>
      <c r="AC906" s="295" t="s">
        <v>412</v>
      </c>
      <c r="AD906" s="288"/>
      <c r="AE906" s="12"/>
    </row>
    <row r="907" spans="1:44" s="295" customFormat="1" ht="17.25" customHeight="1" x14ac:dyDescent="0.3">
      <c r="A907" s="287"/>
      <c r="B907" s="288" t="s">
        <v>389</v>
      </c>
      <c r="C907" s="289" t="s">
        <v>115</v>
      </c>
      <c r="D907" s="288" t="s">
        <v>2216</v>
      </c>
      <c r="E907" s="290" t="s">
        <v>2240</v>
      </c>
      <c r="F907" s="290"/>
      <c r="G907" s="290">
        <v>8</v>
      </c>
      <c r="H907" s="290" t="s">
        <v>26</v>
      </c>
      <c r="I907" s="267" t="s">
        <v>2241</v>
      </c>
      <c r="J907" s="291" t="s">
        <v>2242</v>
      </c>
      <c r="K907" s="296"/>
      <c r="L907" s="288" t="s">
        <v>524</v>
      </c>
      <c r="M907" s="817">
        <v>0</v>
      </c>
      <c r="N907" s="817">
        <v>6000</v>
      </c>
      <c r="O907" s="293">
        <v>0</v>
      </c>
      <c r="P907" s="288">
        <v>1</v>
      </c>
      <c r="Q907" s="291"/>
      <c r="R907" s="291"/>
      <c r="S907" s="291"/>
      <c r="T907" s="291"/>
      <c r="U907" s="294" t="s">
        <v>2243</v>
      </c>
      <c r="V907" s="288"/>
      <c r="W907" s="290"/>
      <c r="AB907" s="288"/>
      <c r="AD907" s="288"/>
      <c r="AE907" s="12"/>
    </row>
    <row r="908" spans="1:44" s="295" customFormat="1" ht="17.25" customHeight="1" x14ac:dyDescent="0.3">
      <c r="A908" s="287">
        <v>4158</v>
      </c>
      <c r="B908" s="288" t="s">
        <v>389</v>
      </c>
      <c r="C908" s="289" t="s">
        <v>115</v>
      </c>
      <c r="D908" s="288" t="s">
        <v>2216</v>
      </c>
      <c r="E908" s="290" t="s">
        <v>2244</v>
      </c>
      <c r="F908" s="290"/>
      <c r="G908" s="290">
        <v>9</v>
      </c>
      <c r="H908" s="290" t="s">
        <v>26</v>
      </c>
      <c r="I908" s="267" t="s">
        <v>2245</v>
      </c>
      <c r="J908" s="291" t="s">
        <v>2246</v>
      </c>
      <c r="K908" s="296" t="s">
        <v>1313</v>
      </c>
      <c r="L908" s="288" t="s">
        <v>524</v>
      </c>
      <c r="M908" s="817">
        <v>0</v>
      </c>
      <c r="N908" s="818">
        <v>0.6</v>
      </c>
      <c r="O908" s="293">
        <v>4.2999999999999997E-2</v>
      </c>
      <c r="P908" s="288">
        <v>2</v>
      </c>
      <c r="Q908" s="291"/>
      <c r="R908" s="291"/>
      <c r="S908" s="291"/>
      <c r="T908" s="291"/>
      <c r="U908" s="294" t="s">
        <v>2247</v>
      </c>
      <c r="V908" s="288"/>
      <c r="W908" s="290" t="s">
        <v>2245</v>
      </c>
      <c r="AB908" s="288" t="s">
        <v>412</v>
      </c>
      <c r="AC908" s="295" t="s">
        <v>412</v>
      </c>
      <c r="AD908" s="288"/>
      <c r="AE908" s="12"/>
    </row>
    <row r="909" spans="1:44" s="295" customFormat="1" ht="17.25" customHeight="1" x14ac:dyDescent="0.3">
      <c r="A909" s="287">
        <v>4165</v>
      </c>
      <c r="B909" s="288" t="s">
        <v>389</v>
      </c>
      <c r="C909" s="289" t="s">
        <v>115</v>
      </c>
      <c r="D909" s="288" t="s">
        <v>2216</v>
      </c>
      <c r="E909" s="290" t="s">
        <v>2248</v>
      </c>
      <c r="F909" s="290"/>
      <c r="G909" s="290">
        <v>10</v>
      </c>
      <c r="H909" s="290" t="s">
        <v>26</v>
      </c>
      <c r="I909" s="267" t="s">
        <v>2249</v>
      </c>
      <c r="J909" s="291" t="s">
        <v>2250</v>
      </c>
      <c r="K909" s="296" t="s">
        <v>533</v>
      </c>
      <c r="L909" s="288" t="s">
        <v>524</v>
      </c>
      <c r="M909" s="817"/>
      <c r="N909" s="817"/>
      <c r="O909" s="293">
        <v>64.2</v>
      </c>
      <c r="P909" s="288">
        <v>1</v>
      </c>
      <c r="Q909" s="291"/>
      <c r="R909" s="291"/>
      <c r="S909" s="291"/>
      <c r="T909" s="291"/>
      <c r="U909" s="294" t="s">
        <v>2251</v>
      </c>
      <c r="V909" s="288"/>
      <c r="W909" s="290" t="s">
        <v>2249</v>
      </c>
      <c r="AB909" s="288" t="s">
        <v>412</v>
      </c>
      <c r="AC909" s="295" t="s">
        <v>412</v>
      </c>
      <c r="AD909" s="288"/>
      <c r="AE909" s="12"/>
    </row>
    <row r="910" spans="1:44" s="295" customFormat="1" ht="17.25" customHeight="1" x14ac:dyDescent="0.3">
      <c r="A910" s="287"/>
      <c r="B910" s="288" t="s">
        <v>389</v>
      </c>
      <c r="C910" s="289" t="s">
        <v>115</v>
      </c>
      <c r="D910" s="288" t="s">
        <v>2216</v>
      </c>
      <c r="E910" s="290" t="s">
        <v>2252</v>
      </c>
      <c r="F910" s="290"/>
      <c r="G910" s="290">
        <v>11</v>
      </c>
      <c r="H910" s="290" t="s">
        <v>26</v>
      </c>
      <c r="I910" s="267" t="s">
        <v>2253</v>
      </c>
      <c r="J910" s="291" t="s">
        <v>2254</v>
      </c>
      <c r="K910" s="296"/>
      <c r="L910" s="288" t="s">
        <v>524</v>
      </c>
      <c r="M910" s="817"/>
      <c r="N910" s="817"/>
      <c r="O910" s="293"/>
      <c r="P910" s="288">
        <v>2</v>
      </c>
      <c r="Q910" s="291"/>
      <c r="R910" s="291"/>
      <c r="S910" s="291"/>
      <c r="T910" s="291"/>
      <c r="U910" s="294" t="s">
        <v>2255</v>
      </c>
      <c r="V910" s="288"/>
      <c r="W910" s="290"/>
      <c r="AB910" s="288"/>
      <c r="AD910" s="288"/>
      <c r="AE910" s="12"/>
    </row>
    <row r="911" spans="1:44" s="295" customFormat="1" ht="17.25" customHeight="1" x14ac:dyDescent="0.3">
      <c r="A911" s="287">
        <v>4172</v>
      </c>
      <c r="B911" s="288" t="s">
        <v>389</v>
      </c>
      <c r="C911" s="289" t="s">
        <v>115</v>
      </c>
      <c r="D911" s="288" t="s">
        <v>2216</v>
      </c>
      <c r="E911" s="290" t="s">
        <v>2256</v>
      </c>
      <c r="F911" s="290"/>
      <c r="G911" s="290">
        <v>12</v>
      </c>
      <c r="H911" s="290" t="s">
        <v>26</v>
      </c>
      <c r="I911" s="267" t="s">
        <v>2257</v>
      </c>
      <c r="J911" s="291" t="s">
        <v>2258</v>
      </c>
      <c r="K911" s="296" t="s">
        <v>566</v>
      </c>
      <c r="L911" s="288" t="s">
        <v>524</v>
      </c>
      <c r="M911" s="817"/>
      <c r="N911" s="817"/>
      <c r="O911" s="293">
        <v>0.05</v>
      </c>
      <c r="P911" s="288">
        <v>1</v>
      </c>
      <c r="Q911" s="291"/>
      <c r="R911" s="291"/>
      <c r="S911" s="291"/>
      <c r="T911" s="291"/>
      <c r="U911" s="294" t="s">
        <v>2259</v>
      </c>
      <c r="V911" s="288"/>
      <c r="W911" s="290" t="s">
        <v>2257</v>
      </c>
      <c r="AB911" s="288" t="s">
        <v>412</v>
      </c>
      <c r="AC911" s="295" t="s">
        <v>412</v>
      </c>
      <c r="AD911" s="288"/>
      <c r="AE911" s="12"/>
    </row>
    <row r="912" spans="1:44" s="295" customFormat="1" ht="17.25" customHeight="1" x14ac:dyDescent="0.3">
      <c r="A912" s="287">
        <v>4179</v>
      </c>
      <c r="B912" s="288" t="s">
        <v>389</v>
      </c>
      <c r="C912" s="289" t="s">
        <v>115</v>
      </c>
      <c r="D912" s="288" t="s">
        <v>2216</v>
      </c>
      <c r="E912" s="290" t="s">
        <v>2260</v>
      </c>
      <c r="F912" s="290"/>
      <c r="G912" s="290">
        <v>13</v>
      </c>
      <c r="H912" s="290" t="s">
        <v>26</v>
      </c>
      <c r="I912" s="267" t="s">
        <v>2261</v>
      </c>
      <c r="J912" s="291" t="s">
        <v>2262</v>
      </c>
      <c r="K912" s="296" t="s">
        <v>2263</v>
      </c>
      <c r="L912" s="288" t="s">
        <v>524</v>
      </c>
      <c r="M912" s="817"/>
      <c r="N912" s="817"/>
      <c r="O912" s="293">
        <v>0.05</v>
      </c>
      <c r="P912" s="288">
        <v>2</v>
      </c>
      <c r="Q912" s="291"/>
      <c r="R912" s="291"/>
      <c r="S912" s="291"/>
      <c r="T912" s="291"/>
      <c r="U912" s="294" t="s">
        <v>2264</v>
      </c>
      <c r="V912" s="288"/>
      <c r="W912" s="290" t="s">
        <v>2261</v>
      </c>
      <c r="AB912" s="288" t="s">
        <v>412</v>
      </c>
      <c r="AC912" s="295" t="s">
        <v>412</v>
      </c>
      <c r="AD912" s="288"/>
      <c r="AE912" s="12"/>
    </row>
    <row r="913" spans="1:31" s="295" customFormat="1" ht="17.25" customHeight="1" x14ac:dyDescent="0.3">
      <c r="A913" s="287">
        <v>4186</v>
      </c>
      <c r="B913" s="288" t="s">
        <v>389</v>
      </c>
      <c r="C913" s="289" t="s">
        <v>115</v>
      </c>
      <c r="D913" s="288" t="s">
        <v>2216</v>
      </c>
      <c r="E913" s="290" t="s">
        <v>2265</v>
      </c>
      <c r="F913" s="290"/>
      <c r="G913" s="290">
        <v>14</v>
      </c>
      <c r="H913" s="290" t="s">
        <v>26</v>
      </c>
      <c r="I913" s="267" t="s">
        <v>2266</v>
      </c>
      <c r="J913" s="291" t="s">
        <v>2267</v>
      </c>
      <c r="K913" s="296" t="s">
        <v>566</v>
      </c>
      <c r="L913" s="288" t="s">
        <v>524</v>
      </c>
      <c r="M913" s="817"/>
      <c r="N913" s="817"/>
      <c r="O913" s="293">
        <v>0</v>
      </c>
      <c r="P913" s="288">
        <v>1</v>
      </c>
      <c r="Q913" s="291"/>
      <c r="R913" s="291"/>
      <c r="S913" s="291"/>
      <c r="T913" s="291"/>
      <c r="U913" s="294" t="s">
        <v>2268</v>
      </c>
      <c r="V913" s="288"/>
      <c r="W913" s="290" t="s">
        <v>2266</v>
      </c>
      <c r="AB913" s="288" t="s">
        <v>412</v>
      </c>
      <c r="AC913" s="295" t="s">
        <v>412</v>
      </c>
      <c r="AD913" s="288"/>
      <c r="AE913" s="12"/>
    </row>
    <row r="914" spans="1:31" s="295" customFormat="1" ht="17.25" customHeight="1" x14ac:dyDescent="0.3">
      <c r="A914" s="287">
        <v>4193</v>
      </c>
      <c r="B914" s="288" t="s">
        <v>389</v>
      </c>
      <c r="C914" s="289" t="s">
        <v>115</v>
      </c>
      <c r="D914" s="288" t="s">
        <v>2216</v>
      </c>
      <c r="E914" s="290" t="s">
        <v>2269</v>
      </c>
      <c r="F914" s="290"/>
      <c r="G914" s="290">
        <v>15</v>
      </c>
      <c r="H914" s="290" t="s">
        <v>26</v>
      </c>
      <c r="I914" s="267" t="s">
        <v>2270</v>
      </c>
      <c r="J914" s="291" t="s">
        <v>2271</v>
      </c>
      <c r="K914" s="296" t="s">
        <v>566</v>
      </c>
      <c r="L914" s="288" t="s">
        <v>524</v>
      </c>
      <c r="M914" s="817"/>
      <c r="N914" s="817"/>
      <c r="O914" s="293">
        <v>0.01</v>
      </c>
      <c r="P914" s="288">
        <v>2</v>
      </c>
      <c r="Q914" s="291"/>
      <c r="R914" s="291"/>
      <c r="S914" s="291"/>
      <c r="T914" s="291"/>
      <c r="U914" s="294" t="s">
        <v>2272</v>
      </c>
      <c r="V914" s="288"/>
      <c r="W914" s="290" t="s">
        <v>2270</v>
      </c>
      <c r="AB914" s="288" t="s">
        <v>412</v>
      </c>
      <c r="AC914" s="295" t="s">
        <v>412</v>
      </c>
      <c r="AD914" s="288"/>
      <c r="AE914" s="12"/>
    </row>
    <row r="915" spans="1:31" s="295" customFormat="1" ht="17.25" customHeight="1" x14ac:dyDescent="0.3">
      <c r="A915" s="287">
        <v>4200</v>
      </c>
      <c r="B915" s="288" t="s">
        <v>389</v>
      </c>
      <c r="C915" s="289" t="s">
        <v>115</v>
      </c>
      <c r="D915" s="288" t="s">
        <v>2216</v>
      </c>
      <c r="E915" s="290" t="s">
        <v>2273</v>
      </c>
      <c r="F915" s="290"/>
      <c r="G915" s="290">
        <v>16</v>
      </c>
      <c r="H915" s="290" t="s">
        <v>26</v>
      </c>
      <c r="I915" s="267" t="s">
        <v>665</v>
      </c>
      <c r="J915" s="291" t="s">
        <v>2274</v>
      </c>
      <c r="K915" s="296" t="s">
        <v>239</v>
      </c>
      <c r="L915" s="288" t="s">
        <v>524</v>
      </c>
      <c r="M915" s="817"/>
      <c r="N915" s="817"/>
      <c r="O915" s="293">
        <v>0.5</v>
      </c>
      <c r="P915" s="288">
        <v>1</v>
      </c>
      <c r="Q915" s="291"/>
      <c r="R915" s="291"/>
      <c r="S915" s="291"/>
      <c r="T915" s="291"/>
      <c r="U915" s="294" t="s">
        <v>2275</v>
      </c>
      <c r="V915" s="288"/>
      <c r="W915" s="290" t="s">
        <v>665</v>
      </c>
      <c r="AB915" s="288" t="s">
        <v>412</v>
      </c>
      <c r="AC915" s="295" t="s">
        <v>412</v>
      </c>
      <c r="AD915" s="288"/>
      <c r="AE915" s="12"/>
    </row>
    <row r="916" spans="1:31" s="295" customFormat="1" ht="17.25" customHeight="1" x14ac:dyDescent="0.3">
      <c r="A916" s="287">
        <v>4207</v>
      </c>
      <c r="B916" s="288" t="s">
        <v>389</v>
      </c>
      <c r="C916" s="289" t="s">
        <v>115</v>
      </c>
      <c r="D916" s="288" t="s">
        <v>2216</v>
      </c>
      <c r="E916" s="290" t="s">
        <v>2276</v>
      </c>
      <c r="F916" s="290"/>
      <c r="G916" s="290">
        <v>17</v>
      </c>
      <c r="H916" s="290" t="s">
        <v>26</v>
      </c>
      <c r="I916" s="267" t="s">
        <v>2277</v>
      </c>
      <c r="J916" s="291" t="s">
        <v>2278</v>
      </c>
      <c r="K916" s="296" t="s">
        <v>566</v>
      </c>
      <c r="L916" s="288" t="s">
        <v>524</v>
      </c>
      <c r="M916" s="817"/>
      <c r="N916" s="817"/>
      <c r="O916" s="293">
        <v>3</v>
      </c>
      <c r="P916" s="288">
        <v>1</v>
      </c>
      <c r="Q916" s="291"/>
      <c r="R916" s="291"/>
      <c r="S916" s="291"/>
      <c r="T916" s="291"/>
      <c r="U916" s="294" t="s">
        <v>2279</v>
      </c>
      <c r="V916" s="288"/>
      <c r="W916" s="290" t="s">
        <v>2277</v>
      </c>
      <c r="AB916" s="288" t="s">
        <v>412</v>
      </c>
      <c r="AC916" s="295" t="s">
        <v>412</v>
      </c>
      <c r="AD916" s="288"/>
      <c r="AE916" s="12"/>
    </row>
    <row r="917" spans="1:31" s="295" customFormat="1" ht="17.25" customHeight="1" x14ac:dyDescent="0.3">
      <c r="A917" s="287">
        <v>4214</v>
      </c>
      <c r="B917" s="288" t="s">
        <v>389</v>
      </c>
      <c r="C917" s="289" t="s">
        <v>115</v>
      </c>
      <c r="D917" s="288" t="s">
        <v>2216</v>
      </c>
      <c r="E917" s="290" t="s">
        <v>2280</v>
      </c>
      <c r="F917" s="290"/>
      <c r="G917" s="290">
        <v>18</v>
      </c>
      <c r="H917" s="290" t="s">
        <v>26</v>
      </c>
      <c r="I917" s="267" t="s">
        <v>2281</v>
      </c>
      <c r="J917" s="291" t="s">
        <v>2282</v>
      </c>
      <c r="K917" s="296" t="s">
        <v>566</v>
      </c>
      <c r="L917" s="288" t="s">
        <v>524</v>
      </c>
      <c r="M917" s="817"/>
      <c r="N917" s="817"/>
      <c r="O917" s="293">
        <v>0</v>
      </c>
      <c r="P917" s="288">
        <v>1</v>
      </c>
      <c r="Q917" s="291"/>
      <c r="R917" s="291"/>
      <c r="S917" s="291"/>
      <c r="T917" s="291"/>
      <c r="U917" s="294" t="s">
        <v>2283</v>
      </c>
      <c r="V917" s="288"/>
      <c r="W917" s="290" t="s">
        <v>2281</v>
      </c>
      <c r="AB917" s="288" t="s">
        <v>412</v>
      </c>
      <c r="AC917" s="295" t="s">
        <v>412</v>
      </c>
      <c r="AD917" s="288"/>
      <c r="AE917" s="12"/>
    </row>
    <row r="918" spans="1:31" s="295" customFormat="1" ht="17.25" customHeight="1" x14ac:dyDescent="0.3">
      <c r="A918" s="287">
        <v>4221</v>
      </c>
      <c r="B918" s="288" t="s">
        <v>389</v>
      </c>
      <c r="C918" s="289" t="s">
        <v>115</v>
      </c>
      <c r="D918" s="288" t="s">
        <v>2216</v>
      </c>
      <c r="E918" s="290" t="s">
        <v>2284</v>
      </c>
      <c r="F918" s="290"/>
      <c r="G918" s="290">
        <v>19</v>
      </c>
      <c r="H918" s="290" t="s">
        <v>26</v>
      </c>
      <c r="I918" s="267" t="s">
        <v>2285</v>
      </c>
      <c r="J918" s="291" t="s">
        <v>2286</v>
      </c>
      <c r="K918" s="296" t="s">
        <v>566</v>
      </c>
      <c r="L918" s="288" t="s">
        <v>524</v>
      </c>
      <c r="M918" s="817"/>
      <c r="N918" s="817"/>
      <c r="O918" s="293">
        <v>300</v>
      </c>
      <c r="P918" s="288">
        <v>1</v>
      </c>
      <c r="Q918" s="291"/>
      <c r="R918" s="291"/>
      <c r="S918" s="291"/>
      <c r="T918" s="291"/>
      <c r="U918" s="294" t="s">
        <v>2287</v>
      </c>
      <c r="V918" s="288"/>
      <c r="W918" s="290" t="s">
        <v>2285</v>
      </c>
      <c r="AB918" s="288" t="s">
        <v>412</v>
      </c>
      <c r="AC918" s="295" t="s">
        <v>412</v>
      </c>
      <c r="AD918" s="288"/>
      <c r="AE918" s="12"/>
    </row>
    <row r="919" spans="1:31" s="295" customFormat="1" ht="17.25" customHeight="1" x14ac:dyDescent="0.3">
      <c r="A919" s="287">
        <v>4228</v>
      </c>
      <c r="B919" s="288" t="s">
        <v>389</v>
      </c>
      <c r="C919" s="289" t="s">
        <v>115</v>
      </c>
      <c r="D919" s="288" t="s">
        <v>2216</v>
      </c>
      <c r="E919" s="290" t="s">
        <v>2288</v>
      </c>
      <c r="F919" s="290"/>
      <c r="G919" s="290">
        <v>20</v>
      </c>
      <c r="H919" s="290" t="s">
        <v>26</v>
      </c>
      <c r="I919" s="267" t="s">
        <v>2210</v>
      </c>
      <c r="J919" s="291" t="s">
        <v>2289</v>
      </c>
      <c r="K919" s="296" t="s">
        <v>566</v>
      </c>
      <c r="L919" s="288" t="s">
        <v>524</v>
      </c>
      <c r="M919" s="817"/>
      <c r="N919" s="817"/>
      <c r="O919" s="293">
        <v>0</v>
      </c>
      <c r="P919" s="288">
        <v>1</v>
      </c>
      <c r="Q919" s="291"/>
      <c r="R919" s="291"/>
      <c r="S919" s="291"/>
      <c r="T919" s="291"/>
      <c r="U919" s="294" t="s">
        <v>2290</v>
      </c>
      <c r="V919" s="288"/>
      <c r="W919" s="290" t="s">
        <v>2210</v>
      </c>
      <c r="AB919" s="288" t="s">
        <v>412</v>
      </c>
      <c r="AC919" s="295" t="s">
        <v>412</v>
      </c>
      <c r="AD919" s="288"/>
      <c r="AE919" s="12"/>
    </row>
    <row r="920" spans="1:31" s="295" customFormat="1" ht="17.25" customHeight="1" x14ac:dyDescent="0.3">
      <c r="A920" s="287">
        <v>4235</v>
      </c>
      <c r="B920" s="288" t="s">
        <v>389</v>
      </c>
      <c r="C920" s="289" t="s">
        <v>115</v>
      </c>
      <c r="D920" s="288" t="s">
        <v>2216</v>
      </c>
      <c r="E920" s="290" t="s">
        <v>520</v>
      </c>
      <c r="F920" s="290"/>
      <c r="G920" s="290">
        <v>21</v>
      </c>
      <c r="H920" s="290" t="s">
        <v>26</v>
      </c>
      <c r="I920" s="267" t="s">
        <v>2291</v>
      </c>
      <c r="J920" s="291" t="s">
        <v>711</v>
      </c>
      <c r="K920" s="296" t="s">
        <v>712</v>
      </c>
      <c r="L920" s="288" t="s">
        <v>524</v>
      </c>
      <c r="M920" s="817"/>
      <c r="N920" s="817"/>
      <c r="O920" s="293">
        <v>31.6</v>
      </c>
      <c r="P920" s="288">
        <v>1</v>
      </c>
      <c r="Q920" s="291"/>
      <c r="R920" s="291"/>
      <c r="S920" s="291"/>
      <c r="T920" s="291"/>
      <c r="U920" s="294" t="s">
        <v>2292</v>
      </c>
      <c r="V920" s="288"/>
      <c r="W920" s="290" t="s">
        <v>2291</v>
      </c>
      <c r="AB920" s="288" t="s">
        <v>412</v>
      </c>
      <c r="AC920" s="295" t="s">
        <v>412</v>
      </c>
      <c r="AD920" s="288"/>
      <c r="AE920" s="12"/>
    </row>
    <row r="921" spans="1:31" s="295" customFormat="1" ht="17.25" customHeight="1" x14ac:dyDescent="0.3">
      <c r="A921" s="287">
        <v>4242</v>
      </c>
      <c r="B921" s="288" t="s">
        <v>389</v>
      </c>
      <c r="C921" s="289" t="s">
        <v>115</v>
      </c>
      <c r="D921" s="288" t="s">
        <v>2216</v>
      </c>
      <c r="E921" s="290" t="s">
        <v>2293</v>
      </c>
      <c r="F921" s="290"/>
      <c r="G921" s="290">
        <v>22</v>
      </c>
      <c r="H921" s="290" t="s">
        <v>26</v>
      </c>
      <c r="I921" s="267" t="s">
        <v>2294</v>
      </c>
      <c r="J921" s="291" t="s">
        <v>2295</v>
      </c>
      <c r="K921" s="296" t="s">
        <v>239</v>
      </c>
      <c r="L921" s="288" t="s">
        <v>230</v>
      </c>
      <c r="M921" s="817"/>
      <c r="N921" s="817"/>
      <c r="O921" s="293">
        <v>8</v>
      </c>
      <c r="P921" s="288">
        <v>0</v>
      </c>
      <c r="Q921" s="291"/>
      <c r="R921" s="291"/>
      <c r="S921" s="291"/>
      <c r="T921" s="291"/>
      <c r="U921" s="294" t="s">
        <v>2296</v>
      </c>
      <c r="V921" s="288"/>
      <c r="W921" s="290" t="s">
        <v>2294</v>
      </c>
      <c r="AB921" s="288" t="s">
        <v>412</v>
      </c>
      <c r="AC921" s="295" t="s">
        <v>412</v>
      </c>
      <c r="AD921" s="288"/>
      <c r="AE921" s="12"/>
    </row>
    <row r="922" spans="1:31" s="295" customFormat="1" ht="17.25" customHeight="1" x14ac:dyDescent="0.3">
      <c r="A922" s="287">
        <v>4249</v>
      </c>
      <c r="B922" s="288" t="s">
        <v>389</v>
      </c>
      <c r="C922" s="289" t="s">
        <v>115</v>
      </c>
      <c r="D922" s="288" t="s">
        <v>2216</v>
      </c>
      <c r="E922" s="290" t="s">
        <v>2297</v>
      </c>
      <c r="F922" s="290"/>
      <c r="G922" s="290">
        <v>23</v>
      </c>
      <c r="H922" s="290" t="s">
        <v>26</v>
      </c>
      <c r="I922" s="267" t="s">
        <v>2298</v>
      </c>
      <c r="J922" s="291" t="s">
        <v>2299</v>
      </c>
      <c r="K922" s="296" t="s">
        <v>239</v>
      </c>
      <c r="L922" s="288" t="s">
        <v>230</v>
      </c>
      <c r="M922" s="817"/>
      <c r="N922" s="817"/>
      <c r="O922" s="293">
        <v>0</v>
      </c>
      <c r="P922" s="288">
        <v>0</v>
      </c>
      <c r="Q922" s="291"/>
      <c r="R922" s="291"/>
      <c r="S922" s="291"/>
      <c r="T922" s="291"/>
      <c r="U922" s="294" t="s">
        <v>2300</v>
      </c>
      <c r="V922" s="288"/>
      <c r="W922" s="290"/>
      <c r="AB922" s="288"/>
      <c r="AD922" s="288"/>
      <c r="AE922" s="12"/>
    </row>
    <row r="923" spans="1:31" s="295" customFormat="1" ht="17.25" customHeight="1" x14ac:dyDescent="0.3">
      <c r="A923" s="287">
        <v>4256</v>
      </c>
      <c r="B923" s="288" t="s">
        <v>389</v>
      </c>
      <c r="C923" s="289" t="s">
        <v>115</v>
      </c>
      <c r="D923" s="288" t="s">
        <v>2216</v>
      </c>
      <c r="E923" s="290" t="s">
        <v>2301</v>
      </c>
      <c r="F923" s="290"/>
      <c r="G923" s="290">
        <v>24</v>
      </c>
      <c r="H923" s="290" t="s">
        <v>26</v>
      </c>
      <c r="I923" s="267" t="s">
        <v>2302</v>
      </c>
      <c r="J923" s="291" t="s">
        <v>2303</v>
      </c>
      <c r="K923" s="296" t="s">
        <v>2304</v>
      </c>
      <c r="L923" s="288" t="s">
        <v>230</v>
      </c>
      <c r="M923" s="817"/>
      <c r="N923" s="817"/>
      <c r="O923" s="293">
        <v>60</v>
      </c>
      <c r="P923" s="288">
        <v>0</v>
      </c>
      <c r="Q923" s="291"/>
      <c r="R923" s="291"/>
      <c r="S923" s="291"/>
      <c r="T923" s="291"/>
      <c r="U923" s="294" t="s">
        <v>2305</v>
      </c>
      <c r="V923" s="288"/>
      <c r="W923" s="290" t="s">
        <v>2302</v>
      </c>
      <c r="AB923" s="288" t="s">
        <v>2306</v>
      </c>
      <c r="AC923" s="295" t="s">
        <v>2227</v>
      </c>
      <c r="AD923" s="288"/>
      <c r="AE923" s="12"/>
    </row>
    <row r="924" spans="1:31" s="295" customFormat="1" ht="17.25" customHeight="1" x14ac:dyDescent="0.3">
      <c r="A924" s="287">
        <v>4263</v>
      </c>
      <c r="B924" s="288" t="s">
        <v>389</v>
      </c>
      <c r="C924" s="289" t="s">
        <v>115</v>
      </c>
      <c r="D924" s="288" t="s">
        <v>2216</v>
      </c>
      <c r="E924" s="290" t="s">
        <v>2307</v>
      </c>
      <c r="F924" s="290"/>
      <c r="G924" s="290">
        <v>25</v>
      </c>
      <c r="H924" s="290" t="s">
        <v>26</v>
      </c>
      <c r="I924" s="267" t="s">
        <v>2308</v>
      </c>
      <c r="J924" s="291" t="s">
        <v>2309</v>
      </c>
      <c r="K924" s="296" t="s">
        <v>2304</v>
      </c>
      <c r="L924" s="288" t="s">
        <v>230</v>
      </c>
      <c r="M924" s="817"/>
      <c r="N924" s="817"/>
      <c r="O924" s="293">
        <v>201</v>
      </c>
      <c r="P924" s="288">
        <v>0</v>
      </c>
      <c r="Q924" s="291"/>
      <c r="R924" s="291"/>
      <c r="S924" s="291"/>
      <c r="T924" s="291"/>
      <c r="U924" s="294" t="s">
        <v>2310</v>
      </c>
      <c r="V924" s="288"/>
      <c r="W924" s="290" t="s">
        <v>2308</v>
      </c>
      <c r="AB924" s="288" t="s">
        <v>412</v>
      </c>
      <c r="AC924" s="295" t="s">
        <v>412</v>
      </c>
      <c r="AD924" s="288"/>
      <c r="AE924" s="12"/>
    </row>
    <row r="925" spans="1:31" s="295" customFormat="1" ht="17.25" customHeight="1" x14ac:dyDescent="0.3">
      <c r="A925" s="287">
        <v>4270</v>
      </c>
      <c r="B925" s="288" t="s">
        <v>389</v>
      </c>
      <c r="C925" s="289" t="s">
        <v>115</v>
      </c>
      <c r="D925" s="288" t="s">
        <v>2216</v>
      </c>
      <c r="E925" s="290" t="s">
        <v>2311</v>
      </c>
      <c r="F925" s="290"/>
      <c r="G925" s="290">
        <v>26</v>
      </c>
      <c r="H925" s="290" t="s">
        <v>26</v>
      </c>
      <c r="I925" s="267" t="s">
        <v>2312</v>
      </c>
      <c r="J925" s="291" t="s">
        <v>2313</v>
      </c>
      <c r="K925" s="296" t="s">
        <v>356</v>
      </c>
      <c r="L925" s="288" t="s">
        <v>29</v>
      </c>
      <c r="M925" s="817"/>
      <c r="N925" s="817"/>
      <c r="O925" s="293" t="s">
        <v>2314</v>
      </c>
      <c r="P925" s="288" t="s">
        <v>364</v>
      </c>
      <c r="Q925" s="291"/>
      <c r="R925" s="291"/>
      <c r="S925" s="291"/>
      <c r="T925" s="291"/>
      <c r="U925" s="294" t="s">
        <v>2315</v>
      </c>
      <c r="V925" s="288"/>
      <c r="W925" s="290" t="s">
        <v>2316</v>
      </c>
      <c r="AB925" s="288" t="s">
        <v>2317</v>
      </c>
      <c r="AC925" s="295" t="s">
        <v>2227</v>
      </c>
      <c r="AD925" s="288"/>
      <c r="AE925" s="12"/>
    </row>
    <row r="926" spans="1:31" s="295" customFormat="1" ht="17.25" customHeight="1" x14ac:dyDescent="0.3">
      <c r="A926" s="287"/>
      <c r="B926" s="288" t="s">
        <v>389</v>
      </c>
      <c r="C926" s="289" t="s">
        <v>2318</v>
      </c>
      <c r="D926" s="288" t="s">
        <v>2216</v>
      </c>
      <c r="E926" s="290" t="s">
        <v>2319</v>
      </c>
      <c r="F926" s="290"/>
      <c r="G926" s="290">
        <v>27</v>
      </c>
      <c r="H926" s="290" t="s">
        <v>26</v>
      </c>
      <c r="I926" s="267" t="s">
        <v>2320</v>
      </c>
      <c r="J926" s="291" t="s">
        <v>2321</v>
      </c>
      <c r="K926" s="296"/>
      <c r="L926" s="288" t="s">
        <v>524</v>
      </c>
      <c r="M926" s="817"/>
      <c r="N926" s="817"/>
      <c r="O926" s="293"/>
      <c r="P926" s="288">
        <v>1</v>
      </c>
      <c r="Q926" s="291"/>
      <c r="R926" s="291"/>
      <c r="S926" s="291"/>
      <c r="T926" s="291"/>
      <c r="U926" s="294" t="s">
        <v>2322</v>
      </c>
      <c r="V926" s="288"/>
      <c r="W926" s="290"/>
      <c r="AB926" s="288"/>
      <c r="AD926" s="288"/>
      <c r="AE926" s="12"/>
    </row>
    <row r="927" spans="1:31" s="295" customFormat="1" ht="17.25" customHeight="1" x14ac:dyDescent="0.3">
      <c r="A927" s="287">
        <v>4277</v>
      </c>
      <c r="B927" s="288" t="s">
        <v>389</v>
      </c>
      <c r="C927" s="289" t="s">
        <v>115</v>
      </c>
      <c r="D927" s="288" t="s">
        <v>2216</v>
      </c>
      <c r="E927" s="290" t="s">
        <v>2323</v>
      </c>
      <c r="F927" s="290"/>
      <c r="G927" s="290">
        <v>28</v>
      </c>
      <c r="H927" s="290" t="s">
        <v>26</v>
      </c>
      <c r="I927" s="267" t="s">
        <v>2324</v>
      </c>
      <c r="J927" s="291" t="s">
        <v>2325</v>
      </c>
      <c r="K927" s="296" t="s">
        <v>239</v>
      </c>
      <c r="L927" s="288" t="s">
        <v>230</v>
      </c>
      <c r="M927" s="817"/>
      <c r="N927" s="817"/>
      <c r="O927" s="293">
        <v>1</v>
      </c>
      <c r="P927" s="288">
        <v>0</v>
      </c>
      <c r="Q927" s="291"/>
      <c r="R927" s="291"/>
      <c r="S927" s="291"/>
      <c r="T927" s="291"/>
      <c r="U927" s="294" t="s">
        <v>2326</v>
      </c>
      <c r="V927" s="288"/>
      <c r="W927" s="290" t="s">
        <v>2324</v>
      </c>
      <c r="AB927" s="288" t="s">
        <v>2324</v>
      </c>
      <c r="AC927" s="295" t="s">
        <v>2327</v>
      </c>
      <c r="AD927" s="288"/>
      <c r="AE927" s="12"/>
    </row>
    <row r="928" spans="1:31" s="295" customFormat="1" ht="17.25" customHeight="1" x14ac:dyDescent="0.3">
      <c r="A928" s="287">
        <v>4284</v>
      </c>
      <c r="B928" s="288" t="s">
        <v>389</v>
      </c>
      <c r="C928" s="289" t="s">
        <v>115</v>
      </c>
      <c r="D928" s="288" t="s">
        <v>2216</v>
      </c>
      <c r="E928" s="290" t="s">
        <v>2328</v>
      </c>
      <c r="F928" s="290"/>
      <c r="G928" s="290">
        <v>29</v>
      </c>
      <c r="H928" s="290" t="s">
        <v>26</v>
      </c>
      <c r="I928" s="267" t="s">
        <v>2329</v>
      </c>
      <c r="J928" s="291" t="s">
        <v>2330</v>
      </c>
      <c r="K928" s="296" t="s">
        <v>239</v>
      </c>
      <c r="L928" s="288" t="s">
        <v>230</v>
      </c>
      <c r="M928" s="817">
        <v>0</v>
      </c>
      <c r="N928" s="817">
        <v>5</v>
      </c>
      <c r="O928" s="293">
        <v>0</v>
      </c>
      <c r="P928" s="288">
        <v>0</v>
      </c>
      <c r="Q928" s="291"/>
      <c r="R928" s="291"/>
      <c r="S928" s="291"/>
      <c r="T928" s="291"/>
      <c r="U928" s="294" t="s">
        <v>2331</v>
      </c>
      <c r="V928" s="288"/>
      <c r="W928" s="290" t="s">
        <v>2329</v>
      </c>
      <c r="AB928" s="288" t="s">
        <v>412</v>
      </c>
      <c r="AC928" s="295" t="s">
        <v>412</v>
      </c>
      <c r="AD928" s="288"/>
      <c r="AE928" s="12"/>
    </row>
    <row r="929" spans="1:44" s="295" customFormat="1" ht="17.25" customHeight="1" x14ac:dyDescent="0.3">
      <c r="A929" s="287">
        <v>4291</v>
      </c>
      <c r="B929" s="288" t="s">
        <v>389</v>
      </c>
      <c r="C929" s="289" t="s">
        <v>115</v>
      </c>
      <c r="D929" s="288" t="s">
        <v>2216</v>
      </c>
      <c r="E929" s="290" t="s">
        <v>2332</v>
      </c>
      <c r="F929" s="290"/>
      <c r="G929" s="290">
        <v>30</v>
      </c>
      <c r="H929" s="290" t="s">
        <v>26</v>
      </c>
      <c r="I929" s="267" t="s">
        <v>2333</v>
      </c>
      <c r="J929" s="291" t="s">
        <v>2334</v>
      </c>
      <c r="K929" s="296" t="s">
        <v>239</v>
      </c>
      <c r="L929" s="288" t="s">
        <v>230</v>
      </c>
      <c r="M929" s="817"/>
      <c r="N929" s="817"/>
      <c r="O929" s="293">
        <v>0</v>
      </c>
      <c r="P929" s="288">
        <v>0</v>
      </c>
      <c r="Q929" s="291"/>
      <c r="R929" s="291"/>
      <c r="S929" s="291"/>
      <c r="T929" s="291"/>
      <c r="U929" s="294" t="s">
        <v>2335</v>
      </c>
      <c r="V929" s="288"/>
      <c r="W929" s="290" t="s">
        <v>2333</v>
      </c>
      <c r="AB929" s="288" t="s">
        <v>2336</v>
      </c>
      <c r="AC929" s="295" t="s">
        <v>2227</v>
      </c>
      <c r="AD929" s="288"/>
      <c r="AE929" s="12"/>
    </row>
    <row r="930" spans="1:44" s="295" customFormat="1" ht="17.25" customHeight="1" x14ac:dyDescent="0.3">
      <c r="A930" s="287"/>
      <c r="B930" s="288" t="s">
        <v>389</v>
      </c>
      <c r="C930" s="289" t="s">
        <v>115</v>
      </c>
      <c r="D930" s="288" t="s">
        <v>2216</v>
      </c>
      <c r="E930" s="290" t="s">
        <v>2337</v>
      </c>
      <c r="F930" s="290"/>
      <c r="G930" s="290">
        <v>31</v>
      </c>
      <c r="H930" s="290" t="s">
        <v>26</v>
      </c>
      <c r="I930" s="267" t="s">
        <v>2338</v>
      </c>
      <c r="J930" s="291" t="s">
        <v>2339</v>
      </c>
      <c r="K930" s="296"/>
      <c r="L930" s="288" t="s">
        <v>524</v>
      </c>
      <c r="M930" s="817"/>
      <c r="N930" s="817"/>
      <c r="O930" s="293"/>
      <c r="P930" s="288">
        <v>1</v>
      </c>
      <c r="Q930" s="291"/>
      <c r="R930" s="291"/>
      <c r="S930" s="291"/>
      <c r="T930" s="291"/>
      <c r="U930" s="294" t="s">
        <v>2340</v>
      </c>
      <c r="V930" s="288"/>
      <c r="W930" s="290"/>
      <c r="AB930" s="288"/>
      <c r="AD930" s="288"/>
      <c r="AE930" s="12"/>
    </row>
    <row r="931" spans="1:44" s="295" customFormat="1" ht="17.25" customHeight="1" x14ac:dyDescent="0.3">
      <c r="A931" s="287">
        <v>4298</v>
      </c>
      <c r="B931" s="288" t="s">
        <v>389</v>
      </c>
      <c r="C931" s="289" t="s">
        <v>115</v>
      </c>
      <c r="D931" s="288" t="s">
        <v>2216</v>
      </c>
      <c r="E931" s="290" t="s">
        <v>2341</v>
      </c>
      <c r="F931" s="290"/>
      <c r="G931" s="290">
        <v>32</v>
      </c>
      <c r="H931" s="290" t="s">
        <v>26</v>
      </c>
      <c r="I931" s="267" t="s">
        <v>2342</v>
      </c>
      <c r="J931" s="291" t="s">
        <v>2343</v>
      </c>
      <c r="K931" s="296" t="s">
        <v>239</v>
      </c>
      <c r="L931" s="288" t="s">
        <v>524</v>
      </c>
      <c r="M931" s="817"/>
      <c r="N931" s="817"/>
      <c r="O931" s="293">
        <v>0.32</v>
      </c>
      <c r="P931" s="288">
        <v>2</v>
      </c>
      <c r="Q931" s="291"/>
      <c r="R931" s="291"/>
      <c r="S931" s="291"/>
      <c r="T931" s="291"/>
      <c r="U931" s="294" t="s">
        <v>2344</v>
      </c>
      <c r="V931" s="288"/>
      <c r="W931" s="290" t="s">
        <v>2342</v>
      </c>
      <c r="AB931" s="288" t="s">
        <v>412</v>
      </c>
      <c r="AC931" s="295" t="s">
        <v>412</v>
      </c>
      <c r="AD931" s="288"/>
      <c r="AE931" s="12"/>
    </row>
    <row r="932" spans="1:44" s="295" customFormat="1" ht="17.25" customHeight="1" x14ac:dyDescent="0.3">
      <c r="A932" s="287">
        <v>4305</v>
      </c>
      <c r="B932" s="288" t="s">
        <v>389</v>
      </c>
      <c r="C932" s="289" t="s">
        <v>115</v>
      </c>
      <c r="D932" s="288" t="s">
        <v>2216</v>
      </c>
      <c r="E932" s="290" t="s">
        <v>2345</v>
      </c>
      <c r="F932" s="290"/>
      <c r="G932" s="290">
        <v>33</v>
      </c>
      <c r="H932" s="290" t="s">
        <v>26</v>
      </c>
      <c r="I932" s="267" t="s">
        <v>2346</v>
      </c>
      <c r="J932" s="291" t="s">
        <v>2347</v>
      </c>
      <c r="K932" s="296" t="s">
        <v>239</v>
      </c>
      <c r="L932" s="288" t="s">
        <v>524</v>
      </c>
      <c r="M932" s="817"/>
      <c r="N932" s="817"/>
      <c r="O932" s="293">
        <v>0.2</v>
      </c>
      <c r="P932" s="288">
        <v>1</v>
      </c>
      <c r="Q932" s="291"/>
      <c r="R932" s="291"/>
      <c r="S932" s="291"/>
      <c r="T932" s="291"/>
      <c r="U932" s="294" t="s">
        <v>2348</v>
      </c>
      <c r="V932" s="288"/>
      <c r="W932" s="290" t="s">
        <v>2346</v>
      </c>
      <c r="AB932" s="288" t="s">
        <v>412</v>
      </c>
      <c r="AC932" s="295" t="s">
        <v>412</v>
      </c>
      <c r="AD932" s="288"/>
      <c r="AE932" s="12"/>
    </row>
    <row r="933" spans="1:44" s="295" customFormat="1" ht="17.25" customHeight="1" x14ac:dyDescent="0.3">
      <c r="A933" s="287">
        <v>4312</v>
      </c>
      <c r="B933" s="288" t="s">
        <v>389</v>
      </c>
      <c r="C933" s="289" t="s">
        <v>115</v>
      </c>
      <c r="D933" s="288" t="s">
        <v>2216</v>
      </c>
      <c r="E933" s="290" t="s">
        <v>2349</v>
      </c>
      <c r="F933" s="290"/>
      <c r="G933" s="290">
        <v>34</v>
      </c>
      <c r="H933" s="290" t="s">
        <v>26</v>
      </c>
      <c r="I933" s="267" t="s">
        <v>2350</v>
      </c>
      <c r="J933" s="291" t="s">
        <v>2351</v>
      </c>
      <c r="K933" s="296" t="s">
        <v>239</v>
      </c>
      <c r="L933" s="288" t="s">
        <v>524</v>
      </c>
      <c r="M933" s="817"/>
      <c r="N933" s="817"/>
      <c r="O933" s="293">
        <v>0.8</v>
      </c>
      <c r="P933" s="288">
        <v>1</v>
      </c>
      <c r="Q933" s="291"/>
      <c r="R933" s="291"/>
      <c r="S933" s="291"/>
      <c r="T933" s="291"/>
      <c r="U933" s="294" t="s">
        <v>2352</v>
      </c>
      <c r="V933" s="288"/>
      <c r="W933" s="290" t="s">
        <v>2350</v>
      </c>
      <c r="AB933" s="288" t="s">
        <v>412</v>
      </c>
      <c r="AC933" s="295" t="s">
        <v>412</v>
      </c>
      <c r="AD933" s="288"/>
      <c r="AE933" s="12"/>
    </row>
    <row r="934" spans="1:44" s="295" customFormat="1" ht="17.25" customHeight="1" thickBot="1" x14ac:dyDescent="0.35">
      <c r="A934" s="297">
        <v>4319</v>
      </c>
      <c r="B934" s="298" t="s">
        <v>389</v>
      </c>
      <c r="C934" s="299" t="s">
        <v>115</v>
      </c>
      <c r="D934" s="298" t="s">
        <v>2216</v>
      </c>
      <c r="E934" s="300" t="s">
        <v>2353</v>
      </c>
      <c r="F934" s="300"/>
      <c r="G934" s="300">
        <v>35</v>
      </c>
      <c r="H934" s="300" t="s">
        <v>26</v>
      </c>
      <c r="I934" s="799" t="s">
        <v>2354</v>
      </c>
      <c r="J934" s="301" t="s">
        <v>2355</v>
      </c>
      <c r="K934" s="302" t="s">
        <v>239</v>
      </c>
      <c r="L934" s="298" t="s">
        <v>524</v>
      </c>
      <c r="M934" s="819"/>
      <c r="N934" s="819"/>
      <c r="O934" s="697">
        <v>0.53</v>
      </c>
      <c r="P934" s="298">
        <v>2</v>
      </c>
      <c r="Q934" s="301"/>
      <c r="R934" s="301"/>
      <c r="S934" s="301"/>
      <c r="T934" s="301"/>
      <c r="U934" s="303" t="s">
        <v>2356</v>
      </c>
      <c r="V934" s="298"/>
      <c r="W934" s="300" t="s">
        <v>2354</v>
      </c>
      <c r="X934" s="304"/>
      <c r="Y934" s="304"/>
      <c r="Z934" s="304"/>
      <c r="AA934" s="304"/>
      <c r="AB934" s="298" t="s">
        <v>412</v>
      </c>
      <c r="AC934" s="304" t="s">
        <v>412</v>
      </c>
      <c r="AD934" s="298"/>
      <c r="AE934" s="12"/>
    </row>
    <row r="935" spans="1:44" s="329" customFormat="1" ht="17.25" customHeight="1" x14ac:dyDescent="0.3">
      <c r="A935" s="321"/>
      <c r="B935" s="321"/>
      <c r="C935" s="322"/>
      <c r="D935" s="321"/>
      <c r="E935" s="323"/>
      <c r="F935" s="323"/>
      <c r="G935" s="323"/>
      <c r="H935" s="323" t="s">
        <v>235</v>
      </c>
      <c r="I935" s="323"/>
      <c r="J935" s="324"/>
      <c r="K935" s="325"/>
      <c r="L935" s="321" t="s">
        <v>235</v>
      </c>
      <c r="M935" s="326"/>
      <c r="N935" s="326"/>
      <c r="O935" s="327"/>
      <c r="P935" s="321"/>
      <c r="Q935" s="324"/>
      <c r="R935" s="324"/>
      <c r="S935" s="324"/>
      <c r="T935" s="324"/>
      <c r="U935" s="328"/>
      <c r="V935" s="321"/>
      <c r="W935" s="321"/>
      <c r="AB935" s="321"/>
      <c r="AD935" s="321"/>
      <c r="AE935" s="12"/>
      <c r="AQ935" s="295"/>
      <c r="AR935" s="295"/>
    </row>
    <row r="936" spans="1:44" s="328" customFormat="1" ht="17.25" customHeight="1" thickBot="1" x14ac:dyDescent="0.35">
      <c r="A936" s="1459" t="s">
        <v>421</v>
      </c>
      <c r="C936" s="1460"/>
      <c r="E936" s="1461"/>
      <c r="F936" s="1461"/>
      <c r="G936" s="1461"/>
      <c r="H936" s="1461" t="s">
        <v>235</v>
      </c>
      <c r="I936" s="1461"/>
      <c r="K936" s="1462"/>
      <c r="L936" s="328" t="s">
        <v>235</v>
      </c>
      <c r="M936" s="1463"/>
      <c r="N936" s="1463"/>
      <c r="O936" s="1464"/>
      <c r="AE936" s="52"/>
    </row>
    <row r="937" spans="1:44" s="629" customFormat="1" ht="17.25" customHeight="1" x14ac:dyDescent="0.3">
      <c r="A937" s="640">
        <v>8589</v>
      </c>
      <c r="B937" s="641" t="s">
        <v>421</v>
      </c>
      <c r="C937" s="641" t="s">
        <v>116</v>
      </c>
      <c r="D937" s="641" t="s">
        <v>2357</v>
      </c>
      <c r="E937" s="643" t="s">
        <v>827</v>
      </c>
      <c r="F937" s="643"/>
      <c r="G937" s="643">
        <v>1</v>
      </c>
      <c r="H937" s="643" t="s">
        <v>26</v>
      </c>
      <c r="I937" s="643" t="s">
        <v>459</v>
      </c>
      <c r="J937" s="644" t="s">
        <v>2358</v>
      </c>
      <c r="K937" s="645"/>
      <c r="L937" s="641" t="s">
        <v>29</v>
      </c>
      <c r="M937" s="820"/>
      <c r="N937" s="820"/>
      <c r="O937" s="647"/>
      <c r="P937" s="641" t="s">
        <v>364</v>
      </c>
      <c r="Q937" s="644"/>
      <c r="R937" s="644"/>
      <c r="S937" s="644"/>
      <c r="T937" s="644"/>
      <c r="U937" s="648" t="s">
        <v>2359</v>
      </c>
      <c r="V937" s="641" t="s">
        <v>30</v>
      </c>
      <c r="W937" s="643" t="s">
        <v>1088</v>
      </c>
      <c r="X937" s="649"/>
      <c r="Y937" s="649"/>
      <c r="Z937" s="649"/>
      <c r="AA937" s="649"/>
      <c r="AB937" s="641"/>
      <c r="AC937" s="649"/>
      <c r="AD937" s="641"/>
      <c r="AE937" s="12"/>
      <c r="AQ937" s="329"/>
      <c r="AR937" s="329"/>
    </row>
    <row r="938" spans="1:44" s="629" customFormat="1" ht="17.25" customHeight="1" x14ac:dyDescent="0.3">
      <c r="A938" s="621">
        <v>8603</v>
      </c>
      <c r="B938" s="622" t="s">
        <v>421</v>
      </c>
      <c r="C938" s="622" t="s">
        <v>116</v>
      </c>
      <c r="D938" s="622" t="s">
        <v>2357</v>
      </c>
      <c r="E938" s="622" t="s">
        <v>996</v>
      </c>
      <c r="F938" s="623" t="s">
        <v>997</v>
      </c>
      <c r="G938" s="623">
        <v>2</v>
      </c>
      <c r="H938" s="623" t="s">
        <v>26</v>
      </c>
      <c r="I938" s="661" t="s">
        <v>997</v>
      </c>
      <c r="J938" s="624" t="s">
        <v>998</v>
      </c>
      <c r="K938" s="625" t="s">
        <v>999</v>
      </c>
      <c r="L938" s="622" t="s">
        <v>524</v>
      </c>
      <c r="M938" s="626"/>
      <c r="N938" s="626"/>
      <c r="O938" s="627">
        <v>0</v>
      </c>
      <c r="P938" s="622">
        <v>2</v>
      </c>
      <c r="Q938" s="624"/>
      <c r="R938" s="624"/>
      <c r="S938" s="624"/>
      <c r="T938" s="624"/>
      <c r="U938" s="628" t="s">
        <v>2360</v>
      </c>
      <c r="V938" s="622"/>
      <c r="W938" s="623" t="s">
        <v>422</v>
      </c>
      <c r="AB938" s="622"/>
      <c r="AD938" s="622"/>
      <c r="AE938" s="12"/>
    </row>
    <row r="939" spans="1:44" s="629" customFormat="1" ht="17.25" customHeight="1" x14ac:dyDescent="0.3">
      <c r="A939" s="621">
        <v>8610</v>
      </c>
      <c r="B939" s="622" t="s">
        <v>421</v>
      </c>
      <c r="C939" s="622" t="s">
        <v>116</v>
      </c>
      <c r="D939" s="622" t="s">
        <v>2357</v>
      </c>
      <c r="E939" s="623" t="s">
        <v>1001</v>
      </c>
      <c r="F939" s="623" t="s">
        <v>1002</v>
      </c>
      <c r="G939" s="623">
        <v>3</v>
      </c>
      <c r="H939" s="623" t="s">
        <v>26</v>
      </c>
      <c r="I939" s="661" t="s">
        <v>1002</v>
      </c>
      <c r="J939" s="624" t="s">
        <v>1003</v>
      </c>
      <c r="K939" s="625" t="s">
        <v>1004</v>
      </c>
      <c r="L939" s="622" t="s">
        <v>524</v>
      </c>
      <c r="M939" s="630"/>
      <c r="N939" s="630"/>
      <c r="O939" s="627">
        <v>0</v>
      </c>
      <c r="P939" s="622">
        <v>2</v>
      </c>
      <c r="Q939" s="624"/>
      <c r="R939" s="624"/>
      <c r="S939" s="624"/>
      <c r="T939" s="624"/>
      <c r="U939" s="628" t="s">
        <v>2361</v>
      </c>
      <c r="V939" s="622"/>
      <c r="W939" s="622"/>
      <c r="AB939" s="622"/>
      <c r="AD939" s="622"/>
      <c r="AE939" s="12"/>
    </row>
    <row r="940" spans="1:44" s="629" customFormat="1" ht="17.25" customHeight="1" x14ac:dyDescent="0.3">
      <c r="A940" s="621">
        <v>8617</v>
      </c>
      <c r="B940" s="622" t="s">
        <v>421</v>
      </c>
      <c r="C940" s="622" t="s">
        <v>116</v>
      </c>
      <c r="D940" s="622" t="s">
        <v>2357</v>
      </c>
      <c r="E940" s="623"/>
      <c r="F940" s="623" t="s">
        <v>533</v>
      </c>
      <c r="G940" s="623">
        <v>4</v>
      </c>
      <c r="H940" s="623" t="s">
        <v>26</v>
      </c>
      <c r="I940" s="661" t="s">
        <v>533</v>
      </c>
      <c r="J940" s="624" t="s">
        <v>2362</v>
      </c>
      <c r="K940" s="625" t="s">
        <v>2363</v>
      </c>
      <c r="L940" s="622" t="s">
        <v>524</v>
      </c>
      <c r="M940" s="630"/>
      <c r="N940" s="630"/>
      <c r="O940" s="627">
        <v>0</v>
      </c>
      <c r="P940" s="622"/>
      <c r="Q940" s="624"/>
      <c r="R940" s="624"/>
      <c r="S940" s="624"/>
      <c r="T940" s="624"/>
      <c r="U940" s="628" t="s">
        <v>2364</v>
      </c>
      <c r="V940" s="622"/>
      <c r="W940" s="622"/>
      <c r="AB940" s="622"/>
      <c r="AD940" s="622"/>
      <c r="AE940" s="12"/>
    </row>
    <row r="941" spans="1:44" s="629" customFormat="1" ht="17.25" customHeight="1" x14ac:dyDescent="0.3">
      <c r="A941" s="621"/>
      <c r="B941" s="622" t="s">
        <v>421</v>
      </c>
      <c r="C941" s="622" t="s">
        <v>116</v>
      </c>
      <c r="D941" s="622" t="s">
        <v>2357</v>
      </c>
      <c r="E941" s="623"/>
      <c r="F941" s="623" t="s">
        <v>2096</v>
      </c>
      <c r="G941" s="623">
        <v>5</v>
      </c>
      <c r="H941" s="623" t="s">
        <v>26</v>
      </c>
      <c r="I941" s="661" t="s">
        <v>2096</v>
      </c>
      <c r="J941" s="624" t="s">
        <v>2365</v>
      </c>
      <c r="K941" s="625" t="s">
        <v>2363</v>
      </c>
      <c r="L941" s="622" t="s">
        <v>524</v>
      </c>
      <c r="M941" s="630"/>
      <c r="N941" s="630"/>
      <c r="O941" s="627">
        <v>0</v>
      </c>
      <c r="P941" s="622"/>
      <c r="Q941" s="624"/>
      <c r="R941" s="624"/>
      <c r="S941" s="624"/>
      <c r="T941" s="624"/>
      <c r="U941" s="628" t="s">
        <v>2366</v>
      </c>
      <c r="V941" s="622"/>
      <c r="W941" s="622"/>
      <c r="AB941" s="622"/>
      <c r="AD941" s="622"/>
      <c r="AE941" s="12"/>
    </row>
    <row r="942" spans="1:44" s="629" customFormat="1" ht="17.25" customHeight="1" x14ac:dyDescent="0.3">
      <c r="A942" s="621"/>
      <c r="B942" s="622" t="s">
        <v>421</v>
      </c>
      <c r="C942" s="622" t="s">
        <v>116</v>
      </c>
      <c r="D942" s="622" t="s">
        <v>2357</v>
      </c>
      <c r="E942" s="623"/>
      <c r="F942" s="623" t="s">
        <v>625</v>
      </c>
      <c r="G942" s="623">
        <v>6</v>
      </c>
      <c r="H942" s="623" t="s">
        <v>26</v>
      </c>
      <c r="I942" s="661" t="s">
        <v>625</v>
      </c>
      <c r="J942" s="624" t="s">
        <v>2367</v>
      </c>
      <c r="K942" s="625" t="s">
        <v>2363</v>
      </c>
      <c r="L942" s="622" t="s">
        <v>524</v>
      </c>
      <c r="M942" s="630"/>
      <c r="N942" s="630"/>
      <c r="O942" s="627">
        <v>0</v>
      </c>
      <c r="P942" s="622"/>
      <c r="Q942" s="624"/>
      <c r="R942" s="624"/>
      <c r="S942" s="624"/>
      <c r="T942" s="624"/>
      <c r="U942" s="628" t="s">
        <v>2368</v>
      </c>
      <c r="V942" s="622"/>
      <c r="W942" s="622"/>
      <c r="AB942" s="622"/>
      <c r="AD942" s="622"/>
      <c r="AE942" s="12"/>
    </row>
    <row r="943" spans="1:44" s="629" customFormat="1" ht="16.95" customHeight="1" x14ac:dyDescent="0.3">
      <c r="B943" s="622" t="s">
        <v>421</v>
      </c>
      <c r="C943" s="622" t="s">
        <v>116</v>
      </c>
      <c r="D943" s="622" t="s">
        <v>2357</v>
      </c>
      <c r="E943" s="623"/>
      <c r="F943" s="623" t="s">
        <v>2369</v>
      </c>
      <c r="G943" s="623">
        <v>7</v>
      </c>
      <c r="H943" s="623" t="s">
        <v>26</v>
      </c>
      <c r="I943" s="661" t="s">
        <v>2369</v>
      </c>
      <c r="J943" s="624" t="s">
        <v>2370</v>
      </c>
      <c r="K943" s="625" t="s">
        <v>2363</v>
      </c>
      <c r="L943" s="622" t="s">
        <v>524</v>
      </c>
      <c r="M943" s="630"/>
      <c r="N943" s="630"/>
      <c r="O943" s="627">
        <v>0</v>
      </c>
      <c r="P943" s="622">
        <v>2</v>
      </c>
      <c r="Q943" s="624"/>
      <c r="R943" s="624"/>
      <c r="S943" s="624"/>
      <c r="T943" s="624"/>
      <c r="U943" s="628" t="s">
        <v>2371</v>
      </c>
      <c r="V943" s="622"/>
      <c r="W943" s="622"/>
      <c r="AB943" s="622"/>
      <c r="AD943" s="622"/>
      <c r="AE943" s="12"/>
    </row>
    <row r="944" spans="1:44" s="629" customFormat="1" ht="16.95" customHeight="1" x14ac:dyDescent="0.3">
      <c r="B944" s="622" t="s">
        <v>421</v>
      </c>
      <c r="C944" s="622" t="s">
        <v>116</v>
      </c>
      <c r="D944" s="622" t="s">
        <v>2357</v>
      </c>
      <c r="E944" s="623"/>
      <c r="F944" s="623" t="s">
        <v>533</v>
      </c>
      <c r="G944" s="623">
        <v>8</v>
      </c>
      <c r="H944" s="623" t="s">
        <v>26</v>
      </c>
      <c r="I944" s="661" t="s">
        <v>533</v>
      </c>
      <c r="J944" s="624" t="s">
        <v>2362</v>
      </c>
      <c r="K944" s="625" t="s">
        <v>2363</v>
      </c>
      <c r="L944" s="622" t="s">
        <v>524</v>
      </c>
      <c r="M944" s="630"/>
      <c r="N944" s="630"/>
      <c r="O944" s="627"/>
      <c r="P944" s="622"/>
      <c r="Q944" s="624"/>
      <c r="R944" s="624"/>
      <c r="S944" s="624"/>
      <c r="T944" s="624"/>
      <c r="U944" s="628" t="s">
        <v>2364</v>
      </c>
      <c r="V944" s="622"/>
      <c r="W944" s="622"/>
      <c r="AB944" s="622"/>
      <c r="AD944" s="622"/>
      <c r="AE944" s="12"/>
    </row>
    <row r="945" spans="1:44" s="629" customFormat="1" ht="16.95" customHeight="1" x14ac:dyDescent="0.3">
      <c r="B945" s="622" t="s">
        <v>421</v>
      </c>
      <c r="C945" s="622" t="s">
        <v>116</v>
      </c>
      <c r="D945" s="622" t="s">
        <v>2357</v>
      </c>
      <c r="E945" s="623"/>
      <c r="F945" s="623" t="s">
        <v>1017</v>
      </c>
      <c r="G945" s="623">
        <v>9</v>
      </c>
      <c r="H945" s="623" t="s">
        <v>26</v>
      </c>
      <c r="I945" s="661" t="s">
        <v>1017</v>
      </c>
      <c r="J945" s="624" t="s">
        <v>2372</v>
      </c>
      <c r="K945" s="625" t="s">
        <v>2363</v>
      </c>
      <c r="L945" s="622" t="s">
        <v>524</v>
      </c>
      <c r="M945" s="630"/>
      <c r="N945" s="630"/>
      <c r="O945" s="627"/>
      <c r="P945" s="622"/>
      <c r="Q945" s="624"/>
      <c r="R945" s="624"/>
      <c r="S945" s="624"/>
      <c r="T945" s="624"/>
      <c r="U945" s="628" t="s">
        <v>2373</v>
      </c>
      <c r="V945" s="622"/>
      <c r="W945" s="622"/>
      <c r="AB945" s="622"/>
      <c r="AD945" s="622"/>
      <c r="AE945" s="12"/>
    </row>
    <row r="946" spans="1:44" s="629" customFormat="1" ht="16.95" customHeight="1" x14ac:dyDescent="0.3">
      <c r="B946" s="622" t="s">
        <v>421</v>
      </c>
      <c r="C946" s="622" t="s">
        <v>116</v>
      </c>
      <c r="D946" s="622" t="s">
        <v>2357</v>
      </c>
      <c r="E946" s="623"/>
      <c r="F946" s="623" t="s">
        <v>1042</v>
      </c>
      <c r="G946" s="623">
        <v>10</v>
      </c>
      <c r="H946" s="623" t="s">
        <v>26</v>
      </c>
      <c r="I946" s="661" t="s">
        <v>1042</v>
      </c>
      <c r="J946" s="624" t="s">
        <v>2374</v>
      </c>
      <c r="K946" s="625" t="s">
        <v>2363</v>
      </c>
      <c r="L946" s="622" t="s">
        <v>524</v>
      </c>
      <c r="M946" s="630"/>
      <c r="N946" s="630"/>
      <c r="O946" s="627"/>
      <c r="P946" s="622"/>
      <c r="Q946" s="624"/>
      <c r="R946" s="624"/>
      <c r="S946" s="624"/>
      <c r="T946" s="624"/>
      <c r="U946" s="628" t="s">
        <v>2375</v>
      </c>
      <c r="V946" s="622"/>
      <c r="W946" s="622"/>
      <c r="AB946" s="622"/>
      <c r="AD946" s="622"/>
      <c r="AE946" s="12"/>
    </row>
    <row r="947" spans="1:44" s="629" customFormat="1" ht="16.95" customHeight="1" x14ac:dyDescent="0.3">
      <c r="B947" s="622" t="s">
        <v>421</v>
      </c>
      <c r="C947" s="622" t="s">
        <v>116</v>
      </c>
      <c r="D947" s="622" t="s">
        <v>2357</v>
      </c>
      <c r="E947" s="623"/>
      <c r="F947" s="623" t="s">
        <v>2376</v>
      </c>
      <c r="G947" s="623">
        <v>11</v>
      </c>
      <c r="H947" s="623" t="s">
        <v>26</v>
      </c>
      <c r="I947" s="661" t="s">
        <v>2376</v>
      </c>
      <c r="J947" s="624" t="s">
        <v>2377</v>
      </c>
      <c r="K947" s="625" t="s">
        <v>2363</v>
      </c>
      <c r="L947" s="622" t="s">
        <v>524</v>
      </c>
      <c r="M947" s="630"/>
      <c r="N947" s="630"/>
      <c r="O947" s="627"/>
      <c r="P947" s="622"/>
      <c r="Q947" s="624"/>
      <c r="R947" s="624"/>
      <c r="S947" s="624"/>
      <c r="T947" s="624"/>
      <c r="U947" s="628" t="s">
        <v>2378</v>
      </c>
      <c r="V947" s="622"/>
      <c r="W947" s="622"/>
      <c r="AB947" s="622"/>
      <c r="AD947" s="622"/>
      <c r="AE947" s="12"/>
    </row>
    <row r="948" spans="1:44" s="629" customFormat="1" ht="17.25" customHeight="1" x14ac:dyDescent="0.3">
      <c r="A948" s="621"/>
      <c r="B948" s="622" t="s">
        <v>421</v>
      </c>
      <c r="C948" s="622" t="s">
        <v>116</v>
      </c>
      <c r="D948" s="622" t="s">
        <v>2357</v>
      </c>
      <c r="E948" s="623"/>
      <c r="F948" s="623" t="s">
        <v>2379</v>
      </c>
      <c r="G948" s="623">
        <v>12</v>
      </c>
      <c r="H948" s="623" t="s">
        <v>26</v>
      </c>
      <c r="I948" s="661" t="s">
        <v>2379</v>
      </c>
      <c r="J948" s="624" t="s">
        <v>2380</v>
      </c>
      <c r="K948" s="625" t="s">
        <v>2363</v>
      </c>
      <c r="L948" s="622" t="s">
        <v>524</v>
      </c>
      <c r="M948" s="630"/>
      <c r="N948" s="630"/>
      <c r="O948" s="627"/>
      <c r="P948" s="622"/>
      <c r="Q948" s="624"/>
      <c r="R948" s="624"/>
      <c r="S948" s="624"/>
      <c r="T948" s="624"/>
      <c r="U948" s="628" t="s">
        <v>2381</v>
      </c>
      <c r="V948" s="622"/>
      <c r="W948" s="622"/>
      <c r="AB948" s="622"/>
      <c r="AD948" s="622"/>
      <c r="AE948" s="12"/>
    </row>
    <row r="949" spans="1:44" s="629" customFormat="1" ht="17.25" customHeight="1" x14ac:dyDescent="0.3">
      <c r="A949" s="621"/>
      <c r="B949" s="622" t="s">
        <v>421</v>
      </c>
      <c r="C949" s="622" t="s">
        <v>116</v>
      </c>
      <c r="D949" s="622" t="s">
        <v>2357</v>
      </c>
      <c r="E949" s="623" t="s">
        <v>1033</v>
      </c>
      <c r="F949" s="623" t="s">
        <v>1034</v>
      </c>
      <c r="G949" s="623">
        <v>13</v>
      </c>
      <c r="H949" s="623" t="s">
        <v>26</v>
      </c>
      <c r="I949" s="661" t="s">
        <v>1034</v>
      </c>
      <c r="J949" s="624" t="s">
        <v>1035</v>
      </c>
      <c r="K949" s="625" t="s">
        <v>1036</v>
      </c>
      <c r="L949" s="622" t="s">
        <v>524</v>
      </c>
      <c r="M949" s="630"/>
      <c r="N949" s="630"/>
      <c r="O949" s="627">
        <v>0</v>
      </c>
      <c r="P949" s="622">
        <v>2</v>
      </c>
      <c r="Q949" s="624"/>
      <c r="R949" s="624"/>
      <c r="S949" s="624"/>
      <c r="T949" s="624"/>
      <c r="U949" s="628" t="s">
        <v>2382</v>
      </c>
      <c r="V949" s="622"/>
      <c r="W949" s="622" t="s">
        <v>1012</v>
      </c>
      <c r="AB949" s="622"/>
      <c r="AD949" s="622"/>
      <c r="AE949" s="12"/>
    </row>
    <row r="950" spans="1:44" s="629" customFormat="1" ht="17.25" customHeight="1" x14ac:dyDescent="0.3">
      <c r="A950" s="621"/>
      <c r="B950" s="622" t="s">
        <v>421</v>
      </c>
      <c r="C950" s="622" t="s">
        <v>116</v>
      </c>
      <c r="D950" s="622" t="s">
        <v>2357</v>
      </c>
      <c r="E950" s="623" t="s">
        <v>1044</v>
      </c>
      <c r="F950" s="623" t="s">
        <v>1045</v>
      </c>
      <c r="G950" s="623">
        <v>14</v>
      </c>
      <c r="H950" s="623" t="s">
        <v>26</v>
      </c>
      <c r="I950" s="661" t="s">
        <v>1045</v>
      </c>
      <c r="J950" s="624" t="s">
        <v>1046</v>
      </c>
      <c r="K950" s="625" t="s">
        <v>1036</v>
      </c>
      <c r="L950" s="622" t="s">
        <v>524</v>
      </c>
      <c r="M950" s="630"/>
      <c r="N950" s="630"/>
      <c r="O950" s="627">
        <v>0</v>
      </c>
      <c r="P950" s="622">
        <v>2</v>
      </c>
      <c r="Q950" s="624"/>
      <c r="R950" s="624"/>
      <c r="S950" s="624"/>
      <c r="T950" s="624"/>
      <c r="U950" s="628" t="s">
        <v>2383</v>
      </c>
      <c r="V950" s="622"/>
      <c r="W950" s="622" t="s">
        <v>1025</v>
      </c>
      <c r="AB950" s="622"/>
      <c r="AD950" s="622"/>
      <c r="AE950" s="12"/>
    </row>
    <row r="951" spans="1:44" s="629" customFormat="1" ht="17.25" customHeight="1" x14ac:dyDescent="0.3">
      <c r="A951" s="621"/>
      <c r="B951" s="622" t="s">
        <v>421</v>
      </c>
      <c r="C951" s="622" t="s">
        <v>116</v>
      </c>
      <c r="D951" s="622" t="s">
        <v>2357</v>
      </c>
      <c r="E951" s="623" t="s">
        <v>1048</v>
      </c>
      <c r="F951" s="623" t="s">
        <v>1049</v>
      </c>
      <c r="G951" s="623">
        <v>15</v>
      </c>
      <c r="H951" s="623" t="s">
        <v>26</v>
      </c>
      <c r="I951" s="661" t="s">
        <v>1049</v>
      </c>
      <c r="J951" s="624" t="s">
        <v>1050</v>
      </c>
      <c r="K951" s="625" t="s">
        <v>1036</v>
      </c>
      <c r="L951" s="622" t="s">
        <v>524</v>
      </c>
      <c r="M951" s="630"/>
      <c r="N951" s="630"/>
      <c r="O951" s="627">
        <v>0</v>
      </c>
      <c r="P951" s="622">
        <v>2</v>
      </c>
      <c r="Q951" s="624"/>
      <c r="R951" s="624"/>
      <c r="S951" s="624"/>
      <c r="T951" s="624"/>
      <c r="U951" s="628" t="s">
        <v>2384</v>
      </c>
      <c r="V951" s="622"/>
      <c r="W951" s="622" t="s">
        <v>1030</v>
      </c>
      <c r="AB951" s="622"/>
      <c r="AD951" s="622"/>
      <c r="AE951" s="12"/>
    </row>
    <row r="952" spans="1:44" s="629" customFormat="1" ht="17.25" customHeight="1" x14ac:dyDescent="0.3">
      <c r="A952" s="621"/>
      <c r="B952" s="622" t="s">
        <v>421</v>
      </c>
      <c r="C952" s="622" t="s">
        <v>116</v>
      </c>
      <c r="D952" s="622" t="s">
        <v>2357</v>
      </c>
      <c r="E952" s="623" t="s">
        <v>990</v>
      </c>
      <c r="F952" s="623" t="s">
        <v>991</v>
      </c>
      <c r="G952" s="623">
        <v>16</v>
      </c>
      <c r="H952" s="623" t="s">
        <v>26</v>
      </c>
      <c r="I952" s="661" t="s">
        <v>991</v>
      </c>
      <c r="J952" s="624" t="s">
        <v>992</v>
      </c>
      <c r="K952" s="625" t="s">
        <v>993</v>
      </c>
      <c r="L952" s="622" t="s">
        <v>524</v>
      </c>
      <c r="M952" s="626"/>
      <c r="N952" s="626"/>
      <c r="O952" s="627">
        <v>0</v>
      </c>
      <c r="P952" s="622">
        <v>2</v>
      </c>
      <c r="Q952" s="624"/>
      <c r="R952" s="624"/>
      <c r="S952" s="624"/>
      <c r="T952" s="624"/>
      <c r="U952" s="628" t="s">
        <v>2385</v>
      </c>
      <c r="V952" s="622"/>
      <c r="W952" s="623" t="s">
        <v>995</v>
      </c>
      <c r="AB952" s="622"/>
      <c r="AD952" s="622"/>
      <c r="AE952" s="12"/>
      <c r="AQ952" s="314"/>
      <c r="AR952" s="314"/>
    </row>
    <row r="953" spans="1:44" s="629" customFormat="1" ht="17.25" customHeight="1" x14ac:dyDescent="0.3">
      <c r="A953" s="621"/>
      <c r="B953" s="622" t="s">
        <v>421</v>
      </c>
      <c r="C953" s="622" t="s">
        <v>116</v>
      </c>
      <c r="D953" s="622" t="s">
        <v>2357</v>
      </c>
      <c r="E953" s="623" t="s">
        <v>1074</v>
      </c>
      <c r="F953" s="623" t="s">
        <v>1075</v>
      </c>
      <c r="G953" s="623">
        <v>17</v>
      </c>
      <c r="H953" s="623" t="s">
        <v>26</v>
      </c>
      <c r="I953" s="661" t="s">
        <v>1075</v>
      </c>
      <c r="J953" s="624" t="s">
        <v>1076</v>
      </c>
      <c r="K953" s="625" t="s">
        <v>1077</v>
      </c>
      <c r="L953" s="622" t="s">
        <v>524</v>
      </c>
      <c r="M953" s="630"/>
      <c r="N953" s="630"/>
      <c r="O953" s="627">
        <v>0</v>
      </c>
      <c r="P953" s="622">
        <v>2</v>
      </c>
      <c r="Q953" s="624"/>
      <c r="R953" s="624"/>
      <c r="S953" s="624"/>
      <c r="T953" s="624"/>
      <c r="U953" s="628" t="s">
        <v>2386</v>
      </c>
      <c r="V953" s="622"/>
      <c r="W953" s="622" t="s">
        <v>1053</v>
      </c>
      <c r="AB953" s="622"/>
      <c r="AD953" s="622"/>
      <c r="AE953" s="12"/>
    </row>
    <row r="954" spans="1:44" s="629" customFormat="1" ht="17.25" customHeight="1" x14ac:dyDescent="0.3">
      <c r="A954" s="621"/>
      <c r="B954" s="622" t="s">
        <v>421</v>
      </c>
      <c r="C954" s="622" t="s">
        <v>116</v>
      </c>
      <c r="D954" s="622" t="s">
        <v>2357</v>
      </c>
      <c r="E954" s="623" t="s">
        <v>1079</v>
      </c>
      <c r="F954" s="623" t="s">
        <v>1080</v>
      </c>
      <c r="G954" s="623">
        <v>18</v>
      </c>
      <c r="H954" s="623" t="s">
        <v>26</v>
      </c>
      <c r="I954" s="661" t="s">
        <v>1080</v>
      </c>
      <c r="J954" s="624" t="s">
        <v>1081</v>
      </c>
      <c r="K954" s="625" t="s">
        <v>1077</v>
      </c>
      <c r="L954" s="622" t="s">
        <v>524</v>
      </c>
      <c r="M954" s="630"/>
      <c r="N954" s="630"/>
      <c r="O954" s="627">
        <v>0</v>
      </c>
      <c r="P954" s="622">
        <v>2</v>
      </c>
      <c r="Q954" s="624"/>
      <c r="R954" s="624"/>
      <c r="S954" s="624"/>
      <c r="T954" s="624"/>
      <c r="U954" s="628" t="s">
        <v>2387</v>
      </c>
      <c r="V954" s="622"/>
      <c r="W954" s="622" t="s">
        <v>1059</v>
      </c>
      <c r="AB954" s="622"/>
      <c r="AD954" s="622"/>
      <c r="AE954" s="12"/>
    </row>
    <row r="955" spans="1:44" s="629" customFormat="1" ht="17.25" customHeight="1" x14ac:dyDescent="0.3">
      <c r="A955" s="621"/>
      <c r="B955" s="622" t="s">
        <v>421</v>
      </c>
      <c r="C955" s="622" t="s">
        <v>116</v>
      </c>
      <c r="D955" s="622" t="s">
        <v>2357</v>
      </c>
      <c r="E955" s="623" t="s">
        <v>1083</v>
      </c>
      <c r="F955" s="623" t="s">
        <v>1084</v>
      </c>
      <c r="G955" s="623">
        <v>19</v>
      </c>
      <c r="H955" s="623" t="s">
        <v>26</v>
      </c>
      <c r="I955" s="661" t="s">
        <v>1084</v>
      </c>
      <c r="J955" s="624" t="s">
        <v>1085</v>
      </c>
      <c r="K955" s="625" t="s">
        <v>1077</v>
      </c>
      <c r="L955" s="622" t="s">
        <v>524</v>
      </c>
      <c r="M955" s="630"/>
      <c r="N955" s="630"/>
      <c r="O955" s="627">
        <v>0</v>
      </c>
      <c r="P955" s="622">
        <v>2</v>
      </c>
      <c r="Q955" s="624"/>
      <c r="R955" s="624"/>
      <c r="S955" s="624"/>
      <c r="T955" s="624"/>
      <c r="U955" s="628" t="s">
        <v>2388</v>
      </c>
      <c r="V955" s="622"/>
      <c r="W955" s="622" t="s">
        <v>1063</v>
      </c>
      <c r="AB955" s="622"/>
      <c r="AD955" s="622"/>
      <c r="AE955" s="12"/>
    </row>
    <row r="956" spans="1:44" s="629" customFormat="1" ht="17.25" customHeight="1" x14ac:dyDescent="0.3">
      <c r="A956" s="621"/>
      <c r="B956" s="622" t="s">
        <v>421</v>
      </c>
      <c r="C956" s="622" t="s">
        <v>116</v>
      </c>
      <c r="D956" s="622" t="s">
        <v>2357</v>
      </c>
      <c r="E956" s="623" t="s">
        <v>1087</v>
      </c>
      <c r="F956" s="623" t="s">
        <v>1088</v>
      </c>
      <c r="G956" s="623">
        <v>20</v>
      </c>
      <c r="H956" s="623" t="s">
        <v>26</v>
      </c>
      <c r="I956" s="661" t="s">
        <v>1088</v>
      </c>
      <c r="J956" s="624" t="s">
        <v>1089</v>
      </c>
      <c r="K956" s="625" t="s">
        <v>1077</v>
      </c>
      <c r="L956" s="622" t="s">
        <v>524</v>
      </c>
      <c r="M956" s="630"/>
      <c r="N956" s="630"/>
      <c r="O956" s="627">
        <v>0</v>
      </c>
      <c r="P956" s="622">
        <v>2</v>
      </c>
      <c r="Q956" s="624"/>
      <c r="R956" s="624"/>
      <c r="S956" s="624"/>
      <c r="T956" s="624"/>
      <c r="U956" s="628" t="s">
        <v>2389</v>
      </c>
      <c r="V956" s="622"/>
      <c r="W956" s="622" t="s">
        <v>1067</v>
      </c>
      <c r="AB956" s="622"/>
      <c r="AD956" s="622"/>
      <c r="AE956" s="12"/>
    </row>
    <row r="957" spans="1:44" s="629" customFormat="1" ht="17.25" customHeight="1" x14ac:dyDescent="0.3">
      <c r="A957" s="621"/>
      <c r="B957" s="622" t="s">
        <v>421</v>
      </c>
      <c r="C957" s="622" t="s">
        <v>116</v>
      </c>
      <c r="D957" s="622" t="s">
        <v>2357</v>
      </c>
      <c r="E957" s="623" t="s">
        <v>1091</v>
      </c>
      <c r="F957" s="623" t="s">
        <v>1092</v>
      </c>
      <c r="G957" s="623">
        <v>21</v>
      </c>
      <c r="H957" s="623" t="s">
        <v>26</v>
      </c>
      <c r="I957" s="661" t="s">
        <v>1092</v>
      </c>
      <c r="J957" s="624" t="s">
        <v>1093</v>
      </c>
      <c r="K957" s="625" t="s">
        <v>1077</v>
      </c>
      <c r="L957" s="622" t="s">
        <v>524</v>
      </c>
      <c r="M957" s="630"/>
      <c r="N957" s="630"/>
      <c r="O957" s="627">
        <v>0</v>
      </c>
      <c r="P957" s="622">
        <v>2</v>
      </c>
      <c r="Q957" s="624"/>
      <c r="R957" s="624"/>
      <c r="S957" s="624"/>
      <c r="T957" s="624"/>
      <c r="U957" s="628" t="s">
        <v>2390</v>
      </c>
      <c r="V957" s="622"/>
      <c r="W957" s="622" t="s">
        <v>1071</v>
      </c>
      <c r="AB957" s="622"/>
      <c r="AD957" s="622"/>
      <c r="AE957" s="12"/>
    </row>
    <row r="958" spans="1:44" s="639" customFormat="1" ht="17.25" customHeight="1" thickBot="1" x14ac:dyDescent="0.35">
      <c r="A958" s="631"/>
      <c r="B958" s="632" t="s">
        <v>421</v>
      </c>
      <c r="C958" s="632" t="s">
        <v>116</v>
      </c>
      <c r="D958" s="632" t="s">
        <v>2357</v>
      </c>
      <c r="E958" s="633" t="s">
        <v>1095</v>
      </c>
      <c r="F958" s="633" t="s">
        <v>1096</v>
      </c>
      <c r="G958" s="633">
        <v>22</v>
      </c>
      <c r="H958" s="633" t="s">
        <v>26</v>
      </c>
      <c r="I958" s="663" t="s">
        <v>1096</v>
      </c>
      <c r="J958" s="634" t="s">
        <v>1097</v>
      </c>
      <c r="K958" s="635" t="s">
        <v>1077</v>
      </c>
      <c r="L958" s="632" t="s">
        <v>524</v>
      </c>
      <c r="M958" s="636"/>
      <c r="N958" s="636"/>
      <c r="O958" s="637">
        <v>0</v>
      </c>
      <c r="P958" s="632">
        <v>2</v>
      </c>
      <c r="Q958" s="634"/>
      <c r="R958" s="634"/>
      <c r="S958" s="634"/>
      <c r="T958" s="634"/>
      <c r="U958" s="638" t="s">
        <v>2391</v>
      </c>
      <c r="V958" s="632"/>
      <c r="W958" s="632" t="s">
        <v>1075</v>
      </c>
      <c r="AB958" s="632"/>
      <c r="AD958" s="632"/>
      <c r="AE958" s="31"/>
    </row>
    <row r="959" spans="1:44" s="658" customFormat="1" x14ac:dyDescent="0.3">
      <c r="A959" s="650"/>
      <c r="B959" s="650"/>
      <c r="C959" s="650"/>
      <c r="D959" s="650"/>
      <c r="E959" s="652"/>
      <c r="F959" s="652"/>
      <c r="G959" s="652"/>
      <c r="H959" s="652" t="s">
        <v>235</v>
      </c>
      <c r="I959" s="652"/>
      <c r="J959" s="653"/>
      <c r="K959" s="654"/>
      <c r="L959" s="650" t="s">
        <v>235</v>
      </c>
      <c r="M959" s="655"/>
      <c r="N959" s="655"/>
      <c r="O959" s="656"/>
      <c r="P959" s="650"/>
      <c r="Q959" s="653"/>
      <c r="R959" s="653"/>
      <c r="S959" s="653"/>
      <c r="T959" s="653"/>
      <c r="U959" s="657"/>
      <c r="V959" s="650"/>
      <c r="W959" s="650"/>
      <c r="AB959" s="650"/>
      <c r="AD959" s="650"/>
      <c r="AE959" s="12"/>
      <c r="AQ959" s="629"/>
      <c r="AR959" s="629"/>
    </row>
    <row r="960" spans="1:44" s="657" customFormat="1" ht="15" thickBot="1" x14ac:dyDescent="0.35">
      <c r="A960" s="1454" t="s">
        <v>2392</v>
      </c>
      <c r="E960" s="1455"/>
      <c r="F960" s="1455"/>
      <c r="G960" s="1455"/>
      <c r="H960" s="1455" t="s">
        <v>235</v>
      </c>
      <c r="I960" s="1455"/>
      <c r="K960" s="1456"/>
      <c r="L960" s="657" t="s">
        <v>235</v>
      </c>
      <c r="M960" s="1457"/>
      <c r="N960" s="1457"/>
      <c r="O960" s="1458"/>
      <c r="AE960" s="52"/>
    </row>
    <row r="961" spans="1:44" s="475" customFormat="1" ht="17.25" customHeight="1" x14ac:dyDescent="0.3">
      <c r="A961" s="821">
        <v>4683</v>
      </c>
      <c r="B961" s="822" t="s">
        <v>2392</v>
      </c>
      <c r="C961" s="823" t="s">
        <v>118</v>
      </c>
      <c r="D961" s="822" t="s">
        <v>2393</v>
      </c>
      <c r="E961" s="824" t="s">
        <v>856</v>
      </c>
      <c r="F961" s="824"/>
      <c r="G961" s="824">
        <v>1</v>
      </c>
      <c r="H961" s="824" t="s">
        <v>26</v>
      </c>
      <c r="I961" s="417" t="s">
        <v>354</v>
      </c>
      <c r="J961" s="825" t="s">
        <v>857</v>
      </c>
      <c r="K961" s="826" t="s">
        <v>239</v>
      </c>
      <c r="L961" s="822" t="s">
        <v>230</v>
      </c>
      <c r="M961" s="827" t="s">
        <v>356</v>
      </c>
      <c r="N961" s="827" t="s">
        <v>356</v>
      </c>
      <c r="O961" s="421" t="s">
        <v>456</v>
      </c>
      <c r="P961" s="822">
        <v>0</v>
      </c>
      <c r="Q961" s="825" t="s">
        <v>462</v>
      </c>
      <c r="R961" s="825" t="s">
        <v>463</v>
      </c>
      <c r="S961" s="825"/>
      <c r="T961" s="825"/>
      <c r="U961" s="828" t="s">
        <v>2394</v>
      </c>
      <c r="V961" s="822" t="s">
        <v>30</v>
      </c>
      <c r="W961" s="822"/>
      <c r="X961" s="829"/>
      <c r="Y961" s="829"/>
      <c r="Z961" s="829"/>
      <c r="AA961" s="829"/>
      <c r="AB961" s="822" t="s">
        <v>358</v>
      </c>
      <c r="AC961" s="829" t="s">
        <v>2277</v>
      </c>
      <c r="AD961" s="822"/>
      <c r="AE961" s="12"/>
      <c r="AQ961" s="658"/>
      <c r="AR961" s="658"/>
    </row>
    <row r="962" spans="1:44" s="475" customFormat="1" ht="17.25" customHeight="1" x14ac:dyDescent="0.3">
      <c r="A962" s="830">
        <v>4690</v>
      </c>
      <c r="B962" s="467" t="s">
        <v>2392</v>
      </c>
      <c r="C962" s="468" t="s">
        <v>118</v>
      </c>
      <c r="D962" s="467" t="s">
        <v>2393</v>
      </c>
      <c r="E962" s="469" t="s">
        <v>860</v>
      </c>
      <c r="F962" s="469"/>
      <c r="G962" s="469">
        <v>2</v>
      </c>
      <c r="H962" s="469" t="s">
        <v>26</v>
      </c>
      <c r="I962" s="430" t="s">
        <v>2395</v>
      </c>
      <c r="J962" s="470" t="s">
        <v>861</v>
      </c>
      <c r="K962" s="471" t="s">
        <v>356</v>
      </c>
      <c r="L962" s="467" t="s">
        <v>29</v>
      </c>
      <c r="M962" s="476" t="s">
        <v>356</v>
      </c>
      <c r="N962" s="476" t="s">
        <v>356</v>
      </c>
      <c r="O962" s="434" t="s">
        <v>862</v>
      </c>
      <c r="P962" s="467" t="s">
        <v>364</v>
      </c>
      <c r="Q962" s="470"/>
      <c r="R962" s="470"/>
      <c r="S962" s="470"/>
      <c r="T962" s="470"/>
      <c r="U962" s="477" t="s">
        <v>2396</v>
      </c>
      <c r="V962" s="467" t="s">
        <v>30</v>
      </c>
      <c r="W962" s="467"/>
      <c r="AB962" s="467" t="s">
        <v>2397</v>
      </c>
      <c r="AC962" s="475" t="s">
        <v>2277</v>
      </c>
      <c r="AD962" s="467"/>
      <c r="AE962" s="12"/>
    </row>
    <row r="963" spans="1:44" s="475" customFormat="1" ht="17.25" customHeight="1" x14ac:dyDescent="0.3">
      <c r="A963" s="830">
        <v>4697</v>
      </c>
      <c r="B963" s="467" t="s">
        <v>2392</v>
      </c>
      <c r="C963" s="468" t="s">
        <v>118</v>
      </c>
      <c r="D963" s="467" t="s">
        <v>2393</v>
      </c>
      <c r="E963" s="469" t="s">
        <v>2398</v>
      </c>
      <c r="F963" s="469"/>
      <c r="G963" s="469">
        <v>3</v>
      </c>
      <c r="H963" s="469" t="s">
        <v>26</v>
      </c>
      <c r="I963" s="430" t="s">
        <v>997</v>
      </c>
      <c r="J963" s="470" t="s">
        <v>2399</v>
      </c>
      <c r="K963" s="471" t="s">
        <v>566</v>
      </c>
      <c r="L963" s="467" t="s">
        <v>524</v>
      </c>
      <c r="M963" s="476">
        <v>0</v>
      </c>
      <c r="N963" s="476">
        <v>5000</v>
      </c>
      <c r="O963" s="434">
        <v>2500</v>
      </c>
      <c r="P963" s="467">
        <v>3</v>
      </c>
      <c r="Q963" s="470"/>
      <c r="R963" s="470"/>
      <c r="S963" s="470"/>
      <c r="T963" s="470"/>
      <c r="U963" s="477" t="s">
        <v>2400</v>
      </c>
      <c r="V963" s="467" t="s">
        <v>30</v>
      </c>
      <c r="W963" s="467"/>
      <c r="AB963" s="467" t="s">
        <v>2401</v>
      </c>
      <c r="AC963" s="475" t="s">
        <v>1270</v>
      </c>
      <c r="AD963" s="467"/>
      <c r="AE963" s="12"/>
    </row>
    <row r="964" spans="1:44" s="475" customFormat="1" ht="17.25" customHeight="1" x14ac:dyDescent="0.3">
      <c r="A964" s="830">
        <v>4704</v>
      </c>
      <c r="B964" s="467" t="s">
        <v>2392</v>
      </c>
      <c r="C964" s="468" t="s">
        <v>118</v>
      </c>
      <c r="D964" s="467" t="s">
        <v>2393</v>
      </c>
      <c r="E964" s="469" t="s">
        <v>2402</v>
      </c>
      <c r="F964" s="469"/>
      <c r="G964" s="469">
        <v>4</v>
      </c>
      <c r="H964" s="469" t="s">
        <v>26</v>
      </c>
      <c r="I964" s="430" t="s">
        <v>2403</v>
      </c>
      <c r="J964" s="470" t="s">
        <v>2404</v>
      </c>
      <c r="K964" s="471" t="s">
        <v>566</v>
      </c>
      <c r="L964" s="467" t="s">
        <v>524</v>
      </c>
      <c r="M964" s="476">
        <v>0</v>
      </c>
      <c r="N964" s="476">
        <v>1000</v>
      </c>
      <c r="O964" s="434">
        <v>1000</v>
      </c>
      <c r="P964" s="467">
        <v>3</v>
      </c>
      <c r="Q964" s="470"/>
      <c r="R964" s="470"/>
      <c r="S964" s="470"/>
      <c r="T964" s="470"/>
      <c r="U964" s="477" t="s">
        <v>2405</v>
      </c>
      <c r="V964" s="467" t="s">
        <v>30</v>
      </c>
      <c r="W964" s="467"/>
      <c r="AB964" s="467" t="s">
        <v>2406</v>
      </c>
      <c r="AC964" s="475" t="s">
        <v>2277</v>
      </c>
      <c r="AD964" s="467"/>
      <c r="AE964" s="12"/>
    </row>
    <row r="965" spans="1:44" s="475" customFormat="1" ht="17.25" customHeight="1" x14ac:dyDescent="0.3">
      <c r="A965" s="830">
        <v>4711</v>
      </c>
      <c r="B965" s="467" t="s">
        <v>2392</v>
      </c>
      <c r="C965" s="468" t="s">
        <v>118</v>
      </c>
      <c r="D965" s="467" t="s">
        <v>2393</v>
      </c>
      <c r="E965" s="469" t="s">
        <v>2407</v>
      </c>
      <c r="F965" s="469"/>
      <c r="G965" s="469">
        <v>5</v>
      </c>
      <c r="H965" s="469" t="s">
        <v>26</v>
      </c>
      <c r="I965" s="430" t="s">
        <v>2408</v>
      </c>
      <c r="J965" s="470" t="s">
        <v>2409</v>
      </c>
      <c r="K965" s="471" t="s">
        <v>566</v>
      </c>
      <c r="L965" s="467" t="s">
        <v>524</v>
      </c>
      <c r="M965" s="476">
        <v>0</v>
      </c>
      <c r="N965" s="476">
        <v>25</v>
      </c>
      <c r="O965" s="434">
        <v>1</v>
      </c>
      <c r="P965" s="467">
        <v>3</v>
      </c>
      <c r="Q965" s="470"/>
      <c r="R965" s="470"/>
      <c r="S965" s="470"/>
      <c r="T965" s="470"/>
      <c r="U965" s="477" t="s">
        <v>2410</v>
      </c>
      <c r="V965" s="467" t="s">
        <v>30</v>
      </c>
      <c r="W965" s="467"/>
      <c r="AB965" s="467" t="s">
        <v>2411</v>
      </c>
      <c r="AC965" s="475" t="s">
        <v>2277</v>
      </c>
      <c r="AD965" s="467"/>
      <c r="AE965" s="12"/>
    </row>
    <row r="966" spans="1:44" s="475" customFormat="1" ht="17.25" customHeight="1" x14ac:dyDescent="0.3">
      <c r="A966" s="830">
        <v>4718</v>
      </c>
      <c r="B966" s="467" t="s">
        <v>2392</v>
      </c>
      <c r="C966" s="468" t="s">
        <v>118</v>
      </c>
      <c r="D966" s="467" t="s">
        <v>2393</v>
      </c>
      <c r="E966" s="469" t="s">
        <v>2412</v>
      </c>
      <c r="F966" s="469"/>
      <c r="G966" s="469">
        <v>6</v>
      </c>
      <c r="H966" s="469" t="s">
        <v>26</v>
      </c>
      <c r="I966" s="430" t="s">
        <v>1017</v>
      </c>
      <c r="J966" s="470" t="s">
        <v>2413</v>
      </c>
      <c r="K966" s="471" t="s">
        <v>2414</v>
      </c>
      <c r="L966" s="467" t="s">
        <v>524</v>
      </c>
      <c r="M966" s="476">
        <v>0</v>
      </c>
      <c r="N966" s="476">
        <v>1000</v>
      </c>
      <c r="O966" s="434">
        <v>0</v>
      </c>
      <c r="P966" s="467">
        <v>3</v>
      </c>
      <c r="Q966" s="470"/>
      <c r="R966" s="470"/>
      <c r="S966" s="470"/>
      <c r="T966" s="470"/>
      <c r="U966" s="477" t="s">
        <v>2415</v>
      </c>
      <c r="V966" s="467" t="s">
        <v>30</v>
      </c>
      <c r="W966" s="467"/>
      <c r="AB966" s="467" t="s">
        <v>2416</v>
      </c>
      <c r="AC966" s="475" t="s">
        <v>2277</v>
      </c>
      <c r="AD966" s="467"/>
      <c r="AE966" s="12"/>
    </row>
    <row r="967" spans="1:44" s="475" customFormat="1" ht="17.25" customHeight="1" x14ac:dyDescent="0.3">
      <c r="A967" s="830">
        <v>4725</v>
      </c>
      <c r="B967" s="467" t="s">
        <v>2392</v>
      </c>
      <c r="C967" s="468" t="s">
        <v>118</v>
      </c>
      <c r="D967" s="467" t="s">
        <v>2393</v>
      </c>
      <c r="E967" s="469" t="s">
        <v>2417</v>
      </c>
      <c r="F967" s="469"/>
      <c r="G967" s="469">
        <v>7</v>
      </c>
      <c r="H967" s="469" t="s">
        <v>26</v>
      </c>
      <c r="I967" s="430" t="s">
        <v>2418</v>
      </c>
      <c r="J967" s="470" t="s">
        <v>2419</v>
      </c>
      <c r="K967" s="471" t="s">
        <v>2420</v>
      </c>
      <c r="L967" s="467" t="s">
        <v>524</v>
      </c>
      <c r="M967" s="476">
        <v>0</v>
      </c>
      <c r="N967" s="476">
        <v>1000</v>
      </c>
      <c r="O967" s="434">
        <v>0</v>
      </c>
      <c r="P967" s="467">
        <v>3</v>
      </c>
      <c r="Q967" s="470"/>
      <c r="R967" s="470"/>
      <c r="S967" s="470"/>
      <c r="T967" s="470"/>
      <c r="U967" s="477" t="s">
        <v>2421</v>
      </c>
      <c r="V967" s="467" t="s">
        <v>30</v>
      </c>
      <c r="W967" s="467"/>
      <c r="AB967" s="467" t="s">
        <v>2422</v>
      </c>
      <c r="AC967" s="475" t="s">
        <v>2277</v>
      </c>
      <c r="AD967" s="467"/>
      <c r="AE967" s="12"/>
    </row>
    <row r="968" spans="1:44" s="475" customFormat="1" ht="17.25" customHeight="1" x14ac:dyDescent="0.3">
      <c r="A968" s="830">
        <v>4732</v>
      </c>
      <c r="B968" s="467" t="s">
        <v>2392</v>
      </c>
      <c r="C968" s="468" t="s">
        <v>118</v>
      </c>
      <c r="D968" s="467" t="s">
        <v>2393</v>
      </c>
      <c r="E968" s="469" t="s">
        <v>2423</v>
      </c>
      <c r="F968" s="469"/>
      <c r="G968" s="469">
        <v>8</v>
      </c>
      <c r="H968" s="469" t="s">
        <v>26</v>
      </c>
      <c r="I968" s="430" t="s">
        <v>1007</v>
      </c>
      <c r="J968" s="470" t="s">
        <v>2424</v>
      </c>
      <c r="K968" s="471" t="s">
        <v>2425</v>
      </c>
      <c r="L968" s="467" t="s">
        <v>524</v>
      </c>
      <c r="M968" s="476">
        <v>0</v>
      </c>
      <c r="N968" s="476">
        <v>200</v>
      </c>
      <c r="O968" s="434">
        <v>0</v>
      </c>
      <c r="P968" s="467">
        <v>3</v>
      </c>
      <c r="Q968" s="470"/>
      <c r="R968" s="470"/>
      <c r="S968" s="470"/>
      <c r="T968" s="470"/>
      <c r="U968" s="477" t="s">
        <v>2426</v>
      </c>
      <c r="V968" s="467" t="s">
        <v>30</v>
      </c>
      <c r="W968" s="467"/>
      <c r="AB968" s="467" t="s">
        <v>2427</v>
      </c>
      <c r="AC968" s="475" t="s">
        <v>2277</v>
      </c>
      <c r="AD968" s="467"/>
      <c r="AE968" s="12"/>
    </row>
    <row r="969" spans="1:44" s="475" customFormat="1" ht="17.25" customHeight="1" x14ac:dyDescent="0.3">
      <c r="A969" s="830">
        <v>4739</v>
      </c>
      <c r="B969" s="467" t="s">
        <v>2392</v>
      </c>
      <c r="C969" s="468" t="s">
        <v>118</v>
      </c>
      <c r="D969" s="467" t="s">
        <v>2393</v>
      </c>
      <c r="E969" s="469" t="s">
        <v>2428</v>
      </c>
      <c r="F969" s="469"/>
      <c r="G969" s="469">
        <v>9</v>
      </c>
      <c r="H969" s="469" t="s">
        <v>26</v>
      </c>
      <c r="I969" s="430" t="s">
        <v>1213</v>
      </c>
      <c r="J969" s="470" t="s">
        <v>2429</v>
      </c>
      <c r="K969" s="471" t="s">
        <v>2420</v>
      </c>
      <c r="L969" s="467" t="s">
        <v>524</v>
      </c>
      <c r="M969" s="476">
        <v>0</v>
      </c>
      <c r="N969" s="476">
        <v>200</v>
      </c>
      <c r="O969" s="434">
        <v>0</v>
      </c>
      <c r="P969" s="467">
        <v>3</v>
      </c>
      <c r="Q969" s="470"/>
      <c r="R969" s="470"/>
      <c r="S969" s="470"/>
      <c r="T969" s="470"/>
      <c r="U969" s="477" t="s">
        <v>2430</v>
      </c>
      <c r="V969" s="467" t="s">
        <v>30</v>
      </c>
      <c r="W969" s="467"/>
      <c r="AB969" s="467" t="s">
        <v>2431</v>
      </c>
      <c r="AC969" s="475" t="s">
        <v>2277</v>
      </c>
      <c r="AD969" s="467"/>
      <c r="AE969" s="12"/>
    </row>
    <row r="970" spans="1:44" s="475" customFormat="1" ht="17.25" customHeight="1" x14ac:dyDescent="0.3">
      <c r="A970" s="830">
        <v>4746</v>
      </c>
      <c r="B970" s="467" t="s">
        <v>2392</v>
      </c>
      <c r="C970" s="468" t="s">
        <v>118</v>
      </c>
      <c r="D970" s="467" t="s">
        <v>2393</v>
      </c>
      <c r="E970" s="469" t="s">
        <v>2432</v>
      </c>
      <c r="F970" s="469"/>
      <c r="G970" s="469">
        <v>10</v>
      </c>
      <c r="H970" s="469" t="s">
        <v>26</v>
      </c>
      <c r="I970" s="430" t="s">
        <v>2433</v>
      </c>
      <c r="J970" s="470" t="s">
        <v>2434</v>
      </c>
      <c r="K970" s="471" t="s">
        <v>1340</v>
      </c>
      <c r="L970" s="467" t="s">
        <v>524</v>
      </c>
      <c r="M970" s="476">
        <v>0</v>
      </c>
      <c r="N970" s="476">
        <v>600</v>
      </c>
      <c r="O970" s="434">
        <v>31</v>
      </c>
      <c r="P970" s="467">
        <v>3</v>
      </c>
      <c r="Q970" s="470"/>
      <c r="R970" s="470"/>
      <c r="S970" s="470"/>
      <c r="T970" s="470"/>
      <c r="U970" s="477" t="s">
        <v>2435</v>
      </c>
      <c r="V970" s="467" t="s">
        <v>30</v>
      </c>
      <c r="W970" s="467"/>
      <c r="AB970" s="467" t="s">
        <v>2436</v>
      </c>
      <c r="AC970" s="475" t="s">
        <v>2277</v>
      </c>
      <c r="AD970" s="467"/>
      <c r="AE970" s="12"/>
    </row>
    <row r="971" spans="1:44" s="475" customFormat="1" ht="17.25" customHeight="1" x14ac:dyDescent="0.3">
      <c r="A971" s="830">
        <v>4753</v>
      </c>
      <c r="B971" s="467" t="s">
        <v>2392</v>
      </c>
      <c r="C971" s="468" t="s">
        <v>118</v>
      </c>
      <c r="D971" s="467" t="s">
        <v>2393</v>
      </c>
      <c r="E971" s="469" t="s">
        <v>2260</v>
      </c>
      <c r="F971" s="469"/>
      <c r="G971" s="469">
        <v>11</v>
      </c>
      <c r="H971" s="469" t="s">
        <v>26</v>
      </c>
      <c r="I971" s="430" t="s">
        <v>2437</v>
      </c>
      <c r="J971" s="470" t="s">
        <v>2438</v>
      </c>
      <c r="K971" s="471" t="s">
        <v>2263</v>
      </c>
      <c r="L971" s="467" t="s">
        <v>524</v>
      </c>
      <c r="M971" s="476">
        <v>0</v>
      </c>
      <c r="N971" s="476">
        <v>1</v>
      </c>
      <c r="O971" s="434">
        <v>4.8000000000000001E-2</v>
      </c>
      <c r="P971" s="467">
        <v>3</v>
      </c>
      <c r="Q971" s="470"/>
      <c r="R971" s="470"/>
      <c r="S971" s="470"/>
      <c r="T971" s="470"/>
      <c r="U971" s="477" t="s">
        <v>2439</v>
      </c>
      <c r="V971" s="467" t="s">
        <v>30</v>
      </c>
      <c r="W971" s="467"/>
      <c r="AB971" s="467" t="s">
        <v>2440</v>
      </c>
      <c r="AC971" s="475" t="s">
        <v>2277</v>
      </c>
      <c r="AD971" s="467"/>
      <c r="AE971" s="12"/>
    </row>
    <row r="972" spans="1:44" s="475" customFormat="1" ht="17.25" customHeight="1" x14ac:dyDescent="0.3">
      <c r="A972" s="830">
        <v>4760</v>
      </c>
      <c r="B972" s="467" t="s">
        <v>2392</v>
      </c>
      <c r="C972" s="468" t="s">
        <v>118</v>
      </c>
      <c r="D972" s="467" t="s">
        <v>2393</v>
      </c>
      <c r="E972" s="469" t="s">
        <v>2265</v>
      </c>
      <c r="F972" s="469"/>
      <c r="G972" s="469">
        <v>12</v>
      </c>
      <c r="H972" s="469" t="s">
        <v>26</v>
      </c>
      <c r="I972" s="430" t="s">
        <v>2441</v>
      </c>
      <c r="J972" s="470" t="s">
        <v>2442</v>
      </c>
      <c r="K972" s="471" t="s">
        <v>566</v>
      </c>
      <c r="L972" s="467" t="s">
        <v>524</v>
      </c>
      <c r="M972" s="434">
        <v>0.02</v>
      </c>
      <c r="N972" s="831">
        <v>0.2</v>
      </c>
      <c r="O972" s="434">
        <v>0.02</v>
      </c>
      <c r="P972" s="467">
        <v>3</v>
      </c>
      <c r="Q972" s="470"/>
      <c r="R972" s="470"/>
      <c r="S972" s="470"/>
      <c r="T972" s="470"/>
      <c r="U972" s="477" t="s">
        <v>2443</v>
      </c>
      <c r="V972" s="467" t="s">
        <v>30</v>
      </c>
      <c r="W972" s="467"/>
      <c r="AB972" s="467" t="s">
        <v>2444</v>
      </c>
      <c r="AC972" s="475" t="s">
        <v>2277</v>
      </c>
      <c r="AD972" s="467"/>
      <c r="AE972" s="12"/>
    </row>
    <row r="973" spans="1:44" s="475" customFormat="1" ht="17.25" customHeight="1" x14ac:dyDescent="0.3">
      <c r="A973" s="830">
        <v>4767</v>
      </c>
      <c r="B973" s="467" t="s">
        <v>2392</v>
      </c>
      <c r="C973" s="468" t="s">
        <v>118</v>
      </c>
      <c r="D973" s="467" t="s">
        <v>2393</v>
      </c>
      <c r="E973" s="469" t="s">
        <v>2269</v>
      </c>
      <c r="F973" s="469"/>
      <c r="G973" s="469">
        <v>13</v>
      </c>
      <c r="H973" s="469" t="s">
        <v>26</v>
      </c>
      <c r="I973" s="430" t="s">
        <v>2445</v>
      </c>
      <c r="J973" s="470" t="s">
        <v>2446</v>
      </c>
      <c r="K973" s="471" t="s">
        <v>239</v>
      </c>
      <c r="L973" s="467" t="s">
        <v>524</v>
      </c>
      <c r="M973" s="476">
        <v>0</v>
      </c>
      <c r="N973" s="476">
        <v>1</v>
      </c>
      <c r="O973" s="434">
        <v>0.05</v>
      </c>
      <c r="P973" s="467">
        <v>3</v>
      </c>
      <c r="Q973" s="470"/>
      <c r="R973" s="470"/>
      <c r="S973" s="470"/>
      <c r="T973" s="470"/>
      <c r="U973" s="477" t="s">
        <v>2447</v>
      </c>
      <c r="V973" s="467" t="s">
        <v>30</v>
      </c>
      <c r="W973" s="467"/>
      <c r="AB973" s="467" t="s">
        <v>2448</v>
      </c>
      <c r="AC973" s="475" t="s">
        <v>2277</v>
      </c>
      <c r="AD973" s="467"/>
      <c r="AE973" s="12"/>
    </row>
    <row r="974" spans="1:44" s="475" customFormat="1" ht="17.25" customHeight="1" x14ac:dyDescent="0.3">
      <c r="A974" s="830">
        <v>4774</v>
      </c>
      <c r="B974" s="467" t="s">
        <v>2392</v>
      </c>
      <c r="C974" s="468" t="s">
        <v>118</v>
      </c>
      <c r="D974" s="467" t="s">
        <v>2393</v>
      </c>
      <c r="E974" s="469" t="s">
        <v>2449</v>
      </c>
      <c r="F974" s="469"/>
      <c r="G974" s="469">
        <v>14</v>
      </c>
      <c r="H974" s="469" t="s">
        <v>26</v>
      </c>
      <c r="I974" s="430" t="s">
        <v>2450</v>
      </c>
      <c r="J974" s="470" t="s">
        <v>2451</v>
      </c>
      <c r="K974" s="471" t="s">
        <v>2452</v>
      </c>
      <c r="L974" s="467" t="s">
        <v>524</v>
      </c>
      <c r="M974" s="476">
        <v>0</v>
      </c>
      <c r="N974" s="831">
        <v>0.4</v>
      </c>
      <c r="O974" s="434">
        <v>3.0000000000000001E-3</v>
      </c>
      <c r="P974" s="467">
        <v>3</v>
      </c>
      <c r="Q974" s="470"/>
      <c r="R974" s="470"/>
      <c r="S974" s="470"/>
      <c r="T974" s="470"/>
      <c r="U974" s="477" t="s">
        <v>2453</v>
      </c>
      <c r="V974" s="467" t="s">
        <v>30</v>
      </c>
      <c r="W974" s="467"/>
      <c r="AB974" s="467" t="s">
        <v>2454</v>
      </c>
      <c r="AC974" s="475" t="s">
        <v>2277</v>
      </c>
      <c r="AD974" s="467"/>
      <c r="AE974" s="12"/>
    </row>
    <row r="975" spans="1:44" s="475" customFormat="1" ht="17.25" customHeight="1" x14ac:dyDescent="0.3">
      <c r="A975" s="830">
        <v>4781</v>
      </c>
      <c r="B975" s="467" t="s">
        <v>2392</v>
      </c>
      <c r="C975" s="468" t="s">
        <v>118</v>
      </c>
      <c r="D975" s="467" t="s">
        <v>2393</v>
      </c>
      <c r="E975" s="469" t="s">
        <v>2455</v>
      </c>
      <c r="F975" s="469"/>
      <c r="G975" s="469">
        <v>15</v>
      </c>
      <c r="H975" s="469" t="s">
        <v>26</v>
      </c>
      <c r="I975" s="430" t="s">
        <v>2456</v>
      </c>
      <c r="J975" s="470" t="s">
        <v>2457</v>
      </c>
      <c r="K975" s="471" t="s">
        <v>1340</v>
      </c>
      <c r="L975" s="467" t="s">
        <v>524</v>
      </c>
      <c r="M975" s="476">
        <v>0</v>
      </c>
      <c r="N975" s="476">
        <v>200</v>
      </c>
      <c r="O975" s="434">
        <v>0</v>
      </c>
      <c r="P975" s="467">
        <v>3</v>
      </c>
      <c r="Q975" s="470"/>
      <c r="R975" s="470"/>
      <c r="S975" s="470"/>
      <c r="T975" s="470"/>
      <c r="U975" s="477" t="s">
        <v>2458</v>
      </c>
      <c r="V975" s="467" t="s">
        <v>30</v>
      </c>
      <c r="W975" s="467"/>
      <c r="AB975" s="467" t="s">
        <v>2459</v>
      </c>
      <c r="AC975" s="475" t="s">
        <v>2277</v>
      </c>
      <c r="AD975" s="467"/>
      <c r="AE975" s="12"/>
    </row>
    <row r="976" spans="1:44" s="475" customFormat="1" ht="17.25" customHeight="1" x14ac:dyDescent="0.3">
      <c r="A976" s="830">
        <v>4788</v>
      </c>
      <c r="B976" s="467" t="s">
        <v>2392</v>
      </c>
      <c r="C976" s="468" t="s">
        <v>118</v>
      </c>
      <c r="D976" s="467" t="s">
        <v>2393</v>
      </c>
      <c r="E976" s="469" t="s">
        <v>2460</v>
      </c>
      <c r="F976" s="469"/>
      <c r="G976" s="469">
        <v>16</v>
      </c>
      <c r="H976" s="469" t="s">
        <v>26</v>
      </c>
      <c r="I976" s="469" t="s">
        <v>2461</v>
      </c>
      <c r="J976" s="470" t="s">
        <v>2462</v>
      </c>
      <c r="K976" s="471"/>
      <c r="L976" s="467" t="s">
        <v>524</v>
      </c>
      <c r="M976" s="476">
        <v>0</v>
      </c>
      <c r="N976" s="476">
        <v>5000</v>
      </c>
      <c r="O976" s="434">
        <v>1000</v>
      </c>
      <c r="P976" s="467">
        <v>3</v>
      </c>
      <c r="Q976" s="470"/>
      <c r="R976" s="470"/>
      <c r="S976" s="470"/>
      <c r="T976" s="470"/>
      <c r="U976" s="477" t="s">
        <v>2359</v>
      </c>
      <c r="V976" s="467" t="s">
        <v>30</v>
      </c>
      <c r="W976" s="467"/>
      <c r="AB976" s="467" t="s">
        <v>2463</v>
      </c>
      <c r="AC976" s="475" t="s">
        <v>2277</v>
      </c>
      <c r="AD976" s="467"/>
      <c r="AE976" s="12"/>
    </row>
    <row r="977" spans="1:339" s="475" customFormat="1" ht="17.25" customHeight="1" thickBot="1" x14ac:dyDescent="0.35">
      <c r="A977" s="832">
        <v>4795</v>
      </c>
      <c r="B977" s="833" t="s">
        <v>2392</v>
      </c>
      <c r="C977" s="834" t="s">
        <v>118</v>
      </c>
      <c r="D977" s="833" t="s">
        <v>2393</v>
      </c>
      <c r="E977" s="835" t="s">
        <v>2464</v>
      </c>
      <c r="F977" s="835"/>
      <c r="G977" s="835">
        <v>17</v>
      </c>
      <c r="H977" s="835" t="s">
        <v>26</v>
      </c>
      <c r="I977" s="835" t="s">
        <v>2465</v>
      </c>
      <c r="J977" s="836" t="s">
        <v>2442</v>
      </c>
      <c r="K977" s="837" t="s">
        <v>566</v>
      </c>
      <c r="L977" s="833" t="s">
        <v>524</v>
      </c>
      <c r="M977" s="838">
        <v>0</v>
      </c>
      <c r="N977" s="838">
        <v>1000</v>
      </c>
      <c r="O977" s="839">
        <v>750</v>
      </c>
      <c r="P977" s="833">
        <v>3</v>
      </c>
      <c r="Q977" s="836"/>
      <c r="R977" s="836"/>
      <c r="S977" s="836"/>
      <c r="T977" s="836"/>
      <c r="U977" s="840" t="s">
        <v>2466</v>
      </c>
      <c r="V977" s="833" t="s">
        <v>30</v>
      </c>
      <c r="W977" s="833"/>
      <c r="X977" s="841"/>
      <c r="Y977" s="841"/>
      <c r="Z977" s="841"/>
      <c r="AA977" s="841"/>
      <c r="AB977" s="833" t="s">
        <v>2467</v>
      </c>
      <c r="AC977" s="841" t="s">
        <v>2277</v>
      </c>
      <c r="AD977" s="833"/>
      <c r="AE977" s="12"/>
    </row>
    <row r="978" spans="1:339" s="740" customFormat="1" ht="17.25" customHeight="1" x14ac:dyDescent="0.3">
      <c r="A978" s="1430" t="s">
        <v>5532</v>
      </c>
      <c r="B978" s="585"/>
      <c r="C978" s="586"/>
      <c r="D978" s="585"/>
      <c r="E978" s="734"/>
      <c r="F978" s="734"/>
      <c r="G978" s="734"/>
      <c r="H978" s="734" t="s">
        <v>235</v>
      </c>
      <c r="I978" s="734"/>
      <c r="J978" s="735"/>
      <c r="K978" s="736"/>
      <c r="L978" s="585" t="s">
        <v>235</v>
      </c>
      <c r="M978" s="737"/>
      <c r="N978" s="737"/>
      <c r="O978" s="738"/>
      <c r="P978" s="585"/>
      <c r="Q978" s="735"/>
      <c r="R978" s="735"/>
      <c r="S978" s="735"/>
      <c r="T978" s="735"/>
      <c r="U978" s="739"/>
      <c r="V978" s="585"/>
      <c r="W978" s="585"/>
      <c r="AB978" s="585"/>
      <c r="AD978" s="585"/>
      <c r="AE978" s="12"/>
      <c r="AQ978" s="475"/>
      <c r="AR978" s="475"/>
    </row>
    <row r="979" spans="1:339" s="740" customFormat="1" ht="17.25" customHeight="1" x14ac:dyDescent="0.3">
      <c r="A979" s="1430" t="s">
        <v>5531</v>
      </c>
      <c r="B979" s="585"/>
      <c r="C979" s="586"/>
      <c r="D979" s="585"/>
      <c r="E979" s="734"/>
      <c r="F979" s="734"/>
      <c r="G979" s="734"/>
      <c r="H979" s="734" t="s">
        <v>235</v>
      </c>
      <c r="I979" s="734"/>
      <c r="J979" s="735"/>
      <c r="K979" s="736"/>
      <c r="L979" s="585"/>
      <c r="M979" s="737"/>
      <c r="N979" s="737"/>
      <c r="O979" s="738"/>
      <c r="P979" s="585"/>
      <c r="Q979" s="735"/>
      <c r="R979" s="735"/>
      <c r="S979" s="735"/>
      <c r="T979" s="735"/>
      <c r="U979" s="739"/>
      <c r="V979" s="585"/>
      <c r="W979" s="585"/>
      <c r="AB979" s="585"/>
      <c r="AD979" s="585"/>
      <c r="AE979" s="12"/>
    </row>
    <row r="980" spans="1:339" s="740" customFormat="1" ht="17.25" customHeight="1" thickBot="1" x14ac:dyDescent="0.35">
      <c r="A980" s="1430" t="s">
        <v>2468</v>
      </c>
      <c r="B980" s="585"/>
      <c r="C980" s="586"/>
      <c r="D980" s="585"/>
      <c r="E980" s="734"/>
      <c r="F980" s="734"/>
      <c r="G980" s="734"/>
      <c r="H980" s="734"/>
      <c r="I980" s="734"/>
      <c r="J980" s="735"/>
      <c r="K980" s="736"/>
      <c r="L980" s="585"/>
      <c r="M980" s="737"/>
      <c r="N980" s="737"/>
      <c r="O980" s="738"/>
      <c r="P980" s="585"/>
      <c r="Q980" s="735"/>
      <c r="R980" s="735"/>
      <c r="S980" s="735"/>
      <c r="T980" s="735"/>
      <c r="U980" s="739"/>
      <c r="V980" s="585"/>
      <c r="W980" s="585"/>
      <c r="AB980" s="585"/>
      <c r="AD980" s="585"/>
      <c r="AE980" s="12"/>
    </row>
    <row r="981" spans="1:339" s="856" customFormat="1" x14ac:dyDescent="0.3">
      <c r="A981" s="843"/>
      <c r="B981" s="844" t="s">
        <v>2468</v>
      </c>
      <c r="C981" s="845" t="s">
        <v>126</v>
      </c>
      <c r="D981" s="846"/>
      <c r="E981" s="847"/>
      <c r="F981" s="847"/>
      <c r="G981" s="848" t="s">
        <v>2469</v>
      </c>
      <c r="H981" s="847"/>
      <c r="I981" s="849" t="s">
        <v>2470</v>
      </c>
      <c r="J981" s="850" t="s">
        <v>2471</v>
      </c>
      <c r="K981" s="851"/>
      <c r="L981" s="685" t="s">
        <v>230</v>
      </c>
      <c r="M981" s="852"/>
      <c r="N981" s="852"/>
      <c r="O981" s="853"/>
      <c r="P981" s="846"/>
      <c r="Q981" s="854"/>
      <c r="R981" s="854"/>
      <c r="S981" s="854"/>
      <c r="T981" s="854"/>
      <c r="U981" s="855" t="s">
        <v>2472</v>
      </c>
      <c r="V981" s="846"/>
      <c r="W981" s="846"/>
      <c r="AB981" s="846"/>
      <c r="AD981" s="846"/>
      <c r="AE981" s="857"/>
      <c r="AQ981" s="858"/>
      <c r="AR981" s="858"/>
    </row>
    <row r="982" spans="1:339" s="867" customFormat="1" ht="17.25" customHeight="1" x14ac:dyDescent="0.3">
      <c r="A982" s="859" t="s">
        <v>507</v>
      </c>
      <c r="B982" s="844" t="s">
        <v>2468</v>
      </c>
      <c r="C982" s="860" t="s">
        <v>126</v>
      </c>
      <c r="D982" s="844" t="s">
        <v>507</v>
      </c>
      <c r="E982" s="861" t="s">
        <v>353</v>
      </c>
      <c r="F982" s="861"/>
      <c r="G982" s="861">
        <v>1</v>
      </c>
      <c r="H982" s="861" t="s">
        <v>26</v>
      </c>
      <c r="I982" s="862" t="s">
        <v>354</v>
      </c>
      <c r="J982" s="863" t="s">
        <v>2473</v>
      </c>
      <c r="K982" s="864"/>
      <c r="L982" s="844" t="s">
        <v>230</v>
      </c>
      <c r="M982" s="865" t="s">
        <v>507</v>
      </c>
      <c r="N982" s="865" t="s">
        <v>507</v>
      </c>
      <c r="O982" s="866" t="s">
        <v>507</v>
      </c>
      <c r="P982" s="844">
        <v>0</v>
      </c>
      <c r="Q982" s="863"/>
      <c r="R982" s="863"/>
      <c r="S982" s="863"/>
      <c r="T982" s="863"/>
      <c r="U982" s="682" t="s">
        <v>2474</v>
      </c>
      <c r="V982" s="844" t="s">
        <v>507</v>
      </c>
      <c r="W982" s="844"/>
      <c r="AB982" s="844" t="s">
        <v>507</v>
      </c>
      <c r="AC982" s="867" t="s">
        <v>507</v>
      </c>
      <c r="AD982" s="844"/>
      <c r="AE982" s="12"/>
      <c r="AQ982" s="112"/>
      <c r="AR982" s="112"/>
    </row>
    <row r="983" spans="1:339" s="867" customFormat="1" ht="17.25" customHeight="1" x14ac:dyDescent="0.3">
      <c r="A983" s="859" t="s">
        <v>507</v>
      </c>
      <c r="B983" s="844" t="s">
        <v>2468</v>
      </c>
      <c r="C983" s="860" t="s">
        <v>126</v>
      </c>
      <c r="D983" s="844" t="s">
        <v>507</v>
      </c>
      <c r="E983" s="861" t="s">
        <v>827</v>
      </c>
      <c r="F983" s="861"/>
      <c r="G983" s="861">
        <v>2</v>
      </c>
      <c r="H983" s="861" t="s">
        <v>26</v>
      </c>
      <c r="I983" s="862" t="s">
        <v>459</v>
      </c>
      <c r="J983" s="863" t="s">
        <v>2475</v>
      </c>
      <c r="K983" s="864"/>
      <c r="L983" s="844" t="s">
        <v>29</v>
      </c>
      <c r="M983" s="865" t="s">
        <v>507</v>
      </c>
      <c r="N983" s="865" t="s">
        <v>507</v>
      </c>
      <c r="O983" s="866" t="s">
        <v>507</v>
      </c>
      <c r="P983" s="844" t="s">
        <v>364</v>
      </c>
      <c r="Q983" s="863"/>
      <c r="R983" s="863"/>
      <c r="S983" s="863"/>
      <c r="T983" s="863"/>
      <c r="U983" s="682" t="s">
        <v>2476</v>
      </c>
      <c r="V983" s="844" t="s">
        <v>507</v>
      </c>
      <c r="W983" s="844"/>
      <c r="AB983" s="844"/>
      <c r="AC983" s="867" t="s">
        <v>507</v>
      </c>
      <c r="AD983" s="844"/>
      <c r="AE983" s="12"/>
    </row>
    <row r="984" spans="1:339" s="867" customFormat="1" ht="17.25" customHeight="1" x14ac:dyDescent="0.3">
      <c r="A984" s="859" t="s">
        <v>507</v>
      </c>
      <c r="B984" s="844" t="s">
        <v>2468</v>
      </c>
      <c r="C984" s="860" t="s">
        <v>126</v>
      </c>
      <c r="D984" s="844" t="s">
        <v>507</v>
      </c>
      <c r="E984" s="861" t="s">
        <v>2477</v>
      </c>
      <c r="F984" s="861"/>
      <c r="G984" s="861">
        <v>3</v>
      </c>
      <c r="H984" s="861" t="s">
        <v>26</v>
      </c>
      <c r="I984" s="862" t="s">
        <v>1820</v>
      </c>
      <c r="J984" s="863" t="s">
        <v>2478</v>
      </c>
      <c r="K984" s="864"/>
      <c r="L984" s="844" t="s">
        <v>230</v>
      </c>
      <c r="M984" s="865" t="s">
        <v>507</v>
      </c>
      <c r="N984" s="865" t="s">
        <v>507</v>
      </c>
      <c r="O984" s="866" t="s">
        <v>507</v>
      </c>
      <c r="P984" s="844">
        <v>0</v>
      </c>
      <c r="Q984" s="863"/>
      <c r="R984" s="863"/>
      <c r="S984" s="863"/>
      <c r="T984" s="863"/>
      <c r="U984" s="682" t="s">
        <v>2479</v>
      </c>
      <c r="V984" s="844" t="s">
        <v>507</v>
      </c>
      <c r="W984" s="844"/>
      <c r="AB984" s="844" t="s">
        <v>507</v>
      </c>
      <c r="AC984" s="867" t="s">
        <v>507</v>
      </c>
      <c r="AD984" s="844"/>
      <c r="AE984" s="12"/>
    </row>
    <row r="985" spans="1:339" s="867" customFormat="1" ht="17.25" customHeight="1" x14ac:dyDescent="0.3">
      <c r="A985" s="859" t="s">
        <v>507</v>
      </c>
      <c r="B985" s="844" t="s">
        <v>2468</v>
      </c>
      <c r="C985" s="860" t="s">
        <v>126</v>
      </c>
      <c r="D985" s="844" t="s">
        <v>507</v>
      </c>
      <c r="E985" s="861" t="s">
        <v>360</v>
      </c>
      <c r="F985" s="861" t="s">
        <v>507</v>
      </c>
      <c r="G985" s="861">
        <v>4</v>
      </c>
      <c r="H985" s="861" t="s">
        <v>26</v>
      </c>
      <c r="I985" s="862" t="s">
        <v>361</v>
      </c>
      <c r="J985" s="863" t="s">
        <v>2480</v>
      </c>
      <c r="K985" s="864"/>
      <c r="L985" s="844" t="s">
        <v>2481</v>
      </c>
      <c r="M985" s="865"/>
      <c r="N985" s="865"/>
      <c r="O985" s="866" t="s">
        <v>507</v>
      </c>
      <c r="P985" s="844">
        <v>0</v>
      </c>
      <c r="Q985" s="863"/>
      <c r="R985" s="863"/>
      <c r="S985" s="863"/>
      <c r="T985" s="863"/>
      <c r="U985" s="682" t="s">
        <v>2482</v>
      </c>
      <c r="V985" s="844" t="s">
        <v>507</v>
      </c>
      <c r="W985" s="844"/>
      <c r="AB985" s="844" t="s">
        <v>507</v>
      </c>
      <c r="AC985" s="867" t="s">
        <v>507</v>
      </c>
      <c r="AD985" s="844"/>
      <c r="AE985" s="12"/>
    </row>
    <row r="986" spans="1:339" s="867" customFormat="1" ht="17.25" customHeight="1" thickBot="1" x14ac:dyDescent="0.35">
      <c r="A986" s="859" t="s">
        <v>507</v>
      </c>
      <c r="B986" s="844" t="s">
        <v>2468</v>
      </c>
      <c r="C986" s="860" t="s">
        <v>126</v>
      </c>
      <c r="D986" s="844" t="s">
        <v>507</v>
      </c>
      <c r="E986" s="861" t="s">
        <v>2483</v>
      </c>
      <c r="F986" s="861"/>
      <c r="G986" s="861">
        <v>5</v>
      </c>
      <c r="H986" s="861" t="s">
        <v>26</v>
      </c>
      <c r="I986" s="862" t="s">
        <v>368</v>
      </c>
      <c r="J986" s="863" t="s">
        <v>2484</v>
      </c>
      <c r="K986" s="864"/>
      <c r="L986" s="844" t="s">
        <v>230</v>
      </c>
      <c r="M986" s="865" t="s">
        <v>507</v>
      </c>
      <c r="N986" s="865" t="s">
        <v>507</v>
      </c>
      <c r="O986" s="866" t="s">
        <v>507</v>
      </c>
      <c r="P986" s="844">
        <v>0</v>
      </c>
      <c r="Q986" s="863"/>
      <c r="R986" s="863"/>
      <c r="S986" s="863"/>
      <c r="T986" s="863"/>
      <c r="U986" s="682" t="s">
        <v>2485</v>
      </c>
      <c r="V986" s="844" t="s">
        <v>507</v>
      </c>
      <c r="W986" s="844"/>
      <c r="AB986" s="844" t="s">
        <v>507</v>
      </c>
      <c r="AC986" s="867" t="s">
        <v>507</v>
      </c>
      <c r="AD986" s="844"/>
      <c r="AE986" s="12"/>
    </row>
    <row r="987" spans="1:339" s="876" customFormat="1" ht="17.25" customHeight="1" x14ac:dyDescent="0.3">
      <c r="A987" s="868"/>
      <c r="B987" s="868"/>
      <c r="C987" s="869"/>
      <c r="D987" s="868"/>
      <c r="E987" s="870"/>
      <c r="F987" s="870"/>
      <c r="G987" s="870"/>
      <c r="H987" s="870" t="s">
        <v>235</v>
      </c>
      <c r="I987" s="870"/>
      <c r="J987" s="871"/>
      <c r="K987" s="872"/>
      <c r="L987" s="868"/>
      <c r="M987" s="873"/>
      <c r="N987" s="873"/>
      <c r="O987" s="874"/>
      <c r="P987" s="868"/>
      <c r="Q987" s="871"/>
      <c r="R987" s="871"/>
      <c r="S987" s="871"/>
      <c r="T987" s="871"/>
      <c r="U987" s="875"/>
      <c r="V987" s="868"/>
      <c r="W987" s="868"/>
      <c r="AB987" s="868"/>
      <c r="AD987" s="868"/>
      <c r="AE987" s="43"/>
      <c r="AQ987" s="877"/>
      <c r="AR987" s="877"/>
    </row>
    <row r="988" spans="1:339" s="887" customFormat="1" ht="17.25" customHeight="1" thickBot="1" x14ac:dyDescent="0.35">
      <c r="A988" s="878"/>
      <c r="B988" s="879"/>
      <c r="C988" s="880"/>
      <c r="D988" s="878"/>
      <c r="E988" s="881"/>
      <c r="F988" s="881"/>
      <c r="G988" s="881"/>
      <c r="H988" s="881" t="s">
        <v>235</v>
      </c>
      <c r="I988" s="881"/>
      <c r="J988" s="882"/>
      <c r="K988" s="883"/>
      <c r="L988" s="878"/>
      <c r="M988" s="884"/>
      <c r="N988" s="884"/>
      <c r="O988" s="885"/>
      <c r="P988" s="878"/>
      <c r="Q988" s="882"/>
      <c r="R988" s="882"/>
      <c r="S988" s="882"/>
      <c r="T988" s="882"/>
      <c r="U988" s="886"/>
      <c r="V988" s="878"/>
      <c r="W988" s="878"/>
      <c r="AB988" s="878"/>
      <c r="AD988" s="878"/>
      <c r="AE988" s="12"/>
    </row>
    <row r="989" spans="1:339" s="876" customFormat="1" ht="17.25" customHeight="1" x14ac:dyDescent="0.3">
      <c r="A989" s="888"/>
      <c r="B989" s="844" t="s">
        <v>2468</v>
      </c>
      <c r="C989" s="845" t="s">
        <v>127</v>
      </c>
      <c r="D989" s="889"/>
      <c r="E989" s="890"/>
      <c r="F989" s="890"/>
      <c r="G989" s="890" t="s">
        <v>2359</v>
      </c>
      <c r="H989" s="890"/>
      <c r="I989" s="891" t="s">
        <v>2470</v>
      </c>
      <c r="J989" s="892" t="s">
        <v>2486</v>
      </c>
      <c r="K989" s="893"/>
      <c r="L989" s="889"/>
      <c r="M989" s="894"/>
      <c r="N989" s="894"/>
      <c r="O989" s="895"/>
      <c r="P989" s="889"/>
      <c r="Q989" s="896"/>
      <c r="R989" s="896"/>
      <c r="S989" s="896"/>
      <c r="T989" s="896"/>
      <c r="U989" s="855" t="s">
        <v>2487</v>
      </c>
      <c r="V989" s="889"/>
      <c r="W989" s="889"/>
      <c r="X989" s="877"/>
      <c r="Y989" s="877"/>
      <c r="Z989" s="877"/>
      <c r="AA989" s="877"/>
      <c r="AB989" s="889"/>
      <c r="AC989" s="877"/>
      <c r="AD989" s="889"/>
      <c r="AE989" s="43"/>
      <c r="AF989" s="877"/>
      <c r="AG989" s="877"/>
      <c r="AH989" s="877"/>
      <c r="AI989" s="877"/>
      <c r="AJ989" s="877"/>
      <c r="AK989" s="877"/>
      <c r="AL989" s="877"/>
      <c r="AM989" s="877"/>
      <c r="AN989" s="877"/>
      <c r="AO989" s="877"/>
      <c r="AP989" s="877"/>
      <c r="AQ989" s="877"/>
      <c r="AR989" s="877"/>
      <c r="AS989" s="877"/>
      <c r="AT989" s="877"/>
      <c r="AU989" s="877"/>
      <c r="AV989" s="877"/>
      <c r="AW989" s="877"/>
      <c r="AX989" s="877"/>
      <c r="AY989" s="877"/>
      <c r="AZ989" s="877"/>
      <c r="BA989" s="877"/>
      <c r="BB989" s="877"/>
      <c r="BC989" s="877"/>
      <c r="BD989" s="877"/>
      <c r="BE989" s="877"/>
      <c r="BF989" s="877"/>
      <c r="BG989" s="877"/>
      <c r="BH989" s="877"/>
      <c r="BI989" s="877"/>
      <c r="BJ989" s="877"/>
      <c r="BK989" s="877"/>
      <c r="BL989" s="877"/>
      <c r="BM989" s="877"/>
      <c r="BN989" s="877"/>
      <c r="BO989" s="877"/>
      <c r="BP989" s="877"/>
      <c r="BQ989" s="877"/>
      <c r="BR989" s="877"/>
      <c r="BS989" s="877"/>
      <c r="BT989" s="877"/>
      <c r="BU989" s="877"/>
      <c r="BV989" s="877"/>
      <c r="BW989" s="877"/>
      <c r="BX989" s="877"/>
      <c r="BY989" s="877"/>
      <c r="BZ989" s="877"/>
      <c r="CA989" s="877"/>
      <c r="CB989" s="877"/>
      <c r="CC989" s="877"/>
      <c r="CD989" s="877"/>
      <c r="CE989" s="877"/>
      <c r="CF989" s="877"/>
      <c r="CG989" s="877"/>
      <c r="CH989" s="877"/>
      <c r="CI989" s="877"/>
      <c r="CJ989" s="877"/>
      <c r="CK989" s="877"/>
      <c r="CL989" s="877"/>
      <c r="CM989" s="877"/>
      <c r="CN989" s="877"/>
      <c r="CO989" s="877"/>
      <c r="CP989" s="877"/>
      <c r="CQ989" s="877"/>
      <c r="CR989" s="877"/>
      <c r="CS989" s="877"/>
      <c r="CT989" s="877"/>
      <c r="CU989" s="877"/>
      <c r="CV989" s="877"/>
      <c r="CW989" s="877"/>
      <c r="CX989" s="877"/>
      <c r="CY989" s="877"/>
      <c r="CZ989" s="877"/>
      <c r="DA989" s="877"/>
      <c r="DB989" s="877"/>
      <c r="DC989" s="877"/>
      <c r="DD989" s="877"/>
      <c r="DE989" s="877"/>
      <c r="DF989" s="877"/>
      <c r="DG989" s="877"/>
      <c r="DH989" s="877"/>
      <c r="DI989" s="877"/>
      <c r="DJ989" s="877"/>
      <c r="DK989" s="877"/>
      <c r="DL989" s="877"/>
      <c r="DM989" s="877"/>
      <c r="DN989" s="877"/>
      <c r="DO989" s="877"/>
      <c r="DP989" s="877"/>
      <c r="DQ989" s="877"/>
      <c r="DR989" s="877"/>
      <c r="DS989" s="877"/>
      <c r="DT989" s="877"/>
      <c r="DU989" s="877"/>
      <c r="DV989" s="877"/>
      <c r="DW989" s="877"/>
      <c r="DX989" s="877"/>
      <c r="DY989" s="877"/>
      <c r="DZ989" s="877"/>
      <c r="EA989" s="877"/>
      <c r="EB989" s="877"/>
      <c r="EC989" s="877"/>
      <c r="ED989" s="877"/>
      <c r="EE989" s="877"/>
      <c r="EF989" s="877"/>
      <c r="EG989" s="877"/>
      <c r="EH989" s="877"/>
      <c r="EI989" s="877"/>
      <c r="EJ989" s="877"/>
      <c r="EK989" s="877"/>
      <c r="EL989" s="877"/>
      <c r="EM989" s="877"/>
      <c r="EN989" s="877"/>
      <c r="EO989" s="877"/>
      <c r="EP989" s="877"/>
      <c r="EQ989" s="877"/>
      <c r="ER989" s="877"/>
      <c r="ES989" s="877"/>
      <c r="ET989" s="877"/>
      <c r="EU989" s="877"/>
      <c r="EV989" s="877"/>
      <c r="EW989" s="877"/>
      <c r="EX989" s="877"/>
      <c r="EY989" s="877"/>
      <c r="EZ989" s="877"/>
      <c r="FA989" s="877"/>
      <c r="FB989" s="877"/>
      <c r="FC989" s="877"/>
      <c r="FD989" s="877"/>
      <c r="FE989" s="877"/>
      <c r="FF989" s="877"/>
      <c r="FG989" s="877"/>
      <c r="FH989" s="877"/>
      <c r="FI989" s="877"/>
      <c r="FJ989" s="877"/>
      <c r="FK989" s="877"/>
      <c r="FL989" s="877"/>
      <c r="FM989" s="877"/>
      <c r="FN989" s="877"/>
      <c r="FO989" s="877"/>
      <c r="FP989" s="877"/>
      <c r="FQ989" s="877"/>
      <c r="FR989" s="877"/>
      <c r="FS989" s="877"/>
      <c r="FT989" s="877"/>
      <c r="FU989" s="877"/>
      <c r="FV989" s="877"/>
      <c r="FW989" s="877"/>
      <c r="FX989" s="877"/>
      <c r="FY989" s="877"/>
      <c r="FZ989" s="877"/>
      <c r="GA989" s="877"/>
      <c r="GB989" s="877"/>
      <c r="GC989" s="877"/>
      <c r="GD989" s="877"/>
      <c r="GE989" s="877"/>
      <c r="GF989" s="877"/>
      <c r="GG989" s="877"/>
      <c r="GH989" s="877"/>
      <c r="GI989" s="877"/>
      <c r="GJ989" s="877"/>
      <c r="GK989" s="877"/>
      <c r="GL989" s="877"/>
      <c r="GM989" s="877"/>
      <c r="GN989" s="877"/>
      <c r="GO989" s="877"/>
      <c r="GP989" s="877"/>
      <c r="GQ989" s="877"/>
      <c r="GR989" s="877"/>
      <c r="GS989" s="877"/>
      <c r="GT989" s="877"/>
      <c r="GU989" s="877"/>
      <c r="GV989" s="877"/>
      <c r="GW989" s="877"/>
      <c r="GX989" s="877"/>
      <c r="GY989" s="877"/>
      <c r="GZ989" s="877"/>
      <c r="HA989" s="877"/>
      <c r="HB989" s="877"/>
      <c r="HC989" s="877"/>
      <c r="HD989" s="877"/>
      <c r="HE989" s="877"/>
      <c r="HF989" s="877"/>
      <c r="HG989" s="877"/>
      <c r="HH989" s="877"/>
      <c r="HI989" s="877"/>
      <c r="HJ989" s="877"/>
      <c r="HK989" s="877"/>
      <c r="HL989" s="877"/>
      <c r="HM989" s="877"/>
      <c r="HN989" s="877"/>
      <c r="HO989" s="877"/>
      <c r="HP989" s="877"/>
      <c r="HQ989" s="877"/>
      <c r="HR989" s="877"/>
      <c r="HS989" s="877"/>
      <c r="HT989" s="877"/>
      <c r="HU989" s="877"/>
      <c r="HV989" s="877"/>
      <c r="HW989" s="877"/>
      <c r="HX989" s="877"/>
      <c r="HY989" s="877"/>
      <c r="HZ989" s="877"/>
      <c r="IA989" s="877"/>
      <c r="IB989" s="877"/>
      <c r="IC989" s="877"/>
      <c r="ID989" s="877"/>
      <c r="IE989" s="877"/>
      <c r="IF989" s="877"/>
      <c r="IG989" s="877"/>
      <c r="IH989" s="877"/>
      <c r="II989" s="877"/>
      <c r="IJ989" s="877"/>
      <c r="IK989" s="877"/>
      <c r="IL989" s="877"/>
      <c r="IM989" s="877"/>
      <c r="IN989" s="877"/>
      <c r="IO989" s="877"/>
      <c r="IP989" s="877"/>
      <c r="IQ989" s="877"/>
      <c r="IR989" s="877"/>
      <c r="IS989" s="877"/>
      <c r="IT989" s="877"/>
      <c r="IU989" s="877"/>
      <c r="IV989" s="877"/>
      <c r="IW989" s="877"/>
      <c r="IX989" s="877"/>
      <c r="IY989" s="877"/>
      <c r="IZ989" s="877"/>
      <c r="JA989" s="877"/>
      <c r="JB989" s="877"/>
      <c r="JC989" s="877"/>
      <c r="JD989" s="877"/>
      <c r="JE989" s="877"/>
      <c r="JF989" s="877"/>
      <c r="JG989" s="877"/>
      <c r="JH989" s="877"/>
      <c r="JI989" s="877"/>
      <c r="JJ989" s="877"/>
      <c r="JK989" s="877"/>
      <c r="JL989" s="877"/>
      <c r="JM989" s="877"/>
      <c r="JN989" s="877"/>
      <c r="JO989" s="877"/>
      <c r="JP989" s="877"/>
      <c r="JQ989" s="877"/>
      <c r="JR989" s="877"/>
      <c r="JS989" s="877"/>
      <c r="JT989" s="877"/>
      <c r="JU989" s="877"/>
      <c r="JV989" s="877"/>
      <c r="JW989" s="877"/>
      <c r="JX989" s="877"/>
      <c r="JY989" s="877"/>
      <c r="JZ989" s="877"/>
      <c r="KA989" s="877"/>
      <c r="KB989" s="877"/>
      <c r="KC989" s="877"/>
      <c r="KD989" s="877"/>
      <c r="KE989" s="877"/>
      <c r="KF989" s="877"/>
      <c r="KG989" s="877"/>
      <c r="KH989" s="877"/>
      <c r="KI989" s="877"/>
      <c r="KJ989" s="877"/>
      <c r="KK989" s="877"/>
      <c r="KL989" s="877"/>
      <c r="KM989" s="877"/>
      <c r="KN989" s="877"/>
      <c r="KO989" s="877"/>
      <c r="KP989" s="877"/>
      <c r="KQ989" s="877"/>
      <c r="KR989" s="877"/>
      <c r="KS989" s="877"/>
      <c r="KT989" s="877"/>
      <c r="KU989" s="877"/>
      <c r="KV989" s="877"/>
      <c r="KW989" s="877"/>
      <c r="KX989" s="877"/>
      <c r="KY989" s="877"/>
      <c r="KZ989" s="877"/>
      <c r="LA989" s="877"/>
      <c r="LB989" s="877"/>
      <c r="LC989" s="877"/>
      <c r="LD989" s="877"/>
      <c r="LE989" s="877"/>
      <c r="LF989" s="877"/>
      <c r="LG989" s="877"/>
      <c r="LH989" s="877"/>
      <c r="LI989" s="877"/>
      <c r="LJ989" s="877"/>
      <c r="LK989" s="877"/>
      <c r="LL989" s="877"/>
      <c r="LM989" s="877"/>
      <c r="LN989" s="877"/>
      <c r="LO989" s="877"/>
      <c r="LP989" s="877"/>
      <c r="LQ989" s="877"/>
      <c r="LR989" s="877"/>
      <c r="LS989" s="877"/>
      <c r="LT989" s="877"/>
      <c r="LU989" s="877"/>
      <c r="LV989" s="877"/>
      <c r="LW989" s="877"/>
      <c r="LX989" s="877"/>
      <c r="LY989" s="877"/>
      <c r="LZ989" s="877"/>
      <c r="MA989" s="877"/>
    </row>
    <row r="990" spans="1:339" s="867" customFormat="1" ht="17.25" customHeight="1" x14ac:dyDescent="0.3">
      <c r="A990" s="859" t="s">
        <v>507</v>
      </c>
      <c r="B990" s="844" t="s">
        <v>2468</v>
      </c>
      <c r="C990" s="860" t="s">
        <v>127</v>
      </c>
      <c r="D990" s="844" t="s">
        <v>507</v>
      </c>
      <c r="E990" s="861" t="s">
        <v>353</v>
      </c>
      <c r="F990" s="861"/>
      <c r="G990" s="861">
        <v>1</v>
      </c>
      <c r="H990" s="861" t="s">
        <v>26</v>
      </c>
      <c r="I990" s="862" t="s">
        <v>354</v>
      </c>
      <c r="J990" s="863" t="s">
        <v>2473</v>
      </c>
      <c r="K990" s="864"/>
      <c r="L990" s="844" t="s">
        <v>230</v>
      </c>
      <c r="M990" s="865" t="s">
        <v>507</v>
      </c>
      <c r="N990" s="865" t="s">
        <v>507</v>
      </c>
      <c r="O990" s="866" t="s">
        <v>507</v>
      </c>
      <c r="P990" s="844">
        <v>0</v>
      </c>
      <c r="Q990" s="863"/>
      <c r="R990" s="863"/>
      <c r="S990" s="863"/>
      <c r="T990" s="863"/>
      <c r="U990" s="682" t="s">
        <v>2488</v>
      </c>
      <c r="V990" s="844" t="s">
        <v>507</v>
      </c>
      <c r="W990" s="844"/>
      <c r="AB990" s="844" t="s">
        <v>507</v>
      </c>
      <c r="AC990" s="867" t="s">
        <v>507</v>
      </c>
      <c r="AD990" s="844"/>
      <c r="AE990" s="12"/>
      <c r="AQ990" s="887"/>
      <c r="AR990" s="887"/>
    </row>
    <row r="991" spans="1:339" s="867" customFormat="1" ht="17.25" customHeight="1" x14ac:dyDescent="0.3">
      <c r="A991" s="859" t="s">
        <v>507</v>
      </c>
      <c r="B991" s="844" t="s">
        <v>2468</v>
      </c>
      <c r="C991" s="860" t="s">
        <v>127</v>
      </c>
      <c r="D991" s="844" t="s">
        <v>507</v>
      </c>
      <c r="E991" s="861" t="s">
        <v>827</v>
      </c>
      <c r="F991" s="861"/>
      <c r="G991" s="861">
        <v>2</v>
      </c>
      <c r="H991" s="861" t="s">
        <v>26</v>
      </c>
      <c r="I991" s="862" t="s">
        <v>459</v>
      </c>
      <c r="J991" s="863" t="s">
        <v>2475</v>
      </c>
      <c r="K991" s="864"/>
      <c r="L991" s="844" t="s">
        <v>29</v>
      </c>
      <c r="M991" s="865" t="s">
        <v>507</v>
      </c>
      <c r="N991" s="865" t="s">
        <v>507</v>
      </c>
      <c r="O991" s="866" t="s">
        <v>507</v>
      </c>
      <c r="P991" s="844" t="s">
        <v>364</v>
      </c>
      <c r="Q991" s="863"/>
      <c r="R991" s="863"/>
      <c r="S991" s="863"/>
      <c r="T991" s="863"/>
      <c r="U991" s="682" t="s">
        <v>2489</v>
      </c>
      <c r="V991" s="844" t="s">
        <v>507</v>
      </c>
      <c r="W991" s="844"/>
      <c r="AB991" s="844"/>
      <c r="AC991" s="867" t="s">
        <v>507</v>
      </c>
      <c r="AD991" s="844"/>
      <c r="AE991" s="12"/>
    </row>
    <row r="992" spans="1:339" s="867" customFormat="1" ht="17.25" customHeight="1" x14ac:dyDescent="0.3">
      <c r="A992" s="859" t="s">
        <v>507</v>
      </c>
      <c r="B992" s="844" t="s">
        <v>2468</v>
      </c>
      <c r="C992" s="860" t="s">
        <v>127</v>
      </c>
      <c r="D992" s="844" t="s">
        <v>507</v>
      </c>
      <c r="E992" s="861" t="s">
        <v>2490</v>
      </c>
      <c r="F992" s="861"/>
      <c r="G992" s="861">
        <v>3</v>
      </c>
      <c r="H992" s="861" t="s">
        <v>26</v>
      </c>
      <c r="I992" s="862" t="s">
        <v>1820</v>
      </c>
      <c r="J992" s="863" t="s">
        <v>2478</v>
      </c>
      <c r="K992" s="864"/>
      <c r="L992" s="844" t="s">
        <v>230</v>
      </c>
      <c r="M992" s="865" t="s">
        <v>507</v>
      </c>
      <c r="N992" s="865" t="s">
        <v>507</v>
      </c>
      <c r="O992" s="866" t="s">
        <v>507</v>
      </c>
      <c r="P992" s="844">
        <v>0</v>
      </c>
      <c r="Q992" s="863"/>
      <c r="R992" s="863"/>
      <c r="S992" s="863"/>
      <c r="T992" s="863"/>
      <c r="U992" s="682" t="s">
        <v>2491</v>
      </c>
      <c r="V992" s="844" t="s">
        <v>507</v>
      </c>
      <c r="W992" s="844"/>
      <c r="AB992" s="844" t="s">
        <v>507</v>
      </c>
      <c r="AC992" s="867" t="s">
        <v>507</v>
      </c>
      <c r="AD992" s="844"/>
      <c r="AE992" s="12"/>
    </row>
    <row r="993" spans="1:44" s="867" customFormat="1" ht="17.25" customHeight="1" thickBot="1" x14ac:dyDescent="0.35">
      <c r="A993" s="859" t="s">
        <v>507</v>
      </c>
      <c r="B993" s="844" t="s">
        <v>2468</v>
      </c>
      <c r="C993" s="860" t="s">
        <v>127</v>
      </c>
      <c r="D993" s="844" t="s">
        <v>507</v>
      </c>
      <c r="E993" s="861" t="s">
        <v>2492</v>
      </c>
      <c r="F993" s="861"/>
      <c r="G993" s="861">
        <v>4</v>
      </c>
      <c r="H993" s="861" t="s">
        <v>26</v>
      </c>
      <c r="I993" s="862" t="s">
        <v>2493</v>
      </c>
      <c r="J993" s="863" t="s">
        <v>2480</v>
      </c>
      <c r="K993" s="864"/>
      <c r="L993" s="844" t="s">
        <v>230</v>
      </c>
      <c r="M993" s="865"/>
      <c r="N993" s="865"/>
      <c r="O993" s="866" t="s">
        <v>507</v>
      </c>
      <c r="P993" s="844">
        <v>0</v>
      </c>
      <c r="Q993" s="863"/>
      <c r="R993" s="863"/>
      <c r="S993" s="863"/>
      <c r="T993" s="863"/>
      <c r="U993" s="682" t="s">
        <v>2494</v>
      </c>
      <c r="V993" s="844" t="s">
        <v>507</v>
      </c>
      <c r="W993" s="844"/>
      <c r="AB993" s="844" t="s">
        <v>507</v>
      </c>
      <c r="AC993" s="867" t="s">
        <v>507</v>
      </c>
      <c r="AD993" s="844"/>
      <c r="AE993" s="12"/>
    </row>
    <row r="994" spans="1:44" s="876" customFormat="1" ht="17.25" customHeight="1" x14ac:dyDescent="0.3">
      <c r="A994" s="868"/>
      <c r="B994" s="868"/>
      <c r="C994" s="869"/>
      <c r="D994" s="868"/>
      <c r="E994" s="870"/>
      <c r="F994" s="870"/>
      <c r="G994" s="870"/>
      <c r="H994" s="870" t="s">
        <v>235</v>
      </c>
      <c r="I994" s="870"/>
      <c r="J994" s="871"/>
      <c r="K994" s="872"/>
      <c r="L994" s="868"/>
      <c r="M994" s="873"/>
      <c r="N994" s="873"/>
      <c r="O994" s="874"/>
      <c r="P994" s="868"/>
      <c r="Q994" s="871"/>
      <c r="R994" s="871"/>
      <c r="S994" s="871"/>
      <c r="T994" s="871"/>
      <c r="U994" s="875"/>
      <c r="V994" s="868"/>
      <c r="W994" s="868"/>
      <c r="AB994" s="868"/>
      <c r="AD994" s="868"/>
      <c r="AE994" s="43"/>
      <c r="AQ994" s="877"/>
      <c r="AR994" s="877"/>
    </row>
    <row r="995" spans="1:44" s="110" customFormat="1" ht="15" thickBot="1" x14ac:dyDescent="0.35">
      <c r="A995" s="1431" t="s">
        <v>2495</v>
      </c>
      <c r="E995" s="1433"/>
      <c r="F995" s="1433"/>
      <c r="G995" s="1433"/>
      <c r="H995" s="1433" t="s">
        <v>235</v>
      </c>
      <c r="I995" s="1433"/>
      <c r="K995" s="1434"/>
      <c r="M995" s="1435"/>
      <c r="N995" s="1435"/>
      <c r="O995" s="1436"/>
      <c r="X995" s="1437"/>
      <c r="Y995" s="1437"/>
      <c r="Z995" s="1437"/>
      <c r="AA995" s="1437"/>
      <c r="AE995" s="52"/>
      <c r="AQ995" s="886"/>
      <c r="AR995" s="886"/>
    </row>
    <row r="996" spans="1:44" s="867" customFormat="1" ht="17.25" customHeight="1" x14ac:dyDescent="0.3">
      <c r="A996" s="897">
        <v>6965</v>
      </c>
      <c r="B996" s="889" t="s">
        <v>2495</v>
      </c>
      <c r="C996" s="845" t="s">
        <v>129</v>
      </c>
      <c r="D996" s="889" t="s">
        <v>2496</v>
      </c>
      <c r="E996" s="890" t="s">
        <v>2497</v>
      </c>
      <c r="F996" s="890"/>
      <c r="G996" s="890">
        <v>1</v>
      </c>
      <c r="H996" s="890" t="s">
        <v>26</v>
      </c>
      <c r="I996" s="891" t="s">
        <v>2498</v>
      </c>
      <c r="J996" s="896" t="s">
        <v>2499</v>
      </c>
      <c r="K996" s="893"/>
      <c r="L996" s="889" t="s">
        <v>29</v>
      </c>
      <c r="M996" s="894" t="s">
        <v>356</v>
      </c>
      <c r="N996" s="894" t="s">
        <v>356</v>
      </c>
      <c r="O996" s="895" t="s">
        <v>2207</v>
      </c>
      <c r="P996" s="889" t="s">
        <v>364</v>
      </c>
      <c r="Q996" s="896"/>
      <c r="R996" s="896"/>
      <c r="S996" s="896"/>
      <c r="T996" s="896"/>
      <c r="U996" s="898" t="s">
        <v>2500</v>
      </c>
      <c r="V996" s="889" t="s">
        <v>30</v>
      </c>
      <c r="W996" s="889"/>
      <c r="X996" s="877"/>
      <c r="Y996" s="877"/>
      <c r="Z996" s="877"/>
      <c r="AA996" s="877"/>
      <c r="AB996" s="889" t="s">
        <v>2501</v>
      </c>
      <c r="AC996" s="877" t="s">
        <v>2502</v>
      </c>
      <c r="AD996" s="889"/>
      <c r="AE996" s="12"/>
      <c r="AQ996" s="112"/>
      <c r="AR996" s="112"/>
    </row>
    <row r="997" spans="1:44" s="867" customFormat="1" ht="17.25" customHeight="1" x14ac:dyDescent="0.3">
      <c r="A997" s="859">
        <v>6972</v>
      </c>
      <c r="B997" s="844" t="s">
        <v>2495</v>
      </c>
      <c r="C997" s="860" t="s">
        <v>129</v>
      </c>
      <c r="D997" s="844" t="s">
        <v>2496</v>
      </c>
      <c r="E997" s="861" t="s">
        <v>2503</v>
      </c>
      <c r="F997" s="861"/>
      <c r="G997" s="861">
        <v>2</v>
      </c>
      <c r="H997" s="861" t="s">
        <v>26</v>
      </c>
      <c r="I997" s="862" t="s">
        <v>2504</v>
      </c>
      <c r="J997" s="863" t="s">
        <v>2505</v>
      </c>
      <c r="K997" s="864"/>
      <c r="L997" s="844" t="s">
        <v>29</v>
      </c>
      <c r="M997" s="865" t="s">
        <v>356</v>
      </c>
      <c r="N997" s="865" t="s">
        <v>356</v>
      </c>
      <c r="O997" s="866" t="s">
        <v>2207</v>
      </c>
      <c r="P997" s="844" t="s">
        <v>364</v>
      </c>
      <c r="Q997" s="863"/>
      <c r="R997" s="863"/>
      <c r="S997" s="863"/>
      <c r="T997" s="863"/>
      <c r="U997" s="899" t="s">
        <v>2506</v>
      </c>
      <c r="V997" s="844" t="s">
        <v>30</v>
      </c>
      <c r="W997" s="844"/>
      <c r="AB997" s="844"/>
      <c r="AC997" s="867" t="s">
        <v>412</v>
      </c>
      <c r="AD997" s="844"/>
      <c r="AE997" s="12"/>
    </row>
    <row r="998" spans="1:44" s="867" customFormat="1" ht="17.25" customHeight="1" x14ac:dyDescent="0.3">
      <c r="A998" s="859">
        <v>6979</v>
      </c>
      <c r="B998" s="844" t="s">
        <v>2495</v>
      </c>
      <c r="C998" s="860" t="s">
        <v>129</v>
      </c>
      <c r="D998" s="844" t="s">
        <v>2496</v>
      </c>
      <c r="E998" s="861" t="s">
        <v>2507</v>
      </c>
      <c r="F998" s="861"/>
      <c r="G998" s="861">
        <v>3</v>
      </c>
      <c r="H998" s="861" t="s">
        <v>26</v>
      </c>
      <c r="I998" s="862" t="s">
        <v>2508</v>
      </c>
      <c r="J998" s="863" t="s">
        <v>2509</v>
      </c>
      <c r="K998" s="864"/>
      <c r="L998" s="844" t="s">
        <v>230</v>
      </c>
      <c r="M998" s="865">
        <v>0</v>
      </c>
      <c r="N998" s="865">
        <v>3</v>
      </c>
      <c r="O998" s="866">
        <v>0</v>
      </c>
      <c r="P998" s="844">
        <v>0</v>
      </c>
      <c r="Q998" s="863"/>
      <c r="R998" s="863"/>
      <c r="S998" s="863"/>
      <c r="T998" s="863"/>
      <c r="U998" s="899" t="s">
        <v>2510</v>
      </c>
      <c r="V998" s="844" t="s">
        <v>30</v>
      </c>
      <c r="W998" s="844"/>
      <c r="AB998" s="844" t="s">
        <v>2324</v>
      </c>
      <c r="AC998" s="867" t="s">
        <v>2502</v>
      </c>
      <c r="AD998" s="844"/>
      <c r="AE998" s="12"/>
    </row>
    <row r="999" spans="1:44" s="867" customFormat="1" ht="17.25" customHeight="1" x14ac:dyDescent="0.3">
      <c r="A999" s="859">
        <v>6986</v>
      </c>
      <c r="B999" s="844" t="s">
        <v>2495</v>
      </c>
      <c r="C999" s="860" t="s">
        <v>129</v>
      </c>
      <c r="D999" s="844" t="s">
        <v>2496</v>
      </c>
      <c r="E999" s="861" t="s">
        <v>2511</v>
      </c>
      <c r="F999" s="861"/>
      <c r="G999" s="861">
        <v>4</v>
      </c>
      <c r="H999" s="861" t="s">
        <v>26</v>
      </c>
      <c r="I999" s="862" t="s">
        <v>2512</v>
      </c>
      <c r="J999" s="863" t="s">
        <v>2513</v>
      </c>
      <c r="K999" s="864"/>
      <c r="L999" s="844" t="s">
        <v>230</v>
      </c>
      <c r="M999" s="865"/>
      <c r="N999" s="865"/>
      <c r="O999" s="866">
        <v>0</v>
      </c>
      <c r="P999" s="844">
        <v>0</v>
      </c>
      <c r="Q999" s="863"/>
      <c r="R999" s="863"/>
      <c r="S999" s="863"/>
      <c r="T999" s="863"/>
      <c r="U999" s="899" t="s">
        <v>2514</v>
      </c>
      <c r="V999" s="844" t="s">
        <v>30</v>
      </c>
      <c r="W999" s="844"/>
      <c r="AB999" s="844" t="s">
        <v>2515</v>
      </c>
      <c r="AC999" s="867" t="s">
        <v>2502</v>
      </c>
      <c r="AD999" s="844"/>
      <c r="AE999" s="12"/>
    </row>
    <row r="1000" spans="1:44" s="867" customFormat="1" ht="17.25" customHeight="1" x14ac:dyDescent="0.3">
      <c r="A1000" s="859">
        <v>6993</v>
      </c>
      <c r="B1000" s="844" t="s">
        <v>2495</v>
      </c>
      <c r="C1000" s="860" t="s">
        <v>129</v>
      </c>
      <c r="D1000" s="844" t="s">
        <v>2496</v>
      </c>
      <c r="E1000" s="861" t="s">
        <v>2516</v>
      </c>
      <c r="F1000" s="861"/>
      <c r="G1000" s="861">
        <v>5</v>
      </c>
      <c r="H1000" s="861" t="s">
        <v>26</v>
      </c>
      <c r="I1000" s="862" t="s">
        <v>2517</v>
      </c>
      <c r="J1000" s="863" t="s">
        <v>2518</v>
      </c>
      <c r="K1000" s="864"/>
      <c r="L1000" s="844" t="s">
        <v>230</v>
      </c>
      <c r="M1000" s="865">
        <v>0</v>
      </c>
      <c r="N1000" s="865">
        <v>1</v>
      </c>
      <c r="O1000" s="866">
        <v>0</v>
      </c>
      <c r="P1000" s="844">
        <v>0</v>
      </c>
      <c r="Q1000" s="863"/>
      <c r="R1000" s="863"/>
      <c r="S1000" s="863"/>
      <c r="T1000" s="863"/>
      <c r="U1000" s="899" t="s">
        <v>2519</v>
      </c>
      <c r="V1000" s="844" t="s">
        <v>30</v>
      </c>
      <c r="W1000" s="844"/>
      <c r="AB1000" s="844" t="s">
        <v>2520</v>
      </c>
      <c r="AC1000" s="867" t="s">
        <v>2502</v>
      </c>
      <c r="AD1000" s="844"/>
      <c r="AE1000" s="12"/>
    </row>
    <row r="1001" spans="1:44" s="867" customFormat="1" ht="17.25" customHeight="1" x14ac:dyDescent="0.3">
      <c r="A1001" s="859">
        <v>7000</v>
      </c>
      <c r="B1001" s="844" t="s">
        <v>2495</v>
      </c>
      <c r="C1001" s="860" t="s">
        <v>129</v>
      </c>
      <c r="D1001" s="844" t="s">
        <v>2496</v>
      </c>
      <c r="E1001" s="861" t="s">
        <v>2521</v>
      </c>
      <c r="F1001" s="861"/>
      <c r="G1001" s="861">
        <v>6</v>
      </c>
      <c r="H1001" s="861" t="s">
        <v>26</v>
      </c>
      <c r="I1001" s="862" t="s">
        <v>2522</v>
      </c>
      <c r="J1001" s="863" t="s">
        <v>2523</v>
      </c>
      <c r="K1001" s="864"/>
      <c r="L1001" s="844" t="s">
        <v>230</v>
      </c>
      <c r="M1001" s="865">
        <v>0</v>
      </c>
      <c r="N1001" s="865">
        <v>1</v>
      </c>
      <c r="O1001" s="866">
        <v>0</v>
      </c>
      <c r="P1001" s="844">
        <v>0</v>
      </c>
      <c r="Q1001" s="863"/>
      <c r="R1001" s="863"/>
      <c r="S1001" s="863"/>
      <c r="T1001" s="863"/>
      <c r="U1001" s="899" t="s">
        <v>2524</v>
      </c>
      <c r="V1001" s="844" t="s">
        <v>30</v>
      </c>
      <c r="W1001" s="844"/>
      <c r="AB1001" s="844" t="s">
        <v>2525</v>
      </c>
      <c r="AC1001" s="867" t="s">
        <v>2502</v>
      </c>
      <c r="AD1001" s="844"/>
      <c r="AE1001" s="12"/>
    </row>
    <row r="1002" spans="1:44" s="867" customFormat="1" ht="17.25" customHeight="1" x14ac:dyDescent="0.3">
      <c r="A1002" s="859">
        <v>7007</v>
      </c>
      <c r="B1002" s="844" t="s">
        <v>2495</v>
      </c>
      <c r="C1002" s="860" t="s">
        <v>129</v>
      </c>
      <c r="D1002" s="844" t="s">
        <v>2496</v>
      </c>
      <c r="E1002" s="861" t="s">
        <v>2526</v>
      </c>
      <c r="F1002" s="861"/>
      <c r="G1002" s="861">
        <v>7</v>
      </c>
      <c r="H1002" s="861" t="s">
        <v>26</v>
      </c>
      <c r="I1002" s="862" t="s">
        <v>2527</v>
      </c>
      <c r="J1002" s="863" t="s">
        <v>2528</v>
      </c>
      <c r="K1002" s="864"/>
      <c r="L1002" s="844" t="s">
        <v>230</v>
      </c>
      <c r="M1002" s="865">
        <v>0</v>
      </c>
      <c r="N1002" s="865">
        <v>1</v>
      </c>
      <c r="O1002" s="866">
        <v>0</v>
      </c>
      <c r="P1002" s="844">
        <v>0</v>
      </c>
      <c r="Q1002" s="863"/>
      <c r="R1002" s="863"/>
      <c r="S1002" s="863"/>
      <c r="T1002" s="863"/>
      <c r="U1002" s="899" t="s">
        <v>2529</v>
      </c>
      <c r="V1002" s="844" t="s">
        <v>30</v>
      </c>
      <c r="W1002" s="844"/>
      <c r="AB1002" s="844" t="s">
        <v>2530</v>
      </c>
      <c r="AC1002" s="867" t="s">
        <v>2502</v>
      </c>
      <c r="AD1002" s="844"/>
      <c r="AE1002" s="12"/>
    </row>
    <row r="1003" spans="1:44" s="867" customFormat="1" ht="17.25" customHeight="1" x14ac:dyDescent="0.3">
      <c r="A1003" s="859">
        <v>7014</v>
      </c>
      <c r="B1003" s="844" t="s">
        <v>2495</v>
      </c>
      <c r="C1003" s="860" t="s">
        <v>129</v>
      </c>
      <c r="D1003" s="844" t="s">
        <v>2496</v>
      </c>
      <c r="E1003" s="861" t="s">
        <v>2531</v>
      </c>
      <c r="F1003" s="861"/>
      <c r="G1003" s="861">
        <v>8</v>
      </c>
      <c r="H1003" s="861" t="s">
        <v>26</v>
      </c>
      <c r="I1003" s="862" t="s">
        <v>1264</v>
      </c>
      <c r="J1003" s="863" t="s">
        <v>2532</v>
      </c>
      <c r="K1003" s="864"/>
      <c r="L1003" s="844" t="s">
        <v>230</v>
      </c>
      <c r="M1003" s="865">
        <v>0</v>
      </c>
      <c r="N1003" s="865">
        <v>1</v>
      </c>
      <c r="O1003" s="866">
        <v>0</v>
      </c>
      <c r="P1003" s="844">
        <v>0</v>
      </c>
      <c r="Q1003" s="863"/>
      <c r="R1003" s="863"/>
      <c r="S1003" s="863"/>
      <c r="T1003" s="863"/>
      <c r="U1003" s="899" t="s">
        <v>2533</v>
      </c>
      <c r="V1003" s="844" t="s">
        <v>30</v>
      </c>
      <c r="W1003" s="844"/>
      <c r="AB1003" s="844" t="s">
        <v>2534</v>
      </c>
      <c r="AC1003" s="867" t="s">
        <v>2502</v>
      </c>
      <c r="AD1003" s="844"/>
      <c r="AE1003" s="12"/>
    </row>
    <row r="1004" spans="1:44" s="867" customFormat="1" ht="17.25" customHeight="1" x14ac:dyDescent="0.3">
      <c r="A1004" s="859">
        <v>7021</v>
      </c>
      <c r="B1004" s="844" t="s">
        <v>2495</v>
      </c>
      <c r="C1004" s="860" t="s">
        <v>129</v>
      </c>
      <c r="D1004" s="844" t="s">
        <v>2496</v>
      </c>
      <c r="E1004" s="861" t="s">
        <v>2535</v>
      </c>
      <c r="F1004" s="861"/>
      <c r="G1004" s="861">
        <v>9</v>
      </c>
      <c r="H1004" s="861" t="s">
        <v>26</v>
      </c>
      <c r="I1004" s="862" t="s">
        <v>2536</v>
      </c>
      <c r="J1004" s="863" t="s">
        <v>2537</v>
      </c>
      <c r="K1004" s="864"/>
      <c r="L1004" s="844" t="s">
        <v>230</v>
      </c>
      <c r="M1004" s="865">
        <v>0</v>
      </c>
      <c r="N1004" s="865">
        <v>1</v>
      </c>
      <c r="O1004" s="866">
        <v>0</v>
      </c>
      <c r="P1004" s="844">
        <v>0</v>
      </c>
      <c r="Q1004" s="863"/>
      <c r="R1004" s="863"/>
      <c r="S1004" s="863"/>
      <c r="T1004" s="863"/>
      <c r="U1004" s="899" t="s">
        <v>2538</v>
      </c>
      <c r="V1004" s="844" t="s">
        <v>30</v>
      </c>
      <c r="W1004" s="844"/>
      <c r="AB1004" s="844" t="s">
        <v>2539</v>
      </c>
      <c r="AC1004" s="867" t="s">
        <v>2502</v>
      </c>
      <c r="AD1004" s="844"/>
      <c r="AE1004" s="12"/>
    </row>
    <row r="1005" spans="1:44" s="867" customFormat="1" ht="17.25" customHeight="1" x14ac:dyDescent="0.3">
      <c r="A1005" s="859">
        <v>7028</v>
      </c>
      <c r="B1005" s="844" t="s">
        <v>2495</v>
      </c>
      <c r="C1005" s="860" t="s">
        <v>129</v>
      </c>
      <c r="D1005" s="844" t="s">
        <v>2496</v>
      </c>
      <c r="E1005" s="861" t="s">
        <v>2540</v>
      </c>
      <c r="F1005" s="861"/>
      <c r="G1005" s="861">
        <v>10</v>
      </c>
      <c r="H1005" s="861" t="s">
        <v>26</v>
      </c>
      <c r="I1005" s="862" t="s">
        <v>2541</v>
      </c>
      <c r="J1005" s="863" t="s">
        <v>2542</v>
      </c>
      <c r="K1005" s="864"/>
      <c r="L1005" s="844" t="s">
        <v>230</v>
      </c>
      <c r="M1005" s="865">
        <v>0</v>
      </c>
      <c r="N1005" s="865">
        <v>1</v>
      </c>
      <c r="O1005" s="866">
        <v>0</v>
      </c>
      <c r="P1005" s="844">
        <v>0</v>
      </c>
      <c r="Q1005" s="863"/>
      <c r="R1005" s="863"/>
      <c r="S1005" s="863"/>
      <c r="T1005" s="863"/>
      <c r="U1005" s="899" t="s">
        <v>2543</v>
      </c>
      <c r="V1005" s="844" t="s">
        <v>30</v>
      </c>
      <c r="W1005" s="844"/>
      <c r="AB1005" s="844" t="s">
        <v>2544</v>
      </c>
      <c r="AC1005" s="867" t="s">
        <v>2502</v>
      </c>
      <c r="AD1005" s="844"/>
      <c r="AE1005" s="12"/>
    </row>
    <row r="1006" spans="1:44" s="867" customFormat="1" ht="17.25" customHeight="1" x14ac:dyDescent="0.3">
      <c r="A1006" s="859">
        <v>7035</v>
      </c>
      <c r="B1006" s="844" t="s">
        <v>2495</v>
      </c>
      <c r="C1006" s="860" t="s">
        <v>129</v>
      </c>
      <c r="D1006" s="844" t="s">
        <v>2496</v>
      </c>
      <c r="E1006" s="861" t="s">
        <v>2545</v>
      </c>
      <c r="F1006" s="861"/>
      <c r="G1006" s="861">
        <v>11</v>
      </c>
      <c r="H1006" s="861" t="s">
        <v>26</v>
      </c>
      <c r="I1006" s="862" t="s">
        <v>2546</v>
      </c>
      <c r="J1006" s="863" t="s">
        <v>2547</v>
      </c>
      <c r="K1006" s="864"/>
      <c r="L1006" s="844" t="s">
        <v>230</v>
      </c>
      <c r="M1006" s="865">
        <v>0</v>
      </c>
      <c r="N1006" s="865">
        <v>250</v>
      </c>
      <c r="O1006" s="866">
        <v>0</v>
      </c>
      <c r="P1006" s="844">
        <v>0</v>
      </c>
      <c r="Q1006" s="863"/>
      <c r="R1006" s="863"/>
      <c r="S1006" s="863"/>
      <c r="T1006" s="863"/>
      <c r="U1006" s="899" t="s">
        <v>2548</v>
      </c>
      <c r="V1006" s="844" t="s">
        <v>30</v>
      </c>
      <c r="W1006" s="844"/>
      <c r="AB1006" s="844" t="s">
        <v>2549</v>
      </c>
      <c r="AC1006" s="867" t="s">
        <v>2502</v>
      </c>
      <c r="AD1006" s="844"/>
      <c r="AE1006" s="12"/>
    </row>
    <row r="1007" spans="1:44" s="867" customFormat="1" ht="17.25" customHeight="1" x14ac:dyDescent="0.3">
      <c r="A1007" s="859">
        <v>7042</v>
      </c>
      <c r="B1007" s="844" t="s">
        <v>2495</v>
      </c>
      <c r="C1007" s="860" t="s">
        <v>129</v>
      </c>
      <c r="D1007" s="844" t="s">
        <v>2496</v>
      </c>
      <c r="E1007" s="861" t="s">
        <v>2550</v>
      </c>
      <c r="F1007" s="861"/>
      <c r="G1007" s="861">
        <v>12</v>
      </c>
      <c r="H1007" s="861" t="s">
        <v>26</v>
      </c>
      <c r="I1007" s="862" t="s">
        <v>2551</v>
      </c>
      <c r="J1007" s="863" t="s">
        <v>2552</v>
      </c>
      <c r="K1007" s="864"/>
      <c r="L1007" s="844" t="s">
        <v>230</v>
      </c>
      <c r="M1007" s="865">
        <v>0</v>
      </c>
      <c r="N1007" s="865">
        <v>2</v>
      </c>
      <c r="O1007" s="866">
        <v>0</v>
      </c>
      <c r="P1007" s="844">
        <v>0</v>
      </c>
      <c r="Q1007" s="863"/>
      <c r="R1007" s="863"/>
      <c r="S1007" s="863"/>
      <c r="T1007" s="863"/>
      <c r="U1007" s="899" t="s">
        <v>2553</v>
      </c>
      <c r="V1007" s="844" t="s">
        <v>30</v>
      </c>
      <c r="W1007" s="844"/>
      <c r="AB1007" s="844" t="s">
        <v>2554</v>
      </c>
      <c r="AC1007" s="867" t="s">
        <v>2502</v>
      </c>
      <c r="AD1007" s="844"/>
      <c r="AE1007" s="12"/>
    </row>
    <row r="1008" spans="1:44" s="867" customFormat="1" ht="17.25" customHeight="1" x14ac:dyDescent="0.3">
      <c r="A1008" s="859">
        <v>7049</v>
      </c>
      <c r="B1008" s="844" t="s">
        <v>2495</v>
      </c>
      <c r="C1008" s="860" t="s">
        <v>129</v>
      </c>
      <c r="D1008" s="844" t="s">
        <v>2496</v>
      </c>
      <c r="E1008" s="861" t="s">
        <v>2555</v>
      </c>
      <c r="F1008" s="861"/>
      <c r="G1008" s="861">
        <v>13</v>
      </c>
      <c r="H1008" s="861" t="s">
        <v>26</v>
      </c>
      <c r="I1008" s="862" t="s">
        <v>2556</v>
      </c>
      <c r="J1008" s="863" t="s">
        <v>2557</v>
      </c>
      <c r="K1008" s="864"/>
      <c r="L1008" s="844" t="s">
        <v>230</v>
      </c>
      <c r="M1008" s="865">
        <v>0</v>
      </c>
      <c r="N1008" s="865">
        <v>1</v>
      </c>
      <c r="O1008" s="866">
        <v>0</v>
      </c>
      <c r="P1008" s="844">
        <v>0</v>
      </c>
      <c r="Q1008" s="863"/>
      <c r="R1008" s="863"/>
      <c r="S1008" s="863"/>
      <c r="T1008" s="863"/>
      <c r="U1008" s="899" t="s">
        <v>2558</v>
      </c>
      <c r="V1008" s="844" t="s">
        <v>30</v>
      </c>
      <c r="W1008" s="844"/>
      <c r="AB1008" s="844" t="s">
        <v>2559</v>
      </c>
      <c r="AC1008" s="867" t="s">
        <v>2502</v>
      </c>
      <c r="AD1008" s="844"/>
      <c r="AE1008" s="12"/>
    </row>
    <row r="1009" spans="1:44" s="867" customFormat="1" ht="17.25" customHeight="1" x14ac:dyDescent="0.3">
      <c r="A1009" s="859">
        <v>7056</v>
      </c>
      <c r="B1009" s="844" t="s">
        <v>2495</v>
      </c>
      <c r="C1009" s="860" t="s">
        <v>129</v>
      </c>
      <c r="D1009" s="844" t="s">
        <v>2496</v>
      </c>
      <c r="E1009" s="861" t="s">
        <v>2560</v>
      </c>
      <c r="F1009" s="861"/>
      <c r="G1009" s="861">
        <v>14</v>
      </c>
      <c r="H1009" s="861" t="s">
        <v>26</v>
      </c>
      <c r="I1009" s="862" t="s">
        <v>2561</v>
      </c>
      <c r="J1009" s="863" t="s">
        <v>2562</v>
      </c>
      <c r="K1009" s="864"/>
      <c r="L1009" s="844" t="s">
        <v>230</v>
      </c>
      <c r="M1009" s="865">
        <v>0</v>
      </c>
      <c r="N1009" s="865">
        <v>2</v>
      </c>
      <c r="O1009" s="866">
        <v>0</v>
      </c>
      <c r="P1009" s="844">
        <v>0</v>
      </c>
      <c r="Q1009" s="863"/>
      <c r="R1009" s="863"/>
      <c r="S1009" s="863"/>
      <c r="T1009" s="863"/>
      <c r="U1009" s="899" t="s">
        <v>2563</v>
      </c>
      <c r="V1009" s="844" t="s">
        <v>30</v>
      </c>
      <c r="W1009" s="844"/>
      <c r="AB1009" s="844" t="s">
        <v>2561</v>
      </c>
      <c r="AC1009" s="867" t="s">
        <v>2502</v>
      </c>
      <c r="AD1009" s="844"/>
      <c r="AE1009" s="12"/>
    </row>
    <row r="1010" spans="1:44" s="867" customFormat="1" ht="17.25" customHeight="1" x14ac:dyDescent="0.3">
      <c r="A1010" s="859">
        <v>7063</v>
      </c>
      <c r="B1010" s="844" t="s">
        <v>2495</v>
      </c>
      <c r="C1010" s="860" t="s">
        <v>129</v>
      </c>
      <c r="D1010" s="844" t="s">
        <v>2496</v>
      </c>
      <c r="E1010" s="861" t="s">
        <v>2564</v>
      </c>
      <c r="F1010" s="861"/>
      <c r="G1010" s="861">
        <v>15</v>
      </c>
      <c r="H1010" s="861" t="s">
        <v>26</v>
      </c>
      <c r="I1010" s="862" t="s">
        <v>2565</v>
      </c>
      <c r="J1010" s="863" t="s">
        <v>2566</v>
      </c>
      <c r="K1010" s="864"/>
      <c r="L1010" s="844" t="s">
        <v>230</v>
      </c>
      <c r="M1010" s="865">
        <v>0</v>
      </c>
      <c r="N1010" s="865">
        <v>1</v>
      </c>
      <c r="O1010" s="866">
        <v>0</v>
      </c>
      <c r="P1010" s="844">
        <v>0</v>
      </c>
      <c r="Q1010" s="863"/>
      <c r="R1010" s="863"/>
      <c r="S1010" s="863"/>
      <c r="T1010" s="863"/>
      <c r="U1010" s="899" t="s">
        <v>2567</v>
      </c>
      <c r="V1010" s="844" t="s">
        <v>30</v>
      </c>
      <c r="W1010" s="844"/>
      <c r="AB1010" s="844" t="s">
        <v>2568</v>
      </c>
      <c r="AC1010" s="867" t="s">
        <v>2502</v>
      </c>
      <c r="AD1010" s="844"/>
      <c r="AE1010" s="12"/>
    </row>
    <row r="1011" spans="1:44" s="867" customFormat="1" ht="17.25" customHeight="1" x14ac:dyDescent="0.3">
      <c r="A1011" s="859">
        <v>7070</v>
      </c>
      <c r="B1011" s="844" t="s">
        <v>2495</v>
      </c>
      <c r="C1011" s="860" t="s">
        <v>129</v>
      </c>
      <c r="D1011" s="844" t="s">
        <v>2496</v>
      </c>
      <c r="E1011" s="861" t="s">
        <v>2569</v>
      </c>
      <c r="F1011" s="861"/>
      <c r="G1011" s="861">
        <v>16</v>
      </c>
      <c r="H1011" s="861" t="s">
        <v>26</v>
      </c>
      <c r="I1011" s="862" t="s">
        <v>2570</v>
      </c>
      <c r="J1011" s="863" t="s">
        <v>2571</v>
      </c>
      <c r="K1011" s="864"/>
      <c r="L1011" s="844" t="s">
        <v>230</v>
      </c>
      <c r="M1011" s="865">
        <v>1</v>
      </c>
      <c r="N1011" s="865">
        <v>2</v>
      </c>
      <c r="O1011" s="866">
        <v>1</v>
      </c>
      <c r="P1011" s="844">
        <v>0</v>
      </c>
      <c r="Q1011" s="863"/>
      <c r="R1011" s="863"/>
      <c r="S1011" s="863"/>
      <c r="T1011" s="863"/>
      <c r="U1011" s="899" t="s">
        <v>2572</v>
      </c>
      <c r="V1011" s="844" t="s">
        <v>30</v>
      </c>
      <c r="W1011" s="844"/>
      <c r="AB1011" s="844" t="s">
        <v>2573</v>
      </c>
      <c r="AC1011" s="867" t="s">
        <v>2502</v>
      </c>
      <c r="AD1011" s="844"/>
      <c r="AE1011" s="12"/>
    </row>
    <row r="1012" spans="1:44" s="867" customFormat="1" ht="17.25" customHeight="1" x14ac:dyDescent="0.3">
      <c r="A1012" s="859">
        <v>7077</v>
      </c>
      <c r="B1012" s="844" t="s">
        <v>2495</v>
      </c>
      <c r="C1012" s="860" t="s">
        <v>129</v>
      </c>
      <c r="D1012" s="844" t="s">
        <v>2496</v>
      </c>
      <c r="E1012" s="861" t="s">
        <v>2574</v>
      </c>
      <c r="F1012" s="861"/>
      <c r="G1012" s="861">
        <v>17</v>
      </c>
      <c r="H1012" s="861" t="s">
        <v>26</v>
      </c>
      <c r="I1012" s="862" t="s">
        <v>2575</v>
      </c>
      <c r="J1012" s="863" t="s">
        <v>2576</v>
      </c>
      <c r="K1012" s="864"/>
      <c r="L1012" s="844" t="s">
        <v>230</v>
      </c>
      <c r="M1012" s="865">
        <v>0</v>
      </c>
      <c r="N1012" s="865">
        <v>2</v>
      </c>
      <c r="O1012" s="866">
        <v>0</v>
      </c>
      <c r="P1012" s="844">
        <v>0</v>
      </c>
      <c r="Q1012" s="863"/>
      <c r="R1012" s="863"/>
      <c r="S1012" s="863"/>
      <c r="T1012" s="863"/>
      <c r="U1012" s="899" t="s">
        <v>2577</v>
      </c>
      <c r="V1012" s="844" t="s">
        <v>30</v>
      </c>
      <c r="W1012" s="844"/>
      <c r="AB1012" s="844" t="s">
        <v>2578</v>
      </c>
      <c r="AC1012" s="867" t="s">
        <v>2502</v>
      </c>
      <c r="AD1012" s="844"/>
      <c r="AE1012" s="12"/>
    </row>
    <row r="1013" spans="1:44" s="867" customFormat="1" ht="17.25" customHeight="1" x14ac:dyDescent="0.3">
      <c r="A1013" s="859">
        <v>7084</v>
      </c>
      <c r="B1013" s="844" t="s">
        <v>2495</v>
      </c>
      <c r="C1013" s="860" t="s">
        <v>129</v>
      </c>
      <c r="D1013" s="844" t="s">
        <v>2496</v>
      </c>
      <c r="E1013" s="861" t="s">
        <v>2579</v>
      </c>
      <c r="F1013" s="861"/>
      <c r="G1013" s="861">
        <v>18</v>
      </c>
      <c r="H1013" s="861" t="s">
        <v>26</v>
      </c>
      <c r="I1013" s="862" t="s">
        <v>2580</v>
      </c>
      <c r="J1013" s="863" t="s">
        <v>2581</v>
      </c>
      <c r="K1013" s="864"/>
      <c r="L1013" s="844" t="s">
        <v>230</v>
      </c>
      <c r="M1013" s="865">
        <v>0</v>
      </c>
      <c r="N1013" s="865">
        <v>1</v>
      </c>
      <c r="O1013" s="866">
        <v>0</v>
      </c>
      <c r="P1013" s="844">
        <v>0</v>
      </c>
      <c r="Q1013" s="863"/>
      <c r="R1013" s="863"/>
      <c r="S1013" s="863"/>
      <c r="T1013" s="863"/>
      <c r="U1013" s="899" t="s">
        <v>2582</v>
      </c>
      <c r="V1013" s="844" t="s">
        <v>30</v>
      </c>
      <c r="W1013" s="844"/>
      <c r="AB1013" s="844" t="s">
        <v>2583</v>
      </c>
      <c r="AC1013" s="867" t="s">
        <v>2502</v>
      </c>
      <c r="AD1013" s="844"/>
      <c r="AE1013" s="12"/>
    </row>
    <row r="1014" spans="1:44" s="867" customFormat="1" ht="17.25" customHeight="1" x14ac:dyDescent="0.3">
      <c r="A1014" s="859">
        <v>7091</v>
      </c>
      <c r="B1014" s="844" t="s">
        <v>2495</v>
      </c>
      <c r="C1014" s="860" t="s">
        <v>129</v>
      </c>
      <c r="D1014" s="844" t="s">
        <v>2496</v>
      </c>
      <c r="E1014" s="861" t="s">
        <v>2584</v>
      </c>
      <c r="F1014" s="861"/>
      <c r="G1014" s="861">
        <v>19</v>
      </c>
      <c r="H1014" s="861" t="s">
        <v>26</v>
      </c>
      <c r="I1014" s="862" t="s">
        <v>2585</v>
      </c>
      <c r="J1014" s="863" t="s">
        <v>2586</v>
      </c>
      <c r="K1014" s="864"/>
      <c r="L1014" s="844" t="s">
        <v>230</v>
      </c>
      <c r="M1014" s="865">
        <v>0</v>
      </c>
      <c r="N1014" s="865">
        <v>1</v>
      </c>
      <c r="O1014" s="866">
        <v>0</v>
      </c>
      <c r="P1014" s="844">
        <v>0</v>
      </c>
      <c r="Q1014" s="863"/>
      <c r="R1014" s="863"/>
      <c r="S1014" s="863"/>
      <c r="T1014" s="863"/>
      <c r="U1014" s="899" t="s">
        <v>2587</v>
      </c>
      <c r="V1014" s="844" t="s">
        <v>30</v>
      </c>
      <c r="W1014" s="844"/>
      <c r="AB1014" s="844" t="s">
        <v>2588</v>
      </c>
      <c r="AC1014" s="867" t="s">
        <v>2502</v>
      </c>
      <c r="AD1014" s="844"/>
      <c r="AE1014" s="12"/>
    </row>
    <row r="1015" spans="1:44" s="867" customFormat="1" ht="17.25" customHeight="1" x14ac:dyDescent="0.3">
      <c r="A1015" s="859">
        <v>7098</v>
      </c>
      <c r="B1015" s="844" t="s">
        <v>2495</v>
      </c>
      <c r="C1015" s="860" t="s">
        <v>129</v>
      </c>
      <c r="D1015" s="844" t="s">
        <v>2496</v>
      </c>
      <c r="E1015" s="861" t="s">
        <v>2589</v>
      </c>
      <c r="F1015" s="861"/>
      <c r="G1015" s="861">
        <v>20</v>
      </c>
      <c r="H1015" s="861" t="s">
        <v>26</v>
      </c>
      <c r="I1015" s="862" t="s">
        <v>2590</v>
      </c>
      <c r="J1015" s="863" t="s">
        <v>2591</v>
      </c>
      <c r="K1015" s="864"/>
      <c r="L1015" s="844" t="s">
        <v>230</v>
      </c>
      <c r="M1015" s="865">
        <v>0</v>
      </c>
      <c r="N1015" s="865">
        <v>1</v>
      </c>
      <c r="O1015" s="866">
        <v>0</v>
      </c>
      <c r="P1015" s="844">
        <v>0</v>
      </c>
      <c r="Q1015" s="863"/>
      <c r="R1015" s="863"/>
      <c r="S1015" s="863"/>
      <c r="T1015" s="863"/>
      <c r="U1015" s="899" t="s">
        <v>2592</v>
      </c>
      <c r="V1015" s="844" t="s">
        <v>30</v>
      </c>
      <c r="W1015" s="844"/>
      <c r="AB1015" s="844" t="s">
        <v>2590</v>
      </c>
      <c r="AC1015" s="867" t="s">
        <v>2502</v>
      </c>
      <c r="AD1015" s="844"/>
      <c r="AE1015" s="12"/>
    </row>
    <row r="1016" spans="1:44" s="867" customFormat="1" ht="17.25" customHeight="1" x14ac:dyDescent="0.3">
      <c r="A1016" s="859">
        <v>7105</v>
      </c>
      <c r="B1016" s="844" t="s">
        <v>2495</v>
      </c>
      <c r="C1016" s="860" t="s">
        <v>129</v>
      </c>
      <c r="D1016" s="844" t="s">
        <v>2496</v>
      </c>
      <c r="E1016" s="861" t="s">
        <v>2593</v>
      </c>
      <c r="F1016" s="861"/>
      <c r="G1016" s="861">
        <v>21</v>
      </c>
      <c r="H1016" s="861" t="s">
        <v>26</v>
      </c>
      <c r="I1016" s="862" t="s">
        <v>2594</v>
      </c>
      <c r="J1016" s="863" t="s">
        <v>2595</v>
      </c>
      <c r="K1016" s="864"/>
      <c r="L1016" s="844" t="s">
        <v>230</v>
      </c>
      <c r="M1016" s="865"/>
      <c r="N1016" s="865"/>
      <c r="O1016" s="866">
        <v>0</v>
      </c>
      <c r="P1016" s="844">
        <v>0</v>
      </c>
      <c r="Q1016" s="863"/>
      <c r="R1016" s="863"/>
      <c r="S1016" s="863"/>
      <c r="T1016" s="863"/>
      <c r="U1016" s="899" t="s">
        <v>2596</v>
      </c>
      <c r="V1016" s="844" t="s">
        <v>30</v>
      </c>
      <c r="W1016" s="844"/>
      <c r="AB1016" s="844" t="s">
        <v>2597</v>
      </c>
      <c r="AC1016" s="867" t="s">
        <v>2502</v>
      </c>
      <c r="AD1016" s="844"/>
      <c r="AE1016" s="12"/>
    </row>
    <row r="1017" spans="1:44" s="867" customFormat="1" ht="17.25" customHeight="1" x14ac:dyDescent="0.3">
      <c r="A1017" s="859">
        <v>7112</v>
      </c>
      <c r="B1017" s="844" t="s">
        <v>2495</v>
      </c>
      <c r="C1017" s="860" t="s">
        <v>129</v>
      </c>
      <c r="D1017" s="844" t="s">
        <v>2496</v>
      </c>
      <c r="E1017" s="861" t="s">
        <v>2598</v>
      </c>
      <c r="F1017" s="861"/>
      <c r="G1017" s="861">
        <v>22</v>
      </c>
      <c r="H1017" s="861" t="s">
        <v>26</v>
      </c>
      <c r="I1017" s="862" t="s">
        <v>2599</v>
      </c>
      <c r="J1017" s="863" t="s">
        <v>2600</v>
      </c>
      <c r="K1017" s="864"/>
      <c r="L1017" s="844" t="s">
        <v>230</v>
      </c>
      <c r="M1017" s="865"/>
      <c r="N1017" s="865"/>
      <c r="O1017" s="866">
        <v>0</v>
      </c>
      <c r="P1017" s="844">
        <v>0</v>
      </c>
      <c r="Q1017" s="863"/>
      <c r="R1017" s="863"/>
      <c r="S1017" s="863"/>
      <c r="T1017" s="863"/>
      <c r="U1017" s="899" t="s">
        <v>2601</v>
      </c>
      <c r="V1017" s="844" t="s">
        <v>30</v>
      </c>
      <c r="W1017" s="844"/>
      <c r="AB1017" s="844" t="s">
        <v>2602</v>
      </c>
      <c r="AC1017" s="867" t="s">
        <v>2502</v>
      </c>
      <c r="AD1017" s="844"/>
      <c r="AE1017" s="12"/>
    </row>
    <row r="1018" spans="1:44" s="867" customFormat="1" ht="17.25" customHeight="1" x14ac:dyDescent="0.3">
      <c r="A1018" s="859">
        <v>7119</v>
      </c>
      <c r="B1018" s="844" t="s">
        <v>2495</v>
      </c>
      <c r="C1018" s="860" t="s">
        <v>129</v>
      </c>
      <c r="D1018" s="844" t="s">
        <v>2496</v>
      </c>
      <c r="E1018" s="861" t="s">
        <v>2603</v>
      </c>
      <c r="F1018" s="861"/>
      <c r="G1018" s="861">
        <v>23</v>
      </c>
      <c r="H1018" s="861" t="s">
        <v>26</v>
      </c>
      <c r="I1018" s="862" t="s">
        <v>2604</v>
      </c>
      <c r="J1018" s="863" t="s">
        <v>2605</v>
      </c>
      <c r="K1018" s="864"/>
      <c r="L1018" s="844" t="s">
        <v>230</v>
      </c>
      <c r="M1018" s="865">
        <v>0</v>
      </c>
      <c r="N1018" s="865">
        <v>1</v>
      </c>
      <c r="O1018" s="866">
        <v>0</v>
      </c>
      <c r="P1018" s="844">
        <v>0</v>
      </c>
      <c r="Q1018" s="863"/>
      <c r="R1018" s="863"/>
      <c r="S1018" s="863"/>
      <c r="T1018" s="863"/>
      <c r="U1018" s="899" t="s">
        <v>2606</v>
      </c>
      <c r="V1018" s="844" t="s">
        <v>30</v>
      </c>
      <c r="W1018" s="844"/>
      <c r="AB1018" s="844" t="s">
        <v>404</v>
      </c>
      <c r="AD1018" s="844"/>
      <c r="AE1018" s="12"/>
    </row>
    <row r="1019" spans="1:44" s="910" customFormat="1" ht="17.25" customHeight="1" thickBot="1" x14ac:dyDescent="0.35">
      <c r="A1019" s="900">
        <v>7126</v>
      </c>
      <c r="B1019" s="844" t="s">
        <v>2495</v>
      </c>
      <c r="C1019" s="901" t="s">
        <v>129</v>
      </c>
      <c r="D1019" s="902" t="s">
        <v>2496</v>
      </c>
      <c r="E1019" s="903" t="s">
        <v>2607</v>
      </c>
      <c r="F1019" s="903"/>
      <c r="G1019" s="903">
        <v>24</v>
      </c>
      <c r="H1019" s="903" t="s">
        <v>26</v>
      </c>
      <c r="I1019" s="904" t="s">
        <v>2608</v>
      </c>
      <c r="J1019" s="905" t="s">
        <v>2609</v>
      </c>
      <c r="K1019" s="906"/>
      <c r="L1019" s="902" t="s">
        <v>230</v>
      </c>
      <c r="M1019" s="907">
        <v>0</v>
      </c>
      <c r="N1019" s="907">
        <v>1</v>
      </c>
      <c r="O1019" s="908">
        <v>0</v>
      </c>
      <c r="P1019" s="902">
        <v>0</v>
      </c>
      <c r="Q1019" s="905"/>
      <c r="R1019" s="905"/>
      <c r="S1019" s="905"/>
      <c r="T1019" s="905"/>
      <c r="U1019" s="909" t="s">
        <v>2610</v>
      </c>
      <c r="V1019" s="902" t="s">
        <v>30</v>
      </c>
      <c r="W1019" s="902"/>
      <c r="AB1019" s="902" t="s">
        <v>2608</v>
      </c>
      <c r="AC1019" s="910" t="s">
        <v>232</v>
      </c>
      <c r="AD1019" s="902"/>
      <c r="AE1019" s="12"/>
      <c r="AQ1019" s="867"/>
      <c r="AR1019" s="867"/>
    </row>
    <row r="1020" spans="1:44" s="887" customFormat="1" ht="17.25" customHeight="1" thickBot="1" x14ac:dyDescent="0.35">
      <c r="A1020" s="878"/>
      <c r="B1020" s="868"/>
      <c r="C1020" s="880"/>
      <c r="D1020" s="878"/>
      <c r="E1020" s="881"/>
      <c r="F1020" s="881"/>
      <c r="G1020" s="881"/>
      <c r="H1020" s="881" t="s">
        <v>235</v>
      </c>
      <c r="I1020" s="881"/>
      <c r="J1020" s="882"/>
      <c r="K1020" s="883"/>
      <c r="L1020" s="878"/>
      <c r="M1020" s="884"/>
      <c r="N1020" s="884"/>
      <c r="O1020" s="885"/>
      <c r="P1020" s="878"/>
      <c r="Q1020" s="882"/>
      <c r="R1020" s="882"/>
      <c r="S1020" s="882"/>
      <c r="T1020" s="882"/>
      <c r="U1020" s="886"/>
      <c r="V1020" s="878"/>
      <c r="W1020" s="878"/>
      <c r="AB1020" s="878"/>
      <c r="AD1020" s="878"/>
      <c r="AE1020" s="12"/>
      <c r="AQ1020" s="910"/>
      <c r="AR1020" s="910"/>
    </row>
    <row r="1021" spans="1:44" ht="17.25" customHeight="1" thickBot="1" x14ac:dyDescent="0.35">
      <c r="A1021" s="104"/>
      <c r="B1021" s="104"/>
      <c r="C1021" s="104"/>
      <c r="D1021" s="104"/>
      <c r="E1021" s="55"/>
      <c r="F1021" s="55"/>
      <c r="G1021" s="55"/>
      <c r="H1021" s="55" t="s">
        <v>235</v>
      </c>
      <c r="I1021" s="105"/>
      <c r="J1021" s="106"/>
      <c r="K1021" s="107"/>
      <c r="L1021" s="104" t="s">
        <v>235</v>
      </c>
      <c r="M1021" s="108"/>
      <c r="N1021" s="108"/>
      <c r="O1021" s="109"/>
      <c r="P1021" s="104"/>
      <c r="Q1021" s="106"/>
      <c r="R1021" s="106"/>
      <c r="S1021" s="106"/>
      <c r="T1021" s="106"/>
      <c r="U1021" s="110"/>
      <c r="V1021" s="104"/>
      <c r="W1021" s="104"/>
      <c r="X1021" s="111"/>
      <c r="Y1021" s="111"/>
      <c r="Z1021" s="111"/>
      <c r="AA1021" s="111"/>
      <c r="AB1021" s="104"/>
      <c r="AC1021" s="112"/>
      <c r="AD1021" s="104"/>
      <c r="AE1021" s="12"/>
      <c r="AF1021" s="112"/>
      <c r="AG1021" s="112"/>
      <c r="AH1021" s="112"/>
      <c r="AQ1021" s="887"/>
      <c r="AR1021" s="887"/>
    </row>
    <row r="1022" spans="1:44" s="921" customFormat="1" ht="17.25" customHeight="1" x14ac:dyDescent="0.3">
      <c r="A1022" s="911">
        <v>6636</v>
      </c>
      <c r="B1022" s="912" t="s">
        <v>2495</v>
      </c>
      <c r="C1022" s="913" t="s">
        <v>131</v>
      </c>
      <c r="D1022" s="912" t="s">
        <v>2611</v>
      </c>
      <c r="E1022" s="914" t="s">
        <v>2612</v>
      </c>
      <c r="F1022" s="914"/>
      <c r="G1022" s="914">
        <v>1</v>
      </c>
      <c r="H1022" s="914" t="s">
        <v>26</v>
      </c>
      <c r="I1022" s="891" t="s">
        <v>2613</v>
      </c>
      <c r="J1022" s="915" t="s">
        <v>2614</v>
      </c>
      <c r="K1022" s="916"/>
      <c r="L1022" s="912" t="s">
        <v>524</v>
      </c>
      <c r="M1022" s="917">
        <v>0</v>
      </c>
      <c r="N1022" s="917">
        <v>10</v>
      </c>
      <c r="O1022" s="918">
        <v>3</v>
      </c>
      <c r="P1022" s="912">
        <v>1</v>
      </c>
      <c r="Q1022" s="915"/>
      <c r="R1022" s="915"/>
      <c r="S1022" s="915"/>
      <c r="T1022" s="915"/>
      <c r="U1022" s="919" t="s">
        <v>2615</v>
      </c>
      <c r="V1022" s="912" t="s">
        <v>30</v>
      </c>
      <c r="W1022" s="912"/>
      <c r="X1022" s="920"/>
      <c r="Y1022" s="920"/>
      <c r="Z1022" s="920"/>
      <c r="AA1022" s="920"/>
      <c r="AB1022" s="912" t="s">
        <v>2613</v>
      </c>
      <c r="AC1022" s="920" t="s">
        <v>2502</v>
      </c>
      <c r="AD1022" s="912"/>
      <c r="AE1022" s="12"/>
      <c r="AQ1022" s="112"/>
      <c r="AR1022" s="112"/>
    </row>
    <row r="1023" spans="1:44" s="921" customFormat="1" ht="17.25" customHeight="1" x14ac:dyDescent="0.3">
      <c r="A1023" s="922">
        <v>6643</v>
      </c>
      <c r="B1023" s="923" t="s">
        <v>2495</v>
      </c>
      <c r="C1023" s="924" t="s">
        <v>131</v>
      </c>
      <c r="D1023" s="923" t="s">
        <v>2611</v>
      </c>
      <c r="E1023" s="925" t="s">
        <v>2616</v>
      </c>
      <c r="F1023" s="925"/>
      <c r="G1023" s="925">
        <v>2</v>
      </c>
      <c r="H1023" s="925" t="s">
        <v>26</v>
      </c>
      <c r="I1023" s="862" t="s">
        <v>2617</v>
      </c>
      <c r="J1023" s="926" t="s">
        <v>2618</v>
      </c>
      <c r="K1023" s="927" t="s">
        <v>995</v>
      </c>
      <c r="L1023" s="923" t="s">
        <v>524</v>
      </c>
      <c r="M1023" s="928">
        <v>0</v>
      </c>
      <c r="N1023" s="928">
        <v>1</v>
      </c>
      <c r="O1023" s="929">
        <v>0</v>
      </c>
      <c r="P1023" s="923">
        <v>1</v>
      </c>
      <c r="Q1023" s="926"/>
      <c r="R1023" s="926"/>
      <c r="S1023" s="926"/>
      <c r="T1023" s="926"/>
      <c r="U1023" s="930" t="s">
        <v>2619</v>
      </c>
      <c r="V1023" s="923" t="s">
        <v>30</v>
      </c>
      <c r="W1023" s="923"/>
      <c r="AB1023" s="923" t="s">
        <v>2617</v>
      </c>
      <c r="AC1023" s="921" t="s">
        <v>2502</v>
      </c>
      <c r="AD1023" s="923"/>
      <c r="AE1023" s="12"/>
    </row>
    <row r="1024" spans="1:44" s="921" customFormat="1" ht="17.25" customHeight="1" x14ac:dyDescent="0.3">
      <c r="A1024" s="922">
        <v>6650</v>
      </c>
      <c r="B1024" s="923" t="s">
        <v>2495</v>
      </c>
      <c r="C1024" s="924" t="s">
        <v>131</v>
      </c>
      <c r="D1024" s="923" t="s">
        <v>2611</v>
      </c>
      <c r="E1024" s="925" t="s">
        <v>2620</v>
      </c>
      <c r="F1024" s="925"/>
      <c r="G1024" s="925">
        <v>3</v>
      </c>
      <c r="H1024" s="925" t="s">
        <v>26</v>
      </c>
      <c r="I1024" s="862" t="s">
        <v>2621</v>
      </c>
      <c r="J1024" s="926" t="s">
        <v>2622</v>
      </c>
      <c r="K1024" s="927"/>
      <c r="L1024" s="923" t="s">
        <v>524</v>
      </c>
      <c r="M1024" s="928">
        <v>1</v>
      </c>
      <c r="N1024" s="928">
        <v>24</v>
      </c>
      <c r="O1024" s="929">
        <v>4</v>
      </c>
      <c r="P1024" s="923">
        <v>1</v>
      </c>
      <c r="Q1024" s="926"/>
      <c r="R1024" s="926"/>
      <c r="S1024" s="926"/>
      <c r="T1024" s="926"/>
      <c r="U1024" s="930" t="s">
        <v>2623</v>
      </c>
      <c r="V1024" s="923" t="s">
        <v>30</v>
      </c>
      <c r="W1024" s="923"/>
      <c r="AB1024" s="923" t="s">
        <v>2621</v>
      </c>
      <c r="AC1024" s="921" t="s">
        <v>2502</v>
      </c>
      <c r="AD1024" s="923"/>
      <c r="AE1024" s="12"/>
    </row>
    <row r="1025" spans="1:31" s="921" customFormat="1" ht="17.25" customHeight="1" x14ac:dyDescent="0.3">
      <c r="A1025" s="922">
        <v>6657</v>
      </c>
      <c r="B1025" s="923" t="s">
        <v>2495</v>
      </c>
      <c r="C1025" s="924" t="s">
        <v>131</v>
      </c>
      <c r="D1025" s="923" t="s">
        <v>2611</v>
      </c>
      <c r="E1025" s="925" t="s">
        <v>2624</v>
      </c>
      <c r="F1025" s="925"/>
      <c r="G1025" s="925">
        <v>4</v>
      </c>
      <c r="H1025" s="925" t="s">
        <v>26</v>
      </c>
      <c r="I1025" s="862" t="s">
        <v>2625</v>
      </c>
      <c r="J1025" s="926" t="s">
        <v>2626</v>
      </c>
      <c r="K1025" s="927"/>
      <c r="L1025" s="923" t="s">
        <v>524</v>
      </c>
      <c r="M1025" s="931">
        <v>0.5</v>
      </c>
      <c r="N1025" s="928">
        <v>2</v>
      </c>
      <c r="O1025" s="929">
        <v>1</v>
      </c>
      <c r="P1025" s="923">
        <v>1</v>
      </c>
      <c r="Q1025" s="926"/>
      <c r="R1025" s="926"/>
      <c r="S1025" s="926"/>
      <c r="T1025" s="926"/>
      <c r="U1025" s="930" t="s">
        <v>2627</v>
      </c>
      <c r="V1025" s="923" t="s">
        <v>30</v>
      </c>
      <c r="W1025" s="923"/>
      <c r="AB1025" s="923" t="s">
        <v>2625</v>
      </c>
      <c r="AC1025" s="921" t="s">
        <v>2502</v>
      </c>
      <c r="AD1025" s="923"/>
      <c r="AE1025" s="12"/>
    </row>
    <row r="1026" spans="1:31" s="921" customFormat="1" ht="17.25" customHeight="1" x14ac:dyDescent="0.3">
      <c r="A1026" s="922">
        <v>6664</v>
      </c>
      <c r="B1026" s="923" t="s">
        <v>2495</v>
      </c>
      <c r="C1026" s="924" t="s">
        <v>131</v>
      </c>
      <c r="D1026" s="923" t="s">
        <v>2611</v>
      </c>
      <c r="E1026" s="925" t="s">
        <v>2628</v>
      </c>
      <c r="F1026" s="925"/>
      <c r="G1026" s="925">
        <v>5</v>
      </c>
      <c r="H1026" s="925" t="s">
        <v>26</v>
      </c>
      <c r="I1026" s="862" t="s">
        <v>2629</v>
      </c>
      <c r="J1026" s="926" t="s">
        <v>2630</v>
      </c>
      <c r="K1026" s="927"/>
      <c r="L1026" s="923" t="s">
        <v>524</v>
      </c>
      <c r="M1026" s="928">
        <v>0</v>
      </c>
      <c r="N1026" s="928">
        <v>2</v>
      </c>
      <c r="O1026" s="929">
        <v>1</v>
      </c>
      <c r="P1026" s="923">
        <v>1</v>
      </c>
      <c r="Q1026" s="926"/>
      <c r="R1026" s="926"/>
      <c r="S1026" s="926"/>
      <c r="T1026" s="926"/>
      <c r="U1026" s="930" t="s">
        <v>2631</v>
      </c>
      <c r="V1026" s="923" t="s">
        <v>30</v>
      </c>
      <c r="W1026" s="923"/>
      <c r="AB1026" s="923" t="s">
        <v>2632</v>
      </c>
      <c r="AC1026" s="921" t="s">
        <v>2502</v>
      </c>
      <c r="AD1026" s="923"/>
      <c r="AE1026" s="12"/>
    </row>
    <row r="1027" spans="1:31" s="921" customFormat="1" ht="17.25" customHeight="1" x14ac:dyDescent="0.3">
      <c r="A1027" s="922">
        <v>6671</v>
      </c>
      <c r="B1027" s="923" t="s">
        <v>2495</v>
      </c>
      <c r="C1027" s="924" t="s">
        <v>131</v>
      </c>
      <c r="D1027" s="923" t="s">
        <v>2611</v>
      </c>
      <c r="E1027" s="925" t="s">
        <v>2633</v>
      </c>
      <c r="F1027" s="925"/>
      <c r="G1027" s="925">
        <v>6</v>
      </c>
      <c r="H1027" s="925" t="s">
        <v>26</v>
      </c>
      <c r="I1027" s="862" t="s">
        <v>2634</v>
      </c>
      <c r="J1027" s="926" t="s">
        <v>2635</v>
      </c>
      <c r="K1027" s="927"/>
      <c r="L1027" s="923" t="s">
        <v>524</v>
      </c>
      <c r="M1027" s="932">
        <v>1E-4</v>
      </c>
      <c r="N1027" s="929">
        <v>0.01</v>
      </c>
      <c r="O1027" s="929">
        <v>1E-4</v>
      </c>
      <c r="P1027" s="923">
        <v>4</v>
      </c>
      <c r="Q1027" s="926"/>
      <c r="R1027" s="926"/>
      <c r="S1027" s="926"/>
      <c r="T1027" s="926"/>
      <c r="U1027" s="930" t="s">
        <v>2636</v>
      </c>
      <c r="V1027" s="923" t="s">
        <v>30</v>
      </c>
      <c r="W1027" s="923"/>
      <c r="AB1027" s="923" t="s">
        <v>2634</v>
      </c>
      <c r="AC1027" s="921" t="s">
        <v>2502</v>
      </c>
      <c r="AD1027" s="923"/>
      <c r="AE1027" s="12"/>
    </row>
    <row r="1028" spans="1:31" s="921" customFormat="1" ht="17.25" customHeight="1" x14ac:dyDescent="0.3">
      <c r="A1028" s="922">
        <v>6678</v>
      </c>
      <c r="B1028" s="923" t="s">
        <v>2495</v>
      </c>
      <c r="C1028" s="924" t="s">
        <v>131</v>
      </c>
      <c r="D1028" s="923" t="s">
        <v>2611</v>
      </c>
      <c r="E1028" s="925" t="s">
        <v>2637</v>
      </c>
      <c r="F1028" s="925"/>
      <c r="G1028" s="925">
        <v>7</v>
      </c>
      <c r="H1028" s="925" t="s">
        <v>26</v>
      </c>
      <c r="I1028" s="862" t="s">
        <v>2638</v>
      </c>
      <c r="J1028" s="926" t="s">
        <v>2639</v>
      </c>
      <c r="K1028" s="927"/>
      <c r="L1028" s="923" t="s">
        <v>524</v>
      </c>
      <c r="M1028" s="928">
        <v>1</v>
      </c>
      <c r="N1028" s="931">
        <v>1.5</v>
      </c>
      <c r="O1028" s="929">
        <v>1</v>
      </c>
      <c r="P1028" s="923">
        <v>1</v>
      </c>
      <c r="Q1028" s="926"/>
      <c r="R1028" s="926"/>
      <c r="S1028" s="926"/>
      <c r="T1028" s="926"/>
      <c r="U1028" s="930" t="s">
        <v>2640</v>
      </c>
      <c r="V1028" s="923" t="s">
        <v>30</v>
      </c>
      <c r="W1028" s="923"/>
      <c r="AB1028" s="923" t="s">
        <v>2638</v>
      </c>
      <c r="AC1028" s="921" t="s">
        <v>2502</v>
      </c>
      <c r="AD1028" s="923"/>
      <c r="AE1028" s="12"/>
    </row>
    <row r="1029" spans="1:31" s="921" customFormat="1" ht="17.25" customHeight="1" x14ac:dyDescent="0.3">
      <c r="A1029" s="922">
        <v>6685</v>
      </c>
      <c r="B1029" s="923" t="s">
        <v>2495</v>
      </c>
      <c r="C1029" s="924" t="s">
        <v>131</v>
      </c>
      <c r="D1029" s="923" t="s">
        <v>2611</v>
      </c>
      <c r="E1029" s="925" t="s">
        <v>2641</v>
      </c>
      <c r="F1029" s="925"/>
      <c r="G1029" s="925">
        <v>8</v>
      </c>
      <c r="H1029" s="925" t="s">
        <v>26</v>
      </c>
      <c r="I1029" s="862" t="s">
        <v>2642</v>
      </c>
      <c r="J1029" s="926" t="s">
        <v>2643</v>
      </c>
      <c r="K1029" s="927"/>
      <c r="L1029" s="923" t="s">
        <v>524</v>
      </c>
      <c r="M1029" s="933">
        <v>1E-3</v>
      </c>
      <c r="N1029" s="933">
        <v>3.0000000000000001E-3</v>
      </c>
      <c r="O1029" s="929">
        <v>2.9999999999999997E-4</v>
      </c>
      <c r="P1029" s="923">
        <v>4</v>
      </c>
      <c r="Q1029" s="926"/>
      <c r="R1029" s="926"/>
      <c r="S1029" s="926"/>
      <c r="T1029" s="926"/>
      <c r="U1029" s="930" t="s">
        <v>2644</v>
      </c>
      <c r="V1029" s="923" t="s">
        <v>30</v>
      </c>
      <c r="W1029" s="923"/>
      <c r="AB1029" s="923" t="s">
        <v>2642</v>
      </c>
      <c r="AC1029" s="921" t="s">
        <v>2502</v>
      </c>
      <c r="AD1029" s="923"/>
      <c r="AE1029" s="12"/>
    </row>
    <row r="1030" spans="1:31" s="921" customFormat="1" ht="17.25" customHeight="1" x14ac:dyDescent="0.3">
      <c r="A1030" s="922">
        <v>6692</v>
      </c>
      <c r="B1030" s="923" t="s">
        <v>2495</v>
      </c>
      <c r="C1030" s="924" t="s">
        <v>131</v>
      </c>
      <c r="D1030" s="923" t="s">
        <v>2611</v>
      </c>
      <c r="E1030" s="925" t="s">
        <v>2645</v>
      </c>
      <c r="F1030" s="925"/>
      <c r="G1030" s="925">
        <v>9</v>
      </c>
      <c r="H1030" s="925" t="s">
        <v>26</v>
      </c>
      <c r="I1030" s="862" t="s">
        <v>2646</v>
      </c>
      <c r="J1030" s="926" t="s">
        <v>2647</v>
      </c>
      <c r="K1030" s="927"/>
      <c r="L1030" s="923" t="s">
        <v>524</v>
      </c>
      <c r="M1030" s="928">
        <v>0</v>
      </c>
      <c r="N1030" s="928">
        <v>100</v>
      </c>
      <c r="O1030" s="929">
        <v>20</v>
      </c>
      <c r="P1030" s="923">
        <v>1</v>
      </c>
      <c r="Q1030" s="926"/>
      <c r="R1030" s="926"/>
      <c r="S1030" s="926"/>
      <c r="T1030" s="926"/>
      <c r="U1030" s="930" t="s">
        <v>2648</v>
      </c>
      <c r="V1030" s="923" t="s">
        <v>30</v>
      </c>
      <c r="W1030" s="923"/>
      <c r="AB1030" s="923" t="s">
        <v>2646</v>
      </c>
      <c r="AC1030" s="921" t="s">
        <v>2502</v>
      </c>
      <c r="AD1030" s="923"/>
      <c r="AE1030" s="12"/>
    </row>
    <row r="1031" spans="1:31" s="921" customFormat="1" ht="17.25" customHeight="1" x14ac:dyDescent="0.3">
      <c r="A1031" s="922">
        <v>6699</v>
      </c>
      <c r="B1031" s="923" t="s">
        <v>2495</v>
      </c>
      <c r="C1031" s="924" t="s">
        <v>131</v>
      </c>
      <c r="D1031" s="923" t="s">
        <v>2611</v>
      </c>
      <c r="E1031" s="925" t="s">
        <v>2649</v>
      </c>
      <c r="F1031" s="925"/>
      <c r="G1031" s="925">
        <v>10</v>
      </c>
      <c r="H1031" s="925" t="s">
        <v>26</v>
      </c>
      <c r="I1031" s="862" t="s">
        <v>2650</v>
      </c>
      <c r="J1031" s="926" t="s">
        <v>2651</v>
      </c>
      <c r="K1031" s="927"/>
      <c r="L1031" s="923" t="s">
        <v>524</v>
      </c>
      <c r="M1031" s="928">
        <v>0</v>
      </c>
      <c r="N1031" s="928">
        <v>100</v>
      </c>
      <c r="O1031" s="929">
        <v>20</v>
      </c>
      <c r="P1031" s="923">
        <v>1</v>
      </c>
      <c r="Q1031" s="926"/>
      <c r="R1031" s="926"/>
      <c r="S1031" s="926"/>
      <c r="T1031" s="926"/>
      <c r="U1031" s="930" t="s">
        <v>2652</v>
      </c>
      <c r="V1031" s="923" t="s">
        <v>30</v>
      </c>
      <c r="W1031" s="923"/>
      <c r="AB1031" s="923" t="s">
        <v>2650</v>
      </c>
      <c r="AC1031" s="921" t="s">
        <v>2502</v>
      </c>
      <c r="AD1031" s="923"/>
      <c r="AE1031" s="12"/>
    </row>
    <row r="1032" spans="1:31" s="921" customFormat="1" ht="17.25" customHeight="1" x14ac:dyDescent="0.3">
      <c r="A1032" s="922">
        <v>6706</v>
      </c>
      <c r="B1032" s="923" t="s">
        <v>2495</v>
      </c>
      <c r="C1032" s="924" t="s">
        <v>131</v>
      </c>
      <c r="D1032" s="923" t="s">
        <v>2611</v>
      </c>
      <c r="E1032" s="925" t="s">
        <v>2653</v>
      </c>
      <c r="F1032" s="925"/>
      <c r="G1032" s="925">
        <v>11</v>
      </c>
      <c r="H1032" s="925" t="s">
        <v>26</v>
      </c>
      <c r="I1032" s="862" t="s">
        <v>2654</v>
      </c>
      <c r="J1032" s="926" t="s">
        <v>2655</v>
      </c>
      <c r="K1032" s="927"/>
      <c r="L1032" s="923" t="s">
        <v>524</v>
      </c>
      <c r="M1032" s="928">
        <v>0</v>
      </c>
      <c r="N1032" s="928">
        <v>1</v>
      </c>
      <c r="O1032" s="929">
        <v>20</v>
      </c>
      <c r="P1032" s="923">
        <v>1</v>
      </c>
      <c r="Q1032" s="926"/>
      <c r="R1032" s="926"/>
      <c r="S1032" s="926"/>
      <c r="T1032" s="926"/>
      <c r="U1032" s="930" t="s">
        <v>2656</v>
      </c>
      <c r="V1032" s="923" t="s">
        <v>30</v>
      </c>
      <c r="W1032" s="923"/>
      <c r="AB1032" s="923" t="s">
        <v>2654</v>
      </c>
      <c r="AC1032" s="921" t="s">
        <v>2502</v>
      </c>
      <c r="AD1032" s="923"/>
      <c r="AE1032" s="12"/>
    </row>
    <row r="1033" spans="1:31" s="921" customFormat="1" ht="17.25" customHeight="1" x14ac:dyDescent="0.3">
      <c r="A1033" s="922">
        <v>6713</v>
      </c>
      <c r="B1033" s="923" t="s">
        <v>2495</v>
      </c>
      <c r="C1033" s="924" t="s">
        <v>131</v>
      </c>
      <c r="D1033" s="923" t="s">
        <v>2611</v>
      </c>
      <c r="E1033" s="925" t="s">
        <v>2657</v>
      </c>
      <c r="F1033" s="925"/>
      <c r="G1033" s="925">
        <v>12</v>
      </c>
      <c r="H1033" s="925" t="s">
        <v>26</v>
      </c>
      <c r="I1033" s="862" t="s">
        <v>2658</v>
      </c>
      <c r="J1033" s="926" t="s">
        <v>2659</v>
      </c>
      <c r="K1033" s="927"/>
      <c r="L1033" s="923" t="s">
        <v>524</v>
      </c>
      <c r="M1033" s="928">
        <v>10</v>
      </c>
      <c r="N1033" s="931">
        <v>17.5</v>
      </c>
      <c r="O1033" s="929">
        <v>10</v>
      </c>
      <c r="P1033" s="923">
        <v>1</v>
      </c>
      <c r="Q1033" s="926"/>
      <c r="R1033" s="926"/>
      <c r="S1033" s="926"/>
      <c r="T1033" s="926"/>
      <c r="U1033" s="930" t="s">
        <v>2660</v>
      </c>
      <c r="V1033" s="923" t="s">
        <v>30</v>
      </c>
      <c r="W1033" s="923"/>
      <c r="AB1033" s="923" t="s">
        <v>2658</v>
      </c>
      <c r="AC1033" s="921" t="s">
        <v>2502</v>
      </c>
      <c r="AD1033" s="923"/>
      <c r="AE1033" s="12"/>
    </row>
    <row r="1034" spans="1:31" s="921" customFormat="1" ht="17.25" customHeight="1" x14ac:dyDescent="0.3">
      <c r="A1034" s="922">
        <v>6720</v>
      </c>
      <c r="B1034" s="923" t="s">
        <v>2495</v>
      </c>
      <c r="C1034" s="924" t="s">
        <v>131</v>
      </c>
      <c r="D1034" s="923" t="s">
        <v>2611</v>
      </c>
      <c r="E1034" s="925" t="s">
        <v>2661</v>
      </c>
      <c r="F1034" s="925"/>
      <c r="G1034" s="925">
        <v>13</v>
      </c>
      <c r="H1034" s="925" t="s">
        <v>26</v>
      </c>
      <c r="I1034" s="862" t="s">
        <v>2662</v>
      </c>
      <c r="J1034" s="926" t="s">
        <v>2663</v>
      </c>
      <c r="K1034" s="927"/>
      <c r="L1034" s="923" t="s">
        <v>524</v>
      </c>
      <c r="M1034" s="928">
        <v>100</v>
      </c>
      <c r="N1034" s="928">
        <v>200</v>
      </c>
      <c r="O1034" s="929">
        <v>175</v>
      </c>
      <c r="P1034" s="923">
        <v>1</v>
      </c>
      <c r="Q1034" s="926"/>
      <c r="R1034" s="926"/>
      <c r="S1034" s="926"/>
      <c r="T1034" s="926"/>
      <c r="U1034" s="930" t="s">
        <v>2664</v>
      </c>
      <c r="V1034" s="923" t="s">
        <v>30</v>
      </c>
      <c r="W1034" s="923"/>
      <c r="AB1034" s="923" t="s">
        <v>2662</v>
      </c>
      <c r="AC1034" s="921" t="s">
        <v>2502</v>
      </c>
      <c r="AD1034" s="923"/>
      <c r="AE1034" s="12"/>
    </row>
    <row r="1035" spans="1:31" s="921" customFormat="1" ht="17.25" customHeight="1" x14ac:dyDescent="0.3">
      <c r="A1035" s="922">
        <v>6727</v>
      </c>
      <c r="B1035" s="923" t="s">
        <v>2495</v>
      </c>
      <c r="C1035" s="924" t="s">
        <v>131</v>
      </c>
      <c r="D1035" s="923" t="s">
        <v>2611</v>
      </c>
      <c r="E1035" s="925" t="s">
        <v>2665</v>
      </c>
      <c r="F1035" s="925"/>
      <c r="G1035" s="925">
        <v>14</v>
      </c>
      <c r="H1035" s="925" t="s">
        <v>26</v>
      </c>
      <c r="I1035" s="862" t="s">
        <v>2666</v>
      </c>
      <c r="J1035" s="926" t="s">
        <v>2667</v>
      </c>
      <c r="K1035" s="927"/>
      <c r="L1035" s="923" t="s">
        <v>524</v>
      </c>
      <c r="M1035" s="929">
        <v>0.01</v>
      </c>
      <c r="N1035" s="931">
        <v>0.7</v>
      </c>
      <c r="O1035" s="929">
        <v>0.4</v>
      </c>
      <c r="P1035" s="923">
        <v>2</v>
      </c>
      <c r="Q1035" s="926"/>
      <c r="R1035" s="926"/>
      <c r="S1035" s="926"/>
      <c r="T1035" s="926"/>
      <c r="U1035" s="930" t="s">
        <v>2668</v>
      </c>
      <c r="V1035" s="923" t="s">
        <v>30</v>
      </c>
      <c r="W1035" s="923"/>
      <c r="AB1035" s="923" t="s">
        <v>2666</v>
      </c>
      <c r="AC1035" s="921" t="s">
        <v>2502</v>
      </c>
      <c r="AD1035" s="923"/>
      <c r="AE1035" s="12"/>
    </row>
    <row r="1036" spans="1:31" s="921" customFormat="1" ht="17.25" customHeight="1" x14ac:dyDescent="0.3">
      <c r="A1036" s="922">
        <v>6734</v>
      </c>
      <c r="B1036" s="923" t="s">
        <v>2495</v>
      </c>
      <c r="C1036" s="924" t="s">
        <v>131</v>
      </c>
      <c r="D1036" s="923" t="s">
        <v>2611</v>
      </c>
      <c r="E1036" s="925" t="s">
        <v>2669</v>
      </c>
      <c r="F1036" s="925"/>
      <c r="G1036" s="925">
        <v>15</v>
      </c>
      <c r="H1036" s="925" t="s">
        <v>26</v>
      </c>
      <c r="I1036" s="862" t="s">
        <v>2670</v>
      </c>
      <c r="J1036" s="926" t="s">
        <v>2671</v>
      </c>
      <c r="K1036" s="927"/>
      <c r="L1036" s="923" t="s">
        <v>524</v>
      </c>
      <c r="M1036" s="929">
        <v>0.02</v>
      </c>
      <c r="N1036" s="931">
        <v>0.1</v>
      </c>
      <c r="O1036" s="929">
        <v>0.05</v>
      </c>
      <c r="P1036" s="923">
        <v>2</v>
      </c>
      <c r="Q1036" s="926"/>
      <c r="R1036" s="926"/>
      <c r="S1036" s="926"/>
      <c r="T1036" s="926"/>
      <c r="U1036" s="930" t="s">
        <v>2672</v>
      </c>
      <c r="V1036" s="923" t="s">
        <v>30</v>
      </c>
      <c r="W1036" s="923"/>
      <c r="AB1036" s="923" t="s">
        <v>2670</v>
      </c>
      <c r="AC1036" s="921" t="s">
        <v>2502</v>
      </c>
      <c r="AD1036" s="923"/>
      <c r="AE1036" s="12"/>
    </row>
    <row r="1037" spans="1:31" s="921" customFormat="1" ht="17.25" customHeight="1" x14ac:dyDescent="0.3">
      <c r="A1037" s="922">
        <v>6741</v>
      </c>
      <c r="B1037" s="923" t="s">
        <v>2495</v>
      </c>
      <c r="C1037" s="924" t="s">
        <v>131</v>
      </c>
      <c r="D1037" s="923" t="s">
        <v>2611</v>
      </c>
      <c r="E1037" s="925" t="s">
        <v>2673</v>
      </c>
      <c r="F1037" s="925"/>
      <c r="G1037" s="925">
        <v>16</v>
      </c>
      <c r="H1037" s="925" t="s">
        <v>26</v>
      </c>
      <c r="I1037" s="862" t="s">
        <v>2674</v>
      </c>
      <c r="J1037" s="926" t="s">
        <v>2675</v>
      </c>
      <c r="K1037" s="927"/>
      <c r="L1037" s="923" t="s">
        <v>524</v>
      </c>
      <c r="M1037" s="928">
        <v>0</v>
      </c>
      <c r="N1037" s="928">
        <v>1</v>
      </c>
      <c r="O1037" s="929">
        <v>0.5</v>
      </c>
      <c r="P1037" s="923">
        <v>1</v>
      </c>
      <c r="Q1037" s="926"/>
      <c r="R1037" s="926"/>
      <c r="S1037" s="926"/>
      <c r="T1037" s="926"/>
      <c r="U1037" s="930" t="s">
        <v>2676</v>
      </c>
      <c r="V1037" s="923" t="s">
        <v>30</v>
      </c>
      <c r="W1037" s="923"/>
      <c r="AB1037" s="923" t="s">
        <v>2674</v>
      </c>
      <c r="AC1037" s="921" t="s">
        <v>2502</v>
      </c>
      <c r="AD1037" s="923"/>
      <c r="AE1037" s="12"/>
    </row>
    <row r="1038" spans="1:31" s="921" customFormat="1" ht="17.25" customHeight="1" x14ac:dyDescent="0.3">
      <c r="A1038" s="922">
        <v>6748</v>
      </c>
      <c r="B1038" s="923" t="s">
        <v>2495</v>
      </c>
      <c r="C1038" s="924" t="s">
        <v>131</v>
      </c>
      <c r="D1038" s="923" t="s">
        <v>2611</v>
      </c>
      <c r="E1038" s="925" t="s">
        <v>2677</v>
      </c>
      <c r="F1038" s="925"/>
      <c r="G1038" s="925">
        <v>17</v>
      </c>
      <c r="H1038" s="925" t="s">
        <v>26</v>
      </c>
      <c r="I1038" s="862" t="s">
        <v>2678</v>
      </c>
      <c r="J1038" s="926" t="s">
        <v>2679</v>
      </c>
      <c r="K1038" s="927"/>
      <c r="L1038" s="923" t="s">
        <v>524</v>
      </c>
      <c r="M1038" s="928">
        <v>0</v>
      </c>
      <c r="N1038" s="928">
        <v>10</v>
      </c>
      <c r="O1038" s="929">
        <v>0.75</v>
      </c>
      <c r="P1038" s="923">
        <v>2</v>
      </c>
      <c r="Q1038" s="926"/>
      <c r="R1038" s="926"/>
      <c r="S1038" s="926"/>
      <c r="T1038" s="926"/>
      <c r="U1038" s="930" t="s">
        <v>2680</v>
      </c>
      <c r="V1038" s="923" t="s">
        <v>30</v>
      </c>
      <c r="W1038" s="923"/>
      <c r="AB1038" s="923" t="s">
        <v>2678</v>
      </c>
      <c r="AC1038" s="921" t="s">
        <v>2502</v>
      </c>
      <c r="AD1038" s="923"/>
      <c r="AE1038" s="12"/>
    </row>
    <row r="1039" spans="1:31" s="921" customFormat="1" ht="17.25" customHeight="1" x14ac:dyDescent="0.3">
      <c r="A1039" s="922">
        <v>6755</v>
      </c>
      <c r="B1039" s="923" t="s">
        <v>2495</v>
      </c>
      <c r="C1039" s="924" t="s">
        <v>131</v>
      </c>
      <c r="D1039" s="923" t="s">
        <v>2611</v>
      </c>
      <c r="E1039" s="925" t="s">
        <v>2681</v>
      </c>
      <c r="F1039" s="925"/>
      <c r="G1039" s="925">
        <v>18</v>
      </c>
      <c r="H1039" s="925" t="s">
        <v>26</v>
      </c>
      <c r="I1039" s="862" t="s">
        <v>2682</v>
      </c>
      <c r="J1039" s="926" t="s">
        <v>2683</v>
      </c>
      <c r="K1039" s="927"/>
      <c r="L1039" s="923" t="s">
        <v>524</v>
      </c>
      <c r="M1039" s="928">
        <v>0</v>
      </c>
      <c r="N1039" s="928">
        <v>10</v>
      </c>
      <c r="O1039" s="929">
        <v>0.25</v>
      </c>
      <c r="P1039" s="923">
        <v>2</v>
      </c>
      <c r="Q1039" s="926"/>
      <c r="R1039" s="926"/>
      <c r="S1039" s="926"/>
      <c r="T1039" s="926"/>
      <c r="U1039" s="930" t="s">
        <v>2684</v>
      </c>
      <c r="V1039" s="923" t="s">
        <v>30</v>
      </c>
      <c r="W1039" s="923"/>
      <c r="AB1039" s="923" t="s">
        <v>2682</v>
      </c>
      <c r="AC1039" s="921" t="s">
        <v>2502</v>
      </c>
      <c r="AD1039" s="923"/>
      <c r="AE1039" s="12"/>
    </row>
    <row r="1040" spans="1:31" s="921" customFormat="1" ht="17.25" customHeight="1" x14ac:dyDescent="0.3">
      <c r="A1040" s="922">
        <v>6762</v>
      </c>
      <c r="B1040" s="923" t="s">
        <v>2495</v>
      </c>
      <c r="C1040" s="924" t="s">
        <v>131</v>
      </c>
      <c r="D1040" s="923" t="s">
        <v>2611</v>
      </c>
      <c r="E1040" s="925" t="s">
        <v>2685</v>
      </c>
      <c r="F1040" s="925"/>
      <c r="G1040" s="925">
        <v>19</v>
      </c>
      <c r="H1040" s="925" t="s">
        <v>26</v>
      </c>
      <c r="I1040" s="862" t="s">
        <v>2686</v>
      </c>
      <c r="J1040" s="926" t="s">
        <v>2687</v>
      </c>
      <c r="K1040" s="927"/>
      <c r="L1040" s="923" t="s">
        <v>524</v>
      </c>
      <c r="M1040" s="928">
        <v>0</v>
      </c>
      <c r="N1040" s="931">
        <v>0.3</v>
      </c>
      <c r="O1040" s="929">
        <v>0.2</v>
      </c>
      <c r="P1040" s="923">
        <v>2</v>
      </c>
      <c r="Q1040" s="926"/>
      <c r="R1040" s="926"/>
      <c r="S1040" s="926"/>
      <c r="T1040" s="926"/>
      <c r="U1040" s="930" t="s">
        <v>2688</v>
      </c>
      <c r="V1040" s="923" t="s">
        <v>30</v>
      </c>
      <c r="W1040" s="923"/>
      <c r="AB1040" s="923" t="s">
        <v>2686</v>
      </c>
      <c r="AC1040" s="921" t="s">
        <v>2502</v>
      </c>
      <c r="AD1040" s="923"/>
      <c r="AE1040" s="12"/>
    </row>
    <row r="1041" spans="1:31" s="921" customFormat="1" ht="17.25" customHeight="1" x14ac:dyDescent="0.3">
      <c r="A1041" s="922">
        <v>6769</v>
      </c>
      <c r="B1041" s="923" t="s">
        <v>2495</v>
      </c>
      <c r="C1041" s="924" t="s">
        <v>131</v>
      </c>
      <c r="D1041" s="923" t="s">
        <v>2611</v>
      </c>
      <c r="E1041" s="925" t="s">
        <v>2689</v>
      </c>
      <c r="F1041" s="925"/>
      <c r="G1041" s="925">
        <v>20</v>
      </c>
      <c r="H1041" s="925" t="s">
        <v>26</v>
      </c>
      <c r="I1041" s="862" t="s">
        <v>2690</v>
      </c>
      <c r="J1041" s="926" t="s">
        <v>2691</v>
      </c>
      <c r="K1041" s="927"/>
      <c r="L1041" s="923" t="s">
        <v>524</v>
      </c>
      <c r="M1041" s="928">
        <v>0</v>
      </c>
      <c r="N1041" s="928">
        <v>1</v>
      </c>
      <c r="O1041" s="929">
        <v>0</v>
      </c>
      <c r="P1041" s="923">
        <v>1</v>
      </c>
      <c r="Q1041" s="926"/>
      <c r="R1041" s="926"/>
      <c r="S1041" s="926"/>
      <c r="T1041" s="926"/>
      <c r="U1041" s="930" t="s">
        <v>2692</v>
      </c>
      <c r="V1041" s="923" t="s">
        <v>30</v>
      </c>
      <c r="W1041" s="923"/>
      <c r="AB1041" s="923" t="s">
        <v>2690</v>
      </c>
      <c r="AC1041" s="921" t="s">
        <v>2502</v>
      </c>
      <c r="AD1041" s="923"/>
      <c r="AE1041" s="12"/>
    </row>
    <row r="1042" spans="1:31" s="921" customFormat="1" ht="17.25" customHeight="1" x14ac:dyDescent="0.3">
      <c r="A1042" s="922">
        <v>6776</v>
      </c>
      <c r="B1042" s="923" t="s">
        <v>2495</v>
      </c>
      <c r="C1042" s="924" t="s">
        <v>131</v>
      </c>
      <c r="D1042" s="923" t="s">
        <v>2611</v>
      </c>
      <c r="E1042" s="925" t="s">
        <v>2693</v>
      </c>
      <c r="F1042" s="925"/>
      <c r="G1042" s="925">
        <v>21</v>
      </c>
      <c r="H1042" s="925" t="s">
        <v>26</v>
      </c>
      <c r="I1042" s="862" t="s">
        <v>2694</v>
      </c>
      <c r="J1042" s="926" t="s">
        <v>2695</v>
      </c>
      <c r="K1042" s="927"/>
      <c r="L1042" s="923" t="s">
        <v>524</v>
      </c>
      <c r="M1042" s="934">
        <v>0.5</v>
      </c>
      <c r="N1042" s="928">
        <v>1</v>
      </c>
      <c r="O1042" s="929">
        <v>0.6</v>
      </c>
      <c r="P1042" s="923">
        <v>2</v>
      </c>
      <c r="Q1042" s="926"/>
      <c r="R1042" s="926"/>
      <c r="S1042" s="926"/>
      <c r="T1042" s="926"/>
      <c r="U1042" s="930" t="s">
        <v>2696</v>
      </c>
      <c r="V1042" s="923" t="s">
        <v>30</v>
      </c>
      <c r="W1042" s="923"/>
      <c r="AB1042" s="923" t="s">
        <v>2694</v>
      </c>
      <c r="AC1042" s="921" t="s">
        <v>2502</v>
      </c>
      <c r="AD1042" s="923"/>
      <c r="AE1042" s="12"/>
    </row>
    <row r="1043" spans="1:31" s="921" customFormat="1" ht="17.25" customHeight="1" x14ac:dyDescent="0.3">
      <c r="A1043" s="922">
        <v>6783</v>
      </c>
      <c r="B1043" s="923" t="s">
        <v>2495</v>
      </c>
      <c r="C1043" s="924" t="s">
        <v>131</v>
      </c>
      <c r="D1043" s="923" t="s">
        <v>2611</v>
      </c>
      <c r="E1043" s="925" t="s">
        <v>2697</v>
      </c>
      <c r="F1043" s="925"/>
      <c r="G1043" s="925">
        <v>22</v>
      </c>
      <c r="H1043" s="925" t="s">
        <v>26</v>
      </c>
      <c r="I1043" s="862" t="s">
        <v>2698</v>
      </c>
      <c r="J1043" s="926" t="s">
        <v>2699</v>
      </c>
      <c r="K1043" s="927"/>
      <c r="L1043" s="923" t="s">
        <v>524</v>
      </c>
      <c r="M1043" s="931">
        <v>0.5</v>
      </c>
      <c r="N1043" s="928">
        <v>2</v>
      </c>
      <c r="O1043" s="929">
        <v>1</v>
      </c>
      <c r="P1043" s="923">
        <v>1</v>
      </c>
      <c r="Q1043" s="926"/>
      <c r="R1043" s="926"/>
      <c r="S1043" s="926"/>
      <c r="T1043" s="926"/>
      <c r="U1043" s="930" t="s">
        <v>2700</v>
      </c>
      <c r="V1043" s="923" t="s">
        <v>30</v>
      </c>
      <c r="W1043" s="923"/>
      <c r="AB1043" s="923" t="s">
        <v>2698</v>
      </c>
      <c r="AC1043" s="921" t="s">
        <v>2502</v>
      </c>
      <c r="AD1043" s="923"/>
      <c r="AE1043" s="12"/>
    </row>
    <row r="1044" spans="1:31" s="921" customFormat="1" ht="17.25" customHeight="1" x14ac:dyDescent="0.3">
      <c r="A1044" s="922">
        <v>6790</v>
      </c>
      <c r="B1044" s="923" t="s">
        <v>2495</v>
      </c>
      <c r="C1044" s="924" t="s">
        <v>131</v>
      </c>
      <c r="D1044" s="923" t="s">
        <v>2611</v>
      </c>
      <c r="E1044" s="925" t="s">
        <v>2701</v>
      </c>
      <c r="F1044" s="925"/>
      <c r="G1044" s="925">
        <v>23</v>
      </c>
      <c r="H1044" s="925" t="s">
        <v>26</v>
      </c>
      <c r="I1044" s="862" t="s">
        <v>2702</v>
      </c>
      <c r="J1044" s="926" t="s">
        <v>2703</v>
      </c>
      <c r="K1044" s="927"/>
      <c r="L1044" s="923" t="s">
        <v>524</v>
      </c>
      <c r="M1044" s="928">
        <v>0</v>
      </c>
      <c r="N1044" s="928">
        <v>3</v>
      </c>
      <c r="O1044" s="929">
        <v>1.4</v>
      </c>
      <c r="P1044" s="923">
        <v>2</v>
      </c>
      <c r="Q1044" s="926"/>
      <c r="R1044" s="926"/>
      <c r="S1044" s="926"/>
      <c r="T1044" s="926"/>
      <c r="U1044" s="930" t="s">
        <v>2704</v>
      </c>
      <c r="V1044" s="923" t="s">
        <v>30</v>
      </c>
      <c r="W1044" s="923"/>
      <c r="AB1044" s="923" t="s">
        <v>2702</v>
      </c>
      <c r="AC1044" s="921" t="s">
        <v>2502</v>
      </c>
      <c r="AD1044" s="923"/>
      <c r="AE1044" s="12"/>
    </row>
    <row r="1045" spans="1:31" s="921" customFormat="1" ht="17.25" customHeight="1" x14ac:dyDescent="0.3">
      <c r="A1045" s="922">
        <v>6797</v>
      </c>
      <c r="B1045" s="923" t="s">
        <v>2495</v>
      </c>
      <c r="C1045" s="924" t="s">
        <v>131</v>
      </c>
      <c r="D1045" s="923" t="s">
        <v>2611</v>
      </c>
      <c r="E1045" s="925" t="s">
        <v>2705</v>
      </c>
      <c r="F1045" s="925"/>
      <c r="G1045" s="925">
        <v>24</v>
      </c>
      <c r="H1045" s="925" t="s">
        <v>26</v>
      </c>
      <c r="I1045" s="862" t="s">
        <v>2706</v>
      </c>
      <c r="J1045" s="926" t="s">
        <v>2707</v>
      </c>
      <c r="K1045" s="927"/>
      <c r="L1045" s="923" t="s">
        <v>524</v>
      </c>
      <c r="M1045" s="928">
        <v>0</v>
      </c>
      <c r="N1045" s="928">
        <v>1</v>
      </c>
      <c r="O1045" s="929">
        <v>1.3</v>
      </c>
      <c r="P1045" s="923">
        <v>2</v>
      </c>
      <c r="Q1045" s="926"/>
      <c r="R1045" s="926"/>
      <c r="S1045" s="926"/>
      <c r="T1045" s="926"/>
      <c r="U1045" s="930" t="s">
        <v>2708</v>
      </c>
      <c r="V1045" s="923" t="s">
        <v>30</v>
      </c>
      <c r="W1045" s="923"/>
      <c r="AB1045" s="923" t="s">
        <v>2706</v>
      </c>
      <c r="AC1045" s="921" t="s">
        <v>2502</v>
      </c>
      <c r="AD1045" s="923"/>
      <c r="AE1045" s="12"/>
    </row>
    <row r="1046" spans="1:31" s="921" customFormat="1" ht="17.25" customHeight="1" x14ac:dyDescent="0.3">
      <c r="A1046" s="922">
        <v>6804</v>
      </c>
      <c r="B1046" s="923" t="s">
        <v>2495</v>
      </c>
      <c r="C1046" s="924" t="s">
        <v>131</v>
      </c>
      <c r="D1046" s="923" t="s">
        <v>2611</v>
      </c>
      <c r="E1046" s="925" t="s">
        <v>2709</v>
      </c>
      <c r="F1046" s="925"/>
      <c r="G1046" s="925">
        <v>25</v>
      </c>
      <c r="H1046" s="925" t="s">
        <v>26</v>
      </c>
      <c r="I1046" s="862" t="s">
        <v>2710</v>
      </c>
      <c r="J1046" s="926" t="s">
        <v>2711</v>
      </c>
      <c r="K1046" s="927"/>
      <c r="L1046" s="923" t="s">
        <v>524</v>
      </c>
      <c r="M1046" s="928">
        <v>0</v>
      </c>
      <c r="N1046" s="928">
        <v>1</v>
      </c>
      <c r="O1046" s="929">
        <v>0.15</v>
      </c>
      <c r="P1046" s="923">
        <v>2</v>
      </c>
      <c r="Q1046" s="926"/>
      <c r="R1046" s="926"/>
      <c r="S1046" s="926"/>
      <c r="T1046" s="926"/>
      <c r="U1046" s="930" t="s">
        <v>2712</v>
      </c>
      <c r="V1046" s="923" t="s">
        <v>30</v>
      </c>
      <c r="W1046" s="923"/>
      <c r="AB1046" s="923" t="s">
        <v>2710</v>
      </c>
      <c r="AC1046" s="921" t="s">
        <v>2502</v>
      </c>
      <c r="AD1046" s="923"/>
      <c r="AE1046" s="12"/>
    </row>
    <row r="1047" spans="1:31" s="921" customFormat="1" ht="17.25" customHeight="1" x14ac:dyDescent="0.3">
      <c r="A1047" s="922">
        <v>6811</v>
      </c>
      <c r="B1047" s="923" t="s">
        <v>2495</v>
      </c>
      <c r="C1047" s="924" t="s">
        <v>131</v>
      </c>
      <c r="D1047" s="923" t="s">
        <v>2611</v>
      </c>
      <c r="E1047" s="925" t="s">
        <v>2713</v>
      </c>
      <c r="F1047" s="925"/>
      <c r="G1047" s="925">
        <v>26</v>
      </c>
      <c r="H1047" s="925" t="s">
        <v>26</v>
      </c>
      <c r="I1047" s="862" t="s">
        <v>2714</v>
      </c>
      <c r="J1047" s="926" t="s">
        <v>2715</v>
      </c>
      <c r="K1047" s="927"/>
      <c r="L1047" s="923" t="s">
        <v>524</v>
      </c>
      <c r="M1047" s="928">
        <v>0</v>
      </c>
      <c r="N1047" s="928">
        <v>1</v>
      </c>
      <c r="O1047" s="929">
        <v>0</v>
      </c>
      <c r="P1047" s="923">
        <v>1</v>
      </c>
      <c r="Q1047" s="926"/>
      <c r="R1047" s="926"/>
      <c r="S1047" s="926"/>
      <c r="T1047" s="926"/>
      <c r="U1047" s="930" t="s">
        <v>2716</v>
      </c>
      <c r="V1047" s="923" t="s">
        <v>30</v>
      </c>
      <c r="W1047" s="923"/>
      <c r="AB1047" s="923" t="s">
        <v>2714</v>
      </c>
      <c r="AC1047" s="921" t="s">
        <v>2502</v>
      </c>
      <c r="AD1047" s="923"/>
      <c r="AE1047" s="12"/>
    </row>
    <row r="1048" spans="1:31" s="921" customFormat="1" ht="17.25" customHeight="1" x14ac:dyDescent="0.3">
      <c r="A1048" s="922">
        <v>6818</v>
      </c>
      <c r="B1048" s="923" t="s">
        <v>2495</v>
      </c>
      <c r="C1048" s="924" t="s">
        <v>131</v>
      </c>
      <c r="D1048" s="923" t="s">
        <v>2611</v>
      </c>
      <c r="E1048" s="925" t="s">
        <v>2717</v>
      </c>
      <c r="F1048" s="925"/>
      <c r="G1048" s="925">
        <v>27</v>
      </c>
      <c r="H1048" s="925" t="s">
        <v>26</v>
      </c>
      <c r="I1048" s="862" t="s">
        <v>2718</v>
      </c>
      <c r="J1048" s="926" t="s">
        <v>2719</v>
      </c>
      <c r="K1048" s="927"/>
      <c r="L1048" s="923" t="s">
        <v>524</v>
      </c>
      <c r="M1048" s="928"/>
      <c r="N1048" s="928"/>
      <c r="O1048" s="929">
        <v>8.6200000000000003E-4</v>
      </c>
      <c r="P1048" s="923">
        <v>6</v>
      </c>
      <c r="Q1048" s="926"/>
      <c r="R1048" s="926"/>
      <c r="S1048" s="926"/>
      <c r="T1048" s="926"/>
      <c r="U1048" s="930" t="s">
        <v>2720</v>
      </c>
      <c r="V1048" s="923" t="s">
        <v>30</v>
      </c>
      <c r="W1048" s="923"/>
      <c r="AB1048" s="923" t="s">
        <v>2718</v>
      </c>
      <c r="AC1048" s="921" t="s">
        <v>2502</v>
      </c>
      <c r="AD1048" s="923"/>
      <c r="AE1048" s="12"/>
    </row>
    <row r="1049" spans="1:31" s="921" customFormat="1" ht="17.25" customHeight="1" x14ac:dyDescent="0.3">
      <c r="A1049" s="922">
        <v>6825</v>
      </c>
      <c r="B1049" s="923" t="s">
        <v>2495</v>
      </c>
      <c r="C1049" s="924" t="s">
        <v>131</v>
      </c>
      <c r="D1049" s="923" t="s">
        <v>2611</v>
      </c>
      <c r="E1049" s="925" t="s">
        <v>2721</v>
      </c>
      <c r="F1049" s="925"/>
      <c r="G1049" s="925">
        <v>28</v>
      </c>
      <c r="H1049" s="925" t="s">
        <v>26</v>
      </c>
      <c r="I1049" s="862" t="s">
        <v>2722</v>
      </c>
      <c r="J1049" s="926" t="s">
        <v>2723</v>
      </c>
      <c r="K1049" s="927" t="s">
        <v>2724</v>
      </c>
      <c r="L1049" s="923" t="s">
        <v>524</v>
      </c>
      <c r="M1049" s="928">
        <v>0</v>
      </c>
      <c r="N1049" s="928">
        <v>24</v>
      </c>
      <c r="O1049" s="929">
        <v>0</v>
      </c>
      <c r="P1049" s="923">
        <v>1</v>
      </c>
      <c r="Q1049" s="926"/>
      <c r="R1049" s="926"/>
      <c r="S1049" s="926"/>
      <c r="T1049" s="926"/>
      <c r="U1049" s="930" t="s">
        <v>2725</v>
      </c>
      <c r="V1049" s="923" t="s">
        <v>30</v>
      </c>
      <c r="W1049" s="923"/>
      <c r="AB1049" s="923" t="s">
        <v>2722</v>
      </c>
      <c r="AC1049" s="921" t="s">
        <v>2502</v>
      </c>
      <c r="AD1049" s="923"/>
      <c r="AE1049" s="12"/>
    </row>
    <row r="1050" spans="1:31" s="921" customFormat="1" ht="17.25" customHeight="1" x14ac:dyDescent="0.3">
      <c r="A1050" s="922">
        <v>6832</v>
      </c>
      <c r="B1050" s="923" t="s">
        <v>2495</v>
      </c>
      <c r="C1050" s="924" t="s">
        <v>131</v>
      </c>
      <c r="D1050" s="923" t="s">
        <v>2611</v>
      </c>
      <c r="E1050" s="925" t="s">
        <v>2726</v>
      </c>
      <c r="F1050" s="925"/>
      <c r="G1050" s="925">
        <v>29</v>
      </c>
      <c r="H1050" s="925" t="s">
        <v>26</v>
      </c>
      <c r="I1050" s="862" t="s">
        <v>2727</v>
      </c>
      <c r="J1050" s="926" t="s">
        <v>2728</v>
      </c>
      <c r="K1050" s="927"/>
      <c r="L1050" s="923" t="s">
        <v>524</v>
      </c>
      <c r="M1050" s="928">
        <v>0</v>
      </c>
      <c r="N1050" s="928">
        <v>10</v>
      </c>
      <c r="O1050" s="929">
        <v>1</v>
      </c>
      <c r="P1050" s="923">
        <v>1</v>
      </c>
      <c r="Q1050" s="926"/>
      <c r="R1050" s="926"/>
      <c r="S1050" s="926"/>
      <c r="T1050" s="926"/>
      <c r="U1050" s="930" t="s">
        <v>2729</v>
      </c>
      <c r="V1050" s="923" t="s">
        <v>30</v>
      </c>
      <c r="W1050" s="923"/>
      <c r="AB1050" s="923" t="s">
        <v>2727</v>
      </c>
      <c r="AC1050" s="921" t="s">
        <v>2502</v>
      </c>
      <c r="AD1050" s="923"/>
      <c r="AE1050" s="12"/>
    </row>
    <row r="1051" spans="1:31" s="921" customFormat="1" ht="17.25" customHeight="1" x14ac:dyDescent="0.3">
      <c r="A1051" s="922">
        <v>6839</v>
      </c>
      <c r="B1051" s="923" t="s">
        <v>2495</v>
      </c>
      <c r="C1051" s="924" t="s">
        <v>131</v>
      </c>
      <c r="D1051" s="923" t="s">
        <v>2611</v>
      </c>
      <c r="E1051" s="925" t="s">
        <v>2730</v>
      </c>
      <c r="F1051" s="925"/>
      <c r="G1051" s="925">
        <v>30</v>
      </c>
      <c r="H1051" s="925" t="s">
        <v>26</v>
      </c>
      <c r="I1051" s="862" t="s">
        <v>2731</v>
      </c>
      <c r="J1051" s="926" t="s">
        <v>2732</v>
      </c>
      <c r="K1051" s="927"/>
      <c r="L1051" s="923" t="s">
        <v>524</v>
      </c>
      <c r="M1051" s="928">
        <v>0</v>
      </c>
      <c r="N1051" s="928">
        <v>1</v>
      </c>
      <c r="O1051" s="929">
        <v>0.5</v>
      </c>
      <c r="P1051" s="923">
        <v>2</v>
      </c>
      <c r="Q1051" s="926"/>
      <c r="R1051" s="926"/>
      <c r="S1051" s="926"/>
      <c r="T1051" s="926"/>
      <c r="U1051" s="930" t="s">
        <v>2733</v>
      </c>
      <c r="V1051" s="923" t="s">
        <v>30</v>
      </c>
      <c r="W1051" s="923"/>
      <c r="AB1051" s="923" t="s">
        <v>2731</v>
      </c>
      <c r="AC1051" s="921" t="s">
        <v>2502</v>
      </c>
      <c r="AD1051" s="923"/>
      <c r="AE1051" s="12"/>
    </row>
    <row r="1052" spans="1:31" s="921" customFormat="1" ht="17.25" customHeight="1" x14ac:dyDescent="0.3">
      <c r="A1052" s="922">
        <v>6846</v>
      </c>
      <c r="B1052" s="923" t="s">
        <v>2495</v>
      </c>
      <c r="C1052" s="924" t="s">
        <v>131</v>
      </c>
      <c r="D1052" s="923" t="s">
        <v>2611</v>
      </c>
      <c r="E1052" s="925" t="s">
        <v>2734</v>
      </c>
      <c r="F1052" s="925"/>
      <c r="G1052" s="925">
        <v>31</v>
      </c>
      <c r="H1052" s="925" t="s">
        <v>26</v>
      </c>
      <c r="I1052" s="862" t="s">
        <v>2735</v>
      </c>
      <c r="J1052" s="926" t="s">
        <v>2736</v>
      </c>
      <c r="K1052" s="927" t="s">
        <v>2737</v>
      </c>
      <c r="L1052" s="923" t="s">
        <v>524</v>
      </c>
      <c r="M1052" s="928">
        <v>1</v>
      </c>
      <c r="N1052" s="928">
        <v>20</v>
      </c>
      <c r="O1052" s="929">
        <v>20</v>
      </c>
      <c r="P1052" s="923">
        <v>1</v>
      </c>
      <c r="Q1052" s="926"/>
      <c r="R1052" s="926"/>
      <c r="S1052" s="926"/>
      <c r="T1052" s="926"/>
      <c r="U1052" s="930" t="s">
        <v>2738</v>
      </c>
      <c r="V1052" s="923" t="s">
        <v>30</v>
      </c>
      <c r="W1052" s="923"/>
      <c r="AB1052" s="923" t="s">
        <v>2735</v>
      </c>
      <c r="AC1052" s="921" t="s">
        <v>2502</v>
      </c>
      <c r="AD1052" s="923"/>
      <c r="AE1052" s="12"/>
    </row>
    <row r="1053" spans="1:31" s="921" customFormat="1" ht="17.25" customHeight="1" x14ac:dyDescent="0.3">
      <c r="A1053" s="922">
        <v>6853</v>
      </c>
      <c r="B1053" s="923" t="s">
        <v>2495</v>
      </c>
      <c r="C1053" s="924" t="s">
        <v>131</v>
      </c>
      <c r="D1053" s="923" t="s">
        <v>2611</v>
      </c>
      <c r="E1053" s="925" t="s">
        <v>2739</v>
      </c>
      <c r="F1053" s="925"/>
      <c r="G1053" s="925">
        <v>32</v>
      </c>
      <c r="H1053" s="925" t="s">
        <v>26</v>
      </c>
      <c r="I1053" s="862" t="s">
        <v>2740</v>
      </c>
      <c r="J1053" s="926" t="s">
        <v>2741</v>
      </c>
      <c r="K1053" s="927"/>
      <c r="L1053" s="923" t="s">
        <v>524</v>
      </c>
      <c r="M1053" s="928">
        <v>0</v>
      </c>
      <c r="N1053" s="929">
        <v>0.05</v>
      </c>
      <c r="O1053" s="929">
        <v>0.01</v>
      </c>
      <c r="P1053" s="923">
        <v>2</v>
      </c>
      <c r="Q1053" s="926"/>
      <c r="R1053" s="926"/>
      <c r="S1053" s="926"/>
      <c r="T1053" s="926"/>
      <c r="U1053" s="930" t="s">
        <v>2742</v>
      </c>
      <c r="V1053" s="923" t="s">
        <v>30</v>
      </c>
      <c r="W1053" s="923"/>
      <c r="AB1053" s="923" t="s">
        <v>2740</v>
      </c>
      <c r="AC1053" s="921" t="s">
        <v>2502</v>
      </c>
      <c r="AD1053" s="923"/>
      <c r="AE1053" s="12"/>
    </row>
    <row r="1054" spans="1:31" s="921" customFormat="1" ht="17.25" customHeight="1" x14ac:dyDescent="0.3">
      <c r="A1054" s="922">
        <v>6860</v>
      </c>
      <c r="B1054" s="923" t="s">
        <v>2495</v>
      </c>
      <c r="C1054" s="924" t="s">
        <v>131</v>
      </c>
      <c r="D1054" s="923" t="s">
        <v>2611</v>
      </c>
      <c r="E1054" s="925" t="s">
        <v>2743</v>
      </c>
      <c r="F1054" s="925"/>
      <c r="G1054" s="925">
        <v>33</v>
      </c>
      <c r="H1054" s="925" t="s">
        <v>26</v>
      </c>
      <c r="I1054" s="862" t="s">
        <v>2744</v>
      </c>
      <c r="J1054" s="926" t="s">
        <v>2745</v>
      </c>
      <c r="K1054" s="927"/>
      <c r="L1054" s="923" t="s">
        <v>524</v>
      </c>
      <c r="M1054" s="931">
        <v>0.1</v>
      </c>
      <c r="N1054" s="931">
        <v>0.5</v>
      </c>
      <c r="O1054" s="929">
        <v>0.3</v>
      </c>
      <c r="P1054" s="923">
        <v>2</v>
      </c>
      <c r="Q1054" s="926"/>
      <c r="R1054" s="926"/>
      <c r="S1054" s="926"/>
      <c r="T1054" s="926"/>
      <c r="U1054" s="930" t="s">
        <v>2746</v>
      </c>
      <c r="V1054" s="923" t="s">
        <v>30</v>
      </c>
      <c r="W1054" s="923"/>
      <c r="AB1054" s="923" t="s">
        <v>2744</v>
      </c>
      <c r="AC1054" s="921" t="s">
        <v>2502</v>
      </c>
      <c r="AD1054" s="923"/>
      <c r="AE1054" s="12"/>
    </row>
    <row r="1055" spans="1:31" s="921" customFormat="1" ht="17.25" customHeight="1" x14ac:dyDescent="0.3">
      <c r="A1055" s="922">
        <v>6867</v>
      </c>
      <c r="B1055" s="923" t="s">
        <v>2495</v>
      </c>
      <c r="C1055" s="924" t="s">
        <v>131</v>
      </c>
      <c r="D1055" s="923" t="s">
        <v>2611</v>
      </c>
      <c r="E1055" s="925" t="s">
        <v>2747</v>
      </c>
      <c r="F1055" s="925"/>
      <c r="G1055" s="925">
        <v>34</v>
      </c>
      <c r="H1055" s="925" t="s">
        <v>26</v>
      </c>
      <c r="I1055" s="862" t="s">
        <v>2748</v>
      </c>
      <c r="J1055" s="926" t="s">
        <v>2749</v>
      </c>
      <c r="K1055" s="927"/>
      <c r="L1055" s="923" t="s">
        <v>524</v>
      </c>
      <c r="M1055" s="931">
        <v>0</v>
      </c>
      <c r="N1055" s="931">
        <v>10</v>
      </c>
      <c r="O1055" s="929">
        <v>5</v>
      </c>
      <c r="P1055" s="923">
        <v>1</v>
      </c>
      <c r="Q1055" s="926"/>
      <c r="R1055" s="926"/>
      <c r="S1055" s="926"/>
      <c r="T1055" s="926"/>
      <c r="U1055" s="930" t="s">
        <v>2750</v>
      </c>
      <c r="V1055" s="923" t="s">
        <v>30</v>
      </c>
      <c r="W1055" s="923"/>
      <c r="AB1055" s="923" t="s">
        <v>2748</v>
      </c>
      <c r="AC1055" s="921" t="s">
        <v>2502</v>
      </c>
      <c r="AD1055" s="923"/>
      <c r="AE1055" s="12"/>
    </row>
    <row r="1056" spans="1:31" s="921" customFormat="1" ht="17.25" customHeight="1" x14ac:dyDescent="0.3">
      <c r="A1056" s="922">
        <v>6874</v>
      </c>
      <c r="B1056" s="923" t="s">
        <v>2495</v>
      </c>
      <c r="C1056" s="924" t="s">
        <v>131</v>
      </c>
      <c r="D1056" s="923" t="s">
        <v>2611</v>
      </c>
      <c r="E1056" s="925" t="s">
        <v>2751</v>
      </c>
      <c r="F1056" s="925"/>
      <c r="G1056" s="925">
        <v>35</v>
      </c>
      <c r="H1056" s="925" t="s">
        <v>26</v>
      </c>
      <c r="I1056" s="862" t="s">
        <v>2752</v>
      </c>
      <c r="J1056" s="926" t="s">
        <v>2753</v>
      </c>
      <c r="K1056" s="927"/>
      <c r="L1056" s="923" t="s">
        <v>524</v>
      </c>
      <c r="M1056" s="929">
        <v>0.09</v>
      </c>
      <c r="N1056" s="929">
        <v>0.27</v>
      </c>
      <c r="O1056" s="929">
        <v>0.184</v>
      </c>
      <c r="P1056" s="923">
        <v>3</v>
      </c>
      <c r="Q1056" s="926"/>
      <c r="R1056" s="926"/>
      <c r="S1056" s="926"/>
      <c r="T1056" s="926"/>
      <c r="U1056" s="930" t="s">
        <v>2754</v>
      </c>
      <c r="V1056" s="923" t="s">
        <v>30</v>
      </c>
      <c r="W1056" s="923"/>
      <c r="AB1056" s="923" t="s">
        <v>2752</v>
      </c>
      <c r="AC1056" s="921" t="s">
        <v>2502</v>
      </c>
      <c r="AD1056" s="923"/>
      <c r="AE1056" s="12"/>
    </row>
    <row r="1057" spans="1:44" s="921" customFormat="1" ht="17.25" customHeight="1" x14ac:dyDescent="0.3">
      <c r="A1057" s="922">
        <v>6881</v>
      </c>
      <c r="B1057" s="923" t="s">
        <v>2495</v>
      </c>
      <c r="C1057" s="924" t="s">
        <v>131</v>
      </c>
      <c r="D1057" s="923" t="s">
        <v>2611</v>
      </c>
      <c r="E1057" s="925" t="s">
        <v>2755</v>
      </c>
      <c r="F1057" s="925"/>
      <c r="G1057" s="925">
        <v>36</v>
      </c>
      <c r="H1057" s="925" t="s">
        <v>26</v>
      </c>
      <c r="I1057" s="862" t="s">
        <v>2756</v>
      </c>
      <c r="J1057" s="926" t="s">
        <v>2757</v>
      </c>
      <c r="K1057" s="927"/>
      <c r="L1057" s="923" t="s">
        <v>524</v>
      </c>
      <c r="M1057" s="931">
        <v>0.5</v>
      </c>
      <c r="N1057" s="931">
        <v>10</v>
      </c>
      <c r="O1057" s="929">
        <v>5</v>
      </c>
      <c r="P1057" s="923">
        <v>1</v>
      </c>
      <c r="Q1057" s="926"/>
      <c r="R1057" s="926"/>
      <c r="S1057" s="926"/>
      <c r="T1057" s="926"/>
      <c r="U1057" s="930" t="s">
        <v>2758</v>
      </c>
      <c r="V1057" s="923" t="s">
        <v>30</v>
      </c>
      <c r="W1057" s="923"/>
      <c r="AB1057" s="923" t="s">
        <v>2756</v>
      </c>
      <c r="AC1057" s="921" t="s">
        <v>2502</v>
      </c>
      <c r="AD1057" s="923"/>
      <c r="AE1057" s="12"/>
    </row>
    <row r="1058" spans="1:44" s="921" customFormat="1" ht="17.25" customHeight="1" x14ac:dyDescent="0.3">
      <c r="A1058" s="922">
        <v>6888</v>
      </c>
      <c r="B1058" s="923" t="s">
        <v>2495</v>
      </c>
      <c r="C1058" s="924" t="s">
        <v>131</v>
      </c>
      <c r="D1058" s="923" t="s">
        <v>2611</v>
      </c>
      <c r="E1058" s="925" t="s">
        <v>2759</v>
      </c>
      <c r="F1058" s="925"/>
      <c r="G1058" s="925">
        <v>37</v>
      </c>
      <c r="H1058" s="925" t="s">
        <v>26</v>
      </c>
      <c r="I1058" s="862" t="s">
        <v>2760</v>
      </c>
      <c r="J1058" s="926" t="s">
        <v>2761</v>
      </c>
      <c r="K1058" s="927"/>
      <c r="L1058" s="923" t="s">
        <v>524</v>
      </c>
      <c r="M1058" s="931">
        <v>0.9</v>
      </c>
      <c r="N1058" s="931">
        <v>3.1</v>
      </c>
      <c r="O1058" s="929">
        <v>1</v>
      </c>
      <c r="P1058" s="923">
        <v>1</v>
      </c>
      <c r="Q1058" s="926"/>
      <c r="R1058" s="926"/>
      <c r="S1058" s="926"/>
      <c r="T1058" s="926"/>
      <c r="U1058" s="930" t="s">
        <v>2762</v>
      </c>
      <c r="V1058" s="923" t="s">
        <v>30</v>
      </c>
      <c r="W1058" s="923"/>
      <c r="AB1058" s="923" t="s">
        <v>2760</v>
      </c>
      <c r="AC1058" s="921" t="s">
        <v>2502</v>
      </c>
      <c r="AD1058" s="923"/>
      <c r="AE1058" s="12"/>
    </row>
    <row r="1059" spans="1:44" s="921" customFormat="1" ht="17.25" customHeight="1" x14ac:dyDescent="0.3">
      <c r="A1059" s="922">
        <v>6895</v>
      </c>
      <c r="B1059" s="923" t="s">
        <v>2495</v>
      </c>
      <c r="C1059" s="924" t="s">
        <v>131</v>
      </c>
      <c r="D1059" s="923" t="s">
        <v>2611</v>
      </c>
      <c r="E1059" s="925" t="s">
        <v>2763</v>
      </c>
      <c r="F1059" s="925"/>
      <c r="G1059" s="925">
        <v>38</v>
      </c>
      <c r="H1059" s="925" t="s">
        <v>26</v>
      </c>
      <c r="I1059" s="862" t="s">
        <v>2764</v>
      </c>
      <c r="J1059" s="926" t="s">
        <v>2765</v>
      </c>
      <c r="K1059" s="927"/>
      <c r="L1059" s="923" t="s">
        <v>524</v>
      </c>
      <c r="M1059" s="931">
        <v>0.5</v>
      </c>
      <c r="N1059" s="931">
        <v>2</v>
      </c>
      <c r="O1059" s="929">
        <v>0.7</v>
      </c>
      <c r="P1059" s="923">
        <v>1</v>
      </c>
      <c r="Q1059" s="926"/>
      <c r="R1059" s="926"/>
      <c r="S1059" s="926"/>
      <c r="T1059" s="926"/>
      <c r="U1059" s="930" t="s">
        <v>2766</v>
      </c>
      <c r="V1059" s="923" t="s">
        <v>30</v>
      </c>
      <c r="W1059" s="923"/>
      <c r="AB1059" s="923" t="s">
        <v>2764</v>
      </c>
      <c r="AC1059" s="921" t="s">
        <v>2502</v>
      </c>
      <c r="AD1059" s="923"/>
      <c r="AE1059" s="12"/>
    </row>
    <row r="1060" spans="1:44" s="921" customFormat="1" ht="17.25" customHeight="1" x14ac:dyDescent="0.3">
      <c r="A1060" s="922">
        <v>6902</v>
      </c>
      <c r="B1060" s="923" t="s">
        <v>2495</v>
      </c>
      <c r="C1060" s="924" t="s">
        <v>131</v>
      </c>
      <c r="D1060" s="923" t="s">
        <v>2611</v>
      </c>
      <c r="E1060" s="925" t="s">
        <v>2767</v>
      </c>
      <c r="F1060" s="925"/>
      <c r="G1060" s="925">
        <v>39</v>
      </c>
      <c r="H1060" s="925" t="s">
        <v>26</v>
      </c>
      <c r="I1060" s="862" t="s">
        <v>2768</v>
      </c>
      <c r="J1060" s="926" t="s">
        <v>2769</v>
      </c>
      <c r="K1060" s="927"/>
      <c r="L1060" s="923" t="s">
        <v>524</v>
      </c>
      <c r="M1060" s="931">
        <v>1</v>
      </c>
      <c r="N1060" s="931">
        <v>3</v>
      </c>
      <c r="O1060" s="929">
        <v>1.2</v>
      </c>
      <c r="P1060" s="923">
        <v>1</v>
      </c>
      <c r="Q1060" s="926"/>
      <c r="R1060" s="926"/>
      <c r="S1060" s="926"/>
      <c r="T1060" s="926"/>
      <c r="U1060" s="930" t="s">
        <v>2770</v>
      </c>
      <c r="V1060" s="923" t="s">
        <v>30</v>
      </c>
      <c r="W1060" s="923"/>
      <c r="AB1060" s="923" t="s">
        <v>2768</v>
      </c>
      <c r="AC1060" s="921" t="s">
        <v>2502</v>
      </c>
      <c r="AD1060" s="923"/>
      <c r="AE1060" s="12"/>
    </row>
    <row r="1061" spans="1:44" s="921" customFormat="1" ht="17.25" customHeight="1" x14ac:dyDescent="0.3">
      <c r="A1061" s="922">
        <v>6909</v>
      </c>
      <c r="B1061" s="923" t="s">
        <v>2495</v>
      </c>
      <c r="C1061" s="924" t="s">
        <v>131</v>
      </c>
      <c r="D1061" s="923" t="s">
        <v>2611</v>
      </c>
      <c r="E1061" s="925" t="s">
        <v>2771</v>
      </c>
      <c r="F1061" s="925"/>
      <c r="G1061" s="925">
        <v>40</v>
      </c>
      <c r="H1061" s="925" t="s">
        <v>26</v>
      </c>
      <c r="I1061" s="862" t="s">
        <v>2772</v>
      </c>
      <c r="J1061" s="926" t="s">
        <v>2773</v>
      </c>
      <c r="K1061" s="927"/>
      <c r="L1061" s="923" t="s">
        <v>524</v>
      </c>
      <c r="M1061" s="933">
        <v>1E-3</v>
      </c>
      <c r="N1061" s="929">
        <v>0.45</v>
      </c>
      <c r="O1061" s="929">
        <v>0.03</v>
      </c>
      <c r="P1061" s="923">
        <v>2</v>
      </c>
      <c r="Q1061" s="926"/>
      <c r="R1061" s="926"/>
      <c r="S1061" s="926"/>
      <c r="T1061" s="926"/>
      <c r="U1061" s="930" t="s">
        <v>2774</v>
      </c>
      <c r="V1061" s="923" t="s">
        <v>30</v>
      </c>
      <c r="W1061" s="923"/>
      <c r="AB1061" s="923" t="s">
        <v>2772</v>
      </c>
      <c r="AC1061" s="921" t="s">
        <v>2502</v>
      </c>
      <c r="AD1061" s="923"/>
      <c r="AE1061" s="12"/>
    </row>
    <row r="1062" spans="1:44" s="921" customFormat="1" ht="17.25" customHeight="1" x14ac:dyDescent="0.3">
      <c r="A1062" s="922">
        <v>6916</v>
      </c>
      <c r="B1062" s="923" t="s">
        <v>2495</v>
      </c>
      <c r="C1062" s="924" t="s">
        <v>131</v>
      </c>
      <c r="D1062" s="923" t="s">
        <v>2611</v>
      </c>
      <c r="E1062" s="925" t="s">
        <v>2775</v>
      </c>
      <c r="F1062" s="925"/>
      <c r="G1062" s="925">
        <v>41</v>
      </c>
      <c r="H1062" s="925" t="s">
        <v>26</v>
      </c>
      <c r="I1062" s="862" t="s">
        <v>2776</v>
      </c>
      <c r="J1062" s="926" t="s">
        <v>2777</v>
      </c>
      <c r="K1062" s="927" t="s">
        <v>566</v>
      </c>
      <c r="L1062" s="923" t="s">
        <v>524</v>
      </c>
      <c r="M1062" s="931">
        <v>10</v>
      </c>
      <c r="N1062" s="931">
        <v>100</v>
      </c>
      <c r="O1062" s="929">
        <v>50</v>
      </c>
      <c r="P1062" s="923">
        <v>1</v>
      </c>
      <c r="Q1062" s="926"/>
      <c r="R1062" s="926"/>
      <c r="S1062" s="926"/>
      <c r="T1062" s="926"/>
      <c r="U1062" s="930" t="s">
        <v>2778</v>
      </c>
      <c r="V1062" s="923" t="s">
        <v>30</v>
      </c>
      <c r="W1062" s="923"/>
      <c r="AB1062" s="923" t="s">
        <v>2776</v>
      </c>
      <c r="AC1062" s="921" t="s">
        <v>2502</v>
      </c>
      <c r="AD1062" s="923"/>
      <c r="AE1062" s="12"/>
    </row>
    <row r="1063" spans="1:44" s="921" customFormat="1" ht="17.25" customHeight="1" x14ac:dyDescent="0.3">
      <c r="A1063" s="922">
        <v>6923</v>
      </c>
      <c r="B1063" s="923" t="s">
        <v>2495</v>
      </c>
      <c r="C1063" s="924" t="s">
        <v>131</v>
      </c>
      <c r="D1063" s="923" t="s">
        <v>2611</v>
      </c>
      <c r="E1063" s="925" t="s">
        <v>2779</v>
      </c>
      <c r="F1063" s="925"/>
      <c r="G1063" s="925">
        <v>42</v>
      </c>
      <c r="H1063" s="925" t="s">
        <v>26</v>
      </c>
      <c r="I1063" s="862" t="s">
        <v>2780</v>
      </c>
      <c r="J1063" s="926" t="s">
        <v>2781</v>
      </c>
      <c r="K1063" s="927"/>
      <c r="L1063" s="923" t="s">
        <v>524</v>
      </c>
      <c r="M1063" s="931">
        <v>1</v>
      </c>
      <c r="N1063" s="931">
        <v>5</v>
      </c>
      <c r="O1063" s="929">
        <v>1.57</v>
      </c>
      <c r="P1063" s="923">
        <v>2</v>
      </c>
      <c r="Q1063" s="926"/>
      <c r="R1063" s="926"/>
      <c r="S1063" s="926"/>
      <c r="T1063" s="926"/>
      <c r="U1063" s="930" t="s">
        <v>2782</v>
      </c>
      <c r="V1063" s="923" t="s">
        <v>30</v>
      </c>
      <c r="W1063" s="923"/>
      <c r="AB1063" s="923" t="s">
        <v>2780</v>
      </c>
      <c r="AC1063" s="921" t="s">
        <v>2502</v>
      </c>
      <c r="AD1063" s="923"/>
      <c r="AE1063" s="12"/>
    </row>
    <row r="1064" spans="1:44" s="921" customFormat="1" ht="17.25" customHeight="1" x14ac:dyDescent="0.3">
      <c r="A1064" s="922">
        <v>6930</v>
      </c>
      <c r="B1064" s="923" t="s">
        <v>2495</v>
      </c>
      <c r="C1064" s="924" t="s">
        <v>131</v>
      </c>
      <c r="D1064" s="923" t="s">
        <v>2611</v>
      </c>
      <c r="E1064" s="925" t="s">
        <v>2783</v>
      </c>
      <c r="F1064" s="925"/>
      <c r="G1064" s="925">
        <v>43</v>
      </c>
      <c r="H1064" s="925" t="s">
        <v>26</v>
      </c>
      <c r="I1064" s="862" t="s">
        <v>2784</v>
      </c>
      <c r="J1064" s="926" t="s">
        <v>2785</v>
      </c>
      <c r="K1064" s="927"/>
      <c r="L1064" s="923" t="s">
        <v>524</v>
      </c>
      <c r="M1064" s="931">
        <v>0.5</v>
      </c>
      <c r="N1064" s="931">
        <v>3</v>
      </c>
      <c r="O1064" s="929">
        <v>1</v>
      </c>
      <c r="P1064" s="923">
        <v>1</v>
      </c>
      <c r="Q1064" s="926"/>
      <c r="R1064" s="926"/>
      <c r="S1064" s="926"/>
      <c r="T1064" s="926"/>
      <c r="U1064" s="930" t="s">
        <v>2786</v>
      </c>
      <c r="V1064" s="923" t="s">
        <v>30</v>
      </c>
      <c r="W1064" s="923"/>
      <c r="AB1064" s="923" t="s">
        <v>2787</v>
      </c>
      <c r="AC1064" s="921" t="s">
        <v>2502</v>
      </c>
      <c r="AD1064" s="923"/>
      <c r="AE1064" s="12"/>
    </row>
    <row r="1065" spans="1:44" s="921" customFormat="1" ht="17.25" customHeight="1" x14ac:dyDescent="0.3">
      <c r="A1065" s="922">
        <v>6937</v>
      </c>
      <c r="B1065" s="923" t="s">
        <v>2495</v>
      </c>
      <c r="C1065" s="924" t="s">
        <v>131</v>
      </c>
      <c r="D1065" s="923" t="s">
        <v>2611</v>
      </c>
      <c r="E1065" s="925" t="s">
        <v>2788</v>
      </c>
      <c r="F1065" s="925"/>
      <c r="G1065" s="925">
        <v>44</v>
      </c>
      <c r="H1065" s="925" t="s">
        <v>26</v>
      </c>
      <c r="I1065" s="862" t="s">
        <v>2789</v>
      </c>
      <c r="J1065" s="926" t="s">
        <v>2790</v>
      </c>
      <c r="K1065" s="927"/>
      <c r="L1065" s="923" t="s">
        <v>230</v>
      </c>
      <c r="M1065" s="928">
        <v>0</v>
      </c>
      <c r="N1065" s="928">
        <v>1</v>
      </c>
      <c r="O1065" s="929">
        <v>0</v>
      </c>
      <c r="P1065" s="923">
        <v>0</v>
      </c>
      <c r="Q1065" s="926"/>
      <c r="R1065" s="926"/>
      <c r="S1065" s="926"/>
      <c r="T1065" s="926"/>
      <c r="U1065" s="930" t="s">
        <v>2791</v>
      </c>
      <c r="V1065" s="923" t="s">
        <v>30</v>
      </c>
      <c r="W1065" s="923"/>
      <c r="AB1065" s="923" t="s">
        <v>2789</v>
      </c>
      <c r="AC1065" s="921" t="s">
        <v>232</v>
      </c>
      <c r="AD1065" s="923"/>
      <c r="AE1065" s="12"/>
    </row>
    <row r="1066" spans="1:44" s="921" customFormat="1" ht="17.25" customHeight="1" x14ac:dyDescent="0.3">
      <c r="A1066" s="922">
        <v>6944</v>
      </c>
      <c r="B1066" s="923" t="s">
        <v>2495</v>
      </c>
      <c r="C1066" s="924" t="s">
        <v>131</v>
      </c>
      <c r="D1066" s="923" t="s">
        <v>2611</v>
      </c>
      <c r="E1066" s="925" t="s">
        <v>2792</v>
      </c>
      <c r="F1066" s="925"/>
      <c r="G1066" s="925">
        <v>45</v>
      </c>
      <c r="H1066" s="925" t="s">
        <v>26</v>
      </c>
      <c r="I1066" s="862" t="s">
        <v>2793</v>
      </c>
      <c r="J1066" s="926" t="s">
        <v>2794</v>
      </c>
      <c r="K1066" s="927"/>
      <c r="L1066" s="923" t="s">
        <v>230</v>
      </c>
      <c r="M1066" s="928">
        <v>0</v>
      </c>
      <c r="N1066" s="928">
        <v>1</v>
      </c>
      <c r="O1066" s="929">
        <v>0</v>
      </c>
      <c r="P1066" s="923">
        <v>0</v>
      </c>
      <c r="Q1066" s="926"/>
      <c r="R1066" s="926"/>
      <c r="S1066" s="926"/>
      <c r="T1066" s="926"/>
      <c r="U1066" s="930" t="s">
        <v>2795</v>
      </c>
      <c r="V1066" s="923" t="s">
        <v>30</v>
      </c>
      <c r="W1066" s="923"/>
      <c r="AB1066" s="923" t="s">
        <v>2796</v>
      </c>
      <c r="AC1066" s="921" t="s">
        <v>232</v>
      </c>
      <c r="AD1066" s="923"/>
      <c r="AE1066" s="12"/>
    </row>
    <row r="1067" spans="1:44" s="921" customFormat="1" ht="17.25" customHeight="1" thickBot="1" x14ac:dyDescent="0.35">
      <c r="A1067" s="935">
        <v>6951</v>
      </c>
      <c r="B1067" s="923" t="s">
        <v>2495</v>
      </c>
      <c r="C1067" s="936" t="s">
        <v>131</v>
      </c>
      <c r="D1067" s="937" t="s">
        <v>2611</v>
      </c>
      <c r="E1067" s="938" t="s">
        <v>2797</v>
      </c>
      <c r="F1067" s="938"/>
      <c r="G1067" s="938">
        <v>46</v>
      </c>
      <c r="H1067" s="938" t="s">
        <v>26</v>
      </c>
      <c r="I1067" s="904" t="s">
        <v>2798</v>
      </c>
      <c r="J1067" s="939" t="s">
        <v>2799</v>
      </c>
      <c r="K1067" s="940"/>
      <c r="L1067" s="902" t="s">
        <v>524</v>
      </c>
      <c r="M1067" s="941"/>
      <c r="N1067" s="941"/>
      <c r="O1067" s="942">
        <v>1.3</v>
      </c>
      <c r="P1067" s="937">
        <v>1</v>
      </c>
      <c r="Q1067" s="939"/>
      <c r="R1067" s="939"/>
      <c r="S1067" s="939"/>
      <c r="T1067" s="939"/>
      <c r="U1067" s="943" t="s">
        <v>2800</v>
      </c>
      <c r="V1067" s="937" t="s">
        <v>30</v>
      </c>
      <c r="W1067" s="937"/>
      <c r="X1067" s="944"/>
      <c r="Y1067" s="944"/>
      <c r="Z1067" s="944"/>
      <c r="AA1067" s="944"/>
      <c r="AB1067" s="937" t="s">
        <v>2798</v>
      </c>
      <c r="AC1067" s="944" t="s">
        <v>232</v>
      </c>
      <c r="AD1067" s="937"/>
      <c r="AE1067" s="12"/>
    </row>
    <row r="1068" spans="1:44" s="953" customFormat="1" ht="17.25" customHeight="1" x14ac:dyDescent="0.3">
      <c r="A1068" s="945"/>
      <c r="B1068" s="946"/>
      <c r="C1068" s="945"/>
      <c r="D1068" s="945"/>
      <c r="E1068" s="947" t="s">
        <v>235</v>
      </c>
      <c r="F1068" s="947"/>
      <c r="G1068" s="947"/>
      <c r="H1068" s="947" t="s">
        <v>235</v>
      </c>
      <c r="I1068" s="947"/>
      <c r="J1068" s="948"/>
      <c r="K1068" s="949"/>
      <c r="L1068" s="945" t="s">
        <v>235</v>
      </c>
      <c r="M1068" s="950"/>
      <c r="N1068" s="950"/>
      <c r="O1068" s="951"/>
      <c r="P1068" s="945"/>
      <c r="Q1068" s="948"/>
      <c r="R1068" s="948"/>
      <c r="S1068" s="948"/>
      <c r="T1068" s="948"/>
      <c r="U1068" s="952"/>
      <c r="V1068" s="945"/>
      <c r="W1068" s="945"/>
      <c r="AB1068" s="945"/>
      <c r="AD1068" s="945"/>
      <c r="AE1068" s="12"/>
      <c r="AQ1068" s="921"/>
      <c r="AR1068" s="921"/>
    </row>
    <row r="1069" spans="1:44" s="952" customFormat="1" ht="17.25" customHeight="1" thickBot="1" x14ac:dyDescent="0.35">
      <c r="A1069" s="1465" t="s">
        <v>2801</v>
      </c>
      <c r="E1069" s="1466"/>
      <c r="F1069" s="1466"/>
      <c r="G1069" s="1466"/>
      <c r="H1069" s="1466" t="s">
        <v>235</v>
      </c>
      <c r="I1069" s="1466"/>
      <c r="J1069" s="1467"/>
      <c r="K1069" s="1468"/>
      <c r="M1069" s="1469"/>
      <c r="N1069" s="1469"/>
      <c r="O1069" s="1470"/>
      <c r="AE1069" s="52"/>
    </row>
    <row r="1070" spans="1:44" s="262" customFormat="1" ht="17.25" customHeight="1" x14ac:dyDescent="0.3">
      <c r="A1070" s="315">
        <v>3997</v>
      </c>
      <c r="B1070" s="252" t="s">
        <v>2801</v>
      </c>
      <c r="C1070" s="316" t="s">
        <v>133</v>
      </c>
      <c r="D1070" s="252" t="s">
        <v>2802</v>
      </c>
      <c r="E1070" s="254" t="s">
        <v>2803</v>
      </c>
      <c r="F1070" s="254"/>
      <c r="G1070" s="254">
        <v>1</v>
      </c>
      <c r="H1070" s="254" t="s">
        <v>26</v>
      </c>
      <c r="I1070" s="255" t="s">
        <v>459</v>
      </c>
      <c r="J1070" s="268" t="s">
        <v>2804</v>
      </c>
      <c r="K1070" s="257" t="s">
        <v>356</v>
      </c>
      <c r="L1070" s="252" t="s">
        <v>29</v>
      </c>
      <c r="M1070" s="317" t="s">
        <v>356</v>
      </c>
      <c r="N1070" s="317" t="s">
        <v>356</v>
      </c>
      <c r="O1070" s="259" t="s">
        <v>356</v>
      </c>
      <c r="P1070" s="252" t="s">
        <v>364</v>
      </c>
      <c r="Q1070" s="256" t="s">
        <v>462</v>
      </c>
      <c r="R1070" s="256" t="s">
        <v>463</v>
      </c>
      <c r="S1070" s="256" t="s">
        <v>705</v>
      </c>
      <c r="T1070" s="954" t="s">
        <v>2805</v>
      </c>
      <c r="U1070" s="955" t="s">
        <v>2806</v>
      </c>
      <c r="V1070" s="254" t="s">
        <v>30</v>
      </c>
      <c r="W1070" s="254" t="s">
        <v>459</v>
      </c>
      <c r="X1070" s="261"/>
      <c r="Y1070" s="261"/>
      <c r="Z1070" s="261"/>
      <c r="AA1070" s="261"/>
      <c r="AB1070" s="252" t="s">
        <v>2807</v>
      </c>
      <c r="AC1070" s="261" t="s">
        <v>388</v>
      </c>
      <c r="AD1070" s="252"/>
      <c r="AE1070" s="12"/>
      <c r="AQ1070" s="953"/>
      <c r="AR1070" s="953"/>
    </row>
    <row r="1071" spans="1:44" s="262" customFormat="1" ht="17.25" customHeight="1" x14ac:dyDescent="0.3">
      <c r="A1071" s="263">
        <v>4004</v>
      </c>
      <c r="B1071" s="264" t="s">
        <v>2801</v>
      </c>
      <c r="C1071" s="265" t="s">
        <v>133</v>
      </c>
      <c r="D1071" s="264" t="s">
        <v>2802</v>
      </c>
      <c r="E1071" s="266" t="s">
        <v>2808</v>
      </c>
      <c r="F1071" s="266"/>
      <c r="G1071" s="266">
        <v>2</v>
      </c>
      <c r="H1071" s="266" t="s">
        <v>26</v>
      </c>
      <c r="I1071" s="267" t="s">
        <v>2809</v>
      </c>
      <c r="J1071" s="268" t="s">
        <v>2810</v>
      </c>
      <c r="K1071" s="269" t="s">
        <v>1340</v>
      </c>
      <c r="L1071" s="264" t="s">
        <v>524</v>
      </c>
      <c r="M1071" s="284">
        <v>0</v>
      </c>
      <c r="N1071" s="284">
        <v>180</v>
      </c>
      <c r="O1071" s="271">
        <v>0</v>
      </c>
      <c r="P1071" s="264">
        <v>0</v>
      </c>
      <c r="Q1071" s="268"/>
      <c r="R1071" s="268"/>
      <c r="S1071" s="268"/>
      <c r="T1071" s="268"/>
      <c r="U1071" s="286" t="s">
        <v>2811</v>
      </c>
      <c r="V1071" s="266" t="s">
        <v>30</v>
      </c>
      <c r="W1071" s="266" t="s">
        <v>2809</v>
      </c>
      <c r="AB1071" s="264" t="s">
        <v>2809</v>
      </c>
      <c r="AC1071" s="262" t="s">
        <v>388</v>
      </c>
      <c r="AD1071" s="264"/>
      <c r="AE1071" s="12"/>
    </row>
    <row r="1072" spans="1:44" s="262" customFormat="1" ht="17.25" customHeight="1" x14ac:dyDescent="0.3">
      <c r="A1072" s="263">
        <v>4011</v>
      </c>
      <c r="B1072" s="264" t="s">
        <v>2801</v>
      </c>
      <c r="C1072" s="265" t="s">
        <v>133</v>
      </c>
      <c r="D1072" s="264" t="s">
        <v>2802</v>
      </c>
      <c r="E1072" s="266" t="s">
        <v>2812</v>
      </c>
      <c r="F1072" s="266"/>
      <c r="G1072" s="266">
        <v>3</v>
      </c>
      <c r="H1072" s="266" t="s">
        <v>26</v>
      </c>
      <c r="I1072" s="267" t="s">
        <v>2813</v>
      </c>
      <c r="J1072" s="268" t="s">
        <v>2814</v>
      </c>
      <c r="K1072" s="269" t="s">
        <v>2815</v>
      </c>
      <c r="L1072" s="264" t="s">
        <v>524</v>
      </c>
      <c r="M1072" s="284">
        <v>0</v>
      </c>
      <c r="N1072" s="284">
        <v>5000</v>
      </c>
      <c r="O1072" s="271">
        <v>0</v>
      </c>
      <c r="P1072" s="264">
        <v>0</v>
      </c>
      <c r="Q1072" s="268"/>
      <c r="R1072" s="268"/>
      <c r="S1072" s="268"/>
      <c r="T1072" s="268"/>
      <c r="U1072" s="286" t="s">
        <v>2816</v>
      </c>
      <c r="V1072" s="266" t="s">
        <v>30</v>
      </c>
      <c r="W1072" s="266" t="s">
        <v>2813</v>
      </c>
      <c r="AB1072" s="264" t="s">
        <v>2813</v>
      </c>
      <c r="AC1072" s="262" t="s">
        <v>388</v>
      </c>
      <c r="AD1072" s="264"/>
      <c r="AE1072" s="12"/>
    </row>
    <row r="1073" spans="1:44" s="262" customFormat="1" ht="17.25" customHeight="1" x14ac:dyDescent="0.3">
      <c r="A1073" s="263">
        <v>4018</v>
      </c>
      <c r="B1073" s="264" t="s">
        <v>2801</v>
      </c>
      <c r="C1073" s="265" t="s">
        <v>133</v>
      </c>
      <c r="D1073" s="264" t="s">
        <v>2802</v>
      </c>
      <c r="E1073" s="266" t="s">
        <v>2817</v>
      </c>
      <c r="F1073" s="266"/>
      <c r="G1073" s="266">
        <v>4</v>
      </c>
      <c r="H1073" s="266" t="s">
        <v>26</v>
      </c>
      <c r="I1073" s="267" t="s">
        <v>2818</v>
      </c>
      <c r="J1073" s="268" t="s">
        <v>2819</v>
      </c>
      <c r="K1073" s="269" t="s">
        <v>566</v>
      </c>
      <c r="L1073" s="264" t="s">
        <v>524</v>
      </c>
      <c r="M1073" s="284">
        <v>0</v>
      </c>
      <c r="N1073" s="284">
        <v>100</v>
      </c>
      <c r="O1073" s="271">
        <v>1</v>
      </c>
      <c r="P1073" s="264">
        <v>0</v>
      </c>
      <c r="Q1073" s="268"/>
      <c r="R1073" s="268"/>
      <c r="S1073" s="268"/>
      <c r="T1073" s="268"/>
      <c r="U1073" s="286" t="s">
        <v>2820</v>
      </c>
      <c r="V1073" s="266" t="s">
        <v>30</v>
      </c>
      <c r="W1073" s="266" t="s">
        <v>2818</v>
      </c>
      <c r="AB1073" s="264" t="s">
        <v>2818</v>
      </c>
      <c r="AC1073" s="262" t="s">
        <v>388</v>
      </c>
      <c r="AD1073" s="264"/>
      <c r="AE1073" s="12"/>
    </row>
    <row r="1074" spans="1:44" s="262" customFormat="1" ht="17.25" customHeight="1" x14ac:dyDescent="0.3">
      <c r="A1074" s="263">
        <v>4025</v>
      </c>
      <c r="B1074" s="264" t="s">
        <v>2801</v>
      </c>
      <c r="C1074" s="265" t="s">
        <v>133</v>
      </c>
      <c r="D1074" s="264" t="s">
        <v>2802</v>
      </c>
      <c r="E1074" s="266" t="s">
        <v>2821</v>
      </c>
      <c r="F1074" s="266"/>
      <c r="G1074" s="266">
        <v>5</v>
      </c>
      <c r="H1074" s="266" t="s">
        <v>26</v>
      </c>
      <c r="I1074" s="267" t="s">
        <v>2822</v>
      </c>
      <c r="J1074" s="268" t="s">
        <v>2823</v>
      </c>
      <c r="K1074" s="269" t="s">
        <v>239</v>
      </c>
      <c r="L1074" s="264" t="s">
        <v>524</v>
      </c>
      <c r="M1074" s="284">
        <v>0</v>
      </c>
      <c r="N1074" s="284">
        <v>1</v>
      </c>
      <c r="O1074" s="271">
        <v>0.95</v>
      </c>
      <c r="P1074" s="264">
        <v>2</v>
      </c>
      <c r="Q1074" s="268"/>
      <c r="R1074" s="268"/>
      <c r="S1074" s="268"/>
      <c r="T1074" s="268"/>
      <c r="U1074" s="286" t="s">
        <v>2824</v>
      </c>
      <c r="V1074" s="266" t="s">
        <v>30</v>
      </c>
      <c r="W1074" s="266" t="s">
        <v>2822</v>
      </c>
      <c r="AB1074" s="264" t="s">
        <v>2822</v>
      </c>
      <c r="AC1074" s="262" t="s">
        <v>388</v>
      </c>
      <c r="AD1074" s="264"/>
      <c r="AE1074" s="12"/>
    </row>
    <row r="1075" spans="1:44" s="262" customFormat="1" ht="17.25" customHeight="1" x14ac:dyDescent="0.3">
      <c r="A1075" s="263">
        <v>4032</v>
      </c>
      <c r="B1075" s="264" t="s">
        <v>2801</v>
      </c>
      <c r="C1075" s="265" t="s">
        <v>133</v>
      </c>
      <c r="D1075" s="264" t="s">
        <v>2802</v>
      </c>
      <c r="E1075" s="266" t="s">
        <v>2825</v>
      </c>
      <c r="F1075" s="266"/>
      <c r="G1075" s="266">
        <v>6</v>
      </c>
      <c r="H1075" s="266" t="s">
        <v>26</v>
      </c>
      <c r="I1075" s="267" t="s">
        <v>2826</v>
      </c>
      <c r="J1075" s="268" t="s">
        <v>2827</v>
      </c>
      <c r="K1075" s="269" t="s">
        <v>239</v>
      </c>
      <c r="L1075" s="264" t="s">
        <v>524</v>
      </c>
      <c r="M1075" s="284">
        <v>0</v>
      </c>
      <c r="N1075" s="284">
        <v>1</v>
      </c>
      <c r="O1075" s="271">
        <v>1</v>
      </c>
      <c r="P1075" s="264">
        <v>0</v>
      </c>
      <c r="Q1075" s="268"/>
      <c r="R1075" s="268"/>
      <c r="S1075" s="268"/>
      <c r="T1075" s="268"/>
      <c r="U1075" s="286" t="s">
        <v>2828</v>
      </c>
      <c r="V1075" s="266" t="s">
        <v>30</v>
      </c>
      <c r="W1075" s="266" t="s">
        <v>2826</v>
      </c>
      <c r="AB1075" s="264" t="s">
        <v>2826</v>
      </c>
      <c r="AC1075" s="262" t="s">
        <v>388</v>
      </c>
      <c r="AD1075" s="264"/>
      <c r="AE1075" s="12"/>
    </row>
    <row r="1076" spans="1:44" s="295" customFormat="1" ht="17.25" customHeight="1" x14ac:dyDescent="0.3">
      <c r="A1076" s="287">
        <v>4039</v>
      </c>
      <c r="B1076" s="264" t="s">
        <v>2801</v>
      </c>
      <c r="C1076" s="289" t="s">
        <v>133</v>
      </c>
      <c r="D1076" s="288" t="s">
        <v>2802</v>
      </c>
      <c r="E1076" s="290" t="s">
        <v>2829</v>
      </c>
      <c r="F1076" s="290"/>
      <c r="G1076" s="290">
        <v>7</v>
      </c>
      <c r="H1076" s="290" t="s">
        <v>26</v>
      </c>
      <c r="I1076" s="267" t="s">
        <v>2830</v>
      </c>
      <c r="J1076" s="291" t="s">
        <v>2831</v>
      </c>
      <c r="K1076" s="296" t="s">
        <v>239</v>
      </c>
      <c r="L1076" s="288" t="s">
        <v>524</v>
      </c>
      <c r="M1076" s="817">
        <v>0</v>
      </c>
      <c r="N1076" s="817">
        <v>5</v>
      </c>
      <c r="O1076" s="271">
        <v>0</v>
      </c>
      <c r="P1076" s="288">
        <v>0</v>
      </c>
      <c r="Q1076" s="291"/>
      <c r="R1076" s="291"/>
      <c r="S1076" s="291"/>
      <c r="T1076" s="291"/>
      <c r="U1076" s="956" t="s">
        <v>2832</v>
      </c>
      <c r="V1076" s="290" t="s">
        <v>30</v>
      </c>
      <c r="W1076" s="290" t="s">
        <v>2830</v>
      </c>
      <c r="AB1076" s="288" t="s">
        <v>2830</v>
      </c>
      <c r="AC1076" s="295" t="s">
        <v>388</v>
      </c>
      <c r="AD1076" s="288"/>
      <c r="AE1076" s="12"/>
      <c r="AQ1076" s="262"/>
      <c r="AR1076" s="262"/>
    </row>
    <row r="1077" spans="1:44" s="295" customFormat="1" ht="17.25" customHeight="1" x14ac:dyDescent="0.3">
      <c r="A1077" s="287">
        <v>4046</v>
      </c>
      <c r="B1077" s="264" t="s">
        <v>2801</v>
      </c>
      <c r="C1077" s="289" t="s">
        <v>133</v>
      </c>
      <c r="D1077" s="288" t="s">
        <v>2802</v>
      </c>
      <c r="E1077" s="290" t="s">
        <v>2833</v>
      </c>
      <c r="F1077" s="290"/>
      <c r="G1077" s="290">
        <v>8</v>
      </c>
      <c r="H1077" s="290" t="s">
        <v>26</v>
      </c>
      <c r="I1077" s="267" t="s">
        <v>2834</v>
      </c>
      <c r="J1077" s="291" t="s">
        <v>2835</v>
      </c>
      <c r="K1077" s="296" t="s">
        <v>239</v>
      </c>
      <c r="L1077" s="288" t="s">
        <v>524</v>
      </c>
      <c r="M1077" s="817">
        <v>0</v>
      </c>
      <c r="N1077" s="817">
        <v>5</v>
      </c>
      <c r="O1077" s="271">
        <v>0</v>
      </c>
      <c r="P1077" s="288">
        <v>0</v>
      </c>
      <c r="Q1077" s="291"/>
      <c r="R1077" s="291"/>
      <c r="S1077" s="291"/>
      <c r="T1077" s="291"/>
      <c r="U1077" s="956" t="s">
        <v>2836</v>
      </c>
      <c r="V1077" s="290" t="s">
        <v>30</v>
      </c>
      <c r="W1077" s="290" t="s">
        <v>2834</v>
      </c>
      <c r="AB1077" s="288" t="s">
        <v>2834</v>
      </c>
      <c r="AC1077" s="295" t="s">
        <v>388</v>
      </c>
      <c r="AD1077" s="288"/>
      <c r="AE1077" s="12"/>
    </row>
    <row r="1078" spans="1:44" s="262" customFormat="1" ht="17.25" customHeight="1" x14ac:dyDescent="0.3">
      <c r="A1078" s="263">
        <v>4053</v>
      </c>
      <c r="B1078" s="264" t="s">
        <v>2801</v>
      </c>
      <c r="C1078" s="265" t="s">
        <v>133</v>
      </c>
      <c r="D1078" s="264" t="s">
        <v>2802</v>
      </c>
      <c r="E1078" s="266" t="s">
        <v>2837</v>
      </c>
      <c r="F1078" s="266"/>
      <c r="G1078" s="266">
        <v>9</v>
      </c>
      <c r="H1078" s="266" t="s">
        <v>26</v>
      </c>
      <c r="I1078" s="267" t="s">
        <v>2229</v>
      </c>
      <c r="J1078" s="268" t="s">
        <v>2838</v>
      </c>
      <c r="K1078" s="269"/>
      <c r="L1078" s="264" t="s">
        <v>524</v>
      </c>
      <c r="M1078" s="284"/>
      <c r="N1078" s="284"/>
      <c r="O1078" s="271">
        <v>0.5</v>
      </c>
      <c r="P1078" s="264">
        <v>1</v>
      </c>
      <c r="Q1078" s="268"/>
      <c r="R1078" s="268"/>
      <c r="S1078" s="268"/>
      <c r="T1078" s="268"/>
      <c r="U1078" s="286" t="s">
        <v>2839</v>
      </c>
      <c r="V1078" s="266" t="s">
        <v>30</v>
      </c>
      <c r="W1078" s="266"/>
      <c r="AB1078" s="264" t="s">
        <v>2840</v>
      </c>
      <c r="AC1078" s="262" t="s">
        <v>388</v>
      </c>
      <c r="AD1078" s="264"/>
      <c r="AE1078" s="12"/>
      <c r="AQ1078" s="295"/>
      <c r="AR1078" s="295"/>
    </row>
    <row r="1079" spans="1:44" s="295" customFormat="1" ht="17.25" customHeight="1" x14ac:dyDescent="0.3">
      <c r="A1079" s="287">
        <v>4060</v>
      </c>
      <c r="B1079" s="264" t="s">
        <v>2801</v>
      </c>
      <c r="C1079" s="289" t="s">
        <v>133</v>
      </c>
      <c r="D1079" s="288" t="s">
        <v>2802</v>
      </c>
      <c r="E1079" s="290" t="s">
        <v>2841</v>
      </c>
      <c r="F1079" s="290"/>
      <c r="G1079" s="290">
        <v>10</v>
      </c>
      <c r="H1079" s="290" t="s">
        <v>26</v>
      </c>
      <c r="I1079" s="267" t="s">
        <v>2842</v>
      </c>
      <c r="J1079" s="291" t="s">
        <v>2843</v>
      </c>
      <c r="K1079" s="296"/>
      <c r="L1079" s="288" t="s">
        <v>524</v>
      </c>
      <c r="M1079" s="817"/>
      <c r="N1079" s="817"/>
      <c r="O1079" s="271">
        <v>0.2</v>
      </c>
      <c r="P1079" s="288">
        <v>1</v>
      </c>
      <c r="Q1079" s="291"/>
      <c r="R1079" s="291"/>
      <c r="S1079" s="291"/>
      <c r="T1079" s="291"/>
      <c r="U1079" s="956" t="s">
        <v>2844</v>
      </c>
      <c r="V1079" s="290" t="s">
        <v>30</v>
      </c>
      <c r="W1079" s="290" t="s">
        <v>2842</v>
      </c>
      <c r="AB1079" s="288" t="s">
        <v>2842</v>
      </c>
      <c r="AC1079" s="295" t="s">
        <v>2227</v>
      </c>
      <c r="AD1079" s="288"/>
      <c r="AE1079" s="12"/>
      <c r="AQ1079" s="262"/>
      <c r="AR1079" s="262"/>
    </row>
    <row r="1080" spans="1:44" s="295" customFormat="1" ht="17.25" customHeight="1" x14ac:dyDescent="0.3">
      <c r="A1080" s="287">
        <v>4067</v>
      </c>
      <c r="B1080" s="264" t="s">
        <v>2801</v>
      </c>
      <c r="C1080" s="289" t="s">
        <v>133</v>
      </c>
      <c r="D1080" s="288" t="s">
        <v>2802</v>
      </c>
      <c r="E1080" s="290" t="s">
        <v>2845</v>
      </c>
      <c r="F1080" s="290"/>
      <c r="G1080" s="290">
        <v>11</v>
      </c>
      <c r="H1080" s="290" t="s">
        <v>26</v>
      </c>
      <c r="I1080" s="267" t="s">
        <v>2846</v>
      </c>
      <c r="J1080" s="291" t="s">
        <v>2847</v>
      </c>
      <c r="K1080" s="296" t="s">
        <v>566</v>
      </c>
      <c r="L1080" s="288" t="s">
        <v>524</v>
      </c>
      <c r="M1080" s="817">
        <v>0</v>
      </c>
      <c r="N1080" s="817">
        <v>6000</v>
      </c>
      <c r="O1080" s="271">
        <v>0</v>
      </c>
      <c r="P1080" s="288">
        <v>0</v>
      </c>
      <c r="Q1080" s="291"/>
      <c r="R1080" s="291"/>
      <c r="S1080" s="291"/>
      <c r="T1080" s="291"/>
      <c r="U1080" s="956" t="s">
        <v>2848</v>
      </c>
      <c r="V1080" s="290" t="s">
        <v>30</v>
      </c>
      <c r="W1080" s="290" t="s">
        <v>2846</v>
      </c>
      <c r="AB1080" s="288" t="s">
        <v>2846</v>
      </c>
      <c r="AC1080" s="295" t="s">
        <v>388</v>
      </c>
      <c r="AD1080" s="288"/>
      <c r="AE1080" s="12"/>
    </row>
    <row r="1081" spans="1:44" s="295" customFormat="1" ht="17.25" customHeight="1" x14ac:dyDescent="0.3">
      <c r="A1081" s="287">
        <v>4074</v>
      </c>
      <c r="B1081" s="264" t="s">
        <v>2801</v>
      </c>
      <c r="C1081" s="289" t="s">
        <v>133</v>
      </c>
      <c r="D1081" s="288" t="s">
        <v>2802</v>
      </c>
      <c r="E1081" s="290" t="s">
        <v>2849</v>
      </c>
      <c r="F1081" s="290"/>
      <c r="G1081" s="290">
        <v>12</v>
      </c>
      <c r="H1081" s="290" t="s">
        <v>26</v>
      </c>
      <c r="I1081" s="267" t="s">
        <v>2427</v>
      </c>
      <c r="J1081" s="291" t="s">
        <v>2850</v>
      </c>
      <c r="K1081" s="296" t="s">
        <v>1832</v>
      </c>
      <c r="L1081" s="288" t="s">
        <v>524</v>
      </c>
      <c r="M1081" s="817">
        <v>0</v>
      </c>
      <c r="N1081" s="817">
        <v>200</v>
      </c>
      <c r="O1081" s="271">
        <v>0</v>
      </c>
      <c r="P1081" s="288">
        <v>0</v>
      </c>
      <c r="Q1081" s="291"/>
      <c r="R1081" s="291"/>
      <c r="S1081" s="291"/>
      <c r="T1081" s="291"/>
      <c r="U1081" s="956" t="s">
        <v>2851</v>
      </c>
      <c r="V1081" s="290" t="s">
        <v>30</v>
      </c>
      <c r="W1081" s="290" t="s">
        <v>2427</v>
      </c>
      <c r="AB1081" s="288" t="s">
        <v>2427</v>
      </c>
      <c r="AC1081" s="295" t="s">
        <v>2277</v>
      </c>
      <c r="AD1081" s="288"/>
      <c r="AE1081" s="12"/>
    </row>
    <row r="1082" spans="1:44" s="295" customFormat="1" ht="17.25" customHeight="1" x14ac:dyDescent="0.3">
      <c r="A1082" s="287">
        <v>4081</v>
      </c>
      <c r="B1082" s="264" t="s">
        <v>2801</v>
      </c>
      <c r="C1082" s="289" t="s">
        <v>133</v>
      </c>
      <c r="D1082" s="288" t="s">
        <v>2802</v>
      </c>
      <c r="E1082" s="290" t="s">
        <v>2852</v>
      </c>
      <c r="F1082" s="290"/>
      <c r="G1082" s="290">
        <v>13</v>
      </c>
      <c r="H1082" s="290" t="s">
        <v>26</v>
      </c>
      <c r="I1082" s="267" t="s">
        <v>2431</v>
      </c>
      <c r="J1082" s="291" t="s">
        <v>2853</v>
      </c>
      <c r="K1082" s="296" t="s">
        <v>1832</v>
      </c>
      <c r="L1082" s="288" t="s">
        <v>524</v>
      </c>
      <c r="M1082" s="817">
        <v>0</v>
      </c>
      <c r="N1082" s="817">
        <v>200</v>
      </c>
      <c r="O1082" s="271">
        <v>0</v>
      </c>
      <c r="P1082" s="288">
        <v>0</v>
      </c>
      <c r="Q1082" s="291"/>
      <c r="R1082" s="291"/>
      <c r="S1082" s="291"/>
      <c r="T1082" s="291"/>
      <c r="U1082" s="956" t="s">
        <v>2854</v>
      </c>
      <c r="V1082" s="290" t="s">
        <v>30</v>
      </c>
      <c r="W1082" s="290" t="s">
        <v>2431</v>
      </c>
      <c r="AB1082" s="288" t="s">
        <v>2431</v>
      </c>
      <c r="AC1082" s="295" t="s">
        <v>2277</v>
      </c>
      <c r="AD1082" s="288"/>
      <c r="AE1082" s="12"/>
    </row>
    <row r="1083" spans="1:44" s="295" customFormat="1" ht="17.25" customHeight="1" x14ac:dyDescent="0.3">
      <c r="A1083" s="287">
        <v>4088</v>
      </c>
      <c r="B1083" s="264" t="s">
        <v>2801</v>
      </c>
      <c r="C1083" s="289" t="s">
        <v>133</v>
      </c>
      <c r="D1083" s="288" t="s">
        <v>2802</v>
      </c>
      <c r="E1083" s="290" t="s">
        <v>2855</v>
      </c>
      <c r="F1083" s="290"/>
      <c r="G1083" s="290">
        <v>14</v>
      </c>
      <c r="H1083" s="290" t="s">
        <v>26</v>
      </c>
      <c r="I1083" s="267" t="s">
        <v>2856</v>
      </c>
      <c r="J1083" s="291" t="s">
        <v>2857</v>
      </c>
      <c r="K1083" s="296"/>
      <c r="L1083" s="288" t="s">
        <v>524</v>
      </c>
      <c r="M1083" s="817"/>
      <c r="N1083" s="817"/>
      <c r="O1083" s="271">
        <v>2.3E-3</v>
      </c>
      <c r="P1083" s="288">
        <v>4</v>
      </c>
      <c r="Q1083" s="291"/>
      <c r="R1083" s="291"/>
      <c r="S1083" s="291"/>
      <c r="T1083" s="291"/>
      <c r="U1083" s="956" t="s">
        <v>2858</v>
      </c>
      <c r="V1083" s="290" t="s">
        <v>30</v>
      </c>
      <c r="W1083" s="290" t="s">
        <v>2856</v>
      </c>
      <c r="AB1083" s="288"/>
      <c r="AD1083" s="288"/>
      <c r="AE1083" s="12"/>
    </row>
    <row r="1084" spans="1:44" s="295" customFormat="1" ht="17.25" customHeight="1" thickBot="1" x14ac:dyDescent="0.35">
      <c r="A1084" s="297">
        <v>4095</v>
      </c>
      <c r="B1084" s="264" t="s">
        <v>2801</v>
      </c>
      <c r="C1084" s="299" t="s">
        <v>133</v>
      </c>
      <c r="D1084" s="298" t="s">
        <v>2802</v>
      </c>
      <c r="E1084" s="300" t="s">
        <v>2859</v>
      </c>
      <c r="F1084" s="300"/>
      <c r="G1084" s="300">
        <v>15</v>
      </c>
      <c r="H1084" s="300" t="s">
        <v>26</v>
      </c>
      <c r="I1084" s="799" t="s">
        <v>2860</v>
      </c>
      <c r="J1084" s="301" t="s">
        <v>2861</v>
      </c>
      <c r="K1084" s="302"/>
      <c r="L1084" s="298" t="s">
        <v>524</v>
      </c>
      <c r="M1084" s="957">
        <v>0.5</v>
      </c>
      <c r="N1084" s="957">
        <v>2</v>
      </c>
      <c r="O1084" s="803">
        <v>1</v>
      </c>
      <c r="P1084" s="298">
        <v>1</v>
      </c>
      <c r="Q1084" s="301"/>
      <c r="R1084" s="301"/>
      <c r="S1084" s="301"/>
      <c r="T1084" s="301"/>
      <c r="U1084" s="958" t="s">
        <v>2862</v>
      </c>
      <c r="V1084" s="300" t="s">
        <v>30</v>
      </c>
      <c r="W1084" s="300" t="s">
        <v>2860</v>
      </c>
      <c r="X1084" s="304"/>
      <c r="Y1084" s="304"/>
      <c r="Z1084" s="304"/>
      <c r="AA1084" s="304"/>
      <c r="AB1084" s="298"/>
      <c r="AC1084" s="304"/>
      <c r="AD1084" s="298"/>
      <c r="AE1084" s="12"/>
    </row>
    <row r="1085" spans="1:44" s="329" customFormat="1" ht="17.25" customHeight="1" x14ac:dyDescent="0.3">
      <c r="A1085" s="321"/>
      <c r="B1085" s="959"/>
      <c r="C1085" s="321"/>
      <c r="D1085" s="321"/>
      <c r="E1085" s="323"/>
      <c r="F1085" s="323"/>
      <c r="G1085" s="323"/>
      <c r="H1085" s="323" t="s">
        <v>235</v>
      </c>
      <c r="I1085" s="323"/>
      <c r="J1085" s="324"/>
      <c r="K1085" s="325"/>
      <c r="L1085" s="321"/>
      <c r="M1085" s="326"/>
      <c r="N1085" s="326"/>
      <c r="O1085" s="327"/>
      <c r="P1085" s="321"/>
      <c r="Q1085" s="324"/>
      <c r="R1085" s="324"/>
      <c r="S1085" s="324"/>
      <c r="T1085" s="324"/>
      <c r="U1085" s="328"/>
      <c r="V1085" s="321"/>
      <c r="W1085" s="321"/>
      <c r="AB1085" s="321"/>
      <c r="AD1085" s="321"/>
      <c r="AE1085" s="12"/>
      <c r="AQ1085" s="295"/>
      <c r="AR1085" s="295"/>
    </row>
    <row r="1086" spans="1:44" s="329" customFormat="1" ht="17.25" customHeight="1" thickBot="1" x14ac:dyDescent="0.35">
      <c r="A1086" s="321"/>
      <c r="B1086" s="321"/>
      <c r="C1086" s="321"/>
      <c r="D1086" s="321"/>
      <c r="E1086" s="323"/>
      <c r="F1086" s="323"/>
      <c r="G1086" s="323"/>
      <c r="H1086" s="323" t="s">
        <v>235</v>
      </c>
      <c r="I1086" s="323"/>
      <c r="J1086" s="324"/>
      <c r="K1086" s="325"/>
      <c r="L1086" s="321" t="s">
        <v>235</v>
      </c>
      <c r="M1086" s="326"/>
      <c r="N1086" s="326"/>
      <c r="O1086" s="327"/>
      <c r="P1086" s="321"/>
      <c r="Q1086" s="324"/>
      <c r="R1086" s="324"/>
      <c r="S1086" s="324"/>
      <c r="T1086" s="324"/>
      <c r="U1086" s="328"/>
      <c r="V1086" s="321"/>
      <c r="W1086" s="321"/>
      <c r="AB1086" s="321"/>
      <c r="AD1086" s="321"/>
      <c r="AE1086" s="12"/>
    </row>
    <row r="1087" spans="1:44" s="295" customFormat="1" ht="17.25" customHeight="1" x14ac:dyDescent="0.3">
      <c r="A1087" s="808">
        <v>3864</v>
      </c>
      <c r="B1087" s="809" t="s">
        <v>2801</v>
      </c>
      <c r="C1087" s="809" t="s">
        <v>135</v>
      </c>
      <c r="D1087" s="809" t="s">
        <v>2863</v>
      </c>
      <c r="E1087" s="811" t="s">
        <v>2864</v>
      </c>
      <c r="F1087" s="811"/>
      <c r="G1087" s="811">
        <v>1</v>
      </c>
      <c r="H1087" s="811" t="s">
        <v>26</v>
      </c>
      <c r="I1087" s="255" t="s">
        <v>459</v>
      </c>
      <c r="J1087" s="268" t="s">
        <v>2865</v>
      </c>
      <c r="K1087" s="960" t="s">
        <v>356</v>
      </c>
      <c r="L1087" s="809" t="s">
        <v>29</v>
      </c>
      <c r="M1087" s="812" t="s">
        <v>356</v>
      </c>
      <c r="N1087" s="812" t="s">
        <v>356</v>
      </c>
      <c r="O1087" s="813" t="s">
        <v>2866</v>
      </c>
      <c r="P1087" s="809" t="s">
        <v>364</v>
      </c>
      <c r="Q1087" s="814" t="s">
        <v>462</v>
      </c>
      <c r="R1087" s="814" t="s">
        <v>463</v>
      </c>
      <c r="S1087" s="814" t="s">
        <v>705</v>
      </c>
      <c r="T1087" s="961" t="s">
        <v>2867</v>
      </c>
      <c r="U1087" s="815" t="s">
        <v>2868</v>
      </c>
      <c r="V1087" s="809" t="s">
        <v>30</v>
      </c>
      <c r="W1087" s="811" t="s">
        <v>459</v>
      </c>
      <c r="X1087" s="816"/>
      <c r="Y1087" s="816"/>
      <c r="Z1087" s="816"/>
      <c r="AA1087" s="816"/>
      <c r="AB1087" s="809"/>
      <c r="AC1087" s="816"/>
      <c r="AD1087" s="809"/>
      <c r="AE1087" s="12"/>
      <c r="AQ1087" s="329"/>
      <c r="AR1087" s="329"/>
    </row>
    <row r="1088" spans="1:44" s="295" customFormat="1" ht="17.25" customHeight="1" x14ac:dyDescent="0.3">
      <c r="A1088" s="287">
        <v>3871</v>
      </c>
      <c r="B1088" s="288" t="s">
        <v>2801</v>
      </c>
      <c r="C1088" s="288" t="s">
        <v>135</v>
      </c>
      <c r="D1088" s="288" t="s">
        <v>2863</v>
      </c>
      <c r="E1088" s="290" t="s">
        <v>763</v>
      </c>
      <c r="F1088" s="290"/>
      <c r="G1088" s="290" t="s">
        <v>26</v>
      </c>
      <c r="H1088" s="290" t="s">
        <v>26</v>
      </c>
      <c r="I1088" s="290" t="s">
        <v>26</v>
      </c>
      <c r="J1088" s="291" t="s">
        <v>1184</v>
      </c>
      <c r="K1088" s="296" t="s">
        <v>356</v>
      </c>
      <c r="L1088" s="288" t="s">
        <v>29</v>
      </c>
      <c r="M1088" s="817" t="s">
        <v>356</v>
      </c>
      <c r="N1088" s="817" t="s">
        <v>356</v>
      </c>
      <c r="O1088" s="293" t="s">
        <v>2869</v>
      </c>
      <c r="P1088" s="288" t="s">
        <v>364</v>
      </c>
      <c r="Q1088" s="291"/>
      <c r="R1088" s="291"/>
      <c r="S1088" s="291"/>
      <c r="T1088" s="962"/>
      <c r="U1088" s="956"/>
      <c r="V1088" s="290" t="s">
        <v>30</v>
      </c>
      <c r="W1088" s="290"/>
      <c r="AB1088" s="288"/>
      <c r="AD1088" s="288"/>
      <c r="AE1088" s="12"/>
    </row>
    <row r="1089" spans="1:44" s="295" customFormat="1" ht="17.25" customHeight="1" x14ac:dyDescent="0.3">
      <c r="A1089" s="287">
        <v>3878</v>
      </c>
      <c r="B1089" s="288" t="s">
        <v>2801</v>
      </c>
      <c r="C1089" s="288" t="s">
        <v>135</v>
      </c>
      <c r="D1089" s="288" t="s">
        <v>2863</v>
      </c>
      <c r="E1089" s="290" t="s">
        <v>530</v>
      </c>
      <c r="F1089" s="290"/>
      <c r="G1089" s="290">
        <v>2</v>
      </c>
      <c r="H1089" s="290" t="s">
        <v>26</v>
      </c>
      <c r="I1089" s="267" t="s">
        <v>531</v>
      </c>
      <c r="J1089" s="291" t="s">
        <v>2870</v>
      </c>
      <c r="K1089" s="296" t="s">
        <v>533</v>
      </c>
      <c r="L1089" s="288" t="s">
        <v>524</v>
      </c>
      <c r="M1089" s="963">
        <v>0</v>
      </c>
      <c r="N1089" s="284">
        <v>5000</v>
      </c>
      <c r="O1089" s="293">
        <v>100</v>
      </c>
      <c r="P1089" s="288">
        <v>2</v>
      </c>
      <c r="Q1089" s="291"/>
      <c r="R1089" s="291"/>
      <c r="S1089" s="291"/>
      <c r="T1089" s="291"/>
      <c r="U1089" s="294" t="s">
        <v>2871</v>
      </c>
      <c r="V1089" s="288" t="s">
        <v>30</v>
      </c>
      <c r="W1089" s="290" t="s">
        <v>531</v>
      </c>
      <c r="AB1089" s="288"/>
      <c r="AC1089" s="295" t="s">
        <v>388</v>
      </c>
      <c r="AD1089" s="288"/>
      <c r="AE1089" s="12"/>
    </row>
    <row r="1090" spans="1:44" s="295" customFormat="1" ht="17.25" customHeight="1" x14ac:dyDescent="0.3">
      <c r="A1090" s="287">
        <v>3885</v>
      </c>
      <c r="B1090" s="288" t="s">
        <v>2801</v>
      </c>
      <c r="C1090" s="288" t="s">
        <v>135</v>
      </c>
      <c r="D1090" s="288" t="s">
        <v>2863</v>
      </c>
      <c r="E1090" s="290" t="s">
        <v>2244</v>
      </c>
      <c r="F1090" s="290"/>
      <c r="G1090" s="290">
        <v>3</v>
      </c>
      <c r="H1090" s="290" t="s">
        <v>26</v>
      </c>
      <c r="I1090" s="267" t="s">
        <v>2245</v>
      </c>
      <c r="J1090" s="291" t="s">
        <v>2872</v>
      </c>
      <c r="K1090" s="296" t="s">
        <v>1313</v>
      </c>
      <c r="L1090" s="288" t="s">
        <v>524</v>
      </c>
      <c r="M1090" s="963">
        <v>0</v>
      </c>
      <c r="N1090" s="817"/>
      <c r="O1090" s="293">
        <v>0.02</v>
      </c>
      <c r="P1090" s="288">
        <v>4</v>
      </c>
      <c r="Q1090" s="291"/>
      <c r="R1090" s="291"/>
      <c r="S1090" s="291"/>
      <c r="T1090" s="291"/>
      <c r="U1090" s="294" t="s">
        <v>2873</v>
      </c>
      <c r="V1090" s="288" t="s">
        <v>30</v>
      </c>
      <c r="W1090" s="290" t="s">
        <v>2245</v>
      </c>
      <c r="AB1090" s="288"/>
      <c r="AC1090" s="295" t="s">
        <v>388</v>
      </c>
      <c r="AD1090" s="288"/>
      <c r="AE1090" s="12"/>
    </row>
    <row r="1091" spans="1:44" s="295" customFormat="1" ht="17.25" customHeight="1" x14ac:dyDescent="0.3">
      <c r="A1091" s="287">
        <v>3892</v>
      </c>
      <c r="B1091" s="288" t="s">
        <v>2801</v>
      </c>
      <c r="C1091" s="288" t="s">
        <v>135</v>
      </c>
      <c r="D1091" s="288" t="s">
        <v>2863</v>
      </c>
      <c r="E1091" s="290" t="s">
        <v>2248</v>
      </c>
      <c r="F1091" s="290"/>
      <c r="G1091" s="290">
        <v>4</v>
      </c>
      <c r="H1091" s="290" t="s">
        <v>26</v>
      </c>
      <c r="I1091" s="267" t="s">
        <v>2874</v>
      </c>
      <c r="J1091" s="291" t="s">
        <v>2875</v>
      </c>
      <c r="K1091" s="296" t="s">
        <v>533</v>
      </c>
      <c r="L1091" s="288" t="s">
        <v>524</v>
      </c>
      <c r="M1091" s="963">
        <v>0</v>
      </c>
      <c r="N1091" s="817"/>
      <c r="O1091" s="293">
        <v>50</v>
      </c>
      <c r="P1091" s="288">
        <v>5</v>
      </c>
      <c r="Q1091" s="291"/>
      <c r="R1091" s="291"/>
      <c r="S1091" s="291"/>
      <c r="T1091" s="291"/>
      <c r="U1091" s="294" t="s">
        <v>2876</v>
      </c>
      <c r="V1091" s="288" t="s">
        <v>30</v>
      </c>
      <c r="W1091" s="290" t="s">
        <v>2874</v>
      </c>
      <c r="AB1091" s="288"/>
      <c r="AC1091" s="295" t="s">
        <v>388</v>
      </c>
      <c r="AD1091" s="288"/>
      <c r="AE1091" s="12"/>
    </row>
    <row r="1092" spans="1:44" s="295" customFormat="1" ht="17.25" customHeight="1" x14ac:dyDescent="0.3">
      <c r="A1092" s="287">
        <v>3899</v>
      </c>
      <c r="B1092" s="288" t="s">
        <v>2801</v>
      </c>
      <c r="C1092" s="288" t="s">
        <v>135</v>
      </c>
      <c r="D1092" s="288" t="s">
        <v>2863</v>
      </c>
      <c r="E1092" s="290" t="s">
        <v>2877</v>
      </c>
      <c r="F1092" s="290"/>
      <c r="G1092" s="290">
        <v>5</v>
      </c>
      <c r="H1092" s="290" t="s">
        <v>26</v>
      </c>
      <c r="I1092" s="267" t="s">
        <v>2878</v>
      </c>
      <c r="J1092" s="291" t="s">
        <v>2879</v>
      </c>
      <c r="K1092" s="296" t="s">
        <v>533</v>
      </c>
      <c r="L1092" s="288" t="s">
        <v>524</v>
      </c>
      <c r="M1092" s="963">
        <v>0</v>
      </c>
      <c r="N1092" s="817"/>
      <c r="O1092" s="293">
        <v>50</v>
      </c>
      <c r="P1092" s="288">
        <v>0</v>
      </c>
      <c r="Q1092" s="291"/>
      <c r="R1092" s="291"/>
      <c r="S1092" s="291"/>
      <c r="T1092" s="291"/>
      <c r="U1092" s="294" t="s">
        <v>2880</v>
      </c>
      <c r="V1092" s="288" t="s">
        <v>30</v>
      </c>
      <c r="W1092" s="290" t="s">
        <v>2878</v>
      </c>
      <c r="AB1092" s="288"/>
      <c r="AC1092" s="295" t="s">
        <v>388</v>
      </c>
      <c r="AD1092" s="288"/>
      <c r="AE1092" s="12"/>
    </row>
    <row r="1093" spans="1:44" s="295" customFormat="1" ht="17.25" customHeight="1" x14ac:dyDescent="0.3">
      <c r="A1093" s="287">
        <v>3906</v>
      </c>
      <c r="B1093" s="288" t="s">
        <v>2801</v>
      </c>
      <c r="C1093" s="288" t="s">
        <v>135</v>
      </c>
      <c r="D1093" s="288" t="s">
        <v>2863</v>
      </c>
      <c r="E1093" s="290" t="s">
        <v>2881</v>
      </c>
      <c r="F1093" s="290"/>
      <c r="G1093" s="290">
        <v>6</v>
      </c>
      <c r="H1093" s="290" t="s">
        <v>26</v>
      </c>
      <c r="I1093" s="267" t="s">
        <v>2882</v>
      </c>
      <c r="J1093" s="291" t="s">
        <v>2883</v>
      </c>
      <c r="K1093" s="296" t="s">
        <v>533</v>
      </c>
      <c r="L1093" s="288" t="s">
        <v>524</v>
      </c>
      <c r="M1093" s="963">
        <v>0</v>
      </c>
      <c r="N1093" s="284">
        <v>100000</v>
      </c>
      <c r="O1093" s="293">
        <v>100</v>
      </c>
      <c r="P1093" s="288">
        <v>0</v>
      </c>
      <c r="Q1093" s="291"/>
      <c r="R1093" s="291"/>
      <c r="S1093" s="291"/>
      <c r="T1093" s="291"/>
      <c r="U1093" s="294" t="s">
        <v>2884</v>
      </c>
      <c r="V1093" s="288" t="s">
        <v>30</v>
      </c>
      <c r="W1093" s="290" t="s">
        <v>2882</v>
      </c>
      <c r="AB1093" s="288"/>
      <c r="AC1093" s="295" t="s">
        <v>388</v>
      </c>
      <c r="AD1093" s="288"/>
      <c r="AE1093" s="12"/>
    </row>
    <row r="1094" spans="1:44" s="295" customFormat="1" ht="17.25" customHeight="1" thickBot="1" x14ac:dyDescent="0.35">
      <c r="A1094" s="297">
        <v>3913</v>
      </c>
      <c r="B1094" s="298" t="s">
        <v>2801</v>
      </c>
      <c r="C1094" s="298" t="s">
        <v>135</v>
      </c>
      <c r="D1094" s="298" t="s">
        <v>2863</v>
      </c>
      <c r="E1094" s="300" t="s">
        <v>2885</v>
      </c>
      <c r="F1094" s="300"/>
      <c r="G1094" s="300">
        <v>7</v>
      </c>
      <c r="H1094" s="300" t="s">
        <v>26</v>
      </c>
      <c r="I1094" s="799" t="s">
        <v>2886</v>
      </c>
      <c r="J1094" s="301" t="s">
        <v>2887</v>
      </c>
      <c r="K1094" s="302"/>
      <c r="L1094" s="298" t="s">
        <v>524</v>
      </c>
      <c r="M1094" s="957">
        <v>0</v>
      </c>
      <c r="N1094" s="819"/>
      <c r="O1094" s="697">
        <v>1</v>
      </c>
      <c r="P1094" s="298">
        <v>1</v>
      </c>
      <c r="Q1094" s="301"/>
      <c r="R1094" s="301"/>
      <c r="S1094" s="301"/>
      <c r="T1094" s="301"/>
      <c r="U1094" s="303" t="s">
        <v>2888</v>
      </c>
      <c r="V1094" s="298" t="s">
        <v>30</v>
      </c>
      <c r="W1094" s="300" t="s">
        <v>2886</v>
      </c>
      <c r="X1094" s="304"/>
      <c r="Y1094" s="304"/>
      <c r="Z1094" s="304"/>
      <c r="AA1094" s="304"/>
      <c r="AB1094" s="298"/>
      <c r="AC1094" s="304" t="s">
        <v>388</v>
      </c>
      <c r="AD1094" s="298"/>
      <c r="AE1094" s="12"/>
    </row>
    <row r="1095" spans="1:44" s="329" customFormat="1" ht="17.25" customHeight="1" x14ac:dyDescent="0.3">
      <c r="A1095" s="321"/>
      <c r="B1095" s="321"/>
      <c r="C1095" s="321"/>
      <c r="D1095" s="321"/>
      <c r="E1095" s="323"/>
      <c r="F1095" s="323"/>
      <c r="G1095" s="323"/>
      <c r="H1095" s="323" t="s">
        <v>235</v>
      </c>
      <c r="I1095" s="323"/>
      <c r="J1095" s="324"/>
      <c r="K1095" s="325"/>
      <c r="L1095" s="321" t="s">
        <v>235</v>
      </c>
      <c r="M1095" s="326"/>
      <c r="N1095" s="326"/>
      <c r="O1095" s="327"/>
      <c r="P1095" s="321"/>
      <c r="Q1095" s="324"/>
      <c r="R1095" s="324"/>
      <c r="S1095" s="324"/>
      <c r="T1095" s="324"/>
      <c r="U1095" s="328"/>
      <c r="V1095" s="321" t="s">
        <v>30</v>
      </c>
      <c r="W1095" s="321"/>
      <c r="AB1095" s="321"/>
      <c r="AD1095" s="321"/>
      <c r="AE1095" s="42"/>
    </row>
    <row r="1096" spans="1:44" s="970" customFormat="1" ht="21" customHeight="1" thickBot="1" x14ac:dyDescent="0.35">
      <c r="A1096" s="964"/>
      <c r="B1096" s="964"/>
      <c r="C1096" s="964"/>
      <c r="D1096" s="964"/>
      <c r="E1096" s="965"/>
      <c r="F1096" s="965"/>
      <c r="G1096" s="965"/>
      <c r="H1096" s="965" t="s">
        <v>235</v>
      </c>
      <c r="I1096" s="965"/>
      <c r="J1096" s="807"/>
      <c r="K1096" s="966"/>
      <c r="L1096" s="964"/>
      <c r="M1096" s="967"/>
      <c r="N1096" s="967"/>
      <c r="O1096" s="968"/>
      <c r="P1096" s="964"/>
      <c r="Q1096" s="807"/>
      <c r="R1096" s="807"/>
      <c r="S1096" s="807"/>
      <c r="T1096" s="807"/>
      <c r="U1096" s="969"/>
      <c r="V1096" s="964" t="s">
        <v>30</v>
      </c>
      <c r="W1096" s="964"/>
      <c r="AB1096" s="964"/>
      <c r="AD1096" s="964"/>
      <c r="AE1096" s="92"/>
    </row>
    <row r="1097" spans="1:44" s="341" customFormat="1" ht="17.25" customHeight="1" x14ac:dyDescent="0.3">
      <c r="A1097" s="343">
        <v>4614</v>
      </c>
      <c r="B1097" s="343" t="s">
        <v>2801</v>
      </c>
      <c r="C1097" s="343" t="s">
        <v>137</v>
      </c>
      <c r="D1097" s="343" t="s">
        <v>2889</v>
      </c>
      <c r="E1097" s="345" t="s">
        <v>2890</v>
      </c>
      <c r="F1097" s="345"/>
      <c r="G1097" s="345">
        <v>1</v>
      </c>
      <c r="H1097" s="345" t="s">
        <v>26</v>
      </c>
      <c r="I1097" s="346" t="s">
        <v>354</v>
      </c>
      <c r="J1097" s="347" t="s">
        <v>2891</v>
      </c>
      <c r="K1097" s="348" t="s">
        <v>239</v>
      </c>
      <c r="L1097" s="343" t="s">
        <v>230</v>
      </c>
      <c r="M1097" s="349" t="s">
        <v>356</v>
      </c>
      <c r="N1097" s="349" t="s">
        <v>356</v>
      </c>
      <c r="O1097" s="350" t="s">
        <v>456</v>
      </c>
      <c r="P1097" s="343" t="s">
        <v>364</v>
      </c>
      <c r="Q1097" s="347" t="s">
        <v>462</v>
      </c>
      <c r="R1097" s="347" t="s">
        <v>463</v>
      </c>
      <c r="S1097" s="347" t="s">
        <v>792</v>
      </c>
      <c r="T1097" s="368" t="s">
        <v>2892</v>
      </c>
      <c r="U1097" s="369" t="s">
        <v>2893</v>
      </c>
      <c r="V1097" s="288" t="s">
        <v>30</v>
      </c>
      <c r="W1097" s="345"/>
      <c r="AB1097" s="343"/>
      <c r="AD1097" s="343"/>
      <c r="AE1097" s="12"/>
      <c r="AQ1097" s="295"/>
      <c r="AR1097" s="295"/>
    </row>
    <row r="1098" spans="1:44" s="341" customFormat="1" ht="17.25" customHeight="1" x14ac:dyDescent="0.3">
      <c r="A1098" s="342">
        <v>4613</v>
      </c>
      <c r="B1098" s="343" t="s">
        <v>2801</v>
      </c>
      <c r="C1098" s="343" t="s">
        <v>137</v>
      </c>
      <c r="D1098" s="343" t="s">
        <v>2889</v>
      </c>
      <c r="E1098" s="345" t="s">
        <v>2894</v>
      </c>
      <c r="F1098" s="345"/>
      <c r="G1098" s="345">
        <v>2</v>
      </c>
      <c r="H1098" s="345" t="s">
        <v>26</v>
      </c>
      <c r="I1098" s="346" t="s">
        <v>459</v>
      </c>
      <c r="J1098" s="347" t="s">
        <v>2895</v>
      </c>
      <c r="K1098" s="348" t="s">
        <v>356</v>
      </c>
      <c r="L1098" s="343" t="s">
        <v>29</v>
      </c>
      <c r="M1098" s="349" t="s">
        <v>356</v>
      </c>
      <c r="N1098" s="349" t="s">
        <v>356</v>
      </c>
      <c r="O1098" s="350" t="s">
        <v>2896</v>
      </c>
      <c r="P1098" s="343" t="s">
        <v>364</v>
      </c>
      <c r="Q1098" s="347"/>
      <c r="R1098" s="347"/>
      <c r="S1098" s="347"/>
      <c r="T1098" s="368"/>
      <c r="U1098" s="369" t="s">
        <v>2897</v>
      </c>
      <c r="V1098" s="345" t="s">
        <v>30</v>
      </c>
      <c r="W1098" s="345"/>
      <c r="AB1098" s="343"/>
      <c r="AD1098" s="343"/>
      <c r="AE1098" s="12"/>
    </row>
    <row r="1099" spans="1:44" s="341" customFormat="1" ht="17.25" customHeight="1" x14ac:dyDescent="0.3">
      <c r="A1099" s="342">
        <v>4620</v>
      </c>
      <c r="B1099" s="343" t="s">
        <v>2801</v>
      </c>
      <c r="C1099" s="343" t="s">
        <v>137</v>
      </c>
      <c r="D1099" s="343" t="s">
        <v>2889</v>
      </c>
      <c r="E1099" s="345" t="s">
        <v>763</v>
      </c>
      <c r="F1099" s="345"/>
      <c r="G1099" s="345" t="s">
        <v>26</v>
      </c>
      <c r="H1099" s="345" t="s">
        <v>26</v>
      </c>
      <c r="I1099" s="345" t="s">
        <v>26</v>
      </c>
      <c r="J1099" s="347" t="s">
        <v>1184</v>
      </c>
      <c r="K1099" s="348" t="s">
        <v>356</v>
      </c>
      <c r="L1099" s="343" t="s">
        <v>29</v>
      </c>
      <c r="M1099" s="352" t="s">
        <v>356</v>
      </c>
      <c r="N1099" s="352" t="s">
        <v>356</v>
      </c>
      <c r="O1099" s="350" t="s">
        <v>2898</v>
      </c>
      <c r="P1099" s="343" t="s">
        <v>364</v>
      </c>
      <c r="Q1099" s="347"/>
      <c r="R1099" s="347"/>
      <c r="S1099" s="347"/>
      <c r="T1099" s="347"/>
      <c r="U1099" s="351"/>
      <c r="V1099" s="343" t="s">
        <v>30</v>
      </c>
      <c r="W1099" s="343"/>
      <c r="AB1099" s="343"/>
      <c r="AD1099" s="343"/>
      <c r="AE1099" s="12"/>
    </row>
    <row r="1100" spans="1:44" s="341" customFormat="1" ht="17.25" customHeight="1" x14ac:dyDescent="0.3">
      <c r="A1100" s="342">
        <v>4627</v>
      </c>
      <c r="B1100" s="343" t="s">
        <v>2801</v>
      </c>
      <c r="C1100" s="343" t="s">
        <v>137</v>
      </c>
      <c r="D1100" s="343" t="s">
        <v>2889</v>
      </c>
      <c r="E1100" s="345" t="s">
        <v>530</v>
      </c>
      <c r="F1100" s="345"/>
      <c r="G1100" s="345">
        <v>3</v>
      </c>
      <c r="H1100" s="345" t="s">
        <v>26</v>
      </c>
      <c r="I1100" s="346" t="s">
        <v>531</v>
      </c>
      <c r="J1100" s="347" t="s">
        <v>2899</v>
      </c>
      <c r="K1100" s="348" t="s">
        <v>533</v>
      </c>
      <c r="L1100" s="343" t="s">
        <v>524</v>
      </c>
      <c r="M1100" s="712">
        <v>0</v>
      </c>
      <c r="N1100" s="352">
        <v>5000</v>
      </c>
      <c r="O1100" s="350" t="s">
        <v>713</v>
      </c>
      <c r="P1100" s="343">
        <v>2</v>
      </c>
      <c r="Q1100" s="347"/>
      <c r="R1100" s="347"/>
      <c r="S1100" s="347"/>
      <c r="T1100" s="347"/>
      <c r="U1100" s="351" t="s">
        <v>2900</v>
      </c>
      <c r="V1100" s="343" t="s">
        <v>30</v>
      </c>
      <c r="W1100" s="343"/>
      <c r="AB1100" s="343"/>
      <c r="AD1100" s="343"/>
      <c r="AE1100" s="12"/>
    </row>
    <row r="1101" spans="1:44" s="341" customFormat="1" ht="17.25" customHeight="1" x14ac:dyDescent="0.3">
      <c r="A1101" s="342">
        <v>4634</v>
      </c>
      <c r="B1101" s="343" t="s">
        <v>2801</v>
      </c>
      <c r="C1101" s="343" t="s">
        <v>137</v>
      </c>
      <c r="D1101" s="343" t="s">
        <v>2889</v>
      </c>
      <c r="E1101" s="345" t="s">
        <v>2244</v>
      </c>
      <c r="F1101" s="345"/>
      <c r="G1101" s="345">
        <v>4</v>
      </c>
      <c r="H1101" s="345" t="s">
        <v>26</v>
      </c>
      <c r="I1101" s="346" t="s">
        <v>2245</v>
      </c>
      <c r="J1101" s="347" t="s">
        <v>2901</v>
      </c>
      <c r="K1101" s="348" t="s">
        <v>1313</v>
      </c>
      <c r="L1101" s="343" t="s">
        <v>524</v>
      </c>
      <c r="M1101" s="712">
        <v>0</v>
      </c>
      <c r="N1101" s="352"/>
      <c r="O1101" s="350" t="s">
        <v>713</v>
      </c>
      <c r="P1101" s="343">
        <v>4</v>
      </c>
      <c r="Q1101" s="347"/>
      <c r="R1101" s="347"/>
      <c r="S1101" s="347"/>
      <c r="T1101" s="347"/>
      <c r="U1101" s="351" t="s">
        <v>2902</v>
      </c>
      <c r="V1101" s="343" t="s">
        <v>30</v>
      </c>
      <c r="W1101" s="343"/>
      <c r="AB1101" s="343"/>
      <c r="AD1101" s="343"/>
      <c r="AE1101" s="12"/>
    </row>
    <row r="1102" spans="1:44" s="341" customFormat="1" ht="17.25" customHeight="1" x14ac:dyDescent="0.3">
      <c r="A1102" s="342">
        <v>4641</v>
      </c>
      <c r="B1102" s="343" t="s">
        <v>2801</v>
      </c>
      <c r="C1102" s="343" t="s">
        <v>137</v>
      </c>
      <c r="D1102" s="343" t="s">
        <v>2889</v>
      </c>
      <c r="E1102" s="345" t="s">
        <v>2248</v>
      </c>
      <c r="F1102" s="345"/>
      <c r="G1102" s="345">
        <v>5</v>
      </c>
      <c r="H1102" s="345" t="s">
        <v>26</v>
      </c>
      <c r="I1102" s="346" t="s">
        <v>2874</v>
      </c>
      <c r="J1102" s="347" t="s">
        <v>2903</v>
      </c>
      <c r="K1102" s="348" t="s">
        <v>533</v>
      </c>
      <c r="L1102" s="343" t="s">
        <v>524</v>
      </c>
      <c r="M1102" s="712">
        <v>0</v>
      </c>
      <c r="N1102" s="352"/>
      <c r="O1102" s="350">
        <v>50</v>
      </c>
      <c r="P1102" s="343">
        <v>5</v>
      </c>
      <c r="Q1102" s="347"/>
      <c r="R1102" s="347"/>
      <c r="S1102" s="347"/>
      <c r="T1102" s="347"/>
      <c r="U1102" s="351" t="s">
        <v>2904</v>
      </c>
      <c r="V1102" s="343" t="s">
        <v>30</v>
      </c>
      <c r="W1102" s="343"/>
      <c r="AB1102" s="343"/>
      <c r="AC1102" s="341" t="s">
        <v>359</v>
      </c>
      <c r="AD1102" s="343"/>
      <c r="AE1102" s="12"/>
    </row>
    <row r="1103" spans="1:44" s="341" customFormat="1" ht="17.25" customHeight="1" x14ac:dyDescent="0.3">
      <c r="A1103" s="342">
        <v>4648</v>
      </c>
      <c r="B1103" s="343" t="s">
        <v>2801</v>
      </c>
      <c r="C1103" s="343" t="s">
        <v>137</v>
      </c>
      <c r="D1103" s="343" t="s">
        <v>2889</v>
      </c>
      <c r="E1103" s="345" t="s">
        <v>2877</v>
      </c>
      <c r="F1103" s="345"/>
      <c r="G1103" s="345">
        <v>6</v>
      </c>
      <c r="H1103" s="345" t="s">
        <v>26</v>
      </c>
      <c r="I1103" s="346" t="s">
        <v>2878</v>
      </c>
      <c r="J1103" s="347" t="s">
        <v>2879</v>
      </c>
      <c r="K1103" s="348" t="s">
        <v>533</v>
      </c>
      <c r="L1103" s="343" t="s">
        <v>524</v>
      </c>
      <c r="M1103" s="712">
        <v>0</v>
      </c>
      <c r="N1103" s="352"/>
      <c r="O1103" s="350">
        <v>50</v>
      </c>
      <c r="P1103" s="343">
        <v>0</v>
      </c>
      <c r="Q1103" s="347"/>
      <c r="R1103" s="347"/>
      <c r="S1103" s="347"/>
      <c r="T1103" s="347"/>
      <c r="U1103" s="351" t="s">
        <v>2905</v>
      </c>
      <c r="V1103" s="343" t="s">
        <v>30</v>
      </c>
      <c r="W1103" s="343"/>
      <c r="AB1103" s="343"/>
      <c r="AC1103" s="341" t="s">
        <v>359</v>
      </c>
      <c r="AD1103" s="343"/>
      <c r="AE1103" s="12"/>
    </row>
    <row r="1104" spans="1:44" s="341" customFormat="1" ht="17.25" customHeight="1" x14ac:dyDescent="0.3">
      <c r="A1104" s="342">
        <v>4655</v>
      </c>
      <c r="B1104" s="343" t="s">
        <v>2801</v>
      </c>
      <c r="C1104" s="343" t="s">
        <v>137</v>
      </c>
      <c r="D1104" s="343" t="s">
        <v>2889</v>
      </c>
      <c r="E1104" s="345" t="s">
        <v>2881</v>
      </c>
      <c r="F1104" s="345"/>
      <c r="G1104" s="345">
        <v>7</v>
      </c>
      <c r="H1104" s="345" t="s">
        <v>26</v>
      </c>
      <c r="I1104" s="346" t="s">
        <v>2882</v>
      </c>
      <c r="J1104" s="347" t="s">
        <v>2883</v>
      </c>
      <c r="K1104" s="348" t="s">
        <v>533</v>
      </c>
      <c r="L1104" s="343" t="s">
        <v>524</v>
      </c>
      <c r="M1104" s="712">
        <v>0</v>
      </c>
      <c r="N1104" s="352">
        <v>100000</v>
      </c>
      <c r="O1104" s="350">
        <v>100</v>
      </c>
      <c r="P1104" s="343">
        <v>0</v>
      </c>
      <c r="Q1104" s="347"/>
      <c r="R1104" s="347"/>
      <c r="S1104" s="347"/>
      <c r="T1104" s="347"/>
      <c r="U1104" s="351" t="s">
        <v>2906</v>
      </c>
      <c r="V1104" s="343" t="s">
        <v>30</v>
      </c>
      <c r="W1104" s="343"/>
      <c r="AB1104" s="343"/>
      <c r="AD1104" s="343"/>
      <c r="AE1104" s="12"/>
    </row>
    <row r="1105" spans="1:44" s="341" customFormat="1" ht="17.25" customHeight="1" thickBot="1" x14ac:dyDescent="0.35">
      <c r="A1105" s="370">
        <v>4662</v>
      </c>
      <c r="B1105" s="371" t="s">
        <v>2801</v>
      </c>
      <c r="C1105" s="371" t="s">
        <v>137</v>
      </c>
      <c r="D1105" s="371" t="s">
        <v>2889</v>
      </c>
      <c r="E1105" s="491" t="s">
        <v>2885</v>
      </c>
      <c r="F1105" s="491"/>
      <c r="G1105" s="491">
        <v>8</v>
      </c>
      <c r="H1105" s="491" t="s">
        <v>26</v>
      </c>
      <c r="I1105" s="492" t="s">
        <v>2886</v>
      </c>
      <c r="J1105" s="493" t="s">
        <v>2887</v>
      </c>
      <c r="K1105" s="494" t="s">
        <v>239</v>
      </c>
      <c r="L1105" s="371" t="s">
        <v>524</v>
      </c>
      <c r="M1105" s="714">
        <v>0</v>
      </c>
      <c r="N1105" s="714">
        <v>1</v>
      </c>
      <c r="O1105" s="496">
        <v>0.5</v>
      </c>
      <c r="P1105" s="371">
        <v>1</v>
      </c>
      <c r="Q1105" s="493"/>
      <c r="R1105" s="493"/>
      <c r="S1105" s="493"/>
      <c r="T1105" s="493"/>
      <c r="U1105" s="497" t="s">
        <v>2907</v>
      </c>
      <c r="V1105" s="371" t="s">
        <v>30</v>
      </c>
      <c r="W1105" s="371"/>
      <c r="X1105" s="498"/>
      <c r="Y1105" s="498"/>
      <c r="Z1105" s="498"/>
      <c r="AA1105" s="498"/>
      <c r="AB1105" s="371"/>
      <c r="AC1105" s="498"/>
      <c r="AD1105" s="371"/>
      <c r="AE1105" s="12"/>
    </row>
    <row r="1106" spans="1:44" ht="17.25" customHeight="1" x14ac:dyDescent="0.3">
      <c r="A1106" s="842"/>
      <c r="B1106" s="104"/>
      <c r="C1106" s="104"/>
      <c r="D1106" s="104"/>
      <c r="E1106" s="55"/>
      <c r="F1106" s="55"/>
      <c r="G1106" s="55"/>
      <c r="H1106" s="55" t="s">
        <v>235</v>
      </c>
      <c r="I1106" s="105"/>
      <c r="J1106" s="106"/>
      <c r="K1106" s="107"/>
      <c r="L1106" s="104" t="s">
        <v>235</v>
      </c>
      <c r="M1106" s="108"/>
      <c r="N1106" s="108"/>
      <c r="O1106" s="109"/>
      <c r="P1106" s="104"/>
      <c r="Q1106" s="106"/>
      <c r="R1106" s="106"/>
      <c r="S1106" s="106"/>
      <c r="T1106" s="106"/>
      <c r="U1106" s="110"/>
      <c r="V1106" s="104"/>
      <c r="W1106" s="104"/>
      <c r="X1106" s="111"/>
      <c r="Y1106" s="111"/>
      <c r="Z1106" s="111"/>
      <c r="AA1106" s="111"/>
      <c r="AB1106" s="104"/>
      <c r="AC1106" s="112"/>
      <c r="AD1106" s="104"/>
      <c r="AE1106" s="12"/>
      <c r="AF1106" s="112"/>
      <c r="AG1106" s="112"/>
      <c r="AH1106" s="112"/>
      <c r="AQ1106" s="341"/>
      <c r="AR1106" s="341"/>
    </row>
    <row r="1107" spans="1:44" ht="17.25" customHeight="1" x14ac:dyDescent="0.3">
      <c r="A1107" s="842"/>
      <c r="B1107" s="104" t="s">
        <v>2801</v>
      </c>
      <c r="C1107" s="104" t="s">
        <v>5535</v>
      </c>
      <c r="D1107" s="104" t="s">
        <v>5539</v>
      </c>
      <c r="E1107" s="55" t="s">
        <v>5541</v>
      </c>
      <c r="F1107" s="55"/>
      <c r="G1107" s="55">
        <v>3</v>
      </c>
      <c r="H1107" s="55"/>
      <c r="I1107" s="105" t="s">
        <v>354</v>
      </c>
      <c r="J1107" s="106" t="s">
        <v>5549</v>
      </c>
      <c r="K1107" s="107"/>
      <c r="L1107" s="104" t="s">
        <v>230</v>
      </c>
      <c r="M1107" s="108"/>
      <c r="N1107" s="108"/>
      <c r="O1107" s="109"/>
      <c r="P1107" s="104"/>
      <c r="Q1107" s="106"/>
      <c r="R1107" s="106"/>
      <c r="S1107" s="106"/>
      <c r="T1107" s="106"/>
      <c r="U1107" s="110"/>
      <c r="V1107" s="104"/>
      <c r="W1107" s="104"/>
      <c r="X1107" s="111"/>
      <c r="Y1107" s="111"/>
      <c r="Z1107" s="111"/>
      <c r="AA1107" s="111"/>
      <c r="AB1107" s="104"/>
      <c r="AC1107" s="112"/>
      <c r="AD1107" s="104"/>
      <c r="AE1107" s="12"/>
      <c r="AF1107" s="112"/>
      <c r="AG1107" s="112"/>
      <c r="AH1107" s="112"/>
      <c r="AQ1107" s="341"/>
      <c r="AR1107" s="341"/>
    </row>
    <row r="1108" spans="1:44" ht="17.25" customHeight="1" x14ac:dyDescent="0.3">
      <c r="A1108" s="842"/>
      <c r="B1108" s="104" t="s">
        <v>2801</v>
      </c>
      <c r="C1108" s="104" t="s">
        <v>5535</v>
      </c>
      <c r="D1108" s="104" t="s">
        <v>5539</v>
      </c>
      <c r="E1108" s="55" t="s">
        <v>5540</v>
      </c>
      <c r="F1108" s="55"/>
      <c r="G1108" s="55">
        <v>3</v>
      </c>
      <c r="H1108" s="55"/>
      <c r="I1108" s="105" t="s">
        <v>459</v>
      </c>
      <c r="J1108" s="106" t="s">
        <v>5545</v>
      </c>
      <c r="K1108" s="107"/>
      <c r="L1108" s="104" t="s">
        <v>29</v>
      </c>
      <c r="M1108" s="108"/>
      <c r="N1108" s="108"/>
      <c r="O1108" s="109" t="s">
        <v>1270</v>
      </c>
      <c r="P1108" s="104"/>
      <c r="Q1108" s="106"/>
      <c r="R1108" s="106"/>
      <c r="S1108" s="106"/>
      <c r="T1108" s="106"/>
      <c r="U1108" s="110"/>
      <c r="V1108" s="104"/>
      <c r="W1108" s="104"/>
      <c r="X1108" s="111"/>
      <c r="Y1108" s="111"/>
      <c r="Z1108" s="111"/>
      <c r="AA1108" s="111"/>
      <c r="AB1108" s="104"/>
      <c r="AC1108" s="112"/>
      <c r="AD1108" s="104"/>
      <c r="AE1108" s="12"/>
      <c r="AF1108" s="112"/>
      <c r="AG1108" s="112"/>
      <c r="AH1108" s="112"/>
      <c r="AQ1108" s="341"/>
      <c r="AR1108" s="341"/>
    </row>
    <row r="1109" spans="1:44" ht="17.25" customHeight="1" x14ac:dyDescent="0.3">
      <c r="A1109" s="842"/>
      <c r="B1109" s="104" t="s">
        <v>2801</v>
      </c>
      <c r="C1109" s="104" t="s">
        <v>5535</v>
      </c>
      <c r="D1109" s="104" t="s">
        <v>5539</v>
      </c>
      <c r="E1109" s="55" t="s">
        <v>5542</v>
      </c>
      <c r="F1109" s="55"/>
      <c r="G1109" s="55">
        <v>3</v>
      </c>
      <c r="H1109" s="55"/>
      <c r="I1109" s="105" t="s">
        <v>5536</v>
      </c>
      <c r="J1109" s="106" t="s">
        <v>5548</v>
      </c>
      <c r="K1109" s="107"/>
      <c r="L1109" s="104" t="s">
        <v>4559</v>
      </c>
      <c r="M1109" s="108"/>
      <c r="N1109" s="108"/>
      <c r="O1109" s="109">
        <v>500</v>
      </c>
      <c r="P1109" s="104"/>
      <c r="Q1109" s="106"/>
      <c r="R1109" s="106"/>
      <c r="S1109" s="106"/>
      <c r="T1109" s="106"/>
      <c r="U1109" s="110"/>
      <c r="V1109" s="104"/>
      <c r="W1109" s="104"/>
      <c r="X1109" s="111"/>
      <c r="Y1109" s="111"/>
      <c r="Z1109" s="111"/>
      <c r="AA1109" s="111"/>
      <c r="AB1109" s="104"/>
      <c r="AC1109" s="112"/>
      <c r="AD1109" s="104"/>
      <c r="AE1109" s="12"/>
      <c r="AF1109" s="112"/>
      <c r="AG1109" s="112"/>
      <c r="AH1109" s="112"/>
      <c r="AQ1109" s="341"/>
      <c r="AR1109" s="341"/>
    </row>
    <row r="1110" spans="1:44" ht="17.25" customHeight="1" x14ac:dyDescent="0.3">
      <c r="A1110" s="842"/>
      <c r="B1110" s="104" t="s">
        <v>2801</v>
      </c>
      <c r="C1110" s="104" t="s">
        <v>5535</v>
      </c>
      <c r="D1110" s="104" t="s">
        <v>5539</v>
      </c>
      <c r="E1110" s="55" t="s">
        <v>5543</v>
      </c>
      <c r="F1110" s="55"/>
      <c r="G1110" s="55">
        <v>3</v>
      </c>
      <c r="H1110" s="55"/>
      <c r="I1110" s="105" t="s">
        <v>5537</v>
      </c>
      <c r="J1110" s="106" t="s">
        <v>5546</v>
      </c>
      <c r="K1110" s="107"/>
      <c r="L1110" s="104" t="s">
        <v>4559</v>
      </c>
      <c r="M1110" s="108"/>
      <c r="N1110" s="108"/>
      <c r="O1110" s="109">
        <v>100</v>
      </c>
      <c r="P1110" s="104"/>
      <c r="Q1110" s="106"/>
      <c r="R1110" s="106"/>
      <c r="S1110" s="106"/>
      <c r="T1110" s="106"/>
      <c r="U1110" s="110"/>
      <c r="V1110" s="104"/>
      <c r="W1110" s="104"/>
      <c r="X1110" s="111"/>
      <c r="Y1110" s="111"/>
      <c r="Z1110" s="111"/>
      <c r="AA1110" s="111"/>
      <c r="AB1110" s="104"/>
      <c r="AC1110" s="112"/>
      <c r="AD1110" s="104"/>
      <c r="AE1110" s="12"/>
      <c r="AF1110" s="112"/>
      <c r="AG1110" s="112"/>
      <c r="AH1110" s="112"/>
      <c r="AQ1110" s="341"/>
      <c r="AR1110" s="341"/>
    </row>
    <row r="1111" spans="1:44" ht="17.25" customHeight="1" x14ac:dyDescent="0.3">
      <c r="A1111" s="842"/>
      <c r="B1111" s="104" t="s">
        <v>2801</v>
      </c>
      <c r="C1111" s="104" t="s">
        <v>5535</v>
      </c>
      <c r="D1111" s="104" t="s">
        <v>5539</v>
      </c>
      <c r="E1111" s="55" t="s">
        <v>5544</v>
      </c>
      <c r="F1111" s="55"/>
      <c r="G1111" s="55">
        <v>3</v>
      </c>
      <c r="H1111" s="55"/>
      <c r="I1111" s="105" t="s">
        <v>5538</v>
      </c>
      <c r="J1111" s="106" t="s">
        <v>5547</v>
      </c>
      <c r="K1111" s="107"/>
      <c r="L1111" s="104" t="s">
        <v>4559</v>
      </c>
      <c r="M1111" s="108"/>
      <c r="N1111" s="108"/>
      <c r="O1111" s="109">
        <v>30</v>
      </c>
      <c r="P1111" s="104"/>
      <c r="Q1111" s="106"/>
      <c r="R1111" s="106"/>
      <c r="S1111" s="106"/>
      <c r="T1111" s="106"/>
      <c r="U1111" s="110"/>
      <c r="V1111" s="104"/>
      <c r="W1111" s="104"/>
      <c r="X1111" s="111"/>
      <c r="Y1111" s="111"/>
      <c r="Z1111" s="111"/>
      <c r="AA1111" s="111"/>
      <c r="AB1111" s="104"/>
      <c r="AC1111" s="112"/>
      <c r="AD1111" s="104"/>
      <c r="AE1111" s="12"/>
      <c r="AF1111" s="112"/>
      <c r="AG1111" s="112"/>
      <c r="AH1111" s="112"/>
      <c r="AQ1111" s="341"/>
      <c r="AR1111" s="341"/>
    </row>
    <row r="1112" spans="1:44" ht="17.25" customHeight="1" x14ac:dyDescent="0.3">
      <c r="A1112" s="842"/>
      <c r="B1112" s="104"/>
      <c r="C1112" s="104"/>
      <c r="D1112" s="104"/>
      <c r="E1112" s="55"/>
      <c r="F1112" s="55"/>
      <c r="G1112" s="55"/>
      <c r="H1112" s="55"/>
      <c r="I1112" s="105"/>
      <c r="J1112" s="106"/>
      <c r="K1112" s="107"/>
      <c r="L1112" s="104"/>
      <c r="M1112" s="108"/>
      <c r="N1112" s="108"/>
      <c r="O1112" s="109"/>
      <c r="P1112" s="104"/>
      <c r="Q1112" s="106"/>
      <c r="R1112" s="106"/>
      <c r="S1112" s="106"/>
      <c r="T1112" s="106"/>
      <c r="U1112" s="110"/>
      <c r="V1112" s="104"/>
      <c r="W1112" s="104"/>
      <c r="X1112" s="111"/>
      <c r="Y1112" s="111"/>
      <c r="Z1112" s="111"/>
      <c r="AA1112" s="111"/>
      <c r="AB1112" s="104"/>
      <c r="AC1112" s="112"/>
      <c r="AD1112" s="104"/>
      <c r="AE1112" s="12"/>
      <c r="AF1112" s="112"/>
      <c r="AG1112" s="112"/>
      <c r="AH1112" s="112"/>
      <c r="AQ1112" s="341"/>
      <c r="AR1112" s="341"/>
    </row>
    <row r="1113" spans="1:44" s="110" customFormat="1" ht="17.25" customHeight="1" x14ac:dyDescent="0.3">
      <c r="A1113" s="1431" t="s">
        <v>417</v>
      </c>
      <c r="E1113" s="1432"/>
      <c r="F1113" s="1432"/>
      <c r="G1113" s="1432"/>
      <c r="H1113" s="1432" t="s">
        <v>235</v>
      </c>
      <c r="I1113" s="1433"/>
      <c r="K1113" s="1434"/>
      <c r="M1113" s="1435"/>
      <c r="N1113" s="1435"/>
      <c r="O1113" s="1436"/>
      <c r="X1113" s="1437"/>
      <c r="Y1113" s="1437"/>
      <c r="Z1113" s="1437"/>
      <c r="AA1113" s="1437"/>
      <c r="AE1113" s="52"/>
    </row>
    <row r="1114" spans="1:44" s="629" customFormat="1" ht="17.25" customHeight="1" x14ac:dyDescent="0.3">
      <c r="A1114" s="621"/>
      <c r="B1114" s="622" t="s">
        <v>417</v>
      </c>
      <c r="C1114" s="622" t="s">
        <v>140</v>
      </c>
      <c r="D1114" s="622" t="s">
        <v>2908</v>
      </c>
      <c r="E1114" s="623" t="s">
        <v>827</v>
      </c>
      <c r="F1114" s="623"/>
      <c r="G1114" s="623">
        <v>1</v>
      </c>
      <c r="H1114" s="623" t="s">
        <v>26</v>
      </c>
      <c r="I1114" s="623" t="s">
        <v>2909</v>
      </c>
      <c r="J1114" s="624"/>
      <c r="K1114" s="625"/>
      <c r="L1114" s="622" t="s">
        <v>29</v>
      </c>
      <c r="M1114" s="630" t="s">
        <v>364</v>
      </c>
      <c r="N1114" s="630" t="s">
        <v>364</v>
      </c>
      <c r="O1114" s="627"/>
      <c r="P1114" s="622" t="s">
        <v>364</v>
      </c>
      <c r="Q1114" s="624"/>
      <c r="R1114" s="624"/>
      <c r="S1114" s="624"/>
      <c r="T1114" s="624"/>
      <c r="U1114" s="628" t="s">
        <v>2359</v>
      </c>
      <c r="V1114" s="622" t="s">
        <v>30</v>
      </c>
      <c r="W1114" s="622"/>
      <c r="AB1114" s="622"/>
      <c r="AD1114" s="622"/>
      <c r="AE1114" s="12"/>
    </row>
    <row r="1115" spans="1:44" s="629" customFormat="1" ht="17.25" customHeight="1" x14ac:dyDescent="0.3">
      <c r="A1115" s="621"/>
      <c r="B1115" s="622" t="s">
        <v>417</v>
      </c>
      <c r="C1115" s="622" t="s">
        <v>140</v>
      </c>
      <c r="D1115" s="622" t="s">
        <v>2357</v>
      </c>
      <c r="E1115" s="622" t="s">
        <v>996</v>
      </c>
      <c r="F1115" s="623" t="s">
        <v>997</v>
      </c>
      <c r="G1115" s="623">
        <v>2</v>
      </c>
      <c r="H1115" s="623" t="s">
        <v>26</v>
      </c>
      <c r="I1115" s="661" t="s">
        <v>997</v>
      </c>
      <c r="J1115" s="624" t="s">
        <v>998</v>
      </c>
      <c r="K1115" s="625" t="s">
        <v>999</v>
      </c>
      <c r="L1115" s="622" t="s">
        <v>524</v>
      </c>
      <c r="M1115" s="626"/>
      <c r="N1115" s="626"/>
      <c r="O1115" s="627">
        <v>0</v>
      </c>
      <c r="P1115" s="622">
        <v>2</v>
      </c>
      <c r="Q1115" s="624"/>
      <c r="R1115" s="624"/>
      <c r="S1115" s="624"/>
      <c r="T1115" s="624"/>
      <c r="U1115" s="628" t="s">
        <v>2910</v>
      </c>
      <c r="V1115" s="622"/>
      <c r="W1115" s="623" t="s">
        <v>422</v>
      </c>
      <c r="AB1115" s="622"/>
      <c r="AD1115" s="622"/>
      <c r="AE1115" s="12"/>
    </row>
    <row r="1116" spans="1:44" s="629" customFormat="1" ht="17.25" customHeight="1" x14ac:dyDescent="0.3">
      <c r="A1116" s="621"/>
      <c r="B1116" s="622" t="s">
        <v>417</v>
      </c>
      <c r="C1116" s="622" t="s">
        <v>140</v>
      </c>
      <c r="D1116" s="622" t="s">
        <v>2357</v>
      </c>
      <c r="E1116" s="623" t="s">
        <v>1001</v>
      </c>
      <c r="F1116" s="623" t="s">
        <v>1002</v>
      </c>
      <c r="G1116" s="623">
        <v>3</v>
      </c>
      <c r="H1116" s="623" t="s">
        <v>26</v>
      </c>
      <c r="I1116" s="661" t="s">
        <v>1002</v>
      </c>
      <c r="J1116" s="624" t="s">
        <v>1003</v>
      </c>
      <c r="K1116" s="625" t="s">
        <v>1004</v>
      </c>
      <c r="L1116" s="622" t="s">
        <v>524</v>
      </c>
      <c r="M1116" s="630"/>
      <c r="N1116" s="630"/>
      <c r="O1116" s="627">
        <v>0</v>
      </c>
      <c r="P1116" s="622">
        <v>2</v>
      </c>
      <c r="Q1116" s="624"/>
      <c r="R1116" s="624"/>
      <c r="S1116" s="624"/>
      <c r="T1116" s="624"/>
      <c r="U1116" s="628" t="s">
        <v>2911</v>
      </c>
      <c r="V1116" s="622"/>
      <c r="W1116" s="622"/>
      <c r="AB1116" s="622"/>
      <c r="AD1116" s="622"/>
      <c r="AE1116" s="12"/>
    </row>
    <row r="1117" spans="1:44" s="629" customFormat="1" ht="17.25" customHeight="1" x14ac:dyDescent="0.3">
      <c r="A1117" s="621"/>
      <c r="B1117" s="622" t="s">
        <v>417</v>
      </c>
      <c r="C1117" s="622" t="s">
        <v>140</v>
      </c>
      <c r="D1117" s="622" t="s">
        <v>2357</v>
      </c>
      <c r="E1117" s="623"/>
      <c r="F1117" s="623" t="s">
        <v>533</v>
      </c>
      <c r="G1117" s="623">
        <v>4</v>
      </c>
      <c r="H1117" s="623" t="s">
        <v>26</v>
      </c>
      <c r="I1117" s="661" t="s">
        <v>533</v>
      </c>
      <c r="J1117" s="624" t="s">
        <v>2362</v>
      </c>
      <c r="K1117" s="625" t="s">
        <v>2363</v>
      </c>
      <c r="L1117" s="622" t="s">
        <v>524</v>
      </c>
      <c r="M1117" s="630"/>
      <c r="N1117" s="630"/>
      <c r="O1117" s="627">
        <v>0</v>
      </c>
      <c r="P1117" s="622"/>
      <c r="Q1117" s="624"/>
      <c r="R1117" s="624"/>
      <c r="S1117" s="624"/>
      <c r="T1117" s="624"/>
      <c r="U1117" s="628"/>
      <c r="V1117" s="622"/>
      <c r="W1117" s="622"/>
      <c r="AB1117" s="622"/>
      <c r="AD1117" s="622"/>
      <c r="AE1117" s="12"/>
    </row>
    <row r="1118" spans="1:44" s="629" customFormat="1" ht="17.25" customHeight="1" x14ac:dyDescent="0.3">
      <c r="A1118" s="621"/>
      <c r="B1118" s="622" t="s">
        <v>417</v>
      </c>
      <c r="C1118" s="622" t="s">
        <v>140</v>
      </c>
      <c r="D1118" s="622" t="s">
        <v>2357</v>
      </c>
      <c r="E1118" s="623"/>
      <c r="F1118" s="623" t="s">
        <v>2096</v>
      </c>
      <c r="G1118" s="623">
        <v>5</v>
      </c>
      <c r="H1118" s="623" t="s">
        <v>26</v>
      </c>
      <c r="I1118" s="661" t="s">
        <v>2096</v>
      </c>
      <c r="J1118" s="624" t="s">
        <v>2365</v>
      </c>
      <c r="K1118" s="625" t="s">
        <v>2363</v>
      </c>
      <c r="L1118" s="622" t="s">
        <v>524</v>
      </c>
      <c r="M1118" s="630"/>
      <c r="N1118" s="630"/>
      <c r="O1118" s="627">
        <v>0</v>
      </c>
      <c r="P1118" s="622"/>
      <c r="Q1118" s="624"/>
      <c r="R1118" s="624"/>
      <c r="S1118" s="624"/>
      <c r="T1118" s="624"/>
      <c r="U1118" s="628"/>
      <c r="V1118" s="622"/>
      <c r="W1118" s="622"/>
      <c r="AB1118" s="622"/>
      <c r="AD1118" s="622"/>
      <c r="AE1118" s="12"/>
    </row>
    <row r="1119" spans="1:44" s="629" customFormat="1" ht="17.25" customHeight="1" x14ac:dyDescent="0.3">
      <c r="A1119" s="621"/>
      <c r="B1119" s="622" t="s">
        <v>417</v>
      </c>
      <c r="C1119" s="622" t="s">
        <v>140</v>
      </c>
      <c r="D1119" s="622" t="s">
        <v>2357</v>
      </c>
      <c r="E1119" s="623"/>
      <c r="F1119" s="623" t="s">
        <v>625</v>
      </c>
      <c r="G1119" s="623">
        <v>6</v>
      </c>
      <c r="H1119" s="623" t="s">
        <v>26</v>
      </c>
      <c r="I1119" s="661" t="s">
        <v>625</v>
      </c>
      <c r="J1119" s="624" t="s">
        <v>2367</v>
      </c>
      <c r="K1119" s="625" t="s">
        <v>2363</v>
      </c>
      <c r="L1119" s="622" t="s">
        <v>524</v>
      </c>
      <c r="M1119" s="630"/>
      <c r="N1119" s="630"/>
      <c r="O1119" s="627">
        <v>0</v>
      </c>
      <c r="P1119" s="622"/>
      <c r="Q1119" s="624"/>
      <c r="R1119" s="624"/>
      <c r="S1119" s="624"/>
      <c r="T1119" s="624"/>
      <c r="U1119" s="628"/>
      <c r="V1119" s="622"/>
      <c r="W1119" s="622"/>
      <c r="AB1119" s="622"/>
      <c r="AD1119" s="622"/>
      <c r="AE1119" s="12"/>
    </row>
    <row r="1120" spans="1:44" s="629" customFormat="1" ht="16.95" customHeight="1" x14ac:dyDescent="0.3">
      <c r="B1120" s="622" t="s">
        <v>417</v>
      </c>
      <c r="C1120" s="622" t="s">
        <v>140</v>
      </c>
      <c r="D1120" s="622" t="s">
        <v>2357</v>
      </c>
      <c r="E1120" s="623"/>
      <c r="F1120" s="623" t="s">
        <v>2369</v>
      </c>
      <c r="G1120" s="623">
        <v>7</v>
      </c>
      <c r="H1120" s="623" t="s">
        <v>26</v>
      </c>
      <c r="I1120" s="661" t="s">
        <v>2369</v>
      </c>
      <c r="J1120" s="624" t="s">
        <v>2370</v>
      </c>
      <c r="K1120" s="625" t="s">
        <v>2363</v>
      </c>
      <c r="L1120" s="622" t="s">
        <v>524</v>
      </c>
      <c r="M1120" s="630"/>
      <c r="N1120" s="630"/>
      <c r="O1120" s="627">
        <v>0</v>
      </c>
      <c r="P1120" s="622">
        <v>2</v>
      </c>
      <c r="Q1120" s="624"/>
      <c r="R1120" s="624"/>
      <c r="S1120" s="624"/>
      <c r="T1120" s="624"/>
      <c r="U1120" s="628"/>
      <c r="V1120" s="622"/>
      <c r="W1120" s="622"/>
      <c r="AB1120" s="622"/>
      <c r="AD1120" s="622"/>
      <c r="AE1120" s="12"/>
    </row>
    <row r="1121" spans="1:44" s="629" customFormat="1" ht="16.95" customHeight="1" x14ac:dyDescent="0.3">
      <c r="B1121" s="622" t="s">
        <v>417</v>
      </c>
      <c r="C1121" s="622" t="s">
        <v>140</v>
      </c>
      <c r="D1121" s="622" t="s">
        <v>2357</v>
      </c>
      <c r="E1121" s="623"/>
      <c r="F1121" s="623" t="s">
        <v>533</v>
      </c>
      <c r="G1121" s="623">
        <v>8</v>
      </c>
      <c r="H1121" s="623" t="s">
        <v>26</v>
      </c>
      <c r="I1121" s="661" t="s">
        <v>533</v>
      </c>
      <c r="J1121" s="624" t="s">
        <v>2362</v>
      </c>
      <c r="K1121" s="625" t="s">
        <v>2363</v>
      </c>
      <c r="L1121" s="622" t="s">
        <v>524</v>
      </c>
      <c r="M1121" s="630"/>
      <c r="N1121" s="630"/>
      <c r="O1121" s="627"/>
      <c r="P1121" s="622"/>
      <c r="Q1121" s="624"/>
      <c r="R1121" s="624"/>
      <c r="S1121" s="624"/>
      <c r="T1121" s="624"/>
      <c r="U1121" s="628"/>
      <c r="V1121" s="622"/>
      <c r="W1121" s="622"/>
      <c r="AB1121" s="622"/>
      <c r="AD1121" s="622"/>
      <c r="AE1121" s="12"/>
    </row>
    <row r="1122" spans="1:44" s="629" customFormat="1" ht="16.95" customHeight="1" x14ac:dyDescent="0.3">
      <c r="B1122" s="622" t="s">
        <v>417</v>
      </c>
      <c r="C1122" s="622" t="s">
        <v>140</v>
      </c>
      <c r="D1122" s="622" t="s">
        <v>2357</v>
      </c>
      <c r="E1122" s="623"/>
      <c r="F1122" s="623" t="s">
        <v>1017</v>
      </c>
      <c r="G1122" s="623">
        <v>9</v>
      </c>
      <c r="H1122" s="623" t="s">
        <v>26</v>
      </c>
      <c r="I1122" s="661" t="s">
        <v>1017</v>
      </c>
      <c r="J1122" s="624" t="s">
        <v>2372</v>
      </c>
      <c r="K1122" s="625" t="s">
        <v>2363</v>
      </c>
      <c r="L1122" s="622" t="s">
        <v>524</v>
      </c>
      <c r="M1122" s="630"/>
      <c r="N1122" s="630"/>
      <c r="O1122" s="627"/>
      <c r="P1122" s="622"/>
      <c r="Q1122" s="624"/>
      <c r="R1122" s="624"/>
      <c r="S1122" s="624"/>
      <c r="T1122" s="624"/>
      <c r="U1122" s="628"/>
      <c r="V1122" s="622"/>
      <c r="W1122" s="622"/>
      <c r="AB1122" s="622"/>
      <c r="AD1122" s="622"/>
      <c r="AE1122" s="12"/>
    </row>
    <row r="1123" spans="1:44" s="629" customFormat="1" ht="16.95" customHeight="1" x14ac:dyDescent="0.3">
      <c r="B1123" s="622" t="s">
        <v>417</v>
      </c>
      <c r="C1123" s="622" t="s">
        <v>140</v>
      </c>
      <c r="D1123" s="622" t="s">
        <v>2357</v>
      </c>
      <c r="E1123" s="623"/>
      <c r="F1123" s="623" t="s">
        <v>1042</v>
      </c>
      <c r="G1123" s="623">
        <v>10</v>
      </c>
      <c r="H1123" s="623" t="s">
        <v>26</v>
      </c>
      <c r="I1123" s="661" t="s">
        <v>1042</v>
      </c>
      <c r="J1123" s="624" t="s">
        <v>2374</v>
      </c>
      <c r="K1123" s="625" t="s">
        <v>2363</v>
      </c>
      <c r="L1123" s="622" t="s">
        <v>524</v>
      </c>
      <c r="M1123" s="630"/>
      <c r="N1123" s="630"/>
      <c r="O1123" s="627"/>
      <c r="P1123" s="622"/>
      <c r="Q1123" s="624"/>
      <c r="R1123" s="624"/>
      <c r="S1123" s="624"/>
      <c r="T1123" s="624"/>
      <c r="U1123" s="628"/>
      <c r="V1123" s="622"/>
      <c r="W1123" s="622"/>
      <c r="AB1123" s="622"/>
      <c r="AD1123" s="622"/>
      <c r="AE1123" s="12"/>
    </row>
    <row r="1124" spans="1:44" s="629" customFormat="1" ht="16.95" customHeight="1" x14ac:dyDescent="0.3">
      <c r="B1124" s="622" t="s">
        <v>417</v>
      </c>
      <c r="C1124" s="622" t="s">
        <v>140</v>
      </c>
      <c r="D1124" s="622" t="s">
        <v>2357</v>
      </c>
      <c r="E1124" s="623"/>
      <c r="F1124" s="623" t="s">
        <v>2376</v>
      </c>
      <c r="G1124" s="623">
        <v>11</v>
      </c>
      <c r="H1124" s="623" t="s">
        <v>26</v>
      </c>
      <c r="I1124" s="661" t="s">
        <v>2376</v>
      </c>
      <c r="J1124" s="624" t="s">
        <v>2377</v>
      </c>
      <c r="K1124" s="625" t="s">
        <v>2363</v>
      </c>
      <c r="L1124" s="622" t="s">
        <v>524</v>
      </c>
      <c r="M1124" s="630"/>
      <c r="N1124" s="630"/>
      <c r="O1124" s="627"/>
      <c r="P1124" s="622"/>
      <c r="Q1124" s="624"/>
      <c r="R1124" s="624"/>
      <c r="S1124" s="624"/>
      <c r="T1124" s="624"/>
      <c r="U1124" s="628"/>
      <c r="V1124" s="622"/>
      <c r="W1124" s="622"/>
      <c r="AB1124" s="622"/>
      <c r="AD1124" s="622"/>
      <c r="AE1124" s="12"/>
    </row>
    <row r="1125" spans="1:44" s="629" customFormat="1" ht="17.25" customHeight="1" x14ac:dyDescent="0.3">
      <c r="A1125" s="621"/>
      <c r="B1125" s="622" t="s">
        <v>417</v>
      </c>
      <c r="C1125" s="622" t="s">
        <v>140</v>
      </c>
      <c r="D1125" s="622" t="s">
        <v>2357</v>
      </c>
      <c r="E1125" s="623"/>
      <c r="F1125" s="623" t="s">
        <v>2379</v>
      </c>
      <c r="G1125" s="623">
        <v>12</v>
      </c>
      <c r="H1125" s="623" t="s">
        <v>26</v>
      </c>
      <c r="I1125" s="661" t="s">
        <v>2379</v>
      </c>
      <c r="J1125" s="624" t="s">
        <v>2380</v>
      </c>
      <c r="K1125" s="625" t="s">
        <v>2363</v>
      </c>
      <c r="L1125" s="622" t="s">
        <v>524</v>
      </c>
      <c r="M1125" s="630"/>
      <c r="N1125" s="630"/>
      <c r="O1125" s="627"/>
      <c r="P1125" s="622"/>
      <c r="Q1125" s="624"/>
      <c r="R1125" s="624"/>
      <c r="S1125" s="624"/>
      <c r="T1125" s="624"/>
      <c r="U1125" s="628"/>
      <c r="V1125" s="622"/>
      <c r="W1125" s="622"/>
      <c r="AB1125" s="622"/>
      <c r="AD1125" s="622"/>
      <c r="AE1125" s="12"/>
    </row>
    <row r="1126" spans="1:44" s="629" customFormat="1" ht="17.25" customHeight="1" x14ac:dyDescent="0.3">
      <c r="A1126" s="621"/>
      <c r="B1126" s="622" t="s">
        <v>417</v>
      </c>
      <c r="C1126" s="622" t="s">
        <v>140</v>
      </c>
      <c r="D1126" s="622" t="s">
        <v>2357</v>
      </c>
      <c r="E1126" s="623" t="s">
        <v>1033</v>
      </c>
      <c r="F1126" s="623" t="s">
        <v>1034</v>
      </c>
      <c r="G1126" s="623">
        <v>13</v>
      </c>
      <c r="H1126" s="623" t="s">
        <v>26</v>
      </c>
      <c r="I1126" s="661" t="s">
        <v>1034</v>
      </c>
      <c r="J1126" s="624" t="s">
        <v>1035</v>
      </c>
      <c r="K1126" s="625" t="s">
        <v>1036</v>
      </c>
      <c r="L1126" s="622" t="s">
        <v>524</v>
      </c>
      <c r="M1126" s="630"/>
      <c r="N1126" s="630"/>
      <c r="O1126" s="627">
        <v>0</v>
      </c>
      <c r="P1126" s="622">
        <v>2</v>
      </c>
      <c r="Q1126" s="624"/>
      <c r="R1126" s="624"/>
      <c r="S1126" s="624"/>
      <c r="T1126" s="624"/>
      <c r="U1126" s="628" t="s">
        <v>2912</v>
      </c>
      <c r="V1126" s="622"/>
      <c r="W1126" s="622" t="s">
        <v>1012</v>
      </c>
      <c r="AB1126" s="622"/>
      <c r="AD1126" s="622"/>
      <c r="AE1126" s="12"/>
    </row>
    <row r="1127" spans="1:44" s="629" customFormat="1" ht="17.25" customHeight="1" x14ac:dyDescent="0.3">
      <c r="A1127" s="621"/>
      <c r="B1127" s="622" t="s">
        <v>417</v>
      </c>
      <c r="C1127" s="622" t="s">
        <v>140</v>
      </c>
      <c r="D1127" s="622" t="s">
        <v>2357</v>
      </c>
      <c r="E1127" s="623" t="s">
        <v>1044</v>
      </c>
      <c r="F1127" s="623" t="s">
        <v>1045</v>
      </c>
      <c r="G1127" s="623">
        <v>14</v>
      </c>
      <c r="H1127" s="623" t="s">
        <v>26</v>
      </c>
      <c r="I1127" s="661" t="s">
        <v>1045</v>
      </c>
      <c r="J1127" s="624" t="s">
        <v>1046</v>
      </c>
      <c r="K1127" s="625" t="s">
        <v>1036</v>
      </c>
      <c r="L1127" s="622" t="s">
        <v>524</v>
      </c>
      <c r="M1127" s="630"/>
      <c r="N1127" s="630"/>
      <c r="O1127" s="627">
        <v>0</v>
      </c>
      <c r="P1127" s="622">
        <v>2</v>
      </c>
      <c r="Q1127" s="624"/>
      <c r="R1127" s="624"/>
      <c r="S1127" s="624"/>
      <c r="T1127" s="624"/>
      <c r="U1127" s="628" t="s">
        <v>2913</v>
      </c>
      <c r="V1127" s="622"/>
      <c r="W1127" s="622" t="s">
        <v>1025</v>
      </c>
      <c r="AB1127" s="622"/>
      <c r="AD1127" s="622"/>
      <c r="AE1127" s="12"/>
    </row>
    <row r="1128" spans="1:44" s="629" customFormat="1" ht="17.25" customHeight="1" x14ac:dyDescent="0.3">
      <c r="A1128" s="621"/>
      <c r="B1128" s="622" t="s">
        <v>417</v>
      </c>
      <c r="C1128" s="622" t="s">
        <v>140</v>
      </c>
      <c r="D1128" s="622" t="s">
        <v>2357</v>
      </c>
      <c r="E1128" s="623" t="s">
        <v>1048</v>
      </c>
      <c r="F1128" s="623" t="s">
        <v>1049</v>
      </c>
      <c r="G1128" s="623">
        <v>15</v>
      </c>
      <c r="H1128" s="623" t="s">
        <v>26</v>
      </c>
      <c r="I1128" s="661" t="s">
        <v>1049</v>
      </c>
      <c r="J1128" s="624" t="s">
        <v>1050</v>
      </c>
      <c r="K1128" s="625" t="s">
        <v>1036</v>
      </c>
      <c r="L1128" s="622" t="s">
        <v>524</v>
      </c>
      <c r="M1128" s="630"/>
      <c r="N1128" s="630"/>
      <c r="O1128" s="627">
        <v>0</v>
      </c>
      <c r="P1128" s="622">
        <v>2</v>
      </c>
      <c r="Q1128" s="624"/>
      <c r="R1128" s="624"/>
      <c r="S1128" s="624"/>
      <c r="T1128" s="624"/>
      <c r="U1128" s="628" t="s">
        <v>2914</v>
      </c>
      <c r="V1128" s="622"/>
      <c r="W1128" s="622" t="s">
        <v>1030</v>
      </c>
      <c r="AB1128" s="622"/>
      <c r="AD1128" s="622"/>
      <c r="AE1128" s="12"/>
    </row>
    <row r="1129" spans="1:44" s="629" customFormat="1" ht="17.25" customHeight="1" x14ac:dyDescent="0.3">
      <c r="A1129" s="621"/>
      <c r="B1129" s="622" t="s">
        <v>417</v>
      </c>
      <c r="C1129" s="622" t="s">
        <v>140</v>
      </c>
      <c r="D1129" s="622" t="s">
        <v>2357</v>
      </c>
      <c r="E1129" s="623" t="s">
        <v>990</v>
      </c>
      <c r="F1129" s="623" t="s">
        <v>991</v>
      </c>
      <c r="G1129" s="623">
        <v>16</v>
      </c>
      <c r="H1129" s="623" t="s">
        <v>26</v>
      </c>
      <c r="I1129" s="661" t="s">
        <v>991</v>
      </c>
      <c r="J1129" s="624" t="s">
        <v>992</v>
      </c>
      <c r="K1129" s="625" t="s">
        <v>993</v>
      </c>
      <c r="L1129" s="622" t="s">
        <v>524</v>
      </c>
      <c r="M1129" s="626"/>
      <c r="N1129" s="626"/>
      <c r="O1129" s="627">
        <v>0</v>
      </c>
      <c r="P1129" s="622">
        <v>2</v>
      </c>
      <c r="Q1129" s="624"/>
      <c r="R1129" s="624"/>
      <c r="S1129" s="624"/>
      <c r="T1129" s="624"/>
      <c r="U1129" s="628" t="s">
        <v>2915</v>
      </c>
      <c r="V1129" s="622"/>
      <c r="W1129" s="623" t="s">
        <v>995</v>
      </c>
      <c r="AB1129" s="622"/>
      <c r="AD1129" s="622"/>
      <c r="AE1129" s="12"/>
      <c r="AQ1129" s="314"/>
      <c r="AR1129" s="314"/>
    </row>
    <row r="1130" spans="1:44" s="629" customFormat="1" ht="17.25" customHeight="1" x14ac:dyDescent="0.3">
      <c r="A1130" s="621"/>
      <c r="B1130" s="622" t="s">
        <v>417</v>
      </c>
      <c r="C1130" s="622" t="s">
        <v>140</v>
      </c>
      <c r="D1130" s="622" t="s">
        <v>2357</v>
      </c>
      <c r="E1130" s="623" t="s">
        <v>1074</v>
      </c>
      <c r="F1130" s="623" t="s">
        <v>1075</v>
      </c>
      <c r="G1130" s="623">
        <v>17</v>
      </c>
      <c r="H1130" s="623" t="s">
        <v>26</v>
      </c>
      <c r="I1130" s="661" t="s">
        <v>1075</v>
      </c>
      <c r="J1130" s="624" t="s">
        <v>1076</v>
      </c>
      <c r="K1130" s="625" t="s">
        <v>1077</v>
      </c>
      <c r="L1130" s="622" t="s">
        <v>524</v>
      </c>
      <c r="M1130" s="630"/>
      <c r="N1130" s="630"/>
      <c r="O1130" s="627">
        <v>0</v>
      </c>
      <c r="P1130" s="622">
        <v>2</v>
      </c>
      <c r="Q1130" s="624"/>
      <c r="R1130" s="624"/>
      <c r="S1130" s="624"/>
      <c r="T1130" s="624"/>
      <c r="U1130" s="628" t="s">
        <v>2916</v>
      </c>
      <c r="V1130" s="622"/>
      <c r="W1130" s="622" t="s">
        <v>1053</v>
      </c>
      <c r="AB1130" s="622"/>
      <c r="AD1130" s="622"/>
      <c r="AE1130" s="12"/>
    </row>
    <row r="1131" spans="1:44" s="629" customFormat="1" ht="17.25" customHeight="1" x14ac:dyDescent="0.3">
      <c r="A1131" s="621"/>
      <c r="B1131" s="622" t="s">
        <v>417</v>
      </c>
      <c r="C1131" s="622" t="s">
        <v>140</v>
      </c>
      <c r="D1131" s="622" t="s">
        <v>2357</v>
      </c>
      <c r="E1131" s="623" t="s">
        <v>1079</v>
      </c>
      <c r="F1131" s="623" t="s">
        <v>1080</v>
      </c>
      <c r="G1131" s="623">
        <v>18</v>
      </c>
      <c r="H1131" s="623" t="s">
        <v>26</v>
      </c>
      <c r="I1131" s="661" t="s">
        <v>1080</v>
      </c>
      <c r="J1131" s="624" t="s">
        <v>1081</v>
      </c>
      <c r="K1131" s="625" t="s">
        <v>1077</v>
      </c>
      <c r="L1131" s="622" t="s">
        <v>524</v>
      </c>
      <c r="M1131" s="630"/>
      <c r="N1131" s="630"/>
      <c r="O1131" s="627">
        <v>0</v>
      </c>
      <c r="P1131" s="622">
        <v>2</v>
      </c>
      <c r="Q1131" s="624"/>
      <c r="R1131" s="624"/>
      <c r="S1131" s="624"/>
      <c r="T1131" s="624"/>
      <c r="U1131" s="628" t="s">
        <v>2917</v>
      </c>
      <c r="V1131" s="622"/>
      <c r="W1131" s="622" t="s">
        <v>1059</v>
      </c>
      <c r="AB1131" s="622"/>
      <c r="AD1131" s="622"/>
      <c r="AE1131" s="12"/>
    </row>
    <row r="1132" spans="1:44" s="629" customFormat="1" ht="17.25" customHeight="1" x14ac:dyDescent="0.3">
      <c r="A1132" s="621"/>
      <c r="B1132" s="622" t="s">
        <v>417</v>
      </c>
      <c r="C1132" s="622" t="s">
        <v>140</v>
      </c>
      <c r="D1132" s="622" t="s">
        <v>2357</v>
      </c>
      <c r="E1132" s="623" t="s">
        <v>1083</v>
      </c>
      <c r="F1132" s="623" t="s">
        <v>1084</v>
      </c>
      <c r="G1132" s="623">
        <v>19</v>
      </c>
      <c r="H1132" s="623" t="s">
        <v>26</v>
      </c>
      <c r="I1132" s="661" t="s">
        <v>1084</v>
      </c>
      <c r="J1132" s="624" t="s">
        <v>1085</v>
      </c>
      <c r="K1132" s="625" t="s">
        <v>1077</v>
      </c>
      <c r="L1132" s="622" t="s">
        <v>524</v>
      </c>
      <c r="M1132" s="630"/>
      <c r="N1132" s="630"/>
      <c r="O1132" s="627">
        <v>0</v>
      </c>
      <c r="P1132" s="622">
        <v>2</v>
      </c>
      <c r="Q1132" s="624"/>
      <c r="R1132" s="624"/>
      <c r="S1132" s="624"/>
      <c r="T1132" s="624"/>
      <c r="U1132" s="628" t="s">
        <v>2918</v>
      </c>
      <c r="V1132" s="622"/>
      <c r="W1132" s="622" t="s">
        <v>1063</v>
      </c>
      <c r="AB1132" s="622"/>
      <c r="AD1132" s="622"/>
      <c r="AE1132" s="12"/>
    </row>
    <row r="1133" spans="1:44" s="629" customFormat="1" ht="17.25" customHeight="1" x14ac:dyDescent="0.3">
      <c r="A1133" s="621"/>
      <c r="B1133" s="622" t="s">
        <v>417</v>
      </c>
      <c r="C1133" s="622" t="s">
        <v>140</v>
      </c>
      <c r="D1133" s="622" t="s">
        <v>2357</v>
      </c>
      <c r="E1133" s="623" t="s">
        <v>1087</v>
      </c>
      <c r="F1133" s="623" t="s">
        <v>1088</v>
      </c>
      <c r="G1133" s="623">
        <v>20</v>
      </c>
      <c r="H1133" s="623" t="s">
        <v>26</v>
      </c>
      <c r="I1133" s="661" t="s">
        <v>1088</v>
      </c>
      <c r="J1133" s="624" t="s">
        <v>1089</v>
      </c>
      <c r="K1133" s="625" t="s">
        <v>1077</v>
      </c>
      <c r="L1133" s="622" t="s">
        <v>524</v>
      </c>
      <c r="M1133" s="630"/>
      <c r="N1133" s="630"/>
      <c r="O1133" s="627">
        <v>0</v>
      </c>
      <c r="P1133" s="622">
        <v>2</v>
      </c>
      <c r="Q1133" s="624"/>
      <c r="R1133" s="624"/>
      <c r="S1133" s="624"/>
      <c r="T1133" s="624"/>
      <c r="U1133" s="628" t="s">
        <v>2919</v>
      </c>
      <c r="V1133" s="622"/>
      <c r="W1133" s="622" t="s">
        <v>1067</v>
      </c>
      <c r="AB1133" s="622"/>
      <c r="AD1133" s="622"/>
      <c r="AE1133" s="12"/>
    </row>
    <row r="1134" spans="1:44" s="629" customFormat="1" ht="17.25" customHeight="1" x14ac:dyDescent="0.3">
      <c r="A1134" s="621"/>
      <c r="B1134" s="622" t="s">
        <v>417</v>
      </c>
      <c r="C1134" s="622" t="s">
        <v>140</v>
      </c>
      <c r="D1134" s="622" t="s">
        <v>2357</v>
      </c>
      <c r="E1134" s="623" t="s">
        <v>1091</v>
      </c>
      <c r="F1134" s="623" t="s">
        <v>1092</v>
      </c>
      <c r="G1134" s="623">
        <v>21</v>
      </c>
      <c r="H1134" s="623" t="s">
        <v>26</v>
      </c>
      <c r="I1134" s="661" t="s">
        <v>1092</v>
      </c>
      <c r="J1134" s="624" t="s">
        <v>1093</v>
      </c>
      <c r="K1134" s="625" t="s">
        <v>1077</v>
      </c>
      <c r="L1134" s="622" t="s">
        <v>524</v>
      </c>
      <c r="M1134" s="630"/>
      <c r="N1134" s="630"/>
      <c r="O1134" s="627">
        <v>0</v>
      </c>
      <c r="P1134" s="622">
        <v>2</v>
      </c>
      <c r="Q1134" s="624"/>
      <c r="R1134" s="624"/>
      <c r="S1134" s="624"/>
      <c r="T1134" s="624"/>
      <c r="U1134" s="628" t="s">
        <v>2920</v>
      </c>
      <c r="V1134" s="622"/>
      <c r="W1134" s="622" t="s">
        <v>1071</v>
      </c>
      <c r="AB1134" s="622"/>
      <c r="AD1134" s="622"/>
      <c r="AE1134" s="12"/>
    </row>
    <row r="1135" spans="1:44" s="639" customFormat="1" ht="17.25" customHeight="1" thickBot="1" x14ac:dyDescent="0.35">
      <c r="A1135" s="631"/>
      <c r="B1135" s="632" t="s">
        <v>417</v>
      </c>
      <c r="C1135" s="632" t="s">
        <v>140</v>
      </c>
      <c r="D1135" s="632" t="s">
        <v>2357</v>
      </c>
      <c r="E1135" s="633" t="s">
        <v>1095</v>
      </c>
      <c r="F1135" s="633" t="s">
        <v>1096</v>
      </c>
      <c r="G1135" s="633">
        <v>22</v>
      </c>
      <c r="H1135" s="633" t="s">
        <v>26</v>
      </c>
      <c r="I1135" s="663" t="s">
        <v>1096</v>
      </c>
      <c r="J1135" s="634" t="s">
        <v>1097</v>
      </c>
      <c r="K1135" s="635" t="s">
        <v>1077</v>
      </c>
      <c r="L1135" s="632" t="s">
        <v>524</v>
      </c>
      <c r="M1135" s="636"/>
      <c r="N1135" s="636"/>
      <c r="O1135" s="637">
        <v>0</v>
      </c>
      <c r="P1135" s="632">
        <v>2</v>
      </c>
      <c r="Q1135" s="634"/>
      <c r="R1135" s="634"/>
      <c r="S1135" s="634"/>
      <c r="T1135" s="634"/>
      <c r="U1135" s="638" t="s">
        <v>2921</v>
      </c>
      <c r="V1135" s="632"/>
      <c r="W1135" s="632" t="s">
        <v>1075</v>
      </c>
      <c r="AB1135" s="632"/>
      <c r="AD1135" s="632"/>
      <c r="AE1135" s="31"/>
    </row>
    <row r="1136" spans="1:44" s="658" customFormat="1" x14ac:dyDescent="0.3">
      <c r="A1136" s="650"/>
      <c r="B1136" s="650"/>
      <c r="C1136" s="650"/>
      <c r="D1136" s="650"/>
      <c r="E1136" s="652"/>
      <c r="F1136" s="652"/>
      <c r="G1136" s="652"/>
      <c r="H1136" s="652" t="s">
        <v>235</v>
      </c>
      <c r="I1136" s="652"/>
      <c r="J1136" s="653"/>
      <c r="K1136" s="654"/>
      <c r="L1136" s="650"/>
      <c r="M1136" s="655"/>
      <c r="N1136" s="655"/>
      <c r="O1136" s="656"/>
      <c r="P1136" s="650"/>
      <c r="Q1136" s="653"/>
      <c r="R1136" s="653"/>
      <c r="S1136" s="653"/>
      <c r="T1136" s="653"/>
      <c r="U1136" s="657"/>
      <c r="V1136" s="650"/>
      <c r="W1136" s="650"/>
      <c r="AB1136" s="650"/>
      <c r="AD1136" s="650"/>
      <c r="AE1136" s="12"/>
      <c r="AQ1136" s="629"/>
      <c r="AR1136" s="629"/>
    </row>
    <row r="1137" spans="1:44" s="971" customFormat="1" ht="15" thickBot="1" x14ac:dyDescent="0.35">
      <c r="A1137" s="1471" t="s">
        <v>2922</v>
      </c>
      <c r="E1137" s="1472"/>
      <c r="F1137" s="1472"/>
      <c r="G1137" s="1472"/>
      <c r="H1137" s="1472" t="s">
        <v>235</v>
      </c>
      <c r="I1137" s="1472"/>
      <c r="K1137" s="1473"/>
      <c r="M1137" s="1474"/>
      <c r="N1137" s="1474"/>
      <c r="O1137" s="1475"/>
      <c r="AE1137" s="1476"/>
    </row>
    <row r="1138" spans="1:44" s="121" customFormat="1" ht="17.25" customHeight="1" x14ac:dyDescent="0.3">
      <c r="A1138" s="113"/>
      <c r="B1138" s="113" t="s">
        <v>2922</v>
      </c>
      <c r="C1138" s="113" t="s">
        <v>142</v>
      </c>
      <c r="D1138" s="113"/>
      <c r="E1138" s="9"/>
      <c r="F1138" s="9"/>
      <c r="G1138" s="9" t="s">
        <v>2359</v>
      </c>
      <c r="H1138" s="9" t="s">
        <v>26</v>
      </c>
      <c r="I1138" s="115" t="s">
        <v>2923</v>
      </c>
      <c r="J1138" s="116" t="s">
        <v>2924</v>
      </c>
      <c r="K1138" s="117"/>
      <c r="L1138" s="113" t="s">
        <v>230</v>
      </c>
      <c r="M1138" s="118"/>
      <c r="N1138" s="118"/>
      <c r="O1138" s="119"/>
      <c r="P1138" s="113"/>
      <c r="Q1138" s="116"/>
      <c r="R1138" s="116"/>
      <c r="S1138" s="116"/>
      <c r="T1138" s="116"/>
      <c r="U1138" s="120" t="s">
        <v>2925</v>
      </c>
      <c r="V1138" s="113" t="s">
        <v>30</v>
      </c>
      <c r="W1138" s="113"/>
      <c r="X1138" s="122"/>
      <c r="Y1138" s="122"/>
      <c r="Z1138" s="122"/>
      <c r="AA1138" s="122"/>
      <c r="AB1138" s="113"/>
      <c r="AD1138" s="113"/>
      <c r="AE1138" s="12"/>
      <c r="AF1138" s="122"/>
      <c r="AG1138" s="122"/>
      <c r="AH1138" s="122"/>
      <c r="AQ1138" s="658"/>
      <c r="AR1138" s="658"/>
    </row>
    <row r="1139" spans="1:44" s="121" customFormat="1" ht="17.25" customHeight="1" x14ac:dyDescent="0.3">
      <c r="A1139" s="113">
        <v>8876</v>
      </c>
      <c r="B1139" s="113" t="s">
        <v>2922</v>
      </c>
      <c r="C1139" s="113" t="s">
        <v>142</v>
      </c>
      <c r="D1139" s="113"/>
      <c r="E1139" s="9" t="s">
        <v>2490</v>
      </c>
      <c r="F1139" s="9"/>
      <c r="G1139" s="9">
        <v>1</v>
      </c>
      <c r="H1139" s="9" t="s">
        <v>26</v>
      </c>
      <c r="I1139" s="115" t="s">
        <v>1820</v>
      </c>
      <c r="J1139" s="116" t="s">
        <v>2926</v>
      </c>
      <c r="K1139" s="117"/>
      <c r="L1139" s="113" t="s">
        <v>230</v>
      </c>
      <c r="M1139" s="118"/>
      <c r="N1139" s="118"/>
      <c r="O1139" s="119"/>
      <c r="P1139" s="113"/>
      <c r="Q1139" s="116"/>
      <c r="R1139" s="116"/>
      <c r="S1139" s="116"/>
      <c r="T1139" s="116"/>
      <c r="U1139" s="120" t="s">
        <v>2359</v>
      </c>
      <c r="V1139" s="113" t="s">
        <v>30</v>
      </c>
      <c r="W1139" s="113"/>
      <c r="X1139" s="122"/>
      <c r="Y1139" s="122"/>
      <c r="Z1139" s="122"/>
      <c r="AA1139" s="122"/>
      <c r="AB1139" s="113"/>
      <c r="AD1139" s="113"/>
      <c r="AE1139" s="12"/>
      <c r="AF1139" s="122"/>
      <c r="AG1139" s="122"/>
      <c r="AH1139" s="122"/>
      <c r="AQ1139" s="658"/>
      <c r="AR1139" s="658"/>
    </row>
    <row r="1140" spans="1:44" s="121" customFormat="1" ht="17.25" customHeight="1" x14ac:dyDescent="0.3">
      <c r="A1140" s="113">
        <v>8883</v>
      </c>
      <c r="B1140" s="113" t="s">
        <v>2922</v>
      </c>
      <c r="C1140" s="113" t="s">
        <v>142</v>
      </c>
      <c r="D1140" s="113"/>
      <c r="E1140" s="9" t="s">
        <v>2927</v>
      </c>
      <c r="F1140" s="9"/>
      <c r="G1140" s="9">
        <v>2</v>
      </c>
      <c r="H1140" s="9" t="s">
        <v>26</v>
      </c>
      <c r="I1140" s="115" t="s">
        <v>2928</v>
      </c>
      <c r="J1140" s="116" t="s">
        <v>2929</v>
      </c>
      <c r="K1140" s="117"/>
      <c r="L1140" s="113" t="s">
        <v>230</v>
      </c>
      <c r="M1140" s="118"/>
      <c r="N1140" s="118"/>
      <c r="O1140" s="119"/>
      <c r="P1140" s="113"/>
      <c r="Q1140" s="116"/>
      <c r="R1140" s="116"/>
      <c r="S1140" s="116"/>
      <c r="T1140" s="116"/>
      <c r="U1140" s="120" t="s">
        <v>2359</v>
      </c>
      <c r="V1140" s="113" t="s">
        <v>30</v>
      </c>
      <c r="W1140" s="113"/>
      <c r="X1140" s="122"/>
      <c r="Y1140" s="122"/>
      <c r="Z1140" s="122"/>
      <c r="AA1140" s="122"/>
      <c r="AB1140" s="113"/>
      <c r="AD1140" s="113"/>
      <c r="AE1140" s="12"/>
      <c r="AF1140" s="122"/>
      <c r="AG1140" s="122"/>
      <c r="AH1140" s="122"/>
    </row>
    <row r="1141" spans="1:44" s="121" customFormat="1" ht="17.25" customHeight="1" x14ac:dyDescent="0.3">
      <c r="A1141" s="113">
        <v>8890</v>
      </c>
      <c r="B1141" s="113" t="s">
        <v>2922</v>
      </c>
      <c r="C1141" s="113" t="s">
        <v>142</v>
      </c>
      <c r="D1141" s="113"/>
      <c r="E1141" s="9" t="s">
        <v>2930</v>
      </c>
      <c r="F1141" s="9"/>
      <c r="G1141" s="9">
        <v>3</v>
      </c>
      <c r="H1141" s="9" t="s">
        <v>26</v>
      </c>
      <c r="I1141" s="115" t="s">
        <v>2931</v>
      </c>
      <c r="J1141" s="116" t="s">
        <v>2932</v>
      </c>
      <c r="K1141" s="117"/>
      <c r="L1141" s="113" t="s">
        <v>524</v>
      </c>
      <c r="M1141" s="118"/>
      <c r="N1141" s="118"/>
      <c r="O1141" s="119"/>
      <c r="P1141" s="113"/>
      <c r="Q1141" s="116"/>
      <c r="R1141" s="116"/>
      <c r="S1141" s="116"/>
      <c r="T1141" s="116"/>
      <c r="U1141" s="120" t="s">
        <v>2359</v>
      </c>
      <c r="V1141" s="113" t="s">
        <v>30</v>
      </c>
      <c r="W1141" s="113"/>
      <c r="X1141" s="122"/>
      <c r="Y1141" s="122"/>
      <c r="Z1141" s="122"/>
      <c r="AA1141" s="122"/>
      <c r="AB1141" s="113"/>
      <c r="AD1141" s="113"/>
      <c r="AE1141" s="12"/>
      <c r="AF1141" s="122"/>
      <c r="AG1141" s="122"/>
      <c r="AH1141" s="122"/>
    </row>
    <row r="1142" spans="1:44" s="121" customFormat="1" ht="17.25" customHeight="1" x14ac:dyDescent="0.3">
      <c r="A1142" s="113">
        <v>8897</v>
      </c>
      <c r="B1142" s="113" t="s">
        <v>2922</v>
      </c>
      <c r="C1142" s="113" t="s">
        <v>142</v>
      </c>
      <c r="D1142" s="113"/>
      <c r="E1142" s="9" t="s">
        <v>2933</v>
      </c>
      <c r="F1142" s="9"/>
      <c r="G1142" s="9">
        <v>4</v>
      </c>
      <c r="H1142" s="9" t="s">
        <v>26</v>
      </c>
      <c r="I1142" s="115" t="s">
        <v>2934</v>
      </c>
      <c r="J1142" s="116" t="s">
        <v>2935</v>
      </c>
      <c r="K1142" s="117"/>
      <c r="L1142" s="113" t="s">
        <v>524</v>
      </c>
      <c r="M1142" s="118"/>
      <c r="N1142" s="118"/>
      <c r="O1142" s="119"/>
      <c r="P1142" s="113"/>
      <c r="Q1142" s="116"/>
      <c r="R1142" s="116"/>
      <c r="S1142" s="116"/>
      <c r="T1142" s="116"/>
      <c r="U1142" s="120" t="s">
        <v>2359</v>
      </c>
      <c r="V1142" s="113" t="s">
        <v>30</v>
      </c>
      <c r="W1142" s="113"/>
      <c r="X1142" s="122"/>
      <c r="Y1142" s="122"/>
      <c r="Z1142" s="122"/>
      <c r="AA1142" s="122"/>
      <c r="AB1142" s="113"/>
      <c r="AE1142" s="12"/>
    </row>
    <row r="1143" spans="1:44" s="121" customFormat="1" ht="17.25" customHeight="1" thickBot="1" x14ac:dyDescent="0.35">
      <c r="A1143" s="113">
        <v>8904</v>
      </c>
      <c r="B1143" s="113" t="s">
        <v>2922</v>
      </c>
      <c r="C1143" s="113" t="s">
        <v>142</v>
      </c>
      <c r="D1143" s="113"/>
      <c r="E1143" s="9" t="s">
        <v>2936</v>
      </c>
      <c r="F1143" s="9"/>
      <c r="G1143" s="9">
        <v>5</v>
      </c>
      <c r="H1143" s="9" t="s">
        <v>26</v>
      </c>
      <c r="I1143" s="115" t="s">
        <v>2937</v>
      </c>
      <c r="J1143" s="116" t="s">
        <v>2938</v>
      </c>
      <c r="K1143" s="117"/>
      <c r="L1143" s="113" t="s">
        <v>524</v>
      </c>
      <c r="M1143" s="118"/>
      <c r="N1143" s="118"/>
      <c r="O1143" s="119"/>
      <c r="P1143" s="113"/>
      <c r="Q1143" s="116"/>
      <c r="R1143" s="116"/>
      <c r="S1143" s="116"/>
      <c r="T1143" s="116"/>
      <c r="U1143" s="120" t="s">
        <v>2359</v>
      </c>
      <c r="V1143" s="113" t="s">
        <v>30</v>
      </c>
      <c r="W1143" s="113"/>
      <c r="X1143" s="122"/>
      <c r="Y1143" s="122"/>
      <c r="Z1143" s="122"/>
      <c r="AA1143" s="122"/>
      <c r="AB1143" s="113"/>
      <c r="AE1143" s="12"/>
    </row>
    <row r="1144" spans="1:44" s="980" customFormat="1" ht="17.25" customHeight="1" x14ac:dyDescent="0.3">
      <c r="A1144" s="972" t="s">
        <v>507</v>
      </c>
      <c r="B1144" s="972"/>
      <c r="C1144" s="972"/>
      <c r="D1144" s="972"/>
      <c r="E1144" s="973" t="s">
        <v>235</v>
      </c>
      <c r="F1144" s="973"/>
      <c r="G1144" s="973"/>
      <c r="H1144" s="973" t="s">
        <v>235</v>
      </c>
      <c r="I1144" s="973"/>
      <c r="J1144" s="974"/>
      <c r="K1144" s="975"/>
      <c r="L1144" s="972"/>
      <c r="M1144" s="976"/>
      <c r="N1144" s="976"/>
      <c r="O1144" s="977"/>
      <c r="P1144" s="972"/>
      <c r="Q1144" s="974"/>
      <c r="R1144" s="974"/>
      <c r="S1144" s="974"/>
      <c r="T1144" s="974"/>
      <c r="U1144" s="978"/>
      <c r="V1144" s="972"/>
      <c r="W1144" s="972"/>
      <c r="X1144" s="979"/>
      <c r="Y1144" s="979"/>
      <c r="Z1144" s="979"/>
      <c r="AA1144" s="979"/>
      <c r="AB1144" s="972"/>
      <c r="AE1144" s="43"/>
      <c r="AQ1144" s="581"/>
      <c r="AR1144" s="581"/>
    </row>
    <row r="1145" spans="1:44" ht="17.25" customHeight="1" thickBot="1" x14ac:dyDescent="0.35">
      <c r="A1145" s="104" t="s">
        <v>507</v>
      </c>
      <c r="B1145" s="104"/>
      <c r="C1145" s="104"/>
      <c r="D1145" s="104"/>
      <c r="E1145" s="105" t="s">
        <v>235</v>
      </c>
      <c r="F1145" s="105"/>
      <c r="G1145" s="105"/>
      <c r="H1145" s="105" t="s">
        <v>235</v>
      </c>
      <c r="I1145" s="105"/>
      <c r="J1145" s="106"/>
      <c r="K1145" s="107"/>
      <c r="L1145" s="104"/>
      <c r="M1145" s="108"/>
      <c r="N1145" s="108"/>
      <c r="O1145" s="109"/>
      <c r="P1145" s="104"/>
      <c r="Q1145" s="106"/>
      <c r="R1145" s="106"/>
      <c r="S1145" s="106"/>
      <c r="T1145" s="106"/>
      <c r="U1145" s="110"/>
      <c r="V1145" s="104"/>
      <c r="W1145" s="104"/>
      <c r="X1145" s="111"/>
      <c r="Y1145" s="111"/>
      <c r="Z1145" s="111"/>
      <c r="AA1145" s="111"/>
      <c r="AB1145" s="104"/>
      <c r="AC1145" s="112"/>
      <c r="AD1145" s="112"/>
      <c r="AE1145" s="12"/>
      <c r="AF1145" s="112"/>
      <c r="AG1145" s="112"/>
      <c r="AH1145" s="112"/>
    </row>
    <row r="1146" spans="1:44" s="341" customFormat="1" ht="17.25" customHeight="1" x14ac:dyDescent="0.3">
      <c r="A1146" s="499">
        <v>8925</v>
      </c>
      <c r="B1146" s="331" t="s">
        <v>2922</v>
      </c>
      <c r="C1146" s="331" t="s">
        <v>144</v>
      </c>
      <c r="D1146" s="331" t="s">
        <v>2939</v>
      </c>
      <c r="E1146" s="333" t="s">
        <v>2940</v>
      </c>
      <c r="F1146" s="333"/>
      <c r="G1146" s="333">
        <v>1</v>
      </c>
      <c r="H1146" s="333" t="s">
        <v>26</v>
      </c>
      <c r="I1146" s="334" t="s">
        <v>354</v>
      </c>
      <c r="J1146" s="335" t="s">
        <v>2941</v>
      </c>
      <c r="K1146" s="336" t="s">
        <v>239</v>
      </c>
      <c r="L1146" s="331" t="s">
        <v>230</v>
      </c>
      <c r="M1146" s="501" t="s">
        <v>356</v>
      </c>
      <c r="N1146" s="501" t="s">
        <v>356</v>
      </c>
      <c r="O1146" s="338" t="s">
        <v>516</v>
      </c>
      <c r="P1146" s="331">
        <v>0</v>
      </c>
      <c r="Q1146" s="335" t="s">
        <v>462</v>
      </c>
      <c r="R1146" s="335" t="s">
        <v>463</v>
      </c>
      <c r="S1146" s="335"/>
      <c r="T1146" s="335"/>
      <c r="U1146" s="339" t="s">
        <v>2942</v>
      </c>
      <c r="V1146" s="331" t="s">
        <v>30</v>
      </c>
      <c r="W1146" s="331"/>
      <c r="X1146" s="340"/>
      <c r="Y1146" s="340"/>
      <c r="Z1146" s="340"/>
      <c r="AA1146" s="340"/>
      <c r="AB1146" s="331"/>
      <c r="AC1146" s="340"/>
      <c r="AD1146" s="331"/>
      <c r="AE1146" s="12"/>
      <c r="AQ1146" s="112"/>
      <c r="AR1146" s="112"/>
    </row>
    <row r="1147" spans="1:44" s="13" customFormat="1" ht="17.25" customHeight="1" x14ac:dyDescent="0.3">
      <c r="A1147" s="489">
        <v>8932</v>
      </c>
      <c r="B1147" s="385" t="s">
        <v>2922</v>
      </c>
      <c r="C1147" s="385" t="s">
        <v>144</v>
      </c>
      <c r="D1147" s="385" t="s">
        <v>2939</v>
      </c>
      <c r="E1147" s="387" t="s">
        <v>2943</v>
      </c>
      <c r="F1147" s="387"/>
      <c r="G1147" s="387">
        <v>2</v>
      </c>
      <c r="H1147" s="387" t="s">
        <v>26</v>
      </c>
      <c r="I1147" s="346" t="s">
        <v>2944</v>
      </c>
      <c r="J1147" s="388" t="s">
        <v>2945</v>
      </c>
      <c r="K1147" s="389" t="s">
        <v>356</v>
      </c>
      <c r="L1147" s="385" t="s">
        <v>29</v>
      </c>
      <c r="M1147" s="390" t="s">
        <v>356</v>
      </c>
      <c r="N1147" s="390" t="s">
        <v>356</v>
      </c>
      <c r="O1147" s="391" t="s">
        <v>516</v>
      </c>
      <c r="P1147" s="385" t="s">
        <v>364</v>
      </c>
      <c r="Q1147" s="388"/>
      <c r="R1147" s="388"/>
      <c r="S1147" s="388"/>
      <c r="T1147" s="388"/>
      <c r="U1147" s="392" t="s">
        <v>2946</v>
      </c>
      <c r="V1147" s="385" t="s">
        <v>30</v>
      </c>
      <c r="W1147" s="385"/>
      <c r="AB1147" s="385"/>
      <c r="AD1147" s="385"/>
      <c r="AE1147" s="12"/>
      <c r="AQ1147" s="341"/>
      <c r="AR1147" s="341"/>
    </row>
    <row r="1148" spans="1:44" s="13" customFormat="1" ht="17.25" customHeight="1" x14ac:dyDescent="0.3">
      <c r="A1148" s="489">
        <v>8939</v>
      </c>
      <c r="B1148" s="385" t="s">
        <v>2922</v>
      </c>
      <c r="C1148" s="385" t="s">
        <v>144</v>
      </c>
      <c r="D1148" s="385" t="s">
        <v>2939</v>
      </c>
      <c r="E1148" s="387" t="s">
        <v>2947</v>
      </c>
      <c r="F1148" s="387"/>
      <c r="G1148" s="387">
        <v>3</v>
      </c>
      <c r="H1148" s="387" t="s">
        <v>26</v>
      </c>
      <c r="I1148" s="346" t="s">
        <v>2948</v>
      </c>
      <c r="J1148" s="388" t="s">
        <v>2949</v>
      </c>
      <c r="K1148" s="389" t="s">
        <v>2950</v>
      </c>
      <c r="L1148" s="385" t="s">
        <v>524</v>
      </c>
      <c r="M1148" s="390"/>
      <c r="N1148" s="390"/>
      <c r="O1148" s="391" t="s">
        <v>516</v>
      </c>
      <c r="P1148" s="385">
        <v>1</v>
      </c>
      <c r="Q1148" s="388"/>
      <c r="R1148" s="388"/>
      <c r="S1148" s="388"/>
      <c r="T1148" s="388"/>
      <c r="U1148" s="392" t="s">
        <v>2951</v>
      </c>
      <c r="V1148" s="385" t="s">
        <v>30</v>
      </c>
      <c r="W1148" s="385"/>
      <c r="AB1148" s="385"/>
      <c r="AD1148" s="385"/>
      <c r="AE1148" s="12"/>
    </row>
    <row r="1149" spans="1:44" s="13" customFormat="1" ht="17.25" customHeight="1" x14ac:dyDescent="0.3">
      <c r="A1149" s="489">
        <v>8946</v>
      </c>
      <c r="B1149" s="385" t="s">
        <v>2922</v>
      </c>
      <c r="C1149" s="385" t="s">
        <v>144</v>
      </c>
      <c r="D1149" s="385" t="s">
        <v>2939</v>
      </c>
      <c r="E1149" s="387" t="s">
        <v>2952</v>
      </c>
      <c r="F1149" s="387"/>
      <c r="G1149" s="387">
        <v>4</v>
      </c>
      <c r="H1149" s="387" t="s">
        <v>26</v>
      </c>
      <c r="I1149" s="346" t="s">
        <v>2953</v>
      </c>
      <c r="J1149" s="388" t="s">
        <v>2954</v>
      </c>
      <c r="K1149" s="389" t="s">
        <v>2950</v>
      </c>
      <c r="L1149" s="385" t="s">
        <v>524</v>
      </c>
      <c r="M1149" s="390"/>
      <c r="N1149" s="390"/>
      <c r="O1149" s="391" t="s">
        <v>516</v>
      </c>
      <c r="P1149" s="385">
        <v>1</v>
      </c>
      <c r="Q1149" s="388"/>
      <c r="R1149" s="388"/>
      <c r="S1149" s="388"/>
      <c r="T1149" s="388"/>
      <c r="U1149" s="392" t="s">
        <v>2955</v>
      </c>
      <c r="V1149" s="385" t="s">
        <v>30</v>
      </c>
      <c r="W1149" s="385"/>
      <c r="AB1149" s="385"/>
      <c r="AD1149" s="385"/>
      <c r="AE1149" s="12"/>
    </row>
    <row r="1150" spans="1:44" s="13" customFormat="1" ht="17.25" customHeight="1" x14ac:dyDescent="0.3">
      <c r="A1150" s="489">
        <v>8953</v>
      </c>
      <c r="B1150" s="385" t="s">
        <v>2922</v>
      </c>
      <c r="C1150" s="385" t="s">
        <v>144</v>
      </c>
      <c r="D1150" s="385" t="s">
        <v>2939</v>
      </c>
      <c r="E1150" s="387" t="s">
        <v>2956</v>
      </c>
      <c r="F1150" s="387"/>
      <c r="G1150" s="387">
        <v>5</v>
      </c>
      <c r="H1150" s="387" t="s">
        <v>26</v>
      </c>
      <c r="I1150" s="346" t="s">
        <v>2957</v>
      </c>
      <c r="J1150" s="388" t="s">
        <v>2958</v>
      </c>
      <c r="K1150" s="389" t="s">
        <v>2950</v>
      </c>
      <c r="L1150" s="385" t="s">
        <v>524</v>
      </c>
      <c r="M1150" s="390"/>
      <c r="N1150" s="390"/>
      <c r="O1150" s="391" t="s">
        <v>516</v>
      </c>
      <c r="P1150" s="385">
        <v>1</v>
      </c>
      <c r="Q1150" s="388"/>
      <c r="R1150" s="388"/>
      <c r="S1150" s="388"/>
      <c r="T1150" s="388"/>
      <c r="U1150" s="392" t="s">
        <v>2959</v>
      </c>
      <c r="V1150" s="385" t="s">
        <v>30</v>
      </c>
      <c r="W1150" s="385"/>
      <c r="AB1150" s="385"/>
      <c r="AD1150" s="385"/>
      <c r="AE1150" s="12"/>
    </row>
    <row r="1151" spans="1:44" s="13" customFormat="1" ht="17.25" customHeight="1" x14ac:dyDescent="0.3">
      <c r="A1151" s="489">
        <v>8960</v>
      </c>
      <c r="B1151" s="385" t="s">
        <v>2922</v>
      </c>
      <c r="C1151" s="385" t="s">
        <v>144</v>
      </c>
      <c r="D1151" s="385" t="s">
        <v>2939</v>
      </c>
      <c r="E1151" s="387" t="s">
        <v>2960</v>
      </c>
      <c r="F1151" s="387"/>
      <c r="G1151" s="387">
        <v>6</v>
      </c>
      <c r="H1151" s="387" t="s">
        <v>26</v>
      </c>
      <c r="I1151" s="346" t="s">
        <v>2961</v>
      </c>
      <c r="J1151" s="388" t="s">
        <v>2962</v>
      </c>
      <c r="K1151" s="389" t="s">
        <v>2950</v>
      </c>
      <c r="L1151" s="385" t="s">
        <v>524</v>
      </c>
      <c r="M1151" s="390"/>
      <c r="N1151" s="390"/>
      <c r="O1151" s="391" t="s">
        <v>516</v>
      </c>
      <c r="P1151" s="385">
        <v>1</v>
      </c>
      <c r="Q1151" s="388"/>
      <c r="R1151" s="388"/>
      <c r="S1151" s="388"/>
      <c r="T1151" s="388"/>
      <c r="U1151" s="392" t="s">
        <v>2963</v>
      </c>
      <c r="V1151" s="385" t="s">
        <v>30</v>
      </c>
      <c r="W1151" s="385"/>
      <c r="AB1151" s="385"/>
      <c r="AD1151" s="385"/>
      <c r="AE1151" s="12"/>
    </row>
    <row r="1152" spans="1:44" s="13" customFormat="1" ht="17.25" customHeight="1" x14ac:dyDescent="0.3">
      <c r="A1152" s="489">
        <v>8967</v>
      </c>
      <c r="B1152" s="385" t="s">
        <v>2922</v>
      </c>
      <c r="C1152" s="385" t="s">
        <v>144</v>
      </c>
      <c r="D1152" s="385" t="s">
        <v>2939</v>
      </c>
      <c r="E1152" s="387" t="s">
        <v>2964</v>
      </c>
      <c r="F1152" s="387"/>
      <c r="G1152" s="387">
        <v>7</v>
      </c>
      <c r="H1152" s="387" t="s">
        <v>26</v>
      </c>
      <c r="I1152" s="346" t="s">
        <v>2965</v>
      </c>
      <c r="J1152" s="388" t="s">
        <v>2966</v>
      </c>
      <c r="K1152" s="389" t="s">
        <v>239</v>
      </c>
      <c r="L1152" s="385" t="s">
        <v>524</v>
      </c>
      <c r="M1152" s="390"/>
      <c r="N1152" s="390"/>
      <c r="O1152" s="391" t="s">
        <v>516</v>
      </c>
      <c r="P1152" s="385">
        <v>2</v>
      </c>
      <c r="Q1152" s="388"/>
      <c r="R1152" s="388"/>
      <c r="S1152" s="388"/>
      <c r="T1152" s="388"/>
      <c r="U1152" s="392" t="s">
        <v>2967</v>
      </c>
      <c r="V1152" s="385" t="s">
        <v>30</v>
      </c>
      <c r="W1152" s="385"/>
      <c r="AB1152" s="385"/>
      <c r="AD1152" s="385"/>
      <c r="AE1152" s="12"/>
    </row>
    <row r="1153" spans="1:44" s="13" customFormat="1" ht="17.25" customHeight="1" x14ac:dyDescent="0.3">
      <c r="A1153" s="489">
        <v>8974</v>
      </c>
      <c r="B1153" s="385" t="s">
        <v>2922</v>
      </c>
      <c r="C1153" s="385" t="s">
        <v>144</v>
      </c>
      <c r="D1153" s="385" t="s">
        <v>2939</v>
      </c>
      <c r="E1153" s="387" t="s">
        <v>2968</v>
      </c>
      <c r="F1153" s="387"/>
      <c r="G1153" s="387">
        <v>8</v>
      </c>
      <c r="H1153" s="387" t="s">
        <v>26</v>
      </c>
      <c r="I1153" s="346" t="s">
        <v>2969</v>
      </c>
      <c r="J1153" s="388" t="s">
        <v>2970</v>
      </c>
      <c r="K1153" s="389" t="s">
        <v>239</v>
      </c>
      <c r="L1153" s="385" t="s">
        <v>524</v>
      </c>
      <c r="M1153" s="390"/>
      <c r="N1153" s="390"/>
      <c r="O1153" s="391" t="s">
        <v>516</v>
      </c>
      <c r="P1153" s="385">
        <v>2</v>
      </c>
      <c r="Q1153" s="388"/>
      <c r="R1153" s="388"/>
      <c r="S1153" s="388"/>
      <c r="T1153" s="388"/>
      <c r="U1153" s="392" t="s">
        <v>2971</v>
      </c>
      <c r="V1153" s="385" t="s">
        <v>30</v>
      </c>
      <c r="W1153" s="385"/>
      <c r="AB1153" s="385"/>
      <c r="AD1153" s="385"/>
      <c r="AE1153" s="12"/>
    </row>
    <row r="1154" spans="1:44" s="13" customFormat="1" ht="17.25" customHeight="1" x14ac:dyDescent="0.3">
      <c r="A1154" s="489">
        <v>8981</v>
      </c>
      <c r="B1154" s="385" t="s">
        <v>2922</v>
      </c>
      <c r="C1154" s="385" t="s">
        <v>144</v>
      </c>
      <c r="D1154" s="385" t="s">
        <v>2939</v>
      </c>
      <c r="E1154" s="387" t="s">
        <v>2972</v>
      </c>
      <c r="F1154" s="387"/>
      <c r="G1154" s="387">
        <v>9</v>
      </c>
      <c r="H1154" s="387" t="s">
        <v>26</v>
      </c>
      <c r="I1154" s="346" t="s">
        <v>2973</v>
      </c>
      <c r="J1154" s="388" t="s">
        <v>2974</v>
      </c>
      <c r="K1154" s="389" t="s">
        <v>1626</v>
      </c>
      <c r="L1154" s="385" t="s">
        <v>524</v>
      </c>
      <c r="M1154" s="390"/>
      <c r="N1154" s="390"/>
      <c r="O1154" s="391" t="s">
        <v>516</v>
      </c>
      <c r="P1154" s="385">
        <v>1</v>
      </c>
      <c r="Q1154" s="388"/>
      <c r="R1154" s="388"/>
      <c r="S1154" s="388"/>
      <c r="T1154" s="388"/>
      <c r="U1154" s="392" t="s">
        <v>2975</v>
      </c>
      <c r="V1154" s="385" t="s">
        <v>30</v>
      </c>
      <c r="W1154" s="385"/>
      <c r="AB1154" s="385"/>
      <c r="AD1154" s="385"/>
      <c r="AE1154" s="12"/>
    </row>
    <row r="1155" spans="1:44" s="13" customFormat="1" ht="17.25" customHeight="1" x14ac:dyDescent="0.3">
      <c r="A1155" s="489">
        <v>8988</v>
      </c>
      <c r="B1155" s="385" t="s">
        <v>2922</v>
      </c>
      <c r="C1155" s="385" t="s">
        <v>144</v>
      </c>
      <c r="D1155" s="385" t="s">
        <v>2939</v>
      </c>
      <c r="E1155" s="387" t="s">
        <v>2976</v>
      </c>
      <c r="F1155" s="387"/>
      <c r="G1155" s="387">
        <v>10</v>
      </c>
      <c r="H1155" s="387" t="s">
        <v>26</v>
      </c>
      <c r="I1155" s="346" t="s">
        <v>2977</v>
      </c>
      <c r="J1155" s="388" t="s">
        <v>2978</v>
      </c>
      <c r="K1155" s="389" t="s">
        <v>2950</v>
      </c>
      <c r="L1155" s="385" t="s">
        <v>524</v>
      </c>
      <c r="M1155" s="390"/>
      <c r="N1155" s="390"/>
      <c r="O1155" s="391" t="s">
        <v>516</v>
      </c>
      <c r="P1155" s="385">
        <v>1</v>
      </c>
      <c r="Q1155" s="388"/>
      <c r="R1155" s="388"/>
      <c r="S1155" s="388"/>
      <c r="T1155" s="388"/>
      <c r="U1155" s="392" t="s">
        <v>2979</v>
      </c>
      <c r="V1155" s="385" t="s">
        <v>30</v>
      </c>
      <c r="W1155" s="385"/>
      <c r="AB1155" s="385"/>
      <c r="AD1155" s="385"/>
      <c r="AE1155" s="12"/>
    </row>
    <row r="1156" spans="1:44" s="13" customFormat="1" ht="17.25" customHeight="1" x14ac:dyDescent="0.3">
      <c r="A1156" s="489">
        <v>8995</v>
      </c>
      <c r="B1156" s="385" t="s">
        <v>2922</v>
      </c>
      <c r="C1156" s="385" t="s">
        <v>144</v>
      </c>
      <c r="D1156" s="385" t="s">
        <v>2939</v>
      </c>
      <c r="E1156" s="387" t="s">
        <v>2980</v>
      </c>
      <c r="F1156" s="387"/>
      <c r="G1156" s="387">
        <v>11</v>
      </c>
      <c r="H1156" s="387" t="s">
        <v>26</v>
      </c>
      <c r="I1156" s="346" t="s">
        <v>2981</v>
      </c>
      <c r="J1156" s="388" t="s">
        <v>2982</v>
      </c>
      <c r="K1156" s="389" t="s">
        <v>2950</v>
      </c>
      <c r="L1156" s="385" t="s">
        <v>524</v>
      </c>
      <c r="M1156" s="390"/>
      <c r="N1156" s="390"/>
      <c r="O1156" s="391" t="s">
        <v>516</v>
      </c>
      <c r="P1156" s="385">
        <v>1</v>
      </c>
      <c r="Q1156" s="388"/>
      <c r="R1156" s="388"/>
      <c r="S1156" s="388"/>
      <c r="T1156" s="388"/>
      <c r="U1156" s="392" t="s">
        <v>2983</v>
      </c>
      <c r="V1156" s="385" t="s">
        <v>30</v>
      </c>
      <c r="W1156" s="385"/>
      <c r="AB1156" s="385"/>
      <c r="AD1156" s="385"/>
      <c r="AE1156" s="12"/>
    </row>
    <row r="1157" spans="1:44" s="13" customFormat="1" ht="17.25" customHeight="1" x14ac:dyDescent="0.3">
      <c r="A1157" s="489">
        <v>9002</v>
      </c>
      <c r="B1157" s="385" t="s">
        <v>2922</v>
      </c>
      <c r="C1157" s="385" t="s">
        <v>144</v>
      </c>
      <c r="D1157" s="385" t="s">
        <v>2939</v>
      </c>
      <c r="E1157" s="387" t="s">
        <v>2984</v>
      </c>
      <c r="F1157" s="387"/>
      <c r="G1157" s="387">
        <v>12</v>
      </c>
      <c r="H1157" s="387" t="s">
        <v>26</v>
      </c>
      <c r="I1157" s="346" t="s">
        <v>2985</v>
      </c>
      <c r="J1157" s="388" t="s">
        <v>2986</v>
      </c>
      <c r="K1157" s="389" t="s">
        <v>1626</v>
      </c>
      <c r="L1157" s="385" t="s">
        <v>524</v>
      </c>
      <c r="M1157" s="390"/>
      <c r="N1157" s="390"/>
      <c r="O1157" s="391" t="s">
        <v>516</v>
      </c>
      <c r="P1157" s="385">
        <v>1</v>
      </c>
      <c r="Q1157" s="388"/>
      <c r="R1157" s="388"/>
      <c r="S1157" s="388"/>
      <c r="T1157" s="388"/>
      <c r="U1157" s="392" t="s">
        <v>2987</v>
      </c>
      <c r="V1157" s="385" t="s">
        <v>30</v>
      </c>
      <c r="W1157" s="385"/>
      <c r="AB1157" s="385"/>
      <c r="AD1157" s="385"/>
      <c r="AE1157" s="12"/>
    </row>
    <row r="1158" spans="1:44" s="13" customFormat="1" ht="17.25" customHeight="1" x14ac:dyDescent="0.3">
      <c r="A1158" s="489">
        <v>9009</v>
      </c>
      <c r="B1158" s="385" t="s">
        <v>2922</v>
      </c>
      <c r="C1158" s="385" t="s">
        <v>144</v>
      </c>
      <c r="D1158" s="385" t="s">
        <v>2939</v>
      </c>
      <c r="E1158" s="387" t="s">
        <v>2988</v>
      </c>
      <c r="F1158" s="387"/>
      <c r="G1158" s="387">
        <v>13</v>
      </c>
      <c r="H1158" s="387" t="s">
        <v>26</v>
      </c>
      <c r="I1158" s="346" t="s">
        <v>2241</v>
      </c>
      <c r="J1158" s="388" t="s">
        <v>2989</v>
      </c>
      <c r="K1158" s="389" t="s">
        <v>239</v>
      </c>
      <c r="L1158" s="385" t="s">
        <v>524</v>
      </c>
      <c r="M1158" s="390"/>
      <c r="N1158" s="390"/>
      <c r="O1158" s="391" t="s">
        <v>516</v>
      </c>
      <c r="P1158" s="385">
        <v>1</v>
      </c>
      <c r="Q1158" s="388"/>
      <c r="R1158" s="388"/>
      <c r="S1158" s="388"/>
      <c r="T1158" s="388"/>
      <c r="U1158" s="392" t="s">
        <v>2990</v>
      </c>
      <c r="V1158" s="385" t="s">
        <v>30</v>
      </c>
      <c r="W1158" s="385"/>
      <c r="AB1158" s="385"/>
      <c r="AD1158" s="385"/>
      <c r="AE1158" s="12"/>
    </row>
    <row r="1159" spans="1:44" s="13" customFormat="1" ht="17.25" customHeight="1" x14ac:dyDescent="0.3">
      <c r="A1159" s="489">
        <v>9016</v>
      </c>
      <c r="B1159" s="385" t="s">
        <v>2922</v>
      </c>
      <c r="C1159" s="385" t="s">
        <v>144</v>
      </c>
      <c r="D1159" s="385" t="s">
        <v>2939</v>
      </c>
      <c r="E1159" s="387" t="s">
        <v>2991</v>
      </c>
      <c r="F1159" s="387"/>
      <c r="G1159" s="387">
        <v>14</v>
      </c>
      <c r="H1159" s="387" t="s">
        <v>26</v>
      </c>
      <c r="I1159" s="346" t="s">
        <v>2992</v>
      </c>
      <c r="J1159" s="388" t="s">
        <v>2993</v>
      </c>
      <c r="K1159" s="348" t="s">
        <v>2994</v>
      </c>
      <c r="L1159" s="385" t="s">
        <v>524</v>
      </c>
      <c r="M1159" s="390"/>
      <c r="N1159" s="390"/>
      <c r="O1159" s="391" t="s">
        <v>516</v>
      </c>
      <c r="P1159" s="385">
        <v>1</v>
      </c>
      <c r="Q1159" s="388"/>
      <c r="R1159" s="388"/>
      <c r="S1159" s="388"/>
      <c r="T1159" s="388"/>
      <c r="U1159" s="392" t="s">
        <v>2995</v>
      </c>
      <c r="V1159" s="385" t="s">
        <v>30</v>
      </c>
      <c r="W1159" s="385"/>
      <c r="AB1159" s="385"/>
      <c r="AD1159" s="385"/>
      <c r="AE1159" s="12"/>
    </row>
    <row r="1160" spans="1:44" s="13" customFormat="1" ht="17.25" customHeight="1" x14ac:dyDescent="0.3">
      <c r="A1160" s="489">
        <v>9023</v>
      </c>
      <c r="B1160" s="385" t="s">
        <v>2922</v>
      </c>
      <c r="C1160" s="385" t="s">
        <v>144</v>
      </c>
      <c r="D1160" s="385" t="s">
        <v>2939</v>
      </c>
      <c r="E1160" s="387" t="s">
        <v>2996</v>
      </c>
      <c r="F1160" s="387"/>
      <c r="G1160" s="387">
        <v>15</v>
      </c>
      <c r="H1160" s="387" t="s">
        <v>26</v>
      </c>
      <c r="I1160" s="346" t="s">
        <v>2997</v>
      </c>
      <c r="J1160" s="388" t="s">
        <v>2998</v>
      </c>
      <c r="K1160" s="389" t="s">
        <v>2950</v>
      </c>
      <c r="L1160" s="385" t="s">
        <v>524</v>
      </c>
      <c r="M1160" s="390"/>
      <c r="N1160" s="390"/>
      <c r="O1160" s="391" t="s">
        <v>516</v>
      </c>
      <c r="P1160" s="385">
        <v>1</v>
      </c>
      <c r="Q1160" s="388"/>
      <c r="R1160" s="388"/>
      <c r="S1160" s="388"/>
      <c r="T1160" s="388"/>
      <c r="U1160" s="392" t="s">
        <v>2999</v>
      </c>
      <c r="V1160" s="385" t="s">
        <v>30</v>
      </c>
      <c r="W1160" s="385"/>
      <c r="AB1160" s="385"/>
      <c r="AD1160" s="385"/>
      <c r="AE1160" s="12"/>
    </row>
    <row r="1161" spans="1:44" s="13" customFormat="1" ht="17.25" customHeight="1" x14ac:dyDescent="0.3">
      <c r="A1161" s="489">
        <v>9030</v>
      </c>
      <c r="B1161" s="385" t="s">
        <v>2922</v>
      </c>
      <c r="C1161" s="385" t="s">
        <v>144</v>
      </c>
      <c r="D1161" s="385" t="s">
        <v>2939</v>
      </c>
      <c r="E1161" s="387" t="s">
        <v>3000</v>
      </c>
      <c r="F1161" s="387"/>
      <c r="G1161" s="387">
        <v>16</v>
      </c>
      <c r="H1161" s="387" t="s">
        <v>26</v>
      </c>
      <c r="I1161" s="346" t="s">
        <v>3001</v>
      </c>
      <c r="J1161" s="388" t="s">
        <v>3002</v>
      </c>
      <c r="K1161" s="389" t="s">
        <v>2950</v>
      </c>
      <c r="L1161" s="385" t="s">
        <v>524</v>
      </c>
      <c r="M1161" s="390"/>
      <c r="N1161" s="390"/>
      <c r="O1161" s="391" t="s">
        <v>516</v>
      </c>
      <c r="P1161" s="385">
        <v>1</v>
      </c>
      <c r="Q1161" s="388"/>
      <c r="R1161" s="388"/>
      <c r="S1161" s="388"/>
      <c r="T1161" s="388"/>
      <c r="U1161" s="392" t="s">
        <v>3003</v>
      </c>
      <c r="V1161" s="385" t="s">
        <v>30</v>
      </c>
      <c r="W1161" s="385"/>
      <c r="AB1161" s="385"/>
      <c r="AD1161" s="385"/>
      <c r="AE1161" s="12"/>
    </row>
    <row r="1162" spans="1:44" s="13" customFormat="1" ht="17.25" customHeight="1" x14ac:dyDescent="0.3">
      <c r="A1162" s="489">
        <v>9037</v>
      </c>
      <c r="B1162" s="385" t="s">
        <v>2922</v>
      </c>
      <c r="C1162" s="385" t="s">
        <v>144</v>
      </c>
      <c r="D1162" s="385" t="s">
        <v>2939</v>
      </c>
      <c r="E1162" s="387" t="s">
        <v>3004</v>
      </c>
      <c r="F1162" s="387"/>
      <c r="G1162" s="387">
        <v>17</v>
      </c>
      <c r="H1162" s="387" t="s">
        <v>26</v>
      </c>
      <c r="I1162" s="346" t="s">
        <v>3005</v>
      </c>
      <c r="J1162" s="388" t="s">
        <v>3006</v>
      </c>
      <c r="K1162" s="389" t="s">
        <v>2950</v>
      </c>
      <c r="L1162" s="385" t="s">
        <v>524</v>
      </c>
      <c r="M1162" s="390"/>
      <c r="N1162" s="390"/>
      <c r="O1162" s="391" t="s">
        <v>516</v>
      </c>
      <c r="P1162" s="385">
        <v>1</v>
      </c>
      <c r="Q1162" s="388"/>
      <c r="R1162" s="388"/>
      <c r="S1162" s="388"/>
      <c r="T1162" s="388"/>
      <c r="U1162" s="392" t="s">
        <v>3007</v>
      </c>
      <c r="V1162" s="385" t="s">
        <v>30</v>
      </c>
      <c r="W1162" s="385"/>
      <c r="AB1162" s="385"/>
      <c r="AD1162" s="385"/>
      <c r="AE1162" s="12"/>
    </row>
    <row r="1163" spans="1:44" s="13" customFormat="1" ht="17.25" customHeight="1" x14ac:dyDescent="0.3">
      <c r="A1163" s="489">
        <v>9044</v>
      </c>
      <c r="B1163" s="385" t="s">
        <v>2922</v>
      </c>
      <c r="C1163" s="385" t="s">
        <v>144</v>
      </c>
      <c r="D1163" s="385" t="s">
        <v>2939</v>
      </c>
      <c r="E1163" s="387" t="s">
        <v>3008</v>
      </c>
      <c r="F1163" s="387"/>
      <c r="G1163" s="387">
        <v>18</v>
      </c>
      <c r="H1163" s="387" t="s">
        <v>26</v>
      </c>
      <c r="I1163" s="346" t="s">
        <v>3009</v>
      </c>
      <c r="J1163" s="388" t="s">
        <v>3010</v>
      </c>
      <c r="K1163" s="389" t="s">
        <v>2950</v>
      </c>
      <c r="L1163" s="385" t="s">
        <v>524</v>
      </c>
      <c r="M1163" s="390"/>
      <c r="N1163" s="390"/>
      <c r="O1163" s="391" t="s">
        <v>516</v>
      </c>
      <c r="P1163" s="385">
        <v>1</v>
      </c>
      <c r="Q1163" s="388"/>
      <c r="R1163" s="388"/>
      <c r="S1163" s="388"/>
      <c r="T1163" s="388"/>
      <c r="U1163" s="392" t="s">
        <v>3011</v>
      </c>
      <c r="V1163" s="385" t="s">
        <v>30</v>
      </c>
      <c r="W1163" s="385"/>
      <c r="AB1163" s="385"/>
      <c r="AD1163" s="385" t="s">
        <v>507</v>
      </c>
      <c r="AE1163" s="12"/>
    </row>
    <row r="1164" spans="1:44" s="13" customFormat="1" ht="17.25" customHeight="1" x14ac:dyDescent="0.3">
      <c r="A1164" s="489">
        <v>9051</v>
      </c>
      <c r="B1164" s="385" t="s">
        <v>2922</v>
      </c>
      <c r="C1164" s="385" t="s">
        <v>144</v>
      </c>
      <c r="D1164" s="385" t="s">
        <v>2939</v>
      </c>
      <c r="E1164" s="387" t="s">
        <v>3012</v>
      </c>
      <c r="F1164" s="387"/>
      <c r="G1164" s="387">
        <v>19</v>
      </c>
      <c r="H1164" s="387" t="s">
        <v>26</v>
      </c>
      <c r="I1164" s="346" t="s">
        <v>3013</v>
      </c>
      <c r="J1164" s="388" t="s">
        <v>2986</v>
      </c>
      <c r="K1164" s="389" t="s">
        <v>3014</v>
      </c>
      <c r="L1164" s="385" t="s">
        <v>524</v>
      </c>
      <c r="M1164" s="390"/>
      <c r="N1164" s="390"/>
      <c r="O1164" s="391" t="s">
        <v>516</v>
      </c>
      <c r="P1164" s="385">
        <v>2</v>
      </c>
      <c r="Q1164" s="388"/>
      <c r="R1164" s="388"/>
      <c r="S1164" s="388"/>
      <c r="T1164" s="388"/>
      <c r="U1164" s="392" t="s">
        <v>3015</v>
      </c>
      <c r="V1164" s="385" t="s">
        <v>30</v>
      </c>
      <c r="W1164" s="385"/>
      <c r="AB1164" s="385"/>
      <c r="AD1164" s="385"/>
      <c r="AE1164" s="12"/>
    </row>
    <row r="1165" spans="1:44" s="13" customFormat="1" ht="17.25" customHeight="1" thickBot="1" x14ac:dyDescent="0.35">
      <c r="A1165" s="502">
        <v>9058</v>
      </c>
      <c r="B1165" s="490" t="s">
        <v>2922</v>
      </c>
      <c r="C1165" s="490" t="s">
        <v>144</v>
      </c>
      <c r="D1165" s="490" t="s">
        <v>2939</v>
      </c>
      <c r="E1165" s="701" t="s">
        <v>3016</v>
      </c>
      <c r="F1165" s="701"/>
      <c r="G1165" s="701">
        <v>20</v>
      </c>
      <c r="H1165" s="701" t="s">
        <v>26</v>
      </c>
      <c r="I1165" s="492" t="s">
        <v>3017</v>
      </c>
      <c r="J1165" s="702"/>
      <c r="K1165" s="703"/>
      <c r="L1165" s="490" t="s">
        <v>524</v>
      </c>
      <c r="M1165" s="704"/>
      <c r="N1165" s="704"/>
      <c r="O1165" s="705" t="s">
        <v>516</v>
      </c>
      <c r="P1165" s="490">
        <v>1</v>
      </c>
      <c r="Q1165" s="702"/>
      <c r="R1165" s="702"/>
      <c r="S1165" s="702"/>
      <c r="T1165" s="702"/>
      <c r="U1165" s="706" t="s">
        <v>3018</v>
      </c>
      <c r="V1165" s="490" t="s">
        <v>30</v>
      </c>
      <c r="W1165" s="490"/>
      <c r="X1165" s="707"/>
      <c r="Y1165" s="707"/>
      <c r="Z1165" s="707"/>
      <c r="AA1165" s="707"/>
      <c r="AB1165" s="490"/>
      <c r="AC1165" s="707"/>
      <c r="AD1165" s="490"/>
      <c r="AE1165" s="12"/>
    </row>
    <row r="1166" spans="1:44" s="314" customFormat="1" ht="17.25" customHeight="1" x14ac:dyDescent="0.3">
      <c r="A1166" s="504"/>
      <c r="B1166" s="504"/>
      <c r="C1166" s="505"/>
      <c r="D1166" s="504"/>
      <c r="E1166" s="506"/>
      <c r="F1166" s="506"/>
      <c r="G1166" s="506"/>
      <c r="H1166" s="506" t="s">
        <v>235</v>
      </c>
      <c r="I1166" s="506"/>
      <c r="J1166" s="507"/>
      <c r="K1166" s="508"/>
      <c r="L1166" s="504"/>
      <c r="M1166" s="509"/>
      <c r="N1166" s="509"/>
      <c r="O1166" s="510"/>
      <c r="P1166" s="504"/>
      <c r="Q1166" s="507"/>
      <c r="R1166" s="507"/>
      <c r="S1166" s="507"/>
      <c r="T1166" s="507"/>
      <c r="U1166" s="511"/>
      <c r="V1166" s="504"/>
      <c r="W1166" s="504"/>
      <c r="AB1166" s="504"/>
      <c r="AD1166" s="504"/>
      <c r="AE1166" s="12"/>
      <c r="AQ1166" s="13"/>
      <c r="AR1166" s="13"/>
    </row>
    <row r="1167" spans="1:44" s="511" customFormat="1" ht="17.25" customHeight="1" thickBot="1" x14ac:dyDescent="0.35">
      <c r="A1167" s="1444" t="s">
        <v>3019</v>
      </c>
      <c r="C1167" s="1445"/>
      <c r="E1167" s="1446"/>
      <c r="F1167" s="1446"/>
      <c r="G1167" s="1446"/>
      <c r="H1167" s="1446" t="s">
        <v>235</v>
      </c>
      <c r="I1167" s="1446"/>
      <c r="K1167" s="1447"/>
      <c r="M1167" s="1448"/>
      <c r="N1167" s="1448"/>
      <c r="O1167" s="1449"/>
      <c r="AE1167" s="52"/>
    </row>
    <row r="1168" spans="1:44" s="991" customFormat="1" ht="17.25" customHeight="1" x14ac:dyDescent="0.3">
      <c r="A1168" s="981">
        <v>9079</v>
      </c>
      <c r="B1168" s="982" t="s">
        <v>3019</v>
      </c>
      <c r="C1168" s="982" t="s">
        <v>146</v>
      </c>
      <c r="D1168" s="982" t="s">
        <v>3020</v>
      </c>
      <c r="E1168" s="983" t="s">
        <v>3021</v>
      </c>
      <c r="F1168" s="983"/>
      <c r="G1168" s="983">
        <v>1</v>
      </c>
      <c r="H1168" s="983" t="s">
        <v>26</v>
      </c>
      <c r="I1168" s="984" t="s">
        <v>459</v>
      </c>
      <c r="J1168" s="985" t="s">
        <v>3022</v>
      </c>
      <c r="K1168" s="986" t="s">
        <v>356</v>
      </c>
      <c r="L1168" s="982" t="s">
        <v>29</v>
      </c>
      <c r="M1168" s="987"/>
      <c r="N1168" s="987"/>
      <c r="O1168" s="988" t="s">
        <v>1823</v>
      </c>
      <c r="P1168" s="982" t="s">
        <v>364</v>
      </c>
      <c r="Q1168" s="985"/>
      <c r="R1168" s="985"/>
      <c r="S1168" s="985"/>
      <c r="T1168" s="985"/>
      <c r="U1168" s="989" t="s">
        <v>3023</v>
      </c>
      <c r="V1168" s="982" t="s">
        <v>30</v>
      </c>
      <c r="W1168" s="982"/>
      <c r="X1168" s="990"/>
      <c r="Y1168" s="990"/>
      <c r="Z1168" s="990"/>
      <c r="AA1168" s="990"/>
      <c r="AB1168" s="982"/>
      <c r="AC1168" s="990"/>
      <c r="AD1168" s="982"/>
      <c r="AE1168" s="12"/>
      <c r="AQ1168" s="314"/>
      <c r="AR1168" s="314"/>
    </row>
    <row r="1169" spans="1:31" s="991" customFormat="1" ht="17.25" customHeight="1" x14ac:dyDescent="0.3">
      <c r="A1169" s="992">
        <v>9086</v>
      </c>
      <c r="B1169" s="993" t="s">
        <v>3019</v>
      </c>
      <c r="C1169" s="993" t="s">
        <v>146</v>
      </c>
      <c r="D1169" s="993" t="s">
        <v>3020</v>
      </c>
      <c r="E1169" s="994" t="s">
        <v>980</v>
      </c>
      <c r="F1169" s="994"/>
      <c r="G1169" s="994">
        <v>2</v>
      </c>
      <c r="H1169" s="994" t="s">
        <v>26</v>
      </c>
      <c r="I1169" s="995" t="s">
        <v>981</v>
      </c>
      <c r="J1169" s="996" t="s">
        <v>3024</v>
      </c>
      <c r="K1169" s="997" t="s">
        <v>239</v>
      </c>
      <c r="L1169" s="993" t="s">
        <v>230</v>
      </c>
      <c r="M1169" s="998"/>
      <c r="N1169" s="998"/>
      <c r="O1169" s="999"/>
      <c r="P1169" s="993">
        <v>0</v>
      </c>
      <c r="Q1169" s="996"/>
      <c r="R1169" s="996"/>
      <c r="S1169" s="996"/>
      <c r="T1169" s="996"/>
      <c r="U1169" s="1000" t="s">
        <v>3025</v>
      </c>
      <c r="V1169" s="993" t="s">
        <v>30</v>
      </c>
      <c r="W1169" s="993"/>
      <c r="AB1169" s="993"/>
      <c r="AD1169" s="993"/>
      <c r="AE1169" s="12"/>
    </row>
    <row r="1170" spans="1:31" s="991" customFormat="1" ht="17.25" customHeight="1" x14ac:dyDescent="0.3">
      <c r="A1170" s="992">
        <v>9093</v>
      </c>
      <c r="B1170" s="993" t="s">
        <v>3019</v>
      </c>
      <c r="C1170" s="993" t="s">
        <v>146</v>
      </c>
      <c r="D1170" s="993" t="s">
        <v>3020</v>
      </c>
      <c r="E1170" s="994" t="s">
        <v>3026</v>
      </c>
      <c r="F1170" s="994"/>
      <c r="G1170" s="994">
        <v>3</v>
      </c>
      <c r="H1170" s="994" t="s">
        <v>26</v>
      </c>
      <c r="I1170" s="995" t="s">
        <v>3027</v>
      </c>
      <c r="J1170" s="996" t="s">
        <v>3028</v>
      </c>
      <c r="K1170" s="997" t="s">
        <v>239</v>
      </c>
      <c r="L1170" s="993" t="s">
        <v>230</v>
      </c>
      <c r="M1170" s="998"/>
      <c r="N1170" s="998"/>
      <c r="O1170" s="999"/>
      <c r="P1170" s="993">
        <v>0</v>
      </c>
      <c r="Q1170" s="996"/>
      <c r="R1170" s="996"/>
      <c r="S1170" s="996"/>
      <c r="T1170" s="996"/>
      <c r="U1170" s="1000" t="s">
        <v>3029</v>
      </c>
      <c r="V1170" s="993" t="s">
        <v>30</v>
      </c>
      <c r="W1170" s="993"/>
      <c r="AB1170" s="993"/>
      <c r="AD1170" s="993"/>
      <c r="AE1170" s="12"/>
    </row>
    <row r="1171" spans="1:31" s="991" customFormat="1" ht="17.25" customHeight="1" x14ac:dyDescent="0.3">
      <c r="A1171" s="992">
        <v>9100</v>
      </c>
      <c r="B1171" s="993" t="s">
        <v>3019</v>
      </c>
      <c r="C1171" s="993" t="s">
        <v>146</v>
      </c>
      <c r="D1171" s="993" t="s">
        <v>3020</v>
      </c>
      <c r="E1171" s="994" t="s">
        <v>3030</v>
      </c>
      <c r="F1171" s="994"/>
      <c r="G1171" s="994">
        <v>4</v>
      </c>
      <c r="H1171" s="994" t="s">
        <v>26</v>
      </c>
      <c r="I1171" s="995" t="s">
        <v>3031</v>
      </c>
      <c r="J1171" s="996" t="s">
        <v>3032</v>
      </c>
      <c r="K1171" s="997" t="s">
        <v>239</v>
      </c>
      <c r="L1171" s="993" t="s">
        <v>230</v>
      </c>
      <c r="M1171" s="998"/>
      <c r="N1171" s="998"/>
      <c r="O1171" s="999"/>
      <c r="P1171" s="993">
        <v>0</v>
      </c>
      <c r="Q1171" s="996"/>
      <c r="R1171" s="996"/>
      <c r="S1171" s="996"/>
      <c r="T1171" s="996"/>
      <c r="U1171" s="1000" t="s">
        <v>3033</v>
      </c>
      <c r="V1171" s="993" t="s">
        <v>30</v>
      </c>
      <c r="W1171" s="993"/>
      <c r="AB1171" s="993"/>
      <c r="AD1171" s="993"/>
      <c r="AE1171" s="12"/>
    </row>
    <row r="1172" spans="1:31" s="991" customFormat="1" ht="17.25" customHeight="1" x14ac:dyDescent="0.3">
      <c r="A1172" s="992">
        <v>9107</v>
      </c>
      <c r="B1172" s="993" t="s">
        <v>3019</v>
      </c>
      <c r="C1172" s="993" t="s">
        <v>146</v>
      </c>
      <c r="D1172" s="993" t="s">
        <v>3020</v>
      </c>
      <c r="E1172" s="994" t="s">
        <v>3034</v>
      </c>
      <c r="F1172" s="994"/>
      <c r="G1172" s="994">
        <v>5</v>
      </c>
      <c r="H1172" s="994" t="s">
        <v>26</v>
      </c>
      <c r="I1172" s="995" t="s">
        <v>3035</v>
      </c>
      <c r="J1172" s="996" t="s">
        <v>3036</v>
      </c>
      <c r="K1172" s="997" t="s">
        <v>239</v>
      </c>
      <c r="L1172" s="993" t="s">
        <v>524</v>
      </c>
      <c r="M1172" s="998"/>
      <c r="N1172" s="998"/>
      <c r="O1172" s="999"/>
      <c r="P1172" s="993">
        <v>1</v>
      </c>
      <c r="Q1172" s="996"/>
      <c r="R1172" s="996"/>
      <c r="S1172" s="996"/>
      <c r="T1172" s="996"/>
      <c r="U1172" s="1000" t="s">
        <v>3037</v>
      </c>
      <c r="V1172" s="993" t="s">
        <v>30</v>
      </c>
      <c r="W1172" s="993"/>
      <c r="AB1172" s="993"/>
      <c r="AD1172" s="993"/>
      <c r="AE1172" s="12"/>
    </row>
    <row r="1173" spans="1:31" s="991" customFormat="1" ht="17.25" customHeight="1" x14ac:dyDescent="0.3">
      <c r="A1173" s="992">
        <v>9114</v>
      </c>
      <c r="B1173" s="993" t="s">
        <v>3019</v>
      </c>
      <c r="C1173" s="993" t="s">
        <v>146</v>
      </c>
      <c r="D1173" s="993" t="s">
        <v>3020</v>
      </c>
      <c r="E1173" s="994" t="s">
        <v>838</v>
      </c>
      <c r="F1173" s="994"/>
      <c r="G1173" s="994">
        <v>6</v>
      </c>
      <c r="H1173" s="994" t="s">
        <v>26</v>
      </c>
      <c r="I1173" s="995" t="s">
        <v>3038</v>
      </c>
      <c r="J1173" s="996" t="s">
        <v>3039</v>
      </c>
      <c r="K1173" s="997" t="s">
        <v>3040</v>
      </c>
      <c r="L1173" s="993" t="s">
        <v>524</v>
      </c>
      <c r="M1173" s="998"/>
      <c r="N1173" s="998"/>
      <c r="O1173" s="999"/>
      <c r="P1173" s="993">
        <v>1</v>
      </c>
      <c r="Q1173" s="996"/>
      <c r="R1173" s="996"/>
      <c r="S1173" s="996"/>
      <c r="T1173" s="996"/>
      <c r="U1173" s="1000" t="s">
        <v>3041</v>
      </c>
      <c r="V1173" s="993" t="s">
        <v>30</v>
      </c>
      <c r="W1173" s="993"/>
      <c r="AB1173" s="993"/>
      <c r="AD1173" s="993"/>
      <c r="AE1173" s="12"/>
    </row>
    <row r="1174" spans="1:31" s="991" customFormat="1" ht="17.25" customHeight="1" x14ac:dyDescent="0.3">
      <c r="A1174" s="992">
        <v>9121</v>
      </c>
      <c r="B1174" s="993" t="s">
        <v>3019</v>
      </c>
      <c r="C1174" s="993" t="s">
        <v>146</v>
      </c>
      <c r="D1174" s="993" t="s">
        <v>3020</v>
      </c>
      <c r="E1174" s="994" t="s">
        <v>3042</v>
      </c>
      <c r="F1174" s="994"/>
      <c r="G1174" s="994">
        <v>7</v>
      </c>
      <c r="H1174" s="994" t="s">
        <v>26</v>
      </c>
      <c r="I1174" s="995" t="s">
        <v>3043</v>
      </c>
      <c r="J1174" s="996" t="s">
        <v>3044</v>
      </c>
      <c r="K1174" s="997" t="s">
        <v>1340</v>
      </c>
      <c r="L1174" s="993" t="s">
        <v>230</v>
      </c>
      <c r="M1174" s="998"/>
      <c r="N1174" s="998"/>
      <c r="O1174" s="999"/>
      <c r="P1174" s="993">
        <v>0</v>
      </c>
      <c r="Q1174" s="996"/>
      <c r="R1174" s="996"/>
      <c r="S1174" s="996"/>
      <c r="T1174" s="996"/>
      <c r="U1174" s="1000" t="s">
        <v>3045</v>
      </c>
      <c r="V1174" s="993" t="s">
        <v>30</v>
      </c>
      <c r="W1174" s="993"/>
      <c r="AB1174" s="993" t="s">
        <v>3046</v>
      </c>
      <c r="AD1174" s="993"/>
      <c r="AE1174" s="12"/>
    </row>
    <row r="1175" spans="1:31" s="991" customFormat="1" ht="17.25" customHeight="1" x14ac:dyDescent="0.3">
      <c r="A1175" s="992">
        <v>9128</v>
      </c>
      <c r="B1175" s="993" t="s">
        <v>3019</v>
      </c>
      <c r="C1175" s="993" t="s">
        <v>146</v>
      </c>
      <c r="D1175" s="993" t="s">
        <v>3020</v>
      </c>
      <c r="E1175" s="994" t="s">
        <v>3047</v>
      </c>
      <c r="F1175" s="994"/>
      <c r="G1175" s="994">
        <v>8</v>
      </c>
      <c r="H1175" s="994" t="s">
        <v>26</v>
      </c>
      <c r="I1175" s="995" t="s">
        <v>3048</v>
      </c>
      <c r="J1175" s="996" t="s">
        <v>3049</v>
      </c>
      <c r="K1175" s="997" t="s">
        <v>566</v>
      </c>
      <c r="L1175" s="993" t="s">
        <v>524</v>
      </c>
      <c r="M1175" s="998"/>
      <c r="N1175" s="998"/>
      <c r="O1175" s="999"/>
      <c r="P1175" s="993">
        <v>1</v>
      </c>
      <c r="Q1175" s="996"/>
      <c r="R1175" s="996"/>
      <c r="S1175" s="996"/>
      <c r="T1175" s="996"/>
      <c r="U1175" s="1000" t="s">
        <v>3050</v>
      </c>
      <c r="V1175" s="993" t="s">
        <v>30</v>
      </c>
      <c r="W1175" s="993"/>
      <c r="AB1175" s="993" t="s">
        <v>3046</v>
      </c>
      <c r="AD1175" s="993"/>
      <c r="AE1175" s="12"/>
    </row>
    <row r="1176" spans="1:31" s="991" customFormat="1" ht="17.25" customHeight="1" x14ac:dyDescent="0.3">
      <c r="A1176" s="992">
        <v>9135</v>
      </c>
      <c r="B1176" s="993" t="s">
        <v>3019</v>
      </c>
      <c r="C1176" s="993" t="s">
        <v>146</v>
      </c>
      <c r="D1176" s="993" t="s">
        <v>3020</v>
      </c>
      <c r="E1176" s="994" t="s">
        <v>3051</v>
      </c>
      <c r="F1176" s="994"/>
      <c r="G1176" s="994">
        <v>9</v>
      </c>
      <c r="H1176" s="994" t="s">
        <v>26</v>
      </c>
      <c r="I1176" s="995" t="s">
        <v>3052</v>
      </c>
      <c r="J1176" s="996" t="s">
        <v>3053</v>
      </c>
      <c r="K1176" s="997" t="s">
        <v>566</v>
      </c>
      <c r="L1176" s="993" t="s">
        <v>524</v>
      </c>
      <c r="M1176" s="998"/>
      <c r="N1176" s="998"/>
      <c r="O1176" s="999"/>
      <c r="P1176" s="993">
        <v>1</v>
      </c>
      <c r="Q1176" s="996"/>
      <c r="R1176" s="996"/>
      <c r="S1176" s="996"/>
      <c r="T1176" s="996"/>
      <c r="U1176" s="1000" t="s">
        <v>3054</v>
      </c>
      <c r="V1176" s="993" t="s">
        <v>30</v>
      </c>
      <c r="W1176" s="993"/>
      <c r="AB1176" s="993" t="s">
        <v>3046</v>
      </c>
      <c r="AD1176" s="993"/>
      <c r="AE1176" s="12"/>
    </row>
    <row r="1177" spans="1:31" s="991" customFormat="1" ht="17.25" customHeight="1" x14ac:dyDescent="0.3">
      <c r="A1177" s="992">
        <v>9142</v>
      </c>
      <c r="B1177" s="993" t="s">
        <v>3019</v>
      </c>
      <c r="C1177" s="993" t="s">
        <v>146</v>
      </c>
      <c r="D1177" s="993" t="s">
        <v>3020</v>
      </c>
      <c r="E1177" s="994" t="s">
        <v>3055</v>
      </c>
      <c r="F1177" s="994"/>
      <c r="G1177" s="994">
        <v>10</v>
      </c>
      <c r="H1177" s="994" t="s">
        <v>26</v>
      </c>
      <c r="I1177" s="995" t="s">
        <v>3056</v>
      </c>
      <c r="J1177" s="996" t="s">
        <v>3057</v>
      </c>
      <c r="K1177" s="997" t="s">
        <v>1319</v>
      </c>
      <c r="L1177" s="993" t="s">
        <v>524</v>
      </c>
      <c r="M1177" s="998"/>
      <c r="N1177" s="998"/>
      <c r="O1177" s="999"/>
      <c r="P1177" s="993">
        <v>2</v>
      </c>
      <c r="Q1177" s="996"/>
      <c r="R1177" s="996"/>
      <c r="S1177" s="996"/>
      <c r="T1177" s="996"/>
      <c r="U1177" s="1000" t="s">
        <v>3058</v>
      </c>
      <c r="V1177" s="993" t="s">
        <v>30</v>
      </c>
      <c r="W1177" s="993"/>
      <c r="AB1177" s="993" t="s">
        <v>3046</v>
      </c>
      <c r="AD1177" s="993"/>
      <c r="AE1177" s="12"/>
    </row>
    <row r="1178" spans="1:31" s="991" customFormat="1" ht="17.25" customHeight="1" x14ac:dyDescent="0.3">
      <c r="A1178" s="992">
        <v>9149</v>
      </c>
      <c r="B1178" s="993" t="s">
        <v>3019</v>
      </c>
      <c r="C1178" s="993" t="s">
        <v>146</v>
      </c>
      <c r="D1178" s="993" t="s">
        <v>3020</v>
      </c>
      <c r="E1178" s="994" t="s">
        <v>3059</v>
      </c>
      <c r="F1178" s="994"/>
      <c r="G1178" s="994">
        <v>11</v>
      </c>
      <c r="H1178" s="994" t="s">
        <v>26</v>
      </c>
      <c r="I1178" s="995" t="s">
        <v>3060</v>
      </c>
      <c r="J1178" s="996" t="s">
        <v>3061</v>
      </c>
      <c r="K1178" s="997" t="s">
        <v>239</v>
      </c>
      <c r="L1178" s="993" t="s">
        <v>524</v>
      </c>
      <c r="M1178" s="998"/>
      <c r="N1178" s="998"/>
      <c r="O1178" s="999"/>
      <c r="P1178" s="993">
        <v>2</v>
      </c>
      <c r="Q1178" s="996"/>
      <c r="R1178" s="996"/>
      <c r="S1178" s="996"/>
      <c r="T1178" s="996"/>
      <c r="U1178" s="1000" t="s">
        <v>3062</v>
      </c>
      <c r="V1178" s="993" t="s">
        <v>30</v>
      </c>
      <c r="W1178" s="993"/>
      <c r="AB1178" s="993" t="s">
        <v>3046</v>
      </c>
      <c r="AD1178" s="993"/>
      <c r="AE1178" s="12"/>
    </row>
    <row r="1179" spans="1:31" s="991" customFormat="1" ht="17.25" customHeight="1" x14ac:dyDescent="0.3">
      <c r="A1179" s="992">
        <v>9156</v>
      </c>
      <c r="B1179" s="993" t="s">
        <v>3019</v>
      </c>
      <c r="C1179" s="993" t="s">
        <v>146</v>
      </c>
      <c r="D1179" s="993" t="s">
        <v>3020</v>
      </c>
      <c r="E1179" s="994" t="s">
        <v>3063</v>
      </c>
      <c r="F1179" s="994"/>
      <c r="G1179" s="994">
        <v>12</v>
      </c>
      <c r="H1179" s="994" t="s">
        <v>26</v>
      </c>
      <c r="I1179" s="995" t="s">
        <v>1787</v>
      </c>
      <c r="J1179" s="996" t="s">
        <v>3064</v>
      </c>
      <c r="K1179" s="997" t="s">
        <v>3065</v>
      </c>
      <c r="L1179" s="993" t="s">
        <v>524</v>
      </c>
      <c r="M1179" s="998"/>
      <c r="N1179" s="998"/>
      <c r="O1179" s="999"/>
      <c r="P1179" s="993">
        <v>1</v>
      </c>
      <c r="Q1179" s="996"/>
      <c r="R1179" s="996"/>
      <c r="S1179" s="996"/>
      <c r="T1179" s="996"/>
      <c r="U1179" s="1000" t="s">
        <v>3066</v>
      </c>
      <c r="V1179" s="993" t="s">
        <v>30</v>
      </c>
      <c r="W1179" s="993"/>
      <c r="AB1179" s="993" t="s">
        <v>3046</v>
      </c>
      <c r="AD1179" s="993"/>
      <c r="AE1179" s="12"/>
    </row>
    <row r="1180" spans="1:31" s="991" customFormat="1" ht="17.25" customHeight="1" x14ac:dyDescent="0.3">
      <c r="A1180" s="992">
        <v>9163</v>
      </c>
      <c r="B1180" s="993" t="s">
        <v>3019</v>
      </c>
      <c r="C1180" s="993" t="s">
        <v>146</v>
      </c>
      <c r="D1180" s="993" t="s">
        <v>3020</v>
      </c>
      <c r="E1180" s="994" t="s">
        <v>3067</v>
      </c>
      <c r="F1180" s="994"/>
      <c r="G1180" s="994">
        <v>13</v>
      </c>
      <c r="H1180" s="994" t="s">
        <v>26</v>
      </c>
      <c r="I1180" s="995" t="s">
        <v>3068</v>
      </c>
      <c r="J1180" s="996" t="s">
        <v>3069</v>
      </c>
      <c r="K1180" s="997" t="s">
        <v>3070</v>
      </c>
      <c r="L1180" s="993" t="s">
        <v>524</v>
      </c>
      <c r="M1180" s="998"/>
      <c r="N1180" s="998"/>
      <c r="O1180" s="999"/>
      <c r="P1180" s="993">
        <v>2</v>
      </c>
      <c r="Q1180" s="996"/>
      <c r="R1180" s="996"/>
      <c r="S1180" s="996"/>
      <c r="T1180" s="996"/>
      <c r="U1180" s="1000" t="s">
        <v>3071</v>
      </c>
      <c r="V1180" s="993" t="s">
        <v>30</v>
      </c>
      <c r="W1180" s="993"/>
      <c r="AB1180" s="993" t="s">
        <v>3046</v>
      </c>
      <c r="AD1180" s="993"/>
      <c r="AE1180" s="12"/>
    </row>
    <row r="1181" spans="1:31" s="991" customFormat="1" ht="17.25" customHeight="1" x14ac:dyDescent="0.3">
      <c r="A1181" s="992">
        <v>9170</v>
      </c>
      <c r="B1181" s="993" t="s">
        <v>3019</v>
      </c>
      <c r="C1181" s="993" t="s">
        <v>146</v>
      </c>
      <c r="D1181" s="993" t="s">
        <v>3020</v>
      </c>
      <c r="E1181" s="994" t="s">
        <v>3072</v>
      </c>
      <c r="F1181" s="994"/>
      <c r="G1181" s="994">
        <v>14</v>
      </c>
      <c r="H1181" s="994" t="s">
        <v>26</v>
      </c>
      <c r="I1181" s="995" t="s">
        <v>3073</v>
      </c>
      <c r="J1181" s="996" t="s">
        <v>3074</v>
      </c>
      <c r="K1181" s="997"/>
      <c r="L1181" s="993" t="s">
        <v>524</v>
      </c>
      <c r="M1181" s="998"/>
      <c r="N1181" s="998"/>
      <c r="O1181" s="999"/>
      <c r="P1181" s="993">
        <v>2</v>
      </c>
      <c r="Q1181" s="996"/>
      <c r="R1181" s="996"/>
      <c r="S1181" s="996"/>
      <c r="T1181" s="996"/>
      <c r="U1181" s="1000" t="s">
        <v>3071</v>
      </c>
      <c r="V1181" s="993" t="s">
        <v>30</v>
      </c>
      <c r="W1181" s="993"/>
      <c r="AB1181" s="993" t="s">
        <v>3046</v>
      </c>
      <c r="AD1181" s="993"/>
      <c r="AE1181" s="12"/>
    </row>
    <row r="1182" spans="1:31" s="991" customFormat="1" ht="17.25" customHeight="1" x14ac:dyDescent="0.3">
      <c r="A1182" s="992">
        <v>9177</v>
      </c>
      <c r="B1182" s="993" t="s">
        <v>3019</v>
      </c>
      <c r="C1182" s="993" t="s">
        <v>146</v>
      </c>
      <c r="D1182" s="993" t="s">
        <v>3020</v>
      </c>
      <c r="E1182" s="994" t="s">
        <v>3075</v>
      </c>
      <c r="F1182" s="994"/>
      <c r="G1182" s="994">
        <v>15</v>
      </c>
      <c r="H1182" s="994" t="s">
        <v>26</v>
      </c>
      <c r="I1182" s="995" t="s">
        <v>3076</v>
      </c>
      <c r="J1182" s="996" t="s">
        <v>3077</v>
      </c>
      <c r="K1182" s="997" t="s">
        <v>239</v>
      </c>
      <c r="L1182" s="993" t="s">
        <v>524</v>
      </c>
      <c r="M1182" s="998"/>
      <c r="N1182" s="998"/>
      <c r="O1182" s="999"/>
      <c r="P1182" s="993">
        <v>1</v>
      </c>
      <c r="Q1182" s="996"/>
      <c r="R1182" s="996"/>
      <c r="S1182" s="996"/>
      <c r="T1182" s="996"/>
      <c r="U1182" s="1000" t="s">
        <v>3078</v>
      </c>
      <c r="V1182" s="993" t="s">
        <v>30</v>
      </c>
      <c r="W1182" s="993"/>
      <c r="AB1182" s="993" t="s">
        <v>3046</v>
      </c>
      <c r="AD1182" s="993"/>
      <c r="AE1182" s="12"/>
    </row>
    <row r="1183" spans="1:31" s="991" customFormat="1" ht="17.25" customHeight="1" x14ac:dyDescent="0.3">
      <c r="A1183" s="992">
        <v>9184</v>
      </c>
      <c r="B1183" s="993" t="s">
        <v>3019</v>
      </c>
      <c r="C1183" s="993" t="s">
        <v>146</v>
      </c>
      <c r="D1183" s="993" t="s">
        <v>3020</v>
      </c>
      <c r="E1183" s="994" t="s">
        <v>3079</v>
      </c>
      <c r="F1183" s="994"/>
      <c r="G1183" s="994">
        <v>16</v>
      </c>
      <c r="H1183" s="994" t="s">
        <v>26</v>
      </c>
      <c r="I1183" s="995" t="s">
        <v>3080</v>
      </c>
      <c r="J1183" s="996" t="s">
        <v>3081</v>
      </c>
      <c r="K1183" s="997" t="s">
        <v>239</v>
      </c>
      <c r="L1183" s="993" t="s">
        <v>524</v>
      </c>
      <c r="M1183" s="998"/>
      <c r="N1183" s="998"/>
      <c r="O1183" s="999"/>
      <c r="P1183" s="993">
        <v>2</v>
      </c>
      <c r="Q1183" s="996"/>
      <c r="R1183" s="996"/>
      <c r="S1183" s="996"/>
      <c r="T1183" s="996"/>
      <c r="U1183" s="1000" t="s">
        <v>3082</v>
      </c>
      <c r="V1183" s="993" t="s">
        <v>30</v>
      </c>
      <c r="W1183" s="993"/>
      <c r="AB1183" s="993" t="s">
        <v>3046</v>
      </c>
      <c r="AD1183" s="993"/>
      <c r="AE1183" s="12"/>
    </row>
    <row r="1184" spans="1:31" s="991" customFormat="1" ht="17.25" customHeight="1" x14ac:dyDescent="0.3">
      <c r="A1184" s="992">
        <v>9191</v>
      </c>
      <c r="B1184" s="993" t="s">
        <v>3019</v>
      </c>
      <c r="C1184" s="993" t="s">
        <v>146</v>
      </c>
      <c r="D1184" s="993" t="s">
        <v>3020</v>
      </c>
      <c r="E1184" s="994" t="s">
        <v>3083</v>
      </c>
      <c r="F1184" s="994"/>
      <c r="G1184" s="994">
        <v>17</v>
      </c>
      <c r="H1184" s="994" t="s">
        <v>26</v>
      </c>
      <c r="I1184" s="995" t="s">
        <v>3084</v>
      </c>
      <c r="J1184" s="996" t="s">
        <v>3085</v>
      </c>
      <c r="K1184" s="997" t="s">
        <v>3070</v>
      </c>
      <c r="L1184" s="993" t="s">
        <v>524</v>
      </c>
      <c r="M1184" s="998"/>
      <c r="N1184" s="998"/>
      <c r="O1184" s="999"/>
      <c r="P1184" s="993">
        <v>2</v>
      </c>
      <c r="Q1184" s="996"/>
      <c r="R1184" s="996"/>
      <c r="S1184" s="996"/>
      <c r="T1184" s="996"/>
      <c r="U1184" s="1000" t="s">
        <v>3086</v>
      </c>
      <c r="V1184" s="993" t="s">
        <v>30</v>
      </c>
      <c r="W1184" s="993"/>
      <c r="AB1184" s="993" t="s">
        <v>3046</v>
      </c>
      <c r="AD1184" s="993"/>
      <c r="AE1184" s="12"/>
    </row>
    <row r="1185" spans="1:44" s="991" customFormat="1" ht="17.25" customHeight="1" x14ac:dyDescent="0.3">
      <c r="A1185" s="992">
        <v>9198</v>
      </c>
      <c r="B1185" s="993" t="s">
        <v>3019</v>
      </c>
      <c r="C1185" s="993" t="s">
        <v>146</v>
      </c>
      <c r="D1185" s="993" t="s">
        <v>3020</v>
      </c>
      <c r="E1185" s="994" t="s">
        <v>3087</v>
      </c>
      <c r="F1185" s="994"/>
      <c r="G1185" s="994">
        <v>18</v>
      </c>
      <c r="H1185" s="994" t="s">
        <v>26</v>
      </c>
      <c r="I1185" s="995" t="s">
        <v>3088</v>
      </c>
      <c r="J1185" s="996" t="s">
        <v>3089</v>
      </c>
      <c r="K1185" s="997" t="s">
        <v>239</v>
      </c>
      <c r="L1185" s="993" t="s">
        <v>524</v>
      </c>
      <c r="M1185" s="998"/>
      <c r="N1185" s="998"/>
      <c r="O1185" s="999"/>
      <c r="P1185" s="993">
        <v>2</v>
      </c>
      <c r="Q1185" s="996"/>
      <c r="R1185" s="996"/>
      <c r="S1185" s="996"/>
      <c r="T1185" s="996"/>
      <c r="U1185" s="1000" t="s">
        <v>3090</v>
      </c>
      <c r="V1185" s="993" t="s">
        <v>30</v>
      </c>
      <c r="W1185" s="993"/>
      <c r="AB1185" s="993" t="s">
        <v>3046</v>
      </c>
      <c r="AD1185" s="993"/>
      <c r="AE1185" s="12"/>
    </row>
    <row r="1186" spans="1:44" s="991" customFormat="1" ht="17.25" customHeight="1" x14ac:dyDescent="0.3">
      <c r="A1186" s="992">
        <v>9205</v>
      </c>
      <c r="B1186" s="993" t="s">
        <v>3019</v>
      </c>
      <c r="C1186" s="993" t="s">
        <v>146</v>
      </c>
      <c r="D1186" s="993" t="s">
        <v>3020</v>
      </c>
      <c r="E1186" s="994" t="s">
        <v>3091</v>
      </c>
      <c r="F1186" s="994"/>
      <c r="G1186" s="994">
        <v>19</v>
      </c>
      <c r="H1186" s="994" t="s">
        <v>26</v>
      </c>
      <c r="I1186" s="995" t="s">
        <v>3092</v>
      </c>
      <c r="J1186" s="996" t="s">
        <v>3093</v>
      </c>
      <c r="K1186" s="997" t="s">
        <v>239</v>
      </c>
      <c r="L1186" s="993" t="s">
        <v>524</v>
      </c>
      <c r="M1186" s="998"/>
      <c r="N1186" s="998"/>
      <c r="O1186" s="999"/>
      <c r="P1186" s="993">
        <v>2</v>
      </c>
      <c r="Q1186" s="996"/>
      <c r="R1186" s="996"/>
      <c r="S1186" s="996"/>
      <c r="T1186" s="996"/>
      <c r="U1186" s="1000" t="s">
        <v>3094</v>
      </c>
      <c r="V1186" s="993" t="s">
        <v>30</v>
      </c>
      <c r="W1186" s="993"/>
      <c r="AB1186" s="993" t="s">
        <v>3046</v>
      </c>
      <c r="AD1186" s="993"/>
      <c r="AE1186" s="12"/>
    </row>
    <row r="1187" spans="1:44" s="991" customFormat="1" ht="17.25" customHeight="1" x14ac:dyDescent="0.3">
      <c r="A1187" s="992">
        <v>9212</v>
      </c>
      <c r="B1187" s="993" t="s">
        <v>3019</v>
      </c>
      <c r="C1187" s="993" t="s">
        <v>146</v>
      </c>
      <c r="D1187" s="993" t="s">
        <v>3020</v>
      </c>
      <c r="E1187" s="994" t="s">
        <v>3095</v>
      </c>
      <c r="F1187" s="994"/>
      <c r="G1187" s="994">
        <v>20</v>
      </c>
      <c r="H1187" s="994" t="s">
        <v>26</v>
      </c>
      <c r="I1187" s="995" t="s">
        <v>3096</v>
      </c>
      <c r="J1187" s="996" t="s">
        <v>3097</v>
      </c>
      <c r="K1187" s="997" t="s">
        <v>239</v>
      </c>
      <c r="L1187" s="993" t="s">
        <v>524</v>
      </c>
      <c r="M1187" s="998"/>
      <c r="N1187" s="998"/>
      <c r="O1187" s="999"/>
      <c r="P1187" s="993">
        <v>3</v>
      </c>
      <c r="Q1187" s="996"/>
      <c r="R1187" s="996"/>
      <c r="S1187" s="996"/>
      <c r="T1187" s="996"/>
      <c r="U1187" s="1000" t="s">
        <v>3098</v>
      </c>
      <c r="V1187" s="993" t="s">
        <v>30</v>
      </c>
      <c r="W1187" s="993"/>
      <c r="AB1187" s="993" t="s">
        <v>3046</v>
      </c>
      <c r="AD1187" s="993"/>
      <c r="AE1187" s="12"/>
    </row>
    <row r="1188" spans="1:44" s="991" customFormat="1" ht="17.25" customHeight="1" x14ac:dyDescent="0.3">
      <c r="A1188" s="992">
        <v>9219</v>
      </c>
      <c r="B1188" s="993" t="s">
        <v>3019</v>
      </c>
      <c r="C1188" s="993" t="s">
        <v>146</v>
      </c>
      <c r="D1188" s="993" t="s">
        <v>3020</v>
      </c>
      <c r="E1188" s="994" t="s">
        <v>3099</v>
      </c>
      <c r="F1188" s="994"/>
      <c r="G1188" s="994">
        <v>21</v>
      </c>
      <c r="H1188" s="994" t="s">
        <v>26</v>
      </c>
      <c r="I1188" s="995" t="s">
        <v>3100</v>
      </c>
      <c r="J1188" s="996" t="s">
        <v>3101</v>
      </c>
      <c r="K1188" s="997" t="s">
        <v>239</v>
      </c>
      <c r="L1188" s="993" t="s">
        <v>524</v>
      </c>
      <c r="M1188" s="998"/>
      <c r="N1188" s="998"/>
      <c r="O1188" s="999"/>
      <c r="P1188" s="993">
        <v>2</v>
      </c>
      <c r="Q1188" s="996"/>
      <c r="R1188" s="996"/>
      <c r="S1188" s="996"/>
      <c r="T1188" s="996"/>
      <c r="U1188" s="1000" t="s">
        <v>3102</v>
      </c>
      <c r="V1188" s="993" t="s">
        <v>30</v>
      </c>
      <c r="W1188" s="993"/>
      <c r="AB1188" s="993" t="s">
        <v>3046</v>
      </c>
      <c r="AD1188" s="993"/>
      <c r="AE1188" s="12"/>
    </row>
    <row r="1189" spans="1:44" s="991" customFormat="1" ht="17.25" customHeight="1" x14ac:dyDescent="0.3">
      <c r="A1189" s="992">
        <v>9226</v>
      </c>
      <c r="B1189" s="993" t="s">
        <v>3019</v>
      </c>
      <c r="C1189" s="993" t="s">
        <v>146</v>
      </c>
      <c r="D1189" s="993" t="s">
        <v>3020</v>
      </c>
      <c r="E1189" s="994" t="s">
        <v>3103</v>
      </c>
      <c r="F1189" s="994"/>
      <c r="G1189" s="994">
        <v>22</v>
      </c>
      <c r="H1189" s="994" t="s">
        <v>26</v>
      </c>
      <c r="I1189" s="995" t="s">
        <v>3104</v>
      </c>
      <c r="J1189" s="996" t="s">
        <v>3101</v>
      </c>
      <c r="K1189" s="997" t="s">
        <v>239</v>
      </c>
      <c r="L1189" s="993" t="s">
        <v>524</v>
      </c>
      <c r="M1189" s="998"/>
      <c r="N1189" s="998"/>
      <c r="O1189" s="999"/>
      <c r="P1189" s="993">
        <v>2</v>
      </c>
      <c r="Q1189" s="996"/>
      <c r="R1189" s="996"/>
      <c r="S1189" s="996"/>
      <c r="T1189" s="996"/>
      <c r="U1189" s="1000" t="s">
        <v>3105</v>
      </c>
      <c r="V1189" s="993" t="s">
        <v>30</v>
      </c>
      <c r="W1189" s="993"/>
      <c r="AB1189" s="993" t="s">
        <v>3046</v>
      </c>
      <c r="AD1189" s="993"/>
      <c r="AE1189" s="12"/>
    </row>
    <row r="1190" spans="1:44" s="991" customFormat="1" ht="17.25" customHeight="1" x14ac:dyDescent="0.3">
      <c r="A1190" s="992">
        <v>9233</v>
      </c>
      <c r="B1190" s="993" t="s">
        <v>3019</v>
      </c>
      <c r="C1190" s="993" t="s">
        <v>146</v>
      </c>
      <c r="D1190" s="993" t="s">
        <v>3020</v>
      </c>
      <c r="E1190" s="994" t="s">
        <v>3106</v>
      </c>
      <c r="F1190" s="994"/>
      <c r="G1190" s="994">
        <v>23</v>
      </c>
      <c r="H1190" s="994" t="s">
        <v>26</v>
      </c>
      <c r="I1190" s="995" t="s">
        <v>3107</v>
      </c>
      <c r="J1190" s="996" t="s">
        <v>3108</v>
      </c>
      <c r="K1190" s="997" t="s">
        <v>239</v>
      </c>
      <c r="L1190" s="993" t="s">
        <v>524</v>
      </c>
      <c r="M1190" s="998"/>
      <c r="N1190" s="998"/>
      <c r="O1190" s="999"/>
      <c r="P1190" s="993">
        <v>2</v>
      </c>
      <c r="Q1190" s="996"/>
      <c r="R1190" s="996"/>
      <c r="S1190" s="996"/>
      <c r="T1190" s="996"/>
      <c r="U1190" s="1000" t="s">
        <v>3109</v>
      </c>
      <c r="V1190" s="993" t="s">
        <v>30</v>
      </c>
      <c r="W1190" s="993"/>
      <c r="AB1190" s="993" t="s">
        <v>3046</v>
      </c>
      <c r="AD1190" s="993"/>
      <c r="AE1190" s="12"/>
    </row>
    <row r="1191" spans="1:44" s="991" customFormat="1" ht="17.25" customHeight="1" x14ac:dyDescent="0.3">
      <c r="A1191" s="992">
        <v>9240</v>
      </c>
      <c r="B1191" s="993" t="s">
        <v>3019</v>
      </c>
      <c r="C1191" s="993" t="s">
        <v>146</v>
      </c>
      <c r="D1191" s="993" t="s">
        <v>3020</v>
      </c>
      <c r="E1191" s="994" t="s">
        <v>3110</v>
      </c>
      <c r="F1191" s="994"/>
      <c r="G1191" s="994">
        <v>24</v>
      </c>
      <c r="H1191" s="994" t="s">
        <v>26</v>
      </c>
      <c r="I1191" s="995" t="s">
        <v>3111</v>
      </c>
      <c r="J1191" s="996" t="s">
        <v>3112</v>
      </c>
      <c r="K1191" s="997" t="s">
        <v>239</v>
      </c>
      <c r="L1191" s="993" t="s">
        <v>524</v>
      </c>
      <c r="M1191" s="998"/>
      <c r="N1191" s="998"/>
      <c r="O1191" s="999"/>
      <c r="P1191" s="993">
        <v>3</v>
      </c>
      <c r="Q1191" s="996"/>
      <c r="R1191" s="996"/>
      <c r="S1191" s="996"/>
      <c r="T1191" s="996"/>
      <c r="U1191" s="1000" t="s">
        <v>3113</v>
      </c>
      <c r="V1191" s="993" t="s">
        <v>30</v>
      </c>
      <c r="W1191" s="993"/>
      <c r="AB1191" s="993" t="s">
        <v>3046</v>
      </c>
      <c r="AD1191" s="993"/>
      <c r="AE1191" s="12"/>
    </row>
    <row r="1192" spans="1:44" s="991" customFormat="1" ht="17.25" customHeight="1" x14ac:dyDescent="0.3">
      <c r="A1192" s="992">
        <v>9247</v>
      </c>
      <c r="B1192" s="993" t="s">
        <v>3019</v>
      </c>
      <c r="C1192" s="993" t="s">
        <v>146</v>
      </c>
      <c r="D1192" s="993" t="s">
        <v>3020</v>
      </c>
      <c r="E1192" s="994" t="s">
        <v>3114</v>
      </c>
      <c r="F1192" s="994"/>
      <c r="G1192" s="994">
        <v>25</v>
      </c>
      <c r="H1192" s="994" t="s">
        <v>26</v>
      </c>
      <c r="I1192" s="995" t="s">
        <v>3115</v>
      </c>
      <c r="J1192" s="996" t="s">
        <v>3116</v>
      </c>
      <c r="K1192" s="997" t="s">
        <v>3117</v>
      </c>
      <c r="L1192" s="993" t="s">
        <v>524</v>
      </c>
      <c r="M1192" s="998"/>
      <c r="N1192" s="998"/>
      <c r="O1192" s="999"/>
      <c r="P1192" s="993">
        <v>1</v>
      </c>
      <c r="Q1192" s="996"/>
      <c r="R1192" s="996"/>
      <c r="S1192" s="996"/>
      <c r="T1192" s="996"/>
      <c r="U1192" s="1000" t="s">
        <v>3118</v>
      </c>
      <c r="V1192" s="993" t="s">
        <v>30</v>
      </c>
      <c r="W1192" s="993"/>
      <c r="AB1192" s="993" t="s">
        <v>3046</v>
      </c>
      <c r="AD1192" s="993"/>
      <c r="AE1192" s="12"/>
    </row>
    <row r="1193" spans="1:44" s="991" customFormat="1" ht="17.25" customHeight="1" x14ac:dyDescent="0.3">
      <c r="A1193" s="992">
        <v>9254</v>
      </c>
      <c r="B1193" s="993" t="s">
        <v>3019</v>
      </c>
      <c r="C1193" s="993" t="s">
        <v>146</v>
      </c>
      <c r="D1193" s="993" t="s">
        <v>3020</v>
      </c>
      <c r="E1193" s="994" t="s">
        <v>3119</v>
      </c>
      <c r="F1193" s="994"/>
      <c r="G1193" s="994">
        <v>26</v>
      </c>
      <c r="H1193" s="994" t="s">
        <v>26</v>
      </c>
      <c r="I1193" s="995" t="s">
        <v>3120</v>
      </c>
      <c r="J1193" s="996" t="s">
        <v>3121</v>
      </c>
      <c r="K1193" s="997" t="s">
        <v>3122</v>
      </c>
      <c r="L1193" s="993" t="s">
        <v>524</v>
      </c>
      <c r="M1193" s="998"/>
      <c r="N1193" s="998"/>
      <c r="O1193" s="999"/>
      <c r="P1193" s="993">
        <v>1</v>
      </c>
      <c r="Q1193" s="996"/>
      <c r="R1193" s="996"/>
      <c r="S1193" s="996"/>
      <c r="T1193" s="996"/>
      <c r="U1193" s="1000" t="s">
        <v>3123</v>
      </c>
      <c r="V1193" s="993" t="s">
        <v>30</v>
      </c>
      <c r="W1193" s="993"/>
      <c r="AB1193" s="993" t="s">
        <v>3046</v>
      </c>
      <c r="AD1193" s="993"/>
      <c r="AE1193" s="12"/>
    </row>
    <row r="1194" spans="1:44" s="991" customFormat="1" ht="17.25" customHeight="1" x14ac:dyDescent="0.3">
      <c r="A1194" s="992">
        <v>9261</v>
      </c>
      <c r="B1194" s="993" t="s">
        <v>3019</v>
      </c>
      <c r="C1194" s="993" t="s">
        <v>146</v>
      </c>
      <c r="D1194" s="993" t="s">
        <v>3020</v>
      </c>
      <c r="E1194" s="994" t="s">
        <v>3124</v>
      </c>
      <c r="F1194" s="994"/>
      <c r="G1194" s="994">
        <v>27</v>
      </c>
      <c r="H1194" s="994" t="s">
        <v>26</v>
      </c>
      <c r="I1194" s="995" t="s">
        <v>3125</v>
      </c>
      <c r="J1194" s="996" t="s">
        <v>3126</v>
      </c>
      <c r="K1194" s="997" t="s">
        <v>239</v>
      </c>
      <c r="L1194" s="993" t="s">
        <v>524</v>
      </c>
      <c r="M1194" s="998"/>
      <c r="N1194" s="998"/>
      <c r="O1194" s="999"/>
      <c r="P1194" s="993">
        <v>3</v>
      </c>
      <c r="Q1194" s="996"/>
      <c r="R1194" s="996"/>
      <c r="S1194" s="996"/>
      <c r="T1194" s="996"/>
      <c r="U1194" s="1000" t="s">
        <v>3127</v>
      </c>
      <c r="V1194" s="993" t="s">
        <v>30</v>
      </c>
      <c r="W1194" s="993"/>
      <c r="AB1194" s="993" t="s">
        <v>3046</v>
      </c>
      <c r="AD1194" s="993"/>
      <c r="AE1194" s="12"/>
    </row>
    <row r="1195" spans="1:44" s="991" customFormat="1" ht="17.25" customHeight="1" thickBot="1" x14ac:dyDescent="0.35">
      <c r="A1195" s="1001">
        <v>9268</v>
      </c>
      <c r="B1195" s="993" t="s">
        <v>3019</v>
      </c>
      <c r="C1195" s="1002" t="s">
        <v>146</v>
      </c>
      <c r="D1195" s="1002" t="s">
        <v>3020</v>
      </c>
      <c r="E1195" s="1003" t="s">
        <v>3128</v>
      </c>
      <c r="F1195" s="1003"/>
      <c r="G1195" s="1003">
        <v>28</v>
      </c>
      <c r="H1195" s="1003" t="s">
        <v>26</v>
      </c>
      <c r="I1195" s="1004" t="s">
        <v>3129</v>
      </c>
      <c r="J1195" s="1005" t="s">
        <v>3130</v>
      </c>
      <c r="K1195" s="1006" t="s">
        <v>239</v>
      </c>
      <c r="L1195" s="1002" t="s">
        <v>524</v>
      </c>
      <c r="M1195" s="1007"/>
      <c r="N1195" s="1007"/>
      <c r="O1195" s="1008"/>
      <c r="P1195" s="1002">
        <v>3</v>
      </c>
      <c r="Q1195" s="1005"/>
      <c r="R1195" s="1005"/>
      <c r="S1195" s="1005"/>
      <c r="T1195" s="1005"/>
      <c r="U1195" s="1009" t="s">
        <v>3131</v>
      </c>
      <c r="V1195" s="1002" t="s">
        <v>30</v>
      </c>
      <c r="W1195" s="1002"/>
      <c r="X1195" s="1010"/>
      <c r="Y1195" s="1010"/>
      <c r="Z1195" s="1010"/>
      <c r="AA1195" s="1010"/>
      <c r="AB1195" s="1002" t="s">
        <v>3046</v>
      </c>
      <c r="AC1195" s="1010"/>
      <c r="AD1195" s="1002"/>
      <c r="AE1195" s="12"/>
    </row>
    <row r="1196" spans="1:44" s="1019" customFormat="1" ht="17.25" customHeight="1" x14ac:dyDescent="0.3">
      <c r="A1196" s="1011"/>
      <c r="B1196" s="1012"/>
      <c r="C1196" s="1011"/>
      <c r="D1196" s="1011"/>
      <c r="E1196" s="1013"/>
      <c r="F1196" s="1013"/>
      <c r="G1196" s="1013"/>
      <c r="H1196" s="1013" t="s">
        <v>235</v>
      </c>
      <c r="I1196" s="1013"/>
      <c r="J1196" s="1014"/>
      <c r="K1196" s="1015"/>
      <c r="L1196" s="1011" t="s">
        <v>235</v>
      </c>
      <c r="M1196" s="1016"/>
      <c r="N1196" s="1016"/>
      <c r="O1196" s="1017"/>
      <c r="P1196" s="1011"/>
      <c r="Q1196" s="1014"/>
      <c r="R1196" s="1014"/>
      <c r="S1196" s="1014"/>
      <c r="T1196" s="1014"/>
      <c r="U1196" s="1018"/>
      <c r="V1196" s="1011"/>
      <c r="W1196" s="1011"/>
      <c r="AB1196" s="1011"/>
      <c r="AD1196" s="1011"/>
      <c r="AE1196" s="12"/>
      <c r="AQ1196" s="991"/>
      <c r="AR1196" s="991"/>
    </row>
    <row r="1197" spans="1:44" s="314" customFormat="1" ht="17.25" customHeight="1" thickBot="1" x14ac:dyDescent="0.35">
      <c r="A1197" s="504"/>
      <c r="B1197" s="504"/>
      <c r="C1197" s="505"/>
      <c r="D1197" s="504"/>
      <c r="E1197" s="506"/>
      <c r="F1197" s="506"/>
      <c r="G1197" s="506"/>
      <c r="H1197" s="506" t="s">
        <v>235</v>
      </c>
      <c r="I1197" s="506"/>
      <c r="J1197" s="507"/>
      <c r="K1197" s="508"/>
      <c r="L1197" s="504" t="s">
        <v>235</v>
      </c>
      <c r="M1197" s="509"/>
      <c r="N1197" s="509"/>
      <c r="O1197" s="510"/>
      <c r="P1197" s="504"/>
      <c r="Q1197" s="507"/>
      <c r="R1197" s="507"/>
      <c r="S1197" s="507"/>
      <c r="T1197" s="507"/>
      <c r="U1197" s="511"/>
      <c r="V1197" s="504"/>
      <c r="W1197" s="504"/>
      <c r="AB1197" s="504"/>
      <c r="AD1197" s="504"/>
      <c r="AE1197" s="12"/>
      <c r="AQ1197" s="1019"/>
      <c r="AR1197" s="1019"/>
    </row>
    <row r="1198" spans="1:44" s="1030" customFormat="1" ht="17.25" customHeight="1" x14ac:dyDescent="0.3">
      <c r="A1198" s="1020">
        <v>1806</v>
      </c>
      <c r="B1198" s="1021" t="s">
        <v>3019</v>
      </c>
      <c r="C1198" s="1022" t="s">
        <v>147</v>
      </c>
      <c r="D1198" s="1021" t="s">
        <v>3132</v>
      </c>
      <c r="E1198" s="1023" t="s">
        <v>3133</v>
      </c>
      <c r="F1198" s="1023"/>
      <c r="G1198" s="1023">
        <v>1</v>
      </c>
      <c r="H1198" s="1023" t="s">
        <v>26</v>
      </c>
      <c r="I1198" s="984" t="s">
        <v>459</v>
      </c>
      <c r="J1198" s="1024" t="s">
        <v>3134</v>
      </c>
      <c r="K1198" s="1025" t="s">
        <v>356</v>
      </c>
      <c r="L1198" s="1021" t="s">
        <v>29</v>
      </c>
      <c r="M1198" s="1026" t="s">
        <v>356</v>
      </c>
      <c r="N1198" s="1026" t="s">
        <v>356</v>
      </c>
      <c r="O1198" s="1027" t="s">
        <v>1823</v>
      </c>
      <c r="P1198" s="1021" t="s">
        <v>364</v>
      </c>
      <c r="Q1198" s="1024" t="s">
        <v>462</v>
      </c>
      <c r="R1198" s="1024" t="s">
        <v>463</v>
      </c>
      <c r="S1198" s="1024"/>
      <c r="T1198" s="1024"/>
      <c r="U1198" s="1028" t="s">
        <v>3135</v>
      </c>
      <c r="V1198" s="1021" t="s">
        <v>30</v>
      </c>
      <c r="W1198" s="1021"/>
      <c r="X1198" s="1029"/>
      <c r="Y1198" s="1029"/>
      <c r="Z1198" s="1029"/>
      <c r="AA1198" s="1029"/>
      <c r="AB1198" s="1021" t="s">
        <v>3136</v>
      </c>
      <c r="AC1198" s="1029" t="s">
        <v>3137</v>
      </c>
      <c r="AD1198" s="1021"/>
      <c r="AE1198" s="12"/>
      <c r="AQ1198" s="314"/>
      <c r="AR1198" s="314"/>
    </row>
    <row r="1199" spans="1:44" s="1030" customFormat="1" ht="17.25" customHeight="1" x14ac:dyDescent="0.3">
      <c r="A1199" s="1031">
        <v>1813</v>
      </c>
      <c r="B1199" s="1032" t="s">
        <v>3019</v>
      </c>
      <c r="C1199" s="1033" t="s">
        <v>147</v>
      </c>
      <c r="D1199" s="1032" t="s">
        <v>3132</v>
      </c>
      <c r="E1199" s="1034" t="s">
        <v>763</v>
      </c>
      <c r="F1199" s="1034"/>
      <c r="G1199" s="1034" t="s">
        <v>26</v>
      </c>
      <c r="H1199" s="1034" t="s">
        <v>26</v>
      </c>
      <c r="I1199" s="1034" t="s">
        <v>26</v>
      </c>
      <c r="J1199" s="1035" t="s">
        <v>1184</v>
      </c>
      <c r="K1199" s="1036" t="s">
        <v>356</v>
      </c>
      <c r="L1199" s="1032" t="s">
        <v>29</v>
      </c>
      <c r="M1199" s="1037" t="s">
        <v>356</v>
      </c>
      <c r="N1199" s="1037" t="s">
        <v>356</v>
      </c>
      <c r="O1199" s="1038" t="s">
        <v>1825</v>
      </c>
      <c r="P1199" s="1032" t="s">
        <v>364</v>
      </c>
      <c r="Q1199" s="1035"/>
      <c r="R1199" s="1035"/>
      <c r="S1199" s="1035"/>
      <c r="T1199" s="1035"/>
      <c r="U1199" s="1039"/>
      <c r="V1199" s="1032" t="s">
        <v>30</v>
      </c>
      <c r="W1199" s="1032"/>
      <c r="AB1199" s="1032"/>
      <c r="AD1199" s="1032"/>
      <c r="AE1199" s="12"/>
    </row>
    <row r="1200" spans="1:44" s="1030" customFormat="1" ht="17.25" customHeight="1" x14ac:dyDescent="0.3">
      <c r="A1200" s="1031">
        <v>1820</v>
      </c>
      <c r="B1200" s="1032" t="s">
        <v>3019</v>
      </c>
      <c r="C1200" s="1033" t="s">
        <v>147</v>
      </c>
      <c r="D1200" s="1032" t="s">
        <v>3132</v>
      </c>
      <c r="E1200" s="1034" t="s">
        <v>3138</v>
      </c>
      <c r="F1200" s="1034"/>
      <c r="G1200" s="1034">
        <v>2</v>
      </c>
      <c r="H1200" s="1034" t="s">
        <v>26</v>
      </c>
      <c r="I1200" s="995" t="s">
        <v>3139</v>
      </c>
      <c r="J1200" s="1035" t="s">
        <v>3140</v>
      </c>
      <c r="K1200" s="1036" t="s">
        <v>239</v>
      </c>
      <c r="L1200" s="1032" t="s">
        <v>230</v>
      </c>
      <c r="M1200" s="1037">
        <v>1</v>
      </c>
      <c r="N1200" s="1037">
        <v>2</v>
      </c>
      <c r="O1200" s="1038">
        <v>2</v>
      </c>
      <c r="P1200" s="1032">
        <v>0</v>
      </c>
      <c r="Q1200" s="1035"/>
      <c r="R1200" s="1035"/>
      <c r="S1200" s="1035"/>
      <c r="T1200" s="1035"/>
      <c r="U1200" s="1039" t="s">
        <v>3141</v>
      </c>
      <c r="V1200" s="1032" t="s">
        <v>30</v>
      </c>
      <c r="W1200" s="1032"/>
      <c r="AB1200" s="1032" t="s">
        <v>3142</v>
      </c>
      <c r="AC1200" s="1030" t="s">
        <v>3137</v>
      </c>
      <c r="AD1200" s="1032"/>
      <c r="AE1200" s="12"/>
    </row>
    <row r="1201" spans="1:44" s="1030" customFormat="1" ht="17.25" customHeight="1" x14ac:dyDescent="0.3">
      <c r="A1201" s="1031">
        <v>1827</v>
      </c>
      <c r="B1201" s="1032" t="s">
        <v>3019</v>
      </c>
      <c r="C1201" s="1033" t="s">
        <v>147</v>
      </c>
      <c r="D1201" s="1032" t="s">
        <v>3132</v>
      </c>
      <c r="E1201" s="1034" t="s">
        <v>3143</v>
      </c>
      <c r="F1201" s="1034"/>
      <c r="G1201" s="1034">
        <v>3</v>
      </c>
      <c r="H1201" s="1034" t="s">
        <v>26</v>
      </c>
      <c r="I1201" s="995" t="s">
        <v>3144</v>
      </c>
      <c r="J1201" s="1035" t="s">
        <v>3145</v>
      </c>
      <c r="K1201" s="1036" t="s">
        <v>1784</v>
      </c>
      <c r="L1201" s="1032" t="s">
        <v>524</v>
      </c>
      <c r="M1201" s="1040">
        <v>0</v>
      </c>
      <c r="N1201" s="1037">
        <v>100</v>
      </c>
      <c r="O1201" s="1038">
        <v>0</v>
      </c>
      <c r="P1201" s="1032">
        <v>2</v>
      </c>
      <c r="Q1201" s="1035"/>
      <c r="R1201" s="1035"/>
      <c r="S1201" s="1035"/>
      <c r="T1201" s="1035"/>
      <c r="U1201" s="1039" t="s">
        <v>3146</v>
      </c>
      <c r="V1201" s="1032" t="s">
        <v>30</v>
      </c>
      <c r="W1201" s="1032"/>
      <c r="AB1201" s="1032" t="s">
        <v>3147</v>
      </c>
      <c r="AC1201" s="1030" t="s">
        <v>3137</v>
      </c>
      <c r="AD1201" s="1032"/>
      <c r="AE1201" s="12"/>
    </row>
    <row r="1202" spans="1:44" s="1030" customFormat="1" ht="17.25" customHeight="1" x14ac:dyDescent="0.3">
      <c r="A1202" s="1031">
        <v>1834</v>
      </c>
      <c r="B1202" s="1032" t="s">
        <v>3019</v>
      </c>
      <c r="C1202" s="1033" t="s">
        <v>147</v>
      </c>
      <c r="D1202" s="1032" t="s">
        <v>3132</v>
      </c>
      <c r="E1202" s="1034" t="s">
        <v>3148</v>
      </c>
      <c r="F1202" s="1034"/>
      <c r="G1202" s="1034">
        <v>4</v>
      </c>
      <c r="H1202" s="1034" t="s">
        <v>26</v>
      </c>
      <c r="I1202" s="995" t="s">
        <v>3149</v>
      </c>
      <c r="J1202" s="1035" t="s">
        <v>3150</v>
      </c>
      <c r="K1202" s="1036" t="s">
        <v>1784</v>
      </c>
      <c r="L1202" s="1032" t="s">
        <v>524</v>
      </c>
      <c r="M1202" s="1040">
        <v>0</v>
      </c>
      <c r="N1202" s="1037">
        <v>100</v>
      </c>
      <c r="O1202" s="1038">
        <v>0</v>
      </c>
      <c r="P1202" s="1032">
        <v>2</v>
      </c>
      <c r="Q1202" s="1035"/>
      <c r="R1202" s="1035"/>
      <c r="S1202" s="1035"/>
      <c r="T1202" s="1035"/>
      <c r="U1202" s="1039" t="s">
        <v>3151</v>
      </c>
      <c r="V1202" s="1032" t="s">
        <v>30</v>
      </c>
      <c r="W1202" s="1032"/>
      <c r="AB1202" s="1032" t="s">
        <v>3152</v>
      </c>
      <c r="AC1202" s="1030" t="s">
        <v>3137</v>
      </c>
      <c r="AD1202" s="1032"/>
      <c r="AE1202" s="12"/>
    </row>
    <row r="1203" spans="1:44" s="1030" customFormat="1" ht="17.25" customHeight="1" x14ac:dyDescent="0.3">
      <c r="A1203" s="1031">
        <v>1841</v>
      </c>
      <c r="B1203" s="1032" t="s">
        <v>3019</v>
      </c>
      <c r="C1203" s="1033" t="s">
        <v>147</v>
      </c>
      <c r="D1203" s="1032" t="s">
        <v>3132</v>
      </c>
      <c r="E1203" s="1034" t="s">
        <v>3153</v>
      </c>
      <c r="F1203" s="1034"/>
      <c r="G1203" s="1034">
        <v>5</v>
      </c>
      <c r="H1203" s="1034" t="s">
        <v>26</v>
      </c>
      <c r="I1203" s="995" t="s">
        <v>3154</v>
      </c>
      <c r="J1203" s="1035" t="s">
        <v>3155</v>
      </c>
      <c r="K1203" s="1036" t="s">
        <v>1784</v>
      </c>
      <c r="L1203" s="1032" t="s">
        <v>524</v>
      </c>
      <c r="M1203" s="1040">
        <v>0</v>
      </c>
      <c r="N1203" s="1037">
        <v>100</v>
      </c>
      <c r="O1203" s="1038">
        <v>0</v>
      </c>
      <c r="P1203" s="1032">
        <v>2</v>
      </c>
      <c r="Q1203" s="1035"/>
      <c r="R1203" s="1035"/>
      <c r="S1203" s="1035"/>
      <c r="T1203" s="1035"/>
      <c r="U1203" s="1039" t="s">
        <v>3156</v>
      </c>
      <c r="V1203" s="1032" t="s">
        <v>30</v>
      </c>
      <c r="W1203" s="1032"/>
      <c r="AB1203" s="1032" t="s">
        <v>3157</v>
      </c>
      <c r="AC1203" s="1030" t="s">
        <v>3137</v>
      </c>
      <c r="AD1203" s="1032"/>
      <c r="AE1203" s="12"/>
    </row>
    <row r="1204" spans="1:44" s="1030" customFormat="1" ht="17.25" customHeight="1" x14ac:dyDescent="0.3">
      <c r="A1204" s="1031">
        <v>1848</v>
      </c>
      <c r="B1204" s="1032" t="s">
        <v>3019</v>
      </c>
      <c r="C1204" s="1033" t="s">
        <v>147</v>
      </c>
      <c r="D1204" s="1032" t="s">
        <v>3132</v>
      </c>
      <c r="E1204" s="1034" t="s">
        <v>3158</v>
      </c>
      <c r="F1204" s="1034"/>
      <c r="G1204" s="1034">
        <v>6</v>
      </c>
      <c r="H1204" s="1034" t="s">
        <v>26</v>
      </c>
      <c r="I1204" s="995" t="s">
        <v>3159</v>
      </c>
      <c r="J1204" s="1035" t="s">
        <v>3160</v>
      </c>
      <c r="K1204" s="1036" t="s">
        <v>1784</v>
      </c>
      <c r="L1204" s="1032" t="s">
        <v>524</v>
      </c>
      <c r="M1204" s="1040">
        <v>0</v>
      </c>
      <c r="N1204" s="1037">
        <v>100</v>
      </c>
      <c r="O1204" s="1038">
        <v>0</v>
      </c>
      <c r="P1204" s="1032">
        <v>2</v>
      </c>
      <c r="Q1204" s="1035"/>
      <c r="R1204" s="1035"/>
      <c r="S1204" s="1035"/>
      <c r="T1204" s="1035"/>
      <c r="U1204" s="1039" t="s">
        <v>3161</v>
      </c>
      <c r="V1204" s="1032" t="s">
        <v>30</v>
      </c>
      <c r="W1204" s="1032"/>
      <c r="AB1204" s="1032" t="s">
        <v>3162</v>
      </c>
      <c r="AC1204" s="1030" t="s">
        <v>3137</v>
      </c>
      <c r="AD1204" s="1032"/>
      <c r="AE1204" s="12"/>
    </row>
    <row r="1205" spans="1:44" s="1030" customFormat="1" ht="17.25" customHeight="1" x14ac:dyDescent="0.3">
      <c r="A1205" s="1031">
        <v>1855</v>
      </c>
      <c r="B1205" s="1032" t="s">
        <v>3019</v>
      </c>
      <c r="C1205" s="1033" t="s">
        <v>147</v>
      </c>
      <c r="D1205" s="1032" t="s">
        <v>3132</v>
      </c>
      <c r="E1205" s="1034" t="s">
        <v>3163</v>
      </c>
      <c r="F1205" s="1034"/>
      <c r="G1205" s="1034">
        <v>7</v>
      </c>
      <c r="H1205" s="1034" t="s">
        <v>26</v>
      </c>
      <c r="I1205" s="995" t="s">
        <v>3164</v>
      </c>
      <c r="J1205" s="1035" t="s">
        <v>3165</v>
      </c>
      <c r="K1205" s="1036" t="s">
        <v>1784</v>
      </c>
      <c r="L1205" s="1032" t="s">
        <v>524</v>
      </c>
      <c r="M1205" s="1040">
        <v>0</v>
      </c>
      <c r="N1205" s="1037">
        <v>100</v>
      </c>
      <c r="O1205" s="1038">
        <v>0</v>
      </c>
      <c r="P1205" s="1032">
        <v>2</v>
      </c>
      <c r="Q1205" s="1035"/>
      <c r="R1205" s="1035"/>
      <c r="S1205" s="1035"/>
      <c r="T1205" s="1035"/>
      <c r="U1205" s="1039" t="s">
        <v>3166</v>
      </c>
      <c r="V1205" s="1032" t="s">
        <v>30</v>
      </c>
      <c r="W1205" s="1032"/>
      <c r="AB1205" s="1032" t="s">
        <v>3167</v>
      </c>
      <c r="AC1205" s="1030" t="s">
        <v>3137</v>
      </c>
      <c r="AD1205" s="1032"/>
      <c r="AE1205" s="12"/>
    </row>
    <row r="1206" spans="1:44" s="1030" customFormat="1" ht="17.25" customHeight="1" thickBot="1" x14ac:dyDescent="0.35">
      <c r="A1206" s="1041">
        <v>1862</v>
      </c>
      <c r="B1206" s="1042" t="s">
        <v>3019</v>
      </c>
      <c r="C1206" s="1043" t="s">
        <v>147</v>
      </c>
      <c r="D1206" s="1042" t="s">
        <v>3132</v>
      </c>
      <c r="E1206" s="1044" t="s">
        <v>3168</v>
      </c>
      <c r="F1206" s="1044"/>
      <c r="G1206" s="1044">
        <v>8</v>
      </c>
      <c r="H1206" s="1044" t="s">
        <v>26</v>
      </c>
      <c r="I1206" s="1004" t="s">
        <v>3169</v>
      </c>
      <c r="J1206" s="1045" t="s">
        <v>3170</v>
      </c>
      <c r="K1206" s="1046" t="s">
        <v>1784</v>
      </c>
      <c r="L1206" s="1042" t="s">
        <v>524</v>
      </c>
      <c r="M1206" s="1047">
        <v>0</v>
      </c>
      <c r="N1206" s="1048">
        <v>100</v>
      </c>
      <c r="O1206" s="1049">
        <v>0</v>
      </c>
      <c r="P1206" s="1042">
        <v>2</v>
      </c>
      <c r="Q1206" s="1045"/>
      <c r="R1206" s="1045"/>
      <c r="S1206" s="1045"/>
      <c r="T1206" s="1045"/>
      <c r="U1206" s="1050" t="s">
        <v>3171</v>
      </c>
      <c r="V1206" s="1042" t="s">
        <v>30</v>
      </c>
      <c r="W1206" s="1042"/>
      <c r="X1206" s="1051"/>
      <c r="Y1206" s="1051"/>
      <c r="Z1206" s="1051"/>
      <c r="AA1206" s="1051"/>
      <c r="AB1206" s="1042" t="s">
        <v>3172</v>
      </c>
      <c r="AC1206" s="1051" t="s">
        <v>1270</v>
      </c>
      <c r="AD1206" s="1042"/>
      <c r="AE1206" s="12"/>
    </row>
    <row r="1207" spans="1:44" s="1060" customFormat="1" ht="17.25" customHeight="1" x14ac:dyDescent="0.3">
      <c r="A1207" s="1052"/>
      <c r="B1207" s="1052"/>
      <c r="C1207" s="1053"/>
      <c r="D1207" s="1052"/>
      <c r="E1207" s="1054"/>
      <c r="F1207" s="1054"/>
      <c r="G1207" s="1054"/>
      <c r="H1207" s="1054" t="s">
        <v>235</v>
      </c>
      <c r="I1207" s="1054"/>
      <c r="J1207" s="1055"/>
      <c r="K1207" s="1056"/>
      <c r="L1207" s="1052"/>
      <c r="M1207" s="1057"/>
      <c r="N1207" s="1057"/>
      <c r="O1207" s="1058"/>
      <c r="P1207" s="1052"/>
      <c r="Q1207" s="1055"/>
      <c r="R1207" s="1055"/>
      <c r="S1207" s="1055"/>
      <c r="T1207" s="1055"/>
      <c r="U1207" s="1059"/>
      <c r="V1207" s="1052"/>
      <c r="W1207" s="1052"/>
      <c r="AB1207" s="1052"/>
      <c r="AD1207" s="1052"/>
      <c r="AE1207" s="12"/>
      <c r="AQ1207" s="1030"/>
      <c r="AR1207" s="1030"/>
    </row>
    <row r="1208" spans="1:44" s="1060" customFormat="1" ht="17.25" customHeight="1" thickBot="1" x14ac:dyDescent="0.35">
      <c r="A1208" s="1052"/>
      <c r="B1208" s="1052"/>
      <c r="C1208" s="1053"/>
      <c r="D1208" s="1052"/>
      <c r="E1208" s="1054"/>
      <c r="F1208" s="1054"/>
      <c r="G1208" s="1054"/>
      <c r="H1208" s="1054" t="s">
        <v>235</v>
      </c>
      <c r="I1208" s="1054"/>
      <c r="J1208" s="1055"/>
      <c r="K1208" s="1056"/>
      <c r="L1208" s="1052"/>
      <c r="M1208" s="1057"/>
      <c r="N1208" s="1057"/>
      <c r="O1208" s="1058"/>
      <c r="P1208" s="1052"/>
      <c r="Q1208" s="1055"/>
      <c r="R1208" s="1055"/>
      <c r="S1208" s="1055"/>
      <c r="T1208" s="1055"/>
      <c r="U1208" s="1059"/>
      <c r="V1208" s="1052"/>
      <c r="W1208" s="1052"/>
      <c r="AB1208" s="1052"/>
      <c r="AD1208" s="1052"/>
      <c r="AE1208" s="12"/>
    </row>
    <row r="1209" spans="1:44" s="1030" customFormat="1" ht="17.25" customHeight="1" x14ac:dyDescent="0.3">
      <c r="A1209" s="1020">
        <v>1883</v>
      </c>
      <c r="B1209" s="1021" t="s">
        <v>3019</v>
      </c>
      <c r="C1209" s="1022" t="s">
        <v>148</v>
      </c>
      <c r="D1209" s="1021" t="s">
        <v>3173</v>
      </c>
      <c r="E1209" s="1023" t="s">
        <v>3174</v>
      </c>
      <c r="F1209" s="1023"/>
      <c r="G1209" s="1023">
        <v>1</v>
      </c>
      <c r="H1209" s="1023" t="s">
        <v>26</v>
      </c>
      <c r="I1209" s="984" t="s">
        <v>459</v>
      </c>
      <c r="J1209" s="1024" t="s">
        <v>3175</v>
      </c>
      <c r="K1209" s="1025" t="s">
        <v>356</v>
      </c>
      <c r="L1209" s="1021" t="s">
        <v>29</v>
      </c>
      <c r="M1209" s="1026" t="s">
        <v>356</v>
      </c>
      <c r="N1209" s="1026" t="s">
        <v>356</v>
      </c>
      <c r="O1209" s="1027" t="s">
        <v>1823</v>
      </c>
      <c r="P1209" s="1021" t="s">
        <v>364</v>
      </c>
      <c r="Q1209" s="1024" t="s">
        <v>462</v>
      </c>
      <c r="R1209" s="1024" t="s">
        <v>463</v>
      </c>
      <c r="S1209" s="1024"/>
      <c r="T1209" s="1024"/>
      <c r="U1209" s="1028" t="s">
        <v>3176</v>
      </c>
      <c r="V1209" s="1021" t="s">
        <v>30</v>
      </c>
      <c r="W1209" s="1021"/>
      <c r="X1209" s="1029"/>
      <c r="Y1209" s="1029"/>
      <c r="Z1209" s="1029"/>
      <c r="AA1209" s="1029"/>
      <c r="AB1209" s="1021" t="s">
        <v>3177</v>
      </c>
      <c r="AC1209" s="1029" t="s">
        <v>3137</v>
      </c>
      <c r="AD1209" s="1021"/>
      <c r="AE1209" s="12"/>
      <c r="AQ1209" s="1060"/>
      <c r="AR1209" s="1060"/>
    </row>
    <row r="1210" spans="1:44" s="1030" customFormat="1" ht="17.25" customHeight="1" x14ac:dyDescent="0.3">
      <c r="A1210" s="1031">
        <v>1890</v>
      </c>
      <c r="B1210" s="1032" t="s">
        <v>3019</v>
      </c>
      <c r="C1210" s="1033" t="s">
        <v>148</v>
      </c>
      <c r="D1210" s="1032" t="s">
        <v>3173</v>
      </c>
      <c r="E1210" s="1034" t="s">
        <v>763</v>
      </c>
      <c r="F1210" s="1034"/>
      <c r="G1210" s="1034" t="s">
        <v>26</v>
      </c>
      <c r="H1210" s="1034" t="s">
        <v>26</v>
      </c>
      <c r="I1210" s="1034" t="s">
        <v>26</v>
      </c>
      <c r="J1210" s="1035" t="s">
        <v>1184</v>
      </c>
      <c r="K1210" s="1036" t="s">
        <v>356</v>
      </c>
      <c r="L1210" s="1032" t="s">
        <v>29</v>
      </c>
      <c r="M1210" s="1037" t="s">
        <v>356</v>
      </c>
      <c r="N1210" s="1037" t="s">
        <v>356</v>
      </c>
      <c r="O1210" s="1038" t="s">
        <v>1825</v>
      </c>
      <c r="P1210" s="1032" t="s">
        <v>364</v>
      </c>
      <c r="Q1210" s="1035"/>
      <c r="R1210" s="1035"/>
      <c r="S1210" s="1035"/>
      <c r="T1210" s="1035"/>
      <c r="U1210" s="1039"/>
      <c r="V1210" s="1032" t="s">
        <v>30</v>
      </c>
      <c r="W1210" s="1032"/>
      <c r="AB1210" s="1032" t="s">
        <v>3178</v>
      </c>
      <c r="AC1210" s="1030" t="s">
        <v>3137</v>
      </c>
      <c r="AD1210" s="1032"/>
      <c r="AE1210" s="12"/>
    </row>
    <row r="1211" spans="1:44" s="1030" customFormat="1" ht="17.25" customHeight="1" x14ac:dyDescent="0.3">
      <c r="A1211" s="1031">
        <v>1897</v>
      </c>
      <c r="B1211" s="1032" t="s">
        <v>3019</v>
      </c>
      <c r="C1211" s="1033" t="s">
        <v>148</v>
      </c>
      <c r="D1211" s="1032" t="s">
        <v>3173</v>
      </c>
      <c r="E1211" s="1034" t="s">
        <v>3179</v>
      </c>
      <c r="F1211" s="1034"/>
      <c r="G1211" s="1034">
        <v>2</v>
      </c>
      <c r="H1211" s="1034" t="s">
        <v>26</v>
      </c>
      <c r="I1211" s="995" t="s">
        <v>3178</v>
      </c>
      <c r="J1211" s="1035" t="s">
        <v>3180</v>
      </c>
      <c r="K1211" s="1036" t="s">
        <v>239</v>
      </c>
      <c r="L1211" s="1032" t="s">
        <v>524</v>
      </c>
      <c r="M1211" s="1037">
        <v>30</v>
      </c>
      <c r="N1211" s="1037">
        <v>100</v>
      </c>
      <c r="O1211" s="1038">
        <v>60</v>
      </c>
      <c r="P1211" s="1032">
        <v>1</v>
      </c>
      <c r="Q1211" s="1035"/>
      <c r="R1211" s="1035"/>
      <c r="S1211" s="1035"/>
      <c r="T1211" s="1035"/>
      <c r="U1211" s="1039" t="s">
        <v>3181</v>
      </c>
      <c r="V1211" s="1032" t="s">
        <v>30</v>
      </c>
      <c r="W1211" s="1032"/>
      <c r="AB1211" s="1032" t="s">
        <v>3178</v>
      </c>
      <c r="AC1211" s="1030" t="s">
        <v>3137</v>
      </c>
      <c r="AD1211" s="1032"/>
      <c r="AE1211" s="12"/>
    </row>
    <row r="1212" spans="1:44" s="1030" customFormat="1" ht="17.25" customHeight="1" thickBot="1" x14ac:dyDescent="0.35">
      <c r="A1212" s="1041">
        <v>1904</v>
      </c>
      <c r="B1212" s="1042" t="s">
        <v>3019</v>
      </c>
      <c r="C1212" s="1043" t="s">
        <v>148</v>
      </c>
      <c r="D1212" s="1042" t="s">
        <v>3173</v>
      </c>
      <c r="E1212" s="1044" t="s">
        <v>2349</v>
      </c>
      <c r="F1212" s="1044"/>
      <c r="G1212" s="1044">
        <v>3</v>
      </c>
      <c r="H1212" s="1044" t="s">
        <v>26</v>
      </c>
      <c r="I1212" s="1004" t="s">
        <v>3182</v>
      </c>
      <c r="J1212" s="1045" t="s">
        <v>3183</v>
      </c>
      <c r="K1212" s="1006" t="s">
        <v>239</v>
      </c>
      <c r="L1212" s="1042" t="s">
        <v>524</v>
      </c>
      <c r="M1212" s="1049">
        <v>0</v>
      </c>
      <c r="N1212" s="1049">
        <v>1</v>
      </c>
      <c r="O1212" s="1049">
        <v>0.6</v>
      </c>
      <c r="P1212" s="1042">
        <v>2</v>
      </c>
      <c r="Q1212" s="1045"/>
      <c r="R1212" s="1045"/>
      <c r="S1212" s="1045"/>
      <c r="T1212" s="1045"/>
      <c r="U1212" s="1050" t="s">
        <v>3184</v>
      </c>
      <c r="V1212" s="1042" t="s">
        <v>30</v>
      </c>
      <c r="W1212" s="1042"/>
      <c r="X1212" s="1051"/>
      <c r="Y1212" s="1051"/>
      <c r="Z1212" s="1051"/>
      <c r="AA1212" s="1051"/>
      <c r="AB1212" s="1042" t="s">
        <v>3182</v>
      </c>
      <c r="AC1212" s="1051" t="s">
        <v>3137</v>
      </c>
      <c r="AD1212" s="1042"/>
      <c r="AE1212" s="12"/>
    </row>
    <row r="1213" spans="1:44" s="1060" customFormat="1" ht="17.25" customHeight="1" x14ac:dyDescent="0.3">
      <c r="A1213" s="1052"/>
      <c r="B1213" s="1052"/>
      <c r="C1213" s="1053"/>
      <c r="D1213" s="1052"/>
      <c r="E1213" s="1054"/>
      <c r="F1213" s="1054"/>
      <c r="G1213" s="1054"/>
      <c r="H1213" s="1054" t="s">
        <v>235</v>
      </c>
      <c r="I1213" s="1054"/>
      <c r="J1213" s="1055"/>
      <c r="K1213" s="1056"/>
      <c r="L1213" s="1052"/>
      <c r="M1213" s="1057"/>
      <c r="N1213" s="1057"/>
      <c r="O1213" s="1058"/>
      <c r="P1213" s="1052"/>
      <c r="Q1213" s="1055"/>
      <c r="R1213" s="1055"/>
      <c r="S1213" s="1055"/>
      <c r="T1213" s="1055"/>
      <c r="U1213" s="1059"/>
      <c r="V1213" s="1052"/>
      <c r="W1213" s="1052"/>
      <c r="AB1213" s="1052"/>
      <c r="AD1213" s="1052"/>
      <c r="AE1213" s="12"/>
      <c r="AQ1213" s="1030"/>
      <c r="AR1213" s="1030"/>
    </row>
    <row r="1214" spans="1:44" s="1060" customFormat="1" ht="17.25" customHeight="1" thickBot="1" x14ac:dyDescent="0.35">
      <c r="A1214" s="1052"/>
      <c r="B1214" s="1052"/>
      <c r="C1214" s="1053"/>
      <c r="D1214" s="1052"/>
      <c r="E1214" s="1054"/>
      <c r="F1214" s="1054"/>
      <c r="G1214" s="1054"/>
      <c r="H1214" s="1054" t="s">
        <v>235</v>
      </c>
      <c r="I1214" s="1054"/>
      <c r="J1214" s="1055"/>
      <c r="K1214" s="1056"/>
      <c r="L1214" s="1052"/>
      <c r="M1214" s="1057"/>
      <c r="N1214" s="1057"/>
      <c r="O1214" s="1058"/>
      <c r="P1214" s="1052"/>
      <c r="Q1214" s="1055"/>
      <c r="R1214" s="1055"/>
      <c r="S1214" s="1055"/>
      <c r="T1214" s="1055"/>
      <c r="U1214" s="1059"/>
      <c r="V1214" s="1052"/>
      <c r="W1214" s="1052"/>
      <c r="AB1214" s="1052"/>
      <c r="AD1214" s="1052"/>
      <c r="AE1214" s="12"/>
    </row>
    <row r="1215" spans="1:44" s="1030" customFormat="1" ht="17.25" customHeight="1" x14ac:dyDescent="0.3">
      <c r="A1215" s="1020">
        <v>1925</v>
      </c>
      <c r="B1215" s="1021" t="s">
        <v>3019</v>
      </c>
      <c r="C1215" s="1022" t="s">
        <v>150</v>
      </c>
      <c r="D1215" s="1021" t="s">
        <v>3185</v>
      </c>
      <c r="E1215" s="1023" t="s">
        <v>3186</v>
      </c>
      <c r="F1215" s="1023"/>
      <c r="G1215" s="1023">
        <v>1</v>
      </c>
      <c r="H1215" s="1023" t="s">
        <v>26</v>
      </c>
      <c r="I1215" s="984" t="s">
        <v>459</v>
      </c>
      <c r="J1215" s="1024" t="s">
        <v>3187</v>
      </c>
      <c r="K1215" s="1025" t="s">
        <v>356</v>
      </c>
      <c r="L1215" s="1021" t="s">
        <v>29</v>
      </c>
      <c r="M1215" s="1026" t="s">
        <v>356</v>
      </c>
      <c r="N1215" s="1026" t="s">
        <v>356</v>
      </c>
      <c r="O1215" s="1027" t="s">
        <v>1823</v>
      </c>
      <c r="P1215" s="1021" t="s">
        <v>364</v>
      </c>
      <c r="Q1215" s="1024" t="s">
        <v>462</v>
      </c>
      <c r="R1215" s="1024" t="s">
        <v>463</v>
      </c>
      <c r="S1215" s="1024" t="s">
        <v>3188</v>
      </c>
      <c r="T1215" s="1024" t="s">
        <v>3189</v>
      </c>
      <c r="U1215" s="1028" t="s">
        <v>3190</v>
      </c>
      <c r="V1215" s="1021" t="s">
        <v>30</v>
      </c>
      <c r="W1215" s="1021"/>
      <c r="X1215" s="1029"/>
      <c r="Y1215" s="1029"/>
      <c r="Z1215" s="1029"/>
      <c r="AA1215" s="1029"/>
      <c r="AB1215" s="1021" t="s">
        <v>3191</v>
      </c>
      <c r="AC1215" s="1029" t="s">
        <v>3137</v>
      </c>
      <c r="AD1215" s="1021"/>
      <c r="AE1215" s="12"/>
      <c r="AQ1215" s="1060"/>
      <c r="AR1215" s="1060"/>
    </row>
    <row r="1216" spans="1:44" s="1030" customFormat="1" ht="17.25" customHeight="1" x14ac:dyDescent="0.3">
      <c r="A1216" s="1031">
        <v>1932</v>
      </c>
      <c r="B1216" s="1032" t="s">
        <v>3019</v>
      </c>
      <c r="C1216" s="1033" t="s">
        <v>150</v>
      </c>
      <c r="D1216" s="1032" t="s">
        <v>3185</v>
      </c>
      <c r="E1216" s="1034" t="s">
        <v>763</v>
      </c>
      <c r="F1216" s="1034"/>
      <c r="G1216" s="1034" t="s">
        <v>26</v>
      </c>
      <c r="H1216" s="1034" t="s">
        <v>26</v>
      </c>
      <c r="I1216" s="1034" t="s">
        <v>26</v>
      </c>
      <c r="J1216" s="1035" t="s">
        <v>1184</v>
      </c>
      <c r="K1216" s="1036" t="s">
        <v>356</v>
      </c>
      <c r="L1216" s="1032" t="s">
        <v>29</v>
      </c>
      <c r="M1216" s="1037" t="s">
        <v>356</v>
      </c>
      <c r="N1216" s="1037" t="s">
        <v>356</v>
      </c>
      <c r="O1216" s="1038" t="s">
        <v>1825</v>
      </c>
      <c r="P1216" s="1032" t="s">
        <v>364</v>
      </c>
      <c r="Q1216" s="1035"/>
      <c r="R1216" s="1035"/>
      <c r="S1216" s="1035"/>
      <c r="T1216" s="1035"/>
      <c r="U1216" s="1039"/>
      <c r="V1216" s="1032" t="s">
        <v>30</v>
      </c>
      <c r="W1216" s="1032"/>
      <c r="AB1216" s="1032"/>
      <c r="AD1216" s="1032"/>
      <c r="AE1216" s="12"/>
    </row>
    <row r="1217" spans="1:44" s="1030" customFormat="1" ht="17.25" customHeight="1" x14ac:dyDescent="0.3">
      <c r="A1217" s="1031">
        <v>1939</v>
      </c>
      <c r="B1217" s="1032" t="s">
        <v>3019</v>
      </c>
      <c r="C1217" s="1033" t="s">
        <v>150</v>
      </c>
      <c r="D1217" s="1032" t="s">
        <v>3185</v>
      </c>
      <c r="E1217" s="1034" t="s">
        <v>3192</v>
      </c>
      <c r="F1217" s="1034"/>
      <c r="G1217" s="1034">
        <v>2</v>
      </c>
      <c r="H1217" s="1034" t="s">
        <v>26</v>
      </c>
      <c r="I1217" s="995" t="s">
        <v>3193</v>
      </c>
      <c r="J1217" s="1035" t="s">
        <v>3194</v>
      </c>
      <c r="K1217" s="1036" t="s">
        <v>239</v>
      </c>
      <c r="L1217" s="1032" t="s">
        <v>524</v>
      </c>
      <c r="M1217" s="1037">
        <v>0</v>
      </c>
      <c r="N1217" s="1037">
        <v>1</v>
      </c>
      <c r="O1217" s="1038">
        <v>0</v>
      </c>
      <c r="P1217" s="1032">
        <v>2</v>
      </c>
      <c r="Q1217" s="1035"/>
      <c r="R1217" s="1035"/>
      <c r="S1217" s="1035"/>
      <c r="T1217" s="1035"/>
      <c r="U1217" s="1039" t="s">
        <v>3195</v>
      </c>
      <c r="V1217" s="1032" t="s">
        <v>30</v>
      </c>
      <c r="W1217" s="1032"/>
      <c r="AB1217" s="1032" t="s">
        <v>3193</v>
      </c>
      <c r="AC1217" s="1030" t="s">
        <v>3137</v>
      </c>
      <c r="AD1217" s="1032"/>
      <c r="AE1217" s="12"/>
    </row>
    <row r="1218" spans="1:44" s="1030" customFormat="1" ht="17.25" customHeight="1" x14ac:dyDescent="0.3">
      <c r="A1218" s="1031">
        <v>1946</v>
      </c>
      <c r="B1218" s="1032" t="s">
        <v>3019</v>
      </c>
      <c r="C1218" s="1033" t="s">
        <v>150</v>
      </c>
      <c r="D1218" s="1032" t="s">
        <v>3185</v>
      </c>
      <c r="E1218" s="1034" t="s">
        <v>3196</v>
      </c>
      <c r="F1218" s="1034"/>
      <c r="G1218" s="1034">
        <v>3</v>
      </c>
      <c r="H1218" s="1034" t="s">
        <v>26</v>
      </c>
      <c r="I1218" s="995" t="s">
        <v>3197</v>
      </c>
      <c r="J1218" s="1035" t="s">
        <v>3198</v>
      </c>
      <c r="K1218" s="1036" t="s">
        <v>1345</v>
      </c>
      <c r="L1218" s="1032" t="s">
        <v>524</v>
      </c>
      <c r="M1218" s="1040">
        <v>0</v>
      </c>
      <c r="N1218" s="1037">
        <v>300</v>
      </c>
      <c r="O1218" s="1038">
        <v>10</v>
      </c>
      <c r="P1218" s="1032">
        <v>2</v>
      </c>
      <c r="Q1218" s="1035"/>
      <c r="R1218" s="1035"/>
      <c r="S1218" s="1035"/>
      <c r="T1218" s="1035"/>
      <c r="U1218" s="1039" t="s">
        <v>3199</v>
      </c>
      <c r="V1218" s="1032" t="s">
        <v>30</v>
      </c>
      <c r="W1218" s="1032"/>
      <c r="AB1218" s="1032" t="s">
        <v>3197</v>
      </c>
      <c r="AC1218" s="1030" t="s">
        <v>3137</v>
      </c>
      <c r="AD1218" s="1032"/>
      <c r="AE1218" s="12"/>
    </row>
    <row r="1219" spans="1:44" s="1030" customFormat="1" ht="17.25" customHeight="1" x14ac:dyDescent="0.3">
      <c r="A1219" s="1031">
        <v>1953</v>
      </c>
      <c r="B1219" s="1032" t="s">
        <v>3019</v>
      </c>
      <c r="C1219" s="1033" t="s">
        <v>150</v>
      </c>
      <c r="D1219" s="1032" t="s">
        <v>3185</v>
      </c>
      <c r="E1219" s="1034" t="s">
        <v>3200</v>
      </c>
      <c r="F1219" s="1034"/>
      <c r="G1219" s="1034">
        <v>4</v>
      </c>
      <c r="H1219" s="1034" t="s">
        <v>26</v>
      </c>
      <c r="I1219" s="995" t="s">
        <v>3201</v>
      </c>
      <c r="J1219" s="1035" t="s">
        <v>3202</v>
      </c>
      <c r="K1219" s="1036" t="s">
        <v>1626</v>
      </c>
      <c r="L1219" s="1032" t="s">
        <v>524</v>
      </c>
      <c r="M1219" s="1038">
        <v>0.25</v>
      </c>
      <c r="N1219" s="1038">
        <v>0.75</v>
      </c>
      <c r="O1219" s="1038">
        <v>0.5</v>
      </c>
      <c r="P1219" s="1032">
        <v>3</v>
      </c>
      <c r="Q1219" s="1035"/>
      <c r="R1219" s="1035"/>
      <c r="S1219" s="1035"/>
      <c r="T1219" s="1035"/>
      <c r="U1219" s="1039" t="s">
        <v>3203</v>
      </c>
      <c r="V1219" s="1032" t="s">
        <v>30</v>
      </c>
      <c r="W1219" s="1032"/>
      <c r="AB1219" s="1032" t="s">
        <v>3201</v>
      </c>
      <c r="AC1219" s="1030" t="s">
        <v>3137</v>
      </c>
      <c r="AD1219" s="1032"/>
      <c r="AE1219" s="12"/>
    </row>
    <row r="1220" spans="1:44" s="1030" customFormat="1" ht="17.25" customHeight="1" thickBot="1" x14ac:dyDescent="0.35">
      <c r="A1220" s="1041">
        <v>1960</v>
      </c>
      <c r="B1220" s="1042" t="s">
        <v>3019</v>
      </c>
      <c r="C1220" s="1043" t="s">
        <v>150</v>
      </c>
      <c r="D1220" s="1042" t="s">
        <v>3185</v>
      </c>
      <c r="E1220" s="1044" t="s">
        <v>3204</v>
      </c>
      <c r="F1220" s="1044"/>
      <c r="G1220" s="1044">
        <v>5</v>
      </c>
      <c r="H1220" s="1044" t="s">
        <v>26</v>
      </c>
      <c r="I1220" s="1004" t="s">
        <v>3205</v>
      </c>
      <c r="J1220" s="1051" t="s">
        <v>3206</v>
      </c>
      <c r="K1220" s="1046" t="s">
        <v>1784</v>
      </c>
      <c r="L1220" s="1042" t="s">
        <v>524</v>
      </c>
      <c r="M1220" s="1047">
        <v>0</v>
      </c>
      <c r="N1220" s="1048">
        <v>100</v>
      </c>
      <c r="O1220" s="1049">
        <v>90</v>
      </c>
      <c r="P1220" s="1042">
        <v>2</v>
      </c>
      <c r="Q1220" s="1045"/>
      <c r="R1220" s="1045"/>
      <c r="S1220" s="1045"/>
      <c r="T1220" s="1045"/>
      <c r="U1220" s="1050" t="s">
        <v>3207</v>
      </c>
      <c r="V1220" s="1042" t="s">
        <v>30</v>
      </c>
      <c r="W1220" s="1042"/>
      <c r="X1220" s="1051"/>
      <c r="Y1220" s="1051"/>
      <c r="Z1220" s="1051"/>
      <c r="AA1220" s="1051"/>
      <c r="AB1220" s="1042" t="s">
        <v>3205</v>
      </c>
      <c r="AC1220" s="1051" t="s">
        <v>3137</v>
      </c>
      <c r="AD1220" s="1042"/>
      <c r="AE1220" s="12"/>
    </row>
    <row r="1221" spans="1:44" s="1060" customFormat="1" ht="17.25" customHeight="1" x14ac:dyDescent="0.3">
      <c r="A1221" s="1052"/>
      <c r="B1221" s="1052"/>
      <c r="C1221" s="1053"/>
      <c r="D1221" s="1052"/>
      <c r="E1221" s="1054"/>
      <c r="F1221" s="1054"/>
      <c r="G1221" s="1054"/>
      <c r="H1221" s="1054" t="s">
        <v>235</v>
      </c>
      <c r="I1221" s="1054"/>
      <c r="J1221" s="1055"/>
      <c r="K1221" s="1056"/>
      <c r="L1221" s="1052"/>
      <c r="M1221" s="1057"/>
      <c r="N1221" s="1057"/>
      <c r="O1221" s="1058"/>
      <c r="P1221" s="1052"/>
      <c r="Q1221" s="1055"/>
      <c r="R1221" s="1055"/>
      <c r="S1221" s="1055"/>
      <c r="T1221" s="1055"/>
      <c r="U1221" s="1059"/>
      <c r="V1221" s="1052"/>
      <c r="W1221" s="1052"/>
      <c r="AB1221" s="1052"/>
      <c r="AD1221" s="1052"/>
      <c r="AE1221" s="12"/>
      <c r="AQ1221" s="1030"/>
      <c r="AR1221" s="1030"/>
    </row>
    <row r="1222" spans="1:44" s="1060" customFormat="1" ht="17.25" customHeight="1" thickBot="1" x14ac:dyDescent="0.35">
      <c r="A1222" s="1052"/>
      <c r="B1222" s="1052"/>
      <c r="C1222" s="1053"/>
      <c r="D1222" s="1052"/>
      <c r="E1222" s="1054"/>
      <c r="F1222" s="1054"/>
      <c r="G1222" s="1054"/>
      <c r="H1222" s="1054" t="s">
        <v>235</v>
      </c>
      <c r="I1222" s="1054"/>
      <c r="J1222" s="1055"/>
      <c r="K1222" s="1056"/>
      <c r="L1222" s="1052"/>
      <c r="M1222" s="1057"/>
      <c r="N1222" s="1057"/>
      <c r="O1222" s="1058"/>
      <c r="P1222" s="1052"/>
      <c r="Q1222" s="1055"/>
      <c r="R1222" s="1055"/>
      <c r="S1222" s="1055"/>
      <c r="T1222" s="1055"/>
      <c r="U1222" s="1059"/>
      <c r="V1222" s="1052"/>
      <c r="W1222" s="1052"/>
      <c r="AB1222" s="1052"/>
      <c r="AD1222" s="1052"/>
      <c r="AE1222" s="12"/>
    </row>
    <row r="1223" spans="1:44" s="1030" customFormat="1" ht="17.25" customHeight="1" x14ac:dyDescent="0.3">
      <c r="A1223" s="1020">
        <v>1981</v>
      </c>
      <c r="B1223" s="1021" t="s">
        <v>3019</v>
      </c>
      <c r="C1223" s="1022" t="s">
        <v>151</v>
      </c>
      <c r="D1223" s="1021" t="s">
        <v>3208</v>
      </c>
      <c r="E1223" s="1023" t="s">
        <v>3209</v>
      </c>
      <c r="F1223" s="1023"/>
      <c r="G1223" s="1023">
        <v>1</v>
      </c>
      <c r="H1223" s="1023" t="s">
        <v>26</v>
      </c>
      <c r="I1223" s="984" t="s">
        <v>459</v>
      </c>
      <c r="J1223" s="1024" t="s">
        <v>3210</v>
      </c>
      <c r="K1223" s="1025" t="s">
        <v>356</v>
      </c>
      <c r="L1223" s="1021" t="s">
        <v>29</v>
      </c>
      <c r="M1223" s="1026" t="s">
        <v>356</v>
      </c>
      <c r="N1223" s="1026" t="s">
        <v>356</v>
      </c>
      <c r="O1223" s="1027" t="s">
        <v>1823</v>
      </c>
      <c r="P1223" s="1021" t="s">
        <v>364</v>
      </c>
      <c r="Q1223" s="1024" t="s">
        <v>462</v>
      </c>
      <c r="R1223" s="1024" t="s">
        <v>463</v>
      </c>
      <c r="S1223" s="1024"/>
      <c r="T1223" s="1024"/>
      <c r="U1223" s="1028" t="s">
        <v>3211</v>
      </c>
      <c r="V1223" s="1021" t="s">
        <v>30</v>
      </c>
      <c r="W1223" s="1021"/>
      <c r="X1223" s="1029"/>
      <c r="Y1223" s="1029"/>
      <c r="Z1223" s="1029"/>
      <c r="AA1223" s="1029"/>
      <c r="AB1223" s="1021" t="s">
        <v>3212</v>
      </c>
      <c r="AC1223" s="1029" t="s">
        <v>3137</v>
      </c>
      <c r="AD1223" s="1021"/>
      <c r="AE1223" s="12"/>
      <c r="AQ1223" s="1060"/>
      <c r="AR1223" s="1060"/>
    </row>
    <row r="1224" spans="1:44" s="1030" customFormat="1" ht="17.25" customHeight="1" x14ac:dyDescent="0.3">
      <c r="A1224" s="1031">
        <v>1988</v>
      </c>
      <c r="B1224" s="1032" t="s">
        <v>3019</v>
      </c>
      <c r="C1224" s="1033" t="s">
        <v>151</v>
      </c>
      <c r="D1224" s="1032" t="s">
        <v>3208</v>
      </c>
      <c r="E1224" s="1034" t="s">
        <v>763</v>
      </c>
      <c r="F1224" s="1034"/>
      <c r="G1224" s="1034" t="s">
        <v>26</v>
      </c>
      <c r="H1224" s="1034" t="s">
        <v>26</v>
      </c>
      <c r="I1224" s="1034" t="s">
        <v>26</v>
      </c>
      <c r="J1224" s="1035" t="s">
        <v>1184</v>
      </c>
      <c r="K1224" s="1036" t="s">
        <v>356</v>
      </c>
      <c r="L1224" s="1032" t="s">
        <v>29</v>
      </c>
      <c r="M1224" s="1037" t="s">
        <v>356</v>
      </c>
      <c r="N1224" s="1037" t="s">
        <v>356</v>
      </c>
      <c r="O1224" s="1038" t="s">
        <v>1825</v>
      </c>
      <c r="P1224" s="1032" t="s">
        <v>364</v>
      </c>
      <c r="Q1224" s="1035"/>
      <c r="R1224" s="1035"/>
      <c r="S1224" s="1035"/>
      <c r="T1224" s="1035"/>
      <c r="U1224" s="1039"/>
      <c r="V1224" s="1032" t="s">
        <v>30</v>
      </c>
      <c r="W1224" s="1032"/>
      <c r="AB1224" s="1032" t="s">
        <v>3212</v>
      </c>
      <c r="AC1224" s="1030" t="s">
        <v>3137</v>
      </c>
      <c r="AD1224" s="1032"/>
      <c r="AE1224" s="12"/>
    </row>
    <row r="1225" spans="1:44" s="1030" customFormat="1" ht="17.25" customHeight="1" thickBot="1" x14ac:dyDescent="0.35">
      <c r="A1225" s="1041">
        <v>1995</v>
      </c>
      <c r="B1225" s="1042" t="s">
        <v>3019</v>
      </c>
      <c r="C1225" s="1043" t="s">
        <v>151</v>
      </c>
      <c r="D1225" s="1042" t="s">
        <v>3208</v>
      </c>
      <c r="E1225" s="1044" t="s">
        <v>3213</v>
      </c>
      <c r="F1225" s="1044"/>
      <c r="G1225" s="1044">
        <v>2</v>
      </c>
      <c r="H1225" s="1044" t="s">
        <v>26</v>
      </c>
      <c r="I1225" s="1004" t="s">
        <v>3214</v>
      </c>
      <c r="J1225" s="1045" t="s">
        <v>3215</v>
      </c>
      <c r="K1225" s="1046" t="s">
        <v>239</v>
      </c>
      <c r="L1225" s="1042" t="s">
        <v>524</v>
      </c>
      <c r="M1225" s="1048">
        <v>30</v>
      </c>
      <c r="N1225" s="1048">
        <v>100</v>
      </c>
      <c r="O1225" s="1049">
        <v>94</v>
      </c>
      <c r="P1225" s="1042">
        <v>1</v>
      </c>
      <c r="Q1225" s="1045"/>
      <c r="R1225" s="1045"/>
      <c r="S1225" s="1045"/>
      <c r="T1225" s="1045"/>
      <c r="U1225" s="1050" t="s">
        <v>3216</v>
      </c>
      <c r="V1225" s="1042" t="s">
        <v>30</v>
      </c>
      <c r="W1225" s="1042"/>
      <c r="X1225" s="1051"/>
      <c r="Y1225" s="1051"/>
      <c r="Z1225" s="1051"/>
      <c r="AA1225" s="1051"/>
      <c r="AB1225" s="1042" t="s">
        <v>3214</v>
      </c>
      <c r="AC1225" s="1051" t="s">
        <v>3137</v>
      </c>
      <c r="AD1225" s="1042"/>
      <c r="AE1225" s="12"/>
    </row>
    <row r="1226" spans="1:44" s="1060" customFormat="1" ht="17.25" customHeight="1" x14ac:dyDescent="0.3">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c r="AQ1226" s="1030"/>
      <c r="AR1226" s="1030"/>
    </row>
    <row r="1227" spans="1:44" s="1060" customFormat="1" ht="17.25" customHeight="1" thickBot="1" x14ac:dyDescent="0.35">
      <c r="A1227" s="1052"/>
      <c r="B1227" s="1052"/>
      <c r="C1227" s="1053"/>
      <c r="D1227" s="1052"/>
      <c r="E1227" s="1054"/>
      <c r="F1227" s="1054"/>
      <c r="G1227" s="1054"/>
      <c r="H1227" s="1054" t="s">
        <v>235</v>
      </c>
      <c r="I1227" s="1054"/>
      <c r="J1227" s="1055"/>
      <c r="K1227" s="1056"/>
      <c r="L1227" s="1052"/>
      <c r="M1227" s="1057"/>
      <c r="N1227" s="1057"/>
      <c r="O1227" s="1058"/>
      <c r="P1227" s="1052"/>
      <c r="Q1227" s="1055"/>
      <c r="R1227" s="1055"/>
      <c r="S1227" s="1055"/>
      <c r="T1227" s="1055"/>
      <c r="U1227" s="1059"/>
      <c r="V1227" s="1052"/>
      <c r="W1227" s="1052"/>
      <c r="AB1227" s="1052"/>
      <c r="AD1227" s="1052"/>
      <c r="AE1227" s="12"/>
    </row>
    <row r="1228" spans="1:44" s="1030" customFormat="1" ht="17.25" customHeight="1" x14ac:dyDescent="0.3">
      <c r="A1228" s="1020">
        <v>2016</v>
      </c>
      <c r="B1228" s="1021" t="s">
        <v>3019</v>
      </c>
      <c r="C1228" s="1022" t="s">
        <v>152</v>
      </c>
      <c r="D1228" s="1022" t="s">
        <v>3217</v>
      </c>
      <c r="E1228" s="1023" t="s">
        <v>3218</v>
      </c>
      <c r="F1228" s="1023"/>
      <c r="G1228" s="1023">
        <v>1</v>
      </c>
      <c r="H1228" s="1023" t="s">
        <v>26</v>
      </c>
      <c r="I1228" s="984" t="s">
        <v>459</v>
      </c>
      <c r="J1228" s="1024" t="s">
        <v>3219</v>
      </c>
      <c r="K1228" s="1025" t="s">
        <v>356</v>
      </c>
      <c r="L1228" s="1021" t="s">
        <v>29</v>
      </c>
      <c r="M1228" s="1026" t="s">
        <v>356</v>
      </c>
      <c r="N1228" s="1026" t="s">
        <v>356</v>
      </c>
      <c r="O1228" s="1027" t="s">
        <v>1823</v>
      </c>
      <c r="P1228" s="1021" t="s">
        <v>364</v>
      </c>
      <c r="Q1228" s="1024" t="s">
        <v>462</v>
      </c>
      <c r="R1228" s="1024" t="s">
        <v>463</v>
      </c>
      <c r="S1228" s="1024"/>
      <c r="T1228" s="1024"/>
      <c r="U1228" s="1028" t="s">
        <v>3220</v>
      </c>
      <c r="V1228" s="1021" t="s">
        <v>30</v>
      </c>
      <c r="W1228" s="1021"/>
      <c r="X1228" s="1029"/>
      <c r="Y1228" s="1029"/>
      <c r="Z1228" s="1029"/>
      <c r="AA1228" s="1029"/>
      <c r="AB1228" s="1021" t="s">
        <v>3221</v>
      </c>
      <c r="AC1228" s="1029" t="s">
        <v>3137</v>
      </c>
      <c r="AD1228" s="1021"/>
      <c r="AE1228" s="12"/>
      <c r="AQ1228" s="1060"/>
      <c r="AR1228" s="1060"/>
    </row>
    <row r="1229" spans="1:44" s="1030" customFormat="1" ht="17.25" customHeight="1" x14ac:dyDescent="0.3">
      <c r="A1229" s="1031">
        <v>2023</v>
      </c>
      <c r="B1229" s="1032" t="s">
        <v>3019</v>
      </c>
      <c r="C1229" s="1033" t="s">
        <v>152</v>
      </c>
      <c r="D1229" s="1033" t="s">
        <v>3217</v>
      </c>
      <c r="E1229" s="1034" t="s">
        <v>763</v>
      </c>
      <c r="F1229" s="1034"/>
      <c r="G1229" s="1034" t="s">
        <v>26</v>
      </c>
      <c r="H1229" s="1034" t="s">
        <v>26</v>
      </c>
      <c r="I1229" s="1034" t="s">
        <v>26</v>
      </c>
      <c r="J1229" s="1035" t="s">
        <v>1184</v>
      </c>
      <c r="K1229" s="1036" t="s">
        <v>356</v>
      </c>
      <c r="L1229" s="1032" t="s">
        <v>29</v>
      </c>
      <c r="M1229" s="1037" t="s">
        <v>356</v>
      </c>
      <c r="N1229" s="1037" t="s">
        <v>356</v>
      </c>
      <c r="O1229" s="1038" t="s">
        <v>1825</v>
      </c>
      <c r="P1229" s="1032" t="s">
        <v>364</v>
      </c>
      <c r="Q1229" s="1035"/>
      <c r="R1229" s="1035"/>
      <c r="S1229" s="1035"/>
      <c r="T1229" s="1035"/>
      <c r="U1229" s="1039"/>
      <c r="V1229" s="1032" t="s">
        <v>30</v>
      </c>
      <c r="W1229" s="1032"/>
      <c r="AB1229" s="1032" t="s">
        <v>3222</v>
      </c>
      <c r="AC1229" s="1030" t="s">
        <v>3137</v>
      </c>
      <c r="AD1229" s="1032"/>
      <c r="AE1229" s="12"/>
    </row>
    <row r="1230" spans="1:44" s="1030" customFormat="1" ht="17.25" customHeight="1" x14ac:dyDescent="0.3">
      <c r="A1230" s="1031">
        <v>2030</v>
      </c>
      <c r="B1230" s="1032" t="s">
        <v>3019</v>
      </c>
      <c r="C1230" s="1033" t="s">
        <v>152</v>
      </c>
      <c r="D1230" s="1033" t="s">
        <v>3217</v>
      </c>
      <c r="E1230" s="1034" t="s">
        <v>3223</v>
      </c>
      <c r="F1230" s="1034"/>
      <c r="G1230" s="1034">
        <v>2</v>
      </c>
      <c r="H1230" s="1034" t="s">
        <v>26</v>
      </c>
      <c r="I1230" s="995" t="s">
        <v>3224</v>
      </c>
      <c r="J1230" s="1035" t="s">
        <v>3225</v>
      </c>
      <c r="K1230" s="1036" t="s">
        <v>239</v>
      </c>
      <c r="L1230" s="1032" t="s">
        <v>230</v>
      </c>
      <c r="M1230" s="1037">
        <v>0</v>
      </c>
      <c r="N1230" s="1037">
        <v>1</v>
      </c>
      <c r="O1230" s="1038">
        <v>0</v>
      </c>
      <c r="P1230" s="1032">
        <v>2</v>
      </c>
      <c r="Q1230" s="1035"/>
      <c r="R1230" s="1035"/>
      <c r="S1230" s="1035"/>
      <c r="T1230" s="1035"/>
      <c r="U1230" s="1039" t="s">
        <v>3226</v>
      </c>
      <c r="V1230" s="1032" t="s">
        <v>30</v>
      </c>
      <c r="W1230" s="1032"/>
      <c r="AB1230" s="1032" t="s">
        <v>3222</v>
      </c>
      <c r="AC1230" s="1030" t="s">
        <v>3137</v>
      </c>
      <c r="AD1230" s="1032"/>
      <c r="AE1230" s="12"/>
    </row>
    <row r="1231" spans="1:44" s="1030" customFormat="1" ht="17.25" customHeight="1" x14ac:dyDescent="0.3">
      <c r="A1231" s="1031">
        <v>2037</v>
      </c>
      <c r="B1231" s="1032" t="s">
        <v>3019</v>
      </c>
      <c r="C1231" s="1033" t="s">
        <v>152</v>
      </c>
      <c r="D1231" s="1033" t="s">
        <v>3217</v>
      </c>
      <c r="E1231" s="1034" t="s">
        <v>3227</v>
      </c>
      <c r="F1231" s="1034"/>
      <c r="G1231" s="1034">
        <v>3</v>
      </c>
      <c r="H1231" s="1034" t="s">
        <v>26</v>
      </c>
      <c r="I1231" s="995" t="s">
        <v>3228</v>
      </c>
      <c r="J1231" s="1035" t="s">
        <v>3229</v>
      </c>
      <c r="K1231" s="1036" t="s">
        <v>239</v>
      </c>
      <c r="L1231" s="1032" t="s">
        <v>524</v>
      </c>
      <c r="M1231" s="1061">
        <v>1E-3</v>
      </c>
      <c r="N1231" s="1040">
        <v>0.5</v>
      </c>
      <c r="O1231" s="1038">
        <v>0.1</v>
      </c>
      <c r="P1231" s="1032">
        <v>2</v>
      </c>
      <c r="Q1231" s="1035"/>
      <c r="R1231" s="1035"/>
      <c r="S1231" s="1035"/>
      <c r="T1231" s="1035"/>
      <c r="U1231" s="1039" t="s">
        <v>3230</v>
      </c>
      <c r="V1231" s="1032" t="s">
        <v>30</v>
      </c>
      <c r="W1231" s="1032"/>
      <c r="AB1231" s="1032" t="s">
        <v>3231</v>
      </c>
      <c r="AC1231" s="1030" t="s">
        <v>3137</v>
      </c>
      <c r="AD1231" s="1032"/>
      <c r="AE1231" s="12"/>
    </row>
    <row r="1232" spans="1:44" s="991" customFormat="1" ht="17.25" customHeight="1" x14ac:dyDescent="0.3">
      <c r="A1232" s="992">
        <v>2044</v>
      </c>
      <c r="B1232" s="993" t="s">
        <v>3019</v>
      </c>
      <c r="C1232" s="1062" t="s">
        <v>152</v>
      </c>
      <c r="D1232" s="1062" t="s">
        <v>3217</v>
      </c>
      <c r="E1232" s="994" t="s">
        <v>3232</v>
      </c>
      <c r="F1232" s="994"/>
      <c r="G1232" s="994">
        <v>4</v>
      </c>
      <c r="H1232" s="994" t="s">
        <v>26</v>
      </c>
      <c r="I1232" s="995" t="s">
        <v>3233</v>
      </c>
      <c r="J1232" s="996" t="s">
        <v>3234</v>
      </c>
      <c r="K1232" s="997" t="s">
        <v>239</v>
      </c>
      <c r="L1232" s="1032" t="s">
        <v>524</v>
      </c>
      <c r="M1232" s="1063">
        <v>0</v>
      </c>
      <c r="N1232" s="1063">
        <v>1</v>
      </c>
      <c r="O1232" s="999">
        <v>5.0000000000000001E-3</v>
      </c>
      <c r="P1232" s="993">
        <v>2</v>
      </c>
      <c r="Q1232" s="996"/>
      <c r="R1232" s="996"/>
      <c r="S1232" s="996"/>
      <c r="T1232" s="996"/>
      <c r="U1232" s="1000" t="s">
        <v>3235</v>
      </c>
      <c r="V1232" s="993" t="s">
        <v>30</v>
      </c>
      <c r="W1232" s="993"/>
      <c r="AB1232" s="993" t="s">
        <v>3236</v>
      </c>
      <c r="AC1232" s="991" t="s">
        <v>3137</v>
      </c>
      <c r="AD1232" s="993"/>
      <c r="AE1232" s="12"/>
      <c r="AQ1232" s="1030"/>
      <c r="AR1232" s="1030"/>
    </row>
    <row r="1233" spans="1:44" s="1030" customFormat="1" ht="17.25" customHeight="1" x14ac:dyDescent="0.3">
      <c r="A1233" s="1031">
        <v>2051</v>
      </c>
      <c r="B1233" s="1032" t="s">
        <v>3019</v>
      </c>
      <c r="C1233" s="1033" t="s">
        <v>152</v>
      </c>
      <c r="D1233" s="1033" t="s">
        <v>3217</v>
      </c>
      <c r="E1233" s="1034" t="s">
        <v>3237</v>
      </c>
      <c r="F1233" s="1034"/>
      <c r="G1233" s="1034">
        <v>5</v>
      </c>
      <c r="H1233" s="1034" t="s">
        <v>26</v>
      </c>
      <c r="I1233" s="995" t="s">
        <v>3238</v>
      </c>
      <c r="J1233" s="1035" t="s">
        <v>3239</v>
      </c>
      <c r="K1233" s="1036" t="s">
        <v>533</v>
      </c>
      <c r="L1233" s="1032" t="s">
        <v>524</v>
      </c>
      <c r="M1233" s="1040">
        <v>0</v>
      </c>
      <c r="N1233" s="1040">
        <v>10</v>
      </c>
      <c r="O1233" s="1038">
        <v>1</v>
      </c>
      <c r="P1233" s="1032">
        <v>2</v>
      </c>
      <c r="Q1233" s="1035"/>
      <c r="R1233" s="1035"/>
      <c r="S1233" s="1035"/>
      <c r="T1233" s="1035"/>
      <c r="U1233" s="1039" t="s">
        <v>3240</v>
      </c>
      <c r="V1233" s="1032" t="s">
        <v>30</v>
      </c>
      <c r="W1233" s="1032"/>
      <c r="AB1233" s="1032" t="s">
        <v>3241</v>
      </c>
      <c r="AC1233" s="1030" t="s">
        <v>3137</v>
      </c>
      <c r="AD1233" s="1032"/>
      <c r="AE1233" s="12"/>
      <c r="AQ1233" s="991"/>
      <c r="AR1233" s="991"/>
    </row>
    <row r="1234" spans="1:44" s="1030" customFormat="1" ht="17.25" customHeight="1" x14ac:dyDescent="0.3">
      <c r="A1234" s="1031">
        <v>2058</v>
      </c>
      <c r="B1234" s="1032" t="s">
        <v>3019</v>
      </c>
      <c r="C1234" s="1033" t="s">
        <v>152</v>
      </c>
      <c r="D1234" s="1033" t="s">
        <v>3217</v>
      </c>
      <c r="E1234" s="1034" t="s">
        <v>3242</v>
      </c>
      <c r="F1234" s="1034"/>
      <c r="G1234" s="1034">
        <v>6</v>
      </c>
      <c r="H1234" s="1034" t="s">
        <v>26</v>
      </c>
      <c r="I1234" s="995" t="s">
        <v>3243</v>
      </c>
      <c r="J1234" s="1035" t="s">
        <v>3244</v>
      </c>
      <c r="K1234" s="1036" t="s">
        <v>533</v>
      </c>
      <c r="L1234" s="1032" t="s">
        <v>524</v>
      </c>
      <c r="M1234" s="1040">
        <v>0</v>
      </c>
      <c r="N1234" s="1037">
        <v>1000</v>
      </c>
      <c r="O1234" s="1038">
        <v>10</v>
      </c>
      <c r="P1234" s="1032">
        <v>2</v>
      </c>
      <c r="Q1234" s="1035"/>
      <c r="R1234" s="1035"/>
      <c r="S1234" s="1035"/>
      <c r="T1234" s="1035"/>
      <c r="U1234" s="1039" t="s">
        <v>3245</v>
      </c>
      <c r="V1234" s="1032" t="s">
        <v>30</v>
      </c>
      <c r="W1234" s="1032"/>
      <c r="AB1234" s="1032" t="s">
        <v>3246</v>
      </c>
      <c r="AC1234" s="1030" t="s">
        <v>3137</v>
      </c>
      <c r="AD1234" s="1032"/>
      <c r="AE1234" s="12"/>
    </row>
    <row r="1235" spans="1:44" s="1030" customFormat="1" ht="17.25" customHeight="1" x14ac:dyDescent="0.3">
      <c r="A1235" s="1031">
        <v>2065</v>
      </c>
      <c r="B1235" s="1032" t="s">
        <v>3019</v>
      </c>
      <c r="C1235" s="1033" t="s">
        <v>152</v>
      </c>
      <c r="D1235" s="1033" t="s">
        <v>3217</v>
      </c>
      <c r="E1235" s="1034" t="s">
        <v>3247</v>
      </c>
      <c r="F1235" s="1034"/>
      <c r="G1235" s="1034">
        <v>7</v>
      </c>
      <c r="H1235" s="1034" t="s">
        <v>26</v>
      </c>
      <c r="I1235" s="995" t="s">
        <v>3248</v>
      </c>
      <c r="J1235" s="1035" t="s">
        <v>3249</v>
      </c>
      <c r="K1235" s="1036" t="s">
        <v>1319</v>
      </c>
      <c r="L1235" s="1032" t="s">
        <v>524</v>
      </c>
      <c r="M1235" s="1040">
        <v>0</v>
      </c>
      <c r="N1235" s="1037">
        <v>10000</v>
      </c>
      <c r="O1235" s="1038">
        <v>1000</v>
      </c>
      <c r="P1235" s="1032">
        <v>2</v>
      </c>
      <c r="Q1235" s="1035"/>
      <c r="R1235" s="1035"/>
      <c r="S1235" s="1035"/>
      <c r="T1235" s="1035"/>
      <c r="U1235" s="1039" t="s">
        <v>3250</v>
      </c>
      <c r="V1235" s="1032" t="s">
        <v>30</v>
      </c>
      <c r="W1235" s="1032"/>
      <c r="AB1235" s="1032" t="s">
        <v>3251</v>
      </c>
      <c r="AC1235" s="1030" t="s">
        <v>3137</v>
      </c>
      <c r="AD1235" s="1032"/>
      <c r="AE1235" s="12"/>
    </row>
    <row r="1236" spans="1:44" s="1030" customFormat="1" ht="17.25" customHeight="1" thickBot="1" x14ac:dyDescent="0.35">
      <c r="A1236" s="1041">
        <v>2072</v>
      </c>
      <c r="B1236" s="1042" t="s">
        <v>3019</v>
      </c>
      <c r="C1236" s="1043" t="s">
        <v>152</v>
      </c>
      <c r="D1236" s="1043" t="s">
        <v>3217</v>
      </c>
      <c r="E1236" s="1044" t="s">
        <v>3252</v>
      </c>
      <c r="F1236" s="1044"/>
      <c r="G1236" s="1044">
        <v>8</v>
      </c>
      <c r="H1236" s="1044" t="s">
        <v>26</v>
      </c>
      <c r="I1236" s="1004" t="s">
        <v>3253</v>
      </c>
      <c r="J1236" s="1045" t="s">
        <v>3254</v>
      </c>
      <c r="K1236" s="1046" t="s">
        <v>1313</v>
      </c>
      <c r="L1236" s="1042" t="s">
        <v>524</v>
      </c>
      <c r="M1236" s="1047">
        <v>0</v>
      </c>
      <c r="N1236" s="1047">
        <v>1</v>
      </c>
      <c r="O1236" s="1049">
        <v>5.0000000000000001E-3</v>
      </c>
      <c r="P1236" s="1042">
        <v>2</v>
      </c>
      <c r="Q1236" s="1045"/>
      <c r="R1236" s="1045"/>
      <c r="S1236" s="1045"/>
      <c r="T1236" s="1045"/>
      <c r="U1236" s="1050" t="s">
        <v>3255</v>
      </c>
      <c r="V1236" s="1042" t="s">
        <v>30</v>
      </c>
      <c r="W1236" s="1042"/>
      <c r="X1236" s="1051"/>
      <c r="Y1236" s="1051"/>
      <c r="Z1236" s="1051"/>
      <c r="AA1236" s="1051"/>
      <c r="AB1236" s="1042" t="s">
        <v>3256</v>
      </c>
      <c r="AC1236" s="1051" t="s">
        <v>3137</v>
      </c>
      <c r="AD1236" s="1042"/>
      <c r="AE1236" s="12"/>
    </row>
    <row r="1237" spans="1:44" s="1060" customFormat="1" ht="17.25" customHeight="1" x14ac:dyDescent="0.3">
      <c r="A1237" s="1052"/>
      <c r="B1237" s="1052"/>
      <c r="C1237" s="1053"/>
      <c r="D1237" s="1053"/>
      <c r="E1237" s="1054"/>
      <c r="F1237" s="1054"/>
      <c r="G1237" s="1054"/>
      <c r="H1237" s="1054" t="s">
        <v>235</v>
      </c>
      <c r="I1237" s="1054"/>
      <c r="J1237" s="1055"/>
      <c r="K1237" s="1056"/>
      <c r="L1237" s="1052"/>
      <c r="M1237" s="1057"/>
      <c r="N1237" s="1057"/>
      <c r="O1237" s="1058"/>
      <c r="P1237" s="1052"/>
      <c r="Q1237" s="1055"/>
      <c r="R1237" s="1055"/>
      <c r="S1237" s="1055"/>
      <c r="T1237" s="1055"/>
      <c r="U1237" s="1059"/>
      <c r="V1237" s="1052"/>
      <c r="W1237" s="1052"/>
      <c r="AB1237" s="1052"/>
      <c r="AD1237" s="1052"/>
      <c r="AE1237" s="12"/>
      <c r="AQ1237" s="1030"/>
      <c r="AR1237" s="1030"/>
    </row>
    <row r="1238" spans="1:44" s="1060" customFormat="1" ht="17.25" customHeight="1" thickBot="1" x14ac:dyDescent="0.35">
      <c r="A1238" s="1052"/>
      <c r="B1238" s="1052"/>
      <c r="C1238" s="1053"/>
      <c r="D1238" s="1053"/>
      <c r="E1238" s="1054"/>
      <c r="F1238" s="1054"/>
      <c r="G1238" s="1054"/>
      <c r="H1238" s="1054" t="s">
        <v>235</v>
      </c>
      <c r="I1238" s="1054"/>
      <c r="J1238" s="1055"/>
      <c r="K1238" s="1056"/>
      <c r="L1238" s="1052"/>
      <c r="M1238" s="1057"/>
      <c r="N1238" s="1057"/>
      <c r="O1238" s="1058"/>
      <c r="P1238" s="1052"/>
      <c r="Q1238" s="1055"/>
      <c r="R1238" s="1055"/>
      <c r="S1238" s="1055"/>
      <c r="T1238" s="1055"/>
      <c r="U1238" s="1059"/>
      <c r="V1238" s="1052"/>
      <c r="W1238" s="1052"/>
      <c r="AB1238" s="1052"/>
      <c r="AD1238" s="1052"/>
      <c r="AE1238" s="12"/>
    </row>
    <row r="1239" spans="1:44" s="1030" customFormat="1" ht="17.25" customHeight="1" x14ac:dyDescent="0.3">
      <c r="A1239" s="1020">
        <v>2093</v>
      </c>
      <c r="B1239" s="1021" t="s">
        <v>3019</v>
      </c>
      <c r="C1239" s="1022" t="s">
        <v>153</v>
      </c>
      <c r="D1239" s="1021" t="s">
        <v>3257</v>
      </c>
      <c r="E1239" s="1023" t="s">
        <v>3258</v>
      </c>
      <c r="F1239" s="1023"/>
      <c r="G1239" s="1023">
        <v>1</v>
      </c>
      <c r="H1239" s="1023" t="s">
        <v>26</v>
      </c>
      <c r="I1239" s="984" t="s">
        <v>459</v>
      </c>
      <c r="J1239" s="1024" t="s">
        <v>3259</v>
      </c>
      <c r="K1239" s="1025" t="s">
        <v>356</v>
      </c>
      <c r="L1239" s="1021" t="s">
        <v>29</v>
      </c>
      <c r="M1239" s="1026" t="s">
        <v>356</v>
      </c>
      <c r="N1239" s="1026" t="s">
        <v>356</v>
      </c>
      <c r="O1239" s="1027" t="s">
        <v>1823</v>
      </c>
      <c r="P1239" s="1021" t="s">
        <v>364</v>
      </c>
      <c r="Q1239" s="1024" t="s">
        <v>462</v>
      </c>
      <c r="R1239" s="1024" t="s">
        <v>463</v>
      </c>
      <c r="S1239" s="1024"/>
      <c r="T1239" s="1024"/>
      <c r="U1239" s="1028" t="s">
        <v>3260</v>
      </c>
      <c r="V1239" s="1021" t="s">
        <v>30</v>
      </c>
      <c r="W1239" s="1021"/>
      <c r="X1239" s="1029"/>
      <c r="Y1239" s="1029"/>
      <c r="Z1239" s="1029"/>
      <c r="AA1239" s="1029"/>
      <c r="AB1239" s="1021" t="s">
        <v>3261</v>
      </c>
      <c r="AC1239" s="1029" t="s">
        <v>3262</v>
      </c>
      <c r="AD1239" s="1021"/>
      <c r="AE1239" s="12"/>
      <c r="AQ1239" s="1060"/>
      <c r="AR1239" s="1060"/>
    </row>
    <row r="1240" spans="1:44" s="991" customFormat="1" ht="17.25" customHeight="1" x14ac:dyDescent="0.3">
      <c r="A1240" s="992">
        <v>2094</v>
      </c>
      <c r="B1240" s="993" t="s">
        <v>3019</v>
      </c>
      <c r="C1240" s="1062" t="s">
        <v>153</v>
      </c>
      <c r="D1240" s="993" t="s">
        <v>3257</v>
      </c>
      <c r="E1240" s="994" t="s">
        <v>3263</v>
      </c>
      <c r="F1240" s="994"/>
      <c r="G1240" s="994">
        <v>2</v>
      </c>
      <c r="H1240" s="994" t="s">
        <v>26</v>
      </c>
      <c r="I1240" s="995" t="s">
        <v>3264</v>
      </c>
      <c r="J1240" s="996" t="s">
        <v>3265</v>
      </c>
      <c r="K1240" s="997" t="s">
        <v>239</v>
      </c>
      <c r="L1240" s="993" t="s">
        <v>230</v>
      </c>
      <c r="M1240" s="998"/>
      <c r="N1240" s="998"/>
      <c r="O1240" s="999"/>
      <c r="P1240" s="993">
        <v>0</v>
      </c>
      <c r="Q1240" s="996"/>
      <c r="R1240" s="996"/>
      <c r="S1240" s="996"/>
      <c r="T1240" s="996"/>
      <c r="U1240" s="1000" t="s">
        <v>2359</v>
      </c>
      <c r="V1240" s="1032" t="s">
        <v>30</v>
      </c>
      <c r="W1240" s="993"/>
      <c r="AB1240" s="993"/>
      <c r="AD1240" s="993"/>
      <c r="AE1240" s="12"/>
      <c r="AQ1240" s="1030"/>
      <c r="AR1240" s="1030"/>
    </row>
    <row r="1241" spans="1:44" s="1030" customFormat="1" ht="17.25" customHeight="1" x14ac:dyDescent="0.3">
      <c r="A1241" s="1031">
        <v>2100</v>
      </c>
      <c r="B1241" s="1032" t="s">
        <v>3019</v>
      </c>
      <c r="C1241" s="1033" t="s">
        <v>153</v>
      </c>
      <c r="D1241" s="1032" t="s">
        <v>3257</v>
      </c>
      <c r="E1241" s="1034" t="s">
        <v>763</v>
      </c>
      <c r="F1241" s="1034"/>
      <c r="G1241" s="1034" t="s">
        <v>26</v>
      </c>
      <c r="H1241" s="1034" t="s">
        <v>26</v>
      </c>
      <c r="I1241" s="1034" t="s">
        <v>26</v>
      </c>
      <c r="J1241" s="1035" t="s">
        <v>1184</v>
      </c>
      <c r="K1241" s="1036" t="s">
        <v>356</v>
      </c>
      <c r="L1241" s="1032" t="s">
        <v>29</v>
      </c>
      <c r="M1241" s="1037" t="s">
        <v>356</v>
      </c>
      <c r="N1241" s="1037" t="s">
        <v>356</v>
      </c>
      <c r="O1241" s="1038" t="s">
        <v>1825</v>
      </c>
      <c r="P1241" s="1032"/>
      <c r="Q1241" s="1035"/>
      <c r="R1241" s="1035"/>
      <c r="S1241" s="1035"/>
      <c r="T1241" s="1035"/>
      <c r="U1241" s="1039"/>
      <c r="V1241" s="1032" t="s">
        <v>30</v>
      </c>
      <c r="W1241" s="1032"/>
      <c r="AB1241" s="1032"/>
      <c r="AD1241" s="1032"/>
      <c r="AE1241" s="12"/>
      <c r="AQ1241" s="991"/>
      <c r="AR1241" s="991"/>
    </row>
    <row r="1242" spans="1:44" s="991" customFormat="1" ht="17.25" customHeight="1" x14ac:dyDescent="0.3">
      <c r="A1242" s="992">
        <v>2107</v>
      </c>
      <c r="B1242" s="993" t="s">
        <v>3019</v>
      </c>
      <c r="C1242" s="1062" t="s">
        <v>153</v>
      </c>
      <c r="D1242" s="993" t="s">
        <v>3257</v>
      </c>
      <c r="E1242" s="994" t="s">
        <v>3266</v>
      </c>
      <c r="F1242" s="994"/>
      <c r="G1242" s="994" t="s">
        <v>26</v>
      </c>
      <c r="H1242" s="994" t="s">
        <v>26</v>
      </c>
      <c r="I1242" s="994" t="s">
        <v>3267</v>
      </c>
      <c r="J1242" s="996" t="s">
        <v>3268</v>
      </c>
      <c r="K1242" s="997" t="s">
        <v>356</v>
      </c>
      <c r="L1242" s="993" t="s">
        <v>29</v>
      </c>
      <c r="M1242" s="998"/>
      <c r="N1242" s="998"/>
      <c r="O1242" s="999"/>
      <c r="P1242" s="993"/>
      <c r="Q1242" s="996"/>
      <c r="R1242" s="996"/>
      <c r="S1242" s="996"/>
      <c r="T1242" s="996"/>
      <c r="U1242" s="1000"/>
      <c r="V1242" s="993" t="s">
        <v>30</v>
      </c>
      <c r="W1242" s="993"/>
      <c r="AB1242" s="993" t="s">
        <v>3269</v>
      </c>
      <c r="AC1242" s="991" t="s">
        <v>3262</v>
      </c>
      <c r="AD1242" s="993"/>
      <c r="AE1242" s="12"/>
      <c r="AQ1242" s="1030"/>
      <c r="AR1242" s="1030"/>
    </row>
    <row r="1243" spans="1:44" s="1030" customFormat="1" ht="17.25" customHeight="1" x14ac:dyDescent="0.3">
      <c r="A1243" s="1031">
        <v>2114</v>
      </c>
      <c r="B1243" s="1032" t="s">
        <v>3019</v>
      </c>
      <c r="C1243" s="1033" t="s">
        <v>153</v>
      </c>
      <c r="D1243" s="1032" t="s">
        <v>3257</v>
      </c>
      <c r="E1243" s="1034" t="s">
        <v>3270</v>
      </c>
      <c r="F1243" s="1034"/>
      <c r="G1243" s="1034">
        <v>3</v>
      </c>
      <c r="H1243" s="1034" t="s">
        <v>26</v>
      </c>
      <c r="I1243" s="995" t="s">
        <v>3271</v>
      </c>
      <c r="J1243" s="1035" t="s">
        <v>3272</v>
      </c>
      <c r="K1243" s="1036" t="s">
        <v>1626</v>
      </c>
      <c r="L1243" s="1032" t="s">
        <v>524</v>
      </c>
      <c r="M1243" s="1040">
        <v>0</v>
      </c>
      <c r="N1243" s="1040">
        <v>1</v>
      </c>
      <c r="O1243" s="1038">
        <v>0.5</v>
      </c>
      <c r="P1243" s="1032">
        <v>2</v>
      </c>
      <c r="Q1243" s="1035"/>
      <c r="R1243" s="1035"/>
      <c r="S1243" s="1035"/>
      <c r="T1243" s="1035"/>
      <c r="U1243" s="1039" t="s">
        <v>3273</v>
      </c>
      <c r="V1243" s="1032" t="s">
        <v>30</v>
      </c>
      <c r="W1243" s="1032"/>
      <c r="AB1243" s="1032" t="s">
        <v>3271</v>
      </c>
      <c r="AC1243" s="1030" t="s">
        <v>3262</v>
      </c>
      <c r="AD1243" s="1032"/>
      <c r="AE1243" s="12"/>
      <c r="AQ1243" s="991"/>
      <c r="AR1243" s="991"/>
    </row>
    <row r="1244" spans="1:44" s="1030" customFormat="1" ht="17.25" customHeight="1" thickBot="1" x14ac:dyDescent="0.35">
      <c r="A1244" s="1041">
        <v>2121</v>
      </c>
      <c r="B1244" s="1042" t="s">
        <v>3019</v>
      </c>
      <c r="C1244" s="1043" t="s">
        <v>153</v>
      </c>
      <c r="D1244" s="1042" t="s">
        <v>3257</v>
      </c>
      <c r="E1244" s="1044" t="s">
        <v>3274</v>
      </c>
      <c r="F1244" s="1044"/>
      <c r="G1244" s="1044">
        <v>4</v>
      </c>
      <c r="H1244" s="1044" t="s">
        <v>26</v>
      </c>
      <c r="I1244" s="1004" t="s">
        <v>3275</v>
      </c>
      <c r="J1244" s="1045" t="s">
        <v>3276</v>
      </c>
      <c r="K1244" s="1046" t="s">
        <v>3277</v>
      </c>
      <c r="L1244" s="1042" t="s">
        <v>524</v>
      </c>
      <c r="M1244" s="1047">
        <v>0</v>
      </c>
      <c r="N1244" s="1047">
        <v>10</v>
      </c>
      <c r="O1244" s="1049">
        <v>3</v>
      </c>
      <c r="P1244" s="1042">
        <v>2</v>
      </c>
      <c r="Q1244" s="1045"/>
      <c r="R1244" s="1045"/>
      <c r="S1244" s="1045"/>
      <c r="T1244" s="1045"/>
      <c r="U1244" s="1050" t="s">
        <v>3278</v>
      </c>
      <c r="V1244" s="1042" t="s">
        <v>30</v>
      </c>
      <c r="W1244" s="1042"/>
      <c r="X1244" s="1051"/>
      <c r="Y1244" s="1051"/>
      <c r="Z1244" s="1051"/>
      <c r="AA1244" s="1051"/>
      <c r="AB1244" s="1042" t="s">
        <v>3275</v>
      </c>
      <c r="AC1244" s="1051" t="s">
        <v>3262</v>
      </c>
      <c r="AD1244" s="1042"/>
      <c r="AE1244" s="12"/>
    </row>
    <row r="1245" spans="1:44" s="1060" customFormat="1" ht="17.25" customHeight="1" x14ac:dyDescent="0.3">
      <c r="A1245" s="1052"/>
      <c r="B1245" s="1052"/>
      <c r="C1245" s="1053"/>
      <c r="D1245" s="1052"/>
      <c r="E1245" s="1054"/>
      <c r="F1245" s="1054"/>
      <c r="G1245" s="1054"/>
      <c r="H1245" s="1054" t="s">
        <v>235</v>
      </c>
      <c r="I1245" s="1054"/>
      <c r="J1245" s="1055"/>
      <c r="K1245" s="1056"/>
      <c r="L1245" s="1052"/>
      <c r="M1245" s="1064"/>
      <c r="N1245" s="1064"/>
      <c r="O1245" s="1058"/>
      <c r="P1245" s="1052"/>
      <c r="Q1245" s="1055"/>
      <c r="R1245" s="1055"/>
      <c r="S1245" s="1055"/>
      <c r="T1245" s="1055"/>
      <c r="U1245" s="1059"/>
      <c r="V1245" s="1052"/>
      <c r="W1245" s="1052"/>
      <c r="AB1245" s="1052"/>
      <c r="AD1245" s="1052"/>
      <c r="AE1245" s="12"/>
      <c r="AQ1245" s="1030"/>
      <c r="AR1245" s="1030"/>
    </row>
    <row r="1246" spans="1:44" s="1060" customFormat="1" ht="17.25" customHeight="1" thickBot="1" x14ac:dyDescent="0.35">
      <c r="A1246" s="1052"/>
      <c r="B1246" s="1052"/>
      <c r="C1246" s="1053"/>
      <c r="D1246" s="1052"/>
      <c r="E1246" s="1054"/>
      <c r="F1246" s="1054"/>
      <c r="G1246" s="1054"/>
      <c r="H1246" s="1054" t="s">
        <v>235</v>
      </c>
      <c r="I1246" s="1054"/>
      <c r="J1246" s="1055"/>
      <c r="K1246" s="1056"/>
      <c r="L1246" s="1052"/>
      <c r="M1246" s="1057"/>
      <c r="N1246" s="1057"/>
      <c r="O1246" s="1058"/>
      <c r="P1246" s="1052"/>
      <c r="Q1246" s="1055"/>
      <c r="R1246" s="1055"/>
      <c r="S1246" s="1055"/>
      <c r="T1246" s="1055"/>
      <c r="U1246" s="1059"/>
      <c r="V1246" s="1052"/>
      <c r="W1246" s="1052"/>
      <c r="AB1246" s="1052"/>
      <c r="AD1246" s="1052"/>
      <c r="AE1246" s="12"/>
    </row>
    <row r="1247" spans="1:44" s="991" customFormat="1" ht="17.25" customHeight="1" x14ac:dyDescent="0.3">
      <c r="A1247" s="981">
        <v>2247</v>
      </c>
      <c r="B1247" s="982" t="s">
        <v>3019</v>
      </c>
      <c r="C1247" s="982" t="s">
        <v>154</v>
      </c>
      <c r="D1247" s="982" t="s">
        <v>3279</v>
      </c>
      <c r="E1247" s="983" t="s">
        <v>3280</v>
      </c>
      <c r="F1247" s="983"/>
      <c r="G1247" s="983">
        <v>1</v>
      </c>
      <c r="H1247" s="983" t="s">
        <v>26</v>
      </c>
      <c r="I1247" s="984" t="s">
        <v>459</v>
      </c>
      <c r="J1247" s="985" t="s">
        <v>3281</v>
      </c>
      <c r="K1247" s="986" t="s">
        <v>356</v>
      </c>
      <c r="L1247" s="982" t="s">
        <v>29</v>
      </c>
      <c r="M1247" s="987" t="s">
        <v>356</v>
      </c>
      <c r="N1247" s="987" t="s">
        <v>356</v>
      </c>
      <c r="O1247" s="988" t="s">
        <v>1823</v>
      </c>
      <c r="P1247" s="982" t="s">
        <v>364</v>
      </c>
      <c r="Q1247" s="985" t="s">
        <v>462</v>
      </c>
      <c r="R1247" s="985" t="s">
        <v>463</v>
      </c>
      <c r="S1247" s="985"/>
      <c r="T1247" s="985"/>
      <c r="U1247" s="989" t="s">
        <v>3282</v>
      </c>
      <c r="V1247" s="982" t="s">
        <v>30</v>
      </c>
      <c r="W1247" s="982"/>
      <c r="X1247" s="990"/>
      <c r="Y1247" s="990"/>
      <c r="Z1247" s="990"/>
      <c r="AA1247" s="990"/>
      <c r="AB1247" s="982"/>
      <c r="AC1247" s="990"/>
      <c r="AD1247" s="982"/>
      <c r="AE1247" s="12"/>
      <c r="AQ1247" s="1060"/>
      <c r="AR1247" s="1060"/>
    </row>
    <row r="1248" spans="1:44" s="991" customFormat="1" ht="17.25" customHeight="1" x14ac:dyDescent="0.3">
      <c r="A1248" s="992">
        <v>2254</v>
      </c>
      <c r="B1248" s="993" t="s">
        <v>3019</v>
      </c>
      <c r="C1248" s="993" t="s">
        <v>154</v>
      </c>
      <c r="D1248" s="993" t="s">
        <v>3279</v>
      </c>
      <c r="E1248" s="994" t="s">
        <v>763</v>
      </c>
      <c r="F1248" s="994"/>
      <c r="G1248" s="994" t="s">
        <v>26</v>
      </c>
      <c r="H1248" s="994" t="s">
        <v>26</v>
      </c>
      <c r="I1248" s="994" t="s">
        <v>26</v>
      </c>
      <c r="J1248" s="996" t="s">
        <v>1184</v>
      </c>
      <c r="K1248" s="997" t="s">
        <v>356</v>
      </c>
      <c r="L1248" s="993" t="s">
        <v>29</v>
      </c>
      <c r="M1248" s="998" t="s">
        <v>356</v>
      </c>
      <c r="N1248" s="998" t="s">
        <v>356</v>
      </c>
      <c r="O1248" s="999" t="s">
        <v>1825</v>
      </c>
      <c r="P1248" s="993" t="s">
        <v>364</v>
      </c>
      <c r="Q1248" s="996"/>
      <c r="R1248" s="996"/>
      <c r="S1248" s="996"/>
      <c r="T1248" s="996"/>
      <c r="U1248" s="1000"/>
      <c r="V1248" s="993" t="s">
        <v>30</v>
      </c>
      <c r="W1248" s="993"/>
      <c r="AB1248" s="993"/>
      <c r="AD1248" s="993"/>
      <c r="AE1248" s="12"/>
    </row>
    <row r="1249" spans="1:44" s="991" customFormat="1" ht="17.25" customHeight="1" thickBot="1" x14ac:dyDescent="0.35">
      <c r="A1249" s="1001">
        <v>2261</v>
      </c>
      <c r="B1249" s="1002" t="s">
        <v>3019</v>
      </c>
      <c r="C1249" s="1002" t="s">
        <v>154</v>
      </c>
      <c r="D1249" s="1002" t="s">
        <v>3279</v>
      </c>
      <c r="E1249" s="1003" t="s">
        <v>3283</v>
      </c>
      <c r="F1249" s="1003"/>
      <c r="G1249" s="1003">
        <v>2</v>
      </c>
      <c r="H1249" s="1003" t="s">
        <v>26</v>
      </c>
      <c r="I1249" s="1004" t="s">
        <v>3284</v>
      </c>
      <c r="J1249" s="1005" t="s">
        <v>3285</v>
      </c>
      <c r="K1249" s="1006" t="s">
        <v>2737</v>
      </c>
      <c r="L1249" s="1002" t="s">
        <v>524</v>
      </c>
      <c r="M1249" s="1065">
        <v>0</v>
      </c>
      <c r="N1249" s="1007">
        <v>5000</v>
      </c>
      <c r="O1249" s="1008">
        <v>0</v>
      </c>
      <c r="P1249" s="1002">
        <v>2</v>
      </c>
      <c r="Q1249" s="1005"/>
      <c r="R1249" s="1005"/>
      <c r="S1249" s="1005"/>
      <c r="T1249" s="1005"/>
      <c r="U1249" s="1009" t="s">
        <v>3286</v>
      </c>
      <c r="V1249" s="1002" t="s">
        <v>30</v>
      </c>
      <c r="W1249" s="1002"/>
      <c r="X1249" s="1010"/>
      <c r="Y1249" s="1010"/>
      <c r="Z1249" s="1010"/>
      <c r="AA1249" s="1010"/>
      <c r="AB1249" s="1002"/>
      <c r="AC1249" s="1010"/>
      <c r="AD1249" s="1002"/>
      <c r="AE1249" s="12"/>
    </row>
    <row r="1250" spans="1:44" s="1060" customFormat="1" ht="17.25" customHeight="1" x14ac:dyDescent="0.3">
      <c r="A1250" s="1052"/>
      <c r="B1250" s="1052"/>
      <c r="C1250" s="1052"/>
      <c r="D1250" s="1052"/>
      <c r="E1250" s="1054"/>
      <c r="F1250" s="1054"/>
      <c r="G1250" s="1054"/>
      <c r="H1250" s="1054" t="s">
        <v>235</v>
      </c>
      <c r="I1250" s="1054"/>
      <c r="J1250" s="1055"/>
      <c r="K1250" s="1056"/>
      <c r="L1250" s="1052" t="s">
        <v>235</v>
      </c>
      <c r="M1250" s="1057"/>
      <c r="N1250" s="1057"/>
      <c r="O1250" s="1058"/>
      <c r="P1250" s="1052"/>
      <c r="Q1250" s="1055"/>
      <c r="R1250" s="1055"/>
      <c r="S1250" s="1055"/>
      <c r="T1250" s="1055"/>
      <c r="U1250" s="1059"/>
      <c r="V1250" s="1052"/>
      <c r="W1250" s="1052"/>
      <c r="AB1250" s="1052"/>
      <c r="AD1250" s="1052"/>
      <c r="AE1250" s="12"/>
      <c r="AQ1250" s="991"/>
      <c r="AR1250" s="991"/>
    </row>
    <row r="1251" spans="1:44" s="1060" customFormat="1" ht="17.25" customHeight="1" thickBot="1" x14ac:dyDescent="0.35">
      <c r="A1251" s="1052"/>
      <c r="B1251" s="1052"/>
      <c r="C1251" s="1052"/>
      <c r="D1251" s="1052"/>
      <c r="E1251" s="1054"/>
      <c r="F1251" s="1054"/>
      <c r="G1251" s="1054"/>
      <c r="H1251" s="1054" t="s">
        <v>235</v>
      </c>
      <c r="I1251" s="1054"/>
      <c r="J1251" s="1055"/>
      <c r="K1251" s="1056"/>
      <c r="L1251" s="1052" t="s">
        <v>235</v>
      </c>
      <c r="M1251" s="1057"/>
      <c r="N1251" s="1057"/>
      <c r="O1251" s="1058"/>
      <c r="P1251" s="1052"/>
      <c r="Q1251" s="1055"/>
      <c r="R1251" s="1055"/>
      <c r="S1251" s="1055"/>
      <c r="T1251" s="1055"/>
      <c r="U1251" s="1059"/>
      <c r="V1251" s="1052"/>
      <c r="W1251" s="1052"/>
      <c r="AB1251" s="1052"/>
      <c r="AD1251" s="1052"/>
      <c r="AE1251" s="12"/>
    </row>
    <row r="1252" spans="1:44" s="1030" customFormat="1" ht="17.25" customHeight="1" x14ac:dyDescent="0.3">
      <c r="A1252" s="1020">
        <v>2142</v>
      </c>
      <c r="B1252" s="1021" t="s">
        <v>3019</v>
      </c>
      <c r="C1252" s="1022" t="s">
        <v>156</v>
      </c>
      <c r="D1252" s="1021" t="s">
        <v>3287</v>
      </c>
      <c r="E1252" s="1023" t="s">
        <v>3288</v>
      </c>
      <c r="F1252" s="1023"/>
      <c r="G1252" s="1023">
        <v>1</v>
      </c>
      <c r="H1252" s="1023" t="s">
        <v>26</v>
      </c>
      <c r="I1252" s="984" t="s">
        <v>459</v>
      </c>
      <c r="J1252" s="1024" t="s">
        <v>3289</v>
      </c>
      <c r="K1252" s="1025" t="s">
        <v>356</v>
      </c>
      <c r="L1252" s="1021" t="s">
        <v>29</v>
      </c>
      <c r="M1252" s="1026" t="s">
        <v>356</v>
      </c>
      <c r="N1252" s="1026" t="s">
        <v>356</v>
      </c>
      <c r="O1252" s="1027" t="s">
        <v>1823</v>
      </c>
      <c r="P1252" s="1021" t="s">
        <v>364</v>
      </c>
      <c r="Q1252" s="1024" t="s">
        <v>462</v>
      </c>
      <c r="R1252" s="1024" t="s">
        <v>463</v>
      </c>
      <c r="S1252" s="1024"/>
      <c r="T1252" s="1024"/>
      <c r="U1252" s="1028" t="s">
        <v>3290</v>
      </c>
      <c r="V1252" s="1021" t="s">
        <v>30</v>
      </c>
      <c r="W1252" s="1021"/>
      <c r="X1252" s="1029"/>
      <c r="Y1252" s="1029"/>
      <c r="Z1252" s="1029"/>
      <c r="AA1252" s="1029"/>
      <c r="AB1252" s="1021" t="s">
        <v>3291</v>
      </c>
      <c r="AC1252" s="1029" t="s">
        <v>3137</v>
      </c>
      <c r="AD1252" s="1021"/>
      <c r="AE1252" s="12"/>
      <c r="AQ1252" s="1060"/>
      <c r="AR1252" s="1060"/>
    </row>
    <row r="1253" spans="1:44" s="1030" customFormat="1" ht="17.25" customHeight="1" x14ac:dyDescent="0.3">
      <c r="A1253" s="1031">
        <v>2149</v>
      </c>
      <c r="B1253" s="1032" t="s">
        <v>3019</v>
      </c>
      <c r="C1253" s="1033" t="s">
        <v>156</v>
      </c>
      <c r="D1253" s="1032" t="s">
        <v>3287</v>
      </c>
      <c r="E1253" s="1034" t="s">
        <v>763</v>
      </c>
      <c r="F1253" s="1034"/>
      <c r="G1253" s="1034" t="s">
        <v>26</v>
      </c>
      <c r="H1253" s="1034" t="s">
        <v>26</v>
      </c>
      <c r="I1253" s="1034" t="s">
        <v>26</v>
      </c>
      <c r="J1253" s="1035" t="s">
        <v>1184</v>
      </c>
      <c r="K1253" s="1036" t="s">
        <v>356</v>
      </c>
      <c r="L1253" s="1032" t="s">
        <v>29</v>
      </c>
      <c r="M1253" s="1037" t="s">
        <v>356</v>
      </c>
      <c r="N1253" s="1037" t="s">
        <v>356</v>
      </c>
      <c r="O1253" s="1038" t="s">
        <v>1825</v>
      </c>
      <c r="P1253" s="1032"/>
      <c r="Q1253" s="1035"/>
      <c r="R1253" s="1035"/>
      <c r="S1253" s="1035"/>
      <c r="T1253" s="1035"/>
      <c r="U1253" s="1039"/>
      <c r="V1253" s="1032" t="s">
        <v>30</v>
      </c>
      <c r="W1253" s="1032"/>
      <c r="AB1253" s="1032"/>
      <c r="AD1253" s="1032"/>
      <c r="AE1253" s="12"/>
    </row>
    <row r="1254" spans="1:44" s="1030" customFormat="1" ht="17.25" customHeight="1" x14ac:dyDescent="0.3">
      <c r="A1254" s="1031">
        <v>2156</v>
      </c>
      <c r="B1254" s="1032" t="s">
        <v>3019</v>
      </c>
      <c r="C1254" s="1033" t="s">
        <v>156</v>
      </c>
      <c r="D1254" s="1032" t="s">
        <v>3287</v>
      </c>
      <c r="E1254" s="1034" t="s">
        <v>3292</v>
      </c>
      <c r="F1254" s="1034"/>
      <c r="G1254" s="1034">
        <v>2</v>
      </c>
      <c r="H1254" s="1034" t="s">
        <v>26</v>
      </c>
      <c r="I1254" s="995" t="s">
        <v>3293</v>
      </c>
      <c r="J1254" s="1035" t="s">
        <v>3294</v>
      </c>
      <c r="K1254" s="1036" t="s">
        <v>239</v>
      </c>
      <c r="L1254" s="1032" t="s">
        <v>524</v>
      </c>
      <c r="M1254" s="1061">
        <v>1E-3</v>
      </c>
      <c r="N1254" s="1040">
        <v>0.5</v>
      </c>
      <c r="O1254" s="1038">
        <v>0.15</v>
      </c>
      <c r="P1254" s="1032">
        <v>2</v>
      </c>
      <c r="Q1254" s="1035"/>
      <c r="R1254" s="1035"/>
      <c r="S1254" s="1035"/>
      <c r="T1254" s="1035"/>
      <c r="U1254" s="1039" t="s">
        <v>3295</v>
      </c>
      <c r="V1254" s="1032" t="s">
        <v>30</v>
      </c>
      <c r="W1254" s="1032"/>
      <c r="AB1254" s="1032" t="s">
        <v>3296</v>
      </c>
      <c r="AC1254" s="1030" t="s">
        <v>3137</v>
      </c>
      <c r="AD1254" s="1032"/>
      <c r="AE1254" s="12"/>
    </row>
    <row r="1255" spans="1:44" s="1030" customFormat="1" ht="17.25" customHeight="1" x14ac:dyDescent="0.3">
      <c r="A1255" s="1031">
        <v>2163</v>
      </c>
      <c r="B1255" s="1032" t="s">
        <v>3019</v>
      </c>
      <c r="C1255" s="1033" t="s">
        <v>156</v>
      </c>
      <c r="D1255" s="1032" t="s">
        <v>3287</v>
      </c>
      <c r="E1255" s="1034" t="s">
        <v>3297</v>
      </c>
      <c r="F1255" s="1034"/>
      <c r="G1255" s="1034">
        <v>3</v>
      </c>
      <c r="H1255" s="1034" t="s">
        <v>26</v>
      </c>
      <c r="I1255" s="995" t="s">
        <v>3298</v>
      </c>
      <c r="J1255" s="1035" t="s">
        <v>3299</v>
      </c>
      <c r="K1255" s="1036" t="s">
        <v>239</v>
      </c>
      <c r="L1255" s="1032" t="s">
        <v>524</v>
      </c>
      <c r="M1255" s="1037">
        <v>30</v>
      </c>
      <c r="N1255" s="1037">
        <v>100</v>
      </c>
      <c r="O1255" s="1038">
        <v>60</v>
      </c>
      <c r="P1255" s="1032">
        <v>1</v>
      </c>
      <c r="Q1255" s="1035"/>
      <c r="R1255" s="1035"/>
      <c r="S1255" s="1035"/>
      <c r="T1255" s="1035"/>
      <c r="U1255" s="1039" t="s">
        <v>3300</v>
      </c>
      <c r="V1255" s="1032" t="s">
        <v>30</v>
      </c>
      <c r="W1255" s="1032"/>
      <c r="AB1255" s="1032" t="s">
        <v>3298</v>
      </c>
      <c r="AC1255" s="1030" t="s">
        <v>3137</v>
      </c>
      <c r="AD1255" s="1032"/>
      <c r="AE1255" s="12"/>
    </row>
    <row r="1256" spans="1:44" s="1030" customFormat="1" ht="17.25" customHeight="1" x14ac:dyDescent="0.3">
      <c r="A1256" s="1031">
        <v>2170</v>
      </c>
      <c r="B1256" s="1032" t="s">
        <v>3019</v>
      </c>
      <c r="C1256" s="1033" t="s">
        <v>156</v>
      </c>
      <c r="D1256" s="1032" t="s">
        <v>3287</v>
      </c>
      <c r="E1256" s="1034" t="s">
        <v>2345</v>
      </c>
      <c r="F1256" s="1034"/>
      <c r="G1256" s="1034">
        <v>4</v>
      </c>
      <c r="H1256" s="1034" t="s">
        <v>26</v>
      </c>
      <c r="I1256" s="995" t="s">
        <v>3301</v>
      </c>
      <c r="J1256" s="1035" t="s">
        <v>3302</v>
      </c>
      <c r="K1256" s="1036" t="s">
        <v>239</v>
      </c>
      <c r="L1256" s="1032" t="s">
        <v>524</v>
      </c>
      <c r="M1256" s="1040">
        <v>0</v>
      </c>
      <c r="N1256" s="1040">
        <v>1</v>
      </c>
      <c r="O1256" s="1038">
        <v>0.4</v>
      </c>
      <c r="P1256" s="1032">
        <v>3</v>
      </c>
      <c r="Q1256" s="1035"/>
      <c r="R1256" s="1035"/>
      <c r="S1256" s="1035"/>
      <c r="T1256" s="1035"/>
      <c r="U1256" s="1039" t="s">
        <v>3303</v>
      </c>
      <c r="V1256" s="1032" t="s">
        <v>30</v>
      </c>
      <c r="W1256" s="1032"/>
      <c r="AB1256" s="1032" t="s">
        <v>3301</v>
      </c>
      <c r="AC1256" s="1030" t="s">
        <v>3137</v>
      </c>
      <c r="AD1256" s="1032"/>
      <c r="AE1256" s="12"/>
    </row>
    <row r="1257" spans="1:44" s="1030" customFormat="1" ht="17.25" customHeight="1" thickBot="1" x14ac:dyDescent="0.35">
      <c r="A1257" s="1041">
        <v>2177</v>
      </c>
      <c r="B1257" s="1042" t="s">
        <v>3019</v>
      </c>
      <c r="C1257" s="1043" t="s">
        <v>156</v>
      </c>
      <c r="D1257" s="1042" t="s">
        <v>3287</v>
      </c>
      <c r="E1257" s="1044" t="s">
        <v>2349</v>
      </c>
      <c r="F1257" s="1044"/>
      <c r="G1257" s="1044">
        <v>5</v>
      </c>
      <c r="H1257" s="1044" t="s">
        <v>26</v>
      </c>
      <c r="I1257" s="1004" t="s">
        <v>3304</v>
      </c>
      <c r="J1257" s="1045" t="s">
        <v>3305</v>
      </c>
      <c r="K1257" s="1046" t="s">
        <v>239</v>
      </c>
      <c r="L1257" s="1042" t="s">
        <v>524</v>
      </c>
      <c r="M1257" s="1047">
        <v>0</v>
      </c>
      <c r="N1257" s="1047">
        <v>1</v>
      </c>
      <c r="O1257" s="1049">
        <v>0.7</v>
      </c>
      <c r="P1257" s="1042">
        <v>3</v>
      </c>
      <c r="Q1257" s="1045"/>
      <c r="R1257" s="1045"/>
      <c r="S1257" s="1045"/>
      <c r="T1257" s="1045"/>
      <c r="U1257" s="1050" t="s">
        <v>3306</v>
      </c>
      <c r="V1257" s="1042" t="s">
        <v>30</v>
      </c>
      <c r="W1257" s="1042"/>
      <c r="X1257" s="1051"/>
      <c r="Y1257" s="1051"/>
      <c r="Z1257" s="1051"/>
      <c r="AA1257" s="1051"/>
      <c r="AB1257" s="1042" t="s">
        <v>3304</v>
      </c>
      <c r="AC1257" s="1051" t="s">
        <v>3137</v>
      </c>
      <c r="AD1257" s="1042"/>
      <c r="AE1257" s="12"/>
    </row>
    <row r="1258" spans="1:44" s="1060" customFormat="1" ht="17.25" customHeight="1" x14ac:dyDescent="0.3">
      <c r="A1258" s="1052"/>
      <c r="B1258" s="1052"/>
      <c r="C1258" s="1053"/>
      <c r="D1258" s="1052"/>
      <c r="E1258" s="1054"/>
      <c r="F1258" s="1054"/>
      <c r="G1258" s="1054"/>
      <c r="H1258" s="1054" t="s">
        <v>235</v>
      </c>
      <c r="I1258" s="1054"/>
      <c r="J1258" s="1055"/>
      <c r="K1258" s="1056"/>
      <c r="L1258" s="1052"/>
      <c r="M1258" s="1057"/>
      <c r="N1258" s="1057"/>
      <c r="O1258" s="1058"/>
      <c r="P1258" s="1052"/>
      <c r="Q1258" s="1055"/>
      <c r="R1258" s="1055"/>
      <c r="S1258" s="1055"/>
      <c r="T1258" s="1055"/>
      <c r="U1258" s="1059"/>
      <c r="V1258" s="1052"/>
      <c r="W1258" s="1052"/>
      <c r="AB1258" s="1052"/>
      <c r="AD1258" s="1052"/>
      <c r="AE1258" s="12"/>
      <c r="AQ1258" s="1030"/>
      <c r="AR1258" s="1030"/>
    </row>
    <row r="1259" spans="1:44" s="1060" customFormat="1" ht="17.25" customHeight="1" thickBot="1" x14ac:dyDescent="0.35">
      <c r="A1259" s="1052"/>
      <c r="B1259" s="1052"/>
      <c r="C1259" s="1053"/>
      <c r="D1259" s="1052"/>
      <c r="E1259" s="1054"/>
      <c r="F1259" s="1054"/>
      <c r="G1259" s="1054"/>
      <c r="H1259" s="1054" t="s">
        <v>235</v>
      </c>
      <c r="I1259" s="1054"/>
      <c r="J1259" s="1055"/>
      <c r="K1259" s="1056"/>
      <c r="L1259" s="1052"/>
      <c r="M1259" s="1057"/>
      <c r="N1259" s="1057"/>
      <c r="O1259" s="1058"/>
      <c r="P1259" s="1052"/>
      <c r="Q1259" s="1055"/>
      <c r="R1259" s="1055"/>
      <c r="S1259" s="1055"/>
      <c r="T1259" s="1055"/>
      <c r="U1259" s="1059"/>
      <c r="V1259" s="1052"/>
      <c r="W1259" s="1052"/>
      <c r="AB1259" s="1052"/>
      <c r="AD1259" s="1052"/>
      <c r="AE1259" s="12"/>
    </row>
    <row r="1260" spans="1:44" s="1030" customFormat="1" ht="17.25" customHeight="1" x14ac:dyDescent="0.3">
      <c r="A1260" s="1020">
        <v>2198</v>
      </c>
      <c r="B1260" s="1021" t="s">
        <v>3019</v>
      </c>
      <c r="C1260" s="1022" t="s">
        <v>158</v>
      </c>
      <c r="D1260" s="1021" t="s">
        <v>3307</v>
      </c>
      <c r="E1260" s="1023" t="s">
        <v>3308</v>
      </c>
      <c r="F1260" s="1023"/>
      <c r="G1260" s="1023">
        <v>1</v>
      </c>
      <c r="H1260" s="1023" t="s">
        <v>26</v>
      </c>
      <c r="I1260" s="984" t="s">
        <v>459</v>
      </c>
      <c r="J1260" s="1024" t="s">
        <v>3309</v>
      </c>
      <c r="K1260" s="1025" t="s">
        <v>356</v>
      </c>
      <c r="L1260" s="1021" t="s">
        <v>29</v>
      </c>
      <c r="M1260" s="1026" t="s">
        <v>356</v>
      </c>
      <c r="N1260" s="1026" t="s">
        <v>356</v>
      </c>
      <c r="O1260" s="1027" t="s">
        <v>1823</v>
      </c>
      <c r="P1260" s="1021" t="s">
        <v>364</v>
      </c>
      <c r="Q1260" s="1024" t="s">
        <v>462</v>
      </c>
      <c r="R1260" s="1024" t="s">
        <v>463</v>
      </c>
      <c r="S1260" s="1024"/>
      <c r="T1260" s="1024"/>
      <c r="U1260" s="1028" t="s">
        <v>3310</v>
      </c>
      <c r="V1260" s="1021" t="s">
        <v>30</v>
      </c>
      <c r="W1260" s="1021"/>
      <c r="X1260" s="1029"/>
      <c r="Y1260" s="1029"/>
      <c r="Z1260" s="1029"/>
      <c r="AA1260" s="1029"/>
      <c r="AB1260" s="1021" t="s">
        <v>3311</v>
      </c>
      <c r="AC1260" s="1029" t="s">
        <v>3137</v>
      </c>
      <c r="AD1260" s="1021"/>
      <c r="AE1260" s="12"/>
      <c r="AQ1260" s="1060"/>
      <c r="AR1260" s="1060"/>
    </row>
    <row r="1261" spans="1:44" s="1030" customFormat="1" ht="17.25" customHeight="1" x14ac:dyDescent="0.3">
      <c r="A1261" s="1031">
        <v>2205</v>
      </c>
      <c r="B1261" s="1032" t="s">
        <v>3019</v>
      </c>
      <c r="C1261" s="1033" t="s">
        <v>158</v>
      </c>
      <c r="D1261" s="1032" t="s">
        <v>3307</v>
      </c>
      <c r="E1261" s="1034" t="s">
        <v>763</v>
      </c>
      <c r="F1261" s="1034"/>
      <c r="G1261" s="1034" t="s">
        <v>26</v>
      </c>
      <c r="H1261" s="1034" t="s">
        <v>26</v>
      </c>
      <c r="I1261" s="1034" t="s">
        <v>26</v>
      </c>
      <c r="J1261" s="1035" t="s">
        <v>1184</v>
      </c>
      <c r="K1261" s="1036" t="s">
        <v>356</v>
      </c>
      <c r="L1261" s="1032" t="s">
        <v>29</v>
      </c>
      <c r="M1261" s="1037" t="s">
        <v>356</v>
      </c>
      <c r="N1261" s="1037" t="s">
        <v>356</v>
      </c>
      <c r="O1261" s="1038" t="s">
        <v>1825</v>
      </c>
      <c r="P1261" s="1032"/>
      <c r="Q1261" s="1035"/>
      <c r="R1261" s="1035"/>
      <c r="S1261" s="1035"/>
      <c r="T1261" s="1035"/>
      <c r="U1261" s="1039"/>
      <c r="V1261" s="1032" t="s">
        <v>30</v>
      </c>
      <c r="W1261" s="1032"/>
      <c r="AB1261" s="1032"/>
      <c r="AD1261" s="1032"/>
      <c r="AE1261" s="12"/>
    </row>
    <row r="1262" spans="1:44" s="1030" customFormat="1" ht="17.25" customHeight="1" x14ac:dyDescent="0.3">
      <c r="A1262" s="1031">
        <v>2212</v>
      </c>
      <c r="B1262" s="1032" t="s">
        <v>3019</v>
      </c>
      <c r="C1262" s="1033" t="s">
        <v>158</v>
      </c>
      <c r="D1262" s="1032" t="s">
        <v>3307</v>
      </c>
      <c r="E1262" s="1034" t="s">
        <v>2349</v>
      </c>
      <c r="F1262" s="1034"/>
      <c r="G1262" s="1034">
        <v>2</v>
      </c>
      <c r="H1262" s="1034" t="s">
        <v>26</v>
      </c>
      <c r="I1262" s="995" t="s">
        <v>2369</v>
      </c>
      <c r="J1262" s="1035" t="s">
        <v>3312</v>
      </c>
      <c r="K1262" s="1036" t="s">
        <v>239</v>
      </c>
      <c r="L1262" s="1032" t="s">
        <v>524</v>
      </c>
      <c r="M1262" s="1040">
        <v>0</v>
      </c>
      <c r="N1262" s="1040">
        <v>1</v>
      </c>
      <c r="O1262" s="1038">
        <v>0.5</v>
      </c>
      <c r="P1262" s="1032">
        <v>2</v>
      </c>
      <c r="Q1262" s="1035"/>
      <c r="R1262" s="1035"/>
      <c r="S1262" s="1035"/>
      <c r="T1262" s="1035"/>
      <c r="U1262" s="1039" t="s">
        <v>3313</v>
      </c>
      <c r="V1262" s="1032" t="s">
        <v>30</v>
      </c>
      <c r="W1262" s="1032"/>
      <c r="AB1262" s="1032" t="s">
        <v>3314</v>
      </c>
      <c r="AC1262" s="1030" t="s">
        <v>3137</v>
      </c>
      <c r="AD1262" s="1032"/>
      <c r="AE1262" s="12"/>
    </row>
    <row r="1263" spans="1:44" s="1030" customFormat="1" ht="17.25" customHeight="1" x14ac:dyDescent="0.3">
      <c r="A1263" s="1031">
        <v>2219</v>
      </c>
      <c r="B1263" s="1032" t="s">
        <v>3019</v>
      </c>
      <c r="C1263" s="1033" t="s">
        <v>158</v>
      </c>
      <c r="D1263" s="1032" t="s">
        <v>3307</v>
      </c>
      <c r="E1263" s="1034" t="s">
        <v>3315</v>
      </c>
      <c r="F1263" s="1034"/>
      <c r="G1263" s="1034">
        <v>3</v>
      </c>
      <c r="H1263" s="1034" t="s">
        <v>26</v>
      </c>
      <c r="I1263" s="995" t="s">
        <v>2224</v>
      </c>
      <c r="J1263" s="1035" t="s">
        <v>3316</v>
      </c>
      <c r="K1263" s="1036" t="s">
        <v>239</v>
      </c>
      <c r="L1263" s="1032" t="s">
        <v>524</v>
      </c>
      <c r="M1263" s="1037">
        <v>30</v>
      </c>
      <c r="N1263" s="1037">
        <v>100</v>
      </c>
      <c r="O1263" s="1038">
        <v>60</v>
      </c>
      <c r="P1263" s="1032">
        <v>1</v>
      </c>
      <c r="Q1263" s="1035"/>
      <c r="R1263" s="1035"/>
      <c r="S1263" s="1035"/>
      <c r="T1263" s="1035"/>
      <c r="U1263" s="1039" t="s">
        <v>3317</v>
      </c>
      <c r="V1263" s="1032" t="s">
        <v>30</v>
      </c>
      <c r="W1263" s="1032"/>
      <c r="AB1263" s="1032" t="s">
        <v>3318</v>
      </c>
      <c r="AC1263" s="1030" t="s">
        <v>3137</v>
      </c>
      <c r="AD1263" s="1032"/>
      <c r="AE1263" s="12"/>
    </row>
    <row r="1264" spans="1:44" s="1030" customFormat="1" ht="17.25" customHeight="1" thickBot="1" x14ac:dyDescent="0.35">
      <c r="A1264" s="1041">
        <v>2226</v>
      </c>
      <c r="B1264" s="1042" t="s">
        <v>3019</v>
      </c>
      <c r="C1264" s="1043" t="s">
        <v>158</v>
      </c>
      <c r="D1264" s="1042" t="s">
        <v>3307</v>
      </c>
      <c r="E1264" s="1044" t="s">
        <v>3319</v>
      </c>
      <c r="F1264" s="1044"/>
      <c r="G1264" s="1044">
        <v>4</v>
      </c>
      <c r="H1264" s="1044" t="s">
        <v>26</v>
      </c>
      <c r="I1264" s="1004" t="s">
        <v>3320</v>
      </c>
      <c r="J1264" s="1045" t="s">
        <v>3321</v>
      </c>
      <c r="K1264" s="1046" t="s">
        <v>533</v>
      </c>
      <c r="L1264" s="1042" t="s">
        <v>524</v>
      </c>
      <c r="M1264" s="1065">
        <v>0</v>
      </c>
      <c r="N1264" s="1007">
        <v>100</v>
      </c>
      <c r="O1264" s="1049">
        <v>20</v>
      </c>
      <c r="P1264" s="1042">
        <v>3</v>
      </c>
      <c r="Q1264" s="1045"/>
      <c r="R1264" s="1045"/>
      <c r="S1264" s="1045"/>
      <c r="T1264" s="1045"/>
      <c r="U1264" s="1050" t="s">
        <v>3322</v>
      </c>
      <c r="V1264" s="1042" t="s">
        <v>30</v>
      </c>
      <c r="W1264" s="1042"/>
      <c r="X1264" s="1051"/>
      <c r="Y1264" s="1051"/>
      <c r="Z1264" s="1051"/>
      <c r="AA1264" s="1051"/>
      <c r="AB1264" s="1042" t="s">
        <v>3323</v>
      </c>
      <c r="AC1264" s="1051" t="s">
        <v>3137</v>
      </c>
      <c r="AD1264" s="1042"/>
      <c r="AE1264" s="12"/>
    </row>
    <row r="1265" spans="1:44" s="1060" customFormat="1" ht="17.25" customHeight="1" x14ac:dyDescent="0.3">
      <c r="A1265" s="1052"/>
      <c r="B1265" s="1052"/>
      <c r="C1265" s="1053"/>
      <c r="D1265" s="1052"/>
      <c r="E1265" s="1054"/>
      <c r="F1265" s="1054"/>
      <c r="G1265" s="1054"/>
      <c r="H1265" s="1054" t="s">
        <v>235</v>
      </c>
      <c r="I1265" s="1054"/>
      <c r="J1265" s="1055"/>
      <c r="K1265" s="1056"/>
      <c r="L1265" s="1052" t="s">
        <v>235</v>
      </c>
      <c r="M1265" s="1057"/>
      <c r="N1265" s="1057"/>
      <c r="O1265" s="1058"/>
      <c r="P1265" s="1052"/>
      <c r="Q1265" s="1055"/>
      <c r="R1265" s="1055"/>
      <c r="S1265" s="1055"/>
      <c r="T1265" s="1055"/>
      <c r="U1265" s="1059"/>
      <c r="V1265" s="1052"/>
      <c r="W1265" s="1052"/>
      <c r="AB1265" s="1052"/>
      <c r="AD1265" s="1052"/>
      <c r="AE1265" s="12"/>
      <c r="AQ1265" s="1030"/>
      <c r="AR1265" s="1030"/>
    </row>
    <row r="1266" spans="1:44" s="1060" customFormat="1" ht="17.25" customHeight="1" thickBot="1" x14ac:dyDescent="0.35">
      <c r="A1266" s="1052"/>
      <c r="B1266" s="1052"/>
      <c r="C1266" s="1053"/>
      <c r="D1266" s="1052"/>
      <c r="E1266" s="1054"/>
      <c r="F1266" s="1054"/>
      <c r="G1266" s="1054"/>
      <c r="H1266" s="1054" t="s">
        <v>235</v>
      </c>
      <c r="I1266" s="1054"/>
      <c r="J1266" s="1055"/>
      <c r="K1266" s="1056"/>
      <c r="L1266" s="1052" t="s">
        <v>235</v>
      </c>
      <c r="M1266" s="1057"/>
      <c r="N1266" s="1057"/>
      <c r="O1266" s="1058"/>
      <c r="P1266" s="1052"/>
      <c r="Q1266" s="1055"/>
      <c r="R1266" s="1055"/>
      <c r="S1266" s="1055"/>
      <c r="T1266" s="1055"/>
      <c r="U1266" s="1059"/>
      <c r="V1266" s="1052"/>
      <c r="W1266" s="1052"/>
      <c r="AB1266" s="1052"/>
      <c r="AD1266" s="1052"/>
      <c r="AE1266" s="12"/>
    </row>
    <row r="1267" spans="1:44" s="1030" customFormat="1" ht="17.25" customHeight="1" x14ac:dyDescent="0.3">
      <c r="A1267" s="1020">
        <v>2282</v>
      </c>
      <c r="B1267" s="1021" t="s">
        <v>3019</v>
      </c>
      <c r="C1267" s="1021" t="s">
        <v>160</v>
      </c>
      <c r="D1267" s="1021" t="s">
        <v>3324</v>
      </c>
      <c r="E1267" s="1023" t="s">
        <v>3325</v>
      </c>
      <c r="F1267" s="1023"/>
      <c r="G1267" s="1023">
        <v>1</v>
      </c>
      <c r="H1267" s="1023" t="s">
        <v>26</v>
      </c>
      <c r="I1267" s="984" t="s">
        <v>459</v>
      </c>
      <c r="J1267" s="1024" t="s">
        <v>3326</v>
      </c>
      <c r="K1267" s="1025" t="s">
        <v>356</v>
      </c>
      <c r="L1267" s="1021" t="s">
        <v>29</v>
      </c>
      <c r="M1267" s="1066" t="s">
        <v>356</v>
      </c>
      <c r="N1267" s="1066" t="s">
        <v>356</v>
      </c>
      <c r="O1267" s="1027" t="s">
        <v>1823</v>
      </c>
      <c r="P1267" s="1021" t="s">
        <v>364</v>
      </c>
      <c r="Q1267" s="1024" t="s">
        <v>462</v>
      </c>
      <c r="R1267" s="1024" t="s">
        <v>463</v>
      </c>
      <c r="S1267" s="1024"/>
      <c r="T1267" s="1024"/>
      <c r="U1267" s="1028" t="s">
        <v>3327</v>
      </c>
      <c r="V1267" s="1021" t="s">
        <v>30</v>
      </c>
      <c r="W1267" s="1023" t="s">
        <v>459</v>
      </c>
      <c r="X1267" s="1029"/>
      <c r="Y1267" s="1029"/>
      <c r="Z1267" s="1029"/>
      <c r="AA1267" s="1029"/>
      <c r="AB1267" s="1021"/>
      <c r="AC1267" s="1029"/>
      <c r="AD1267" s="1021"/>
      <c r="AE1267" s="12"/>
      <c r="AQ1267" s="1060"/>
      <c r="AR1267" s="1060"/>
    </row>
    <row r="1268" spans="1:44" s="1030" customFormat="1" ht="17.25" customHeight="1" x14ac:dyDescent="0.3">
      <c r="A1268" s="1031">
        <v>2289</v>
      </c>
      <c r="B1268" s="1032" t="s">
        <v>3019</v>
      </c>
      <c r="C1268" s="1032" t="s">
        <v>160</v>
      </c>
      <c r="D1268" s="1032" t="s">
        <v>3324</v>
      </c>
      <c r="E1268" s="1034" t="s">
        <v>763</v>
      </c>
      <c r="F1268" s="1034"/>
      <c r="G1268" s="1034" t="s">
        <v>26</v>
      </c>
      <c r="H1268" s="1034" t="s">
        <v>26</v>
      </c>
      <c r="I1268" s="1034" t="s">
        <v>26</v>
      </c>
      <c r="J1268" s="1035" t="s">
        <v>1184</v>
      </c>
      <c r="K1268" s="1036" t="s">
        <v>356</v>
      </c>
      <c r="L1268" s="1032" t="s">
        <v>29</v>
      </c>
      <c r="M1268" s="1037" t="s">
        <v>356</v>
      </c>
      <c r="N1268" s="1037" t="s">
        <v>356</v>
      </c>
      <c r="O1268" s="1038" t="s">
        <v>1825</v>
      </c>
      <c r="P1268" s="1032"/>
      <c r="Q1268" s="1035"/>
      <c r="R1268" s="1035"/>
      <c r="S1268" s="1035"/>
      <c r="T1268" s="1035"/>
      <c r="U1268" s="1039"/>
      <c r="V1268" s="1032" t="s">
        <v>30</v>
      </c>
      <c r="W1268" s="1032"/>
      <c r="AB1268" s="1032"/>
      <c r="AD1268" s="1032"/>
      <c r="AE1268" s="12"/>
    </row>
    <row r="1269" spans="1:44" s="1030" customFormat="1" ht="17.25" customHeight="1" x14ac:dyDescent="0.3">
      <c r="A1269" s="1031">
        <v>2296</v>
      </c>
      <c r="B1269" s="1032" t="s">
        <v>3019</v>
      </c>
      <c r="C1269" s="1032" t="s">
        <v>160</v>
      </c>
      <c r="D1269" s="1032" t="s">
        <v>3324</v>
      </c>
      <c r="E1269" s="1034" t="s">
        <v>3328</v>
      </c>
      <c r="F1269" s="1034"/>
      <c r="G1269" s="1034">
        <v>2</v>
      </c>
      <c r="H1269" s="1034" t="s">
        <v>26</v>
      </c>
      <c r="I1269" s="995" t="s">
        <v>3329</v>
      </c>
      <c r="J1269" s="1035" t="s">
        <v>3330</v>
      </c>
      <c r="K1269" s="1036" t="s">
        <v>566</v>
      </c>
      <c r="L1269" s="1032" t="s">
        <v>524</v>
      </c>
      <c r="M1269" s="1067">
        <v>0</v>
      </c>
      <c r="N1269" s="1067">
        <v>6000</v>
      </c>
      <c r="O1269" s="1038">
        <v>1000</v>
      </c>
      <c r="P1269" s="1032">
        <v>1</v>
      </c>
      <c r="Q1269" s="1035"/>
      <c r="R1269" s="1035"/>
      <c r="S1269" s="1035"/>
      <c r="T1269" s="1035"/>
      <c r="U1269" s="1039" t="s">
        <v>3331</v>
      </c>
      <c r="V1269" s="1032" t="s">
        <v>30</v>
      </c>
      <c r="W1269" s="1034" t="s">
        <v>3329</v>
      </c>
      <c r="AB1269" s="1032"/>
      <c r="AD1269" s="1032"/>
      <c r="AE1269" s="12"/>
    </row>
    <row r="1270" spans="1:44" s="1030" customFormat="1" ht="17.25" customHeight="1" x14ac:dyDescent="0.3">
      <c r="A1270" s="1031">
        <v>2303</v>
      </c>
      <c r="B1270" s="1032" t="s">
        <v>3019</v>
      </c>
      <c r="C1270" s="1032" t="s">
        <v>160</v>
      </c>
      <c r="D1270" s="1032" t="s">
        <v>3324</v>
      </c>
      <c r="E1270" s="1034" t="s">
        <v>3332</v>
      </c>
      <c r="F1270" s="1034"/>
      <c r="G1270" s="1034">
        <v>3</v>
      </c>
      <c r="H1270" s="1034" t="s">
        <v>26</v>
      </c>
      <c r="I1270" s="995" t="s">
        <v>3333</v>
      </c>
      <c r="J1270" s="1035" t="s">
        <v>3334</v>
      </c>
      <c r="K1270" s="1036" t="s">
        <v>2724</v>
      </c>
      <c r="L1270" s="1032" t="s">
        <v>524</v>
      </c>
      <c r="M1270" s="1067">
        <v>0</v>
      </c>
      <c r="N1270" s="1067">
        <v>100</v>
      </c>
      <c r="O1270" s="1038">
        <v>48</v>
      </c>
      <c r="P1270" s="1032">
        <v>1</v>
      </c>
      <c r="Q1270" s="1035"/>
      <c r="R1270" s="1035"/>
      <c r="S1270" s="1035"/>
      <c r="T1270" s="1035"/>
      <c r="U1270" s="1039" t="s">
        <v>3335</v>
      </c>
      <c r="V1270" s="1032" t="s">
        <v>30</v>
      </c>
      <c r="W1270" s="1034" t="s">
        <v>3333</v>
      </c>
      <c r="AB1270" s="1032"/>
      <c r="AD1270" s="1032"/>
      <c r="AE1270" s="12"/>
    </row>
    <row r="1271" spans="1:44" s="1030" customFormat="1" ht="17.25" customHeight="1" x14ac:dyDescent="0.3">
      <c r="A1271" s="1031">
        <v>2310</v>
      </c>
      <c r="B1271" s="1032" t="s">
        <v>3019</v>
      </c>
      <c r="C1271" s="1032" t="s">
        <v>160</v>
      </c>
      <c r="D1271" s="1032" t="s">
        <v>3324</v>
      </c>
      <c r="E1271" s="1034" t="s">
        <v>3336</v>
      </c>
      <c r="F1271" s="1034"/>
      <c r="G1271" s="1034">
        <v>4</v>
      </c>
      <c r="H1271" s="1034" t="s">
        <v>26</v>
      </c>
      <c r="I1271" s="995" t="s">
        <v>1092</v>
      </c>
      <c r="J1271" s="1035" t="s">
        <v>3337</v>
      </c>
      <c r="K1271" s="1036" t="s">
        <v>2724</v>
      </c>
      <c r="L1271" s="1032" t="s">
        <v>524</v>
      </c>
      <c r="M1271" s="1067">
        <v>0</v>
      </c>
      <c r="N1271" s="1067">
        <v>100</v>
      </c>
      <c r="O1271" s="1038">
        <v>24</v>
      </c>
      <c r="P1271" s="1032">
        <v>1</v>
      </c>
      <c r="Q1271" s="1035"/>
      <c r="R1271" s="1035"/>
      <c r="S1271" s="1035"/>
      <c r="T1271" s="1035"/>
      <c r="U1271" s="1039" t="s">
        <v>3338</v>
      </c>
      <c r="V1271" s="1032" t="s">
        <v>30</v>
      </c>
      <c r="W1271" s="1034" t="s">
        <v>1092</v>
      </c>
      <c r="AB1271" s="1032"/>
      <c r="AD1271" s="1032"/>
      <c r="AE1271" s="12"/>
    </row>
    <row r="1272" spans="1:44" s="1030" customFormat="1" ht="17.25" customHeight="1" x14ac:dyDescent="0.3">
      <c r="A1272" s="1031">
        <v>2317</v>
      </c>
      <c r="B1272" s="1032" t="s">
        <v>3019</v>
      </c>
      <c r="C1272" s="1032" t="s">
        <v>160</v>
      </c>
      <c r="D1272" s="1032" t="s">
        <v>3324</v>
      </c>
      <c r="E1272" s="1034" t="s">
        <v>3339</v>
      </c>
      <c r="F1272" s="1034"/>
      <c r="G1272" s="1034">
        <v>5</v>
      </c>
      <c r="H1272" s="1034" t="s">
        <v>26</v>
      </c>
      <c r="I1272" s="995" t="s">
        <v>3340</v>
      </c>
      <c r="J1272" s="1035" t="s">
        <v>3341</v>
      </c>
      <c r="K1272" s="1036" t="s">
        <v>566</v>
      </c>
      <c r="L1272" s="1032" t="s">
        <v>524</v>
      </c>
      <c r="M1272" s="1067">
        <v>3</v>
      </c>
      <c r="N1272" s="1067">
        <v>40</v>
      </c>
      <c r="O1272" s="1038">
        <v>30</v>
      </c>
      <c r="P1272" s="1032">
        <v>1</v>
      </c>
      <c r="Q1272" s="1035"/>
      <c r="R1272" s="1035"/>
      <c r="S1272" s="1035"/>
      <c r="T1272" s="1035"/>
      <c r="U1272" s="1039" t="s">
        <v>3342</v>
      </c>
      <c r="V1272" s="1032" t="s">
        <v>30</v>
      </c>
      <c r="W1272" s="1034" t="s">
        <v>3340</v>
      </c>
      <c r="AB1272" s="1032"/>
      <c r="AD1272" s="1032"/>
      <c r="AE1272" s="12"/>
    </row>
    <row r="1273" spans="1:44" s="1030" customFormat="1" ht="17.25" customHeight="1" x14ac:dyDescent="0.3">
      <c r="A1273" s="1031">
        <v>2324</v>
      </c>
      <c r="B1273" s="1032" t="s">
        <v>3019</v>
      </c>
      <c r="C1273" s="1032" t="s">
        <v>160</v>
      </c>
      <c r="D1273" s="1032" t="s">
        <v>3324</v>
      </c>
      <c r="E1273" s="1034" t="s">
        <v>3343</v>
      </c>
      <c r="F1273" s="1034"/>
      <c r="G1273" s="1034">
        <v>6</v>
      </c>
      <c r="H1273" s="1034" t="s">
        <v>26</v>
      </c>
      <c r="I1273" s="995" t="s">
        <v>3344</v>
      </c>
      <c r="J1273" s="1035" t="s">
        <v>3345</v>
      </c>
      <c r="K1273" s="1036" t="s">
        <v>566</v>
      </c>
      <c r="L1273" s="1032" t="s">
        <v>524</v>
      </c>
      <c r="M1273" s="1067">
        <v>7600</v>
      </c>
      <c r="N1273" s="1067">
        <v>30000</v>
      </c>
      <c r="O1273" s="1038">
        <v>15000</v>
      </c>
      <c r="P1273" s="1032">
        <v>1</v>
      </c>
      <c r="Q1273" s="1035"/>
      <c r="R1273" s="1035"/>
      <c r="S1273" s="1035"/>
      <c r="T1273" s="1035"/>
      <c r="U1273" s="1039" t="s">
        <v>3346</v>
      </c>
      <c r="V1273" s="1032" t="s">
        <v>30</v>
      </c>
      <c r="W1273" s="1034" t="s">
        <v>3344</v>
      </c>
      <c r="AB1273" s="1032"/>
      <c r="AD1273" s="1032"/>
      <c r="AE1273" s="12"/>
    </row>
    <row r="1274" spans="1:44" s="1030" customFormat="1" ht="17.25" customHeight="1" x14ac:dyDescent="0.3">
      <c r="A1274" s="1031">
        <v>2331</v>
      </c>
      <c r="B1274" s="1032" t="s">
        <v>3019</v>
      </c>
      <c r="C1274" s="1032" t="s">
        <v>160</v>
      </c>
      <c r="D1274" s="1032" t="s">
        <v>3324</v>
      </c>
      <c r="E1274" s="1034" t="s">
        <v>3347</v>
      </c>
      <c r="F1274" s="1034"/>
      <c r="G1274" s="1034">
        <v>7</v>
      </c>
      <c r="H1274" s="1034" t="s">
        <v>26</v>
      </c>
      <c r="I1274" s="995" t="s">
        <v>3348</v>
      </c>
      <c r="J1274" s="1035" t="s">
        <v>3349</v>
      </c>
      <c r="K1274" s="1036" t="s">
        <v>572</v>
      </c>
      <c r="L1274" s="1032" t="s">
        <v>524</v>
      </c>
      <c r="M1274" s="1067">
        <v>10</v>
      </c>
      <c r="N1274" s="1067">
        <v>51</v>
      </c>
      <c r="O1274" s="1038">
        <v>10</v>
      </c>
      <c r="P1274" s="1032">
        <v>1</v>
      </c>
      <c r="Q1274" s="1035"/>
      <c r="R1274" s="1035"/>
      <c r="S1274" s="1035"/>
      <c r="T1274" s="1035"/>
      <c r="U1274" s="1039" t="s">
        <v>3350</v>
      </c>
      <c r="V1274" s="1032" t="s">
        <v>30</v>
      </c>
      <c r="W1274" s="1034" t="s">
        <v>3348</v>
      </c>
      <c r="AB1274" s="1032"/>
      <c r="AD1274" s="1032"/>
      <c r="AE1274" s="12"/>
    </row>
    <row r="1275" spans="1:44" s="1030" customFormat="1" ht="17.25" customHeight="1" x14ac:dyDescent="0.3">
      <c r="A1275" s="1031">
        <v>2338</v>
      </c>
      <c r="B1275" s="1032" t="s">
        <v>3019</v>
      </c>
      <c r="C1275" s="1032" t="s">
        <v>160</v>
      </c>
      <c r="D1275" s="1032" t="s">
        <v>3324</v>
      </c>
      <c r="E1275" s="1034" t="s">
        <v>3351</v>
      </c>
      <c r="F1275" s="1034"/>
      <c r="G1275" s="1034">
        <v>8</v>
      </c>
      <c r="H1275" s="1034" t="s">
        <v>26</v>
      </c>
      <c r="I1275" s="995" t="s">
        <v>3352</v>
      </c>
      <c r="J1275" s="1035" t="s">
        <v>3353</v>
      </c>
      <c r="K1275" s="1036" t="s">
        <v>1329</v>
      </c>
      <c r="L1275" s="1032" t="s">
        <v>524</v>
      </c>
      <c r="M1275" s="1067">
        <v>0</v>
      </c>
      <c r="N1275" s="1067">
        <v>10</v>
      </c>
      <c r="O1275" s="1038">
        <v>1</v>
      </c>
      <c r="P1275" s="1032">
        <v>1</v>
      </c>
      <c r="Q1275" s="1035"/>
      <c r="R1275" s="1035"/>
      <c r="S1275" s="1035"/>
      <c r="T1275" s="1035"/>
      <c r="U1275" s="1039" t="s">
        <v>3354</v>
      </c>
      <c r="V1275" s="1032" t="s">
        <v>30</v>
      </c>
      <c r="W1275" s="1034" t="s">
        <v>3352</v>
      </c>
      <c r="AB1275" s="1032"/>
      <c r="AD1275" s="1032" t="s">
        <v>3355</v>
      </c>
      <c r="AE1275" s="12"/>
    </row>
    <row r="1276" spans="1:44" s="991" customFormat="1" ht="17.25" customHeight="1" thickBot="1" x14ac:dyDescent="0.35">
      <c r="A1276" s="1001">
        <v>2345</v>
      </c>
      <c r="B1276" s="1002" t="s">
        <v>3019</v>
      </c>
      <c r="C1276" s="1002" t="s">
        <v>160</v>
      </c>
      <c r="D1276" s="1002" t="s">
        <v>3324</v>
      </c>
      <c r="E1276" s="1003" t="s">
        <v>3356</v>
      </c>
      <c r="F1276" s="1003"/>
      <c r="G1276" s="1003">
        <v>9</v>
      </c>
      <c r="H1276" s="1003" t="s">
        <v>26</v>
      </c>
      <c r="I1276" s="1004" t="s">
        <v>3357</v>
      </c>
      <c r="J1276" s="1005" t="s">
        <v>3358</v>
      </c>
      <c r="K1276" s="1006" t="s">
        <v>239</v>
      </c>
      <c r="L1276" s="1002" t="s">
        <v>524</v>
      </c>
      <c r="M1276" s="1068">
        <v>0.01</v>
      </c>
      <c r="N1276" s="1068">
        <v>4</v>
      </c>
      <c r="O1276" s="1008">
        <v>1</v>
      </c>
      <c r="P1276" s="1002">
        <v>1</v>
      </c>
      <c r="Q1276" s="1005"/>
      <c r="R1276" s="1005"/>
      <c r="S1276" s="1005"/>
      <c r="T1276" s="1005"/>
      <c r="U1276" s="1009" t="s">
        <v>3359</v>
      </c>
      <c r="V1276" s="1002" t="s">
        <v>30</v>
      </c>
      <c r="W1276" s="1003" t="s">
        <v>3357</v>
      </c>
      <c r="X1276" s="1010"/>
      <c r="Y1276" s="1010"/>
      <c r="Z1276" s="1010"/>
      <c r="AA1276" s="1010"/>
      <c r="AB1276" s="1002"/>
      <c r="AC1276" s="1010"/>
      <c r="AD1276" s="1002"/>
      <c r="AE1276" s="12"/>
      <c r="AQ1276" s="1030"/>
      <c r="AR1276" s="1030"/>
    </row>
    <row r="1277" spans="1:44" s="1019" customFormat="1" ht="17.25" customHeight="1" x14ac:dyDescent="0.3">
      <c r="A1277" s="1011"/>
      <c r="B1277" s="1011"/>
      <c r="C1277" s="1011"/>
      <c r="D1277" s="1011"/>
      <c r="E1277" s="1013"/>
      <c r="F1277" s="1013"/>
      <c r="G1277" s="1013"/>
      <c r="H1277" s="1013" t="s">
        <v>235</v>
      </c>
      <c r="I1277" s="1013"/>
      <c r="J1277" s="1014"/>
      <c r="K1277" s="1015"/>
      <c r="L1277" s="1011" t="s">
        <v>235</v>
      </c>
      <c r="M1277" s="1069"/>
      <c r="N1277" s="1069"/>
      <c r="O1277" s="1017"/>
      <c r="P1277" s="1011"/>
      <c r="Q1277" s="1014"/>
      <c r="R1277" s="1014"/>
      <c r="S1277" s="1014"/>
      <c r="T1277" s="1014"/>
      <c r="U1277" s="1018"/>
      <c r="V1277" s="1011"/>
      <c r="W1277" s="1013"/>
      <c r="AB1277" s="1011"/>
      <c r="AD1277" s="1011"/>
      <c r="AE1277" s="12"/>
      <c r="AQ1277" s="991"/>
      <c r="AR1277" s="991"/>
    </row>
    <row r="1278" spans="1:44" s="1019" customFormat="1" ht="17.25" customHeight="1" thickBot="1" x14ac:dyDescent="0.35">
      <c r="A1278" s="1011"/>
      <c r="B1278" s="1011"/>
      <c r="C1278" s="1011"/>
      <c r="D1278" s="1011"/>
      <c r="E1278" s="1013"/>
      <c r="F1278" s="1013"/>
      <c r="G1278" s="1013"/>
      <c r="H1278" s="1013" t="s">
        <v>235</v>
      </c>
      <c r="I1278" s="1013"/>
      <c r="J1278" s="1014"/>
      <c r="K1278" s="1015"/>
      <c r="L1278" s="1011" t="s">
        <v>235</v>
      </c>
      <c r="M1278" s="1069"/>
      <c r="N1278" s="1069"/>
      <c r="O1278" s="1017"/>
      <c r="P1278" s="1011"/>
      <c r="Q1278" s="1014"/>
      <c r="R1278" s="1014"/>
      <c r="S1278" s="1014"/>
      <c r="T1278" s="1014"/>
      <c r="U1278" s="1018"/>
      <c r="V1278" s="1011"/>
      <c r="W1278" s="1013"/>
      <c r="AB1278" s="1011"/>
      <c r="AD1278" s="1011"/>
      <c r="AE1278" s="12"/>
    </row>
    <row r="1279" spans="1:44" s="1030" customFormat="1" ht="17.25" customHeight="1" x14ac:dyDescent="0.3">
      <c r="A1279" s="1020" t="s">
        <v>507</v>
      </c>
      <c r="B1279" s="1021" t="s">
        <v>3019</v>
      </c>
      <c r="C1279" s="1021" t="s">
        <v>161</v>
      </c>
      <c r="D1279" s="1021" t="s">
        <v>3360</v>
      </c>
      <c r="E1279" s="1023" t="s">
        <v>3361</v>
      </c>
      <c r="F1279" s="1023"/>
      <c r="G1279" s="1023">
        <v>1</v>
      </c>
      <c r="H1279" s="1023" t="s">
        <v>26</v>
      </c>
      <c r="I1279" s="984" t="s">
        <v>459</v>
      </c>
      <c r="J1279" s="1024" t="s">
        <v>3362</v>
      </c>
      <c r="K1279" s="1025" t="s">
        <v>356</v>
      </c>
      <c r="L1279" s="1021" t="s">
        <v>29</v>
      </c>
      <c r="M1279" s="1066" t="s">
        <v>356</v>
      </c>
      <c r="N1279" s="1066" t="s">
        <v>356</v>
      </c>
      <c r="O1279" s="1027" t="s">
        <v>1823</v>
      </c>
      <c r="P1279" s="1021" t="s">
        <v>364</v>
      </c>
      <c r="Q1279" s="1024" t="s">
        <v>462</v>
      </c>
      <c r="R1279" s="1024" t="s">
        <v>463</v>
      </c>
      <c r="S1279" s="1024"/>
      <c r="T1279" s="1024"/>
      <c r="U1279" s="1028" t="s">
        <v>3327</v>
      </c>
      <c r="V1279" s="1021" t="s">
        <v>30</v>
      </c>
      <c r="W1279" s="1023" t="s">
        <v>459</v>
      </c>
      <c r="X1279" s="1029"/>
      <c r="Y1279" s="1029"/>
      <c r="Z1279" s="1029"/>
      <c r="AA1279" s="1029"/>
      <c r="AB1279" s="1021"/>
      <c r="AC1279" s="1029"/>
      <c r="AD1279" s="1021"/>
      <c r="AE1279" s="12"/>
      <c r="AQ1279" s="1019"/>
      <c r="AR1279" s="1019"/>
    </row>
    <row r="1280" spans="1:44" s="1030" customFormat="1" ht="17.25" customHeight="1" x14ac:dyDescent="0.3">
      <c r="A1280" s="1031" t="s">
        <v>507</v>
      </c>
      <c r="B1280" s="1032" t="s">
        <v>3019</v>
      </c>
      <c r="C1280" s="1032" t="s">
        <v>161</v>
      </c>
      <c r="D1280" s="1032" t="s">
        <v>3360</v>
      </c>
      <c r="E1280" s="1034" t="s">
        <v>763</v>
      </c>
      <c r="F1280" s="1034"/>
      <c r="G1280" s="1034" t="s">
        <v>26</v>
      </c>
      <c r="H1280" s="1034" t="s">
        <v>26</v>
      </c>
      <c r="I1280" s="1034" t="s">
        <v>26</v>
      </c>
      <c r="J1280" s="1035" t="s">
        <v>1184</v>
      </c>
      <c r="K1280" s="1036" t="s">
        <v>356</v>
      </c>
      <c r="L1280" s="1032" t="s">
        <v>29</v>
      </c>
      <c r="M1280" s="1037" t="s">
        <v>356</v>
      </c>
      <c r="N1280" s="1037" t="s">
        <v>356</v>
      </c>
      <c r="O1280" s="1038" t="s">
        <v>1825</v>
      </c>
      <c r="P1280" s="1032"/>
      <c r="Q1280" s="1035"/>
      <c r="R1280" s="1035"/>
      <c r="S1280" s="1035"/>
      <c r="T1280" s="1035"/>
      <c r="U1280" s="1039"/>
      <c r="V1280" s="1032" t="s">
        <v>30</v>
      </c>
      <c r="W1280" s="1032"/>
      <c r="AB1280" s="1032"/>
      <c r="AD1280" s="1032"/>
      <c r="AE1280" s="12"/>
    </row>
    <row r="1281" spans="1:44" s="1030" customFormat="1" ht="17.25" customHeight="1" x14ac:dyDescent="0.3">
      <c r="A1281" s="1031" t="s">
        <v>507</v>
      </c>
      <c r="B1281" s="1032" t="s">
        <v>3019</v>
      </c>
      <c r="C1281" s="1032" t="s">
        <v>161</v>
      </c>
      <c r="D1281" s="1032" t="s">
        <v>3360</v>
      </c>
      <c r="E1281" s="1034" t="s">
        <v>3363</v>
      </c>
      <c r="F1281" s="1034"/>
      <c r="G1281" s="1034">
        <v>2</v>
      </c>
      <c r="H1281" s="1034" t="s">
        <v>26</v>
      </c>
      <c r="I1281" s="995" t="s">
        <v>3364</v>
      </c>
      <c r="J1281" s="1035" t="s">
        <v>3365</v>
      </c>
      <c r="K1281" s="1036" t="s">
        <v>356</v>
      </c>
      <c r="L1281" s="1032" t="s">
        <v>524</v>
      </c>
      <c r="M1281" s="1067">
        <v>0</v>
      </c>
      <c r="N1281" s="1067">
        <v>6000</v>
      </c>
      <c r="O1281" s="1038">
        <v>1000</v>
      </c>
      <c r="P1281" s="1032">
        <v>2</v>
      </c>
      <c r="Q1281" s="1035"/>
      <c r="R1281" s="1035"/>
      <c r="S1281" s="1035"/>
      <c r="T1281" s="1035"/>
      <c r="U1281" s="1039" t="s">
        <v>3331</v>
      </c>
      <c r="V1281" s="1032" t="s">
        <v>30</v>
      </c>
      <c r="W1281" s="1034" t="s">
        <v>3329</v>
      </c>
      <c r="AB1281" s="1032"/>
      <c r="AD1281" s="1032"/>
      <c r="AE1281" s="12"/>
    </row>
    <row r="1282" spans="1:44" s="1030" customFormat="1" ht="17.25" customHeight="1" x14ac:dyDescent="0.3">
      <c r="A1282" s="1031" t="s">
        <v>507</v>
      </c>
      <c r="B1282" s="1032" t="s">
        <v>3019</v>
      </c>
      <c r="C1282" s="1032" t="s">
        <v>161</v>
      </c>
      <c r="D1282" s="1032" t="s">
        <v>3360</v>
      </c>
      <c r="E1282" s="1034" t="s">
        <v>3366</v>
      </c>
      <c r="F1282" s="1034"/>
      <c r="G1282" s="1034">
        <v>3</v>
      </c>
      <c r="H1282" s="1034" t="s">
        <v>26</v>
      </c>
      <c r="I1282" s="995" t="s">
        <v>3367</v>
      </c>
      <c r="J1282" s="1035" t="s">
        <v>3368</v>
      </c>
      <c r="K1282" s="1036" t="s">
        <v>356</v>
      </c>
      <c r="L1282" s="1032" t="s">
        <v>524</v>
      </c>
      <c r="M1282" s="1067">
        <v>0</v>
      </c>
      <c r="N1282" s="1067">
        <v>100</v>
      </c>
      <c r="O1282" s="1038">
        <v>48</v>
      </c>
      <c r="P1282" s="1032">
        <v>2</v>
      </c>
      <c r="Q1282" s="1035"/>
      <c r="R1282" s="1035"/>
      <c r="S1282" s="1035"/>
      <c r="T1282" s="1035"/>
      <c r="U1282" s="1039" t="s">
        <v>3335</v>
      </c>
      <c r="V1282" s="1032" t="s">
        <v>30</v>
      </c>
      <c r="W1282" s="1034" t="s">
        <v>3333</v>
      </c>
      <c r="AB1282" s="1032"/>
      <c r="AD1282" s="1032"/>
      <c r="AE1282" s="12"/>
    </row>
    <row r="1283" spans="1:44" s="1030" customFormat="1" ht="17.25" customHeight="1" thickBot="1" x14ac:dyDescent="0.35">
      <c r="A1283" s="1031" t="s">
        <v>507</v>
      </c>
      <c r="B1283" s="1032" t="s">
        <v>3019</v>
      </c>
      <c r="C1283" s="1032" t="s">
        <v>161</v>
      </c>
      <c r="D1283" s="1032" t="s">
        <v>3360</v>
      </c>
      <c r="E1283" s="1034" t="s">
        <v>3369</v>
      </c>
      <c r="F1283" s="1034"/>
      <c r="G1283" s="1034">
        <v>4</v>
      </c>
      <c r="H1283" s="1034" t="s">
        <v>26</v>
      </c>
      <c r="I1283" s="995" t="s">
        <v>3370</v>
      </c>
      <c r="J1283" s="1035" t="s">
        <v>3371</v>
      </c>
      <c r="K1283" s="1036" t="s">
        <v>356</v>
      </c>
      <c r="L1283" s="1032" t="s">
        <v>524</v>
      </c>
      <c r="M1283" s="1067">
        <v>0</v>
      </c>
      <c r="N1283" s="1067">
        <v>100</v>
      </c>
      <c r="O1283" s="1038">
        <v>24</v>
      </c>
      <c r="P1283" s="1032">
        <v>2</v>
      </c>
      <c r="Q1283" s="1035"/>
      <c r="R1283" s="1035"/>
      <c r="S1283" s="1035"/>
      <c r="T1283" s="1035"/>
      <c r="U1283" s="1039" t="s">
        <v>3338</v>
      </c>
      <c r="V1283" s="1032" t="s">
        <v>30</v>
      </c>
      <c r="W1283" s="1034" t="s">
        <v>1092</v>
      </c>
      <c r="AB1283" s="1032"/>
      <c r="AD1283" s="1032"/>
      <c r="AE1283" s="12"/>
    </row>
    <row r="1284" spans="1:44" s="1077" customFormat="1" x14ac:dyDescent="0.3">
      <c r="A1284" s="1070"/>
      <c r="B1284" s="1070"/>
      <c r="C1284" s="1070"/>
      <c r="D1284" s="1070"/>
      <c r="E1284" s="1071"/>
      <c r="F1284" s="1071"/>
      <c r="G1284" s="1071"/>
      <c r="H1284" s="1071" t="s">
        <v>235</v>
      </c>
      <c r="I1284" s="1071"/>
      <c r="J1284" s="1072"/>
      <c r="K1284" s="1073"/>
      <c r="L1284" s="1070"/>
      <c r="M1284" s="1074"/>
      <c r="N1284" s="1074"/>
      <c r="O1284" s="1075"/>
      <c r="P1284" s="1070"/>
      <c r="Q1284" s="1072"/>
      <c r="R1284" s="1072"/>
      <c r="S1284" s="1072"/>
      <c r="T1284" s="1072"/>
      <c r="U1284" s="1076"/>
      <c r="V1284" s="1070"/>
      <c r="W1284" s="1070"/>
      <c r="AB1284" s="1070"/>
      <c r="AD1284" s="1070"/>
      <c r="AE1284" s="43"/>
      <c r="AQ1284" s="1029"/>
      <c r="AR1284" s="1029"/>
    </row>
    <row r="1285" spans="1:44" s="1084" customFormat="1" ht="15" thickBot="1" x14ac:dyDescent="0.35">
      <c r="A1285" s="1454" t="s">
        <v>3372</v>
      </c>
      <c r="E1285" s="1477"/>
      <c r="F1285" s="1477"/>
      <c r="G1285" s="1477"/>
      <c r="H1285" s="1477" t="s">
        <v>235</v>
      </c>
      <c r="I1285" s="1477"/>
      <c r="K1285" s="1478"/>
      <c r="M1285" s="1479"/>
      <c r="N1285" s="1479"/>
      <c r="O1285" s="1480"/>
      <c r="AE1285" s="52"/>
    </row>
    <row r="1286" spans="1:44" s="13" customFormat="1" ht="17.25" customHeight="1" x14ac:dyDescent="0.3">
      <c r="A1286" s="478">
        <v>931</v>
      </c>
      <c r="B1286" s="479" t="s">
        <v>3372</v>
      </c>
      <c r="C1286" s="480" t="s">
        <v>163</v>
      </c>
      <c r="D1286" s="480" t="s">
        <v>3373</v>
      </c>
      <c r="E1286" s="481" t="s">
        <v>3266</v>
      </c>
      <c r="F1286" s="481"/>
      <c r="G1286" s="481">
        <v>1</v>
      </c>
      <c r="H1286" s="481" t="s">
        <v>26</v>
      </c>
      <c r="I1286" s="334" t="s">
        <v>3374</v>
      </c>
      <c r="J1286" s="482" t="s">
        <v>3375</v>
      </c>
      <c r="K1286" s="483" t="s">
        <v>356</v>
      </c>
      <c r="L1286" s="479" t="s">
        <v>29</v>
      </c>
      <c r="M1286" s="699" t="s">
        <v>356</v>
      </c>
      <c r="N1286" s="699" t="s">
        <v>356</v>
      </c>
      <c r="O1286" s="485" t="s">
        <v>516</v>
      </c>
      <c r="P1286" s="479" t="s">
        <v>364</v>
      </c>
      <c r="Q1286" s="482" t="s">
        <v>462</v>
      </c>
      <c r="R1286" s="482" t="s">
        <v>463</v>
      </c>
      <c r="S1286" s="482"/>
      <c r="T1286" s="482"/>
      <c r="U1286" s="700" t="s">
        <v>3376</v>
      </c>
      <c r="V1286" s="479" t="s">
        <v>30</v>
      </c>
      <c r="W1286" s="1086" t="s">
        <v>3377</v>
      </c>
      <c r="X1286" s="488"/>
      <c r="Y1286" s="488"/>
      <c r="Z1286" s="488"/>
      <c r="AA1286" s="488"/>
      <c r="AB1286" s="479" t="s">
        <v>3377</v>
      </c>
      <c r="AC1286" s="488" t="s">
        <v>3262</v>
      </c>
      <c r="AD1286" s="479"/>
      <c r="AE1286" s="12"/>
      <c r="AQ1286" s="1085"/>
      <c r="AR1286" s="1085"/>
    </row>
    <row r="1287" spans="1:44" s="13" customFormat="1" ht="17.25" customHeight="1" x14ac:dyDescent="0.3">
      <c r="A1287" s="489">
        <v>938</v>
      </c>
      <c r="B1287" s="385" t="s">
        <v>3372</v>
      </c>
      <c r="C1287" s="386" t="s">
        <v>163</v>
      </c>
      <c r="D1287" s="386" t="s">
        <v>3373</v>
      </c>
      <c r="E1287" s="387" t="s">
        <v>763</v>
      </c>
      <c r="F1287" s="387"/>
      <c r="G1287" s="387" t="s">
        <v>26</v>
      </c>
      <c r="H1287" s="387" t="s">
        <v>26</v>
      </c>
      <c r="I1287" s="387" t="s">
        <v>26</v>
      </c>
      <c r="J1287" s="388" t="s">
        <v>1184</v>
      </c>
      <c r="K1287" s="389" t="s">
        <v>356</v>
      </c>
      <c r="L1287" s="385" t="s">
        <v>29</v>
      </c>
      <c r="M1287" s="788" t="s">
        <v>356</v>
      </c>
      <c r="N1287" s="788" t="s">
        <v>356</v>
      </c>
      <c r="O1287" s="391" t="s">
        <v>516</v>
      </c>
      <c r="P1287" s="385"/>
      <c r="Q1287" s="388"/>
      <c r="R1287" s="388"/>
      <c r="S1287" s="388"/>
      <c r="T1287" s="388"/>
      <c r="U1287" s="392" t="s">
        <v>3378</v>
      </c>
      <c r="V1287" s="385" t="s">
        <v>30</v>
      </c>
      <c r="W1287" s="387" t="s">
        <v>3379</v>
      </c>
      <c r="AB1287" s="385"/>
      <c r="AD1287" s="385"/>
      <c r="AE1287" s="12"/>
    </row>
    <row r="1288" spans="1:44" s="13" customFormat="1" ht="17.25" customHeight="1" x14ac:dyDescent="0.3">
      <c r="A1288" s="489">
        <v>945</v>
      </c>
      <c r="B1288" s="385" t="s">
        <v>3372</v>
      </c>
      <c r="C1288" s="386" t="s">
        <v>163</v>
      </c>
      <c r="D1288" s="386" t="s">
        <v>3373</v>
      </c>
      <c r="E1288" s="387" t="s">
        <v>2311</v>
      </c>
      <c r="F1288" s="387"/>
      <c r="G1288" s="387">
        <v>2</v>
      </c>
      <c r="H1288" s="387" t="s">
        <v>26</v>
      </c>
      <c r="I1288" s="346" t="s">
        <v>3380</v>
      </c>
      <c r="J1288" s="388" t="s">
        <v>3381</v>
      </c>
      <c r="K1288" s="389" t="s">
        <v>239</v>
      </c>
      <c r="L1288" s="385" t="s">
        <v>230</v>
      </c>
      <c r="M1288" s="390">
        <v>1</v>
      </c>
      <c r="N1288" s="390">
        <v>9</v>
      </c>
      <c r="O1288" s="391" t="s">
        <v>516</v>
      </c>
      <c r="P1288" s="385">
        <v>0</v>
      </c>
      <c r="Q1288" s="388"/>
      <c r="R1288" s="388"/>
      <c r="S1288" s="388"/>
      <c r="T1288" s="388"/>
      <c r="U1288" s="392" t="s">
        <v>3382</v>
      </c>
      <c r="V1288" s="385" t="s">
        <v>30</v>
      </c>
      <c r="W1288" s="385" t="s">
        <v>3380</v>
      </c>
      <c r="AB1288" s="385" t="s">
        <v>3380</v>
      </c>
      <c r="AC1288" s="13" t="s">
        <v>3262</v>
      </c>
      <c r="AD1288" s="387"/>
      <c r="AE1288" s="12"/>
    </row>
    <row r="1289" spans="1:44" s="13" customFormat="1" ht="17.25" customHeight="1" x14ac:dyDescent="0.3">
      <c r="A1289" s="489">
        <v>952</v>
      </c>
      <c r="B1289" s="385" t="s">
        <v>3372</v>
      </c>
      <c r="C1289" s="386" t="s">
        <v>163</v>
      </c>
      <c r="D1289" s="386" t="s">
        <v>3373</v>
      </c>
      <c r="E1289" s="387" t="s">
        <v>3383</v>
      </c>
      <c r="F1289" s="387"/>
      <c r="G1289" s="387">
        <v>3</v>
      </c>
      <c r="H1289" s="387" t="s">
        <v>26</v>
      </c>
      <c r="I1289" s="346" t="s">
        <v>3384</v>
      </c>
      <c r="J1289" s="388" t="s">
        <v>3385</v>
      </c>
      <c r="K1289" s="389" t="s">
        <v>3386</v>
      </c>
      <c r="L1289" s="385" t="s">
        <v>524</v>
      </c>
      <c r="M1289" s="1087">
        <v>10</v>
      </c>
      <c r="N1289" s="1087">
        <v>90</v>
      </c>
      <c r="O1289" s="391" t="s">
        <v>516</v>
      </c>
      <c r="P1289" s="385">
        <v>1</v>
      </c>
      <c r="Q1289" s="388"/>
      <c r="R1289" s="388"/>
      <c r="S1289" s="388"/>
      <c r="T1289" s="388"/>
      <c r="U1289" s="392" t="s">
        <v>3387</v>
      </c>
      <c r="V1289" s="385" t="s">
        <v>30</v>
      </c>
      <c r="W1289" s="387" t="s">
        <v>3388</v>
      </c>
      <c r="AB1289" s="385" t="s">
        <v>3384</v>
      </c>
      <c r="AC1289" s="13" t="s">
        <v>3262</v>
      </c>
      <c r="AD1289" s="387"/>
      <c r="AE1289" s="12"/>
    </row>
    <row r="1290" spans="1:44" s="13" customFormat="1" ht="17.25" customHeight="1" x14ac:dyDescent="0.3">
      <c r="A1290" s="489">
        <v>959</v>
      </c>
      <c r="B1290" s="385" t="s">
        <v>3372</v>
      </c>
      <c r="C1290" s="386" t="s">
        <v>163</v>
      </c>
      <c r="D1290" s="386" t="s">
        <v>3373</v>
      </c>
      <c r="E1290" s="387" t="s">
        <v>3270</v>
      </c>
      <c r="F1290" s="387"/>
      <c r="G1290" s="387">
        <v>4</v>
      </c>
      <c r="H1290" s="387" t="s">
        <v>26</v>
      </c>
      <c r="I1290" s="346" t="s">
        <v>3271</v>
      </c>
      <c r="J1290" s="388" t="s">
        <v>3389</v>
      </c>
      <c r="K1290" s="389" t="s">
        <v>1626</v>
      </c>
      <c r="L1290" s="385" t="s">
        <v>524</v>
      </c>
      <c r="M1290" s="391">
        <v>0.01</v>
      </c>
      <c r="N1290" s="391">
        <v>1.25</v>
      </c>
      <c r="O1290" s="391" t="s">
        <v>516</v>
      </c>
      <c r="P1290" s="385">
        <v>2</v>
      </c>
      <c r="Q1290" s="388"/>
      <c r="R1290" s="388"/>
      <c r="S1290" s="388"/>
      <c r="T1290" s="388"/>
      <c r="U1290" s="392" t="s">
        <v>3390</v>
      </c>
      <c r="V1290" s="385" t="s">
        <v>30</v>
      </c>
      <c r="W1290" s="385" t="s">
        <v>3271</v>
      </c>
      <c r="AB1290" s="385" t="s">
        <v>3271</v>
      </c>
      <c r="AC1290" s="13" t="s">
        <v>3262</v>
      </c>
      <c r="AD1290" s="387"/>
      <c r="AE1290" s="12"/>
    </row>
    <row r="1291" spans="1:44" s="13" customFormat="1" ht="17.25" customHeight="1" x14ac:dyDescent="0.3">
      <c r="A1291" s="489">
        <v>966</v>
      </c>
      <c r="B1291" s="385" t="s">
        <v>3372</v>
      </c>
      <c r="C1291" s="386" t="s">
        <v>163</v>
      </c>
      <c r="D1291" s="386" t="s">
        <v>3373</v>
      </c>
      <c r="E1291" s="387" t="s">
        <v>3391</v>
      </c>
      <c r="F1291" s="387"/>
      <c r="G1291" s="387">
        <v>5</v>
      </c>
      <c r="H1291" s="387" t="s">
        <v>26</v>
      </c>
      <c r="I1291" s="346" t="s">
        <v>3275</v>
      </c>
      <c r="J1291" s="388" t="s">
        <v>3392</v>
      </c>
      <c r="K1291" s="389" t="s">
        <v>3393</v>
      </c>
      <c r="L1291" s="385" t="s">
        <v>524</v>
      </c>
      <c r="M1291" s="709">
        <v>0.5</v>
      </c>
      <c r="N1291" s="709">
        <v>10</v>
      </c>
      <c r="O1291" s="391" t="s">
        <v>516</v>
      </c>
      <c r="P1291" s="385">
        <v>1</v>
      </c>
      <c r="Q1291" s="388"/>
      <c r="R1291" s="388"/>
      <c r="S1291" s="388"/>
      <c r="T1291" s="388"/>
      <c r="U1291" s="392" t="s">
        <v>3394</v>
      </c>
      <c r="V1291" s="385" t="s">
        <v>30</v>
      </c>
      <c r="W1291" s="385" t="s">
        <v>3275</v>
      </c>
      <c r="AB1291" s="385" t="s">
        <v>3275</v>
      </c>
      <c r="AC1291" s="13" t="s">
        <v>3262</v>
      </c>
      <c r="AD1291" s="387"/>
      <c r="AE1291" s="12"/>
    </row>
    <row r="1292" spans="1:44" s="13" customFormat="1" ht="17.25" customHeight="1" x14ac:dyDescent="0.3">
      <c r="A1292" s="489">
        <v>973</v>
      </c>
      <c r="B1292" s="385" t="s">
        <v>3372</v>
      </c>
      <c r="C1292" s="386" t="s">
        <v>163</v>
      </c>
      <c r="D1292" s="386" t="s">
        <v>3373</v>
      </c>
      <c r="E1292" s="387" t="s">
        <v>3395</v>
      </c>
      <c r="F1292" s="387"/>
      <c r="G1292" s="387">
        <v>6</v>
      </c>
      <c r="H1292" s="387" t="s">
        <v>26</v>
      </c>
      <c r="I1292" s="346" t="s">
        <v>3396</v>
      </c>
      <c r="J1292" s="388" t="s">
        <v>3397</v>
      </c>
      <c r="K1292" s="389" t="s">
        <v>1626</v>
      </c>
      <c r="L1292" s="385" t="s">
        <v>524</v>
      </c>
      <c r="M1292" s="709">
        <v>0</v>
      </c>
      <c r="N1292" s="709">
        <v>1</v>
      </c>
      <c r="O1292" s="391" t="s">
        <v>516</v>
      </c>
      <c r="P1292" s="385">
        <v>2</v>
      </c>
      <c r="Q1292" s="388"/>
      <c r="R1292" s="388"/>
      <c r="S1292" s="388"/>
      <c r="T1292" s="388"/>
      <c r="U1292" s="392" t="s">
        <v>3398</v>
      </c>
      <c r="V1292" s="385" t="s">
        <v>30</v>
      </c>
      <c r="W1292" s="385" t="s">
        <v>3396</v>
      </c>
      <c r="AB1292" s="385" t="s">
        <v>3396</v>
      </c>
      <c r="AC1292" s="13" t="s">
        <v>3262</v>
      </c>
      <c r="AD1292" s="387"/>
      <c r="AE1292" s="12"/>
    </row>
    <row r="1293" spans="1:44" s="13" customFormat="1" ht="17.25" customHeight="1" x14ac:dyDescent="0.3">
      <c r="A1293" s="489">
        <v>980</v>
      </c>
      <c r="B1293" s="385" t="s">
        <v>3372</v>
      </c>
      <c r="C1293" s="386" t="s">
        <v>163</v>
      </c>
      <c r="D1293" s="386" t="s">
        <v>3373</v>
      </c>
      <c r="E1293" s="387" t="s">
        <v>3399</v>
      </c>
      <c r="F1293" s="387"/>
      <c r="G1293" s="387">
        <v>7</v>
      </c>
      <c r="H1293" s="387" t="s">
        <v>26</v>
      </c>
      <c r="I1293" s="346" t="s">
        <v>3400</v>
      </c>
      <c r="J1293" s="388" t="s">
        <v>3401</v>
      </c>
      <c r="K1293" s="389" t="s">
        <v>1626</v>
      </c>
      <c r="L1293" s="385" t="s">
        <v>524</v>
      </c>
      <c r="M1293" s="709">
        <v>0</v>
      </c>
      <c r="N1293" s="709">
        <v>1</v>
      </c>
      <c r="O1293" s="391" t="s">
        <v>516</v>
      </c>
      <c r="P1293" s="385">
        <v>2</v>
      </c>
      <c r="Q1293" s="388"/>
      <c r="R1293" s="388"/>
      <c r="S1293" s="388"/>
      <c r="T1293" s="388"/>
      <c r="U1293" s="392" t="s">
        <v>3402</v>
      </c>
      <c r="V1293" s="385" t="s">
        <v>30</v>
      </c>
      <c r="W1293" s="385" t="s">
        <v>3400</v>
      </c>
      <c r="AB1293" s="385" t="s">
        <v>3400</v>
      </c>
      <c r="AC1293" s="13" t="s">
        <v>3262</v>
      </c>
      <c r="AD1293" s="387"/>
      <c r="AE1293" s="12"/>
    </row>
    <row r="1294" spans="1:44" s="13" customFormat="1" ht="17.25" customHeight="1" x14ac:dyDescent="0.3">
      <c r="A1294" s="489">
        <v>987</v>
      </c>
      <c r="B1294" s="385" t="s">
        <v>3372</v>
      </c>
      <c r="C1294" s="386" t="s">
        <v>163</v>
      </c>
      <c r="D1294" s="386" t="s">
        <v>3373</v>
      </c>
      <c r="E1294" s="387" t="s">
        <v>3403</v>
      </c>
      <c r="F1294" s="387"/>
      <c r="G1294" s="387">
        <v>8</v>
      </c>
      <c r="H1294" s="387" t="s">
        <v>26</v>
      </c>
      <c r="I1294" s="346" t="s">
        <v>3404</v>
      </c>
      <c r="J1294" s="388" t="s">
        <v>3405</v>
      </c>
      <c r="K1294" s="389" t="s">
        <v>1626</v>
      </c>
      <c r="L1294" s="385" t="s">
        <v>524</v>
      </c>
      <c r="M1294" s="709">
        <v>0</v>
      </c>
      <c r="N1294" s="709">
        <v>1</v>
      </c>
      <c r="O1294" s="391" t="s">
        <v>516</v>
      </c>
      <c r="P1294" s="385">
        <v>1</v>
      </c>
      <c r="Q1294" s="388"/>
      <c r="R1294" s="388"/>
      <c r="S1294" s="388"/>
      <c r="T1294" s="388"/>
      <c r="U1294" s="392" t="s">
        <v>3406</v>
      </c>
      <c r="V1294" s="385" t="s">
        <v>30</v>
      </c>
      <c r="W1294" s="385" t="s">
        <v>3404</v>
      </c>
      <c r="AB1294" s="385" t="s">
        <v>3404</v>
      </c>
      <c r="AC1294" s="13" t="s">
        <v>3262</v>
      </c>
      <c r="AD1294" s="387"/>
      <c r="AE1294" s="12"/>
    </row>
    <row r="1295" spans="1:44" s="13" customFormat="1" ht="17.25" customHeight="1" x14ac:dyDescent="0.3">
      <c r="A1295" s="489">
        <v>994</v>
      </c>
      <c r="B1295" s="385" t="s">
        <v>3372</v>
      </c>
      <c r="C1295" s="386" t="s">
        <v>163</v>
      </c>
      <c r="D1295" s="386" t="s">
        <v>3373</v>
      </c>
      <c r="E1295" s="387" t="s">
        <v>3407</v>
      </c>
      <c r="F1295" s="387"/>
      <c r="G1295" s="387">
        <v>9</v>
      </c>
      <c r="H1295" s="387" t="s">
        <v>26</v>
      </c>
      <c r="I1295" s="346" t="s">
        <v>3408</v>
      </c>
      <c r="J1295" s="388" t="s">
        <v>3409</v>
      </c>
      <c r="K1295" s="389" t="s">
        <v>1626</v>
      </c>
      <c r="L1295" s="385" t="s">
        <v>524</v>
      </c>
      <c r="M1295" s="709">
        <v>0</v>
      </c>
      <c r="N1295" s="709">
        <v>1</v>
      </c>
      <c r="O1295" s="391" t="s">
        <v>516</v>
      </c>
      <c r="P1295" s="385">
        <v>2</v>
      </c>
      <c r="Q1295" s="388"/>
      <c r="R1295" s="388"/>
      <c r="S1295" s="388"/>
      <c r="T1295" s="388"/>
      <c r="U1295" s="392" t="s">
        <v>3410</v>
      </c>
      <c r="V1295" s="385" t="s">
        <v>30</v>
      </c>
      <c r="W1295" s="385" t="s">
        <v>3408</v>
      </c>
      <c r="AB1295" s="385" t="s">
        <v>3408</v>
      </c>
      <c r="AC1295" s="13" t="s">
        <v>3262</v>
      </c>
      <c r="AD1295" s="387"/>
      <c r="AE1295" s="12"/>
    </row>
    <row r="1296" spans="1:44" s="13" customFormat="1" ht="17.25" customHeight="1" x14ac:dyDescent="0.3">
      <c r="A1296" s="489">
        <v>1001</v>
      </c>
      <c r="B1296" s="385" t="s">
        <v>3372</v>
      </c>
      <c r="C1296" s="386" t="s">
        <v>163</v>
      </c>
      <c r="D1296" s="386" t="s">
        <v>3373</v>
      </c>
      <c r="E1296" s="387" t="s">
        <v>3411</v>
      </c>
      <c r="F1296" s="387"/>
      <c r="G1296" s="387">
        <v>10</v>
      </c>
      <c r="H1296" s="387" t="s">
        <v>26</v>
      </c>
      <c r="I1296" s="346" t="s">
        <v>3412</v>
      </c>
      <c r="J1296" s="388" t="s">
        <v>3413</v>
      </c>
      <c r="K1296" s="389" t="s">
        <v>1626</v>
      </c>
      <c r="L1296" s="385" t="s">
        <v>524</v>
      </c>
      <c r="M1296" s="709">
        <v>0.15</v>
      </c>
      <c r="N1296" s="709">
        <v>1</v>
      </c>
      <c r="O1296" s="391" t="s">
        <v>516</v>
      </c>
      <c r="P1296" s="385">
        <v>2</v>
      </c>
      <c r="Q1296" s="388"/>
      <c r="R1296" s="388"/>
      <c r="S1296" s="388"/>
      <c r="T1296" s="388"/>
      <c r="U1296" s="392" t="s">
        <v>3414</v>
      </c>
      <c r="V1296" s="385" t="s">
        <v>30</v>
      </c>
      <c r="W1296" s="385" t="s">
        <v>3412</v>
      </c>
      <c r="AB1296" s="385" t="s">
        <v>3412</v>
      </c>
      <c r="AC1296" s="13" t="s">
        <v>3262</v>
      </c>
      <c r="AD1296" s="387"/>
      <c r="AE1296" s="12"/>
    </row>
    <row r="1297" spans="1:44" s="13" customFormat="1" ht="17.25" customHeight="1" x14ac:dyDescent="0.3">
      <c r="A1297" s="489">
        <v>1008</v>
      </c>
      <c r="B1297" s="385" t="s">
        <v>3372</v>
      </c>
      <c r="C1297" s="386" t="s">
        <v>163</v>
      </c>
      <c r="D1297" s="386" t="s">
        <v>3373</v>
      </c>
      <c r="E1297" s="387" t="s">
        <v>3415</v>
      </c>
      <c r="F1297" s="387"/>
      <c r="G1297" s="387">
        <v>11</v>
      </c>
      <c r="H1297" s="387" t="s">
        <v>26</v>
      </c>
      <c r="I1297" s="346" t="s">
        <v>3416</v>
      </c>
      <c r="J1297" s="388" t="s">
        <v>3417</v>
      </c>
      <c r="K1297" s="389" t="s">
        <v>533</v>
      </c>
      <c r="L1297" s="385" t="s">
        <v>524</v>
      </c>
      <c r="M1297" s="709">
        <v>0.1</v>
      </c>
      <c r="N1297" s="709">
        <v>20</v>
      </c>
      <c r="O1297" s="391" t="s">
        <v>516</v>
      </c>
      <c r="P1297" s="385">
        <v>1</v>
      </c>
      <c r="Q1297" s="388"/>
      <c r="R1297" s="388"/>
      <c r="S1297" s="388"/>
      <c r="T1297" s="388"/>
      <c r="U1297" s="392" t="s">
        <v>3418</v>
      </c>
      <c r="V1297" s="385" t="s">
        <v>30</v>
      </c>
      <c r="W1297" s="385" t="s">
        <v>3416</v>
      </c>
      <c r="AB1297" s="385" t="s">
        <v>3416</v>
      </c>
      <c r="AC1297" s="13" t="s">
        <v>3262</v>
      </c>
      <c r="AD1297" s="387"/>
      <c r="AE1297" s="12"/>
    </row>
    <row r="1298" spans="1:44" s="13" customFormat="1" ht="17.25" customHeight="1" x14ac:dyDescent="0.3">
      <c r="A1298" s="489">
        <v>1015</v>
      </c>
      <c r="B1298" s="385" t="s">
        <v>3372</v>
      </c>
      <c r="C1298" s="386" t="s">
        <v>163</v>
      </c>
      <c r="D1298" s="386" t="s">
        <v>3373</v>
      </c>
      <c r="E1298" s="387" t="s">
        <v>3419</v>
      </c>
      <c r="F1298" s="387"/>
      <c r="G1298" s="387">
        <v>12</v>
      </c>
      <c r="H1298" s="387" t="s">
        <v>26</v>
      </c>
      <c r="I1298" s="346" t="s">
        <v>3420</v>
      </c>
      <c r="J1298" s="388" t="s">
        <v>3421</v>
      </c>
      <c r="K1298" s="389" t="s">
        <v>533</v>
      </c>
      <c r="L1298" s="385" t="s">
        <v>524</v>
      </c>
      <c r="M1298" s="709">
        <v>0</v>
      </c>
      <c r="N1298" s="709">
        <v>3</v>
      </c>
      <c r="O1298" s="391" t="s">
        <v>516</v>
      </c>
      <c r="P1298" s="385">
        <v>1</v>
      </c>
      <c r="Q1298" s="388"/>
      <c r="R1298" s="388"/>
      <c r="S1298" s="388"/>
      <c r="T1298" s="388"/>
      <c r="U1298" s="392" t="s">
        <v>3422</v>
      </c>
      <c r="V1298" s="385" t="s">
        <v>30</v>
      </c>
      <c r="W1298" s="385" t="s">
        <v>3420</v>
      </c>
      <c r="AB1298" s="385" t="s">
        <v>3420</v>
      </c>
      <c r="AC1298" s="13" t="s">
        <v>3262</v>
      </c>
      <c r="AD1298" s="387"/>
      <c r="AE1298" s="12"/>
    </row>
    <row r="1299" spans="1:44" s="13" customFormat="1" ht="17.25" customHeight="1" x14ac:dyDescent="0.3">
      <c r="A1299" s="489">
        <v>1022</v>
      </c>
      <c r="B1299" s="385" t="s">
        <v>3372</v>
      </c>
      <c r="C1299" s="386" t="s">
        <v>163</v>
      </c>
      <c r="D1299" s="386" t="s">
        <v>3373</v>
      </c>
      <c r="E1299" s="387" t="s">
        <v>3423</v>
      </c>
      <c r="F1299" s="387"/>
      <c r="G1299" s="387">
        <v>13</v>
      </c>
      <c r="H1299" s="387" t="s">
        <v>26</v>
      </c>
      <c r="I1299" s="346" t="s">
        <v>3424</v>
      </c>
      <c r="J1299" s="388" t="s">
        <v>3425</v>
      </c>
      <c r="K1299" s="389" t="s">
        <v>545</v>
      </c>
      <c r="L1299" s="385" t="s">
        <v>524</v>
      </c>
      <c r="M1299" s="709">
        <v>11</v>
      </c>
      <c r="N1299" s="709">
        <v>38</v>
      </c>
      <c r="O1299" s="391" t="s">
        <v>516</v>
      </c>
      <c r="P1299" s="385">
        <v>1</v>
      </c>
      <c r="Q1299" s="388"/>
      <c r="R1299" s="388"/>
      <c r="S1299" s="388"/>
      <c r="T1299" s="388"/>
      <c r="U1299" s="392" t="s">
        <v>3426</v>
      </c>
      <c r="V1299" s="385" t="s">
        <v>30</v>
      </c>
      <c r="W1299" s="385" t="s">
        <v>3424</v>
      </c>
      <c r="AB1299" s="385" t="s">
        <v>3424</v>
      </c>
      <c r="AC1299" s="13" t="s">
        <v>3262</v>
      </c>
      <c r="AD1299" s="387"/>
      <c r="AE1299" s="12"/>
    </row>
    <row r="1300" spans="1:44" s="13" customFormat="1" ht="17.25" customHeight="1" x14ac:dyDescent="0.3">
      <c r="A1300" s="489">
        <v>1029</v>
      </c>
      <c r="B1300" s="385" t="s">
        <v>3372</v>
      </c>
      <c r="C1300" s="386" t="s">
        <v>163</v>
      </c>
      <c r="D1300" s="386" t="s">
        <v>3373</v>
      </c>
      <c r="E1300" s="387" t="s">
        <v>3427</v>
      </c>
      <c r="F1300" s="387"/>
      <c r="G1300" s="387">
        <v>14</v>
      </c>
      <c r="H1300" s="387" t="s">
        <v>26</v>
      </c>
      <c r="I1300" s="346" t="s">
        <v>3428</v>
      </c>
      <c r="J1300" s="388" t="s">
        <v>3429</v>
      </c>
      <c r="K1300" s="389" t="s">
        <v>545</v>
      </c>
      <c r="L1300" s="385" t="s">
        <v>524</v>
      </c>
      <c r="M1300" s="709">
        <v>0</v>
      </c>
      <c r="N1300" s="709">
        <v>18</v>
      </c>
      <c r="O1300" s="391" t="s">
        <v>516</v>
      </c>
      <c r="P1300" s="385">
        <v>1</v>
      </c>
      <c r="Q1300" s="388"/>
      <c r="R1300" s="388"/>
      <c r="S1300" s="388"/>
      <c r="T1300" s="388"/>
      <c r="U1300" s="392" t="s">
        <v>3430</v>
      </c>
      <c r="V1300" s="385" t="s">
        <v>30</v>
      </c>
      <c r="W1300" s="385" t="s">
        <v>3428</v>
      </c>
      <c r="AB1300" s="385" t="s">
        <v>3428</v>
      </c>
      <c r="AC1300" s="13" t="s">
        <v>3262</v>
      </c>
      <c r="AD1300" s="387"/>
      <c r="AE1300" s="12"/>
    </row>
    <row r="1301" spans="1:44" s="13" customFormat="1" ht="17.25" customHeight="1" x14ac:dyDescent="0.3">
      <c r="A1301" s="489">
        <v>1036</v>
      </c>
      <c r="B1301" s="385" t="s">
        <v>3372</v>
      </c>
      <c r="C1301" s="386" t="s">
        <v>163</v>
      </c>
      <c r="D1301" s="386" t="s">
        <v>3373</v>
      </c>
      <c r="E1301" s="387" t="s">
        <v>3431</v>
      </c>
      <c r="F1301" s="387"/>
      <c r="G1301" s="387">
        <v>15</v>
      </c>
      <c r="H1301" s="387" t="s">
        <v>26</v>
      </c>
      <c r="I1301" s="346" t="s">
        <v>3432</v>
      </c>
      <c r="J1301" s="388" t="s">
        <v>3433</v>
      </c>
      <c r="K1301" s="389" t="s">
        <v>3434</v>
      </c>
      <c r="L1301" s="385" t="s">
        <v>524</v>
      </c>
      <c r="M1301" s="1088">
        <v>1.5E-3</v>
      </c>
      <c r="N1301" s="1089">
        <v>7.4999999999999997E-2</v>
      </c>
      <c r="O1301" s="391" t="s">
        <v>516</v>
      </c>
      <c r="P1301" s="385">
        <v>4</v>
      </c>
      <c r="Q1301" s="388"/>
      <c r="R1301" s="388"/>
      <c r="S1301" s="388"/>
      <c r="T1301" s="388"/>
      <c r="U1301" s="392" t="s">
        <v>3435</v>
      </c>
      <c r="V1301" s="385" t="s">
        <v>30</v>
      </c>
      <c r="W1301" s="385" t="s">
        <v>3432</v>
      </c>
      <c r="AB1301" s="385" t="s">
        <v>3432</v>
      </c>
      <c r="AC1301" s="13" t="s">
        <v>3262</v>
      </c>
      <c r="AD1301" s="387"/>
      <c r="AE1301" s="12"/>
    </row>
    <row r="1302" spans="1:44" s="13" customFormat="1" ht="17.25" customHeight="1" x14ac:dyDescent="0.3">
      <c r="A1302" s="489">
        <v>1043</v>
      </c>
      <c r="B1302" s="385" t="s">
        <v>3372</v>
      </c>
      <c r="C1302" s="386" t="s">
        <v>163</v>
      </c>
      <c r="D1302" s="386" t="s">
        <v>3373</v>
      </c>
      <c r="E1302" s="387" t="s">
        <v>3436</v>
      </c>
      <c r="F1302" s="387"/>
      <c r="G1302" s="387">
        <v>16</v>
      </c>
      <c r="H1302" s="387" t="s">
        <v>26</v>
      </c>
      <c r="I1302" s="346" t="s">
        <v>3437</v>
      </c>
      <c r="J1302" s="388" t="s">
        <v>3438</v>
      </c>
      <c r="K1302" s="389" t="s">
        <v>3439</v>
      </c>
      <c r="L1302" s="385" t="s">
        <v>524</v>
      </c>
      <c r="M1302" s="1088">
        <v>1E-4</v>
      </c>
      <c r="N1302" s="1089">
        <v>1.4999999999999999E-2</v>
      </c>
      <c r="O1302" s="391" t="s">
        <v>516</v>
      </c>
      <c r="P1302" s="385">
        <v>4</v>
      </c>
      <c r="Q1302" s="388"/>
      <c r="R1302" s="388"/>
      <c r="S1302" s="388"/>
      <c r="T1302" s="388"/>
      <c r="U1302" s="392" t="s">
        <v>3440</v>
      </c>
      <c r="V1302" s="385" t="s">
        <v>30</v>
      </c>
      <c r="W1302" s="385" t="s">
        <v>3437</v>
      </c>
      <c r="AB1302" s="385" t="s">
        <v>3437</v>
      </c>
      <c r="AC1302" s="13" t="s">
        <v>3262</v>
      </c>
      <c r="AD1302" s="387"/>
      <c r="AE1302" s="12"/>
    </row>
    <row r="1303" spans="1:44" s="13" customFormat="1" ht="17.25" customHeight="1" x14ac:dyDescent="0.3">
      <c r="A1303" s="489">
        <v>1050</v>
      </c>
      <c r="B1303" s="385" t="s">
        <v>3372</v>
      </c>
      <c r="C1303" s="386" t="s">
        <v>163</v>
      </c>
      <c r="D1303" s="386" t="s">
        <v>3373</v>
      </c>
      <c r="E1303" s="387" t="s">
        <v>3441</v>
      </c>
      <c r="F1303" s="387"/>
      <c r="G1303" s="387">
        <v>17</v>
      </c>
      <c r="H1303" s="387" t="s">
        <v>26</v>
      </c>
      <c r="I1303" s="346" t="s">
        <v>3442</v>
      </c>
      <c r="J1303" s="388" t="s">
        <v>3443</v>
      </c>
      <c r="K1303" s="389" t="s">
        <v>3444</v>
      </c>
      <c r="L1303" s="385" t="s">
        <v>524</v>
      </c>
      <c r="M1303" s="1089">
        <v>4.0000000000000001E-3</v>
      </c>
      <c r="N1303" s="391">
        <v>7.0000000000000007E-2</v>
      </c>
      <c r="O1303" s="391" t="s">
        <v>516</v>
      </c>
      <c r="P1303" s="385">
        <v>3</v>
      </c>
      <c r="Q1303" s="388"/>
      <c r="R1303" s="388"/>
      <c r="S1303" s="388"/>
      <c r="T1303" s="388"/>
      <c r="U1303" s="392" t="s">
        <v>3445</v>
      </c>
      <c r="V1303" s="385" t="s">
        <v>30</v>
      </c>
      <c r="W1303" s="385" t="s">
        <v>3442</v>
      </c>
      <c r="AB1303" s="385" t="s">
        <v>3446</v>
      </c>
      <c r="AC1303" s="13" t="s">
        <v>3262</v>
      </c>
      <c r="AD1303" s="387"/>
      <c r="AE1303" s="12"/>
    </row>
    <row r="1304" spans="1:44" s="13" customFormat="1" ht="17.25" customHeight="1" x14ac:dyDescent="0.3">
      <c r="A1304" s="489">
        <v>1057</v>
      </c>
      <c r="B1304" s="385" t="s">
        <v>3372</v>
      </c>
      <c r="C1304" s="386" t="s">
        <v>163</v>
      </c>
      <c r="D1304" s="386" t="s">
        <v>3373</v>
      </c>
      <c r="E1304" s="387" t="s">
        <v>3447</v>
      </c>
      <c r="F1304" s="387"/>
      <c r="G1304" s="387">
        <v>18</v>
      </c>
      <c r="H1304" s="387" t="s">
        <v>26</v>
      </c>
      <c r="I1304" s="346" t="s">
        <v>3448</v>
      </c>
      <c r="J1304" s="388" t="s">
        <v>3449</v>
      </c>
      <c r="K1304" s="389" t="s">
        <v>3444</v>
      </c>
      <c r="L1304" s="385" t="s">
        <v>524</v>
      </c>
      <c r="M1304" s="1089">
        <v>2E-3</v>
      </c>
      <c r="N1304" s="391">
        <v>0.05</v>
      </c>
      <c r="O1304" s="391" t="s">
        <v>516</v>
      </c>
      <c r="P1304" s="385">
        <v>3</v>
      </c>
      <c r="Q1304" s="388"/>
      <c r="R1304" s="388"/>
      <c r="S1304" s="388"/>
      <c r="T1304" s="388"/>
      <c r="U1304" s="392" t="s">
        <v>3450</v>
      </c>
      <c r="V1304" s="385" t="s">
        <v>30</v>
      </c>
      <c r="W1304" s="385" t="s">
        <v>3448</v>
      </c>
      <c r="AB1304" s="385" t="s">
        <v>3451</v>
      </c>
      <c r="AC1304" s="13" t="s">
        <v>3262</v>
      </c>
      <c r="AD1304" s="387"/>
      <c r="AE1304" s="12"/>
    </row>
    <row r="1305" spans="1:44" s="13" customFormat="1" ht="17.25" customHeight="1" x14ac:dyDescent="0.3">
      <c r="A1305" s="489">
        <v>1064</v>
      </c>
      <c r="B1305" s="385" t="s">
        <v>3372</v>
      </c>
      <c r="C1305" s="386" t="s">
        <v>163</v>
      </c>
      <c r="D1305" s="386" t="s">
        <v>3373</v>
      </c>
      <c r="E1305" s="387" t="s">
        <v>3452</v>
      </c>
      <c r="F1305" s="387"/>
      <c r="G1305" s="387">
        <v>19</v>
      </c>
      <c r="H1305" s="387" t="s">
        <v>26</v>
      </c>
      <c r="I1305" s="346" t="s">
        <v>3453</v>
      </c>
      <c r="J1305" s="388" t="s">
        <v>3454</v>
      </c>
      <c r="K1305" s="389" t="s">
        <v>3444</v>
      </c>
      <c r="L1305" s="385" t="s">
        <v>524</v>
      </c>
      <c r="M1305" s="1089">
        <v>1E-3</v>
      </c>
      <c r="N1305" s="391">
        <v>0.27</v>
      </c>
      <c r="O1305" s="391" t="s">
        <v>516</v>
      </c>
      <c r="P1305" s="385">
        <v>4</v>
      </c>
      <c r="Q1305" s="388"/>
      <c r="R1305" s="388"/>
      <c r="S1305" s="388"/>
      <c r="T1305" s="388"/>
      <c r="U1305" s="392" t="s">
        <v>3455</v>
      </c>
      <c r="V1305" s="385" t="s">
        <v>30</v>
      </c>
      <c r="W1305" s="385" t="s">
        <v>3453</v>
      </c>
      <c r="AB1305" s="385" t="s">
        <v>3456</v>
      </c>
      <c r="AC1305" s="13" t="s">
        <v>3262</v>
      </c>
      <c r="AD1305" s="387"/>
      <c r="AE1305" s="12"/>
    </row>
    <row r="1306" spans="1:44" s="13" customFormat="1" ht="17.25" customHeight="1" x14ac:dyDescent="0.3">
      <c r="A1306" s="489">
        <v>1071</v>
      </c>
      <c r="B1306" s="385" t="s">
        <v>3372</v>
      </c>
      <c r="C1306" s="386" t="s">
        <v>163</v>
      </c>
      <c r="D1306" s="386" t="s">
        <v>3373</v>
      </c>
      <c r="E1306" s="387" t="s">
        <v>3457</v>
      </c>
      <c r="F1306" s="387"/>
      <c r="G1306" s="387">
        <v>20</v>
      </c>
      <c r="H1306" s="387" t="s">
        <v>26</v>
      </c>
      <c r="I1306" s="346" t="s">
        <v>3458</v>
      </c>
      <c r="J1306" s="388" t="s">
        <v>3459</v>
      </c>
      <c r="K1306" s="389" t="s">
        <v>3460</v>
      </c>
      <c r="L1306" s="385" t="s">
        <v>524</v>
      </c>
      <c r="M1306" s="1088">
        <v>5.0000000000000001E-4</v>
      </c>
      <c r="N1306" s="391">
        <v>0.01</v>
      </c>
      <c r="O1306" s="391" t="s">
        <v>516</v>
      </c>
      <c r="P1306" s="385">
        <v>4</v>
      </c>
      <c r="Q1306" s="388"/>
      <c r="R1306" s="388"/>
      <c r="S1306" s="388"/>
      <c r="T1306" s="388"/>
      <c r="U1306" s="392" t="s">
        <v>3461</v>
      </c>
      <c r="V1306" s="385" t="s">
        <v>30</v>
      </c>
      <c r="W1306" s="385" t="s">
        <v>3458</v>
      </c>
      <c r="AB1306" s="385" t="s">
        <v>3462</v>
      </c>
      <c r="AC1306" s="13" t="s">
        <v>3262</v>
      </c>
      <c r="AD1306" s="387"/>
      <c r="AE1306" s="12"/>
    </row>
    <row r="1307" spans="1:44" s="13" customFormat="1" ht="17.25" customHeight="1" x14ac:dyDescent="0.3">
      <c r="A1307" s="489">
        <v>1078</v>
      </c>
      <c r="B1307" s="385" t="s">
        <v>3372</v>
      </c>
      <c r="C1307" s="386" t="s">
        <v>163</v>
      </c>
      <c r="D1307" s="386" t="s">
        <v>3373</v>
      </c>
      <c r="E1307" s="387" t="s">
        <v>3463</v>
      </c>
      <c r="F1307" s="387"/>
      <c r="G1307" s="387">
        <v>21</v>
      </c>
      <c r="H1307" s="387" t="s">
        <v>26</v>
      </c>
      <c r="I1307" s="346" t="s">
        <v>3464</v>
      </c>
      <c r="J1307" s="388" t="s">
        <v>3465</v>
      </c>
      <c r="K1307" s="389" t="s">
        <v>3460</v>
      </c>
      <c r="L1307" s="385" t="s">
        <v>524</v>
      </c>
      <c r="M1307" s="1088">
        <v>2.0000000000000001E-4</v>
      </c>
      <c r="N1307" s="1089">
        <v>7.0000000000000001E-3</v>
      </c>
      <c r="O1307" s="391" t="s">
        <v>516</v>
      </c>
      <c r="P1307" s="385">
        <v>4</v>
      </c>
      <c r="Q1307" s="388"/>
      <c r="R1307" s="388"/>
      <c r="S1307" s="388"/>
      <c r="T1307" s="388"/>
      <c r="U1307" s="392" t="s">
        <v>3466</v>
      </c>
      <c r="V1307" s="385" t="s">
        <v>30</v>
      </c>
      <c r="W1307" s="385" t="s">
        <v>3464</v>
      </c>
      <c r="AB1307" s="385" t="s">
        <v>3467</v>
      </c>
      <c r="AC1307" s="13" t="s">
        <v>3262</v>
      </c>
      <c r="AD1307" s="387"/>
      <c r="AE1307" s="12"/>
    </row>
    <row r="1308" spans="1:44" s="13" customFormat="1" ht="17.25" customHeight="1" x14ac:dyDescent="0.3">
      <c r="A1308" s="489">
        <v>1085</v>
      </c>
      <c r="B1308" s="385" t="s">
        <v>3372</v>
      </c>
      <c r="C1308" s="386" t="s">
        <v>163</v>
      </c>
      <c r="D1308" s="386" t="s">
        <v>3373</v>
      </c>
      <c r="E1308" s="387" t="s">
        <v>3468</v>
      </c>
      <c r="F1308" s="387"/>
      <c r="G1308" s="387">
        <v>22</v>
      </c>
      <c r="H1308" s="387" t="s">
        <v>26</v>
      </c>
      <c r="I1308" s="346" t="s">
        <v>3469</v>
      </c>
      <c r="J1308" s="388" t="s">
        <v>3470</v>
      </c>
      <c r="K1308" s="389" t="s">
        <v>3460</v>
      </c>
      <c r="L1308" s="385" t="s">
        <v>524</v>
      </c>
      <c r="M1308" s="1088">
        <v>2.9999999999999997E-4</v>
      </c>
      <c r="N1308" s="1088">
        <v>3.5E-4</v>
      </c>
      <c r="O1308" s="391" t="s">
        <v>516</v>
      </c>
      <c r="P1308" s="385">
        <v>4</v>
      </c>
      <c r="Q1308" s="388"/>
      <c r="R1308" s="388"/>
      <c r="S1308" s="388"/>
      <c r="T1308" s="388"/>
      <c r="U1308" s="392" t="s">
        <v>3471</v>
      </c>
      <c r="V1308" s="385" t="s">
        <v>30</v>
      </c>
      <c r="W1308" s="385" t="s">
        <v>3469</v>
      </c>
      <c r="AB1308" s="385" t="s">
        <v>3472</v>
      </c>
      <c r="AC1308" s="13" t="s">
        <v>3262</v>
      </c>
      <c r="AD1308" s="387"/>
      <c r="AE1308" s="12"/>
    </row>
    <row r="1309" spans="1:44" s="341" customFormat="1" ht="17.25" customHeight="1" x14ac:dyDescent="0.3">
      <c r="A1309" s="342">
        <v>1092</v>
      </c>
      <c r="B1309" s="385" t="s">
        <v>3372</v>
      </c>
      <c r="C1309" s="344" t="s">
        <v>163</v>
      </c>
      <c r="D1309" s="344" t="s">
        <v>3373</v>
      </c>
      <c r="E1309" s="345" t="s">
        <v>3473</v>
      </c>
      <c r="F1309" s="345"/>
      <c r="G1309" s="345">
        <v>23</v>
      </c>
      <c r="H1309" s="345" t="s">
        <v>26</v>
      </c>
      <c r="I1309" s="346" t="s">
        <v>3474</v>
      </c>
      <c r="J1309" s="347" t="s">
        <v>3475</v>
      </c>
      <c r="K1309" s="348" t="s">
        <v>3476</v>
      </c>
      <c r="L1309" s="343" t="s">
        <v>524</v>
      </c>
      <c r="M1309" s="712">
        <v>-0.2</v>
      </c>
      <c r="N1309" s="712">
        <v>1.1000000000000001</v>
      </c>
      <c r="O1309" s="391" t="s">
        <v>516</v>
      </c>
      <c r="P1309" s="343">
        <v>2</v>
      </c>
      <c r="Q1309" s="347"/>
      <c r="R1309" s="347"/>
      <c r="S1309" s="347"/>
      <c r="T1309" s="347"/>
      <c r="U1309" s="351" t="s">
        <v>3477</v>
      </c>
      <c r="V1309" s="343" t="s">
        <v>30</v>
      </c>
      <c r="W1309" s="343" t="s">
        <v>3474</v>
      </c>
      <c r="AB1309" s="343" t="s">
        <v>3474</v>
      </c>
      <c r="AC1309" s="341" t="s">
        <v>3262</v>
      </c>
      <c r="AD1309" s="345" t="s">
        <v>3478</v>
      </c>
      <c r="AE1309" s="12"/>
      <c r="AQ1309" s="13"/>
      <c r="AR1309" s="13"/>
    </row>
    <row r="1310" spans="1:44" s="13" customFormat="1" ht="17.25" customHeight="1" x14ac:dyDescent="0.3">
      <c r="A1310" s="489">
        <v>1099</v>
      </c>
      <c r="B1310" s="385" t="s">
        <v>3372</v>
      </c>
      <c r="C1310" s="386" t="s">
        <v>163</v>
      </c>
      <c r="D1310" s="386" t="s">
        <v>3373</v>
      </c>
      <c r="E1310" s="387" t="s">
        <v>3479</v>
      </c>
      <c r="F1310" s="387"/>
      <c r="G1310" s="387">
        <v>24</v>
      </c>
      <c r="H1310" s="387" t="s">
        <v>26</v>
      </c>
      <c r="I1310" s="346" t="s">
        <v>3480</v>
      </c>
      <c r="J1310" s="388" t="s">
        <v>3481</v>
      </c>
      <c r="K1310" s="389" t="s">
        <v>239</v>
      </c>
      <c r="L1310" s="385" t="s">
        <v>524</v>
      </c>
      <c r="M1310" s="1089">
        <v>1E-3</v>
      </c>
      <c r="N1310" s="709">
        <v>0.5</v>
      </c>
      <c r="O1310" s="391" t="s">
        <v>516</v>
      </c>
      <c r="P1310" s="385">
        <v>3</v>
      </c>
      <c r="Q1310" s="388"/>
      <c r="R1310" s="388"/>
      <c r="S1310" s="388"/>
      <c r="T1310" s="388"/>
      <c r="U1310" s="392" t="s">
        <v>3482</v>
      </c>
      <c r="V1310" s="385" t="s">
        <v>30</v>
      </c>
      <c r="W1310" s="385" t="s">
        <v>3480</v>
      </c>
      <c r="AB1310" s="385" t="s">
        <v>3480</v>
      </c>
      <c r="AC1310" s="13" t="s">
        <v>3262</v>
      </c>
      <c r="AD1310" s="387" t="s">
        <v>3483</v>
      </c>
      <c r="AE1310" s="12"/>
      <c r="AQ1310" s="341"/>
      <c r="AR1310" s="341"/>
    </row>
    <row r="1311" spans="1:44" s="13" customFormat="1" ht="17.25" customHeight="1" x14ac:dyDescent="0.3">
      <c r="A1311" s="489">
        <v>1106</v>
      </c>
      <c r="B1311" s="385" t="s">
        <v>3372</v>
      </c>
      <c r="C1311" s="386" t="s">
        <v>163</v>
      </c>
      <c r="D1311" s="386" t="s">
        <v>3373</v>
      </c>
      <c r="E1311" s="387" t="s">
        <v>3484</v>
      </c>
      <c r="F1311" s="387"/>
      <c r="G1311" s="387">
        <v>25</v>
      </c>
      <c r="H1311" s="387" t="s">
        <v>26</v>
      </c>
      <c r="I1311" s="346" t="s">
        <v>3485</v>
      </c>
      <c r="J1311" s="388" t="s">
        <v>3486</v>
      </c>
      <c r="K1311" s="389" t="s">
        <v>615</v>
      </c>
      <c r="L1311" s="385" t="s">
        <v>524</v>
      </c>
      <c r="M1311" s="709">
        <v>0</v>
      </c>
      <c r="N1311" s="709">
        <v>5</v>
      </c>
      <c r="O1311" s="391" t="s">
        <v>516</v>
      </c>
      <c r="P1311" s="385">
        <v>3</v>
      </c>
      <c r="Q1311" s="388"/>
      <c r="R1311" s="388"/>
      <c r="S1311" s="388"/>
      <c r="T1311" s="388"/>
      <c r="U1311" s="392" t="s">
        <v>3487</v>
      </c>
      <c r="V1311" s="385" t="s">
        <v>30</v>
      </c>
      <c r="W1311" s="385" t="s">
        <v>3485</v>
      </c>
      <c r="AB1311" s="385" t="s">
        <v>3485</v>
      </c>
      <c r="AC1311" s="13" t="s">
        <v>3262</v>
      </c>
      <c r="AD1311" s="387"/>
      <c r="AE1311" s="12"/>
    </row>
    <row r="1312" spans="1:44" s="13" customFormat="1" ht="17.25" customHeight="1" x14ac:dyDescent="0.3">
      <c r="A1312" s="489">
        <v>1113</v>
      </c>
      <c r="B1312" s="385" t="s">
        <v>3372</v>
      </c>
      <c r="C1312" s="386" t="s">
        <v>163</v>
      </c>
      <c r="D1312" s="386" t="s">
        <v>3373</v>
      </c>
      <c r="E1312" s="387" t="s">
        <v>3488</v>
      </c>
      <c r="F1312" s="387"/>
      <c r="G1312" s="387">
        <v>26</v>
      </c>
      <c r="H1312" s="387" t="s">
        <v>26</v>
      </c>
      <c r="I1312" s="346" t="s">
        <v>3489</v>
      </c>
      <c r="J1312" s="347" t="s">
        <v>3490</v>
      </c>
      <c r="K1312" s="389" t="s">
        <v>3491</v>
      </c>
      <c r="L1312" s="385" t="s">
        <v>524</v>
      </c>
      <c r="M1312" s="709">
        <v>1.5</v>
      </c>
      <c r="N1312" s="709">
        <v>6</v>
      </c>
      <c r="O1312" s="391" t="s">
        <v>516</v>
      </c>
      <c r="P1312" s="385">
        <v>1</v>
      </c>
      <c r="Q1312" s="388"/>
      <c r="R1312" s="388"/>
      <c r="S1312" s="388"/>
      <c r="T1312" s="388"/>
      <c r="U1312" s="392" t="s">
        <v>3492</v>
      </c>
      <c r="V1312" s="385" t="s">
        <v>30</v>
      </c>
      <c r="W1312" s="385" t="s">
        <v>3489</v>
      </c>
      <c r="AB1312" s="385" t="s">
        <v>3489</v>
      </c>
      <c r="AC1312" s="13" t="s">
        <v>3262</v>
      </c>
      <c r="AD1312" s="387"/>
      <c r="AE1312" s="12"/>
    </row>
    <row r="1313" spans="1:44" s="13" customFormat="1" ht="17.25" customHeight="1" x14ac:dyDescent="0.3">
      <c r="A1313" s="489">
        <v>1120</v>
      </c>
      <c r="B1313" s="385" t="s">
        <v>3372</v>
      </c>
      <c r="C1313" s="386" t="s">
        <v>163</v>
      </c>
      <c r="D1313" s="386" t="s">
        <v>3373</v>
      </c>
      <c r="E1313" s="387" t="s">
        <v>3493</v>
      </c>
      <c r="F1313" s="387"/>
      <c r="G1313" s="387">
        <v>27</v>
      </c>
      <c r="H1313" s="387" t="s">
        <v>26</v>
      </c>
      <c r="I1313" s="346" t="s">
        <v>3494</v>
      </c>
      <c r="J1313" s="388" t="s">
        <v>3495</v>
      </c>
      <c r="K1313" s="389" t="s">
        <v>1626</v>
      </c>
      <c r="L1313" s="385" t="s">
        <v>524</v>
      </c>
      <c r="M1313" s="709">
        <v>0</v>
      </c>
      <c r="N1313" s="709">
        <v>1</v>
      </c>
      <c r="O1313" s="391" t="s">
        <v>516</v>
      </c>
      <c r="P1313" s="385">
        <v>2</v>
      </c>
      <c r="Q1313" s="388"/>
      <c r="R1313" s="388"/>
      <c r="S1313" s="388"/>
      <c r="T1313" s="388"/>
      <c r="U1313" s="392" t="s">
        <v>3496</v>
      </c>
      <c r="V1313" s="385" t="s">
        <v>30</v>
      </c>
      <c r="W1313" s="385"/>
      <c r="AB1313" s="385" t="s">
        <v>3497</v>
      </c>
      <c r="AC1313" s="13" t="s">
        <v>3262</v>
      </c>
      <c r="AD1313" s="387"/>
      <c r="AE1313" s="12"/>
    </row>
    <row r="1314" spans="1:44" s="13" customFormat="1" ht="17.25" customHeight="1" x14ac:dyDescent="0.3">
      <c r="A1314" s="489">
        <v>1127</v>
      </c>
      <c r="B1314" s="385" t="s">
        <v>3372</v>
      </c>
      <c r="C1314" s="386" t="s">
        <v>163</v>
      </c>
      <c r="D1314" s="386" t="s">
        <v>3373</v>
      </c>
      <c r="E1314" s="387" t="s">
        <v>3498</v>
      </c>
      <c r="F1314" s="387"/>
      <c r="G1314" s="387">
        <v>28</v>
      </c>
      <c r="H1314" s="387" t="s">
        <v>26</v>
      </c>
      <c r="I1314" s="346" t="s">
        <v>3499</v>
      </c>
      <c r="J1314" s="388" t="s">
        <v>3500</v>
      </c>
      <c r="K1314" s="389" t="s">
        <v>239</v>
      </c>
      <c r="L1314" s="385" t="s">
        <v>524</v>
      </c>
      <c r="M1314" s="709">
        <v>0</v>
      </c>
      <c r="N1314" s="709">
        <v>50</v>
      </c>
      <c r="O1314" s="391" t="s">
        <v>516</v>
      </c>
      <c r="P1314" s="385">
        <v>1</v>
      </c>
      <c r="Q1314" s="388"/>
      <c r="R1314" s="388"/>
      <c r="S1314" s="388"/>
      <c r="T1314" s="388"/>
      <c r="U1314" s="392" t="s">
        <v>3501</v>
      </c>
      <c r="V1314" s="385" t="s">
        <v>30</v>
      </c>
      <c r="W1314" s="385" t="s">
        <v>3499</v>
      </c>
      <c r="AB1314" s="385" t="s">
        <v>3499</v>
      </c>
      <c r="AC1314" s="13" t="s">
        <v>3262</v>
      </c>
      <c r="AD1314" s="387"/>
      <c r="AE1314" s="12"/>
    </row>
    <row r="1315" spans="1:44" s="13" customFormat="1" ht="17.25" customHeight="1" x14ac:dyDescent="0.3">
      <c r="A1315" s="489">
        <v>1134</v>
      </c>
      <c r="B1315" s="385" t="s">
        <v>3372</v>
      </c>
      <c r="C1315" s="386" t="s">
        <v>163</v>
      </c>
      <c r="D1315" s="386" t="s">
        <v>3373</v>
      </c>
      <c r="E1315" s="387" t="s">
        <v>3502</v>
      </c>
      <c r="F1315" s="387"/>
      <c r="G1315" s="387">
        <v>29</v>
      </c>
      <c r="H1315" s="387" t="s">
        <v>26</v>
      </c>
      <c r="I1315" s="346" t="s">
        <v>3503</v>
      </c>
      <c r="J1315" s="388" t="s">
        <v>3504</v>
      </c>
      <c r="K1315" s="389" t="s">
        <v>3505</v>
      </c>
      <c r="L1315" s="385" t="s">
        <v>524</v>
      </c>
      <c r="M1315" s="390">
        <v>300</v>
      </c>
      <c r="N1315" s="390">
        <v>1000</v>
      </c>
      <c r="O1315" s="391" t="s">
        <v>516</v>
      </c>
      <c r="P1315" s="385">
        <v>1</v>
      </c>
      <c r="Q1315" s="388"/>
      <c r="R1315" s="388"/>
      <c r="S1315" s="388"/>
      <c r="T1315" s="388"/>
      <c r="U1315" s="392" t="s">
        <v>3506</v>
      </c>
      <c r="V1315" s="385" t="s">
        <v>30</v>
      </c>
      <c r="W1315" s="385" t="s">
        <v>3503</v>
      </c>
      <c r="AB1315" s="385" t="s">
        <v>3503</v>
      </c>
      <c r="AC1315" s="13" t="s">
        <v>3262</v>
      </c>
      <c r="AD1315" s="387"/>
      <c r="AE1315" s="12"/>
    </row>
    <row r="1316" spans="1:44" s="13" customFormat="1" ht="17.25" customHeight="1" x14ac:dyDescent="0.3">
      <c r="A1316" s="489">
        <v>1141</v>
      </c>
      <c r="B1316" s="385" t="s">
        <v>3372</v>
      </c>
      <c r="C1316" s="386" t="s">
        <v>163</v>
      </c>
      <c r="D1316" s="386" t="s">
        <v>3373</v>
      </c>
      <c r="E1316" s="387" t="s">
        <v>3507</v>
      </c>
      <c r="F1316" s="387"/>
      <c r="G1316" s="387">
        <v>30</v>
      </c>
      <c r="H1316" s="387" t="s">
        <v>26</v>
      </c>
      <c r="I1316" s="346" t="s">
        <v>3508</v>
      </c>
      <c r="J1316" s="388" t="s">
        <v>3509</v>
      </c>
      <c r="K1316" s="389" t="s">
        <v>3510</v>
      </c>
      <c r="L1316" s="385" t="s">
        <v>524</v>
      </c>
      <c r="M1316" s="709">
        <v>5</v>
      </c>
      <c r="N1316" s="390">
        <v>100</v>
      </c>
      <c r="O1316" s="391" t="s">
        <v>516</v>
      </c>
      <c r="P1316" s="385">
        <v>1</v>
      </c>
      <c r="Q1316" s="388"/>
      <c r="R1316" s="388"/>
      <c r="S1316" s="388"/>
      <c r="T1316" s="388"/>
      <c r="U1316" s="392" t="s">
        <v>3511</v>
      </c>
      <c r="V1316" s="385" t="s">
        <v>30</v>
      </c>
      <c r="W1316" s="385" t="s">
        <v>3508</v>
      </c>
      <c r="AB1316" s="385" t="s">
        <v>3508</v>
      </c>
      <c r="AC1316" s="13" t="s">
        <v>3262</v>
      </c>
      <c r="AD1316" s="387"/>
      <c r="AE1316" s="12"/>
    </row>
    <row r="1317" spans="1:44" s="13" customFormat="1" ht="17.25" customHeight="1" x14ac:dyDescent="0.3">
      <c r="A1317" s="489">
        <v>1148</v>
      </c>
      <c r="B1317" s="385" t="s">
        <v>3372</v>
      </c>
      <c r="C1317" s="386" t="s">
        <v>163</v>
      </c>
      <c r="D1317" s="386" t="s">
        <v>3373</v>
      </c>
      <c r="E1317" s="387" t="s">
        <v>3512</v>
      </c>
      <c r="F1317" s="387"/>
      <c r="G1317" s="387">
        <v>31</v>
      </c>
      <c r="H1317" s="387" t="s">
        <v>26</v>
      </c>
      <c r="I1317" s="346" t="s">
        <v>3513</v>
      </c>
      <c r="J1317" s="388" t="s">
        <v>3514</v>
      </c>
      <c r="K1317" s="389" t="s">
        <v>239</v>
      </c>
      <c r="L1317" s="385" t="s">
        <v>524</v>
      </c>
      <c r="M1317" s="391">
        <v>0.01</v>
      </c>
      <c r="N1317" s="1089">
        <v>9.9000000000000005E-2</v>
      </c>
      <c r="O1317" s="391" t="s">
        <v>516</v>
      </c>
      <c r="P1317" s="385">
        <v>2</v>
      </c>
      <c r="Q1317" s="388"/>
      <c r="R1317" s="388"/>
      <c r="S1317" s="388"/>
      <c r="T1317" s="388"/>
      <c r="U1317" s="392" t="s">
        <v>3515</v>
      </c>
      <c r="V1317" s="385" t="s">
        <v>30</v>
      </c>
      <c r="W1317" s="385" t="s">
        <v>3513</v>
      </c>
      <c r="AB1317" s="385" t="s">
        <v>3513</v>
      </c>
      <c r="AC1317" s="13" t="s">
        <v>3262</v>
      </c>
      <c r="AD1317" s="387"/>
      <c r="AE1317" s="12"/>
    </row>
    <row r="1318" spans="1:44" s="13" customFormat="1" ht="17.25" customHeight="1" x14ac:dyDescent="0.3">
      <c r="A1318" s="489">
        <v>1155</v>
      </c>
      <c r="B1318" s="385" t="s">
        <v>3372</v>
      </c>
      <c r="C1318" s="386" t="s">
        <v>163</v>
      </c>
      <c r="D1318" s="386" t="s">
        <v>3373</v>
      </c>
      <c r="E1318" s="387" t="s">
        <v>3516</v>
      </c>
      <c r="F1318" s="387"/>
      <c r="G1318" s="387">
        <v>32</v>
      </c>
      <c r="H1318" s="387" t="s">
        <v>26</v>
      </c>
      <c r="I1318" s="346" t="s">
        <v>3517</v>
      </c>
      <c r="J1318" s="388" t="s">
        <v>3518</v>
      </c>
      <c r="K1318" s="389" t="s">
        <v>3393</v>
      </c>
      <c r="L1318" s="385" t="s">
        <v>524</v>
      </c>
      <c r="M1318" s="709">
        <v>0</v>
      </c>
      <c r="N1318" s="391">
        <v>0.99</v>
      </c>
      <c r="O1318" s="391" t="s">
        <v>516</v>
      </c>
      <c r="P1318" s="385">
        <v>2</v>
      </c>
      <c r="Q1318" s="388"/>
      <c r="R1318" s="388"/>
      <c r="S1318" s="388"/>
      <c r="T1318" s="388"/>
      <c r="U1318" s="392" t="s">
        <v>3519</v>
      </c>
      <c r="V1318" s="385" t="s">
        <v>30</v>
      </c>
      <c r="W1318" s="385" t="s">
        <v>3517</v>
      </c>
      <c r="AB1318" s="385" t="s">
        <v>3517</v>
      </c>
      <c r="AC1318" s="13" t="s">
        <v>3262</v>
      </c>
      <c r="AD1318" s="387"/>
      <c r="AE1318" s="12"/>
    </row>
    <row r="1319" spans="1:44" s="13" customFormat="1" ht="17.25" customHeight="1" x14ac:dyDescent="0.3">
      <c r="A1319" s="489">
        <v>1162</v>
      </c>
      <c r="B1319" s="385" t="s">
        <v>3372</v>
      </c>
      <c r="C1319" s="386" t="s">
        <v>163</v>
      </c>
      <c r="D1319" s="386" t="s">
        <v>3373</v>
      </c>
      <c r="E1319" s="387" t="s">
        <v>3520</v>
      </c>
      <c r="F1319" s="387"/>
      <c r="G1319" s="387">
        <v>33</v>
      </c>
      <c r="H1319" s="387" t="s">
        <v>26</v>
      </c>
      <c r="I1319" s="346" t="s">
        <v>3521</v>
      </c>
      <c r="J1319" s="388" t="s">
        <v>3522</v>
      </c>
      <c r="K1319" s="389" t="s">
        <v>1626</v>
      </c>
      <c r="L1319" s="385" t="s">
        <v>524</v>
      </c>
      <c r="M1319" s="709">
        <v>0</v>
      </c>
      <c r="N1319" s="709">
        <v>1</v>
      </c>
      <c r="O1319" s="391" t="s">
        <v>516</v>
      </c>
      <c r="P1319" s="385">
        <v>1</v>
      </c>
      <c r="Q1319" s="388"/>
      <c r="R1319" s="388"/>
      <c r="S1319" s="388"/>
      <c r="T1319" s="388"/>
      <c r="U1319" s="392" t="s">
        <v>3523</v>
      </c>
      <c r="V1319" s="385" t="s">
        <v>30</v>
      </c>
      <c r="W1319" s="385"/>
      <c r="AB1319" s="385" t="s">
        <v>3524</v>
      </c>
      <c r="AC1319" s="13" t="s">
        <v>3262</v>
      </c>
      <c r="AD1319" s="387"/>
      <c r="AE1319" s="12"/>
    </row>
    <row r="1320" spans="1:44" s="13" customFormat="1" ht="17.25" customHeight="1" x14ac:dyDescent="0.3">
      <c r="A1320" s="489">
        <v>1169</v>
      </c>
      <c r="B1320" s="385" t="s">
        <v>3372</v>
      </c>
      <c r="C1320" s="386" t="s">
        <v>163</v>
      </c>
      <c r="D1320" s="386" t="s">
        <v>3373</v>
      </c>
      <c r="E1320" s="387" t="s">
        <v>3525</v>
      </c>
      <c r="F1320" s="387"/>
      <c r="G1320" s="387">
        <v>34</v>
      </c>
      <c r="H1320" s="387" t="s">
        <v>26</v>
      </c>
      <c r="I1320" s="346" t="s">
        <v>3526</v>
      </c>
      <c r="J1320" s="388" t="s">
        <v>3527</v>
      </c>
      <c r="K1320" s="389" t="s">
        <v>3528</v>
      </c>
      <c r="L1320" s="385" t="s">
        <v>230</v>
      </c>
      <c r="M1320" s="390">
        <v>0</v>
      </c>
      <c r="N1320" s="390">
        <v>100</v>
      </c>
      <c r="O1320" s="391" t="s">
        <v>516</v>
      </c>
      <c r="P1320" s="385">
        <v>0</v>
      </c>
      <c r="Q1320" s="388"/>
      <c r="R1320" s="388"/>
      <c r="S1320" s="388"/>
      <c r="T1320" s="388"/>
      <c r="U1320" s="392" t="s">
        <v>3529</v>
      </c>
      <c r="V1320" s="385" t="s">
        <v>30</v>
      </c>
      <c r="W1320" s="385" t="s">
        <v>3526</v>
      </c>
      <c r="AB1320" s="385" t="s">
        <v>3526</v>
      </c>
      <c r="AC1320" s="13" t="s">
        <v>3262</v>
      </c>
      <c r="AD1320" s="387"/>
      <c r="AE1320" s="12"/>
    </row>
    <row r="1321" spans="1:44" s="13" customFormat="1" ht="17.25" customHeight="1" x14ac:dyDescent="0.3">
      <c r="A1321" s="489">
        <v>1176</v>
      </c>
      <c r="B1321" s="385" t="s">
        <v>3372</v>
      </c>
      <c r="C1321" s="386" t="s">
        <v>163</v>
      </c>
      <c r="D1321" s="386" t="s">
        <v>3373</v>
      </c>
      <c r="E1321" s="387" t="s">
        <v>3530</v>
      </c>
      <c r="F1321" s="387"/>
      <c r="G1321" s="387">
        <v>35</v>
      </c>
      <c r="H1321" s="387" t="s">
        <v>26</v>
      </c>
      <c r="I1321" s="346" t="s">
        <v>3531</v>
      </c>
      <c r="J1321" s="388" t="s">
        <v>3532</v>
      </c>
      <c r="K1321" s="389" t="s">
        <v>3533</v>
      </c>
      <c r="L1321" s="385" t="s">
        <v>524</v>
      </c>
      <c r="M1321" s="709">
        <v>0</v>
      </c>
      <c r="N1321" s="390">
        <v>5000</v>
      </c>
      <c r="O1321" s="391" t="s">
        <v>516</v>
      </c>
      <c r="P1321" s="385">
        <v>1</v>
      </c>
      <c r="Q1321" s="388"/>
      <c r="R1321" s="388"/>
      <c r="S1321" s="388"/>
      <c r="T1321" s="388"/>
      <c r="U1321" s="392" t="s">
        <v>3534</v>
      </c>
      <c r="V1321" s="385" t="s">
        <v>30</v>
      </c>
      <c r="W1321" s="385" t="s">
        <v>3535</v>
      </c>
      <c r="AB1321" s="385" t="s">
        <v>3535</v>
      </c>
      <c r="AC1321" s="13" t="s">
        <v>3262</v>
      </c>
      <c r="AD1321" s="387"/>
      <c r="AE1321" s="12"/>
    </row>
    <row r="1322" spans="1:44" s="13" customFormat="1" ht="17.25" customHeight="1" x14ac:dyDescent="0.3">
      <c r="A1322" s="489">
        <v>1183</v>
      </c>
      <c r="B1322" s="385" t="s">
        <v>3372</v>
      </c>
      <c r="C1322" s="386" t="s">
        <v>163</v>
      </c>
      <c r="D1322" s="386" t="s">
        <v>3373</v>
      </c>
      <c r="E1322" s="387" t="s">
        <v>3536</v>
      </c>
      <c r="F1322" s="387"/>
      <c r="G1322" s="387">
        <v>36</v>
      </c>
      <c r="H1322" s="387" t="s">
        <v>26</v>
      </c>
      <c r="I1322" s="346" t="s">
        <v>3537</v>
      </c>
      <c r="J1322" s="388" t="s">
        <v>3538</v>
      </c>
      <c r="K1322" s="389" t="s">
        <v>239</v>
      </c>
      <c r="L1322" s="385" t="s">
        <v>524</v>
      </c>
      <c r="M1322" s="709">
        <v>0</v>
      </c>
      <c r="N1322" s="709">
        <v>2</v>
      </c>
      <c r="O1322" s="391" t="s">
        <v>516</v>
      </c>
      <c r="P1322" s="385">
        <v>2</v>
      </c>
      <c r="Q1322" s="388"/>
      <c r="R1322" s="388"/>
      <c r="S1322" s="388"/>
      <c r="T1322" s="388"/>
      <c r="U1322" s="392" t="s">
        <v>3539</v>
      </c>
      <c r="V1322" s="385" t="s">
        <v>30</v>
      </c>
      <c r="W1322" s="385" t="s">
        <v>3537</v>
      </c>
      <c r="AB1322" s="385" t="s">
        <v>3537</v>
      </c>
      <c r="AC1322" s="13" t="s">
        <v>3262</v>
      </c>
      <c r="AD1322" s="387"/>
      <c r="AE1322" s="12"/>
    </row>
    <row r="1323" spans="1:44" s="13" customFormat="1" ht="17.25" customHeight="1" x14ac:dyDescent="0.3">
      <c r="A1323" s="489">
        <v>1190</v>
      </c>
      <c r="B1323" s="385" t="s">
        <v>3372</v>
      </c>
      <c r="C1323" s="386" t="s">
        <v>163</v>
      </c>
      <c r="D1323" s="386" t="s">
        <v>3373</v>
      </c>
      <c r="E1323" s="387" t="s">
        <v>3540</v>
      </c>
      <c r="F1323" s="387"/>
      <c r="G1323" s="387">
        <v>37</v>
      </c>
      <c r="H1323" s="387" t="s">
        <v>26</v>
      </c>
      <c r="I1323" s="346" t="s">
        <v>3541</v>
      </c>
      <c r="J1323" s="388" t="s">
        <v>3542</v>
      </c>
      <c r="K1323" s="389" t="s">
        <v>1626</v>
      </c>
      <c r="L1323" s="385" t="s">
        <v>524</v>
      </c>
      <c r="M1323" s="709">
        <v>0</v>
      </c>
      <c r="N1323" s="709">
        <v>1</v>
      </c>
      <c r="O1323" s="391" t="s">
        <v>516</v>
      </c>
      <c r="P1323" s="385">
        <v>1</v>
      </c>
      <c r="Q1323" s="388"/>
      <c r="R1323" s="388"/>
      <c r="S1323" s="388"/>
      <c r="T1323" s="388"/>
      <c r="U1323" s="392" t="s">
        <v>3543</v>
      </c>
      <c r="V1323" s="385" t="s">
        <v>30</v>
      </c>
      <c r="W1323" s="385" t="s">
        <v>3544</v>
      </c>
      <c r="AB1323" s="385" t="s">
        <v>3541</v>
      </c>
      <c r="AC1323" s="13" t="s">
        <v>3262</v>
      </c>
      <c r="AD1323" s="387"/>
      <c r="AE1323" s="12"/>
    </row>
    <row r="1324" spans="1:44" s="13" customFormat="1" ht="17.25" customHeight="1" x14ac:dyDescent="0.3">
      <c r="A1324" s="489">
        <v>1197</v>
      </c>
      <c r="B1324" s="385" t="s">
        <v>3372</v>
      </c>
      <c r="C1324" s="386" t="s">
        <v>163</v>
      </c>
      <c r="D1324" s="386" t="s">
        <v>3373</v>
      </c>
      <c r="E1324" s="387" t="s">
        <v>3545</v>
      </c>
      <c r="F1324" s="387"/>
      <c r="G1324" s="387">
        <v>38</v>
      </c>
      <c r="H1324" s="387" t="s">
        <v>26</v>
      </c>
      <c r="I1324" s="346" t="s">
        <v>3546</v>
      </c>
      <c r="J1324" s="388" t="s">
        <v>3547</v>
      </c>
      <c r="K1324" s="389" t="s">
        <v>239</v>
      </c>
      <c r="L1324" s="385" t="s">
        <v>524</v>
      </c>
      <c r="M1324" s="390"/>
      <c r="N1324" s="390"/>
      <c r="O1324" s="391" t="s">
        <v>516</v>
      </c>
      <c r="P1324" s="385">
        <v>1</v>
      </c>
      <c r="Q1324" s="388"/>
      <c r="R1324" s="388"/>
      <c r="S1324" s="388"/>
      <c r="T1324" s="388"/>
      <c r="U1324" s="392" t="s">
        <v>3548</v>
      </c>
      <c r="V1324" s="385" t="s">
        <v>30</v>
      </c>
      <c r="W1324" s="385"/>
      <c r="AB1324" s="385" t="s">
        <v>404</v>
      </c>
      <c r="AC1324" s="13" t="s">
        <v>830</v>
      </c>
      <c r="AD1324" s="387"/>
      <c r="AE1324" s="12"/>
    </row>
    <row r="1325" spans="1:44" s="13" customFormat="1" ht="17.25" customHeight="1" x14ac:dyDescent="0.3">
      <c r="A1325" s="489">
        <v>1204</v>
      </c>
      <c r="B1325" s="385" t="s">
        <v>3372</v>
      </c>
      <c r="C1325" s="386" t="s">
        <v>163</v>
      </c>
      <c r="D1325" s="386" t="s">
        <v>3373</v>
      </c>
      <c r="E1325" s="387" t="s">
        <v>3549</v>
      </c>
      <c r="F1325" s="387"/>
      <c r="G1325" s="387">
        <v>39</v>
      </c>
      <c r="H1325" s="387" t="s">
        <v>26</v>
      </c>
      <c r="I1325" s="346" t="s">
        <v>3550</v>
      </c>
      <c r="J1325" s="388" t="s">
        <v>3551</v>
      </c>
      <c r="K1325" s="389" t="s">
        <v>239</v>
      </c>
      <c r="L1325" s="385" t="s">
        <v>524</v>
      </c>
      <c r="M1325" s="390"/>
      <c r="N1325" s="390"/>
      <c r="O1325" s="391" t="s">
        <v>516</v>
      </c>
      <c r="P1325" s="385">
        <v>1</v>
      </c>
      <c r="Q1325" s="388"/>
      <c r="R1325" s="388"/>
      <c r="S1325" s="388"/>
      <c r="T1325" s="388"/>
      <c r="U1325" s="392" t="s">
        <v>3552</v>
      </c>
      <c r="V1325" s="385" t="s">
        <v>30</v>
      </c>
      <c r="W1325" s="385"/>
      <c r="AB1325" s="385"/>
      <c r="AD1325" s="387"/>
      <c r="AE1325" s="12"/>
    </row>
    <row r="1326" spans="1:44" s="13" customFormat="1" ht="17.25" customHeight="1" x14ac:dyDescent="0.3">
      <c r="A1326" s="489">
        <v>1211</v>
      </c>
      <c r="B1326" s="385" t="s">
        <v>3372</v>
      </c>
      <c r="C1326" s="386" t="s">
        <v>163</v>
      </c>
      <c r="D1326" s="386" t="s">
        <v>3373</v>
      </c>
      <c r="E1326" s="387" t="s">
        <v>3553</v>
      </c>
      <c r="F1326" s="387"/>
      <c r="G1326" s="387">
        <v>40</v>
      </c>
      <c r="H1326" s="387" t="s">
        <v>26</v>
      </c>
      <c r="I1326" s="346" t="s">
        <v>3554</v>
      </c>
      <c r="J1326" s="388" t="s">
        <v>3555</v>
      </c>
      <c r="K1326" s="389"/>
      <c r="L1326" s="385" t="s">
        <v>524</v>
      </c>
      <c r="M1326" s="390"/>
      <c r="N1326" s="390"/>
      <c r="O1326" s="391" t="s">
        <v>516</v>
      </c>
      <c r="P1326" s="385">
        <v>1</v>
      </c>
      <c r="Q1326" s="388"/>
      <c r="R1326" s="388"/>
      <c r="S1326" s="388"/>
      <c r="T1326" s="388"/>
      <c r="U1326" s="392" t="s">
        <v>3556</v>
      </c>
      <c r="V1326" s="385" t="s">
        <v>30</v>
      </c>
      <c r="W1326" s="385"/>
      <c r="AB1326" s="385" t="s">
        <v>404</v>
      </c>
      <c r="AC1326" s="13" t="s">
        <v>830</v>
      </c>
      <c r="AD1326" s="387"/>
      <c r="AE1326" s="12"/>
    </row>
    <row r="1327" spans="1:44" s="341" customFormat="1" ht="17.25" customHeight="1" x14ac:dyDescent="0.3">
      <c r="A1327" s="342">
        <v>1218</v>
      </c>
      <c r="B1327" s="385" t="s">
        <v>3372</v>
      </c>
      <c r="C1327" s="344" t="s">
        <v>163</v>
      </c>
      <c r="D1327" s="344" t="s">
        <v>3373</v>
      </c>
      <c r="E1327" s="345" t="s">
        <v>3557</v>
      </c>
      <c r="F1327" s="345"/>
      <c r="G1327" s="345">
        <v>41</v>
      </c>
      <c r="H1327" s="345" t="s">
        <v>26</v>
      </c>
      <c r="I1327" s="346" t="s">
        <v>3558</v>
      </c>
      <c r="J1327" s="347" t="s">
        <v>3559</v>
      </c>
      <c r="K1327" s="348" t="s">
        <v>1626</v>
      </c>
      <c r="L1327" s="343" t="s">
        <v>524</v>
      </c>
      <c r="M1327" s="352"/>
      <c r="N1327" s="352"/>
      <c r="O1327" s="391" t="s">
        <v>516</v>
      </c>
      <c r="P1327" s="343">
        <v>1</v>
      </c>
      <c r="Q1327" s="347"/>
      <c r="R1327" s="347"/>
      <c r="S1327" s="347"/>
      <c r="T1327" s="347"/>
      <c r="U1327" s="351" t="s">
        <v>3560</v>
      </c>
      <c r="V1327" s="343" t="s">
        <v>30</v>
      </c>
      <c r="W1327" s="343"/>
      <c r="AB1327" s="343" t="s">
        <v>404</v>
      </c>
      <c r="AC1327" s="341" t="s">
        <v>830</v>
      </c>
      <c r="AD1327" s="345"/>
      <c r="AE1327" s="12"/>
      <c r="AQ1327" s="13"/>
      <c r="AR1327" s="13"/>
    </row>
    <row r="1328" spans="1:44" s="341" customFormat="1" ht="17.25" customHeight="1" x14ac:dyDescent="0.3">
      <c r="A1328" s="342">
        <v>1225</v>
      </c>
      <c r="B1328" s="385" t="s">
        <v>3372</v>
      </c>
      <c r="C1328" s="344" t="s">
        <v>163</v>
      </c>
      <c r="D1328" s="344" t="s">
        <v>3373</v>
      </c>
      <c r="E1328" s="345" t="s">
        <v>3561</v>
      </c>
      <c r="F1328" s="345"/>
      <c r="G1328" s="345">
        <v>42</v>
      </c>
      <c r="H1328" s="345" t="s">
        <v>26</v>
      </c>
      <c r="I1328" s="346" t="s">
        <v>3562</v>
      </c>
      <c r="J1328" s="347" t="s">
        <v>3563</v>
      </c>
      <c r="K1328" s="348"/>
      <c r="L1328" s="343" t="s">
        <v>524</v>
      </c>
      <c r="M1328" s="352"/>
      <c r="N1328" s="352"/>
      <c r="O1328" s="391" t="s">
        <v>516</v>
      </c>
      <c r="P1328" s="343">
        <v>1</v>
      </c>
      <c r="Q1328" s="347"/>
      <c r="R1328" s="347"/>
      <c r="S1328" s="347"/>
      <c r="T1328" s="347"/>
      <c r="U1328" s="351" t="s">
        <v>3564</v>
      </c>
      <c r="V1328" s="343" t="s">
        <v>30</v>
      </c>
      <c r="W1328" s="343"/>
      <c r="AB1328" s="343" t="s">
        <v>404</v>
      </c>
      <c r="AC1328" s="341" t="s">
        <v>830</v>
      </c>
      <c r="AD1328" s="345"/>
      <c r="AE1328" s="12"/>
    </row>
    <row r="1329" spans="1:44" s="341" customFormat="1" ht="17.25" customHeight="1" x14ac:dyDescent="0.3">
      <c r="A1329" s="342">
        <v>1232</v>
      </c>
      <c r="B1329" s="385" t="s">
        <v>3372</v>
      </c>
      <c r="C1329" s="344" t="s">
        <v>163</v>
      </c>
      <c r="D1329" s="344" t="s">
        <v>3373</v>
      </c>
      <c r="E1329" s="345" t="s">
        <v>3565</v>
      </c>
      <c r="F1329" s="345"/>
      <c r="G1329" s="345">
        <v>43</v>
      </c>
      <c r="H1329" s="345" t="s">
        <v>26</v>
      </c>
      <c r="I1329" s="346" t="s">
        <v>3566</v>
      </c>
      <c r="J1329" s="347" t="s">
        <v>3567</v>
      </c>
      <c r="K1329" s="348" t="s">
        <v>1626</v>
      </c>
      <c r="L1329" s="343" t="s">
        <v>524</v>
      </c>
      <c r="M1329" s="352"/>
      <c r="N1329" s="352"/>
      <c r="O1329" s="391" t="s">
        <v>516</v>
      </c>
      <c r="P1329" s="343">
        <v>1</v>
      </c>
      <c r="Q1329" s="347"/>
      <c r="R1329" s="347"/>
      <c r="S1329" s="347"/>
      <c r="T1329" s="347"/>
      <c r="U1329" s="351" t="s">
        <v>3568</v>
      </c>
      <c r="V1329" s="343" t="s">
        <v>30</v>
      </c>
      <c r="W1329" s="343"/>
      <c r="AB1329" s="343" t="s">
        <v>404</v>
      </c>
      <c r="AC1329" s="341" t="s">
        <v>830</v>
      </c>
      <c r="AD1329" s="345"/>
      <c r="AE1329" s="12"/>
    </row>
    <row r="1330" spans="1:44" s="341" customFormat="1" ht="17.25" customHeight="1" x14ac:dyDescent="0.3">
      <c r="A1330" s="342">
        <v>1239</v>
      </c>
      <c r="B1330" s="385" t="s">
        <v>3372</v>
      </c>
      <c r="C1330" s="344" t="s">
        <v>163</v>
      </c>
      <c r="D1330" s="344" t="s">
        <v>3373</v>
      </c>
      <c r="E1330" s="345" t="s">
        <v>3569</v>
      </c>
      <c r="F1330" s="345"/>
      <c r="G1330" s="345">
        <v>44</v>
      </c>
      <c r="H1330" s="345" t="s">
        <v>26</v>
      </c>
      <c r="I1330" s="346" t="s">
        <v>3570</v>
      </c>
      <c r="J1330" s="347" t="s">
        <v>3571</v>
      </c>
      <c r="K1330" s="348" t="s">
        <v>1626</v>
      </c>
      <c r="L1330" s="343" t="s">
        <v>524</v>
      </c>
      <c r="M1330" s="352"/>
      <c r="N1330" s="352"/>
      <c r="O1330" s="391" t="s">
        <v>516</v>
      </c>
      <c r="P1330" s="343">
        <v>1</v>
      </c>
      <c r="Q1330" s="347"/>
      <c r="R1330" s="347"/>
      <c r="S1330" s="347"/>
      <c r="T1330" s="347"/>
      <c r="U1330" s="351" t="s">
        <v>3572</v>
      </c>
      <c r="V1330" s="343" t="s">
        <v>30</v>
      </c>
      <c r="W1330" s="343"/>
      <c r="AB1330" s="343" t="s">
        <v>3573</v>
      </c>
      <c r="AD1330" s="345"/>
      <c r="AE1330" s="12"/>
    </row>
    <row r="1331" spans="1:44" s="341" customFormat="1" ht="17.25" customHeight="1" x14ac:dyDescent="0.3">
      <c r="A1331" s="342">
        <v>1246</v>
      </c>
      <c r="B1331" s="385" t="s">
        <v>3372</v>
      </c>
      <c r="C1331" s="344" t="s">
        <v>163</v>
      </c>
      <c r="D1331" s="344" t="s">
        <v>3373</v>
      </c>
      <c r="E1331" s="345" t="s">
        <v>3574</v>
      </c>
      <c r="F1331" s="345"/>
      <c r="G1331" s="345">
        <v>45</v>
      </c>
      <c r="H1331" s="345" t="s">
        <v>26</v>
      </c>
      <c r="I1331" s="346" t="s">
        <v>3575</v>
      </c>
      <c r="J1331" s="347" t="s">
        <v>3576</v>
      </c>
      <c r="K1331" s="348" t="s">
        <v>239</v>
      </c>
      <c r="L1331" s="343" t="s">
        <v>524</v>
      </c>
      <c r="M1331" s="352"/>
      <c r="N1331" s="352"/>
      <c r="O1331" s="391" t="s">
        <v>516</v>
      </c>
      <c r="P1331" s="343">
        <v>1</v>
      </c>
      <c r="Q1331" s="347"/>
      <c r="R1331" s="347"/>
      <c r="S1331" s="347"/>
      <c r="T1331" s="347"/>
      <c r="U1331" s="351" t="s">
        <v>3577</v>
      </c>
      <c r="V1331" s="343" t="s">
        <v>30</v>
      </c>
      <c r="W1331" s="343"/>
      <c r="AB1331" s="343" t="s">
        <v>3573</v>
      </c>
      <c r="AD1331" s="345"/>
      <c r="AE1331" s="12"/>
    </row>
    <row r="1332" spans="1:44" s="13" customFormat="1" ht="17.25" customHeight="1" x14ac:dyDescent="0.3">
      <c r="A1332" s="489">
        <v>1253</v>
      </c>
      <c r="B1332" s="385" t="s">
        <v>3372</v>
      </c>
      <c r="C1332" s="386" t="s">
        <v>163</v>
      </c>
      <c r="D1332" s="386" t="s">
        <v>3373</v>
      </c>
      <c r="E1332" s="387" t="s">
        <v>3578</v>
      </c>
      <c r="F1332" s="387"/>
      <c r="G1332" s="387">
        <v>46</v>
      </c>
      <c r="H1332" s="387" t="s">
        <v>26</v>
      </c>
      <c r="I1332" s="346" t="s">
        <v>3579</v>
      </c>
      <c r="J1332" s="388" t="s">
        <v>3580</v>
      </c>
      <c r="K1332" s="389" t="s">
        <v>239</v>
      </c>
      <c r="L1332" s="385" t="s">
        <v>524</v>
      </c>
      <c r="M1332" s="390"/>
      <c r="N1332" s="390"/>
      <c r="O1332" s="391" t="s">
        <v>516</v>
      </c>
      <c r="P1332" s="385">
        <v>1</v>
      </c>
      <c r="Q1332" s="388"/>
      <c r="R1332" s="388"/>
      <c r="S1332" s="388"/>
      <c r="T1332" s="388"/>
      <c r="U1332" s="392" t="s">
        <v>3581</v>
      </c>
      <c r="V1332" s="385" t="s">
        <v>30</v>
      </c>
      <c r="W1332" s="385"/>
      <c r="AB1332" s="385" t="s">
        <v>3573</v>
      </c>
      <c r="AD1332" s="387"/>
      <c r="AE1332" s="12"/>
      <c r="AQ1332" s="341"/>
      <c r="AR1332" s="341"/>
    </row>
    <row r="1333" spans="1:44" s="13" customFormat="1" ht="17.25" customHeight="1" thickBot="1" x14ac:dyDescent="0.35">
      <c r="A1333" s="502">
        <v>1260</v>
      </c>
      <c r="B1333" s="385" t="s">
        <v>3372</v>
      </c>
      <c r="C1333" s="503" t="s">
        <v>163</v>
      </c>
      <c r="D1333" s="503" t="s">
        <v>3373</v>
      </c>
      <c r="E1333" s="701" t="s">
        <v>3582</v>
      </c>
      <c r="F1333" s="701"/>
      <c r="G1333" s="701">
        <v>47</v>
      </c>
      <c r="H1333" s="701" t="s">
        <v>26</v>
      </c>
      <c r="I1333" s="492" t="s">
        <v>3583</v>
      </c>
      <c r="J1333" s="702" t="s">
        <v>3584</v>
      </c>
      <c r="K1333" s="703" t="s">
        <v>239</v>
      </c>
      <c r="L1333" s="490" t="s">
        <v>524</v>
      </c>
      <c r="M1333" s="704"/>
      <c r="N1333" s="704"/>
      <c r="O1333" s="705" t="s">
        <v>516</v>
      </c>
      <c r="P1333" s="490">
        <v>1</v>
      </c>
      <c r="Q1333" s="702"/>
      <c r="R1333" s="702"/>
      <c r="S1333" s="702"/>
      <c r="T1333" s="702"/>
      <c r="U1333" s="706" t="s">
        <v>3585</v>
      </c>
      <c r="V1333" s="490" t="s">
        <v>30</v>
      </c>
      <c r="W1333" s="490"/>
      <c r="X1333" s="707"/>
      <c r="Y1333" s="707"/>
      <c r="Z1333" s="707"/>
      <c r="AA1333" s="707"/>
      <c r="AB1333" s="490" t="s">
        <v>3573</v>
      </c>
      <c r="AC1333" s="707"/>
      <c r="AD1333" s="701"/>
      <c r="AE1333" s="12"/>
    </row>
    <row r="1334" spans="1:44" s="314" customFormat="1" ht="17.25" customHeight="1" x14ac:dyDescent="0.3">
      <c r="A1334" s="504"/>
      <c r="B1334" s="717"/>
      <c r="C1334" s="505"/>
      <c r="D1334" s="505"/>
      <c r="E1334" s="506"/>
      <c r="F1334" s="506"/>
      <c r="G1334" s="506"/>
      <c r="H1334" s="506" t="s">
        <v>235</v>
      </c>
      <c r="I1334" s="506"/>
      <c r="J1334" s="507"/>
      <c r="K1334" s="508"/>
      <c r="L1334" s="504"/>
      <c r="M1334" s="509"/>
      <c r="N1334" s="509"/>
      <c r="O1334" s="510"/>
      <c r="P1334" s="504"/>
      <c r="Q1334" s="507"/>
      <c r="R1334" s="507"/>
      <c r="S1334" s="507"/>
      <c r="T1334" s="507"/>
      <c r="U1334" s="511"/>
      <c r="V1334" s="504"/>
      <c r="W1334" s="504"/>
      <c r="AB1334" s="504"/>
      <c r="AD1334" s="506"/>
      <c r="AE1334" s="12"/>
      <c r="AQ1334" s="13"/>
      <c r="AR1334" s="13"/>
    </row>
    <row r="1335" spans="1:44" s="1085" customFormat="1" ht="15" thickBot="1" x14ac:dyDescent="0.35">
      <c r="A1335" s="1090" t="s">
        <v>3372</v>
      </c>
      <c r="B1335" s="1078"/>
      <c r="C1335" s="1078"/>
      <c r="D1335" s="1078"/>
      <c r="E1335" s="1079"/>
      <c r="F1335" s="1079"/>
      <c r="G1335" s="1079"/>
      <c r="H1335" s="1079" t="s">
        <v>235</v>
      </c>
      <c r="I1335" s="1079"/>
      <c r="J1335" s="1080"/>
      <c r="K1335" s="1081"/>
      <c r="L1335" s="1078"/>
      <c r="M1335" s="1082"/>
      <c r="N1335" s="1082"/>
      <c r="O1335" s="1083"/>
      <c r="P1335" s="1078"/>
      <c r="Q1335" s="1080"/>
      <c r="R1335" s="1080"/>
      <c r="S1335" s="1080"/>
      <c r="T1335" s="1080"/>
      <c r="U1335" s="1084"/>
      <c r="V1335" s="1078"/>
      <c r="W1335" s="1078"/>
      <c r="AB1335" s="1078"/>
      <c r="AD1335" s="1078"/>
      <c r="AE1335" s="12"/>
      <c r="AQ1335" s="314"/>
      <c r="AR1335" s="314"/>
    </row>
    <row r="1336" spans="1:44" s="341" customFormat="1" ht="17.25" customHeight="1" x14ac:dyDescent="0.3">
      <c r="A1336" s="499">
        <v>770</v>
      </c>
      <c r="B1336" s="331" t="s">
        <v>3372</v>
      </c>
      <c r="C1336" s="331" t="s">
        <v>165</v>
      </c>
      <c r="D1336" s="331" t="s">
        <v>3586</v>
      </c>
      <c r="E1336" s="333" t="s">
        <v>3587</v>
      </c>
      <c r="F1336" s="333"/>
      <c r="G1336" s="333">
        <v>1</v>
      </c>
      <c r="H1336" s="333" t="s">
        <v>26</v>
      </c>
      <c r="I1336" s="334" t="s">
        <v>3588</v>
      </c>
      <c r="J1336" s="335" t="s">
        <v>3589</v>
      </c>
      <c r="K1336" s="336" t="s">
        <v>356</v>
      </c>
      <c r="L1336" s="331" t="s">
        <v>29</v>
      </c>
      <c r="M1336" s="501" t="s">
        <v>356</v>
      </c>
      <c r="N1336" s="501" t="s">
        <v>356</v>
      </c>
      <c r="O1336" s="338" t="s">
        <v>516</v>
      </c>
      <c r="P1336" s="331" t="s">
        <v>364</v>
      </c>
      <c r="Q1336" s="335" t="s">
        <v>462</v>
      </c>
      <c r="R1336" s="335" t="s">
        <v>463</v>
      </c>
      <c r="S1336" s="335"/>
      <c r="T1336" s="335"/>
      <c r="U1336" s="339" t="s">
        <v>3590</v>
      </c>
      <c r="V1336" s="331" t="s">
        <v>30</v>
      </c>
      <c r="W1336" s="331"/>
      <c r="X1336" s="340"/>
      <c r="Y1336" s="340"/>
      <c r="Z1336" s="340"/>
      <c r="AA1336" s="340"/>
      <c r="AB1336" s="331"/>
      <c r="AC1336" s="340"/>
      <c r="AD1336" s="331"/>
      <c r="AE1336" s="12"/>
      <c r="AQ1336" s="1085"/>
      <c r="AR1336" s="1085"/>
    </row>
    <row r="1337" spans="1:44" s="341" customFormat="1" ht="17.25" customHeight="1" x14ac:dyDescent="0.3">
      <c r="A1337" s="342">
        <v>777</v>
      </c>
      <c r="B1337" s="343" t="s">
        <v>3372</v>
      </c>
      <c r="C1337" s="343" t="s">
        <v>165</v>
      </c>
      <c r="D1337" s="343" t="s">
        <v>3586</v>
      </c>
      <c r="E1337" s="345" t="s">
        <v>763</v>
      </c>
      <c r="F1337" s="345"/>
      <c r="G1337" s="345" t="s">
        <v>26</v>
      </c>
      <c r="H1337" s="345" t="s">
        <v>26</v>
      </c>
      <c r="I1337" s="345" t="s">
        <v>26</v>
      </c>
      <c r="J1337" s="347" t="s">
        <v>1184</v>
      </c>
      <c r="K1337" s="348" t="s">
        <v>356</v>
      </c>
      <c r="L1337" s="343" t="s">
        <v>43</v>
      </c>
      <c r="M1337" s="352" t="s">
        <v>356</v>
      </c>
      <c r="N1337" s="352" t="s">
        <v>356</v>
      </c>
      <c r="O1337" s="350" t="s">
        <v>516</v>
      </c>
      <c r="P1337" s="343"/>
      <c r="Q1337" s="347"/>
      <c r="R1337" s="347"/>
      <c r="S1337" s="347"/>
      <c r="T1337" s="347"/>
      <c r="U1337" s="351"/>
      <c r="V1337" s="343" t="s">
        <v>30</v>
      </c>
      <c r="W1337" s="343"/>
      <c r="AB1337" s="343"/>
      <c r="AD1337" s="343"/>
      <c r="AE1337" s="12"/>
    </row>
    <row r="1338" spans="1:44" s="341" customFormat="1" ht="17.25" customHeight="1" x14ac:dyDescent="0.3">
      <c r="A1338" s="342">
        <v>784</v>
      </c>
      <c r="B1338" s="343" t="s">
        <v>3372</v>
      </c>
      <c r="C1338" s="343" t="s">
        <v>165</v>
      </c>
      <c r="D1338" s="343" t="s">
        <v>3586</v>
      </c>
      <c r="E1338" s="345" t="s">
        <v>3591</v>
      </c>
      <c r="F1338" s="345"/>
      <c r="G1338" s="345">
        <v>2</v>
      </c>
      <c r="H1338" s="345" t="s">
        <v>26</v>
      </c>
      <c r="I1338" s="346" t="s">
        <v>3592</v>
      </c>
      <c r="J1338" s="347" t="s">
        <v>3593</v>
      </c>
      <c r="K1338" s="348" t="s">
        <v>1626</v>
      </c>
      <c r="L1338" s="343" t="s">
        <v>524</v>
      </c>
      <c r="M1338" s="712">
        <v>0</v>
      </c>
      <c r="N1338" s="712">
        <v>1</v>
      </c>
      <c r="O1338" s="350" t="s">
        <v>516</v>
      </c>
      <c r="P1338" s="343">
        <v>3</v>
      </c>
      <c r="Q1338" s="347"/>
      <c r="R1338" s="347"/>
      <c r="S1338" s="347"/>
      <c r="T1338" s="347"/>
      <c r="U1338" s="351" t="s">
        <v>3594</v>
      </c>
      <c r="V1338" s="343" t="s">
        <v>30</v>
      </c>
      <c r="W1338" s="343"/>
      <c r="AB1338" s="343" t="s">
        <v>3592</v>
      </c>
      <c r="AD1338" s="343"/>
      <c r="AE1338" s="12"/>
    </row>
    <row r="1339" spans="1:44" s="341" customFormat="1" ht="17.25" customHeight="1" x14ac:dyDescent="0.3">
      <c r="A1339" s="342">
        <v>791</v>
      </c>
      <c r="B1339" s="343" t="s">
        <v>3372</v>
      </c>
      <c r="C1339" s="343" t="s">
        <v>165</v>
      </c>
      <c r="D1339" s="343" t="s">
        <v>3586</v>
      </c>
      <c r="E1339" s="345" t="s">
        <v>3595</v>
      </c>
      <c r="F1339" s="345"/>
      <c r="G1339" s="345">
        <v>3</v>
      </c>
      <c r="H1339" s="345" t="s">
        <v>26</v>
      </c>
      <c r="I1339" s="346" t="s">
        <v>3596</v>
      </c>
      <c r="J1339" s="347" t="s">
        <v>3597</v>
      </c>
      <c r="K1339" s="348" t="s">
        <v>1626</v>
      </c>
      <c r="L1339" s="343" t="s">
        <v>524</v>
      </c>
      <c r="M1339" s="712">
        <v>0</v>
      </c>
      <c r="N1339" s="712">
        <v>1</v>
      </c>
      <c r="O1339" s="350" t="s">
        <v>516</v>
      </c>
      <c r="P1339" s="343">
        <v>3</v>
      </c>
      <c r="Q1339" s="347"/>
      <c r="R1339" s="347"/>
      <c r="S1339" s="347"/>
      <c r="T1339" s="347"/>
      <c r="U1339" s="351" t="s">
        <v>3598</v>
      </c>
      <c r="V1339" s="343" t="s">
        <v>30</v>
      </c>
      <c r="W1339" s="343"/>
      <c r="AB1339" s="343" t="s">
        <v>3596</v>
      </c>
      <c r="AD1339" s="343"/>
      <c r="AE1339" s="12"/>
    </row>
    <row r="1340" spans="1:44" s="341" customFormat="1" ht="17.25" customHeight="1" x14ac:dyDescent="0.3">
      <c r="A1340" s="342">
        <v>798</v>
      </c>
      <c r="B1340" s="343" t="s">
        <v>3372</v>
      </c>
      <c r="C1340" s="343" t="s">
        <v>165</v>
      </c>
      <c r="D1340" s="343" t="s">
        <v>3586</v>
      </c>
      <c r="E1340" s="345" t="s">
        <v>3599</v>
      </c>
      <c r="F1340" s="345"/>
      <c r="G1340" s="345">
        <v>4</v>
      </c>
      <c r="H1340" s="345" t="s">
        <v>26</v>
      </c>
      <c r="I1340" s="346" t="s">
        <v>3600</v>
      </c>
      <c r="J1340" s="347" t="s">
        <v>3601</v>
      </c>
      <c r="K1340" s="348" t="s">
        <v>1626</v>
      </c>
      <c r="L1340" s="343" t="s">
        <v>524</v>
      </c>
      <c r="M1340" s="712">
        <v>0</v>
      </c>
      <c r="N1340" s="712">
        <v>1</v>
      </c>
      <c r="O1340" s="350" t="s">
        <v>516</v>
      </c>
      <c r="P1340" s="343">
        <v>3</v>
      </c>
      <c r="Q1340" s="347"/>
      <c r="R1340" s="347"/>
      <c r="S1340" s="347"/>
      <c r="T1340" s="347"/>
      <c r="U1340" s="351" t="s">
        <v>3602</v>
      </c>
      <c r="V1340" s="343" t="s">
        <v>30</v>
      </c>
      <c r="W1340" s="343"/>
      <c r="AB1340" s="343" t="s">
        <v>3600</v>
      </c>
      <c r="AD1340" s="343"/>
      <c r="AE1340" s="12"/>
    </row>
    <row r="1341" spans="1:44" s="341" customFormat="1" ht="17.25" customHeight="1" x14ac:dyDescent="0.3">
      <c r="A1341" s="342">
        <v>805</v>
      </c>
      <c r="B1341" s="343" t="s">
        <v>3372</v>
      </c>
      <c r="C1341" s="343" t="s">
        <v>165</v>
      </c>
      <c r="D1341" s="343" t="s">
        <v>3586</v>
      </c>
      <c r="E1341" s="345" t="s">
        <v>3603</v>
      </c>
      <c r="F1341" s="345"/>
      <c r="G1341" s="345">
        <v>5</v>
      </c>
      <c r="H1341" s="345" t="s">
        <v>26</v>
      </c>
      <c r="I1341" s="346" t="s">
        <v>3604</v>
      </c>
      <c r="J1341" s="347" t="s">
        <v>3605</v>
      </c>
      <c r="K1341" s="348" t="s">
        <v>1626</v>
      </c>
      <c r="L1341" s="343" t="s">
        <v>524</v>
      </c>
      <c r="M1341" s="712">
        <v>0</v>
      </c>
      <c r="N1341" s="712">
        <v>1</v>
      </c>
      <c r="O1341" s="350" t="s">
        <v>516</v>
      </c>
      <c r="P1341" s="343">
        <v>3</v>
      </c>
      <c r="Q1341" s="347"/>
      <c r="R1341" s="347"/>
      <c r="S1341" s="347"/>
      <c r="T1341" s="347"/>
      <c r="U1341" s="351" t="s">
        <v>3606</v>
      </c>
      <c r="V1341" s="343" t="s">
        <v>30</v>
      </c>
      <c r="W1341" s="343"/>
      <c r="AB1341" s="343" t="s">
        <v>3604</v>
      </c>
      <c r="AD1341" s="343"/>
      <c r="AE1341" s="12"/>
    </row>
    <row r="1342" spans="1:44" s="341" customFormat="1" ht="17.25" customHeight="1" x14ac:dyDescent="0.3">
      <c r="A1342" s="342">
        <v>812</v>
      </c>
      <c r="B1342" s="343" t="s">
        <v>3372</v>
      </c>
      <c r="C1342" s="343" t="s">
        <v>165</v>
      </c>
      <c r="D1342" s="343" t="s">
        <v>3586</v>
      </c>
      <c r="E1342" s="345" t="s">
        <v>3607</v>
      </c>
      <c r="F1342" s="345"/>
      <c r="G1342" s="345">
        <v>6</v>
      </c>
      <c r="H1342" s="345" t="s">
        <v>26</v>
      </c>
      <c r="I1342" s="346" t="s">
        <v>3608</v>
      </c>
      <c r="J1342" s="347" t="s">
        <v>3609</v>
      </c>
      <c r="K1342" s="348" t="s">
        <v>1626</v>
      </c>
      <c r="L1342" s="343" t="s">
        <v>524</v>
      </c>
      <c r="M1342" s="712">
        <v>0</v>
      </c>
      <c r="N1342" s="712">
        <v>1</v>
      </c>
      <c r="O1342" s="350" t="s">
        <v>516</v>
      </c>
      <c r="P1342" s="343">
        <v>3</v>
      </c>
      <c r="Q1342" s="347"/>
      <c r="R1342" s="347"/>
      <c r="S1342" s="347"/>
      <c r="T1342" s="347"/>
      <c r="U1342" s="351" t="s">
        <v>3610</v>
      </c>
      <c r="V1342" s="343" t="s">
        <v>30</v>
      </c>
      <c r="W1342" s="343"/>
      <c r="AB1342" s="343" t="s">
        <v>3608</v>
      </c>
      <c r="AD1342" s="343"/>
      <c r="AE1342" s="12"/>
    </row>
    <row r="1343" spans="1:44" s="341" customFormat="1" ht="17.25" customHeight="1" x14ac:dyDescent="0.3">
      <c r="A1343" s="342">
        <v>819</v>
      </c>
      <c r="B1343" s="343" t="s">
        <v>3372</v>
      </c>
      <c r="C1343" s="343" t="s">
        <v>165</v>
      </c>
      <c r="D1343" s="343" t="s">
        <v>3586</v>
      </c>
      <c r="E1343" s="345" t="s">
        <v>1258</v>
      </c>
      <c r="F1343" s="345"/>
      <c r="G1343" s="345">
        <v>7</v>
      </c>
      <c r="H1343" s="345" t="s">
        <v>26</v>
      </c>
      <c r="I1343" s="346" t="s">
        <v>3611</v>
      </c>
      <c r="J1343" s="347" t="s">
        <v>3612</v>
      </c>
      <c r="K1343" s="348" t="s">
        <v>3613</v>
      </c>
      <c r="L1343" s="343" t="s">
        <v>524</v>
      </c>
      <c r="M1343" s="712">
        <v>0</v>
      </c>
      <c r="N1343" s="352">
        <v>110000</v>
      </c>
      <c r="O1343" s="350" t="s">
        <v>516</v>
      </c>
      <c r="P1343" s="343">
        <v>3</v>
      </c>
      <c r="Q1343" s="347"/>
      <c r="R1343" s="347"/>
      <c r="S1343" s="347"/>
      <c r="T1343" s="347"/>
      <c r="U1343" s="351" t="s">
        <v>3614</v>
      </c>
      <c r="V1343" s="343" t="s">
        <v>30</v>
      </c>
      <c r="W1343" s="343"/>
      <c r="AB1343" s="343" t="s">
        <v>3611</v>
      </c>
      <c r="AD1343" s="343"/>
      <c r="AE1343" s="12"/>
    </row>
    <row r="1344" spans="1:44" s="341" customFormat="1" ht="17.25" customHeight="1" x14ac:dyDescent="0.3">
      <c r="A1344" s="342">
        <v>826</v>
      </c>
      <c r="B1344" s="343" t="s">
        <v>3372</v>
      </c>
      <c r="C1344" s="343" t="s">
        <v>165</v>
      </c>
      <c r="D1344" s="343" t="s">
        <v>3586</v>
      </c>
      <c r="E1344" s="345" t="s">
        <v>1870</v>
      </c>
      <c r="F1344" s="345"/>
      <c r="G1344" s="345">
        <v>8</v>
      </c>
      <c r="H1344" s="345" t="s">
        <v>26</v>
      </c>
      <c r="I1344" s="346" t="s">
        <v>3615</v>
      </c>
      <c r="J1344" s="347" t="s">
        <v>3616</v>
      </c>
      <c r="K1344" s="348" t="s">
        <v>3613</v>
      </c>
      <c r="L1344" s="343" t="s">
        <v>524</v>
      </c>
      <c r="M1344" s="712">
        <v>0</v>
      </c>
      <c r="N1344" s="352">
        <v>110000</v>
      </c>
      <c r="O1344" s="350" t="s">
        <v>516</v>
      </c>
      <c r="P1344" s="343">
        <v>3</v>
      </c>
      <c r="Q1344" s="347"/>
      <c r="R1344" s="347"/>
      <c r="S1344" s="347"/>
      <c r="T1344" s="347"/>
      <c r="U1344" s="351" t="s">
        <v>3617</v>
      </c>
      <c r="V1344" s="343" t="s">
        <v>30</v>
      </c>
      <c r="W1344" s="343"/>
      <c r="AB1344" s="343" t="s">
        <v>3615</v>
      </c>
      <c r="AD1344" s="343"/>
      <c r="AE1344" s="12"/>
    </row>
    <row r="1345" spans="1:44" s="341" customFormat="1" ht="17.25" customHeight="1" x14ac:dyDescent="0.3">
      <c r="A1345" s="342">
        <v>833</v>
      </c>
      <c r="B1345" s="343" t="s">
        <v>3372</v>
      </c>
      <c r="C1345" s="343" t="s">
        <v>165</v>
      </c>
      <c r="D1345" s="343" t="s">
        <v>3586</v>
      </c>
      <c r="E1345" s="345" t="s">
        <v>3618</v>
      </c>
      <c r="F1345" s="345"/>
      <c r="G1345" s="345">
        <v>9</v>
      </c>
      <c r="H1345" s="345" t="s">
        <v>26</v>
      </c>
      <c r="I1345" s="346" t="s">
        <v>3619</v>
      </c>
      <c r="J1345" s="347" t="s">
        <v>3620</v>
      </c>
      <c r="K1345" s="348" t="s">
        <v>1626</v>
      </c>
      <c r="L1345" s="343" t="s">
        <v>524</v>
      </c>
      <c r="M1345" s="712">
        <v>0</v>
      </c>
      <c r="N1345" s="712">
        <v>1</v>
      </c>
      <c r="O1345" s="350" t="s">
        <v>516</v>
      </c>
      <c r="P1345" s="343">
        <v>3</v>
      </c>
      <c r="Q1345" s="347"/>
      <c r="R1345" s="347"/>
      <c r="S1345" s="347"/>
      <c r="T1345" s="347"/>
      <c r="U1345" s="351" t="s">
        <v>3621</v>
      </c>
      <c r="V1345" s="343" t="s">
        <v>30</v>
      </c>
      <c r="W1345" s="343"/>
      <c r="AB1345" s="343" t="s">
        <v>3619</v>
      </c>
      <c r="AD1345" s="343"/>
      <c r="AE1345" s="12"/>
    </row>
    <row r="1346" spans="1:44" s="13" customFormat="1" x14ac:dyDescent="0.3">
      <c r="A1346" s="489"/>
      <c r="B1346" s="343"/>
      <c r="C1346" s="385"/>
      <c r="D1346" s="385"/>
      <c r="E1346" s="387"/>
      <c r="F1346" s="387"/>
      <c r="G1346" s="387"/>
      <c r="H1346" s="387"/>
      <c r="I1346" s="387"/>
      <c r="J1346" s="388"/>
      <c r="K1346" s="389"/>
      <c r="L1346" s="385"/>
      <c r="M1346" s="709"/>
      <c r="N1346" s="709"/>
      <c r="O1346" s="350"/>
      <c r="P1346" s="385"/>
      <c r="Q1346" s="388"/>
      <c r="R1346" s="388"/>
      <c r="S1346" s="388"/>
      <c r="T1346" s="388"/>
      <c r="U1346" s="392"/>
      <c r="V1346" s="385"/>
      <c r="W1346" s="385"/>
      <c r="AB1346" s="385"/>
      <c r="AD1346" s="385"/>
      <c r="AE1346" s="12"/>
      <c r="AQ1346" s="341"/>
      <c r="AR1346" s="341"/>
    </row>
    <row r="1347" spans="1:44" s="13" customFormat="1" ht="15" thickBot="1" x14ac:dyDescent="0.35">
      <c r="A1347" s="502"/>
      <c r="B1347" s="343"/>
      <c r="C1347" s="490"/>
      <c r="D1347" s="490"/>
      <c r="E1347" s="701"/>
      <c r="F1347" s="701"/>
      <c r="G1347" s="701"/>
      <c r="H1347" s="701"/>
      <c r="I1347" s="701"/>
      <c r="J1347" s="702"/>
      <c r="K1347" s="703"/>
      <c r="L1347" s="490"/>
      <c r="M1347" s="704"/>
      <c r="N1347" s="704"/>
      <c r="O1347" s="705"/>
      <c r="P1347" s="490"/>
      <c r="Q1347" s="702"/>
      <c r="R1347" s="702"/>
      <c r="S1347" s="702"/>
      <c r="T1347" s="702"/>
      <c r="U1347" s="706"/>
      <c r="V1347" s="490"/>
      <c r="W1347" s="490"/>
      <c r="X1347" s="707"/>
      <c r="Y1347" s="707"/>
      <c r="Z1347" s="707"/>
      <c r="AA1347" s="707"/>
      <c r="AB1347" s="490"/>
      <c r="AC1347" s="707"/>
      <c r="AD1347" s="490"/>
      <c r="AE1347" s="12"/>
    </row>
    <row r="1348" spans="1:44" s="695" customFormat="1" x14ac:dyDescent="0.3">
      <c r="A1348" s="687"/>
      <c r="B1348" s="787"/>
      <c r="C1348" s="687"/>
      <c r="D1348" s="687"/>
      <c r="E1348" s="689"/>
      <c r="F1348" s="689"/>
      <c r="G1348" s="689"/>
      <c r="H1348" s="689" t="s">
        <v>235</v>
      </c>
      <c r="I1348" s="689"/>
      <c r="J1348" s="690"/>
      <c r="K1348" s="691"/>
      <c r="L1348" s="687"/>
      <c r="M1348" s="692"/>
      <c r="N1348" s="692"/>
      <c r="O1348" s="693"/>
      <c r="P1348" s="687"/>
      <c r="Q1348" s="690"/>
      <c r="R1348" s="690"/>
      <c r="S1348" s="690"/>
      <c r="T1348" s="690"/>
      <c r="U1348" s="694"/>
      <c r="V1348" s="687"/>
      <c r="W1348" s="687"/>
      <c r="AB1348" s="687"/>
      <c r="AD1348" s="687"/>
      <c r="AE1348" s="12"/>
      <c r="AQ1348" s="13"/>
      <c r="AR1348" s="13"/>
    </row>
    <row r="1349" spans="1:44" s="695" customFormat="1" ht="15" thickBot="1" x14ac:dyDescent="0.35">
      <c r="A1349" s="687"/>
      <c r="B1349" s="687"/>
      <c r="C1349" s="687"/>
      <c r="D1349" s="687"/>
      <c r="E1349" s="689"/>
      <c r="F1349" s="689"/>
      <c r="G1349" s="689"/>
      <c r="H1349" s="689" t="s">
        <v>235</v>
      </c>
      <c r="I1349" s="689"/>
      <c r="J1349" s="690"/>
      <c r="K1349" s="691"/>
      <c r="L1349" s="687"/>
      <c r="M1349" s="692"/>
      <c r="N1349" s="692"/>
      <c r="O1349" s="693"/>
      <c r="P1349" s="687"/>
      <c r="Q1349" s="690"/>
      <c r="R1349" s="690"/>
      <c r="S1349" s="690"/>
      <c r="T1349" s="690"/>
      <c r="U1349" s="694"/>
      <c r="V1349" s="687"/>
      <c r="W1349" s="687"/>
      <c r="AB1349" s="687"/>
      <c r="AD1349" s="687"/>
      <c r="AE1349" s="12"/>
    </row>
    <row r="1350" spans="1:44" s="341" customFormat="1" ht="17.25" customHeight="1" x14ac:dyDescent="0.3">
      <c r="A1350" s="499">
        <v>868</v>
      </c>
      <c r="B1350" s="331" t="s">
        <v>3372</v>
      </c>
      <c r="C1350" s="331" t="s">
        <v>167</v>
      </c>
      <c r="D1350" s="331" t="s">
        <v>3622</v>
      </c>
      <c r="E1350" s="333" t="s">
        <v>3623</v>
      </c>
      <c r="F1350" s="333"/>
      <c r="G1350" s="333">
        <v>1</v>
      </c>
      <c r="H1350" s="333" t="s">
        <v>26</v>
      </c>
      <c r="I1350" s="334" t="s">
        <v>3624</v>
      </c>
      <c r="J1350" s="335" t="s">
        <v>3625</v>
      </c>
      <c r="K1350" s="336" t="s">
        <v>356</v>
      </c>
      <c r="L1350" s="331" t="s">
        <v>29</v>
      </c>
      <c r="M1350" s="501" t="s">
        <v>356</v>
      </c>
      <c r="N1350" s="501" t="s">
        <v>356</v>
      </c>
      <c r="O1350" s="338" t="s">
        <v>516</v>
      </c>
      <c r="P1350" s="331" t="s">
        <v>364</v>
      </c>
      <c r="Q1350" s="335" t="s">
        <v>462</v>
      </c>
      <c r="R1350" s="335" t="s">
        <v>463</v>
      </c>
      <c r="S1350" s="335"/>
      <c r="T1350" s="335"/>
      <c r="U1350" s="339" t="s">
        <v>3626</v>
      </c>
      <c r="V1350" s="331" t="s">
        <v>30</v>
      </c>
      <c r="W1350" s="331"/>
      <c r="X1350" s="340"/>
      <c r="Y1350" s="340"/>
      <c r="Z1350" s="340"/>
      <c r="AA1350" s="340"/>
      <c r="AB1350" s="331" t="s">
        <v>3624</v>
      </c>
      <c r="AC1350" s="340"/>
      <c r="AD1350" s="331"/>
      <c r="AE1350" s="12"/>
      <c r="AQ1350" s="695"/>
      <c r="AR1350" s="695"/>
    </row>
    <row r="1351" spans="1:44" s="341" customFormat="1" ht="17.25" customHeight="1" x14ac:dyDescent="0.3">
      <c r="A1351" s="342">
        <v>875</v>
      </c>
      <c r="B1351" s="343" t="s">
        <v>3372</v>
      </c>
      <c r="C1351" s="343" t="s">
        <v>167</v>
      </c>
      <c r="D1351" s="343" t="s">
        <v>3622</v>
      </c>
      <c r="E1351" s="345" t="s">
        <v>763</v>
      </c>
      <c r="F1351" s="345"/>
      <c r="G1351" s="345" t="s">
        <v>26</v>
      </c>
      <c r="H1351" s="345" t="s">
        <v>26</v>
      </c>
      <c r="I1351" s="345" t="s">
        <v>26</v>
      </c>
      <c r="J1351" s="347" t="s">
        <v>1184</v>
      </c>
      <c r="K1351" s="348" t="s">
        <v>356</v>
      </c>
      <c r="L1351" s="343" t="s">
        <v>29</v>
      </c>
      <c r="M1351" s="352" t="s">
        <v>356</v>
      </c>
      <c r="N1351" s="352" t="s">
        <v>356</v>
      </c>
      <c r="O1351" s="350" t="s">
        <v>516</v>
      </c>
      <c r="P1351" s="343" t="s">
        <v>364</v>
      </c>
      <c r="Q1351" s="347"/>
      <c r="R1351" s="347"/>
      <c r="S1351" s="347"/>
      <c r="T1351" s="347"/>
      <c r="U1351" s="351"/>
      <c r="V1351" s="343" t="s">
        <v>30</v>
      </c>
      <c r="W1351" s="343"/>
      <c r="AB1351" s="343"/>
      <c r="AD1351" s="343"/>
      <c r="AE1351" s="12"/>
    </row>
    <row r="1352" spans="1:44" s="341" customFormat="1" ht="17.25" customHeight="1" x14ac:dyDescent="0.3">
      <c r="A1352" s="342">
        <v>882</v>
      </c>
      <c r="B1352" s="343" t="s">
        <v>3372</v>
      </c>
      <c r="C1352" s="343" t="s">
        <v>167</v>
      </c>
      <c r="D1352" s="343" t="s">
        <v>3622</v>
      </c>
      <c r="E1352" s="345" t="s">
        <v>3627</v>
      </c>
      <c r="F1352" s="345"/>
      <c r="G1352" s="345">
        <v>2</v>
      </c>
      <c r="H1352" s="345" t="s">
        <v>26</v>
      </c>
      <c r="I1352" s="346" t="s">
        <v>3628</v>
      </c>
      <c r="J1352" s="347" t="s">
        <v>3629</v>
      </c>
      <c r="K1352" s="348" t="s">
        <v>1626</v>
      </c>
      <c r="L1352" s="343" t="s">
        <v>524</v>
      </c>
      <c r="M1352" s="712">
        <v>0</v>
      </c>
      <c r="N1352" s="712">
        <v>1</v>
      </c>
      <c r="O1352" s="350" t="s">
        <v>516</v>
      </c>
      <c r="P1352" s="343">
        <v>3</v>
      </c>
      <c r="Q1352" s="347"/>
      <c r="R1352" s="347"/>
      <c r="S1352" s="347"/>
      <c r="T1352" s="347"/>
      <c r="U1352" s="351" t="s">
        <v>3630</v>
      </c>
      <c r="V1352" s="343" t="s">
        <v>30</v>
      </c>
      <c r="W1352" s="343"/>
      <c r="AB1352" s="343" t="s">
        <v>3628</v>
      </c>
      <c r="AD1352" s="343"/>
      <c r="AE1352" s="12"/>
    </row>
    <row r="1353" spans="1:44" s="341" customFormat="1" ht="17.25" customHeight="1" x14ac:dyDescent="0.3">
      <c r="A1353" s="342">
        <v>889</v>
      </c>
      <c r="B1353" s="343" t="s">
        <v>3372</v>
      </c>
      <c r="C1353" s="343" t="s">
        <v>167</v>
      </c>
      <c r="D1353" s="343" t="s">
        <v>3622</v>
      </c>
      <c r="E1353" s="345" t="s">
        <v>3631</v>
      </c>
      <c r="F1353" s="345"/>
      <c r="G1353" s="345">
        <v>3</v>
      </c>
      <c r="H1353" s="345" t="s">
        <v>26</v>
      </c>
      <c r="I1353" s="346" t="s">
        <v>3632</v>
      </c>
      <c r="J1353" s="347" t="s">
        <v>3633</v>
      </c>
      <c r="K1353" s="348" t="s">
        <v>566</v>
      </c>
      <c r="L1353" s="343" t="s">
        <v>524</v>
      </c>
      <c r="M1353" s="712">
        <v>0</v>
      </c>
      <c r="N1353" s="352">
        <v>750</v>
      </c>
      <c r="O1353" s="350" t="s">
        <v>516</v>
      </c>
      <c r="P1353" s="343">
        <v>3</v>
      </c>
      <c r="Q1353" s="347"/>
      <c r="R1353" s="347"/>
      <c r="S1353" s="347"/>
      <c r="T1353" s="347"/>
      <c r="U1353" s="351" t="s">
        <v>3634</v>
      </c>
      <c r="V1353" s="343" t="s">
        <v>30</v>
      </c>
      <c r="W1353" s="343"/>
      <c r="AB1353" s="343" t="s">
        <v>3632</v>
      </c>
      <c r="AD1353" s="343"/>
      <c r="AE1353" s="12"/>
    </row>
    <row r="1354" spans="1:44" s="13" customFormat="1" ht="17.25" customHeight="1" x14ac:dyDescent="0.3">
      <c r="A1354" s="489">
        <v>896</v>
      </c>
      <c r="B1354" s="385" t="s">
        <v>3372</v>
      </c>
      <c r="C1354" s="385" t="s">
        <v>167</v>
      </c>
      <c r="D1354" s="343" t="s">
        <v>3622</v>
      </c>
      <c r="E1354" s="387" t="s">
        <v>3635</v>
      </c>
      <c r="F1354" s="387"/>
      <c r="G1354" s="387">
        <v>4</v>
      </c>
      <c r="H1354" s="387" t="s">
        <v>26</v>
      </c>
      <c r="I1354" s="346" t="s">
        <v>3636</v>
      </c>
      <c r="J1354" s="388" t="s">
        <v>3637</v>
      </c>
      <c r="K1354" s="389" t="s">
        <v>566</v>
      </c>
      <c r="L1354" s="385" t="s">
        <v>524</v>
      </c>
      <c r="M1354" s="712">
        <v>0</v>
      </c>
      <c r="N1354" s="390">
        <v>200</v>
      </c>
      <c r="O1354" s="391" t="s">
        <v>516</v>
      </c>
      <c r="P1354" s="385">
        <v>3</v>
      </c>
      <c r="Q1354" s="388"/>
      <c r="R1354" s="388"/>
      <c r="S1354" s="388"/>
      <c r="T1354" s="388"/>
      <c r="U1354" s="392" t="s">
        <v>3638</v>
      </c>
      <c r="V1354" s="385" t="s">
        <v>30</v>
      </c>
      <c r="W1354" s="385"/>
      <c r="AB1354" s="385" t="s">
        <v>3636</v>
      </c>
      <c r="AD1354" s="385"/>
      <c r="AE1354" s="12"/>
      <c r="AQ1354" s="341"/>
      <c r="AR1354" s="341"/>
    </row>
    <row r="1355" spans="1:44" s="13" customFormat="1" ht="17.25" customHeight="1" x14ac:dyDescent="0.3">
      <c r="A1355" s="489">
        <v>903</v>
      </c>
      <c r="B1355" s="385" t="s">
        <v>3372</v>
      </c>
      <c r="C1355" s="385" t="s">
        <v>167</v>
      </c>
      <c r="D1355" s="343" t="s">
        <v>3622</v>
      </c>
      <c r="E1355" s="387" t="s">
        <v>3639</v>
      </c>
      <c r="F1355" s="387"/>
      <c r="G1355" s="387">
        <v>5</v>
      </c>
      <c r="H1355" s="387" t="s">
        <v>26</v>
      </c>
      <c r="I1355" s="346" t="s">
        <v>3640</v>
      </c>
      <c r="J1355" s="388" t="s">
        <v>3641</v>
      </c>
      <c r="K1355" s="389" t="s">
        <v>566</v>
      </c>
      <c r="L1355" s="385" t="s">
        <v>524</v>
      </c>
      <c r="M1355" s="390">
        <v>0</v>
      </c>
      <c r="N1355" s="390"/>
      <c r="O1355" s="391" t="s">
        <v>516</v>
      </c>
      <c r="P1355" s="385">
        <v>3</v>
      </c>
      <c r="Q1355" s="388"/>
      <c r="R1355" s="388"/>
      <c r="S1355" s="388"/>
      <c r="T1355" s="388"/>
      <c r="U1355" s="392" t="s">
        <v>3642</v>
      </c>
      <c r="V1355" s="385" t="s">
        <v>30</v>
      </c>
      <c r="W1355" s="385"/>
      <c r="AB1355" s="385"/>
      <c r="AD1355" s="385"/>
      <c r="AE1355" s="12"/>
    </row>
    <row r="1356" spans="1:44" s="13" customFormat="1" ht="17.25" customHeight="1" thickBot="1" x14ac:dyDescent="0.35">
      <c r="A1356" s="502">
        <v>910</v>
      </c>
      <c r="B1356" s="490" t="s">
        <v>3372</v>
      </c>
      <c r="C1356" s="490" t="s">
        <v>167</v>
      </c>
      <c r="D1356" s="490" t="s">
        <v>3622</v>
      </c>
      <c r="E1356" s="701" t="s">
        <v>3643</v>
      </c>
      <c r="F1356" s="701"/>
      <c r="G1356" s="701">
        <v>6</v>
      </c>
      <c r="H1356" s="701" t="s">
        <v>26</v>
      </c>
      <c r="I1356" s="492" t="s">
        <v>3644</v>
      </c>
      <c r="J1356" s="702" t="s">
        <v>3645</v>
      </c>
      <c r="K1356" s="703" t="s">
        <v>566</v>
      </c>
      <c r="L1356" s="490" t="s">
        <v>524</v>
      </c>
      <c r="M1356" s="704">
        <v>0</v>
      </c>
      <c r="N1356" s="704"/>
      <c r="O1356" s="705" t="s">
        <v>516</v>
      </c>
      <c r="P1356" s="490">
        <v>3</v>
      </c>
      <c r="Q1356" s="702"/>
      <c r="R1356" s="702"/>
      <c r="S1356" s="702"/>
      <c r="T1356" s="702"/>
      <c r="U1356" s="706" t="s">
        <v>3646</v>
      </c>
      <c r="V1356" s="490" t="s">
        <v>30</v>
      </c>
      <c r="W1356" s="490"/>
      <c r="X1356" s="707"/>
      <c r="Y1356" s="707"/>
      <c r="Z1356" s="707"/>
      <c r="AA1356" s="707"/>
      <c r="AB1356" s="490"/>
      <c r="AC1356" s="707"/>
      <c r="AD1356" s="490"/>
      <c r="AE1356" s="12"/>
    </row>
    <row r="1357" spans="1:44" s="314" customFormat="1" ht="17.25" customHeight="1" x14ac:dyDescent="0.3">
      <c r="A1357" s="504"/>
      <c r="B1357" s="504"/>
      <c r="C1357" s="504"/>
      <c r="D1357" s="504"/>
      <c r="E1357" s="506"/>
      <c r="F1357" s="506"/>
      <c r="G1357" s="506"/>
      <c r="H1357" s="506" t="s">
        <v>235</v>
      </c>
      <c r="I1357" s="506"/>
      <c r="J1357" s="507"/>
      <c r="K1357" s="508"/>
      <c r="L1357" s="504"/>
      <c r="M1357" s="509"/>
      <c r="N1357" s="509"/>
      <c r="O1357" s="510"/>
      <c r="P1357" s="504"/>
      <c r="Q1357" s="507"/>
      <c r="R1357" s="507"/>
      <c r="S1357" s="507"/>
      <c r="T1357" s="507"/>
      <c r="U1357" s="511"/>
      <c r="V1357" s="504"/>
      <c r="W1357" s="504"/>
      <c r="AB1357" s="504"/>
      <c r="AD1357" s="504"/>
      <c r="AE1357" s="12"/>
      <c r="AQ1357" s="13"/>
      <c r="AR1357" s="13"/>
    </row>
    <row r="1358" spans="1:44" s="314" customFormat="1" ht="17.25" customHeight="1" thickBot="1" x14ac:dyDescent="0.35">
      <c r="A1358" s="504"/>
      <c r="B1358" s="504"/>
      <c r="C1358" s="504"/>
      <c r="D1358" s="504"/>
      <c r="E1358" s="506"/>
      <c r="F1358" s="506"/>
      <c r="G1358" s="506"/>
      <c r="H1358" s="506" t="s">
        <v>235</v>
      </c>
      <c r="I1358" s="506"/>
      <c r="J1358" s="507"/>
      <c r="K1358" s="508"/>
      <c r="L1358" s="504"/>
      <c r="M1358" s="509"/>
      <c r="N1358" s="509"/>
      <c r="O1358" s="510"/>
      <c r="P1358" s="504"/>
      <c r="Q1358" s="507"/>
      <c r="R1358" s="507"/>
      <c r="S1358" s="507"/>
      <c r="T1358" s="507"/>
      <c r="U1358" s="511"/>
      <c r="V1358" s="504"/>
      <c r="W1358" s="504"/>
      <c r="AB1358" s="504"/>
      <c r="AD1358" s="504"/>
      <c r="AE1358" s="12"/>
    </row>
    <row r="1359" spans="1:44" s="13" customFormat="1" ht="17.25" customHeight="1" x14ac:dyDescent="0.3">
      <c r="A1359" s="478">
        <v>1379</v>
      </c>
      <c r="B1359" s="479" t="s">
        <v>3372</v>
      </c>
      <c r="C1359" s="481" t="s">
        <v>169</v>
      </c>
      <c r="D1359" s="481" t="s">
        <v>3647</v>
      </c>
      <c r="E1359" s="479" t="s">
        <v>3648</v>
      </c>
      <c r="F1359" s="479"/>
      <c r="G1359" s="479">
        <v>1</v>
      </c>
      <c r="H1359" s="479" t="s">
        <v>26</v>
      </c>
      <c r="I1359" s="1091" t="s">
        <v>3649</v>
      </c>
      <c r="J1359" s="482" t="s">
        <v>3650</v>
      </c>
      <c r="K1359" s="483" t="s">
        <v>356</v>
      </c>
      <c r="L1359" s="479" t="s">
        <v>29</v>
      </c>
      <c r="M1359" s="699" t="s">
        <v>356</v>
      </c>
      <c r="N1359" s="699" t="s">
        <v>356</v>
      </c>
      <c r="O1359" s="338" t="s">
        <v>516</v>
      </c>
      <c r="P1359" s="479" t="s">
        <v>364</v>
      </c>
      <c r="Q1359" s="482" t="s">
        <v>462</v>
      </c>
      <c r="R1359" s="482" t="s">
        <v>463</v>
      </c>
      <c r="S1359" s="482"/>
      <c r="T1359" s="482"/>
      <c r="U1359" s="700" t="s">
        <v>3651</v>
      </c>
      <c r="V1359" s="479" t="s">
        <v>30</v>
      </c>
      <c r="W1359" s="479"/>
      <c r="X1359" s="488"/>
      <c r="Y1359" s="488"/>
      <c r="Z1359" s="488"/>
      <c r="AA1359" s="488"/>
      <c r="AB1359" s="479"/>
      <c r="AC1359" s="488"/>
      <c r="AD1359" s="479"/>
      <c r="AE1359" s="12"/>
      <c r="AQ1359" s="314"/>
      <c r="AR1359" s="314"/>
    </row>
    <row r="1360" spans="1:44" s="13" customFormat="1" ht="17.25" customHeight="1" x14ac:dyDescent="0.3">
      <c r="A1360" s="489">
        <v>1386</v>
      </c>
      <c r="B1360" s="385" t="s">
        <v>3372</v>
      </c>
      <c r="C1360" s="387" t="s">
        <v>169</v>
      </c>
      <c r="D1360" s="387" t="s">
        <v>3647</v>
      </c>
      <c r="E1360" s="387" t="s">
        <v>763</v>
      </c>
      <c r="F1360" s="387"/>
      <c r="G1360" s="387" t="s">
        <v>26</v>
      </c>
      <c r="H1360" s="387" t="s">
        <v>26</v>
      </c>
      <c r="I1360" s="387" t="s">
        <v>26</v>
      </c>
      <c r="J1360" s="388" t="s">
        <v>1184</v>
      </c>
      <c r="K1360" s="389" t="s">
        <v>356</v>
      </c>
      <c r="L1360" s="385" t="s">
        <v>29</v>
      </c>
      <c r="M1360" s="390" t="s">
        <v>356</v>
      </c>
      <c r="N1360" s="390" t="s">
        <v>356</v>
      </c>
      <c r="O1360" s="350" t="s">
        <v>516</v>
      </c>
      <c r="P1360" s="343" t="s">
        <v>364</v>
      </c>
      <c r="Q1360" s="388"/>
      <c r="R1360" s="388"/>
      <c r="S1360" s="388"/>
      <c r="T1360" s="388"/>
      <c r="U1360" s="392"/>
      <c r="V1360" s="385" t="s">
        <v>30</v>
      </c>
      <c r="W1360" s="385"/>
      <c r="AB1360" s="385"/>
      <c r="AD1360" s="385"/>
      <c r="AE1360" s="12"/>
    </row>
    <row r="1361" spans="1:44" s="13" customFormat="1" ht="17.25" customHeight="1" x14ac:dyDescent="0.3">
      <c r="A1361" s="489">
        <v>1393</v>
      </c>
      <c r="B1361" s="385" t="s">
        <v>3372</v>
      </c>
      <c r="C1361" s="387" t="s">
        <v>169</v>
      </c>
      <c r="D1361" s="387" t="s">
        <v>3647</v>
      </c>
      <c r="E1361" s="385" t="s">
        <v>3652</v>
      </c>
      <c r="F1361" s="385"/>
      <c r="G1361" s="385">
        <v>2</v>
      </c>
      <c r="H1361" s="385" t="s">
        <v>26</v>
      </c>
      <c r="I1361" s="353" t="s">
        <v>3653</v>
      </c>
      <c r="J1361" s="388" t="s">
        <v>3654</v>
      </c>
      <c r="K1361" s="389" t="s">
        <v>3655</v>
      </c>
      <c r="L1361" s="385" t="s">
        <v>524</v>
      </c>
      <c r="M1361" s="709">
        <v>1</v>
      </c>
      <c r="N1361" s="390">
        <v>999999999</v>
      </c>
      <c r="O1361" s="350" t="s">
        <v>516</v>
      </c>
      <c r="P1361" s="385">
        <v>2</v>
      </c>
      <c r="Q1361" s="388"/>
      <c r="R1361" s="388"/>
      <c r="S1361" s="388"/>
      <c r="T1361" s="388"/>
      <c r="U1361" s="392" t="s">
        <v>3656</v>
      </c>
      <c r="V1361" s="385" t="s">
        <v>30</v>
      </c>
      <c r="W1361" s="385"/>
      <c r="AB1361" s="385"/>
      <c r="AD1361" s="385"/>
      <c r="AE1361" s="12"/>
    </row>
    <row r="1362" spans="1:44" s="13" customFormat="1" ht="17.25" customHeight="1" x14ac:dyDescent="0.3">
      <c r="A1362" s="489">
        <v>1400</v>
      </c>
      <c r="B1362" s="385" t="s">
        <v>3372</v>
      </c>
      <c r="C1362" s="387" t="s">
        <v>169</v>
      </c>
      <c r="D1362" s="387" t="s">
        <v>3647</v>
      </c>
      <c r="E1362" s="385" t="s">
        <v>3657</v>
      </c>
      <c r="F1362" s="385"/>
      <c r="G1362" s="385">
        <v>3</v>
      </c>
      <c r="H1362" s="385" t="s">
        <v>26</v>
      </c>
      <c r="I1362" s="353" t="s">
        <v>3658</v>
      </c>
      <c r="J1362" s="388" t="s">
        <v>3659</v>
      </c>
      <c r="K1362" s="389" t="s">
        <v>1626</v>
      </c>
      <c r="L1362" s="385" t="s">
        <v>524</v>
      </c>
      <c r="M1362" s="709">
        <v>0</v>
      </c>
      <c r="N1362" s="709">
        <v>1</v>
      </c>
      <c r="O1362" s="350" t="s">
        <v>516</v>
      </c>
      <c r="P1362" s="385">
        <v>2</v>
      </c>
      <c r="Q1362" s="388"/>
      <c r="R1362" s="388"/>
      <c r="S1362" s="388"/>
      <c r="T1362" s="388"/>
      <c r="U1362" s="392" t="s">
        <v>3660</v>
      </c>
      <c r="V1362" s="385" t="s">
        <v>30</v>
      </c>
      <c r="W1362" s="385"/>
      <c r="AB1362" s="385"/>
      <c r="AD1362" s="385"/>
      <c r="AE1362" s="12"/>
    </row>
    <row r="1363" spans="1:44" s="13" customFormat="1" ht="17.25" customHeight="1" x14ac:dyDescent="0.3">
      <c r="A1363" s="489">
        <v>1407</v>
      </c>
      <c r="B1363" s="385" t="s">
        <v>3372</v>
      </c>
      <c r="C1363" s="387" t="s">
        <v>169</v>
      </c>
      <c r="D1363" s="387" t="s">
        <v>3647</v>
      </c>
      <c r="E1363" s="385" t="s">
        <v>3661</v>
      </c>
      <c r="F1363" s="385"/>
      <c r="G1363" s="385">
        <v>4</v>
      </c>
      <c r="H1363" s="385" t="s">
        <v>26</v>
      </c>
      <c r="I1363" s="353" t="s">
        <v>3662</v>
      </c>
      <c r="J1363" s="388" t="s">
        <v>3663</v>
      </c>
      <c r="K1363" s="389" t="s">
        <v>1340</v>
      </c>
      <c r="L1363" s="385" t="s">
        <v>524</v>
      </c>
      <c r="M1363" s="709">
        <v>0</v>
      </c>
      <c r="N1363" s="390">
        <v>10000</v>
      </c>
      <c r="O1363" s="350" t="s">
        <v>516</v>
      </c>
      <c r="P1363" s="385">
        <v>2</v>
      </c>
      <c r="Q1363" s="388"/>
      <c r="R1363" s="388"/>
      <c r="S1363" s="388"/>
      <c r="T1363" s="388"/>
      <c r="U1363" s="392" t="s">
        <v>3664</v>
      </c>
      <c r="V1363" s="385" t="s">
        <v>30</v>
      </c>
      <c r="W1363" s="385"/>
      <c r="AB1363" s="385"/>
      <c r="AD1363" s="385"/>
      <c r="AE1363" s="12"/>
    </row>
    <row r="1364" spans="1:44" s="13" customFormat="1" ht="17.25" customHeight="1" x14ac:dyDescent="0.3">
      <c r="A1364" s="489">
        <v>1414</v>
      </c>
      <c r="B1364" s="385" t="s">
        <v>3372</v>
      </c>
      <c r="C1364" s="387" t="s">
        <v>169</v>
      </c>
      <c r="D1364" s="387" t="s">
        <v>3647</v>
      </c>
      <c r="E1364" s="385" t="s">
        <v>3665</v>
      </c>
      <c r="F1364" s="385"/>
      <c r="G1364" s="385">
        <v>5</v>
      </c>
      <c r="H1364" s="385" t="s">
        <v>26</v>
      </c>
      <c r="I1364" s="353" t="s">
        <v>3666</v>
      </c>
      <c r="J1364" s="388" t="s">
        <v>3667</v>
      </c>
      <c r="K1364" s="389" t="s">
        <v>1340</v>
      </c>
      <c r="L1364" s="385" t="s">
        <v>524</v>
      </c>
      <c r="M1364" s="709">
        <v>0</v>
      </c>
      <c r="N1364" s="390">
        <v>100000</v>
      </c>
      <c r="O1364" s="350" t="s">
        <v>516</v>
      </c>
      <c r="P1364" s="385">
        <v>2</v>
      </c>
      <c r="Q1364" s="388"/>
      <c r="R1364" s="388"/>
      <c r="S1364" s="388"/>
      <c r="T1364" s="388"/>
      <c r="U1364" s="392" t="s">
        <v>3668</v>
      </c>
      <c r="V1364" s="385" t="s">
        <v>30</v>
      </c>
      <c r="W1364" s="385"/>
      <c r="AB1364" s="385"/>
      <c r="AD1364" s="385"/>
      <c r="AE1364" s="12"/>
    </row>
    <row r="1365" spans="1:44" s="13" customFormat="1" ht="17.25" customHeight="1" x14ac:dyDescent="0.3">
      <c r="A1365" s="489">
        <v>1421</v>
      </c>
      <c r="B1365" s="385" t="s">
        <v>3372</v>
      </c>
      <c r="C1365" s="387" t="s">
        <v>169</v>
      </c>
      <c r="D1365" s="387" t="s">
        <v>3647</v>
      </c>
      <c r="E1365" s="385" t="s">
        <v>3669</v>
      </c>
      <c r="F1365" s="385"/>
      <c r="G1365" s="385">
        <v>6</v>
      </c>
      <c r="H1365" s="385" t="s">
        <v>26</v>
      </c>
      <c r="I1365" s="353" t="s">
        <v>3670</v>
      </c>
      <c r="J1365" s="388" t="s">
        <v>3671</v>
      </c>
      <c r="K1365" s="389" t="s">
        <v>1626</v>
      </c>
      <c r="L1365" s="385" t="s">
        <v>524</v>
      </c>
      <c r="M1365" s="709">
        <v>0</v>
      </c>
      <c r="N1365" s="709">
        <v>1</v>
      </c>
      <c r="O1365" s="350" t="s">
        <v>516</v>
      </c>
      <c r="P1365" s="385">
        <v>2</v>
      </c>
      <c r="Q1365" s="388"/>
      <c r="R1365" s="388"/>
      <c r="S1365" s="388"/>
      <c r="T1365" s="388"/>
      <c r="U1365" s="392" t="s">
        <v>3672</v>
      </c>
      <c r="V1365" s="385" t="s">
        <v>30</v>
      </c>
      <c r="W1365" s="385"/>
      <c r="AB1365" s="385"/>
      <c r="AD1365" s="385"/>
      <c r="AE1365" s="12"/>
    </row>
    <row r="1366" spans="1:44" s="13" customFormat="1" ht="17.25" customHeight="1" thickBot="1" x14ac:dyDescent="0.35">
      <c r="A1366" s="502">
        <v>1428</v>
      </c>
      <c r="B1366" s="490" t="s">
        <v>3372</v>
      </c>
      <c r="C1366" s="701" t="s">
        <v>169</v>
      </c>
      <c r="D1366" s="701" t="s">
        <v>3647</v>
      </c>
      <c r="E1366" s="490" t="s">
        <v>3673</v>
      </c>
      <c r="F1366" s="490"/>
      <c r="G1366" s="490">
        <v>7</v>
      </c>
      <c r="H1366" s="490" t="s">
        <v>26</v>
      </c>
      <c r="I1366" s="1092" t="s">
        <v>3674</v>
      </c>
      <c r="J1366" s="702" t="s">
        <v>3675</v>
      </c>
      <c r="K1366" s="703" t="s">
        <v>1832</v>
      </c>
      <c r="L1366" s="490" t="s">
        <v>524</v>
      </c>
      <c r="M1366" s="1093">
        <v>0</v>
      </c>
      <c r="N1366" s="704">
        <v>11000000</v>
      </c>
      <c r="O1366" s="496" t="s">
        <v>516</v>
      </c>
      <c r="P1366" s="490">
        <v>3</v>
      </c>
      <c r="Q1366" s="702"/>
      <c r="R1366" s="702"/>
      <c r="S1366" s="702"/>
      <c r="T1366" s="702"/>
      <c r="U1366" s="706" t="s">
        <v>3676</v>
      </c>
      <c r="V1366" s="490" t="s">
        <v>30</v>
      </c>
      <c r="W1366" s="490"/>
      <c r="X1366" s="707"/>
      <c r="Y1366" s="707"/>
      <c r="Z1366" s="707"/>
      <c r="AA1366" s="707"/>
      <c r="AB1366" s="490"/>
      <c r="AC1366" s="707"/>
      <c r="AD1366" s="490"/>
      <c r="AE1366" s="12"/>
    </row>
    <row r="1367" spans="1:44" s="314" customFormat="1" ht="17.25" customHeight="1" x14ac:dyDescent="0.3">
      <c r="A1367" s="504"/>
      <c r="B1367" s="504"/>
      <c r="C1367" s="506"/>
      <c r="D1367" s="506"/>
      <c r="E1367" s="504"/>
      <c r="F1367" s="504"/>
      <c r="G1367" s="504"/>
      <c r="H1367" s="504" t="s">
        <v>235</v>
      </c>
      <c r="I1367" s="504"/>
      <c r="J1367" s="507"/>
      <c r="K1367" s="508"/>
      <c r="L1367" s="504"/>
      <c r="M1367" s="509"/>
      <c r="N1367" s="509"/>
      <c r="O1367" s="510"/>
      <c r="P1367" s="504"/>
      <c r="Q1367" s="507"/>
      <c r="R1367" s="507"/>
      <c r="S1367" s="507"/>
      <c r="T1367" s="507"/>
      <c r="U1367" s="511"/>
      <c r="V1367" s="504"/>
      <c r="W1367" s="504"/>
      <c r="AB1367" s="504"/>
      <c r="AD1367" s="504"/>
      <c r="AE1367" s="12"/>
      <c r="AQ1367" s="13"/>
      <c r="AR1367" s="13"/>
    </row>
    <row r="1368" spans="1:44" s="314" customFormat="1" ht="17.25" customHeight="1" thickBot="1" x14ac:dyDescent="0.35">
      <c r="A1368" s="504"/>
      <c r="B1368" s="790"/>
      <c r="C1368" s="791"/>
      <c r="D1368" s="791"/>
      <c r="E1368" s="504"/>
      <c r="F1368" s="504"/>
      <c r="G1368" s="504"/>
      <c r="H1368" s="504" t="s">
        <v>235</v>
      </c>
      <c r="I1368" s="504"/>
      <c r="J1368" s="507"/>
      <c r="K1368" s="508"/>
      <c r="L1368" s="504"/>
      <c r="M1368" s="509"/>
      <c r="N1368" s="509"/>
      <c r="O1368" s="510"/>
      <c r="P1368" s="504"/>
      <c r="Q1368" s="507"/>
      <c r="R1368" s="507"/>
      <c r="S1368" s="507"/>
      <c r="T1368" s="507"/>
      <c r="U1368" s="511"/>
      <c r="V1368" s="504"/>
      <c r="W1368" s="504"/>
      <c r="AB1368" s="504"/>
      <c r="AD1368" s="504"/>
      <c r="AE1368" s="12"/>
    </row>
    <row r="1369" spans="1:44" s="341" customFormat="1" ht="17.25" customHeight="1" x14ac:dyDescent="0.3">
      <c r="A1369" s="499">
        <v>1455</v>
      </c>
      <c r="B1369" s="343" t="s">
        <v>3372</v>
      </c>
      <c r="C1369" s="343" t="s">
        <v>171</v>
      </c>
      <c r="D1369" s="343" t="s">
        <v>3677</v>
      </c>
      <c r="E1369" s="333" t="s">
        <v>3678</v>
      </c>
      <c r="F1369" s="333"/>
      <c r="G1369" s="333">
        <v>1</v>
      </c>
      <c r="H1369" s="333" t="s">
        <v>26</v>
      </c>
      <c r="I1369" s="334" t="s">
        <v>354</v>
      </c>
      <c r="J1369" s="335" t="s">
        <v>3679</v>
      </c>
      <c r="K1369" s="336" t="s">
        <v>239</v>
      </c>
      <c r="L1369" s="331" t="s">
        <v>230</v>
      </c>
      <c r="M1369" s="501" t="s">
        <v>356</v>
      </c>
      <c r="N1369" s="501" t="s">
        <v>356</v>
      </c>
      <c r="O1369" s="338" t="s">
        <v>516</v>
      </c>
      <c r="P1369" s="331">
        <v>0</v>
      </c>
      <c r="Q1369" s="335" t="s">
        <v>462</v>
      </c>
      <c r="R1369" s="335" t="s">
        <v>463</v>
      </c>
      <c r="S1369" s="335"/>
      <c r="T1369" s="335"/>
      <c r="U1369" s="339" t="s">
        <v>3680</v>
      </c>
      <c r="V1369" s="331" t="s">
        <v>30</v>
      </c>
      <c r="W1369" s="331"/>
      <c r="X1369" s="340"/>
      <c r="Y1369" s="340"/>
      <c r="Z1369" s="340"/>
      <c r="AA1369" s="340"/>
      <c r="AB1369" s="331"/>
      <c r="AC1369" s="340"/>
      <c r="AD1369" s="331"/>
      <c r="AE1369" s="12"/>
      <c r="AQ1369" s="314"/>
      <c r="AR1369" s="314"/>
    </row>
    <row r="1370" spans="1:44" s="341" customFormat="1" ht="17.25" customHeight="1" x14ac:dyDescent="0.3">
      <c r="A1370" s="342">
        <v>1475</v>
      </c>
      <c r="B1370" s="343" t="s">
        <v>3372</v>
      </c>
      <c r="C1370" s="343" t="s">
        <v>171</v>
      </c>
      <c r="D1370" s="343" t="s">
        <v>3677</v>
      </c>
      <c r="E1370" s="345" t="s">
        <v>3681</v>
      </c>
      <c r="F1370" s="345"/>
      <c r="G1370" s="345">
        <v>2</v>
      </c>
      <c r="H1370" s="345" t="s">
        <v>26</v>
      </c>
      <c r="I1370" s="346" t="s">
        <v>3682</v>
      </c>
      <c r="J1370" s="347" t="s">
        <v>3683</v>
      </c>
      <c r="K1370" s="348" t="s">
        <v>356</v>
      </c>
      <c r="L1370" s="343" t="s">
        <v>29</v>
      </c>
      <c r="M1370" s="352" t="s">
        <v>356</v>
      </c>
      <c r="N1370" s="352" t="s">
        <v>356</v>
      </c>
      <c r="O1370" s="350" t="s">
        <v>516</v>
      </c>
      <c r="P1370" s="343" t="s">
        <v>364</v>
      </c>
      <c r="Q1370" s="347"/>
      <c r="R1370" s="347"/>
      <c r="S1370" s="347"/>
      <c r="T1370" s="347"/>
      <c r="U1370" s="351" t="s">
        <v>3684</v>
      </c>
      <c r="V1370" s="343" t="s">
        <v>30</v>
      </c>
      <c r="W1370" s="343"/>
      <c r="AB1370" s="343"/>
      <c r="AD1370" s="343"/>
      <c r="AE1370" s="12"/>
    </row>
    <row r="1371" spans="1:44" s="13" customFormat="1" ht="17.25" customHeight="1" x14ac:dyDescent="0.3">
      <c r="A1371" s="489">
        <v>1456</v>
      </c>
      <c r="B1371" s="385" t="s">
        <v>3372</v>
      </c>
      <c r="C1371" s="386" t="s">
        <v>171</v>
      </c>
      <c r="D1371" s="385" t="s">
        <v>3677</v>
      </c>
      <c r="E1371" s="387" t="s">
        <v>763</v>
      </c>
      <c r="F1371" s="387"/>
      <c r="G1371" s="387" t="s">
        <v>26</v>
      </c>
      <c r="H1371" s="387" t="s">
        <v>26</v>
      </c>
      <c r="I1371" s="387" t="s">
        <v>26</v>
      </c>
      <c r="J1371" s="388" t="s">
        <v>1184</v>
      </c>
      <c r="K1371" s="389" t="s">
        <v>356</v>
      </c>
      <c r="L1371" s="385" t="s">
        <v>29</v>
      </c>
      <c r="M1371" s="390" t="s">
        <v>356</v>
      </c>
      <c r="N1371" s="390" t="s">
        <v>356</v>
      </c>
      <c r="O1371" s="391" t="s">
        <v>516</v>
      </c>
      <c r="P1371" s="385" t="s">
        <v>364</v>
      </c>
      <c r="Q1371" s="388"/>
      <c r="R1371" s="388"/>
      <c r="S1371" s="388"/>
      <c r="T1371" s="388"/>
      <c r="U1371" s="392"/>
      <c r="V1371" s="385" t="s">
        <v>30</v>
      </c>
      <c r="W1371" s="385"/>
      <c r="AB1371" s="385" t="s">
        <v>3685</v>
      </c>
      <c r="AC1371" s="13" t="s">
        <v>3686</v>
      </c>
      <c r="AD1371" s="385"/>
      <c r="AE1371" s="12"/>
      <c r="AQ1371" s="341"/>
      <c r="AR1371" s="341"/>
    </row>
    <row r="1372" spans="1:44" s="13" customFormat="1" ht="17.25" customHeight="1" x14ac:dyDescent="0.3">
      <c r="A1372" s="489">
        <v>1463</v>
      </c>
      <c r="B1372" s="385" t="s">
        <v>3372</v>
      </c>
      <c r="C1372" s="386" t="s">
        <v>171</v>
      </c>
      <c r="D1372" s="385" t="s">
        <v>3677</v>
      </c>
      <c r="E1372" s="387" t="s">
        <v>3687</v>
      </c>
      <c r="F1372" s="387"/>
      <c r="G1372" s="387">
        <v>3</v>
      </c>
      <c r="H1372" s="387" t="s">
        <v>26</v>
      </c>
      <c r="I1372" s="346" t="s">
        <v>3688</v>
      </c>
      <c r="J1372" s="388" t="s">
        <v>3689</v>
      </c>
      <c r="K1372" s="389" t="s">
        <v>1626</v>
      </c>
      <c r="L1372" s="385" t="s">
        <v>524</v>
      </c>
      <c r="M1372" s="709">
        <v>0</v>
      </c>
      <c r="N1372" s="709">
        <v>1</v>
      </c>
      <c r="O1372" s="350" t="s">
        <v>516</v>
      </c>
      <c r="P1372" s="385">
        <v>3</v>
      </c>
      <c r="Q1372" s="388"/>
      <c r="R1372" s="388"/>
      <c r="S1372" s="388"/>
      <c r="T1372" s="388"/>
      <c r="U1372" s="392" t="s">
        <v>3690</v>
      </c>
      <c r="V1372" s="385" t="s">
        <v>30</v>
      </c>
      <c r="W1372" s="385"/>
      <c r="AB1372" s="385" t="s">
        <v>3688</v>
      </c>
      <c r="AC1372" s="13" t="s">
        <v>3686</v>
      </c>
      <c r="AD1372" s="385"/>
      <c r="AE1372" s="12"/>
    </row>
    <row r="1373" spans="1:44" s="13" customFormat="1" ht="17.25" customHeight="1" x14ac:dyDescent="0.3">
      <c r="A1373" s="489">
        <v>1470</v>
      </c>
      <c r="B1373" s="385" t="s">
        <v>3372</v>
      </c>
      <c r="C1373" s="386" t="s">
        <v>171</v>
      </c>
      <c r="D1373" s="385" t="s">
        <v>3677</v>
      </c>
      <c r="E1373" s="387" t="s">
        <v>3691</v>
      </c>
      <c r="F1373" s="387"/>
      <c r="G1373" s="387">
        <v>4</v>
      </c>
      <c r="H1373" s="387" t="s">
        <v>26</v>
      </c>
      <c r="I1373" s="346" t="s">
        <v>3692</v>
      </c>
      <c r="J1373" s="388" t="s">
        <v>3693</v>
      </c>
      <c r="K1373" s="389" t="s">
        <v>1626</v>
      </c>
      <c r="L1373" s="385" t="s">
        <v>524</v>
      </c>
      <c r="M1373" s="709">
        <v>0</v>
      </c>
      <c r="N1373" s="709">
        <v>1</v>
      </c>
      <c r="O1373" s="391" t="s">
        <v>516</v>
      </c>
      <c r="P1373" s="385">
        <v>3</v>
      </c>
      <c r="Q1373" s="388"/>
      <c r="R1373" s="388"/>
      <c r="S1373" s="388"/>
      <c r="T1373" s="388"/>
      <c r="U1373" s="392" t="s">
        <v>3694</v>
      </c>
      <c r="V1373" s="385" t="s">
        <v>30</v>
      </c>
      <c r="W1373" s="385"/>
      <c r="AB1373" s="385" t="s">
        <v>3692</v>
      </c>
      <c r="AC1373" s="13" t="s">
        <v>3686</v>
      </c>
      <c r="AD1373" s="385"/>
      <c r="AE1373" s="12"/>
    </row>
    <row r="1374" spans="1:44" s="13" customFormat="1" ht="17.25" customHeight="1" x14ac:dyDescent="0.3">
      <c r="A1374" s="489">
        <v>1477</v>
      </c>
      <c r="B1374" s="385" t="s">
        <v>3372</v>
      </c>
      <c r="C1374" s="386" t="s">
        <v>171</v>
      </c>
      <c r="D1374" s="385" t="s">
        <v>3677</v>
      </c>
      <c r="E1374" s="387" t="s">
        <v>3695</v>
      </c>
      <c r="F1374" s="387"/>
      <c r="G1374" s="387">
        <v>5</v>
      </c>
      <c r="H1374" s="387" t="s">
        <v>26</v>
      </c>
      <c r="I1374" s="346" t="s">
        <v>3696</v>
      </c>
      <c r="J1374" s="388" t="s">
        <v>3697</v>
      </c>
      <c r="K1374" s="389" t="s">
        <v>3698</v>
      </c>
      <c r="L1374" s="385" t="s">
        <v>524</v>
      </c>
      <c r="M1374" s="709">
        <v>0</v>
      </c>
      <c r="N1374" s="709">
        <v>1</v>
      </c>
      <c r="O1374" s="350" t="s">
        <v>516</v>
      </c>
      <c r="P1374" s="385">
        <v>3</v>
      </c>
      <c r="Q1374" s="388"/>
      <c r="R1374" s="388"/>
      <c r="S1374" s="388"/>
      <c r="T1374" s="388"/>
      <c r="U1374" s="392" t="s">
        <v>3699</v>
      </c>
      <c r="V1374" s="385" t="s">
        <v>30</v>
      </c>
      <c r="W1374" s="385"/>
      <c r="AB1374" s="385" t="s">
        <v>3696</v>
      </c>
      <c r="AC1374" s="13" t="s">
        <v>3686</v>
      </c>
      <c r="AD1374" s="385"/>
      <c r="AE1374" s="12"/>
    </row>
    <row r="1375" spans="1:44" s="13" customFormat="1" ht="17.25" customHeight="1" x14ac:dyDescent="0.3">
      <c r="A1375" s="489">
        <v>1484</v>
      </c>
      <c r="B1375" s="385" t="s">
        <v>3372</v>
      </c>
      <c r="C1375" s="386" t="s">
        <v>171</v>
      </c>
      <c r="D1375" s="385" t="s">
        <v>3677</v>
      </c>
      <c r="E1375" s="387" t="s">
        <v>3700</v>
      </c>
      <c r="F1375" s="387"/>
      <c r="G1375" s="387">
        <v>6</v>
      </c>
      <c r="H1375" s="387" t="s">
        <v>26</v>
      </c>
      <c r="I1375" s="346" t="s">
        <v>3701</v>
      </c>
      <c r="J1375" s="388" t="s">
        <v>3702</v>
      </c>
      <c r="K1375" s="389" t="s">
        <v>3703</v>
      </c>
      <c r="L1375" s="385" t="s">
        <v>524</v>
      </c>
      <c r="M1375" s="709">
        <v>0</v>
      </c>
      <c r="N1375" s="709">
        <v>1</v>
      </c>
      <c r="O1375" s="391" t="s">
        <v>516</v>
      </c>
      <c r="P1375" s="385">
        <v>3</v>
      </c>
      <c r="Q1375" s="388"/>
      <c r="R1375" s="388"/>
      <c r="S1375" s="388"/>
      <c r="T1375" s="388"/>
      <c r="U1375" s="392" t="s">
        <v>3704</v>
      </c>
      <c r="V1375" s="385" t="s">
        <v>30</v>
      </c>
      <c r="W1375" s="385"/>
      <c r="AB1375" s="385" t="s">
        <v>3701</v>
      </c>
      <c r="AC1375" s="13" t="s">
        <v>3686</v>
      </c>
      <c r="AD1375" s="385"/>
      <c r="AE1375" s="12"/>
    </row>
    <row r="1376" spans="1:44" s="13" customFormat="1" ht="17.25" customHeight="1" x14ac:dyDescent="0.3">
      <c r="A1376" s="489">
        <v>1491</v>
      </c>
      <c r="B1376" s="385" t="s">
        <v>3372</v>
      </c>
      <c r="C1376" s="386" t="s">
        <v>171</v>
      </c>
      <c r="D1376" s="385" t="s">
        <v>3677</v>
      </c>
      <c r="E1376" s="387" t="s">
        <v>3705</v>
      </c>
      <c r="F1376" s="387"/>
      <c r="G1376" s="387">
        <v>7</v>
      </c>
      <c r="H1376" s="387" t="s">
        <v>26</v>
      </c>
      <c r="I1376" s="346" t="s">
        <v>3706</v>
      </c>
      <c r="J1376" s="388" t="s">
        <v>3707</v>
      </c>
      <c r="K1376" s="389" t="s">
        <v>3708</v>
      </c>
      <c r="L1376" s="385" t="s">
        <v>524</v>
      </c>
      <c r="M1376" s="709">
        <v>0</v>
      </c>
      <c r="N1376" s="390">
        <v>2000</v>
      </c>
      <c r="O1376" s="350" t="s">
        <v>516</v>
      </c>
      <c r="P1376" s="385">
        <v>3</v>
      </c>
      <c r="Q1376" s="388"/>
      <c r="R1376" s="388"/>
      <c r="S1376" s="388"/>
      <c r="T1376" s="388"/>
      <c r="U1376" s="392" t="s">
        <v>3709</v>
      </c>
      <c r="V1376" s="385" t="s">
        <v>30</v>
      </c>
      <c r="W1376" s="385"/>
      <c r="AB1376" s="385" t="s">
        <v>3706</v>
      </c>
      <c r="AC1376" s="13" t="s">
        <v>3686</v>
      </c>
      <c r="AD1376" s="385"/>
      <c r="AE1376" s="12"/>
    </row>
    <row r="1377" spans="1:44" s="13" customFormat="1" ht="17.25" customHeight="1" x14ac:dyDescent="0.3">
      <c r="A1377" s="489">
        <v>1498</v>
      </c>
      <c r="B1377" s="385" t="s">
        <v>3372</v>
      </c>
      <c r="C1377" s="386" t="s">
        <v>171</v>
      </c>
      <c r="D1377" s="385" t="s">
        <v>3677</v>
      </c>
      <c r="E1377" s="387" t="s">
        <v>3710</v>
      </c>
      <c r="F1377" s="387"/>
      <c r="G1377" s="387">
        <v>8</v>
      </c>
      <c r="H1377" s="387" t="s">
        <v>26</v>
      </c>
      <c r="I1377" s="346" t="s">
        <v>3711</v>
      </c>
      <c r="J1377" s="388" t="s">
        <v>3712</v>
      </c>
      <c r="K1377" s="389" t="s">
        <v>1340</v>
      </c>
      <c r="L1377" s="385" t="s">
        <v>524</v>
      </c>
      <c r="M1377" s="709">
        <v>0</v>
      </c>
      <c r="N1377" s="390">
        <v>100</v>
      </c>
      <c r="O1377" s="391" t="s">
        <v>516</v>
      </c>
      <c r="P1377" s="385">
        <v>3</v>
      </c>
      <c r="Q1377" s="388"/>
      <c r="R1377" s="388"/>
      <c r="S1377" s="388"/>
      <c r="T1377" s="388"/>
      <c r="U1377" s="392" t="s">
        <v>3713</v>
      </c>
      <c r="V1377" s="385" t="s">
        <v>30</v>
      </c>
      <c r="W1377" s="385"/>
      <c r="AB1377" s="385" t="s">
        <v>3711</v>
      </c>
      <c r="AC1377" s="13" t="s">
        <v>3686</v>
      </c>
      <c r="AD1377" s="385"/>
      <c r="AE1377" s="12"/>
    </row>
    <row r="1378" spans="1:44" s="13" customFormat="1" ht="17.25" customHeight="1" x14ac:dyDescent="0.3">
      <c r="A1378" s="489">
        <v>1505</v>
      </c>
      <c r="B1378" s="385" t="s">
        <v>3372</v>
      </c>
      <c r="C1378" s="386" t="s">
        <v>171</v>
      </c>
      <c r="D1378" s="385" t="s">
        <v>3677</v>
      </c>
      <c r="E1378" s="387" t="s">
        <v>3714</v>
      </c>
      <c r="F1378" s="387"/>
      <c r="G1378" s="387">
        <v>9</v>
      </c>
      <c r="H1378" s="387" t="s">
        <v>26</v>
      </c>
      <c r="I1378" s="346" t="s">
        <v>3715</v>
      </c>
      <c r="J1378" s="388" t="s">
        <v>3716</v>
      </c>
      <c r="K1378" s="389" t="s">
        <v>3717</v>
      </c>
      <c r="L1378" s="385" t="s">
        <v>524</v>
      </c>
      <c r="M1378" s="709">
        <v>0</v>
      </c>
      <c r="N1378" s="390">
        <v>1000</v>
      </c>
      <c r="O1378" s="350" t="s">
        <v>516</v>
      </c>
      <c r="P1378" s="385">
        <v>3</v>
      </c>
      <c r="Q1378" s="388"/>
      <c r="R1378" s="388"/>
      <c r="S1378" s="388"/>
      <c r="T1378" s="388"/>
      <c r="U1378" s="392" t="s">
        <v>3718</v>
      </c>
      <c r="V1378" s="385" t="s">
        <v>30</v>
      </c>
      <c r="W1378" s="385"/>
      <c r="AB1378" s="385" t="s">
        <v>3715</v>
      </c>
      <c r="AC1378" s="13" t="s">
        <v>3686</v>
      </c>
      <c r="AD1378" s="385"/>
      <c r="AE1378" s="12"/>
    </row>
    <row r="1379" spans="1:44" s="13" customFormat="1" ht="17.25" customHeight="1" x14ac:dyDescent="0.3">
      <c r="A1379" s="489">
        <v>1512</v>
      </c>
      <c r="B1379" s="385" t="s">
        <v>3372</v>
      </c>
      <c r="C1379" s="386" t="s">
        <v>171</v>
      </c>
      <c r="D1379" s="385" t="s">
        <v>3677</v>
      </c>
      <c r="E1379" s="387" t="s">
        <v>3719</v>
      </c>
      <c r="F1379" s="387"/>
      <c r="G1379" s="387">
        <v>10</v>
      </c>
      <c r="H1379" s="387" t="s">
        <v>26</v>
      </c>
      <c r="I1379" s="346" t="s">
        <v>3720</v>
      </c>
      <c r="J1379" s="388" t="s">
        <v>3721</v>
      </c>
      <c r="K1379" s="389" t="s">
        <v>3717</v>
      </c>
      <c r="L1379" s="385" t="s">
        <v>524</v>
      </c>
      <c r="M1379" s="709">
        <v>0</v>
      </c>
      <c r="N1379" s="390">
        <v>1000</v>
      </c>
      <c r="O1379" s="391" t="s">
        <v>516</v>
      </c>
      <c r="P1379" s="385">
        <v>3</v>
      </c>
      <c r="Q1379" s="388"/>
      <c r="R1379" s="388"/>
      <c r="S1379" s="388"/>
      <c r="T1379" s="388"/>
      <c r="U1379" s="392" t="s">
        <v>3722</v>
      </c>
      <c r="V1379" s="385" t="s">
        <v>30</v>
      </c>
      <c r="W1379" s="385"/>
      <c r="AB1379" s="385" t="s">
        <v>3720</v>
      </c>
      <c r="AC1379" s="13" t="s">
        <v>3686</v>
      </c>
      <c r="AD1379" s="385"/>
      <c r="AE1379" s="12"/>
    </row>
    <row r="1380" spans="1:44" s="13" customFormat="1" ht="17.25" customHeight="1" x14ac:dyDescent="0.3">
      <c r="A1380" s="489">
        <v>1519</v>
      </c>
      <c r="B1380" s="385" t="s">
        <v>3372</v>
      </c>
      <c r="C1380" s="386" t="s">
        <v>171</v>
      </c>
      <c r="D1380" s="385" t="s">
        <v>3677</v>
      </c>
      <c r="E1380" s="387" t="s">
        <v>3723</v>
      </c>
      <c r="F1380" s="387"/>
      <c r="G1380" s="387">
        <v>11</v>
      </c>
      <c r="H1380" s="387" t="s">
        <v>26</v>
      </c>
      <c r="I1380" s="346" t="s">
        <v>3724</v>
      </c>
      <c r="J1380" s="388" t="s">
        <v>3725</v>
      </c>
      <c r="K1380" s="389" t="s">
        <v>3717</v>
      </c>
      <c r="L1380" s="385" t="s">
        <v>524</v>
      </c>
      <c r="M1380" s="709">
        <v>0</v>
      </c>
      <c r="N1380" s="709">
        <v>50</v>
      </c>
      <c r="O1380" s="350" t="s">
        <v>516</v>
      </c>
      <c r="P1380" s="385">
        <v>3</v>
      </c>
      <c r="Q1380" s="388"/>
      <c r="R1380" s="388"/>
      <c r="S1380" s="388"/>
      <c r="T1380" s="388"/>
      <c r="U1380" s="392" t="s">
        <v>3726</v>
      </c>
      <c r="V1380" s="385" t="s">
        <v>30</v>
      </c>
      <c r="W1380" s="385"/>
      <c r="AB1380" s="385" t="s">
        <v>3724</v>
      </c>
      <c r="AC1380" s="13" t="s">
        <v>3686</v>
      </c>
      <c r="AD1380" s="385"/>
      <c r="AE1380" s="12"/>
    </row>
    <row r="1381" spans="1:44" s="13" customFormat="1" ht="17.25" customHeight="1" thickBot="1" x14ac:dyDescent="0.35">
      <c r="A1381" s="502">
        <v>1526</v>
      </c>
      <c r="B1381" s="490" t="s">
        <v>3372</v>
      </c>
      <c r="C1381" s="503" t="s">
        <v>171</v>
      </c>
      <c r="D1381" s="490" t="s">
        <v>3677</v>
      </c>
      <c r="E1381" s="701" t="s">
        <v>3727</v>
      </c>
      <c r="F1381" s="701"/>
      <c r="G1381" s="701">
        <v>12</v>
      </c>
      <c r="H1381" s="701" t="s">
        <v>26</v>
      </c>
      <c r="I1381" s="492" t="s">
        <v>3728</v>
      </c>
      <c r="J1381" s="702" t="s">
        <v>3729</v>
      </c>
      <c r="K1381" s="703" t="s">
        <v>239</v>
      </c>
      <c r="L1381" s="490" t="s">
        <v>524</v>
      </c>
      <c r="M1381" s="704">
        <v>30</v>
      </c>
      <c r="N1381" s="704">
        <v>100</v>
      </c>
      <c r="O1381" s="705" t="s">
        <v>516</v>
      </c>
      <c r="P1381" s="490">
        <v>3</v>
      </c>
      <c r="Q1381" s="702"/>
      <c r="R1381" s="702"/>
      <c r="S1381" s="702"/>
      <c r="T1381" s="702"/>
      <c r="U1381" s="706" t="s">
        <v>3730</v>
      </c>
      <c r="V1381" s="490" t="s">
        <v>30</v>
      </c>
      <c r="W1381" s="490"/>
      <c r="X1381" s="707"/>
      <c r="Y1381" s="707"/>
      <c r="Z1381" s="707"/>
      <c r="AA1381" s="707"/>
      <c r="AB1381" s="490" t="s">
        <v>3728</v>
      </c>
      <c r="AC1381" s="707" t="s">
        <v>3686</v>
      </c>
      <c r="AD1381" s="490"/>
      <c r="AE1381" s="12"/>
    </row>
    <row r="1382" spans="1:44" s="314" customFormat="1" ht="16.95" customHeight="1" x14ac:dyDescent="0.3">
      <c r="A1382" s="504"/>
      <c r="B1382" s="504"/>
      <c r="C1382" s="505"/>
      <c r="D1382" s="504"/>
      <c r="E1382" s="506"/>
      <c r="F1382" s="506"/>
      <c r="G1382" s="506"/>
      <c r="H1382" s="506" t="s">
        <v>235</v>
      </c>
      <c r="I1382" s="506"/>
      <c r="J1382" s="507"/>
      <c r="K1382" s="508"/>
      <c r="L1382" s="504"/>
      <c r="M1382" s="509"/>
      <c r="N1382" s="509"/>
      <c r="O1382" s="510"/>
      <c r="P1382" s="504"/>
      <c r="Q1382" s="507"/>
      <c r="R1382" s="507"/>
      <c r="S1382" s="507"/>
      <c r="T1382" s="507"/>
      <c r="U1382" s="511"/>
      <c r="V1382" s="504"/>
      <c r="W1382" s="504"/>
      <c r="AB1382" s="504"/>
      <c r="AD1382" s="504"/>
      <c r="AE1382" s="12"/>
      <c r="AQ1382" s="13"/>
      <c r="AR1382" s="13"/>
    </row>
    <row r="1383" spans="1:44" s="314" customFormat="1" ht="17.25" customHeight="1" x14ac:dyDescent="0.3">
      <c r="A1383" s="504"/>
      <c r="B1383" s="504"/>
      <c r="C1383" s="505"/>
      <c r="D1383" s="504"/>
      <c r="E1383" s="506"/>
      <c r="F1383" s="506"/>
      <c r="G1383" s="506"/>
      <c r="H1383" s="506" t="s">
        <v>235</v>
      </c>
      <c r="I1383" s="506"/>
      <c r="J1383" s="507"/>
      <c r="K1383" s="508"/>
      <c r="L1383" s="504"/>
      <c r="M1383" s="509"/>
      <c r="N1383" s="509"/>
      <c r="O1383" s="510"/>
      <c r="P1383" s="504"/>
      <c r="Q1383" s="507"/>
      <c r="R1383" s="507"/>
      <c r="S1383" s="507"/>
      <c r="T1383" s="507"/>
      <c r="U1383" s="511"/>
      <c r="V1383" s="504"/>
      <c r="W1383" s="504"/>
      <c r="AB1383" s="504"/>
      <c r="AD1383" s="504"/>
      <c r="AE1383" s="12"/>
    </row>
    <row r="1384" spans="1:44" s="121" customFormat="1" ht="17.25" customHeight="1" x14ac:dyDescent="0.3">
      <c r="A1384" s="113">
        <v>9289</v>
      </c>
      <c r="B1384" s="113" t="s">
        <v>3372</v>
      </c>
      <c r="C1384" s="113" t="s">
        <v>3731</v>
      </c>
      <c r="D1384" s="113" t="s">
        <v>3732</v>
      </c>
      <c r="E1384" s="9" t="s">
        <v>353</v>
      </c>
      <c r="F1384" s="9"/>
      <c r="G1384" s="9">
        <v>1</v>
      </c>
      <c r="H1384" s="9" t="s">
        <v>26</v>
      </c>
      <c r="I1384" s="115" t="s">
        <v>354</v>
      </c>
      <c r="J1384" s="116" t="s">
        <v>3733</v>
      </c>
      <c r="K1384" s="117" t="s">
        <v>239</v>
      </c>
      <c r="L1384" s="113" t="s">
        <v>230</v>
      </c>
      <c r="M1384" s="118" t="s">
        <v>356</v>
      </c>
      <c r="N1384" s="118" t="s">
        <v>356</v>
      </c>
      <c r="O1384" s="119"/>
      <c r="P1384" s="113">
        <v>0</v>
      </c>
      <c r="Q1384" s="116"/>
      <c r="R1384" s="116"/>
      <c r="S1384" s="116"/>
      <c r="T1384" s="116"/>
      <c r="U1384" s="120" t="s">
        <v>3734</v>
      </c>
      <c r="V1384" s="113" t="s">
        <v>30</v>
      </c>
      <c r="W1384" s="113"/>
      <c r="AB1384" s="113" t="s">
        <v>3046</v>
      </c>
      <c r="AD1384" s="113"/>
      <c r="AE1384" s="12"/>
      <c r="AQ1384" s="314"/>
      <c r="AR1384" s="314"/>
    </row>
    <row r="1385" spans="1:44" s="121" customFormat="1" ht="17.25" customHeight="1" x14ac:dyDescent="0.3">
      <c r="A1385" s="113">
        <v>9296</v>
      </c>
      <c r="B1385" s="113" t="s">
        <v>3372</v>
      </c>
      <c r="C1385" s="113" t="s">
        <v>3731</v>
      </c>
      <c r="D1385" s="113" t="s">
        <v>3732</v>
      </c>
      <c r="E1385" s="9" t="s">
        <v>3735</v>
      </c>
      <c r="F1385" s="9"/>
      <c r="G1385" s="9">
        <v>2</v>
      </c>
      <c r="H1385" s="9" t="s">
        <v>26</v>
      </c>
      <c r="I1385" s="115" t="s">
        <v>3736</v>
      </c>
      <c r="J1385" s="116" t="s">
        <v>3737</v>
      </c>
      <c r="K1385" s="117" t="s">
        <v>356</v>
      </c>
      <c r="L1385" s="113" t="s">
        <v>29</v>
      </c>
      <c r="M1385" s="118" t="s">
        <v>356</v>
      </c>
      <c r="N1385" s="118" t="s">
        <v>356</v>
      </c>
      <c r="O1385" s="119"/>
      <c r="P1385" s="113" t="s">
        <v>364</v>
      </c>
      <c r="Q1385" s="116"/>
      <c r="R1385" s="116"/>
      <c r="S1385" s="116"/>
      <c r="T1385" s="116"/>
      <c r="U1385" s="120" t="s">
        <v>3738</v>
      </c>
      <c r="V1385" s="113" t="s">
        <v>30</v>
      </c>
      <c r="W1385" s="113"/>
      <c r="AB1385" s="113" t="s">
        <v>3046</v>
      </c>
      <c r="AD1385" s="113"/>
      <c r="AE1385" s="12"/>
    </row>
    <row r="1386" spans="1:44" s="121" customFormat="1" ht="17.25" customHeight="1" x14ac:dyDescent="0.3">
      <c r="A1386" s="113">
        <v>9303</v>
      </c>
      <c r="B1386" s="113" t="s">
        <v>3372</v>
      </c>
      <c r="C1386" s="113" t="s">
        <v>3731</v>
      </c>
      <c r="D1386" s="113" t="s">
        <v>3732</v>
      </c>
      <c r="E1386" s="9" t="s">
        <v>3739</v>
      </c>
      <c r="F1386" s="9"/>
      <c r="G1386" s="9">
        <v>3</v>
      </c>
      <c r="H1386" s="9" t="s">
        <v>26</v>
      </c>
      <c r="I1386" s="115" t="s">
        <v>3740</v>
      </c>
      <c r="J1386" s="116" t="s">
        <v>3741</v>
      </c>
      <c r="K1386" s="117" t="s">
        <v>3742</v>
      </c>
      <c r="L1386" s="113" t="s">
        <v>524</v>
      </c>
      <c r="M1386" s="118">
        <v>0</v>
      </c>
      <c r="N1386" s="118">
        <v>1</v>
      </c>
      <c r="O1386" s="119">
        <v>0</v>
      </c>
      <c r="P1386" s="113">
        <v>3</v>
      </c>
      <c r="Q1386" s="116"/>
      <c r="R1386" s="116"/>
      <c r="S1386" s="116"/>
      <c r="T1386" s="116"/>
      <c r="U1386" s="120" t="s">
        <v>3743</v>
      </c>
      <c r="V1386" s="113" t="s">
        <v>30</v>
      </c>
      <c r="W1386" s="113"/>
      <c r="AB1386" s="113" t="s">
        <v>3046</v>
      </c>
      <c r="AD1386" s="113"/>
      <c r="AE1386" s="12"/>
    </row>
    <row r="1387" spans="1:44" s="121" customFormat="1" ht="17.25" customHeight="1" x14ac:dyDescent="0.3">
      <c r="A1387" s="113">
        <v>9310</v>
      </c>
      <c r="B1387" s="113" t="s">
        <v>3372</v>
      </c>
      <c r="C1387" s="113" t="s">
        <v>3731</v>
      </c>
      <c r="D1387" s="113" t="s">
        <v>3732</v>
      </c>
      <c r="E1387" s="9" t="s">
        <v>3744</v>
      </c>
      <c r="F1387" s="9"/>
      <c r="G1387" s="9">
        <v>4</v>
      </c>
      <c r="H1387" s="9" t="s">
        <v>26</v>
      </c>
      <c r="I1387" s="115" t="s">
        <v>3745</v>
      </c>
      <c r="J1387" s="116" t="s">
        <v>3746</v>
      </c>
      <c r="K1387" s="117" t="s">
        <v>3747</v>
      </c>
      <c r="L1387" s="113" t="s">
        <v>524</v>
      </c>
      <c r="M1387" s="118">
        <v>0</v>
      </c>
      <c r="N1387" s="118">
        <v>300</v>
      </c>
      <c r="O1387" s="119">
        <v>0</v>
      </c>
      <c r="P1387" s="113">
        <v>3</v>
      </c>
      <c r="Q1387" s="116"/>
      <c r="R1387" s="116"/>
      <c r="S1387" s="116"/>
      <c r="T1387" s="116"/>
      <c r="U1387" s="120" t="s">
        <v>3748</v>
      </c>
      <c r="V1387" s="113" t="s">
        <v>30</v>
      </c>
      <c r="W1387" s="113"/>
      <c r="AB1387" s="113"/>
      <c r="AD1387" s="113"/>
      <c r="AE1387" s="12"/>
    </row>
    <row r="1388" spans="1:44" s="121" customFormat="1" ht="17.25" customHeight="1" x14ac:dyDescent="0.3">
      <c r="A1388" s="113">
        <v>9317</v>
      </c>
      <c r="B1388" s="113" t="s">
        <v>3372</v>
      </c>
      <c r="C1388" s="113" t="s">
        <v>3731</v>
      </c>
      <c r="D1388" s="113" t="s">
        <v>3732</v>
      </c>
      <c r="E1388" s="9" t="s">
        <v>3749</v>
      </c>
      <c r="F1388" s="9"/>
      <c r="G1388" s="9">
        <v>5</v>
      </c>
      <c r="H1388" s="9" t="s">
        <v>26</v>
      </c>
      <c r="I1388" s="115" t="s">
        <v>3750</v>
      </c>
      <c r="J1388" s="116" t="s">
        <v>3751</v>
      </c>
      <c r="K1388" s="117" t="s">
        <v>3747</v>
      </c>
      <c r="L1388" s="113" t="s">
        <v>524</v>
      </c>
      <c r="M1388" s="118">
        <v>0</v>
      </c>
      <c r="N1388" s="118">
        <v>300</v>
      </c>
      <c r="O1388" s="119">
        <v>0</v>
      </c>
      <c r="P1388" s="113">
        <v>3</v>
      </c>
      <c r="Q1388" s="116"/>
      <c r="R1388" s="116"/>
      <c r="S1388" s="116"/>
      <c r="T1388" s="116"/>
      <c r="U1388" s="120" t="s">
        <v>3752</v>
      </c>
      <c r="V1388" s="113" t="s">
        <v>30</v>
      </c>
      <c r="W1388" s="113"/>
      <c r="AB1388" s="113"/>
      <c r="AD1388" s="113"/>
      <c r="AE1388" s="12"/>
    </row>
    <row r="1389" spans="1:44" s="121" customFormat="1" ht="17.25" customHeight="1" x14ac:dyDescent="0.3">
      <c r="A1389" s="113">
        <v>9324</v>
      </c>
      <c r="B1389" s="113" t="s">
        <v>3372</v>
      </c>
      <c r="C1389" s="113" t="s">
        <v>3731</v>
      </c>
      <c r="D1389" s="113" t="s">
        <v>3732</v>
      </c>
      <c r="E1389" s="9" t="s">
        <v>3753</v>
      </c>
      <c r="F1389" s="9"/>
      <c r="G1389" s="9">
        <v>6</v>
      </c>
      <c r="H1389" s="9" t="s">
        <v>26</v>
      </c>
      <c r="I1389" s="115" t="s">
        <v>3754</v>
      </c>
      <c r="J1389" s="116" t="s">
        <v>3755</v>
      </c>
      <c r="K1389" s="117" t="s">
        <v>3747</v>
      </c>
      <c r="L1389" s="113" t="s">
        <v>524</v>
      </c>
      <c r="M1389" s="118">
        <v>0</v>
      </c>
      <c r="N1389" s="118"/>
      <c r="O1389" s="119">
        <v>0</v>
      </c>
      <c r="P1389" s="113">
        <v>3</v>
      </c>
      <c r="Q1389" s="116"/>
      <c r="R1389" s="116"/>
      <c r="S1389" s="116"/>
      <c r="T1389" s="116"/>
      <c r="U1389" s="120" t="s">
        <v>3756</v>
      </c>
      <c r="V1389" s="113" t="s">
        <v>30</v>
      </c>
      <c r="W1389" s="113"/>
      <c r="AB1389" s="113"/>
      <c r="AD1389" s="113"/>
      <c r="AE1389" s="12"/>
    </row>
    <row r="1390" spans="1:44" s="121" customFormat="1" ht="17.25" customHeight="1" x14ac:dyDescent="0.3">
      <c r="A1390" s="113">
        <v>9331</v>
      </c>
      <c r="B1390" s="113" t="s">
        <v>3372</v>
      </c>
      <c r="C1390" s="113" t="s">
        <v>3731</v>
      </c>
      <c r="D1390" s="113" t="s">
        <v>3732</v>
      </c>
      <c r="E1390" s="9" t="s">
        <v>3757</v>
      </c>
      <c r="F1390" s="9"/>
      <c r="G1390" s="9">
        <v>7</v>
      </c>
      <c r="H1390" s="9" t="s">
        <v>26</v>
      </c>
      <c r="I1390" s="115" t="s">
        <v>3758</v>
      </c>
      <c r="J1390" s="116" t="s">
        <v>3759</v>
      </c>
      <c r="K1390" s="117" t="s">
        <v>3747</v>
      </c>
      <c r="L1390" s="113" t="s">
        <v>524</v>
      </c>
      <c r="M1390" s="118">
        <v>0</v>
      </c>
      <c r="N1390" s="118"/>
      <c r="O1390" s="119">
        <v>0</v>
      </c>
      <c r="P1390" s="113">
        <v>3</v>
      </c>
      <c r="Q1390" s="116"/>
      <c r="R1390" s="116"/>
      <c r="S1390" s="116"/>
      <c r="T1390" s="116"/>
      <c r="U1390" s="120" t="s">
        <v>3760</v>
      </c>
      <c r="V1390" s="113" t="s">
        <v>30</v>
      </c>
      <c r="W1390" s="113"/>
      <c r="AB1390" s="113" t="s">
        <v>3046</v>
      </c>
      <c r="AD1390" s="113"/>
      <c r="AE1390" s="12"/>
    </row>
    <row r="1391" spans="1:44" s="121" customFormat="1" ht="17.25" customHeight="1" x14ac:dyDescent="0.3">
      <c r="A1391" s="113">
        <v>9338</v>
      </c>
      <c r="B1391" s="113" t="s">
        <v>3372</v>
      </c>
      <c r="C1391" s="113" t="s">
        <v>3731</v>
      </c>
      <c r="D1391" s="113" t="s">
        <v>3732</v>
      </c>
      <c r="E1391" s="9" t="s">
        <v>3761</v>
      </c>
      <c r="F1391" s="9"/>
      <c r="G1391" s="9">
        <v>8</v>
      </c>
      <c r="H1391" s="9" t="s">
        <v>26</v>
      </c>
      <c r="I1391" s="115" t="s">
        <v>3762</v>
      </c>
      <c r="J1391" s="116" t="s">
        <v>3763</v>
      </c>
      <c r="K1391" s="117" t="s">
        <v>3747</v>
      </c>
      <c r="L1391" s="113" t="s">
        <v>524</v>
      </c>
      <c r="M1391" s="118">
        <v>0</v>
      </c>
      <c r="N1391" s="118"/>
      <c r="O1391" s="119">
        <v>0</v>
      </c>
      <c r="P1391" s="113">
        <v>3</v>
      </c>
      <c r="Q1391" s="116"/>
      <c r="R1391" s="116"/>
      <c r="S1391" s="116"/>
      <c r="T1391" s="116"/>
      <c r="U1391" s="120" t="s">
        <v>3764</v>
      </c>
      <c r="V1391" s="113" t="s">
        <v>30</v>
      </c>
      <c r="W1391" s="113"/>
      <c r="AB1391" s="113" t="s">
        <v>3046</v>
      </c>
      <c r="AD1391" s="113"/>
      <c r="AE1391" s="12"/>
    </row>
    <row r="1392" spans="1:44" s="121" customFormat="1" ht="17.25" customHeight="1" x14ac:dyDescent="0.3">
      <c r="A1392" s="113">
        <v>9345</v>
      </c>
      <c r="B1392" s="113" t="s">
        <v>3372</v>
      </c>
      <c r="C1392" s="113" t="s">
        <v>3731</v>
      </c>
      <c r="D1392" s="113" t="s">
        <v>3732</v>
      </c>
      <c r="E1392" s="9" t="s">
        <v>3765</v>
      </c>
      <c r="F1392" s="9"/>
      <c r="G1392" s="9">
        <v>9</v>
      </c>
      <c r="H1392" s="9" t="s">
        <v>26</v>
      </c>
      <c r="I1392" s="115" t="s">
        <v>3766</v>
      </c>
      <c r="J1392" s="116" t="s">
        <v>3767</v>
      </c>
      <c r="K1392" s="117" t="s">
        <v>3747</v>
      </c>
      <c r="L1392" s="113" t="s">
        <v>524</v>
      </c>
      <c r="M1392" s="118">
        <v>0</v>
      </c>
      <c r="N1392" s="118"/>
      <c r="O1392" s="119">
        <v>0</v>
      </c>
      <c r="P1392" s="113">
        <v>3</v>
      </c>
      <c r="Q1392" s="116"/>
      <c r="R1392" s="116"/>
      <c r="S1392" s="116"/>
      <c r="T1392" s="116"/>
      <c r="U1392" s="120" t="s">
        <v>3768</v>
      </c>
      <c r="V1392" s="113" t="s">
        <v>30</v>
      </c>
      <c r="W1392" s="113"/>
      <c r="AB1392" s="113" t="s">
        <v>3046</v>
      </c>
      <c r="AD1392" s="113"/>
      <c r="AE1392" s="12"/>
    </row>
    <row r="1393" spans="1:44" s="121" customFormat="1" ht="17.25" customHeight="1" x14ac:dyDescent="0.3">
      <c r="A1393" s="113">
        <v>9352</v>
      </c>
      <c r="B1393" s="113" t="s">
        <v>3372</v>
      </c>
      <c r="C1393" s="113" t="s">
        <v>3731</v>
      </c>
      <c r="D1393" s="113" t="s">
        <v>3732</v>
      </c>
      <c r="E1393" s="9" t="s">
        <v>3769</v>
      </c>
      <c r="F1393" s="9"/>
      <c r="G1393" s="9">
        <v>10</v>
      </c>
      <c r="H1393" s="9" t="s">
        <v>26</v>
      </c>
      <c r="I1393" s="115" t="s">
        <v>3770</v>
      </c>
      <c r="J1393" s="116" t="s">
        <v>3771</v>
      </c>
      <c r="K1393" s="117" t="s">
        <v>3747</v>
      </c>
      <c r="L1393" s="113" t="s">
        <v>524</v>
      </c>
      <c r="M1393" s="118">
        <v>0</v>
      </c>
      <c r="N1393" s="118"/>
      <c r="O1393" s="119">
        <v>0</v>
      </c>
      <c r="P1393" s="113">
        <v>3</v>
      </c>
      <c r="Q1393" s="116"/>
      <c r="R1393" s="116"/>
      <c r="S1393" s="116"/>
      <c r="T1393" s="116"/>
      <c r="U1393" s="120" t="s">
        <v>3772</v>
      </c>
      <c r="V1393" s="113" t="s">
        <v>30</v>
      </c>
      <c r="W1393" s="113"/>
      <c r="AB1393" s="113" t="s">
        <v>3046</v>
      </c>
      <c r="AD1393" s="113"/>
      <c r="AE1393" s="12"/>
    </row>
    <row r="1394" spans="1:44" s="121" customFormat="1" ht="17.25" customHeight="1" x14ac:dyDescent="0.3">
      <c r="A1394" s="113">
        <v>9359</v>
      </c>
      <c r="B1394" s="113" t="s">
        <v>3372</v>
      </c>
      <c r="C1394" s="113" t="s">
        <v>3731</v>
      </c>
      <c r="D1394" s="113" t="s">
        <v>3732</v>
      </c>
      <c r="E1394" s="9" t="s">
        <v>3773</v>
      </c>
      <c r="F1394" s="9"/>
      <c r="G1394" s="9">
        <v>11</v>
      </c>
      <c r="H1394" s="9" t="s">
        <v>26</v>
      </c>
      <c r="I1394" s="115" t="s">
        <v>3774</v>
      </c>
      <c r="J1394" s="116" t="s">
        <v>3775</v>
      </c>
      <c r="K1394" s="117" t="s">
        <v>3747</v>
      </c>
      <c r="L1394" s="113" t="s">
        <v>524</v>
      </c>
      <c r="M1394" s="118">
        <v>0</v>
      </c>
      <c r="N1394" s="118"/>
      <c r="O1394" s="119">
        <v>0</v>
      </c>
      <c r="P1394" s="113">
        <v>3</v>
      </c>
      <c r="Q1394" s="116"/>
      <c r="R1394" s="116"/>
      <c r="S1394" s="116"/>
      <c r="T1394" s="116"/>
      <c r="U1394" s="120" t="s">
        <v>3776</v>
      </c>
      <c r="V1394" s="113" t="s">
        <v>30</v>
      </c>
      <c r="W1394" s="113"/>
      <c r="AB1394" s="113" t="s">
        <v>3046</v>
      </c>
      <c r="AD1394" s="113"/>
      <c r="AE1394" s="12"/>
    </row>
    <row r="1395" spans="1:44" s="402" customFormat="1" ht="17.25" customHeight="1" thickBot="1" x14ac:dyDescent="0.35">
      <c r="A1395" s="393">
        <v>9366</v>
      </c>
      <c r="B1395" s="393" t="s">
        <v>3372</v>
      </c>
      <c r="C1395" s="393" t="s">
        <v>3731</v>
      </c>
      <c r="D1395" s="113" t="s">
        <v>3732</v>
      </c>
      <c r="E1395" s="395" t="s">
        <v>3777</v>
      </c>
      <c r="F1395" s="395"/>
      <c r="G1395" s="395">
        <v>12</v>
      </c>
      <c r="H1395" s="395" t="s">
        <v>26</v>
      </c>
      <c r="I1395" s="396" t="s">
        <v>3778</v>
      </c>
      <c r="J1395" s="397" t="s">
        <v>3779</v>
      </c>
      <c r="K1395" s="398" t="s">
        <v>3747</v>
      </c>
      <c r="L1395" s="393" t="s">
        <v>524</v>
      </c>
      <c r="M1395" s="399">
        <v>0</v>
      </c>
      <c r="N1395" s="399"/>
      <c r="O1395" s="400">
        <v>0</v>
      </c>
      <c r="P1395" s="393">
        <v>1</v>
      </c>
      <c r="Q1395" s="397"/>
      <c r="R1395" s="397"/>
      <c r="S1395" s="397"/>
      <c r="T1395" s="397"/>
      <c r="U1395" s="401" t="s">
        <v>3780</v>
      </c>
      <c r="V1395" s="113" t="s">
        <v>30</v>
      </c>
      <c r="W1395" s="393"/>
      <c r="AB1395" s="393" t="s">
        <v>3046</v>
      </c>
      <c r="AD1395" s="393"/>
      <c r="AE1395" s="12"/>
      <c r="AQ1395" s="121"/>
      <c r="AR1395" s="121"/>
    </row>
    <row r="1396" spans="1:44" ht="17.25" customHeight="1" thickBot="1" x14ac:dyDescent="0.35">
      <c r="A1396" s="104"/>
      <c r="B1396" s="104" t="s">
        <v>507</v>
      </c>
      <c r="C1396" s="104"/>
      <c r="D1396" s="972"/>
      <c r="E1396" s="105" t="s">
        <v>235</v>
      </c>
      <c r="F1396" s="105"/>
      <c r="G1396" s="105"/>
      <c r="H1396" s="105" t="s">
        <v>235</v>
      </c>
      <c r="I1396" s="105"/>
      <c r="J1396" s="106"/>
      <c r="K1396" s="107"/>
      <c r="L1396" s="104" t="s">
        <v>235</v>
      </c>
      <c r="M1396" s="108"/>
      <c r="N1396" s="108"/>
      <c r="O1396" s="109"/>
      <c r="P1396" s="104"/>
      <c r="Q1396" s="106"/>
      <c r="R1396" s="106"/>
      <c r="S1396" s="106"/>
      <c r="T1396" s="106"/>
      <c r="U1396" s="110"/>
      <c r="V1396" s="104"/>
      <c r="W1396" s="104"/>
      <c r="X1396" s="111"/>
      <c r="Y1396" s="111"/>
      <c r="Z1396" s="111"/>
      <c r="AA1396" s="111"/>
      <c r="AB1396" s="104" t="s">
        <v>3046</v>
      </c>
      <c r="AC1396" s="112"/>
      <c r="AD1396" s="104"/>
      <c r="AE1396" s="12"/>
      <c r="AQ1396" s="402"/>
      <c r="AR1396" s="402"/>
    </row>
    <row r="1397" spans="1:44" ht="17.25" customHeight="1" x14ac:dyDescent="0.3">
      <c r="A1397" s="104"/>
      <c r="B1397" s="104" t="s">
        <v>507</v>
      </c>
      <c r="C1397" s="104"/>
      <c r="D1397" s="104"/>
      <c r="E1397" s="105" t="s">
        <v>235</v>
      </c>
      <c r="F1397" s="105"/>
      <c r="G1397" s="105"/>
      <c r="H1397" s="105" t="s">
        <v>235</v>
      </c>
      <c r="I1397" s="105"/>
      <c r="J1397" s="106"/>
      <c r="K1397" s="107"/>
      <c r="L1397" s="104" t="s">
        <v>235</v>
      </c>
      <c r="M1397" s="108"/>
      <c r="N1397" s="108"/>
      <c r="O1397" s="109"/>
      <c r="P1397" s="104"/>
      <c r="Q1397" s="106"/>
      <c r="R1397" s="106"/>
      <c r="S1397" s="106"/>
      <c r="T1397" s="106"/>
      <c r="U1397" s="110"/>
      <c r="V1397" s="104"/>
      <c r="W1397" s="104"/>
      <c r="X1397" s="111"/>
      <c r="Y1397" s="111"/>
      <c r="Z1397" s="111"/>
      <c r="AA1397" s="111"/>
      <c r="AB1397" s="104" t="s">
        <v>3046</v>
      </c>
      <c r="AC1397" s="112"/>
      <c r="AD1397" s="104"/>
      <c r="AE1397" s="12"/>
    </row>
    <row r="1398" spans="1:44" s="154" customFormat="1" ht="17.25" customHeight="1" x14ac:dyDescent="0.3">
      <c r="A1398" s="156">
        <v>5894</v>
      </c>
      <c r="B1398" s="156" t="s">
        <v>3372</v>
      </c>
      <c r="C1398" s="157" t="s">
        <v>175</v>
      </c>
      <c r="D1398" s="156" t="s">
        <v>3781</v>
      </c>
      <c r="E1398" s="158" t="s">
        <v>3782</v>
      </c>
      <c r="F1398" s="158"/>
      <c r="G1398" s="158">
        <v>1</v>
      </c>
      <c r="H1398" s="158" t="s">
        <v>26</v>
      </c>
      <c r="I1398" s="159" t="s">
        <v>459</v>
      </c>
      <c r="J1398" s="160" t="s">
        <v>3783</v>
      </c>
      <c r="K1398" s="161" t="s">
        <v>356</v>
      </c>
      <c r="L1398" s="156" t="s">
        <v>29</v>
      </c>
      <c r="M1398" s="162" t="s">
        <v>356</v>
      </c>
      <c r="N1398" s="162" t="s">
        <v>356</v>
      </c>
      <c r="O1398" s="163" t="s">
        <v>1823</v>
      </c>
      <c r="P1398" s="156" t="s">
        <v>364</v>
      </c>
      <c r="Q1398" s="160" t="s">
        <v>462</v>
      </c>
      <c r="R1398" s="160"/>
      <c r="S1398" s="160"/>
      <c r="T1398" s="160"/>
      <c r="U1398" s="164" t="s">
        <v>3784</v>
      </c>
      <c r="V1398" s="156" t="s">
        <v>30</v>
      </c>
      <c r="W1398" s="158" t="s">
        <v>459</v>
      </c>
      <c r="AB1398" s="156" t="s">
        <v>3785</v>
      </c>
      <c r="AC1398" s="154" t="s">
        <v>2502</v>
      </c>
      <c r="AD1398" s="156"/>
      <c r="AE1398" s="12"/>
      <c r="AQ1398" s="112"/>
      <c r="AR1398" s="112"/>
    </row>
    <row r="1399" spans="1:44" s="154" customFormat="1" ht="17.25" customHeight="1" x14ac:dyDescent="0.3">
      <c r="A1399" s="156">
        <v>5901</v>
      </c>
      <c r="B1399" s="156" t="s">
        <v>3372</v>
      </c>
      <c r="C1399" s="157" t="s">
        <v>175</v>
      </c>
      <c r="D1399" s="156" t="s">
        <v>3781</v>
      </c>
      <c r="E1399" s="158" t="s">
        <v>3786</v>
      </c>
      <c r="F1399" s="158"/>
      <c r="G1399" s="158">
        <v>2</v>
      </c>
      <c r="H1399" s="158" t="s">
        <v>26</v>
      </c>
      <c r="I1399" s="159" t="s">
        <v>3787</v>
      </c>
      <c r="J1399" s="160" t="s">
        <v>3788</v>
      </c>
      <c r="K1399" s="161" t="s">
        <v>545</v>
      </c>
      <c r="L1399" s="156" t="s">
        <v>524</v>
      </c>
      <c r="M1399" s="1094">
        <v>-5</v>
      </c>
      <c r="N1399" s="1094">
        <v>5</v>
      </c>
      <c r="O1399" s="163">
        <v>1</v>
      </c>
      <c r="P1399" s="156">
        <v>3</v>
      </c>
      <c r="Q1399" s="160"/>
      <c r="R1399" s="160"/>
      <c r="S1399" s="160"/>
      <c r="T1399" s="160"/>
      <c r="U1399" s="164" t="s">
        <v>3789</v>
      </c>
      <c r="V1399" s="156" t="s">
        <v>30</v>
      </c>
      <c r="W1399" s="158" t="s">
        <v>3787</v>
      </c>
      <c r="AB1399" s="156" t="s">
        <v>3790</v>
      </c>
      <c r="AC1399" s="154" t="s">
        <v>2502</v>
      </c>
      <c r="AD1399" s="156"/>
      <c r="AE1399" s="12"/>
    </row>
    <row r="1400" spans="1:44" s="154" customFormat="1" ht="17.25" customHeight="1" x14ac:dyDescent="0.3">
      <c r="A1400" s="156">
        <v>5908</v>
      </c>
      <c r="B1400" s="156" t="s">
        <v>3372</v>
      </c>
      <c r="C1400" s="157" t="s">
        <v>175</v>
      </c>
      <c r="D1400" s="156" t="s">
        <v>3781</v>
      </c>
      <c r="E1400" s="158" t="s">
        <v>3791</v>
      </c>
      <c r="F1400" s="158"/>
      <c r="G1400" s="158">
        <v>3</v>
      </c>
      <c r="H1400" s="158" t="s">
        <v>26</v>
      </c>
      <c r="I1400" s="159" t="s">
        <v>3792</v>
      </c>
      <c r="J1400" s="160" t="s">
        <v>3793</v>
      </c>
      <c r="K1400" s="161" t="s">
        <v>545</v>
      </c>
      <c r="L1400" s="156" t="s">
        <v>524</v>
      </c>
      <c r="M1400" s="1094">
        <v>-5</v>
      </c>
      <c r="N1400" s="1094">
        <v>5</v>
      </c>
      <c r="O1400" s="163">
        <v>0.5</v>
      </c>
      <c r="P1400" s="156">
        <v>3</v>
      </c>
      <c r="Q1400" s="160"/>
      <c r="R1400" s="160"/>
      <c r="S1400" s="160"/>
      <c r="T1400" s="160"/>
      <c r="U1400" s="164" t="s">
        <v>3794</v>
      </c>
      <c r="V1400" s="156" t="s">
        <v>30</v>
      </c>
      <c r="W1400" s="158" t="s">
        <v>3792</v>
      </c>
      <c r="AB1400" s="156" t="s">
        <v>3795</v>
      </c>
      <c r="AC1400" s="154" t="s">
        <v>2502</v>
      </c>
      <c r="AD1400" s="156"/>
      <c r="AE1400" s="12"/>
    </row>
    <row r="1401" spans="1:44" s="154" customFormat="1" ht="17.25" customHeight="1" x14ac:dyDescent="0.3">
      <c r="A1401" s="156">
        <v>5915</v>
      </c>
      <c r="B1401" s="156" t="s">
        <v>3372</v>
      </c>
      <c r="C1401" s="157" t="s">
        <v>175</v>
      </c>
      <c r="D1401" s="156" t="s">
        <v>3781</v>
      </c>
      <c r="E1401" s="158" t="s">
        <v>3796</v>
      </c>
      <c r="F1401" s="158"/>
      <c r="G1401" s="158">
        <v>4</v>
      </c>
      <c r="H1401" s="158" t="s">
        <v>26</v>
      </c>
      <c r="I1401" s="159" t="s">
        <v>3797</v>
      </c>
      <c r="J1401" s="160" t="s">
        <v>3798</v>
      </c>
      <c r="K1401" s="161" t="s">
        <v>3799</v>
      </c>
      <c r="L1401" s="156" t="s">
        <v>524</v>
      </c>
      <c r="M1401" s="1094">
        <v>0</v>
      </c>
      <c r="N1401" s="1094">
        <v>10</v>
      </c>
      <c r="O1401" s="163">
        <v>4.5</v>
      </c>
      <c r="P1401" s="156">
        <v>3</v>
      </c>
      <c r="Q1401" s="160"/>
      <c r="R1401" s="160"/>
      <c r="S1401" s="160"/>
      <c r="T1401" s="160"/>
      <c r="U1401" s="164" t="s">
        <v>3800</v>
      </c>
      <c r="V1401" s="156" t="s">
        <v>30</v>
      </c>
      <c r="W1401" s="158" t="s">
        <v>3797</v>
      </c>
      <c r="AB1401" s="156" t="s">
        <v>3801</v>
      </c>
      <c r="AC1401" s="154" t="s">
        <v>2502</v>
      </c>
      <c r="AD1401" s="156"/>
      <c r="AE1401" s="12"/>
    </row>
    <row r="1402" spans="1:44" s="154" customFormat="1" ht="17.25" customHeight="1" x14ac:dyDescent="0.3">
      <c r="A1402" s="156">
        <v>5922</v>
      </c>
      <c r="B1402" s="156" t="s">
        <v>3372</v>
      </c>
      <c r="C1402" s="157" t="s">
        <v>175</v>
      </c>
      <c r="D1402" s="156" t="s">
        <v>3781</v>
      </c>
      <c r="E1402" s="158" t="s">
        <v>3802</v>
      </c>
      <c r="F1402" s="158"/>
      <c r="G1402" s="158">
        <v>5</v>
      </c>
      <c r="H1402" s="158" t="s">
        <v>26</v>
      </c>
      <c r="I1402" s="159" t="s">
        <v>3803</v>
      </c>
      <c r="J1402" s="160" t="s">
        <v>3804</v>
      </c>
      <c r="K1402" s="161" t="s">
        <v>3799</v>
      </c>
      <c r="L1402" s="156" t="s">
        <v>524</v>
      </c>
      <c r="M1402" s="1094">
        <v>0</v>
      </c>
      <c r="N1402" s="1094">
        <v>10</v>
      </c>
      <c r="O1402" s="163">
        <v>4.5</v>
      </c>
      <c r="P1402" s="156">
        <v>3</v>
      </c>
      <c r="Q1402" s="160"/>
      <c r="R1402" s="160"/>
      <c r="S1402" s="160"/>
      <c r="T1402" s="160"/>
      <c r="U1402" s="164" t="s">
        <v>3805</v>
      </c>
      <c r="V1402" s="156" t="s">
        <v>30</v>
      </c>
      <c r="W1402" s="158" t="s">
        <v>3803</v>
      </c>
      <c r="AB1402" s="156" t="s">
        <v>3806</v>
      </c>
      <c r="AC1402" s="154" t="s">
        <v>2502</v>
      </c>
      <c r="AD1402" s="156"/>
      <c r="AE1402" s="12"/>
    </row>
    <row r="1403" spans="1:44" s="154" customFormat="1" ht="17.25" customHeight="1" x14ac:dyDescent="0.3">
      <c r="A1403" s="156">
        <v>5929</v>
      </c>
      <c r="B1403" s="156" t="s">
        <v>3372</v>
      </c>
      <c r="C1403" s="157" t="s">
        <v>175</v>
      </c>
      <c r="D1403" s="156" t="s">
        <v>3781</v>
      </c>
      <c r="E1403" s="158" t="s">
        <v>3807</v>
      </c>
      <c r="F1403" s="158"/>
      <c r="G1403" s="158">
        <v>6</v>
      </c>
      <c r="H1403" s="158" t="s">
        <v>26</v>
      </c>
      <c r="I1403" s="159" t="s">
        <v>3808</v>
      </c>
      <c r="J1403" s="160" t="s">
        <v>3809</v>
      </c>
      <c r="K1403" s="161" t="s">
        <v>239</v>
      </c>
      <c r="L1403" s="156" t="s">
        <v>524</v>
      </c>
      <c r="M1403" s="1094">
        <v>0</v>
      </c>
      <c r="N1403" s="1094">
        <v>1</v>
      </c>
      <c r="O1403" s="163">
        <v>1</v>
      </c>
      <c r="P1403" s="156">
        <v>3</v>
      </c>
      <c r="Q1403" s="160"/>
      <c r="R1403" s="160"/>
      <c r="S1403" s="160"/>
      <c r="T1403" s="160"/>
      <c r="U1403" s="164" t="s">
        <v>3810</v>
      </c>
      <c r="V1403" s="156" t="s">
        <v>30</v>
      </c>
      <c r="W1403" s="158" t="s">
        <v>3808</v>
      </c>
      <c r="AB1403" s="156" t="s">
        <v>3808</v>
      </c>
      <c r="AC1403" s="154" t="s">
        <v>2502</v>
      </c>
      <c r="AD1403" s="156"/>
      <c r="AE1403" s="12"/>
    </row>
    <row r="1404" spans="1:44" s="154" customFormat="1" ht="17.25" customHeight="1" x14ac:dyDescent="0.3">
      <c r="A1404" s="156">
        <v>5936</v>
      </c>
      <c r="B1404" s="156" t="s">
        <v>3372</v>
      </c>
      <c r="C1404" s="157" t="s">
        <v>175</v>
      </c>
      <c r="D1404" s="156" t="s">
        <v>3781</v>
      </c>
      <c r="E1404" s="158" t="s">
        <v>3811</v>
      </c>
      <c r="F1404" s="158"/>
      <c r="G1404" s="158">
        <v>7</v>
      </c>
      <c r="H1404" s="158" t="s">
        <v>26</v>
      </c>
      <c r="I1404" s="159" t="s">
        <v>3812</v>
      </c>
      <c r="J1404" s="160" t="s">
        <v>3813</v>
      </c>
      <c r="K1404" s="161" t="s">
        <v>3814</v>
      </c>
      <c r="L1404" s="156" t="s">
        <v>524</v>
      </c>
      <c r="M1404" s="1094">
        <v>0</v>
      </c>
      <c r="N1404" s="1094">
        <v>500</v>
      </c>
      <c r="O1404" s="163">
        <v>1</v>
      </c>
      <c r="P1404" s="156">
        <v>3</v>
      </c>
      <c r="Q1404" s="160"/>
      <c r="R1404" s="160"/>
      <c r="S1404" s="160"/>
      <c r="T1404" s="160"/>
      <c r="U1404" s="164" t="s">
        <v>3815</v>
      </c>
      <c r="V1404" s="156" t="s">
        <v>30</v>
      </c>
      <c r="W1404" s="158" t="s">
        <v>3812</v>
      </c>
      <c r="AB1404" s="156" t="s">
        <v>3816</v>
      </c>
      <c r="AC1404" s="154" t="s">
        <v>2502</v>
      </c>
      <c r="AD1404" s="156"/>
      <c r="AE1404" s="12"/>
    </row>
    <row r="1405" spans="1:44" s="154" customFormat="1" ht="17.25" customHeight="1" thickBot="1" x14ac:dyDescent="0.35">
      <c r="A1405" s="156">
        <v>5943</v>
      </c>
      <c r="B1405" s="156" t="s">
        <v>3372</v>
      </c>
      <c r="C1405" s="157" t="s">
        <v>175</v>
      </c>
      <c r="D1405" s="156" t="s">
        <v>3781</v>
      </c>
      <c r="E1405" s="158" t="s">
        <v>3817</v>
      </c>
      <c r="F1405" s="158"/>
      <c r="G1405" s="158">
        <v>8</v>
      </c>
      <c r="H1405" s="158" t="s">
        <v>26</v>
      </c>
      <c r="I1405" s="159" t="s">
        <v>3818</v>
      </c>
      <c r="J1405" s="160" t="s">
        <v>3819</v>
      </c>
      <c r="K1405" s="161" t="s">
        <v>239</v>
      </c>
      <c r="L1405" s="156" t="s">
        <v>524</v>
      </c>
      <c r="M1405" s="1094">
        <v>0</v>
      </c>
      <c r="N1405" s="1094">
        <v>1</v>
      </c>
      <c r="O1405" s="163">
        <v>0.5</v>
      </c>
      <c r="P1405" s="156">
        <v>3</v>
      </c>
      <c r="Q1405" s="160"/>
      <c r="R1405" s="160"/>
      <c r="S1405" s="160"/>
      <c r="T1405" s="160"/>
      <c r="U1405" s="164" t="s">
        <v>3820</v>
      </c>
      <c r="V1405" s="156" t="s">
        <v>30</v>
      </c>
      <c r="W1405" s="158" t="s">
        <v>3818</v>
      </c>
      <c r="AB1405" s="156" t="s">
        <v>3821</v>
      </c>
      <c r="AC1405" s="154" t="s">
        <v>2502</v>
      </c>
      <c r="AD1405" s="156"/>
      <c r="AE1405" s="12"/>
    </row>
    <row r="1406" spans="1:44" s="1104" customFormat="1" ht="17.25" customHeight="1" x14ac:dyDescent="0.3">
      <c r="A1406" s="1095"/>
      <c r="B1406" s="1095"/>
      <c r="C1406" s="1096"/>
      <c r="D1406" s="1095"/>
      <c r="E1406" s="1097"/>
      <c r="F1406" s="1097"/>
      <c r="G1406" s="1097"/>
      <c r="H1406" s="1097" t="s">
        <v>235</v>
      </c>
      <c r="I1406" s="1097"/>
      <c r="J1406" s="1098"/>
      <c r="K1406" s="1099"/>
      <c r="L1406" s="1095" t="s">
        <v>235</v>
      </c>
      <c r="M1406" s="1100"/>
      <c r="N1406" s="1100"/>
      <c r="O1406" s="1101"/>
      <c r="P1406" s="1095"/>
      <c r="Q1406" s="1098"/>
      <c r="R1406" s="1098"/>
      <c r="S1406" s="1098"/>
      <c r="T1406" s="1098"/>
      <c r="U1406" s="1102"/>
      <c r="V1406" s="1095"/>
      <c r="W1406" s="1095"/>
      <c r="X1406" s="1103"/>
      <c r="Y1406" s="1103"/>
      <c r="Z1406" s="1103"/>
      <c r="AA1406" s="1103"/>
      <c r="AB1406" s="1095"/>
      <c r="AC1406" s="1103"/>
      <c r="AD1406" s="1095"/>
      <c r="AE1406" s="43"/>
      <c r="AQ1406" s="153"/>
      <c r="AR1406" s="153"/>
    </row>
    <row r="1407" spans="1:44" s="182" customFormat="1" ht="17.25" customHeight="1" x14ac:dyDescent="0.3">
      <c r="A1407" s="1481"/>
      <c r="B1407" s="1481" t="s">
        <v>3372</v>
      </c>
      <c r="C1407" s="1482" t="s">
        <v>176</v>
      </c>
      <c r="D1407" s="1481" t="s">
        <v>5551</v>
      </c>
      <c r="E1407" s="1483" t="s">
        <v>5561</v>
      </c>
      <c r="F1407" s="1483"/>
      <c r="G1407" s="1483">
        <v>1</v>
      </c>
      <c r="H1407" s="1483"/>
      <c r="I1407" s="1483" t="s">
        <v>5499</v>
      </c>
      <c r="J1407" s="1484" t="s">
        <v>5570</v>
      </c>
      <c r="K1407" s="1485"/>
      <c r="L1407" s="1481" t="s">
        <v>29</v>
      </c>
      <c r="M1407" s="1486"/>
      <c r="N1407" s="1486"/>
      <c r="O1407" s="1487"/>
      <c r="P1407" s="1481"/>
      <c r="Q1407" s="1484"/>
      <c r="R1407" s="1484"/>
      <c r="S1407" s="1484"/>
      <c r="T1407" s="1484"/>
      <c r="U1407" s="1488"/>
      <c r="V1407" s="1481"/>
      <c r="W1407" s="1481"/>
      <c r="X1407" s="1489"/>
      <c r="Y1407" s="1489"/>
      <c r="Z1407" s="1489"/>
      <c r="AA1407" s="1489"/>
      <c r="AB1407" s="1481"/>
      <c r="AC1407" s="1489"/>
      <c r="AD1407" s="1481"/>
      <c r="AE1407" s="12"/>
      <c r="AQ1407" s="154"/>
      <c r="AR1407" s="154"/>
    </row>
    <row r="1408" spans="1:44" s="182" customFormat="1" ht="17.25" customHeight="1" x14ac:dyDescent="0.3">
      <c r="A1408" s="1481"/>
      <c r="B1408" s="1481" t="s">
        <v>3372</v>
      </c>
      <c r="C1408" s="1482" t="s">
        <v>176</v>
      </c>
      <c r="D1408" s="1481" t="s">
        <v>5551</v>
      </c>
      <c r="E1408" s="1483" t="s">
        <v>5562</v>
      </c>
      <c r="F1408" s="1483"/>
      <c r="G1408" s="1483">
        <v>6</v>
      </c>
      <c r="H1408" s="1483"/>
      <c r="I1408" s="1483" t="s">
        <v>5553</v>
      </c>
      <c r="J1408" s="1484"/>
      <c r="K1408" s="1485"/>
      <c r="L1408" s="1481" t="s">
        <v>230</v>
      </c>
      <c r="M1408" s="1486"/>
      <c r="N1408" s="1486"/>
      <c r="O1408" s="1487"/>
      <c r="P1408" s="1481"/>
      <c r="Q1408" s="1484"/>
      <c r="R1408" s="1484"/>
      <c r="S1408" s="1484"/>
      <c r="T1408" s="1484"/>
      <c r="U1408" s="1488"/>
      <c r="V1408" s="1481"/>
      <c r="W1408" s="1481"/>
      <c r="X1408" s="1489"/>
      <c r="Y1408" s="1489"/>
      <c r="Z1408" s="1489"/>
      <c r="AA1408" s="1489"/>
      <c r="AB1408" s="1481"/>
      <c r="AC1408" s="1489"/>
      <c r="AD1408" s="1481"/>
      <c r="AE1408" s="12"/>
      <c r="AQ1408" s="154"/>
      <c r="AR1408" s="154"/>
    </row>
    <row r="1409" spans="1:44" s="182" customFormat="1" ht="17.25" customHeight="1" x14ac:dyDescent="0.3">
      <c r="A1409" s="1481"/>
      <c r="B1409" s="1481" t="s">
        <v>3372</v>
      </c>
      <c r="C1409" s="1482" t="s">
        <v>176</v>
      </c>
      <c r="D1409" s="1481" t="s">
        <v>5551</v>
      </c>
      <c r="E1409" s="1483" t="s">
        <v>5563</v>
      </c>
      <c r="F1409" s="1483"/>
      <c r="G1409" s="1483">
        <v>6</v>
      </c>
      <c r="H1409" s="1483"/>
      <c r="I1409" s="1483" t="s">
        <v>5554</v>
      </c>
      <c r="J1409" s="1484" t="s">
        <v>5571</v>
      </c>
      <c r="K1409" s="1485"/>
      <c r="L1409" s="1481" t="s">
        <v>230</v>
      </c>
      <c r="M1409" s="1486"/>
      <c r="N1409" s="1486"/>
      <c r="O1409" s="1487"/>
      <c r="P1409" s="1481"/>
      <c r="Q1409" s="1484"/>
      <c r="R1409" s="1484"/>
      <c r="S1409" s="1484"/>
      <c r="T1409" s="1484"/>
      <c r="U1409" s="1488"/>
      <c r="V1409" s="1481"/>
      <c r="W1409" s="1481"/>
      <c r="X1409" s="1489"/>
      <c r="Y1409" s="1489"/>
      <c r="Z1409" s="1489"/>
      <c r="AA1409" s="1489"/>
      <c r="AB1409" s="1481"/>
      <c r="AC1409" s="1489"/>
      <c r="AD1409" s="1481"/>
      <c r="AE1409" s="12"/>
      <c r="AQ1409" s="154"/>
      <c r="AR1409" s="154"/>
    </row>
    <row r="1410" spans="1:44" s="182" customFormat="1" ht="17.25" customHeight="1" x14ac:dyDescent="0.3">
      <c r="A1410" s="1481"/>
      <c r="B1410" s="1481" t="s">
        <v>3372</v>
      </c>
      <c r="C1410" s="1482" t="s">
        <v>176</v>
      </c>
      <c r="D1410" s="1481" t="s">
        <v>5551</v>
      </c>
      <c r="E1410" s="1483" t="s">
        <v>5564</v>
      </c>
      <c r="F1410" s="1483"/>
      <c r="G1410" s="1483">
        <v>7</v>
      </c>
      <c r="H1410" s="1483"/>
      <c r="I1410" s="1483" t="s">
        <v>5555</v>
      </c>
      <c r="J1410" s="1484" t="s">
        <v>5572</v>
      </c>
      <c r="K1410" s="1485"/>
      <c r="L1410" s="1481" t="s">
        <v>230</v>
      </c>
      <c r="M1410" s="1486"/>
      <c r="N1410" s="1486"/>
      <c r="O1410" s="1487"/>
      <c r="P1410" s="1481"/>
      <c r="Q1410" s="1484"/>
      <c r="R1410" s="1484"/>
      <c r="S1410" s="1484"/>
      <c r="T1410" s="1484"/>
      <c r="U1410" s="1488"/>
      <c r="V1410" s="1481"/>
      <c r="W1410" s="1481"/>
      <c r="X1410" s="1489"/>
      <c r="Y1410" s="1489"/>
      <c r="Z1410" s="1489"/>
      <c r="AA1410" s="1489"/>
      <c r="AB1410" s="1481"/>
      <c r="AC1410" s="1489"/>
      <c r="AD1410" s="1481"/>
      <c r="AE1410" s="12"/>
      <c r="AQ1410" s="154"/>
      <c r="AR1410" s="154"/>
    </row>
    <row r="1411" spans="1:44" s="182" customFormat="1" ht="17.25" customHeight="1" x14ac:dyDescent="0.3">
      <c r="A1411" s="1481"/>
      <c r="B1411" s="1481" t="s">
        <v>3372</v>
      </c>
      <c r="C1411" s="1482" t="s">
        <v>176</v>
      </c>
      <c r="D1411" s="1481" t="s">
        <v>5551</v>
      </c>
      <c r="E1411" s="1483" t="s">
        <v>5565</v>
      </c>
      <c r="F1411" s="1483"/>
      <c r="G1411" s="1483">
        <v>7</v>
      </c>
      <c r="H1411" s="1483"/>
      <c r="I1411" s="1483" t="s">
        <v>5556</v>
      </c>
      <c r="J1411" s="1484" t="s">
        <v>5573</v>
      </c>
      <c r="K1411" s="1485"/>
      <c r="L1411" s="1481" t="s">
        <v>230</v>
      </c>
      <c r="M1411" s="1486"/>
      <c r="N1411" s="1486"/>
      <c r="O1411" s="1487"/>
      <c r="P1411" s="1481"/>
      <c r="Q1411" s="1484"/>
      <c r="R1411" s="1484"/>
      <c r="S1411" s="1484"/>
      <c r="T1411" s="1484"/>
      <c r="U1411" s="1488"/>
      <c r="V1411" s="1481"/>
      <c r="W1411" s="1481"/>
      <c r="X1411" s="1489"/>
      <c r="Y1411" s="1489"/>
      <c r="Z1411" s="1489"/>
      <c r="AA1411" s="1489"/>
      <c r="AB1411" s="1481"/>
      <c r="AC1411" s="1489"/>
      <c r="AD1411" s="1481"/>
      <c r="AE1411" s="12"/>
      <c r="AQ1411" s="154"/>
      <c r="AR1411" s="154"/>
    </row>
    <row r="1412" spans="1:44" s="182" customFormat="1" ht="17.25" customHeight="1" x14ac:dyDescent="0.3">
      <c r="A1412" s="1481"/>
      <c r="B1412" s="1481" t="s">
        <v>3372</v>
      </c>
      <c r="C1412" s="1482" t="s">
        <v>176</v>
      </c>
      <c r="D1412" s="1481" t="s">
        <v>5551</v>
      </c>
      <c r="E1412" s="1483" t="s">
        <v>5566</v>
      </c>
      <c r="F1412" s="1483"/>
      <c r="G1412" s="1483">
        <v>8</v>
      </c>
      <c r="H1412" s="1483"/>
      <c r="I1412" s="1483" t="s">
        <v>5558</v>
      </c>
      <c r="J1412" s="1484" t="s">
        <v>5574</v>
      </c>
      <c r="K1412" s="1485"/>
      <c r="L1412" s="1481" t="s">
        <v>230</v>
      </c>
      <c r="M1412" s="1486"/>
      <c r="N1412" s="1486"/>
      <c r="O1412" s="1487"/>
      <c r="P1412" s="1481"/>
      <c r="Q1412" s="1484"/>
      <c r="R1412" s="1484"/>
      <c r="S1412" s="1484"/>
      <c r="T1412" s="1484"/>
      <c r="U1412" s="1488"/>
      <c r="V1412" s="1481"/>
      <c r="W1412" s="1481"/>
      <c r="X1412" s="1489"/>
      <c r="Y1412" s="1489"/>
      <c r="Z1412" s="1489"/>
      <c r="AA1412" s="1489"/>
      <c r="AB1412" s="1481"/>
      <c r="AC1412" s="1489"/>
      <c r="AD1412" s="1481"/>
      <c r="AE1412" s="12"/>
      <c r="AQ1412" s="154"/>
      <c r="AR1412" s="154"/>
    </row>
    <row r="1413" spans="1:44" s="182" customFormat="1" ht="17.25" customHeight="1" x14ac:dyDescent="0.3">
      <c r="A1413" s="1481"/>
      <c r="B1413" s="1481" t="s">
        <v>3372</v>
      </c>
      <c r="C1413" s="1482" t="s">
        <v>176</v>
      </c>
      <c r="D1413" s="1481" t="s">
        <v>5551</v>
      </c>
      <c r="E1413" s="1483" t="s">
        <v>5567</v>
      </c>
      <c r="F1413" s="1483"/>
      <c r="G1413" s="1483">
        <v>9</v>
      </c>
      <c r="H1413" s="1483"/>
      <c r="I1413" s="1483" t="s">
        <v>5557</v>
      </c>
      <c r="J1413" s="1484" t="s">
        <v>5575</v>
      </c>
      <c r="K1413" s="1485"/>
      <c r="L1413" s="1481" t="s">
        <v>4216</v>
      </c>
      <c r="M1413" s="1486"/>
      <c r="N1413" s="1486"/>
      <c r="O1413" s="1487"/>
      <c r="P1413" s="1481"/>
      <c r="Q1413" s="1484"/>
      <c r="R1413" s="1484"/>
      <c r="S1413" s="1484"/>
      <c r="T1413" s="1484"/>
      <c r="U1413" s="1488"/>
      <c r="V1413" s="1481"/>
      <c r="W1413" s="1481"/>
      <c r="X1413" s="1489"/>
      <c r="Y1413" s="1489"/>
      <c r="Z1413" s="1489"/>
      <c r="AA1413" s="1489"/>
      <c r="AB1413" s="1481"/>
      <c r="AC1413" s="1489"/>
      <c r="AD1413" s="1481"/>
      <c r="AE1413" s="12"/>
      <c r="AQ1413" s="154"/>
      <c r="AR1413" s="154"/>
    </row>
    <row r="1414" spans="1:44" s="182" customFormat="1" ht="17.25" customHeight="1" x14ac:dyDescent="0.3">
      <c r="A1414" s="1481"/>
      <c r="B1414" s="1481" t="s">
        <v>3372</v>
      </c>
      <c r="C1414" s="1482" t="s">
        <v>176</v>
      </c>
      <c r="D1414" s="1481" t="s">
        <v>5551</v>
      </c>
      <c r="E1414" s="1483" t="s">
        <v>5568</v>
      </c>
      <c r="F1414" s="1483"/>
      <c r="G1414" s="1483">
        <v>10</v>
      </c>
      <c r="H1414" s="1483"/>
      <c r="I1414" s="1483" t="s">
        <v>5559</v>
      </c>
      <c r="J1414" s="1484" t="s">
        <v>5576</v>
      </c>
      <c r="K1414" s="1485"/>
      <c r="L1414" s="1481" t="s">
        <v>4216</v>
      </c>
      <c r="M1414" s="1486"/>
      <c r="N1414" s="1486"/>
      <c r="O1414" s="1487"/>
      <c r="P1414" s="1481"/>
      <c r="Q1414" s="1484"/>
      <c r="R1414" s="1484"/>
      <c r="S1414" s="1484"/>
      <c r="T1414" s="1484"/>
      <c r="U1414" s="1488"/>
      <c r="V1414" s="1481"/>
      <c r="W1414" s="1481"/>
      <c r="X1414" s="1489"/>
      <c r="Y1414" s="1489"/>
      <c r="Z1414" s="1489"/>
      <c r="AA1414" s="1489"/>
      <c r="AB1414" s="1481"/>
      <c r="AC1414" s="1489"/>
      <c r="AD1414" s="1481"/>
      <c r="AE1414" s="12"/>
      <c r="AQ1414" s="154"/>
      <c r="AR1414" s="154"/>
    </row>
    <row r="1415" spans="1:44" s="182" customFormat="1" ht="17.25" customHeight="1" x14ac:dyDescent="0.3">
      <c r="A1415" s="1481"/>
      <c r="B1415" s="1481" t="s">
        <v>3372</v>
      </c>
      <c r="C1415" s="1482" t="s">
        <v>176</v>
      </c>
      <c r="D1415" s="1481" t="s">
        <v>5551</v>
      </c>
      <c r="E1415" s="1483" t="s">
        <v>5569</v>
      </c>
      <c r="F1415" s="1483"/>
      <c r="G1415" s="1483">
        <v>11</v>
      </c>
      <c r="H1415" s="1483"/>
      <c r="I1415" s="1483" t="s">
        <v>5560</v>
      </c>
      <c r="J1415" s="1484" t="s">
        <v>5577</v>
      </c>
      <c r="K1415" s="1485"/>
      <c r="L1415" s="1481" t="s">
        <v>4216</v>
      </c>
      <c r="M1415" s="1486"/>
      <c r="N1415" s="1486"/>
      <c r="O1415" s="1487"/>
      <c r="P1415" s="1481"/>
      <c r="Q1415" s="1484"/>
      <c r="R1415" s="1484"/>
      <c r="S1415" s="1484"/>
      <c r="T1415" s="1484"/>
      <c r="U1415" s="1488"/>
      <c r="V1415" s="1481"/>
      <c r="W1415" s="1481"/>
      <c r="X1415" s="1489"/>
      <c r="Y1415" s="1489"/>
      <c r="Z1415" s="1489"/>
      <c r="AA1415" s="1489"/>
      <c r="AB1415" s="1481"/>
      <c r="AC1415" s="1489"/>
      <c r="AD1415" s="1481"/>
      <c r="AE1415" s="12"/>
      <c r="AQ1415" s="154"/>
      <c r="AR1415" s="154"/>
    </row>
    <row r="1416" spans="1:44" s="1113" customFormat="1" x14ac:dyDescent="0.3">
      <c r="A1416" s="1105" t="s">
        <v>507</v>
      </c>
      <c r="B1416" s="1106"/>
      <c r="C1416" s="1106"/>
      <c r="D1416" s="1106"/>
      <c r="E1416" s="1107"/>
      <c r="F1416" s="1107"/>
      <c r="G1416" s="1107"/>
      <c r="H1416" s="1107" t="s">
        <v>235</v>
      </c>
      <c r="I1416" s="1107"/>
      <c r="J1416" s="1108"/>
      <c r="K1416" s="1109"/>
      <c r="L1416" s="1106"/>
      <c r="M1416" s="1110"/>
      <c r="N1416" s="1110"/>
      <c r="O1416" s="1111"/>
      <c r="P1416" s="1106"/>
      <c r="Q1416" s="1108"/>
      <c r="R1416" s="1108"/>
      <c r="S1416" s="1108"/>
      <c r="T1416" s="1108"/>
      <c r="U1416" s="1112"/>
      <c r="V1416" s="1106"/>
      <c r="W1416" s="1106"/>
      <c r="AB1416" s="1106"/>
      <c r="AD1416" s="1106"/>
      <c r="AE1416" s="12"/>
      <c r="AQ1416" s="182"/>
      <c r="AR1416" s="182"/>
    </row>
    <row r="1417" spans="1:44" s="1112" customFormat="1" ht="15" thickBot="1" x14ac:dyDescent="0.35">
      <c r="A1417" s="1490" t="s">
        <v>3822</v>
      </c>
      <c r="E1417" s="1491"/>
      <c r="F1417" s="1491"/>
      <c r="G1417" s="1491"/>
      <c r="H1417" s="1491" t="s">
        <v>235</v>
      </c>
      <c r="I1417" s="1491"/>
      <c r="K1417" s="1492"/>
      <c r="M1417" s="1493"/>
      <c r="N1417" s="1493"/>
      <c r="O1417" s="1494"/>
      <c r="AE1417" s="52"/>
    </row>
    <row r="1418" spans="1:44" s="1124" customFormat="1" ht="17.25" customHeight="1" x14ac:dyDescent="0.3">
      <c r="A1418" s="1114">
        <v>420</v>
      </c>
      <c r="B1418" s="1115" t="s">
        <v>3822</v>
      </c>
      <c r="C1418" s="1115" t="s">
        <v>178</v>
      </c>
      <c r="D1418" s="1115" t="s">
        <v>3823</v>
      </c>
      <c r="E1418" s="1116" t="s">
        <v>3824</v>
      </c>
      <c r="F1418" s="1116"/>
      <c r="G1418" s="1116">
        <v>1</v>
      </c>
      <c r="H1418" s="1116" t="s">
        <v>26</v>
      </c>
      <c r="I1418" s="1117" t="s">
        <v>459</v>
      </c>
      <c r="J1418" s="1118" t="s">
        <v>3825</v>
      </c>
      <c r="K1418" s="1119" t="s">
        <v>356</v>
      </c>
      <c r="L1418" s="1115" t="s">
        <v>29</v>
      </c>
      <c r="M1418" s="1120" t="s">
        <v>356</v>
      </c>
      <c r="N1418" s="1120" t="s">
        <v>356</v>
      </c>
      <c r="O1418" s="1121" t="s">
        <v>1823</v>
      </c>
      <c r="P1418" s="1115" t="s">
        <v>364</v>
      </c>
      <c r="Q1418" s="1118" t="s">
        <v>462</v>
      </c>
      <c r="R1418" s="1118" t="s">
        <v>463</v>
      </c>
      <c r="S1418" s="1118" t="s">
        <v>3826</v>
      </c>
      <c r="T1418" s="1118" t="s">
        <v>3827</v>
      </c>
      <c r="U1418" s="1122" t="s">
        <v>3828</v>
      </c>
      <c r="V1418" s="1115" t="s">
        <v>30</v>
      </c>
      <c r="W1418" s="1115"/>
      <c r="X1418" s="1123"/>
      <c r="Y1418" s="1123"/>
      <c r="Z1418" s="1123"/>
      <c r="AA1418" s="1123"/>
      <c r="AB1418" s="1115"/>
      <c r="AC1418" s="1123"/>
      <c r="AD1418" s="1115"/>
      <c r="AE1418" s="12"/>
      <c r="AQ1418" s="1113"/>
      <c r="AR1418" s="1113"/>
    </row>
    <row r="1419" spans="1:44" s="1124" customFormat="1" x14ac:dyDescent="0.3">
      <c r="A1419" s="1125">
        <v>427</v>
      </c>
      <c r="B1419" s="1126" t="s">
        <v>3822</v>
      </c>
      <c r="C1419" s="1126" t="s">
        <v>178</v>
      </c>
      <c r="D1419" s="1126" t="s">
        <v>3823</v>
      </c>
      <c r="E1419" s="1127" t="s">
        <v>763</v>
      </c>
      <c r="F1419" s="1127"/>
      <c r="G1419" s="1127" t="s">
        <v>26</v>
      </c>
      <c r="H1419" s="1127" t="s">
        <v>26</v>
      </c>
      <c r="I1419" s="1127" t="s">
        <v>26</v>
      </c>
      <c r="J1419" s="1128" t="s">
        <v>1184</v>
      </c>
      <c r="K1419" s="1129" t="s">
        <v>356</v>
      </c>
      <c r="L1419" s="1126" t="s">
        <v>29</v>
      </c>
      <c r="M1419" s="1130" t="s">
        <v>356</v>
      </c>
      <c r="N1419" s="1130" t="s">
        <v>356</v>
      </c>
      <c r="O1419" s="1131" t="s">
        <v>1825</v>
      </c>
      <c r="P1419" s="1126" t="s">
        <v>364</v>
      </c>
      <c r="Q1419" s="1128"/>
      <c r="R1419" s="1128"/>
      <c r="S1419" s="1128"/>
      <c r="T1419" s="1128"/>
      <c r="U1419" s="1132"/>
      <c r="V1419" s="1126" t="s">
        <v>30</v>
      </c>
      <c r="W1419" s="1126"/>
      <c r="AB1419" s="1126"/>
      <c r="AD1419" s="1126"/>
      <c r="AE1419" s="12"/>
    </row>
    <row r="1420" spans="1:44" s="1124" customFormat="1" ht="17.25" customHeight="1" x14ac:dyDescent="0.3">
      <c r="A1420" s="1125">
        <v>434</v>
      </c>
      <c r="B1420" s="1126" t="s">
        <v>3822</v>
      </c>
      <c r="C1420" s="1126" t="s">
        <v>178</v>
      </c>
      <c r="D1420" s="1126" t="s">
        <v>3823</v>
      </c>
      <c r="E1420" s="1127" t="s">
        <v>3587</v>
      </c>
      <c r="F1420" s="1127"/>
      <c r="G1420" s="1127">
        <v>2</v>
      </c>
      <c r="H1420" s="1127" t="s">
        <v>26</v>
      </c>
      <c r="I1420" s="1133" t="s">
        <v>3588</v>
      </c>
      <c r="J1420" s="1128" t="s">
        <v>3589</v>
      </c>
      <c r="K1420" s="1129" t="s">
        <v>356</v>
      </c>
      <c r="L1420" s="1126" t="s">
        <v>29</v>
      </c>
      <c r="M1420" s="1130" t="s">
        <v>356</v>
      </c>
      <c r="N1420" s="1130" t="s">
        <v>356</v>
      </c>
      <c r="O1420" s="1131" t="s">
        <v>3829</v>
      </c>
      <c r="P1420" s="1126" t="s">
        <v>364</v>
      </c>
      <c r="Q1420" s="1128"/>
      <c r="R1420" s="1128"/>
      <c r="S1420" s="1128" t="s">
        <v>3586</v>
      </c>
      <c r="T1420" s="1134" t="s">
        <v>3587</v>
      </c>
      <c r="U1420" s="1135" t="s">
        <v>3830</v>
      </c>
      <c r="V1420" s="1127" t="s">
        <v>30</v>
      </c>
      <c r="W1420" s="1127"/>
      <c r="AB1420" s="1126"/>
      <c r="AD1420" s="1126"/>
      <c r="AE1420" s="12"/>
    </row>
    <row r="1421" spans="1:44" s="1124" customFormat="1" ht="17.25" customHeight="1" x14ac:dyDescent="0.3">
      <c r="A1421" s="1125">
        <v>441</v>
      </c>
      <c r="B1421" s="1126" t="s">
        <v>3822</v>
      </c>
      <c r="C1421" s="1126" t="s">
        <v>178</v>
      </c>
      <c r="D1421" s="1126" t="s">
        <v>3823</v>
      </c>
      <c r="E1421" s="1127" t="s">
        <v>3831</v>
      </c>
      <c r="F1421" s="1127"/>
      <c r="G1421" s="1127">
        <v>3</v>
      </c>
      <c r="H1421" s="1127" t="s">
        <v>26</v>
      </c>
      <c r="I1421" s="1127" t="s">
        <v>3832</v>
      </c>
      <c r="J1421" s="1128" t="s">
        <v>3833</v>
      </c>
      <c r="K1421" s="1129" t="s">
        <v>239</v>
      </c>
      <c r="L1421" s="1126" t="s">
        <v>230</v>
      </c>
      <c r="M1421" s="1130"/>
      <c r="N1421" s="1130"/>
      <c r="O1421" s="1131">
        <v>0</v>
      </c>
      <c r="P1421" s="1126">
        <v>0</v>
      </c>
      <c r="Q1421" s="1128"/>
      <c r="R1421" s="1128"/>
      <c r="S1421" s="1128"/>
      <c r="T1421" s="1128"/>
      <c r="U1421" s="1132" t="s">
        <v>3834</v>
      </c>
      <c r="V1421" s="1126" t="s">
        <v>30</v>
      </c>
      <c r="W1421" s="1126"/>
      <c r="AB1421" s="1126"/>
      <c r="AD1421" s="1126"/>
      <c r="AE1421" s="12"/>
    </row>
    <row r="1422" spans="1:44" s="1124" customFormat="1" ht="17.25" customHeight="1" x14ac:dyDescent="0.3">
      <c r="A1422" s="1125">
        <v>448</v>
      </c>
      <c r="B1422" s="1126" t="s">
        <v>3822</v>
      </c>
      <c r="C1422" s="1126" t="s">
        <v>178</v>
      </c>
      <c r="D1422" s="1126" t="s">
        <v>3823</v>
      </c>
      <c r="E1422" s="1127" t="s">
        <v>3835</v>
      </c>
      <c r="F1422" s="1127"/>
      <c r="G1422" s="1127">
        <v>4</v>
      </c>
      <c r="H1422" s="1127" t="s">
        <v>26</v>
      </c>
      <c r="I1422" s="1133" t="s">
        <v>3836</v>
      </c>
      <c r="J1422" s="1128" t="s">
        <v>3837</v>
      </c>
      <c r="K1422" s="1129" t="s">
        <v>2737</v>
      </c>
      <c r="L1422" s="1126" t="s">
        <v>524</v>
      </c>
      <c r="M1422" s="1136">
        <v>0</v>
      </c>
      <c r="N1422" s="1130">
        <v>100</v>
      </c>
      <c r="O1422" s="1131">
        <v>0</v>
      </c>
      <c r="P1422" s="1126">
        <v>3</v>
      </c>
      <c r="Q1422" s="1128"/>
      <c r="R1422" s="1128"/>
      <c r="S1422" s="1128"/>
      <c r="T1422" s="1128"/>
      <c r="U1422" s="1132" t="s">
        <v>3838</v>
      </c>
      <c r="V1422" s="1126" t="s">
        <v>30</v>
      </c>
      <c r="W1422" s="1126"/>
      <c r="AB1422" s="1126" t="s">
        <v>3839</v>
      </c>
      <c r="AC1422" s="1124" t="s">
        <v>3840</v>
      </c>
      <c r="AD1422" s="1126"/>
      <c r="AE1422" s="12"/>
    </row>
    <row r="1423" spans="1:44" s="1124" customFormat="1" ht="17.25" customHeight="1" x14ac:dyDescent="0.3">
      <c r="A1423" s="1125">
        <v>455</v>
      </c>
      <c r="B1423" s="1126" t="s">
        <v>3822</v>
      </c>
      <c r="C1423" s="1126" t="s">
        <v>178</v>
      </c>
      <c r="D1423" s="1126" t="s">
        <v>3823</v>
      </c>
      <c r="E1423" s="1127" t="s">
        <v>3841</v>
      </c>
      <c r="F1423" s="1127"/>
      <c r="G1423" s="1127">
        <v>5</v>
      </c>
      <c r="H1423" s="1127" t="s">
        <v>26</v>
      </c>
      <c r="I1423" s="1133" t="s">
        <v>3842</v>
      </c>
      <c r="J1423" s="1128" t="s">
        <v>3843</v>
      </c>
      <c r="K1423" s="1129" t="s">
        <v>1626</v>
      </c>
      <c r="L1423" s="1126" t="s">
        <v>524</v>
      </c>
      <c r="M1423" s="1136">
        <v>0</v>
      </c>
      <c r="N1423" s="1136">
        <v>1</v>
      </c>
      <c r="O1423" s="1131">
        <v>0</v>
      </c>
      <c r="P1423" s="1126">
        <v>3</v>
      </c>
      <c r="Q1423" s="1128"/>
      <c r="R1423" s="1128"/>
      <c r="S1423" s="1128"/>
      <c r="T1423" s="1128"/>
      <c r="U1423" s="1132" t="s">
        <v>3844</v>
      </c>
      <c r="V1423" s="1126" t="s">
        <v>30</v>
      </c>
      <c r="W1423" s="1126"/>
      <c r="AB1423" s="1126" t="s">
        <v>3845</v>
      </c>
      <c r="AC1423" s="1124" t="s">
        <v>3840</v>
      </c>
      <c r="AD1423" s="1126"/>
      <c r="AE1423" s="12"/>
    </row>
    <row r="1424" spans="1:44" s="1124" customFormat="1" ht="17.25" customHeight="1" x14ac:dyDescent="0.3">
      <c r="A1424" s="1125">
        <v>462</v>
      </c>
      <c r="B1424" s="1126" t="s">
        <v>3822</v>
      </c>
      <c r="C1424" s="1126" t="s">
        <v>178</v>
      </c>
      <c r="D1424" s="1126" t="s">
        <v>3823</v>
      </c>
      <c r="E1424" s="1127" t="s">
        <v>3846</v>
      </c>
      <c r="F1424" s="1127"/>
      <c r="G1424" s="1127">
        <v>6</v>
      </c>
      <c r="H1424" s="1127" t="s">
        <v>26</v>
      </c>
      <c r="I1424" s="1133" t="s">
        <v>3847</v>
      </c>
      <c r="J1424" s="1128" t="s">
        <v>3848</v>
      </c>
      <c r="K1424" s="1129" t="s">
        <v>1626</v>
      </c>
      <c r="L1424" s="1126" t="s">
        <v>524</v>
      </c>
      <c r="M1424" s="1136">
        <v>0</v>
      </c>
      <c r="N1424" s="1130">
        <v>3000</v>
      </c>
      <c r="O1424" s="1131">
        <v>0.95</v>
      </c>
      <c r="P1424" s="1126">
        <v>3</v>
      </c>
      <c r="Q1424" s="1128"/>
      <c r="R1424" s="1128"/>
      <c r="S1424" s="1128"/>
      <c r="T1424" s="1128"/>
      <c r="U1424" s="1132" t="s">
        <v>3849</v>
      </c>
      <c r="V1424" s="1126" t="s">
        <v>30</v>
      </c>
      <c r="W1424" s="1126"/>
      <c r="AB1424" s="1126"/>
      <c r="AD1424" s="1126"/>
      <c r="AE1424" s="12"/>
    </row>
    <row r="1425" spans="1:60" s="1124" customFormat="1" ht="17.25" customHeight="1" x14ac:dyDescent="0.3">
      <c r="A1425" s="1125">
        <v>469</v>
      </c>
      <c r="B1425" s="1126" t="s">
        <v>3822</v>
      </c>
      <c r="C1425" s="1126" t="s">
        <v>178</v>
      </c>
      <c r="D1425" s="1126" t="s">
        <v>3823</v>
      </c>
      <c r="E1425" s="1127" t="s">
        <v>3850</v>
      </c>
      <c r="F1425" s="1127"/>
      <c r="G1425" s="1127">
        <v>7</v>
      </c>
      <c r="H1425" s="1127" t="s">
        <v>26</v>
      </c>
      <c r="I1425" s="1133" t="s">
        <v>3851</v>
      </c>
      <c r="J1425" s="1128" t="s">
        <v>3852</v>
      </c>
      <c r="K1425" s="1129" t="s">
        <v>239</v>
      </c>
      <c r="L1425" s="1126" t="s">
        <v>230</v>
      </c>
      <c r="M1425" s="1130"/>
      <c r="N1425" s="1130"/>
      <c r="O1425" s="1131">
        <v>1</v>
      </c>
      <c r="P1425" s="1126">
        <v>0</v>
      </c>
      <c r="Q1425" s="1128"/>
      <c r="R1425" s="1128"/>
      <c r="S1425" s="1128"/>
      <c r="T1425" s="1128"/>
      <c r="U1425" s="1132" t="s">
        <v>3853</v>
      </c>
      <c r="V1425" s="1126" t="s">
        <v>30</v>
      </c>
      <c r="W1425" s="1126"/>
      <c r="AB1425" s="1126"/>
      <c r="AD1425" s="1126"/>
      <c r="AE1425" s="12"/>
    </row>
    <row r="1426" spans="1:60" s="1124" customFormat="1" ht="17.25" customHeight="1" x14ac:dyDescent="0.3">
      <c r="A1426" s="1126">
        <v>476</v>
      </c>
      <c r="B1426" s="1126" t="s">
        <v>3822</v>
      </c>
      <c r="C1426" s="1126" t="s">
        <v>178</v>
      </c>
      <c r="D1426" s="1126" t="s">
        <v>3823</v>
      </c>
      <c r="E1426" s="1127" t="s">
        <v>3854</v>
      </c>
      <c r="F1426" s="1127"/>
      <c r="G1426" s="1127">
        <v>8</v>
      </c>
      <c r="H1426" s="1127" t="s">
        <v>26</v>
      </c>
      <c r="I1426" s="1133" t="s">
        <v>3855</v>
      </c>
      <c r="J1426" s="1128" t="s">
        <v>3856</v>
      </c>
      <c r="K1426" s="1129" t="s">
        <v>3857</v>
      </c>
      <c r="L1426" s="1126" t="s">
        <v>524</v>
      </c>
      <c r="M1426" s="1136">
        <v>0</v>
      </c>
      <c r="N1426" s="1130">
        <v>500</v>
      </c>
      <c r="O1426" s="1131">
        <v>22.5</v>
      </c>
      <c r="P1426" s="1126">
        <v>3</v>
      </c>
      <c r="Q1426" s="1128"/>
      <c r="R1426" s="1128"/>
      <c r="S1426" s="1128"/>
      <c r="T1426" s="1128"/>
      <c r="U1426" s="1132" t="s">
        <v>3858</v>
      </c>
      <c r="V1426" s="1126" t="s">
        <v>30</v>
      </c>
      <c r="W1426" s="1126"/>
      <c r="AB1426" s="1126"/>
      <c r="AD1426" s="1126"/>
      <c r="AE1426" s="12"/>
    </row>
    <row r="1427" spans="1:60" s="1124" customFormat="1" ht="17.25" customHeight="1" thickBot="1" x14ac:dyDescent="0.35">
      <c r="A1427" s="1137">
        <v>478</v>
      </c>
      <c r="B1427" s="1137" t="s">
        <v>3822</v>
      </c>
      <c r="C1427" s="1137" t="s">
        <v>178</v>
      </c>
      <c r="D1427" s="1137" t="s">
        <v>3823</v>
      </c>
      <c r="E1427" s="1138" t="s">
        <v>3859</v>
      </c>
      <c r="F1427" s="1138"/>
      <c r="G1427" s="1138">
        <v>9</v>
      </c>
      <c r="H1427" s="1138" t="s">
        <v>26</v>
      </c>
      <c r="I1427" s="1139" t="s">
        <v>3860</v>
      </c>
      <c r="J1427" s="1140" t="s">
        <v>3861</v>
      </c>
      <c r="K1427" s="1141" t="s">
        <v>1626</v>
      </c>
      <c r="L1427" s="1137" t="s">
        <v>524</v>
      </c>
      <c r="M1427" s="1142">
        <v>0</v>
      </c>
      <c r="N1427" s="1142">
        <v>2</v>
      </c>
      <c r="O1427" s="1143">
        <v>0</v>
      </c>
      <c r="P1427" s="1137">
        <v>3</v>
      </c>
      <c r="Q1427" s="1140"/>
      <c r="R1427" s="1140"/>
      <c r="S1427" s="1140"/>
      <c r="T1427" s="1140"/>
      <c r="U1427" s="1144" t="s">
        <v>3862</v>
      </c>
      <c r="V1427" s="1126" t="s">
        <v>30</v>
      </c>
      <c r="W1427" s="1137"/>
      <c r="X1427" s="1145"/>
      <c r="Y1427" s="1145"/>
      <c r="Z1427" s="1145"/>
      <c r="AA1427" s="1145"/>
      <c r="AB1427" s="1137"/>
      <c r="AC1427" s="1145"/>
      <c r="AD1427" s="1137"/>
      <c r="AE1427" s="12"/>
    </row>
    <row r="1428" spans="1:60" s="1151" customFormat="1" ht="17.25" customHeight="1" x14ac:dyDescent="0.3">
      <c r="A1428" s="1146"/>
      <c r="B1428" s="1146"/>
      <c r="C1428" s="1146"/>
      <c r="D1428" s="1146"/>
      <c r="E1428" s="1146"/>
      <c r="F1428" s="1146"/>
      <c r="G1428" s="1146"/>
      <c r="H1428" s="1146" t="s">
        <v>235</v>
      </c>
      <c r="I1428" s="1146"/>
      <c r="J1428" s="1146"/>
      <c r="K1428" s="1147"/>
      <c r="L1428" s="1146"/>
      <c r="M1428" s="1148"/>
      <c r="N1428" s="1148"/>
      <c r="O1428" s="1149"/>
      <c r="P1428" s="1146"/>
      <c r="Q1428" s="1150"/>
      <c r="R1428" s="1150"/>
      <c r="S1428" s="1150"/>
      <c r="T1428" s="1150"/>
      <c r="U1428" s="1146"/>
      <c r="V1428" s="1146"/>
      <c r="W1428" s="1146"/>
      <c r="X1428" s="1146"/>
      <c r="Y1428" s="1146"/>
      <c r="Z1428" s="1146"/>
      <c r="AA1428" s="1146"/>
      <c r="AB1428" s="1146"/>
      <c r="AC1428" s="1146"/>
      <c r="AD1428" s="1146"/>
      <c r="AE1428" s="12"/>
      <c r="AF1428" s="1146"/>
      <c r="AG1428" s="1146"/>
      <c r="AH1428" s="1146"/>
      <c r="AI1428" s="1146"/>
      <c r="AJ1428" s="1146"/>
      <c r="AK1428" s="1146"/>
      <c r="AL1428" s="1146"/>
      <c r="AM1428" s="1146"/>
      <c r="AN1428" s="1146"/>
      <c r="AO1428" s="1146"/>
      <c r="AP1428" s="1146"/>
      <c r="AQ1428" s="1124"/>
      <c r="AR1428" s="1124"/>
      <c r="AS1428" s="1146"/>
      <c r="AT1428" s="1146"/>
      <c r="AU1428" s="1146"/>
      <c r="AV1428" s="1146"/>
      <c r="AW1428" s="1146"/>
      <c r="AX1428" s="1146"/>
      <c r="AY1428" s="1146"/>
      <c r="AZ1428" s="1146"/>
      <c r="BA1428" s="1146"/>
      <c r="BB1428" s="1146"/>
      <c r="BC1428" s="1146"/>
      <c r="BD1428" s="1146"/>
      <c r="BE1428" s="1146"/>
      <c r="BF1428" s="1146"/>
      <c r="BG1428" s="1146"/>
      <c r="BH1428" s="1146"/>
    </row>
    <row r="1429" spans="1:60" s="1155" customFormat="1" ht="17.25" customHeight="1" thickBot="1" x14ac:dyDescent="0.35">
      <c r="A1429" s="1146"/>
      <c r="B1429" s="1146"/>
      <c r="C1429" s="1146"/>
      <c r="D1429" s="1146"/>
      <c r="E1429" s="1152"/>
      <c r="F1429" s="1152"/>
      <c r="G1429" s="1152"/>
      <c r="H1429" s="1152" t="s">
        <v>235</v>
      </c>
      <c r="I1429" s="1152"/>
      <c r="J1429" s="1150"/>
      <c r="K1429" s="1147"/>
      <c r="L1429" s="1146"/>
      <c r="M1429" s="1153"/>
      <c r="N1429" s="1153"/>
      <c r="O1429" s="1149"/>
      <c r="P1429" s="1146"/>
      <c r="Q1429" s="1150"/>
      <c r="R1429" s="1150"/>
      <c r="S1429" s="1150"/>
      <c r="T1429" s="1150"/>
      <c r="U1429" s="1154"/>
      <c r="V1429" s="1146"/>
      <c r="W1429" s="1146"/>
      <c r="AB1429" s="1146"/>
      <c r="AD1429" s="1146"/>
      <c r="AE1429" s="12"/>
      <c r="AQ1429" s="1146"/>
      <c r="AR1429" s="1146"/>
    </row>
    <row r="1430" spans="1:60" s="1124" customFormat="1" ht="17.25" customHeight="1" x14ac:dyDescent="0.3">
      <c r="A1430" s="1114">
        <v>287</v>
      </c>
      <c r="B1430" s="1115" t="s">
        <v>3822</v>
      </c>
      <c r="C1430" s="1115" t="s">
        <v>180</v>
      </c>
      <c r="D1430" s="1115" t="s">
        <v>3863</v>
      </c>
      <c r="E1430" s="1116" t="s">
        <v>3864</v>
      </c>
      <c r="F1430" s="1116"/>
      <c r="G1430" s="1116">
        <v>1</v>
      </c>
      <c r="H1430" s="1116" t="s">
        <v>26</v>
      </c>
      <c r="I1430" s="1117" t="s">
        <v>459</v>
      </c>
      <c r="J1430" s="1118" t="s">
        <v>3865</v>
      </c>
      <c r="K1430" s="1119" t="s">
        <v>356</v>
      </c>
      <c r="L1430" s="1115" t="s">
        <v>29</v>
      </c>
      <c r="M1430" s="1120" t="s">
        <v>356</v>
      </c>
      <c r="N1430" s="1120" t="s">
        <v>356</v>
      </c>
      <c r="O1430" s="1121" t="s">
        <v>1823</v>
      </c>
      <c r="P1430" s="1115" t="s">
        <v>364</v>
      </c>
      <c r="Q1430" s="1118" t="s">
        <v>462</v>
      </c>
      <c r="R1430" s="1118" t="s">
        <v>463</v>
      </c>
      <c r="S1430" s="1118" t="s">
        <v>3826</v>
      </c>
      <c r="T1430" s="1118" t="s">
        <v>3827</v>
      </c>
      <c r="U1430" s="1122" t="s">
        <v>3866</v>
      </c>
      <c r="V1430" s="1115" t="s">
        <v>30</v>
      </c>
      <c r="W1430" s="1115"/>
      <c r="X1430" s="1123"/>
      <c r="Y1430" s="1123"/>
      <c r="Z1430" s="1123"/>
      <c r="AA1430" s="1123"/>
      <c r="AB1430" s="1115"/>
      <c r="AC1430" s="1123"/>
      <c r="AD1430" s="1115"/>
      <c r="AE1430" s="12"/>
      <c r="AQ1430" s="1155"/>
      <c r="AR1430" s="1155"/>
    </row>
    <row r="1431" spans="1:60" s="1124" customFormat="1" x14ac:dyDescent="0.3">
      <c r="A1431" s="1125">
        <v>294</v>
      </c>
      <c r="B1431" s="1126" t="s">
        <v>3822</v>
      </c>
      <c r="C1431" s="1126" t="s">
        <v>180</v>
      </c>
      <c r="D1431" s="1126" t="s">
        <v>3863</v>
      </c>
      <c r="E1431" s="1127" t="s">
        <v>763</v>
      </c>
      <c r="F1431" s="1127"/>
      <c r="G1431" s="1127" t="s">
        <v>26</v>
      </c>
      <c r="H1431" s="1127" t="s">
        <v>26</v>
      </c>
      <c r="I1431" s="1127" t="s">
        <v>26</v>
      </c>
      <c r="J1431" s="1128" t="s">
        <v>1184</v>
      </c>
      <c r="K1431" s="1129" t="s">
        <v>356</v>
      </c>
      <c r="L1431" s="1126" t="s">
        <v>29</v>
      </c>
      <c r="M1431" s="1130" t="s">
        <v>356</v>
      </c>
      <c r="N1431" s="1130" t="s">
        <v>356</v>
      </c>
      <c r="O1431" s="1131" t="s">
        <v>1825</v>
      </c>
      <c r="P1431" s="1126" t="s">
        <v>364</v>
      </c>
      <c r="Q1431" s="1128"/>
      <c r="R1431" s="1128"/>
      <c r="S1431" s="1128"/>
      <c r="T1431" s="1128"/>
      <c r="U1431" s="1132"/>
      <c r="V1431" s="1126" t="s">
        <v>30</v>
      </c>
      <c r="W1431" s="1126"/>
      <c r="AB1431" s="1126"/>
      <c r="AD1431" s="1126"/>
      <c r="AE1431" s="12"/>
    </row>
    <row r="1432" spans="1:60" s="1124" customFormat="1" ht="17.25" customHeight="1" x14ac:dyDescent="0.3">
      <c r="A1432" s="1125">
        <v>301</v>
      </c>
      <c r="B1432" s="1126" t="s">
        <v>3822</v>
      </c>
      <c r="C1432" s="1126" t="s">
        <v>180</v>
      </c>
      <c r="D1432" s="1126" t="s">
        <v>3863</v>
      </c>
      <c r="E1432" s="1127" t="s">
        <v>3867</v>
      </c>
      <c r="F1432" s="1127"/>
      <c r="G1432" s="1127">
        <v>2</v>
      </c>
      <c r="H1432" s="1127" t="s">
        <v>26</v>
      </c>
      <c r="I1432" s="1133" t="s">
        <v>3868</v>
      </c>
      <c r="J1432" s="1128" t="s">
        <v>3869</v>
      </c>
      <c r="K1432" s="1129" t="s">
        <v>239</v>
      </c>
      <c r="L1432" s="1126" t="s">
        <v>230</v>
      </c>
      <c r="M1432" s="1130"/>
      <c r="N1432" s="1130"/>
      <c r="O1432" s="1131">
        <v>0</v>
      </c>
      <c r="P1432" s="1126">
        <v>0</v>
      </c>
      <c r="Q1432" s="1128"/>
      <c r="R1432" s="1128"/>
      <c r="S1432" s="1128"/>
      <c r="T1432" s="1128"/>
      <c r="U1432" s="1132" t="s">
        <v>3870</v>
      </c>
      <c r="V1432" s="1126" t="s">
        <v>30</v>
      </c>
      <c r="W1432" s="1126"/>
      <c r="AB1432" s="1126" t="s">
        <v>2336</v>
      </c>
      <c r="AD1432" s="1126"/>
      <c r="AE1432" s="12"/>
    </row>
    <row r="1433" spans="1:60" s="1124" customFormat="1" ht="17.25" customHeight="1" x14ac:dyDescent="0.3">
      <c r="A1433" s="1125">
        <v>308</v>
      </c>
      <c r="B1433" s="1126" t="s">
        <v>3822</v>
      </c>
      <c r="C1433" s="1126" t="s">
        <v>180</v>
      </c>
      <c r="D1433" s="1126" t="s">
        <v>3863</v>
      </c>
      <c r="E1433" s="1127" t="s">
        <v>3871</v>
      </c>
      <c r="F1433" s="1127"/>
      <c r="G1433" s="1127">
        <v>3</v>
      </c>
      <c r="H1433" s="1127" t="s">
        <v>26</v>
      </c>
      <c r="I1433" s="1133" t="s">
        <v>3872</v>
      </c>
      <c r="J1433" s="1128" t="s">
        <v>3873</v>
      </c>
      <c r="K1433" s="1129" t="s">
        <v>239</v>
      </c>
      <c r="L1433" s="1126" t="s">
        <v>230</v>
      </c>
      <c r="M1433" s="1130"/>
      <c r="N1433" s="1130"/>
      <c r="O1433" s="1131">
        <v>0</v>
      </c>
      <c r="P1433" s="1126">
        <v>0</v>
      </c>
      <c r="Q1433" s="1128"/>
      <c r="R1433" s="1128"/>
      <c r="S1433" s="1128"/>
      <c r="T1433" s="1128"/>
      <c r="U1433" s="1132" t="s">
        <v>3874</v>
      </c>
      <c r="V1433" s="1126" t="s">
        <v>30</v>
      </c>
      <c r="W1433" s="1126"/>
      <c r="AB1433" s="1126" t="s">
        <v>3875</v>
      </c>
      <c r="AD1433" s="1126"/>
      <c r="AE1433" s="12"/>
    </row>
    <row r="1434" spans="1:60" s="1126" customFormat="1" ht="17.25" customHeight="1" x14ac:dyDescent="0.3">
      <c r="A1434" s="1125">
        <v>315</v>
      </c>
      <c r="B1434" s="1126" t="s">
        <v>3822</v>
      </c>
      <c r="C1434" s="1126" t="s">
        <v>180</v>
      </c>
      <c r="D1434" s="1126" t="s">
        <v>3863</v>
      </c>
      <c r="E1434" s="1126" t="s">
        <v>3876</v>
      </c>
      <c r="G1434" s="1126">
        <v>4</v>
      </c>
      <c r="H1434" s="1126" t="s">
        <v>26</v>
      </c>
      <c r="I1434" s="1156" t="s">
        <v>3877</v>
      </c>
      <c r="J1434" s="1128" t="s">
        <v>3878</v>
      </c>
      <c r="K1434" s="1129" t="s">
        <v>239</v>
      </c>
      <c r="L1434" s="1126" t="s">
        <v>230</v>
      </c>
      <c r="M1434" s="1130">
        <v>1</v>
      </c>
      <c r="N1434" s="1130">
        <v>2</v>
      </c>
      <c r="O1434" s="1131">
        <v>1</v>
      </c>
      <c r="P1434" s="1126">
        <v>0</v>
      </c>
      <c r="Q1434" s="1128"/>
      <c r="R1434" s="1128"/>
      <c r="S1434" s="1128"/>
      <c r="T1434" s="1128"/>
      <c r="U1434" s="1132" t="s">
        <v>3879</v>
      </c>
      <c r="V1434" s="1126" t="s">
        <v>30</v>
      </c>
      <c r="AB1434" s="1126" t="s">
        <v>3877</v>
      </c>
      <c r="AC1434" s="1126" t="s">
        <v>3840</v>
      </c>
      <c r="AE1434" s="12"/>
      <c r="AQ1434" s="1124"/>
      <c r="AR1434" s="1124"/>
    </row>
    <row r="1435" spans="1:60" s="1124" customFormat="1" ht="17.25" customHeight="1" x14ac:dyDescent="0.3">
      <c r="A1435" s="1125">
        <v>322</v>
      </c>
      <c r="B1435" s="1126" t="s">
        <v>3822</v>
      </c>
      <c r="C1435" s="1126" t="s">
        <v>180</v>
      </c>
      <c r="D1435" s="1126" t="s">
        <v>3863</v>
      </c>
      <c r="E1435" s="1127" t="s">
        <v>3880</v>
      </c>
      <c r="F1435" s="1127"/>
      <c r="G1435" s="1127">
        <v>5</v>
      </c>
      <c r="H1435" s="1127" t="s">
        <v>26</v>
      </c>
      <c r="I1435" s="1133" t="s">
        <v>3881</v>
      </c>
      <c r="J1435" s="1128" t="s">
        <v>3882</v>
      </c>
      <c r="K1435" s="1129" t="s">
        <v>1626</v>
      </c>
      <c r="L1435" s="1126" t="s">
        <v>524</v>
      </c>
      <c r="M1435" s="1136">
        <v>0</v>
      </c>
      <c r="N1435" s="1136">
        <v>1</v>
      </c>
      <c r="O1435" s="1131">
        <v>0</v>
      </c>
      <c r="P1435" s="1126">
        <v>3</v>
      </c>
      <c r="Q1435" s="1128"/>
      <c r="R1435" s="1128"/>
      <c r="S1435" s="1128"/>
      <c r="T1435" s="1128"/>
      <c r="U1435" s="1132" t="s">
        <v>3883</v>
      </c>
      <c r="V1435" s="1126" t="s">
        <v>30</v>
      </c>
      <c r="W1435" s="1126"/>
      <c r="AB1435" s="1126" t="s">
        <v>3884</v>
      </c>
      <c r="AD1435" s="1126"/>
      <c r="AE1435" s="12"/>
      <c r="AQ1435" s="1126"/>
      <c r="AR1435" s="1126"/>
    </row>
    <row r="1436" spans="1:60" s="1124" customFormat="1" ht="17.25" customHeight="1" x14ac:dyDescent="0.3">
      <c r="A1436" s="1125">
        <v>329</v>
      </c>
      <c r="B1436" s="1126" t="s">
        <v>3822</v>
      </c>
      <c r="C1436" s="1126" t="s">
        <v>180</v>
      </c>
      <c r="D1436" s="1126" t="s">
        <v>3863</v>
      </c>
      <c r="E1436" s="1127" t="s">
        <v>3885</v>
      </c>
      <c r="F1436" s="1127"/>
      <c r="G1436" s="1127">
        <v>6</v>
      </c>
      <c r="H1436" s="1127" t="s">
        <v>26</v>
      </c>
      <c r="I1436" s="1133" t="s">
        <v>3886</v>
      </c>
      <c r="J1436" s="1128" t="s">
        <v>3887</v>
      </c>
      <c r="K1436" s="1129" t="s">
        <v>566</v>
      </c>
      <c r="L1436" s="1126" t="s">
        <v>524</v>
      </c>
      <c r="M1436" s="1157">
        <v>0</v>
      </c>
      <c r="N1436" s="1158">
        <v>100</v>
      </c>
      <c r="O1436" s="1131">
        <v>0</v>
      </c>
      <c r="P1436" s="1126">
        <v>3</v>
      </c>
      <c r="Q1436" s="1128"/>
      <c r="R1436" s="1128"/>
      <c r="S1436" s="1128"/>
      <c r="T1436" s="1128"/>
      <c r="U1436" s="1132" t="s">
        <v>3888</v>
      </c>
      <c r="V1436" s="1126" t="s">
        <v>30</v>
      </c>
      <c r="W1436" s="1126"/>
      <c r="AB1436" s="1126" t="s">
        <v>3889</v>
      </c>
      <c r="AC1436" s="1124" t="s">
        <v>3840</v>
      </c>
      <c r="AD1436" s="1126"/>
      <c r="AE1436" s="12"/>
    </row>
    <row r="1437" spans="1:60" s="1124" customFormat="1" ht="17.25" customHeight="1" x14ac:dyDescent="0.3">
      <c r="A1437" s="1125">
        <v>336</v>
      </c>
      <c r="B1437" s="1126" t="s">
        <v>3822</v>
      </c>
      <c r="C1437" s="1126" t="s">
        <v>180</v>
      </c>
      <c r="D1437" s="1126" t="s">
        <v>3863</v>
      </c>
      <c r="E1437" s="1127" t="s">
        <v>3890</v>
      </c>
      <c r="F1437" s="1127"/>
      <c r="G1437" s="1127">
        <v>7</v>
      </c>
      <c r="H1437" s="1127" t="s">
        <v>26</v>
      </c>
      <c r="I1437" s="1133" t="s">
        <v>3891</v>
      </c>
      <c r="J1437" s="1128" t="s">
        <v>3892</v>
      </c>
      <c r="K1437" s="1129" t="s">
        <v>3747</v>
      </c>
      <c r="L1437" s="1126" t="s">
        <v>524</v>
      </c>
      <c r="M1437" s="1130"/>
      <c r="N1437" s="1130"/>
      <c r="O1437" s="1131">
        <v>0</v>
      </c>
      <c r="P1437" s="1126">
        <v>3</v>
      </c>
      <c r="Q1437" s="1128"/>
      <c r="R1437" s="1128"/>
      <c r="S1437" s="1128"/>
      <c r="T1437" s="1128"/>
      <c r="U1437" s="1132" t="s">
        <v>3893</v>
      </c>
      <c r="V1437" s="1126" t="s">
        <v>30</v>
      </c>
      <c r="W1437" s="1126"/>
      <c r="AB1437" s="1126" t="s">
        <v>3894</v>
      </c>
      <c r="AD1437" s="1126"/>
      <c r="AE1437" s="12"/>
    </row>
    <row r="1438" spans="1:60" s="1124" customFormat="1" ht="17.25" customHeight="1" x14ac:dyDescent="0.3">
      <c r="A1438" s="1125">
        <v>343</v>
      </c>
      <c r="B1438" s="1126" t="s">
        <v>3822</v>
      </c>
      <c r="C1438" s="1126" t="s">
        <v>180</v>
      </c>
      <c r="D1438" s="1126" t="s">
        <v>3863</v>
      </c>
      <c r="E1438" s="1127" t="s">
        <v>3895</v>
      </c>
      <c r="F1438" s="1127"/>
      <c r="G1438" s="1127">
        <v>8</v>
      </c>
      <c r="H1438" s="1127" t="s">
        <v>26</v>
      </c>
      <c r="I1438" s="1133" t="s">
        <v>3860</v>
      </c>
      <c r="J1438" s="1128" t="s">
        <v>3896</v>
      </c>
      <c r="K1438" s="1129" t="s">
        <v>1626</v>
      </c>
      <c r="L1438" s="1126" t="s">
        <v>524</v>
      </c>
      <c r="M1438" s="1136">
        <v>0</v>
      </c>
      <c r="N1438" s="1136">
        <v>1</v>
      </c>
      <c r="O1438" s="1131">
        <v>0</v>
      </c>
      <c r="P1438" s="1126">
        <v>3</v>
      </c>
      <c r="Q1438" s="1128"/>
      <c r="R1438" s="1128"/>
      <c r="S1438" s="1128"/>
      <c r="T1438" s="1128"/>
      <c r="U1438" s="1132" t="s">
        <v>3897</v>
      </c>
      <c r="V1438" s="1126" t="s">
        <v>30</v>
      </c>
      <c r="W1438" s="1126"/>
      <c r="AB1438" s="1126" t="s">
        <v>3628</v>
      </c>
      <c r="AD1438" s="1126"/>
      <c r="AE1438" s="12"/>
    </row>
    <row r="1439" spans="1:60" s="1124" customFormat="1" ht="17.25" customHeight="1" thickBot="1" x14ac:dyDescent="0.35">
      <c r="A1439" s="1159">
        <v>350</v>
      </c>
      <c r="B1439" s="1137" t="s">
        <v>3822</v>
      </c>
      <c r="C1439" s="1137" t="s">
        <v>180</v>
      </c>
      <c r="D1439" s="1137" t="s">
        <v>3863</v>
      </c>
      <c r="E1439" s="1138" t="s">
        <v>3898</v>
      </c>
      <c r="F1439" s="1138"/>
      <c r="G1439" s="1138">
        <v>9</v>
      </c>
      <c r="H1439" s="1138" t="s">
        <v>26</v>
      </c>
      <c r="I1439" s="1139" t="s">
        <v>3899</v>
      </c>
      <c r="J1439" s="1140" t="s">
        <v>3900</v>
      </c>
      <c r="K1439" s="1141" t="s">
        <v>1626</v>
      </c>
      <c r="L1439" s="1137" t="s">
        <v>524</v>
      </c>
      <c r="M1439" s="1142">
        <v>0</v>
      </c>
      <c r="N1439" s="1142">
        <v>1</v>
      </c>
      <c r="O1439" s="1143">
        <v>0</v>
      </c>
      <c r="P1439" s="1137">
        <v>3</v>
      </c>
      <c r="Q1439" s="1140"/>
      <c r="R1439" s="1140"/>
      <c r="S1439" s="1140"/>
      <c r="T1439" s="1140"/>
      <c r="U1439" s="1144" t="s">
        <v>3901</v>
      </c>
      <c r="V1439" s="1137" t="s">
        <v>30</v>
      </c>
      <c r="W1439" s="1137"/>
      <c r="X1439" s="1145"/>
      <c r="Y1439" s="1145"/>
      <c r="Z1439" s="1145"/>
      <c r="AA1439" s="1145"/>
      <c r="AB1439" s="1137" t="s">
        <v>3902</v>
      </c>
      <c r="AC1439" s="1145"/>
      <c r="AD1439" s="1137"/>
      <c r="AE1439" s="12"/>
    </row>
    <row r="1440" spans="1:60" s="1155" customFormat="1" ht="17.25" customHeight="1" x14ac:dyDescent="0.3">
      <c r="A1440" s="1146"/>
      <c r="B1440" s="1146"/>
      <c r="C1440" s="1146"/>
      <c r="D1440" s="1146"/>
      <c r="E1440" s="1152"/>
      <c r="F1440" s="1152"/>
      <c r="G1440" s="1152"/>
      <c r="H1440" s="1152" t="s">
        <v>235</v>
      </c>
      <c r="I1440" s="1152"/>
      <c r="J1440" s="1150"/>
      <c r="K1440" s="1147"/>
      <c r="L1440" s="1146"/>
      <c r="M1440" s="1153"/>
      <c r="N1440" s="1153"/>
      <c r="O1440" s="1149"/>
      <c r="P1440" s="1146"/>
      <c r="Q1440" s="1150"/>
      <c r="R1440" s="1150"/>
      <c r="S1440" s="1150"/>
      <c r="T1440" s="1150"/>
      <c r="U1440" s="1154"/>
      <c r="V1440" s="1146"/>
      <c r="W1440" s="1146"/>
      <c r="AB1440" s="1146"/>
      <c r="AD1440" s="1146"/>
      <c r="AE1440" s="12"/>
      <c r="AQ1440" s="1124"/>
      <c r="AR1440" s="1124"/>
    </row>
    <row r="1441" spans="1:44" s="1155" customFormat="1" ht="17.25" customHeight="1" thickBot="1" x14ac:dyDescent="0.35">
      <c r="A1441" s="1146"/>
      <c r="B1441" s="1146"/>
      <c r="C1441" s="1146"/>
      <c r="D1441" s="1146"/>
      <c r="E1441" s="1152"/>
      <c r="F1441" s="1152"/>
      <c r="G1441" s="1152"/>
      <c r="H1441" s="1152" t="s">
        <v>235</v>
      </c>
      <c r="I1441" s="1152"/>
      <c r="J1441" s="1150"/>
      <c r="K1441" s="1147"/>
      <c r="L1441" s="1146"/>
      <c r="M1441" s="1153"/>
      <c r="N1441" s="1153"/>
      <c r="O1441" s="1149"/>
      <c r="P1441" s="1146"/>
      <c r="Q1441" s="1150"/>
      <c r="R1441" s="1150"/>
      <c r="S1441" s="1150"/>
      <c r="T1441" s="1150"/>
      <c r="U1441" s="1154"/>
      <c r="V1441" s="1146"/>
      <c r="W1441" s="1146"/>
      <c r="AB1441" s="1146"/>
      <c r="AD1441" s="1146"/>
      <c r="AE1441" s="12"/>
    </row>
    <row r="1442" spans="1:44" s="1124" customFormat="1" ht="17.25" customHeight="1" x14ac:dyDescent="0.3">
      <c r="A1442" s="1114">
        <v>497</v>
      </c>
      <c r="B1442" s="1115" t="s">
        <v>3822</v>
      </c>
      <c r="C1442" s="1115" t="s">
        <v>182</v>
      </c>
      <c r="D1442" s="1115" t="s">
        <v>3903</v>
      </c>
      <c r="E1442" s="1116" t="s">
        <v>3904</v>
      </c>
      <c r="F1442" s="1116"/>
      <c r="G1442" s="1116">
        <v>1</v>
      </c>
      <c r="H1442" s="1116" t="s">
        <v>26</v>
      </c>
      <c r="I1442" s="1117" t="s">
        <v>459</v>
      </c>
      <c r="J1442" s="1118" t="s">
        <v>3905</v>
      </c>
      <c r="K1442" s="1119" t="s">
        <v>356</v>
      </c>
      <c r="L1442" s="1115" t="s">
        <v>29</v>
      </c>
      <c r="M1442" s="1120" t="s">
        <v>356</v>
      </c>
      <c r="N1442" s="1120" t="s">
        <v>356</v>
      </c>
      <c r="O1442" s="1121" t="s">
        <v>1823</v>
      </c>
      <c r="P1442" s="1115" t="s">
        <v>364</v>
      </c>
      <c r="Q1442" s="1118" t="s">
        <v>462</v>
      </c>
      <c r="R1442" s="1118" t="s">
        <v>463</v>
      </c>
      <c r="S1442" s="1118" t="s">
        <v>3826</v>
      </c>
      <c r="T1442" s="1118" t="s">
        <v>3827</v>
      </c>
      <c r="U1442" s="1122" t="s">
        <v>3906</v>
      </c>
      <c r="V1442" s="1115" t="s">
        <v>30</v>
      </c>
      <c r="W1442" s="1115"/>
      <c r="X1442" s="1123"/>
      <c r="Y1442" s="1123"/>
      <c r="Z1442" s="1123"/>
      <c r="AA1442" s="1123"/>
      <c r="AB1442" s="1115"/>
      <c r="AC1442" s="1123"/>
      <c r="AD1442" s="1115"/>
      <c r="AE1442" s="12"/>
      <c r="AQ1442" s="1155"/>
      <c r="AR1442" s="1155"/>
    </row>
    <row r="1443" spans="1:44" s="1124" customFormat="1" x14ac:dyDescent="0.3">
      <c r="A1443" s="1125">
        <v>504</v>
      </c>
      <c r="B1443" s="1126" t="s">
        <v>3822</v>
      </c>
      <c r="C1443" s="1126" t="s">
        <v>182</v>
      </c>
      <c r="D1443" s="1126" t="s">
        <v>3903</v>
      </c>
      <c r="E1443" s="1127" t="s">
        <v>763</v>
      </c>
      <c r="F1443" s="1127"/>
      <c r="G1443" s="1127" t="s">
        <v>26</v>
      </c>
      <c r="H1443" s="1127" t="s">
        <v>26</v>
      </c>
      <c r="I1443" s="1127" t="s">
        <v>26</v>
      </c>
      <c r="J1443" s="1128" t="s">
        <v>1184</v>
      </c>
      <c r="K1443" s="1129" t="s">
        <v>356</v>
      </c>
      <c r="L1443" s="1126" t="s">
        <v>29</v>
      </c>
      <c r="M1443" s="1130" t="s">
        <v>356</v>
      </c>
      <c r="N1443" s="1130" t="s">
        <v>356</v>
      </c>
      <c r="O1443" s="1131" t="s">
        <v>1825</v>
      </c>
      <c r="P1443" s="1126" t="s">
        <v>364</v>
      </c>
      <c r="Q1443" s="1128"/>
      <c r="R1443" s="1128"/>
      <c r="S1443" s="1128"/>
      <c r="T1443" s="1128"/>
      <c r="U1443" s="1132"/>
      <c r="V1443" s="1126" t="s">
        <v>30</v>
      </c>
      <c r="W1443" s="1126"/>
      <c r="AB1443" s="1126"/>
      <c r="AD1443" s="1126"/>
      <c r="AE1443" s="12"/>
    </row>
    <row r="1444" spans="1:44" s="1124" customFormat="1" ht="17.25" customHeight="1" x14ac:dyDescent="0.3">
      <c r="A1444" s="1125">
        <v>511</v>
      </c>
      <c r="B1444" s="1126" t="s">
        <v>3822</v>
      </c>
      <c r="C1444" s="1126" t="s">
        <v>182</v>
      </c>
      <c r="D1444" s="1126" t="s">
        <v>3903</v>
      </c>
      <c r="E1444" s="1127" t="s">
        <v>3587</v>
      </c>
      <c r="F1444" s="1127"/>
      <c r="G1444" s="1127">
        <v>2</v>
      </c>
      <c r="H1444" s="1127" t="s">
        <v>26</v>
      </c>
      <c r="I1444" s="1133" t="s">
        <v>3588</v>
      </c>
      <c r="J1444" s="1128" t="s">
        <v>3589</v>
      </c>
      <c r="K1444" s="1129" t="s">
        <v>356</v>
      </c>
      <c r="L1444" s="1126" t="s">
        <v>29</v>
      </c>
      <c r="M1444" s="1130" t="s">
        <v>356</v>
      </c>
      <c r="N1444" s="1130" t="s">
        <v>356</v>
      </c>
      <c r="O1444" s="1131" t="s">
        <v>3829</v>
      </c>
      <c r="P1444" s="1126" t="s">
        <v>364</v>
      </c>
      <c r="Q1444" s="1128"/>
      <c r="R1444" s="1128"/>
      <c r="S1444" s="1128" t="s">
        <v>3586</v>
      </c>
      <c r="T1444" s="1134" t="s">
        <v>3587</v>
      </c>
      <c r="U1444" s="1135" t="s">
        <v>3907</v>
      </c>
      <c r="V1444" s="1127" t="s">
        <v>30</v>
      </c>
      <c r="W1444" s="1127"/>
      <c r="AB1444" s="1126"/>
      <c r="AD1444" s="1126"/>
      <c r="AE1444" s="12"/>
    </row>
    <row r="1445" spans="1:44" s="1124" customFormat="1" ht="17.25" customHeight="1" x14ac:dyDescent="0.3">
      <c r="A1445" s="1125">
        <v>518</v>
      </c>
      <c r="B1445" s="1126" t="s">
        <v>3822</v>
      </c>
      <c r="C1445" s="1126" t="s">
        <v>182</v>
      </c>
      <c r="D1445" s="1126" t="s">
        <v>3903</v>
      </c>
      <c r="E1445" s="1127" t="s">
        <v>3908</v>
      </c>
      <c r="F1445" s="1127"/>
      <c r="G1445" s="1127">
        <v>3</v>
      </c>
      <c r="H1445" s="1127" t="s">
        <v>26</v>
      </c>
      <c r="I1445" s="1133" t="s">
        <v>1340</v>
      </c>
      <c r="J1445" s="1128" t="s">
        <v>3909</v>
      </c>
      <c r="K1445" s="1129" t="s">
        <v>1340</v>
      </c>
      <c r="L1445" s="1126" t="s">
        <v>230</v>
      </c>
      <c r="M1445" s="1130">
        <v>0</v>
      </c>
      <c r="N1445" s="1130">
        <v>365</v>
      </c>
      <c r="O1445" s="1131">
        <v>0</v>
      </c>
      <c r="P1445" s="1126">
        <v>0</v>
      </c>
      <c r="Q1445" s="1128"/>
      <c r="R1445" s="1128"/>
      <c r="S1445" s="1128"/>
      <c r="T1445" s="1128"/>
      <c r="U1445" s="1132" t="s">
        <v>3910</v>
      </c>
      <c r="V1445" s="1126" t="s">
        <v>30</v>
      </c>
      <c r="W1445" s="1126"/>
      <c r="AB1445" s="1126"/>
      <c r="AD1445" s="1126"/>
      <c r="AE1445" s="12"/>
    </row>
    <row r="1446" spans="1:44" s="1124" customFormat="1" ht="17.25" customHeight="1" x14ac:dyDescent="0.3">
      <c r="A1446" s="1125">
        <v>525</v>
      </c>
      <c r="B1446" s="1126" t="s">
        <v>3822</v>
      </c>
      <c r="C1446" s="1126" t="s">
        <v>182</v>
      </c>
      <c r="D1446" s="1126" t="s">
        <v>3903</v>
      </c>
      <c r="E1446" s="1127" t="s">
        <v>3911</v>
      </c>
      <c r="F1446" s="1127"/>
      <c r="G1446" s="1127">
        <v>4</v>
      </c>
      <c r="H1446" s="1127" t="s">
        <v>26</v>
      </c>
      <c r="I1446" s="1133" t="s">
        <v>3912</v>
      </c>
      <c r="J1446" s="1128" t="s">
        <v>3913</v>
      </c>
      <c r="K1446" s="1129" t="s">
        <v>1340</v>
      </c>
      <c r="L1446" s="1126" t="s">
        <v>230</v>
      </c>
      <c r="M1446" s="1130">
        <v>0</v>
      </c>
      <c r="N1446" s="1130">
        <v>60</v>
      </c>
      <c r="O1446" s="1131">
        <v>0</v>
      </c>
      <c r="P1446" s="1126">
        <v>0</v>
      </c>
      <c r="Q1446" s="1128"/>
      <c r="R1446" s="1128"/>
      <c r="S1446" s="1128"/>
      <c r="T1446" s="1128"/>
      <c r="U1446" s="1132" t="s">
        <v>3914</v>
      </c>
      <c r="V1446" s="1126" t="s">
        <v>30</v>
      </c>
      <c r="W1446" s="1126"/>
      <c r="AB1446" s="1126"/>
      <c r="AD1446" s="1126"/>
      <c r="AE1446" s="12"/>
    </row>
    <row r="1447" spans="1:44" s="1124" customFormat="1" ht="17.25" customHeight="1" thickBot="1" x14ac:dyDescent="0.35">
      <c r="A1447" s="1159">
        <v>532</v>
      </c>
      <c r="B1447" s="1137" t="s">
        <v>3822</v>
      </c>
      <c r="C1447" s="1137" t="s">
        <v>182</v>
      </c>
      <c r="D1447" s="1137" t="s">
        <v>3903</v>
      </c>
      <c r="E1447" s="1138" t="s">
        <v>3915</v>
      </c>
      <c r="F1447" s="1138"/>
      <c r="G1447" s="1138">
        <v>5</v>
      </c>
      <c r="H1447" s="1138" t="s">
        <v>26</v>
      </c>
      <c r="I1447" s="1139" t="s">
        <v>3836</v>
      </c>
      <c r="J1447" s="1140" t="s">
        <v>3916</v>
      </c>
      <c r="K1447" s="1141" t="s">
        <v>2737</v>
      </c>
      <c r="L1447" s="1137" t="s">
        <v>524</v>
      </c>
      <c r="M1447" s="1142">
        <v>0</v>
      </c>
      <c r="N1447" s="1160">
        <v>200</v>
      </c>
      <c r="O1447" s="1143">
        <v>0</v>
      </c>
      <c r="P1447" s="1137">
        <v>3</v>
      </c>
      <c r="Q1447" s="1140"/>
      <c r="R1447" s="1140"/>
      <c r="S1447" s="1140"/>
      <c r="T1447" s="1140"/>
      <c r="U1447" s="1144" t="s">
        <v>3917</v>
      </c>
      <c r="V1447" s="1137" t="s">
        <v>30</v>
      </c>
      <c r="W1447" s="1137"/>
      <c r="X1447" s="1145"/>
      <c r="Y1447" s="1145"/>
      <c r="Z1447" s="1145"/>
      <c r="AA1447" s="1145"/>
      <c r="AB1447" s="1137" t="s">
        <v>3839</v>
      </c>
      <c r="AC1447" s="1145" t="s">
        <v>3840</v>
      </c>
      <c r="AD1447" s="1137"/>
      <c r="AE1447" s="12"/>
    </row>
    <row r="1448" spans="1:44" s="1155" customFormat="1" ht="17.25" customHeight="1" x14ac:dyDescent="0.3">
      <c r="A1448" s="1146"/>
      <c r="B1448" s="1146"/>
      <c r="C1448" s="1146"/>
      <c r="D1448" s="1146"/>
      <c r="E1448" s="1152"/>
      <c r="F1448" s="1152"/>
      <c r="G1448" s="1152"/>
      <c r="H1448" s="1152" t="s">
        <v>235</v>
      </c>
      <c r="I1448" s="1152"/>
      <c r="J1448" s="1150"/>
      <c r="K1448" s="1147"/>
      <c r="L1448" s="1146"/>
      <c r="M1448" s="1153"/>
      <c r="N1448" s="1153"/>
      <c r="O1448" s="1149"/>
      <c r="P1448" s="1146"/>
      <c r="Q1448" s="1150"/>
      <c r="R1448" s="1150"/>
      <c r="S1448" s="1150"/>
      <c r="T1448" s="1150"/>
      <c r="U1448" s="1154"/>
      <c r="V1448" s="1146"/>
      <c r="W1448" s="1146"/>
      <c r="AB1448" s="1146"/>
      <c r="AD1448" s="1146"/>
      <c r="AE1448" s="12"/>
      <c r="AQ1448" s="1124"/>
      <c r="AR1448" s="1124"/>
    </row>
    <row r="1449" spans="1:44" s="1155" customFormat="1" ht="17.25" customHeight="1" thickBot="1" x14ac:dyDescent="0.35">
      <c r="A1449" s="1146"/>
      <c r="B1449" s="1146"/>
      <c r="C1449" s="1146"/>
      <c r="D1449" s="1146"/>
      <c r="E1449" s="1152"/>
      <c r="F1449" s="1152"/>
      <c r="G1449" s="1152"/>
      <c r="H1449" s="1152" t="s">
        <v>235</v>
      </c>
      <c r="I1449" s="1152"/>
      <c r="J1449" s="1150"/>
      <c r="K1449" s="1147"/>
      <c r="L1449" s="1146"/>
      <c r="M1449" s="1153"/>
      <c r="N1449" s="1153"/>
      <c r="O1449" s="1149"/>
      <c r="P1449" s="1146"/>
      <c r="Q1449" s="1150"/>
      <c r="R1449" s="1150"/>
      <c r="S1449" s="1150"/>
      <c r="T1449" s="1150"/>
      <c r="U1449" s="1154"/>
      <c r="V1449" s="1146"/>
      <c r="W1449" s="1146"/>
      <c r="AB1449" s="1146"/>
      <c r="AD1449" s="1146"/>
      <c r="AE1449" s="12"/>
    </row>
    <row r="1450" spans="1:44" s="1124" customFormat="1" ht="17.25" customHeight="1" x14ac:dyDescent="0.3">
      <c r="A1450" s="1114">
        <v>602</v>
      </c>
      <c r="B1450" s="1115" t="s">
        <v>3822</v>
      </c>
      <c r="C1450" s="1115" t="s">
        <v>184</v>
      </c>
      <c r="D1450" s="1115" t="s">
        <v>3918</v>
      </c>
      <c r="E1450" s="1116" t="s">
        <v>3919</v>
      </c>
      <c r="F1450" s="1116"/>
      <c r="G1450" s="1116">
        <v>1</v>
      </c>
      <c r="H1450" s="1116" t="s">
        <v>26</v>
      </c>
      <c r="I1450" s="1117" t="s">
        <v>459</v>
      </c>
      <c r="J1450" s="1118" t="s">
        <v>3920</v>
      </c>
      <c r="K1450" s="1119" t="s">
        <v>356</v>
      </c>
      <c r="L1450" s="1115" t="s">
        <v>29</v>
      </c>
      <c r="M1450" s="1120" t="s">
        <v>356</v>
      </c>
      <c r="N1450" s="1120" t="s">
        <v>356</v>
      </c>
      <c r="O1450" s="1121" t="s">
        <v>1823</v>
      </c>
      <c r="P1450" s="1115" t="s">
        <v>364</v>
      </c>
      <c r="Q1450" s="1118" t="s">
        <v>462</v>
      </c>
      <c r="R1450" s="1118" t="s">
        <v>463</v>
      </c>
      <c r="S1450" s="1118" t="s">
        <v>3826</v>
      </c>
      <c r="T1450" s="1118" t="s">
        <v>3827</v>
      </c>
      <c r="U1450" s="1122" t="s">
        <v>3921</v>
      </c>
      <c r="V1450" s="1115" t="s">
        <v>30</v>
      </c>
      <c r="W1450" s="1115"/>
      <c r="X1450" s="1123"/>
      <c r="Y1450" s="1123"/>
      <c r="Z1450" s="1123"/>
      <c r="AA1450" s="1123"/>
      <c r="AB1450" s="1115"/>
      <c r="AC1450" s="1123"/>
      <c r="AD1450" s="1115"/>
      <c r="AE1450" s="12"/>
      <c r="AQ1450" s="1155"/>
      <c r="AR1450" s="1155"/>
    </row>
    <row r="1451" spans="1:44" s="1124" customFormat="1" x14ac:dyDescent="0.3">
      <c r="A1451" s="1125">
        <v>609</v>
      </c>
      <c r="B1451" s="1126" t="s">
        <v>3822</v>
      </c>
      <c r="C1451" s="1126" t="s">
        <v>184</v>
      </c>
      <c r="D1451" s="1126" t="s">
        <v>3918</v>
      </c>
      <c r="E1451" s="1127" t="s">
        <v>763</v>
      </c>
      <c r="F1451" s="1127"/>
      <c r="G1451" s="1127" t="s">
        <v>26</v>
      </c>
      <c r="H1451" s="1127" t="s">
        <v>26</v>
      </c>
      <c r="I1451" s="1127" t="s">
        <v>26</v>
      </c>
      <c r="J1451" s="1128" t="s">
        <v>1184</v>
      </c>
      <c r="K1451" s="1129" t="s">
        <v>356</v>
      </c>
      <c r="L1451" s="1126" t="s">
        <v>29</v>
      </c>
      <c r="M1451" s="1130" t="s">
        <v>356</v>
      </c>
      <c r="N1451" s="1130" t="s">
        <v>356</v>
      </c>
      <c r="O1451" s="1131" t="s">
        <v>1825</v>
      </c>
      <c r="P1451" s="1126" t="s">
        <v>364</v>
      </c>
      <c r="Q1451" s="1128"/>
      <c r="R1451" s="1128"/>
      <c r="S1451" s="1128"/>
      <c r="T1451" s="1128"/>
      <c r="U1451" s="1132"/>
      <c r="V1451" s="1126" t="s">
        <v>30</v>
      </c>
      <c r="W1451" s="1126"/>
      <c r="AB1451" s="1126"/>
      <c r="AD1451" s="1126"/>
      <c r="AE1451" s="12"/>
    </row>
    <row r="1452" spans="1:44" s="1124" customFormat="1" ht="17.25" customHeight="1" x14ac:dyDescent="0.3">
      <c r="A1452" s="1125">
        <v>616</v>
      </c>
      <c r="B1452" s="1126" t="s">
        <v>3822</v>
      </c>
      <c r="C1452" s="1126" t="s">
        <v>184</v>
      </c>
      <c r="D1452" s="1126" t="s">
        <v>3918</v>
      </c>
      <c r="E1452" s="1127" t="s">
        <v>3648</v>
      </c>
      <c r="F1452" s="1127"/>
      <c r="G1452" s="1127">
        <v>2</v>
      </c>
      <c r="H1452" s="1127" t="s">
        <v>26</v>
      </c>
      <c r="I1452" s="1133" t="s">
        <v>3649</v>
      </c>
      <c r="J1452" s="1128" t="s">
        <v>3650</v>
      </c>
      <c r="K1452" s="1129" t="s">
        <v>356</v>
      </c>
      <c r="L1452" s="1126" t="s">
        <v>29</v>
      </c>
      <c r="M1452" s="1130" t="s">
        <v>356</v>
      </c>
      <c r="N1452" s="1130" t="s">
        <v>356</v>
      </c>
      <c r="O1452" s="1131" t="s">
        <v>3922</v>
      </c>
      <c r="P1452" s="1126" t="s">
        <v>364</v>
      </c>
      <c r="Q1452" s="1128"/>
      <c r="R1452" s="1128"/>
      <c r="S1452" s="1128" t="s">
        <v>3647</v>
      </c>
      <c r="T1452" s="1128" t="s">
        <v>3648</v>
      </c>
      <c r="U1452" s="1132" t="s">
        <v>3923</v>
      </c>
      <c r="V1452" s="1126" t="s">
        <v>30</v>
      </c>
      <c r="W1452" s="1126"/>
      <c r="AB1452" s="1126"/>
      <c r="AD1452" s="1126"/>
      <c r="AE1452" s="12"/>
    </row>
    <row r="1453" spans="1:44" s="1124" customFormat="1" ht="17.25" customHeight="1" x14ac:dyDescent="0.3">
      <c r="A1453" s="1125">
        <v>623</v>
      </c>
      <c r="B1453" s="1126" t="s">
        <v>3822</v>
      </c>
      <c r="C1453" s="1126" t="s">
        <v>184</v>
      </c>
      <c r="D1453" s="1126" t="s">
        <v>3918</v>
      </c>
      <c r="E1453" s="1127" t="s">
        <v>3924</v>
      </c>
      <c r="F1453" s="1127"/>
      <c r="G1453" s="1127">
        <v>3</v>
      </c>
      <c r="H1453" s="1127" t="s">
        <v>26</v>
      </c>
      <c r="I1453" s="1133" t="s">
        <v>1340</v>
      </c>
      <c r="J1453" s="1128" t="s">
        <v>3925</v>
      </c>
      <c r="K1453" s="1129" t="s">
        <v>1340</v>
      </c>
      <c r="L1453" s="1126" t="s">
        <v>230</v>
      </c>
      <c r="M1453" s="1130">
        <v>0</v>
      </c>
      <c r="N1453" s="1130">
        <v>365</v>
      </c>
      <c r="O1453" s="1131">
        <v>0</v>
      </c>
      <c r="P1453" s="1126">
        <v>0</v>
      </c>
      <c r="Q1453" s="1128"/>
      <c r="R1453" s="1128"/>
      <c r="S1453" s="1128"/>
      <c r="T1453" s="1128"/>
      <c r="U1453" s="1132" t="s">
        <v>3926</v>
      </c>
      <c r="V1453" s="1126" t="s">
        <v>30</v>
      </c>
      <c r="W1453" s="1126"/>
      <c r="AB1453" s="1126"/>
      <c r="AD1453" s="1126"/>
      <c r="AE1453" s="12"/>
    </row>
    <row r="1454" spans="1:44" s="1124" customFormat="1" ht="17.25" customHeight="1" x14ac:dyDescent="0.3">
      <c r="A1454" s="1125">
        <v>630</v>
      </c>
      <c r="B1454" s="1126" t="s">
        <v>3822</v>
      </c>
      <c r="C1454" s="1126" t="s">
        <v>184</v>
      </c>
      <c r="D1454" s="1126" t="s">
        <v>3918</v>
      </c>
      <c r="E1454" s="1127" t="s">
        <v>3927</v>
      </c>
      <c r="F1454" s="1127"/>
      <c r="G1454" s="1127">
        <v>4</v>
      </c>
      <c r="H1454" s="1127" t="s">
        <v>26</v>
      </c>
      <c r="I1454" s="1133" t="s">
        <v>3912</v>
      </c>
      <c r="J1454" s="1128" t="s">
        <v>3928</v>
      </c>
      <c r="K1454" s="1129" t="s">
        <v>1340</v>
      </c>
      <c r="L1454" s="1126" t="s">
        <v>230</v>
      </c>
      <c r="M1454" s="1130">
        <v>0</v>
      </c>
      <c r="N1454" s="1130">
        <v>60</v>
      </c>
      <c r="O1454" s="1131">
        <v>0</v>
      </c>
      <c r="P1454" s="1126">
        <v>0</v>
      </c>
      <c r="Q1454" s="1128"/>
      <c r="R1454" s="1128"/>
      <c r="S1454" s="1128"/>
      <c r="T1454" s="1128"/>
      <c r="U1454" s="1132" t="s">
        <v>3929</v>
      </c>
      <c r="V1454" s="1126" t="s">
        <v>30</v>
      </c>
      <c r="W1454" s="1126"/>
      <c r="AB1454" s="1126"/>
      <c r="AD1454" s="1126"/>
      <c r="AE1454" s="12"/>
    </row>
    <row r="1455" spans="1:44" s="1124" customFormat="1" ht="17.25" customHeight="1" thickBot="1" x14ac:dyDescent="0.35">
      <c r="A1455" s="1159">
        <v>637</v>
      </c>
      <c r="B1455" s="1137" t="s">
        <v>3822</v>
      </c>
      <c r="C1455" s="1137" t="s">
        <v>184</v>
      </c>
      <c r="D1455" s="1137" t="s">
        <v>3918</v>
      </c>
      <c r="E1455" s="1138" t="s">
        <v>3930</v>
      </c>
      <c r="F1455" s="1138"/>
      <c r="G1455" s="1138">
        <v>5</v>
      </c>
      <c r="H1455" s="1138" t="s">
        <v>26</v>
      </c>
      <c r="I1455" s="1139" t="s">
        <v>3836</v>
      </c>
      <c r="J1455" s="1140" t="s">
        <v>3931</v>
      </c>
      <c r="K1455" s="1141" t="s">
        <v>2737</v>
      </c>
      <c r="L1455" s="1137" t="s">
        <v>524</v>
      </c>
      <c r="M1455" s="1142">
        <v>0</v>
      </c>
      <c r="N1455" s="1160">
        <v>200</v>
      </c>
      <c r="O1455" s="1143">
        <v>0</v>
      </c>
      <c r="P1455" s="1137">
        <v>3</v>
      </c>
      <c r="Q1455" s="1140"/>
      <c r="R1455" s="1140"/>
      <c r="S1455" s="1140"/>
      <c r="T1455" s="1140"/>
      <c r="U1455" s="1144" t="s">
        <v>3932</v>
      </c>
      <c r="V1455" s="1137" t="s">
        <v>30</v>
      </c>
      <c r="W1455" s="1137"/>
      <c r="X1455" s="1145"/>
      <c r="Y1455" s="1145"/>
      <c r="Z1455" s="1145"/>
      <c r="AA1455" s="1145"/>
      <c r="AB1455" s="1137" t="s">
        <v>3933</v>
      </c>
      <c r="AC1455" s="1145" t="s">
        <v>3840</v>
      </c>
      <c r="AD1455" s="1137"/>
      <c r="AE1455" s="12"/>
    </row>
    <row r="1456" spans="1:44" s="1155" customFormat="1" ht="17.25" customHeight="1" x14ac:dyDescent="0.3">
      <c r="A1456" s="1146"/>
      <c r="B1456" s="1146"/>
      <c r="C1456" s="1146"/>
      <c r="D1456" s="1146"/>
      <c r="E1456" s="1152"/>
      <c r="F1456" s="1152"/>
      <c r="G1456" s="1152"/>
      <c r="H1456" s="1152" t="s">
        <v>235</v>
      </c>
      <c r="I1456" s="1152"/>
      <c r="J1456" s="1150"/>
      <c r="K1456" s="1147"/>
      <c r="L1456" s="1146"/>
      <c r="M1456" s="1153"/>
      <c r="N1456" s="1153"/>
      <c r="O1456" s="1149"/>
      <c r="P1456" s="1146"/>
      <c r="Q1456" s="1150"/>
      <c r="R1456" s="1150"/>
      <c r="S1456" s="1150"/>
      <c r="T1456" s="1150"/>
      <c r="U1456" s="1154"/>
      <c r="V1456" s="1146"/>
      <c r="W1456" s="1146"/>
      <c r="AB1456" s="1146"/>
      <c r="AD1456" s="1146"/>
      <c r="AE1456" s="12"/>
      <c r="AQ1456" s="1124"/>
      <c r="AR1456" s="1124"/>
    </row>
    <row r="1457" spans="1:44" s="1155" customFormat="1" ht="17.25" customHeight="1" thickBot="1" x14ac:dyDescent="0.35">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row>
    <row r="1458" spans="1:44" s="1124" customFormat="1" ht="17.25" customHeight="1" x14ac:dyDescent="0.3">
      <c r="A1458" s="1114">
        <v>371</v>
      </c>
      <c r="B1458" s="1115" t="s">
        <v>3822</v>
      </c>
      <c r="C1458" s="1115" t="s">
        <v>186</v>
      </c>
      <c r="D1458" s="1115" t="s">
        <v>3934</v>
      </c>
      <c r="E1458" s="1116" t="s">
        <v>3935</v>
      </c>
      <c r="F1458" s="1116"/>
      <c r="G1458" s="1116">
        <v>1</v>
      </c>
      <c r="H1458" s="1116" t="s">
        <v>26</v>
      </c>
      <c r="I1458" s="1117" t="s">
        <v>459</v>
      </c>
      <c r="J1458" s="1118" t="s">
        <v>3936</v>
      </c>
      <c r="K1458" s="1119" t="s">
        <v>356</v>
      </c>
      <c r="L1458" s="1115" t="s">
        <v>29</v>
      </c>
      <c r="M1458" s="1120" t="s">
        <v>356</v>
      </c>
      <c r="N1458" s="1120" t="s">
        <v>356</v>
      </c>
      <c r="O1458" s="1121" t="s">
        <v>1823</v>
      </c>
      <c r="P1458" s="1115" t="s">
        <v>364</v>
      </c>
      <c r="Q1458" s="1118" t="s">
        <v>462</v>
      </c>
      <c r="R1458" s="1118" t="s">
        <v>463</v>
      </c>
      <c r="S1458" s="1118" t="s">
        <v>3826</v>
      </c>
      <c r="T1458" s="1118" t="s">
        <v>3827</v>
      </c>
      <c r="U1458" s="1122" t="s">
        <v>3937</v>
      </c>
      <c r="V1458" s="1115" t="s">
        <v>30</v>
      </c>
      <c r="W1458" s="1115" t="s">
        <v>459</v>
      </c>
      <c r="X1458" s="1123"/>
      <c r="Y1458" s="1123"/>
      <c r="Z1458" s="1123"/>
      <c r="AA1458" s="1123"/>
      <c r="AB1458" s="1115"/>
      <c r="AC1458" s="1123"/>
      <c r="AD1458" s="1115"/>
      <c r="AE1458" s="12"/>
      <c r="AQ1458" s="1155"/>
      <c r="AR1458" s="1155"/>
    </row>
    <row r="1459" spans="1:44" s="1124" customFormat="1" x14ac:dyDescent="0.3">
      <c r="A1459" s="1125">
        <v>378</v>
      </c>
      <c r="B1459" s="1126" t="s">
        <v>3822</v>
      </c>
      <c r="C1459" s="1126" t="s">
        <v>186</v>
      </c>
      <c r="D1459" s="1126" t="s">
        <v>3934</v>
      </c>
      <c r="E1459" s="1127" t="s">
        <v>763</v>
      </c>
      <c r="F1459" s="1127"/>
      <c r="G1459" s="1127" t="s">
        <v>26</v>
      </c>
      <c r="H1459" s="1127" t="s">
        <v>26</v>
      </c>
      <c r="I1459" s="1127" t="s">
        <v>26</v>
      </c>
      <c r="J1459" s="1128" t="s">
        <v>1184</v>
      </c>
      <c r="K1459" s="1129" t="s">
        <v>356</v>
      </c>
      <c r="L1459" s="1126" t="s">
        <v>29</v>
      </c>
      <c r="M1459" s="1130" t="s">
        <v>356</v>
      </c>
      <c r="N1459" s="1130" t="s">
        <v>356</v>
      </c>
      <c r="O1459" s="1131" t="s">
        <v>1825</v>
      </c>
      <c r="P1459" s="1126" t="s">
        <v>364</v>
      </c>
      <c r="Q1459" s="1128"/>
      <c r="R1459" s="1128"/>
      <c r="S1459" s="1128"/>
      <c r="T1459" s="1128"/>
      <c r="U1459" s="1132"/>
      <c r="V1459" s="1126" t="s">
        <v>30</v>
      </c>
      <c r="W1459" s="1126"/>
      <c r="AB1459" s="1126"/>
      <c r="AD1459" s="1126"/>
      <c r="AE1459" s="12"/>
    </row>
    <row r="1460" spans="1:44" s="1124" customFormat="1" ht="17.25" customHeight="1" x14ac:dyDescent="0.3">
      <c r="A1460" s="1125">
        <v>385</v>
      </c>
      <c r="B1460" s="1126" t="s">
        <v>3822</v>
      </c>
      <c r="C1460" s="1126" t="s">
        <v>186</v>
      </c>
      <c r="D1460" s="1126" t="s">
        <v>3934</v>
      </c>
      <c r="E1460" s="1127" t="s">
        <v>3587</v>
      </c>
      <c r="F1460" s="1127"/>
      <c r="G1460" s="1127">
        <v>2</v>
      </c>
      <c r="H1460" s="1127" t="s">
        <v>26</v>
      </c>
      <c r="I1460" s="1133" t="s">
        <v>3588</v>
      </c>
      <c r="J1460" s="1128" t="s">
        <v>3589</v>
      </c>
      <c r="K1460" s="1129" t="s">
        <v>356</v>
      </c>
      <c r="L1460" s="1126" t="s">
        <v>29</v>
      </c>
      <c r="M1460" s="1130" t="s">
        <v>356</v>
      </c>
      <c r="N1460" s="1130" t="s">
        <v>356</v>
      </c>
      <c r="O1460" s="1131" t="s">
        <v>3829</v>
      </c>
      <c r="P1460" s="1126" t="s">
        <v>364</v>
      </c>
      <c r="Q1460" s="1128"/>
      <c r="R1460" s="1128"/>
      <c r="S1460" s="1128" t="s">
        <v>3586</v>
      </c>
      <c r="T1460" s="1134" t="s">
        <v>3587</v>
      </c>
      <c r="U1460" s="1135" t="s">
        <v>3938</v>
      </c>
      <c r="V1460" s="1127" t="s">
        <v>30</v>
      </c>
      <c r="W1460" s="1127"/>
      <c r="AB1460" s="1126"/>
      <c r="AD1460" s="1126"/>
      <c r="AE1460" s="12"/>
    </row>
    <row r="1461" spans="1:44" s="1124" customFormat="1" ht="17.25" customHeight="1" x14ac:dyDescent="0.3">
      <c r="A1461" s="1125">
        <v>392</v>
      </c>
      <c r="B1461" s="1126" t="s">
        <v>3822</v>
      </c>
      <c r="C1461" s="1126" t="s">
        <v>186</v>
      </c>
      <c r="D1461" s="1126" t="s">
        <v>3934</v>
      </c>
      <c r="E1461" s="1127" t="s">
        <v>3835</v>
      </c>
      <c r="F1461" s="1127"/>
      <c r="G1461" s="1127">
        <v>3</v>
      </c>
      <c r="H1461" s="1127" t="s">
        <v>26</v>
      </c>
      <c r="I1461" s="1133" t="s">
        <v>3836</v>
      </c>
      <c r="J1461" s="1128" t="s">
        <v>3939</v>
      </c>
      <c r="K1461" s="1129" t="s">
        <v>2737</v>
      </c>
      <c r="L1461" s="1126" t="s">
        <v>524</v>
      </c>
      <c r="M1461" s="1157">
        <v>0</v>
      </c>
      <c r="N1461" s="1158">
        <v>500</v>
      </c>
      <c r="O1461" s="1131">
        <v>0</v>
      </c>
      <c r="P1461" s="1126">
        <v>3</v>
      </c>
      <c r="Q1461" s="1128"/>
      <c r="R1461" s="1128"/>
      <c r="S1461" s="1128"/>
      <c r="T1461" s="1128"/>
      <c r="U1461" s="1132" t="s">
        <v>3940</v>
      </c>
      <c r="V1461" s="1126" t="s">
        <v>30</v>
      </c>
      <c r="W1461" s="1127" t="s">
        <v>3836</v>
      </c>
      <c r="AB1461" s="1126" t="s">
        <v>3839</v>
      </c>
      <c r="AC1461" s="1124" t="s">
        <v>3840</v>
      </c>
      <c r="AD1461" s="1126"/>
      <c r="AE1461" s="12"/>
    </row>
    <row r="1462" spans="1:44" s="1124" customFormat="1" ht="17.25" customHeight="1" thickBot="1" x14ac:dyDescent="0.35">
      <c r="A1462" s="1159">
        <v>399</v>
      </c>
      <c r="B1462" s="1137" t="s">
        <v>3822</v>
      </c>
      <c r="C1462" s="1137" t="s">
        <v>186</v>
      </c>
      <c r="D1462" s="1137" t="s">
        <v>3934</v>
      </c>
      <c r="E1462" s="1138" t="s">
        <v>3841</v>
      </c>
      <c r="F1462" s="1138"/>
      <c r="G1462" s="1138">
        <v>4</v>
      </c>
      <c r="H1462" s="1138" t="s">
        <v>26</v>
      </c>
      <c r="I1462" s="1139" t="s">
        <v>3842</v>
      </c>
      <c r="J1462" s="1140" t="s">
        <v>3843</v>
      </c>
      <c r="K1462" s="1141" t="s">
        <v>1626</v>
      </c>
      <c r="L1462" s="1137" t="s">
        <v>524</v>
      </c>
      <c r="M1462" s="1161">
        <v>0</v>
      </c>
      <c r="N1462" s="1161">
        <v>1</v>
      </c>
      <c r="O1462" s="1143">
        <v>0</v>
      </c>
      <c r="P1462" s="1137">
        <v>3</v>
      </c>
      <c r="Q1462" s="1140"/>
      <c r="R1462" s="1140"/>
      <c r="S1462" s="1140"/>
      <c r="T1462" s="1140"/>
      <c r="U1462" s="1144" t="s">
        <v>3941</v>
      </c>
      <c r="V1462" s="1137" t="s">
        <v>30</v>
      </c>
      <c r="W1462" s="1138" t="s">
        <v>3842</v>
      </c>
      <c r="X1462" s="1145"/>
      <c r="Y1462" s="1145"/>
      <c r="Z1462" s="1145"/>
      <c r="AA1462" s="1145"/>
      <c r="AB1462" s="1137" t="s">
        <v>3845</v>
      </c>
      <c r="AC1462" s="1145" t="s">
        <v>3840</v>
      </c>
      <c r="AD1462" s="1137"/>
      <c r="AE1462" s="12"/>
    </row>
    <row r="1463" spans="1:44" s="1155" customFormat="1" ht="17.25" customHeight="1" x14ac:dyDescent="0.3">
      <c r="A1463" s="1146"/>
      <c r="B1463" s="1146"/>
      <c r="C1463" s="1146"/>
      <c r="D1463" s="1146"/>
      <c r="E1463" s="1152"/>
      <c r="F1463" s="1152"/>
      <c r="G1463" s="1152"/>
      <c r="H1463" s="1152" t="s">
        <v>235</v>
      </c>
      <c r="I1463" s="1152"/>
      <c r="J1463" s="1150"/>
      <c r="K1463" s="1147"/>
      <c r="L1463" s="1146"/>
      <c r="M1463" s="1153"/>
      <c r="N1463" s="1153"/>
      <c r="O1463" s="1149"/>
      <c r="P1463" s="1146"/>
      <c r="Q1463" s="1150"/>
      <c r="R1463" s="1150"/>
      <c r="S1463" s="1150"/>
      <c r="T1463" s="1150"/>
      <c r="U1463" s="1154"/>
      <c r="V1463" s="1146"/>
      <c r="W1463" s="1146"/>
      <c r="AB1463" s="1146"/>
      <c r="AD1463" s="1146"/>
      <c r="AE1463" s="12"/>
      <c r="AQ1463" s="1124"/>
      <c r="AR1463" s="1124"/>
    </row>
    <row r="1464" spans="1:44" s="1155" customFormat="1" ht="17.25" customHeight="1" thickBot="1" x14ac:dyDescent="0.35">
      <c r="A1464" s="1146"/>
      <c r="B1464" s="1146"/>
      <c r="C1464" s="1146"/>
      <c r="D1464" s="1146"/>
      <c r="E1464" s="1152"/>
      <c r="F1464" s="1152"/>
      <c r="G1464" s="1152"/>
      <c r="H1464" s="1152" t="s">
        <v>235</v>
      </c>
      <c r="I1464" s="1152"/>
      <c r="J1464" s="1150"/>
      <c r="K1464" s="1147"/>
      <c r="L1464" s="1146"/>
      <c r="M1464" s="1153"/>
      <c r="N1464" s="1153"/>
      <c r="O1464" s="1149"/>
      <c r="P1464" s="1146"/>
      <c r="Q1464" s="1150"/>
      <c r="R1464" s="1150"/>
      <c r="S1464" s="1150"/>
      <c r="T1464" s="1150"/>
      <c r="U1464" s="1154"/>
      <c r="V1464" s="1146"/>
      <c r="W1464" s="1146"/>
      <c r="AB1464" s="1146"/>
      <c r="AD1464" s="1146"/>
      <c r="AE1464" s="12"/>
    </row>
    <row r="1465" spans="1:44" s="1124" customFormat="1" ht="17.25" customHeight="1" x14ac:dyDescent="0.3">
      <c r="A1465" s="1114">
        <v>91</v>
      </c>
      <c r="B1465" s="1115" t="s">
        <v>3822</v>
      </c>
      <c r="C1465" s="1162" t="s">
        <v>188</v>
      </c>
      <c r="D1465" s="1162" t="s">
        <v>3942</v>
      </c>
      <c r="E1465" s="1116" t="s">
        <v>3943</v>
      </c>
      <c r="F1465" s="1116"/>
      <c r="G1465" s="1116">
        <v>1</v>
      </c>
      <c r="H1465" s="1116" t="s">
        <v>26</v>
      </c>
      <c r="I1465" s="1117" t="s">
        <v>459</v>
      </c>
      <c r="J1465" s="1118" t="s">
        <v>3944</v>
      </c>
      <c r="K1465" s="1119" t="s">
        <v>356</v>
      </c>
      <c r="L1465" s="1115" t="s">
        <v>29</v>
      </c>
      <c r="M1465" s="1120" t="s">
        <v>356</v>
      </c>
      <c r="N1465" s="1120" t="s">
        <v>356</v>
      </c>
      <c r="O1465" s="1121" t="s">
        <v>1823</v>
      </c>
      <c r="P1465" s="1115" t="s">
        <v>364</v>
      </c>
      <c r="Q1465" s="1118" t="s">
        <v>462</v>
      </c>
      <c r="R1465" s="1118" t="s">
        <v>463</v>
      </c>
      <c r="S1465" s="1118" t="s">
        <v>3826</v>
      </c>
      <c r="T1465" s="1118" t="s">
        <v>3827</v>
      </c>
      <c r="U1465" s="1122" t="s">
        <v>3945</v>
      </c>
      <c r="V1465" s="1115" t="s">
        <v>30</v>
      </c>
      <c r="W1465" s="1116" t="s">
        <v>459</v>
      </c>
      <c r="X1465" s="1123"/>
      <c r="Y1465" s="1123"/>
      <c r="Z1465" s="1123"/>
      <c r="AA1465" s="1123"/>
      <c r="AB1465" s="1115"/>
      <c r="AC1465" s="1123" t="s">
        <v>830</v>
      </c>
      <c r="AD1465" s="1115"/>
      <c r="AE1465" s="12"/>
      <c r="AQ1465" s="1155"/>
      <c r="AR1465" s="1155"/>
    </row>
    <row r="1466" spans="1:44" s="1124" customFormat="1" x14ac:dyDescent="0.3">
      <c r="A1466" s="1125">
        <v>98</v>
      </c>
      <c r="B1466" s="1126" t="s">
        <v>3822</v>
      </c>
      <c r="C1466" s="1163" t="s">
        <v>188</v>
      </c>
      <c r="D1466" s="1163" t="s">
        <v>3942</v>
      </c>
      <c r="E1466" s="1127" t="s">
        <v>763</v>
      </c>
      <c r="F1466" s="1127"/>
      <c r="G1466" s="1127" t="s">
        <v>26</v>
      </c>
      <c r="H1466" s="1127" t="s">
        <v>26</v>
      </c>
      <c r="I1466" s="1127" t="s">
        <v>26</v>
      </c>
      <c r="J1466" s="1128" t="s">
        <v>1184</v>
      </c>
      <c r="K1466" s="1129" t="s">
        <v>356</v>
      </c>
      <c r="L1466" s="1126" t="s">
        <v>29</v>
      </c>
      <c r="M1466" s="1130" t="s">
        <v>356</v>
      </c>
      <c r="N1466" s="1130" t="s">
        <v>356</v>
      </c>
      <c r="O1466" s="1131" t="s">
        <v>1825</v>
      </c>
      <c r="P1466" s="1126" t="s">
        <v>364</v>
      </c>
      <c r="Q1466" s="1128"/>
      <c r="R1466" s="1128"/>
      <c r="S1466" s="1128"/>
      <c r="T1466" s="1128"/>
      <c r="U1466" s="1132"/>
      <c r="V1466" s="1126" t="s">
        <v>30</v>
      </c>
      <c r="W1466" s="1126"/>
      <c r="AB1466" s="1126"/>
      <c r="AD1466" s="1126"/>
      <c r="AE1466" s="12"/>
    </row>
    <row r="1467" spans="1:44" s="1124" customFormat="1" ht="17.25" customHeight="1" x14ac:dyDescent="0.3">
      <c r="A1467" s="1125">
        <v>105</v>
      </c>
      <c r="B1467" s="1126" t="s">
        <v>3822</v>
      </c>
      <c r="C1467" s="1163" t="s">
        <v>188</v>
      </c>
      <c r="D1467" s="1163" t="s">
        <v>3942</v>
      </c>
      <c r="E1467" s="1127" t="s">
        <v>3587</v>
      </c>
      <c r="F1467" s="1127"/>
      <c r="G1467" s="1127">
        <v>2</v>
      </c>
      <c r="H1467" s="1127" t="s">
        <v>26</v>
      </c>
      <c r="I1467" s="1133" t="s">
        <v>3588</v>
      </c>
      <c r="J1467" s="1128" t="s">
        <v>3946</v>
      </c>
      <c r="K1467" s="1129" t="s">
        <v>356</v>
      </c>
      <c r="L1467" s="1126" t="s">
        <v>29</v>
      </c>
      <c r="M1467" s="1158" t="s">
        <v>356</v>
      </c>
      <c r="N1467" s="1158" t="s">
        <v>356</v>
      </c>
      <c r="O1467" s="1131" t="s">
        <v>3947</v>
      </c>
      <c r="P1467" s="1126" t="s">
        <v>364</v>
      </c>
      <c r="Q1467" s="1128"/>
      <c r="R1467" s="1128"/>
      <c r="S1467" s="1128" t="s">
        <v>3586</v>
      </c>
      <c r="T1467" s="1134" t="s">
        <v>3587</v>
      </c>
      <c r="U1467" s="1135" t="s">
        <v>3948</v>
      </c>
      <c r="V1467" s="1127" t="s">
        <v>30</v>
      </c>
      <c r="W1467" s="1127"/>
      <c r="AB1467" s="1126"/>
      <c r="AC1467" s="1124" t="s">
        <v>830</v>
      </c>
      <c r="AD1467" s="1126"/>
      <c r="AE1467" s="12"/>
    </row>
    <row r="1468" spans="1:44" s="1124" customFormat="1" ht="17.25" customHeight="1" x14ac:dyDescent="0.3">
      <c r="A1468" s="1125">
        <v>112</v>
      </c>
      <c r="B1468" s="1126" t="s">
        <v>3822</v>
      </c>
      <c r="C1468" s="1163" t="s">
        <v>188</v>
      </c>
      <c r="D1468" s="1163" t="s">
        <v>3942</v>
      </c>
      <c r="E1468" s="1127" t="s">
        <v>3949</v>
      </c>
      <c r="F1468" s="1127"/>
      <c r="G1468" s="1127">
        <v>3</v>
      </c>
      <c r="H1468" s="1127" t="s">
        <v>26</v>
      </c>
      <c r="I1468" s="1133" t="s">
        <v>1340</v>
      </c>
      <c r="J1468" s="1128" t="s">
        <v>3950</v>
      </c>
      <c r="K1468" s="1129" t="s">
        <v>1340</v>
      </c>
      <c r="L1468" s="1126" t="s">
        <v>230</v>
      </c>
      <c r="M1468" s="1158">
        <v>0</v>
      </c>
      <c r="N1468" s="1158">
        <v>366</v>
      </c>
      <c r="O1468" s="1131">
        <v>0</v>
      </c>
      <c r="P1468" s="1126">
        <v>0</v>
      </c>
      <c r="Q1468" s="1128"/>
      <c r="R1468" s="1128"/>
      <c r="S1468" s="1128"/>
      <c r="T1468" s="1128"/>
      <c r="U1468" s="1132" t="s">
        <v>3951</v>
      </c>
      <c r="V1468" s="1126" t="s">
        <v>30</v>
      </c>
      <c r="W1468" s="1127" t="s">
        <v>1340</v>
      </c>
      <c r="AB1468" s="1126" t="s">
        <v>3952</v>
      </c>
      <c r="AC1468" s="1124" t="s">
        <v>3840</v>
      </c>
      <c r="AD1468" s="1126"/>
      <c r="AE1468" s="12"/>
    </row>
    <row r="1469" spans="1:44" s="1124" customFormat="1" ht="17.25" customHeight="1" x14ac:dyDescent="0.3">
      <c r="A1469" s="1125">
        <v>119</v>
      </c>
      <c r="B1469" s="1126" t="s">
        <v>3822</v>
      </c>
      <c r="C1469" s="1163" t="s">
        <v>188</v>
      </c>
      <c r="D1469" s="1163" t="s">
        <v>3942</v>
      </c>
      <c r="E1469" s="1127" t="s">
        <v>3953</v>
      </c>
      <c r="F1469" s="1127"/>
      <c r="G1469" s="1127">
        <v>4</v>
      </c>
      <c r="H1469" s="1127" t="s">
        <v>26</v>
      </c>
      <c r="I1469" s="1133" t="s">
        <v>3954</v>
      </c>
      <c r="J1469" s="1128" t="s">
        <v>3955</v>
      </c>
      <c r="K1469" s="1129" t="s">
        <v>2737</v>
      </c>
      <c r="L1469" s="1126" t="s">
        <v>524</v>
      </c>
      <c r="M1469" s="1157">
        <v>0</v>
      </c>
      <c r="N1469" s="1158">
        <v>500</v>
      </c>
      <c r="O1469" s="1131">
        <v>0</v>
      </c>
      <c r="P1469" s="1126">
        <v>3</v>
      </c>
      <c r="Q1469" s="1128"/>
      <c r="R1469" s="1128"/>
      <c r="S1469" s="1128"/>
      <c r="T1469" s="1128"/>
      <c r="U1469" s="1132" t="s">
        <v>3956</v>
      </c>
      <c r="V1469" s="1126" t="s">
        <v>30</v>
      </c>
      <c r="W1469" s="1127" t="s">
        <v>3954</v>
      </c>
      <c r="AB1469" s="1126" t="s">
        <v>3957</v>
      </c>
      <c r="AC1469" s="1124" t="s">
        <v>3840</v>
      </c>
      <c r="AD1469" s="1126"/>
      <c r="AE1469" s="12"/>
    </row>
    <row r="1470" spans="1:44" s="1124" customFormat="1" ht="17.25" customHeight="1" x14ac:dyDescent="0.3">
      <c r="A1470" s="1125">
        <v>126</v>
      </c>
      <c r="B1470" s="1126" t="s">
        <v>3822</v>
      </c>
      <c r="C1470" s="1163" t="s">
        <v>188</v>
      </c>
      <c r="D1470" s="1163" t="s">
        <v>3942</v>
      </c>
      <c r="E1470" s="1127" t="s">
        <v>3958</v>
      </c>
      <c r="F1470" s="1127"/>
      <c r="G1470" s="1127">
        <v>5</v>
      </c>
      <c r="H1470" s="1127" t="s">
        <v>26</v>
      </c>
      <c r="I1470" s="1133" t="s">
        <v>3959</v>
      </c>
      <c r="J1470" s="1128" t="s">
        <v>3960</v>
      </c>
      <c r="K1470" s="1129" t="s">
        <v>2737</v>
      </c>
      <c r="L1470" s="1126" t="s">
        <v>524</v>
      </c>
      <c r="M1470" s="1157">
        <v>0</v>
      </c>
      <c r="N1470" s="1158">
        <v>500</v>
      </c>
      <c r="O1470" s="1131">
        <v>0</v>
      </c>
      <c r="P1470" s="1126">
        <v>3</v>
      </c>
      <c r="Q1470" s="1128"/>
      <c r="R1470" s="1128"/>
      <c r="S1470" s="1128"/>
      <c r="T1470" s="1128"/>
      <c r="U1470" s="1132" t="s">
        <v>3961</v>
      </c>
      <c r="V1470" s="1126" t="s">
        <v>30</v>
      </c>
      <c r="W1470" s="1127" t="s">
        <v>3959</v>
      </c>
      <c r="AB1470" s="1126" t="s">
        <v>3962</v>
      </c>
      <c r="AC1470" s="1124" t="s">
        <v>3840</v>
      </c>
      <c r="AD1470" s="1126"/>
      <c r="AE1470" s="12"/>
    </row>
    <row r="1471" spans="1:44" s="1124" customFormat="1" ht="17.25" customHeight="1" x14ac:dyDescent="0.3">
      <c r="A1471" s="1125">
        <v>133</v>
      </c>
      <c r="B1471" s="1126" t="s">
        <v>3822</v>
      </c>
      <c r="C1471" s="1163" t="s">
        <v>188</v>
      </c>
      <c r="D1471" s="1163" t="s">
        <v>3942</v>
      </c>
      <c r="E1471" s="1127" t="s">
        <v>3963</v>
      </c>
      <c r="F1471" s="1127"/>
      <c r="G1471" s="1127">
        <v>6</v>
      </c>
      <c r="H1471" s="1127" t="s">
        <v>26</v>
      </c>
      <c r="I1471" s="1133" t="s">
        <v>3964</v>
      </c>
      <c r="J1471" s="1128" t="s">
        <v>3965</v>
      </c>
      <c r="K1471" s="1129" t="s">
        <v>2737</v>
      </c>
      <c r="L1471" s="1126" t="s">
        <v>524</v>
      </c>
      <c r="M1471" s="1157">
        <v>0</v>
      </c>
      <c r="N1471" s="1158">
        <v>500</v>
      </c>
      <c r="O1471" s="1131">
        <v>0</v>
      </c>
      <c r="P1471" s="1126">
        <v>3</v>
      </c>
      <c r="Q1471" s="1128"/>
      <c r="R1471" s="1128"/>
      <c r="S1471" s="1128"/>
      <c r="T1471" s="1128"/>
      <c r="U1471" s="1132" t="s">
        <v>3966</v>
      </c>
      <c r="V1471" s="1126" t="s">
        <v>30</v>
      </c>
      <c r="W1471" s="1127" t="s">
        <v>3964</v>
      </c>
      <c r="AB1471" s="1126" t="s">
        <v>3967</v>
      </c>
      <c r="AC1471" s="1124" t="s">
        <v>3840</v>
      </c>
      <c r="AD1471" s="1126"/>
      <c r="AE1471" s="12"/>
    </row>
    <row r="1472" spans="1:44" s="1124" customFormat="1" ht="17.25" customHeight="1" thickBot="1" x14ac:dyDescent="0.35">
      <c r="A1472" s="1159">
        <v>140</v>
      </c>
      <c r="B1472" s="1137" t="s">
        <v>3822</v>
      </c>
      <c r="C1472" s="1164" t="s">
        <v>188</v>
      </c>
      <c r="D1472" s="1164" t="s">
        <v>3942</v>
      </c>
      <c r="E1472" s="1138" t="s">
        <v>3968</v>
      </c>
      <c r="F1472" s="1138"/>
      <c r="G1472" s="1138">
        <v>7</v>
      </c>
      <c r="H1472" s="1138" t="s">
        <v>26</v>
      </c>
      <c r="I1472" s="1139" t="s">
        <v>3969</v>
      </c>
      <c r="J1472" s="1140" t="s">
        <v>3970</v>
      </c>
      <c r="K1472" s="1141" t="s">
        <v>2737</v>
      </c>
      <c r="L1472" s="1137" t="s">
        <v>524</v>
      </c>
      <c r="M1472" s="1161">
        <v>0</v>
      </c>
      <c r="N1472" s="1165">
        <v>5000</v>
      </c>
      <c r="O1472" s="1143">
        <v>0</v>
      </c>
      <c r="P1472" s="1137">
        <v>3</v>
      </c>
      <c r="Q1472" s="1140"/>
      <c r="R1472" s="1140"/>
      <c r="S1472" s="1140"/>
      <c r="T1472" s="1140"/>
      <c r="U1472" s="1144" t="s">
        <v>3971</v>
      </c>
      <c r="V1472" s="1137" t="s">
        <v>30</v>
      </c>
      <c r="W1472" s="1138" t="s">
        <v>3969</v>
      </c>
      <c r="X1472" s="1145"/>
      <c r="Y1472" s="1145"/>
      <c r="Z1472" s="1145"/>
      <c r="AA1472" s="1145"/>
      <c r="AB1472" s="1137" t="s">
        <v>3969</v>
      </c>
      <c r="AC1472" s="1145" t="s">
        <v>2227</v>
      </c>
      <c r="AD1472" s="1137"/>
      <c r="AE1472" s="12"/>
    </row>
    <row r="1473" spans="1:44" s="1155" customFormat="1" ht="17.25" customHeight="1" x14ac:dyDescent="0.3">
      <c r="A1473" s="1146"/>
      <c r="B1473" s="1146"/>
      <c r="C1473" s="1148"/>
      <c r="D1473" s="1148"/>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5">
      <c r="A1474" s="1146"/>
      <c r="B1474" s="1146"/>
      <c r="C1474" s="1148"/>
      <c r="D1474" s="1148"/>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3">
      <c r="A1475" s="1114">
        <v>161</v>
      </c>
      <c r="B1475" s="1115" t="s">
        <v>3822</v>
      </c>
      <c r="C1475" s="1115" t="s">
        <v>190</v>
      </c>
      <c r="D1475" s="1115" t="s">
        <v>3972</v>
      </c>
      <c r="E1475" s="1116" t="s">
        <v>3973</v>
      </c>
      <c r="F1475" s="1116"/>
      <c r="G1475" s="1116">
        <v>1</v>
      </c>
      <c r="H1475" s="1116" t="s">
        <v>26</v>
      </c>
      <c r="I1475" s="1117" t="s">
        <v>459</v>
      </c>
      <c r="J1475" s="1118" t="s">
        <v>3974</v>
      </c>
      <c r="K1475" s="1119" t="s">
        <v>356</v>
      </c>
      <c r="L1475" s="1115" t="s">
        <v>29</v>
      </c>
      <c r="M1475" s="1120" t="s">
        <v>356</v>
      </c>
      <c r="N1475" s="1120" t="s">
        <v>356</v>
      </c>
      <c r="O1475" s="1121" t="s">
        <v>516</v>
      </c>
      <c r="P1475" s="1115" t="s">
        <v>364</v>
      </c>
      <c r="Q1475" s="1118" t="s">
        <v>462</v>
      </c>
      <c r="R1475" s="1118" t="s">
        <v>463</v>
      </c>
      <c r="S1475" s="1118" t="s">
        <v>3826</v>
      </c>
      <c r="T1475" s="1118" t="s">
        <v>3827</v>
      </c>
      <c r="U1475" s="1122" t="s">
        <v>3975</v>
      </c>
      <c r="V1475" s="1115" t="s">
        <v>30</v>
      </c>
      <c r="W1475" s="1115" t="s">
        <v>459</v>
      </c>
      <c r="X1475" s="1123"/>
      <c r="Y1475" s="1123"/>
      <c r="Z1475" s="1123"/>
      <c r="AA1475" s="1123"/>
      <c r="AB1475" s="1115"/>
      <c r="AC1475" s="1123"/>
      <c r="AD1475" s="1115"/>
      <c r="AE1475" s="12"/>
      <c r="AQ1475" s="1155"/>
      <c r="AR1475" s="1155"/>
    </row>
    <row r="1476" spans="1:44" s="1124" customFormat="1" x14ac:dyDescent="0.3">
      <c r="A1476" s="1125">
        <v>168</v>
      </c>
      <c r="B1476" s="1126" t="s">
        <v>3822</v>
      </c>
      <c r="C1476" s="1126" t="s">
        <v>190</v>
      </c>
      <c r="D1476" s="1126" t="s">
        <v>3972</v>
      </c>
      <c r="E1476" s="1127" t="s">
        <v>763</v>
      </c>
      <c r="F1476" s="1127"/>
      <c r="G1476" s="1127" t="s">
        <v>26</v>
      </c>
      <c r="H1476" s="1127" t="s">
        <v>26</v>
      </c>
      <c r="I1476" s="1127" t="s">
        <v>26</v>
      </c>
      <c r="J1476" s="1128" t="s">
        <v>1184</v>
      </c>
      <c r="K1476" s="1129" t="s">
        <v>356</v>
      </c>
      <c r="L1476" s="1126" t="s">
        <v>29</v>
      </c>
      <c r="M1476" s="1130" t="s">
        <v>356</v>
      </c>
      <c r="N1476" s="1130" t="s">
        <v>356</v>
      </c>
      <c r="O1476" s="1131" t="s">
        <v>516</v>
      </c>
      <c r="P1476" s="1126" t="s">
        <v>364</v>
      </c>
      <c r="Q1476" s="1128"/>
      <c r="R1476" s="1128"/>
      <c r="S1476" s="1128"/>
      <c r="T1476" s="1128"/>
      <c r="U1476" s="1132"/>
      <c r="V1476" s="1126" t="s">
        <v>30</v>
      </c>
      <c r="W1476" s="1126"/>
      <c r="AB1476" s="1126"/>
      <c r="AD1476" s="1126"/>
      <c r="AE1476" s="12"/>
    </row>
    <row r="1477" spans="1:44" s="1124" customFormat="1" ht="17.25" customHeight="1" x14ac:dyDescent="0.3">
      <c r="A1477" s="1125">
        <v>175</v>
      </c>
      <c r="B1477" s="1126" t="s">
        <v>3822</v>
      </c>
      <c r="C1477" s="1126" t="s">
        <v>190</v>
      </c>
      <c r="D1477" s="1126" t="s">
        <v>3972</v>
      </c>
      <c r="E1477" s="1127" t="s">
        <v>3976</v>
      </c>
      <c r="F1477" s="1127"/>
      <c r="G1477" s="1127">
        <v>2</v>
      </c>
      <c r="H1477" s="1127" t="s">
        <v>26</v>
      </c>
      <c r="I1477" s="1133" t="s">
        <v>981</v>
      </c>
      <c r="J1477" s="1128" t="s">
        <v>3977</v>
      </c>
      <c r="K1477" s="1129" t="s">
        <v>356</v>
      </c>
      <c r="L1477" s="1126" t="s">
        <v>29</v>
      </c>
      <c r="M1477" s="1158" t="s">
        <v>356</v>
      </c>
      <c r="N1477" s="1158" t="s">
        <v>356</v>
      </c>
      <c r="O1477" s="1131" t="s">
        <v>516</v>
      </c>
      <c r="P1477" s="1126" t="s">
        <v>364</v>
      </c>
      <c r="Q1477" s="1128"/>
      <c r="R1477" s="1128"/>
      <c r="S1477" s="1128"/>
      <c r="T1477" s="1128"/>
      <c r="U1477" s="1132" t="s">
        <v>3978</v>
      </c>
      <c r="V1477" s="1126" t="s">
        <v>30</v>
      </c>
      <c r="W1477" s="1126"/>
      <c r="AB1477" s="1126"/>
      <c r="AD1477" s="1126"/>
      <c r="AE1477" s="12"/>
    </row>
    <row r="1478" spans="1:44" s="1124" customFormat="1" ht="17.25" customHeight="1" x14ac:dyDescent="0.3">
      <c r="A1478" s="1125">
        <v>182</v>
      </c>
      <c r="B1478" s="1126" t="s">
        <v>3822</v>
      </c>
      <c r="C1478" s="1126" t="s">
        <v>190</v>
      </c>
      <c r="D1478" s="1126" t="s">
        <v>3972</v>
      </c>
      <c r="E1478" s="1127" t="s">
        <v>3270</v>
      </c>
      <c r="F1478" s="1127"/>
      <c r="G1478" s="1127">
        <v>3</v>
      </c>
      <c r="H1478" s="1127" t="s">
        <v>26</v>
      </c>
      <c r="I1478" s="1133" t="s">
        <v>3979</v>
      </c>
      <c r="J1478" s="1128" t="s">
        <v>3980</v>
      </c>
      <c r="K1478" s="1129" t="s">
        <v>1626</v>
      </c>
      <c r="L1478" s="1126" t="s">
        <v>524</v>
      </c>
      <c r="M1478" s="1157">
        <v>0</v>
      </c>
      <c r="N1478" s="1157">
        <v>1</v>
      </c>
      <c r="O1478" s="1131" t="s">
        <v>516</v>
      </c>
      <c r="P1478" s="1126">
        <v>3</v>
      </c>
      <c r="Q1478" s="1128"/>
      <c r="R1478" s="1128"/>
      <c r="S1478" s="1128"/>
      <c r="T1478" s="1128"/>
      <c r="U1478" s="1132" t="s">
        <v>3981</v>
      </c>
      <c r="V1478" s="1126" t="s">
        <v>30</v>
      </c>
      <c r="W1478" s="1127" t="s">
        <v>3979</v>
      </c>
      <c r="AB1478" s="1126" t="s">
        <v>3979</v>
      </c>
      <c r="AC1478" s="1124" t="s">
        <v>3840</v>
      </c>
      <c r="AD1478" s="1126"/>
      <c r="AE1478" s="12"/>
    </row>
    <row r="1479" spans="1:44" s="1124" customFormat="1" ht="17.25" customHeight="1" x14ac:dyDescent="0.3">
      <c r="A1479" s="1125">
        <v>189</v>
      </c>
      <c r="B1479" s="1126" t="s">
        <v>3822</v>
      </c>
      <c r="C1479" s="1126" t="s">
        <v>190</v>
      </c>
      <c r="D1479" s="1126" t="s">
        <v>3972</v>
      </c>
      <c r="E1479" s="1127" t="s">
        <v>3982</v>
      </c>
      <c r="F1479" s="1127"/>
      <c r="G1479" s="1127">
        <v>4</v>
      </c>
      <c r="H1479" s="1127" t="s">
        <v>26</v>
      </c>
      <c r="I1479" s="1133" t="s">
        <v>3860</v>
      </c>
      <c r="J1479" s="1128" t="s">
        <v>3983</v>
      </c>
      <c r="K1479" s="1129" t="s">
        <v>1626</v>
      </c>
      <c r="L1479" s="1126" t="s">
        <v>524</v>
      </c>
      <c r="M1479" s="1157">
        <v>0</v>
      </c>
      <c r="N1479" s="1157">
        <v>1</v>
      </c>
      <c r="O1479" s="1131" t="s">
        <v>516</v>
      </c>
      <c r="P1479" s="1126">
        <v>3</v>
      </c>
      <c r="Q1479" s="1128"/>
      <c r="R1479" s="1128"/>
      <c r="S1479" s="1128"/>
      <c r="T1479" s="1128"/>
      <c r="U1479" s="1132" t="s">
        <v>3984</v>
      </c>
      <c r="V1479" s="1126" t="s">
        <v>30</v>
      </c>
      <c r="W1479" s="1127" t="s">
        <v>3860</v>
      </c>
      <c r="AB1479" s="1126" t="s">
        <v>3985</v>
      </c>
      <c r="AC1479" s="1124" t="s">
        <v>3840</v>
      </c>
      <c r="AD1479" s="1126"/>
      <c r="AE1479" s="12"/>
    </row>
    <row r="1480" spans="1:44" s="1124" customFormat="1" ht="17.25" customHeight="1" thickBot="1" x14ac:dyDescent="0.35">
      <c r="A1480" s="1159">
        <v>196</v>
      </c>
      <c r="B1480" s="1137" t="s">
        <v>3822</v>
      </c>
      <c r="C1480" s="1137" t="s">
        <v>190</v>
      </c>
      <c r="D1480" s="1137" t="s">
        <v>3972</v>
      </c>
      <c r="E1480" s="1138" t="s">
        <v>3986</v>
      </c>
      <c r="F1480" s="1138"/>
      <c r="G1480" s="1138">
        <v>5</v>
      </c>
      <c r="H1480" s="1138" t="s">
        <v>26</v>
      </c>
      <c r="I1480" s="1139" t="s">
        <v>3987</v>
      </c>
      <c r="J1480" s="1140" t="s">
        <v>3988</v>
      </c>
      <c r="K1480" s="1141" t="s">
        <v>2737</v>
      </c>
      <c r="L1480" s="1137" t="s">
        <v>524</v>
      </c>
      <c r="M1480" s="1160"/>
      <c r="N1480" s="1160"/>
      <c r="O1480" s="1143" t="s">
        <v>516</v>
      </c>
      <c r="P1480" s="1137">
        <v>3</v>
      </c>
      <c r="Q1480" s="1140"/>
      <c r="R1480" s="1140"/>
      <c r="S1480" s="1140"/>
      <c r="T1480" s="1140"/>
      <c r="U1480" s="1144" t="s">
        <v>3989</v>
      </c>
      <c r="V1480" s="1137" t="s">
        <v>30</v>
      </c>
      <c r="W1480" s="1137" t="s">
        <v>3990</v>
      </c>
      <c r="X1480" s="1145"/>
      <c r="Y1480" s="1145"/>
      <c r="Z1480" s="1145"/>
      <c r="AA1480" s="1145"/>
      <c r="AB1480" s="1137"/>
      <c r="AC1480" s="1145"/>
      <c r="AD1480" s="1137" t="s">
        <v>3991</v>
      </c>
      <c r="AE1480" s="12"/>
    </row>
    <row r="1481" spans="1:44" s="1155" customFormat="1" ht="17.25" customHeight="1" x14ac:dyDescent="0.3">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c r="AQ1481" s="1124"/>
      <c r="AR1481" s="1124"/>
    </row>
    <row r="1482" spans="1:44" s="1155" customFormat="1" ht="17.25" customHeight="1" thickBot="1" x14ac:dyDescent="0.35">
      <c r="A1482" s="1146"/>
      <c r="B1482" s="1146"/>
      <c r="C1482" s="1146"/>
      <c r="D1482" s="1146"/>
      <c r="E1482" s="1152"/>
      <c r="F1482" s="1152"/>
      <c r="G1482" s="1152"/>
      <c r="H1482" s="1152" t="s">
        <v>235</v>
      </c>
      <c r="I1482" s="1152"/>
      <c r="J1482" s="1150"/>
      <c r="K1482" s="1147"/>
      <c r="L1482" s="1146"/>
      <c r="M1482" s="1153"/>
      <c r="N1482" s="1153"/>
      <c r="O1482" s="1149"/>
      <c r="P1482" s="1146"/>
      <c r="Q1482" s="1150"/>
      <c r="R1482" s="1150"/>
      <c r="S1482" s="1150"/>
      <c r="T1482" s="1150"/>
      <c r="U1482" s="1154"/>
      <c r="V1482" s="1146"/>
      <c r="W1482" s="1146"/>
      <c r="AB1482" s="1146"/>
      <c r="AD1482" s="1146"/>
      <c r="AE1482" s="12"/>
    </row>
    <row r="1483" spans="1:44" s="1124" customFormat="1" ht="16.5" customHeight="1" x14ac:dyDescent="0.3">
      <c r="A1483" s="1114">
        <v>217</v>
      </c>
      <c r="B1483" s="1115" t="s">
        <v>3822</v>
      </c>
      <c r="C1483" s="1115" t="s">
        <v>192</v>
      </c>
      <c r="D1483" s="1115" t="s">
        <v>3992</v>
      </c>
      <c r="E1483" s="1116" t="s">
        <v>3993</v>
      </c>
      <c r="F1483" s="1116"/>
      <c r="G1483" s="1116">
        <v>1</v>
      </c>
      <c r="H1483" s="1116" t="s">
        <v>26</v>
      </c>
      <c r="I1483" s="1117" t="s">
        <v>459</v>
      </c>
      <c r="J1483" s="1118" t="s">
        <v>3994</v>
      </c>
      <c r="K1483" s="1119" t="s">
        <v>356</v>
      </c>
      <c r="L1483" s="1115" t="s">
        <v>29</v>
      </c>
      <c r="M1483" s="1120" t="s">
        <v>356</v>
      </c>
      <c r="N1483" s="1120" t="s">
        <v>356</v>
      </c>
      <c r="O1483" s="1121" t="s">
        <v>1823</v>
      </c>
      <c r="P1483" s="1115" t="s">
        <v>364</v>
      </c>
      <c r="Q1483" s="1118" t="s">
        <v>462</v>
      </c>
      <c r="R1483" s="1118" t="s">
        <v>463</v>
      </c>
      <c r="S1483" s="1118" t="s">
        <v>3826</v>
      </c>
      <c r="T1483" s="1118" t="s">
        <v>3827</v>
      </c>
      <c r="U1483" s="1122" t="s">
        <v>3995</v>
      </c>
      <c r="V1483" s="1115" t="s">
        <v>30</v>
      </c>
      <c r="W1483" s="1116" t="s">
        <v>459</v>
      </c>
      <c r="X1483" s="1123"/>
      <c r="Y1483" s="1123"/>
      <c r="Z1483" s="1123"/>
      <c r="AA1483" s="1123"/>
      <c r="AB1483" s="1115"/>
      <c r="AC1483" s="1123"/>
      <c r="AD1483" s="1115"/>
      <c r="AE1483" s="12"/>
      <c r="AQ1483" s="1155"/>
      <c r="AR1483" s="1155"/>
    </row>
    <row r="1484" spans="1:44" s="1124" customFormat="1" x14ac:dyDescent="0.3">
      <c r="A1484" s="1125">
        <v>224</v>
      </c>
      <c r="B1484" s="1126" t="s">
        <v>3822</v>
      </c>
      <c r="C1484" s="1126" t="s">
        <v>192</v>
      </c>
      <c r="D1484" s="1126" t="s">
        <v>3992</v>
      </c>
      <c r="E1484" s="1127" t="s">
        <v>763</v>
      </c>
      <c r="F1484" s="1127"/>
      <c r="G1484" s="1127" t="s">
        <v>26</v>
      </c>
      <c r="H1484" s="1127" t="s">
        <v>26</v>
      </c>
      <c r="I1484" s="1127" t="s">
        <v>26</v>
      </c>
      <c r="J1484" s="1128" t="s">
        <v>1184</v>
      </c>
      <c r="K1484" s="1129" t="s">
        <v>356</v>
      </c>
      <c r="L1484" s="1126" t="s">
        <v>29</v>
      </c>
      <c r="M1484" s="1130" t="s">
        <v>356</v>
      </c>
      <c r="N1484" s="1130" t="s">
        <v>356</v>
      </c>
      <c r="O1484" s="1131" t="s">
        <v>1825</v>
      </c>
      <c r="P1484" s="1126" t="s">
        <v>364</v>
      </c>
      <c r="Q1484" s="1128"/>
      <c r="R1484" s="1128"/>
      <c r="S1484" s="1128"/>
      <c r="T1484" s="1128"/>
      <c r="U1484" s="1132"/>
      <c r="V1484" s="1126" t="s">
        <v>30</v>
      </c>
      <c r="W1484" s="1127"/>
      <c r="AB1484" s="1126"/>
      <c r="AD1484" s="1126"/>
      <c r="AE1484" s="12"/>
    </row>
    <row r="1485" spans="1:44" s="1124" customFormat="1" ht="17.25" customHeight="1" x14ac:dyDescent="0.3">
      <c r="A1485" s="1125">
        <v>231</v>
      </c>
      <c r="B1485" s="1126" t="s">
        <v>3822</v>
      </c>
      <c r="C1485" s="1126" t="s">
        <v>192</v>
      </c>
      <c r="D1485" s="1126" t="s">
        <v>3992</v>
      </c>
      <c r="E1485" s="1127" t="s">
        <v>3885</v>
      </c>
      <c r="F1485" s="1127"/>
      <c r="G1485" s="1127">
        <v>2</v>
      </c>
      <c r="H1485" s="1127" t="s">
        <v>26</v>
      </c>
      <c r="I1485" s="1133" t="s">
        <v>3886</v>
      </c>
      <c r="J1485" s="1128" t="s">
        <v>3887</v>
      </c>
      <c r="K1485" s="1129" t="s">
        <v>566</v>
      </c>
      <c r="L1485" s="1126" t="s">
        <v>524</v>
      </c>
      <c r="M1485" s="1157">
        <v>0</v>
      </c>
      <c r="N1485" s="1158">
        <v>100</v>
      </c>
      <c r="O1485" s="1131">
        <v>0</v>
      </c>
      <c r="P1485" s="1126">
        <v>3</v>
      </c>
      <c r="Q1485" s="1128"/>
      <c r="R1485" s="1128"/>
      <c r="S1485" s="1128"/>
      <c r="T1485" s="1128"/>
      <c r="U1485" s="1132" t="s">
        <v>3996</v>
      </c>
      <c r="V1485" s="1126" t="s">
        <v>30</v>
      </c>
      <c r="W1485" s="1127" t="s">
        <v>3886</v>
      </c>
      <c r="AB1485" s="1126" t="s">
        <v>3889</v>
      </c>
      <c r="AD1485" s="1126"/>
      <c r="AE1485" s="12"/>
    </row>
    <row r="1486" spans="1:44" s="1124" customFormat="1" ht="17.25" customHeight="1" x14ac:dyDescent="0.3">
      <c r="A1486" s="1125">
        <v>238</v>
      </c>
      <c r="B1486" s="1126" t="s">
        <v>3822</v>
      </c>
      <c r="C1486" s="1126" t="s">
        <v>192</v>
      </c>
      <c r="D1486" s="1126" t="s">
        <v>3992</v>
      </c>
      <c r="E1486" s="1127" t="s">
        <v>3890</v>
      </c>
      <c r="F1486" s="1127"/>
      <c r="G1486" s="1127">
        <v>3</v>
      </c>
      <c r="H1486" s="1127" t="s">
        <v>26</v>
      </c>
      <c r="I1486" s="1133" t="s">
        <v>3891</v>
      </c>
      <c r="J1486" s="1128" t="s">
        <v>3892</v>
      </c>
      <c r="K1486" s="1129" t="s">
        <v>3747</v>
      </c>
      <c r="L1486" s="1126" t="s">
        <v>524</v>
      </c>
      <c r="M1486" s="1158"/>
      <c r="N1486" s="1158"/>
      <c r="O1486" s="1131">
        <v>0</v>
      </c>
      <c r="P1486" s="1126">
        <v>3</v>
      </c>
      <c r="Q1486" s="1128"/>
      <c r="R1486" s="1128"/>
      <c r="S1486" s="1128"/>
      <c r="T1486" s="1128"/>
      <c r="U1486" s="1132" t="s">
        <v>3997</v>
      </c>
      <c r="V1486" s="1126" t="s">
        <v>30</v>
      </c>
      <c r="W1486" s="1127" t="s">
        <v>3891</v>
      </c>
      <c r="AB1486" s="1126" t="s">
        <v>3894</v>
      </c>
      <c r="AC1486" s="1124" t="s">
        <v>3840</v>
      </c>
      <c r="AD1486" s="1126"/>
      <c r="AE1486" s="12"/>
    </row>
    <row r="1487" spans="1:44" s="1124" customFormat="1" ht="17.25" customHeight="1" x14ac:dyDescent="0.3">
      <c r="A1487" s="1125">
        <v>245</v>
      </c>
      <c r="B1487" s="1126" t="s">
        <v>3822</v>
      </c>
      <c r="C1487" s="1126" t="s">
        <v>192</v>
      </c>
      <c r="D1487" s="1126" t="s">
        <v>3992</v>
      </c>
      <c r="E1487" s="1127" t="s">
        <v>3998</v>
      </c>
      <c r="F1487" s="1127"/>
      <c r="G1487" s="1127">
        <v>4</v>
      </c>
      <c r="H1487" s="1127" t="s">
        <v>26</v>
      </c>
      <c r="I1487" s="1133" t="s">
        <v>1017</v>
      </c>
      <c r="J1487" s="1128" t="s">
        <v>3999</v>
      </c>
      <c r="K1487" s="1129" t="s">
        <v>3747</v>
      </c>
      <c r="L1487" s="1126" t="s">
        <v>524</v>
      </c>
      <c r="M1487" s="1158"/>
      <c r="N1487" s="1158"/>
      <c r="O1487" s="1131">
        <v>0</v>
      </c>
      <c r="P1487" s="1126">
        <v>3</v>
      </c>
      <c r="Q1487" s="1128"/>
      <c r="R1487" s="1128"/>
      <c r="S1487" s="1128"/>
      <c r="T1487" s="1128"/>
      <c r="U1487" s="1132" t="s">
        <v>4000</v>
      </c>
      <c r="V1487" s="1126" t="s">
        <v>30</v>
      </c>
      <c r="W1487" s="1127" t="s">
        <v>3886</v>
      </c>
      <c r="AB1487" s="1126" t="s">
        <v>3889</v>
      </c>
      <c r="AD1487" s="1126"/>
      <c r="AE1487" s="12"/>
    </row>
    <row r="1488" spans="1:44" s="1124" customFormat="1" ht="17.25" customHeight="1" x14ac:dyDescent="0.3">
      <c r="A1488" s="1125">
        <v>252</v>
      </c>
      <c r="B1488" s="1126" t="s">
        <v>3822</v>
      </c>
      <c r="C1488" s="1126" t="s">
        <v>192</v>
      </c>
      <c r="D1488" s="1126" t="s">
        <v>3992</v>
      </c>
      <c r="E1488" s="1127" t="s">
        <v>4001</v>
      </c>
      <c r="F1488" s="1127"/>
      <c r="G1488" s="1127">
        <v>5</v>
      </c>
      <c r="H1488" s="1127" t="s">
        <v>26</v>
      </c>
      <c r="I1488" s="1133" t="s">
        <v>2379</v>
      </c>
      <c r="J1488" s="1128" t="s">
        <v>4002</v>
      </c>
      <c r="K1488" s="1129" t="s">
        <v>3747</v>
      </c>
      <c r="L1488" s="1126" t="s">
        <v>524</v>
      </c>
      <c r="M1488" s="1158"/>
      <c r="N1488" s="1158"/>
      <c r="O1488" s="1131">
        <v>0</v>
      </c>
      <c r="P1488" s="1126">
        <v>3</v>
      </c>
      <c r="Q1488" s="1128"/>
      <c r="R1488" s="1128"/>
      <c r="S1488" s="1128"/>
      <c r="T1488" s="1128"/>
      <c r="U1488" s="1132" t="s">
        <v>4003</v>
      </c>
      <c r="V1488" s="1126" t="s">
        <v>30</v>
      </c>
      <c r="W1488" s="1127" t="s">
        <v>3891</v>
      </c>
      <c r="AB1488" s="1126" t="s">
        <v>3894</v>
      </c>
      <c r="AC1488" s="1124" t="s">
        <v>3840</v>
      </c>
      <c r="AD1488" s="1126"/>
      <c r="AE1488" s="12"/>
    </row>
    <row r="1489" spans="1:44" s="1124" customFormat="1" ht="17.25" customHeight="1" x14ac:dyDescent="0.3">
      <c r="A1489" s="1125">
        <v>259</v>
      </c>
      <c r="B1489" s="1126" t="s">
        <v>3822</v>
      </c>
      <c r="C1489" s="1126" t="s">
        <v>192</v>
      </c>
      <c r="D1489" s="1126" t="s">
        <v>3992</v>
      </c>
      <c r="E1489" s="1127" t="s">
        <v>3895</v>
      </c>
      <c r="F1489" s="1127"/>
      <c r="G1489" s="1127">
        <v>6</v>
      </c>
      <c r="H1489" s="1127" t="s">
        <v>26</v>
      </c>
      <c r="I1489" s="1133" t="s">
        <v>3860</v>
      </c>
      <c r="J1489" s="1128" t="s">
        <v>3896</v>
      </c>
      <c r="K1489" s="1129" t="s">
        <v>1626</v>
      </c>
      <c r="L1489" s="1126" t="s">
        <v>524</v>
      </c>
      <c r="M1489" s="1157">
        <v>0</v>
      </c>
      <c r="N1489" s="1157">
        <v>1</v>
      </c>
      <c r="O1489" s="1131">
        <v>0</v>
      </c>
      <c r="P1489" s="1126">
        <v>3</v>
      </c>
      <c r="Q1489" s="1128"/>
      <c r="R1489" s="1128"/>
      <c r="S1489" s="1128"/>
      <c r="T1489" s="1128"/>
      <c r="U1489" s="1132" t="s">
        <v>4004</v>
      </c>
      <c r="V1489" s="1126" t="s">
        <v>30</v>
      </c>
      <c r="W1489" s="1127" t="s">
        <v>3860</v>
      </c>
      <c r="AB1489" s="1126" t="s">
        <v>4005</v>
      </c>
      <c r="AC1489" s="1124" t="s">
        <v>3840</v>
      </c>
      <c r="AD1489" s="1126"/>
      <c r="AE1489" s="12"/>
    </row>
    <row r="1490" spans="1:44" s="1124" customFormat="1" ht="17.25" customHeight="1" thickBot="1" x14ac:dyDescent="0.35">
      <c r="A1490" s="1159">
        <v>266</v>
      </c>
      <c r="B1490" s="1137" t="s">
        <v>3822</v>
      </c>
      <c r="C1490" s="1137" t="s">
        <v>192</v>
      </c>
      <c r="D1490" s="1137" t="s">
        <v>3992</v>
      </c>
      <c r="E1490" s="1138" t="s">
        <v>3898</v>
      </c>
      <c r="F1490" s="1138"/>
      <c r="G1490" s="1138">
        <v>7</v>
      </c>
      <c r="H1490" s="1138" t="s">
        <v>26</v>
      </c>
      <c r="I1490" s="1139" t="s">
        <v>3899</v>
      </c>
      <c r="J1490" s="1140" t="s">
        <v>3900</v>
      </c>
      <c r="K1490" s="1141" t="s">
        <v>1626</v>
      </c>
      <c r="L1490" s="1137" t="s">
        <v>524</v>
      </c>
      <c r="M1490" s="1161">
        <v>0</v>
      </c>
      <c r="N1490" s="1161">
        <v>1</v>
      </c>
      <c r="O1490" s="1143">
        <v>0</v>
      </c>
      <c r="P1490" s="1137">
        <v>3</v>
      </c>
      <c r="Q1490" s="1140"/>
      <c r="R1490" s="1140"/>
      <c r="S1490" s="1140"/>
      <c r="T1490" s="1140"/>
      <c r="U1490" s="1144" t="s">
        <v>4006</v>
      </c>
      <c r="V1490" s="1137" t="s">
        <v>30</v>
      </c>
      <c r="W1490" s="1138" t="s">
        <v>3899</v>
      </c>
      <c r="X1490" s="1145"/>
      <c r="Y1490" s="1145"/>
      <c r="Z1490" s="1145"/>
      <c r="AA1490" s="1145"/>
      <c r="AB1490" s="1137" t="s">
        <v>3902</v>
      </c>
      <c r="AC1490" s="1145" t="s">
        <v>3840</v>
      </c>
      <c r="AD1490" s="1137"/>
      <c r="AE1490" s="12"/>
    </row>
    <row r="1491" spans="1:44" s="1155" customFormat="1" ht="17.25" customHeight="1" x14ac:dyDescent="0.3">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c r="AQ1491" s="1124"/>
      <c r="AR1491" s="1124"/>
    </row>
    <row r="1492" spans="1:44" s="1155" customFormat="1" ht="17.25" customHeight="1" thickBot="1" x14ac:dyDescent="0.35">
      <c r="A1492" s="1146"/>
      <c r="B1492" s="1146"/>
      <c r="C1492" s="1146"/>
      <c r="D1492" s="1146"/>
      <c r="E1492" s="1152"/>
      <c r="F1492" s="1152"/>
      <c r="G1492" s="1152"/>
      <c r="H1492" s="1152" t="s">
        <v>235</v>
      </c>
      <c r="I1492" s="1152"/>
      <c r="J1492" s="1150"/>
      <c r="K1492" s="1147"/>
      <c r="L1492" s="1146"/>
      <c r="M1492" s="1153"/>
      <c r="N1492" s="1153"/>
      <c r="O1492" s="1149"/>
      <c r="P1492" s="1146"/>
      <c r="Q1492" s="1150"/>
      <c r="R1492" s="1150"/>
      <c r="S1492" s="1150"/>
      <c r="T1492" s="1150"/>
      <c r="U1492" s="1154"/>
      <c r="V1492" s="1146"/>
      <c r="W1492" s="1146"/>
      <c r="AB1492" s="1146"/>
      <c r="AD1492" s="1146"/>
      <c r="AE1492" s="12"/>
    </row>
    <row r="1493" spans="1:44" s="1124" customFormat="1" ht="17.25" customHeight="1" x14ac:dyDescent="0.3">
      <c r="A1493" s="1114">
        <v>553</v>
      </c>
      <c r="B1493" s="1115" t="s">
        <v>3822</v>
      </c>
      <c r="C1493" s="1115" t="s">
        <v>194</v>
      </c>
      <c r="D1493" s="1115" t="s">
        <v>4007</v>
      </c>
      <c r="E1493" s="1116" t="s">
        <v>4008</v>
      </c>
      <c r="F1493" s="1116"/>
      <c r="G1493" s="1116">
        <v>1</v>
      </c>
      <c r="H1493" s="1116" t="s">
        <v>26</v>
      </c>
      <c r="I1493" s="1117" t="s">
        <v>459</v>
      </c>
      <c r="J1493" s="1118" t="s">
        <v>4009</v>
      </c>
      <c r="K1493" s="1119" t="s">
        <v>356</v>
      </c>
      <c r="L1493" s="1115" t="s">
        <v>29</v>
      </c>
      <c r="M1493" s="1120" t="s">
        <v>356</v>
      </c>
      <c r="N1493" s="1120" t="s">
        <v>356</v>
      </c>
      <c r="O1493" s="1121" t="s">
        <v>1823</v>
      </c>
      <c r="P1493" s="1115" t="s">
        <v>364</v>
      </c>
      <c r="Q1493" s="1118" t="s">
        <v>462</v>
      </c>
      <c r="R1493" s="1118" t="s">
        <v>463</v>
      </c>
      <c r="S1493" s="1118" t="s">
        <v>3826</v>
      </c>
      <c r="T1493" s="1118" t="s">
        <v>3827</v>
      </c>
      <c r="U1493" s="1122" t="s">
        <v>4010</v>
      </c>
      <c r="V1493" s="1115" t="s">
        <v>30</v>
      </c>
      <c r="W1493" s="1116" t="s">
        <v>459</v>
      </c>
      <c r="X1493" s="1123"/>
      <c r="Y1493" s="1123"/>
      <c r="Z1493" s="1123"/>
      <c r="AA1493" s="1123"/>
      <c r="AB1493" s="1115"/>
      <c r="AC1493" s="1123"/>
      <c r="AD1493" s="1115"/>
      <c r="AE1493" s="12"/>
      <c r="AQ1493" s="1155"/>
      <c r="AR1493" s="1155"/>
    </row>
    <row r="1494" spans="1:44" s="1124" customFormat="1" x14ac:dyDescent="0.3">
      <c r="A1494" s="1125">
        <v>560</v>
      </c>
      <c r="B1494" s="1126" t="s">
        <v>3822</v>
      </c>
      <c r="C1494" s="1126" t="s">
        <v>194</v>
      </c>
      <c r="D1494" s="1126" t="s">
        <v>4007</v>
      </c>
      <c r="E1494" s="1127" t="s">
        <v>763</v>
      </c>
      <c r="F1494" s="1127"/>
      <c r="G1494" s="1127" t="s">
        <v>26</v>
      </c>
      <c r="H1494" s="1127" t="s">
        <v>26</v>
      </c>
      <c r="I1494" s="1127" t="s">
        <v>26</v>
      </c>
      <c r="J1494" s="1128" t="s">
        <v>1184</v>
      </c>
      <c r="K1494" s="1129" t="s">
        <v>356</v>
      </c>
      <c r="L1494" s="1126" t="s">
        <v>29</v>
      </c>
      <c r="M1494" s="1130" t="s">
        <v>356</v>
      </c>
      <c r="N1494" s="1130" t="s">
        <v>356</v>
      </c>
      <c r="O1494" s="1131" t="s">
        <v>1825</v>
      </c>
      <c r="P1494" s="1126" t="s">
        <v>364</v>
      </c>
      <c r="Q1494" s="1128"/>
      <c r="R1494" s="1128"/>
      <c r="S1494" s="1128"/>
      <c r="T1494" s="1128"/>
      <c r="U1494" s="1132"/>
      <c r="V1494" s="1126" t="s">
        <v>30</v>
      </c>
      <c r="W1494" s="1127"/>
      <c r="AB1494" s="1126"/>
      <c r="AD1494" s="1126"/>
      <c r="AE1494" s="12"/>
    </row>
    <row r="1495" spans="1:44" s="1124" customFormat="1" ht="17.25" customHeight="1" x14ac:dyDescent="0.3">
      <c r="A1495" s="1125">
        <v>567</v>
      </c>
      <c r="B1495" s="1126" t="s">
        <v>3822</v>
      </c>
      <c r="C1495" s="1126" t="s">
        <v>194</v>
      </c>
      <c r="D1495" s="1126" t="s">
        <v>4007</v>
      </c>
      <c r="E1495" s="1127" t="s">
        <v>3648</v>
      </c>
      <c r="F1495" s="1127"/>
      <c r="G1495" s="1127">
        <v>2</v>
      </c>
      <c r="H1495" s="1127" t="s">
        <v>26</v>
      </c>
      <c r="I1495" s="1133" t="s">
        <v>3649</v>
      </c>
      <c r="J1495" s="1128" t="s">
        <v>3650</v>
      </c>
      <c r="K1495" s="1129" t="s">
        <v>356</v>
      </c>
      <c r="L1495" s="1126" t="s">
        <v>29</v>
      </c>
      <c r="M1495" s="1130" t="s">
        <v>356</v>
      </c>
      <c r="N1495" s="1130" t="s">
        <v>356</v>
      </c>
      <c r="O1495" s="1131" t="s">
        <v>3922</v>
      </c>
      <c r="P1495" s="1126" t="s">
        <v>364</v>
      </c>
      <c r="Q1495" s="1128"/>
      <c r="R1495" s="1128"/>
      <c r="S1495" s="1128" t="s">
        <v>3647</v>
      </c>
      <c r="T1495" s="1128" t="s">
        <v>3648</v>
      </c>
      <c r="U1495" s="1132" t="s">
        <v>4011</v>
      </c>
      <c r="V1495" s="1126" t="s">
        <v>30</v>
      </c>
      <c r="W1495" s="1127"/>
      <c r="AB1495" s="1126"/>
      <c r="AD1495" s="1126"/>
      <c r="AE1495" s="12"/>
    </row>
    <row r="1496" spans="1:44" s="1124" customFormat="1" ht="17.25" customHeight="1" x14ac:dyDescent="0.3">
      <c r="A1496" s="1125">
        <v>574</v>
      </c>
      <c r="B1496" s="1126" t="s">
        <v>3822</v>
      </c>
      <c r="C1496" s="1126" t="s">
        <v>194</v>
      </c>
      <c r="D1496" s="1126" t="s">
        <v>4007</v>
      </c>
      <c r="E1496" s="1127" t="s">
        <v>3930</v>
      </c>
      <c r="F1496" s="1127"/>
      <c r="G1496" s="1127">
        <v>3</v>
      </c>
      <c r="H1496" s="1127" t="s">
        <v>26</v>
      </c>
      <c r="I1496" s="1133" t="s">
        <v>3836</v>
      </c>
      <c r="J1496" s="1128" t="s">
        <v>3931</v>
      </c>
      <c r="K1496" s="1129" t="s">
        <v>2737</v>
      </c>
      <c r="L1496" s="1126" t="s">
        <v>524</v>
      </c>
      <c r="M1496" s="1157">
        <v>0</v>
      </c>
      <c r="N1496" s="1158">
        <v>200</v>
      </c>
      <c r="O1496" s="1131">
        <v>0</v>
      </c>
      <c r="P1496" s="1126">
        <v>3</v>
      </c>
      <c r="Q1496" s="1128"/>
      <c r="R1496" s="1128"/>
      <c r="S1496" s="1128"/>
      <c r="T1496" s="1128"/>
      <c r="U1496" s="1132" t="s">
        <v>4012</v>
      </c>
      <c r="V1496" s="1126" t="s">
        <v>30</v>
      </c>
      <c r="W1496" s="1127" t="s">
        <v>3836</v>
      </c>
      <c r="AB1496" s="1126" t="s">
        <v>3933</v>
      </c>
      <c r="AC1496" s="1124" t="s">
        <v>3840</v>
      </c>
      <c r="AD1496" s="1126"/>
      <c r="AE1496" s="12"/>
    </row>
    <row r="1497" spans="1:44" s="1124" customFormat="1" ht="17.25" customHeight="1" thickBot="1" x14ac:dyDescent="0.35">
      <c r="A1497" s="1159">
        <v>581</v>
      </c>
      <c r="B1497" s="1137" t="s">
        <v>3822</v>
      </c>
      <c r="C1497" s="1137" t="s">
        <v>194</v>
      </c>
      <c r="D1497" s="1137" t="s">
        <v>4007</v>
      </c>
      <c r="E1497" s="1138" t="s">
        <v>3669</v>
      </c>
      <c r="F1497" s="1138"/>
      <c r="G1497" s="1138">
        <v>4</v>
      </c>
      <c r="H1497" s="1138" t="s">
        <v>26</v>
      </c>
      <c r="I1497" s="1139" t="s">
        <v>3860</v>
      </c>
      <c r="J1497" s="1140" t="s">
        <v>3671</v>
      </c>
      <c r="K1497" s="1141" t="s">
        <v>1626</v>
      </c>
      <c r="L1497" s="1137" t="s">
        <v>524</v>
      </c>
      <c r="M1497" s="1161">
        <v>0</v>
      </c>
      <c r="N1497" s="1161">
        <v>1</v>
      </c>
      <c r="O1497" s="1143">
        <v>0</v>
      </c>
      <c r="P1497" s="1137">
        <v>3</v>
      </c>
      <c r="Q1497" s="1140"/>
      <c r="R1497" s="1140"/>
      <c r="S1497" s="1140"/>
      <c r="T1497" s="1140"/>
      <c r="U1497" s="1144" t="s">
        <v>4013</v>
      </c>
      <c r="V1497" s="1137" t="s">
        <v>30</v>
      </c>
      <c r="W1497" s="1138" t="s">
        <v>3860</v>
      </c>
      <c r="X1497" s="1145"/>
      <c r="Y1497" s="1145"/>
      <c r="Z1497" s="1145"/>
      <c r="AA1497" s="1145"/>
      <c r="AB1497" s="1137"/>
      <c r="AC1497" s="1145"/>
      <c r="AD1497" s="1137"/>
      <c r="AE1497" s="12"/>
    </row>
    <row r="1498" spans="1:44" s="1155" customFormat="1" ht="17.25" customHeight="1" x14ac:dyDescent="0.3">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5">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7.25" customHeight="1" x14ac:dyDescent="0.3">
      <c r="A1500" s="1114">
        <v>658</v>
      </c>
      <c r="B1500" s="1115" t="s">
        <v>3822</v>
      </c>
      <c r="C1500" s="1115" t="s">
        <v>196</v>
      </c>
      <c r="D1500" s="1115" t="s">
        <v>4014</v>
      </c>
      <c r="E1500" s="1116" t="s">
        <v>4015</v>
      </c>
      <c r="F1500" s="1116"/>
      <c r="G1500" s="1116">
        <v>1</v>
      </c>
      <c r="H1500" s="1116" t="s">
        <v>26</v>
      </c>
      <c r="I1500" s="1117" t="s">
        <v>459</v>
      </c>
      <c r="J1500" s="1118" t="s">
        <v>4016</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4017</v>
      </c>
      <c r="V1500" s="1115" t="s">
        <v>30</v>
      </c>
      <c r="W1500" s="1115"/>
      <c r="X1500" s="1123"/>
      <c r="Y1500" s="1123"/>
      <c r="Z1500" s="1123"/>
      <c r="AA1500" s="1123"/>
      <c r="AB1500" s="1115"/>
      <c r="AC1500" s="1123"/>
      <c r="AD1500" s="1115"/>
      <c r="AE1500" s="12"/>
      <c r="AQ1500" s="1155"/>
      <c r="AR1500" s="1155"/>
    </row>
    <row r="1501" spans="1:44" s="1124" customFormat="1" x14ac:dyDescent="0.3">
      <c r="A1501" s="1125">
        <v>665</v>
      </c>
      <c r="B1501" s="1126" t="s">
        <v>3822</v>
      </c>
      <c r="C1501" s="1126" t="s">
        <v>196</v>
      </c>
      <c r="D1501" s="1126" t="s">
        <v>4014</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6"/>
      <c r="AB1501" s="1126"/>
      <c r="AD1501" s="1126"/>
      <c r="AE1501" s="12"/>
    </row>
    <row r="1502" spans="1:44" s="1124" customFormat="1" ht="17.25" customHeight="1" x14ac:dyDescent="0.3">
      <c r="A1502" s="1125">
        <v>672</v>
      </c>
      <c r="B1502" s="1126" t="s">
        <v>3822</v>
      </c>
      <c r="C1502" s="1126" t="s">
        <v>196</v>
      </c>
      <c r="D1502" s="1126" t="s">
        <v>4014</v>
      </c>
      <c r="E1502" s="1127" t="s">
        <v>4018</v>
      </c>
      <c r="F1502" s="1127"/>
      <c r="G1502" s="1127">
        <v>2</v>
      </c>
      <c r="H1502" s="1127" t="s">
        <v>26</v>
      </c>
      <c r="I1502" s="1133" t="s">
        <v>3860</v>
      </c>
      <c r="J1502" s="1128" t="s">
        <v>4019</v>
      </c>
      <c r="K1502" s="1129" t="s">
        <v>1626</v>
      </c>
      <c r="L1502" s="1126" t="s">
        <v>524</v>
      </c>
      <c r="M1502" s="1136">
        <v>0</v>
      </c>
      <c r="N1502" s="1136">
        <v>1</v>
      </c>
      <c r="O1502" s="1131">
        <v>0</v>
      </c>
      <c r="P1502" s="1126">
        <v>3</v>
      </c>
      <c r="Q1502" s="1128"/>
      <c r="R1502" s="1128"/>
      <c r="S1502" s="1128"/>
      <c r="T1502" s="1128"/>
      <c r="U1502" s="1132" t="s">
        <v>4020</v>
      </c>
      <c r="V1502" s="1126" t="s">
        <v>30</v>
      </c>
      <c r="W1502" s="1126"/>
      <c r="AB1502" s="1126" t="s">
        <v>4021</v>
      </c>
      <c r="AC1502" s="1124" t="s">
        <v>3840</v>
      </c>
      <c r="AD1502" s="1126"/>
      <c r="AE1502" s="12"/>
    </row>
    <row r="1503" spans="1:44" s="1124" customFormat="1" ht="17.25" customHeight="1" thickBot="1" x14ac:dyDescent="0.35">
      <c r="A1503" s="1159">
        <v>679</v>
      </c>
      <c r="B1503" s="1137" t="s">
        <v>3822</v>
      </c>
      <c r="C1503" s="1137" t="s">
        <v>196</v>
      </c>
      <c r="D1503" s="1137" t="s">
        <v>4014</v>
      </c>
      <c r="E1503" s="1138" t="s">
        <v>4022</v>
      </c>
      <c r="F1503" s="1138"/>
      <c r="G1503" s="1138">
        <v>3</v>
      </c>
      <c r="H1503" s="1138" t="s">
        <v>26</v>
      </c>
      <c r="I1503" s="1139"/>
      <c r="J1503" s="1140" t="s">
        <v>4023</v>
      </c>
      <c r="K1503" s="1141" t="s">
        <v>1626</v>
      </c>
      <c r="L1503" s="1137" t="s">
        <v>524</v>
      </c>
      <c r="M1503" s="1142">
        <v>0</v>
      </c>
      <c r="N1503" s="1142">
        <v>1</v>
      </c>
      <c r="O1503" s="1143">
        <v>0</v>
      </c>
      <c r="P1503" s="1137">
        <v>3</v>
      </c>
      <c r="Q1503" s="1140"/>
      <c r="R1503" s="1140"/>
      <c r="S1503" s="1140"/>
      <c r="T1503" s="1140"/>
      <c r="U1503" s="1144" t="s">
        <v>4024</v>
      </c>
      <c r="V1503" s="1137" t="s">
        <v>30</v>
      </c>
      <c r="W1503" s="1137"/>
      <c r="X1503" s="1145"/>
      <c r="Y1503" s="1145"/>
      <c r="Z1503" s="1145"/>
      <c r="AA1503" s="1145"/>
      <c r="AB1503" s="1137" t="s">
        <v>4025</v>
      </c>
      <c r="AC1503" s="1145" t="s">
        <v>3840</v>
      </c>
      <c r="AD1503" s="1137"/>
      <c r="AE1503" s="12"/>
    </row>
    <row r="1504" spans="1:44" s="1155" customFormat="1" ht="17.25" customHeight="1" x14ac:dyDescent="0.3">
      <c r="A1504" s="1146"/>
      <c r="B1504" s="1146"/>
      <c r="C1504" s="1146"/>
      <c r="D1504" s="1146"/>
      <c r="E1504" s="1152"/>
      <c r="F1504" s="1152"/>
      <c r="G1504" s="1152"/>
      <c r="H1504" s="1152" t="s">
        <v>235</v>
      </c>
      <c r="I1504" s="1152"/>
      <c r="J1504" s="1150"/>
      <c r="K1504" s="1147"/>
      <c r="L1504" s="1146"/>
      <c r="M1504" s="1153"/>
      <c r="N1504" s="1153"/>
      <c r="O1504" s="1149"/>
      <c r="P1504" s="1146"/>
      <c r="Q1504" s="1150"/>
      <c r="R1504" s="1150"/>
      <c r="S1504" s="1150"/>
      <c r="T1504" s="1150"/>
      <c r="U1504" s="1154"/>
      <c r="V1504" s="1146"/>
      <c r="W1504" s="1146"/>
      <c r="AB1504" s="1146"/>
      <c r="AD1504" s="1146"/>
      <c r="AE1504" s="12"/>
      <c r="AQ1504" s="1124"/>
      <c r="AR1504" s="1124"/>
    </row>
    <row r="1505" spans="1:44" s="1084" customFormat="1" ht="15" thickBot="1" x14ac:dyDescent="0.35">
      <c r="A1505" s="1454" t="s">
        <v>4026</v>
      </c>
      <c r="E1505" s="1477"/>
      <c r="F1505" s="1477"/>
      <c r="G1505" s="1477"/>
      <c r="H1505" s="1477" t="s">
        <v>235</v>
      </c>
      <c r="I1505" s="1477"/>
      <c r="K1505" s="1478"/>
      <c r="M1505" s="1479"/>
      <c r="N1505" s="1479"/>
      <c r="O1505" s="1480"/>
      <c r="AE1505" s="52"/>
      <c r="AQ1505" s="1154"/>
      <c r="AR1505" s="1154"/>
    </row>
    <row r="1506" spans="1:44" s="1173" customFormat="1" ht="15.75" customHeight="1" x14ac:dyDescent="0.3">
      <c r="A1506" s="1166">
        <v>7</v>
      </c>
      <c r="B1506" s="1167" t="s">
        <v>4026</v>
      </c>
      <c r="C1506" s="1167" t="s">
        <v>198</v>
      </c>
      <c r="D1506" s="1167" t="s">
        <v>3826</v>
      </c>
      <c r="E1506" s="1168" t="s">
        <v>4027</v>
      </c>
      <c r="F1506" s="1168"/>
      <c r="G1506" s="1168">
        <v>1</v>
      </c>
      <c r="H1506" s="1168" t="s">
        <v>26</v>
      </c>
      <c r="I1506" s="1117" t="s">
        <v>459</v>
      </c>
      <c r="J1506" s="1169" t="s">
        <v>4028</v>
      </c>
      <c r="K1506" s="1170" t="s">
        <v>356</v>
      </c>
      <c r="L1506" s="1167" t="s">
        <v>29</v>
      </c>
      <c r="M1506" s="1120" t="s">
        <v>356</v>
      </c>
      <c r="N1506" s="1120" t="s">
        <v>356</v>
      </c>
      <c r="O1506" s="1121" t="s">
        <v>1823</v>
      </c>
      <c r="P1506" s="1167" t="s">
        <v>364</v>
      </c>
      <c r="Q1506" s="1169"/>
      <c r="R1506" s="1169"/>
      <c r="S1506" s="1169"/>
      <c r="T1506" s="1169"/>
      <c r="U1506" s="1171" t="s">
        <v>4029</v>
      </c>
      <c r="V1506" s="1167" t="s">
        <v>30</v>
      </c>
      <c r="W1506" s="1167"/>
      <c r="X1506" s="1172"/>
      <c r="Y1506" s="1172"/>
      <c r="Z1506" s="1172"/>
      <c r="AA1506" s="1172"/>
      <c r="AB1506" s="1167"/>
      <c r="AC1506" s="1172"/>
      <c r="AD1506" s="1167"/>
      <c r="AE1506" s="12"/>
      <c r="AQ1506" s="1085"/>
      <c r="AR1506" s="1085"/>
    </row>
    <row r="1507" spans="1:44" s="1173" customFormat="1" ht="15.75" customHeight="1" x14ac:dyDescent="0.3">
      <c r="A1507" s="1174">
        <v>14</v>
      </c>
      <c r="B1507" s="1175" t="s">
        <v>4026</v>
      </c>
      <c r="C1507" s="1175" t="s">
        <v>198</v>
      </c>
      <c r="D1507" s="1175" t="s">
        <v>3826</v>
      </c>
      <c r="E1507" s="1176" t="s">
        <v>763</v>
      </c>
      <c r="F1507" s="1176"/>
      <c r="G1507" s="1176" t="s">
        <v>26</v>
      </c>
      <c r="H1507" s="1176" t="s">
        <v>26</v>
      </c>
      <c r="I1507" s="1176" t="s">
        <v>26</v>
      </c>
      <c r="J1507" s="1177" t="s">
        <v>4030</v>
      </c>
      <c r="K1507" s="1178" t="s">
        <v>356</v>
      </c>
      <c r="L1507" s="1175" t="s">
        <v>29</v>
      </c>
      <c r="M1507" s="1130" t="s">
        <v>356</v>
      </c>
      <c r="N1507" s="1130" t="s">
        <v>356</v>
      </c>
      <c r="O1507" s="1131" t="s">
        <v>1825</v>
      </c>
      <c r="P1507" s="1175" t="s">
        <v>364</v>
      </c>
      <c r="Q1507" s="1177"/>
      <c r="R1507" s="1177"/>
      <c r="S1507" s="1177"/>
      <c r="T1507" s="1177"/>
      <c r="U1507" s="1179"/>
      <c r="V1507" s="1175" t="s">
        <v>30</v>
      </c>
      <c r="W1507" s="1175"/>
      <c r="AB1507" s="1175"/>
      <c r="AD1507" s="1175"/>
      <c r="AE1507" s="12"/>
    </row>
    <row r="1508" spans="1:44" s="1173" customFormat="1" ht="15.75" customHeight="1" x14ac:dyDescent="0.3">
      <c r="A1508" s="1174">
        <v>21</v>
      </c>
      <c r="B1508" s="1175" t="s">
        <v>4026</v>
      </c>
      <c r="C1508" s="1175" t="s">
        <v>198</v>
      </c>
      <c r="D1508" s="1175" t="s">
        <v>3826</v>
      </c>
      <c r="E1508" s="1176" t="s">
        <v>4031</v>
      </c>
      <c r="F1508" s="1176"/>
      <c r="G1508" s="1176">
        <v>2</v>
      </c>
      <c r="H1508" s="1176" t="s">
        <v>26</v>
      </c>
      <c r="I1508" s="1133" t="s">
        <v>4032</v>
      </c>
      <c r="J1508" s="1177" t="s">
        <v>4033</v>
      </c>
      <c r="K1508" s="1178" t="s">
        <v>239</v>
      </c>
      <c r="L1508" s="1175" t="s">
        <v>230</v>
      </c>
      <c r="M1508" s="1180">
        <v>0</v>
      </c>
      <c r="N1508" s="1180"/>
      <c r="O1508" s="1181">
        <v>0</v>
      </c>
      <c r="P1508" s="1175">
        <v>0</v>
      </c>
      <c r="Q1508" s="1177"/>
      <c r="R1508" s="1177"/>
      <c r="S1508" s="1177"/>
      <c r="T1508" s="1177"/>
      <c r="U1508" s="1179" t="s">
        <v>4034</v>
      </c>
      <c r="V1508" s="1175" t="s">
        <v>30</v>
      </c>
      <c r="W1508" s="1175"/>
      <c r="AB1508" s="1175"/>
      <c r="AD1508" s="1175"/>
      <c r="AE1508" s="12"/>
    </row>
    <row r="1509" spans="1:44" s="1173" customFormat="1" ht="15.75" customHeight="1" x14ac:dyDescent="0.3">
      <c r="A1509" s="1174">
        <v>22</v>
      </c>
      <c r="B1509" s="1175" t="s">
        <v>4026</v>
      </c>
      <c r="C1509" s="1175" t="s">
        <v>198</v>
      </c>
      <c r="D1509" s="1175" t="s">
        <v>3826</v>
      </c>
      <c r="E1509" s="1176" t="s">
        <v>4035</v>
      </c>
      <c r="F1509" s="1176"/>
      <c r="G1509" s="1127">
        <v>3</v>
      </c>
      <c r="H1509" s="1127" t="s">
        <v>26</v>
      </c>
      <c r="I1509" s="1133" t="s">
        <v>4036</v>
      </c>
      <c r="J1509" s="1177" t="s">
        <v>4037</v>
      </c>
      <c r="K1509" s="1178" t="s">
        <v>239</v>
      </c>
      <c r="L1509" s="1175" t="s">
        <v>230</v>
      </c>
      <c r="M1509" s="1180">
        <v>0</v>
      </c>
      <c r="N1509" s="1180"/>
      <c r="O1509" s="1181">
        <v>0</v>
      </c>
      <c r="P1509" s="1175">
        <v>0</v>
      </c>
      <c r="Q1509" s="1177"/>
      <c r="R1509" s="1177" t="s">
        <v>463</v>
      </c>
      <c r="S1509" s="1177"/>
      <c r="T1509" s="1177"/>
      <c r="U1509" s="1179" t="s">
        <v>4038</v>
      </c>
      <c r="V1509" s="1175" t="s">
        <v>30</v>
      </c>
      <c r="W1509" s="1175"/>
      <c r="AB1509" s="1175"/>
      <c r="AD1509" s="1175"/>
      <c r="AE1509" s="12"/>
    </row>
    <row r="1510" spans="1:44" s="1173" customFormat="1" ht="15.75" customHeight="1" x14ac:dyDescent="0.3">
      <c r="A1510" s="1174">
        <v>28</v>
      </c>
      <c r="B1510" s="1175" t="s">
        <v>4026</v>
      </c>
      <c r="C1510" s="1175" t="s">
        <v>198</v>
      </c>
      <c r="D1510" s="1175" t="s">
        <v>3826</v>
      </c>
      <c r="E1510" s="1176" t="s">
        <v>4039</v>
      </c>
      <c r="F1510" s="1176"/>
      <c r="G1510" s="1176">
        <v>4</v>
      </c>
      <c r="H1510" s="1176" t="s">
        <v>26</v>
      </c>
      <c r="I1510" s="1133" t="s">
        <v>4040</v>
      </c>
      <c r="J1510" s="1177" t="s">
        <v>4041</v>
      </c>
      <c r="K1510" s="1178" t="s">
        <v>356</v>
      </c>
      <c r="L1510" s="1175" t="s">
        <v>29</v>
      </c>
      <c r="M1510" s="1180" t="s">
        <v>356</v>
      </c>
      <c r="N1510" s="1180" t="s">
        <v>356</v>
      </c>
      <c r="O1510" s="1181" t="s">
        <v>2207</v>
      </c>
      <c r="P1510" s="1175" t="s">
        <v>364</v>
      </c>
      <c r="Q1510" s="1177"/>
      <c r="R1510" s="1177" t="s">
        <v>463</v>
      </c>
      <c r="S1510" s="1177"/>
      <c r="T1510" s="1177"/>
      <c r="U1510" s="1179" t="s">
        <v>4042</v>
      </c>
      <c r="V1510" s="1175" t="s">
        <v>30</v>
      </c>
      <c r="W1510" s="1175"/>
      <c r="AB1510" s="1175"/>
      <c r="AD1510" s="1175"/>
      <c r="AE1510" s="12"/>
    </row>
    <row r="1511" spans="1:44" s="1173" customFormat="1" ht="15.75" customHeight="1" x14ac:dyDescent="0.3">
      <c r="A1511" s="1174">
        <v>35</v>
      </c>
      <c r="B1511" s="1175" t="s">
        <v>4026</v>
      </c>
      <c r="C1511" s="1175" t="s">
        <v>198</v>
      </c>
      <c r="D1511" s="1175" t="s">
        <v>3826</v>
      </c>
      <c r="E1511" s="1176" t="s">
        <v>5452</v>
      </c>
      <c r="F1511" s="1176"/>
      <c r="G1511" s="1176">
        <v>5</v>
      </c>
      <c r="H1511" s="1176" t="s">
        <v>26</v>
      </c>
      <c r="I1511" s="1133" t="s">
        <v>4043</v>
      </c>
      <c r="J1511" s="1177" t="s">
        <v>4044</v>
      </c>
      <c r="K1511" s="1178" t="s">
        <v>239</v>
      </c>
      <c r="L1511" s="1175" t="s">
        <v>230</v>
      </c>
      <c r="M1511" s="1180">
        <v>1</v>
      </c>
      <c r="N1511" s="1180">
        <v>12</v>
      </c>
      <c r="O1511" s="1181">
        <v>1</v>
      </c>
      <c r="P1511" s="1175">
        <v>0</v>
      </c>
      <c r="Q1511" s="1177"/>
      <c r="R1511" s="1177"/>
      <c r="S1511" s="1177"/>
      <c r="T1511" s="1177"/>
      <c r="U1511" s="1179" t="s">
        <v>4045</v>
      </c>
      <c r="V1511" s="1175" t="s">
        <v>30</v>
      </c>
      <c r="W1511" s="1175"/>
      <c r="AB1511" s="1175"/>
      <c r="AD1511" s="1175"/>
      <c r="AE1511" s="12"/>
    </row>
    <row r="1512" spans="1:44" s="1173" customFormat="1" ht="15.75" customHeight="1" x14ac:dyDescent="0.3">
      <c r="A1512" s="1174">
        <v>42</v>
      </c>
      <c r="B1512" s="1175" t="s">
        <v>4026</v>
      </c>
      <c r="C1512" s="1175" t="s">
        <v>198</v>
      </c>
      <c r="D1512" s="1175" t="s">
        <v>3826</v>
      </c>
      <c r="E1512" s="1176" t="s">
        <v>4046</v>
      </c>
      <c r="F1512" s="1176"/>
      <c r="G1512" s="1176">
        <v>6</v>
      </c>
      <c r="H1512" s="1176" t="s">
        <v>26</v>
      </c>
      <c r="I1512" s="1133" t="s">
        <v>593</v>
      </c>
      <c r="J1512" s="1177" t="s">
        <v>4047</v>
      </c>
      <c r="K1512" s="1178" t="s">
        <v>239</v>
      </c>
      <c r="L1512" s="1175" t="s">
        <v>230</v>
      </c>
      <c r="M1512" s="1180">
        <v>1</v>
      </c>
      <c r="N1512" s="1180">
        <v>31</v>
      </c>
      <c r="O1512" s="1181">
        <v>1</v>
      </c>
      <c r="P1512" s="1175">
        <v>0</v>
      </c>
      <c r="Q1512" s="1177"/>
      <c r="R1512" s="1177"/>
      <c r="S1512" s="1177"/>
      <c r="T1512" s="1177"/>
      <c r="U1512" s="1179" t="s">
        <v>4048</v>
      </c>
      <c r="V1512" s="1175" t="s">
        <v>30</v>
      </c>
      <c r="W1512" s="1175"/>
      <c r="AB1512" s="1175"/>
      <c r="AD1512" s="1175"/>
      <c r="AE1512" s="12"/>
    </row>
    <row r="1513" spans="1:44" s="1173" customFormat="1" ht="15.75" customHeight="1" x14ac:dyDescent="0.3">
      <c r="A1513" s="1175">
        <v>72</v>
      </c>
      <c r="B1513" s="1175" t="s">
        <v>4026</v>
      </c>
      <c r="C1513" s="1175" t="s">
        <v>198</v>
      </c>
      <c r="D1513" s="1175" t="s">
        <v>3826</v>
      </c>
      <c r="E1513" s="1176" t="s">
        <v>4049</v>
      </c>
      <c r="F1513" s="1176"/>
      <c r="G1513" s="1176">
        <v>7</v>
      </c>
      <c r="H1513" s="1176" t="s">
        <v>26</v>
      </c>
      <c r="I1513" s="1133" t="s">
        <v>4050</v>
      </c>
      <c r="J1513" s="1177" t="s">
        <v>4051</v>
      </c>
      <c r="K1513" s="1178" t="s">
        <v>239</v>
      </c>
      <c r="L1513" s="1175" t="s">
        <v>524</v>
      </c>
      <c r="M1513" s="1180"/>
      <c r="N1513" s="1180"/>
      <c r="O1513" s="1181">
        <v>0</v>
      </c>
      <c r="P1513" s="1175">
        <v>3</v>
      </c>
      <c r="Q1513" s="1177"/>
      <c r="R1513" s="1177"/>
      <c r="S1513" s="1177"/>
      <c r="T1513" s="1177"/>
      <c r="U1513" s="1179" t="s">
        <v>4052</v>
      </c>
      <c r="V1513" s="1175" t="s">
        <v>30</v>
      </c>
      <c r="W1513" s="1175"/>
      <c r="AB1513" s="1175"/>
      <c r="AD1513" s="1175"/>
      <c r="AE1513" s="12"/>
    </row>
    <row r="1514" spans="1:44" s="1173" customFormat="1" ht="15.75" customHeight="1" x14ac:dyDescent="0.3">
      <c r="A1514" s="1174">
        <v>71</v>
      </c>
      <c r="B1514" s="1175" t="s">
        <v>4026</v>
      </c>
      <c r="C1514" s="1175" t="s">
        <v>198</v>
      </c>
      <c r="D1514" s="1175" t="s">
        <v>3826</v>
      </c>
      <c r="E1514" s="1176" t="s">
        <v>4053</v>
      </c>
      <c r="F1514" s="1176"/>
      <c r="G1514" s="1176">
        <v>8</v>
      </c>
      <c r="H1514" s="1176" t="s">
        <v>26</v>
      </c>
      <c r="I1514" s="1133" t="s">
        <v>4054</v>
      </c>
      <c r="J1514" s="1177" t="s">
        <v>4055</v>
      </c>
      <c r="K1514" s="1178" t="s">
        <v>356</v>
      </c>
      <c r="L1514" s="1175" t="s">
        <v>29</v>
      </c>
      <c r="M1514" s="1180" t="s">
        <v>356</v>
      </c>
      <c r="N1514" s="1180" t="s">
        <v>356</v>
      </c>
      <c r="O1514" s="1181" t="s">
        <v>2207</v>
      </c>
      <c r="P1514" s="1175" t="s">
        <v>364</v>
      </c>
      <c r="Q1514" s="1177"/>
      <c r="R1514" s="1177"/>
      <c r="S1514" s="1177"/>
      <c r="T1514" s="1177"/>
      <c r="U1514" s="1179" t="s">
        <v>4056</v>
      </c>
      <c r="V1514" s="1175" t="s">
        <v>30</v>
      </c>
      <c r="W1514" s="1175"/>
      <c r="AB1514" s="1175"/>
      <c r="AD1514" s="1175"/>
      <c r="AE1514" s="12"/>
    </row>
    <row r="1515" spans="1:44" s="1173" customFormat="1" ht="15.75" customHeight="1" x14ac:dyDescent="0.3">
      <c r="A1515" s="1174">
        <v>49</v>
      </c>
      <c r="B1515" s="1175" t="s">
        <v>4026</v>
      </c>
      <c r="C1515" s="1175" t="s">
        <v>198</v>
      </c>
      <c r="D1515" s="1175" t="s">
        <v>3826</v>
      </c>
      <c r="E1515" s="1176" t="s">
        <v>3827</v>
      </c>
      <c r="F1515" s="1176"/>
      <c r="G1515" s="1176">
        <v>9</v>
      </c>
      <c r="H1515" s="1176" t="s">
        <v>26</v>
      </c>
      <c r="I1515" s="1133" t="s">
        <v>4057</v>
      </c>
      <c r="J1515" s="1177" t="s">
        <v>4058</v>
      </c>
      <c r="K1515" s="1178" t="s">
        <v>356</v>
      </c>
      <c r="L1515" s="1175" t="s">
        <v>29</v>
      </c>
      <c r="M1515" s="1180" t="s">
        <v>356</v>
      </c>
      <c r="N1515" s="1180" t="s">
        <v>356</v>
      </c>
      <c r="O1515" s="1181" t="s">
        <v>2207</v>
      </c>
      <c r="P1515" s="1175" t="s">
        <v>364</v>
      </c>
      <c r="Q1515" s="1177"/>
      <c r="R1515" s="1177" t="s">
        <v>463</v>
      </c>
      <c r="S1515" s="1177"/>
      <c r="T1515" s="1177"/>
      <c r="U1515" s="1179" t="s">
        <v>4059</v>
      </c>
      <c r="V1515" s="1175" t="s">
        <v>30</v>
      </c>
      <c r="W1515" s="1175"/>
      <c r="AB1515" s="1175"/>
      <c r="AD1515" s="1175"/>
      <c r="AE1515" s="12"/>
    </row>
    <row r="1516" spans="1:44" s="1173" customFormat="1" ht="15.75" customHeight="1" x14ac:dyDescent="0.3">
      <c r="A1516" s="1174">
        <v>56</v>
      </c>
      <c r="B1516" s="1175" t="s">
        <v>4026</v>
      </c>
      <c r="C1516" s="1175" t="s">
        <v>198</v>
      </c>
      <c r="D1516" s="1175" t="s">
        <v>3826</v>
      </c>
      <c r="E1516" s="1176" t="s">
        <v>3189</v>
      </c>
      <c r="F1516" s="1176"/>
      <c r="G1516" s="1176">
        <v>10</v>
      </c>
      <c r="H1516" s="1176" t="s">
        <v>26</v>
      </c>
      <c r="I1516" s="1133" t="s">
        <v>4060</v>
      </c>
      <c r="J1516" s="1177" t="s">
        <v>4061</v>
      </c>
      <c r="K1516" s="1178" t="s">
        <v>356</v>
      </c>
      <c r="L1516" s="1175" t="s">
        <v>29</v>
      </c>
      <c r="M1516" s="1180" t="s">
        <v>356</v>
      </c>
      <c r="N1516" s="1180" t="s">
        <v>356</v>
      </c>
      <c r="O1516" s="1181" t="s">
        <v>2207</v>
      </c>
      <c r="P1516" s="1175" t="s">
        <v>364</v>
      </c>
      <c r="Q1516" s="1177"/>
      <c r="R1516" s="1177" t="s">
        <v>463</v>
      </c>
      <c r="S1516" s="1177"/>
      <c r="T1516" s="1177"/>
      <c r="U1516" s="1179" t="s">
        <v>4062</v>
      </c>
      <c r="V1516" s="1175" t="s">
        <v>30</v>
      </c>
      <c r="W1516" s="1175"/>
      <c r="AB1516" s="1175"/>
      <c r="AD1516" s="1175"/>
      <c r="AE1516" s="12"/>
    </row>
    <row r="1517" spans="1:44" s="1173" customFormat="1" ht="15.75" customHeight="1" x14ac:dyDescent="0.3">
      <c r="A1517" s="1174">
        <v>63</v>
      </c>
      <c r="B1517" s="1175" t="s">
        <v>4026</v>
      </c>
      <c r="C1517" s="1175" t="s">
        <v>198</v>
      </c>
      <c r="D1517" s="1175" t="s">
        <v>3826</v>
      </c>
      <c r="E1517" s="1176" t="s">
        <v>4063</v>
      </c>
      <c r="F1517" s="1176"/>
      <c r="G1517" s="1176">
        <v>11</v>
      </c>
      <c r="H1517" s="1176" t="s">
        <v>26</v>
      </c>
      <c r="I1517" s="1133" t="s">
        <v>4064</v>
      </c>
      <c r="J1517" s="1177" t="s">
        <v>4065</v>
      </c>
      <c r="K1517" s="1178" t="s">
        <v>239</v>
      </c>
      <c r="L1517" s="1175" t="s">
        <v>524</v>
      </c>
      <c r="M1517" s="1180"/>
      <c r="N1517" s="1180"/>
      <c r="O1517" s="1181">
        <v>0</v>
      </c>
      <c r="P1517" s="1175">
        <v>3</v>
      </c>
      <c r="Q1517" s="1177"/>
      <c r="R1517" s="1177"/>
      <c r="S1517" s="1177"/>
      <c r="T1517" s="1177"/>
      <c r="U1517" s="1179" t="s">
        <v>4066</v>
      </c>
      <c r="V1517" s="1175" t="s">
        <v>30</v>
      </c>
      <c r="W1517" s="1175"/>
      <c r="AB1517" s="1175"/>
      <c r="AD1517" s="1175"/>
      <c r="AE1517" s="12"/>
    </row>
    <row r="1518" spans="1:44" s="1173" customFormat="1" ht="15.75" customHeight="1" thickBot="1" x14ac:dyDescent="0.35">
      <c r="A1518" s="1182">
        <v>70</v>
      </c>
      <c r="B1518" s="1183" t="s">
        <v>4026</v>
      </c>
      <c r="C1518" s="1183" t="s">
        <v>198</v>
      </c>
      <c r="D1518" s="1183" t="s">
        <v>3826</v>
      </c>
      <c r="E1518" s="1184" t="s">
        <v>4067</v>
      </c>
      <c r="F1518" s="1184"/>
      <c r="G1518" s="1184" t="s">
        <v>26</v>
      </c>
      <c r="H1518" s="1184" t="s">
        <v>26</v>
      </c>
      <c r="I1518" s="1184" t="s">
        <v>26</v>
      </c>
      <c r="J1518" s="1185" t="s">
        <v>4068</v>
      </c>
      <c r="K1518" s="1186" t="s">
        <v>356</v>
      </c>
      <c r="L1518" s="1183" t="s">
        <v>4069</v>
      </c>
      <c r="M1518" s="1187" t="s">
        <v>356</v>
      </c>
      <c r="N1518" s="1187" t="s">
        <v>356</v>
      </c>
      <c r="O1518" s="1188"/>
      <c r="P1518" s="1183"/>
      <c r="Q1518" s="1185"/>
      <c r="R1518" s="1185"/>
      <c r="S1518" s="1185"/>
      <c r="T1518" s="1185"/>
      <c r="U1518" s="1189"/>
      <c r="V1518" s="1183" t="s">
        <v>30</v>
      </c>
      <c r="W1518" s="1183"/>
      <c r="X1518" s="1190"/>
      <c r="Y1518" s="1190"/>
      <c r="Z1518" s="1190"/>
      <c r="AA1518" s="1190"/>
      <c r="AB1518" s="1183"/>
      <c r="AC1518" s="1190"/>
      <c r="AD1518" s="1183"/>
      <c r="AE1518" s="12"/>
    </row>
    <row r="1519" spans="1:44" s="1173" customFormat="1" ht="15.75" customHeight="1" x14ac:dyDescent="0.3">
      <c r="A1519" s="1175"/>
      <c r="B1519" s="1175"/>
      <c r="C1519" s="1175"/>
      <c r="D1519" s="1175"/>
      <c r="E1519" s="1176"/>
      <c r="F1519" s="1176"/>
      <c r="G1519" s="1176"/>
      <c r="H1519" s="1176"/>
      <c r="I1519" s="1176"/>
      <c r="J1519" s="1177"/>
      <c r="K1519" s="1178"/>
      <c r="L1519" s="1175"/>
      <c r="M1519" s="1180"/>
      <c r="N1519" s="1180"/>
      <c r="O1519" s="1181"/>
      <c r="P1519" s="1175"/>
      <c r="Q1519" s="1177"/>
      <c r="R1519" s="1177"/>
      <c r="S1519" s="1177"/>
      <c r="T1519" s="1177"/>
      <c r="U1519" s="1179"/>
      <c r="V1519" s="1175"/>
      <c r="W1519" s="1175"/>
      <c r="AB1519" s="1175"/>
      <c r="AD1519" s="1175"/>
      <c r="AE1519" s="12"/>
    </row>
    <row r="1520" spans="1:44" s="1173" customFormat="1" ht="15.75" customHeight="1" x14ac:dyDescent="0.3">
      <c r="A1520" s="1175"/>
      <c r="B1520" s="1175" t="s">
        <v>4026</v>
      </c>
      <c r="C1520" s="1175" t="s">
        <v>5579</v>
      </c>
      <c r="D1520" s="1175" t="s">
        <v>5580</v>
      </c>
      <c r="E1520" s="1176" t="s">
        <v>5581</v>
      </c>
      <c r="F1520" s="1176"/>
      <c r="G1520" s="1176">
        <v>2</v>
      </c>
      <c r="H1520" s="1176"/>
      <c r="I1520" s="1176" t="s">
        <v>5581</v>
      </c>
      <c r="J1520" s="1177" t="s">
        <v>5583</v>
      </c>
      <c r="K1520" s="1178"/>
      <c r="L1520" s="1175" t="s">
        <v>230</v>
      </c>
      <c r="M1520" s="1180"/>
      <c r="N1520" s="1180"/>
      <c r="O1520" s="1181"/>
      <c r="P1520" s="1175"/>
      <c r="Q1520" s="1177"/>
      <c r="R1520" s="1177"/>
      <c r="S1520" s="1177"/>
      <c r="T1520" s="1177"/>
      <c r="U1520" s="1179"/>
      <c r="V1520" s="1175"/>
      <c r="W1520" s="1175"/>
      <c r="AB1520" s="1175"/>
      <c r="AD1520" s="1175"/>
      <c r="AE1520" s="12"/>
    </row>
    <row r="1521" spans="1:44" s="1173" customFormat="1" ht="15.75" customHeight="1" x14ac:dyDescent="0.3">
      <c r="A1521" s="1175"/>
      <c r="B1521" s="1175" t="s">
        <v>4026</v>
      </c>
      <c r="C1521" s="1175" t="s">
        <v>5579</v>
      </c>
      <c r="D1521" s="1175" t="s">
        <v>5580</v>
      </c>
      <c r="E1521" s="1176" t="s">
        <v>981</v>
      </c>
      <c r="F1521" s="1176"/>
      <c r="G1521" s="1176">
        <v>4</v>
      </c>
      <c r="H1521" s="1176"/>
      <c r="I1521" s="1176" t="s">
        <v>981</v>
      </c>
      <c r="J1521" s="1177" t="s">
        <v>5584</v>
      </c>
      <c r="K1521" s="1178"/>
      <c r="L1521" s="1175" t="s">
        <v>29</v>
      </c>
      <c r="M1521" s="1180"/>
      <c r="N1521" s="1180"/>
      <c r="O1521" s="1181"/>
      <c r="P1521" s="1175"/>
      <c r="Q1521" s="1177"/>
      <c r="R1521" s="1177"/>
      <c r="S1521" s="1177"/>
      <c r="T1521" s="1177"/>
      <c r="U1521" s="1179"/>
      <c r="V1521" s="1175"/>
      <c r="W1521" s="1175"/>
      <c r="AB1521" s="1175"/>
      <c r="AD1521" s="1175"/>
      <c r="AE1521" s="12"/>
    </row>
    <row r="1522" spans="1:44" s="1173" customFormat="1" ht="15.75" customHeight="1" x14ac:dyDescent="0.3">
      <c r="A1522" s="1175"/>
      <c r="B1522" s="1175" t="s">
        <v>4026</v>
      </c>
      <c r="C1522" s="1175" t="s">
        <v>5579</v>
      </c>
      <c r="D1522" s="1175" t="s">
        <v>5580</v>
      </c>
      <c r="E1522" s="1176" t="s">
        <v>1820</v>
      </c>
      <c r="F1522" s="1176"/>
      <c r="G1522" s="1176">
        <v>4</v>
      </c>
      <c r="H1522" s="1176"/>
      <c r="I1522" s="1176" t="s">
        <v>1820</v>
      </c>
      <c r="J1522" s="1177" t="s">
        <v>5585</v>
      </c>
      <c r="K1522" s="1178"/>
      <c r="L1522" s="1175" t="s">
        <v>230</v>
      </c>
      <c r="M1522" s="1180"/>
      <c r="N1522" s="1180"/>
      <c r="O1522" s="1181"/>
      <c r="P1522" s="1175"/>
      <c r="Q1522" s="1177"/>
      <c r="R1522" s="1177"/>
      <c r="S1522" s="1177"/>
      <c r="T1522" s="1177"/>
      <c r="U1522" s="1179"/>
      <c r="V1522" s="1175"/>
      <c r="W1522" s="1175"/>
      <c r="AB1522" s="1175"/>
      <c r="AD1522" s="1175"/>
      <c r="AE1522" s="12"/>
    </row>
    <row r="1523" spans="1:44" s="1173" customFormat="1" ht="15.75" customHeight="1" x14ac:dyDescent="0.3">
      <c r="A1523" s="1175"/>
      <c r="B1523" s="1175" t="s">
        <v>4026</v>
      </c>
      <c r="C1523" s="1175" t="s">
        <v>5579</v>
      </c>
      <c r="D1523" s="1175" t="s">
        <v>5580</v>
      </c>
      <c r="E1523" s="1176" t="s">
        <v>459</v>
      </c>
      <c r="F1523" s="1176"/>
      <c r="G1523" s="1176">
        <v>4</v>
      </c>
      <c r="H1523" s="1176"/>
      <c r="I1523" s="1176" t="s">
        <v>459</v>
      </c>
      <c r="J1523" s="1177" t="s">
        <v>5586</v>
      </c>
      <c r="K1523" s="1178"/>
      <c r="L1523" s="1175" t="s">
        <v>29</v>
      </c>
      <c r="M1523" s="1180"/>
      <c r="N1523" s="1180"/>
      <c r="O1523" s="1181"/>
      <c r="P1523" s="1175"/>
      <c r="Q1523" s="1177"/>
      <c r="R1523" s="1177"/>
      <c r="S1523" s="1177"/>
      <c r="T1523" s="1177"/>
      <c r="U1523" s="1179"/>
      <c r="V1523" s="1175"/>
      <c r="W1523" s="1175"/>
      <c r="AB1523" s="1175"/>
      <c r="AD1523" s="1175"/>
      <c r="AE1523" s="12"/>
    </row>
    <row r="1524" spans="1:44" s="1173" customFormat="1" ht="15.75" customHeight="1" x14ac:dyDescent="0.3">
      <c r="A1524" s="1175"/>
      <c r="B1524" s="1175" t="s">
        <v>4026</v>
      </c>
      <c r="C1524" s="1175" t="s">
        <v>5579</v>
      </c>
      <c r="D1524" s="1175" t="s">
        <v>5580</v>
      </c>
      <c r="E1524" s="1176" t="s">
        <v>593</v>
      </c>
      <c r="F1524" s="1176"/>
      <c r="G1524" s="1176">
        <v>4</v>
      </c>
      <c r="H1524" s="1176"/>
      <c r="I1524" s="1176" t="s">
        <v>593</v>
      </c>
      <c r="J1524" s="1177" t="s">
        <v>593</v>
      </c>
      <c r="K1524" s="1178"/>
      <c r="L1524" s="1175" t="s">
        <v>230</v>
      </c>
      <c r="M1524" s="1180"/>
      <c r="N1524" s="1180"/>
      <c r="O1524" s="1181"/>
      <c r="P1524" s="1175"/>
      <c r="Q1524" s="1177"/>
      <c r="R1524" s="1177"/>
      <c r="S1524" s="1177"/>
      <c r="T1524" s="1177"/>
      <c r="U1524" s="1179"/>
      <c r="V1524" s="1175"/>
      <c r="W1524" s="1175"/>
      <c r="AB1524" s="1175"/>
      <c r="AD1524" s="1175"/>
      <c r="AE1524" s="12"/>
    </row>
    <row r="1525" spans="1:44" s="1173" customFormat="1" ht="15.75" customHeight="1" x14ac:dyDescent="0.3">
      <c r="A1525" s="1175"/>
      <c r="B1525" s="1175" t="s">
        <v>4026</v>
      </c>
      <c r="C1525" s="1175" t="s">
        <v>5579</v>
      </c>
      <c r="D1525" s="1175" t="s">
        <v>5580</v>
      </c>
      <c r="E1525" s="1176" t="s">
        <v>986</v>
      </c>
      <c r="F1525" s="1176"/>
      <c r="G1525" s="1176">
        <v>4</v>
      </c>
      <c r="H1525" s="1176"/>
      <c r="I1525" s="1176" t="s">
        <v>986</v>
      </c>
      <c r="J1525" s="1177" t="s">
        <v>5015</v>
      </c>
      <c r="K1525" s="1178"/>
      <c r="L1525" s="1175" t="s">
        <v>230</v>
      </c>
      <c r="M1525" s="1180"/>
      <c r="N1525" s="1180"/>
      <c r="O1525" s="1181"/>
      <c r="P1525" s="1175"/>
      <c r="Q1525" s="1177"/>
      <c r="R1525" s="1177"/>
      <c r="S1525" s="1177"/>
      <c r="T1525" s="1177"/>
      <c r="U1525" s="1179"/>
      <c r="V1525" s="1175"/>
      <c r="W1525" s="1175"/>
      <c r="AB1525" s="1175"/>
      <c r="AD1525" s="1175"/>
      <c r="AE1525" s="12"/>
    </row>
    <row r="1526" spans="1:44" s="1173" customFormat="1" ht="15.75" customHeight="1" x14ac:dyDescent="0.3">
      <c r="A1526" s="1175"/>
      <c r="B1526" s="1175" t="s">
        <v>4026</v>
      </c>
      <c r="C1526" s="1175" t="s">
        <v>5579</v>
      </c>
      <c r="D1526" s="1175" t="s">
        <v>5580</v>
      </c>
      <c r="E1526" s="1176" t="s">
        <v>5582</v>
      </c>
      <c r="F1526" s="1176"/>
      <c r="G1526" s="1176">
        <v>4</v>
      </c>
      <c r="H1526" s="1176"/>
      <c r="I1526" s="1176" t="s">
        <v>5582</v>
      </c>
      <c r="J1526" s="1177" t="s">
        <v>5587</v>
      </c>
      <c r="K1526" s="1178"/>
      <c r="L1526" s="1175" t="s">
        <v>29</v>
      </c>
      <c r="M1526" s="1180"/>
      <c r="N1526" s="1180"/>
      <c r="O1526" s="1181"/>
      <c r="P1526" s="1175"/>
      <c r="Q1526" s="1177"/>
      <c r="R1526" s="1177"/>
      <c r="S1526" s="1177"/>
      <c r="T1526" s="1177"/>
      <c r="U1526" s="1179"/>
      <c r="V1526" s="1175"/>
      <c r="W1526" s="1175"/>
      <c r="AB1526" s="1175"/>
      <c r="AD1526" s="1175"/>
      <c r="AE1526" s="12"/>
    </row>
    <row r="1527" spans="1:44" s="1173" customFormat="1" ht="15.75" customHeight="1" x14ac:dyDescent="0.3">
      <c r="A1527" s="1175"/>
      <c r="B1527" s="1175" t="s">
        <v>4026</v>
      </c>
      <c r="C1527" s="1175" t="s">
        <v>5579</v>
      </c>
      <c r="D1527" s="1175" t="s">
        <v>5580</v>
      </c>
      <c r="E1527" s="1176" t="s">
        <v>2118</v>
      </c>
      <c r="F1527" s="1176"/>
      <c r="G1527" s="1176">
        <v>4</v>
      </c>
      <c r="H1527" s="1176"/>
      <c r="I1527" s="1176" t="s">
        <v>2118</v>
      </c>
      <c r="J1527" s="1177" t="s">
        <v>5588</v>
      </c>
      <c r="K1527" s="1178"/>
      <c r="L1527" s="1175" t="s">
        <v>230</v>
      </c>
      <c r="M1527" s="1180"/>
      <c r="N1527" s="1180"/>
      <c r="O1527" s="1181"/>
      <c r="P1527" s="1175"/>
      <c r="Q1527" s="1177"/>
      <c r="R1527" s="1177"/>
      <c r="S1527" s="1177"/>
      <c r="T1527" s="1177"/>
      <c r="U1527" s="1179"/>
      <c r="V1527" s="1175"/>
      <c r="W1527" s="1175"/>
      <c r="AB1527" s="1175"/>
      <c r="AD1527" s="1175"/>
      <c r="AE1527" s="12"/>
    </row>
    <row r="1528" spans="1:44" s="1173" customFormat="1" ht="15.75" customHeight="1" x14ac:dyDescent="0.3">
      <c r="A1528" s="1175"/>
      <c r="B1528" s="1175"/>
      <c r="C1528" s="1175"/>
      <c r="D1528" s="1175"/>
      <c r="E1528" s="1176"/>
      <c r="F1528" s="1176"/>
      <c r="G1528" s="1176"/>
      <c r="H1528" s="1176"/>
      <c r="I1528" s="1176"/>
      <c r="J1528" s="1177"/>
      <c r="K1528" s="1178"/>
      <c r="L1528" s="1175"/>
      <c r="M1528" s="1180"/>
      <c r="N1528" s="1180"/>
      <c r="O1528" s="1181"/>
      <c r="P1528" s="1175"/>
      <c r="Q1528" s="1177"/>
      <c r="R1528" s="1177"/>
      <c r="S1528" s="1177"/>
      <c r="T1528" s="1177"/>
      <c r="U1528" s="1179"/>
      <c r="V1528" s="1175"/>
      <c r="W1528" s="1175"/>
      <c r="AB1528" s="1175"/>
      <c r="AD1528" s="1175"/>
      <c r="AE1528" s="12"/>
    </row>
    <row r="1529" spans="1:44" s="1155" customFormat="1" x14ac:dyDescent="0.3">
      <c r="A1529" s="1191" t="s">
        <v>507</v>
      </c>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c r="AQ1529" s="1173"/>
      <c r="AR1529" s="1173"/>
    </row>
    <row r="1530" spans="1:44" s="1154" customFormat="1" ht="15" thickBot="1" x14ac:dyDescent="0.35">
      <c r="A1530" s="1495" t="s">
        <v>4070</v>
      </c>
      <c r="E1530" s="1496"/>
      <c r="F1530" s="1496"/>
      <c r="G1530" s="1496"/>
      <c r="H1530" s="1496" t="s">
        <v>235</v>
      </c>
      <c r="I1530" s="1496"/>
      <c r="K1530" s="1497"/>
      <c r="M1530" s="1498"/>
      <c r="N1530" s="1498"/>
      <c r="O1530" s="1499"/>
      <c r="AE1530" s="52"/>
    </row>
    <row r="1531" spans="1:44" s="1199" customFormat="1" ht="17.25" customHeight="1" x14ac:dyDescent="0.3">
      <c r="A1531" s="1192">
        <v>700</v>
      </c>
      <c r="B1531" s="589" t="s">
        <v>4070</v>
      </c>
      <c r="C1531" s="589" t="s">
        <v>201</v>
      </c>
      <c r="D1531" s="589" t="s">
        <v>4071</v>
      </c>
      <c r="E1531" s="590" t="s">
        <v>4072</v>
      </c>
      <c r="F1531" s="590"/>
      <c r="G1531" s="590">
        <v>1</v>
      </c>
      <c r="H1531" s="590" t="s">
        <v>26</v>
      </c>
      <c r="I1531" s="590" t="s">
        <v>459</v>
      </c>
      <c r="J1531" s="1193" t="s">
        <v>4073</v>
      </c>
      <c r="K1531" s="1194" t="s">
        <v>239</v>
      </c>
      <c r="L1531" s="589" t="s">
        <v>29</v>
      </c>
      <c r="M1531" s="1195" t="s">
        <v>356</v>
      </c>
      <c r="N1531" s="1195" t="s">
        <v>356</v>
      </c>
      <c r="O1531" s="1196" t="s">
        <v>516</v>
      </c>
      <c r="P1531" s="589" t="s">
        <v>364</v>
      </c>
      <c r="Q1531" s="1193" t="s">
        <v>462</v>
      </c>
      <c r="R1531" s="1193"/>
      <c r="S1531" s="1193"/>
      <c r="T1531" s="1193"/>
      <c r="U1531" s="1197" t="s">
        <v>4074</v>
      </c>
      <c r="V1531" s="589" t="s">
        <v>30</v>
      </c>
      <c r="W1531" s="589"/>
      <c r="X1531" s="1198"/>
      <c r="Y1531" s="1198"/>
      <c r="Z1531" s="1198"/>
      <c r="AA1531" s="1198"/>
      <c r="AB1531" s="589"/>
      <c r="AC1531" s="1198"/>
      <c r="AD1531" s="589"/>
      <c r="AE1531" s="12"/>
      <c r="AQ1531" s="1155"/>
      <c r="AR1531" s="1155"/>
    </row>
    <row r="1532" spans="1:44" s="1199" customFormat="1" ht="17.25" customHeight="1" x14ac:dyDescent="0.3">
      <c r="A1532" s="1200">
        <v>707</v>
      </c>
      <c r="B1532" s="600" t="s">
        <v>4070</v>
      </c>
      <c r="C1532" s="600" t="s">
        <v>201</v>
      </c>
      <c r="D1532" s="600" t="s">
        <v>4071</v>
      </c>
      <c r="E1532" s="608" t="s">
        <v>4075</v>
      </c>
      <c r="F1532" s="600"/>
      <c r="G1532" s="608" t="s">
        <v>26</v>
      </c>
      <c r="H1532" s="608" t="s">
        <v>26</v>
      </c>
      <c r="I1532" s="608" t="s">
        <v>26</v>
      </c>
      <c r="J1532" s="1201" t="s">
        <v>4076</v>
      </c>
      <c r="K1532" s="600" t="s">
        <v>356</v>
      </c>
      <c r="L1532" s="600" t="s">
        <v>29</v>
      </c>
      <c r="M1532" s="1202"/>
      <c r="N1532" s="1203"/>
      <c r="P1532" s="600" t="s">
        <v>364</v>
      </c>
      <c r="Q1532" s="1201"/>
      <c r="R1532" s="1201"/>
      <c r="S1532" s="1201"/>
      <c r="T1532" s="1201"/>
      <c r="V1532" s="600" t="s">
        <v>30</v>
      </c>
      <c r="AA1532" s="600"/>
      <c r="AC1532" s="600"/>
      <c r="AE1532" s="12"/>
    </row>
    <row r="1533" spans="1:44" s="1199" customFormat="1" ht="17.25" customHeight="1" x14ac:dyDescent="0.3">
      <c r="A1533" s="1200">
        <v>714</v>
      </c>
      <c r="B1533" s="600" t="s">
        <v>4070</v>
      </c>
      <c r="C1533" s="600" t="s">
        <v>201</v>
      </c>
      <c r="D1533" s="600" t="s">
        <v>4071</v>
      </c>
      <c r="E1533" s="608" t="s">
        <v>4077</v>
      </c>
      <c r="F1533" s="600"/>
      <c r="G1533" s="608" t="s">
        <v>26</v>
      </c>
      <c r="H1533" s="608" t="s">
        <v>26</v>
      </c>
      <c r="I1533" s="608" t="s">
        <v>26</v>
      </c>
      <c r="J1533" s="1201" t="s">
        <v>4078</v>
      </c>
      <c r="K1533" s="600" t="s">
        <v>356</v>
      </c>
      <c r="L1533" s="600" t="s">
        <v>29</v>
      </c>
      <c r="M1533" s="1202"/>
      <c r="N1533" s="1203"/>
      <c r="P1533" s="600" t="s">
        <v>364</v>
      </c>
      <c r="Q1533" s="1201"/>
      <c r="R1533" s="1201"/>
      <c r="S1533" s="1201"/>
      <c r="T1533" s="1201"/>
      <c r="V1533" s="600" t="s">
        <v>30</v>
      </c>
      <c r="AA1533" s="600"/>
      <c r="AC1533" s="600"/>
      <c r="AE1533" s="12"/>
    </row>
    <row r="1534" spans="1:44" s="1199" customFormat="1" ht="17.25" customHeight="1" x14ac:dyDescent="0.3">
      <c r="A1534" s="1200">
        <v>721</v>
      </c>
      <c r="B1534" s="600" t="s">
        <v>4070</v>
      </c>
      <c r="C1534" s="600" t="s">
        <v>201</v>
      </c>
      <c r="D1534" s="600" t="s">
        <v>4071</v>
      </c>
      <c r="E1534" s="608" t="s">
        <v>4079</v>
      </c>
      <c r="F1534" s="600"/>
      <c r="G1534" s="608" t="s">
        <v>26</v>
      </c>
      <c r="H1534" s="608" t="s">
        <v>26</v>
      </c>
      <c r="I1534" s="608" t="s">
        <v>26</v>
      </c>
      <c r="J1534" s="1201" t="s">
        <v>4080</v>
      </c>
      <c r="K1534" s="600" t="s">
        <v>356</v>
      </c>
      <c r="L1534" s="600" t="s">
        <v>29</v>
      </c>
      <c r="M1534" s="1202"/>
      <c r="N1534" s="1203"/>
      <c r="P1534" s="600" t="s">
        <v>364</v>
      </c>
      <c r="Q1534" s="1201"/>
      <c r="R1534" s="1201"/>
      <c r="S1534" s="1201"/>
      <c r="T1534" s="1201"/>
      <c r="V1534" s="600" t="s">
        <v>30</v>
      </c>
      <c r="AA1534" s="600"/>
      <c r="AC1534" s="600"/>
      <c r="AE1534" s="12"/>
    </row>
    <row r="1535" spans="1:44" s="1199" customFormat="1" ht="17.25" customHeight="1" x14ac:dyDescent="0.3">
      <c r="A1535" s="1200">
        <v>728</v>
      </c>
      <c r="B1535" s="600" t="s">
        <v>4070</v>
      </c>
      <c r="C1535" s="600" t="s">
        <v>201</v>
      </c>
      <c r="D1535" s="600" t="s">
        <v>4071</v>
      </c>
      <c r="E1535" s="1204" t="s">
        <v>4081</v>
      </c>
      <c r="F1535" s="1204"/>
      <c r="G1535" s="1204">
        <v>2</v>
      </c>
      <c r="H1535" s="1204" t="s">
        <v>26</v>
      </c>
      <c r="I1535" s="1204" t="s">
        <v>4082</v>
      </c>
      <c r="J1535" s="1201" t="s">
        <v>4083</v>
      </c>
      <c r="K1535" s="1205" t="s">
        <v>239</v>
      </c>
      <c r="L1535" s="600" t="s">
        <v>524</v>
      </c>
      <c r="M1535" s="1202">
        <v>30</v>
      </c>
      <c r="N1535" s="1202">
        <v>100</v>
      </c>
      <c r="O1535" s="1206" t="s">
        <v>516</v>
      </c>
      <c r="P1535" s="600">
        <v>1</v>
      </c>
      <c r="Q1535" s="1201"/>
      <c r="R1535" s="1201"/>
      <c r="S1535" s="1201"/>
      <c r="T1535" s="1201"/>
      <c r="U1535" s="1207" t="s">
        <v>4084</v>
      </c>
      <c r="V1535" s="600" t="s">
        <v>30</v>
      </c>
      <c r="W1535" s="600"/>
      <c r="AB1535" s="600"/>
      <c r="AD1535" s="600"/>
      <c r="AE1535" s="12"/>
    </row>
    <row r="1536" spans="1:44" s="1199" customFormat="1" ht="17.25" customHeight="1" x14ac:dyDescent="0.3">
      <c r="A1536" s="1200">
        <v>735</v>
      </c>
      <c r="B1536" s="600" t="s">
        <v>4070</v>
      </c>
      <c r="C1536" s="600" t="s">
        <v>201</v>
      </c>
      <c r="D1536" s="600" t="s">
        <v>4071</v>
      </c>
      <c r="E1536" s="1204" t="s">
        <v>4085</v>
      </c>
      <c r="F1536" s="1204"/>
      <c r="G1536" s="1204">
        <v>3</v>
      </c>
      <c r="H1536" s="1204" t="s">
        <v>26</v>
      </c>
      <c r="I1536" s="608" t="s">
        <v>4086</v>
      </c>
      <c r="J1536" s="1201" t="s">
        <v>4087</v>
      </c>
      <c r="K1536" s="1205" t="s">
        <v>239</v>
      </c>
      <c r="L1536" s="600" t="s">
        <v>524</v>
      </c>
      <c r="M1536" s="1202">
        <v>30</v>
      </c>
      <c r="N1536" s="1202">
        <v>100</v>
      </c>
      <c r="O1536" s="1206" t="s">
        <v>516</v>
      </c>
      <c r="P1536" s="600">
        <v>1</v>
      </c>
      <c r="Q1536" s="1201"/>
      <c r="R1536" s="1201"/>
      <c r="S1536" s="1201"/>
      <c r="T1536" s="1201"/>
      <c r="U1536" s="1207" t="s">
        <v>4088</v>
      </c>
      <c r="V1536" s="600" t="s">
        <v>30</v>
      </c>
      <c r="W1536" s="600"/>
      <c r="AB1536" s="600"/>
      <c r="AD1536" s="600"/>
      <c r="AE1536" s="12"/>
    </row>
    <row r="1537" spans="1:44" s="1199" customFormat="1" ht="17.25" customHeight="1" x14ac:dyDescent="0.3">
      <c r="A1537" s="1200">
        <v>742</v>
      </c>
      <c r="B1537" s="600" t="s">
        <v>4070</v>
      </c>
      <c r="C1537" s="600" t="s">
        <v>201</v>
      </c>
      <c r="D1537" s="600" t="s">
        <v>4071</v>
      </c>
      <c r="E1537" s="1204" t="s">
        <v>4089</v>
      </c>
      <c r="F1537" s="1204"/>
      <c r="G1537" s="1204">
        <v>4</v>
      </c>
      <c r="H1537" s="1204" t="s">
        <v>26</v>
      </c>
      <c r="I1537" s="608" t="s">
        <v>4090</v>
      </c>
      <c r="J1537" s="1201" t="s">
        <v>4091</v>
      </c>
      <c r="K1537" s="1205" t="s">
        <v>239</v>
      </c>
      <c r="L1537" s="600" t="s">
        <v>524</v>
      </c>
      <c r="M1537" s="1202">
        <v>30</v>
      </c>
      <c r="N1537" s="1202">
        <v>100</v>
      </c>
      <c r="O1537" s="1206" t="s">
        <v>516</v>
      </c>
      <c r="P1537" s="600">
        <v>1</v>
      </c>
      <c r="Q1537" s="1201"/>
      <c r="R1537" s="1201"/>
      <c r="S1537" s="1201"/>
      <c r="T1537" s="1201"/>
      <c r="U1537" s="1207" t="s">
        <v>4092</v>
      </c>
      <c r="V1537" s="600" t="s">
        <v>30</v>
      </c>
      <c r="W1537" s="600"/>
      <c r="AB1537" s="600"/>
      <c r="AD1537" s="600"/>
      <c r="AE1537" s="12"/>
    </row>
    <row r="1538" spans="1:44" s="1199" customFormat="1" ht="17.25" customHeight="1" thickBot="1" x14ac:dyDescent="0.35">
      <c r="A1538" s="1208">
        <v>749</v>
      </c>
      <c r="B1538" s="611" t="s">
        <v>4070</v>
      </c>
      <c r="C1538" s="611" t="s">
        <v>201</v>
      </c>
      <c r="D1538" s="611" t="s">
        <v>4071</v>
      </c>
      <c r="E1538" s="1209" t="s">
        <v>4093</v>
      </c>
      <c r="F1538" s="1209"/>
      <c r="G1538" s="1209">
        <v>5</v>
      </c>
      <c r="H1538" s="1209" t="s">
        <v>26</v>
      </c>
      <c r="I1538" s="1210" t="s">
        <v>4094</v>
      </c>
      <c r="J1538" s="1211" t="s">
        <v>4095</v>
      </c>
      <c r="K1538" s="1212" t="s">
        <v>239</v>
      </c>
      <c r="L1538" s="611" t="s">
        <v>524</v>
      </c>
      <c r="M1538" s="1213">
        <v>30</v>
      </c>
      <c r="N1538" s="1213">
        <v>100</v>
      </c>
      <c r="O1538" s="1214" t="s">
        <v>516</v>
      </c>
      <c r="P1538" s="611">
        <v>1</v>
      </c>
      <c r="Q1538" s="1211"/>
      <c r="R1538" s="1211"/>
      <c r="S1538" s="1211"/>
      <c r="T1538" s="1211"/>
      <c r="U1538" s="1215" t="s">
        <v>4096</v>
      </c>
      <c r="V1538" s="611" t="s">
        <v>30</v>
      </c>
      <c r="W1538" s="611"/>
      <c r="X1538" s="1216"/>
      <c r="Y1538" s="1216"/>
      <c r="Z1538" s="1216"/>
      <c r="AA1538" s="1216"/>
      <c r="AB1538" s="611"/>
      <c r="AC1538" s="1216"/>
      <c r="AD1538" s="611"/>
      <c r="AE1538" s="12"/>
    </row>
    <row r="1539" spans="1:44" s="695" customFormat="1" ht="17.25" customHeight="1" x14ac:dyDescent="0.3">
      <c r="A1539" s="687"/>
      <c r="B1539" s="687"/>
      <c r="C1539" s="687"/>
      <c r="D1539" s="687"/>
      <c r="E1539" s="1217"/>
      <c r="F1539" s="1217"/>
      <c r="G1539" s="1217"/>
      <c r="H1539" s="1217" t="s">
        <v>235</v>
      </c>
      <c r="I1539" s="689"/>
      <c r="J1539" s="690"/>
      <c r="K1539" s="691"/>
      <c r="L1539" s="687"/>
      <c r="M1539" s="692"/>
      <c r="N1539" s="692"/>
      <c r="O1539" s="693"/>
      <c r="P1539" s="687"/>
      <c r="Q1539" s="690"/>
      <c r="R1539" s="690"/>
      <c r="S1539" s="690"/>
      <c r="T1539" s="690"/>
      <c r="U1539" s="694"/>
      <c r="V1539" s="687"/>
      <c r="W1539" s="687"/>
      <c r="AB1539" s="687"/>
      <c r="AD1539" s="687"/>
      <c r="AE1539" s="12"/>
      <c r="AQ1539" s="1199"/>
      <c r="AR1539" s="1199"/>
    </row>
    <row r="1540" spans="1:44" s="695" customFormat="1" ht="17.25" customHeight="1" thickBot="1" x14ac:dyDescent="0.35">
      <c r="A1540" s="687"/>
      <c r="B1540" s="687"/>
      <c r="C1540" s="687"/>
      <c r="D1540" s="687"/>
      <c r="E1540" s="1217"/>
      <c r="F1540" s="1217"/>
      <c r="G1540" s="1217"/>
      <c r="H1540" s="1217" t="s">
        <v>235</v>
      </c>
      <c r="I1540" s="689"/>
      <c r="J1540" s="690"/>
      <c r="K1540" s="691"/>
      <c r="L1540" s="687"/>
      <c r="M1540" s="692"/>
      <c r="N1540" s="692"/>
      <c r="O1540" s="693"/>
      <c r="P1540" s="687"/>
      <c r="Q1540" s="690"/>
      <c r="R1540" s="690"/>
      <c r="S1540" s="690"/>
      <c r="T1540" s="690"/>
      <c r="U1540" s="694"/>
      <c r="V1540" s="687"/>
      <c r="W1540" s="687"/>
      <c r="AB1540" s="687"/>
      <c r="AD1540" s="687"/>
      <c r="AE1540" s="12"/>
    </row>
    <row r="1541" spans="1:44" s="262" customFormat="1" ht="17.25" customHeight="1" x14ac:dyDescent="0.3">
      <c r="A1541" s="315">
        <v>3934</v>
      </c>
      <c r="B1541" s="252" t="s">
        <v>4070</v>
      </c>
      <c r="C1541" s="316" t="s">
        <v>203</v>
      </c>
      <c r="D1541" s="252" t="s">
        <v>4097</v>
      </c>
      <c r="E1541" s="254" t="s">
        <v>4098</v>
      </c>
      <c r="F1541" s="254"/>
      <c r="G1541" s="254">
        <v>1</v>
      </c>
      <c r="H1541" s="254" t="s">
        <v>26</v>
      </c>
      <c r="I1541" s="255" t="s">
        <v>459</v>
      </c>
      <c r="J1541" s="256" t="s">
        <v>4099</v>
      </c>
      <c r="K1541" s="257" t="s">
        <v>356</v>
      </c>
      <c r="L1541" s="252" t="s">
        <v>29</v>
      </c>
      <c r="M1541" s="317" t="s">
        <v>356</v>
      </c>
      <c r="N1541" s="317" t="s">
        <v>356</v>
      </c>
      <c r="O1541" s="259" t="s">
        <v>356</v>
      </c>
      <c r="P1541" s="252" t="s">
        <v>364</v>
      </c>
      <c r="Q1541" s="256" t="s">
        <v>462</v>
      </c>
      <c r="R1541" s="256" t="s">
        <v>463</v>
      </c>
      <c r="S1541" s="256" t="s">
        <v>705</v>
      </c>
      <c r="T1541" s="954" t="s">
        <v>4100</v>
      </c>
      <c r="U1541" s="955" t="s">
        <v>4101</v>
      </c>
      <c r="V1541" s="254" t="s">
        <v>30</v>
      </c>
      <c r="W1541" s="254" t="s">
        <v>459</v>
      </c>
      <c r="X1541" s="261"/>
      <c r="Y1541" s="261"/>
      <c r="Z1541" s="261"/>
      <c r="AA1541" s="261"/>
      <c r="AB1541" s="252" t="s">
        <v>4102</v>
      </c>
      <c r="AC1541" s="261" t="s">
        <v>3840</v>
      </c>
      <c r="AD1541" s="252"/>
      <c r="AE1541" s="12"/>
      <c r="AQ1541" s="695"/>
      <c r="AR1541" s="695"/>
    </row>
    <row r="1542" spans="1:44" s="295" customFormat="1" ht="17.25" customHeight="1" x14ac:dyDescent="0.3">
      <c r="A1542" s="288">
        <v>9940</v>
      </c>
      <c r="B1542" s="288" t="s">
        <v>4070</v>
      </c>
      <c r="C1542" s="289" t="s">
        <v>203</v>
      </c>
      <c r="D1542" s="288" t="s">
        <v>4097</v>
      </c>
      <c r="E1542" s="290" t="s">
        <v>4103</v>
      </c>
      <c r="F1542" s="290"/>
      <c r="G1542" s="290">
        <v>2</v>
      </c>
      <c r="H1542" s="290" t="s">
        <v>26</v>
      </c>
      <c r="I1542" s="267" t="s">
        <v>4104</v>
      </c>
      <c r="J1542" s="291" t="s">
        <v>4105</v>
      </c>
      <c r="K1542" s="296" t="s">
        <v>356</v>
      </c>
      <c r="L1542" s="288" t="s">
        <v>29</v>
      </c>
      <c r="M1542" s="963" t="s">
        <v>356</v>
      </c>
      <c r="N1542" s="963" t="s">
        <v>356</v>
      </c>
      <c r="O1542" s="963" t="s">
        <v>356</v>
      </c>
      <c r="P1542" s="288" t="s">
        <v>364</v>
      </c>
      <c r="Q1542" s="291"/>
      <c r="R1542" s="291" t="s">
        <v>4106</v>
      </c>
      <c r="S1542" s="291"/>
      <c r="T1542" s="291"/>
      <c r="U1542" s="956" t="s">
        <v>4107</v>
      </c>
      <c r="V1542" s="290" t="s">
        <v>30</v>
      </c>
      <c r="W1542" s="290"/>
      <c r="AB1542" s="288"/>
      <c r="AD1542" s="288"/>
      <c r="AE1542" s="12"/>
      <c r="AQ1542" s="262"/>
      <c r="AR1542" s="262"/>
    </row>
    <row r="1543" spans="1:44" s="295" customFormat="1" ht="17.25" customHeight="1" x14ac:dyDescent="0.3">
      <c r="A1543" s="288">
        <v>9947</v>
      </c>
      <c r="B1543" s="288" t="s">
        <v>4070</v>
      </c>
      <c r="C1543" s="289" t="s">
        <v>203</v>
      </c>
      <c r="D1543" s="288" t="s">
        <v>4097</v>
      </c>
      <c r="E1543" s="290" t="s">
        <v>4027</v>
      </c>
      <c r="F1543" s="290"/>
      <c r="G1543" s="290">
        <v>3</v>
      </c>
      <c r="H1543" s="290" t="s">
        <v>26</v>
      </c>
      <c r="I1543" s="267" t="s">
        <v>4108</v>
      </c>
      <c r="J1543" s="291" t="s">
        <v>4109</v>
      </c>
      <c r="K1543" s="296" t="s">
        <v>356</v>
      </c>
      <c r="L1543" s="288" t="s">
        <v>29</v>
      </c>
      <c r="M1543" s="963" t="s">
        <v>356</v>
      </c>
      <c r="N1543" s="963" t="s">
        <v>356</v>
      </c>
      <c r="O1543" s="963" t="s">
        <v>356</v>
      </c>
      <c r="P1543" s="288" t="s">
        <v>364</v>
      </c>
      <c r="Q1543" s="291"/>
      <c r="R1543" s="291" t="s">
        <v>4106</v>
      </c>
      <c r="S1543" s="291"/>
      <c r="T1543" s="291"/>
      <c r="U1543" s="956" t="s">
        <v>4110</v>
      </c>
      <c r="V1543" s="290" t="s">
        <v>30</v>
      </c>
      <c r="W1543" s="290"/>
      <c r="AB1543" s="288"/>
      <c r="AD1543" s="288"/>
      <c r="AE1543" s="12"/>
    </row>
    <row r="1544" spans="1:44" s="262" customFormat="1" ht="17.25" customHeight="1" x14ac:dyDescent="0.3">
      <c r="A1544" s="263">
        <v>3941</v>
      </c>
      <c r="B1544" s="264" t="s">
        <v>4070</v>
      </c>
      <c r="C1544" s="265" t="s">
        <v>203</v>
      </c>
      <c r="D1544" s="264" t="s">
        <v>4097</v>
      </c>
      <c r="E1544" s="266" t="s">
        <v>763</v>
      </c>
      <c r="F1544" s="266"/>
      <c r="G1544" s="266" t="s">
        <v>26</v>
      </c>
      <c r="H1544" s="266" t="s">
        <v>26</v>
      </c>
      <c r="I1544" s="266" t="s">
        <v>26</v>
      </c>
      <c r="J1544" s="268" t="s">
        <v>1184</v>
      </c>
      <c r="K1544" s="269" t="s">
        <v>356</v>
      </c>
      <c r="L1544" s="264" t="s">
        <v>29</v>
      </c>
      <c r="M1544" s="963" t="s">
        <v>356</v>
      </c>
      <c r="N1544" s="963" t="s">
        <v>356</v>
      </c>
      <c r="O1544" s="963" t="s">
        <v>356</v>
      </c>
      <c r="P1544" s="264" t="s">
        <v>364</v>
      </c>
      <c r="Q1544" s="268"/>
      <c r="R1544" s="268"/>
      <c r="S1544" s="268"/>
      <c r="T1544" s="268"/>
      <c r="U1544" s="272"/>
      <c r="V1544" s="264" t="s">
        <v>30</v>
      </c>
      <c r="W1544" s="266"/>
      <c r="AB1544" s="264"/>
      <c r="AD1544" s="264"/>
      <c r="AE1544" s="12"/>
      <c r="AQ1544" s="295"/>
      <c r="AR1544" s="295"/>
    </row>
    <row r="1545" spans="1:44" s="262" customFormat="1" ht="17.25" customHeight="1" x14ac:dyDescent="0.3">
      <c r="A1545" s="263">
        <v>3948</v>
      </c>
      <c r="B1545" s="264" t="s">
        <v>4070</v>
      </c>
      <c r="C1545" s="265" t="s">
        <v>203</v>
      </c>
      <c r="D1545" s="264" t="s">
        <v>4097</v>
      </c>
      <c r="E1545" s="266" t="s">
        <v>2223</v>
      </c>
      <c r="F1545" s="266"/>
      <c r="G1545" s="266">
        <v>4</v>
      </c>
      <c r="H1545" s="266" t="s">
        <v>26</v>
      </c>
      <c r="I1545" s="267" t="s">
        <v>4111</v>
      </c>
      <c r="J1545" s="268" t="s">
        <v>4112</v>
      </c>
      <c r="K1545" s="269" t="s">
        <v>239</v>
      </c>
      <c r="L1545" s="264" t="s">
        <v>29</v>
      </c>
      <c r="M1545" s="963" t="s">
        <v>356</v>
      </c>
      <c r="N1545" s="963" t="s">
        <v>356</v>
      </c>
      <c r="O1545" s="271" t="s">
        <v>4113</v>
      </c>
      <c r="P1545" s="264" t="s">
        <v>364</v>
      </c>
      <c r="Q1545" s="268"/>
      <c r="R1545" s="268"/>
      <c r="S1545" s="268"/>
      <c r="T1545" s="268"/>
      <c r="U1545" s="286" t="s">
        <v>4114</v>
      </c>
      <c r="V1545" s="266" t="s">
        <v>30</v>
      </c>
      <c r="W1545" s="266" t="s">
        <v>4111</v>
      </c>
      <c r="AB1545" s="264"/>
      <c r="AD1545" s="264"/>
      <c r="AE1545" s="12"/>
    </row>
    <row r="1546" spans="1:44" s="262" customFormat="1" ht="17.25" customHeight="1" x14ac:dyDescent="0.3">
      <c r="A1546" s="263">
        <v>3955</v>
      </c>
      <c r="B1546" s="264" t="s">
        <v>4070</v>
      </c>
      <c r="C1546" s="265" t="s">
        <v>203</v>
      </c>
      <c r="D1546" s="264" t="s">
        <v>4097</v>
      </c>
      <c r="E1546" s="266" t="s">
        <v>2349</v>
      </c>
      <c r="F1546" s="266"/>
      <c r="G1546" s="266">
        <v>5</v>
      </c>
      <c r="H1546" s="266" t="s">
        <v>26</v>
      </c>
      <c r="I1546" s="267" t="s">
        <v>4115</v>
      </c>
      <c r="J1546" s="268" t="s">
        <v>4116</v>
      </c>
      <c r="K1546" s="269" t="s">
        <v>239</v>
      </c>
      <c r="L1546" s="264" t="s">
        <v>524</v>
      </c>
      <c r="M1546" s="1218">
        <v>0</v>
      </c>
      <c r="N1546" s="1218">
        <v>1</v>
      </c>
      <c r="O1546" s="271">
        <v>1</v>
      </c>
      <c r="P1546" s="264">
        <v>3</v>
      </c>
      <c r="Q1546" s="268"/>
      <c r="R1546" s="268"/>
      <c r="S1546" s="268"/>
      <c r="T1546" s="268"/>
      <c r="U1546" s="286" t="s">
        <v>4117</v>
      </c>
      <c r="V1546" s="266" t="s">
        <v>30</v>
      </c>
      <c r="W1546" s="266" t="s">
        <v>4115</v>
      </c>
      <c r="AB1546" s="264" t="s">
        <v>4115</v>
      </c>
      <c r="AC1546" s="262" t="s">
        <v>2227</v>
      </c>
      <c r="AD1546" s="264"/>
      <c r="AE1546" s="12"/>
    </row>
    <row r="1547" spans="1:44" s="262" customFormat="1" ht="17.25" customHeight="1" x14ac:dyDescent="0.3">
      <c r="A1547" s="263">
        <v>3969</v>
      </c>
      <c r="B1547" s="264" t="s">
        <v>4070</v>
      </c>
      <c r="C1547" s="265" t="s">
        <v>203</v>
      </c>
      <c r="D1547" s="264" t="s">
        <v>4097</v>
      </c>
      <c r="E1547" s="266" t="s">
        <v>3681</v>
      </c>
      <c r="F1547" s="266"/>
      <c r="G1547" s="266">
        <v>6</v>
      </c>
      <c r="H1547" s="266" t="s">
        <v>26</v>
      </c>
      <c r="I1547" s="267" t="s">
        <v>4118</v>
      </c>
      <c r="J1547" s="268" t="s">
        <v>4119</v>
      </c>
      <c r="K1547" s="269" t="s">
        <v>239</v>
      </c>
      <c r="L1547" s="264" t="s">
        <v>230</v>
      </c>
      <c r="M1547" s="284">
        <v>0</v>
      </c>
      <c r="N1547" s="284">
        <v>10</v>
      </c>
      <c r="O1547" s="271">
        <v>0</v>
      </c>
      <c r="P1547" s="264">
        <v>0</v>
      </c>
      <c r="Q1547" s="268"/>
      <c r="R1547" s="268"/>
      <c r="S1547" s="268"/>
      <c r="T1547" s="268"/>
      <c r="U1547" s="286" t="s">
        <v>4120</v>
      </c>
      <c r="V1547" s="266" t="s">
        <v>30</v>
      </c>
      <c r="W1547" s="266" t="s">
        <v>4118</v>
      </c>
      <c r="AB1547" s="264" t="s">
        <v>4121</v>
      </c>
      <c r="AC1547" s="262" t="s">
        <v>2227</v>
      </c>
      <c r="AD1547" s="264"/>
      <c r="AE1547" s="12"/>
    </row>
    <row r="1548" spans="1:44" s="262" customFormat="1" ht="17.25" customHeight="1" x14ac:dyDescent="0.3">
      <c r="A1548" s="263">
        <v>3962</v>
      </c>
      <c r="B1548" s="264" t="s">
        <v>4070</v>
      </c>
      <c r="C1548" s="265" t="s">
        <v>203</v>
      </c>
      <c r="D1548" s="264" t="s">
        <v>4097</v>
      </c>
      <c r="E1548" s="266" t="s">
        <v>4122</v>
      </c>
      <c r="F1548" s="266"/>
      <c r="G1548" s="266">
        <v>7</v>
      </c>
      <c r="H1548" s="266" t="s">
        <v>26</v>
      </c>
      <c r="I1548" s="267" t="s">
        <v>4123</v>
      </c>
      <c r="J1548" s="268" t="s">
        <v>4124</v>
      </c>
      <c r="K1548" s="269" t="s">
        <v>239</v>
      </c>
      <c r="L1548" s="264" t="s">
        <v>230</v>
      </c>
      <c r="M1548" s="284">
        <v>0</v>
      </c>
      <c r="N1548" s="284">
        <v>2</v>
      </c>
      <c r="O1548" s="271">
        <v>0</v>
      </c>
      <c r="P1548" s="264">
        <v>0</v>
      </c>
      <c r="Q1548" s="268"/>
      <c r="R1548" s="268"/>
      <c r="S1548" s="268"/>
      <c r="T1548" s="268"/>
      <c r="U1548" s="286" t="s">
        <v>4125</v>
      </c>
      <c r="V1548" s="266" t="s">
        <v>30</v>
      </c>
      <c r="W1548" s="266" t="s">
        <v>4123</v>
      </c>
      <c r="AB1548" s="264" t="s">
        <v>4123</v>
      </c>
      <c r="AC1548" s="262" t="s">
        <v>2227</v>
      </c>
      <c r="AD1548" s="264"/>
      <c r="AE1548" s="12"/>
    </row>
    <row r="1549" spans="1:44" s="262" customFormat="1" ht="17.25" customHeight="1" x14ac:dyDescent="0.3">
      <c r="A1549" s="263">
        <v>3976</v>
      </c>
      <c r="B1549" s="264" t="s">
        <v>4070</v>
      </c>
      <c r="C1549" s="265" t="s">
        <v>203</v>
      </c>
      <c r="D1549" s="264" t="s">
        <v>4097</v>
      </c>
      <c r="E1549" s="266" t="s">
        <v>4126</v>
      </c>
      <c r="F1549" s="266"/>
      <c r="G1549" s="266">
        <v>8</v>
      </c>
      <c r="H1549" s="266" t="s">
        <v>26</v>
      </c>
      <c r="I1549" s="267" t="s">
        <v>4127</v>
      </c>
      <c r="J1549" s="268" t="s">
        <v>4128</v>
      </c>
      <c r="K1549" s="269" t="s">
        <v>239</v>
      </c>
      <c r="L1549" s="264" t="s">
        <v>524</v>
      </c>
      <c r="M1549" s="1218">
        <v>0.01</v>
      </c>
      <c r="N1549" s="284">
        <v>30</v>
      </c>
      <c r="O1549" s="271">
        <v>0.1</v>
      </c>
      <c r="P1549" s="264">
        <v>3</v>
      </c>
      <c r="Q1549" s="268"/>
      <c r="R1549" s="268"/>
      <c r="S1549" s="268"/>
      <c r="T1549" s="268"/>
      <c r="U1549" s="286" t="s">
        <v>4129</v>
      </c>
      <c r="V1549" s="266" t="s">
        <v>30</v>
      </c>
      <c r="W1549" s="266" t="s">
        <v>4127</v>
      </c>
      <c r="AB1549" s="264"/>
      <c r="AD1549" s="264"/>
      <c r="AE1549" s="12"/>
    </row>
    <row r="1550" spans="1:44" s="262" customFormat="1" ht="17.25" customHeight="1" x14ac:dyDescent="0.3">
      <c r="A1550" s="264">
        <v>9954</v>
      </c>
      <c r="B1550" s="264" t="s">
        <v>4070</v>
      </c>
      <c r="C1550" s="265" t="s">
        <v>203</v>
      </c>
      <c r="D1550" s="264" t="s">
        <v>4097</v>
      </c>
      <c r="E1550" s="266" t="s">
        <v>3325</v>
      </c>
      <c r="F1550" s="266"/>
      <c r="G1550" s="266">
        <v>9</v>
      </c>
      <c r="H1550" s="266" t="s">
        <v>26</v>
      </c>
      <c r="I1550" s="267" t="s">
        <v>4130</v>
      </c>
      <c r="J1550" s="268" t="s">
        <v>4131</v>
      </c>
      <c r="K1550" s="269" t="s">
        <v>239</v>
      </c>
      <c r="L1550" s="264" t="s">
        <v>29</v>
      </c>
      <c r="M1550" s="963" t="s">
        <v>356</v>
      </c>
      <c r="N1550" s="963" t="s">
        <v>356</v>
      </c>
      <c r="O1550" s="271" t="s">
        <v>2207</v>
      </c>
      <c r="P1550" s="264" t="s">
        <v>364</v>
      </c>
      <c r="Q1550" s="268"/>
      <c r="R1550" s="268" t="s">
        <v>4106</v>
      </c>
      <c r="S1550" s="268"/>
      <c r="T1550" s="268"/>
      <c r="U1550" s="286" t="s">
        <v>4132</v>
      </c>
      <c r="V1550" s="266" t="s">
        <v>30</v>
      </c>
      <c r="W1550" s="266"/>
      <c r="AB1550" s="264"/>
      <c r="AD1550" s="264"/>
      <c r="AE1550" s="12"/>
    </row>
    <row r="1551" spans="1:44" s="262" customFormat="1" ht="17.25" customHeight="1" x14ac:dyDescent="0.3">
      <c r="A1551" s="264">
        <v>9961</v>
      </c>
      <c r="B1551" s="264" t="s">
        <v>4070</v>
      </c>
      <c r="C1551" s="265" t="s">
        <v>203</v>
      </c>
      <c r="D1551" s="264" t="s">
        <v>4097</v>
      </c>
      <c r="E1551" s="266" t="s">
        <v>3021</v>
      </c>
      <c r="F1551" s="266"/>
      <c r="G1551" s="266">
        <v>10</v>
      </c>
      <c r="H1551" s="266" t="s">
        <v>26</v>
      </c>
      <c r="I1551" s="267" t="s">
        <v>4133</v>
      </c>
      <c r="J1551" s="268" t="s">
        <v>4134</v>
      </c>
      <c r="K1551" s="269" t="s">
        <v>239</v>
      </c>
      <c r="L1551" s="264" t="s">
        <v>29</v>
      </c>
      <c r="M1551" s="963" t="s">
        <v>356</v>
      </c>
      <c r="N1551" s="963" t="s">
        <v>356</v>
      </c>
      <c r="O1551" s="271" t="s">
        <v>2207</v>
      </c>
      <c r="P1551" s="264" t="s">
        <v>364</v>
      </c>
      <c r="Q1551" s="268"/>
      <c r="R1551" s="268" t="s">
        <v>4106</v>
      </c>
      <c r="S1551" s="268"/>
      <c r="T1551" s="268"/>
      <c r="U1551" s="286" t="s">
        <v>4135</v>
      </c>
      <c r="V1551" s="266" t="s">
        <v>30</v>
      </c>
      <c r="W1551" s="266"/>
      <c r="AB1551" s="264"/>
      <c r="AD1551" s="264"/>
      <c r="AE1551" s="12"/>
    </row>
    <row r="1552" spans="1:44" s="262" customFormat="1" ht="17.25" customHeight="1" x14ac:dyDescent="0.3">
      <c r="A1552" s="264">
        <v>9968</v>
      </c>
      <c r="B1552" s="264" t="s">
        <v>4070</v>
      </c>
      <c r="C1552" s="265" t="s">
        <v>203</v>
      </c>
      <c r="D1552" s="264" t="s">
        <v>4097</v>
      </c>
      <c r="E1552" s="266" t="s">
        <v>3186</v>
      </c>
      <c r="F1552" s="266"/>
      <c r="G1552" s="266">
        <v>11</v>
      </c>
      <c r="H1552" s="266" t="s">
        <v>26</v>
      </c>
      <c r="I1552" s="267" t="s">
        <v>4136</v>
      </c>
      <c r="J1552" s="268" t="s">
        <v>4137</v>
      </c>
      <c r="K1552" s="269" t="s">
        <v>239</v>
      </c>
      <c r="L1552" s="264" t="s">
        <v>29</v>
      </c>
      <c r="M1552" s="963" t="s">
        <v>356</v>
      </c>
      <c r="N1552" s="963" t="s">
        <v>356</v>
      </c>
      <c r="O1552" s="271" t="s">
        <v>2207</v>
      </c>
      <c r="P1552" s="264" t="s">
        <v>364</v>
      </c>
      <c r="Q1552" s="268"/>
      <c r="R1552" s="268" t="s">
        <v>4106</v>
      </c>
      <c r="S1552" s="268"/>
      <c r="T1552" s="268"/>
      <c r="U1552" s="286" t="s">
        <v>4138</v>
      </c>
      <c r="V1552" s="266" t="s">
        <v>30</v>
      </c>
      <c r="W1552" s="266"/>
      <c r="AB1552" s="264"/>
      <c r="AD1552" s="264"/>
      <c r="AE1552" s="12"/>
    </row>
    <row r="1553" spans="1:44" s="262" customFormat="1" ht="17.25" customHeight="1" x14ac:dyDescent="0.3">
      <c r="A1553" s="264">
        <v>9975</v>
      </c>
      <c r="B1553" s="264" t="s">
        <v>4070</v>
      </c>
      <c r="C1553" s="265" t="s">
        <v>203</v>
      </c>
      <c r="D1553" s="264" t="s">
        <v>4097</v>
      </c>
      <c r="E1553" s="266" t="s">
        <v>3218</v>
      </c>
      <c r="F1553" s="266"/>
      <c r="G1553" s="266">
        <v>12</v>
      </c>
      <c r="H1553" s="266" t="s">
        <v>26</v>
      </c>
      <c r="I1553" s="267" t="s">
        <v>4139</v>
      </c>
      <c r="J1553" s="268" t="s">
        <v>4140</v>
      </c>
      <c r="K1553" s="269" t="s">
        <v>239</v>
      </c>
      <c r="L1553" s="264" t="s">
        <v>29</v>
      </c>
      <c r="M1553" s="963" t="s">
        <v>356</v>
      </c>
      <c r="N1553" s="963" t="s">
        <v>356</v>
      </c>
      <c r="O1553" s="271" t="s">
        <v>2207</v>
      </c>
      <c r="P1553" s="264" t="s">
        <v>364</v>
      </c>
      <c r="Q1553" s="268"/>
      <c r="R1553" s="268" t="s">
        <v>4106</v>
      </c>
      <c r="S1553" s="268"/>
      <c r="T1553" s="268"/>
      <c r="U1553" s="286" t="s">
        <v>4141</v>
      </c>
      <c r="V1553" s="266" t="s">
        <v>30</v>
      </c>
      <c r="W1553" s="266"/>
      <c r="AB1553" s="264"/>
      <c r="AD1553" s="264"/>
      <c r="AE1553" s="12"/>
    </row>
    <row r="1554" spans="1:44" s="262" customFormat="1" ht="17.25" customHeight="1" x14ac:dyDescent="0.3">
      <c r="A1554" s="264">
        <v>9982</v>
      </c>
      <c r="B1554" s="264" t="s">
        <v>4070</v>
      </c>
      <c r="C1554" s="265" t="s">
        <v>203</v>
      </c>
      <c r="D1554" s="264" t="s">
        <v>4097</v>
      </c>
      <c r="E1554" s="266" t="s">
        <v>3308</v>
      </c>
      <c r="F1554" s="266"/>
      <c r="G1554" s="266">
        <v>13</v>
      </c>
      <c r="H1554" s="266" t="s">
        <v>26</v>
      </c>
      <c r="I1554" s="267" t="s">
        <v>4142</v>
      </c>
      <c r="J1554" s="268" t="s">
        <v>4143</v>
      </c>
      <c r="K1554" s="269" t="s">
        <v>239</v>
      </c>
      <c r="L1554" s="264" t="s">
        <v>29</v>
      </c>
      <c r="M1554" s="963" t="s">
        <v>356</v>
      </c>
      <c r="N1554" s="963" t="s">
        <v>356</v>
      </c>
      <c r="O1554" s="271" t="s">
        <v>2207</v>
      </c>
      <c r="P1554" s="264" t="s">
        <v>364</v>
      </c>
      <c r="Q1554" s="268"/>
      <c r="R1554" s="268" t="s">
        <v>4106</v>
      </c>
      <c r="S1554" s="268"/>
      <c r="T1554" s="268"/>
      <c r="U1554" s="272" t="s">
        <v>4144</v>
      </c>
      <c r="V1554" s="264" t="s">
        <v>30</v>
      </c>
      <c r="W1554" s="264"/>
      <c r="AB1554" s="264"/>
      <c r="AD1554" s="264"/>
      <c r="AE1554" s="12"/>
    </row>
    <row r="1555" spans="1:44" s="262" customFormat="1" ht="17.25" customHeight="1" x14ac:dyDescent="0.3">
      <c r="A1555" s="264">
        <v>9989</v>
      </c>
      <c r="B1555" s="264" t="s">
        <v>4070</v>
      </c>
      <c r="C1555" s="265" t="s">
        <v>203</v>
      </c>
      <c r="D1555" s="264" t="s">
        <v>4097</v>
      </c>
      <c r="E1555" s="266" t="s">
        <v>3174</v>
      </c>
      <c r="F1555" s="266"/>
      <c r="G1555" s="266">
        <v>14</v>
      </c>
      <c r="H1555" s="266" t="s">
        <v>26</v>
      </c>
      <c r="I1555" s="267" t="s">
        <v>4145</v>
      </c>
      <c r="J1555" s="268" t="s">
        <v>4146</v>
      </c>
      <c r="K1555" s="269" t="s">
        <v>239</v>
      </c>
      <c r="L1555" s="264" t="s">
        <v>29</v>
      </c>
      <c r="M1555" s="963" t="s">
        <v>356</v>
      </c>
      <c r="N1555" s="963" t="s">
        <v>356</v>
      </c>
      <c r="O1555" s="271" t="s">
        <v>2207</v>
      </c>
      <c r="P1555" s="264" t="s">
        <v>364</v>
      </c>
      <c r="Q1555" s="268"/>
      <c r="R1555" s="268" t="s">
        <v>4106</v>
      </c>
      <c r="S1555" s="268"/>
      <c r="T1555" s="268"/>
      <c r="U1555" s="272" t="s">
        <v>4147</v>
      </c>
      <c r="V1555" s="264" t="s">
        <v>30</v>
      </c>
      <c r="W1555" s="264"/>
      <c r="AB1555" s="264"/>
      <c r="AD1555" s="264"/>
      <c r="AE1555" s="12"/>
    </row>
    <row r="1556" spans="1:44" s="262" customFormat="1" ht="17.25" customHeight="1" x14ac:dyDescent="0.3">
      <c r="A1556" s="264">
        <v>9996</v>
      </c>
      <c r="B1556" s="264" t="s">
        <v>4070</v>
      </c>
      <c r="C1556" s="265" t="s">
        <v>203</v>
      </c>
      <c r="D1556" s="264" t="s">
        <v>4097</v>
      </c>
      <c r="E1556" s="266" t="s">
        <v>3288</v>
      </c>
      <c r="F1556" s="266"/>
      <c r="G1556" s="266">
        <v>15</v>
      </c>
      <c r="H1556" s="266" t="s">
        <v>26</v>
      </c>
      <c r="I1556" s="267" t="s">
        <v>4148</v>
      </c>
      <c r="J1556" s="268" t="s">
        <v>4149</v>
      </c>
      <c r="K1556" s="269" t="s">
        <v>239</v>
      </c>
      <c r="L1556" s="264" t="s">
        <v>29</v>
      </c>
      <c r="M1556" s="963" t="s">
        <v>356</v>
      </c>
      <c r="N1556" s="963" t="s">
        <v>356</v>
      </c>
      <c r="O1556" s="271" t="s">
        <v>2207</v>
      </c>
      <c r="P1556" s="264" t="s">
        <v>364</v>
      </c>
      <c r="Q1556" s="268"/>
      <c r="R1556" s="268" t="s">
        <v>4106</v>
      </c>
      <c r="S1556" s="268"/>
      <c r="T1556" s="268"/>
      <c r="U1556" s="272" t="s">
        <v>4150</v>
      </c>
      <c r="V1556" s="264" t="s">
        <v>30</v>
      </c>
      <c r="W1556" s="264"/>
      <c r="AB1556" s="264"/>
      <c r="AD1556" s="264"/>
      <c r="AE1556" s="12"/>
    </row>
    <row r="1557" spans="1:44" s="262" customFormat="1" ht="17.25" customHeight="1" thickBot="1" x14ac:dyDescent="0.35">
      <c r="A1557" s="319">
        <v>10003</v>
      </c>
      <c r="B1557" s="319" t="s">
        <v>4070</v>
      </c>
      <c r="C1557" s="320" t="s">
        <v>203</v>
      </c>
      <c r="D1557" s="319" t="s">
        <v>4097</v>
      </c>
      <c r="E1557" s="798" t="s">
        <v>3133</v>
      </c>
      <c r="F1557" s="798"/>
      <c r="G1557" s="798">
        <v>16</v>
      </c>
      <c r="H1557" s="798" t="s">
        <v>26</v>
      </c>
      <c r="I1557" s="799" t="s">
        <v>4151</v>
      </c>
      <c r="J1557" s="800" t="s">
        <v>4152</v>
      </c>
      <c r="K1557" s="801" t="s">
        <v>239</v>
      </c>
      <c r="L1557" s="319" t="s">
        <v>29</v>
      </c>
      <c r="M1557" s="802" t="s">
        <v>356</v>
      </c>
      <c r="N1557" s="1219" t="s">
        <v>356</v>
      </c>
      <c r="O1557" s="803" t="s">
        <v>2207</v>
      </c>
      <c r="P1557" s="319" t="s">
        <v>364</v>
      </c>
      <c r="Q1557" s="800"/>
      <c r="R1557" s="800" t="s">
        <v>4106</v>
      </c>
      <c r="S1557" s="800"/>
      <c r="T1557" s="800"/>
      <c r="U1557" s="804" t="s">
        <v>4153</v>
      </c>
      <c r="V1557" s="319" t="s">
        <v>30</v>
      </c>
      <c r="W1557" s="319"/>
      <c r="X1557" s="805"/>
      <c r="Y1557" s="805"/>
      <c r="Z1557" s="805"/>
      <c r="AA1557" s="805"/>
      <c r="AB1557" s="319"/>
      <c r="AC1557" s="805"/>
      <c r="AD1557" s="319"/>
      <c r="AE1557" s="12"/>
    </row>
    <row r="1558" spans="1:44" s="313" customFormat="1" ht="17.25" customHeight="1" x14ac:dyDescent="0.3">
      <c r="A1558" s="305"/>
      <c r="B1558" s="305"/>
      <c r="C1558" s="306"/>
      <c r="D1558" s="305"/>
      <c r="E1558" s="307"/>
      <c r="F1558" s="307"/>
      <c r="G1558" s="307"/>
      <c r="H1558" s="307" t="s">
        <v>235</v>
      </c>
      <c r="I1558" s="307"/>
      <c r="J1558" s="308"/>
      <c r="K1558" s="309"/>
      <c r="L1558" s="305" t="s">
        <v>235</v>
      </c>
      <c r="M1558" s="310"/>
      <c r="N1558" s="310"/>
      <c r="O1558" s="311"/>
      <c r="P1558" s="305"/>
      <c r="Q1558" s="308"/>
      <c r="R1558" s="308"/>
      <c r="S1558" s="308"/>
      <c r="T1558" s="308"/>
      <c r="U1558" s="312"/>
      <c r="V1558" s="305"/>
      <c r="W1558" s="305"/>
      <c r="AB1558" s="305"/>
      <c r="AD1558" s="305"/>
      <c r="AE1558" s="12"/>
      <c r="AQ1558" s="262"/>
      <c r="AR1558" s="262"/>
    </row>
    <row r="1559" spans="1:44" s="783" customFormat="1" ht="17.25" customHeight="1" thickBot="1" x14ac:dyDescent="0.35">
      <c r="A1559" s="1500" t="s">
        <v>4154</v>
      </c>
      <c r="E1559" s="1501"/>
      <c r="F1559" s="1501"/>
      <c r="G1559" s="1501"/>
      <c r="H1559" s="1501" t="s">
        <v>235</v>
      </c>
      <c r="I1559" s="1502"/>
      <c r="K1559" s="1503"/>
      <c r="M1559" s="1504"/>
      <c r="N1559" s="1504"/>
      <c r="O1559" s="1505"/>
      <c r="AE1559" s="1476"/>
      <c r="AQ1559" s="1506"/>
      <c r="AR1559" s="1506"/>
    </row>
    <row r="1560" spans="1:44" s="1124" customFormat="1" ht="17.25" customHeight="1" x14ac:dyDescent="0.3">
      <c r="A1560" s="1125" t="s">
        <v>507</v>
      </c>
      <c r="B1560" s="1126" t="s">
        <v>4154</v>
      </c>
      <c r="C1560" s="1163" t="s">
        <v>204</v>
      </c>
      <c r="D1560" s="1126" t="s">
        <v>4155</v>
      </c>
      <c r="E1560" s="1127" t="s">
        <v>4156</v>
      </c>
      <c r="F1560" s="1127"/>
      <c r="G1560" s="1127">
        <v>1</v>
      </c>
      <c r="H1560" s="1127" t="s">
        <v>26</v>
      </c>
      <c r="I1560" s="1127" t="s">
        <v>4157</v>
      </c>
      <c r="J1560" s="1128" t="s">
        <v>4158</v>
      </c>
      <c r="K1560" s="1129" t="s">
        <v>356</v>
      </c>
      <c r="L1560" s="1126" t="s">
        <v>29</v>
      </c>
      <c r="M1560" s="1158" t="s">
        <v>356</v>
      </c>
      <c r="N1560" s="1158" t="s">
        <v>356</v>
      </c>
      <c r="O1560" s="1131" t="s">
        <v>1823</v>
      </c>
      <c r="P1560" s="1126" t="s">
        <v>364</v>
      </c>
      <c r="Q1560" s="1128"/>
      <c r="R1560" s="1128" t="s">
        <v>463</v>
      </c>
      <c r="S1560" s="1128" t="s">
        <v>3826</v>
      </c>
      <c r="T1560" s="1128" t="s">
        <v>3827</v>
      </c>
      <c r="U1560" s="1132" t="s">
        <v>4159</v>
      </c>
      <c r="V1560" s="1126" t="s">
        <v>30</v>
      </c>
      <c r="W1560" s="1127" t="s">
        <v>459</v>
      </c>
      <c r="AB1560" s="1126" t="s">
        <v>412</v>
      </c>
      <c r="AC1560" s="1124" t="s">
        <v>412</v>
      </c>
      <c r="AD1560" s="1126"/>
      <c r="AE1560" s="12"/>
      <c r="AQ1560" s="695"/>
      <c r="AR1560" s="695"/>
    </row>
    <row r="1561" spans="1:44" s="1124" customFormat="1" ht="17.25" customHeight="1" x14ac:dyDescent="0.3">
      <c r="A1561" s="1125" t="s">
        <v>507</v>
      </c>
      <c r="B1561" s="1126" t="s">
        <v>4154</v>
      </c>
      <c r="C1561" s="1163" t="s">
        <v>204</v>
      </c>
      <c r="D1561" s="1126" t="s">
        <v>4155</v>
      </c>
      <c r="E1561" s="1127" t="s">
        <v>4160</v>
      </c>
      <c r="F1561" s="1127"/>
      <c r="G1561" s="1127">
        <v>2</v>
      </c>
      <c r="H1561" s="1127" t="s">
        <v>26</v>
      </c>
      <c r="I1561" s="1127" t="s">
        <v>329</v>
      </c>
      <c r="J1561" s="1128" t="s">
        <v>4161</v>
      </c>
      <c r="K1561" s="1129" t="s">
        <v>356</v>
      </c>
      <c r="L1561" s="1126" t="s">
        <v>29</v>
      </c>
      <c r="M1561" s="1130" t="s">
        <v>356</v>
      </c>
      <c r="N1561" s="1130" t="s">
        <v>356</v>
      </c>
      <c r="O1561" s="1131" t="s">
        <v>1825</v>
      </c>
      <c r="P1561" s="1126" t="s">
        <v>364</v>
      </c>
      <c r="Q1561" s="1128"/>
      <c r="R1561" s="1128"/>
      <c r="S1561" s="1128"/>
      <c r="T1561" s="1128"/>
      <c r="U1561" s="1132"/>
      <c r="V1561" s="1126" t="s">
        <v>30</v>
      </c>
      <c r="W1561" s="1127"/>
      <c r="AB1561" s="1126"/>
      <c r="AD1561" s="1126"/>
      <c r="AE1561" s="12"/>
    </row>
    <row r="1562" spans="1:44" s="1124" customFormat="1" ht="17.25" customHeight="1" x14ac:dyDescent="0.3">
      <c r="A1562" s="1125" t="s">
        <v>507</v>
      </c>
      <c r="B1562" s="1126" t="s">
        <v>4154</v>
      </c>
      <c r="C1562" s="1163" t="s">
        <v>204</v>
      </c>
      <c r="D1562" s="1126" t="s">
        <v>4155</v>
      </c>
      <c r="E1562" s="1127" t="s">
        <v>4162</v>
      </c>
      <c r="F1562" s="1127"/>
      <c r="G1562" s="1127">
        <v>3</v>
      </c>
      <c r="H1562" s="1127" t="s">
        <v>26</v>
      </c>
      <c r="I1562" s="1127" t="s">
        <v>1002</v>
      </c>
      <c r="J1562" s="1128" t="s">
        <v>4163</v>
      </c>
      <c r="K1562" s="1129" t="s">
        <v>356</v>
      </c>
      <c r="L1562" s="1126" t="s">
        <v>29</v>
      </c>
      <c r="M1562" s="1158">
        <v>1</v>
      </c>
      <c r="N1562" s="1158"/>
      <c r="O1562" s="1131">
        <v>1</v>
      </c>
      <c r="P1562" s="1126" t="s">
        <v>364</v>
      </c>
      <c r="Q1562" s="1128"/>
      <c r="R1562" s="1128"/>
      <c r="S1562" s="1128"/>
      <c r="T1562" s="1128"/>
      <c r="U1562" s="1132" t="s">
        <v>4164</v>
      </c>
      <c r="V1562" s="1126" t="s">
        <v>30</v>
      </c>
      <c r="W1562" s="1127" t="s">
        <v>4165</v>
      </c>
      <c r="AB1562" s="1126" t="s">
        <v>412</v>
      </c>
      <c r="AC1562" s="1124" t="s">
        <v>412</v>
      </c>
      <c r="AD1562" s="1126"/>
      <c r="AE1562" s="12"/>
    </row>
    <row r="1563" spans="1:44" s="1124" customFormat="1" ht="17.25" customHeight="1" x14ac:dyDescent="0.3">
      <c r="A1563" s="1125" t="s">
        <v>507</v>
      </c>
      <c r="B1563" s="1126" t="s">
        <v>4154</v>
      </c>
      <c r="C1563" s="1163" t="s">
        <v>204</v>
      </c>
      <c r="D1563" s="1126" t="s">
        <v>4155</v>
      </c>
      <c r="E1563" s="1127" t="s">
        <v>4166</v>
      </c>
      <c r="F1563" s="1127"/>
      <c r="G1563" s="1127">
        <v>4</v>
      </c>
      <c r="H1563" s="1127" t="s">
        <v>26</v>
      </c>
      <c r="I1563" s="1127" t="s">
        <v>1278</v>
      </c>
      <c r="J1563" s="1128" t="s">
        <v>4167</v>
      </c>
      <c r="K1563" s="1129" t="s">
        <v>356</v>
      </c>
      <c r="L1563" s="1126" t="s">
        <v>29</v>
      </c>
      <c r="M1563" s="1158" t="s">
        <v>356</v>
      </c>
      <c r="N1563" s="1158" t="s">
        <v>356</v>
      </c>
      <c r="O1563" s="1131" t="s">
        <v>2314</v>
      </c>
      <c r="P1563" s="1126" t="s">
        <v>364</v>
      </c>
      <c r="Q1563" s="1128"/>
      <c r="R1563" s="1128" t="s">
        <v>463</v>
      </c>
      <c r="S1563" s="1128" t="s">
        <v>3373</v>
      </c>
      <c r="T1563" s="1128" t="s">
        <v>3266</v>
      </c>
      <c r="U1563" s="1132" t="s">
        <v>4168</v>
      </c>
      <c r="V1563" s="1126" t="s">
        <v>30</v>
      </c>
      <c r="W1563" s="1127" t="s">
        <v>3377</v>
      </c>
      <c r="AB1563" s="1126" t="s">
        <v>412</v>
      </c>
      <c r="AC1563" s="1124" t="s">
        <v>412</v>
      </c>
      <c r="AD1563" s="1126"/>
      <c r="AE1563" s="12"/>
    </row>
    <row r="1564" spans="1:44" s="1124" customFormat="1" ht="17.25" customHeight="1" x14ac:dyDescent="0.3">
      <c r="A1564" s="1125" t="s">
        <v>4169</v>
      </c>
      <c r="B1564" s="1126" t="s">
        <v>4154</v>
      </c>
      <c r="C1564" s="1163" t="s">
        <v>204</v>
      </c>
      <c r="D1564" s="1126" t="s">
        <v>4155</v>
      </c>
      <c r="E1564" s="1127" t="s">
        <v>4170</v>
      </c>
      <c r="F1564" s="1127"/>
      <c r="G1564" s="1127">
        <v>5</v>
      </c>
      <c r="H1564" s="1127" t="s">
        <v>26</v>
      </c>
      <c r="I1564" s="1127" t="s">
        <v>2931</v>
      </c>
      <c r="J1564" s="1128" t="s">
        <v>4171</v>
      </c>
      <c r="K1564" s="1129" t="s">
        <v>356</v>
      </c>
      <c r="L1564" s="1126" t="s">
        <v>29</v>
      </c>
      <c r="M1564" s="1158"/>
      <c r="N1564" s="1158"/>
      <c r="O1564" s="1131">
        <v>1</v>
      </c>
      <c r="P1564" s="1126" t="s">
        <v>364</v>
      </c>
      <c r="Q1564" s="1128"/>
      <c r="R1564" s="1128"/>
      <c r="S1564" s="1128"/>
      <c r="T1564" s="1128"/>
      <c r="U1564" s="1132" t="s">
        <v>4172</v>
      </c>
      <c r="V1564" s="1126" t="s">
        <v>30</v>
      </c>
      <c r="W1564" s="1127" t="s">
        <v>2306</v>
      </c>
      <c r="AB1564" s="1126" t="s">
        <v>2306</v>
      </c>
      <c r="AC1564" s="1124" t="s">
        <v>2227</v>
      </c>
      <c r="AD1564" s="1126"/>
      <c r="AE1564" s="12"/>
    </row>
    <row r="1565" spans="1:44" s="1124" customFormat="1" ht="17.25" customHeight="1" x14ac:dyDescent="0.3">
      <c r="A1565" s="1125" t="s">
        <v>507</v>
      </c>
      <c r="B1565" s="1126" t="s">
        <v>4154</v>
      </c>
      <c r="C1565" s="1163" t="s">
        <v>204</v>
      </c>
      <c r="D1565" s="1126" t="s">
        <v>4155</v>
      </c>
      <c r="E1565" s="1127" t="s">
        <v>4173</v>
      </c>
      <c r="F1565" s="1127"/>
      <c r="G1565" s="1127">
        <v>6</v>
      </c>
      <c r="H1565" s="1127" t="s">
        <v>26</v>
      </c>
      <c r="I1565" s="1127" t="s">
        <v>4174</v>
      </c>
      <c r="J1565" s="1128" t="s">
        <v>4175</v>
      </c>
      <c r="K1565" s="1129" t="s">
        <v>356</v>
      </c>
      <c r="L1565" s="1126" t="s">
        <v>29</v>
      </c>
      <c r="M1565" s="1157">
        <v>0</v>
      </c>
      <c r="N1565" s="1158">
        <v>3500</v>
      </c>
      <c r="O1565" s="1131">
        <v>2000</v>
      </c>
      <c r="P1565" s="1126" t="s">
        <v>364</v>
      </c>
      <c r="Q1565" s="1128"/>
      <c r="R1565" s="1128"/>
      <c r="S1565" s="1128"/>
      <c r="T1565" s="1128"/>
      <c r="U1565" s="1132" t="s">
        <v>4176</v>
      </c>
      <c r="V1565" s="1126" t="s">
        <v>30</v>
      </c>
      <c r="W1565" s="1127" t="s">
        <v>4177</v>
      </c>
      <c r="AB1565" s="1126" t="s">
        <v>412</v>
      </c>
      <c r="AC1565" s="1124" t="s">
        <v>412</v>
      </c>
      <c r="AD1565" s="1126"/>
      <c r="AE1565" s="12"/>
    </row>
    <row r="1566" spans="1:44" s="1124" customFormat="1" ht="17.25" customHeight="1" x14ac:dyDescent="0.3">
      <c r="A1566" s="1125" t="s">
        <v>507</v>
      </c>
      <c r="B1566" s="1126" t="s">
        <v>4154</v>
      </c>
      <c r="C1566" s="1163" t="s">
        <v>204</v>
      </c>
      <c r="D1566" s="1126" t="s">
        <v>4155</v>
      </c>
      <c r="E1566" s="1127" t="s">
        <v>4178</v>
      </c>
      <c r="F1566" s="1127"/>
      <c r="G1566" s="1127">
        <v>7</v>
      </c>
      <c r="H1566" s="1127" t="s">
        <v>26</v>
      </c>
      <c r="I1566" s="1127" t="s">
        <v>4179</v>
      </c>
      <c r="J1566" s="1128" t="s">
        <v>4180</v>
      </c>
      <c r="K1566" s="1129" t="s">
        <v>356</v>
      </c>
      <c r="L1566" s="1126" t="s">
        <v>29</v>
      </c>
      <c r="M1566" s="1157">
        <v>0</v>
      </c>
      <c r="N1566" s="1157">
        <v>8</v>
      </c>
      <c r="O1566" s="1131">
        <v>0</v>
      </c>
      <c r="P1566" s="1126" t="s">
        <v>364</v>
      </c>
      <c r="Q1566" s="1128"/>
      <c r="R1566" s="1128"/>
      <c r="S1566" s="1128"/>
      <c r="T1566" s="1128"/>
      <c r="U1566" s="1132" t="s">
        <v>4181</v>
      </c>
      <c r="V1566" s="1126" t="s">
        <v>30</v>
      </c>
      <c r="W1566" s="1127" t="s">
        <v>4182</v>
      </c>
      <c r="AB1566" s="1126" t="s">
        <v>412</v>
      </c>
      <c r="AC1566" s="1124" t="s">
        <v>412</v>
      </c>
      <c r="AD1566" s="1126"/>
      <c r="AE1566" s="12"/>
    </row>
    <row r="1567" spans="1:44" s="1124" customFormat="1" ht="17.25" customHeight="1" thickBot="1" x14ac:dyDescent="0.35">
      <c r="A1567" s="1125" t="s">
        <v>507</v>
      </c>
      <c r="B1567" s="1126" t="s">
        <v>4154</v>
      </c>
      <c r="C1567" s="1163" t="s">
        <v>204</v>
      </c>
      <c r="D1567" s="1126" t="s">
        <v>4155</v>
      </c>
      <c r="E1567" s="1127" t="s">
        <v>4183</v>
      </c>
      <c r="F1567" s="1127"/>
      <c r="G1567" s="1127">
        <v>8</v>
      </c>
      <c r="H1567" s="1127" t="s">
        <v>26</v>
      </c>
      <c r="I1567" s="1127" t="s">
        <v>325</v>
      </c>
      <c r="J1567" s="1128" t="s">
        <v>4184</v>
      </c>
      <c r="K1567" s="1129" t="s">
        <v>356</v>
      </c>
      <c r="L1567" s="1126" t="s">
        <v>29</v>
      </c>
      <c r="M1567" s="1157">
        <v>0</v>
      </c>
      <c r="N1567" s="1158">
        <v>1000</v>
      </c>
      <c r="O1567" s="1131">
        <v>0</v>
      </c>
      <c r="P1567" s="1126" t="s">
        <v>364</v>
      </c>
      <c r="Q1567" s="1128"/>
      <c r="R1567" s="1128"/>
      <c r="S1567" s="1128"/>
      <c r="T1567" s="1128"/>
      <c r="U1567" s="1132" t="s">
        <v>4185</v>
      </c>
      <c r="V1567" s="1126" t="s">
        <v>30</v>
      </c>
      <c r="W1567" s="1127" t="s">
        <v>4186</v>
      </c>
      <c r="AB1567" s="1126" t="s">
        <v>412</v>
      </c>
      <c r="AC1567" s="1124" t="s">
        <v>412</v>
      </c>
      <c r="AD1567" s="1126"/>
      <c r="AE1567" s="12"/>
    </row>
    <row r="1568" spans="1:44" s="1230" customFormat="1" ht="16.95" customHeight="1" x14ac:dyDescent="0.3">
      <c r="A1568" s="1220"/>
      <c r="B1568" s="1221" t="s">
        <v>507</v>
      </c>
      <c r="C1568" s="1222"/>
      <c r="D1568" s="1221"/>
      <c r="E1568" s="1223"/>
      <c r="F1568" s="1223"/>
      <c r="G1568" s="1223"/>
      <c r="H1568" s="1223" t="s">
        <v>235</v>
      </c>
      <c r="I1568" s="1223"/>
      <c r="J1568" s="1224"/>
      <c r="K1568" s="1225"/>
      <c r="L1568" s="1221"/>
      <c r="M1568" s="1226"/>
      <c r="N1568" s="1227"/>
      <c r="O1568" s="1228"/>
      <c r="P1568" s="1221"/>
      <c r="Q1568" s="1224"/>
      <c r="R1568" s="1224"/>
      <c r="S1568" s="1224"/>
      <c r="T1568" s="1224"/>
      <c r="U1568" s="1229"/>
      <c r="V1568" s="1221" t="s">
        <v>30</v>
      </c>
      <c r="W1568" s="1223"/>
      <c r="AB1568" s="1221"/>
      <c r="AD1568" s="1221"/>
      <c r="AE1568" s="40"/>
      <c r="AQ1568" s="1123"/>
      <c r="AR1568" s="1123"/>
    </row>
    <row r="1569" spans="1:44" s="1241" customFormat="1" ht="16.95" customHeight="1" thickBot="1" x14ac:dyDescent="0.35">
      <c r="A1569" s="1231"/>
      <c r="B1569" s="1232"/>
      <c r="C1569" s="1233"/>
      <c r="D1569" s="1232"/>
      <c r="E1569" s="1234"/>
      <c r="F1569" s="1234"/>
      <c r="G1569" s="1234"/>
      <c r="H1569" s="1234" t="s">
        <v>235</v>
      </c>
      <c r="I1569" s="1234"/>
      <c r="J1569" s="1235"/>
      <c r="K1569" s="1236"/>
      <c r="L1569" s="1232"/>
      <c r="M1569" s="1237"/>
      <c r="N1569" s="1238"/>
      <c r="O1569" s="1239"/>
      <c r="P1569" s="1232"/>
      <c r="Q1569" s="1235"/>
      <c r="R1569" s="1235"/>
      <c r="S1569" s="1235"/>
      <c r="T1569" s="1235"/>
      <c r="U1569" s="1240"/>
      <c r="V1569" s="1232" t="s">
        <v>30</v>
      </c>
      <c r="W1569" s="1234"/>
      <c r="AB1569" s="1232"/>
      <c r="AD1569" s="1232"/>
      <c r="AE1569" s="92"/>
    </row>
    <row r="1570" spans="1:44" s="77" customFormat="1" ht="17.25" customHeight="1" x14ac:dyDescent="0.3">
      <c r="A1570" s="70">
        <v>6300</v>
      </c>
      <c r="B1570" s="11" t="s">
        <v>4154</v>
      </c>
      <c r="C1570" s="93" t="s">
        <v>205</v>
      </c>
      <c r="D1570" s="11" t="s">
        <v>4187</v>
      </c>
      <c r="E1570" s="71" t="s">
        <v>4188</v>
      </c>
      <c r="F1570" s="71"/>
      <c r="G1570" s="71">
        <v>1</v>
      </c>
      <c r="H1570" s="71" t="s">
        <v>26</v>
      </c>
      <c r="I1570" s="71" t="s">
        <v>459</v>
      </c>
      <c r="J1570" s="72" t="s">
        <v>4189</v>
      </c>
      <c r="K1570" s="73"/>
      <c r="L1570" s="11" t="s">
        <v>29</v>
      </c>
      <c r="M1570" s="74"/>
      <c r="N1570" s="74"/>
      <c r="O1570" s="75"/>
      <c r="P1570" s="11" t="s">
        <v>364</v>
      </c>
      <c r="Q1570" s="72"/>
      <c r="R1570" s="72"/>
      <c r="S1570" s="72"/>
      <c r="T1570" s="72"/>
      <c r="U1570" s="76" t="s">
        <v>2359</v>
      </c>
      <c r="V1570" s="1126" t="s">
        <v>30</v>
      </c>
      <c r="W1570" s="11" t="s">
        <v>459</v>
      </c>
      <c r="AB1570" s="11"/>
      <c r="AD1570" s="11"/>
      <c r="AE1570" s="12"/>
      <c r="AQ1570" s="1155"/>
      <c r="AR1570" s="1155"/>
    </row>
    <row r="1571" spans="1:44" s="77" customFormat="1" ht="17.25" customHeight="1" x14ac:dyDescent="0.3">
      <c r="A1571" s="70">
        <v>6307</v>
      </c>
      <c r="B1571" s="11" t="s">
        <v>4154</v>
      </c>
      <c r="C1571" s="93" t="s">
        <v>205</v>
      </c>
      <c r="D1571" s="11" t="s">
        <v>4187</v>
      </c>
      <c r="E1571" s="71" t="s">
        <v>980</v>
      </c>
      <c r="F1571" s="71"/>
      <c r="G1571" s="71">
        <v>2</v>
      </c>
      <c r="H1571" s="71" t="s">
        <v>26</v>
      </c>
      <c r="I1571" s="71" t="s">
        <v>4190</v>
      </c>
      <c r="J1571" s="72" t="s">
        <v>4191</v>
      </c>
      <c r="K1571" s="73"/>
      <c r="L1571" s="11" t="s">
        <v>29</v>
      </c>
      <c r="M1571" s="74"/>
      <c r="N1571" s="74"/>
      <c r="O1571" s="75"/>
      <c r="P1571" s="11" t="s">
        <v>364</v>
      </c>
      <c r="Q1571" s="72"/>
      <c r="R1571" s="72"/>
      <c r="S1571" s="72"/>
      <c r="T1571" s="72"/>
      <c r="U1571" s="76" t="s">
        <v>2359</v>
      </c>
      <c r="V1571" s="1126" t="s">
        <v>30</v>
      </c>
      <c r="W1571" s="11" t="s">
        <v>4192</v>
      </c>
      <c r="AB1571" s="11"/>
      <c r="AD1571" s="11"/>
      <c r="AE1571" s="12"/>
    </row>
    <row r="1572" spans="1:44" s="77" customFormat="1" ht="17.25" customHeight="1" x14ac:dyDescent="0.3">
      <c r="A1572" s="70">
        <v>6321</v>
      </c>
      <c r="B1572" s="11" t="s">
        <v>4154</v>
      </c>
      <c r="C1572" s="93" t="s">
        <v>205</v>
      </c>
      <c r="D1572" s="11" t="s">
        <v>4187</v>
      </c>
      <c r="E1572" s="71" t="s">
        <v>4193</v>
      </c>
      <c r="F1572" s="71"/>
      <c r="G1572" s="71">
        <v>3</v>
      </c>
      <c r="H1572" s="71" t="s">
        <v>26</v>
      </c>
      <c r="I1572" s="71" t="s">
        <v>4194</v>
      </c>
      <c r="J1572" s="72" t="s">
        <v>4195</v>
      </c>
      <c r="K1572" s="73"/>
      <c r="L1572" s="11" t="s">
        <v>524</v>
      </c>
      <c r="M1572" s="74"/>
      <c r="N1572" s="74"/>
      <c r="O1572" s="75"/>
      <c r="P1572" s="11">
        <v>3</v>
      </c>
      <c r="Q1572" s="72"/>
      <c r="R1572" s="72"/>
      <c r="S1572" s="72"/>
      <c r="T1572" s="72"/>
      <c r="U1572" s="76" t="s">
        <v>2359</v>
      </c>
      <c r="V1572" s="11" t="s">
        <v>30</v>
      </c>
      <c r="W1572" s="11"/>
      <c r="AB1572" s="11"/>
      <c r="AD1572" s="11"/>
      <c r="AE1572" s="12"/>
    </row>
    <row r="1573" spans="1:44" s="77" customFormat="1" ht="17.25" customHeight="1" x14ac:dyDescent="0.3">
      <c r="A1573" s="70">
        <v>6328</v>
      </c>
      <c r="B1573" s="11" t="s">
        <v>4154</v>
      </c>
      <c r="C1573" s="93" t="s">
        <v>205</v>
      </c>
      <c r="D1573" s="11" t="s">
        <v>4187</v>
      </c>
      <c r="E1573" s="71" t="s">
        <v>4196</v>
      </c>
      <c r="F1573" s="71"/>
      <c r="G1573" s="71">
        <v>4</v>
      </c>
      <c r="H1573" s="71" t="s">
        <v>26</v>
      </c>
      <c r="I1573" s="71" t="s">
        <v>4197</v>
      </c>
      <c r="J1573" s="72" t="s">
        <v>4198</v>
      </c>
      <c r="K1573" s="73"/>
      <c r="L1573" s="11" t="s">
        <v>524</v>
      </c>
      <c r="M1573" s="74"/>
      <c r="N1573" s="74"/>
      <c r="O1573" s="75"/>
      <c r="P1573" s="11">
        <v>3</v>
      </c>
      <c r="Q1573" s="72"/>
      <c r="R1573" s="72"/>
      <c r="S1573" s="72"/>
      <c r="T1573" s="72"/>
      <c r="U1573" s="76" t="s">
        <v>2359</v>
      </c>
      <c r="V1573" s="11" t="s">
        <v>30</v>
      </c>
      <c r="W1573" s="11"/>
      <c r="AB1573" s="11"/>
      <c r="AD1573" s="11"/>
      <c r="AE1573" s="12"/>
    </row>
    <row r="1574" spans="1:44" s="77" customFormat="1" ht="17.25" customHeight="1" thickBot="1" x14ac:dyDescent="0.35">
      <c r="A1574" s="70">
        <v>6335</v>
      </c>
      <c r="B1574" s="11" t="s">
        <v>4154</v>
      </c>
      <c r="C1574" s="93" t="s">
        <v>205</v>
      </c>
      <c r="D1574" s="11" t="s">
        <v>4187</v>
      </c>
      <c r="E1574" s="71" t="s">
        <v>4199</v>
      </c>
      <c r="F1574" s="71"/>
      <c r="G1574" s="71">
        <v>5</v>
      </c>
      <c r="H1574" s="71" t="s">
        <v>26</v>
      </c>
      <c r="I1574" s="71" t="s">
        <v>4200</v>
      </c>
      <c r="J1574" s="72" t="s">
        <v>4201</v>
      </c>
      <c r="K1574" s="73"/>
      <c r="L1574" s="11" t="s">
        <v>230</v>
      </c>
      <c r="M1574" s="74"/>
      <c r="N1574" s="74"/>
      <c r="O1574" s="75"/>
      <c r="P1574" s="11">
        <v>0</v>
      </c>
      <c r="Q1574" s="72"/>
      <c r="R1574" s="72"/>
      <c r="S1574" s="72"/>
      <c r="T1574" s="72"/>
      <c r="U1574" s="76" t="s">
        <v>2359</v>
      </c>
      <c r="V1574" s="11" t="s">
        <v>30</v>
      </c>
      <c r="W1574" s="11" t="s">
        <v>4202</v>
      </c>
      <c r="AB1574" s="11"/>
      <c r="AD1574" s="11"/>
      <c r="AE1574" s="12"/>
    </row>
    <row r="1575" spans="1:44" s="1249" customFormat="1" ht="17.25" customHeight="1" x14ac:dyDescent="0.3">
      <c r="A1575" s="1242"/>
      <c r="B1575" s="1242" t="s">
        <v>507</v>
      </c>
      <c r="C1575" s="1242"/>
      <c r="D1575" s="1242"/>
      <c r="E1575" s="1243"/>
      <c r="F1575" s="1243"/>
      <c r="G1575" s="1243"/>
      <c r="H1575" s="1243" t="s">
        <v>235</v>
      </c>
      <c r="I1575" s="1243"/>
      <c r="J1575" s="1244"/>
      <c r="K1575" s="1245"/>
      <c r="L1575" s="1242" t="s">
        <v>235</v>
      </c>
      <c r="M1575" s="1246"/>
      <c r="N1575" s="1246"/>
      <c r="O1575" s="1247"/>
      <c r="P1575" s="1242"/>
      <c r="Q1575" s="1244"/>
      <c r="R1575" s="1244"/>
      <c r="S1575" s="1244"/>
      <c r="T1575" s="1244"/>
      <c r="U1575" s="1248"/>
      <c r="V1575" s="1242"/>
      <c r="W1575" s="1242"/>
      <c r="AB1575" s="1242"/>
      <c r="AD1575" s="1242"/>
      <c r="AE1575" s="43"/>
      <c r="AQ1575" s="1250"/>
      <c r="AR1575" s="1250"/>
    </row>
    <row r="1576" spans="1:44" s="69" customFormat="1" ht="17.25" customHeight="1" thickBot="1" x14ac:dyDescent="0.35">
      <c r="A1576" s="61"/>
      <c r="B1576" s="61"/>
      <c r="C1576" s="61"/>
      <c r="D1576" s="61"/>
      <c r="E1576" s="63"/>
      <c r="F1576" s="63"/>
      <c r="G1576" s="63"/>
      <c r="H1576" s="63" t="s">
        <v>235</v>
      </c>
      <c r="I1576" s="63"/>
      <c r="J1576" s="64"/>
      <c r="K1576" s="65"/>
      <c r="L1576" s="61" t="s">
        <v>235</v>
      </c>
      <c r="M1576" s="66"/>
      <c r="N1576" s="66"/>
      <c r="O1576" s="67"/>
      <c r="P1576" s="61"/>
      <c r="Q1576" s="64" t="s">
        <v>4203</v>
      </c>
      <c r="R1576" s="64"/>
      <c r="S1576" s="64"/>
      <c r="T1576" s="64"/>
      <c r="U1576" s="1251"/>
      <c r="V1576" s="61"/>
      <c r="W1576" s="61"/>
      <c r="AB1576" s="61"/>
      <c r="AD1576" s="61"/>
      <c r="AE1576" s="12"/>
      <c r="AQ1576" s="1252"/>
      <c r="AR1576" s="1252"/>
    </row>
    <row r="1577" spans="1:44" s="77" customFormat="1" ht="17.25" customHeight="1" thickBot="1" x14ac:dyDescent="0.35">
      <c r="A1577" s="70" t="s">
        <v>507</v>
      </c>
      <c r="B1577" s="11" t="s">
        <v>4154</v>
      </c>
      <c r="C1577" s="93" t="s">
        <v>206</v>
      </c>
      <c r="D1577" s="11" t="s">
        <v>507</v>
      </c>
      <c r="E1577" s="71" t="s">
        <v>4204</v>
      </c>
      <c r="F1577" s="71"/>
      <c r="G1577" s="71"/>
      <c r="H1577" s="71" t="s">
        <v>235</v>
      </c>
      <c r="I1577" s="47" t="s">
        <v>4205</v>
      </c>
      <c r="J1577" s="72" t="s">
        <v>4206</v>
      </c>
      <c r="K1577" s="73"/>
      <c r="L1577" s="11" t="s">
        <v>29</v>
      </c>
      <c r="M1577" s="74"/>
      <c r="N1577" s="74"/>
      <c r="O1577" s="75"/>
      <c r="P1577" s="11" t="s">
        <v>364</v>
      </c>
      <c r="Q1577" s="72"/>
      <c r="R1577" s="72"/>
      <c r="S1577" s="72"/>
      <c r="T1577" s="72"/>
      <c r="U1577" s="955" t="s">
        <v>4207</v>
      </c>
      <c r="V1577" s="11" t="s">
        <v>30</v>
      </c>
      <c r="W1577" s="11" t="s">
        <v>459</v>
      </c>
      <c r="AB1577" s="11"/>
      <c r="AD1577" s="11"/>
      <c r="AE1577" s="12"/>
      <c r="AQ1577" s="69"/>
      <c r="AR1577" s="69"/>
    </row>
    <row r="1578" spans="1:44" s="77" customFormat="1" ht="17.25" customHeight="1" thickBot="1" x14ac:dyDescent="0.35">
      <c r="A1578" s="70" t="s">
        <v>507</v>
      </c>
      <c r="B1578" s="11" t="s">
        <v>4154</v>
      </c>
      <c r="C1578" s="93" t="s">
        <v>206</v>
      </c>
      <c r="D1578" s="11" t="s">
        <v>507</v>
      </c>
      <c r="E1578" s="71" t="s">
        <v>827</v>
      </c>
      <c r="F1578" s="71"/>
      <c r="G1578" s="71">
        <v>1</v>
      </c>
      <c r="H1578" s="71" t="s">
        <v>26</v>
      </c>
      <c r="I1578" s="47" t="s">
        <v>459</v>
      </c>
      <c r="J1578" s="72" t="s">
        <v>4189</v>
      </c>
      <c r="K1578" s="73"/>
      <c r="L1578" s="11" t="s">
        <v>29</v>
      </c>
      <c r="M1578" s="74"/>
      <c r="N1578" s="74"/>
      <c r="O1578" s="75"/>
      <c r="P1578" s="11" t="s">
        <v>364</v>
      </c>
      <c r="Q1578" s="72"/>
      <c r="R1578" s="72"/>
      <c r="S1578" s="72"/>
      <c r="T1578" s="72"/>
      <c r="U1578" s="955" t="s">
        <v>4208</v>
      </c>
      <c r="V1578" s="11" t="s">
        <v>30</v>
      </c>
      <c r="W1578" s="11" t="s">
        <v>459</v>
      </c>
      <c r="AB1578" s="11"/>
      <c r="AD1578" s="11"/>
      <c r="AE1578" s="12"/>
      <c r="AQ1578" s="69"/>
      <c r="AR1578" s="69"/>
    </row>
    <row r="1579" spans="1:44" s="77" customFormat="1" ht="17.25" customHeight="1" x14ac:dyDescent="0.3">
      <c r="A1579" s="70" t="s">
        <v>507</v>
      </c>
      <c r="B1579" s="11" t="s">
        <v>4154</v>
      </c>
      <c r="C1579" s="93" t="s">
        <v>206</v>
      </c>
      <c r="D1579" s="11" t="s">
        <v>507</v>
      </c>
      <c r="E1579" s="71" t="s">
        <v>4209</v>
      </c>
      <c r="F1579" s="71"/>
      <c r="G1579" s="71">
        <v>2</v>
      </c>
      <c r="H1579" s="71" t="s">
        <v>26</v>
      </c>
      <c r="I1579" s="47" t="s">
        <v>4210</v>
      </c>
      <c r="J1579" s="72" t="s">
        <v>4211</v>
      </c>
      <c r="K1579" s="73"/>
      <c r="L1579" s="11" t="s">
        <v>29</v>
      </c>
      <c r="M1579" s="74"/>
      <c r="N1579" s="74"/>
      <c r="O1579" s="75"/>
      <c r="P1579" s="11" t="s">
        <v>364</v>
      </c>
      <c r="Q1579" s="72"/>
      <c r="R1579" s="72"/>
      <c r="S1579" s="72"/>
      <c r="T1579" s="72"/>
      <c r="U1579" s="286" t="s">
        <v>4212</v>
      </c>
      <c r="V1579" s="11" t="s">
        <v>30</v>
      </c>
      <c r="W1579" s="11" t="s">
        <v>4192</v>
      </c>
      <c r="AB1579" s="11"/>
      <c r="AD1579" s="11"/>
      <c r="AE1579" s="12"/>
    </row>
    <row r="1580" spans="1:44" s="77" customFormat="1" ht="17.25" customHeight="1" x14ac:dyDescent="0.3">
      <c r="A1580" s="70" t="s">
        <v>507</v>
      </c>
      <c r="B1580" s="11" t="s">
        <v>4154</v>
      </c>
      <c r="C1580" s="93" t="s">
        <v>206</v>
      </c>
      <c r="D1580" s="11" t="s">
        <v>507</v>
      </c>
      <c r="E1580" s="71" t="s">
        <v>4213</v>
      </c>
      <c r="F1580" s="71"/>
      <c r="G1580" s="71">
        <v>3</v>
      </c>
      <c r="H1580" s="71" t="s">
        <v>26</v>
      </c>
      <c r="I1580" s="47" t="s">
        <v>4214</v>
      </c>
      <c r="J1580" s="72" t="s">
        <v>4215</v>
      </c>
      <c r="K1580" s="73"/>
      <c r="L1580" s="11" t="s">
        <v>4216</v>
      </c>
      <c r="M1580" s="74"/>
      <c r="N1580" s="74"/>
      <c r="O1580" s="75"/>
      <c r="P1580" s="11">
        <v>3</v>
      </c>
      <c r="Q1580" s="72"/>
      <c r="R1580" s="72"/>
      <c r="S1580" s="72"/>
      <c r="T1580" s="72"/>
      <c r="U1580" s="286" t="s">
        <v>4217</v>
      </c>
      <c r="V1580" s="11" t="s">
        <v>30</v>
      </c>
      <c r="W1580" s="11"/>
      <c r="AB1580" s="11"/>
      <c r="AD1580" s="11"/>
      <c r="AE1580" s="12"/>
    </row>
    <row r="1581" spans="1:44" s="77" customFormat="1" ht="17.25" customHeight="1" x14ac:dyDescent="0.3">
      <c r="A1581" s="70" t="s">
        <v>507</v>
      </c>
      <c r="B1581" s="11" t="s">
        <v>4154</v>
      </c>
      <c r="C1581" s="93" t="s">
        <v>206</v>
      </c>
      <c r="D1581" s="11" t="s">
        <v>507</v>
      </c>
      <c r="E1581" s="71" t="s">
        <v>4218</v>
      </c>
      <c r="F1581" s="71"/>
      <c r="G1581" s="71">
        <v>4</v>
      </c>
      <c r="H1581" s="71" t="s">
        <v>26</v>
      </c>
      <c r="I1581" s="47" t="s">
        <v>4219</v>
      </c>
      <c r="J1581" s="72" t="s">
        <v>4220</v>
      </c>
      <c r="K1581" s="73"/>
      <c r="L1581" s="11" t="s">
        <v>230</v>
      </c>
      <c r="M1581" s="74"/>
      <c r="N1581" s="74"/>
      <c r="O1581" s="75"/>
      <c r="P1581" s="11">
        <v>0</v>
      </c>
      <c r="Q1581" s="72"/>
      <c r="R1581" s="72"/>
      <c r="S1581" s="72"/>
      <c r="T1581" s="72"/>
      <c r="U1581" s="286" t="s">
        <v>4221</v>
      </c>
      <c r="V1581" s="11" t="s">
        <v>30</v>
      </c>
      <c r="W1581" s="11"/>
      <c r="AB1581" s="11"/>
      <c r="AD1581" s="11"/>
      <c r="AE1581" s="12"/>
    </row>
    <row r="1582" spans="1:44" s="77" customFormat="1" ht="17.25" customHeight="1" x14ac:dyDescent="0.3">
      <c r="A1582" s="70" t="s">
        <v>507</v>
      </c>
      <c r="B1582" s="11" t="s">
        <v>4154</v>
      </c>
      <c r="C1582" s="93" t="s">
        <v>206</v>
      </c>
      <c r="D1582" s="11" t="s">
        <v>507</v>
      </c>
      <c r="E1582" s="71" t="s">
        <v>4222</v>
      </c>
      <c r="F1582" s="71"/>
      <c r="G1582" s="71">
        <v>5</v>
      </c>
      <c r="H1582" s="71" t="s">
        <v>26</v>
      </c>
      <c r="I1582" s="47" t="s">
        <v>4223</v>
      </c>
      <c r="J1582" s="72" t="s">
        <v>4224</v>
      </c>
      <c r="K1582" s="73"/>
      <c r="L1582" s="11" t="s">
        <v>230</v>
      </c>
      <c r="M1582" s="74"/>
      <c r="N1582" s="74"/>
      <c r="O1582" s="75"/>
      <c r="P1582" s="11">
        <v>0</v>
      </c>
      <c r="Q1582" s="72"/>
      <c r="R1582" s="72"/>
      <c r="S1582" s="72"/>
      <c r="T1582" s="72"/>
      <c r="U1582" s="286" t="s">
        <v>4225</v>
      </c>
      <c r="V1582" s="11" t="s">
        <v>30</v>
      </c>
      <c r="W1582" s="11" t="s">
        <v>4202</v>
      </c>
      <c r="AB1582" s="11"/>
      <c r="AD1582" s="11"/>
      <c r="AE1582" s="12"/>
    </row>
    <row r="1583" spans="1:44" s="77" customFormat="1" ht="17.25" customHeight="1" x14ac:dyDescent="0.3">
      <c r="A1583" s="70" t="s">
        <v>507</v>
      </c>
      <c r="B1583" s="11" t="s">
        <v>4154</v>
      </c>
      <c r="C1583" s="93" t="s">
        <v>206</v>
      </c>
      <c r="D1583" s="11" t="s">
        <v>507</v>
      </c>
      <c r="E1583" s="71" t="s">
        <v>4226</v>
      </c>
      <c r="F1583" s="71"/>
      <c r="G1583" s="71">
        <v>6</v>
      </c>
      <c r="H1583" s="71" t="s">
        <v>26</v>
      </c>
      <c r="I1583" s="47" t="s">
        <v>4227</v>
      </c>
      <c r="J1583" s="72" t="s">
        <v>4228</v>
      </c>
      <c r="K1583" s="73"/>
      <c r="L1583" s="11" t="s">
        <v>230</v>
      </c>
      <c r="M1583" s="74"/>
      <c r="N1583" s="74"/>
      <c r="O1583" s="75"/>
      <c r="P1583" s="11">
        <v>0</v>
      </c>
      <c r="Q1583" s="72"/>
      <c r="R1583" s="72"/>
      <c r="S1583" s="72"/>
      <c r="T1583" s="72"/>
      <c r="U1583" s="286" t="s">
        <v>4229</v>
      </c>
      <c r="V1583" s="11" t="s">
        <v>30</v>
      </c>
      <c r="W1583" s="11"/>
      <c r="AB1583" s="11"/>
      <c r="AD1583" s="11"/>
      <c r="AE1583" s="12"/>
    </row>
    <row r="1584" spans="1:44" s="77" customFormat="1" ht="17.25" customHeight="1" x14ac:dyDescent="0.3">
      <c r="A1584" s="70" t="s">
        <v>507</v>
      </c>
      <c r="B1584" s="11" t="s">
        <v>4154</v>
      </c>
      <c r="C1584" s="93" t="s">
        <v>206</v>
      </c>
      <c r="D1584" s="11" t="s">
        <v>507</v>
      </c>
      <c r="E1584" s="71" t="s">
        <v>4230</v>
      </c>
      <c r="F1584" s="71"/>
      <c r="G1584" s="71">
        <v>7</v>
      </c>
      <c r="H1584" s="71" t="s">
        <v>26</v>
      </c>
      <c r="I1584" s="47" t="s">
        <v>4231</v>
      </c>
      <c r="J1584" s="72" t="s">
        <v>4232</v>
      </c>
      <c r="K1584" s="73"/>
      <c r="L1584" s="11" t="s">
        <v>230</v>
      </c>
      <c r="M1584" s="74"/>
      <c r="N1584" s="74"/>
      <c r="O1584" s="75"/>
      <c r="P1584" s="11">
        <v>0</v>
      </c>
      <c r="Q1584" s="72"/>
      <c r="R1584" s="72"/>
      <c r="S1584" s="72"/>
      <c r="T1584" s="72"/>
      <c r="U1584" s="286" t="s">
        <v>4233</v>
      </c>
      <c r="V1584" s="11" t="s">
        <v>30</v>
      </c>
      <c r="W1584" s="11"/>
      <c r="AB1584" s="11"/>
      <c r="AD1584" s="11"/>
      <c r="AE1584" s="12"/>
    </row>
    <row r="1585" spans="1:44" s="77" customFormat="1" ht="17.25" customHeight="1" x14ac:dyDescent="0.3">
      <c r="A1585" s="70"/>
      <c r="B1585" s="11" t="s">
        <v>4154</v>
      </c>
      <c r="C1585" s="93" t="s">
        <v>206</v>
      </c>
      <c r="D1585" s="11"/>
      <c r="E1585" s="71" t="s">
        <v>4234</v>
      </c>
      <c r="F1585" s="71"/>
      <c r="G1585" s="71">
        <v>8</v>
      </c>
      <c r="H1585" s="71" t="s">
        <v>26</v>
      </c>
      <c r="I1585" s="47" t="s">
        <v>4235</v>
      </c>
      <c r="J1585" s="72" t="s">
        <v>4236</v>
      </c>
      <c r="K1585" s="73"/>
      <c r="L1585" s="11" t="s">
        <v>230</v>
      </c>
      <c r="M1585" s="74"/>
      <c r="N1585" s="74"/>
      <c r="O1585" s="75"/>
      <c r="P1585" s="11">
        <v>0</v>
      </c>
      <c r="Q1585" s="72"/>
      <c r="R1585" s="72"/>
      <c r="S1585" s="72"/>
      <c r="T1585" s="72"/>
      <c r="U1585" s="286" t="s">
        <v>4237</v>
      </c>
      <c r="V1585" s="11" t="s">
        <v>30</v>
      </c>
      <c r="W1585" s="11"/>
      <c r="AB1585" s="11"/>
      <c r="AD1585" s="11"/>
      <c r="AE1585" s="12"/>
    </row>
    <row r="1586" spans="1:44" s="77" customFormat="1" ht="17.25" customHeight="1" x14ac:dyDescent="0.3">
      <c r="A1586" s="70"/>
      <c r="B1586" s="11" t="s">
        <v>4154</v>
      </c>
      <c r="C1586" s="93" t="s">
        <v>206</v>
      </c>
      <c r="D1586" s="11"/>
      <c r="E1586" s="71" t="s">
        <v>4238</v>
      </c>
      <c r="F1586" s="71"/>
      <c r="G1586" s="71">
        <v>9</v>
      </c>
      <c r="H1586" s="71" t="s">
        <v>26</v>
      </c>
      <c r="I1586" s="47" t="s">
        <v>4239</v>
      </c>
      <c r="J1586" s="72" t="s">
        <v>4240</v>
      </c>
      <c r="K1586" s="73"/>
      <c r="L1586" s="11" t="s">
        <v>230</v>
      </c>
      <c r="M1586" s="74"/>
      <c r="N1586" s="74"/>
      <c r="O1586" s="75"/>
      <c r="P1586" s="11">
        <v>0</v>
      </c>
      <c r="Q1586" s="72"/>
      <c r="R1586" s="72"/>
      <c r="S1586" s="72"/>
      <c r="T1586" s="72"/>
      <c r="U1586" s="286" t="s">
        <v>4241</v>
      </c>
      <c r="V1586" s="11" t="s">
        <v>30</v>
      </c>
      <c r="W1586" s="11"/>
      <c r="AB1586" s="11"/>
      <c r="AD1586" s="11"/>
      <c r="AE1586" s="12"/>
    </row>
    <row r="1587" spans="1:44" s="77" customFormat="1" ht="17.25" customHeight="1" x14ac:dyDescent="0.3">
      <c r="A1587" s="70"/>
      <c r="B1587" s="11" t="s">
        <v>4154</v>
      </c>
      <c r="C1587" s="93" t="s">
        <v>206</v>
      </c>
      <c r="D1587" s="11"/>
      <c r="E1587" s="71" t="s">
        <v>4242</v>
      </c>
      <c r="F1587" s="71"/>
      <c r="G1587" s="71">
        <v>10</v>
      </c>
      <c r="H1587" s="71" t="s">
        <v>26</v>
      </c>
      <c r="I1587" s="47" t="s">
        <v>4243</v>
      </c>
      <c r="J1587" s="72" t="s">
        <v>4244</v>
      </c>
      <c r="K1587" s="73"/>
      <c r="L1587" s="11" t="s">
        <v>230</v>
      </c>
      <c r="M1587" s="74"/>
      <c r="N1587" s="74"/>
      <c r="O1587" s="75"/>
      <c r="P1587" s="11">
        <v>0</v>
      </c>
      <c r="Q1587" s="72"/>
      <c r="R1587" s="72"/>
      <c r="S1587" s="72"/>
      <c r="T1587" s="72"/>
      <c r="U1587" s="286" t="s">
        <v>4245</v>
      </c>
      <c r="V1587" s="11" t="s">
        <v>30</v>
      </c>
      <c r="W1587" s="11"/>
      <c r="AB1587" s="11"/>
      <c r="AD1587" s="11"/>
      <c r="AE1587" s="12"/>
    </row>
    <row r="1588" spans="1:44" s="77" customFormat="1" ht="17.25" customHeight="1" x14ac:dyDescent="0.3">
      <c r="A1588" s="70"/>
      <c r="B1588" s="11" t="s">
        <v>4154</v>
      </c>
      <c r="C1588" s="93" t="s">
        <v>206</v>
      </c>
      <c r="D1588" s="11"/>
      <c r="E1588" s="71" t="s">
        <v>4246</v>
      </c>
      <c r="F1588" s="71"/>
      <c r="G1588" s="71">
        <v>11</v>
      </c>
      <c r="H1588" s="71" t="s">
        <v>26</v>
      </c>
      <c r="I1588" s="47" t="s">
        <v>4202</v>
      </c>
      <c r="J1588" s="72" t="s">
        <v>4247</v>
      </c>
      <c r="K1588" s="73"/>
      <c r="L1588" s="11" t="s">
        <v>230</v>
      </c>
      <c r="M1588" s="74"/>
      <c r="N1588" s="74"/>
      <c r="O1588" s="75"/>
      <c r="P1588" s="11">
        <v>0</v>
      </c>
      <c r="Q1588" s="72"/>
      <c r="R1588" s="72"/>
      <c r="S1588" s="72"/>
      <c r="T1588" s="72"/>
      <c r="U1588" s="286" t="s">
        <v>4248</v>
      </c>
      <c r="V1588" s="11" t="s">
        <v>30</v>
      </c>
      <c r="W1588" s="11"/>
      <c r="AB1588" s="11"/>
      <c r="AD1588" s="11"/>
      <c r="AE1588" s="12"/>
    </row>
    <row r="1589" spans="1:44" s="77" customFormat="1" ht="17.25" customHeight="1" x14ac:dyDescent="0.3">
      <c r="A1589" s="70"/>
      <c r="B1589" s="11" t="s">
        <v>4154</v>
      </c>
      <c r="C1589" s="93" t="s">
        <v>206</v>
      </c>
      <c r="D1589" s="11"/>
      <c r="E1589" s="71" t="s">
        <v>4249</v>
      </c>
      <c r="F1589" s="71"/>
      <c r="G1589" s="71">
        <v>12</v>
      </c>
      <c r="H1589" s="71" t="s">
        <v>26</v>
      </c>
      <c r="I1589" s="47" t="s">
        <v>4250</v>
      </c>
      <c r="J1589" s="72" t="s">
        <v>4251</v>
      </c>
      <c r="K1589" s="73"/>
      <c r="L1589" s="11" t="s">
        <v>230</v>
      </c>
      <c r="M1589" s="74"/>
      <c r="N1589" s="74"/>
      <c r="O1589" s="75"/>
      <c r="P1589" s="11">
        <v>0</v>
      </c>
      <c r="Q1589" s="72"/>
      <c r="R1589" s="72"/>
      <c r="S1589" s="72"/>
      <c r="T1589" s="72"/>
      <c r="U1589" s="286" t="s">
        <v>4252</v>
      </c>
      <c r="V1589" s="11" t="s">
        <v>30</v>
      </c>
      <c r="W1589" s="11"/>
      <c r="AB1589" s="11"/>
      <c r="AD1589" s="11"/>
      <c r="AE1589" s="12"/>
    </row>
    <row r="1590" spans="1:44" s="77" customFormat="1" ht="16.2" customHeight="1" x14ac:dyDescent="0.3">
      <c r="A1590" s="11"/>
      <c r="B1590" s="11" t="s">
        <v>4154</v>
      </c>
      <c r="C1590" s="11" t="s">
        <v>206</v>
      </c>
      <c r="D1590" s="11"/>
      <c r="E1590" s="71" t="s">
        <v>2490</v>
      </c>
      <c r="F1590" s="71"/>
      <c r="G1590" s="71">
        <v>13</v>
      </c>
      <c r="H1590" s="71" t="s">
        <v>26</v>
      </c>
      <c r="I1590" s="71" t="s">
        <v>4253</v>
      </c>
      <c r="J1590" s="72"/>
      <c r="K1590" s="73"/>
      <c r="L1590" s="11" t="s">
        <v>230</v>
      </c>
      <c r="M1590" s="74"/>
      <c r="N1590" s="74"/>
      <c r="O1590" s="75"/>
      <c r="P1590" s="11">
        <v>0</v>
      </c>
      <c r="Q1590" s="72"/>
      <c r="R1590" s="72"/>
      <c r="S1590" s="72"/>
      <c r="T1590" s="72"/>
      <c r="U1590" s="76"/>
      <c r="V1590" s="11"/>
      <c r="W1590" s="11"/>
      <c r="AB1590" s="11"/>
      <c r="AD1590" s="11"/>
      <c r="AE1590" s="12"/>
    </row>
    <row r="1591" spans="1:44" s="103" customFormat="1" ht="17.25" customHeight="1" thickBot="1" x14ac:dyDescent="0.35">
      <c r="A1591" s="95"/>
      <c r="B1591" s="95" t="s">
        <v>4154</v>
      </c>
      <c r="C1591" s="95" t="s">
        <v>206</v>
      </c>
      <c r="D1591" s="95"/>
      <c r="E1591" s="97" t="s">
        <v>4254</v>
      </c>
      <c r="F1591" s="97"/>
      <c r="G1591" s="97">
        <v>14</v>
      </c>
      <c r="H1591" s="97" t="s">
        <v>26</v>
      </c>
      <c r="I1591" s="97" t="s">
        <v>4255</v>
      </c>
      <c r="J1591" s="98"/>
      <c r="K1591" s="99"/>
      <c r="L1591" s="95" t="s">
        <v>230</v>
      </c>
      <c r="M1591" s="100"/>
      <c r="N1591" s="100"/>
      <c r="O1591" s="101"/>
      <c r="P1591" s="95">
        <v>0</v>
      </c>
      <c r="Q1591" s="98"/>
      <c r="R1591" s="98"/>
      <c r="S1591" s="98"/>
      <c r="T1591" s="98"/>
      <c r="U1591" s="102"/>
      <c r="V1591" s="95"/>
      <c r="W1591" s="95"/>
      <c r="AB1591" s="95"/>
      <c r="AD1591" s="95"/>
      <c r="AE1591" s="12"/>
      <c r="AQ1591" s="77"/>
      <c r="AR1591" s="77"/>
    </row>
    <row r="1592" spans="1:44" s="1252" customFormat="1" ht="17.25" customHeight="1" x14ac:dyDescent="0.3">
      <c r="A1592" s="1253"/>
      <c r="B1592" s="1253"/>
      <c r="C1592" s="1253"/>
      <c r="D1592" s="1253"/>
      <c r="E1592" s="1254"/>
      <c r="F1592" s="1254"/>
      <c r="G1592" s="1254"/>
      <c r="H1592" s="1254" t="s">
        <v>235</v>
      </c>
      <c r="I1592" s="1254"/>
      <c r="J1592" s="1255"/>
      <c r="K1592" s="1256"/>
      <c r="L1592" s="1253"/>
      <c r="M1592" s="1257"/>
      <c r="N1592" s="1257"/>
      <c r="O1592" s="1258"/>
      <c r="P1592" s="1253"/>
      <c r="Q1592" s="1255"/>
      <c r="R1592" s="1255"/>
      <c r="S1592" s="1255"/>
      <c r="T1592" s="1255"/>
      <c r="U1592" s="1251"/>
      <c r="V1592" s="1253"/>
      <c r="W1592" s="1253"/>
      <c r="AB1592" s="1253"/>
      <c r="AD1592" s="1253"/>
      <c r="AE1592" s="42"/>
    </row>
    <row r="1593" spans="1:44" s="69" customFormat="1" ht="17.25" customHeight="1" thickBot="1" x14ac:dyDescent="0.35">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68"/>
      <c r="V1593" s="61"/>
      <c r="W1593" s="61"/>
      <c r="AB1593" s="61"/>
      <c r="AD1593" s="61"/>
      <c r="AE1593" s="92"/>
    </row>
    <row r="1594" spans="1:44" s="77" customFormat="1" ht="17.25" customHeight="1" x14ac:dyDescent="0.3">
      <c r="A1594" s="11"/>
      <c r="B1594" s="11" t="s">
        <v>4154</v>
      </c>
      <c r="C1594" s="11" t="s">
        <v>207</v>
      </c>
      <c r="D1594" s="11"/>
      <c r="E1594" s="71"/>
      <c r="F1594" s="71"/>
      <c r="G1594" s="71"/>
      <c r="H1594" s="71" t="s">
        <v>235</v>
      </c>
      <c r="I1594" s="47" t="s">
        <v>4256</v>
      </c>
      <c r="J1594" s="72" t="s">
        <v>4257</v>
      </c>
      <c r="K1594" s="73"/>
      <c r="L1594" s="11" t="s">
        <v>29</v>
      </c>
      <c r="M1594" s="74"/>
      <c r="N1594" s="74"/>
      <c r="O1594" s="75"/>
      <c r="P1594" s="11" t="s">
        <v>364</v>
      </c>
      <c r="Q1594" s="72"/>
      <c r="R1594" s="72"/>
      <c r="S1594" s="72"/>
      <c r="T1594" s="72"/>
      <c r="U1594" s="286" t="s">
        <v>4258</v>
      </c>
      <c r="V1594" s="11" t="s">
        <v>30</v>
      </c>
      <c r="W1594" s="11"/>
      <c r="AB1594" s="11"/>
      <c r="AD1594" s="11"/>
      <c r="AE1594" s="12"/>
    </row>
    <row r="1595" spans="1:44" s="77" customFormat="1" ht="17.25" customHeight="1" x14ac:dyDescent="0.3">
      <c r="A1595" s="11"/>
      <c r="B1595" s="11" t="s">
        <v>4154</v>
      </c>
      <c r="C1595" s="11" t="s">
        <v>207</v>
      </c>
      <c r="D1595" s="11"/>
      <c r="E1595" s="71" t="s">
        <v>827</v>
      </c>
      <c r="F1595" s="71"/>
      <c r="G1595" s="71">
        <v>1</v>
      </c>
      <c r="H1595" s="71" t="s">
        <v>26</v>
      </c>
      <c r="I1595" s="47" t="s">
        <v>459</v>
      </c>
      <c r="J1595" s="72" t="s">
        <v>4259</v>
      </c>
      <c r="K1595" s="73"/>
      <c r="L1595" s="11" t="s">
        <v>29</v>
      </c>
      <c r="M1595" s="74"/>
      <c r="N1595" s="74"/>
      <c r="O1595" s="75"/>
      <c r="P1595" s="11" t="s">
        <v>364</v>
      </c>
      <c r="Q1595" s="72"/>
      <c r="R1595" s="72"/>
      <c r="S1595" s="72"/>
      <c r="T1595" s="72"/>
      <c r="U1595" s="286" t="s">
        <v>4260</v>
      </c>
      <c r="V1595" s="11" t="s">
        <v>30</v>
      </c>
      <c r="W1595" s="11"/>
      <c r="AB1595" s="11"/>
      <c r="AD1595" s="11"/>
      <c r="AE1595" s="12"/>
    </row>
    <row r="1596" spans="1:44" s="77" customFormat="1" ht="17.25" customHeight="1" x14ac:dyDescent="0.3">
      <c r="A1596" s="11"/>
      <c r="B1596" s="11" t="s">
        <v>4154</v>
      </c>
      <c r="C1596" s="11" t="s">
        <v>207</v>
      </c>
      <c r="D1596" s="11"/>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4261</v>
      </c>
      <c r="V1596" s="11" t="s">
        <v>30</v>
      </c>
      <c r="W1596" s="11"/>
      <c r="AB1596" s="11"/>
      <c r="AD1596" s="11"/>
      <c r="AE1596" s="12"/>
    </row>
    <row r="1597" spans="1:44" s="77" customFormat="1" ht="17.25" customHeight="1" x14ac:dyDescent="0.3">
      <c r="A1597" s="11"/>
      <c r="B1597" s="11" t="s">
        <v>4154</v>
      </c>
      <c r="C1597" s="11" t="s">
        <v>207</v>
      </c>
      <c r="D1597" s="11"/>
      <c r="E1597" s="71" t="s">
        <v>4262</v>
      </c>
      <c r="F1597" s="71"/>
      <c r="G1597" s="71">
        <v>3</v>
      </c>
      <c r="H1597" s="71" t="s">
        <v>26</v>
      </c>
      <c r="I1597" s="47" t="s">
        <v>4263</v>
      </c>
      <c r="J1597" s="72" t="s">
        <v>4264</v>
      </c>
      <c r="K1597" s="73"/>
      <c r="L1597" s="11" t="s">
        <v>524</v>
      </c>
      <c r="M1597" s="74"/>
      <c r="N1597" s="74"/>
      <c r="O1597" s="75"/>
      <c r="P1597" s="11">
        <v>1</v>
      </c>
      <c r="Q1597" s="72"/>
      <c r="R1597" s="72"/>
      <c r="S1597" s="72"/>
      <c r="T1597" s="72"/>
      <c r="U1597" s="286" t="s">
        <v>4265</v>
      </c>
      <c r="V1597" s="11" t="s">
        <v>30</v>
      </c>
      <c r="W1597" s="11"/>
      <c r="AB1597" s="11"/>
      <c r="AD1597" s="11"/>
      <c r="AE1597" s="12"/>
    </row>
    <row r="1598" spans="1:44" s="77" customFormat="1" ht="17.25" customHeight="1" x14ac:dyDescent="0.3">
      <c r="A1598" s="11"/>
      <c r="B1598" s="11" t="s">
        <v>4154</v>
      </c>
      <c r="C1598" s="11" t="s">
        <v>207</v>
      </c>
      <c r="D1598" s="11"/>
      <c r="E1598" s="71" t="s">
        <v>4266</v>
      </c>
      <c r="F1598" s="71"/>
      <c r="G1598" s="71">
        <v>4</v>
      </c>
      <c r="H1598" s="71" t="s">
        <v>26</v>
      </c>
      <c r="I1598" s="47" t="s">
        <v>4267</v>
      </c>
      <c r="J1598" s="72" t="s">
        <v>4268</v>
      </c>
      <c r="K1598" s="73"/>
      <c r="L1598" s="11" t="s">
        <v>524</v>
      </c>
      <c r="M1598" s="74"/>
      <c r="N1598" s="74"/>
      <c r="O1598" s="75"/>
      <c r="P1598" s="11">
        <v>1</v>
      </c>
      <c r="Q1598" s="72"/>
      <c r="R1598" s="72"/>
      <c r="S1598" s="72"/>
      <c r="T1598" s="72"/>
      <c r="U1598" s="286" t="s">
        <v>4269</v>
      </c>
      <c r="V1598" s="11" t="s">
        <v>30</v>
      </c>
      <c r="W1598" s="11"/>
      <c r="AB1598" s="11"/>
      <c r="AD1598" s="11"/>
      <c r="AE1598" s="12"/>
    </row>
    <row r="1599" spans="1:44" s="77" customFormat="1" ht="17.25" customHeight="1" x14ac:dyDescent="0.3">
      <c r="A1599" s="11"/>
      <c r="B1599" s="11" t="s">
        <v>4154</v>
      </c>
      <c r="C1599" s="11" t="s">
        <v>207</v>
      </c>
      <c r="D1599" s="11"/>
      <c r="E1599" s="71" t="s">
        <v>4270</v>
      </c>
      <c r="F1599" s="71"/>
      <c r="G1599" s="71">
        <v>5</v>
      </c>
      <c r="H1599" s="71" t="s">
        <v>26</v>
      </c>
      <c r="I1599" s="47" t="s">
        <v>4271</v>
      </c>
      <c r="J1599" s="72" t="s">
        <v>4272</v>
      </c>
      <c r="K1599" s="73"/>
      <c r="L1599" s="11" t="s">
        <v>524</v>
      </c>
      <c r="M1599" s="74"/>
      <c r="N1599" s="74"/>
      <c r="O1599" s="75"/>
      <c r="P1599" s="11">
        <v>1</v>
      </c>
      <c r="Q1599" s="72"/>
      <c r="R1599" s="72"/>
      <c r="S1599" s="72"/>
      <c r="T1599" s="72"/>
      <c r="U1599" s="286" t="s">
        <v>4273</v>
      </c>
      <c r="V1599" s="11"/>
      <c r="W1599" s="11"/>
      <c r="AB1599" s="11"/>
      <c r="AD1599" s="11"/>
      <c r="AE1599" s="12"/>
    </row>
    <row r="1600" spans="1:44" s="77" customFormat="1" ht="17.25" customHeight="1" thickBot="1" x14ac:dyDescent="0.35">
      <c r="A1600" s="11"/>
      <c r="B1600" s="11" t="s">
        <v>4154</v>
      </c>
      <c r="C1600" s="11" t="s">
        <v>207</v>
      </c>
      <c r="D1600" s="11"/>
      <c r="E1600" s="71" t="s">
        <v>4274</v>
      </c>
      <c r="F1600" s="71"/>
      <c r="G1600" s="71">
        <v>6</v>
      </c>
      <c r="H1600" s="71" t="s">
        <v>26</v>
      </c>
      <c r="I1600" s="47" t="s">
        <v>4275</v>
      </c>
      <c r="J1600" s="72" t="s">
        <v>4276</v>
      </c>
      <c r="K1600" s="73"/>
      <c r="L1600" s="11" t="s">
        <v>524</v>
      </c>
      <c r="M1600" s="74"/>
      <c r="N1600" s="74"/>
      <c r="O1600" s="75"/>
      <c r="P1600" s="11">
        <v>1</v>
      </c>
      <c r="Q1600" s="72"/>
      <c r="R1600" s="72"/>
      <c r="S1600" s="72"/>
      <c r="T1600" s="72"/>
      <c r="U1600" s="286" t="s">
        <v>4277</v>
      </c>
      <c r="V1600" s="11"/>
      <c r="W1600" s="11"/>
      <c r="AB1600" s="11"/>
      <c r="AD1600" s="11"/>
      <c r="AE1600" s="12"/>
      <c r="AQ1600" s="1252"/>
      <c r="AR1600" s="1252"/>
    </row>
    <row r="1601" spans="1:31" s="1249" customFormat="1" ht="17.25" customHeight="1" x14ac:dyDescent="0.3">
      <c r="A1601" s="1242"/>
      <c r="B1601" s="1242"/>
      <c r="C1601" s="1242"/>
      <c r="D1601" s="1242"/>
      <c r="E1601" s="1243"/>
      <c r="F1601" s="1243"/>
      <c r="G1601" s="1243"/>
      <c r="H1601" s="1243" t="s">
        <v>235</v>
      </c>
      <c r="I1601" s="1243"/>
      <c r="J1601" s="1244"/>
      <c r="K1601" s="1245"/>
      <c r="L1601" s="1242"/>
      <c r="M1601" s="1246"/>
      <c r="N1601" s="1246"/>
      <c r="O1601" s="1247"/>
      <c r="P1601" s="1242"/>
      <c r="Q1601" s="1244"/>
      <c r="R1601" s="1244"/>
      <c r="S1601" s="1244"/>
      <c r="T1601" s="1244"/>
      <c r="U1601" s="1248"/>
      <c r="V1601" s="1242"/>
      <c r="W1601" s="1242"/>
      <c r="AB1601" s="1242"/>
      <c r="AD1601" s="1242"/>
      <c r="AE1601" s="40"/>
    </row>
    <row r="1602" spans="1:31" s="69" customFormat="1" ht="17.25" customHeight="1" thickBot="1" x14ac:dyDescent="0.35">
      <c r="A1602" s="61"/>
      <c r="B1602" s="61"/>
      <c r="C1602" s="61"/>
      <c r="D1602" s="61"/>
      <c r="E1602" s="63"/>
      <c r="F1602" s="63"/>
      <c r="G1602" s="63"/>
      <c r="H1602" s="63" t="s">
        <v>235</v>
      </c>
      <c r="I1602" s="63"/>
      <c r="J1602" s="64"/>
      <c r="K1602" s="65"/>
      <c r="L1602" s="61"/>
      <c r="M1602" s="66"/>
      <c r="N1602" s="66"/>
      <c r="O1602" s="67"/>
      <c r="P1602" s="61"/>
      <c r="Q1602" s="64"/>
      <c r="R1602" s="64"/>
      <c r="S1602" s="64"/>
      <c r="T1602" s="64"/>
      <c r="U1602" s="68"/>
      <c r="V1602" s="61"/>
      <c r="W1602" s="61"/>
      <c r="AB1602" s="61"/>
      <c r="AD1602" s="61"/>
      <c r="AE1602" s="92"/>
    </row>
    <row r="1603" spans="1:31" s="77" customFormat="1" ht="17.25" customHeight="1" x14ac:dyDescent="0.3">
      <c r="A1603" s="11"/>
      <c r="B1603" s="11" t="s">
        <v>4154</v>
      </c>
      <c r="C1603" s="11" t="s">
        <v>208</v>
      </c>
      <c r="D1603" s="11"/>
      <c r="E1603" s="71"/>
      <c r="F1603" s="71"/>
      <c r="G1603" s="71">
        <v>1</v>
      </c>
      <c r="H1603" s="71" t="s">
        <v>26</v>
      </c>
      <c r="I1603" s="47" t="s">
        <v>4278</v>
      </c>
      <c r="J1603" s="72" t="s">
        <v>4279</v>
      </c>
      <c r="K1603" s="73"/>
      <c r="L1603" s="11" t="s">
        <v>29</v>
      </c>
      <c r="M1603" s="74"/>
      <c r="N1603" s="74"/>
      <c r="O1603" s="75"/>
      <c r="P1603" s="11" t="s">
        <v>364</v>
      </c>
      <c r="Q1603" s="72"/>
      <c r="R1603" s="72"/>
      <c r="S1603" s="72"/>
      <c r="T1603" s="72"/>
      <c r="U1603" s="76" t="s">
        <v>4280</v>
      </c>
      <c r="V1603" s="11" t="s">
        <v>30</v>
      </c>
      <c r="W1603" s="11"/>
      <c r="AB1603" s="11"/>
      <c r="AD1603" s="11"/>
      <c r="AE1603" s="12"/>
    </row>
    <row r="1604" spans="1:31" s="77" customFormat="1" ht="17.25" customHeight="1" x14ac:dyDescent="0.3">
      <c r="A1604" s="11"/>
      <c r="B1604" s="11" t="s">
        <v>4154</v>
      </c>
      <c r="C1604" s="11" t="s">
        <v>208</v>
      </c>
      <c r="D1604" s="11"/>
      <c r="E1604" s="71" t="s">
        <v>459</v>
      </c>
      <c r="F1604" s="71"/>
      <c r="G1604" s="71">
        <v>1</v>
      </c>
      <c r="H1604" s="71" t="s">
        <v>26</v>
      </c>
      <c r="I1604" s="47" t="s">
        <v>459</v>
      </c>
      <c r="J1604" s="72" t="s">
        <v>4281</v>
      </c>
      <c r="K1604" s="73"/>
      <c r="L1604" s="11" t="s">
        <v>29</v>
      </c>
      <c r="M1604" s="74"/>
      <c r="N1604" s="74"/>
      <c r="O1604" s="75"/>
      <c r="P1604" s="11" t="s">
        <v>364</v>
      </c>
      <c r="Q1604" s="72"/>
      <c r="R1604" s="72"/>
      <c r="S1604" s="72"/>
      <c r="T1604" s="72"/>
      <c r="U1604" s="76" t="s">
        <v>4282</v>
      </c>
      <c r="V1604" s="11" t="s">
        <v>30</v>
      </c>
      <c r="W1604" s="11"/>
      <c r="AB1604" s="11"/>
      <c r="AD1604" s="11"/>
      <c r="AE1604" s="12"/>
    </row>
    <row r="1605" spans="1:31" s="77" customFormat="1" ht="17.25" customHeight="1" x14ac:dyDescent="0.3">
      <c r="A1605" s="11"/>
      <c r="B1605" s="11" t="s">
        <v>4154</v>
      </c>
      <c r="C1605" s="11" t="s">
        <v>208</v>
      </c>
      <c r="D1605" s="11"/>
      <c r="E1605" s="71" t="s">
        <v>4283</v>
      </c>
      <c r="F1605" s="71"/>
      <c r="G1605" s="71">
        <v>2</v>
      </c>
      <c r="H1605" s="71" t="s">
        <v>26</v>
      </c>
      <c r="I1605" s="47" t="s">
        <v>4283</v>
      </c>
      <c r="J1605" s="72" t="s">
        <v>4284</v>
      </c>
      <c r="K1605" s="73"/>
      <c r="L1605" s="11" t="s">
        <v>230</v>
      </c>
      <c r="M1605" s="74"/>
      <c r="N1605" s="74"/>
      <c r="O1605" s="75"/>
      <c r="P1605" s="11">
        <v>0</v>
      </c>
      <c r="Q1605" s="72"/>
      <c r="R1605" s="72"/>
      <c r="S1605" s="72"/>
      <c r="T1605" s="72"/>
      <c r="U1605" s="76" t="s">
        <v>4285</v>
      </c>
      <c r="V1605" s="11" t="s">
        <v>30</v>
      </c>
      <c r="W1605" s="11"/>
      <c r="AB1605" s="11"/>
      <c r="AD1605" s="11"/>
      <c r="AE1605" s="12"/>
    </row>
    <row r="1606" spans="1:31" s="77" customFormat="1" ht="17.25" customHeight="1" x14ac:dyDescent="0.3">
      <c r="A1606" s="11"/>
      <c r="B1606" s="11" t="s">
        <v>4154</v>
      </c>
      <c r="C1606" s="11" t="s">
        <v>208</v>
      </c>
      <c r="D1606" s="11"/>
      <c r="E1606" s="71" t="s">
        <v>2118</v>
      </c>
      <c r="F1606" s="71"/>
      <c r="G1606" s="71">
        <v>3</v>
      </c>
      <c r="H1606" s="71" t="s">
        <v>26</v>
      </c>
      <c r="I1606" s="47" t="s">
        <v>2118</v>
      </c>
      <c r="J1606" s="72" t="s">
        <v>4286</v>
      </c>
      <c r="K1606" s="73"/>
      <c r="L1606" s="11" t="s">
        <v>230</v>
      </c>
      <c r="M1606" s="74"/>
      <c r="N1606" s="74"/>
      <c r="O1606" s="75"/>
      <c r="P1606" s="11">
        <v>0</v>
      </c>
      <c r="Q1606" s="72"/>
      <c r="R1606" s="72"/>
      <c r="S1606" s="72"/>
      <c r="T1606" s="72"/>
      <c r="U1606" s="76" t="s">
        <v>4287</v>
      </c>
      <c r="V1606" s="11" t="s">
        <v>30</v>
      </c>
      <c r="W1606" s="11"/>
      <c r="AB1606" s="11"/>
      <c r="AD1606" s="11"/>
      <c r="AE1606" s="12"/>
    </row>
    <row r="1607" spans="1:31" s="77" customFormat="1" ht="17.25" customHeight="1" x14ac:dyDescent="0.3">
      <c r="A1607" s="11"/>
      <c r="B1607" s="11" t="s">
        <v>4154</v>
      </c>
      <c r="C1607" s="11" t="s">
        <v>208</v>
      </c>
      <c r="D1607" s="11"/>
      <c r="E1607" s="71" t="s">
        <v>2128</v>
      </c>
      <c r="F1607" s="71"/>
      <c r="G1607" s="71">
        <v>4</v>
      </c>
      <c r="H1607" s="71" t="s">
        <v>26</v>
      </c>
      <c r="I1607" s="47" t="s">
        <v>2128</v>
      </c>
      <c r="J1607" s="72" t="s">
        <v>4288</v>
      </c>
      <c r="K1607" s="73"/>
      <c r="L1607" s="11" t="s">
        <v>230</v>
      </c>
      <c r="M1607" s="74"/>
      <c r="N1607" s="74"/>
      <c r="O1607" s="75"/>
      <c r="P1607" s="11">
        <v>0</v>
      </c>
      <c r="Q1607" s="72"/>
      <c r="R1607" s="72"/>
      <c r="S1607" s="72"/>
      <c r="T1607" s="72"/>
      <c r="U1607" s="76" t="s">
        <v>4289</v>
      </c>
      <c r="V1607" s="11" t="s">
        <v>30</v>
      </c>
      <c r="W1607" s="11"/>
      <c r="AB1607" s="11"/>
      <c r="AD1607" s="11"/>
      <c r="AE1607" s="12"/>
    </row>
    <row r="1608" spans="1:31" s="77" customFormat="1" ht="17.25" customHeight="1" x14ac:dyDescent="0.3">
      <c r="A1608" s="11"/>
      <c r="B1608" s="11" t="s">
        <v>4154</v>
      </c>
      <c r="C1608" s="11" t="s">
        <v>208</v>
      </c>
      <c r="D1608" s="11"/>
      <c r="E1608" s="71" t="s">
        <v>459</v>
      </c>
      <c r="F1608" s="71"/>
      <c r="G1608" s="71">
        <v>5</v>
      </c>
      <c r="H1608" s="71" t="s">
        <v>26</v>
      </c>
      <c r="I1608" s="71" t="s">
        <v>459</v>
      </c>
      <c r="J1608" s="72" t="s">
        <v>4290</v>
      </c>
      <c r="K1608" s="73"/>
      <c r="L1608" s="11" t="s">
        <v>29</v>
      </c>
      <c r="M1608" s="74"/>
      <c r="N1608" s="74"/>
      <c r="O1608" s="75"/>
      <c r="P1608" s="11" t="s">
        <v>364</v>
      </c>
      <c r="Q1608" s="72"/>
      <c r="R1608" s="72"/>
      <c r="S1608" s="72"/>
      <c r="T1608" s="72"/>
      <c r="U1608" s="76"/>
      <c r="V1608" s="11" t="s">
        <v>30</v>
      </c>
      <c r="W1608" s="11"/>
      <c r="AB1608" s="11"/>
      <c r="AD1608" s="11"/>
      <c r="AE1608" s="12"/>
    </row>
    <row r="1609" spans="1:31" s="77" customFormat="1" ht="17.25" customHeight="1" x14ac:dyDescent="0.3">
      <c r="A1609" s="11"/>
      <c r="B1609" s="11" t="s">
        <v>4154</v>
      </c>
      <c r="C1609" s="11" t="s">
        <v>208</v>
      </c>
      <c r="D1609" s="11"/>
      <c r="E1609" s="71" t="s">
        <v>4291</v>
      </c>
      <c r="F1609" s="71"/>
      <c r="G1609" s="71">
        <v>6</v>
      </c>
      <c r="H1609" s="71" t="s">
        <v>26</v>
      </c>
      <c r="I1609" s="71" t="s">
        <v>4291</v>
      </c>
      <c r="J1609" s="72" t="s">
        <v>4292</v>
      </c>
      <c r="K1609" s="73" t="s">
        <v>4293</v>
      </c>
      <c r="L1609" s="11" t="s">
        <v>4216</v>
      </c>
      <c r="M1609" s="74"/>
      <c r="N1609" s="74"/>
      <c r="O1609" s="75"/>
      <c r="P1609" s="11">
        <v>2</v>
      </c>
      <c r="Q1609" s="72"/>
      <c r="R1609" s="72"/>
      <c r="S1609" s="72"/>
      <c r="T1609" s="72"/>
      <c r="U1609" s="76"/>
      <c r="V1609" s="11" t="s">
        <v>30</v>
      </c>
      <c r="W1609" s="11"/>
      <c r="AB1609" s="11"/>
      <c r="AD1609" s="11"/>
      <c r="AE1609" s="12"/>
    </row>
    <row r="1610" spans="1:31" s="77" customFormat="1" ht="17.25" customHeight="1" x14ac:dyDescent="0.3">
      <c r="A1610" s="11"/>
      <c r="B1610" s="11" t="s">
        <v>4154</v>
      </c>
      <c r="C1610" s="11" t="s">
        <v>208</v>
      </c>
      <c r="D1610" s="11"/>
      <c r="E1610" s="71" t="s">
        <v>4294</v>
      </c>
      <c r="F1610" s="71"/>
      <c r="G1610" s="71">
        <v>7</v>
      </c>
      <c r="H1610" s="71" t="s">
        <v>26</v>
      </c>
      <c r="I1610" s="71" t="s">
        <v>4294</v>
      </c>
      <c r="J1610" s="72" t="s">
        <v>4295</v>
      </c>
      <c r="K1610" s="73" t="s">
        <v>4293</v>
      </c>
      <c r="L1610" s="11" t="s">
        <v>4216</v>
      </c>
      <c r="M1610" s="74"/>
      <c r="N1610" s="74"/>
      <c r="O1610" s="75"/>
      <c r="P1610" s="11">
        <v>2</v>
      </c>
      <c r="Q1610" s="72"/>
      <c r="R1610" s="72"/>
      <c r="S1610" s="72"/>
      <c r="T1610" s="72"/>
      <c r="U1610" s="76"/>
      <c r="V1610" s="11" t="s">
        <v>30</v>
      </c>
      <c r="W1610" s="11"/>
      <c r="AB1610" s="11"/>
      <c r="AD1610" s="11"/>
      <c r="AE1610" s="12"/>
    </row>
    <row r="1611" spans="1:31" s="77" customFormat="1" ht="17.25" customHeight="1" x14ac:dyDescent="0.3">
      <c r="A1611" s="11"/>
      <c r="B1611" s="11" t="s">
        <v>4154</v>
      </c>
      <c r="C1611" s="11" t="s">
        <v>208</v>
      </c>
      <c r="D1611" s="11"/>
      <c r="E1611" s="71" t="s">
        <v>4296</v>
      </c>
      <c r="F1611" s="71"/>
      <c r="G1611" s="71">
        <v>8</v>
      </c>
      <c r="H1611" s="71" t="s">
        <v>26</v>
      </c>
      <c r="I1611" s="71" t="s">
        <v>4296</v>
      </c>
      <c r="J1611" s="72" t="s">
        <v>4297</v>
      </c>
      <c r="K1611" s="73" t="s">
        <v>4293</v>
      </c>
      <c r="L1611" s="11" t="s">
        <v>4216</v>
      </c>
      <c r="M1611" s="74"/>
      <c r="N1611" s="74"/>
      <c r="O1611" s="75"/>
      <c r="P1611" s="11">
        <v>2</v>
      </c>
      <c r="Q1611" s="72"/>
      <c r="R1611" s="72"/>
      <c r="S1611" s="72"/>
      <c r="T1611" s="72"/>
      <c r="U1611" s="76"/>
      <c r="V1611" s="11" t="s">
        <v>30</v>
      </c>
      <c r="W1611" s="11"/>
      <c r="AB1611" s="11"/>
      <c r="AD1611" s="11"/>
      <c r="AE1611" s="12"/>
    </row>
    <row r="1612" spans="1:31" s="77" customFormat="1" ht="17.25" customHeight="1" x14ac:dyDescent="0.3">
      <c r="A1612" s="11"/>
      <c r="B1612" s="11" t="s">
        <v>4154</v>
      </c>
      <c r="C1612" s="11" t="s">
        <v>208</v>
      </c>
      <c r="D1612" s="11"/>
      <c r="E1612" s="71" t="s">
        <v>4298</v>
      </c>
      <c r="F1612" s="71"/>
      <c r="G1612" s="71">
        <v>9</v>
      </c>
      <c r="H1612" s="71" t="s">
        <v>26</v>
      </c>
      <c r="I1612" s="71" t="s">
        <v>4298</v>
      </c>
      <c r="J1612" s="72" t="s">
        <v>4299</v>
      </c>
      <c r="K1612" s="73" t="s">
        <v>4293</v>
      </c>
      <c r="L1612" s="11" t="s">
        <v>4216</v>
      </c>
      <c r="M1612" s="74"/>
      <c r="N1612" s="74"/>
      <c r="O1612" s="75"/>
      <c r="P1612" s="11">
        <v>2</v>
      </c>
      <c r="Q1612" s="72"/>
      <c r="R1612" s="72"/>
      <c r="S1612" s="72"/>
      <c r="T1612" s="72"/>
      <c r="U1612" s="76"/>
      <c r="V1612" s="11" t="s">
        <v>30</v>
      </c>
      <c r="W1612" s="11"/>
      <c r="AB1612" s="11"/>
      <c r="AD1612" s="11"/>
      <c r="AE1612" s="12"/>
    </row>
    <row r="1613" spans="1:31" s="77" customFormat="1" ht="17.25" customHeight="1" x14ac:dyDescent="0.3">
      <c r="A1613" s="11"/>
      <c r="B1613" s="11" t="s">
        <v>4154</v>
      </c>
      <c r="C1613" s="11" t="s">
        <v>208</v>
      </c>
      <c r="D1613" s="11"/>
      <c r="E1613" s="71" t="s">
        <v>4300</v>
      </c>
      <c r="F1613" s="71"/>
      <c r="G1613" s="71">
        <v>10</v>
      </c>
      <c r="H1613" s="71" t="s">
        <v>26</v>
      </c>
      <c r="I1613" s="71" t="s">
        <v>4300</v>
      </c>
      <c r="J1613" s="72" t="s">
        <v>4301</v>
      </c>
      <c r="K1613" s="73" t="s">
        <v>4293</v>
      </c>
      <c r="L1613" s="11" t="s">
        <v>4216</v>
      </c>
      <c r="M1613" s="74"/>
      <c r="N1613" s="74"/>
      <c r="O1613" s="75"/>
      <c r="P1613" s="11">
        <v>2</v>
      </c>
      <c r="Q1613" s="72"/>
      <c r="R1613" s="72"/>
      <c r="S1613" s="72"/>
      <c r="T1613" s="72"/>
      <c r="U1613" s="76"/>
      <c r="V1613" s="11" t="s">
        <v>30</v>
      </c>
      <c r="W1613" s="11"/>
      <c r="AB1613" s="11"/>
      <c r="AD1613" s="11"/>
      <c r="AE1613" s="12"/>
    </row>
    <row r="1614" spans="1:31" s="77" customFormat="1" ht="17.25" customHeight="1" x14ac:dyDescent="0.3">
      <c r="A1614" s="11"/>
      <c r="B1614" s="11" t="s">
        <v>4154</v>
      </c>
      <c r="C1614" s="11" t="s">
        <v>208</v>
      </c>
      <c r="D1614" s="11"/>
      <c r="E1614" s="71" t="s">
        <v>1002</v>
      </c>
      <c r="F1614" s="71"/>
      <c r="G1614" s="71">
        <v>11</v>
      </c>
      <c r="H1614" s="71" t="s">
        <v>26</v>
      </c>
      <c r="I1614" s="71" t="s">
        <v>1002</v>
      </c>
      <c r="J1614" s="72" t="s">
        <v>4302</v>
      </c>
      <c r="K1614" s="73" t="s">
        <v>4303</v>
      </c>
      <c r="L1614" s="11" t="s">
        <v>4216</v>
      </c>
      <c r="M1614" s="74"/>
      <c r="N1614" s="74"/>
      <c r="O1614" s="75"/>
      <c r="P1614" s="11">
        <v>2</v>
      </c>
      <c r="Q1614" s="72"/>
      <c r="R1614" s="72"/>
      <c r="S1614" s="72"/>
      <c r="T1614" s="72"/>
      <c r="U1614" s="76"/>
      <c r="V1614" s="11" t="s">
        <v>30</v>
      </c>
      <c r="W1614" s="11"/>
      <c r="AB1614" s="11"/>
      <c r="AD1614" s="11"/>
      <c r="AE1614" s="12"/>
    </row>
    <row r="1615" spans="1:31" s="77" customFormat="1" ht="17.25" customHeight="1" x14ac:dyDescent="0.3">
      <c r="A1615" s="11"/>
      <c r="B1615" s="11" t="s">
        <v>4154</v>
      </c>
      <c r="C1615" s="11" t="s">
        <v>208</v>
      </c>
      <c r="D1615" s="11"/>
      <c r="E1615" s="71" t="s">
        <v>1007</v>
      </c>
      <c r="F1615" s="71"/>
      <c r="G1615" s="71">
        <v>12</v>
      </c>
      <c r="H1615" s="71" t="s">
        <v>26</v>
      </c>
      <c r="I1615" s="71" t="s">
        <v>1007</v>
      </c>
      <c r="J1615" s="72" t="s">
        <v>4304</v>
      </c>
      <c r="K1615" s="73" t="s">
        <v>4305</v>
      </c>
      <c r="L1615" s="11" t="s">
        <v>4216</v>
      </c>
      <c r="M1615" s="74"/>
      <c r="N1615" s="74"/>
      <c r="O1615" s="75"/>
      <c r="P1615" s="11">
        <v>2</v>
      </c>
      <c r="Q1615" s="72"/>
      <c r="R1615" s="72"/>
      <c r="S1615" s="72"/>
      <c r="T1615" s="72"/>
      <c r="U1615" s="76"/>
      <c r="V1615" s="11" t="s">
        <v>30</v>
      </c>
      <c r="W1615" s="11"/>
      <c r="AB1615" s="11"/>
      <c r="AD1615" s="11"/>
      <c r="AE1615" s="12"/>
    </row>
    <row r="1616" spans="1:31" s="77" customFormat="1" ht="17.25" customHeight="1" x14ac:dyDescent="0.3">
      <c r="A1616" s="11"/>
      <c r="B1616" s="11" t="s">
        <v>4154</v>
      </c>
      <c r="C1616" s="11" t="s">
        <v>208</v>
      </c>
      <c r="D1616" s="11"/>
      <c r="E1616" s="71" t="s">
        <v>1213</v>
      </c>
      <c r="F1616" s="71"/>
      <c r="G1616" s="71">
        <v>13</v>
      </c>
      <c r="H1616" s="71" t="s">
        <v>26</v>
      </c>
      <c r="I1616" s="71" t="s">
        <v>1213</v>
      </c>
      <c r="J1616" s="72" t="s">
        <v>4306</v>
      </c>
      <c r="K1616" s="73" t="s">
        <v>4305</v>
      </c>
      <c r="L1616" s="11" t="s">
        <v>4216</v>
      </c>
      <c r="M1616" s="74"/>
      <c r="N1616" s="74"/>
      <c r="O1616" s="75"/>
      <c r="P1616" s="11">
        <v>2</v>
      </c>
      <c r="Q1616" s="72"/>
      <c r="R1616" s="72"/>
      <c r="S1616" s="72"/>
      <c r="T1616" s="72"/>
      <c r="U1616" s="76"/>
      <c r="V1616" s="11" t="s">
        <v>30</v>
      </c>
      <c r="W1616" s="11"/>
      <c r="AB1616" s="11"/>
      <c r="AD1616" s="11"/>
      <c r="AE1616" s="12"/>
    </row>
    <row r="1617" spans="1:44" s="77" customFormat="1" ht="17.25" customHeight="1" x14ac:dyDescent="0.3">
      <c r="A1617" s="11"/>
      <c r="B1617" s="11" t="s">
        <v>4154</v>
      </c>
      <c r="C1617" s="11" t="s">
        <v>208</v>
      </c>
      <c r="D1617" s="11"/>
      <c r="E1617" s="71" t="s">
        <v>1017</v>
      </c>
      <c r="F1617" s="71"/>
      <c r="G1617" s="71">
        <v>14</v>
      </c>
      <c r="H1617" s="71" t="s">
        <v>26</v>
      </c>
      <c r="I1617" s="71" t="s">
        <v>1017</v>
      </c>
      <c r="J1617" s="72" t="s">
        <v>4307</v>
      </c>
      <c r="K1617" s="73" t="s">
        <v>4305</v>
      </c>
      <c r="L1617" s="11" t="s">
        <v>4216</v>
      </c>
      <c r="M1617" s="74"/>
      <c r="N1617" s="74"/>
      <c r="O1617" s="75"/>
      <c r="P1617" s="11">
        <v>2</v>
      </c>
      <c r="Q1617" s="72"/>
      <c r="R1617" s="72"/>
      <c r="S1617" s="72"/>
      <c r="T1617" s="72"/>
      <c r="U1617" s="76"/>
      <c r="V1617" s="11" t="s">
        <v>30</v>
      </c>
      <c r="W1617" s="11"/>
      <c r="AB1617" s="11"/>
      <c r="AD1617" s="11"/>
      <c r="AE1617" s="12"/>
    </row>
    <row r="1618" spans="1:44" s="77" customFormat="1" ht="17.25" customHeight="1" thickBot="1" x14ac:dyDescent="0.35">
      <c r="A1618" s="11"/>
      <c r="B1618" s="11" t="s">
        <v>4154</v>
      </c>
      <c r="C1618" s="11" t="s">
        <v>208</v>
      </c>
      <c r="D1618" s="11"/>
      <c r="E1618" s="71" t="s">
        <v>1021</v>
      </c>
      <c r="F1618" s="71"/>
      <c r="G1618" s="71">
        <v>15</v>
      </c>
      <c r="H1618" s="71" t="s">
        <v>26</v>
      </c>
      <c r="I1618" s="71" t="s">
        <v>1021</v>
      </c>
      <c r="J1618" s="72" t="s">
        <v>4308</v>
      </c>
      <c r="K1618" s="73" t="s">
        <v>4305</v>
      </c>
      <c r="L1618" s="11" t="s">
        <v>4216</v>
      </c>
      <c r="M1618" s="74"/>
      <c r="N1618" s="74"/>
      <c r="O1618" s="75"/>
      <c r="P1618" s="11">
        <v>2</v>
      </c>
      <c r="Q1618" s="72"/>
      <c r="R1618" s="72"/>
      <c r="S1618" s="72"/>
      <c r="T1618" s="72"/>
      <c r="U1618" s="76"/>
      <c r="V1618" s="11" t="s">
        <v>30</v>
      </c>
      <c r="W1618" s="11"/>
      <c r="AB1618" s="11"/>
      <c r="AD1618" s="11"/>
      <c r="AE1618" s="12"/>
      <c r="AQ1618" s="1252"/>
      <c r="AR1618" s="1252"/>
    </row>
    <row r="1619" spans="1:44" s="1249" customFormat="1" ht="17.25" customHeight="1" x14ac:dyDescent="0.3">
      <c r="A1619" s="1242"/>
      <c r="B1619" s="1242" t="s">
        <v>507</v>
      </c>
      <c r="C1619" s="1242"/>
      <c r="D1619" s="1242"/>
      <c r="E1619" s="1243"/>
      <c r="F1619" s="1243"/>
      <c r="G1619" s="1243"/>
      <c r="H1619" s="1243" t="s">
        <v>235</v>
      </c>
      <c r="I1619" s="1243"/>
      <c r="J1619" s="1244"/>
      <c r="K1619" s="1245"/>
      <c r="L1619" s="1242"/>
      <c r="M1619" s="1246"/>
      <c r="N1619" s="1246"/>
      <c r="O1619" s="1247"/>
      <c r="P1619" s="1242"/>
      <c r="Q1619" s="1244"/>
      <c r="R1619" s="1244"/>
      <c r="S1619" s="1244"/>
      <c r="T1619" s="1244"/>
      <c r="U1619" s="1248"/>
      <c r="V1619" s="1242"/>
      <c r="W1619" s="1242"/>
      <c r="AB1619" s="1242"/>
      <c r="AD1619" s="1242"/>
      <c r="AE1619" s="40"/>
    </row>
    <row r="1620" spans="1:44" s="69" customFormat="1" ht="17.25" customHeight="1" thickBot="1" x14ac:dyDescent="0.35">
      <c r="A1620" s="61"/>
      <c r="B1620" s="61" t="s">
        <v>507</v>
      </c>
      <c r="C1620" s="61"/>
      <c r="D1620" s="61"/>
      <c r="E1620" s="63"/>
      <c r="F1620" s="63"/>
      <c r="G1620" s="63"/>
      <c r="H1620" s="63" t="s">
        <v>235</v>
      </c>
      <c r="I1620" s="63"/>
      <c r="J1620" s="64"/>
      <c r="K1620" s="65"/>
      <c r="L1620" s="61"/>
      <c r="M1620" s="66"/>
      <c r="N1620" s="66"/>
      <c r="O1620" s="67"/>
      <c r="P1620" s="61"/>
      <c r="Q1620" s="64"/>
      <c r="R1620" s="64"/>
      <c r="S1620" s="64"/>
      <c r="T1620" s="64"/>
      <c r="U1620" s="68"/>
      <c r="V1620" s="61"/>
      <c r="W1620" s="61"/>
      <c r="AB1620" s="61"/>
      <c r="AD1620" s="61"/>
      <c r="AE1620" s="92"/>
    </row>
    <row r="1621" spans="1:44" s="77" customFormat="1" ht="17.25" customHeight="1" x14ac:dyDescent="0.3">
      <c r="A1621" s="11"/>
      <c r="B1621" s="11"/>
      <c r="C1621" s="11" t="s">
        <v>210</v>
      </c>
      <c r="D1621" s="11"/>
      <c r="F1621" s="71"/>
      <c r="G1621" s="71"/>
      <c r="H1621" s="71"/>
      <c r="I1621" s="71" t="s">
        <v>4278</v>
      </c>
      <c r="J1621" s="72"/>
      <c r="K1621" s="73"/>
      <c r="L1621" s="11"/>
      <c r="M1621" s="74"/>
      <c r="N1621" s="74"/>
      <c r="O1621" s="75"/>
      <c r="P1621" s="11"/>
      <c r="Q1621" s="72"/>
      <c r="R1621" s="72"/>
      <c r="S1621" s="72"/>
      <c r="T1621" s="72"/>
      <c r="U1621" s="76" t="s">
        <v>4309</v>
      </c>
      <c r="V1621" s="11"/>
      <c r="W1621" s="11"/>
      <c r="AB1621" s="11"/>
      <c r="AD1621" s="11"/>
      <c r="AE1621" s="12"/>
    </row>
    <row r="1622" spans="1:44" s="77" customFormat="1" ht="17.25" customHeight="1" x14ac:dyDescent="0.3">
      <c r="A1622" s="11"/>
      <c r="B1622" s="11" t="s">
        <v>4154</v>
      </c>
      <c r="C1622" s="11" t="s">
        <v>210</v>
      </c>
      <c r="D1622" s="11"/>
      <c r="E1622" s="71" t="s">
        <v>459</v>
      </c>
      <c r="F1622" s="71"/>
      <c r="G1622" s="71">
        <v>1</v>
      </c>
      <c r="H1622" s="71" t="s">
        <v>26</v>
      </c>
      <c r="I1622" s="71" t="s">
        <v>459</v>
      </c>
      <c r="J1622" s="72"/>
      <c r="K1622" s="73"/>
      <c r="L1622" s="11" t="s">
        <v>29</v>
      </c>
      <c r="M1622" s="74"/>
      <c r="N1622" s="74"/>
      <c r="O1622" s="75"/>
      <c r="P1622" s="11" t="s">
        <v>364</v>
      </c>
      <c r="Q1622" s="72"/>
      <c r="R1622" s="72"/>
      <c r="S1622" s="72"/>
      <c r="T1622" s="72"/>
      <c r="U1622" s="76" t="s">
        <v>4310</v>
      </c>
      <c r="V1622" s="11" t="s">
        <v>30</v>
      </c>
      <c r="W1622" s="11"/>
      <c r="AB1622" s="11"/>
      <c r="AD1622" s="11"/>
      <c r="AE1622" s="12"/>
    </row>
    <row r="1623" spans="1:44" s="77" customFormat="1" ht="17.25" customHeight="1" x14ac:dyDescent="0.3">
      <c r="A1623" s="11"/>
      <c r="B1623" s="11" t="s">
        <v>4154</v>
      </c>
      <c r="C1623" s="11" t="s">
        <v>210</v>
      </c>
      <c r="D1623" s="11"/>
      <c r="E1623" s="71" t="s">
        <v>4311</v>
      </c>
      <c r="F1623" s="71"/>
      <c r="G1623" s="71">
        <v>2</v>
      </c>
      <c r="H1623" s="71" t="s">
        <v>26</v>
      </c>
      <c r="I1623" s="71" t="s">
        <v>4311</v>
      </c>
      <c r="J1623" s="72"/>
      <c r="K1623" s="73"/>
      <c r="L1623" s="11" t="s">
        <v>230</v>
      </c>
      <c r="M1623" s="74"/>
      <c r="N1623" s="74"/>
      <c r="O1623" s="75"/>
      <c r="P1623" s="11">
        <v>0</v>
      </c>
      <c r="Q1623" s="72"/>
      <c r="R1623" s="72"/>
      <c r="S1623" s="72"/>
      <c r="T1623" s="72"/>
      <c r="U1623" s="76" t="s">
        <v>4312</v>
      </c>
      <c r="V1623" s="11" t="s">
        <v>30</v>
      </c>
      <c r="W1623" s="11"/>
      <c r="AB1623" s="11"/>
      <c r="AD1623" s="11"/>
      <c r="AE1623" s="12"/>
    </row>
    <row r="1624" spans="1:44" s="77" customFormat="1" ht="17.25" customHeight="1" x14ac:dyDescent="0.3">
      <c r="A1624" s="11"/>
      <c r="B1624" s="11" t="s">
        <v>4154</v>
      </c>
      <c r="C1624" s="11" t="s">
        <v>210</v>
      </c>
      <c r="D1624" s="11"/>
      <c r="E1624" s="71" t="s">
        <v>2118</v>
      </c>
      <c r="F1624" s="71"/>
      <c r="G1624" s="71">
        <v>3</v>
      </c>
      <c r="H1624" s="71" t="s">
        <v>26</v>
      </c>
      <c r="I1624" s="71" t="s">
        <v>2118</v>
      </c>
      <c r="J1624" s="72"/>
      <c r="K1624" s="73"/>
      <c r="L1624" s="11" t="s">
        <v>230</v>
      </c>
      <c r="M1624" s="74"/>
      <c r="N1624" s="74"/>
      <c r="O1624" s="75"/>
      <c r="P1624" s="11">
        <v>0</v>
      </c>
      <c r="Q1624" s="72"/>
      <c r="R1624" s="72"/>
      <c r="S1624" s="72"/>
      <c r="T1624" s="72"/>
      <c r="U1624" s="76" t="s">
        <v>4313</v>
      </c>
      <c r="V1624" s="11" t="s">
        <v>30</v>
      </c>
      <c r="W1624" s="11"/>
      <c r="AB1624" s="11"/>
      <c r="AD1624" s="11"/>
      <c r="AE1624" s="12"/>
    </row>
    <row r="1625" spans="1:44" s="77" customFormat="1" ht="17.25" customHeight="1" x14ac:dyDescent="0.3">
      <c r="A1625" s="11"/>
      <c r="B1625" s="11" t="s">
        <v>4154</v>
      </c>
      <c r="C1625" s="11" t="s">
        <v>210</v>
      </c>
      <c r="D1625" s="11"/>
      <c r="E1625" s="71" t="s">
        <v>2128</v>
      </c>
      <c r="F1625" s="71"/>
      <c r="G1625" s="71">
        <v>4</v>
      </c>
      <c r="H1625" s="71" t="s">
        <v>26</v>
      </c>
      <c r="I1625" s="71" t="s">
        <v>2128</v>
      </c>
      <c r="J1625" s="72"/>
      <c r="K1625" s="73"/>
      <c r="L1625" s="11" t="s">
        <v>230</v>
      </c>
      <c r="M1625" s="74"/>
      <c r="N1625" s="74"/>
      <c r="O1625" s="75"/>
      <c r="P1625" s="11">
        <v>0</v>
      </c>
      <c r="Q1625" s="72"/>
      <c r="R1625" s="72"/>
      <c r="S1625" s="72"/>
      <c r="T1625" s="72"/>
      <c r="U1625" s="76" t="s">
        <v>4314</v>
      </c>
      <c r="V1625" s="11" t="s">
        <v>30</v>
      </c>
      <c r="W1625" s="11"/>
      <c r="AB1625" s="11"/>
      <c r="AD1625" s="11"/>
      <c r="AE1625" s="12"/>
    </row>
    <row r="1626" spans="1:44" s="77" customFormat="1" ht="17.25" customHeight="1" x14ac:dyDescent="0.3">
      <c r="A1626" s="11"/>
      <c r="B1626" s="11" t="s">
        <v>4154</v>
      </c>
      <c r="C1626" s="11" t="s">
        <v>210</v>
      </c>
      <c r="D1626" s="11"/>
      <c r="E1626" s="71" t="s">
        <v>1728</v>
      </c>
      <c r="F1626" s="71"/>
      <c r="G1626" s="71">
        <v>5</v>
      </c>
      <c r="H1626" s="71" t="s">
        <v>26</v>
      </c>
      <c r="I1626" s="71" t="s">
        <v>1728</v>
      </c>
      <c r="J1626" s="72"/>
      <c r="K1626" s="73"/>
      <c r="L1626" s="11" t="s">
        <v>29</v>
      </c>
      <c r="M1626" s="74"/>
      <c r="N1626" s="74"/>
      <c r="O1626" s="75"/>
      <c r="P1626" s="11" t="s">
        <v>364</v>
      </c>
      <c r="Q1626" s="72"/>
      <c r="R1626" s="72"/>
      <c r="S1626" s="72"/>
      <c r="T1626" s="72"/>
      <c r="U1626" s="76"/>
      <c r="V1626" s="11" t="s">
        <v>30</v>
      </c>
      <c r="W1626" s="11"/>
      <c r="AB1626" s="11"/>
      <c r="AD1626" s="11"/>
      <c r="AE1626" s="12"/>
    </row>
    <row r="1627" spans="1:44" s="77" customFormat="1" ht="17.25" customHeight="1" x14ac:dyDescent="0.3">
      <c r="A1627" s="11"/>
      <c r="B1627" s="11" t="s">
        <v>4154</v>
      </c>
      <c r="C1627" s="11" t="s">
        <v>210</v>
      </c>
      <c r="D1627" s="11"/>
      <c r="E1627" s="71" t="s">
        <v>4315</v>
      </c>
      <c r="F1627" s="71"/>
      <c r="G1627" s="71">
        <v>6</v>
      </c>
      <c r="H1627" s="71" t="s">
        <v>26</v>
      </c>
      <c r="I1627" s="71" t="s">
        <v>4315</v>
      </c>
      <c r="J1627" s="72"/>
      <c r="K1627" s="73"/>
      <c r="L1627" s="11"/>
      <c r="M1627" s="74"/>
      <c r="N1627" s="74"/>
      <c r="O1627" s="75"/>
      <c r="P1627" s="11"/>
      <c r="Q1627" s="72"/>
      <c r="R1627" s="72"/>
      <c r="S1627" s="72"/>
      <c r="T1627" s="72"/>
      <c r="U1627" s="76"/>
      <c r="V1627" s="11" t="s">
        <v>30</v>
      </c>
      <c r="W1627" s="11"/>
      <c r="AB1627" s="11"/>
      <c r="AD1627" s="11"/>
      <c r="AE1627" s="12"/>
    </row>
    <row r="1628" spans="1:44" s="77" customFormat="1" ht="17.25" customHeight="1" x14ac:dyDescent="0.3">
      <c r="A1628" s="11"/>
      <c r="B1628" s="11" t="s">
        <v>4154</v>
      </c>
      <c r="C1628" s="11" t="s">
        <v>210</v>
      </c>
      <c r="D1628" s="11"/>
      <c r="E1628" s="71" t="s">
        <v>4316</v>
      </c>
      <c r="F1628" s="71"/>
      <c r="G1628" s="71">
        <v>7</v>
      </c>
      <c r="H1628" s="71" t="s">
        <v>26</v>
      </c>
      <c r="I1628" s="71" t="s">
        <v>4316</v>
      </c>
      <c r="J1628" s="72"/>
      <c r="K1628" s="73"/>
      <c r="L1628" s="11"/>
      <c r="M1628" s="74"/>
      <c r="N1628" s="74"/>
      <c r="O1628" s="75"/>
      <c r="P1628" s="11"/>
      <c r="Q1628" s="72"/>
      <c r="R1628" s="72"/>
      <c r="S1628" s="72"/>
      <c r="T1628" s="72"/>
      <c r="U1628" s="76"/>
      <c r="V1628" s="11" t="s">
        <v>30</v>
      </c>
      <c r="W1628" s="11"/>
      <c r="AB1628" s="11"/>
      <c r="AD1628" s="11"/>
      <c r="AE1628" s="12"/>
    </row>
    <row r="1629" spans="1:44" s="77" customFormat="1" ht="17.25" customHeight="1" thickBot="1" x14ac:dyDescent="0.35">
      <c r="A1629" s="11"/>
      <c r="B1629" s="11" t="s">
        <v>4154</v>
      </c>
      <c r="C1629" s="11" t="s">
        <v>210</v>
      </c>
      <c r="D1629" s="11"/>
      <c r="E1629" s="71" t="s">
        <v>4317</v>
      </c>
      <c r="F1629" s="71"/>
      <c r="G1629" s="71">
        <v>8</v>
      </c>
      <c r="H1629" s="71" t="s">
        <v>26</v>
      </c>
      <c r="I1629" s="71" t="s">
        <v>4317</v>
      </c>
      <c r="J1629" s="72"/>
      <c r="K1629" s="73"/>
      <c r="L1629" s="11"/>
      <c r="M1629" s="74"/>
      <c r="N1629" s="74"/>
      <c r="O1629" s="75"/>
      <c r="P1629" s="11"/>
      <c r="Q1629" s="72"/>
      <c r="R1629" s="72"/>
      <c r="S1629" s="72"/>
      <c r="T1629" s="72"/>
      <c r="U1629" s="76"/>
      <c r="V1629" s="11" t="s">
        <v>30</v>
      </c>
      <c r="W1629" s="11"/>
      <c r="AB1629" s="11"/>
      <c r="AD1629" s="11"/>
      <c r="AE1629" s="12"/>
      <c r="AQ1629" s="1252"/>
      <c r="AR1629" s="1252"/>
    </row>
    <row r="1630" spans="1:44" s="1249" customFormat="1" ht="17.25" customHeight="1" x14ac:dyDescent="0.3">
      <c r="A1630" s="1242"/>
      <c r="B1630" s="1242"/>
      <c r="C1630" s="1242"/>
      <c r="D1630" s="1242"/>
      <c r="E1630" s="1243"/>
      <c r="F1630" s="1243"/>
      <c r="G1630" s="1243"/>
      <c r="H1630" s="1243" t="s">
        <v>235</v>
      </c>
      <c r="I1630" s="1243"/>
      <c r="J1630" s="1244"/>
      <c r="K1630" s="1245"/>
      <c r="L1630" s="1242"/>
      <c r="M1630" s="1246"/>
      <c r="N1630" s="1246"/>
      <c r="O1630" s="1247"/>
      <c r="P1630" s="1242"/>
      <c r="Q1630" s="1244"/>
      <c r="R1630" s="1244"/>
      <c r="S1630" s="1244"/>
      <c r="T1630" s="1244"/>
      <c r="U1630" s="1248"/>
      <c r="V1630" s="1242"/>
      <c r="W1630" s="1242"/>
      <c r="AB1630" s="1242"/>
      <c r="AD1630" s="1242"/>
      <c r="AE1630" s="40"/>
    </row>
    <row r="1631" spans="1:44" s="69" customFormat="1" ht="17.25" customHeight="1" thickBot="1" x14ac:dyDescent="0.35">
      <c r="A1631" s="61"/>
      <c r="B1631" s="61"/>
      <c r="C1631" s="61"/>
      <c r="D1631" s="61"/>
      <c r="E1631" s="63"/>
      <c r="F1631" s="63"/>
      <c r="G1631" s="63"/>
      <c r="H1631" s="63" t="s">
        <v>235</v>
      </c>
      <c r="I1631" s="63"/>
      <c r="J1631" s="64"/>
      <c r="K1631" s="65"/>
      <c r="L1631" s="61"/>
      <c r="M1631" s="66"/>
      <c r="N1631" s="66"/>
      <c r="O1631" s="67"/>
      <c r="P1631" s="61"/>
      <c r="Q1631" s="64"/>
      <c r="R1631" s="64"/>
      <c r="S1631" s="64"/>
      <c r="T1631" s="64"/>
      <c r="U1631" s="68"/>
      <c r="V1631" s="61"/>
      <c r="W1631" s="61"/>
      <c r="AB1631" s="61"/>
      <c r="AD1631" s="61"/>
      <c r="AE1631" s="92"/>
    </row>
    <row r="1632" spans="1:44" s="77" customFormat="1" ht="17.25" customHeight="1" x14ac:dyDescent="0.3">
      <c r="A1632" s="11"/>
      <c r="B1632" s="11" t="s">
        <v>4154</v>
      </c>
      <c r="C1632" s="11" t="s">
        <v>211</v>
      </c>
      <c r="D1632" s="11"/>
      <c r="E1632" s="71"/>
      <c r="F1632" s="71"/>
      <c r="G1632" s="71"/>
      <c r="H1632" s="71" t="s">
        <v>235</v>
      </c>
      <c r="I1632" s="47" t="s">
        <v>4318</v>
      </c>
      <c r="J1632" s="72"/>
      <c r="K1632" s="73"/>
      <c r="L1632" s="11" t="s">
        <v>29</v>
      </c>
      <c r="M1632" s="74"/>
      <c r="N1632" s="74"/>
      <c r="O1632" s="75"/>
      <c r="P1632" s="11" t="s">
        <v>364</v>
      </c>
      <c r="Q1632" s="72"/>
      <c r="R1632" s="72"/>
      <c r="S1632" s="72"/>
      <c r="T1632" s="72"/>
      <c r="U1632" s="76" t="s">
        <v>4319</v>
      </c>
      <c r="V1632" s="11" t="s">
        <v>30</v>
      </c>
      <c r="W1632" s="11"/>
      <c r="AB1632" s="11"/>
      <c r="AD1632" s="11"/>
      <c r="AE1632" s="12"/>
    </row>
    <row r="1633" spans="1:44" s="77" customFormat="1" ht="17.25" customHeight="1" x14ac:dyDescent="0.3">
      <c r="A1633" s="11"/>
      <c r="B1633" s="11" t="s">
        <v>4154</v>
      </c>
      <c r="C1633" s="11" t="s">
        <v>211</v>
      </c>
      <c r="D1633" s="11"/>
      <c r="E1633" s="71" t="s">
        <v>459</v>
      </c>
      <c r="F1633" s="71"/>
      <c r="G1633" s="71">
        <v>1</v>
      </c>
      <c r="H1633" s="71" t="s">
        <v>26</v>
      </c>
      <c r="I1633" s="47" t="s">
        <v>459</v>
      </c>
      <c r="J1633" s="72" t="s">
        <v>4259</v>
      </c>
      <c r="K1633" s="73"/>
      <c r="L1633" s="11" t="s">
        <v>29</v>
      </c>
      <c r="M1633" s="74"/>
      <c r="N1633" s="74"/>
      <c r="O1633" s="75"/>
      <c r="P1633" s="11" t="s">
        <v>364</v>
      </c>
      <c r="Q1633" s="72"/>
      <c r="R1633" s="72"/>
      <c r="S1633" s="72"/>
      <c r="T1633" s="72"/>
      <c r="U1633" s="76" t="s">
        <v>4320</v>
      </c>
      <c r="V1633" s="11" t="s">
        <v>30</v>
      </c>
      <c r="W1633" s="11"/>
      <c r="AB1633" s="11"/>
      <c r="AD1633" s="11"/>
      <c r="AE1633" s="12"/>
    </row>
    <row r="1634" spans="1:44" s="77" customFormat="1" ht="17.25" customHeight="1" x14ac:dyDescent="0.3">
      <c r="A1634" s="11"/>
      <c r="B1634" s="11" t="s">
        <v>4154</v>
      </c>
      <c r="C1634" s="11" t="s">
        <v>211</v>
      </c>
      <c r="D1634" s="11"/>
      <c r="E1634" s="71" t="s">
        <v>4210</v>
      </c>
      <c r="F1634" s="71"/>
      <c r="G1634" s="71">
        <v>2</v>
      </c>
      <c r="H1634" s="71" t="s">
        <v>26</v>
      </c>
      <c r="I1634" s="47" t="s">
        <v>4210</v>
      </c>
      <c r="J1634" s="72" t="s">
        <v>4211</v>
      </c>
      <c r="K1634" s="73"/>
      <c r="L1634" s="11" t="s">
        <v>29</v>
      </c>
      <c r="M1634" s="74"/>
      <c r="N1634" s="74"/>
      <c r="O1634" s="75"/>
      <c r="P1634" s="11" t="s">
        <v>364</v>
      </c>
      <c r="Q1634" s="72"/>
      <c r="R1634" s="72"/>
      <c r="S1634" s="72"/>
      <c r="T1634" s="72"/>
      <c r="U1634" s="76" t="s">
        <v>4321</v>
      </c>
      <c r="V1634" s="11" t="s">
        <v>30</v>
      </c>
      <c r="W1634" s="11"/>
      <c r="AB1634" s="11"/>
      <c r="AD1634" s="11"/>
      <c r="AE1634" s="12"/>
    </row>
    <row r="1635" spans="1:44" s="77" customFormat="1" ht="17.25" customHeight="1" x14ac:dyDescent="0.3">
      <c r="A1635" s="1259"/>
      <c r="B1635" s="11" t="s">
        <v>4154</v>
      </c>
      <c r="C1635" s="11" t="s">
        <v>211</v>
      </c>
      <c r="D1635" s="11"/>
      <c r="E1635" s="71" t="s">
        <v>4263</v>
      </c>
      <c r="F1635" s="71"/>
      <c r="G1635" s="71">
        <v>3</v>
      </c>
      <c r="H1635" s="71" t="s">
        <v>26</v>
      </c>
      <c r="I1635" s="47" t="s">
        <v>4263</v>
      </c>
      <c r="J1635" s="72" t="s">
        <v>4264</v>
      </c>
      <c r="K1635" s="73"/>
      <c r="L1635" s="11" t="s">
        <v>524</v>
      </c>
      <c r="M1635" s="74"/>
      <c r="N1635" s="74"/>
      <c r="O1635" s="75"/>
      <c r="P1635" s="11"/>
      <c r="Q1635" s="72"/>
      <c r="R1635" s="72"/>
      <c r="S1635" s="72"/>
      <c r="T1635" s="72"/>
      <c r="U1635" s="76" t="s">
        <v>4322</v>
      </c>
      <c r="V1635" s="11" t="s">
        <v>30</v>
      </c>
      <c r="W1635" s="11"/>
      <c r="AB1635" s="11"/>
      <c r="AD1635" s="11"/>
      <c r="AE1635" s="12"/>
    </row>
    <row r="1636" spans="1:44" s="121" customFormat="1" ht="17.25" customHeight="1" x14ac:dyDescent="0.3">
      <c r="A1636" s="113"/>
      <c r="B1636" s="113" t="s">
        <v>4154</v>
      </c>
      <c r="C1636" s="113" t="s">
        <v>211</v>
      </c>
      <c r="D1636" s="113"/>
      <c r="E1636" s="9" t="s">
        <v>4267</v>
      </c>
      <c r="F1636" s="9"/>
      <c r="G1636" s="9">
        <v>4</v>
      </c>
      <c r="H1636" s="9" t="s">
        <v>26</v>
      </c>
      <c r="I1636" s="115" t="s">
        <v>4267</v>
      </c>
      <c r="J1636" s="116" t="s">
        <v>4268</v>
      </c>
      <c r="K1636" s="117"/>
      <c r="L1636" s="113" t="s">
        <v>524</v>
      </c>
      <c r="M1636" s="118"/>
      <c r="N1636" s="118"/>
      <c r="O1636" s="119"/>
      <c r="P1636" s="113"/>
      <c r="Q1636" s="116"/>
      <c r="R1636" s="116"/>
      <c r="S1636" s="116"/>
      <c r="T1636" s="116"/>
      <c r="U1636" s="76" t="s">
        <v>4323</v>
      </c>
      <c r="V1636" s="11" t="s">
        <v>30</v>
      </c>
      <c r="W1636" s="113"/>
      <c r="X1636" s="122"/>
      <c r="Y1636" s="122"/>
      <c r="Z1636" s="122"/>
      <c r="AA1636" s="122"/>
      <c r="AB1636" s="113"/>
      <c r="AE1636" s="12"/>
      <c r="AQ1636" s="1252"/>
      <c r="AR1636" s="1252"/>
    </row>
    <row r="1637" spans="1:44" s="121" customFormat="1" ht="17.25" customHeight="1" x14ac:dyDescent="0.3">
      <c r="A1637" s="113"/>
      <c r="B1637" s="113" t="s">
        <v>4154</v>
      </c>
      <c r="C1637" s="113" t="s">
        <v>211</v>
      </c>
      <c r="D1637" s="113"/>
      <c r="E1637" s="9" t="s">
        <v>4271</v>
      </c>
      <c r="F1637" s="9"/>
      <c r="G1637" s="9">
        <v>5</v>
      </c>
      <c r="H1637" s="9" t="s">
        <v>26</v>
      </c>
      <c r="I1637" s="115" t="s">
        <v>4271</v>
      </c>
      <c r="J1637" s="116" t="s">
        <v>4272</v>
      </c>
      <c r="K1637" s="117"/>
      <c r="L1637" s="113" t="s">
        <v>524</v>
      </c>
      <c r="M1637" s="118"/>
      <c r="N1637" s="118"/>
      <c r="O1637" s="119"/>
      <c r="P1637" s="113"/>
      <c r="Q1637" s="116"/>
      <c r="R1637" s="116"/>
      <c r="S1637" s="116"/>
      <c r="T1637" s="116"/>
      <c r="U1637" s="76" t="s">
        <v>4324</v>
      </c>
      <c r="V1637" s="11"/>
      <c r="W1637" s="113"/>
      <c r="X1637" s="122"/>
      <c r="Y1637" s="122"/>
      <c r="Z1637" s="122"/>
      <c r="AA1637" s="122"/>
      <c r="AB1637" s="113"/>
      <c r="AE1637" s="12"/>
    </row>
    <row r="1638" spans="1:44" s="121" customFormat="1" ht="17.25" customHeight="1" thickBot="1" x14ac:dyDescent="0.35">
      <c r="A1638" s="113"/>
      <c r="B1638" s="113" t="s">
        <v>4154</v>
      </c>
      <c r="C1638" s="113" t="s">
        <v>211</v>
      </c>
      <c r="D1638" s="113"/>
      <c r="E1638" s="9" t="s">
        <v>4275</v>
      </c>
      <c r="F1638" s="9"/>
      <c r="G1638" s="9">
        <v>6</v>
      </c>
      <c r="H1638" s="9" t="s">
        <v>26</v>
      </c>
      <c r="I1638" s="115" t="s">
        <v>4275</v>
      </c>
      <c r="J1638" s="116" t="s">
        <v>4276</v>
      </c>
      <c r="K1638" s="117"/>
      <c r="L1638" s="113" t="s">
        <v>524</v>
      </c>
      <c r="M1638" s="118"/>
      <c r="N1638" s="118"/>
      <c r="O1638" s="119"/>
      <c r="P1638" s="113"/>
      <c r="Q1638" s="116"/>
      <c r="R1638" s="116"/>
      <c r="S1638" s="116"/>
      <c r="T1638" s="116"/>
      <c r="U1638" s="76" t="s">
        <v>4325</v>
      </c>
      <c r="V1638" s="11"/>
      <c r="W1638" s="113"/>
      <c r="X1638" s="122"/>
      <c r="Y1638" s="122"/>
      <c r="Z1638" s="122"/>
      <c r="AA1638" s="122"/>
      <c r="AB1638" s="113"/>
      <c r="AE1638" s="12"/>
    </row>
    <row r="1639" spans="1:44" s="980" customFormat="1" ht="17.25" customHeight="1" x14ac:dyDescent="0.3">
      <c r="A1639" s="972"/>
      <c r="B1639" s="972"/>
      <c r="C1639" s="972"/>
      <c r="D1639" s="972"/>
      <c r="E1639" s="973"/>
      <c r="F1639" s="973"/>
      <c r="G1639" s="973"/>
      <c r="H1639" s="973" t="s">
        <v>235</v>
      </c>
      <c r="I1639" s="973"/>
      <c r="J1639" s="974"/>
      <c r="K1639" s="975"/>
      <c r="L1639" s="972"/>
      <c r="M1639" s="976"/>
      <c r="N1639" s="976"/>
      <c r="O1639" s="977"/>
      <c r="P1639" s="972"/>
      <c r="Q1639" s="974"/>
      <c r="R1639" s="974"/>
      <c r="S1639" s="974"/>
      <c r="T1639" s="974"/>
      <c r="U1639" s="978"/>
      <c r="V1639" s="1242"/>
      <c r="W1639" s="972"/>
      <c r="X1639" s="979"/>
      <c r="Y1639" s="979"/>
      <c r="Z1639" s="979"/>
      <c r="AA1639" s="979"/>
      <c r="AB1639" s="972"/>
      <c r="AE1639" s="40"/>
    </row>
    <row r="1640" spans="1:44" s="1507" customFormat="1" ht="17.25" customHeight="1" thickBot="1" x14ac:dyDescent="0.35">
      <c r="A1640" s="1507" t="s">
        <v>4326</v>
      </c>
      <c r="E1640" s="30"/>
      <c r="F1640" s="30"/>
      <c r="G1640" s="30"/>
      <c r="H1640" s="30" t="s">
        <v>235</v>
      </c>
      <c r="I1640" s="30"/>
      <c r="K1640" s="1508"/>
      <c r="M1640" s="1509"/>
      <c r="N1640" s="1509"/>
      <c r="O1640" s="1510"/>
      <c r="V1640" s="1511"/>
      <c r="X1640" s="1512"/>
      <c r="Y1640" s="1512"/>
      <c r="Z1640" s="1512"/>
      <c r="AA1640" s="1512"/>
      <c r="AE1640" s="1513"/>
    </row>
    <row r="1641" spans="1:44" s="121" customFormat="1" ht="17.25" customHeight="1" x14ac:dyDescent="0.3">
      <c r="A1641" s="113">
        <v>9394</v>
      </c>
      <c r="B1641" s="113" t="s">
        <v>4326</v>
      </c>
      <c r="C1641" s="113" t="s">
        <v>212</v>
      </c>
      <c r="D1641" s="113"/>
      <c r="E1641" s="9" t="s">
        <v>353</v>
      </c>
      <c r="F1641" s="9"/>
      <c r="G1641" s="9">
        <v>3</v>
      </c>
      <c r="H1641" s="9" t="s">
        <v>26</v>
      </c>
      <c r="I1641" s="115" t="s">
        <v>354</v>
      </c>
      <c r="J1641" s="116"/>
      <c r="K1641" s="117"/>
      <c r="L1641" s="113" t="s">
        <v>230</v>
      </c>
      <c r="M1641" s="118"/>
      <c r="N1641" s="118"/>
      <c r="O1641" s="119"/>
      <c r="P1641" s="113">
        <v>0</v>
      </c>
      <c r="Q1641" s="116"/>
      <c r="R1641" s="116"/>
      <c r="S1641" s="116"/>
      <c r="T1641" s="116" t="s">
        <v>4327</v>
      </c>
      <c r="U1641" s="120" t="s">
        <v>4328</v>
      </c>
      <c r="V1641" s="11" t="s">
        <v>30</v>
      </c>
      <c r="W1641" s="113"/>
      <c r="X1641" s="122"/>
      <c r="Y1641" s="122"/>
      <c r="Z1641" s="122"/>
      <c r="AA1641" s="122"/>
      <c r="AB1641" s="113" t="s">
        <v>3046</v>
      </c>
      <c r="AE1641" s="12"/>
    </row>
    <row r="1642" spans="1:44" s="121" customFormat="1" ht="17.25" customHeight="1" x14ac:dyDescent="0.3">
      <c r="A1642" s="113">
        <v>9401</v>
      </c>
      <c r="B1642" s="113" t="s">
        <v>4326</v>
      </c>
      <c r="C1642" s="113" t="s">
        <v>212</v>
      </c>
      <c r="D1642" s="113"/>
      <c r="E1642" s="9" t="s">
        <v>827</v>
      </c>
      <c r="F1642" s="9"/>
      <c r="G1642" s="9">
        <v>3</v>
      </c>
      <c r="H1642" s="9" t="s">
        <v>26</v>
      </c>
      <c r="I1642" s="115" t="s">
        <v>459</v>
      </c>
      <c r="J1642" s="116" t="s">
        <v>4329</v>
      </c>
      <c r="K1642" s="117"/>
      <c r="L1642" s="113" t="s">
        <v>29</v>
      </c>
      <c r="M1642" s="118"/>
      <c r="N1642" s="118"/>
      <c r="O1642" s="119"/>
      <c r="P1642" s="113" t="s">
        <v>364</v>
      </c>
      <c r="Q1642" s="116"/>
      <c r="R1642" s="116"/>
      <c r="S1642" s="116"/>
      <c r="T1642" s="116"/>
      <c r="U1642" s="120" t="s">
        <v>4330</v>
      </c>
      <c r="V1642" s="11" t="s">
        <v>30</v>
      </c>
      <c r="W1642" s="113"/>
      <c r="X1642" s="122"/>
      <c r="Y1642" s="122"/>
      <c r="Z1642" s="122"/>
      <c r="AA1642" s="122"/>
      <c r="AB1642" s="113" t="s">
        <v>3046</v>
      </c>
      <c r="AE1642" s="12"/>
    </row>
    <row r="1643" spans="1:44" s="121" customFormat="1" ht="17.25" customHeight="1" x14ac:dyDescent="0.3">
      <c r="A1643" s="113">
        <v>9408</v>
      </c>
      <c r="B1643" s="113" t="s">
        <v>4326</v>
      </c>
      <c r="C1643" s="113" t="s">
        <v>212</v>
      </c>
      <c r="D1643" s="113"/>
      <c r="E1643" s="9" t="s">
        <v>5590</v>
      </c>
      <c r="F1643" s="9"/>
      <c r="G1643" s="9">
        <v>3</v>
      </c>
      <c r="H1643" s="9" t="s">
        <v>26</v>
      </c>
      <c r="I1643" s="115" t="s">
        <v>1820</v>
      </c>
      <c r="J1643" s="116" t="s">
        <v>4331</v>
      </c>
      <c r="K1643" s="117"/>
      <c r="L1643" s="113" t="s">
        <v>230</v>
      </c>
      <c r="M1643" s="118"/>
      <c r="N1643" s="118"/>
      <c r="O1643" s="119"/>
      <c r="P1643" s="113">
        <v>0</v>
      </c>
      <c r="Q1643" s="116"/>
      <c r="R1643" s="116"/>
      <c r="S1643" s="116"/>
      <c r="T1643" s="116"/>
      <c r="U1643" s="120" t="s">
        <v>4332</v>
      </c>
      <c r="V1643" s="11" t="s">
        <v>30</v>
      </c>
      <c r="W1643" s="113"/>
      <c r="X1643" s="122"/>
      <c r="Y1643" s="122"/>
      <c r="Z1643" s="122"/>
      <c r="AA1643" s="122"/>
      <c r="AB1643" s="113"/>
      <c r="AE1643" s="12"/>
    </row>
    <row r="1644" spans="1:44" s="77" customFormat="1" ht="17.25" customHeight="1" x14ac:dyDescent="0.3">
      <c r="A1644" s="11">
        <v>9415</v>
      </c>
      <c r="B1644" s="11" t="s">
        <v>4326</v>
      </c>
      <c r="C1644" s="11" t="s">
        <v>212</v>
      </c>
      <c r="D1644" s="11"/>
      <c r="E1644" s="71" t="s">
        <v>4333</v>
      </c>
      <c r="F1644" s="71"/>
      <c r="G1644" s="71">
        <v>3</v>
      </c>
      <c r="H1644" s="71" t="s">
        <v>26</v>
      </c>
      <c r="I1644" s="47" t="s">
        <v>4334</v>
      </c>
      <c r="J1644" s="72" t="s">
        <v>4335</v>
      </c>
      <c r="K1644" s="73"/>
      <c r="L1644" s="11" t="s">
        <v>4216</v>
      </c>
      <c r="M1644" s="74"/>
      <c r="N1644" s="74"/>
      <c r="O1644" s="75"/>
      <c r="P1644" s="11" t="s">
        <v>364</v>
      </c>
      <c r="Q1644" s="72"/>
      <c r="R1644" s="72"/>
      <c r="S1644" s="72"/>
      <c r="T1644" s="72"/>
      <c r="U1644" s="76" t="s">
        <v>4336</v>
      </c>
      <c r="V1644" s="11" t="s">
        <v>30</v>
      </c>
      <c r="W1644" s="11"/>
      <c r="AB1644" s="11"/>
      <c r="AD1644" s="11"/>
      <c r="AE1644" s="12"/>
      <c r="AQ1644" s="121"/>
      <c r="AR1644" s="121"/>
    </row>
    <row r="1645" spans="1:44" s="77" customFormat="1" ht="17.25" customHeight="1" x14ac:dyDescent="0.3">
      <c r="A1645" s="11">
        <v>9422</v>
      </c>
      <c r="B1645" s="11" t="s">
        <v>4326</v>
      </c>
      <c r="C1645" s="11" t="s">
        <v>212</v>
      </c>
      <c r="D1645" s="11"/>
      <c r="E1645" s="71" t="s">
        <v>4337</v>
      </c>
      <c r="F1645" s="71"/>
      <c r="G1645" s="71">
        <v>3</v>
      </c>
      <c r="H1645" s="71" t="s">
        <v>26</v>
      </c>
      <c r="I1645" s="47" t="s">
        <v>4338</v>
      </c>
      <c r="J1645" s="72" t="s">
        <v>4339</v>
      </c>
      <c r="K1645" s="73"/>
      <c r="L1645" s="11" t="s">
        <v>4216</v>
      </c>
      <c r="M1645" s="74"/>
      <c r="N1645" s="74"/>
      <c r="O1645" s="75"/>
      <c r="P1645" s="11" t="s">
        <v>364</v>
      </c>
      <c r="Q1645" s="72"/>
      <c r="R1645" s="72"/>
      <c r="S1645" s="72"/>
      <c r="T1645" s="72"/>
      <c r="U1645" s="76" t="s">
        <v>4340</v>
      </c>
      <c r="V1645" s="11" t="s">
        <v>30</v>
      </c>
      <c r="W1645" s="11"/>
      <c r="AB1645" s="11"/>
      <c r="AD1645" s="11"/>
      <c r="AE1645" s="12"/>
    </row>
    <row r="1646" spans="1:44" s="1124" customFormat="1" ht="17.25" customHeight="1" x14ac:dyDescent="0.3">
      <c r="A1646" s="1125">
        <v>9429</v>
      </c>
      <c r="B1646" s="1126" t="s">
        <v>4326</v>
      </c>
      <c r="C1646" s="1163" t="s">
        <v>212</v>
      </c>
      <c r="D1646" s="1126"/>
      <c r="E1646" s="1127" t="s">
        <v>827</v>
      </c>
      <c r="F1646" s="1127"/>
      <c r="G1646" s="1127">
        <v>4</v>
      </c>
      <c r="H1646" s="1127" t="s">
        <v>26</v>
      </c>
      <c r="I1646" s="1133" t="s">
        <v>459</v>
      </c>
      <c r="J1646" s="116" t="s">
        <v>4329</v>
      </c>
      <c r="K1646" s="1129"/>
      <c r="L1646" s="1126" t="s">
        <v>29</v>
      </c>
      <c r="M1646" s="1158"/>
      <c r="N1646" s="1158"/>
      <c r="O1646" s="1131"/>
      <c r="P1646" s="1126"/>
      <c r="Q1646" s="1128"/>
      <c r="R1646" s="1128"/>
      <c r="S1646" s="1128"/>
      <c r="T1646" s="1128"/>
      <c r="U1646" s="120" t="s">
        <v>4330</v>
      </c>
      <c r="V1646" s="1126" t="s">
        <v>30</v>
      </c>
      <c r="W1646" s="1127"/>
      <c r="AB1646" s="1126"/>
      <c r="AD1646" s="1126"/>
      <c r="AE1646" s="12"/>
      <c r="AQ1646" s="1252"/>
      <c r="AR1646" s="1252"/>
    </row>
    <row r="1647" spans="1:44" s="1124" customFormat="1" ht="17.25" customHeight="1" x14ac:dyDescent="0.3">
      <c r="A1647" s="1125">
        <v>9436</v>
      </c>
      <c r="B1647" s="1126" t="s">
        <v>4326</v>
      </c>
      <c r="C1647" s="1163" t="s">
        <v>212</v>
      </c>
      <c r="D1647" s="1126"/>
      <c r="E1647" s="1127" t="s">
        <v>2490</v>
      </c>
      <c r="F1647" s="1127"/>
      <c r="G1647" s="1127">
        <v>4</v>
      </c>
      <c r="H1647" s="1127" t="s">
        <v>26</v>
      </c>
      <c r="I1647" s="1133" t="s">
        <v>2928</v>
      </c>
      <c r="J1647" s="1128" t="s">
        <v>4341</v>
      </c>
      <c r="K1647" s="1129"/>
      <c r="L1647" s="1126" t="s">
        <v>230</v>
      </c>
      <c r="M1647" s="1130"/>
      <c r="N1647" s="1130"/>
      <c r="O1647" s="1131"/>
      <c r="P1647" s="1126"/>
      <c r="Q1647" s="1128"/>
      <c r="R1647" s="1128"/>
      <c r="S1647" s="1128"/>
      <c r="T1647" s="1128"/>
      <c r="U1647" s="120" t="s">
        <v>4342</v>
      </c>
      <c r="V1647" s="1126" t="s">
        <v>30</v>
      </c>
      <c r="W1647" s="1127"/>
      <c r="AB1647" s="1126"/>
      <c r="AD1647" s="1126"/>
      <c r="AE1647" s="12"/>
    </row>
    <row r="1648" spans="1:44" s="1124" customFormat="1" ht="17.25" customHeight="1" x14ac:dyDescent="0.3">
      <c r="A1648" s="1125"/>
      <c r="B1648" s="1126" t="s">
        <v>4326</v>
      </c>
      <c r="C1648" s="1163" t="s">
        <v>212</v>
      </c>
      <c r="D1648" s="1126"/>
      <c r="E1648" s="1127" t="s">
        <v>2930</v>
      </c>
      <c r="F1648" s="1127"/>
      <c r="G1648" s="1127">
        <v>4</v>
      </c>
      <c r="H1648" s="1127" t="s">
        <v>26</v>
      </c>
      <c r="I1648" s="1133" t="s">
        <v>2931</v>
      </c>
      <c r="J1648" s="1128" t="s">
        <v>4343</v>
      </c>
      <c r="K1648" s="1129"/>
      <c r="L1648" s="1126" t="s">
        <v>4216</v>
      </c>
      <c r="M1648" s="1130"/>
      <c r="N1648" s="1130"/>
      <c r="O1648" s="1131"/>
      <c r="P1648" s="1126"/>
      <c r="Q1648" s="1128"/>
      <c r="R1648" s="1128"/>
      <c r="S1648" s="1128"/>
      <c r="T1648" s="1128"/>
      <c r="U1648" s="120" t="s">
        <v>4344</v>
      </c>
      <c r="V1648" s="1126"/>
      <c r="W1648" s="1127"/>
      <c r="AB1648" s="1126"/>
      <c r="AD1648" s="1126"/>
      <c r="AE1648" s="12"/>
    </row>
    <row r="1649" spans="1:44" s="1124" customFormat="1" ht="17.25" customHeight="1" x14ac:dyDescent="0.3">
      <c r="A1649" s="1125"/>
      <c r="B1649" s="1126" t="s">
        <v>4326</v>
      </c>
      <c r="C1649" s="1163" t="s">
        <v>212</v>
      </c>
      <c r="D1649" s="1126"/>
      <c r="E1649" s="1127" t="s">
        <v>2191</v>
      </c>
      <c r="F1649" s="1127"/>
      <c r="G1649" s="1127">
        <v>4</v>
      </c>
      <c r="H1649" s="1127" t="s">
        <v>26</v>
      </c>
      <c r="I1649" s="1133" t="s">
        <v>2192</v>
      </c>
      <c r="J1649" s="1260" t="s">
        <v>4345</v>
      </c>
      <c r="K1649" s="1129"/>
      <c r="L1649" s="1126" t="s">
        <v>4216</v>
      </c>
      <c r="M1649" s="1130"/>
      <c r="N1649" s="1130"/>
      <c r="O1649" s="1131"/>
      <c r="P1649" s="1126"/>
      <c r="Q1649" s="1128"/>
      <c r="R1649" s="1128"/>
      <c r="S1649" s="1128"/>
      <c r="T1649" s="1128"/>
      <c r="U1649" s="120" t="s">
        <v>4346</v>
      </c>
      <c r="V1649" s="1126"/>
      <c r="W1649" s="1127"/>
      <c r="AB1649" s="1126"/>
      <c r="AD1649" s="1126"/>
      <c r="AE1649" s="12"/>
    </row>
    <row r="1650" spans="1:44" s="1124" customFormat="1" ht="17.25" customHeight="1" thickBot="1" x14ac:dyDescent="0.35">
      <c r="A1650" s="1125"/>
      <c r="B1650" s="1126" t="s">
        <v>4326</v>
      </c>
      <c r="C1650" s="1163" t="s">
        <v>212</v>
      </c>
      <c r="D1650" s="1126"/>
      <c r="E1650" s="1127" t="s">
        <v>5591</v>
      </c>
      <c r="F1650" s="1127"/>
      <c r="G1650" s="1127">
        <v>4</v>
      </c>
      <c r="H1650" s="1127" t="s">
        <v>26</v>
      </c>
      <c r="I1650" s="1133" t="s">
        <v>4347</v>
      </c>
      <c r="J1650" s="1128" t="s">
        <v>4348</v>
      </c>
      <c r="K1650" s="1129"/>
      <c r="L1650" s="1126" t="s">
        <v>4216</v>
      </c>
      <c r="M1650" s="1130"/>
      <c r="N1650" s="1130"/>
      <c r="O1650" s="1131"/>
      <c r="P1650" s="1126"/>
      <c r="Q1650" s="1128"/>
      <c r="R1650" s="1128"/>
      <c r="S1650" s="1128"/>
      <c r="T1650" s="1128"/>
      <c r="U1650" s="120" t="s">
        <v>4349</v>
      </c>
      <c r="V1650" s="1126"/>
      <c r="W1650" s="1127"/>
      <c r="AB1650" s="1126"/>
      <c r="AD1650" s="1126"/>
      <c r="AE1650" s="12"/>
    </row>
    <row r="1651" spans="1:44" s="1230" customFormat="1" ht="17.25" customHeight="1" x14ac:dyDescent="0.3">
      <c r="A1651" s="1220"/>
      <c r="B1651" s="1221"/>
      <c r="C1651" s="1222"/>
      <c r="D1651" s="1221"/>
      <c r="E1651" s="1223"/>
      <c r="F1651" s="1223"/>
      <c r="G1651" s="1223"/>
      <c r="H1651" s="1223" t="s">
        <v>235</v>
      </c>
      <c r="I1651" s="1223"/>
      <c r="J1651" s="1224"/>
      <c r="K1651" s="1225"/>
      <c r="L1651" s="1221"/>
      <c r="M1651" s="1227"/>
      <c r="N1651" s="1227"/>
      <c r="O1651" s="1228"/>
      <c r="P1651" s="1221"/>
      <c r="Q1651" s="1224"/>
      <c r="R1651" s="1224"/>
      <c r="S1651" s="1224"/>
      <c r="T1651" s="1224"/>
      <c r="U1651" s="1229"/>
      <c r="V1651" s="1221"/>
      <c r="W1651" s="1223"/>
      <c r="AB1651" s="1221"/>
      <c r="AD1651" s="1221"/>
      <c r="AE1651" s="40"/>
    </row>
    <row r="1652" spans="1:44" s="1241" customFormat="1" ht="17.25" customHeight="1" thickBot="1" x14ac:dyDescent="0.35">
      <c r="A1652" s="1231"/>
      <c r="B1652" s="1232"/>
      <c r="C1652" s="1233"/>
      <c r="D1652" s="1232"/>
      <c r="E1652" s="1234"/>
      <c r="F1652" s="1234"/>
      <c r="G1652" s="1234"/>
      <c r="H1652" s="1234" t="s">
        <v>235</v>
      </c>
      <c r="I1652" s="1234"/>
      <c r="J1652" s="1235"/>
      <c r="K1652" s="1236"/>
      <c r="L1652" s="1232"/>
      <c r="M1652" s="1238"/>
      <c r="N1652" s="1238"/>
      <c r="O1652" s="1239"/>
      <c r="P1652" s="1232"/>
      <c r="Q1652" s="1235"/>
      <c r="R1652" s="1235"/>
      <c r="S1652" s="1235"/>
      <c r="T1652" s="1235"/>
      <c r="U1652" s="1240"/>
      <c r="V1652" s="1232"/>
      <c r="W1652" s="1234"/>
      <c r="AB1652" s="1232"/>
      <c r="AD1652" s="1232"/>
      <c r="AE1652" s="92"/>
    </row>
    <row r="1653" spans="1:44" s="1124" customFormat="1" ht="17.25" customHeight="1" x14ac:dyDescent="0.3">
      <c r="A1653" s="1125"/>
      <c r="B1653" s="1126" t="s">
        <v>4326</v>
      </c>
      <c r="C1653" s="1163" t="s">
        <v>214</v>
      </c>
      <c r="D1653" s="1126" t="s">
        <v>4350</v>
      </c>
      <c r="E1653" s="1127" t="s">
        <v>4103</v>
      </c>
      <c r="F1653" s="1127"/>
      <c r="G1653" s="1127">
        <v>1</v>
      </c>
      <c r="H1653" s="1127" t="s">
        <v>26</v>
      </c>
      <c r="I1653" s="1133" t="s">
        <v>459</v>
      </c>
      <c r="J1653" s="1128" t="s">
        <v>4351</v>
      </c>
      <c r="K1653" s="1129" t="s">
        <v>356</v>
      </c>
      <c r="L1653" s="1126" t="s">
        <v>29</v>
      </c>
      <c r="M1653" s="1158" t="s">
        <v>356</v>
      </c>
      <c r="N1653" s="1158" t="s">
        <v>356</v>
      </c>
      <c r="O1653" s="1131" t="s">
        <v>1823</v>
      </c>
      <c r="P1653" s="1126" t="s">
        <v>364</v>
      </c>
      <c r="Q1653" s="1128"/>
      <c r="R1653" s="1128" t="s">
        <v>463</v>
      </c>
      <c r="S1653" s="1128" t="s">
        <v>3826</v>
      </c>
      <c r="T1653" s="1128" t="s">
        <v>3827</v>
      </c>
      <c r="U1653" s="1132" t="s">
        <v>4159</v>
      </c>
      <c r="V1653" s="1126" t="s">
        <v>30</v>
      </c>
      <c r="W1653" s="1127" t="s">
        <v>459</v>
      </c>
      <c r="AB1653" s="1126" t="s">
        <v>412</v>
      </c>
      <c r="AC1653" s="1124" t="s">
        <v>412</v>
      </c>
      <c r="AD1653" s="1126"/>
      <c r="AE1653" s="12"/>
    </row>
    <row r="1654" spans="1:44" s="1124" customFormat="1" ht="17.25" customHeight="1" x14ac:dyDescent="0.3">
      <c r="A1654" s="1125">
        <v>1288</v>
      </c>
      <c r="B1654" s="1126" t="s">
        <v>4326</v>
      </c>
      <c r="C1654" s="1163" t="s">
        <v>214</v>
      </c>
      <c r="D1654" s="1126" t="s">
        <v>4350</v>
      </c>
      <c r="E1654" s="1127" t="s">
        <v>763</v>
      </c>
      <c r="F1654" s="1127"/>
      <c r="G1654" s="1127" t="s">
        <v>26</v>
      </c>
      <c r="H1654" s="1127" t="s">
        <v>26</v>
      </c>
      <c r="I1654" s="1127" t="s">
        <v>26</v>
      </c>
      <c r="J1654" s="1128" t="s">
        <v>1184</v>
      </c>
      <c r="K1654" s="1129" t="s">
        <v>356</v>
      </c>
      <c r="L1654" s="1126" t="s">
        <v>29</v>
      </c>
      <c r="M1654" s="1157" t="s">
        <v>356</v>
      </c>
      <c r="N1654" s="1158" t="s">
        <v>356</v>
      </c>
      <c r="O1654" s="1131" t="s">
        <v>1825</v>
      </c>
      <c r="P1654" s="1126" t="s">
        <v>364</v>
      </c>
      <c r="Q1654" s="1128"/>
      <c r="R1654" s="1128"/>
      <c r="S1654" s="1128"/>
      <c r="T1654" s="1128"/>
      <c r="U1654" s="1132"/>
      <c r="V1654" s="1126" t="s">
        <v>30</v>
      </c>
      <c r="W1654" s="1127"/>
      <c r="AB1654" s="1126"/>
      <c r="AD1654" s="1126"/>
      <c r="AE1654" s="12"/>
    </row>
    <row r="1655" spans="1:44" s="1124" customFormat="1" ht="17.25" customHeight="1" x14ac:dyDescent="0.3">
      <c r="A1655" s="1125">
        <v>1295</v>
      </c>
      <c r="B1655" s="1126" t="s">
        <v>4326</v>
      </c>
      <c r="C1655" s="1163" t="s">
        <v>214</v>
      </c>
      <c r="D1655" s="1126" t="s">
        <v>4350</v>
      </c>
      <c r="E1655" s="1127" t="s">
        <v>4352</v>
      </c>
      <c r="F1655" s="1127"/>
      <c r="G1655" s="1127">
        <v>2</v>
      </c>
      <c r="H1655" s="1127" t="s">
        <v>26</v>
      </c>
      <c r="I1655" s="1133" t="s">
        <v>4165</v>
      </c>
      <c r="J1655" s="1128" t="s">
        <v>4353</v>
      </c>
      <c r="K1655" s="1129" t="s">
        <v>239</v>
      </c>
      <c r="L1655" s="1126" t="s">
        <v>230</v>
      </c>
      <c r="M1655" s="1157">
        <v>1</v>
      </c>
      <c r="N1655" s="1157"/>
      <c r="O1655" s="1131">
        <v>1</v>
      </c>
      <c r="P1655" s="1126">
        <v>0</v>
      </c>
      <c r="Q1655" s="1128"/>
      <c r="R1655" s="1128"/>
      <c r="S1655" s="1128"/>
      <c r="T1655" s="1128"/>
      <c r="U1655" s="1132" t="s">
        <v>4164</v>
      </c>
      <c r="V1655" s="1126" t="s">
        <v>30</v>
      </c>
      <c r="W1655" s="1127" t="s">
        <v>4165</v>
      </c>
      <c r="AB1655" s="1126" t="s">
        <v>412</v>
      </c>
      <c r="AC1655" s="1124" t="s">
        <v>412</v>
      </c>
      <c r="AD1655" s="1126"/>
      <c r="AE1655" s="12"/>
    </row>
    <row r="1656" spans="1:44" s="1124" customFormat="1" ht="17.25" customHeight="1" x14ac:dyDescent="0.3">
      <c r="A1656" s="1125">
        <v>1302</v>
      </c>
      <c r="B1656" s="1126" t="s">
        <v>4326</v>
      </c>
      <c r="C1656" s="1163" t="s">
        <v>214</v>
      </c>
      <c r="D1656" s="1126" t="s">
        <v>4350</v>
      </c>
      <c r="E1656" s="1127" t="s">
        <v>3266</v>
      </c>
      <c r="F1656" s="1127"/>
      <c r="G1656" s="1127">
        <v>3</v>
      </c>
      <c r="H1656" s="1127" t="s">
        <v>26</v>
      </c>
      <c r="I1656" s="1133" t="s">
        <v>3377</v>
      </c>
      <c r="J1656" s="1128" t="s">
        <v>3268</v>
      </c>
      <c r="K1656" s="1129" t="s">
        <v>356</v>
      </c>
      <c r="L1656" s="1126" t="s">
        <v>29</v>
      </c>
      <c r="M1656" s="1157" t="s">
        <v>356</v>
      </c>
      <c r="N1656" s="1158" t="s">
        <v>356</v>
      </c>
      <c r="O1656" s="1131" t="s">
        <v>2314</v>
      </c>
      <c r="P1656" s="1126" t="s">
        <v>364</v>
      </c>
      <c r="Q1656" s="1128"/>
      <c r="R1656" s="1128" t="s">
        <v>463</v>
      </c>
      <c r="S1656" s="1128" t="s">
        <v>3373</v>
      </c>
      <c r="T1656" s="1128" t="s">
        <v>3266</v>
      </c>
      <c r="U1656" s="1132" t="s">
        <v>4168</v>
      </c>
      <c r="V1656" s="1126" t="s">
        <v>30</v>
      </c>
      <c r="W1656" s="1127" t="s">
        <v>3377</v>
      </c>
      <c r="AB1656" s="1126" t="s">
        <v>412</v>
      </c>
      <c r="AC1656" s="1124" t="s">
        <v>412</v>
      </c>
      <c r="AD1656" s="1126"/>
      <c r="AE1656" s="12"/>
    </row>
    <row r="1657" spans="1:44" s="1124" customFormat="1" ht="17.25" customHeight="1" x14ac:dyDescent="0.3">
      <c r="A1657" s="1125">
        <v>1309</v>
      </c>
      <c r="B1657" s="1126" t="s">
        <v>4326</v>
      </c>
      <c r="C1657" s="1163" t="s">
        <v>214</v>
      </c>
      <c r="D1657" s="1126" t="s">
        <v>4350</v>
      </c>
      <c r="E1657" s="1127" t="s">
        <v>4354</v>
      </c>
      <c r="F1657" s="1127"/>
      <c r="G1657" s="1127">
        <v>4</v>
      </c>
      <c r="H1657" s="1127" t="s">
        <v>26</v>
      </c>
      <c r="I1657" s="1133" t="s">
        <v>2306</v>
      </c>
      <c r="J1657" s="1128" t="s">
        <v>4355</v>
      </c>
      <c r="K1657" s="1129" t="s">
        <v>239</v>
      </c>
      <c r="L1657" s="1126" t="s">
        <v>230</v>
      </c>
      <c r="M1657" s="1158"/>
      <c r="N1657" s="1158"/>
      <c r="O1657" s="1131">
        <v>1</v>
      </c>
      <c r="P1657" s="1126">
        <v>0</v>
      </c>
      <c r="Q1657" s="1128"/>
      <c r="R1657" s="1128"/>
      <c r="S1657" s="1128"/>
      <c r="T1657" s="1128"/>
      <c r="U1657" s="1132" t="s">
        <v>4172</v>
      </c>
      <c r="V1657" s="1126" t="s">
        <v>30</v>
      </c>
      <c r="W1657" s="1127" t="s">
        <v>2306</v>
      </c>
      <c r="AB1657" s="1126" t="s">
        <v>2306</v>
      </c>
      <c r="AC1657" s="1124" t="s">
        <v>2227</v>
      </c>
      <c r="AD1657" s="1126"/>
      <c r="AE1657" s="12"/>
    </row>
    <row r="1658" spans="1:44" s="1124" customFormat="1" ht="17.25" customHeight="1" x14ac:dyDescent="0.3">
      <c r="A1658" s="1125">
        <v>1316</v>
      </c>
      <c r="B1658" s="1126" t="s">
        <v>4326</v>
      </c>
      <c r="C1658" s="1163" t="s">
        <v>214</v>
      </c>
      <c r="D1658" s="1126" t="s">
        <v>4350</v>
      </c>
      <c r="E1658" s="1127" t="s">
        <v>4356</v>
      </c>
      <c r="F1658" s="1127"/>
      <c r="G1658" s="1127">
        <v>5</v>
      </c>
      <c r="H1658" s="1127" t="s">
        <v>26</v>
      </c>
      <c r="I1658" s="1133" t="s">
        <v>4177</v>
      </c>
      <c r="J1658" s="1128" t="s">
        <v>4357</v>
      </c>
      <c r="K1658" s="1129" t="s">
        <v>239</v>
      </c>
      <c r="L1658" s="1126" t="s">
        <v>524</v>
      </c>
      <c r="M1658" s="1158">
        <v>0</v>
      </c>
      <c r="N1658" s="1158">
        <v>3500</v>
      </c>
      <c r="O1658" s="1131">
        <v>2000</v>
      </c>
      <c r="P1658" s="1126">
        <v>1</v>
      </c>
      <c r="Q1658" s="1128"/>
      <c r="R1658" s="1128"/>
      <c r="S1658" s="1128"/>
      <c r="T1658" s="1128"/>
      <c r="U1658" s="1132" t="s">
        <v>4176</v>
      </c>
      <c r="V1658" s="1126" t="s">
        <v>30</v>
      </c>
      <c r="W1658" s="1127" t="s">
        <v>4177</v>
      </c>
      <c r="AB1658" s="1126" t="s">
        <v>412</v>
      </c>
      <c r="AC1658" s="1124" t="s">
        <v>412</v>
      </c>
      <c r="AD1658" s="1126"/>
      <c r="AE1658" s="12"/>
    </row>
    <row r="1659" spans="1:44" s="1124" customFormat="1" ht="17.25" customHeight="1" x14ac:dyDescent="0.3">
      <c r="A1659" s="1125">
        <v>1323</v>
      </c>
      <c r="B1659" s="1126" t="s">
        <v>4326</v>
      </c>
      <c r="C1659" s="1163" t="s">
        <v>214</v>
      </c>
      <c r="D1659" s="1126" t="s">
        <v>4350</v>
      </c>
      <c r="E1659" s="1127" t="s">
        <v>4358</v>
      </c>
      <c r="F1659" s="1127"/>
      <c r="G1659" s="1127">
        <v>6</v>
      </c>
      <c r="H1659" s="1127" t="s">
        <v>26</v>
      </c>
      <c r="I1659" s="1133" t="s">
        <v>4182</v>
      </c>
      <c r="J1659" s="1128" t="s">
        <v>4359</v>
      </c>
      <c r="K1659" s="1129" t="s">
        <v>3277</v>
      </c>
      <c r="L1659" s="1126" t="s">
        <v>524</v>
      </c>
      <c r="M1659" s="1158">
        <v>0</v>
      </c>
      <c r="N1659" s="1158">
        <v>8</v>
      </c>
      <c r="O1659" s="1131">
        <v>0</v>
      </c>
      <c r="P1659" s="1126">
        <v>2</v>
      </c>
      <c r="Q1659" s="1128"/>
      <c r="R1659" s="1128"/>
      <c r="S1659" s="1128"/>
      <c r="T1659" s="1128"/>
      <c r="U1659" s="1132" t="s">
        <v>4181</v>
      </c>
      <c r="V1659" s="1126" t="s">
        <v>30</v>
      </c>
      <c r="W1659" s="1127" t="s">
        <v>4182</v>
      </c>
      <c r="AB1659" s="1126" t="s">
        <v>412</v>
      </c>
      <c r="AC1659" s="1124" t="s">
        <v>412</v>
      </c>
      <c r="AD1659" s="1126"/>
      <c r="AE1659" s="12"/>
    </row>
    <row r="1660" spans="1:44" s="1124" customFormat="1" ht="16.95" customHeight="1" x14ac:dyDescent="0.3">
      <c r="A1660" s="1125">
        <v>1330</v>
      </c>
      <c r="B1660" s="1126" t="s">
        <v>4326</v>
      </c>
      <c r="C1660" s="1163" t="s">
        <v>214</v>
      </c>
      <c r="D1660" s="1126" t="s">
        <v>4350</v>
      </c>
      <c r="E1660" s="1127" t="s">
        <v>4360</v>
      </c>
      <c r="F1660" s="1127"/>
      <c r="G1660" s="1127">
        <v>7</v>
      </c>
      <c r="H1660" s="1127" t="s">
        <v>26</v>
      </c>
      <c r="I1660" s="1133" t="s">
        <v>4186</v>
      </c>
      <c r="J1660" s="1128" t="s">
        <v>4361</v>
      </c>
      <c r="K1660" s="1129" t="s">
        <v>2737</v>
      </c>
      <c r="L1660" s="1126" t="s">
        <v>524</v>
      </c>
      <c r="M1660" s="1158">
        <v>0</v>
      </c>
      <c r="N1660" s="1158">
        <v>1000</v>
      </c>
      <c r="O1660" s="1131">
        <v>0</v>
      </c>
      <c r="P1660" s="1126">
        <v>2</v>
      </c>
      <c r="Q1660" s="1128"/>
      <c r="R1660" s="1128"/>
      <c r="S1660" s="1128"/>
      <c r="T1660" s="1128"/>
      <c r="U1660" s="1132" t="s">
        <v>4185</v>
      </c>
      <c r="V1660" s="1126" t="s">
        <v>30</v>
      </c>
      <c r="W1660" s="1127" t="s">
        <v>4186</v>
      </c>
      <c r="AB1660" s="1126" t="s">
        <v>412</v>
      </c>
      <c r="AC1660" s="1124" t="s">
        <v>412</v>
      </c>
      <c r="AD1660" s="1126"/>
      <c r="AE1660" s="12"/>
    </row>
    <row r="1661" spans="1:44" s="13" customFormat="1" ht="17.25" customHeight="1" x14ac:dyDescent="0.3">
      <c r="A1661" s="385">
        <v>1337</v>
      </c>
      <c r="B1661" s="385" t="s">
        <v>4326</v>
      </c>
      <c r="C1661" s="386" t="s">
        <v>214</v>
      </c>
      <c r="D1661" s="385" t="s">
        <v>4350</v>
      </c>
      <c r="E1661" s="387" t="s">
        <v>4362</v>
      </c>
      <c r="F1661" s="387"/>
      <c r="G1661" s="387">
        <v>8</v>
      </c>
      <c r="H1661" s="387" t="s">
        <v>26</v>
      </c>
      <c r="I1661" s="346" t="s">
        <v>4363</v>
      </c>
      <c r="J1661" s="388" t="s">
        <v>4364</v>
      </c>
      <c r="K1661" s="389" t="s">
        <v>1626</v>
      </c>
      <c r="L1661" s="385" t="s">
        <v>524</v>
      </c>
      <c r="M1661" s="390"/>
      <c r="N1661" s="390"/>
      <c r="O1661" s="391">
        <v>0</v>
      </c>
      <c r="P1661" s="385">
        <v>2</v>
      </c>
      <c r="Q1661" s="388"/>
      <c r="R1661" s="388"/>
      <c r="S1661" s="388"/>
      <c r="T1661" s="388"/>
      <c r="U1661" s="392" t="s">
        <v>4365</v>
      </c>
      <c r="V1661" s="385" t="s">
        <v>30</v>
      </c>
      <c r="W1661" s="385" t="s">
        <v>4363</v>
      </c>
      <c r="AB1661" s="385" t="s">
        <v>412</v>
      </c>
      <c r="AC1661" s="13" t="s">
        <v>412</v>
      </c>
      <c r="AD1661" s="385"/>
      <c r="AE1661" s="12"/>
      <c r="AQ1661" s="1124"/>
      <c r="AR1661" s="1124"/>
    </row>
    <row r="1662" spans="1:44" s="13" customFormat="1" ht="17.25" customHeight="1" x14ac:dyDescent="0.3">
      <c r="A1662" s="1261">
        <v>1344</v>
      </c>
      <c r="B1662" s="385" t="s">
        <v>4326</v>
      </c>
      <c r="C1662" s="386" t="s">
        <v>214</v>
      </c>
      <c r="D1662" s="385" t="s">
        <v>4350</v>
      </c>
      <c r="E1662" s="387" t="s">
        <v>4366</v>
      </c>
      <c r="F1662" s="387"/>
      <c r="G1662" s="387">
        <v>9</v>
      </c>
      <c r="H1662" s="387" t="s">
        <v>26</v>
      </c>
      <c r="I1662" s="346" t="s">
        <v>4367</v>
      </c>
      <c r="J1662" s="388" t="s">
        <v>4368</v>
      </c>
      <c r="K1662" s="389"/>
      <c r="L1662" s="385" t="s">
        <v>524</v>
      </c>
      <c r="M1662" s="390"/>
      <c r="N1662" s="390"/>
      <c r="O1662" s="391">
        <v>0</v>
      </c>
      <c r="P1662" s="385">
        <v>2</v>
      </c>
      <c r="Q1662" s="388"/>
      <c r="R1662" s="388"/>
      <c r="S1662" s="388"/>
      <c r="T1662" s="388"/>
      <c r="U1662" s="392" t="s">
        <v>4369</v>
      </c>
      <c r="V1662" s="385" t="s">
        <v>30</v>
      </c>
      <c r="W1662" s="385"/>
      <c r="AB1662" s="385" t="s">
        <v>412</v>
      </c>
      <c r="AC1662" s="13" t="s">
        <v>412</v>
      </c>
      <c r="AD1662" s="385"/>
      <c r="AE1662" s="12"/>
    </row>
    <row r="1663" spans="1:44" s="13" customFormat="1" ht="17.25" customHeight="1" x14ac:dyDescent="0.3">
      <c r="A1663" s="489">
        <v>1351</v>
      </c>
      <c r="B1663" s="385" t="s">
        <v>4326</v>
      </c>
      <c r="C1663" s="386" t="s">
        <v>214</v>
      </c>
      <c r="D1663" s="385" t="s">
        <v>4350</v>
      </c>
      <c r="E1663" s="387" t="s">
        <v>4370</v>
      </c>
      <c r="F1663" s="387"/>
      <c r="G1663" s="387">
        <v>10</v>
      </c>
      <c r="H1663" s="387" t="s">
        <v>26</v>
      </c>
      <c r="I1663" s="346" t="s">
        <v>4371</v>
      </c>
      <c r="J1663" s="388" t="s">
        <v>4372</v>
      </c>
      <c r="K1663" s="389" t="s">
        <v>3528</v>
      </c>
      <c r="L1663" s="385" t="s">
        <v>524</v>
      </c>
      <c r="M1663" s="390"/>
      <c r="N1663" s="390"/>
      <c r="O1663" s="391">
        <v>0</v>
      </c>
      <c r="P1663" s="385">
        <v>2</v>
      </c>
      <c r="Q1663" s="388"/>
      <c r="R1663" s="388"/>
      <c r="S1663" s="388"/>
      <c r="T1663" s="388"/>
      <c r="U1663" s="392" t="s">
        <v>4373</v>
      </c>
      <c r="V1663" s="385" t="s">
        <v>30</v>
      </c>
      <c r="W1663" s="385" t="s">
        <v>4371</v>
      </c>
      <c r="AB1663" s="385" t="s">
        <v>412</v>
      </c>
      <c r="AC1663" s="13" t="s">
        <v>412</v>
      </c>
      <c r="AD1663" s="385"/>
      <c r="AE1663" s="12"/>
      <c r="AQ1663" s="314"/>
      <c r="AR1663" s="314"/>
    </row>
    <row r="1664" spans="1:44" s="13" customFormat="1" ht="17.25" customHeight="1" thickBot="1" x14ac:dyDescent="0.35">
      <c r="A1664" s="489">
        <v>1358</v>
      </c>
      <c r="B1664" s="385" t="s">
        <v>4326</v>
      </c>
      <c r="C1664" s="386" t="s">
        <v>214</v>
      </c>
      <c r="D1664" s="385" t="s">
        <v>4350</v>
      </c>
      <c r="E1664" s="387" t="s">
        <v>4374</v>
      </c>
      <c r="F1664" s="387"/>
      <c r="G1664" s="387">
        <v>11</v>
      </c>
      <c r="H1664" s="387" t="s">
        <v>26</v>
      </c>
      <c r="I1664" s="346" t="s">
        <v>4375</v>
      </c>
      <c r="J1664" s="388" t="s">
        <v>4376</v>
      </c>
      <c r="K1664" s="389" t="s">
        <v>2737</v>
      </c>
      <c r="L1664" s="385" t="s">
        <v>524</v>
      </c>
      <c r="M1664" s="390">
        <v>0</v>
      </c>
      <c r="N1664" s="390">
        <v>10000</v>
      </c>
      <c r="O1664" s="391">
        <v>10000</v>
      </c>
      <c r="P1664" s="385">
        <v>2</v>
      </c>
      <c r="Q1664" s="388"/>
      <c r="R1664" s="388"/>
      <c r="S1664" s="388"/>
      <c r="T1664" s="388"/>
      <c r="U1664" s="392" t="s">
        <v>4377</v>
      </c>
      <c r="V1664" s="385" t="s">
        <v>30</v>
      </c>
      <c r="W1664" s="385" t="s">
        <v>4375</v>
      </c>
      <c r="AB1664" s="385" t="s">
        <v>412</v>
      </c>
      <c r="AC1664" s="13" t="s">
        <v>412</v>
      </c>
      <c r="AD1664" s="385"/>
      <c r="AE1664" s="12"/>
    </row>
    <row r="1665" spans="1:31" s="1269" customFormat="1" ht="17.25" customHeight="1" x14ac:dyDescent="0.3">
      <c r="A1665" s="1262"/>
      <c r="B1665" s="717"/>
      <c r="C1665" s="708"/>
      <c r="D1665" s="717"/>
      <c r="E1665" s="1263"/>
      <c r="F1665" s="1263"/>
      <c r="G1665" s="1263"/>
      <c r="H1665" s="1263" t="s">
        <v>235</v>
      </c>
      <c r="I1665" s="1263"/>
      <c r="J1665" s="1264"/>
      <c r="K1665" s="1265"/>
      <c r="L1665" s="717"/>
      <c r="M1665" s="1266"/>
      <c r="N1665" s="1266"/>
      <c r="O1665" s="1267"/>
      <c r="P1665" s="717"/>
      <c r="Q1665" s="1264"/>
      <c r="R1665" s="1264"/>
      <c r="S1665" s="1264"/>
      <c r="T1665" s="1264"/>
      <c r="U1665" s="1268"/>
      <c r="V1665" s="717" t="s">
        <v>30</v>
      </c>
      <c r="W1665" s="1263"/>
      <c r="AB1665" s="717"/>
      <c r="AD1665" s="717"/>
      <c r="AE1665" s="40"/>
    </row>
    <row r="1666" spans="1:31" s="1515" customFormat="1" ht="17.25" customHeight="1" thickBot="1" x14ac:dyDescent="0.35">
      <c r="A1666" s="1514" t="s">
        <v>4378</v>
      </c>
      <c r="C1666" s="1516"/>
      <c r="E1666" s="1517"/>
      <c r="F1666" s="1517"/>
      <c r="G1666" s="1517"/>
      <c r="H1666" s="1517" t="s">
        <v>235</v>
      </c>
      <c r="I1666" s="1517"/>
      <c r="K1666" s="1518"/>
      <c r="M1666" s="1519"/>
      <c r="N1666" s="1519"/>
      <c r="O1666" s="1520"/>
      <c r="V1666" s="1515" t="s">
        <v>30</v>
      </c>
      <c r="W1666" s="1517"/>
      <c r="AE1666" s="1513"/>
    </row>
    <row r="1667" spans="1:31" s="13" customFormat="1" ht="17.25" customHeight="1" x14ac:dyDescent="0.3">
      <c r="A1667" s="489">
        <v>1547</v>
      </c>
      <c r="B1667" s="385" t="s">
        <v>4378</v>
      </c>
      <c r="C1667" s="386" t="s">
        <v>216</v>
      </c>
      <c r="D1667" s="385" t="s">
        <v>4379</v>
      </c>
      <c r="E1667" s="387" t="s">
        <v>4380</v>
      </c>
      <c r="F1667" s="387"/>
      <c r="G1667" s="387">
        <v>1</v>
      </c>
      <c r="H1667" s="387" t="s">
        <v>26</v>
      </c>
      <c r="I1667" s="346" t="s">
        <v>4381</v>
      </c>
      <c r="J1667" s="388" t="s">
        <v>4382</v>
      </c>
      <c r="K1667" s="389" t="s">
        <v>356</v>
      </c>
      <c r="L1667" s="385" t="s">
        <v>29</v>
      </c>
      <c r="M1667" s="1087" t="s">
        <v>356</v>
      </c>
      <c r="N1667" s="788" t="s">
        <v>356</v>
      </c>
      <c r="O1667" s="391" t="s">
        <v>516</v>
      </c>
      <c r="P1667" s="385" t="s">
        <v>364</v>
      </c>
      <c r="Q1667" s="388" t="s">
        <v>462</v>
      </c>
      <c r="R1667" s="388" t="s">
        <v>463</v>
      </c>
      <c r="S1667" s="388"/>
      <c r="T1667" s="388"/>
      <c r="U1667" s="392" t="s">
        <v>4383</v>
      </c>
      <c r="V1667" s="385" t="s">
        <v>30</v>
      </c>
      <c r="W1667" s="387" t="s">
        <v>4381</v>
      </c>
      <c r="AB1667" s="385" t="s">
        <v>4384</v>
      </c>
      <c r="AC1667" s="13" t="s">
        <v>2934</v>
      </c>
      <c r="AD1667" s="385"/>
      <c r="AE1667" s="12"/>
    </row>
    <row r="1668" spans="1:31" s="13" customFormat="1" ht="17.25" customHeight="1" x14ac:dyDescent="0.3">
      <c r="A1668" s="489">
        <v>1554</v>
      </c>
      <c r="B1668" s="385" t="s">
        <v>4378</v>
      </c>
      <c r="C1668" s="386" t="s">
        <v>216</v>
      </c>
      <c r="D1668" s="385" t="s">
        <v>4379</v>
      </c>
      <c r="E1668" s="387" t="s">
        <v>763</v>
      </c>
      <c r="F1668" s="387"/>
      <c r="G1668" s="387" t="s">
        <v>26</v>
      </c>
      <c r="H1668" s="387" t="s">
        <v>26</v>
      </c>
      <c r="I1668" s="387" t="s">
        <v>26</v>
      </c>
      <c r="J1668" s="388" t="s">
        <v>1184</v>
      </c>
      <c r="K1668" s="389" t="s">
        <v>356</v>
      </c>
      <c r="L1668" s="385" t="s">
        <v>29</v>
      </c>
      <c r="M1668" s="1270" t="s">
        <v>356</v>
      </c>
      <c r="N1668" s="1087" t="s">
        <v>356</v>
      </c>
      <c r="O1668" s="391" t="s">
        <v>516</v>
      </c>
      <c r="P1668" s="385" t="s">
        <v>364</v>
      </c>
      <c r="Q1668" s="388"/>
      <c r="R1668" s="388"/>
      <c r="S1668" s="388"/>
      <c r="T1668" s="388"/>
      <c r="U1668" s="392"/>
      <c r="V1668" s="385" t="s">
        <v>30</v>
      </c>
      <c r="W1668" s="387"/>
      <c r="AB1668" s="385"/>
      <c r="AD1668" s="385"/>
      <c r="AE1668" s="12"/>
    </row>
    <row r="1669" spans="1:31" s="13" customFormat="1" ht="17.25" customHeight="1" x14ac:dyDescent="0.3">
      <c r="A1669" s="489">
        <v>1561</v>
      </c>
      <c r="B1669" s="385" t="s">
        <v>4378</v>
      </c>
      <c r="C1669" s="386" t="s">
        <v>216</v>
      </c>
      <c r="D1669" s="385" t="s">
        <v>4379</v>
      </c>
      <c r="E1669" s="387" t="s">
        <v>4385</v>
      </c>
      <c r="F1669" s="387"/>
      <c r="G1669" s="387">
        <v>2</v>
      </c>
      <c r="H1669" s="387" t="s">
        <v>26</v>
      </c>
      <c r="I1669" s="346" t="s">
        <v>4386</v>
      </c>
      <c r="J1669" s="388" t="s">
        <v>4387</v>
      </c>
      <c r="K1669" s="389" t="s">
        <v>239</v>
      </c>
      <c r="L1669" s="385" t="s">
        <v>230</v>
      </c>
      <c r="M1669" s="1087">
        <v>1</v>
      </c>
      <c r="N1669" s="1087">
        <v>10</v>
      </c>
      <c r="O1669" s="391" t="s">
        <v>516</v>
      </c>
      <c r="P1669" s="385">
        <v>0</v>
      </c>
      <c r="Q1669" s="388"/>
      <c r="R1669" s="388"/>
      <c r="S1669" s="388"/>
      <c r="T1669" s="388"/>
      <c r="U1669" s="392" t="s">
        <v>4388</v>
      </c>
      <c r="V1669" s="385" t="s">
        <v>30</v>
      </c>
      <c r="W1669" s="387" t="s">
        <v>4386</v>
      </c>
      <c r="AB1669" s="385" t="s">
        <v>4389</v>
      </c>
      <c r="AC1669" s="13" t="s">
        <v>2934</v>
      </c>
      <c r="AD1669" s="385"/>
      <c r="AE1669" s="12"/>
    </row>
    <row r="1670" spans="1:31" s="13" customFormat="1" ht="17.25" customHeight="1" x14ac:dyDescent="0.3">
      <c r="A1670" s="385">
        <v>1568</v>
      </c>
      <c r="B1670" s="385" t="s">
        <v>4378</v>
      </c>
      <c r="C1670" s="386" t="s">
        <v>216</v>
      </c>
      <c r="D1670" s="385" t="s">
        <v>4379</v>
      </c>
      <c r="E1670" s="387" t="s">
        <v>4390</v>
      </c>
      <c r="F1670" s="387"/>
      <c r="G1670" s="387">
        <v>3</v>
      </c>
      <c r="H1670" s="387" t="s">
        <v>26</v>
      </c>
      <c r="I1670" s="346" t="s">
        <v>4391</v>
      </c>
      <c r="J1670" s="388" t="s">
        <v>4392</v>
      </c>
      <c r="K1670" s="389" t="s">
        <v>356</v>
      </c>
      <c r="L1670" s="385" t="s">
        <v>29</v>
      </c>
      <c r="M1670" s="788" t="s">
        <v>356</v>
      </c>
      <c r="N1670" s="788" t="s">
        <v>356</v>
      </c>
      <c r="O1670" s="391" t="s">
        <v>516</v>
      </c>
      <c r="P1670" s="385" t="s">
        <v>364</v>
      </c>
      <c r="Q1670" s="388"/>
      <c r="R1670" s="388"/>
      <c r="S1670" s="388"/>
      <c r="T1670" s="388"/>
      <c r="U1670" s="392" t="s">
        <v>4393</v>
      </c>
      <c r="V1670" s="385" t="s">
        <v>30</v>
      </c>
      <c r="W1670" s="387" t="s">
        <v>4391</v>
      </c>
      <c r="AB1670" s="385" t="s">
        <v>4391</v>
      </c>
      <c r="AC1670" s="13" t="s">
        <v>2934</v>
      </c>
      <c r="AD1670" s="385"/>
      <c r="AE1670" s="12"/>
    </row>
    <row r="1671" spans="1:31" s="13" customFormat="1" ht="17.25" customHeight="1" x14ac:dyDescent="0.3">
      <c r="A1671" s="489">
        <v>1575</v>
      </c>
      <c r="B1671" s="385" t="s">
        <v>4378</v>
      </c>
      <c r="C1671" s="386" t="s">
        <v>216</v>
      </c>
      <c r="D1671" s="385" t="s">
        <v>4379</v>
      </c>
      <c r="E1671" s="387" t="s">
        <v>4394</v>
      </c>
      <c r="F1671" s="387"/>
      <c r="G1671" s="387">
        <v>4</v>
      </c>
      <c r="H1671" s="387" t="s">
        <v>26</v>
      </c>
      <c r="I1671" s="346" t="s">
        <v>4395</v>
      </c>
      <c r="J1671" s="388" t="s">
        <v>4396</v>
      </c>
      <c r="K1671" s="389" t="s">
        <v>4397</v>
      </c>
      <c r="L1671" s="385" t="s">
        <v>524</v>
      </c>
      <c r="M1671" s="390">
        <v>0</v>
      </c>
      <c r="N1671" s="390">
        <v>3500</v>
      </c>
      <c r="O1671" s="391" t="s">
        <v>516</v>
      </c>
      <c r="P1671" s="385">
        <v>0</v>
      </c>
      <c r="Q1671" s="388"/>
      <c r="R1671" s="388"/>
      <c r="S1671" s="388"/>
      <c r="T1671" s="388"/>
      <c r="U1671" s="392" t="s">
        <v>4398</v>
      </c>
      <c r="V1671" s="385" t="s">
        <v>30</v>
      </c>
      <c r="W1671" s="385" t="s">
        <v>4395</v>
      </c>
      <c r="AB1671" s="385" t="s">
        <v>4399</v>
      </c>
      <c r="AC1671" s="13" t="s">
        <v>2934</v>
      </c>
      <c r="AD1671" s="385"/>
      <c r="AE1671" s="12"/>
    </row>
    <row r="1672" spans="1:31" s="13" customFormat="1" ht="17.25" customHeight="1" x14ac:dyDescent="0.3">
      <c r="A1672" s="489">
        <v>1582</v>
      </c>
      <c r="B1672" s="385" t="s">
        <v>4378</v>
      </c>
      <c r="C1672" s="386" t="s">
        <v>216</v>
      </c>
      <c r="D1672" s="385" t="s">
        <v>4379</v>
      </c>
      <c r="E1672" s="387" t="s">
        <v>4400</v>
      </c>
      <c r="F1672" s="387"/>
      <c r="G1672" s="387">
        <v>5</v>
      </c>
      <c r="H1672" s="387" t="s">
        <v>26</v>
      </c>
      <c r="I1672" s="346" t="s">
        <v>4401</v>
      </c>
      <c r="J1672" s="388" t="s">
        <v>4402</v>
      </c>
      <c r="K1672" s="389" t="s">
        <v>1626</v>
      </c>
      <c r="L1672" s="385" t="s">
        <v>524</v>
      </c>
      <c r="M1672" s="788">
        <v>0.01</v>
      </c>
      <c r="N1672" s="788">
        <v>1</v>
      </c>
      <c r="O1672" s="391" t="s">
        <v>516</v>
      </c>
      <c r="P1672" s="385">
        <v>1</v>
      </c>
      <c r="Q1672" s="388"/>
      <c r="R1672" s="388"/>
      <c r="S1672" s="388"/>
      <c r="T1672" s="710"/>
      <c r="U1672" s="711" t="s">
        <v>4403</v>
      </c>
      <c r="V1672" s="387" t="s">
        <v>30</v>
      </c>
      <c r="W1672" s="387" t="s">
        <v>4401</v>
      </c>
      <c r="AB1672" s="385" t="s">
        <v>4401</v>
      </c>
      <c r="AC1672" s="13" t="s">
        <v>2934</v>
      </c>
      <c r="AD1672" s="385"/>
      <c r="AE1672" s="12"/>
    </row>
    <row r="1673" spans="1:31" s="13" customFormat="1" ht="17.25" customHeight="1" x14ac:dyDescent="0.3">
      <c r="A1673" s="489">
        <v>1589</v>
      </c>
      <c r="B1673" s="385" t="s">
        <v>4378</v>
      </c>
      <c r="C1673" s="386" t="s">
        <v>216</v>
      </c>
      <c r="D1673" s="385" t="s">
        <v>4379</v>
      </c>
      <c r="E1673" s="387" t="s">
        <v>4404</v>
      </c>
      <c r="F1673" s="387"/>
      <c r="G1673" s="387">
        <v>6</v>
      </c>
      <c r="H1673" s="387" t="s">
        <v>26</v>
      </c>
      <c r="I1673" s="346" t="s">
        <v>2517</v>
      </c>
      <c r="J1673" s="388" t="s">
        <v>4405</v>
      </c>
      <c r="K1673" s="389" t="s">
        <v>4406</v>
      </c>
      <c r="L1673" s="385" t="s">
        <v>524</v>
      </c>
      <c r="M1673" s="1087">
        <v>0</v>
      </c>
      <c r="N1673" s="788">
        <v>1</v>
      </c>
      <c r="O1673" s="391" t="s">
        <v>516</v>
      </c>
      <c r="P1673" s="385">
        <v>1</v>
      </c>
      <c r="Q1673" s="388"/>
      <c r="R1673" s="388"/>
      <c r="S1673" s="388"/>
      <c r="T1673" s="388"/>
      <c r="U1673" s="392" t="s">
        <v>4407</v>
      </c>
      <c r="V1673" s="385" t="s">
        <v>30</v>
      </c>
      <c r="W1673" s="387" t="s">
        <v>2517</v>
      </c>
      <c r="AB1673" s="385" t="s">
        <v>4408</v>
      </c>
      <c r="AC1673" s="13" t="s">
        <v>2934</v>
      </c>
      <c r="AD1673" s="385"/>
      <c r="AE1673" s="12"/>
    </row>
    <row r="1674" spans="1:31" s="707" customFormat="1" ht="17.25" customHeight="1" thickBot="1" x14ac:dyDescent="0.35">
      <c r="A1674" s="502">
        <v>1596</v>
      </c>
      <c r="B1674" s="490" t="s">
        <v>4378</v>
      </c>
      <c r="C1674" s="503" t="s">
        <v>216</v>
      </c>
      <c r="D1674" s="490" t="s">
        <v>4379</v>
      </c>
      <c r="E1674" s="701" t="s">
        <v>4409</v>
      </c>
      <c r="F1674" s="701"/>
      <c r="G1674" s="701">
        <v>7</v>
      </c>
      <c r="H1674" s="701" t="s">
        <v>26</v>
      </c>
      <c r="I1674" s="492" t="s">
        <v>4410</v>
      </c>
      <c r="J1674" s="702" t="s">
        <v>2295</v>
      </c>
      <c r="K1674" s="703" t="s">
        <v>356</v>
      </c>
      <c r="L1674" s="490" t="s">
        <v>29</v>
      </c>
      <c r="M1674" s="1271" t="s">
        <v>356</v>
      </c>
      <c r="N1674" s="1271" t="s">
        <v>356</v>
      </c>
      <c r="O1674" s="705" t="s">
        <v>516</v>
      </c>
      <c r="P1674" s="490" t="s">
        <v>364</v>
      </c>
      <c r="Q1674" s="702"/>
      <c r="R1674" s="702"/>
      <c r="S1674" s="702"/>
      <c r="T1674" s="702"/>
      <c r="U1674" s="706" t="s">
        <v>4411</v>
      </c>
      <c r="V1674" s="490" t="s">
        <v>30</v>
      </c>
      <c r="W1674" s="701" t="s">
        <v>4410</v>
      </c>
      <c r="AB1674" s="490" t="s">
        <v>4410</v>
      </c>
      <c r="AC1674" s="707" t="s">
        <v>2934</v>
      </c>
      <c r="AD1674" s="490"/>
      <c r="AE1674" s="31"/>
    </row>
    <row r="1675" spans="1:31" s="13" customFormat="1" ht="17.25" customHeight="1" x14ac:dyDescent="0.3">
      <c r="A1675" s="489">
        <v>1603</v>
      </c>
      <c r="B1675" s="385" t="s">
        <v>4378</v>
      </c>
      <c r="C1675" s="386" t="s">
        <v>216</v>
      </c>
      <c r="D1675" s="385" t="s">
        <v>4412</v>
      </c>
      <c r="E1675" s="387" t="s">
        <v>4380</v>
      </c>
      <c r="F1675" s="387"/>
      <c r="G1675" s="387" t="s">
        <v>26</v>
      </c>
      <c r="H1675" s="387" t="s">
        <v>26</v>
      </c>
      <c r="I1675" s="387" t="s">
        <v>26</v>
      </c>
      <c r="J1675" s="388" t="s">
        <v>4382</v>
      </c>
      <c r="K1675" s="389" t="s">
        <v>356</v>
      </c>
      <c r="L1675" s="385" t="s">
        <v>29</v>
      </c>
      <c r="M1675" s="1087" t="s">
        <v>356</v>
      </c>
      <c r="N1675" s="1087" t="s">
        <v>356</v>
      </c>
      <c r="O1675" s="391" t="s">
        <v>516</v>
      </c>
      <c r="P1675" s="385" t="s">
        <v>364</v>
      </c>
      <c r="Q1675" s="388"/>
      <c r="R1675" s="388" t="s">
        <v>463</v>
      </c>
      <c r="S1675" s="388" t="s">
        <v>4379</v>
      </c>
      <c r="T1675" s="388" t="s">
        <v>4380</v>
      </c>
      <c r="U1675" s="392"/>
      <c r="V1675" s="385" t="s">
        <v>30</v>
      </c>
      <c r="W1675" s="387" t="s">
        <v>4381</v>
      </c>
      <c r="AB1675" s="385"/>
      <c r="AD1675" s="385"/>
      <c r="AE1675" s="12"/>
    </row>
    <row r="1676" spans="1:31" s="13" customFormat="1" ht="17.25" customHeight="1" x14ac:dyDescent="0.3">
      <c r="A1676" s="489">
        <v>1610</v>
      </c>
      <c r="B1676" s="385" t="s">
        <v>4378</v>
      </c>
      <c r="C1676" s="386" t="s">
        <v>216</v>
      </c>
      <c r="D1676" s="385" t="s">
        <v>4412</v>
      </c>
      <c r="E1676" s="387" t="s">
        <v>4413</v>
      </c>
      <c r="F1676" s="387"/>
      <c r="G1676" s="387" t="s">
        <v>26</v>
      </c>
      <c r="H1676" s="387" t="s">
        <v>26</v>
      </c>
      <c r="I1676" s="387" t="s">
        <v>26</v>
      </c>
      <c r="J1676" s="388" t="s">
        <v>4414</v>
      </c>
      <c r="K1676" s="389" t="s">
        <v>239</v>
      </c>
      <c r="L1676" s="385" t="s">
        <v>230</v>
      </c>
      <c r="M1676" s="1087">
        <v>1</v>
      </c>
      <c r="N1676" s="788">
        <v>10</v>
      </c>
      <c r="O1676" s="391" t="s">
        <v>516</v>
      </c>
      <c r="P1676" s="385">
        <v>0</v>
      </c>
      <c r="Q1676" s="388"/>
      <c r="R1676" s="388"/>
      <c r="S1676" s="388"/>
      <c r="T1676" s="388"/>
      <c r="U1676" s="392"/>
      <c r="V1676" s="385" t="s">
        <v>30</v>
      </c>
      <c r="W1676" s="387"/>
      <c r="AB1676" s="385"/>
      <c r="AD1676" s="385"/>
      <c r="AE1676" s="12"/>
    </row>
    <row r="1677" spans="1:31" s="13" customFormat="1" ht="17.25" customHeight="1" x14ac:dyDescent="0.3">
      <c r="A1677" s="489">
        <v>1617</v>
      </c>
      <c r="B1677" s="385" t="s">
        <v>4378</v>
      </c>
      <c r="C1677" s="386" t="s">
        <v>216</v>
      </c>
      <c r="D1677" s="385" t="s">
        <v>4412</v>
      </c>
      <c r="E1677" s="387" t="s">
        <v>4415</v>
      </c>
      <c r="F1677" s="387"/>
      <c r="G1677" s="387">
        <v>8</v>
      </c>
      <c r="H1677" s="387" t="s">
        <v>26</v>
      </c>
      <c r="I1677" s="346" t="s">
        <v>3048</v>
      </c>
      <c r="J1677" s="388" t="s">
        <v>4416</v>
      </c>
      <c r="K1677" s="389" t="s">
        <v>566</v>
      </c>
      <c r="L1677" s="385" t="s">
        <v>524</v>
      </c>
      <c r="M1677" s="1270">
        <v>0</v>
      </c>
      <c r="N1677" s="1087">
        <v>3500</v>
      </c>
      <c r="O1677" s="391" t="s">
        <v>516</v>
      </c>
      <c r="P1677" s="385">
        <v>0</v>
      </c>
      <c r="Q1677" s="388"/>
      <c r="R1677" s="388"/>
      <c r="S1677" s="388"/>
      <c r="T1677" s="388"/>
      <c r="U1677" s="392" t="s">
        <v>4417</v>
      </c>
      <c r="V1677" s="385" t="s">
        <v>30</v>
      </c>
      <c r="W1677" s="387" t="s">
        <v>3048</v>
      </c>
      <c r="AB1677" s="385" t="s">
        <v>4418</v>
      </c>
      <c r="AC1677" s="13" t="s">
        <v>2934</v>
      </c>
      <c r="AD1677" s="385"/>
      <c r="AE1677" s="12"/>
    </row>
    <row r="1678" spans="1:31" s="13" customFormat="1" ht="17.25" customHeight="1" x14ac:dyDescent="0.3">
      <c r="A1678" s="489">
        <v>1624</v>
      </c>
      <c r="B1678" s="385" t="s">
        <v>4378</v>
      </c>
      <c r="C1678" s="386" t="s">
        <v>216</v>
      </c>
      <c r="D1678" s="385" t="s">
        <v>4412</v>
      </c>
      <c r="E1678" s="387" t="s">
        <v>4419</v>
      </c>
      <c r="F1678" s="387"/>
      <c r="G1678" s="387">
        <v>9</v>
      </c>
      <c r="H1678" s="387" t="s">
        <v>26</v>
      </c>
      <c r="I1678" s="346" t="s">
        <v>1787</v>
      </c>
      <c r="J1678" s="388" t="s">
        <v>4420</v>
      </c>
      <c r="K1678" s="389" t="s">
        <v>4421</v>
      </c>
      <c r="L1678" s="385" t="s">
        <v>524</v>
      </c>
      <c r="M1678" s="1087">
        <v>0.9</v>
      </c>
      <c r="N1678" s="788">
        <v>2.5</v>
      </c>
      <c r="O1678" s="391" t="s">
        <v>516</v>
      </c>
      <c r="P1678" s="385">
        <v>2</v>
      </c>
      <c r="Q1678" s="388"/>
      <c r="R1678" s="388"/>
      <c r="S1678" s="388"/>
      <c r="T1678" s="388"/>
      <c r="U1678" s="392" t="s">
        <v>4422</v>
      </c>
      <c r="V1678" s="385" t="s">
        <v>30</v>
      </c>
      <c r="W1678" s="387" t="s">
        <v>1787</v>
      </c>
      <c r="AB1678" s="385" t="s">
        <v>4423</v>
      </c>
      <c r="AC1678" s="13" t="s">
        <v>2934</v>
      </c>
      <c r="AD1678" s="385"/>
      <c r="AE1678" s="12"/>
    </row>
    <row r="1679" spans="1:31" s="13" customFormat="1" ht="17.25" customHeight="1" x14ac:dyDescent="0.3">
      <c r="A1679" s="489">
        <v>1631</v>
      </c>
      <c r="B1679" s="385" t="s">
        <v>4378</v>
      </c>
      <c r="C1679" s="386" t="s">
        <v>216</v>
      </c>
      <c r="D1679" s="385" t="s">
        <v>4412</v>
      </c>
      <c r="E1679" s="387" t="s">
        <v>4424</v>
      </c>
      <c r="F1679" s="387"/>
      <c r="G1679" s="387">
        <v>10</v>
      </c>
      <c r="H1679" s="387" t="s">
        <v>26</v>
      </c>
      <c r="I1679" s="346" t="s">
        <v>4425</v>
      </c>
      <c r="J1679" s="388" t="s">
        <v>4426</v>
      </c>
      <c r="K1679" s="389" t="s">
        <v>4427</v>
      </c>
      <c r="L1679" s="385" t="s">
        <v>524</v>
      </c>
      <c r="M1679" s="1087">
        <v>0</v>
      </c>
      <c r="N1679" s="788">
        <v>1</v>
      </c>
      <c r="O1679" s="391" t="s">
        <v>516</v>
      </c>
      <c r="P1679" s="385">
        <v>2</v>
      </c>
      <c r="Q1679" s="388"/>
      <c r="R1679" s="388"/>
      <c r="S1679" s="388"/>
      <c r="T1679" s="388"/>
      <c r="U1679" s="392" t="s">
        <v>4428</v>
      </c>
      <c r="V1679" s="385" t="s">
        <v>30</v>
      </c>
      <c r="W1679" s="387" t="s">
        <v>4425</v>
      </c>
      <c r="AB1679" s="385" t="s">
        <v>4429</v>
      </c>
      <c r="AC1679" s="13" t="s">
        <v>2934</v>
      </c>
      <c r="AD1679" s="385"/>
      <c r="AE1679" s="12"/>
    </row>
    <row r="1680" spans="1:31" s="13" customFormat="1" ht="17.25" customHeight="1" x14ac:dyDescent="0.3">
      <c r="A1680" s="489">
        <v>1638</v>
      </c>
      <c r="B1680" s="385" t="s">
        <v>4378</v>
      </c>
      <c r="C1680" s="386" t="s">
        <v>216</v>
      </c>
      <c r="D1680" s="385" t="s">
        <v>4412</v>
      </c>
      <c r="E1680" s="387" t="s">
        <v>4430</v>
      </c>
      <c r="F1680" s="387"/>
      <c r="G1680" s="387">
        <v>11</v>
      </c>
      <c r="H1680" s="387" t="s">
        <v>26</v>
      </c>
      <c r="I1680" s="346" t="s">
        <v>1327</v>
      </c>
      <c r="J1680" s="388" t="s">
        <v>4431</v>
      </c>
      <c r="K1680" s="389" t="s">
        <v>1329</v>
      </c>
      <c r="L1680" s="385" t="s">
        <v>524</v>
      </c>
      <c r="M1680" s="1087">
        <v>0</v>
      </c>
      <c r="N1680" s="788">
        <v>2000</v>
      </c>
      <c r="O1680" s="391" t="s">
        <v>516</v>
      </c>
      <c r="P1680" s="385">
        <v>1</v>
      </c>
      <c r="Q1680" s="388"/>
      <c r="R1680" s="388"/>
      <c r="S1680" s="388"/>
      <c r="T1680" s="388"/>
      <c r="U1680" s="392" t="s">
        <v>4432</v>
      </c>
      <c r="V1680" s="385" t="s">
        <v>30</v>
      </c>
      <c r="W1680" s="387" t="s">
        <v>1327</v>
      </c>
      <c r="AB1680" s="385" t="s">
        <v>4433</v>
      </c>
      <c r="AC1680" s="13" t="s">
        <v>2934</v>
      </c>
      <c r="AD1680" s="385"/>
      <c r="AE1680" s="12"/>
    </row>
    <row r="1681" spans="1:44" s="13" customFormat="1" ht="17.25" customHeight="1" x14ac:dyDescent="0.3">
      <c r="A1681" s="489">
        <v>1645</v>
      </c>
      <c r="B1681" s="385" t="s">
        <v>4378</v>
      </c>
      <c r="C1681" s="386" t="s">
        <v>216</v>
      </c>
      <c r="D1681" s="385" t="s">
        <v>4412</v>
      </c>
      <c r="E1681" s="387" t="s">
        <v>4434</v>
      </c>
      <c r="F1681" s="387"/>
      <c r="G1681" s="387">
        <v>12</v>
      </c>
      <c r="H1681" s="387" t="s">
        <v>26</v>
      </c>
      <c r="I1681" s="346" t="s">
        <v>4435</v>
      </c>
      <c r="J1681" s="388" t="s">
        <v>4436</v>
      </c>
      <c r="K1681" s="389" t="s">
        <v>1784</v>
      </c>
      <c r="L1681" s="385" t="s">
        <v>524</v>
      </c>
      <c r="M1681" s="1087">
        <v>0.05</v>
      </c>
      <c r="N1681" s="788">
        <v>10</v>
      </c>
      <c r="O1681" s="391" t="s">
        <v>516</v>
      </c>
      <c r="P1681" s="385">
        <v>2</v>
      </c>
      <c r="Q1681" s="388"/>
      <c r="R1681" s="388"/>
      <c r="S1681" s="388"/>
      <c r="T1681" s="388"/>
      <c r="U1681" s="392" t="s">
        <v>4437</v>
      </c>
      <c r="V1681" s="385" t="s">
        <v>30</v>
      </c>
      <c r="W1681" s="387" t="s">
        <v>4435</v>
      </c>
      <c r="AB1681" s="385" t="s">
        <v>4438</v>
      </c>
      <c r="AC1681" s="13" t="s">
        <v>2934</v>
      </c>
      <c r="AD1681" s="385"/>
      <c r="AE1681" s="12"/>
    </row>
    <row r="1682" spans="1:44" s="13" customFormat="1" ht="17.25" customHeight="1" x14ac:dyDescent="0.3">
      <c r="A1682" s="489">
        <v>1652</v>
      </c>
      <c r="B1682" s="385" t="s">
        <v>4378</v>
      </c>
      <c r="C1682" s="386" t="s">
        <v>216</v>
      </c>
      <c r="D1682" s="385" t="s">
        <v>4412</v>
      </c>
      <c r="E1682" s="387" t="s">
        <v>4439</v>
      </c>
      <c r="F1682" s="387"/>
      <c r="G1682" s="387">
        <v>13</v>
      </c>
      <c r="H1682" s="387" t="s">
        <v>26</v>
      </c>
      <c r="I1682" s="346" t="s">
        <v>1782</v>
      </c>
      <c r="J1682" s="388" t="s">
        <v>4440</v>
      </c>
      <c r="K1682" s="389" t="s">
        <v>1784</v>
      </c>
      <c r="L1682" s="385" t="s">
        <v>524</v>
      </c>
      <c r="M1682" s="1270">
        <v>0</v>
      </c>
      <c r="N1682" s="1270">
        <v>100</v>
      </c>
      <c r="O1682" s="391" t="s">
        <v>516</v>
      </c>
      <c r="P1682" s="385">
        <v>0</v>
      </c>
      <c r="Q1682" s="388"/>
      <c r="R1682" s="388"/>
      <c r="S1682" s="388"/>
      <c r="T1682" s="388"/>
      <c r="U1682" s="392" t="s">
        <v>4441</v>
      </c>
      <c r="V1682" s="385" t="s">
        <v>30</v>
      </c>
      <c r="W1682" s="387" t="s">
        <v>1782</v>
      </c>
      <c r="AB1682" s="385" t="s">
        <v>4442</v>
      </c>
      <c r="AC1682" s="13" t="s">
        <v>2934</v>
      </c>
      <c r="AD1682" s="385"/>
      <c r="AE1682" s="12"/>
    </row>
    <row r="1683" spans="1:44" s="13" customFormat="1" ht="17.25" customHeight="1" x14ac:dyDescent="0.3">
      <c r="A1683" s="489">
        <v>1659</v>
      </c>
      <c r="B1683" s="385" t="s">
        <v>4378</v>
      </c>
      <c r="C1683" s="386" t="s">
        <v>216</v>
      </c>
      <c r="D1683" s="385" t="s">
        <v>4412</v>
      </c>
      <c r="E1683" s="387" t="s">
        <v>4443</v>
      </c>
      <c r="F1683" s="387"/>
      <c r="G1683" s="387">
        <v>14</v>
      </c>
      <c r="H1683" s="387" t="s">
        <v>26</v>
      </c>
      <c r="I1683" s="346" t="s">
        <v>4444</v>
      </c>
      <c r="J1683" s="388" t="s">
        <v>4445</v>
      </c>
      <c r="K1683" s="389" t="s">
        <v>1784</v>
      </c>
      <c r="L1683" s="385" t="s">
        <v>524</v>
      </c>
      <c r="M1683" s="1270">
        <v>0</v>
      </c>
      <c r="N1683" s="1270">
        <v>100</v>
      </c>
      <c r="O1683" s="391" t="s">
        <v>516</v>
      </c>
      <c r="P1683" s="385">
        <v>1</v>
      </c>
      <c r="Q1683" s="388"/>
      <c r="R1683" s="388"/>
      <c r="S1683" s="388"/>
      <c r="T1683" s="388"/>
      <c r="U1683" s="392" t="s">
        <v>4446</v>
      </c>
      <c r="V1683" s="385" t="s">
        <v>30</v>
      </c>
      <c r="W1683" s="387" t="s">
        <v>4444</v>
      </c>
      <c r="AB1683" s="385" t="s">
        <v>4447</v>
      </c>
      <c r="AC1683" s="13" t="s">
        <v>2934</v>
      </c>
      <c r="AD1683" s="385"/>
      <c r="AE1683" s="12"/>
    </row>
    <row r="1684" spans="1:44" s="13" customFormat="1" ht="17.25" customHeight="1" x14ac:dyDescent="0.3">
      <c r="A1684" s="489">
        <v>1666</v>
      </c>
      <c r="B1684" s="385" t="s">
        <v>4378</v>
      </c>
      <c r="C1684" s="386" t="s">
        <v>216</v>
      </c>
      <c r="D1684" s="385" t="s">
        <v>4412</v>
      </c>
      <c r="E1684" s="387" t="s">
        <v>4448</v>
      </c>
      <c r="F1684" s="387"/>
      <c r="G1684" s="387">
        <v>15</v>
      </c>
      <c r="H1684" s="387" t="s">
        <v>26</v>
      </c>
      <c r="I1684" s="346" t="s">
        <v>4449</v>
      </c>
      <c r="J1684" s="388" t="s">
        <v>4450</v>
      </c>
      <c r="K1684" s="389" t="s">
        <v>1784</v>
      </c>
      <c r="L1684" s="385" t="s">
        <v>524</v>
      </c>
      <c r="M1684" s="1087">
        <v>0</v>
      </c>
      <c r="N1684" s="788">
        <v>100</v>
      </c>
      <c r="O1684" s="391" t="s">
        <v>516</v>
      </c>
      <c r="P1684" s="385">
        <v>1</v>
      </c>
      <c r="Q1684" s="388"/>
      <c r="R1684" s="388"/>
      <c r="S1684" s="388"/>
      <c r="T1684" s="388"/>
      <c r="U1684" s="392" t="s">
        <v>4451</v>
      </c>
      <c r="V1684" s="385" t="s">
        <v>30</v>
      </c>
      <c r="W1684" s="387" t="s">
        <v>4449</v>
      </c>
      <c r="AB1684" s="385" t="s">
        <v>4452</v>
      </c>
      <c r="AC1684" s="13" t="s">
        <v>2934</v>
      </c>
      <c r="AD1684" s="385"/>
      <c r="AE1684" s="12"/>
    </row>
    <row r="1685" spans="1:44" s="13" customFormat="1" ht="17.25" customHeight="1" x14ac:dyDescent="0.3">
      <c r="A1685" s="489">
        <v>1673</v>
      </c>
      <c r="B1685" s="385" t="s">
        <v>4378</v>
      </c>
      <c r="C1685" s="386" t="s">
        <v>216</v>
      </c>
      <c r="D1685" s="385" t="s">
        <v>4412</v>
      </c>
      <c r="E1685" s="387" t="s">
        <v>4453</v>
      </c>
      <c r="F1685" s="387"/>
      <c r="G1685" s="387">
        <v>16</v>
      </c>
      <c r="H1685" s="387" t="s">
        <v>26</v>
      </c>
      <c r="I1685" s="346" t="s">
        <v>4454</v>
      </c>
      <c r="J1685" s="388" t="s">
        <v>4455</v>
      </c>
      <c r="K1685" s="389" t="s">
        <v>1784</v>
      </c>
      <c r="L1685" s="385" t="s">
        <v>524</v>
      </c>
      <c r="M1685" s="1087">
        <v>0</v>
      </c>
      <c r="N1685" s="1087">
        <v>100</v>
      </c>
      <c r="O1685" s="391" t="s">
        <v>516</v>
      </c>
      <c r="P1685" s="385">
        <v>0</v>
      </c>
      <c r="Q1685" s="388"/>
      <c r="R1685" s="388"/>
      <c r="S1685" s="388"/>
      <c r="T1685" s="388"/>
      <c r="U1685" s="392" t="s">
        <v>4456</v>
      </c>
      <c r="V1685" s="385" t="s">
        <v>30</v>
      </c>
      <c r="W1685" s="387" t="s">
        <v>4454</v>
      </c>
      <c r="AB1685" s="385" t="s">
        <v>4457</v>
      </c>
      <c r="AC1685" s="13" t="s">
        <v>2934</v>
      </c>
      <c r="AD1685" s="385"/>
      <c r="AE1685" s="12"/>
    </row>
    <row r="1686" spans="1:44" s="13" customFormat="1" ht="17.25" customHeight="1" x14ac:dyDescent="0.3">
      <c r="A1686" s="489">
        <v>1680</v>
      </c>
      <c r="B1686" s="385" t="s">
        <v>4378</v>
      </c>
      <c r="C1686" s="386" t="s">
        <v>216</v>
      </c>
      <c r="D1686" s="385" t="s">
        <v>4412</v>
      </c>
      <c r="E1686" s="387" t="s">
        <v>4458</v>
      </c>
      <c r="F1686" s="387"/>
      <c r="G1686" s="387">
        <v>17</v>
      </c>
      <c r="H1686" s="387" t="s">
        <v>26</v>
      </c>
      <c r="I1686" s="346" t="s">
        <v>4459</v>
      </c>
      <c r="J1686" s="388" t="s">
        <v>4460</v>
      </c>
      <c r="K1686" s="389" t="s">
        <v>239</v>
      </c>
      <c r="L1686" s="385" t="s">
        <v>524</v>
      </c>
      <c r="M1686" s="1087">
        <v>0</v>
      </c>
      <c r="N1686" s="1087">
        <v>0.25</v>
      </c>
      <c r="O1686" s="391" t="s">
        <v>516</v>
      </c>
      <c r="P1686" s="385">
        <v>1</v>
      </c>
      <c r="Q1686" s="388"/>
      <c r="R1686" s="388"/>
      <c r="S1686" s="388"/>
      <c r="T1686" s="388"/>
      <c r="U1686" s="392" t="s">
        <v>4461</v>
      </c>
      <c r="V1686" s="385" t="s">
        <v>30</v>
      </c>
      <c r="W1686" s="387" t="s">
        <v>4459</v>
      </c>
      <c r="AB1686" s="385" t="s">
        <v>4462</v>
      </c>
      <c r="AC1686" s="13" t="s">
        <v>2934</v>
      </c>
      <c r="AD1686" s="385"/>
      <c r="AE1686" s="12"/>
    </row>
    <row r="1687" spans="1:44" s="13" customFormat="1" ht="17.25" customHeight="1" x14ac:dyDescent="0.3">
      <c r="A1687" s="385">
        <v>1687</v>
      </c>
      <c r="B1687" s="385" t="s">
        <v>4378</v>
      </c>
      <c r="C1687" s="386" t="s">
        <v>216</v>
      </c>
      <c r="D1687" s="385" t="s">
        <v>4412</v>
      </c>
      <c r="E1687" s="387" t="s">
        <v>4463</v>
      </c>
      <c r="F1687" s="387"/>
      <c r="G1687" s="387">
        <v>18</v>
      </c>
      <c r="H1687" s="387" t="s">
        <v>26</v>
      </c>
      <c r="I1687" s="346" t="s">
        <v>4464</v>
      </c>
      <c r="J1687" s="388" t="s">
        <v>4465</v>
      </c>
      <c r="K1687" s="389" t="s">
        <v>1329</v>
      </c>
      <c r="L1687" s="385" t="s">
        <v>524</v>
      </c>
      <c r="M1687" s="788">
        <v>0</v>
      </c>
      <c r="N1687" s="788">
        <v>0.65</v>
      </c>
      <c r="O1687" s="391" t="s">
        <v>516</v>
      </c>
      <c r="P1687" s="385">
        <v>1</v>
      </c>
      <c r="Q1687" s="388"/>
      <c r="R1687" s="388"/>
      <c r="S1687" s="388"/>
      <c r="T1687" s="388"/>
      <c r="U1687" s="392" t="s">
        <v>4466</v>
      </c>
      <c r="V1687" s="385" t="s">
        <v>30</v>
      </c>
      <c r="W1687" s="387" t="s">
        <v>4464</v>
      </c>
      <c r="AB1687" s="385" t="s">
        <v>4467</v>
      </c>
      <c r="AC1687" s="13" t="s">
        <v>2934</v>
      </c>
      <c r="AD1687" s="385"/>
      <c r="AE1687" s="12"/>
    </row>
    <row r="1688" spans="1:44" s="13" customFormat="1" ht="17.25" customHeight="1" x14ac:dyDescent="0.3">
      <c r="A1688" s="385">
        <v>1694</v>
      </c>
      <c r="B1688" s="385" t="s">
        <v>4378</v>
      </c>
      <c r="C1688" s="386" t="s">
        <v>216</v>
      </c>
      <c r="D1688" s="385" t="s">
        <v>4412</v>
      </c>
      <c r="E1688" s="387" t="s">
        <v>4468</v>
      </c>
      <c r="F1688" s="387"/>
      <c r="G1688" s="387">
        <v>19</v>
      </c>
      <c r="H1688" s="387" t="s">
        <v>26</v>
      </c>
      <c r="I1688" s="346" t="s">
        <v>4469</v>
      </c>
      <c r="J1688" s="388" t="s">
        <v>4470</v>
      </c>
      <c r="K1688" s="389" t="s">
        <v>4471</v>
      </c>
      <c r="L1688" s="385" t="s">
        <v>524</v>
      </c>
      <c r="M1688" s="788">
        <v>0</v>
      </c>
      <c r="N1688" s="788">
        <v>100</v>
      </c>
      <c r="O1688" s="391" t="s">
        <v>516</v>
      </c>
      <c r="P1688" s="385">
        <v>1</v>
      </c>
      <c r="Q1688" s="388"/>
      <c r="R1688" s="388"/>
      <c r="S1688" s="388"/>
      <c r="T1688" s="388"/>
      <c r="U1688" s="392" t="s">
        <v>4472</v>
      </c>
      <c r="V1688" s="385" t="s">
        <v>30</v>
      </c>
      <c r="W1688" s="387" t="s">
        <v>4469</v>
      </c>
      <c r="AB1688" s="385" t="s">
        <v>4473</v>
      </c>
      <c r="AC1688" s="13" t="s">
        <v>2934</v>
      </c>
      <c r="AD1688" s="385"/>
      <c r="AE1688" s="12"/>
    </row>
    <row r="1689" spans="1:44" s="12" customFormat="1" ht="17.25" customHeight="1" thickBot="1" x14ac:dyDescent="0.35">
      <c r="A1689" s="44">
        <v>1701</v>
      </c>
      <c r="B1689" s="33" t="s">
        <v>4378</v>
      </c>
      <c r="C1689" s="45" t="s">
        <v>216</v>
      </c>
      <c r="D1689" s="33" t="s">
        <v>4412</v>
      </c>
      <c r="E1689" s="46" t="s">
        <v>4474</v>
      </c>
      <c r="F1689" s="46"/>
      <c r="G1689" s="46">
        <v>20</v>
      </c>
      <c r="H1689" s="46" t="s">
        <v>26</v>
      </c>
      <c r="I1689" s="47" t="s">
        <v>4475</v>
      </c>
      <c r="J1689" s="48" t="s">
        <v>4476</v>
      </c>
      <c r="K1689" s="49" t="s">
        <v>1784</v>
      </c>
      <c r="L1689" s="33" t="s">
        <v>524</v>
      </c>
      <c r="M1689" s="50">
        <v>0</v>
      </c>
      <c r="N1689" s="50">
        <v>65</v>
      </c>
      <c r="O1689" s="51" t="s">
        <v>516</v>
      </c>
      <c r="P1689" s="33">
        <v>1</v>
      </c>
      <c r="Q1689" s="48"/>
      <c r="R1689" s="48"/>
      <c r="S1689" s="48"/>
      <c r="T1689" s="48"/>
      <c r="U1689" s="52" t="s">
        <v>4477</v>
      </c>
      <c r="V1689" s="33" t="s">
        <v>30</v>
      </c>
      <c r="W1689" s="33" t="s">
        <v>4475</v>
      </c>
      <c r="AB1689" s="33" t="s">
        <v>4478</v>
      </c>
      <c r="AC1689" s="12" t="s">
        <v>2934</v>
      </c>
      <c r="AD1689" s="33"/>
      <c r="AQ1689" s="314"/>
      <c r="AR1689" s="314"/>
    </row>
    <row r="1690" spans="1:44" s="77" customFormat="1" ht="17.25" customHeight="1" thickBot="1" x14ac:dyDescent="0.35">
      <c r="A1690" s="70">
        <v>1708</v>
      </c>
      <c r="B1690" s="11" t="s">
        <v>4378</v>
      </c>
      <c r="C1690" s="93" t="s">
        <v>216</v>
      </c>
      <c r="D1690" s="33" t="s">
        <v>4412</v>
      </c>
      <c r="E1690" s="71" t="s">
        <v>4479</v>
      </c>
      <c r="F1690" s="71"/>
      <c r="G1690" s="71">
        <v>21</v>
      </c>
      <c r="H1690" s="71" t="s">
        <v>26</v>
      </c>
      <c r="I1690" s="47" t="s">
        <v>4480</v>
      </c>
      <c r="J1690" s="72" t="s">
        <v>4481</v>
      </c>
      <c r="K1690" s="73" t="s">
        <v>239</v>
      </c>
      <c r="L1690" s="11" t="s">
        <v>524</v>
      </c>
      <c r="M1690" s="74">
        <v>3</v>
      </c>
      <c r="N1690" s="74">
        <v>10</v>
      </c>
      <c r="O1690" s="75" t="s">
        <v>516</v>
      </c>
      <c r="P1690" s="11">
        <v>1</v>
      </c>
      <c r="Q1690" s="72"/>
      <c r="R1690" s="72"/>
      <c r="S1690" s="72"/>
      <c r="T1690" s="72"/>
      <c r="U1690" s="76" t="s">
        <v>4482</v>
      </c>
      <c r="V1690" s="11" t="s">
        <v>30</v>
      </c>
      <c r="W1690" s="11" t="s">
        <v>4480</v>
      </c>
      <c r="AB1690" s="11" t="s">
        <v>4483</v>
      </c>
      <c r="AC1690" s="77" t="s">
        <v>2934</v>
      </c>
      <c r="AD1690" s="11"/>
      <c r="AE1690" s="12"/>
      <c r="AQ1690" s="43"/>
      <c r="AR1690" s="43"/>
    </row>
    <row r="1691" spans="1:44" s="40" customFormat="1" ht="17.25" customHeight="1" x14ac:dyDescent="0.3">
      <c r="A1691" s="1272"/>
      <c r="B1691" s="39"/>
      <c r="C1691" s="1273"/>
      <c r="D1691" s="39"/>
      <c r="E1691" s="1274"/>
      <c r="F1691" s="1274"/>
      <c r="G1691" s="1274"/>
      <c r="H1691" s="1274" t="s">
        <v>235</v>
      </c>
      <c r="I1691" s="1274"/>
      <c r="J1691" s="1275"/>
      <c r="K1691" s="1276"/>
      <c r="L1691" s="39"/>
      <c r="M1691" s="1277"/>
      <c r="N1691" s="1277"/>
      <c r="O1691" s="1278"/>
      <c r="P1691" s="39"/>
      <c r="Q1691" s="1275"/>
      <c r="R1691" s="1275"/>
      <c r="S1691" s="1275"/>
      <c r="T1691" s="1275"/>
      <c r="U1691" s="1279"/>
      <c r="V1691" s="39" t="s">
        <v>30</v>
      </c>
      <c r="W1691" s="39"/>
      <c r="AB1691" s="39"/>
      <c r="AD1691" s="39"/>
      <c r="AQ1691" s="1249"/>
      <c r="AR1691" s="1249"/>
    </row>
    <row r="1692" spans="1:44" s="92" customFormat="1" ht="17.25" customHeight="1" thickBot="1" x14ac:dyDescent="0.35">
      <c r="A1692" s="1280"/>
      <c r="B1692" s="86"/>
      <c r="C1692" s="1281"/>
      <c r="D1692" s="86"/>
      <c r="E1692" s="62"/>
      <c r="F1692" s="62"/>
      <c r="G1692" s="62"/>
      <c r="H1692" s="62" t="s">
        <v>235</v>
      </c>
      <c r="I1692" s="62"/>
      <c r="J1692" s="87"/>
      <c r="K1692" s="88"/>
      <c r="L1692" s="86"/>
      <c r="M1692" s="89"/>
      <c r="N1692" s="89"/>
      <c r="O1692" s="90"/>
      <c r="P1692" s="86"/>
      <c r="Q1692" s="87"/>
      <c r="R1692" s="87"/>
      <c r="S1692" s="87"/>
      <c r="T1692" s="87"/>
      <c r="U1692" s="91"/>
      <c r="V1692" s="86" t="s">
        <v>30</v>
      </c>
      <c r="W1692" s="86"/>
      <c r="AB1692" s="86"/>
      <c r="AD1692" s="86"/>
    </row>
    <row r="1693" spans="1:44" s="12" customFormat="1" ht="17.25" customHeight="1" x14ac:dyDescent="0.3">
      <c r="A1693" s="44">
        <v>7609</v>
      </c>
      <c r="B1693" s="33" t="s">
        <v>4378</v>
      </c>
      <c r="C1693" s="45" t="s">
        <v>218</v>
      </c>
      <c r="D1693" s="33" t="s">
        <v>4484</v>
      </c>
      <c r="E1693" s="46" t="s">
        <v>4485</v>
      </c>
      <c r="F1693" s="46"/>
      <c r="G1693" s="46">
        <v>1</v>
      </c>
      <c r="H1693" s="46" t="s">
        <v>26</v>
      </c>
      <c r="I1693" s="47" t="s">
        <v>459</v>
      </c>
      <c r="J1693" s="48" t="s">
        <v>4486</v>
      </c>
      <c r="K1693" s="49" t="s">
        <v>356</v>
      </c>
      <c r="L1693" s="33" t="s">
        <v>29</v>
      </c>
      <c r="M1693" s="50" t="s">
        <v>356</v>
      </c>
      <c r="N1693" s="50" t="s">
        <v>356</v>
      </c>
      <c r="O1693" s="51" t="s">
        <v>1825</v>
      </c>
      <c r="P1693" s="33"/>
      <c r="Q1693" s="48" t="s">
        <v>462</v>
      </c>
      <c r="R1693" s="48" t="s">
        <v>463</v>
      </c>
      <c r="S1693" s="48"/>
      <c r="T1693" s="48"/>
      <c r="U1693" s="52" t="s">
        <v>4487</v>
      </c>
      <c r="V1693" s="33" t="s">
        <v>30</v>
      </c>
      <c r="W1693" s="33"/>
      <c r="AB1693" s="33"/>
      <c r="AD1693" s="33"/>
    </row>
    <row r="1694" spans="1:44" s="12" customFormat="1" ht="17.25" customHeight="1" x14ac:dyDescent="0.3">
      <c r="A1694" s="44">
        <v>7616</v>
      </c>
      <c r="B1694" s="33" t="s">
        <v>4378</v>
      </c>
      <c r="C1694" s="45" t="s">
        <v>218</v>
      </c>
      <c r="D1694" s="33" t="s">
        <v>4484</v>
      </c>
      <c r="E1694" s="46" t="s">
        <v>763</v>
      </c>
      <c r="F1694" s="46"/>
      <c r="G1694" s="46" t="s">
        <v>26</v>
      </c>
      <c r="H1694" s="46" t="s">
        <v>26</v>
      </c>
      <c r="I1694" s="46" t="s">
        <v>26</v>
      </c>
      <c r="J1694" s="48" t="s">
        <v>1184</v>
      </c>
      <c r="K1694" s="49" t="s">
        <v>356</v>
      </c>
      <c r="L1694" s="33" t="s">
        <v>29</v>
      </c>
      <c r="M1694" s="50" t="s">
        <v>356</v>
      </c>
      <c r="N1694" s="50" t="s">
        <v>356</v>
      </c>
      <c r="O1694" s="51" t="s">
        <v>1825</v>
      </c>
      <c r="P1694" s="33"/>
      <c r="Q1694" s="48"/>
      <c r="R1694" s="48"/>
      <c r="S1694" s="48"/>
      <c r="T1694" s="48"/>
      <c r="U1694" s="52"/>
      <c r="V1694" s="33" t="s">
        <v>30</v>
      </c>
      <c r="W1694" s="33"/>
      <c r="AB1694" s="33" t="s">
        <v>4488</v>
      </c>
      <c r="AC1694" s="12" t="s">
        <v>4488</v>
      </c>
      <c r="AD1694" s="33"/>
    </row>
    <row r="1695" spans="1:44" s="12" customFormat="1" ht="17.25" customHeight="1" x14ac:dyDescent="0.3">
      <c r="A1695" s="44">
        <v>7623</v>
      </c>
      <c r="B1695" s="33" t="s">
        <v>4378</v>
      </c>
      <c r="C1695" s="45" t="s">
        <v>218</v>
      </c>
      <c r="D1695" s="33" t="s">
        <v>4484</v>
      </c>
      <c r="E1695" s="46" t="s">
        <v>4489</v>
      </c>
      <c r="F1695" s="46"/>
      <c r="G1695" s="46">
        <v>2</v>
      </c>
      <c r="H1695" s="46" t="s">
        <v>26</v>
      </c>
      <c r="I1695" s="47" t="s">
        <v>4490</v>
      </c>
      <c r="J1695" s="48" t="s">
        <v>4491</v>
      </c>
      <c r="K1695" s="49"/>
      <c r="L1695" s="33" t="s">
        <v>524</v>
      </c>
      <c r="M1695" s="50"/>
      <c r="N1695" s="50"/>
      <c r="O1695" s="51">
        <v>13</v>
      </c>
      <c r="P1695" s="33">
        <v>3</v>
      </c>
      <c r="Q1695" s="48"/>
      <c r="R1695" s="48"/>
      <c r="S1695" s="48"/>
      <c r="T1695" s="48"/>
      <c r="U1695" s="52" t="s">
        <v>4492</v>
      </c>
      <c r="V1695" s="33" t="s">
        <v>30</v>
      </c>
      <c r="W1695" s="33"/>
      <c r="AB1695" s="33" t="s">
        <v>4488</v>
      </c>
      <c r="AC1695" s="12" t="s">
        <v>4488</v>
      </c>
      <c r="AD1695" s="33"/>
    </row>
    <row r="1696" spans="1:44" s="12" customFormat="1" ht="17.25" customHeight="1" x14ac:dyDescent="0.3">
      <c r="A1696" s="44">
        <v>7630</v>
      </c>
      <c r="B1696" s="33" t="s">
        <v>4378</v>
      </c>
      <c r="C1696" s="45" t="s">
        <v>218</v>
      </c>
      <c r="D1696" s="33" t="s">
        <v>4484</v>
      </c>
      <c r="E1696" s="46" t="s">
        <v>4493</v>
      </c>
      <c r="F1696" s="46"/>
      <c r="G1696" s="46">
        <v>3</v>
      </c>
      <c r="H1696" s="46" t="s">
        <v>26</v>
      </c>
      <c r="I1696" s="47" t="s">
        <v>4494</v>
      </c>
      <c r="J1696" s="48" t="s">
        <v>4495</v>
      </c>
      <c r="K1696" s="49" t="s">
        <v>1490</v>
      </c>
      <c r="L1696" s="33" t="s">
        <v>524</v>
      </c>
      <c r="M1696" s="50"/>
      <c r="N1696" s="50"/>
      <c r="O1696" s="51">
        <v>6</v>
      </c>
      <c r="P1696" s="33">
        <v>1</v>
      </c>
      <c r="Q1696" s="48"/>
      <c r="R1696" s="48"/>
      <c r="S1696" s="48"/>
      <c r="T1696" s="48"/>
      <c r="U1696" s="52" t="s">
        <v>4496</v>
      </c>
      <c r="V1696" s="33" t="s">
        <v>30</v>
      </c>
      <c r="W1696" s="33"/>
      <c r="AB1696" s="33" t="s">
        <v>4488</v>
      </c>
      <c r="AC1696" s="12" t="s">
        <v>4488</v>
      </c>
      <c r="AD1696" s="33"/>
    </row>
    <row r="1697" spans="1:44" s="12" customFormat="1" ht="17.25" customHeight="1" x14ac:dyDescent="0.3">
      <c r="A1697" s="44">
        <v>7637</v>
      </c>
      <c r="B1697" s="33" t="s">
        <v>4378</v>
      </c>
      <c r="C1697" s="45" t="s">
        <v>218</v>
      </c>
      <c r="D1697" s="33" t="s">
        <v>4484</v>
      </c>
      <c r="E1697" s="46" t="s">
        <v>4497</v>
      </c>
      <c r="F1697" s="46"/>
      <c r="G1697" s="46">
        <v>4</v>
      </c>
      <c r="H1697" s="46" t="s">
        <v>26</v>
      </c>
      <c r="I1697" s="47" t="s">
        <v>4498</v>
      </c>
      <c r="J1697" s="48" t="s">
        <v>4499</v>
      </c>
      <c r="K1697" s="49" t="s">
        <v>1490</v>
      </c>
      <c r="L1697" s="33" t="s">
        <v>524</v>
      </c>
      <c r="M1697" s="50"/>
      <c r="N1697" s="50"/>
      <c r="O1697" s="51">
        <v>3</v>
      </c>
      <c r="P1697" s="33">
        <v>1</v>
      </c>
      <c r="Q1697" s="48"/>
      <c r="R1697" s="48"/>
      <c r="S1697" s="48"/>
      <c r="T1697" s="48"/>
      <c r="U1697" s="52" t="s">
        <v>4500</v>
      </c>
      <c r="V1697" s="33" t="s">
        <v>30</v>
      </c>
      <c r="W1697" s="33"/>
      <c r="AB1697" s="33" t="s">
        <v>4488</v>
      </c>
      <c r="AC1697" s="12" t="s">
        <v>4488</v>
      </c>
      <c r="AD1697" s="33"/>
    </row>
    <row r="1698" spans="1:44" s="12" customFormat="1" ht="17.25" customHeight="1" x14ac:dyDescent="0.3">
      <c r="A1698" s="44">
        <v>7644</v>
      </c>
      <c r="B1698" s="33" t="s">
        <v>4378</v>
      </c>
      <c r="C1698" s="45" t="s">
        <v>218</v>
      </c>
      <c r="D1698" s="33" t="s">
        <v>4484</v>
      </c>
      <c r="E1698" s="46" t="s">
        <v>1006</v>
      </c>
      <c r="F1698" s="46"/>
      <c r="G1698" s="46">
        <v>5</v>
      </c>
      <c r="H1698" s="46" t="s">
        <v>26</v>
      </c>
      <c r="I1698" s="47" t="s">
        <v>1007</v>
      </c>
      <c r="J1698" s="48" t="s">
        <v>4501</v>
      </c>
      <c r="K1698" s="49" t="s">
        <v>1490</v>
      </c>
      <c r="L1698" s="33" t="s">
        <v>524</v>
      </c>
      <c r="M1698" s="50"/>
      <c r="N1698" s="50"/>
      <c r="O1698" s="51">
        <v>3</v>
      </c>
      <c r="P1698" s="33">
        <v>1</v>
      </c>
      <c r="Q1698" s="48"/>
      <c r="R1698" s="48"/>
      <c r="S1698" s="48"/>
      <c r="T1698" s="48"/>
      <c r="U1698" s="52" t="s">
        <v>4502</v>
      </c>
      <c r="V1698" s="33" t="s">
        <v>30</v>
      </c>
      <c r="W1698" s="33"/>
      <c r="AB1698" s="33" t="s">
        <v>4488</v>
      </c>
      <c r="AC1698" s="12" t="s">
        <v>4488</v>
      </c>
      <c r="AD1698" s="33"/>
    </row>
    <row r="1699" spans="1:44" s="12" customFormat="1" ht="17.25" customHeight="1" x14ac:dyDescent="0.3">
      <c r="A1699" s="44">
        <v>7651</v>
      </c>
      <c r="B1699" s="33" t="s">
        <v>4378</v>
      </c>
      <c r="C1699" s="45" t="s">
        <v>218</v>
      </c>
      <c r="D1699" s="33" t="s">
        <v>4484</v>
      </c>
      <c r="E1699" s="46" t="s">
        <v>4503</v>
      </c>
      <c r="F1699" s="46"/>
      <c r="G1699" s="46">
        <v>6</v>
      </c>
      <c r="H1699" s="46" t="s">
        <v>26</v>
      </c>
      <c r="I1699" s="47" t="s">
        <v>4504</v>
      </c>
      <c r="J1699" s="48" t="s">
        <v>4505</v>
      </c>
      <c r="K1699" s="49" t="s">
        <v>1490</v>
      </c>
      <c r="L1699" s="33" t="s">
        <v>524</v>
      </c>
      <c r="M1699" s="50"/>
      <c r="N1699" s="50"/>
      <c r="O1699" s="51">
        <v>3.5</v>
      </c>
      <c r="P1699" s="33">
        <v>1</v>
      </c>
      <c r="Q1699" s="48"/>
      <c r="R1699" s="48"/>
      <c r="S1699" s="48"/>
      <c r="T1699" s="48"/>
      <c r="U1699" s="52" t="s">
        <v>4506</v>
      </c>
      <c r="V1699" s="33" t="s">
        <v>30</v>
      </c>
      <c r="W1699" s="33"/>
      <c r="AB1699" s="33" t="s">
        <v>4488</v>
      </c>
      <c r="AC1699" s="12" t="s">
        <v>4488</v>
      </c>
      <c r="AD1699" s="33"/>
    </row>
    <row r="1700" spans="1:44" s="12" customFormat="1" ht="17.25" customHeight="1" x14ac:dyDescent="0.3">
      <c r="A1700" s="44">
        <v>7658</v>
      </c>
      <c r="B1700" s="33" t="s">
        <v>4378</v>
      </c>
      <c r="C1700" s="45" t="s">
        <v>218</v>
      </c>
      <c r="D1700" s="33" t="s">
        <v>4484</v>
      </c>
      <c r="E1700" s="46" t="s">
        <v>4507</v>
      </c>
      <c r="F1700" s="46"/>
      <c r="G1700" s="46">
        <v>7</v>
      </c>
      <c r="H1700" s="46" t="s">
        <v>26</v>
      </c>
      <c r="I1700" s="47" t="s">
        <v>4508</v>
      </c>
      <c r="J1700" s="48" t="s">
        <v>4509</v>
      </c>
      <c r="K1700" s="49" t="s">
        <v>1490</v>
      </c>
      <c r="L1700" s="33" t="s">
        <v>524</v>
      </c>
      <c r="M1700" s="50"/>
      <c r="N1700" s="50"/>
      <c r="O1700" s="51">
        <v>0.4</v>
      </c>
      <c r="P1700" s="33">
        <v>1</v>
      </c>
      <c r="Q1700" s="48"/>
      <c r="R1700" s="48"/>
      <c r="S1700" s="48"/>
      <c r="T1700" s="48"/>
      <c r="U1700" s="52" t="s">
        <v>4510</v>
      </c>
      <c r="V1700" s="33" t="s">
        <v>30</v>
      </c>
      <c r="W1700" s="33"/>
      <c r="AB1700" s="33"/>
      <c r="AD1700" s="33"/>
    </row>
    <row r="1701" spans="1:44" s="12" customFormat="1" ht="17.25" customHeight="1" x14ac:dyDescent="0.3">
      <c r="A1701" s="44">
        <v>7665</v>
      </c>
      <c r="B1701" s="33" t="s">
        <v>4378</v>
      </c>
      <c r="C1701" s="45" t="s">
        <v>218</v>
      </c>
      <c r="D1701" s="33" t="s">
        <v>4484</v>
      </c>
      <c r="E1701" s="46" t="s">
        <v>4511</v>
      </c>
      <c r="F1701" s="46"/>
      <c r="G1701" s="46">
        <v>8</v>
      </c>
      <c r="H1701" s="46" t="s">
        <v>26</v>
      </c>
      <c r="I1701" s="47" t="s">
        <v>1213</v>
      </c>
      <c r="J1701" s="48" t="s">
        <v>4512</v>
      </c>
      <c r="K1701" s="49" t="s">
        <v>1490</v>
      </c>
      <c r="L1701" s="33" t="s">
        <v>524</v>
      </c>
      <c r="M1701" s="50"/>
      <c r="N1701" s="50"/>
      <c r="O1701" s="51">
        <v>0.15</v>
      </c>
      <c r="P1701" s="33">
        <v>1</v>
      </c>
      <c r="Q1701" s="48"/>
      <c r="R1701" s="48"/>
      <c r="S1701" s="48"/>
      <c r="T1701" s="48"/>
      <c r="U1701" s="52" t="s">
        <v>4513</v>
      </c>
      <c r="V1701" s="33" t="s">
        <v>30</v>
      </c>
      <c r="W1701" s="33"/>
      <c r="AB1701" s="33" t="s">
        <v>4488</v>
      </c>
      <c r="AC1701" s="12" t="s">
        <v>4488</v>
      </c>
      <c r="AD1701" s="33"/>
    </row>
    <row r="1702" spans="1:44" s="1030" customFormat="1" ht="17.25" customHeight="1" x14ac:dyDescent="0.3">
      <c r="A1702" s="1032">
        <v>7672</v>
      </c>
      <c r="B1702" s="1032" t="s">
        <v>4378</v>
      </c>
      <c r="C1702" s="1033" t="s">
        <v>218</v>
      </c>
      <c r="D1702" s="1032" t="s">
        <v>4484</v>
      </c>
      <c r="E1702" s="1034" t="s">
        <v>4514</v>
      </c>
      <c r="F1702" s="1034"/>
      <c r="G1702" s="1034">
        <v>9</v>
      </c>
      <c r="H1702" s="1034" t="s">
        <v>26</v>
      </c>
      <c r="I1702" s="995" t="s">
        <v>4515</v>
      </c>
      <c r="J1702" s="1035" t="s">
        <v>4516</v>
      </c>
      <c r="K1702" s="1036" t="s">
        <v>1490</v>
      </c>
      <c r="L1702" s="1032" t="s">
        <v>524</v>
      </c>
      <c r="M1702" s="1037"/>
      <c r="N1702" s="1037"/>
      <c r="O1702" s="1038">
        <v>0.25</v>
      </c>
      <c r="P1702" s="1032">
        <v>2</v>
      </c>
      <c r="Q1702" s="1035"/>
      <c r="R1702" s="1035"/>
      <c r="S1702" s="1035"/>
      <c r="T1702" s="1035"/>
      <c r="U1702" s="1039" t="s">
        <v>4517</v>
      </c>
      <c r="V1702" s="1032" t="s">
        <v>30</v>
      </c>
      <c r="W1702" s="1032"/>
      <c r="AB1702" s="1032" t="s">
        <v>4488</v>
      </c>
      <c r="AC1702" s="1030" t="s">
        <v>4488</v>
      </c>
      <c r="AD1702" s="1032"/>
      <c r="AE1702" s="12"/>
      <c r="AQ1702" s="12"/>
      <c r="AR1702" s="12"/>
    </row>
    <row r="1703" spans="1:44" s="1030" customFormat="1" ht="17.25" customHeight="1" x14ac:dyDescent="0.3">
      <c r="A1703" s="1282">
        <v>7679</v>
      </c>
      <c r="B1703" s="1032" t="s">
        <v>4378</v>
      </c>
      <c r="C1703" s="1033" t="s">
        <v>218</v>
      </c>
      <c r="D1703" s="1032" t="s">
        <v>4484</v>
      </c>
      <c r="E1703" s="1034" t="s">
        <v>4518</v>
      </c>
      <c r="F1703" s="1034"/>
      <c r="G1703" s="1034">
        <v>10</v>
      </c>
      <c r="H1703" s="1034" t="s">
        <v>26</v>
      </c>
      <c r="I1703" s="995" t="s">
        <v>4519</v>
      </c>
      <c r="J1703" s="1035" t="s">
        <v>4520</v>
      </c>
      <c r="K1703" s="1036" t="s">
        <v>1490</v>
      </c>
      <c r="L1703" s="1032" t="s">
        <v>524</v>
      </c>
      <c r="M1703" s="1037"/>
      <c r="N1703" s="1037"/>
      <c r="O1703" s="1038">
        <v>1.2</v>
      </c>
      <c r="P1703" s="1032">
        <v>2</v>
      </c>
      <c r="Q1703" s="1035"/>
      <c r="R1703" s="1035"/>
      <c r="S1703" s="1035"/>
      <c r="T1703" s="1035"/>
      <c r="U1703" s="1039" t="s">
        <v>4521</v>
      </c>
      <c r="V1703" s="1032" t="s">
        <v>30</v>
      </c>
      <c r="W1703" s="1032"/>
      <c r="AB1703" s="1032" t="s">
        <v>4488</v>
      </c>
      <c r="AC1703" s="1030" t="s">
        <v>4488</v>
      </c>
      <c r="AD1703" s="1032"/>
      <c r="AE1703" s="12"/>
    </row>
    <row r="1704" spans="1:44" s="121" customFormat="1" ht="17.25" customHeight="1" x14ac:dyDescent="0.3">
      <c r="A1704" s="113">
        <v>7686</v>
      </c>
      <c r="B1704" s="113" t="s">
        <v>4378</v>
      </c>
      <c r="C1704" s="113" t="s">
        <v>218</v>
      </c>
      <c r="D1704" s="113" t="s">
        <v>4484</v>
      </c>
      <c r="E1704" s="113" t="s">
        <v>4522</v>
      </c>
      <c r="F1704" s="113"/>
      <c r="G1704" s="113">
        <v>11</v>
      </c>
      <c r="H1704" s="113" t="s">
        <v>26</v>
      </c>
      <c r="I1704" s="1283" t="s">
        <v>4523</v>
      </c>
      <c r="J1704" s="121" t="s">
        <v>4524</v>
      </c>
      <c r="K1704" s="117" t="s">
        <v>1490</v>
      </c>
      <c r="L1704" s="113" t="s">
        <v>524</v>
      </c>
      <c r="M1704" s="118"/>
      <c r="N1704" s="118"/>
      <c r="O1704" s="119">
        <v>0.85</v>
      </c>
      <c r="P1704" s="113">
        <v>1</v>
      </c>
      <c r="Q1704" s="116"/>
      <c r="R1704" s="116"/>
      <c r="S1704" s="116"/>
      <c r="T1704" s="116"/>
      <c r="U1704" s="120" t="s">
        <v>4525</v>
      </c>
      <c r="V1704" s="113" t="s">
        <v>30</v>
      </c>
      <c r="W1704" s="113"/>
      <c r="X1704" s="122"/>
      <c r="Y1704" s="122"/>
      <c r="Z1704" s="122"/>
      <c r="AA1704" s="122"/>
      <c r="AB1704" s="113" t="s">
        <v>4488</v>
      </c>
      <c r="AC1704" s="121" t="s">
        <v>4488</v>
      </c>
      <c r="AD1704" s="113"/>
      <c r="AE1704" s="12"/>
      <c r="AQ1704" s="1060"/>
      <c r="AR1704" s="1060"/>
    </row>
    <row r="1705" spans="1:44" s="121" customFormat="1" ht="17.25" customHeight="1" thickBot="1" x14ac:dyDescent="0.35">
      <c r="A1705" s="113">
        <v>7693</v>
      </c>
      <c r="B1705" s="113" t="s">
        <v>4378</v>
      </c>
      <c r="C1705" s="113" t="s">
        <v>218</v>
      </c>
      <c r="D1705" s="113" t="s">
        <v>4484</v>
      </c>
      <c r="E1705" s="113" t="s">
        <v>4526</v>
      </c>
      <c r="F1705" s="113"/>
      <c r="G1705" s="113">
        <v>12</v>
      </c>
      <c r="H1705" s="113" t="s">
        <v>26</v>
      </c>
      <c r="I1705" s="1283" t="s">
        <v>4527</v>
      </c>
      <c r="J1705" s="121" t="s">
        <v>4528</v>
      </c>
      <c r="K1705" s="117" t="s">
        <v>1490</v>
      </c>
      <c r="L1705" s="113" t="s">
        <v>524</v>
      </c>
      <c r="M1705" s="118"/>
      <c r="N1705" s="118"/>
      <c r="O1705" s="119">
        <v>0.85</v>
      </c>
      <c r="P1705" s="113">
        <v>2</v>
      </c>
      <c r="Q1705" s="116"/>
      <c r="R1705" s="116"/>
      <c r="S1705" s="116"/>
      <c r="T1705" s="116"/>
      <c r="U1705" s="120" t="s">
        <v>4529</v>
      </c>
      <c r="V1705" s="113" t="s">
        <v>30</v>
      </c>
      <c r="W1705" s="113"/>
      <c r="X1705" s="122"/>
      <c r="Y1705" s="122"/>
      <c r="Z1705" s="122"/>
      <c r="AA1705" s="122"/>
      <c r="AB1705" s="113"/>
      <c r="AD1705" s="113"/>
      <c r="AE1705" s="12"/>
    </row>
    <row r="1706" spans="1:44" s="980" customFormat="1" ht="17.25" customHeight="1" x14ac:dyDescent="0.3">
      <c r="A1706" s="972"/>
      <c r="B1706" s="972"/>
      <c r="C1706" s="972"/>
      <c r="D1706" s="972"/>
      <c r="E1706" s="972"/>
      <c r="F1706" s="972"/>
      <c r="G1706" s="972"/>
      <c r="H1706" s="972" t="s">
        <v>235</v>
      </c>
      <c r="I1706" s="972"/>
      <c r="K1706" s="975"/>
      <c r="L1706" s="972"/>
      <c r="M1706" s="1284"/>
      <c r="N1706" s="1284"/>
      <c r="O1706" s="977"/>
      <c r="P1706" s="972"/>
      <c r="Q1706" s="974"/>
      <c r="R1706" s="974"/>
      <c r="S1706" s="974"/>
      <c r="T1706" s="974"/>
      <c r="V1706" s="972" t="s">
        <v>30</v>
      </c>
      <c r="X1706" s="979"/>
      <c r="Y1706" s="979"/>
      <c r="Z1706" s="979"/>
      <c r="AA1706" s="979"/>
      <c r="AE1706" s="40"/>
    </row>
    <row r="1707" spans="1:44" s="1507" customFormat="1" ht="17.25" customHeight="1" thickBot="1" x14ac:dyDescent="0.35">
      <c r="A1707" s="1507" t="s">
        <v>5594</v>
      </c>
      <c r="H1707" s="1507" t="s">
        <v>235</v>
      </c>
      <c r="K1707" s="1508"/>
      <c r="M1707" s="1521"/>
      <c r="N1707" s="1521"/>
      <c r="O1707" s="1510"/>
      <c r="X1707" s="1512"/>
      <c r="Y1707" s="1512"/>
      <c r="Z1707" s="1512"/>
      <c r="AA1707" s="1512"/>
      <c r="AE1707" s="1513"/>
    </row>
    <row r="1708" spans="1:44" s="1431" customFormat="1" ht="17.25" customHeight="1" x14ac:dyDescent="0.3">
      <c r="B1708" s="110" t="s">
        <v>4530</v>
      </c>
      <c r="C1708" s="104" t="s">
        <v>4531</v>
      </c>
      <c r="D1708" s="104" t="s">
        <v>4532</v>
      </c>
      <c r="E1708" s="104" t="s">
        <v>5592</v>
      </c>
      <c r="G1708" s="104">
        <v>2</v>
      </c>
      <c r="K1708" s="1522"/>
      <c r="M1708" s="1523"/>
      <c r="N1708" s="1523"/>
      <c r="O1708" s="1524"/>
      <c r="X1708" s="1525"/>
      <c r="Y1708" s="1525"/>
      <c r="Z1708" s="1525"/>
      <c r="AA1708" s="1525"/>
      <c r="AE1708" s="1526"/>
    </row>
    <row r="1709" spans="1:44" s="121" customFormat="1" ht="17.25" customHeight="1" x14ac:dyDescent="0.3">
      <c r="A1709" s="113" t="s">
        <v>507</v>
      </c>
      <c r="B1709" s="113" t="s">
        <v>4530</v>
      </c>
      <c r="C1709" s="113" t="s">
        <v>4531</v>
      </c>
      <c r="D1709" s="113" t="s">
        <v>4532</v>
      </c>
      <c r="E1709" s="113" t="s">
        <v>4533</v>
      </c>
      <c r="F1709" s="113"/>
      <c r="G1709" s="113">
        <v>5</v>
      </c>
      <c r="H1709" s="113" t="s">
        <v>26</v>
      </c>
      <c r="I1709" s="1283" t="s">
        <v>459</v>
      </c>
      <c r="J1709" s="121" t="s">
        <v>4534</v>
      </c>
      <c r="K1709" s="117"/>
      <c r="L1709" s="113" t="s">
        <v>29</v>
      </c>
      <c r="M1709" s="114" t="s">
        <v>364</v>
      </c>
      <c r="N1709" s="114" t="s">
        <v>364</v>
      </c>
      <c r="O1709" s="119"/>
      <c r="P1709" s="113" t="s">
        <v>364</v>
      </c>
      <c r="Q1709" s="116"/>
      <c r="R1709" s="116"/>
      <c r="S1709" s="116"/>
      <c r="T1709" s="116"/>
      <c r="V1709" s="113"/>
      <c r="X1709" s="122"/>
      <c r="Y1709" s="122"/>
      <c r="Z1709" s="122"/>
      <c r="AA1709" s="122"/>
      <c r="AE1709" s="12"/>
    </row>
    <row r="1710" spans="1:44" s="121" customFormat="1" ht="17.25" customHeight="1" x14ac:dyDescent="0.3">
      <c r="A1710" s="113"/>
      <c r="B1710" s="113" t="s">
        <v>4530</v>
      </c>
      <c r="C1710" s="113" t="s">
        <v>4531</v>
      </c>
      <c r="D1710" s="113" t="s">
        <v>4532</v>
      </c>
      <c r="E1710" s="113" t="s">
        <v>4535</v>
      </c>
      <c r="F1710" s="113"/>
      <c r="G1710" s="113">
        <v>5</v>
      </c>
      <c r="H1710" s="113" t="s">
        <v>26</v>
      </c>
      <c r="I1710" s="1283" t="s">
        <v>4219</v>
      </c>
      <c r="J1710" s="121" t="s">
        <v>4220</v>
      </c>
      <c r="K1710" s="117"/>
      <c r="L1710" s="113" t="s">
        <v>230</v>
      </c>
      <c r="M1710" s="114"/>
      <c r="N1710" s="114"/>
      <c r="O1710" s="119"/>
      <c r="P1710" s="113">
        <v>0</v>
      </c>
      <c r="Q1710" s="116"/>
      <c r="R1710" s="116"/>
      <c r="S1710" s="116"/>
      <c r="T1710" s="116"/>
      <c r="V1710" s="113"/>
      <c r="X1710" s="122"/>
      <c r="Y1710" s="122"/>
      <c r="Z1710" s="122"/>
      <c r="AA1710" s="122"/>
      <c r="AE1710" s="12"/>
    </row>
    <row r="1711" spans="1:44" s="121" customFormat="1" ht="17.25" customHeight="1" x14ac:dyDescent="0.3">
      <c r="A1711" s="113"/>
      <c r="B1711" s="113" t="s">
        <v>4530</v>
      </c>
      <c r="C1711" s="113" t="s">
        <v>4531</v>
      </c>
      <c r="D1711" s="113" t="s">
        <v>4532</v>
      </c>
      <c r="E1711" s="113" t="s">
        <v>4536</v>
      </c>
      <c r="F1711" s="113"/>
      <c r="G1711" s="113">
        <v>5</v>
      </c>
      <c r="H1711" s="113" t="s">
        <v>26</v>
      </c>
      <c r="I1711" s="1283" t="s">
        <v>4537</v>
      </c>
      <c r="J1711" s="121" t="s">
        <v>4538</v>
      </c>
      <c r="K1711" s="117"/>
      <c r="L1711" s="113" t="s">
        <v>230</v>
      </c>
      <c r="M1711" s="114"/>
      <c r="N1711" s="114"/>
      <c r="O1711" s="119"/>
      <c r="P1711" s="113">
        <v>0</v>
      </c>
      <c r="Q1711" s="116"/>
      <c r="R1711" s="116"/>
      <c r="S1711" s="116"/>
      <c r="T1711" s="116"/>
      <c r="V1711" s="113"/>
      <c r="X1711" s="122"/>
      <c r="Y1711" s="122"/>
      <c r="Z1711" s="122"/>
      <c r="AA1711" s="122"/>
      <c r="AE1711" s="12"/>
    </row>
    <row r="1712" spans="1:44" s="121" customFormat="1" ht="17.25" customHeight="1" x14ac:dyDescent="0.3">
      <c r="A1712" s="113"/>
      <c r="B1712" s="113" t="s">
        <v>4530</v>
      </c>
      <c r="C1712" s="113" t="s">
        <v>4531</v>
      </c>
      <c r="D1712" s="113" t="s">
        <v>4532</v>
      </c>
      <c r="E1712" s="113" t="s">
        <v>4539</v>
      </c>
      <c r="F1712" s="113"/>
      <c r="G1712" s="113">
        <v>5</v>
      </c>
      <c r="H1712" s="113" t="s">
        <v>26</v>
      </c>
      <c r="I1712" s="1283" t="s">
        <v>4540</v>
      </c>
      <c r="J1712" s="121" t="s">
        <v>4541</v>
      </c>
      <c r="K1712" s="117"/>
      <c r="L1712" s="113" t="s">
        <v>230</v>
      </c>
      <c r="M1712" s="114"/>
      <c r="N1712" s="114"/>
      <c r="O1712" s="119"/>
      <c r="P1712" s="113">
        <v>0</v>
      </c>
      <c r="Q1712" s="116"/>
      <c r="R1712" s="116"/>
      <c r="S1712" s="116"/>
      <c r="T1712" s="116"/>
      <c r="V1712" s="113"/>
      <c r="X1712" s="122"/>
      <c r="Y1712" s="122"/>
      <c r="Z1712" s="122"/>
      <c r="AA1712" s="122"/>
      <c r="AE1712" s="12"/>
    </row>
    <row r="1713" spans="1:44" s="121" customFormat="1" ht="17.25" customHeight="1" x14ac:dyDescent="0.3">
      <c r="A1713" s="113"/>
      <c r="B1713" s="113" t="s">
        <v>4530</v>
      </c>
      <c r="C1713" s="113" t="s">
        <v>4531</v>
      </c>
      <c r="D1713" s="113" t="s">
        <v>4532</v>
      </c>
      <c r="E1713" s="113" t="s">
        <v>4542</v>
      </c>
      <c r="F1713" s="113"/>
      <c r="G1713" s="113">
        <v>7</v>
      </c>
      <c r="H1713" s="113" t="s">
        <v>235</v>
      </c>
      <c r="I1713" s="113" t="s">
        <v>4543</v>
      </c>
      <c r="J1713" s="121" t="s">
        <v>4544</v>
      </c>
      <c r="K1713" s="117"/>
      <c r="L1713" s="113" t="s">
        <v>29</v>
      </c>
      <c r="M1713" s="114" t="s">
        <v>364</v>
      </c>
      <c r="N1713" s="114" t="s">
        <v>364</v>
      </c>
      <c r="O1713" s="119"/>
      <c r="P1713" s="113" t="s">
        <v>364</v>
      </c>
      <c r="Q1713" s="116"/>
      <c r="R1713" s="116"/>
      <c r="S1713" s="116"/>
      <c r="T1713" s="116"/>
      <c r="V1713" s="113"/>
      <c r="X1713" s="122"/>
      <c r="Y1713" s="122"/>
      <c r="Z1713" s="122"/>
      <c r="AA1713" s="122"/>
      <c r="AE1713" s="12"/>
    </row>
    <row r="1714" spans="1:44" s="121" customFormat="1" ht="17.25" customHeight="1" x14ac:dyDescent="0.3">
      <c r="A1714" s="113"/>
      <c r="B1714" s="113" t="s">
        <v>4530</v>
      </c>
      <c r="C1714" s="113" t="s">
        <v>4531</v>
      </c>
      <c r="D1714" s="113" t="s">
        <v>4532</v>
      </c>
      <c r="E1714" s="113" t="s">
        <v>4545</v>
      </c>
      <c r="F1714" s="113"/>
      <c r="G1714" s="113">
        <v>7</v>
      </c>
      <c r="H1714" s="113" t="s">
        <v>235</v>
      </c>
      <c r="I1714" s="113" t="s">
        <v>5593</v>
      </c>
      <c r="J1714" s="121" t="s">
        <v>4546</v>
      </c>
      <c r="K1714" s="117"/>
      <c r="L1714" s="113" t="s">
        <v>29</v>
      </c>
      <c r="M1714" s="114" t="s">
        <v>364</v>
      </c>
      <c r="N1714" s="114" t="s">
        <v>364</v>
      </c>
      <c r="O1714" s="119"/>
      <c r="P1714" s="113" t="s">
        <v>364</v>
      </c>
      <c r="Q1714" s="116"/>
      <c r="R1714" s="116"/>
      <c r="S1714" s="116"/>
      <c r="T1714" s="116"/>
      <c r="V1714" s="113"/>
      <c r="X1714" s="122"/>
      <c r="Y1714" s="122"/>
      <c r="Z1714" s="122"/>
      <c r="AA1714" s="122"/>
      <c r="AE1714" s="12"/>
    </row>
    <row r="1715" spans="1:44" s="121" customFormat="1" ht="17.25" customHeight="1" x14ac:dyDescent="0.3">
      <c r="A1715" s="113"/>
      <c r="B1715" s="113" t="s">
        <v>4530</v>
      </c>
      <c r="C1715" s="113" t="s">
        <v>4531</v>
      </c>
      <c r="D1715" s="113" t="s">
        <v>4532</v>
      </c>
      <c r="E1715" s="113" t="s">
        <v>4547</v>
      </c>
      <c r="F1715" s="113"/>
      <c r="G1715" s="113">
        <v>7</v>
      </c>
      <c r="H1715" s="113" t="s">
        <v>235</v>
      </c>
      <c r="I1715" s="113" t="s">
        <v>4548</v>
      </c>
      <c r="J1715" s="121" t="s">
        <v>4549</v>
      </c>
      <c r="K1715" s="117"/>
      <c r="L1715" s="113" t="s">
        <v>230</v>
      </c>
      <c r="M1715" s="114"/>
      <c r="N1715" s="114"/>
      <c r="O1715" s="119"/>
      <c r="P1715" s="113">
        <v>0</v>
      </c>
      <c r="Q1715" s="116"/>
      <c r="R1715" s="116"/>
      <c r="S1715" s="116"/>
      <c r="T1715" s="116"/>
      <c r="V1715" s="113"/>
      <c r="X1715" s="122"/>
      <c r="Y1715" s="122"/>
      <c r="Z1715" s="122"/>
      <c r="AA1715" s="122"/>
      <c r="AE1715" s="12"/>
    </row>
    <row r="1716" spans="1:44" s="121" customFormat="1" ht="17.25" customHeight="1" x14ac:dyDescent="0.3">
      <c r="A1716" s="113"/>
      <c r="B1716" s="113" t="s">
        <v>4530</v>
      </c>
      <c r="C1716" s="113" t="s">
        <v>4531</v>
      </c>
      <c r="D1716" s="113" t="s">
        <v>4532</v>
      </c>
      <c r="E1716" s="113" t="s">
        <v>4550</v>
      </c>
      <c r="F1716" s="113"/>
      <c r="G1716" s="113">
        <v>7</v>
      </c>
      <c r="H1716" s="113" t="s">
        <v>235</v>
      </c>
      <c r="I1716" s="113" t="s">
        <v>4551</v>
      </c>
      <c r="J1716" s="121" t="s">
        <v>4552</v>
      </c>
      <c r="K1716" s="117"/>
      <c r="L1716" s="113" t="s">
        <v>29</v>
      </c>
      <c r="M1716" s="114" t="s">
        <v>364</v>
      </c>
      <c r="N1716" s="114" t="s">
        <v>364</v>
      </c>
      <c r="O1716" s="119"/>
      <c r="P1716" s="113" t="s">
        <v>364</v>
      </c>
      <c r="Q1716" s="116"/>
      <c r="R1716" s="116"/>
      <c r="S1716" s="116"/>
      <c r="T1716" s="116"/>
      <c r="V1716" s="113"/>
      <c r="X1716" s="122"/>
      <c r="Y1716" s="122"/>
      <c r="Z1716" s="122"/>
      <c r="AA1716" s="122"/>
      <c r="AE1716" s="12"/>
    </row>
    <row r="1717" spans="1:44" s="121" customFormat="1" ht="17.25" customHeight="1" x14ac:dyDescent="0.3">
      <c r="A1717" s="113"/>
      <c r="B1717" s="113" t="s">
        <v>4530</v>
      </c>
      <c r="C1717" s="113" t="s">
        <v>4531</v>
      </c>
      <c r="D1717" s="113" t="s">
        <v>4532</v>
      </c>
      <c r="E1717" s="113" t="s">
        <v>4553</v>
      </c>
      <c r="F1717" s="113"/>
      <c r="G1717" s="113">
        <v>7</v>
      </c>
      <c r="H1717" s="113" t="s">
        <v>235</v>
      </c>
      <c r="I1717" s="113" t="s">
        <v>4554</v>
      </c>
      <c r="J1717" s="121" t="s">
        <v>4555</v>
      </c>
      <c r="K1717" s="117"/>
      <c r="L1717" s="113" t="s">
        <v>29</v>
      </c>
      <c r="M1717" s="114" t="s">
        <v>364</v>
      </c>
      <c r="N1717" s="114" t="s">
        <v>364</v>
      </c>
      <c r="O1717" s="119"/>
      <c r="P1717" s="113" t="s">
        <v>364</v>
      </c>
      <c r="Q1717" s="116"/>
      <c r="R1717" s="116"/>
      <c r="S1717" s="116"/>
      <c r="T1717" s="116"/>
      <c r="V1717" s="113"/>
      <c r="X1717" s="122"/>
      <c r="Y1717" s="122"/>
      <c r="Z1717" s="122"/>
      <c r="AA1717" s="122"/>
      <c r="AE1717" s="12"/>
    </row>
    <row r="1718" spans="1:44" s="121" customFormat="1" ht="17.25" customHeight="1" x14ac:dyDescent="0.3">
      <c r="A1718" s="113"/>
      <c r="B1718" s="113" t="s">
        <v>4530</v>
      </c>
      <c r="C1718" s="113" t="s">
        <v>4531</v>
      </c>
      <c r="D1718" s="113" t="s">
        <v>4532</v>
      </c>
      <c r="E1718" s="113" t="s">
        <v>4556</v>
      </c>
      <c r="F1718" s="113"/>
      <c r="G1718" s="113">
        <v>7</v>
      </c>
      <c r="H1718" s="113" t="s">
        <v>235</v>
      </c>
      <c r="I1718" s="113" t="s">
        <v>4557</v>
      </c>
      <c r="J1718" s="121" t="s">
        <v>4558</v>
      </c>
      <c r="K1718" s="117"/>
      <c r="L1718" s="113" t="s">
        <v>4559</v>
      </c>
      <c r="M1718" s="114"/>
      <c r="N1718" s="114"/>
      <c r="O1718" s="119"/>
      <c r="P1718" s="113">
        <v>0.2</v>
      </c>
      <c r="Q1718" s="116"/>
      <c r="R1718" s="116"/>
      <c r="S1718" s="116"/>
      <c r="T1718" s="116"/>
      <c r="V1718" s="113"/>
      <c r="X1718" s="122"/>
      <c r="Y1718" s="122"/>
      <c r="Z1718" s="122"/>
      <c r="AA1718" s="122"/>
      <c r="AE1718" s="12"/>
    </row>
    <row r="1719" spans="1:44" s="121" customFormat="1" ht="17.25" customHeight="1" x14ac:dyDescent="0.3">
      <c r="A1719" s="113"/>
      <c r="B1719" s="113" t="s">
        <v>4530</v>
      </c>
      <c r="C1719" s="113" t="s">
        <v>4531</v>
      </c>
      <c r="D1719" s="113" t="s">
        <v>4532</v>
      </c>
      <c r="E1719" s="113" t="s">
        <v>4560</v>
      </c>
      <c r="F1719" s="113"/>
      <c r="G1719" s="113">
        <v>7</v>
      </c>
      <c r="H1719" s="113" t="s">
        <v>235</v>
      </c>
      <c r="I1719" s="113" t="s">
        <v>4561</v>
      </c>
      <c r="J1719" s="121" t="s">
        <v>4562</v>
      </c>
      <c r="K1719" s="117"/>
      <c r="L1719" s="113" t="s">
        <v>29</v>
      </c>
      <c r="M1719" s="114" t="s">
        <v>364</v>
      </c>
      <c r="N1719" s="114" t="s">
        <v>364</v>
      </c>
      <c r="O1719" s="119"/>
      <c r="P1719" s="113" t="s">
        <v>364</v>
      </c>
      <c r="Q1719" s="116"/>
      <c r="R1719" s="116"/>
      <c r="S1719" s="116"/>
      <c r="T1719" s="116"/>
      <c r="V1719" s="113"/>
      <c r="X1719" s="122"/>
      <c r="Y1719" s="122"/>
      <c r="Z1719" s="122"/>
      <c r="AA1719" s="122"/>
      <c r="AE1719" s="12"/>
    </row>
    <row r="1720" spans="1:44" s="121" customFormat="1" ht="17.25" customHeight="1" x14ac:dyDescent="0.3">
      <c r="A1720" s="113"/>
      <c r="B1720" s="113" t="s">
        <v>4530</v>
      </c>
      <c r="C1720" s="113" t="s">
        <v>4531</v>
      </c>
      <c r="D1720" s="113" t="s">
        <v>4532</v>
      </c>
      <c r="E1720" s="113" t="s">
        <v>4563</v>
      </c>
      <c r="F1720" s="113"/>
      <c r="G1720" s="113">
        <v>9</v>
      </c>
      <c r="H1720" s="113" t="s">
        <v>235</v>
      </c>
      <c r="I1720" s="113" t="s">
        <v>459</v>
      </c>
      <c r="J1720" s="121" t="s">
        <v>4564</v>
      </c>
      <c r="K1720" s="117"/>
      <c r="L1720" s="113" t="s">
        <v>29</v>
      </c>
      <c r="M1720" s="114" t="s">
        <v>364</v>
      </c>
      <c r="N1720" s="114" t="s">
        <v>364</v>
      </c>
      <c r="O1720" s="119"/>
      <c r="P1720" s="113" t="s">
        <v>364</v>
      </c>
      <c r="Q1720" s="116"/>
      <c r="R1720" s="116"/>
      <c r="S1720" s="116"/>
      <c r="T1720" s="116"/>
      <c r="V1720" s="113"/>
      <c r="X1720" s="122"/>
      <c r="Y1720" s="122"/>
      <c r="Z1720" s="122"/>
      <c r="AA1720" s="122"/>
      <c r="AE1720" s="12"/>
    </row>
    <row r="1721" spans="1:44" s="121" customFormat="1" ht="17.25" customHeight="1" x14ac:dyDescent="0.3">
      <c r="A1721" s="113"/>
      <c r="B1721" s="113" t="s">
        <v>4530</v>
      </c>
      <c r="C1721" s="113" t="s">
        <v>4531</v>
      </c>
      <c r="D1721" s="113" t="s">
        <v>4532</v>
      </c>
      <c r="E1721" s="113" t="s">
        <v>4565</v>
      </c>
      <c r="F1721" s="113"/>
      <c r="G1721" s="113">
        <v>9</v>
      </c>
      <c r="H1721" s="113" t="s">
        <v>235</v>
      </c>
      <c r="I1721" s="113" t="s">
        <v>981</v>
      </c>
      <c r="J1721" s="121" t="s">
        <v>4566</v>
      </c>
      <c r="K1721" s="117"/>
      <c r="L1721" s="113" t="s">
        <v>29</v>
      </c>
      <c r="M1721" s="114" t="s">
        <v>364</v>
      </c>
      <c r="N1721" s="114" t="s">
        <v>364</v>
      </c>
      <c r="O1721" s="119"/>
      <c r="P1721" s="113" t="s">
        <v>364</v>
      </c>
      <c r="Q1721" s="116"/>
      <c r="R1721" s="116"/>
      <c r="S1721" s="116"/>
      <c r="T1721" s="116"/>
      <c r="V1721" s="113"/>
      <c r="X1721" s="122"/>
      <c r="Y1721" s="122"/>
      <c r="Z1721" s="122"/>
      <c r="AA1721" s="122"/>
      <c r="AE1721" s="12"/>
    </row>
    <row r="1722" spans="1:44" s="121" customFormat="1" ht="17.25" customHeight="1" x14ac:dyDescent="0.3">
      <c r="A1722" s="113"/>
      <c r="B1722" s="113" t="s">
        <v>4530</v>
      </c>
      <c r="C1722" s="113" t="s">
        <v>4531</v>
      </c>
      <c r="D1722" s="113" t="s">
        <v>4532</v>
      </c>
      <c r="E1722" s="113" t="s">
        <v>4567</v>
      </c>
      <c r="F1722" s="113"/>
      <c r="G1722" s="113">
        <v>9</v>
      </c>
      <c r="H1722" s="113" t="s">
        <v>235</v>
      </c>
      <c r="I1722" s="113" t="s">
        <v>3832</v>
      </c>
      <c r="J1722" s="121" t="s">
        <v>4568</v>
      </c>
      <c r="K1722" s="117"/>
      <c r="L1722" s="113" t="s">
        <v>29</v>
      </c>
      <c r="M1722" s="114" t="s">
        <v>364</v>
      </c>
      <c r="N1722" s="114" t="s">
        <v>364</v>
      </c>
      <c r="O1722" s="119"/>
      <c r="P1722" s="113" t="s">
        <v>364</v>
      </c>
      <c r="Q1722" s="116"/>
      <c r="R1722" s="116"/>
      <c r="S1722" s="116"/>
      <c r="T1722" s="116"/>
      <c r="V1722" s="113"/>
      <c r="X1722" s="122"/>
      <c r="Y1722" s="122"/>
      <c r="Z1722" s="122"/>
      <c r="AA1722" s="122"/>
      <c r="AE1722" s="12"/>
    </row>
    <row r="1723" spans="1:44" s="1030" customFormat="1" ht="17.25" customHeight="1" x14ac:dyDescent="0.3">
      <c r="A1723" s="1282"/>
      <c r="B1723" s="1032" t="s">
        <v>4530</v>
      </c>
      <c r="C1723" s="1033" t="s">
        <v>4531</v>
      </c>
      <c r="D1723" s="1032" t="s">
        <v>4532</v>
      </c>
      <c r="E1723" s="1034" t="s">
        <v>4569</v>
      </c>
      <c r="F1723" s="1034"/>
      <c r="G1723" s="1034">
        <v>9</v>
      </c>
      <c r="H1723" s="1034" t="s">
        <v>235</v>
      </c>
      <c r="I1723" s="1034" t="s">
        <v>4570</v>
      </c>
      <c r="J1723" s="1035" t="s">
        <v>4571</v>
      </c>
      <c r="K1723" s="1036"/>
      <c r="L1723" s="1032" t="s">
        <v>230</v>
      </c>
      <c r="M1723" s="1037"/>
      <c r="N1723" s="1037"/>
      <c r="O1723" s="1038"/>
      <c r="P1723" s="1032">
        <v>0</v>
      </c>
      <c r="Q1723" s="1035"/>
      <c r="R1723" s="1035"/>
      <c r="S1723" s="1035"/>
      <c r="T1723" s="1035"/>
      <c r="U1723" s="1039"/>
      <c r="V1723" s="1032"/>
      <c r="W1723" s="1032"/>
      <c r="AB1723" s="1032"/>
      <c r="AD1723" s="1032"/>
      <c r="AE1723" s="12"/>
      <c r="AQ1723" s="121"/>
      <c r="AR1723" s="121"/>
    </row>
    <row r="1724" spans="1:44" s="524" customFormat="1" ht="17.25" customHeight="1" x14ac:dyDescent="0.3">
      <c r="A1724" s="525"/>
      <c r="B1724" s="526" t="s">
        <v>4530</v>
      </c>
      <c r="C1724" s="526" t="s">
        <v>4531</v>
      </c>
      <c r="D1724" s="526" t="s">
        <v>4532</v>
      </c>
      <c r="E1724" s="526" t="s">
        <v>4572</v>
      </c>
      <c r="F1724" s="526"/>
      <c r="G1724" s="526">
        <v>9</v>
      </c>
      <c r="H1724" s="526" t="s">
        <v>235</v>
      </c>
      <c r="I1724" s="526" t="s">
        <v>4573</v>
      </c>
      <c r="J1724" s="524" t="s">
        <v>4574</v>
      </c>
      <c r="K1724" s="531"/>
      <c r="L1724" s="526" t="s">
        <v>29</v>
      </c>
      <c r="M1724" s="532" t="s">
        <v>364</v>
      </c>
      <c r="N1724" s="532" t="s">
        <v>364</v>
      </c>
      <c r="O1724" s="533"/>
      <c r="P1724" s="526" t="s">
        <v>364</v>
      </c>
      <c r="Q1724" s="530"/>
      <c r="R1724" s="530"/>
      <c r="S1724" s="530"/>
      <c r="T1724" s="530"/>
      <c r="U1724" s="534"/>
      <c r="V1724" s="526"/>
      <c r="W1724" s="526"/>
      <c r="AB1724" s="526"/>
      <c r="AD1724" s="526"/>
      <c r="AE1724" s="12"/>
      <c r="AQ1724" s="1060"/>
      <c r="AR1724" s="1060"/>
    </row>
    <row r="1725" spans="1:44" s="524" customFormat="1" ht="17.25" customHeight="1" thickBot="1" x14ac:dyDescent="0.35">
      <c r="A1725" s="525"/>
      <c r="B1725" s="526" t="s">
        <v>4530</v>
      </c>
      <c r="C1725" s="526" t="s">
        <v>4531</v>
      </c>
      <c r="D1725" s="526" t="s">
        <v>4532</v>
      </c>
      <c r="E1725" s="526" t="s">
        <v>4575</v>
      </c>
      <c r="F1725" s="526"/>
      <c r="G1725" s="526">
        <v>9</v>
      </c>
      <c r="H1725" s="526" t="s">
        <v>235</v>
      </c>
      <c r="I1725" s="526" t="s">
        <v>4576</v>
      </c>
      <c r="J1725" s="524" t="s">
        <v>4577</v>
      </c>
      <c r="K1725" s="531"/>
      <c r="L1725" s="526" t="s">
        <v>29</v>
      </c>
      <c r="M1725" s="532" t="s">
        <v>364</v>
      </c>
      <c r="N1725" s="532" t="s">
        <v>364</v>
      </c>
      <c r="O1725" s="533"/>
      <c r="P1725" s="526" t="s">
        <v>364</v>
      </c>
      <c r="Q1725" s="530"/>
      <c r="R1725" s="530"/>
      <c r="S1725" s="530"/>
      <c r="T1725" s="530"/>
      <c r="U1725" s="534"/>
      <c r="V1725" s="526"/>
      <c r="W1725" s="526"/>
      <c r="AB1725" s="526"/>
      <c r="AD1725" s="526"/>
      <c r="AE1725" s="12"/>
    </row>
    <row r="1726" spans="1:44" s="1288" customFormat="1" ht="17.25" customHeight="1" x14ac:dyDescent="0.3">
      <c r="A1726" s="1286"/>
      <c r="B1726" s="1287"/>
      <c r="C1726" s="1287" t="s">
        <v>507</v>
      </c>
      <c r="D1726" s="1287"/>
      <c r="E1726" s="1287"/>
      <c r="F1726" s="1287"/>
      <c r="G1726" s="1287"/>
      <c r="H1726" s="1287" t="s">
        <v>235</v>
      </c>
      <c r="I1726" s="1287"/>
      <c r="K1726" s="1289"/>
      <c r="L1726" s="1287"/>
      <c r="M1726" s="1290"/>
      <c r="N1726" s="1290"/>
      <c r="O1726" s="1291"/>
      <c r="P1726" s="1287"/>
      <c r="Q1726" s="1292"/>
      <c r="R1726" s="1292"/>
      <c r="S1726" s="1292"/>
      <c r="T1726" s="1292"/>
      <c r="U1726" s="1293"/>
      <c r="V1726" s="1287"/>
      <c r="W1726" s="1287"/>
      <c r="AB1726" s="1287"/>
      <c r="AD1726" s="1287"/>
      <c r="AE1726" s="40"/>
    </row>
    <row r="1727" spans="1:44" s="1528" customFormat="1" ht="17.25" customHeight="1" thickBot="1" x14ac:dyDescent="0.35">
      <c r="A1727" s="1527" t="s">
        <v>4578</v>
      </c>
      <c r="H1727" s="1528" t="s">
        <v>235</v>
      </c>
      <c r="K1727" s="1529"/>
      <c r="M1727" s="1530"/>
      <c r="N1727" s="1530"/>
      <c r="O1727" s="1531"/>
      <c r="V1727" s="1528" t="s">
        <v>30</v>
      </c>
      <c r="AE1727" s="1513"/>
    </row>
    <row r="1728" spans="1:44" s="524" customFormat="1" ht="17.25" customHeight="1" x14ac:dyDescent="0.3">
      <c r="A1728" s="525">
        <v>9646</v>
      </c>
      <c r="B1728" s="526" t="s">
        <v>4578</v>
      </c>
      <c r="C1728" s="526" t="s">
        <v>221</v>
      </c>
      <c r="D1728" s="526" t="s">
        <v>4579</v>
      </c>
      <c r="E1728" s="526" t="s">
        <v>4580</v>
      </c>
      <c r="F1728" s="526"/>
      <c r="G1728" s="526">
        <v>1</v>
      </c>
      <c r="H1728" s="526" t="s">
        <v>26</v>
      </c>
      <c r="I1728" s="535" t="s">
        <v>459</v>
      </c>
      <c r="J1728" s="524" t="s">
        <v>4581</v>
      </c>
      <c r="K1728" s="531"/>
      <c r="L1728" s="526" t="s">
        <v>29</v>
      </c>
      <c r="M1728" s="532" t="s">
        <v>364</v>
      </c>
      <c r="N1728" s="532" t="s">
        <v>364</v>
      </c>
      <c r="O1728" s="533"/>
      <c r="P1728" s="526" t="s">
        <v>364</v>
      </c>
      <c r="Q1728" s="530"/>
      <c r="R1728" s="530"/>
      <c r="S1728" s="530"/>
      <c r="T1728" s="530"/>
      <c r="U1728" s="534" t="s">
        <v>4582</v>
      </c>
      <c r="V1728" s="526" t="s">
        <v>30</v>
      </c>
      <c r="W1728" s="526"/>
      <c r="AB1728" s="526"/>
      <c r="AD1728" s="526"/>
      <c r="AE1728" s="12"/>
    </row>
    <row r="1729" spans="1:44" s="524" customFormat="1" ht="17.25" customHeight="1" x14ac:dyDescent="0.3">
      <c r="A1729" s="525">
        <v>9653</v>
      </c>
      <c r="B1729" s="526" t="s">
        <v>4578</v>
      </c>
      <c r="C1729" s="526" t="s">
        <v>221</v>
      </c>
      <c r="D1729" s="526" t="s">
        <v>4579</v>
      </c>
      <c r="E1729" s="526" t="s">
        <v>4199</v>
      </c>
      <c r="F1729" s="526"/>
      <c r="G1729" s="526">
        <v>2</v>
      </c>
      <c r="H1729" s="526" t="s">
        <v>26</v>
      </c>
      <c r="I1729" s="535" t="s">
        <v>4200</v>
      </c>
      <c r="J1729" s="524" t="s">
        <v>4583</v>
      </c>
      <c r="K1729" s="531"/>
      <c r="L1729" s="526" t="s">
        <v>230</v>
      </c>
      <c r="M1729" s="532">
        <v>0</v>
      </c>
      <c r="N1729" s="532">
        <v>4</v>
      </c>
      <c r="O1729" s="533">
        <v>1</v>
      </c>
      <c r="P1729" s="526">
        <v>0</v>
      </c>
      <c r="Q1729" s="530"/>
      <c r="R1729" s="530"/>
      <c r="S1729" s="530"/>
      <c r="T1729" s="530"/>
      <c r="U1729" s="534" t="s">
        <v>4584</v>
      </c>
      <c r="V1729" s="526" t="s">
        <v>30</v>
      </c>
      <c r="W1729" s="526"/>
      <c r="AB1729" s="526"/>
      <c r="AD1729" s="526"/>
      <c r="AE1729" s="12"/>
    </row>
    <row r="1730" spans="1:44" s="524" customFormat="1" ht="17.25" customHeight="1" x14ac:dyDescent="0.3">
      <c r="A1730" s="525">
        <v>9660</v>
      </c>
      <c r="B1730" s="526" t="s">
        <v>4578</v>
      </c>
      <c r="C1730" s="526" t="s">
        <v>221</v>
      </c>
      <c r="D1730" s="526" t="s">
        <v>4579</v>
      </c>
      <c r="E1730" s="526" t="s">
        <v>4585</v>
      </c>
      <c r="F1730" s="526"/>
      <c r="G1730" s="526">
        <v>3</v>
      </c>
      <c r="H1730" s="526" t="s">
        <v>26</v>
      </c>
      <c r="I1730" s="535" t="s">
        <v>4586</v>
      </c>
      <c r="J1730" s="524" t="s">
        <v>4587</v>
      </c>
      <c r="K1730" s="531"/>
      <c r="L1730" s="526" t="s">
        <v>29</v>
      </c>
      <c r="M1730" s="532" t="s">
        <v>364</v>
      </c>
      <c r="N1730" s="532" t="s">
        <v>364</v>
      </c>
      <c r="O1730" s="533"/>
      <c r="P1730" s="526" t="s">
        <v>364</v>
      </c>
      <c r="Q1730" s="530"/>
      <c r="R1730" s="530"/>
      <c r="S1730" s="530"/>
      <c r="T1730" s="530"/>
      <c r="U1730" s="534" t="s">
        <v>4588</v>
      </c>
      <c r="V1730" s="526" t="s">
        <v>30</v>
      </c>
      <c r="W1730" s="526"/>
      <c r="AB1730" s="526"/>
      <c r="AD1730" s="526"/>
      <c r="AE1730" s="12"/>
    </row>
    <row r="1731" spans="1:44" s="524" customFormat="1" ht="17.25" customHeight="1" x14ac:dyDescent="0.3">
      <c r="A1731" s="525">
        <v>9667</v>
      </c>
      <c r="B1731" s="526" t="s">
        <v>4578</v>
      </c>
      <c r="C1731" s="526" t="s">
        <v>221</v>
      </c>
      <c r="D1731" s="526" t="s">
        <v>4579</v>
      </c>
      <c r="E1731" s="526" t="s">
        <v>4589</v>
      </c>
      <c r="F1731" s="526"/>
      <c r="G1731" s="526">
        <v>4</v>
      </c>
      <c r="H1731" s="526" t="s">
        <v>26</v>
      </c>
      <c r="I1731" s="535" t="s">
        <v>4590</v>
      </c>
      <c r="J1731" s="524" t="s">
        <v>4591</v>
      </c>
      <c r="K1731" s="531"/>
      <c r="L1731" s="526" t="s">
        <v>29</v>
      </c>
      <c r="M1731" s="532" t="s">
        <v>364</v>
      </c>
      <c r="N1731" s="532" t="s">
        <v>364</v>
      </c>
      <c r="O1731" s="533"/>
      <c r="P1731" s="526" t="s">
        <v>364</v>
      </c>
      <c r="Q1731" s="530"/>
      <c r="R1731" s="530"/>
      <c r="S1731" s="530"/>
      <c r="T1731" s="530"/>
      <c r="U1731" s="534" t="s">
        <v>4592</v>
      </c>
      <c r="V1731" s="526" t="s">
        <v>30</v>
      </c>
      <c r="W1731" s="526"/>
      <c r="AB1731" s="526"/>
      <c r="AD1731" s="526"/>
      <c r="AE1731" s="12"/>
    </row>
    <row r="1732" spans="1:44" s="524" customFormat="1" ht="17.25" customHeight="1" x14ac:dyDescent="0.3">
      <c r="A1732" s="525">
        <v>9674</v>
      </c>
      <c r="B1732" s="526" t="s">
        <v>4578</v>
      </c>
      <c r="C1732" s="526" t="s">
        <v>221</v>
      </c>
      <c r="D1732" s="526" t="s">
        <v>4579</v>
      </c>
      <c r="E1732" s="526" t="s">
        <v>4593</v>
      </c>
      <c r="F1732" s="526"/>
      <c r="G1732" s="526">
        <v>5</v>
      </c>
      <c r="H1732" s="526" t="s">
        <v>26</v>
      </c>
      <c r="I1732" s="535" t="s">
        <v>4594</v>
      </c>
      <c r="J1732" s="524" t="s">
        <v>4595</v>
      </c>
      <c r="K1732" s="531"/>
      <c r="L1732" s="526" t="s">
        <v>29</v>
      </c>
      <c r="M1732" s="532" t="s">
        <v>364</v>
      </c>
      <c r="N1732" s="532" t="s">
        <v>364</v>
      </c>
      <c r="O1732" s="533"/>
      <c r="P1732" s="526" t="s">
        <v>364</v>
      </c>
      <c r="Q1732" s="530"/>
      <c r="R1732" s="530"/>
      <c r="S1732" s="530"/>
      <c r="T1732" s="530"/>
      <c r="U1732" s="534" t="s">
        <v>4596</v>
      </c>
      <c r="V1732" s="526" t="s">
        <v>30</v>
      </c>
      <c r="W1732" s="526"/>
      <c r="AB1732" s="526"/>
      <c r="AD1732" s="526"/>
      <c r="AE1732" s="12"/>
    </row>
    <row r="1733" spans="1:44" s="524" customFormat="1" ht="17.25" customHeight="1" x14ac:dyDescent="0.3">
      <c r="A1733" s="525">
        <v>9681</v>
      </c>
      <c r="B1733" s="526" t="s">
        <v>4578</v>
      </c>
      <c r="C1733" s="526" t="s">
        <v>221</v>
      </c>
      <c r="D1733" s="526" t="s">
        <v>4579</v>
      </c>
      <c r="E1733" s="526" t="s">
        <v>4597</v>
      </c>
      <c r="F1733" s="526"/>
      <c r="G1733" s="526">
        <v>6</v>
      </c>
      <c r="H1733" s="526" t="s">
        <v>26</v>
      </c>
      <c r="I1733" s="535" t="s">
        <v>4598</v>
      </c>
      <c r="J1733" s="524" t="s">
        <v>4599</v>
      </c>
      <c r="K1733" s="531"/>
      <c r="L1733" s="526" t="s">
        <v>29</v>
      </c>
      <c r="M1733" s="532" t="s">
        <v>364</v>
      </c>
      <c r="N1733" s="532" t="s">
        <v>364</v>
      </c>
      <c r="O1733" s="533"/>
      <c r="P1733" s="526" t="s">
        <v>364</v>
      </c>
      <c r="Q1733" s="530"/>
      <c r="R1733" s="530"/>
      <c r="S1733" s="530"/>
      <c r="T1733" s="530"/>
      <c r="U1733" s="534" t="s">
        <v>4600</v>
      </c>
      <c r="V1733" s="526" t="s">
        <v>30</v>
      </c>
      <c r="W1733" s="526"/>
      <c r="AB1733" s="526"/>
      <c r="AD1733" s="526"/>
      <c r="AE1733" s="12"/>
    </row>
    <row r="1734" spans="1:44" s="524" customFormat="1" ht="17.25" customHeight="1" x14ac:dyDescent="0.3">
      <c r="A1734" s="526">
        <v>9688</v>
      </c>
      <c r="B1734" s="526" t="s">
        <v>4578</v>
      </c>
      <c r="C1734" s="526" t="s">
        <v>221</v>
      </c>
      <c r="D1734" s="526" t="s">
        <v>4579</v>
      </c>
      <c r="E1734" s="526" t="s">
        <v>4601</v>
      </c>
      <c r="F1734" s="526"/>
      <c r="G1734" s="526">
        <v>7</v>
      </c>
      <c r="H1734" s="526" t="s">
        <v>26</v>
      </c>
      <c r="I1734" s="535" t="s">
        <v>4602</v>
      </c>
      <c r="J1734" s="524" t="s">
        <v>4603</v>
      </c>
      <c r="K1734" s="531"/>
      <c r="L1734" s="526" t="s">
        <v>29</v>
      </c>
      <c r="M1734" s="532" t="s">
        <v>364</v>
      </c>
      <c r="N1734" s="532" t="s">
        <v>364</v>
      </c>
      <c r="O1734" s="533"/>
      <c r="P1734" s="526" t="s">
        <v>364</v>
      </c>
      <c r="Q1734" s="530"/>
      <c r="R1734" s="530"/>
      <c r="S1734" s="530"/>
      <c r="T1734" s="530"/>
      <c r="U1734" s="534" t="s">
        <v>4604</v>
      </c>
      <c r="V1734" s="526" t="s">
        <v>30</v>
      </c>
      <c r="W1734" s="526"/>
      <c r="AB1734" s="526"/>
      <c r="AD1734" s="526"/>
      <c r="AE1734" s="12"/>
    </row>
    <row r="1735" spans="1:44" s="524" customFormat="1" ht="17.25" customHeight="1" x14ac:dyDescent="0.3">
      <c r="A1735" s="526">
        <v>9695</v>
      </c>
      <c r="B1735" s="526" t="s">
        <v>4578</v>
      </c>
      <c r="C1735" s="526" t="s">
        <v>221</v>
      </c>
      <c r="D1735" s="526" t="s">
        <v>4579</v>
      </c>
      <c r="E1735" s="526" t="s">
        <v>4605</v>
      </c>
      <c r="F1735" s="526"/>
      <c r="G1735" s="526">
        <v>8</v>
      </c>
      <c r="H1735" s="526" t="s">
        <v>26</v>
      </c>
      <c r="I1735" s="535" t="s">
        <v>4606</v>
      </c>
      <c r="J1735" s="524" t="s">
        <v>4607</v>
      </c>
      <c r="K1735" s="531"/>
      <c r="L1735" s="526" t="s">
        <v>29</v>
      </c>
      <c r="M1735" s="1294" t="s">
        <v>364</v>
      </c>
      <c r="N1735" s="1294" t="s">
        <v>364</v>
      </c>
      <c r="O1735" s="1295"/>
      <c r="P1735" s="526" t="s">
        <v>364</v>
      </c>
      <c r="Q1735" s="530"/>
      <c r="R1735" s="530"/>
      <c r="S1735" s="530"/>
      <c r="T1735" s="530"/>
      <c r="U1735" s="534" t="s">
        <v>4608</v>
      </c>
      <c r="V1735" s="526" t="s">
        <v>30</v>
      </c>
      <c r="W1735" s="526"/>
      <c r="AB1735" s="526"/>
      <c r="AD1735" s="526"/>
      <c r="AE1735" s="12"/>
    </row>
    <row r="1736" spans="1:44" s="558" customFormat="1" ht="17.25" customHeight="1" thickBot="1" x14ac:dyDescent="0.35">
      <c r="A1736" s="750">
        <v>9702</v>
      </c>
      <c r="B1736" s="551" t="s">
        <v>4578</v>
      </c>
      <c r="C1736" s="551" t="s">
        <v>221</v>
      </c>
      <c r="D1736" s="551" t="s">
        <v>4579</v>
      </c>
      <c r="E1736" s="551" t="s">
        <v>4609</v>
      </c>
      <c r="F1736" s="551"/>
      <c r="G1736" s="551">
        <v>9</v>
      </c>
      <c r="H1736" s="551" t="s">
        <v>26</v>
      </c>
      <c r="I1736" s="535" t="s">
        <v>4610</v>
      </c>
      <c r="J1736" s="558" t="s">
        <v>4611</v>
      </c>
      <c r="K1736" s="555"/>
      <c r="L1736" s="551" t="s">
        <v>29</v>
      </c>
      <c r="M1736" s="1296" t="s">
        <v>364</v>
      </c>
      <c r="N1736" s="1296" t="s">
        <v>364</v>
      </c>
      <c r="O1736" s="1297"/>
      <c r="P1736" s="551" t="s">
        <v>364</v>
      </c>
      <c r="Q1736" s="554"/>
      <c r="R1736" s="554"/>
      <c r="S1736" s="554"/>
      <c r="T1736" s="554"/>
      <c r="U1736" s="557" t="s">
        <v>4612</v>
      </c>
      <c r="V1736" s="551" t="s">
        <v>30</v>
      </c>
      <c r="W1736" s="551"/>
      <c r="AB1736" s="551"/>
      <c r="AD1736" s="551"/>
      <c r="AE1736" s="12"/>
      <c r="AQ1736" s="1298"/>
      <c r="AR1736" s="1298"/>
    </row>
    <row r="1737" spans="1:44" s="558" customFormat="1" ht="17.25" customHeight="1" thickBot="1" x14ac:dyDescent="0.35">
      <c r="A1737" s="750">
        <v>9709</v>
      </c>
      <c r="B1737" s="551" t="s">
        <v>4578</v>
      </c>
      <c r="C1737" s="551" t="s">
        <v>221</v>
      </c>
      <c r="D1737" s="551" t="s">
        <v>4579</v>
      </c>
      <c r="E1737" s="551" t="s">
        <v>4613</v>
      </c>
      <c r="F1737" s="551"/>
      <c r="G1737" s="551">
        <v>10</v>
      </c>
      <c r="H1737" s="551" t="s">
        <v>26</v>
      </c>
      <c r="I1737" s="535" t="s">
        <v>4614</v>
      </c>
      <c r="J1737" s="558" t="s">
        <v>4615</v>
      </c>
      <c r="K1737" s="555"/>
      <c r="L1737" s="551" t="s">
        <v>29</v>
      </c>
      <c r="M1737" s="1296" t="s">
        <v>364</v>
      </c>
      <c r="N1737" s="1296" t="s">
        <v>364</v>
      </c>
      <c r="O1737" s="1297"/>
      <c r="P1737" s="551" t="s">
        <v>364</v>
      </c>
      <c r="Q1737" s="554"/>
      <c r="R1737" s="554"/>
      <c r="S1737" s="554"/>
      <c r="T1737" s="554"/>
      <c r="U1737" s="557" t="s">
        <v>4616</v>
      </c>
      <c r="V1737" s="551" t="s">
        <v>30</v>
      </c>
      <c r="W1737" s="551"/>
      <c r="AB1737" s="551"/>
      <c r="AD1737" s="551"/>
      <c r="AE1737" s="12"/>
      <c r="AQ1737" s="749"/>
      <c r="AR1737" s="749"/>
    </row>
    <row r="1738" spans="1:44" s="770" customFormat="1" ht="17.25" customHeight="1" x14ac:dyDescent="0.3">
      <c r="A1738" s="1299"/>
      <c r="B1738" s="732"/>
      <c r="C1738" s="732"/>
      <c r="D1738" s="732"/>
      <c r="E1738" s="732"/>
      <c r="F1738" s="732"/>
      <c r="G1738" s="732"/>
      <c r="H1738" s="732" t="s">
        <v>235</v>
      </c>
      <c r="I1738" s="732"/>
      <c r="K1738" s="766"/>
      <c r="L1738" s="732" t="s">
        <v>235</v>
      </c>
      <c r="M1738" s="1300"/>
      <c r="N1738" s="1300"/>
      <c r="O1738" s="1301"/>
      <c r="P1738" s="732"/>
      <c r="Q1738" s="765"/>
      <c r="R1738" s="765"/>
      <c r="S1738" s="765"/>
      <c r="T1738" s="765"/>
      <c r="U1738" s="769"/>
      <c r="V1738" s="732" t="s">
        <v>30</v>
      </c>
      <c r="W1738" s="732"/>
      <c r="AB1738" s="732"/>
      <c r="AD1738" s="732"/>
      <c r="AE1738" s="40"/>
    </row>
    <row r="1739" spans="1:44" s="1304" customFormat="1" ht="17.25" customHeight="1" thickBot="1" x14ac:dyDescent="0.35">
      <c r="A1739" s="1302"/>
      <c r="B1739" s="1303"/>
      <c r="C1739" s="1303"/>
      <c r="D1739" s="1303"/>
      <c r="E1739" s="1303"/>
      <c r="F1739" s="1303"/>
      <c r="G1739" s="1303"/>
      <c r="H1739" s="1303" t="s">
        <v>235</v>
      </c>
      <c r="I1739" s="1303"/>
      <c r="K1739" s="1305"/>
      <c r="L1739" s="1303" t="s">
        <v>235</v>
      </c>
      <c r="M1739" s="1306"/>
      <c r="N1739" s="1306"/>
      <c r="O1739" s="1307"/>
      <c r="P1739" s="1303"/>
      <c r="Q1739" s="1308"/>
      <c r="R1739" s="1308"/>
      <c r="S1739" s="1308"/>
      <c r="T1739" s="1308"/>
      <c r="U1739" s="1309"/>
      <c r="V1739" s="1303" t="s">
        <v>30</v>
      </c>
      <c r="W1739" s="1303"/>
      <c r="AB1739" s="1303"/>
      <c r="AD1739" s="1303"/>
      <c r="AE1739" s="92"/>
    </row>
    <row r="1740" spans="1:44" s="558" customFormat="1" ht="17.25" customHeight="1" x14ac:dyDescent="0.3">
      <c r="A1740" s="750">
        <v>9730</v>
      </c>
      <c r="B1740" s="551" t="s">
        <v>4578</v>
      </c>
      <c r="C1740" s="551" t="s">
        <v>223</v>
      </c>
      <c r="D1740" s="551" t="s">
        <v>4617</v>
      </c>
      <c r="E1740" s="551" t="s">
        <v>4585</v>
      </c>
      <c r="F1740" s="551"/>
      <c r="G1740" s="551">
        <v>1</v>
      </c>
      <c r="H1740" s="551" t="s">
        <v>26</v>
      </c>
      <c r="I1740" s="535" t="s">
        <v>459</v>
      </c>
      <c r="J1740" s="558" t="s">
        <v>4329</v>
      </c>
      <c r="K1740" s="555"/>
      <c r="L1740" s="551" t="s">
        <v>29</v>
      </c>
      <c r="M1740" s="1296"/>
      <c r="N1740" s="1296"/>
      <c r="O1740" s="1297"/>
      <c r="P1740" s="551" t="s">
        <v>364</v>
      </c>
      <c r="Q1740" s="554"/>
      <c r="R1740" s="554"/>
      <c r="S1740" s="554"/>
      <c r="T1740" s="554"/>
      <c r="U1740" s="557" t="s">
        <v>4618</v>
      </c>
      <c r="V1740" s="551" t="s">
        <v>30</v>
      </c>
      <c r="W1740" s="551"/>
      <c r="AB1740" s="551"/>
      <c r="AD1740" s="551"/>
      <c r="AE1740" s="12"/>
    </row>
    <row r="1741" spans="1:44" s="558" customFormat="1" ht="17.25" customHeight="1" x14ac:dyDescent="0.3">
      <c r="A1741" s="750">
        <v>9737</v>
      </c>
      <c r="B1741" s="551" t="s">
        <v>4578</v>
      </c>
      <c r="C1741" s="551" t="s">
        <v>223</v>
      </c>
      <c r="D1741" s="551" t="s">
        <v>4617</v>
      </c>
      <c r="E1741" s="551" t="s">
        <v>4619</v>
      </c>
      <c r="F1741" s="551"/>
      <c r="G1741" s="551">
        <v>2</v>
      </c>
      <c r="H1741" s="551" t="s">
        <v>26</v>
      </c>
      <c r="I1741" s="535" t="s">
        <v>4620</v>
      </c>
      <c r="J1741" s="558" t="s">
        <v>4621</v>
      </c>
      <c r="K1741" s="555"/>
      <c r="L1741" s="551" t="s">
        <v>29</v>
      </c>
      <c r="M1741" s="1296"/>
      <c r="N1741" s="1296"/>
      <c r="O1741" s="1297"/>
      <c r="P1741" s="551" t="s">
        <v>364</v>
      </c>
      <c r="Q1741" s="554"/>
      <c r="R1741" s="554"/>
      <c r="S1741" s="554"/>
      <c r="T1741" s="554"/>
      <c r="U1741" s="557" t="s">
        <v>4622</v>
      </c>
      <c r="V1741" s="551" t="s">
        <v>30</v>
      </c>
      <c r="W1741" s="551"/>
      <c r="AB1741" s="551"/>
      <c r="AD1741" s="551"/>
      <c r="AE1741" s="12"/>
    </row>
    <row r="1742" spans="1:44" s="558" customFormat="1" ht="17.25" customHeight="1" x14ac:dyDescent="0.3">
      <c r="A1742" s="750">
        <v>9744</v>
      </c>
      <c r="B1742" s="551" t="s">
        <v>4578</v>
      </c>
      <c r="C1742" s="551" t="s">
        <v>223</v>
      </c>
      <c r="D1742" s="551" t="s">
        <v>4617</v>
      </c>
      <c r="E1742" s="551" t="s">
        <v>4623</v>
      </c>
      <c r="F1742" s="551"/>
      <c r="G1742" s="551">
        <v>3</v>
      </c>
      <c r="H1742" s="551" t="s">
        <v>26</v>
      </c>
      <c r="I1742" s="535" t="s">
        <v>4624</v>
      </c>
      <c r="J1742" s="558" t="s">
        <v>4625</v>
      </c>
      <c r="K1742" s="555"/>
      <c r="L1742" s="551" t="s">
        <v>29</v>
      </c>
      <c r="M1742" s="1296"/>
      <c r="N1742" s="1296"/>
      <c r="O1742" s="1297"/>
      <c r="P1742" s="551" t="s">
        <v>364</v>
      </c>
      <c r="Q1742" s="554"/>
      <c r="R1742" s="554"/>
      <c r="S1742" s="554"/>
      <c r="T1742" s="554"/>
      <c r="U1742" s="557" t="s">
        <v>4626</v>
      </c>
      <c r="V1742" s="551" t="s">
        <v>30</v>
      </c>
      <c r="W1742" s="551"/>
      <c r="AB1742" s="551"/>
      <c r="AD1742" s="551"/>
      <c r="AE1742" s="12"/>
    </row>
    <row r="1743" spans="1:44" s="558" customFormat="1" ht="17.25" customHeight="1" x14ac:dyDescent="0.3">
      <c r="A1743" s="750">
        <v>9751</v>
      </c>
      <c r="B1743" s="551" t="s">
        <v>4578</v>
      </c>
      <c r="C1743" s="551" t="s">
        <v>223</v>
      </c>
      <c r="D1743" s="551" t="s">
        <v>4617</v>
      </c>
      <c r="E1743" s="551" t="s">
        <v>4333</v>
      </c>
      <c r="F1743" s="551"/>
      <c r="G1743" s="551">
        <v>4</v>
      </c>
      <c r="H1743" s="551" t="s">
        <v>26</v>
      </c>
      <c r="I1743" s="535" t="s">
        <v>4334</v>
      </c>
      <c r="J1743" s="558" t="s">
        <v>4335</v>
      </c>
      <c r="K1743" s="555"/>
      <c r="L1743" s="551" t="s">
        <v>29</v>
      </c>
      <c r="M1743" s="1296"/>
      <c r="N1743" s="1296"/>
      <c r="O1743" s="1297"/>
      <c r="P1743" s="551" t="s">
        <v>364</v>
      </c>
      <c r="Q1743" s="554"/>
      <c r="R1743" s="554"/>
      <c r="S1743" s="554"/>
      <c r="T1743" s="554"/>
      <c r="U1743" s="557" t="s">
        <v>4627</v>
      </c>
      <c r="V1743" s="551" t="s">
        <v>30</v>
      </c>
      <c r="W1743" s="551"/>
      <c r="AB1743" s="551"/>
      <c r="AD1743" s="551"/>
      <c r="AE1743" s="12"/>
    </row>
    <row r="1744" spans="1:44" s="558" customFormat="1" ht="17.25" customHeight="1" x14ac:dyDescent="0.3">
      <c r="A1744" s="551">
        <v>9758</v>
      </c>
      <c r="B1744" s="551" t="s">
        <v>4578</v>
      </c>
      <c r="C1744" s="551" t="s">
        <v>223</v>
      </c>
      <c r="D1744" s="551" t="s">
        <v>4617</v>
      </c>
      <c r="E1744" s="551" t="s">
        <v>4628</v>
      </c>
      <c r="F1744" s="551"/>
      <c r="G1744" s="551">
        <v>5</v>
      </c>
      <c r="H1744" s="551" t="s">
        <v>26</v>
      </c>
      <c r="I1744" s="535" t="s">
        <v>4629</v>
      </c>
      <c r="J1744" s="558" t="s">
        <v>4339</v>
      </c>
      <c r="K1744" s="555"/>
      <c r="L1744" s="551" t="s">
        <v>29</v>
      </c>
      <c r="M1744" s="1296"/>
      <c r="N1744" s="1296"/>
      <c r="O1744" s="1297"/>
      <c r="P1744" s="551" t="s">
        <v>364</v>
      </c>
      <c r="Q1744" s="554"/>
      <c r="R1744" s="554"/>
      <c r="S1744" s="554"/>
      <c r="T1744" s="554"/>
      <c r="U1744" s="557" t="s">
        <v>4630</v>
      </c>
      <c r="V1744" s="551" t="s">
        <v>30</v>
      </c>
      <c r="W1744" s="551"/>
      <c r="AB1744" s="551"/>
      <c r="AD1744" s="551"/>
      <c r="AE1744" s="12"/>
    </row>
    <row r="1745" spans="1:44" s="558" customFormat="1" ht="17.25" customHeight="1" thickBot="1" x14ac:dyDescent="0.35">
      <c r="A1745" s="551">
        <v>9765</v>
      </c>
      <c r="B1745" s="551" t="s">
        <v>4578</v>
      </c>
      <c r="C1745" s="551" t="s">
        <v>223</v>
      </c>
      <c r="D1745" s="551" t="s">
        <v>4617</v>
      </c>
      <c r="E1745" s="551" t="s">
        <v>2490</v>
      </c>
      <c r="F1745" s="551"/>
      <c r="G1745" s="551">
        <v>6</v>
      </c>
      <c r="H1745" s="551" t="s">
        <v>26</v>
      </c>
      <c r="I1745" s="535" t="s">
        <v>1820</v>
      </c>
      <c r="J1745" s="558" t="s">
        <v>4331</v>
      </c>
      <c r="K1745" s="555"/>
      <c r="L1745" s="551" t="s">
        <v>230</v>
      </c>
      <c r="M1745" s="1296"/>
      <c r="N1745" s="1296"/>
      <c r="O1745" s="1297"/>
      <c r="P1745" s="551">
        <v>0</v>
      </c>
      <c r="Q1745" s="554"/>
      <c r="R1745" s="554"/>
      <c r="S1745" s="554"/>
      <c r="T1745" s="554"/>
      <c r="U1745" s="557" t="s">
        <v>4631</v>
      </c>
      <c r="V1745" s="551" t="s">
        <v>30</v>
      </c>
      <c r="W1745" s="551"/>
      <c r="AB1745" s="551"/>
      <c r="AD1745" s="551"/>
      <c r="AE1745" s="12"/>
    </row>
    <row r="1746" spans="1:44" s="558" customFormat="1" ht="17.25" customHeight="1" x14ac:dyDescent="0.3">
      <c r="A1746" s="750">
        <v>9767</v>
      </c>
      <c r="B1746" s="551" t="s">
        <v>4578</v>
      </c>
      <c r="C1746" s="551" t="s">
        <v>223</v>
      </c>
      <c r="D1746" s="551" t="s">
        <v>4632</v>
      </c>
      <c r="E1746" s="551" t="s">
        <v>3648</v>
      </c>
      <c r="F1746" s="551"/>
      <c r="G1746" s="551">
        <v>7</v>
      </c>
      <c r="H1746" s="551" t="s">
        <v>26</v>
      </c>
      <c r="I1746" s="535" t="s">
        <v>4633</v>
      </c>
      <c r="J1746" s="558" t="s">
        <v>4634</v>
      </c>
      <c r="K1746" s="555"/>
      <c r="L1746" s="551" t="s">
        <v>29</v>
      </c>
      <c r="M1746" s="1296"/>
      <c r="N1746" s="1296"/>
      <c r="O1746" s="1297"/>
      <c r="P1746" s="551" t="s">
        <v>364</v>
      </c>
      <c r="Q1746" s="554"/>
      <c r="R1746" s="554"/>
      <c r="S1746" s="554"/>
      <c r="T1746" s="554"/>
      <c r="U1746" s="557" t="s">
        <v>4635</v>
      </c>
      <c r="V1746" s="551" t="s">
        <v>30</v>
      </c>
      <c r="W1746" s="551"/>
      <c r="AB1746" s="551"/>
      <c r="AD1746" s="551"/>
      <c r="AE1746" s="12"/>
      <c r="AQ1746" s="749"/>
      <c r="AR1746" s="749"/>
    </row>
    <row r="1747" spans="1:44" s="558" customFormat="1" ht="17.25" customHeight="1" x14ac:dyDescent="0.3">
      <c r="A1747" s="750"/>
      <c r="B1747" s="551" t="s">
        <v>4578</v>
      </c>
      <c r="C1747" s="551" t="s">
        <v>223</v>
      </c>
      <c r="D1747" s="551" t="s">
        <v>4632</v>
      </c>
      <c r="E1747" s="551"/>
      <c r="F1747" s="551"/>
      <c r="G1747" s="551">
        <v>8</v>
      </c>
      <c r="H1747" s="551" t="s">
        <v>26</v>
      </c>
      <c r="I1747" s="535" t="s">
        <v>2928</v>
      </c>
      <c r="J1747" s="558" t="s">
        <v>4636</v>
      </c>
      <c r="K1747" s="555"/>
      <c r="L1747" s="551" t="s">
        <v>230</v>
      </c>
      <c r="M1747" s="1296"/>
      <c r="N1747" s="1296"/>
      <c r="O1747" s="1297"/>
      <c r="P1747" s="551">
        <v>0</v>
      </c>
      <c r="Q1747" s="554"/>
      <c r="R1747" s="554"/>
      <c r="S1747" s="554"/>
      <c r="T1747" s="554"/>
      <c r="U1747" s="557" t="s">
        <v>4637</v>
      </c>
      <c r="V1747" s="551"/>
      <c r="W1747" s="551"/>
      <c r="AB1747" s="551"/>
      <c r="AD1747" s="551"/>
      <c r="AE1747" s="12"/>
    </row>
    <row r="1748" spans="1:44" s="558" customFormat="1" ht="17.25" customHeight="1" x14ac:dyDescent="0.3">
      <c r="A1748" s="750"/>
      <c r="B1748" s="551"/>
      <c r="C1748" s="551"/>
      <c r="D1748" s="551"/>
      <c r="E1748" s="551"/>
      <c r="F1748" s="551"/>
      <c r="G1748" s="551"/>
      <c r="H1748" s="551"/>
      <c r="I1748" s="551"/>
      <c r="K1748" s="555"/>
      <c r="L1748" s="551"/>
      <c r="M1748" s="1296"/>
      <c r="N1748" s="1296"/>
      <c r="O1748" s="1297"/>
      <c r="P1748" s="551"/>
      <c r="Q1748" s="554"/>
      <c r="R1748" s="554"/>
      <c r="S1748" s="554"/>
      <c r="T1748" s="554"/>
      <c r="U1748" s="557"/>
      <c r="V1748" s="551"/>
      <c r="W1748" s="551"/>
      <c r="AB1748" s="551"/>
      <c r="AD1748" s="551"/>
      <c r="AE1748" s="12"/>
      <c r="AQ1748" s="740"/>
      <c r="AR1748" s="740"/>
    </row>
    <row r="1749" spans="1:44" s="558" customFormat="1" ht="17.25" customHeight="1" x14ac:dyDescent="0.3">
      <c r="A1749" s="750"/>
      <c r="B1749" s="551"/>
      <c r="C1749" s="551"/>
      <c r="D1749" s="551"/>
      <c r="E1749" s="551"/>
      <c r="F1749" s="551"/>
      <c r="G1749" s="551"/>
      <c r="H1749" s="551" t="s">
        <v>235</v>
      </c>
      <c r="I1749" s="551"/>
      <c r="K1749" s="555"/>
      <c r="L1749" s="551"/>
      <c r="M1749" s="1296"/>
      <c r="N1749" s="1296"/>
      <c r="O1749" s="1297"/>
      <c r="P1749" s="551"/>
      <c r="Q1749" s="554"/>
      <c r="R1749" s="554"/>
      <c r="S1749" s="554"/>
      <c r="T1749" s="554"/>
      <c r="U1749" s="557"/>
      <c r="V1749" s="551"/>
      <c r="W1749" s="551"/>
      <c r="AB1749" s="551"/>
      <c r="AD1749" s="551"/>
      <c r="AE1749" s="12"/>
      <c r="AQ1749" s="740"/>
      <c r="AR1749" s="740"/>
    </row>
    <row r="1750" spans="1:44" ht="15" thickBot="1" x14ac:dyDescent="0.35">
      <c r="H1750" s="135" t="s">
        <v>235</v>
      </c>
    </row>
    <row r="1751" spans="1:44" s="770" customFormat="1" ht="17.25" customHeight="1" x14ac:dyDescent="0.3">
      <c r="A1751" s="1299"/>
      <c r="B1751" s="732"/>
      <c r="C1751" s="732"/>
      <c r="D1751" s="732"/>
      <c r="E1751" s="732"/>
      <c r="F1751" s="732"/>
      <c r="G1751" s="732"/>
      <c r="H1751" s="732" t="s">
        <v>235</v>
      </c>
      <c r="I1751" s="732"/>
      <c r="K1751" s="766"/>
      <c r="L1751" s="732" t="s">
        <v>230</v>
      </c>
      <c r="M1751" s="1300"/>
      <c r="N1751" s="1300"/>
      <c r="O1751" s="1301"/>
      <c r="P1751" s="732">
        <v>0</v>
      </c>
      <c r="Q1751" s="765"/>
      <c r="R1751" s="765"/>
      <c r="S1751" s="765"/>
      <c r="T1751" s="765"/>
      <c r="U1751" s="769"/>
      <c r="V1751" s="732"/>
      <c r="W1751" s="732"/>
      <c r="AB1751" s="732"/>
      <c r="AD1751" s="732"/>
      <c r="AE1751" s="40"/>
    </row>
    <row r="1752" spans="1:44" s="1304" customFormat="1" ht="17.25" customHeight="1" thickBot="1" x14ac:dyDescent="0.35">
      <c r="A1752" s="1302"/>
      <c r="B1752" s="1303"/>
      <c r="C1752" s="1303"/>
      <c r="D1752" s="1303"/>
      <c r="E1752" s="1303"/>
      <c r="F1752" s="1303"/>
      <c r="G1752" s="1303"/>
      <c r="H1752" s="1303" t="s">
        <v>235</v>
      </c>
      <c r="I1752" s="1303"/>
      <c r="K1752" s="1305"/>
      <c r="L1752" s="1303" t="s">
        <v>235</v>
      </c>
      <c r="M1752" s="1306"/>
      <c r="N1752" s="1306"/>
      <c r="O1752" s="1307"/>
      <c r="P1752" s="1303"/>
      <c r="Q1752" s="1308"/>
      <c r="R1752" s="1308"/>
      <c r="S1752" s="1308"/>
      <c r="T1752" s="1308"/>
      <c r="U1752" s="1309"/>
      <c r="V1752" s="1303" t="s">
        <v>30</v>
      </c>
      <c r="W1752" s="1303"/>
      <c r="AB1752" s="1303"/>
      <c r="AD1752" s="1303"/>
      <c r="AE1752" s="92"/>
    </row>
    <row r="1753" spans="1:44" s="558" customFormat="1" ht="17.25" customHeight="1" x14ac:dyDescent="0.3">
      <c r="A1753" s="750">
        <v>9786</v>
      </c>
      <c r="B1753" s="551" t="s">
        <v>4578</v>
      </c>
      <c r="C1753" s="551" t="s">
        <v>225</v>
      </c>
      <c r="D1753" s="551" t="s">
        <v>4638</v>
      </c>
      <c r="E1753" s="551" t="s">
        <v>4593</v>
      </c>
      <c r="F1753" s="551"/>
      <c r="G1753" s="551">
        <v>1</v>
      </c>
      <c r="H1753" s="551" t="s">
        <v>26</v>
      </c>
      <c r="I1753" s="535" t="s">
        <v>459</v>
      </c>
      <c r="J1753" s="558" t="s">
        <v>4639</v>
      </c>
      <c r="K1753" s="555"/>
      <c r="L1753" s="551" t="s">
        <v>29</v>
      </c>
      <c r="M1753" s="1296"/>
      <c r="N1753" s="1296"/>
      <c r="O1753" s="1297"/>
      <c r="P1753" s="551" t="s">
        <v>364</v>
      </c>
      <c r="Q1753" s="554"/>
      <c r="R1753" s="554"/>
      <c r="S1753" s="554"/>
      <c r="T1753" s="554"/>
      <c r="U1753" s="557" t="s">
        <v>4640</v>
      </c>
      <c r="V1753" s="551" t="s">
        <v>30</v>
      </c>
      <c r="W1753" s="551"/>
      <c r="AB1753" s="551"/>
      <c r="AD1753" s="551"/>
      <c r="AE1753" s="12"/>
    </row>
    <row r="1754" spans="1:44" s="558" customFormat="1" ht="18" customHeight="1" x14ac:dyDescent="0.3">
      <c r="A1754" s="750">
        <v>9793</v>
      </c>
      <c r="B1754" s="551" t="s">
        <v>4578</v>
      </c>
      <c r="C1754" s="551" t="s">
        <v>225</v>
      </c>
      <c r="D1754" s="551" t="s">
        <v>4638</v>
      </c>
      <c r="E1754" s="551" t="s">
        <v>4619</v>
      </c>
      <c r="F1754" s="551"/>
      <c r="G1754" s="551">
        <v>2</v>
      </c>
      <c r="H1754" s="551" t="s">
        <v>26</v>
      </c>
      <c r="I1754" s="535" t="s">
        <v>4620</v>
      </c>
      <c r="J1754" s="558" t="s">
        <v>4641</v>
      </c>
      <c r="K1754" s="555"/>
      <c r="L1754" s="551" t="s">
        <v>29</v>
      </c>
      <c r="M1754" s="1296"/>
      <c r="N1754" s="1296"/>
      <c r="O1754" s="1297"/>
      <c r="P1754" s="551" t="s">
        <v>364</v>
      </c>
      <c r="Q1754" s="554"/>
      <c r="R1754" s="554"/>
      <c r="S1754" s="554"/>
      <c r="T1754" s="554"/>
      <c r="U1754" s="557" t="s">
        <v>4642</v>
      </c>
      <c r="V1754" s="551" t="s">
        <v>30</v>
      </c>
      <c r="W1754" s="551"/>
      <c r="AB1754" s="551"/>
      <c r="AD1754" s="551"/>
      <c r="AE1754" s="12"/>
    </row>
    <row r="1755" spans="1:44" s="558" customFormat="1" ht="18" customHeight="1" x14ac:dyDescent="0.3">
      <c r="A1755" s="750">
        <v>9800</v>
      </c>
      <c r="B1755" s="551" t="s">
        <v>4578</v>
      </c>
      <c r="C1755" s="551" t="s">
        <v>225</v>
      </c>
      <c r="D1755" s="551" t="s">
        <v>4638</v>
      </c>
      <c r="E1755" s="551" t="s">
        <v>4623</v>
      </c>
      <c r="F1755" s="551"/>
      <c r="G1755" s="551">
        <v>3</v>
      </c>
      <c r="H1755" s="551" t="s">
        <v>26</v>
      </c>
      <c r="I1755" s="535" t="s">
        <v>4624</v>
      </c>
      <c r="J1755" s="558" t="s">
        <v>4643</v>
      </c>
      <c r="K1755" s="555"/>
      <c r="L1755" s="551" t="s">
        <v>29</v>
      </c>
      <c r="M1755" s="1296"/>
      <c r="N1755" s="1296"/>
      <c r="O1755" s="1297"/>
      <c r="P1755" s="551" t="s">
        <v>364</v>
      </c>
      <c r="Q1755" s="554"/>
      <c r="R1755" s="554"/>
      <c r="S1755" s="554"/>
      <c r="T1755" s="554"/>
      <c r="U1755" s="557" t="s">
        <v>4644</v>
      </c>
      <c r="V1755" s="551" t="s">
        <v>30</v>
      </c>
      <c r="W1755" s="551"/>
      <c r="AB1755" s="551"/>
      <c r="AD1755" s="551"/>
      <c r="AE1755" s="12"/>
    </row>
    <row r="1756" spans="1:44" s="558" customFormat="1" ht="18" customHeight="1" x14ac:dyDescent="0.3">
      <c r="A1756" s="750">
        <v>9807</v>
      </c>
      <c r="B1756" s="551" t="s">
        <v>4578</v>
      </c>
      <c r="C1756" s="551" t="s">
        <v>225</v>
      </c>
      <c r="D1756" s="551" t="s">
        <v>4638</v>
      </c>
      <c r="E1756" s="551" t="s">
        <v>4333</v>
      </c>
      <c r="F1756" s="551"/>
      <c r="G1756" s="551">
        <v>4</v>
      </c>
      <c r="H1756" s="551" t="s">
        <v>26</v>
      </c>
      <c r="I1756" s="535" t="s">
        <v>4334</v>
      </c>
      <c r="J1756" s="558" t="s">
        <v>4645</v>
      </c>
      <c r="K1756" s="555"/>
      <c r="L1756" s="551" t="s">
        <v>29</v>
      </c>
      <c r="M1756" s="1296"/>
      <c r="N1756" s="1296"/>
      <c r="O1756" s="1297"/>
      <c r="P1756" s="551" t="s">
        <v>364</v>
      </c>
      <c r="Q1756" s="554"/>
      <c r="R1756" s="554"/>
      <c r="S1756" s="554"/>
      <c r="T1756" s="554"/>
      <c r="U1756" s="557" t="s">
        <v>4646</v>
      </c>
      <c r="V1756" s="551" t="s">
        <v>30</v>
      </c>
      <c r="W1756" s="551"/>
      <c r="AB1756" s="551"/>
      <c r="AD1756" s="551"/>
      <c r="AE1756" s="12"/>
    </row>
    <row r="1757" spans="1:44" s="524" customFormat="1" ht="17.25" customHeight="1" x14ac:dyDescent="0.3">
      <c r="A1757" s="526">
        <v>9814</v>
      </c>
      <c r="B1757" s="526" t="s">
        <v>4578</v>
      </c>
      <c r="C1757" s="526" t="s">
        <v>225</v>
      </c>
      <c r="D1757" s="526" t="s">
        <v>4638</v>
      </c>
      <c r="E1757" s="526" t="s">
        <v>4628</v>
      </c>
      <c r="F1757" s="526"/>
      <c r="G1757" s="526">
        <v>5</v>
      </c>
      <c r="H1757" s="526" t="s">
        <v>26</v>
      </c>
      <c r="I1757" s="535" t="s">
        <v>4629</v>
      </c>
      <c r="J1757" s="524" t="s">
        <v>4647</v>
      </c>
      <c r="K1757" s="531"/>
      <c r="L1757" s="526" t="s">
        <v>29</v>
      </c>
      <c r="M1757" s="1294"/>
      <c r="N1757" s="1294"/>
      <c r="O1757" s="1295"/>
      <c r="P1757" s="526" t="s">
        <v>364</v>
      </c>
      <c r="Q1757" s="530"/>
      <c r="R1757" s="530"/>
      <c r="S1757" s="530"/>
      <c r="T1757" s="530"/>
      <c r="U1757" s="534" t="s">
        <v>4648</v>
      </c>
      <c r="V1757" s="526" t="s">
        <v>30</v>
      </c>
      <c r="W1757" s="526"/>
      <c r="AB1757" s="526"/>
      <c r="AD1757" s="526"/>
      <c r="AE1757" s="12"/>
      <c r="AQ1757" s="558"/>
      <c r="AR1757" s="558"/>
    </row>
    <row r="1758" spans="1:44" s="524" customFormat="1" ht="17.25" customHeight="1" thickBot="1" x14ac:dyDescent="0.35">
      <c r="A1758" s="526">
        <v>9815</v>
      </c>
      <c r="B1758" s="526" t="s">
        <v>4578</v>
      </c>
      <c r="C1758" s="526" t="s">
        <v>225</v>
      </c>
      <c r="D1758" s="526" t="s">
        <v>4638</v>
      </c>
      <c r="E1758" s="526" t="s">
        <v>2490</v>
      </c>
      <c r="F1758" s="526"/>
      <c r="G1758" s="526">
        <v>6</v>
      </c>
      <c r="H1758" s="526" t="s">
        <v>26</v>
      </c>
      <c r="I1758" s="535" t="s">
        <v>1820</v>
      </c>
      <c r="J1758" s="524" t="s">
        <v>4649</v>
      </c>
      <c r="K1758" s="531"/>
      <c r="L1758" s="526" t="s">
        <v>230</v>
      </c>
      <c r="M1758" s="1294"/>
      <c r="N1758" s="1294"/>
      <c r="O1758" s="1295"/>
      <c r="P1758" s="526">
        <v>0</v>
      </c>
      <c r="Q1758" s="530"/>
      <c r="R1758" s="530"/>
      <c r="S1758" s="530"/>
      <c r="T1758" s="530"/>
      <c r="U1758" s="534" t="s">
        <v>4650</v>
      </c>
      <c r="V1758" s="526" t="s">
        <v>30</v>
      </c>
      <c r="W1758" s="526"/>
      <c r="AB1758" s="526"/>
      <c r="AD1758" s="526"/>
      <c r="AE1758" s="12"/>
    </row>
    <row r="1759" spans="1:44" s="558" customFormat="1" ht="17.25" customHeight="1" thickBot="1" x14ac:dyDescent="0.35">
      <c r="A1759" s="750">
        <v>9817</v>
      </c>
      <c r="B1759" s="551" t="s">
        <v>4578</v>
      </c>
      <c r="C1759" s="551" t="s">
        <v>225</v>
      </c>
      <c r="D1759" s="551" t="s">
        <v>4651</v>
      </c>
      <c r="E1759" s="551" t="s">
        <v>4652</v>
      </c>
      <c r="F1759" s="551"/>
      <c r="G1759" s="551">
        <v>7</v>
      </c>
      <c r="H1759" s="551" t="s">
        <v>26</v>
      </c>
      <c r="I1759" s="535" t="s">
        <v>4653</v>
      </c>
      <c r="J1759" s="558" t="s">
        <v>4654</v>
      </c>
      <c r="K1759" s="555"/>
      <c r="L1759" s="551" t="s">
        <v>230</v>
      </c>
      <c r="M1759" s="1296"/>
      <c r="N1759" s="1296"/>
      <c r="O1759" s="1297"/>
      <c r="P1759" s="551" t="s">
        <v>364</v>
      </c>
      <c r="Q1759" s="554"/>
      <c r="R1759" s="554"/>
      <c r="S1759" s="554"/>
      <c r="T1759" s="554"/>
      <c r="U1759" s="557"/>
      <c r="V1759" s="551" t="s">
        <v>30</v>
      </c>
      <c r="W1759" s="551"/>
      <c r="AB1759" s="551"/>
      <c r="AD1759" s="551"/>
      <c r="AE1759" s="12"/>
      <c r="AQ1759" s="749"/>
      <c r="AR1759" s="749"/>
    </row>
    <row r="1760" spans="1:44" s="770" customFormat="1" ht="17.25" customHeight="1" x14ac:dyDescent="0.3">
      <c r="A1760" s="1299"/>
      <c r="B1760" s="732"/>
      <c r="C1760" s="732"/>
      <c r="D1760" s="732"/>
      <c r="E1760" s="732" t="s">
        <v>235</v>
      </c>
      <c r="F1760" s="732"/>
      <c r="G1760" s="732"/>
      <c r="H1760" s="732" t="s">
        <v>235</v>
      </c>
      <c r="I1760" s="732"/>
      <c r="K1760" s="766"/>
      <c r="L1760" s="732" t="s">
        <v>235</v>
      </c>
      <c r="M1760" s="1300"/>
      <c r="N1760" s="1300"/>
      <c r="O1760" s="1301"/>
      <c r="P1760" s="732"/>
      <c r="Q1760" s="765"/>
      <c r="R1760" s="765"/>
      <c r="S1760" s="765"/>
      <c r="T1760" s="765"/>
      <c r="U1760" s="769"/>
      <c r="V1760" s="732" t="s">
        <v>30</v>
      </c>
      <c r="W1760" s="732"/>
      <c r="AB1760" s="732"/>
      <c r="AD1760" s="732"/>
      <c r="AE1760" s="40"/>
    </row>
    <row r="1761" spans="1:44" s="1304" customFormat="1" ht="17.25" customHeight="1" thickBot="1" x14ac:dyDescent="0.35">
      <c r="A1761" s="1302"/>
      <c r="B1761" s="1303"/>
      <c r="C1761" s="1303"/>
      <c r="D1761" s="1303"/>
      <c r="E1761" s="1303" t="s">
        <v>235</v>
      </c>
      <c r="F1761" s="1303"/>
      <c r="G1761" s="1303"/>
      <c r="H1761" s="1303" t="s">
        <v>235</v>
      </c>
      <c r="I1761" s="1303"/>
      <c r="K1761" s="1305"/>
      <c r="L1761" s="1303" t="s">
        <v>235</v>
      </c>
      <c r="M1761" s="1306"/>
      <c r="N1761" s="1306"/>
      <c r="O1761" s="1307"/>
      <c r="P1761" s="1303"/>
      <c r="Q1761" s="1308"/>
      <c r="R1761" s="1308"/>
      <c r="S1761" s="1308"/>
      <c r="T1761" s="1308"/>
      <c r="U1761" s="1309"/>
      <c r="V1761" s="1303" t="s">
        <v>30</v>
      </c>
      <c r="W1761" s="1303"/>
      <c r="AB1761" s="1303"/>
      <c r="AD1761" s="1303"/>
      <c r="AE1761" s="92"/>
    </row>
    <row r="1762" spans="1:44" s="558" customFormat="1" ht="17.25" customHeight="1" x14ac:dyDescent="0.3">
      <c r="A1762" s="750">
        <v>9842</v>
      </c>
      <c r="B1762" s="551" t="s">
        <v>4578</v>
      </c>
      <c r="C1762" s="551" t="s">
        <v>227</v>
      </c>
      <c r="D1762" s="551" t="s">
        <v>4655</v>
      </c>
      <c r="E1762" s="551" t="s">
        <v>4601</v>
      </c>
      <c r="F1762" s="551"/>
      <c r="G1762" s="551">
        <v>1</v>
      </c>
      <c r="H1762" s="551" t="s">
        <v>26</v>
      </c>
      <c r="I1762" s="535" t="s">
        <v>459</v>
      </c>
      <c r="J1762" s="558" t="s">
        <v>4656</v>
      </c>
      <c r="K1762" s="555"/>
      <c r="L1762" s="551" t="s">
        <v>29</v>
      </c>
      <c r="M1762" s="1296"/>
      <c r="N1762" s="1296"/>
      <c r="O1762" s="1297"/>
      <c r="P1762" s="551" t="s">
        <v>364</v>
      </c>
      <c r="Q1762" s="554"/>
      <c r="R1762" s="554"/>
      <c r="S1762" s="554"/>
      <c r="T1762" s="554"/>
      <c r="U1762" s="557" t="s">
        <v>4657</v>
      </c>
      <c r="V1762" s="551" t="s">
        <v>30</v>
      </c>
      <c r="W1762" s="551"/>
      <c r="AB1762" s="551"/>
      <c r="AD1762" s="551"/>
      <c r="AE1762" s="12"/>
    </row>
    <row r="1763" spans="1:44" s="558" customFormat="1" ht="17.25" customHeight="1" x14ac:dyDescent="0.3">
      <c r="A1763" s="750">
        <v>9849</v>
      </c>
      <c r="B1763" s="551" t="s">
        <v>4578</v>
      </c>
      <c r="C1763" s="551" t="s">
        <v>227</v>
      </c>
      <c r="D1763" s="551" t="s">
        <v>4655</v>
      </c>
      <c r="E1763" s="551" t="s">
        <v>4619</v>
      </c>
      <c r="F1763" s="551"/>
      <c r="G1763" s="551">
        <v>2</v>
      </c>
      <c r="H1763" s="551" t="s">
        <v>26</v>
      </c>
      <c r="I1763" s="535" t="s">
        <v>4620</v>
      </c>
      <c r="J1763" s="558" t="s">
        <v>4658</v>
      </c>
      <c r="K1763" s="555"/>
      <c r="L1763" s="551" t="s">
        <v>29</v>
      </c>
      <c r="M1763" s="1296"/>
      <c r="N1763" s="1296"/>
      <c r="O1763" s="1297"/>
      <c r="P1763" s="551" t="s">
        <v>364</v>
      </c>
      <c r="Q1763" s="554"/>
      <c r="R1763" s="554"/>
      <c r="S1763" s="554"/>
      <c r="T1763" s="554"/>
      <c r="U1763" s="557" t="s">
        <v>4659</v>
      </c>
      <c r="V1763" s="551" t="s">
        <v>30</v>
      </c>
      <c r="W1763" s="551"/>
      <c r="AB1763" s="551"/>
      <c r="AD1763" s="551"/>
      <c r="AE1763" s="12"/>
    </row>
    <row r="1764" spans="1:44" s="558" customFormat="1" ht="17.25" customHeight="1" x14ac:dyDescent="0.3">
      <c r="A1764" s="750">
        <v>9856</v>
      </c>
      <c r="B1764" s="551" t="s">
        <v>4578</v>
      </c>
      <c r="C1764" s="551" t="s">
        <v>227</v>
      </c>
      <c r="D1764" s="551" t="s">
        <v>4655</v>
      </c>
      <c r="E1764" s="551" t="s">
        <v>4623</v>
      </c>
      <c r="F1764" s="551"/>
      <c r="G1764" s="551">
        <v>3</v>
      </c>
      <c r="H1764" s="551" t="s">
        <v>26</v>
      </c>
      <c r="I1764" s="535" t="s">
        <v>4624</v>
      </c>
      <c r="J1764" s="558" t="s">
        <v>4660</v>
      </c>
      <c r="K1764" s="555"/>
      <c r="L1764" s="551" t="s">
        <v>29</v>
      </c>
      <c r="M1764" s="1296"/>
      <c r="N1764" s="1296"/>
      <c r="O1764" s="1297"/>
      <c r="P1764" s="551" t="s">
        <v>364</v>
      </c>
      <c r="Q1764" s="554"/>
      <c r="R1764" s="554"/>
      <c r="S1764" s="554"/>
      <c r="T1764" s="554"/>
      <c r="U1764" s="557" t="s">
        <v>4661</v>
      </c>
      <c r="V1764" s="551" t="s">
        <v>30</v>
      </c>
      <c r="W1764" s="551"/>
      <c r="AB1764" s="551"/>
      <c r="AD1764" s="551"/>
      <c r="AE1764" s="12"/>
    </row>
    <row r="1765" spans="1:44" s="558" customFormat="1" ht="17.25" customHeight="1" x14ac:dyDescent="0.3">
      <c r="A1765" s="750">
        <v>9863</v>
      </c>
      <c r="B1765" s="551" t="s">
        <v>4578</v>
      </c>
      <c r="C1765" s="551" t="s">
        <v>227</v>
      </c>
      <c r="D1765" s="551" t="s">
        <v>4655</v>
      </c>
      <c r="E1765" s="551" t="s">
        <v>4333</v>
      </c>
      <c r="F1765" s="551"/>
      <c r="G1765" s="551">
        <v>4</v>
      </c>
      <c r="H1765" s="551" t="s">
        <v>26</v>
      </c>
      <c r="I1765" s="535" t="s">
        <v>4334</v>
      </c>
      <c r="J1765" s="558" t="s">
        <v>4662</v>
      </c>
      <c r="K1765" s="555"/>
      <c r="L1765" s="551" t="s">
        <v>29</v>
      </c>
      <c r="M1765" s="1296"/>
      <c r="N1765" s="1296"/>
      <c r="O1765" s="1297"/>
      <c r="P1765" s="551" t="s">
        <v>364</v>
      </c>
      <c r="Q1765" s="554"/>
      <c r="R1765" s="554"/>
      <c r="S1765" s="554"/>
      <c r="T1765" s="554"/>
      <c r="U1765" s="557" t="s">
        <v>4663</v>
      </c>
      <c r="V1765" s="551" t="s">
        <v>30</v>
      </c>
      <c r="W1765" s="551"/>
      <c r="AB1765" s="551"/>
      <c r="AD1765" s="551"/>
      <c r="AE1765" s="12"/>
    </row>
    <row r="1766" spans="1:44" s="558" customFormat="1" ht="17.25" customHeight="1" x14ac:dyDescent="0.3">
      <c r="A1766" s="551">
        <v>9870</v>
      </c>
      <c r="B1766" s="551" t="s">
        <v>4578</v>
      </c>
      <c r="C1766" s="551" t="s">
        <v>227</v>
      </c>
      <c r="D1766" s="551" t="s">
        <v>4655</v>
      </c>
      <c r="E1766" s="551" t="s">
        <v>4628</v>
      </c>
      <c r="F1766" s="551"/>
      <c r="G1766" s="551">
        <v>5</v>
      </c>
      <c r="H1766" s="551" t="s">
        <v>26</v>
      </c>
      <c r="I1766" s="535" t="s">
        <v>4629</v>
      </c>
      <c r="J1766" s="558" t="s">
        <v>4664</v>
      </c>
      <c r="K1766" s="555"/>
      <c r="L1766" s="551" t="s">
        <v>29</v>
      </c>
      <c r="M1766" s="1296"/>
      <c r="N1766" s="1296"/>
      <c r="O1766" s="1297"/>
      <c r="P1766" s="551" t="s">
        <v>364</v>
      </c>
      <c r="Q1766" s="554"/>
      <c r="R1766" s="554"/>
      <c r="S1766" s="554"/>
      <c r="T1766" s="554"/>
      <c r="U1766" s="557" t="s">
        <v>4665</v>
      </c>
      <c r="V1766" s="551" t="s">
        <v>30</v>
      </c>
      <c r="W1766" s="551"/>
      <c r="AB1766" s="551"/>
      <c r="AD1766" s="551"/>
      <c r="AE1766" s="12"/>
    </row>
    <row r="1767" spans="1:44" s="558" customFormat="1" ht="17.25" customHeight="1" x14ac:dyDescent="0.3">
      <c r="A1767" s="551">
        <v>9871</v>
      </c>
      <c r="B1767" s="551" t="s">
        <v>4578</v>
      </c>
      <c r="C1767" s="551" t="s">
        <v>227</v>
      </c>
      <c r="D1767" s="551" t="s">
        <v>4655</v>
      </c>
      <c r="E1767" s="551" t="s">
        <v>2490</v>
      </c>
      <c r="F1767" s="551"/>
      <c r="G1767" s="551">
        <v>6</v>
      </c>
      <c r="H1767" s="551" t="s">
        <v>26</v>
      </c>
      <c r="I1767" s="535" t="s">
        <v>1820</v>
      </c>
      <c r="J1767" s="558" t="s">
        <v>4666</v>
      </c>
      <c r="K1767" s="555"/>
      <c r="L1767" s="551" t="s">
        <v>230</v>
      </c>
      <c r="M1767" s="1296"/>
      <c r="N1767" s="1296"/>
      <c r="O1767" s="1297"/>
      <c r="P1767" s="551">
        <v>0</v>
      </c>
      <c r="Q1767" s="554"/>
      <c r="R1767" s="554"/>
      <c r="S1767" s="554"/>
      <c r="T1767" s="554"/>
      <c r="U1767" s="557" t="s">
        <v>4667</v>
      </c>
      <c r="V1767" s="551" t="s">
        <v>30</v>
      </c>
      <c r="W1767" s="551"/>
      <c r="AB1767" s="551"/>
      <c r="AD1767" s="551"/>
      <c r="AE1767" s="12"/>
    </row>
    <row r="1768" spans="1:44" s="558" customFormat="1" ht="17.25" customHeight="1" thickBot="1" x14ac:dyDescent="0.35">
      <c r="A1768" s="750">
        <v>9872</v>
      </c>
      <c r="B1768" s="551" t="s">
        <v>4578</v>
      </c>
      <c r="C1768" s="551" t="s">
        <v>227</v>
      </c>
      <c r="D1768" s="551" t="s">
        <v>4668</v>
      </c>
      <c r="E1768" s="551" t="s">
        <v>4601</v>
      </c>
      <c r="F1768" s="551"/>
      <c r="G1768" s="551" t="s">
        <v>26</v>
      </c>
      <c r="H1768" s="551" t="s">
        <v>26</v>
      </c>
      <c r="I1768" s="535" t="s">
        <v>459</v>
      </c>
      <c r="J1768" s="558" t="s">
        <v>4656</v>
      </c>
      <c r="K1768" s="555"/>
      <c r="L1768" s="551" t="s">
        <v>29</v>
      </c>
      <c r="M1768" s="1296"/>
      <c r="N1768" s="1296"/>
      <c r="O1768" s="1297"/>
      <c r="P1768" s="551" t="s">
        <v>364</v>
      </c>
      <c r="Q1768" s="554"/>
      <c r="R1768" s="554"/>
      <c r="S1768" s="554"/>
      <c r="T1768" s="554"/>
      <c r="U1768" s="557"/>
      <c r="V1768" s="551" t="s">
        <v>30</v>
      </c>
      <c r="W1768" s="551"/>
      <c r="AB1768" s="551"/>
      <c r="AD1768" s="551"/>
      <c r="AE1768" s="12"/>
      <c r="AQ1768" s="740"/>
      <c r="AR1768" s="740"/>
    </row>
    <row r="1769" spans="1:44" s="558" customFormat="1" ht="17.25" customHeight="1" thickBot="1" x14ac:dyDescent="0.35">
      <c r="A1769" s="750">
        <v>9873</v>
      </c>
      <c r="B1769" s="551" t="s">
        <v>4578</v>
      </c>
      <c r="C1769" s="551" t="s">
        <v>227</v>
      </c>
      <c r="D1769" s="551" t="s">
        <v>4668</v>
      </c>
      <c r="E1769" s="551" t="s">
        <v>4669</v>
      </c>
      <c r="F1769" s="551"/>
      <c r="G1769" s="551">
        <v>7</v>
      </c>
      <c r="H1769" s="551" t="s">
        <v>26</v>
      </c>
      <c r="I1769" s="535" t="s">
        <v>4670</v>
      </c>
      <c r="J1769" s="558" t="s">
        <v>4671</v>
      </c>
      <c r="K1769" s="555"/>
      <c r="L1769" s="551" t="s">
        <v>29</v>
      </c>
      <c r="M1769" s="1296"/>
      <c r="N1769" s="1296"/>
      <c r="O1769" s="1297"/>
      <c r="P1769" s="551" t="s">
        <v>364</v>
      </c>
      <c r="Q1769" s="554"/>
      <c r="R1769" s="554"/>
      <c r="S1769" s="554"/>
      <c r="T1769" s="554"/>
      <c r="U1769" s="557"/>
      <c r="V1769" s="551" t="s">
        <v>30</v>
      </c>
      <c r="W1769" s="551"/>
      <c r="AB1769" s="551"/>
      <c r="AD1769" s="551"/>
      <c r="AE1769" s="12"/>
      <c r="AQ1769" s="749"/>
      <c r="AR1769" s="749"/>
    </row>
    <row r="1770" spans="1:44" s="770" customFormat="1" ht="17.25" customHeight="1" x14ac:dyDescent="0.3">
      <c r="A1770" s="1299"/>
      <c r="B1770" s="732"/>
      <c r="C1770" s="732"/>
      <c r="D1770" s="732"/>
      <c r="E1770" s="732"/>
      <c r="F1770" s="732"/>
      <c r="G1770" s="732"/>
      <c r="H1770" s="732" t="s">
        <v>235</v>
      </c>
      <c r="I1770" s="732"/>
      <c r="K1770" s="766"/>
      <c r="L1770" s="732" t="s">
        <v>235</v>
      </c>
      <c r="M1770" s="1300"/>
      <c r="N1770" s="1300"/>
      <c r="O1770" s="1301"/>
      <c r="P1770" s="732"/>
      <c r="Q1770" s="765"/>
      <c r="R1770" s="765"/>
      <c r="S1770" s="765"/>
      <c r="T1770" s="765"/>
      <c r="U1770" s="769"/>
      <c r="V1770" s="732" t="s">
        <v>30</v>
      </c>
      <c r="W1770" s="732"/>
      <c r="AB1770" s="732"/>
      <c r="AD1770" s="732"/>
      <c r="AE1770" s="40"/>
    </row>
    <row r="1771" spans="1:44" s="1304" customFormat="1" ht="17.25" customHeight="1" thickBot="1" x14ac:dyDescent="0.35">
      <c r="A1771" s="1302"/>
      <c r="B1771" s="1303"/>
      <c r="C1771" s="1303"/>
      <c r="D1771" s="1303"/>
      <c r="E1771" s="1303" t="s">
        <v>235</v>
      </c>
      <c r="F1771" s="1303"/>
      <c r="G1771" s="1303"/>
      <c r="H1771" s="1303" t="s">
        <v>235</v>
      </c>
      <c r="I1771" s="1303"/>
      <c r="K1771" s="1305"/>
      <c r="L1771" s="1303" t="s">
        <v>235</v>
      </c>
      <c r="M1771" s="1306"/>
      <c r="N1771" s="1306"/>
      <c r="O1771" s="1307"/>
      <c r="P1771" s="1303"/>
      <c r="Q1771" s="1308"/>
      <c r="R1771" s="1308"/>
      <c r="S1771" s="1308"/>
      <c r="T1771" s="1308"/>
      <c r="U1771" s="1309"/>
      <c r="V1771" s="1303" t="s">
        <v>30</v>
      </c>
      <c r="W1771" s="1303"/>
      <c r="AB1771" s="1303"/>
      <c r="AD1771" s="1303"/>
      <c r="AE1771" s="92"/>
    </row>
    <row r="1772" spans="1:44" s="558" customFormat="1" ht="17.25" customHeight="1" x14ac:dyDescent="0.3">
      <c r="A1772" s="750">
        <v>9898</v>
      </c>
      <c r="B1772" s="551" t="s">
        <v>4578</v>
      </c>
      <c r="C1772" s="551" t="s">
        <v>228</v>
      </c>
      <c r="D1772" s="551" t="s">
        <v>4672</v>
      </c>
      <c r="E1772" s="551" t="s">
        <v>4609</v>
      </c>
      <c r="F1772" s="551"/>
      <c r="G1772" s="551">
        <v>1</v>
      </c>
      <c r="H1772" s="551" t="s">
        <v>26</v>
      </c>
      <c r="I1772" s="535" t="s">
        <v>459</v>
      </c>
      <c r="J1772" s="558" t="s">
        <v>4673</v>
      </c>
      <c r="K1772" s="555"/>
      <c r="L1772" s="551" t="s">
        <v>29</v>
      </c>
      <c r="M1772" s="1296"/>
      <c r="N1772" s="1296"/>
      <c r="O1772" s="1297"/>
      <c r="P1772" s="551" t="s">
        <v>364</v>
      </c>
      <c r="Q1772" s="554"/>
      <c r="R1772" s="554"/>
      <c r="S1772" s="554"/>
      <c r="T1772" s="554"/>
      <c r="U1772" s="557" t="s">
        <v>4674</v>
      </c>
      <c r="V1772" s="551" t="s">
        <v>30</v>
      </c>
      <c r="W1772" s="551"/>
      <c r="AB1772" s="551"/>
      <c r="AD1772" s="551"/>
      <c r="AE1772" s="12"/>
    </row>
    <row r="1773" spans="1:44" s="558" customFormat="1" ht="17.25" customHeight="1" x14ac:dyDescent="0.3">
      <c r="A1773" s="750">
        <v>9905</v>
      </c>
      <c r="B1773" s="551" t="s">
        <v>4578</v>
      </c>
      <c r="C1773" s="551" t="s">
        <v>228</v>
      </c>
      <c r="D1773" s="551" t="s">
        <v>4672</v>
      </c>
      <c r="E1773" s="551" t="s">
        <v>4619</v>
      </c>
      <c r="F1773" s="551"/>
      <c r="G1773" s="551">
        <v>2</v>
      </c>
      <c r="H1773" s="551" t="s">
        <v>26</v>
      </c>
      <c r="I1773" s="535" t="s">
        <v>4620</v>
      </c>
      <c r="J1773" s="558" t="s">
        <v>4675</v>
      </c>
      <c r="K1773" s="555"/>
      <c r="L1773" s="551" t="s">
        <v>29</v>
      </c>
      <c r="M1773" s="1296"/>
      <c r="N1773" s="1296"/>
      <c r="O1773" s="1297"/>
      <c r="P1773" s="551" t="s">
        <v>364</v>
      </c>
      <c r="Q1773" s="554"/>
      <c r="R1773" s="554"/>
      <c r="S1773" s="554"/>
      <c r="T1773" s="554"/>
      <c r="U1773" s="557" t="s">
        <v>4676</v>
      </c>
      <c r="V1773" s="551" t="s">
        <v>30</v>
      </c>
      <c r="W1773" s="551"/>
      <c r="AB1773" s="551"/>
      <c r="AD1773" s="551"/>
      <c r="AE1773" s="12"/>
    </row>
    <row r="1774" spans="1:44" s="558" customFormat="1" ht="17.25" customHeight="1" x14ac:dyDescent="0.3">
      <c r="A1774" s="750">
        <v>9912</v>
      </c>
      <c r="B1774" s="551" t="s">
        <v>4578</v>
      </c>
      <c r="C1774" s="551" t="s">
        <v>228</v>
      </c>
      <c r="D1774" s="551" t="s">
        <v>4672</v>
      </c>
      <c r="E1774" s="551" t="s">
        <v>4623</v>
      </c>
      <c r="F1774" s="551"/>
      <c r="G1774" s="551">
        <v>3</v>
      </c>
      <c r="H1774" s="551" t="s">
        <v>26</v>
      </c>
      <c r="I1774" s="535" t="s">
        <v>4624</v>
      </c>
      <c r="J1774" s="558" t="s">
        <v>4677</v>
      </c>
      <c r="K1774" s="555"/>
      <c r="L1774" s="551" t="s">
        <v>29</v>
      </c>
      <c r="M1774" s="1296"/>
      <c r="N1774" s="1296"/>
      <c r="O1774" s="1297"/>
      <c r="P1774" s="551" t="s">
        <v>364</v>
      </c>
      <c r="Q1774" s="554"/>
      <c r="R1774" s="554"/>
      <c r="S1774" s="554"/>
      <c r="T1774" s="554"/>
      <c r="U1774" s="557" t="s">
        <v>4678</v>
      </c>
      <c r="V1774" s="551" t="s">
        <v>30</v>
      </c>
      <c r="W1774" s="551"/>
      <c r="AB1774" s="551"/>
      <c r="AD1774" s="551"/>
      <c r="AE1774" s="12"/>
    </row>
    <row r="1775" spans="1:44" s="558" customFormat="1" ht="17.25" customHeight="1" x14ac:dyDescent="0.3">
      <c r="A1775" s="750">
        <v>9919</v>
      </c>
      <c r="B1775" s="551" t="s">
        <v>4578</v>
      </c>
      <c r="C1775" s="551" t="s">
        <v>228</v>
      </c>
      <c r="D1775" s="551" t="s">
        <v>4672</v>
      </c>
      <c r="E1775" s="551" t="s">
        <v>4333</v>
      </c>
      <c r="F1775" s="551"/>
      <c r="G1775" s="551">
        <v>4</v>
      </c>
      <c r="H1775" s="551" t="s">
        <v>26</v>
      </c>
      <c r="I1775" s="535" t="s">
        <v>4334</v>
      </c>
      <c r="J1775" s="558" t="s">
        <v>4679</v>
      </c>
      <c r="K1775" s="555"/>
      <c r="L1775" s="551" t="s">
        <v>29</v>
      </c>
      <c r="M1775" s="1296"/>
      <c r="N1775" s="1296"/>
      <c r="O1775" s="1297"/>
      <c r="P1775" s="551" t="s">
        <v>364</v>
      </c>
      <c r="Q1775" s="554"/>
      <c r="R1775" s="554"/>
      <c r="S1775" s="554"/>
      <c r="T1775" s="554"/>
      <c r="U1775" s="557" t="s">
        <v>4680</v>
      </c>
      <c r="V1775" s="551" t="s">
        <v>30</v>
      </c>
      <c r="W1775" s="551"/>
      <c r="AB1775" s="551"/>
      <c r="AD1775" s="551"/>
      <c r="AE1775" s="12"/>
    </row>
    <row r="1776" spans="1:44" s="558" customFormat="1" ht="17.25" customHeight="1" x14ac:dyDescent="0.3">
      <c r="A1776" s="750">
        <v>9926</v>
      </c>
      <c r="B1776" s="551" t="s">
        <v>4578</v>
      </c>
      <c r="C1776" s="551" t="s">
        <v>228</v>
      </c>
      <c r="D1776" s="551" t="s">
        <v>4672</v>
      </c>
      <c r="E1776" s="551" t="s">
        <v>4628</v>
      </c>
      <c r="F1776" s="551"/>
      <c r="G1776" s="551">
        <v>5</v>
      </c>
      <c r="H1776" s="551" t="s">
        <v>26</v>
      </c>
      <c r="I1776" s="535" t="s">
        <v>4629</v>
      </c>
      <c r="J1776" s="558" t="s">
        <v>4681</v>
      </c>
      <c r="K1776" s="555"/>
      <c r="L1776" s="551" t="s">
        <v>29</v>
      </c>
      <c r="M1776" s="1296"/>
      <c r="N1776" s="1296"/>
      <c r="O1776" s="1297"/>
      <c r="P1776" s="551" t="s">
        <v>364</v>
      </c>
      <c r="Q1776" s="554"/>
      <c r="R1776" s="554"/>
      <c r="S1776" s="554"/>
      <c r="T1776" s="554"/>
      <c r="U1776" s="557" t="s">
        <v>4682</v>
      </c>
      <c r="V1776" s="551" t="s">
        <v>30</v>
      </c>
      <c r="W1776" s="551"/>
      <c r="AB1776" s="551"/>
      <c r="AD1776" s="551"/>
      <c r="AE1776" s="12"/>
    </row>
    <row r="1777" spans="1:44" s="558" customFormat="1" ht="17.25" customHeight="1" x14ac:dyDescent="0.3">
      <c r="A1777" s="750">
        <v>9933</v>
      </c>
      <c r="B1777" s="551" t="s">
        <v>4578</v>
      </c>
      <c r="C1777" s="551" t="s">
        <v>228</v>
      </c>
      <c r="D1777" s="551" t="s">
        <v>4672</v>
      </c>
      <c r="E1777" s="551" t="s">
        <v>2490</v>
      </c>
      <c r="F1777" s="551"/>
      <c r="G1777" s="551">
        <v>6</v>
      </c>
      <c r="H1777" s="551" t="s">
        <v>26</v>
      </c>
      <c r="I1777" s="535" t="s">
        <v>1820</v>
      </c>
      <c r="J1777" s="558" t="s">
        <v>4683</v>
      </c>
      <c r="K1777" s="555"/>
      <c r="L1777" s="551" t="s">
        <v>230</v>
      </c>
      <c r="M1777" s="1296"/>
      <c r="N1777" s="1296"/>
      <c r="O1777" s="1297"/>
      <c r="P1777" s="551">
        <v>0</v>
      </c>
      <c r="Q1777" s="554"/>
      <c r="R1777" s="554"/>
      <c r="S1777" s="554"/>
      <c r="T1777" s="554"/>
      <c r="U1777" s="557" t="s">
        <v>4684</v>
      </c>
      <c r="V1777" s="551" t="s">
        <v>30</v>
      </c>
      <c r="W1777" s="551"/>
      <c r="AB1777" s="551"/>
      <c r="AD1777" s="551"/>
      <c r="AE1777" s="12"/>
    </row>
    <row r="1778" spans="1:44" s="558" customFormat="1" ht="17.25" customHeight="1" thickBot="1" x14ac:dyDescent="0.35">
      <c r="A1778" s="750">
        <v>9935</v>
      </c>
      <c r="B1778" s="551" t="s">
        <v>4578</v>
      </c>
      <c r="C1778" s="551" t="s">
        <v>228</v>
      </c>
      <c r="D1778" s="551" t="s">
        <v>4685</v>
      </c>
      <c r="E1778" s="551" t="s">
        <v>4686</v>
      </c>
      <c r="F1778" s="551"/>
      <c r="G1778" s="551">
        <v>7</v>
      </c>
      <c r="H1778" s="551" t="s">
        <v>26</v>
      </c>
      <c r="I1778" s="535" t="s">
        <v>4687</v>
      </c>
      <c r="J1778" s="558" t="s">
        <v>4688</v>
      </c>
      <c r="K1778" s="555"/>
      <c r="L1778" s="551" t="s">
        <v>29</v>
      </c>
      <c r="M1778" s="1296"/>
      <c r="N1778" s="1296"/>
      <c r="O1778" s="1297"/>
      <c r="P1778" s="551" t="s">
        <v>364</v>
      </c>
      <c r="Q1778" s="554"/>
      <c r="R1778" s="554"/>
      <c r="S1778" s="554"/>
      <c r="T1778" s="554"/>
      <c r="U1778" s="557"/>
      <c r="V1778" s="551" t="s">
        <v>30</v>
      </c>
      <c r="W1778" s="551"/>
      <c r="AB1778" s="551"/>
      <c r="AD1778" s="551"/>
      <c r="AE1778" s="12"/>
    </row>
    <row r="1779" spans="1:44" s="770" customFormat="1" ht="17.25" customHeight="1" x14ac:dyDescent="0.3">
      <c r="A1779" s="1299"/>
      <c r="B1779" s="732"/>
      <c r="C1779" s="732"/>
      <c r="D1779" s="732"/>
      <c r="E1779" s="732"/>
      <c r="F1779" s="732"/>
      <c r="G1779" s="732"/>
      <c r="H1779" s="732" t="s">
        <v>235</v>
      </c>
      <c r="I1779" s="732"/>
      <c r="K1779" s="766"/>
      <c r="L1779" s="732"/>
      <c r="M1779" s="1300"/>
      <c r="N1779" s="1300"/>
      <c r="O1779" s="1301"/>
      <c r="P1779" s="732"/>
      <c r="Q1779" s="765"/>
      <c r="R1779" s="765"/>
      <c r="S1779" s="765"/>
      <c r="T1779" s="765"/>
      <c r="U1779" s="769"/>
      <c r="V1779" s="732"/>
      <c r="W1779" s="732"/>
      <c r="AB1779" s="732"/>
      <c r="AD1779" s="732"/>
      <c r="AE1779" s="43"/>
    </row>
    <row r="1780" spans="1:44" s="740" customFormat="1" ht="17.25" customHeight="1" x14ac:dyDescent="0.3">
      <c r="A1780" s="584"/>
      <c r="B1780" s="585"/>
      <c r="C1780" s="585"/>
      <c r="D1780" s="585"/>
      <c r="E1780" s="585"/>
      <c r="F1780" s="585"/>
      <c r="G1780" s="585"/>
      <c r="H1780" s="585" t="s">
        <v>235</v>
      </c>
      <c r="I1780" s="585"/>
      <c r="K1780" s="736"/>
      <c r="L1780" s="585"/>
      <c r="M1780" s="1310"/>
      <c r="N1780" s="1310"/>
      <c r="O1780" s="1311"/>
      <c r="P1780" s="585"/>
      <c r="Q1780" s="735"/>
      <c r="R1780" s="735"/>
      <c r="S1780" s="735"/>
      <c r="T1780" s="735"/>
      <c r="U1780" s="739"/>
      <c r="V1780" s="585"/>
      <c r="W1780" s="585"/>
      <c r="AB1780" s="585"/>
      <c r="AD1780" s="585"/>
      <c r="AE1780" s="12"/>
    </row>
    <row r="1781" spans="1:44" s="740" customFormat="1" ht="17.25" customHeight="1" thickBot="1" x14ac:dyDescent="0.35">
      <c r="A1781" s="584"/>
      <c r="B1781" s="585"/>
      <c r="C1781" s="585"/>
      <c r="D1781" s="585"/>
      <c r="E1781" s="585"/>
      <c r="F1781" s="585"/>
      <c r="G1781" s="585"/>
      <c r="H1781" s="585" t="s">
        <v>235</v>
      </c>
      <c r="I1781" s="585"/>
      <c r="K1781" s="736"/>
      <c r="L1781" s="585"/>
      <c r="M1781" s="1310"/>
      <c r="N1781" s="1310"/>
      <c r="O1781" s="1311"/>
      <c r="P1781" s="585"/>
      <c r="Q1781" s="735"/>
      <c r="R1781" s="735"/>
      <c r="S1781" s="735"/>
      <c r="T1781" s="735"/>
      <c r="U1781" s="739"/>
      <c r="V1781" s="585"/>
      <c r="W1781" s="585"/>
      <c r="AB1781" s="585"/>
      <c r="AD1781" s="585"/>
      <c r="AE1781" s="12"/>
    </row>
    <row r="1782" spans="1:44" s="314" customFormat="1" ht="17.25" customHeight="1" x14ac:dyDescent="0.3">
      <c r="A1782" s="1312"/>
      <c r="B1782" s="1313"/>
      <c r="C1782" s="1314"/>
      <c r="D1782" s="1313"/>
      <c r="E1782" s="1315"/>
      <c r="F1782" s="1315"/>
      <c r="G1782" s="1315"/>
      <c r="H1782" s="1315" t="s">
        <v>235</v>
      </c>
      <c r="I1782" s="1315"/>
      <c r="J1782" s="1316"/>
      <c r="K1782" s="1317"/>
      <c r="L1782" s="1313"/>
      <c r="M1782" s="1318"/>
      <c r="N1782" s="1318"/>
      <c r="O1782" s="1319"/>
      <c r="P1782" s="1313"/>
      <c r="Q1782" s="1316"/>
      <c r="R1782" s="1316"/>
      <c r="S1782" s="1316"/>
      <c r="T1782" s="1316"/>
      <c r="U1782" s="1320"/>
      <c r="V1782" s="1313"/>
      <c r="W1782" s="1313"/>
      <c r="X1782" s="1321"/>
      <c r="Y1782" s="1321"/>
      <c r="Z1782" s="1321"/>
      <c r="AA1782" s="1321"/>
      <c r="AB1782" s="1313"/>
      <c r="AC1782" s="1321"/>
      <c r="AD1782" s="1313"/>
      <c r="AE1782" s="12"/>
      <c r="AQ1782" s="740"/>
      <c r="AR1782" s="740"/>
    </row>
    <row r="1783" spans="1:44" s="314" customFormat="1" ht="17.25" customHeight="1" x14ac:dyDescent="0.3">
      <c r="A1783" s="1322"/>
      <c r="B1783" s="1323"/>
      <c r="C1783" s="1324"/>
      <c r="D1783" s="1323"/>
      <c r="E1783" s="1325"/>
      <c r="F1783" s="1325"/>
      <c r="G1783" s="1325"/>
      <c r="H1783" s="1325" t="s">
        <v>235</v>
      </c>
      <c r="I1783" s="1325"/>
      <c r="J1783" s="1326"/>
      <c r="K1783" s="1327"/>
      <c r="L1783" s="1323"/>
      <c r="M1783" s="1328"/>
      <c r="N1783" s="1328"/>
      <c r="O1783" s="1329"/>
      <c r="P1783" s="1323"/>
      <c r="Q1783" s="1326"/>
      <c r="R1783" s="1326"/>
      <c r="S1783" s="1326"/>
      <c r="T1783" s="1326"/>
      <c r="U1783" s="1330"/>
      <c r="V1783" s="1323"/>
      <c r="W1783" s="1323"/>
      <c r="X1783" s="1331"/>
      <c r="Y1783" s="1331"/>
      <c r="Z1783" s="1331"/>
      <c r="AA1783" s="1331"/>
      <c r="AB1783" s="1323"/>
      <c r="AC1783" s="1331"/>
      <c r="AD1783" s="1323"/>
      <c r="AE1783" s="12"/>
    </row>
    <row r="1784" spans="1:44" s="314" customFormat="1" ht="17.25" customHeight="1" x14ac:dyDescent="0.3">
      <c r="A1784" s="1322"/>
      <c r="B1784" s="1323"/>
      <c r="C1784" s="1324"/>
      <c r="D1784" s="1323"/>
      <c r="E1784" s="1325"/>
      <c r="F1784" s="1325"/>
      <c r="G1784" s="1325"/>
      <c r="H1784" s="1325" t="s">
        <v>235</v>
      </c>
      <c r="I1784" s="1325"/>
      <c r="J1784" s="1326"/>
      <c r="K1784" s="1327"/>
      <c r="L1784" s="1323"/>
      <c r="M1784" s="1328"/>
      <c r="N1784" s="1328"/>
      <c r="O1784" s="1329"/>
      <c r="P1784" s="1323"/>
      <c r="Q1784" s="1326"/>
      <c r="R1784" s="1326"/>
      <c r="S1784" s="1326"/>
      <c r="T1784" s="1326"/>
      <c r="U1784" s="1330"/>
      <c r="V1784" s="1323"/>
      <c r="W1784" s="1323"/>
      <c r="X1784" s="1331"/>
      <c r="Y1784" s="1331"/>
      <c r="Z1784" s="1331"/>
      <c r="AA1784" s="1331"/>
      <c r="AB1784" s="1323"/>
      <c r="AC1784" s="1331"/>
      <c r="AD1784" s="1323"/>
      <c r="AE1784" s="12"/>
    </row>
    <row r="1785" spans="1:44" s="314" customFormat="1" ht="17.25" customHeight="1" thickBot="1" x14ac:dyDescent="0.35">
      <c r="A1785" s="1332"/>
      <c r="B1785" s="1333"/>
      <c r="C1785" s="1334"/>
      <c r="D1785" s="1333"/>
      <c r="E1785" s="1335"/>
      <c r="F1785" s="1335"/>
      <c r="G1785" s="1335"/>
      <c r="H1785" s="1335" t="s">
        <v>235</v>
      </c>
      <c r="I1785" s="1335"/>
      <c r="J1785" s="1336"/>
      <c r="K1785" s="1337"/>
      <c r="L1785" s="1333"/>
      <c r="M1785" s="1338"/>
      <c r="N1785" s="1338"/>
      <c r="O1785" s="1339"/>
      <c r="P1785" s="1333"/>
      <c r="Q1785" s="1336"/>
      <c r="R1785" s="1336"/>
      <c r="S1785" s="1336"/>
      <c r="T1785" s="1336"/>
      <c r="U1785" s="1340"/>
      <c r="V1785" s="1333"/>
      <c r="W1785" s="1333"/>
      <c r="X1785" s="1341"/>
      <c r="Y1785" s="1341"/>
      <c r="Z1785" s="1341"/>
      <c r="AA1785" s="1341"/>
      <c r="AB1785" s="1333"/>
      <c r="AC1785" s="1341"/>
      <c r="AD1785" s="1333"/>
      <c r="AE1785" s="12"/>
    </row>
    <row r="1786" spans="1:44" s="695" customFormat="1" ht="17.25" customHeight="1" x14ac:dyDescent="0.3">
      <c r="A1786" s="1342">
        <v>4571</v>
      </c>
      <c r="B1786" s="1342" t="s">
        <v>4689</v>
      </c>
      <c r="C1786" s="1343" t="s">
        <v>4690</v>
      </c>
      <c r="D1786" s="1342" t="s">
        <v>2153</v>
      </c>
      <c r="E1786" s="1344" t="s">
        <v>703</v>
      </c>
      <c r="F1786" s="1344"/>
      <c r="G1786" s="1344" t="s">
        <v>26</v>
      </c>
      <c r="H1786" s="1344" t="s">
        <v>26</v>
      </c>
      <c r="I1786" s="1344" t="s">
        <v>26</v>
      </c>
      <c r="J1786" s="1345" t="s">
        <v>704</v>
      </c>
      <c r="K1786" s="1346" t="s">
        <v>239</v>
      </c>
      <c r="L1786" s="1342" t="s">
        <v>230</v>
      </c>
      <c r="M1786" s="1347"/>
      <c r="N1786" s="1347"/>
      <c r="O1786" s="1348"/>
      <c r="P1786" s="1342"/>
      <c r="Q1786" s="1345" t="s">
        <v>462</v>
      </c>
      <c r="R1786" s="1345" t="s">
        <v>463</v>
      </c>
      <c r="S1786" s="1345"/>
      <c r="T1786" s="1345"/>
      <c r="U1786" s="1349" t="s">
        <v>2359</v>
      </c>
      <c r="V1786" s="1342" t="s">
        <v>30</v>
      </c>
      <c r="W1786" s="1342"/>
      <c r="X1786" s="1350"/>
      <c r="Y1786" s="1350"/>
      <c r="Z1786" s="1350"/>
      <c r="AA1786" s="1350"/>
      <c r="AB1786" s="1342"/>
      <c r="AC1786" s="1350"/>
      <c r="AD1786" s="1342"/>
      <c r="AE1786" s="12"/>
      <c r="AQ1786" s="314"/>
      <c r="AR1786" s="314"/>
    </row>
    <row r="1787" spans="1:44" s="695" customFormat="1" ht="17.25" customHeight="1" x14ac:dyDescent="0.3">
      <c r="A1787" s="1342">
        <v>4578</v>
      </c>
      <c r="B1787" s="1342" t="s">
        <v>4689</v>
      </c>
      <c r="C1787" s="1343" t="s">
        <v>4690</v>
      </c>
      <c r="D1787" s="1342" t="s">
        <v>2153</v>
      </c>
      <c r="E1787" s="1344" t="s">
        <v>707</v>
      </c>
      <c r="F1787" s="1344"/>
      <c r="G1787" s="1344" t="s">
        <v>26</v>
      </c>
      <c r="H1787" s="1344" t="s">
        <v>26</v>
      </c>
      <c r="I1787" s="1344" t="s">
        <v>26</v>
      </c>
      <c r="J1787" s="1345" t="s">
        <v>708</v>
      </c>
      <c r="K1787" s="1346" t="s">
        <v>356</v>
      </c>
      <c r="L1787" s="1342" t="s">
        <v>29</v>
      </c>
      <c r="M1787" s="1347"/>
      <c r="N1787" s="1347"/>
      <c r="O1787" s="1348"/>
      <c r="P1787" s="1342"/>
      <c r="Q1787" s="1345"/>
      <c r="R1787" s="1345" t="s">
        <v>463</v>
      </c>
      <c r="S1787" s="1345"/>
      <c r="T1787" s="1345"/>
      <c r="U1787" s="1349" t="s">
        <v>2359</v>
      </c>
      <c r="V1787" s="1342" t="s">
        <v>30</v>
      </c>
      <c r="W1787" s="1342"/>
      <c r="X1787" s="1350"/>
      <c r="Y1787" s="1350"/>
      <c r="Z1787" s="1350"/>
      <c r="AA1787" s="1350"/>
      <c r="AB1787" s="1342"/>
      <c r="AC1787" s="1350"/>
      <c r="AD1787" s="1342"/>
      <c r="AE1787" s="12"/>
    </row>
    <row r="1788" spans="1:44" s="1358" customFormat="1" ht="17.25" customHeight="1" x14ac:dyDescent="0.3">
      <c r="A1788" s="1351">
        <v>4585</v>
      </c>
      <c r="B1788" s="1351" t="s">
        <v>4689</v>
      </c>
      <c r="C1788" s="1351" t="s">
        <v>4690</v>
      </c>
      <c r="D1788" s="1351" t="s">
        <v>2153</v>
      </c>
      <c r="E1788" s="1352" t="s">
        <v>790</v>
      </c>
      <c r="F1788" s="1352"/>
      <c r="G1788" s="1352" t="s">
        <v>26</v>
      </c>
      <c r="H1788" s="1352" t="s">
        <v>26</v>
      </c>
      <c r="I1788" s="1352" t="s">
        <v>26</v>
      </c>
      <c r="J1788" s="1353" t="s">
        <v>816</v>
      </c>
      <c r="K1788" s="1354" t="s">
        <v>239</v>
      </c>
      <c r="L1788" s="1351" t="s">
        <v>230</v>
      </c>
      <c r="M1788" s="1355"/>
      <c r="N1788" s="1355"/>
      <c r="O1788" s="1356"/>
      <c r="P1788" s="1351"/>
      <c r="Q1788" s="1353"/>
      <c r="R1788" s="1353" t="s">
        <v>463</v>
      </c>
      <c r="S1788" s="1353"/>
      <c r="T1788" s="1353"/>
      <c r="U1788" s="1357" t="s">
        <v>2359</v>
      </c>
      <c r="V1788" s="1351" t="s">
        <v>30</v>
      </c>
      <c r="W1788" s="1351"/>
      <c r="AB1788" s="1351"/>
      <c r="AD1788" s="1351"/>
      <c r="AE1788" s="1359"/>
    </row>
    <row r="1789" spans="1:44" s="1367" customFormat="1" ht="17.25" customHeight="1" thickBot="1" x14ac:dyDescent="0.35">
      <c r="A1789" s="1360">
        <v>4592</v>
      </c>
      <c r="B1789" s="1360" t="s">
        <v>4689</v>
      </c>
      <c r="C1789" s="1360" t="s">
        <v>4690</v>
      </c>
      <c r="D1789" s="1360" t="s">
        <v>2153</v>
      </c>
      <c r="E1789" s="1361" t="s">
        <v>794</v>
      </c>
      <c r="F1789" s="1361"/>
      <c r="G1789" s="1361" t="s">
        <v>26</v>
      </c>
      <c r="H1789" s="1361" t="s">
        <v>26</v>
      </c>
      <c r="I1789" s="1361" t="s">
        <v>26</v>
      </c>
      <c r="J1789" s="1362" t="s">
        <v>2156</v>
      </c>
      <c r="K1789" s="1363" t="s">
        <v>356</v>
      </c>
      <c r="L1789" s="1360" t="s">
        <v>29</v>
      </c>
      <c r="M1789" s="1364"/>
      <c r="N1789" s="1364"/>
      <c r="O1789" s="1365"/>
      <c r="P1789" s="1360"/>
      <c r="Q1789" s="1362"/>
      <c r="R1789" s="1362" t="s">
        <v>463</v>
      </c>
      <c r="S1789" s="1362"/>
      <c r="T1789" s="1362"/>
      <c r="U1789" s="1366" t="s">
        <v>2359</v>
      </c>
      <c r="V1789" s="1360" t="s">
        <v>30</v>
      </c>
      <c r="W1789" s="1360"/>
      <c r="AB1789" s="1360"/>
      <c r="AD1789" s="1360"/>
      <c r="AE1789" s="1368"/>
    </row>
    <row r="1790" spans="1:44" x14ac:dyDescent="0.3">
      <c r="A1790" s="104"/>
      <c r="B1790" s="104"/>
      <c r="C1790" s="104"/>
      <c r="D1790" s="104"/>
      <c r="E1790" s="105"/>
      <c r="F1790" s="105"/>
      <c r="G1790" s="105"/>
      <c r="H1790" s="105" t="s">
        <v>235</v>
      </c>
      <c r="I1790" s="105"/>
      <c r="J1790" s="106"/>
      <c r="K1790" s="107"/>
      <c r="L1790" s="104" t="s">
        <v>235</v>
      </c>
      <c r="M1790" s="108"/>
      <c r="N1790" s="108"/>
      <c r="O1790" s="109"/>
      <c r="P1790" s="104"/>
      <c r="Q1790" s="106"/>
      <c r="R1790" s="106"/>
      <c r="S1790" s="106"/>
      <c r="T1790" s="106"/>
      <c r="U1790" s="110"/>
      <c r="V1790" s="104" t="s">
        <v>30</v>
      </c>
      <c r="W1790" s="104"/>
      <c r="X1790" s="111"/>
      <c r="Y1790" s="111"/>
      <c r="Z1790" s="111"/>
      <c r="AA1790" s="111"/>
      <c r="AB1790" s="104"/>
      <c r="AC1790" s="112"/>
      <c r="AD1790" s="104"/>
      <c r="AE1790" s="12"/>
      <c r="AQ1790" s="1252"/>
      <c r="AR1790" s="1252"/>
    </row>
    <row r="1791" spans="1:44" s="412" customFormat="1" ht="15" thickBot="1" x14ac:dyDescent="0.35">
      <c r="A1791" s="404"/>
      <c r="B1791" s="404"/>
      <c r="C1791" s="404"/>
      <c r="D1791" s="404"/>
      <c r="E1791" s="405"/>
      <c r="F1791" s="405"/>
      <c r="G1791" s="405"/>
      <c r="H1791" s="405" t="s">
        <v>235</v>
      </c>
      <c r="I1791" s="405"/>
      <c r="J1791" s="406"/>
      <c r="K1791" s="407"/>
      <c r="L1791" s="404" t="s">
        <v>235</v>
      </c>
      <c r="M1791" s="408"/>
      <c r="N1791" s="408"/>
      <c r="O1791" s="409"/>
      <c r="P1791" s="404"/>
      <c r="Q1791" s="406"/>
      <c r="R1791" s="406"/>
      <c r="S1791" s="406"/>
      <c r="T1791" s="406"/>
      <c r="U1791" s="410"/>
      <c r="V1791" s="404" t="s">
        <v>30</v>
      </c>
      <c r="W1791" s="404"/>
      <c r="X1791" s="411"/>
      <c r="Y1791" s="411"/>
      <c r="Z1791" s="411"/>
      <c r="AA1791" s="411"/>
      <c r="AB1791" s="404"/>
      <c r="AD1791" s="404"/>
      <c r="AE1791" s="12"/>
      <c r="AF1791" s="411"/>
      <c r="AG1791" s="411"/>
      <c r="AH1791" s="411"/>
      <c r="AQ1791" s="112"/>
      <c r="AR1791" s="112"/>
    </row>
    <row r="1792" spans="1:44" s="1375" customFormat="1" x14ac:dyDescent="0.3">
      <c r="A1792" s="1369" t="s">
        <v>4691</v>
      </c>
      <c r="B1792" s="1370"/>
      <c r="C1792" s="1370"/>
      <c r="D1792" s="1370"/>
      <c r="E1792" s="1371"/>
      <c r="F1792" s="1371"/>
      <c r="G1792" s="1371"/>
      <c r="H1792" s="1371" t="s">
        <v>235</v>
      </c>
      <c r="I1792" s="1372"/>
      <c r="J1792" s="1373"/>
      <c r="K1792" s="1374"/>
      <c r="M1792" s="1376"/>
      <c r="N1792" s="1376"/>
      <c r="O1792" s="1377"/>
      <c r="P1792" s="1370"/>
      <c r="Q1792" s="1378"/>
      <c r="R1792" s="1378"/>
      <c r="S1792" s="1378"/>
      <c r="T1792" s="1378"/>
      <c r="V1792" s="1370"/>
      <c r="X1792" s="1373"/>
      <c r="Y1792" s="1373"/>
      <c r="Z1792" s="1373"/>
      <c r="AA1792" s="1373"/>
      <c r="AE1792" s="1379"/>
      <c r="AF1792" s="1373"/>
      <c r="AG1792" s="1373"/>
      <c r="AH1792" s="1373"/>
    </row>
    <row r="1793" spans="1:34" s="121" customFormat="1" x14ac:dyDescent="0.3">
      <c r="A1793" s="113"/>
      <c r="B1793" s="113" t="s">
        <v>4692</v>
      </c>
      <c r="C1793" s="113" t="s">
        <v>4693</v>
      </c>
      <c r="D1793" s="113" t="s">
        <v>4694</v>
      </c>
      <c r="E1793" s="9" t="s">
        <v>4695</v>
      </c>
      <c r="F1793" s="9" t="s">
        <v>3333</v>
      </c>
      <c r="G1793" s="9">
        <v>1</v>
      </c>
      <c r="H1793" s="9" t="s">
        <v>26</v>
      </c>
      <c r="I1793" s="676" t="s">
        <v>4695</v>
      </c>
      <c r="J1793" s="122" t="s">
        <v>593</v>
      </c>
      <c r="K1793" s="117"/>
      <c r="L1793" s="121" t="s">
        <v>230</v>
      </c>
      <c r="M1793" s="114">
        <v>1</v>
      </c>
      <c r="N1793" s="114">
        <v>366</v>
      </c>
      <c r="O1793" s="119"/>
      <c r="P1793" s="113">
        <v>0</v>
      </c>
      <c r="Q1793" s="116"/>
      <c r="R1793" s="116"/>
      <c r="S1793" s="116"/>
      <c r="T1793" s="116"/>
      <c r="V1793" s="113"/>
      <c r="X1793" s="122"/>
      <c r="Y1793" s="122"/>
      <c r="Z1793" s="122"/>
      <c r="AA1793" s="122"/>
      <c r="AE1793" s="12"/>
      <c r="AF1793" s="122"/>
      <c r="AG1793" s="122"/>
      <c r="AH1793" s="122"/>
    </row>
    <row r="1794" spans="1:34" s="121" customFormat="1" x14ac:dyDescent="0.3">
      <c r="A1794" s="113"/>
      <c r="B1794" s="113" t="s">
        <v>4692</v>
      </c>
      <c r="C1794" s="113" t="s">
        <v>4693</v>
      </c>
      <c r="D1794" s="113" t="s">
        <v>4694</v>
      </c>
      <c r="E1794" s="9" t="s">
        <v>4696</v>
      </c>
      <c r="F1794" s="9" t="s">
        <v>986</v>
      </c>
      <c r="G1794" s="9">
        <v>2</v>
      </c>
      <c r="H1794" s="9" t="s">
        <v>26</v>
      </c>
      <c r="I1794" s="676" t="s">
        <v>4696</v>
      </c>
      <c r="J1794" s="122" t="s">
        <v>986</v>
      </c>
      <c r="K1794" s="117"/>
      <c r="L1794" s="121" t="s">
        <v>230</v>
      </c>
      <c r="M1794" s="114">
        <v>1</v>
      </c>
      <c r="N1794" s="114"/>
      <c r="O1794" s="119"/>
      <c r="P1794" s="113">
        <v>0</v>
      </c>
      <c r="Q1794" s="116"/>
      <c r="R1794" s="116"/>
      <c r="S1794" s="116"/>
      <c r="T1794" s="116"/>
      <c r="V1794" s="113"/>
      <c r="X1794" s="122"/>
      <c r="Y1794" s="122"/>
      <c r="Z1794" s="122"/>
      <c r="AA1794" s="122"/>
      <c r="AE1794" s="12"/>
      <c r="AF1794" s="122"/>
      <c r="AG1794" s="122"/>
      <c r="AH1794" s="122"/>
    </row>
    <row r="1795" spans="1:34" s="121" customFormat="1" x14ac:dyDescent="0.3">
      <c r="A1795" s="113"/>
      <c r="B1795" s="113" t="s">
        <v>4692</v>
      </c>
      <c r="C1795" s="113" t="s">
        <v>4693</v>
      </c>
      <c r="D1795" s="113" t="s">
        <v>4694</v>
      </c>
      <c r="E1795" s="9" t="s">
        <v>4697</v>
      </c>
      <c r="F1795" s="9" t="s">
        <v>4698</v>
      </c>
      <c r="G1795" s="9">
        <v>3</v>
      </c>
      <c r="H1795" s="9" t="s">
        <v>26</v>
      </c>
      <c r="I1795" s="676" t="s">
        <v>4697</v>
      </c>
      <c r="J1795" s="122" t="s">
        <v>4697</v>
      </c>
      <c r="K1795" s="117" t="s">
        <v>4699</v>
      </c>
      <c r="L1795" s="121" t="s">
        <v>230</v>
      </c>
      <c r="M1795" s="114"/>
      <c r="N1795" s="114"/>
      <c r="O1795" s="119"/>
      <c r="P1795" s="113">
        <v>0</v>
      </c>
      <c r="Q1795" s="116"/>
      <c r="R1795" s="116"/>
      <c r="S1795" s="116"/>
      <c r="T1795" s="116"/>
      <c r="V1795" s="113"/>
      <c r="X1795" s="122"/>
      <c r="Y1795" s="122"/>
      <c r="Z1795" s="122"/>
      <c r="AA1795" s="122"/>
      <c r="AE1795" s="12"/>
      <c r="AF1795" s="122"/>
      <c r="AG1795" s="122"/>
      <c r="AH1795" s="122"/>
    </row>
    <row r="1796" spans="1:34" s="121" customFormat="1" x14ac:dyDescent="0.3">
      <c r="A1796" s="113"/>
      <c r="B1796" s="113" t="s">
        <v>4692</v>
      </c>
      <c r="C1796" s="113" t="s">
        <v>4693</v>
      </c>
      <c r="D1796" s="113" t="s">
        <v>4694</v>
      </c>
      <c r="E1796" s="9" t="s">
        <v>981</v>
      </c>
      <c r="F1796" s="9" t="s">
        <v>4700</v>
      </c>
      <c r="G1796" s="9">
        <v>4</v>
      </c>
      <c r="H1796" s="9" t="s">
        <v>26</v>
      </c>
      <c r="I1796" s="676" t="s">
        <v>981</v>
      </c>
      <c r="J1796" s="122" t="s">
        <v>981</v>
      </c>
      <c r="K1796" s="117" t="s">
        <v>4698</v>
      </c>
      <c r="L1796" s="121" t="s">
        <v>29</v>
      </c>
      <c r="M1796" s="114"/>
      <c r="N1796" s="114"/>
      <c r="O1796" s="119"/>
      <c r="P1796" s="113" t="s">
        <v>364</v>
      </c>
      <c r="Q1796" s="116"/>
      <c r="R1796" s="116"/>
      <c r="S1796" s="116"/>
      <c r="T1796" s="116"/>
      <c r="V1796" s="113"/>
      <c r="X1796" s="122"/>
      <c r="Y1796" s="122"/>
      <c r="Z1796" s="122"/>
      <c r="AA1796" s="122"/>
      <c r="AE1796" s="12"/>
      <c r="AF1796" s="122"/>
      <c r="AG1796" s="122"/>
      <c r="AH1796" s="122"/>
    </row>
    <row r="1797" spans="1:34" s="121" customFormat="1" x14ac:dyDescent="0.3">
      <c r="A1797" s="113"/>
      <c r="B1797" s="113" t="s">
        <v>4692</v>
      </c>
      <c r="C1797" s="113" t="s">
        <v>4693</v>
      </c>
      <c r="D1797" s="113" t="s">
        <v>4694</v>
      </c>
      <c r="E1797" s="9" t="s">
        <v>991</v>
      </c>
      <c r="F1797" s="9" t="s">
        <v>4701</v>
      </c>
      <c r="G1797" s="9">
        <v>5</v>
      </c>
      <c r="H1797" s="9" t="s">
        <v>26</v>
      </c>
      <c r="I1797" s="676" t="s">
        <v>991</v>
      </c>
      <c r="J1797" s="122" t="s">
        <v>992</v>
      </c>
      <c r="K1797" s="117" t="s">
        <v>4702</v>
      </c>
      <c r="L1797" s="121" t="s">
        <v>524</v>
      </c>
      <c r="M1797" s="114">
        <v>0</v>
      </c>
      <c r="N1797" s="114"/>
      <c r="O1797" s="119">
        <v>0</v>
      </c>
      <c r="P1797" s="113">
        <v>3</v>
      </c>
      <c r="Q1797" s="116"/>
      <c r="R1797" s="116"/>
      <c r="S1797" s="116"/>
      <c r="T1797" s="116"/>
      <c r="V1797" s="113"/>
      <c r="X1797" s="122"/>
      <c r="Y1797" s="122"/>
      <c r="Z1797" s="122"/>
      <c r="AA1797" s="122"/>
      <c r="AE1797" s="12"/>
      <c r="AF1797" s="122"/>
      <c r="AG1797" s="122"/>
      <c r="AH1797" s="122"/>
    </row>
    <row r="1798" spans="1:34" s="121" customFormat="1" ht="17.25" customHeight="1" x14ac:dyDescent="0.3">
      <c r="A1798" s="113"/>
      <c r="B1798" s="113" t="s">
        <v>4692</v>
      </c>
      <c r="C1798" s="113" t="s">
        <v>4693</v>
      </c>
      <c r="D1798" s="113" t="s">
        <v>4694</v>
      </c>
      <c r="E1798" s="676" t="s">
        <v>997</v>
      </c>
      <c r="F1798" s="676" t="s">
        <v>4703</v>
      </c>
      <c r="G1798" s="9">
        <v>6</v>
      </c>
      <c r="H1798" s="9" t="s">
        <v>26</v>
      </c>
      <c r="I1798" s="676" t="s">
        <v>997</v>
      </c>
      <c r="J1798" s="122" t="s">
        <v>998</v>
      </c>
      <c r="K1798" s="679" t="s">
        <v>999</v>
      </c>
      <c r="L1798" s="121" t="s">
        <v>524</v>
      </c>
      <c r="M1798" s="114">
        <v>0</v>
      </c>
      <c r="N1798" s="114"/>
      <c r="O1798" s="114">
        <v>0</v>
      </c>
      <c r="P1798" s="113">
        <v>3</v>
      </c>
      <c r="Q1798" s="116"/>
      <c r="R1798" s="116"/>
      <c r="S1798" s="116"/>
      <c r="T1798" s="116"/>
      <c r="V1798" s="113"/>
      <c r="X1798" s="122"/>
      <c r="Y1798" s="122"/>
      <c r="Z1798" s="122"/>
      <c r="AA1798" s="122"/>
      <c r="AE1798" s="12"/>
    </row>
    <row r="1799" spans="1:34" s="121" customFormat="1" ht="17.25" customHeight="1" x14ac:dyDescent="0.3">
      <c r="A1799" s="113"/>
      <c r="B1799" s="113" t="s">
        <v>4692</v>
      </c>
      <c r="C1799" s="113" t="s">
        <v>4693</v>
      </c>
      <c r="D1799" s="113" t="s">
        <v>4694</v>
      </c>
      <c r="E1799" s="676" t="s">
        <v>1002</v>
      </c>
      <c r="F1799" s="676" t="s">
        <v>4704</v>
      </c>
      <c r="G1799" s="9">
        <v>7</v>
      </c>
      <c r="H1799" s="9" t="s">
        <v>26</v>
      </c>
      <c r="I1799" s="676" t="s">
        <v>1002</v>
      </c>
      <c r="J1799" s="122" t="s">
        <v>1003</v>
      </c>
      <c r="K1799" s="679" t="s">
        <v>4705</v>
      </c>
      <c r="L1799" s="121" t="s">
        <v>524</v>
      </c>
      <c r="M1799" s="114">
        <v>0</v>
      </c>
      <c r="N1799" s="114"/>
      <c r="O1799" s="114">
        <v>0</v>
      </c>
      <c r="P1799" s="113">
        <v>3</v>
      </c>
      <c r="Q1799" s="116"/>
      <c r="R1799" s="116"/>
      <c r="S1799" s="116"/>
      <c r="T1799" s="116"/>
      <c r="V1799" s="113"/>
      <c r="X1799" s="122"/>
      <c r="Y1799" s="122"/>
      <c r="Z1799" s="122"/>
      <c r="AA1799" s="122"/>
      <c r="AE1799" s="12"/>
    </row>
    <row r="1800" spans="1:34" s="121" customFormat="1" ht="17.25" customHeight="1" x14ac:dyDescent="0.3">
      <c r="A1800" s="113"/>
      <c r="B1800" s="113" t="s">
        <v>4692</v>
      </c>
      <c r="C1800" s="113" t="s">
        <v>4693</v>
      </c>
      <c r="D1800" s="113" t="s">
        <v>4694</v>
      </c>
      <c r="E1800" s="676" t="s">
        <v>1007</v>
      </c>
      <c r="F1800" s="676" t="s">
        <v>4706</v>
      </c>
      <c r="G1800" s="9">
        <v>8</v>
      </c>
      <c r="H1800" s="9" t="s">
        <v>26</v>
      </c>
      <c r="I1800" s="676" t="s">
        <v>1007</v>
      </c>
      <c r="J1800" s="122" t="s">
        <v>1008</v>
      </c>
      <c r="K1800" s="679" t="s">
        <v>1197</v>
      </c>
      <c r="L1800" s="121" t="s">
        <v>524</v>
      </c>
      <c r="M1800" s="114">
        <v>0</v>
      </c>
      <c r="N1800" s="114"/>
      <c r="O1800" s="114">
        <v>0</v>
      </c>
      <c r="P1800" s="113">
        <v>3</v>
      </c>
      <c r="Q1800" s="116"/>
      <c r="R1800" s="116"/>
      <c r="S1800" s="116"/>
      <c r="T1800" s="116"/>
      <c r="V1800" s="113"/>
      <c r="X1800" s="122"/>
      <c r="Y1800" s="122"/>
      <c r="Z1800" s="122"/>
      <c r="AA1800" s="122"/>
      <c r="AE1800" s="12"/>
    </row>
    <row r="1801" spans="1:34" s="121" customFormat="1" ht="17.25" customHeight="1" x14ac:dyDescent="0.3">
      <c r="A1801" s="113"/>
      <c r="B1801" s="113" t="s">
        <v>4692</v>
      </c>
      <c r="C1801" s="113" t="s">
        <v>4693</v>
      </c>
      <c r="D1801" s="113" t="s">
        <v>4694</v>
      </c>
      <c r="E1801" s="345" t="s">
        <v>1012</v>
      </c>
      <c r="F1801" s="676" t="s">
        <v>4707</v>
      </c>
      <c r="G1801" s="9">
        <v>9</v>
      </c>
      <c r="H1801" s="9" t="s">
        <v>26</v>
      </c>
      <c r="I1801" s="676" t="s">
        <v>1012</v>
      </c>
      <c r="J1801" s="122" t="s">
        <v>1013</v>
      </c>
      <c r="K1801" s="679" t="s">
        <v>1014</v>
      </c>
      <c r="L1801" s="121" t="s">
        <v>524</v>
      </c>
      <c r="M1801" s="114">
        <v>0</v>
      </c>
      <c r="N1801" s="114"/>
      <c r="O1801" s="114">
        <v>0</v>
      </c>
      <c r="P1801" s="113">
        <v>3</v>
      </c>
      <c r="Q1801" s="116"/>
      <c r="R1801" s="116"/>
      <c r="S1801" s="116"/>
      <c r="T1801" s="116"/>
      <c r="V1801" s="113"/>
      <c r="X1801" s="122"/>
      <c r="Y1801" s="122"/>
      <c r="Z1801" s="122"/>
      <c r="AA1801" s="122"/>
      <c r="AE1801" s="12"/>
    </row>
    <row r="1802" spans="1:34" s="121" customFormat="1" ht="17.25" customHeight="1" x14ac:dyDescent="0.3">
      <c r="A1802" s="113"/>
      <c r="B1802" s="113" t="s">
        <v>4692</v>
      </c>
      <c r="C1802" s="113" t="s">
        <v>4693</v>
      </c>
      <c r="D1802" s="113" t="s">
        <v>4694</v>
      </c>
      <c r="E1802" s="113" t="s">
        <v>1017</v>
      </c>
      <c r="F1802" s="676" t="s">
        <v>4708</v>
      </c>
      <c r="G1802" s="9">
        <v>10</v>
      </c>
      <c r="H1802" s="9" t="s">
        <v>26</v>
      </c>
      <c r="I1802" s="676" t="s">
        <v>1017</v>
      </c>
      <c r="J1802" s="122" t="s">
        <v>1018</v>
      </c>
      <c r="K1802" s="679" t="s">
        <v>1197</v>
      </c>
      <c r="L1802" s="121" t="s">
        <v>524</v>
      </c>
      <c r="M1802" s="114">
        <v>0</v>
      </c>
      <c r="N1802" s="114"/>
      <c r="O1802" s="114">
        <v>0</v>
      </c>
      <c r="P1802" s="113">
        <v>3</v>
      </c>
      <c r="Q1802" s="116"/>
      <c r="R1802" s="116"/>
      <c r="S1802" s="116"/>
      <c r="T1802" s="116"/>
      <c r="V1802" s="113"/>
      <c r="X1802" s="122"/>
      <c r="Y1802" s="122"/>
      <c r="Z1802" s="122"/>
      <c r="AA1802" s="122"/>
      <c r="AE1802" s="12"/>
    </row>
    <row r="1803" spans="1:34" s="121" customFormat="1" ht="17.25" customHeight="1" x14ac:dyDescent="0.3">
      <c r="A1803" s="113"/>
      <c r="B1803" s="113" t="s">
        <v>4692</v>
      </c>
      <c r="C1803" s="113" t="s">
        <v>4693</v>
      </c>
      <c r="D1803" s="113" t="s">
        <v>4694</v>
      </c>
      <c r="E1803" s="676" t="s">
        <v>1021</v>
      </c>
      <c r="F1803" s="676" t="s">
        <v>4709</v>
      </c>
      <c r="G1803" s="9">
        <v>11</v>
      </c>
      <c r="H1803" s="9" t="s">
        <v>26</v>
      </c>
      <c r="I1803" s="676" t="s">
        <v>1021</v>
      </c>
      <c r="J1803" s="122" t="s">
        <v>1022</v>
      </c>
      <c r="K1803" s="679" t="s">
        <v>1014</v>
      </c>
      <c r="L1803" s="121" t="s">
        <v>524</v>
      </c>
      <c r="M1803" s="114">
        <v>0</v>
      </c>
      <c r="N1803" s="114"/>
      <c r="O1803" s="114">
        <v>0</v>
      </c>
      <c r="P1803" s="113">
        <v>3</v>
      </c>
      <c r="Q1803" s="116"/>
      <c r="R1803" s="116"/>
      <c r="S1803" s="116"/>
      <c r="T1803" s="116"/>
      <c r="V1803" s="113"/>
      <c r="X1803" s="122"/>
      <c r="Y1803" s="122"/>
      <c r="Z1803" s="122"/>
      <c r="AA1803" s="122"/>
      <c r="AE1803" s="12"/>
    </row>
    <row r="1804" spans="1:34" s="121" customFormat="1" ht="17.25" customHeight="1" x14ac:dyDescent="0.3">
      <c r="A1804" s="113"/>
      <c r="B1804" s="113" t="s">
        <v>4692</v>
      </c>
      <c r="C1804" s="113" t="s">
        <v>4693</v>
      </c>
      <c r="D1804" s="113" t="s">
        <v>4694</v>
      </c>
      <c r="E1804" s="676" t="s">
        <v>1025</v>
      </c>
      <c r="F1804" s="676" t="s">
        <v>4710</v>
      </c>
      <c r="G1804" s="9">
        <v>12</v>
      </c>
      <c r="H1804" s="9" t="s">
        <v>26</v>
      </c>
      <c r="I1804" s="676" t="s">
        <v>1025</v>
      </c>
      <c r="J1804" s="122" t="s">
        <v>1026</v>
      </c>
      <c r="K1804" s="679" t="s">
        <v>4711</v>
      </c>
      <c r="L1804" s="121" t="s">
        <v>524</v>
      </c>
      <c r="M1804" s="114">
        <v>0</v>
      </c>
      <c r="N1804" s="114"/>
      <c r="O1804" s="114">
        <v>0</v>
      </c>
      <c r="P1804" s="113">
        <v>3</v>
      </c>
      <c r="Q1804" s="116"/>
      <c r="R1804" s="116"/>
      <c r="S1804" s="116"/>
      <c r="T1804" s="116"/>
      <c r="V1804" s="113"/>
      <c r="X1804" s="122"/>
      <c r="Y1804" s="122"/>
      <c r="Z1804" s="122"/>
      <c r="AA1804" s="122"/>
      <c r="AE1804" s="12"/>
    </row>
    <row r="1805" spans="1:34" s="121" customFormat="1" ht="17.25" customHeight="1" x14ac:dyDescent="0.3">
      <c r="A1805" s="113"/>
      <c r="B1805" s="113" t="s">
        <v>4692</v>
      </c>
      <c r="C1805" s="113" t="s">
        <v>4693</v>
      </c>
      <c r="D1805" s="113" t="s">
        <v>4694</v>
      </c>
      <c r="E1805" s="676" t="s">
        <v>1030</v>
      </c>
      <c r="F1805" s="676" t="s">
        <v>4712</v>
      </c>
      <c r="G1805" s="9">
        <v>13</v>
      </c>
      <c r="H1805" s="9" t="s">
        <v>26</v>
      </c>
      <c r="I1805" s="676" t="s">
        <v>1030</v>
      </c>
      <c r="J1805" s="122" t="s">
        <v>4713</v>
      </c>
      <c r="K1805" s="679" t="s">
        <v>4711</v>
      </c>
      <c r="L1805" s="121" t="s">
        <v>524</v>
      </c>
      <c r="M1805" s="114">
        <v>0</v>
      </c>
      <c r="N1805" s="114"/>
      <c r="O1805" s="114">
        <v>0</v>
      </c>
      <c r="P1805" s="113">
        <v>3</v>
      </c>
      <c r="Q1805" s="116"/>
      <c r="R1805" s="116"/>
      <c r="S1805" s="116"/>
      <c r="T1805" s="116"/>
      <c r="V1805" s="113"/>
      <c r="X1805" s="122"/>
      <c r="Y1805" s="122"/>
      <c r="Z1805" s="122"/>
      <c r="AA1805" s="122"/>
      <c r="AE1805" s="12"/>
    </row>
    <row r="1806" spans="1:34" s="121" customFormat="1" ht="17.25" customHeight="1" x14ac:dyDescent="0.3">
      <c r="A1806" s="113"/>
      <c r="B1806" s="113" t="s">
        <v>4692</v>
      </c>
      <c r="C1806" s="113" t="s">
        <v>4693</v>
      </c>
      <c r="D1806" s="113" t="s">
        <v>4694</v>
      </c>
      <c r="E1806" s="676" t="s">
        <v>1034</v>
      </c>
      <c r="F1806" s="676" t="s">
        <v>4714</v>
      </c>
      <c r="G1806" s="9">
        <v>14</v>
      </c>
      <c r="H1806" s="9" t="s">
        <v>26</v>
      </c>
      <c r="I1806" s="676" t="s">
        <v>1034</v>
      </c>
      <c r="J1806" s="122" t="s">
        <v>1035</v>
      </c>
      <c r="K1806" s="679" t="s">
        <v>1036</v>
      </c>
      <c r="L1806" s="121" t="s">
        <v>524</v>
      </c>
      <c r="M1806" s="114">
        <v>0</v>
      </c>
      <c r="N1806" s="114"/>
      <c r="O1806" s="114">
        <v>0</v>
      </c>
      <c r="P1806" s="113">
        <v>3</v>
      </c>
      <c r="Q1806" s="116"/>
      <c r="R1806" s="116"/>
      <c r="S1806" s="116"/>
      <c r="T1806" s="116"/>
      <c r="V1806" s="113"/>
      <c r="X1806" s="122"/>
      <c r="Y1806" s="122"/>
      <c r="Z1806" s="122"/>
      <c r="AA1806" s="122"/>
      <c r="AE1806" s="12"/>
    </row>
    <row r="1807" spans="1:34" s="121" customFormat="1" ht="17.25" customHeight="1" x14ac:dyDescent="0.3">
      <c r="A1807" s="113"/>
      <c r="B1807" s="113" t="s">
        <v>4692</v>
      </c>
      <c r="C1807" s="113" t="s">
        <v>4693</v>
      </c>
      <c r="D1807" s="113" t="s">
        <v>4694</v>
      </c>
      <c r="E1807" s="676" t="s">
        <v>1039</v>
      </c>
      <c r="F1807" s="676" t="s">
        <v>4715</v>
      </c>
      <c r="G1807" s="9">
        <v>15</v>
      </c>
      <c r="H1807" s="9" t="s">
        <v>26</v>
      </c>
      <c r="I1807" s="676" t="s">
        <v>1039</v>
      </c>
      <c r="J1807" s="122" t="s">
        <v>1038</v>
      </c>
      <c r="K1807" s="679" t="s">
        <v>1197</v>
      </c>
      <c r="L1807" s="121" t="s">
        <v>524</v>
      </c>
      <c r="M1807" s="114">
        <v>0</v>
      </c>
      <c r="N1807" s="114"/>
      <c r="O1807" s="114">
        <v>0</v>
      </c>
      <c r="P1807" s="113">
        <v>3</v>
      </c>
      <c r="Q1807" s="116"/>
      <c r="R1807" s="116"/>
      <c r="S1807" s="116"/>
      <c r="T1807" s="116"/>
      <c r="V1807" s="113"/>
      <c r="X1807" s="122"/>
      <c r="Y1807" s="122"/>
      <c r="Z1807" s="122"/>
      <c r="AA1807" s="122"/>
      <c r="AE1807" s="12"/>
    </row>
    <row r="1808" spans="1:34" s="121" customFormat="1" ht="17.25" customHeight="1" x14ac:dyDescent="0.3">
      <c r="A1808" s="113"/>
      <c r="B1808" s="113" t="s">
        <v>4692</v>
      </c>
      <c r="C1808" s="113" t="s">
        <v>4693</v>
      </c>
      <c r="D1808" s="113" t="s">
        <v>4694</v>
      </c>
      <c r="E1808" s="676" t="s">
        <v>1042</v>
      </c>
      <c r="F1808" s="676" t="s">
        <v>4716</v>
      </c>
      <c r="G1808" s="9">
        <v>16</v>
      </c>
      <c r="H1808" s="9" t="s">
        <v>26</v>
      </c>
      <c r="I1808" s="676" t="s">
        <v>1042</v>
      </c>
      <c r="J1808" s="122" t="s">
        <v>1041</v>
      </c>
      <c r="K1808" s="679" t="s">
        <v>1197</v>
      </c>
      <c r="L1808" s="121" t="s">
        <v>524</v>
      </c>
      <c r="M1808" s="114">
        <v>0</v>
      </c>
      <c r="N1808" s="114"/>
      <c r="O1808" s="114">
        <v>0</v>
      </c>
      <c r="P1808" s="113">
        <v>3</v>
      </c>
      <c r="Q1808" s="116"/>
      <c r="R1808" s="116"/>
      <c r="S1808" s="116"/>
      <c r="T1808" s="116"/>
      <c r="V1808" s="113"/>
      <c r="X1808" s="122"/>
      <c r="Y1808" s="122"/>
      <c r="Z1808" s="122"/>
      <c r="AA1808" s="122"/>
      <c r="AE1808" s="12"/>
    </row>
    <row r="1809" spans="1:34" s="121" customFormat="1" ht="17.25" customHeight="1" x14ac:dyDescent="0.3">
      <c r="A1809" s="113"/>
      <c r="B1809" s="113" t="s">
        <v>4692</v>
      </c>
      <c r="C1809" s="113" t="s">
        <v>4693</v>
      </c>
      <c r="D1809" s="113" t="s">
        <v>4694</v>
      </c>
      <c r="E1809" s="676" t="s">
        <v>1045</v>
      </c>
      <c r="F1809" s="676" t="s">
        <v>4717</v>
      </c>
      <c r="G1809" s="9">
        <v>17</v>
      </c>
      <c r="H1809" s="9" t="s">
        <v>26</v>
      </c>
      <c r="I1809" s="676" t="s">
        <v>1045</v>
      </c>
      <c r="J1809" s="122" t="s">
        <v>1046</v>
      </c>
      <c r="K1809" s="679" t="s">
        <v>1036</v>
      </c>
      <c r="L1809" s="121" t="s">
        <v>524</v>
      </c>
      <c r="M1809" s="114">
        <v>0</v>
      </c>
      <c r="N1809" s="114"/>
      <c r="O1809" s="114">
        <v>0</v>
      </c>
      <c r="P1809" s="113">
        <v>3</v>
      </c>
      <c r="Q1809" s="116"/>
      <c r="R1809" s="116"/>
      <c r="S1809" s="116"/>
      <c r="T1809" s="116"/>
      <c r="V1809" s="113"/>
      <c r="X1809" s="122"/>
      <c r="Y1809" s="122"/>
      <c r="Z1809" s="122"/>
      <c r="AA1809" s="122"/>
      <c r="AE1809" s="12"/>
    </row>
    <row r="1810" spans="1:34" s="121" customFormat="1" ht="17.25" customHeight="1" x14ac:dyDescent="0.3">
      <c r="A1810" s="113"/>
      <c r="B1810" s="113" t="s">
        <v>4692</v>
      </c>
      <c r="C1810" s="113" t="s">
        <v>4693</v>
      </c>
      <c r="D1810" s="113" t="s">
        <v>4694</v>
      </c>
      <c r="E1810" s="676" t="s">
        <v>1049</v>
      </c>
      <c r="F1810" s="676" t="s">
        <v>4718</v>
      </c>
      <c r="G1810" s="9">
        <v>18</v>
      </c>
      <c r="H1810" s="9" t="s">
        <v>26</v>
      </c>
      <c r="I1810" s="676" t="s">
        <v>1049</v>
      </c>
      <c r="J1810" s="122" t="s">
        <v>1050</v>
      </c>
      <c r="K1810" s="679" t="s">
        <v>1036</v>
      </c>
      <c r="L1810" s="121" t="s">
        <v>524</v>
      </c>
      <c r="M1810" s="114">
        <v>0</v>
      </c>
      <c r="N1810" s="114"/>
      <c r="O1810" s="114">
        <v>0</v>
      </c>
      <c r="P1810" s="113">
        <v>3</v>
      </c>
      <c r="Q1810" s="116"/>
      <c r="R1810" s="116"/>
      <c r="S1810" s="116"/>
      <c r="T1810" s="116"/>
      <c r="V1810" s="113"/>
      <c r="X1810" s="122"/>
      <c r="Y1810" s="122"/>
      <c r="Z1810" s="122"/>
      <c r="AA1810" s="122"/>
      <c r="AE1810" s="12"/>
    </row>
    <row r="1811" spans="1:34" s="121" customFormat="1" ht="17.25" customHeight="1" x14ac:dyDescent="0.3">
      <c r="A1811" s="113"/>
      <c r="B1811" s="113" t="s">
        <v>4692</v>
      </c>
      <c r="C1811" s="113" t="s">
        <v>4693</v>
      </c>
      <c r="D1811" s="113" t="s">
        <v>4694</v>
      </c>
      <c r="E1811" s="676" t="s">
        <v>1053</v>
      </c>
      <c r="F1811" s="676" t="s">
        <v>4719</v>
      </c>
      <c r="G1811" s="9">
        <v>19</v>
      </c>
      <c r="H1811" s="9" t="s">
        <v>26</v>
      </c>
      <c r="I1811" s="676" t="s">
        <v>1053</v>
      </c>
      <c r="J1811" s="122" t="s">
        <v>1054</v>
      </c>
      <c r="K1811" s="679" t="s">
        <v>1055</v>
      </c>
      <c r="L1811" s="121" t="s">
        <v>524</v>
      </c>
      <c r="M1811" s="114">
        <v>0</v>
      </c>
      <c r="N1811" s="114"/>
      <c r="O1811" s="114">
        <v>0</v>
      </c>
      <c r="P1811" s="113">
        <v>3</v>
      </c>
      <c r="Q1811" s="116"/>
      <c r="R1811" s="116"/>
      <c r="S1811" s="116"/>
      <c r="T1811" s="116"/>
      <c r="V1811" s="113"/>
      <c r="X1811" s="122"/>
      <c r="Y1811" s="122"/>
      <c r="Z1811" s="122"/>
      <c r="AA1811" s="122"/>
      <c r="AE1811" s="12"/>
    </row>
    <row r="1812" spans="1:34" s="121" customFormat="1" ht="17.25" customHeight="1" x14ac:dyDescent="0.3">
      <c r="A1812" s="113"/>
      <c r="B1812" s="113" t="s">
        <v>4692</v>
      </c>
      <c r="C1812" s="113" t="s">
        <v>4693</v>
      </c>
      <c r="D1812" s="113" t="s">
        <v>4694</v>
      </c>
      <c r="E1812" s="345" t="s">
        <v>1059</v>
      </c>
      <c r="F1812" s="676" t="s">
        <v>4720</v>
      </c>
      <c r="G1812" s="9">
        <v>20</v>
      </c>
      <c r="H1812" s="9" t="s">
        <v>26</v>
      </c>
      <c r="I1812" s="676" t="s">
        <v>1059</v>
      </c>
      <c r="J1812" s="122" t="s">
        <v>1060</v>
      </c>
      <c r="K1812" s="679" t="s">
        <v>1055</v>
      </c>
      <c r="L1812" s="121" t="s">
        <v>524</v>
      </c>
      <c r="M1812" s="114">
        <v>0</v>
      </c>
      <c r="N1812" s="114"/>
      <c r="O1812" s="114">
        <v>0</v>
      </c>
      <c r="P1812" s="113">
        <v>3</v>
      </c>
      <c r="Q1812" s="116"/>
      <c r="R1812" s="116"/>
      <c r="S1812" s="116"/>
      <c r="T1812" s="116"/>
      <c r="V1812" s="113"/>
      <c r="X1812" s="122"/>
      <c r="Y1812" s="122"/>
      <c r="Z1812" s="122"/>
      <c r="AA1812" s="122"/>
      <c r="AE1812" s="12"/>
    </row>
    <row r="1813" spans="1:34" s="121" customFormat="1" ht="17.25" customHeight="1" x14ac:dyDescent="0.3">
      <c r="A1813" s="113"/>
      <c r="B1813" s="113" t="s">
        <v>4692</v>
      </c>
      <c r="C1813" s="113" t="s">
        <v>4693</v>
      </c>
      <c r="D1813" s="113" t="s">
        <v>4694</v>
      </c>
      <c r="E1813" s="113" t="s">
        <v>1063</v>
      </c>
      <c r="F1813" s="676" t="s">
        <v>4721</v>
      </c>
      <c r="G1813" s="9">
        <v>21</v>
      </c>
      <c r="H1813" s="9" t="s">
        <v>26</v>
      </c>
      <c r="I1813" s="676" t="s">
        <v>1063</v>
      </c>
      <c r="J1813" s="122" t="s">
        <v>1064</v>
      </c>
      <c r="K1813" s="679" t="s">
        <v>1036</v>
      </c>
      <c r="L1813" s="121" t="s">
        <v>524</v>
      </c>
      <c r="M1813" s="114">
        <v>0</v>
      </c>
      <c r="N1813" s="114"/>
      <c r="O1813" s="114">
        <v>0</v>
      </c>
      <c r="P1813" s="113">
        <v>3</v>
      </c>
      <c r="Q1813" s="116"/>
      <c r="R1813" s="116"/>
      <c r="S1813" s="116"/>
      <c r="T1813" s="116"/>
      <c r="V1813" s="113"/>
      <c r="X1813" s="122"/>
      <c r="Y1813" s="122"/>
      <c r="Z1813" s="122"/>
      <c r="AA1813" s="122"/>
      <c r="AE1813" s="12"/>
    </row>
    <row r="1814" spans="1:34" s="121" customFormat="1" ht="17.25" customHeight="1" x14ac:dyDescent="0.3">
      <c r="A1814" s="113"/>
      <c r="B1814" s="113" t="s">
        <v>4692</v>
      </c>
      <c r="C1814" s="113" t="s">
        <v>4693</v>
      </c>
      <c r="D1814" s="113" t="s">
        <v>4694</v>
      </c>
      <c r="E1814" s="676" t="s">
        <v>1067</v>
      </c>
      <c r="F1814" s="676" t="s">
        <v>4722</v>
      </c>
      <c r="G1814" s="9">
        <v>22</v>
      </c>
      <c r="H1814" s="9" t="s">
        <v>26</v>
      </c>
      <c r="I1814" s="676" t="s">
        <v>1067</v>
      </c>
      <c r="J1814" s="122" t="s">
        <v>1068</v>
      </c>
      <c r="K1814" s="679" t="s">
        <v>1036</v>
      </c>
      <c r="L1814" s="121" t="s">
        <v>524</v>
      </c>
      <c r="M1814" s="114">
        <v>0</v>
      </c>
      <c r="N1814" s="114"/>
      <c r="O1814" s="114">
        <v>0</v>
      </c>
      <c r="P1814" s="113">
        <v>3</v>
      </c>
      <c r="Q1814" s="116"/>
      <c r="R1814" s="116"/>
      <c r="S1814" s="116"/>
      <c r="T1814" s="116"/>
      <c r="V1814" s="113"/>
      <c r="X1814" s="122"/>
      <c r="Y1814" s="122"/>
      <c r="Z1814" s="122"/>
      <c r="AA1814" s="122"/>
      <c r="AE1814" s="12"/>
    </row>
    <row r="1815" spans="1:34" s="121" customFormat="1" ht="17.25" customHeight="1" x14ac:dyDescent="0.3">
      <c r="A1815" s="113"/>
      <c r="B1815" s="113" t="s">
        <v>4692</v>
      </c>
      <c r="C1815" s="113" t="s">
        <v>4693</v>
      </c>
      <c r="D1815" s="113" t="s">
        <v>4694</v>
      </c>
      <c r="E1815" s="676" t="s">
        <v>1071</v>
      </c>
      <c r="F1815" s="676" t="s">
        <v>4723</v>
      </c>
      <c r="G1815" s="9">
        <v>23</v>
      </c>
      <c r="H1815" s="9" t="s">
        <v>26</v>
      </c>
      <c r="I1815" s="676" t="s">
        <v>1071</v>
      </c>
      <c r="J1815" s="122" t="s">
        <v>1072</v>
      </c>
      <c r="K1815" s="679" t="s">
        <v>1036</v>
      </c>
      <c r="L1815" s="121" t="s">
        <v>524</v>
      </c>
      <c r="M1815" s="114">
        <v>0</v>
      </c>
      <c r="N1815" s="114"/>
      <c r="O1815" s="114">
        <v>0</v>
      </c>
      <c r="P1815" s="113">
        <v>3</v>
      </c>
      <c r="Q1815" s="116"/>
      <c r="R1815" s="116"/>
      <c r="S1815" s="116"/>
      <c r="T1815" s="116"/>
      <c r="V1815" s="113"/>
      <c r="X1815" s="122"/>
      <c r="Y1815" s="122"/>
      <c r="Z1815" s="122"/>
      <c r="AA1815" s="122"/>
      <c r="AE1815" s="12"/>
    </row>
    <row r="1816" spans="1:34" s="121" customFormat="1" ht="17.25" customHeight="1" x14ac:dyDescent="0.3">
      <c r="A1816" s="113"/>
      <c r="B1816" s="113" t="s">
        <v>4692</v>
      </c>
      <c r="C1816" s="113" t="s">
        <v>4693</v>
      </c>
      <c r="D1816" s="113" t="s">
        <v>4694</v>
      </c>
      <c r="E1816" s="676" t="s">
        <v>1075</v>
      </c>
      <c r="F1816" s="676" t="s">
        <v>1225</v>
      </c>
      <c r="G1816" s="9">
        <v>24</v>
      </c>
      <c r="H1816" s="9" t="s">
        <v>26</v>
      </c>
      <c r="I1816" s="676" t="s">
        <v>1075</v>
      </c>
      <c r="J1816" s="122" t="s">
        <v>1076</v>
      </c>
      <c r="K1816" s="679" t="s">
        <v>1077</v>
      </c>
      <c r="L1816" s="121" t="s">
        <v>524</v>
      </c>
      <c r="M1816" s="114">
        <v>0</v>
      </c>
      <c r="N1816" s="114"/>
      <c r="O1816" s="114">
        <v>0</v>
      </c>
      <c r="P1816" s="113">
        <v>3</v>
      </c>
      <c r="Q1816" s="116"/>
      <c r="R1816" s="116"/>
      <c r="S1816" s="116"/>
      <c r="T1816" s="116"/>
      <c r="V1816" s="113"/>
      <c r="X1816" s="122"/>
      <c r="Y1816" s="122"/>
      <c r="Z1816" s="122"/>
      <c r="AA1816" s="122"/>
      <c r="AE1816" s="12"/>
    </row>
    <row r="1817" spans="1:34" s="121" customFormat="1" ht="17.25" customHeight="1" x14ac:dyDescent="0.3">
      <c r="A1817" s="113"/>
      <c r="B1817" s="113" t="s">
        <v>4692</v>
      </c>
      <c r="C1817" s="113" t="s">
        <v>4693</v>
      </c>
      <c r="D1817" s="113" t="s">
        <v>4694</v>
      </c>
      <c r="E1817" s="345" t="s">
        <v>1080</v>
      </c>
      <c r="F1817" s="676" t="s">
        <v>1228</v>
      </c>
      <c r="G1817" s="9">
        <v>25</v>
      </c>
      <c r="H1817" s="9" t="s">
        <v>26</v>
      </c>
      <c r="I1817" s="676" t="s">
        <v>1080</v>
      </c>
      <c r="J1817" s="122" t="s">
        <v>1081</v>
      </c>
      <c r="K1817" s="679" t="s">
        <v>1077</v>
      </c>
      <c r="L1817" s="121" t="s">
        <v>524</v>
      </c>
      <c r="M1817" s="114">
        <v>0</v>
      </c>
      <c r="N1817" s="114"/>
      <c r="O1817" s="114">
        <v>0</v>
      </c>
      <c r="P1817" s="113">
        <v>3</v>
      </c>
      <c r="Q1817" s="116"/>
      <c r="R1817" s="116"/>
      <c r="S1817" s="116"/>
      <c r="T1817" s="116"/>
      <c r="V1817" s="113"/>
      <c r="X1817" s="122"/>
      <c r="Y1817" s="122"/>
      <c r="Z1817" s="122"/>
      <c r="AA1817" s="122"/>
      <c r="AE1817" s="12"/>
    </row>
    <row r="1818" spans="1:34" s="121" customFormat="1" ht="17.25" customHeight="1" x14ac:dyDescent="0.3">
      <c r="A1818" s="113"/>
      <c r="B1818" s="113" t="s">
        <v>4692</v>
      </c>
      <c r="C1818" s="113" t="s">
        <v>4693</v>
      </c>
      <c r="D1818" s="113" t="s">
        <v>4694</v>
      </c>
      <c r="E1818" s="345" t="s">
        <v>1084</v>
      </c>
      <c r="F1818" s="676" t="s">
        <v>1231</v>
      </c>
      <c r="G1818" s="9">
        <v>26</v>
      </c>
      <c r="H1818" s="9" t="s">
        <v>26</v>
      </c>
      <c r="I1818" s="676" t="s">
        <v>1084</v>
      </c>
      <c r="J1818" s="122" t="s">
        <v>1085</v>
      </c>
      <c r="K1818" s="679" t="s">
        <v>1077</v>
      </c>
      <c r="L1818" s="121" t="s">
        <v>524</v>
      </c>
      <c r="M1818" s="114">
        <v>0</v>
      </c>
      <c r="N1818" s="114"/>
      <c r="O1818" s="114">
        <v>0</v>
      </c>
      <c r="P1818" s="113">
        <v>3</v>
      </c>
      <c r="Q1818" s="116"/>
      <c r="R1818" s="116"/>
      <c r="S1818" s="116"/>
      <c r="T1818" s="116"/>
      <c r="V1818" s="113"/>
      <c r="X1818" s="122"/>
      <c r="Y1818" s="122"/>
      <c r="Z1818" s="122"/>
      <c r="AA1818" s="122"/>
      <c r="AE1818" s="12"/>
    </row>
    <row r="1819" spans="1:34" s="121" customFormat="1" ht="17.25" customHeight="1" x14ac:dyDescent="0.3">
      <c r="A1819" s="113"/>
      <c r="B1819" s="113" t="s">
        <v>4692</v>
      </c>
      <c r="C1819" s="113" t="s">
        <v>4693</v>
      </c>
      <c r="D1819" s="113" t="s">
        <v>4694</v>
      </c>
      <c r="E1819" s="345" t="s">
        <v>1088</v>
      </c>
      <c r="F1819" s="676" t="s">
        <v>4724</v>
      </c>
      <c r="G1819" s="9">
        <v>27</v>
      </c>
      <c r="H1819" s="9" t="s">
        <v>26</v>
      </c>
      <c r="I1819" s="676" t="s">
        <v>1088</v>
      </c>
      <c r="J1819" s="122" t="s">
        <v>1089</v>
      </c>
      <c r="K1819" s="679" t="s">
        <v>1077</v>
      </c>
      <c r="L1819" s="121" t="s">
        <v>524</v>
      </c>
      <c r="M1819" s="114">
        <v>0</v>
      </c>
      <c r="N1819" s="114"/>
      <c r="O1819" s="114">
        <v>0</v>
      </c>
      <c r="P1819" s="113">
        <v>3</v>
      </c>
      <c r="Q1819" s="116"/>
      <c r="R1819" s="116"/>
      <c r="S1819" s="116"/>
      <c r="T1819" s="116"/>
      <c r="V1819" s="113"/>
      <c r="X1819" s="122"/>
      <c r="Y1819" s="122"/>
      <c r="Z1819" s="122"/>
      <c r="AA1819" s="122"/>
      <c r="AE1819" s="12"/>
    </row>
    <row r="1820" spans="1:34" s="121" customFormat="1" ht="17.25" customHeight="1" x14ac:dyDescent="0.3">
      <c r="A1820" s="113"/>
      <c r="B1820" s="113" t="s">
        <v>4692</v>
      </c>
      <c r="C1820" s="113" t="s">
        <v>4693</v>
      </c>
      <c r="D1820" s="113" t="s">
        <v>4694</v>
      </c>
      <c r="E1820" s="345" t="s">
        <v>1092</v>
      </c>
      <c r="F1820" s="676" t="s">
        <v>4725</v>
      </c>
      <c r="G1820" s="9">
        <v>28</v>
      </c>
      <c r="H1820" s="9" t="s">
        <v>26</v>
      </c>
      <c r="I1820" s="676" t="s">
        <v>1092</v>
      </c>
      <c r="J1820" s="122" t="s">
        <v>1093</v>
      </c>
      <c r="K1820" s="679" t="s">
        <v>1077</v>
      </c>
      <c r="L1820" s="121" t="s">
        <v>524</v>
      </c>
      <c r="M1820" s="114">
        <v>0</v>
      </c>
      <c r="N1820" s="114"/>
      <c r="O1820" s="114">
        <v>0</v>
      </c>
      <c r="P1820" s="113">
        <v>3</v>
      </c>
      <c r="Q1820" s="116"/>
      <c r="R1820" s="116"/>
      <c r="S1820" s="116"/>
      <c r="T1820" s="116"/>
      <c r="V1820" s="113"/>
      <c r="X1820" s="122"/>
      <c r="Y1820" s="122"/>
      <c r="Z1820" s="122"/>
      <c r="AA1820" s="122"/>
      <c r="AE1820" s="12"/>
    </row>
    <row r="1821" spans="1:34" s="402" customFormat="1" ht="17.25" customHeight="1" thickBot="1" x14ac:dyDescent="0.35">
      <c r="A1821" s="393"/>
      <c r="B1821" s="393" t="s">
        <v>4692</v>
      </c>
      <c r="C1821" s="393" t="s">
        <v>4693</v>
      </c>
      <c r="D1821" s="393" t="s">
        <v>4694</v>
      </c>
      <c r="E1821" s="491" t="s">
        <v>1096</v>
      </c>
      <c r="F1821" s="686" t="s">
        <v>4726</v>
      </c>
      <c r="G1821" s="395">
        <v>29</v>
      </c>
      <c r="H1821" s="395" t="s">
        <v>26</v>
      </c>
      <c r="I1821" s="686" t="s">
        <v>1096</v>
      </c>
      <c r="J1821" s="1380" t="s">
        <v>1097</v>
      </c>
      <c r="K1821" s="1381" t="s">
        <v>1077</v>
      </c>
      <c r="L1821" s="402" t="s">
        <v>524</v>
      </c>
      <c r="M1821" s="394">
        <v>0</v>
      </c>
      <c r="N1821" s="394"/>
      <c r="O1821" s="394">
        <v>0</v>
      </c>
      <c r="P1821" s="393">
        <v>3</v>
      </c>
      <c r="Q1821" s="397"/>
      <c r="R1821" s="397"/>
      <c r="S1821" s="397"/>
      <c r="T1821" s="397"/>
      <c r="V1821" s="393"/>
      <c r="X1821" s="1380"/>
      <c r="Y1821" s="1380"/>
      <c r="Z1821" s="1380"/>
      <c r="AA1821" s="1380"/>
      <c r="AE1821" s="31"/>
    </row>
    <row r="1822" spans="1:34" ht="17.25" customHeight="1" x14ac:dyDescent="0.3">
      <c r="A1822" s="104"/>
      <c r="B1822" s="104"/>
      <c r="C1822" s="104"/>
      <c r="D1822" s="104"/>
      <c r="E1822" s="104"/>
      <c r="F1822" s="1382"/>
      <c r="G1822" s="105"/>
      <c r="H1822" s="105" t="s">
        <v>235</v>
      </c>
      <c r="I1822" s="1382"/>
      <c r="J1822" s="111"/>
      <c r="K1822" s="1383"/>
      <c r="L1822" s="112"/>
      <c r="M1822" s="1384"/>
      <c r="N1822" s="1384"/>
      <c r="O1822" s="1384"/>
      <c r="P1822" s="104"/>
      <c r="Q1822" s="106"/>
      <c r="R1822" s="106"/>
      <c r="S1822" s="106"/>
      <c r="T1822" s="106"/>
      <c r="U1822" s="112"/>
      <c r="V1822" s="104"/>
      <c r="W1822" s="112"/>
      <c r="X1822" s="111"/>
      <c r="Y1822" s="111"/>
      <c r="Z1822" s="111"/>
      <c r="AA1822" s="111"/>
      <c r="AB1822" s="112"/>
      <c r="AC1822" s="112"/>
      <c r="AD1822" s="112"/>
      <c r="AE1822" s="42"/>
      <c r="AF1822" s="112"/>
      <c r="AG1822" s="112"/>
      <c r="AH1822" s="112"/>
    </row>
    <row r="1823" spans="1:34" ht="17.25" customHeight="1" thickBot="1" x14ac:dyDescent="0.35">
      <c r="A1823" s="104"/>
      <c r="B1823" s="104"/>
      <c r="C1823" s="104"/>
      <c r="D1823" s="104"/>
      <c r="E1823" s="104"/>
      <c r="F1823" s="104"/>
      <c r="G1823" s="104"/>
      <c r="H1823" s="104" t="s">
        <v>235</v>
      </c>
      <c r="I1823" s="104"/>
      <c r="J1823" s="112"/>
      <c r="K1823" s="107"/>
      <c r="L1823" s="112"/>
      <c r="M1823" s="1384"/>
      <c r="N1823" s="1384"/>
      <c r="O1823" s="109"/>
      <c r="P1823" s="104"/>
      <c r="Q1823" s="106"/>
      <c r="R1823" s="106"/>
      <c r="S1823" s="106"/>
      <c r="T1823" s="106"/>
      <c r="U1823" s="112"/>
      <c r="V1823" s="104"/>
      <c r="W1823" s="112"/>
      <c r="X1823" s="111"/>
      <c r="Y1823" s="111"/>
      <c r="Z1823" s="111"/>
      <c r="AA1823" s="111"/>
      <c r="AB1823" s="112"/>
      <c r="AC1823" s="112"/>
      <c r="AD1823" s="112"/>
      <c r="AE1823" s="42"/>
      <c r="AF1823" s="112"/>
      <c r="AG1823" s="112"/>
      <c r="AH1823" s="112"/>
    </row>
    <row r="1824" spans="1:34" s="121" customFormat="1" ht="17.25" customHeight="1" x14ac:dyDescent="0.3">
      <c r="A1824" s="572"/>
      <c r="B1824" s="572" t="s">
        <v>4692</v>
      </c>
      <c r="C1824" s="572" t="s">
        <v>4727</v>
      </c>
      <c r="D1824" s="572" t="s">
        <v>4728</v>
      </c>
      <c r="E1824" s="572" t="s">
        <v>593</v>
      </c>
      <c r="F1824" s="572" t="s">
        <v>4729</v>
      </c>
      <c r="G1824" s="572">
        <v>1</v>
      </c>
      <c r="H1824" s="572" t="s">
        <v>26</v>
      </c>
      <c r="I1824" s="572" t="s">
        <v>593</v>
      </c>
      <c r="J1824" s="581"/>
      <c r="K1824" s="117"/>
      <c r="L1824" s="121" t="s">
        <v>230</v>
      </c>
      <c r="M1824" s="114"/>
      <c r="N1824" s="114"/>
      <c r="O1824" s="119"/>
      <c r="P1824" s="113">
        <v>0</v>
      </c>
      <c r="Q1824" s="116"/>
      <c r="R1824" s="116"/>
      <c r="S1824" s="116"/>
      <c r="T1824" s="116"/>
      <c r="V1824" s="113"/>
      <c r="X1824" s="122"/>
      <c r="Y1824" s="122"/>
      <c r="Z1824" s="122"/>
      <c r="AA1824" s="122"/>
      <c r="AE1824" s="12"/>
    </row>
    <row r="1825" spans="1:34" s="121" customFormat="1" ht="17.25" customHeight="1" x14ac:dyDescent="0.3">
      <c r="A1825" s="113"/>
      <c r="B1825" s="113" t="s">
        <v>4692</v>
      </c>
      <c r="C1825" s="113" t="s">
        <v>4727</v>
      </c>
      <c r="D1825" s="113" t="s">
        <v>4728</v>
      </c>
      <c r="E1825" s="676" t="s">
        <v>4730</v>
      </c>
      <c r="F1825" s="676" t="s">
        <v>986</v>
      </c>
      <c r="G1825" s="113">
        <v>2</v>
      </c>
      <c r="H1825" s="113" t="s">
        <v>26</v>
      </c>
      <c r="I1825" s="113" t="s">
        <v>4730</v>
      </c>
      <c r="J1825" s="121" t="s">
        <v>4731</v>
      </c>
      <c r="K1825" s="117"/>
      <c r="L1825" s="121" t="s">
        <v>230</v>
      </c>
      <c r="M1825" s="114"/>
      <c r="N1825" s="114"/>
      <c r="O1825" s="119"/>
      <c r="P1825" s="113">
        <v>0</v>
      </c>
      <c r="Q1825" s="116"/>
      <c r="R1825" s="116"/>
      <c r="S1825" s="116"/>
      <c r="T1825" s="116"/>
      <c r="V1825" s="113"/>
      <c r="X1825" s="122"/>
      <c r="Y1825" s="122"/>
      <c r="Z1825" s="122"/>
      <c r="AA1825" s="122"/>
      <c r="AE1825" s="12"/>
    </row>
    <row r="1826" spans="1:34" s="121" customFormat="1" ht="17.25" customHeight="1" x14ac:dyDescent="0.3">
      <c r="A1826" s="113"/>
      <c r="B1826" s="113" t="s">
        <v>4692</v>
      </c>
      <c r="C1826" s="113" t="s">
        <v>4727</v>
      </c>
      <c r="D1826" s="113" t="s">
        <v>4728</v>
      </c>
      <c r="E1826" s="676" t="s">
        <v>4732</v>
      </c>
      <c r="F1826" s="676" t="s">
        <v>4733</v>
      </c>
      <c r="G1826" s="113">
        <v>3</v>
      </c>
      <c r="H1826" s="113" t="s">
        <v>26</v>
      </c>
      <c r="I1826" s="113" t="s">
        <v>4732</v>
      </c>
      <c r="J1826" s="121" t="s">
        <v>4733</v>
      </c>
      <c r="K1826" s="117"/>
      <c r="L1826" s="121" t="s">
        <v>230</v>
      </c>
      <c r="M1826" s="114"/>
      <c r="N1826" s="114"/>
      <c r="O1826" s="119"/>
      <c r="P1826" s="113">
        <v>0</v>
      </c>
      <c r="Q1826" s="116"/>
      <c r="R1826" s="116"/>
      <c r="S1826" s="116"/>
      <c r="T1826" s="116"/>
      <c r="V1826" s="113"/>
      <c r="X1826" s="122"/>
      <c r="Y1826" s="122"/>
      <c r="Z1826" s="122"/>
      <c r="AA1826" s="122"/>
      <c r="AE1826" s="12"/>
    </row>
    <row r="1827" spans="1:34" s="121" customFormat="1" ht="17.25" customHeight="1" x14ac:dyDescent="0.3">
      <c r="A1827" s="113"/>
      <c r="B1827" s="113" t="s">
        <v>4692</v>
      </c>
      <c r="C1827" s="113" t="s">
        <v>4727</v>
      </c>
      <c r="D1827" s="113" t="s">
        <v>4728</v>
      </c>
      <c r="E1827" s="676" t="s">
        <v>4734</v>
      </c>
      <c r="F1827" s="676" t="s">
        <v>4735</v>
      </c>
      <c r="G1827" s="113">
        <v>4</v>
      </c>
      <c r="H1827" s="113" t="s">
        <v>26</v>
      </c>
      <c r="I1827" s="113" t="s">
        <v>4734</v>
      </c>
      <c r="K1827" s="117" t="s">
        <v>4736</v>
      </c>
      <c r="L1827" s="121" t="s">
        <v>524</v>
      </c>
      <c r="M1827" s="114">
        <v>0</v>
      </c>
      <c r="N1827" s="114"/>
      <c r="O1827" s="119"/>
      <c r="P1827" s="113">
        <v>3</v>
      </c>
      <c r="Q1827" s="116"/>
      <c r="R1827" s="116"/>
      <c r="S1827" s="116"/>
      <c r="T1827" s="116"/>
      <c r="V1827" s="113"/>
      <c r="X1827" s="122"/>
      <c r="Y1827" s="122"/>
      <c r="Z1827" s="122"/>
      <c r="AA1827" s="122"/>
      <c r="AE1827" s="12"/>
    </row>
    <row r="1828" spans="1:34" s="121" customFormat="1" ht="17.25" customHeight="1" x14ac:dyDescent="0.3">
      <c r="A1828" s="113"/>
      <c r="B1828" s="113" t="s">
        <v>4692</v>
      </c>
      <c r="C1828" s="113" t="s">
        <v>4727</v>
      </c>
      <c r="D1828" s="113" t="s">
        <v>4728</v>
      </c>
      <c r="E1828" s="676" t="s">
        <v>4737</v>
      </c>
      <c r="F1828" s="676" t="s">
        <v>4738</v>
      </c>
      <c r="G1828" s="113">
        <v>5</v>
      </c>
      <c r="H1828" s="113" t="s">
        <v>26</v>
      </c>
      <c r="I1828" s="676" t="s">
        <v>4737</v>
      </c>
      <c r="K1828" s="117" t="s">
        <v>4736</v>
      </c>
      <c r="L1828" s="121" t="s">
        <v>524</v>
      </c>
      <c r="M1828" s="119">
        <v>0</v>
      </c>
      <c r="N1828" s="114"/>
      <c r="O1828" s="119"/>
      <c r="P1828" s="113">
        <v>3</v>
      </c>
      <c r="Q1828" s="116"/>
      <c r="R1828" s="116"/>
      <c r="S1828" s="116"/>
      <c r="T1828" s="116"/>
      <c r="V1828" s="113"/>
      <c r="X1828" s="122"/>
      <c r="Y1828" s="122"/>
      <c r="Z1828" s="122"/>
      <c r="AA1828" s="122"/>
      <c r="AE1828" s="12"/>
    </row>
    <row r="1829" spans="1:34" s="121" customFormat="1" ht="17.25" customHeight="1" x14ac:dyDescent="0.3">
      <c r="A1829" s="113"/>
      <c r="B1829" s="113" t="s">
        <v>4692</v>
      </c>
      <c r="C1829" s="113" t="s">
        <v>4727</v>
      </c>
      <c r="D1829" s="113" t="s">
        <v>4728</v>
      </c>
      <c r="E1829" s="676" t="s">
        <v>4739</v>
      </c>
      <c r="F1829" s="676" t="s">
        <v>4740</v>
      </c>
      <c r="G1829" s="113">
        <v>6</v>
      </c>
      <c r="H1829" s="113" t="s">
        <v>26</v>
      </c>
      <c r="I1829" s="676" t="s">
        <v>4739</v>
      </c>
      <c r="K1829" s="117" t="s">
        <v>4736</v>
      </c>
      <c r="L1829" s="121" t="s">
        <v>524</v>
      </c>
      <c r="M1829" s="119">
        <v>0</v>
      </c>
      <c r="N1829" s="114"/>
      <c r="O1829" s="119"/>
      <c r="P1829" s="113">
        <v>3</v>
      </c>
      <c r="Q1829" s="116"/>
      <c r="R1829" s="116"/>
      <c r="S1829" s="116"/>
      <c r="T1829" s="116"/>
      <c r="V1829" s="113"/>
      <c r="X1829" s="122"/>
      <c r="Y1829" s="122"/>
      <c r="Z1829" s="122"/>
      <c r="AA1829" s="122"/>
      <c r="AE1829" s="12"/>
    </row>
    <row r="1830" spans="1:34" s="121" customFormat="1" ht="17.25" customHeight="1" x14ac:dyDescent="0.3">
      <c r="A1830" s="113"/>
      <c r="B1830" s="113" t="s">
        <v>4692</v>
      </c>
      <c r="C1830" s="113" t="s">
        <v>4727</v>
      </c>
      <c r="D1830" s="113" t="s">
        <v>4728</v>
      </c>
      <c r="E1830" s="676" t="s">
        <v>4741</v>
      </c>
      <c r="F1830" s="676" t="s">
        <v>4742</v>
      </c>
      <c r="G1830" s="113">
        <v>7</v>
      </c>
      <c r="H1830" s="113" t="s">
        <v>26</v>
      </c>
      <c r="I1830" s="676" t="s">
        <v>4741</v>
      </c>
      <c r="K1830" s="117" t="s">
        <v>4736</v>
      </c>
      <c r="L1830" s="121" t="s">
        <v>524</v>
      </c>
      <c r="M1830" s="119">
        <v>0</v>
      </c>
      <c r="N1830" s="114"/>
      <c r="O1830" s="119"/>
      <c r="P1830" s="113">
        <v>3</v>
      </c>
      <c r="Q1830" s="116"/>
      <c r="R1830" s="116"/>
      <c r="S1830" s="116"/>
      <c r="T1830" s="116"/>
      <c r="V1830" s="113"/>
      <c r="X1830" s="122"/>
      <c r="Y1830" s="122"/>
      <c r="Z1830" s="122"/>
      <c r="AA1830" s="122"/>
      <c r="AE1830" s="12"/>
    </row>
    <row r="1831" spans="1:34" s="121" customFormat="1" ht="17.25" customHeight="1" x14ac:dyDescent="0.3">
      <c r="A1831" s="113"/>
      <c r="B1831" s="113" t="s">
        <v>4692</v>
      </c>
      <c r="C1831" s="113" t="s">
        <v>4727</v>
      </c>
      <c r="D1831" s="113" t="s">
        <v>4728</v>
      </c>
      <c r="E1831" s="676" t="s">
        <v>4743</v>
      </c>
      <c r="F1831" s="676" t="s">
        <v>4744</v>
      </c>
      <c r="G1831" s="113">
        <v>8</v>
      </c>
      <c r="H1831" s="113" t="s">
        <v>26</v>
      </c>
      <c r="I1831" s="676" t="s">
        <v>4743</v>
      </c>
      <c r="K1831" s="117" t="s">
        <v>4745</v>
      </c>
      <c r="L1831" s="121" t="s">
        <v>524</v>
      </c>
      <c r="M1831" s="119">
        <v>0</v>
      </c>
      <c r="N1831" s="114"/>
      <c r="O1831" s="119"/>
      <c r="P1831" s="113">
        <v>3</v>
      </c>
      <c r="Q1831" s="116"/>
      <c r="R1831" s="116"/>
      <c r="S1831" s="116"/>
      <c r="T1831" s="116"/>
      <c r="V1831" s="113"/>
      <c r="X1831" s="122"/>
      <c r="Y1831" s="122"/>
      <c r="Z1831" s="122"/>
      <c r="AA1831" s="122"/>
      <c r="AE1831" s="12"/>
    </row>
    <row r="1832" spans="1:34" s="121" customFormat="1" ht="17.25" customHeight="1" x14ac:dyDescent="0.3">
      <c r="A1832" s="113"/>
      <c r="B1832" s="113" t="s">
        <v>4692</v>
      </c>
      <c r="C1832" s="113" t="s">
        <v>4727</v>
      </c>
      <c r="D1832" s="113" t="s">
        <v>4728</v>
      </c>
      <c r="E1832" s="676" t="s">
        <v>4746</v>
      </c>
      <c r="F1832" s="676" t="s">
        <v>4747</v>
      </c>
      <c r="G1832" s="113">
        <v>9</v>
      </c>
      <c r="H1832" s="113" t="s">
        <v>26</v>
      </c>
      <c r="I1832" s="676" t="s">
        <v>4746</v>
      </c>
      <c r="K1832" s="117" t="s">
        <v>4745</v>
      </c>
      <c r="L1832" s="121" t="s">
        <v>524</v>
      </c>
      <c r="M1832" s="119">
        <v>0</v>
      </c>
      <c r="N1832" s="114"/>
      <c r="O1832" s="119"/>
      <c r="P1832" s="113">
        <v>3</v>
      </c>
      <c r="Q1832" s="116"/>
      <c r="R1832" s="116"/>
      <c r="S1832" s="116"/>
      <c r="T1832" s="116"/>
      <c r="V1832" s="113"/>
      <c r="X1832" s="122"/>
      <c r="Y1832" s="122"/>
      <c r="Z1832" s="122"/>
      <c r="AA1832" s="122"/>
      <c r="AE1832" s="12"/>
    </row>
    <row r="1833" spans="1:34" s="121" customFormat="1" ht="17.25" customHeight="1" x14ac:dyDescent="0.3">
      <c r="A1833" s="113"/>
      <c r="B1833" s="113" t="s">
        <v>4692</v>
      </c>
      <c r="C1833" s="113" t="s">
        <v>4727</v>
      </c>
      <c r="D1833" s="113" t="s">
        <v>4728</v>
      </c>
      <c r="E1833" s="676" t="s">
        <v>4748</v>
      </c>
      <c r="F1833" s="676" t="s">
        <v>4749</v>
      </c>
      <c r="G1833" s="113">
        <v>10</v>
      </c>
      <c r="H1833" s="113" t="s">
        <v>26</v>
      </c>
      <c r="I1833" s="676" t="s">
        <v>4748</v>
      </c>
      <c r="K1833" s="117" t="s">
        <v>4750</v>
      </c>
      <c r="L1833" s="121" t="s">
        <v>524</v>
      </c>
      <c r="M1833" s="119">
        <v>0</v>
      </c>
      <c r="N1833" s="114"/>
      <c r="O1833" s="119"/>
      <c r="P1833" s="113">
        <v>3</v>
      </c>
      <c r="Q1833" s="116"/>
      <c r="R1833" s="116"/>
      <c r="S1833" s="116"/>
      <c r="T1833" s="116"/>
      <c r="V1833" s="113"/>
      <c r="X1833" s="122"/>
      <c r="Y1833" s="122"/>
      <c r="Z1833" s="122"/>
      <c r="AA1833" s="122"/>
      <c r="AE1833" s="12"/>
    </row>
    <row r="1834" spans="1:34" s="121" customFormat="1" ht="17.25" customHeight="1" x14ac:dyDescent="0.3">
      <c r="A1834" s="113"/>
      <c r="B1834" s="113" t="s">
        <v>4692</v>
      </c>
      <c r="C1834" s="113" t="s">
        <v>4727</v>
      </c>
      <c r="D1834" s="113" t="s">
        <v>4728</v>
      </c>
      <c r="E1834" s="676" t="s">
        <v>4751</v>
      </c>
      <c r="F1834" s="676" t="s">
        <v>4752</v>
      </c>
      <c r="G1834" s="113">
        <v>11</v>
      </c>
      <c r="H1834" s="113" t="s">
        <v>26</v>
      </c>
      <c r="I1834" s="676" t="s">
        <v>4751</v>
      </c>
      <c r="K1834" s="117" t="s">
        <v>4753</v>
      </c>
      <c r="L1834" s="121" t="s">
        <v>524</v>
      </c>
      <c r="M1834" s="119">
        <v>0</v>
      </c>
      <c r="N1834" s="114"/>
      <c r="O1834" s="119"/>
      <c r="P1834" s="113">
        <v>3</v>
      </c>
      <c r="Q1834" s="116"/>
      <c r="R1834" s="116"/>
      <c r="S1834" s="116"/>
      <c r="T1834" s="116"/>
      <c r="V1834" s="113"/>
      <c r="X1834" s="122"/>
      <c r="Y1834" s="122"/>
      <c r="Z1834" s="122"/>
      <c r="AA1834" s="122"/>
      <c r="AE1834" s="12"/>
    </row>
    <row r="1835" spans="1:34" s="121" customFormat="1" ht="17.25" customHeight="1" x14ac:dyDescent="0.3">
      <c r="A1835" s="113"/>
      <c r="B1835" s="113" t="s">
        <v>4692</v>
      </c>
      <c r="C1835" s="113" t="s">
        <v>4727</v>
      </c>
      <c r="D1835" s="113" t="s">
        <v>4728</v>
      </c>
      <c r="E1835" s="676" t="s">
        <v>4754</v>
      </c>
      <c r="F1835" s="676" t="s">
        <v>4755</v>
      </c>
      <c r="G1835" s="113">
        <v>12</v>
      </c>
      <c r="H1835" s="113" t="s">
        <v>26</v>
      </c>
      <c r="I1835" s="676" t="s">
        <v>4754</v>
      </c>
      <c r="K1835" s="117" t="s">
        <v>4753</v>
      </c>
      <c r="L1835" s="121" t="s">
        <v>524</v>
      </c>
      <c r="M1835" s="119">
        <v>0</v>
      </c>
      <c r="N1835" s="114"/>
      <c r="O1835" s="119"/>
      <c r="P1835" s="113">
        <v>3</v>
      </c>
      <c r="Q1835" s="116"/>
      <c r="R1835" s="116"/>
      <c r="S1835" s="116"/>
      <c r="T1835" s="116"/>
      <c r="V1835" s="113"/>
      <c r="X1835" s="122"/>
      <c r="Y1835" s="122"/>
      <c r="Z1835" s="122"/>
      <c r="AA1835" s="122"/>
      <c r="AE1835" s="12"/>
    </row>
    <row r="1836" spans="1:34" s="121" customFormat="1" ht="17.25" customHeight="1" x14ac:dyDescent="0.3">
      <c r="A1836" s="113"/>
      <c r="B1836" s="113" t="s">
        <v>4692</v>
      </c>
      <c r="C1836" s="113" t="s">
        <v>4727</v>
      </c>
      <c r="D1836" s="113" t="s">
        <v>4728</v>
      </c>
      <c r="E1836" s="676" t="s">
        <v>4756</v>
      </c>
      <c r="F1836" s="676" t="s">
        <v>4757</v>
      </c>
      <c r="G1836" s="113">
        <v>13</v>
      </c>
      <c r="H1836" s="113" t="s">
        <v>26</v>
      </c>
      <c r="I1836" s="676" t="s">
        <v>4756</v>
      </c>
      <c r="J1836" s="121" t="s">
        <v>507</v>
      </c>
      <c r="K1836" s="117" t="s">
        <v>4758</v>
      </c>
      <c r="L1836" s="121" t="s">
        <v>524</v>
      </c>
      <c r="M1836" s="119">
        <v>0</v>
      </c>
      <c r="N1836" s="114"/>
      <c r="O1836" s="119"/>
      <c r="P1836" s="113">
        <v>3</v>
      </c>
      <c r="Q1836" s="116"/>
      <c r="R1836" s="116"/>
      <c r="S1836" s="116"/>
      <c r="T1836" s="116"/>
      <c r="V1836" s="113"/>
      <c r="X1836" s="122"/>
      <c r="Y1836" s="122"/>
      <c r="Z1836" s="122"/>
      <c r="AA1836" s="122"/>
      <c r="AE1836" s="12"/>
    </row>
    <row r="1837" spans="1:34" s="121" customFormat="1" ht="17.25" customHeight="1" x14ac:dyDescent="0.3">
      <c r="A1837" s="113"/>
      <c r="B1837" s="113" t="s">
        <v>4692</v>
      </c>
      <c r="C1837" s="113" t="s">
        <v>4727</v>
      </c>
      <c r="D1837" s="113" t="s">
        <v>4728</v>
      </c>
      <c r="E1837" s="676" t="s">
        <v>4759</v>
      </c>
      <c r="F1837" s="676" t="s">
        <v>4760</v>
      </c>
      <c r="G1837" s="113">
        <v>14</v>
      </c>
      <c r="H1837" s="113" t="s">
        <v>26</v>
      </c>
      <c r="I1837" s="676" t="s">
        <v>4759</v>
      </c>
      <c r="K1837" s="117" t="s">
        <v>4758</v>
      </c>
      <c r="L1837" s="121" t="s">
        <v>524</v>
      </c>
      <c r="M1837" s="119">
        <v>0</v>
      </c>
      <c r="N1837" s="114"/>
      <c r="O1837" s="119"/>
      <c r="P1837" s="113">
        <v>3</v>
      </c>
      <c r="Q1837" s="116"/>
      <c r="R1837" s="116"/>
      <c r="S1837" s="116"/>
      <c r="T1837" s="116"/>
      <c r="V1837" s="113"/>
      <c r="X1837" s="122"/>
      <c r="Y1837" s="122"/>
      <c r="Z1837" s="122"/>
      <c r="AA1837" s="122"/>
      <c r="AE1837" s="12"/>
    </row>
    <row r="1838" spans="1:34" s="121" customFormat="1" x14ac:dyDescent="0.3">
      <c r="A1838" s="113"/>
      <c r="B1838" s="113" t="s">
        <v>4692</v>
      </c>
      <c r="C1838" s="113" t="s">
        <v>4727</v>
      </c>
      <c r="D1838" s="113" t="s">
        <v>4728</v>
      </c>
      <c r="E1838" s="676" t="s">
        <v>4761</v>
      </c>
      <c r="F1838" s="676" t="s">
        <v>4762</v>
      </c>
      <c r="G1838" s="113">
        <v>15</v>
      </c>
      <c r="H1838" s="113" t="s">
        <v>26</v>
      </c>
      <c r="I1838" s="676" t="s">
        <v>4761</v>
      </c>
      <c r="J1838" s="116"/>
      <c r="K1838" s="117" t="s">
        <v>4753</v>
      </c>
      <c r="L1838" s="121" t="s">
        <v>524</v>
      </c>
      <c r="M1838" s="119">
        <v>0</v>
      </c>
      <c r="N1838" s="118"/>
      <c r="O1838" s="119"/>
      <c r="P1838" s="113">
        <v>3</v>
      </c>
      <c r="Q1838" s="116"/>
      <c r="R1838" s="116"/>
      <c r="S1838" s="116"/>
      <c r="T1838" s="116"/>
      <c r="U1838" s="120"/>
      <c r="V1838" s="113"/>
      <c r="W1838" s="113"/>
      <c r="X1838" s="122"/>
      <c r="Y1838" s="122"/>
      <c r="Z1838" s="122"/>
      <c r="AA1838" s="122"/>
      <c r="AB1838" s="113"/>
      <c r="AD1838" s="113"/>
      <c r="AE1838" s="12"/>
      <c r="AF1838" s="122"/>
      <c r="AG1838" s="122"/>
      <c r="AH1838" s="122"/>
    </row>
    <row r="1839" spans="1:34" s="121" customFormat="1" x14ac:dyDescent="0.3">
      <c r="A1839" s="113"/>
      <c r="B1839" s="113" t="s">
        <v>4692</v>
      </c>
      <c r="C1839" s="113" t="s">
        <v>4727</v>
      </c>
      <c r="D1839" s="113" t="s">
        <v>4728</v>
      </c>
      <c r="E1839" s="676" t="s">
        <v>4763</v>
      </c>
      <c r="F1839" s="676" t="s">
        <v>4764</v>
      </c>
      <c r="G1839" s="113">
        <v>16</v>
      </c>
      <c r="H1839" s="113" t="s">
        <v>26</v>
      </c>
      <c r="I1839" s="676" t="s">
        <v>4763</v>
      </c>
      <c r="J1839" s="116"/>
      <c r="K1839" s="117" t="s">
        <v>4753</v>
      </c>
      <c r="L1839" s="121" t="s">
        <v>524</v>
      </c>
      <c r="M1839" s="119">
        <v>0</v>
      </c>
      <c r="N1839" s="118"/>
      <c r="O1839" s="119"/>
      <c r="P1839" s="113">
        <v>3</v>
      </c>
      <c r="Q1839" s="116"/>
      <c r="R1839" s="116"/>
      <c r="S1839" s="116"/>
      <c r="T1839" s="116"/>
      <c r="U1839" s="120"/>
      <c r="V1839" s="113"/>
      <c r="W1839" s="113"/>
      <c r="X1839" s="122"/>
      <c r="Y1839" s="122"/>
      <c r="Z1839" s="122"/>
      <c r="AA1839" s="122"/>
      <c r="AB1839" s="113"/>
      <c r="AD1839" s="113"/>
      <c r="AE1839" s="12"/>
      <c r="AF1839" s="122"/>
      <c r="AG1839" s="122"/>
      <c r="AH1839" s="122"/>
    </row>
    <row r="1840" spans="1:34" s="121" customFormat="1" x14ac:dyDescent="0.3">
      <c r="A1840" s="113"/>
      <c r="B1840" s="113" t="s">
        <v>4692</v>
      </c>
      <c r="C1840" s="113" t="s">
        <v>4727</v>
      </c>
      <c r="D1840" s="113" t="s">
        <v>4728</v>
      </c>
      <c r="E1840" s="676" t="s">
        <v>4765</v>
      </c>
      <c r="F1840" s="676" t="s">
        <v>4766</v>
      </c>
      <c r="G1840" s="113">
        <v>17</v>
      </c>
      <c r="H1840" s="113" t="s">
        <v>26</v>
      </c>
      <c r="I1840" s="676" t="s">
        <v>4765</v>
      </c>
      <c r="J1840" s="116"/>
      <c r="K1840" s="117" t="s">
        <v>4767</v>
      </c>
      <c r="L1840" s="121" t="s">
        <v>524</v>
      </c>
      <c r="M1840" s="119">
        <v>0</v>
      </c>
      <c r="N1840" s="118"/>
      <c r="O1840" s="119"/>
      <c r="P1840" s="113">
        <v>3</v>
      </c>
      <c r="Q1840" s="116"/>
      <c r="R1840" s="116"/>
      <c r="S1840" s="116"/>
      <c r="T1840" s="116"/>
      <c r="U1840" s="120"/>
      <c r="V1840" s="113"/>
      <c r="W1840" s="113"/>
      <c r="X1840" s="122"/>
      <c r="Y1840" s="122"/>
      <c r="Z1840" s="122"/>
      <c r="AA1840" s="122"/>
      <c r="AB1840" s="113"/>
      <c r="AD1840" s="113"/>
      <c r="AE1840" s="12"/>
      <c r="AF1840" s="122"/>
      <c r="AG1840" s="122"/>
      <c r="AH1840" s="122"/>
    </row>
    <row r="1841" spans="1:34" s="121" customFormat="1" x14ac:dyDescent="0.3">
      <c r="A1841" s="113"/>
      <c r="B1841" s="113" t="s">
        <v>4692</v>
      </c>
      <c r="C1841" s="113" t="s">
        <v>4727</v>
      </c>
      <c r="D1841" s="113" t="s">
        <v>4728</v>
      </c>
      <c r="E1841" s="676" t="s">
        <v>4768</v>
      </c>
      <c r="F1841" s="676" t="s">
        <v>4769</v>
      </c>
      <c r="G1841" s="113">
        <v>18</v>
      </c>
      <c r="H1841" s="113" t="s">
        <v>26</v>
      </c>
      <c r="I1841" s="676" t="s">
        <v>4768</v>
      </c>
      <c r="J1841" s="116"/>
      <c r="K1841" s="117" t="s">
        <v>4767</v>
      </c>
      <c r="L1841" s="121" t="s">
        <v>524</v>
      </c>
      <c r="M1841" s="119">
        <v>0</v>
      </c>
      <c r="N1841" s="118"/>
      <c r="O1841" s="119"/>
      <c r="P1841" s="113">
        <v>3</v>
      </c>
      <c r="Q1841" s="116"/>
      <c r="R1841" s="116"/>
      <c r="S1841" s="116"/>
      <c r="T1841" s="116"/>
      <c r="U1841" s="120"/>
      <c r="V1841" s="113"/>
      <c r="W1841" s="113"/>
      <c r="X1841" s="122"/>
      <c r="Y1841" s="122"/>
      <c r="Z1841" s="122"/>
      <c r="AA1841" s="122"/>
      <c r="AB1841" s="113"/>
      <c r="AD1841" s="113"/>
      <c r="AE1841" s="12"/>
      <c r="AF1841" s="122"/>
      <c r="AG1841" s="122"/>
      <c r="AH1841" s="122"/>
    </row>
    <row r="1842" spans="1:34" s="121" customFormat="1" x14ac:dyDescent="0.3">
      <c r="A1842" s="113"/>
      <c r="B1842" s="113" t="s">
        <v>4692</v>
      </c>
      <c r="C1842" s="113" t="s">
        <v>4727</v>
      </c>
      <c r="D1842" s="113" t="s">
        <v>4728</v>
      </c>
      <c r="E1842" s="676" t="s">
        <v>4770</v>
      </c>
      <c r="F1842" s="676" t="s">
        <v>4771</v>
      </c>
      <c r="G1842" s="113">
        <v>19</v>
      </c>
      <c r="H1842" s="113" t="s">
        <v>26</v>
      </c>
      <c r="I1842" s="676" t="s">
        <v>4770</v>
      </c>
      <c r="J1842" s="116"/>
      <c r="K1842" s="117" t="s">
        <v>4767</v>
      </c>
      <c r="L1842" s="121" t="s">
        <v>524</v>
      </c>
      <c r="M1842" s="119">
        <v>0</v>
      </c>
      <c r="N1842" s="118"/>
      <c r="O1842" s="119"/>
      <c r="P1842" s="113">
        <v>3</v>
      </c>
      <c r="Q1842" s="116"/>
      <c r="R1842" s="116"/>
      <c r="S1842" s="116"/>
      <c r="T1842" s="116"/>
      <c r="U1842" s="120"/>
      <c r="V1842" s="113"/>
      <c r="W1842" s="113"/>
      <c r="X1842" s="122"/>
      <c r="Y1842" s="122"/>
      <c r="Z1842" s="122"/>
      <c r="AA1842" s="122"/>
      <c r="AB1842" s="113"/>
      <c r="AD1842" s="113"/>
      <c r="AE1842" s="12"/>
      <c r="AF1842" s="122"/>
      <c r="AG1842" s="122"/>
      <c r="AH1842" s="122"/>
    </row>
    <row r="1843" spans="1:34" s="121" customFormat="1" x14ac:dyDescent="0.3">
      <c r="A1843" s="113"/>
      <c r="B1843" s="113" t="s">
        <v>4692</v>
      </c>
      <c r="C1843" s="113" t="s">
        <v>4727</v>
      </c>
      <c r="D1843" s="113" t="s">
        <v>4728</v>
      </c>
      <c r="E1843" s="676" t="s">
        <v>4772</v>
      </c>
      <c r="F1843" s="676" t="s">
        <v>4773</v>
      </c>
      <c r="G1843" s="113">
        <v>20</v>
      </c>
      <c r="H1843" s="113" t="s">
        <v>26</v>
      </c>
      <c r="I1843" s="676" t="s">
        <v>4772</v>
      </c>
      <c r="J1843" s="116"/>
      <c r="K1843" s="117" t="s">
        <v>4767</v>
      </c>
      <c r="L1843" s="121" t="s">
        <v>524</v>
      </c>
      <c r="M1843" s="119">
        <v>0</v>
      </c>
      <c r="N1843" s="118"/>
      <c r="O1843" s="119"/>
      <c r="P1843" s="113">
        <v>3</v>
      </c>
      <c r="Q1843" s="116"/>
      <c r="R1843" s="116"/>
      <c r="S1843" s="116"/>
      <c r="T1843" s="116"/>
      <c r="U1843" s="120"/>
      <c r="V1843" s="113"/>
      <c r="W1843" s="113"/>
      <c r="X1843" s="122"/>
      <c r="Y1843" s="122"/>
      <c r="Z1843" s="122"/>
      <c r="AA1843" s="122"/>
      <c r="AB1843" s="113"/>
      <c r="AD1843" s="113"/>
      <c r="AE1843" s="12"/>
      <c r="AF1843" s="122"/>
      <c r="AG1843" s="122"/>
      <c r="AH1843" s="122"/>
    </row>
    <row r="1844" spans="1:34" s="121" customFormat="1" x14ac:dyDescent="0.3">
      <c r="A1844" s="113"/>
      <c r="B1844" s="113" t="s">
        <v>4692</v>
      </c>
      <c r="C1844" s="113" t="s">
        <v>4727</v>
      </c>
      <c r="D1844" s="113" t="s">
        <v>4728</v>
      </c>
      <c r="E1844" s="676" t="s">
        <v>4774</v>
      </c>
      <c r="F1844" s="676" t="s">
        <v>4775</v>
      </c>
      <c r="G1844" s="113">
        <v>21</v>
      </c>
      <c r="H1844" s="113" t="s">
        <v>26</v>
      </c>
      <c r="I1844" s="676" t="s">
        <v>4774</v>
      </c>
      <c r="J1844" s="116"/>
      <c r="K1844" s="117" t="s">
        <v>4758</v>
      </c>
      <c r="L1844" s="121" t="s">
        <v>524</v>
      </c>
      <c r="M1844" s="119">
        <v>0</v>
      </c>
      <c r="N1844" s="118"/>
      <c r="O1844" s="119"/>
      <c r="P1844" s="113">
        <v>3</v>
      </c>
      <c r="Q1844" s="116"/>
      <c r="R1844" s="116"/>
      <c r="S1844" s="116"/>
      <c r="T1844" s="116"/>
      <c r="U1844" s="120"/>
      <c r="V1844" s="113"/>
      <c r="W1844" s="113"/>
      <c r="X1844" s="122"/>
      <c r="Y1844" s="122"/>
      <c r="Z1844" s="122"/>
      <c r="AA1844" s="122"/>
      <c r="AB1844" s="113"/>
      <c r="AD1844" s="113"/>
      <c r="AE1844" s="12"/>
      <c r="AF1844" s="122"/>
      <c r="AG1844" s="122"/>
      <c r="AH1844" s="122"/>
    </row>
    <row r="1845" spans="1:34" s="121" customFormat="1" x14ac:dyDescent="0.3">
      <c r="A1845" s="113"/>
      <c r="B1845" s="113" t="s">
        <v>4692</v>
      </c>
      <c r="C1845" s="113" t="s">
        <v>4727</v>
      </c>
      <c r="D1845" s="113" t="s">
        <v>4728</v>
      </c>
      <c r="E1845" s="676" t="s">
        <v>4776</v>
      </c>
      <c r="F1845" s="676" t="s">
        <v>4777</v>
      </c>
      <c r="G1845" s="113">
        <v>22</v>
      </c>
      <c r="H1845" s="113" t="s">
        <v>26</v>
      </c>
      <c r="I1845" s="676" t="s">
        <v>4776</v>
      </c>
      <c r="J1845" s="116"/>
      <c r="K1845" s="117" t="s">
        <v>4758</v>
      </c>
      <c r="L1845" s="121" t="s">
        <v>524</v>
      </c>
      <c r="M1845" s="119">
        <v>0</v>
      </c>
      <c r="N1845" s="118"/>
      <c r="O1845" s="119"/>
      <c r="P1845" s="113">
        <v>3</v>
      </c>
      <c r="Q1845" s="116"/>
      <c r="R1845" s="116"/>
      <c r="S1845" s="116"/>
      <c r="T1845" s="116"/>
      <c r="U1845" s="120"/>
      <c r="V1845" s="113"/>
      <c r="W1845" s="113"/>
      <c r="X1845" s="122"/>
      <c r="Y1845" s="122"/>
      <c r="Z1845" s="122"/>
      <c r="AA1845" s="122"/>
      <c r="AB1845" s="113"/>
      <c r="AD1845" s="113"/>
      <c r="AE1845" s="12"/>
      <c r="AF1845" s="122"/>
      <c r="AG1845" s="122"/>
      <c r="AH1845" s="122"/>
    </row>
    <row r="1846" spans="1:34" s="121" customFormat="1" x14ac:dyDescent="0.3">
      <c r="A1846" s="113"/>
      <c r="B1846" s="113" t="s">
        <v>4692</v>
      </c>
      <c r="C1846" s="113" t="s">
        <v>4727</v>
      </c>
      <c r="D1846" s="113" t="s">
        <v>4728</v>
      </c>
      <c r="E1846" s="676" t="s">
        <v>4778</v>
      </c>
      <c r="F1846" s="676" t="s">
        <v>4779</v>
      </c>
      <c r="G1846" s="113">
        <v>23</v>
      </c>
      <c r="H1846" s="113" t="s">
        <v>26</v>
      </c>
      <c r="I1846" s="676" t="s">
        <v>4778</v>
      </c>
      <c r="J1846" s="116"/>
      <c r="K1846" s="117" t="s">
        <v>4767</v>
      </c>
      <c r="L1846" s="121" t="s">
        <v>524</v>
      </c>
      <c r="M1846" s="119">
        <v>0</v>
      </c>
      <c r="N1846" s="118"/>
      <c r="O1846" s="119"/>
      <c r="P1846" s="113">
        <v>3</v>
      </c>
      <c r="Q1846" s="116"/>
      <c r="R1846" s="116"/>
      <c r="S1846" s="116"/>
      <c r="T1846" s="116"/>
      <c r="U1846" s="120"/>
      <c r="V1846" s="113"/>
      <c r="W1846" s="113"/>
      <c r="X1846" s="122"/>
      <c r="Y1846" s="122"/>
      <c r="Z1846" s="122"/>
      <c r="AA1846" s="122"/>
      <c r="AB1846" s="113"/>
      <c r="AD1846" s="113"/>
      <c r="AE1846" s="12"/>
      <c r="AF1846" s="122"/>
      <c r="AG1846" s="122"/>
      <c r="AH1846" s="122"/>
    </row>
    <row r="1847" spans="1:34" s="121" customFormat="1" x14ac:dyDescent="0.3">
      <c r="A1847" s="113"/>
      <c r="B1847" s="113" t="s">
        <v>4692</v>
      </c>
      <c r="C1847" s="113" t="s">
        <v>4727</v>
      </c>
      <c r="D1847" s="113" t="s">
        <v>4728</v>
      </c>
      <c r="E1847" s="676" t="s">
        <v>4780</v>
      </c>
      <c r="F1847" s="676" t="s">
        <v>4781</v>
      </c>
      <c r="G1847" s="113">
        <v>24</v>
      </c>
      <c r="H1847" s="113" t="s">
        <v>26</v>
      </c>
      <c r="I1847" s="676" t="s">
        <v>4780</v>
      </c>
      <c r="J1847" s="116"/>
      <c r="K1847" s="117" t="s">
        <v>4767</v>
      </c>
      <c r="L1847" s="121" t="s">
        <v>524</v>
      </c>
      <c r="M1847" s="119">
        <v>0</v>
      </c>
      <c r="N1847" s="118"/>
      <c r="O1847" s="119"/>
      <c r="P1847" s="113">
        <v>3</v>
      </c>
      <c r="Q1847" s="116"/>
      <c r="R1847" s="116"/>
      <c r="S1847" s="116"/>
      <c r="T1847" s="116"/>
      <c r="U1847" s="120"/>
      <c r="V1847" s="113"/>
      <c r="W1847" s="113"/>
      <c r="X1847" s="122"/>
      <c r="Y1847" s="122"/>
      <c r="Z1847" s="122"/>
      <c r="AA1847" s="122"/>
      <c r="AB1847" s="113"/>
      <c r="AD1847" s="113"/>
      <c r="AE1847" s="12"/>
      <c r="AF1847" s="122"/>
      <c r="AG1847" s="122"/>
      <c r="AH1847" s="122"/>
    </row>
    <row r="1848" spans="1:34" s="121" customFormat="1" x14ac:dyDescent="0.3">
      <c r="A1848" s="113"/>
      <c r="B1848" s="113" t="s">
        <v>4692</v>
      </c>
      <c r="C1848" s="113" t="s">
        <v>4727</v>
      </c>
      <c r="D1848" s="113" t="s">
        <v>4728</v>
      </c>
      <c r="E1848" s="676" t="s">
        <v>4782</v>
      </c>
      <c r="F1848" s="676" t="s">
        <v>4783</v>
      </c>
      <c r="G1848" s="113">
        <v>25</v>
      </c>
      <c r="H1848" s="113" t="s">
        <v>26</v>
      </c>
      <c r="I1848" s="676" t="s">
        <v>4782</v>
      </c>
      <c r="J1848" s="116"/>
      <c r="K1848" s="117" t="s">
        <v>4767</v>
      </c>
      <c r="L1848" s="121" t="s">
        <v>524</v>
      </c>
      <c r="M1848" s="119">
        <v>0</v>
      </c>
      <c r="N1848" s="118"/>
      <c r="O1848" s="119"/>
      <c r="P1848" s="113">
        <v>3</v>
      </c>
      <c r="Q1848" s="116"/>
      <c r="R1848" s="116"/>
      <c r="S1848" s="116"/>
      <c r="T1848" s="116"/>
      <c r="U1848" s="120"/>
      <c r="V1848" s="113"/>
      <c r="W1848" s="113"/>
      <c r="X1848" s="122"/>
      <c r="Y1848" s="122"/>
      <c r="Z1848" s="122"/>
      <c r="AA1848" s="122"/>
      <c r="AB1848" s="113"/>
      <c r="AD1848" s="113"/>
      <c r="AE1848" s="12"/>
      <c r="AF1848" s="122"/>
      <c r="AG1848" s="122"/>
      <c r="AH1848" s="122"/>
    </row>
    <row r="1849" spans="1:34" s="121" customFormat="1" x14ac:dyDescent="0.3">
      <c r="A1849" s="113"/>
      <c r="B1849" s="113" t="s">
        <v>4692</v>
      </c>
      <c r="C1849" s="113" t="s">
        <v>4727</v>
      </c>
      <c r="D1849" s="113" t="s">
        <v>4728</v>
      </c>
      <c r="E1849" s="676" t="s">
        <v>4784</v>
      </c>
      <c r="F1849" s="676" t="s">
        <v>4785</v>
      </c>
      <c r="G1849" s="113">
        <v>26</v>
      </c>
      <c r="H1849" s="113" t="s">
        <v>26</v>
      </c>
      <c r="I1849" s="676" t="s">
        <v>4784</v>
      </c>
      <c r="J1849" s="116"/>
      <c r="K1849" s="117" t="s">
        <v>4767</v>
      </c>
      <c r="L1849" s="121" t="s">
        <v>524</v>
      </c>
      <c r="M1849" s="119">
        <v>0</v>
      </c>
      <c r="N1849" s="118"/>
      <c r="O1849" s="119"/>
      <c r="P1849" s="113">
        <v>3</v>
      </c>
      <c r="Q1849" s="116"/>
      <c r="R1849" s="116"/>
      <c r="S1849" s="116"/>
      <c r="T1849" s="116"/>
      <c r="U1849" s="120"/>
      <c r="V1849" s="113"/>
      <c r="W1849" s="113"/>
      <c r="X1849" s="122"/>
      <c r="Y1849" s="122"/>
      <c r="Z1849" s="122"/>
      <c r="AA1849" s="122"/>
      <c r="AB1849" s="113"/>
      <c r="AD1849" s="113"/>
      <c r="AE1849" s="12"/>
      <c r="AF1849" s="122"/>
      <c r="AG1849" s="122"/>
      <c r="AH1849" s="122"/>
    </row>
    <row r="1850" spans="1:34" s="121" customFormat="1" x14ac:dyDescent="0.3">
      <c r="A1850" s="113"/>
      <c r="B1850" s="113" t="s">
        <v>4692</v>
      </c>
      <c r="C1850" s="113" t="s">
        <v>4727</v>
      </c>
      <c r="D1850" s="113" t="s">
        <v>4728</v>
      </c>
      <c r="E1850" s="676" t="s">
        <v>4786</v>
      </c>
      <c r="F1850" s="676" t="s">
        <v>4787</v>
      </c>
      <c r="G1850" s="113">
        <v>27</v>
      </c>
      <c r="H1850" s="113" t="s">
        <v>26</v>
      </c>
      <c r="I1850" s="676" t="s">
        <v>4786</v>
      </c>
      <c r="J1850" s="116"/>
      <c r="K1850" s="117" t="s">
        <v>4767</v>
      </c>
      <c r="L1850" s="121" t="s">
        <v>524</v>
      </c>
      <c r="M1850" s="119">
        <v>0</v>
      </c>
      <c r="N1850" s="118"/>
      <c r="O1850" s="119"/>
      <c r="P1850" s="113">
        <v>3</v>
      </c>
      <c r="Q1850" s="116"/>
      <c r="R1850" s="116"/>
      <c r="S1850" s="116"/>
      <c r="T1850" s="116"/>
      <c r="U1850" s="120"/>
      <c r="V1850" s="113"/>
      <c r="W1850" s="113"/>
      <c r="X1850" s="122"/>
      <c r="Y1850" s="122"/>
      <c r="Z1850" s="122"/>
      <c r="AA1850" s="122"/>
      <c r="AB1850" s="113"/>
      <c r="AD1850" s="113"/>
      <c r="AE1850" s="12"/>
      <c r="AF1850" s="122"/>
      <c r="AG1850" s="122"/>
      <c r="AH1850" s="122"/>
    </row>
    <row r="1851" spans="1:34" s="121" customFormat="1" x14ac:dyDescent="0.3">
      <c r="A1851" s="113"/>
      <c r="B1851" s="113" t="s">
        <v>4692</v>
      </c>
      <c r="C1851" s="113" t="s">
        <v>4727</v>
      </c>
      <c r="D1851" s="113" t="s">
        <v>4728</v>
      </c>
      <c r="E1851" s="676" t="s">
        <v>4788</v>
      </c>
      <c r="F1851" s="676" t="s">
        <v>4789</v>
      </c>
      <c r="G1851" s="113">
        <v>28</v>
      </c>
      <c r="H1851" s="113" t="s">
        <v>26</v>
      </c>
      <c r="I1851" s="676" t="s">
        <v>4788</v>
      </c>
      <c r="J1851" s="116"/>
      <c r="K1851" s="117" t="s">
        <v>4767</v>
      </c>
      <c r="L1851" s="121" t="s">
        <v>524</v>
      </c>
      <c r="M1851" s="119">
        <v>0</v>
      </c>
      <c r="N1851" s="118"/>
      <c r="O1851" s="119"/>
      <c r="P1851" s="113">
        <v>3</v>
      </c>
      <c r="Q1851" s="116"/>
      <c r="R1851" s="116"/>
      <c r="S1851" s="116"/>
      <c r="T1851" s="116"/>
      <c r="U1851" s="120"/>
      <c r="V1851" s="113"/>
      <c r="W1851" s="113"/>
      <c r="X1851" s="122"/>
      <c r="Y1851" s="122"/>
      <c r="Z1851" s="122"/>
      <c r="AA1851" s="122"/>
      <c r="AB1851" s="113"/>
      <c r="AD1851" s="113"/>
      <c r="AE1851" s="12"/>
      <c r="AF1851" s="122"/>
      <c r="AG1851" s="122"/>
      <c r="AH1851" s="122"/>
    </row>
    <row r="1852" spans="1:34" s="121" customFormat="1" x14ac:dyDescent="0.3">
      <c r="A1852" s="113"/>
      <c r="B1852" s="113" t="s">
        <v>4692</v>
      </c>
      <c r="C1852" s="113" t="s">
        <v>4727</v>
      </c>
      <c r="D1852" s="113" t="s">
        <v>4728</v>
      </c>
      <c r="E1852" s="676" t="s">
        <v>4790</v>
      </c>
      <c r="F1852" s="676" t="s">
        <v>4791</v>
      </c>
      <c r="G1852" s="113">
        <v>29</v>
      </c>
      <c r="H1852" s="113" t="s">
        <v>26</v>
      </c>
      <c r="I1852" s="676" t="s">
        <v>4790</v>
      </c>
      <c r="J1852" s="116"/>
      <c r="K1852" s="117" t="s">
        <v>4792</v>
      </c>
      <c r="L1852" s="121" t="s">
        <v>524</v>
      </c>
      <c r="M1852" s="119">
        <v>0</v>
      </c>
      <c r="N1852" s="118"/>
      <c r="O1852" s="119"/>
      <c r="P1852" s="113">
        <v>3</v>
      </c>
      <c r="Q1852" s="116"/>
      <c r="R1852" s="116"/>
      <c r="S1852" s="116"/>
      <c r="T1852" s="116"/>
      <c r="V1852" s="113"/>
      <c r="AE1852" s="12"/>
    </row>
    <row r="1853" spans="1:34" s="121" customFormat="1" x14ac:dyDescent="0.3">
      <c r="A1853" s="113"/>
      <c r="B1853" s="113" t="s">
        <v>4692</v>
      </c>
      <c r="C1853" s="113" t="s">
        <v>4727</v>
      </c>
      <c r="D1853" s="113" t="s">
        <v>4728</v>
      </c>
      <c r="E1853" s="676" t="s">
        <v>4793</v>
      </c>
      <c r="F1853" s="676" t="s">
        <v>4794</v>
      </c>
      <c r="G1853" s="113">
        <v>30</v>
      </c>
      <c r="H1853" s="113" t="s">
        <v>26</v>
      </c>
      <c r="I1853" s="676" t="s">
        <v>4793</v>
      </c>
      <c r="J1853" s="116"/>
      <c r="K1853" s="117" t="s">
        <v>4792</v>
      </c>
      <c r="L1853" s="121" t="s">
        <v>524</v>
      </c>
      <c r="M1853" s="119">
        <v>0</v>
      </c>
      <c r="N1853" s="118"/>
      <c r="O1853" s="119"/>
      <c r="P1853" s="113">
        <v>3</v>
      </c>
      <c r="Q1853" s="116"/>
      <c r="R1853" s="116"/>
      <c r="S1853" s="116"/>
      <c r="T1853" s="116"/>
      <c r="V1853" s="113"/>
      <c r="AE1853" s="12"/>
    </row>
    <row r="1854" spans="1:34" s="121" customFormat="1" x14ac:dyDescent="0.3">
      <c r="A1854" s="113"/>
      <c r="B1854" s="113" t="s">
        <v>4692</v>
      </c>
      <c r="C1854" s="113" t="s">
        <v>4727</v>
      </c>
      <c r="D1854" s="113" t="s">
        <v>4728</v>
      </c>
      <c r="E1854" s="676" t="s">
        <v>4795</v>
      </c>
      <c r="F1854" s="676" t="s">
        <v>4796</v>
      </c>
      <c r="G1854" s="113">
        <v>31</v>
      </c>
      <c r="H1854" s="113" t="s">
        <v>26</v>
      </c>
      <c r="I1854" s="676" t="s">
        <v>4795</v>
      </c>
      <c r="J1854" s="116"/>
      <c r="K1854" s="117" t="s">
        <v>4792</v>
      </c>
      <c r="L1854" s="121" t="s">
        <v>524</v>
      </c>
      <c r="M1854" s="119">
        <v>0</v>
      </c>
      <c r="N1854" s="118"/>
      <c r="O1854" s="119"/>
      <c r="P1854" s="113">
        <v>3</v>
      </c>
      <c r="Q1854" s="116"/>
      <c r="R1854" s="116"/>
      <c r="S1854" s="116"/>
      <c r="T1854" s="116"/>
      <c r="V1854" s="113"/>
      <c r="AE1854" s="12"/>
    </row>
    <row r="1855" spans="1:34" s="121" customFormat="1" x14ac:dyDescent="0.3">
      <c r="A1855" s="113"/>
      <c r="B1855" s="113" t="s">
        <v>4692</v>
      </c>
      <c r="C1855" s="113" t="s">
        <v>4727</v>
      </c>
      <c r="D1855" s="113" t="s">
        <v>4728</v>
      </c>
      <c r="E1855" s="676" t="s">
        <v>4797</v>
      </c>
      <c r="F1855" s="676" t="s">
        <v>4798</v>
      </c>
      <c r="G1855" s="113">
        <v>32</v>
      </c>
      <c r="H1855" s="113" t="s">
        <v>26</v>
      </c>
      <c r="I1855" s="676" t="s">
        <v>4797</v>
      </c>
      <c r="J1855" s="116"/>
      <c r="K1855" s="117" t="s">
        <v>4792</v>
      </c>
      <c r="L1855" s="121" t="s">
        <v>524</v>
      </c>
      <c r="M1855" s="119">
        <v>0</v>
      </c>
      <c r="N1855" s="118"/>
      <c r="O1855" s="119"/>
      <c r="P1855" s="113">
        <v>3</v>
      </c>
      <c r="Q1855" s="116"/>
      <c r="R1855" s="116"/>
      <c r="S1855" s="116"/>
      <c r="T1855" s="116"/>
      <c r="V1855" s="113"/>
      <c r="AE1855" s="12"/>
    </row>
    <row r="1856" spans="1:34" s="121" customFormat="1" x14ac:dyDescent="0.3">
      <c r="A1856" s="113"/>
      <c r="B1856" s="113" t="s">
        <v>4692</v>
      </c>
      <c r="C1856" s="113" t="s">
        <v>4727</v>
      </c>
      <c r="D1856" s="113" t="s">
        <v>4728</v>
      </c>
      <c r="E1856" s="676" t="s">
        <v>4799</v>
      </c>
      <c r="F1856" s="676" t="s">
        <v>4800</v>
      </c>
      <c r="G1856" s="113">
        <v>33</v>
      </c>
      <c r="H1856" s="113" t="s">
        <v>26</v>
      </c>
      <c r="I1856" s="676" t="s">
        <v>4799</v>
      </c>
      <c r="J1856" s="116"/>
      <c r="K1856" s="117" t="s">
        <v>4792</v>
      </c>
      <c r="L1856" s="121" t="s">
        <v>524</v>
      </c>
      <c r="M1856" s="119">
        <v>0</v>
      </c>
      <c r="N1856" s="118"/>
      <c r="O1856" s="119"/>
      <c r="P1856" s="113">
        <v>3</v>
      </c>
      <c r="Q1856" s="116"/>
      <c r="R1856" s="116"/>
      <c r="S1856" s="116"/>
      <c r="T1856" s="116"/>
      <c r="V1856" s="113"/>
      <c r="AE1856" s="12"/>
    </row>
    <row r="1857" spans="1:31" s="121" customFormat="1" x14ac:dyDescent="0.3">
      <c r="A1857" s="113"/>
      <c r="B1857" s="113" t="s">
        <v>4692</v>
      </c>
      <c r="C1857" s="113" t="s">
        <v>4727</v>
      </c>
      <c r="D1857" s="113" t="s">
        <v>4728</v>
      </c>
      <c r="E1857" s="676" t="s">
        <v>4801</v>
      </c>
      <c r="F1857" s="676" t="s">
        <v>4802</v>
      </c>
      <c r="G1857" s="113">
        <v>34</v>
      </c>
      <c r="H1857" s="113" t="s">
        <v>26</v>
      </c>
      <c r="I1857" s="676" t="s">
        <v>4801</v>
      </c>
      <c r="J1857" s="116"/>
      <c r="K1857" s="117" t="s">
        <v>4803</v>
      </c>
      <c r="L1857" s="121" t="s">
        <v>524</v>
      </c>
      <c r="M1857" s="119">
        <v>0</v>
      </c>
      <c r="N1857" s="118"/>
      <c r="O1857" s="119"/>
      <c r="P1857" s="113">
        <v>3</v>
      </c>
      <c r="Q1857" s="116"/>
      <c r="R1857" s="116"/>
      <c r="S1857" s="116"/>
      <c r="T1857" s="116"/>
      <c r="V1857" s="113"/>
      <c r="AE1857" s="12"/>
    </row>
    <row r="1858" spans="1:31" s="121" customFormat="1" x14ac:dyDescent="0.3">
      <c r="A1858" s="113"/>
      <c r="B1858" s="113" t="s">
        <v>4692</v>
      </c>
      <c r="C1858" s="113" t="s">
        <v>4727</v>
      </c>
      <c r="D1858" s="113" t="s">
        <v>4728</v>
      </c>
      <c r="E1858" s="676" t="s">
        <v>4804</v>
      </c>
      <c r="F1858" s="676" t="s">
        <v>4805</v>
      </c>
      <c r="G1858" s="113">
        <v>35</v>
      </c>
      <c r="H1858" s="113" t="s">
        <v>26</v>
      </c>
      <c r="I1858" s="676" t="s">
        <v>4804</v>
      </c>
      <c r="J1858" s="116"/>
      <c r="K1858" s="117" t="s">
        <v>4792</v>
      </c>
      <c r="L1858" s="121" t="s">
        <v>524</v>
      </c>
      <c r="M1858" s="119">
        <v>0</v>
      </c>
      <c r="N1858" s="118"/>
      <c r="O1858" s="119"/>
      <c r="P1858" s="113">
        <v>3</v>
      </c>
      <c r="Q1858" s="116"/>
      <c r="R1858" s="116"/>
      <c r="S1858" s="116"/>
      <c r="T1858" s="116"/>
      <c r="V1858" s="113"/>
      <c r="AE1858" s="12"/>
    </row>
    <row r="1859" spans="1:31" s="121" customFormat="1" x14ac:dyDescent="0.3">
      <c r="A1859" s="113"/>
      <c r="B1859" s="113" t="s">
        <v>4692</v>
      </c>
      <c r="C1859" s="113" t="s">
        <v>4727</v>
      </c>
      <c r="D1859" s="113" t="s">
        <v>4728</v>
      </c>
      <c r="E1859" s="676" t="s">
        <v>4806</v>
      </c>
      <c r="F1859" s="676" t="s">
        <v>4807</v>
      </c>
      <c r="G1859" s="113">
        <v>36</v>
      </c>
      <c r="H1859" s="113" t="s">
        <v>26</v>
      </c>
      <c r="I1859" s="676" t="s">
        <v>4806</v>
      </c>
      <c r="J1859" s="116"/>
      <c r="K1859" s="117" t="s">
        <v>4803</v>
      </c>
      <c r="L1859" s="121" t="s">
        <v>524</v>
      </c>
      <c r="M1859" s="119">
        <v>0</v>
      </c>
      <c r="N1859" s="118"/>
      <c r="O1859" s="119"/>
      <c r="P1859" s="113">
        <v>3</v>
      </c>
      <c r="Q1859" s="116"/>
      <c r="R1859" s="116"/>
      <c r="S1859" s="116"/>
      <c r="T1859" s="116"/>
      <c r="V1859" s="113"/>
      <c r="AE1859" s="12"/>
    </row>
    <row r="1860" spans="1:31" s="121" customFormat="1" x14ac:dyDescent="0.3">
      <c r="A1860" s="113"/>
      <c r="B1860" s="113" t="s">
        <v>4692</v>
      </c>
      <c r="C1860" s="113" t="s">
        <v>4727</v>
      </c>
      <c r="D1860" s="113" t="s">
        <v>4728</v>
      </c>
      <c r="E1860" s="676" t="s">
        <v>4808</v>
      </c>
      <c r="F1860" s="676" t="s">
        <v>4809</v>
      </c>
      <c r="G1860" s="113">
        <v>37</v>
      </c>
      <c r="H1860" s="113" t="s">
        <v>26</v>
      </c>
      <c r="I1860" s="676" t="s">
        <v>4808</v>
      </c>
      <c r="J1860" s="116"/>
      <c r="K1860" s="117" t="s">
        <v>4711</v>
      </c>
      <c r="L1860" s="121" t="s">
        <v>524</v>
      </c>
      <c r="M1860" s="119">
        <v>0</v>
      </c>
      <c r="N1860" s="118"/>
      <c r="O1860" s="119"/>
      <c r="P1860" s="113">
        <v>3</v>
      </c>
      <c r="Q1860" s="116"/>
      <c r="R1860" s="116"/>
      <c r="S1860" s="116"/>
      <c r="T1860" s="116"/>
      <c r="V1860" s="113"/>
      <c r="AE1860" s="12"/>
    </row>
    <row r="1861" spans="1:31" s="121" customFormat="1" x14ac:dyDescent="0.3">
      <c r="A1861" s="113"/>
      <c r="B1861" s="113" t="s">
        <v>4692</v>
      </c>
      <c r="C1861" s="113" t="s">
        <v>4727</v>
      </c>
      <c r="D1861" s="113" t="s">
        <v>4728</v>
      </c>
      <c r="E1861" s="676" t="s">
        <v>4810</v>
      </c>
      <c r="F1861" s="676" t="s">
        <v>4811</v>
      </c>
      <c r="G1861" s="113">
        <v>38</v>
      </c>
      <c r="H1861" s="113" t="s">
        <v>26</v>
      </c>
      <c r="I1861" s="676" t="s">
        <v>4810</v>
      </c>
      <c r="J1861" s="116"/>
      <c r="K1861" s="117" t="s">
        <v>4812</v>
      </c>
      <c r="L1861" s="121" t="s">
        <v>524</v>
      </c>
      <c r="M1861" s="119">
        <v>0</v>
      </c>
      <c r="N1861" s="118"/>
      <c r="O1861" s="119"/>
      <c r="P1861" s="113">
        <v>3</v>
      </c>
      <c r="Q1861" s="116"/>
      <c r="R1861" s="116"/>
      <c r="S1861" s="116"/>
      <c r="T1861" s="116"/>
      <c r="V1861" s="113"/>
      <c r="AE1861" s="12"/>
    </row>
    <row r="1862" spans="1:31" s="121" customFormat="1" x14ac:dyDescent="0.3">
      <c r="A1862" s="113"/>
      <c r="B1862" s="113" t="s">
        <v>4692</v>
      </c>
      <c r="C1862" s="113" t="s">
        <v>4727</v>
      </c>
      <c r="D1862" s="113" t="s">
        <v>4728</v>
      </c>
      <c r="E1862" s="676" t="s">
        <v>4813</v>
      </c>
      <c r="F1862" s="676" t="s">
        <v>4814</v>
      </c>
      <c r="G1862" s="113">
        <v>39</v>
      </c>
      <c r="H1862" s="113" t="s">
        <v>26</v>
      </c>
      <c r="I1862" s="676" t="s">
        <v>4813</v>
      </c>
      <c r="J1862" s="116"/>
      <c r="K1862" s="117" t="s">
        <v>4815</v>
      </c>
      <c r="L1862" s="121" t="s">
        <v>524</v>
      </c>
      <c r="M1862" s="119">
        <v>0</v>
      </c>
      <c r="N1862" s="118"/>
      <c r="O1862" s="119"/>
      <c r="P1862" s="113">
        <v>3</v>
      </c>
      <c r="Q1862" s="116"/>
      <c r="R1862" s="116"/>
      <c r="S1862" s="116"/>
      <c r="T1862" s="116"/>
      <c r="V1862" s="113"/>
      <c r="AE1862" s="12"/>
    </row>
    <row r="1863" spans="1:31" s="121" customFormat="1" x14ac:dyDescent="0.3">
      <c r="A1863" s="113"/>
      <c r="B1863" s="113" t="s">
        <v>4692</v>
      </c>
      <c r="C1863" s="113" t="s">
        <v>4727</v>
      </c>
      <c r="D1863" s="113" t="s">
        <v>4728</v>
      </c>
      <c r="E1863" s="676" t="s">
        <v>4816</v>
      </c>
      <c r="F1863" s="676" t="s">
        <v>4817</v>
      </c>
      <c r="G1863" s="113">
        <v>40</v>
      </c>
      <c r="H1863" s="113" t="s">
        <v>26</v>
      </c>
      <c r="I1863" s="676" t="s">
        <v>4816</v>
      </c>
      <c r="J1863" s="116" t="s">
        <v>4818</v>
      </c>
      <c r="K1863" s="117"/>
      <c r="L1863" s="121" t="s">
        <v>524</v>
      </c>
      <c r="M1863" s="119">
        <v>0</v>
      </c>
      <c r="N1863" s="118"/>
      <c r="O1863" s="119"/>
      <c r="P1863" s="113">
        <v>3</v>
      </c>
      <c r="Q1863" s="116"/>
      <c r="R1863" s="116"/>
      <c r="S1863" s="116"/>
      <c r="T1863" s="116"/>
      <c r="V1863" s="113"/>
      <c r="AE1863" s="12"/>
    </row>
    <row r="1864" spans="1:31" s="121" customFormat="1" x14ac:dyDescent="0.3">
      <c r="A1864" s="113"/>
      <c r="B1864" s="113" t="s">
        <v>4692</v>
      </c>
      <c r="C1864" s="113" t="s">
        <v>4727</v>
      </c>
      <c r="D1864" s="113" t="s">
        <v>4728</v>
      </c>
      <c r="E1864" s="676" t="s">
        <v>4819</v>
      </c>
      <c r="F1864" s="676" t="s">
        <v>1053</v>
      </c>
      <c r="G1864" s="113">
        <v>41</v>
      </c>
      <c r="H1864" s="113" t="s">
        <v>26</v>
      </c>
      <c r="I1864" s="676" t="s">
        <v>4819</v>
      </c>
      <c r="J1864" s="122" t="s">
        <v>4820</v>
      </c>
      <c r="K1864" s="117"/>
      <c r="L1864" s="121" t="s">
        <v>524</v>
      </c>
      <c r="M1864" s="118">
        <v>0</v>
      </c>
      <c r="N1864" s="118"/>
      <c r="O1864" s="119"/>
      <c r="P1864" s="113">
        <v>3</v>
      </c>
      <c r="Q1864" s="116"/>
      <c r="R1864" s="116"/>
      <c r="S1864" s="116"/>
      <c r="T1864" s="116"/>
      <c r="V1864" s="113"/>
      <c r="AE1864" s="12"/>
    </row>
    <row r="1865" spans="1:31" s="121" customFormat="1" x14ac:dyDescent="0.3">
      <c r="A1865" s="113"/>
      <c r="B1865" s="113" t="s">
        <v>4692</v>
      </c>
      <c r="C1865" s="113" t="s">
        <v>4727</v>
      </c>
      <c r="D1865" s="113" t="s">
        <v>4728</v>
      </c>
      <c r="E1865" s="676" t="s">
        <v>4821</v>
      </c>
      <c r="F1865" s="676" t="s">
        <v>1059</v>
      </c>
      <c r="G1865" s="113">
        <v>42</v>
      </c>
      <c r="H1865" s="113" t="s">
        <v>26</v>
      </c>
      <c r="I1865" s="676" t="s">
        <v>4821</v>
      </c>
      <c r="J1865" s="122" t="s">
        <v>4822</v>
      </c>
      <c r="K1865" s="117"/>
      <c r="L1865" s="121" t="s">
        <v>524</v>
      </c>
      <c r="M1865" s="118">
        <v>0</v>
      </c>
      <c r="N1865" s="118"/>
      <c r="O1865" s="119"/>
      <c r="P1865" s="113">
        <v>3</v>
      </c>
      <c r="Q1865" s="116"/>
      <c r="R1865" s="116"/>
      <c r="S1865" s="116"/>
      <c r="T1865" s="116"/>
      <c r="V1865" s="113"/>
      <c r="AE1865" s="12"/>
    </row>
    <row r="1866" spans="1:31" s="121" customFormat="1" x14ac:dyDescent="0.3">
      <c r="A1866" s="113"/>
      <c r="B1866" s="113" t="s">
        <v>4692</v>
      </c>
      <c r="C1866" s="113" t="s">
        <v>4727</v>
      </c>
      <c r="D1866" s="113" t="s">
        <v>4728</v>
      </c>
      <c r="E1866" s="676" t="s">
        <v>4823</v>
      </c>
      <c r="F1866" s="676" t="s">
        <v>1063</v>
      </c>
      <c r="G1866" s="113">
        <v>43</v>
      </c>
      <c r="H1866" s="113" t="s">
        <v>26</v>
      </c>
      <c r="I1866" s="676" t="s">
        <v>4823</v>
      </c>
      <c r="J1866" s="122" t="s">
        <v>4824</v>
      </c>
      <c r="K1866" s="117"/>
      <c r="L1866" s="121" t="s">
        <v>524</v>
      </c>
      <c r="M1866" s="118">
        <v>0</v>
      </c>
      <c r="N1866" s="118"/>
      <c r="O1866" s="119"/>
      <c r="P1866" s="113">
        <v>3</v>
      </c>
      <c r="Q1866" s="116"/>
      <c r="R1866" s="116"/>
      <c r="S1866" s="116"/>
      <c r="T1866" s="116"/>
      <c r="V1866" s="113"/>
      <c r="AE1866" s="12"/>
    </row>
    <row r="1867" spans="1:31" s="121" customFormat="1" x14ac:dyDescent="0.3">
      <c r="A1867" s="113"/>
      <c r="B1867" s="113" t="s">
        <v>4692</v>
      </c>
      <c r="C1867" s="113" t="s">
        <v>4727</v>
      </c>
      <c r="D1867" s="113" t="s">
        <v>4728</v>
      </c>
      <c r="E1867" s="676" t="s">
        <v>4825</v>
      </c>
      <c r="F1867" s="676" t="s">
        <v>1067</v>
      </c>
      <c r="G1867" s="113">
        <v>44</v>
      </c>
      <c r="H1867" s="113" t="s">
        <v>26</v>
      </c>
      <c r="I1867" s="676" t="s">
        <v>4825</v>
      </c>
      <c r="J1867" s="122" t="s">
        <v>4826</v>
      </c>
      <c r="K1867" s="117"/>
      <c r="L1867" s="113" t="s">
        <v>524</v>
      </c>
      <c r="M1867" s="118">
        <v>0</v>
      </c>
      <c r="N1867" s="118"/>
      <c r="O1867" s="119"/>
      <c r="P1867" s="113">
        <v>3</v>
      </c>
      <c r="Q1867" s="116"/>
      <c r="R1867" s="116"/>
      <c r="S1867" s="116"/>
      <c r="T1867" s="116"/>
      <c r="V1867" s="113"/>
      <c r="AE1867" s="12"/>
    </row>
    <row r="1868" spans="1:31" s="121" customFormat="1" x14ac:dyDescent="0.3">
      <c r="A1868" s="113"/>
      <c r="B1868" s="113" t="s">
        <v>4692</v>
      </c>
      <c r="C1868" s="113" t="s">
        <v>4727</v>
      </c>
      <c r="D1868" s="113" t="s">
        <v>4728</v>
      </c>
      <c r="E1868" s="676" t="s">
        <v>4827</v>
      </c>
      <c r="F1868" s="676" t="s">
        <v>1071</v>
      </c>
      <c r="G1868" s="113">
        <v>45</v>
      </c>
      <c r="H1868" s="113" t="s">
        <v>26</v>
      </c>
      <c r="I1868" s="676" t="s">
        <v>4827</v>
      </c>
      <c r="J1868" s="122" t="s">
        <v>4828</v>
      </c>
      <c r="K1868" s="113"/>
      <c r="L1868" s="121" t="s">
        <v>524</v>
      </c>
      <c r="M1868" s="121">
        <v>0</v>
      </c>
      <c r="P1868" s="113">
        <v>3</v>
      </c>
      <c r="Q1868" s="116"/>
      <c r="R1868" s="116"/>
      <c r="S1868" s="116"/>
      <c r="T1868" s="116"/>
      <c r="V1868" s="113"/>
      <c r="AE1868" s="12"/>
    </row>
    <row r="1869" spans="1:31" s="121" customFormat="1" x14ac:dyDescent="0.3">
      <c r="A1869" s="113"/>
      <c r="B1869" s="113" t="s">
        <v>4692</v>
      </c>
      <c r="C1869" s="113" t="s">
        <v>4727</v>
      </c>
      <c r="D1869" s="113" t="s">
        <v>4728</v>
      </c>
      <c r="E1869" s="676" t="s">
        <v>4829</v>
      </c>
      <c r="F1869" s="676" t="s">
        <v>4830</v>
      </c>
      <c r="G1869" s="113">
        <v>46</v>
      </c>
      <c r="H1869" s="113" t="s">
        <v>26</v>
      </c>
      <c r="I1869" s="676" t="s">
        <v>4829</v>
      </c>
      <c r="J1869" s="122" t="s">
        <v>4831</v>
      </c>
      <c r="K1869" s="113"/>
      <c r="L1869" s="121" t="s">
        <v>524</v>
      </c>
      <c r="M1869" s="121">
        <v>0</v>
      </c>
      <c r="P1869" s="113">
        <v>3</v>
      </c>
      <c r="Q1869" s="116"/>
      <c r="R1869" s="116"/>
      <c r="S1869" s="116"/>
      <c r="T1869" s="116"/>
      <c r="V1869" s="113"/>
      <c r="AE1869" s="12"/>
    </row>
    <row r="1870" spans="1:31" s="121" customFormat="1" x14ac:dyDescent="0.3">
      <c r="A1870" s="113"/>
      <c r="B1870" s="113" t="s">
        <v>4692</v>
      </c>
      <c r="C1870" s="113" t="s">
        <v>4727</v>
      </c>
      <c r="D1870" s="113" t="s">
        <v>4728</v>
      </c>
      <c r="E1870" s="676" t="s">
        <v>4832</v>
      </c>
      <c r="F1870" s="676" t="s">
        <v>4833</v>
      </c>
      <c r="G1870" s="113">
        <v>47</v>
      </c>
      <c r="H1870" s="113" t="s">
        <v>26</v>
      </c>
      <c r="I1870" s="676" t="s">
        <v>4832</v>
      </c>
      <c r="J1870" s="122" t="s">
        <v>4834</v>
      </c>
      <c r="K1870" s="113"/>
      <c r="L1870" s="121" t="s">
        <v>524</v>
      </c>
      <c r="M1870" s="121">
        <v>0</v>
      </c>
      <c r="P1870" s="113">
        <v>3</v>
      </c>
      <c r="Q1870" s="116"/>
      <c r="R1870" s="116"/>
      <c r="S1870" s="116"/>
      <c r="T1870" s="116"/>
      <c r="V1870" s="113"/>
      <c r="AE1870" s="12"/>
    </row>
    <row r="1871" spans="1:31" s="121" customFormat="1" x14ac:dyDescent="0.3">
      <c r="A1871" s="113"/>
      <c r="B1871" s="113" t="s">
        <v>4692</v>
      </c>
      <c r="C1871" s="113" t="s">
        <v>4727</v>
      </c>
      <c r="D1871" s="113" t="s">
        <v>4728</v>
      </c>
      <c r="E1871" s="676" t="s">
        <v>4835</v>
      </c>
      <c r="F1871" s="676" t="s">
        <v>4836</v>
      </c>
      <c r="G1871" s="113">
        <v>48</v>
      </c>
      <c r="H1871" s="113" t="s">
        <v>26</v>
      </c>
      <c r="I1871" s="676" t="s">
        <v>4835</v>
      </c>
      <c r="J1871" s="122" t="s">
        <v>4836</v>
      </c>
      <c r="K1871" s="113"/>
      <c r="L1871" s="121" t="s">
        <v>524</v>
      </c>
      <c r="M1871" s="121">
        <v>0</v>
      </c>
      <c r="P1871" s="113">
        <v>3</v>
      </c>
      <c r="Q1871" s="116"/>
      <c r="R1871" s="116"/>
      <c r="S1871" s="116"/>
      <c r="T1871" s="116"/>
      <c r="V1871" s="113"/>
      <c r="AE1871" s="12"/>
    </row>
    <row r="1872" spans="1:31" s="121" customFormat="1" x14ac:dyDescent="0.3">
      <c r="A1872" s="113"/>
      <c r="B1872" s="113" t="s">
        <v>4692</v>
      </c>
      <c r="C1872" s="113" t="s">
        <v>4727</v>
      </c>
      <c r="D1872" s="113" t="s">
        <v>4728</v>
      </c>
      <c r="E1872" s="676" t="s">
        <v>4837</v>
      </c>
      <c r="F1872" s="676" t="s">
        <v>4838</v>
      </c>
      <c r="G1872" s="113">
        <v>49</v>
      </c>
      <c r="H1872" s="113" t="s">
        <v>26</v>
      </c>
      <c r="I1872" s="676" t="s">
        <v>4837</v>
      </c>
      <c r="J1872" s="122" t="s">
        <v>4838</v>
      </c>
      <c r="K1872" s="113"/>
      <c r="L1872" s="121" t="s">
        <v>524</v>
      </c>
      <c r="M1872" s="121">
        <v>0</v>
      </c>
      <c r="P1872" s="113">
        <v>3</v>
      </c>
      <c r="Q1872" s="116"/>
      <c r="R1872" s="116"/>
      <c r="S1872" s="116"/>
      <c r="T1872" s="116"/>
      <c r="V1872" s="113"/>
      <c r="AE1872" s="12"/>
    </row>
    <row r="1873" spans="1:31" s="121" customFormat="1" x14ac:dyDescent="0.3">
      <c r="A1873" s="113"/>
      <c r="B1873" s="113" t="s">
        <v>4692</v>
      </c>
      <c r="C1873" s="113" t="s">
        <v>4727</v>
      </c>
      <c r="D1873" s="113" t="s">
        <v>4728</v>
      </c>
      <c r="E1873" s="676" t="s">
        <v>4839</v>
      </c>
      <c r="F1873" s="676" t="s">
        <v>4840</v>
      </c>
      <c r="G1873" s="113">
        <v>50</v>
      </c>
      <c r="H1873" s="113" t="s">
        <v>26</v>
      </c>
      <c r="I1873" s="676" t="s">
        <v>4839</v>
      </c>
      <c r="J1873" s="122" t="s">
        <v>4840</v>
      </c>
      <c r="K1873" s="113"/>
      <c r="L1873" s="121" t="s">
        <v>524</v>
      </c>
      <c r="M1873" s="121">
        <v>0</v>
      </c>
      <c r="P1873" s="113">
        <v>3</v>
      </c>
      <c r="Q1873" s="116"/>
      <c r="R1873" s="116"/>
      <c r="S1873" s="116"/>
      <c r="T1873" s="116"/>
      <c r="V1873" s="113"/>
      <c r="AE1873" s="12"/>
    </row>
    <row r="1874" spans="1:31" s="121" customFormat="1" x14ac:dyDescent="0.3">
      <c r="A1874" s="113"/>
      <c r="B1874" s="113" t="s">
        <v>4692</v>
      </c>
      <c r="C1874" s="113" t="s">
        <v>4727</v>
      </c>
      <c r="D1874" s="113" t="s">
        <v>4728</v>
      </c>
      <c r="E1874" s="676" t="s">
        <v>4841</v>
      </c>
      <c r="F1874" s="676" t="s">
        <v>4842</v>
      </c>
      <c r="G1874" s="113">
        <v>51</v>
      </c>
      <c r="H1874" s="113" t="s">
        <v>26</v>
      </c>
      <c r="I1874" s="676" t="s">
        <v>4841</v>
      </c>
      <c r="J1874" s="122" t="s">
        <v>4842</v>
      </c>
      <c r="K1874" s="113"/>
      <c r="L1874" s="121" t="s">
        <v>524</v>
      </c>
      <c r="M1874" s="121">
        <v>0</v>
      </c>
      <c r="P1874" s="113">
        <v>3</v>
      </c>
      <c r="Q1874" s="116"/>
      <c r="R1874" s="116"/>
      <c r="S1874" s="116"/>
      <c r="T1874" s="116"/>
      <c r="V1874" s="113"/>
      <c r="AE1874" s="12"/>
    </row>
    <row r="1875" spans="1:31" s="121" customFormat="1" x14ac:dyDescent="0.3">
      <c r="A1875" s="113"/>
      <c r="B1875" s="113" t="s">
        <v>4692</v>
      </c>
      <c r="C1875" s="113" t="s">
        <v>4727</v>
      </c>
      <c r="D1875" s="113" t="s">
        <v>4728</v>
      </c>
      <c r="E1875" s="676" t="s">
        <v>4843</v>
      </c>
      <c r="F1875" s="676" t="s">
        <v>4844</v>
      </c>
      <c r="G1875" s="113">
        <v>52</v>
      </c>
      <c r="H1875" s="113" t="s">
        <v>26</v>
      </c>
      <c r="I1875" s="676" t="s">
        <v>4843</v>
      </c>
      <c r="J1875" s="122" t="s">
        <v>4845</v>
      </c>
      <c r="K1875" s="113"/>
      <c r="L1875" s="121" t="s">
        <v>524</v>
      </c>
      <c r="M1875" s="121">
        <v>0</v>
      </c>
      <c r="P1875" s="113">
        <v>3</v>
      </c>
      <c r="Q1875" s="116"/>
      <c r="R1875" s="116"/>
      <c r="S1875" s="116"/>
      <c r="T1875" s="116"/>
      <c r="V1875" s="113"/>
      <c r="AE1875" s="12"/>
    </row>
    <row r="1876" spans="1:31" s="121" customFormat="1" x14ac:dyDescent="0.3">
      <c r="A1876" s="113"/>
      <c r="B1876" s="113" t="s">
        <v>4692</v>
      </c>
      <c r="C1876" s="113" t="s">
        <v>4727</v>
      </c>
      <c r="D1876" s="113" t="s">
        <v>4728</v>
      </c>
      <c r="E1876" s="676" t="s">
        <v>4846</v>
      </c>
      <c r="F1876" s="676" t="s">
        <v>4847</v>
      </c>
      <c r="G1876" s="113">
        <v>53</v>
      </c>
      <c r="H1876" s="113" t="s">
        <v>26</v>
      </c>
      <c r="I1876" s="676" t="s">
        <v>4846</v>
      </c>
      <c r="J1876" s="122" t="s">
        <v>4848</v>
      </c>
      <c r="K1876" s="113"/>
      <c r="L1876" s="121" t="s">
        <v>524</v>
      </c>
      <c r="M1876" s="121">
        <v>0</v>
      </c>
      <c r="P1876" s="113">
        <v>3</v>
      </c>
      <c r="Q1876" s="116"/>
      <c r="R1876" s="116"/>
      <c r="S1876" s="116"/>
      <c r="T1876" s="116"/>
      <c r="V1876" s="113"/>
      <c r="AE1876" s="12"/>
    </row>
    <row r="1877" spans="1:31" s="121" customFormat="1" x14ac:dyDescent="0.3">
      <c r="A1877" s="113"/>
      <c r="B1877" s="113" t="s">
        <v>4692</v>
      </c>
      <c r="C1877" s="113" t="s">
        <v>4727</v>
      </c>
      <c r="D1877" s="113" t="s">
        <v>4728</v>
      </c>
      <c r="E1877" s="676" t="s">
        <v>4849</v>
      </c>
      <c r="F1877" s="676" t="s">
        <v>4850</v>
      </c>
      <c r="G1877" s="113">
        <v>54</v>
      </c>
      <c r="H1877" s="113" t="s">
        <v>26</v>
      </c>
      <c r="I1877" s="676" t="s">
        <v>4849</v>
      </c>
      <c r="J1877" s="122" t="s">
        <v>4851</v>
      </c>
      <c r="K1877" s="113"/>
      <c r="L1877" s="121" t="s">
        <v>524</v>
      </c>
      <c r="M1877" s="121">
        <v>0</v>
      </c>
      <c r="P1877" s="113">
        <v>3</v>
      </c>
      <c r="Q1877" s="116"/>
      <c r="R1877" s="116"/>
      <c r="S1877" s="116"/>
      <c r="T1877" s="116"/>
      <c r="V1877" s="113"/>
      <c r="AE1877" s="12"/>
    </row>
    <row r="1878" spans="1:31" s="121" customFormat="1" x14ac:dyDescent="0.3">
      <c r="A1878" s="113"/>
      <c r="B1878" s="113" t="s">
        <v>4692</v>
      </c>
      <c r="C1878" s="113" t="s">
        <v>4727</v>
      </c>
      <c r="D1878" s="113" t="s">
        <v>4728</v>
      </c>
      <c r="E1878" s="676" t="s">
        <v>4852</v>
      </c>
      <c r="F1878" s="676" t="s">
        <v>4853</v>
      </c>
      <c r="G1878" s="113">
        <v>55</v>
      </c>
      <c r="H1878" s="113" t="s">
        <v>26</v>
      </c>
      <c r="I1878" s="676" t="s">
        <v>4852</v>
      </c>
      <c r="J1878" s="122" t="s">
        <v>4854</v>
      </c>
      <c r="K1878" s="113"/>
      <c r="L1878" s="121" t="s">
        <v>524</v>
      </c>
      <c r="M1878" s="121">
        <v>0</v>
      </c>
      <c r="P1878" s="113">
        <v>3</v>
      </c>
      <c r="Q1878" s="116"/>
      <c r="R1878" s="116"/>
      <c r="S1878" s="116"/>
      <c r="T1878" s="116"/>
      <c r="V1878" s="113"/>
      <c r="AE1878" s="12"/>
    </row>
    <row r="1879" spans="1:31" s="121" customFormat="1" x14ac:dyDescent="0.3">
      <c r="A1879" s="113"/>
      <c r="B1879" s="113" t="s">
        <v>4692</v>
      </c>
      <c r="C1879" s="113" t="s">
        <v>4727</v>
      </c>
      <c r="D1879" s="113" t="s">
        <v>4728</v>
      </c>
      <c r="E1879" s="676" t="s">
        <v>4855</v>
      </c>
      <c r="F1879" s="676" t="s">
        <v>4856</v>
      </c>
      <c r="G1879" s="113">
        <v>56</v>
      </c>
      <c r="H1879" s="113" t="s">
        <v>26</v>
      </c>
      <c r="I1879" s="676" t="s">
        <v>4855</v>
      </c>
      <c r="J1879" s="122" t="s">
        <v>4857</v>
      </c>
      <c r="K1879" s="113"/>
      <c r="L1879" s="121" t="s">
        <v>524</v>
      </c>
      <c r="M1879" s="121">
        <v>0</v>
      </c>
      <c r="P1879" s="113">
        <v>3</v>
      </c>
      <c r="Q1879" s="116"/>
      <c r="R1879" s="116"/>
      <c r="S1879" s="116"/>
      <c r="T1879" s="116"/>
      <c r="V1879" s="113"/>
      <c r="AE1879" s="12"/>
    </row>
    <row r="1880" spans="1:31" s="121" customFormat="1" x14ac:dyDescent="0.3">
      <c r="A1880" s="113"/>
      <c r="B1880" s="113" t="s">
        <v>4692</v>
      </c>
      <c r="C1880" s="113" t="s">
        <v>4727</v>
      </c>
      <c r="D1880" s="113" t="s">
        <v>4728</v>
      </c>
      <c r="E1880" s="676" t="s">
        <v>4858</v>
      </c>
      <c r="F1880" s="676" t="s">
        <v>4859</v>
      </c>
      <c r="G1880" s="113">
        <v>57</v>
      </c>
      <c r="H1880" s="113" t="s">
        <v>26</v>
      </c>
      <c r="I1880" s="676" t="s">
        <v>4858</v>
      </c>
      <c r="J1880" s="122" t="s">
        <v>4860</v>
      </c>
      <c r="K1880" s="113"/>
      <c r="L1880" s="121" t="s">
        <v>524</v>
      </c>
      <c r="M1880" s="121">
        <v>0</v>
      </c>
      <c r="P1880" s="113">
        <v>3</v>
      </c>
      <c r="Q1880" s="116"/>
      <c r="R1880" s="116"/>
      <c r="S1880" s="116"/>
      <c r="T1880" s="116"/>
      <c r="V1880" s="113"/>
      <c r="AE1880" s="12"/>
    </row>
    <row r="1881" spans="1:31" s="121" customFormat="1" x14ac:dyDescent="0.3">
      <c r="A1881" s="113"/>
      <c r="B1881" s="113" t="s">
        <v>4692</v>
      </c>
      <c r="C1881" s="113" t="s">
        <v>4727</v>
      </c>
      <c r="D1881" s="113" t="s">
        <v>4728</v>
      </c>
      <c r="E1881" s="676" t="s">
        <v>4861</v>
      </c>
      <c r="F1881" s="676" t="s">
        <v>4862</v>
      </c>
      <c r="G1881" s="113">
        <v>58</v>
      </c>
      <c r="H1881" s="113" t="s">
        <v>26</v>
      </c>
      <c r="I1881" s="676" t="s">
        <v>4861</v>
      </c>
      <c r="J1881" s="122" t="s">
        <v>4863</v>
      </c>
      <c r="K1881" s="113"/>
      <c r="L1881" s="121" t="s">
        <v>524</v>
      </c>
      <c r="M1881" s="121">
        <v>0</v>
      </c>
      <c r="P1881" s="113">
        <v>3</v>
      </c>
      <c r="Q1881" s="116"/>
      <c r="R1881" s="116"/>
      <c r="S1881" s="116"/>
      <c r="T1881" s="116"/>
      <c r="V1881" s="113"/>
      <c r="AE1881" s="12"/>
    </row>
    <row r="1882" spans="1:31" s="121" customFormat="1" x14ac:dyDescent="0.3">
      <c r="A1882" s="113"/>
      <c r="B1882" s="113" t="s">
        <v>4692</v>
      </c>
      <c r="C1882" s="113" t="s">
        <v>4727</v>
      </c>
      <c r="D1882" s="113" t="s">
        <v>4728</v>
      </c>
      <c r="E1882" s="676" t="s">
        <v>4864</v>
      </c>
      <c r="F1882" s="676" t="s">
        <v>4865</v>
      </c>
      <c r="G1882" s="113">
        <v>59</v>
      </c>
      <c r="H1882" s="113" t="s">
        <v>26</v>
      </c>
      <c r="I1882" s="676" t="s">
        <v>4864</v>
      </c>
      <c r="J1882" s="122" t="s">
        <v>4866</v>
      </c>
      <c r="K1882" s="113"/>
      <c r="L1882" s="121" t="s">
        <v>524</v>
      </c>
      <c r="M1882" s="121">
        <v>0</v>
      </c>
      <c r="P1882" s="113">
        <v>3</v>
      </c>
      <c r="Q1882" s="116"/>
      <c r="R1882" s="116"/>
      <c r="S1882" s="116"/>
      <c r="T1882" s="116"/>
      <c r="V1882" s="113"/>
      <c r="AE1882" s="12"/>
    </row>
    <row r="1883" spans="1:31" s="121" customFormat="1" x14ac:dyDescent="0.3">
      <c r="A1883" s="113"/>
      <c r="B1883" s="113" t="s">
        <v>4692</v>
      </c>
      <c r="C1883" s="113" t="s">
        <v>4727</v>
      </c>
      <c r="D1883" s="113" t="s">
        <v>4728</v>
      </c>
      <c r="E1883" s="676" t="s">
        <v>4867</v>
      </c>
      <c r="F1883" s="676" t="s">
        <v>4868</v>
      </c>
      <c r="G1883" s="113">
        <v>60</v>
      </c>
      <c r="H1883" s="113" t="s">
        <v>26</v>
      </c>
      <c r="I1883" s="676" t="s">
        <v>4867</v>
      </c>
      <c r="J1883" s="122" t="s">
        <v>4869</v>
      </c>
      <c r="K1883" s="113"/>
      <c r="L1883" s="121" t="s">
        <v>524</v>
      </c>
      <c r="M1883" s="121">
        <v>0</v>
      </c>
      <c r="P1883" s="113">
        <v>3</v>
      </c>
      <c r="Q1883" s="116"/>
      <c r="R1883" s="116"/>
      <c r="S1883" s="116"/>
      <c r="T1883" s="116"/>
      <c r="V1883" s="113"/>
      <c r="AE1883" s="12"/>
    </row>
    <row r="1884" spans="1:31" s="121" customFormat="1" x14ac:dyDescent="0.3">
      <c r="A1884" s="113"/>
      <c r="B1884" s="113" t="s">
        <v>4692</v>
      </c>
      <c r="C1884" s="113" t="s">
        <v>4727</v>
      </c>
      <c r="D1884" s="113" t="s">
        <v>4728</v>
      </c>
      <c r="E1884" s="676" t="s">
        <v>4870</v>
      </c>
      <c r="F1884" s="676" t="s">
        <v>4871</v>
      </c>
      <c r="G1884" s="113">
        <v>61</v>
      </c>
      <c r="H1884" s="113" t="s">
        <v>26</v>
      </c>
      <c r="I1884" s="676" t="s">
        <v>4870</v>
      </c>
      <c r="J1884" s="122" t="s">
        <v>4872</v>
      </c>
      <c r="K1884" s="117"/>
      <c r="L1884" s="113" t="s">
        <v>524</v>
      </c>
      <c r="M1884" s="118">
        <v>0</v>
      </c>
      <c r="N1884" s="118"/>
      <c r="O1884" s="119"/>
      <c r="P1884" s="113">
        <v>3</v>
      </c>
      <c r="Q1884" s="116"/>
      <c r="R1884" s="116"/>
      <c r="S1884" s="116"/>
      <c r="T1884" s="116"/>
      <c r="U1884" s="120"/>
      <c r="V1884" s="113"/>
      <c r="W1884" s="113"/>
      <c r="X1884" s="122"/>
      <c r="Y1884" s="122"/>
      <c r="Z1884" s="122"/>
      <c r="AA1884" s="122"/>
      <c r="AB1884" s="113"/>
      <c r="AD1884" s="113"/>
      <c r="AE1884" s="12"/>
    </row>
    <row r="1885" spans="1:31" s="121" customFormat="1" ht="15" thickBot="1" x14ac:dyDescent="0.35">
      <c r="A1885" s="113"/>
      <c r="B1885" s="113" t="s">
        <v>4692</v>
      </c>
      <c r="C1885" s="113" t="s">
        <v>4727</v>
      </c>
      <c r="D1885" s="393" t="s">
        <v>4728</v>
      </c>
      <c r="E1885" s="676" t="s">
        <v>4873</v>
      </c>
      <c r="F1885" s="676" t="s">
        <v>4874</v>
      </c>
      <c r="G1885" s="113">
        <v>62</v>
      </c>
      <c r="H1885" s="113" t="s">
        <v>26</v>
      </c>
      <c r="I1885" s="676" t="s">
        <v>4873</v>
      </c>
      <c r="J1885" s="122" t="s">
        <v>4875</v>
      </c>
      <c r="K1885" s="117" t="s">
        <v>507</v>
      </c>
      <c r="L1885" s="113" t="s">
        <v>524</v>
      </c>
      <c r="M1885" s="118">
        <v>0</v>
      </c>
      <c r="N1885" s="118"/>
      <c r="O1885" s="119"/>
      <c r="P1885" s="113">
        <v>3</v>
      </c>
      <c r="Q1885" s="116"/>
      <c r="R1885" s="116"/>
      <c r="S1885" s="116"/>
      <c r="T1885" s="116"/>
      <c r="U1885" s="120"/>
      <c r="V1885" s="113"/>
      <c r="W1885" s="113"/>
      <c r="X1885" s="122"/>
      <c r="Y1885" s="122"/>
      <c r="Z1885" s="122"/>
      <c r="AA1885" s="122"/>
      <c r="AB1885" s="113"/>
      <c r="AD1885" s="113"/>
      <c r="AE1885" s="12"/>
    </row>
    <row r="1886" spans="1:31" s="980" customFormat="1" x14ac:dyDescent="0.3">
      <c r="A1886" s="972"/>
      <c r="B1886" s="972"/>
      <c r="C1886" s="972"/>
      <c r="D1886" s="972"/>
      <c r="E1886" s="1385"/>
      <c r="F1886" s="1385"/>
      <c r="G1886" s="972"/>
      <c r="H1886" s="972" t="s">
        <v>235</v>
      </c>
      <c r="I1886" s="1385"/>
      <c r="J1886" s="979"/>
      <c r="K1886" s="975"/>
      <c r="L1886" s="972"/>
      <c r="M1886" s="976"/>
      <c r="N1886" s="976"/>
      <c r="O1886" s="977"/>
      <c r="P1886" s="972"/>
      <c r="Q1886" s="974"/>
      <c r="R1886" s="974"/>
      <c r="S1886" s="974"/>
      <c r="T1886" s="974"/>
      <c r="U1886" s="978"/>
      <c r="V1886" s="972"/>
      <c r="W1886" s="972"/>
      <c r="X1886" s="979"/>
      <c r="Y1886" s="979"/>
      <c r="Z1886" s="979"/>
      <c r="AA1886" s="979"/>
      <c r="AB1886" s="972"/>
      <c r="AD1886" s="972"/>
      <c r="AE1886" s="40"/>
    </row>
    <row r="1887" spans="1:31" s="412" customFormat="1" ht="15" thickBot="1" x14ac:dyDescent="0.35">
      <c r="A1887" s="404"/>
      <c r="B1887" s="404"/>
      <c r="C1887" s="404"/>
      <c r="D1887" s="404"/>
      <c r="E1887" s="1386"/>
      <c r="F1887" s="1386"/>
      <c r="G1887" s="404"/>
      <c r="H1887" s="404" t="s">
        <v>235</v>
      </c>
      <c r="I1887" s="1386"/>
      <c r="J1887" s="411"/>
      <c r="K1887" s="407"/>
      <c r="L1887" s="404"/>
      <c r="M1887" s="408"/>
      <c r="N1887" s="408"/>
      <c r="O1887" s="409"/>
      <c r="P1887" s="404"/>
      <c r="Q1887" s="406"/>
      <c r="R1887" s="406"/>
      <c r="S1887" s="406"/>
      <c r="T1887" s="406"/>
      <c r="U1887" s="410"/>
      <c r="V1887" s="404"/>
      <c r="W1887" s="404"/>
      <c r="X1887" s="411"/>
      <c r="Y1887" s="411"/>
      <c r="Z1887" s="411"/>
      <c r="AA1887" s="411"/>
      <c r="AB1887" s="404"/>
      <c r="AD1887" s="404"/>
      <c r="AE1887" s="92"/>
    </row>
    <row r="1888" spans="1:31" s="121" customFormat="1" x14ac:dyDescent="0.3">
      <c r="A1888" s="113"/>
      <c r="B1888" s="113" t="s">
        <v>4692</v>
      </c>
      <c r="C1888" s="113" t="s">
        <v>4876</v>
      </c>
      <c r="D1888" s="113" t="s">
        <v>4876</v>
      </c>
      <c r="E1888" s="113" t="s">
        <v>4695</v>
      </c>
      <c r="F1888" s="113" t="s">
        <v>3333</v>
      </c>
      <c r="G1888" s="9">
        <v>1</v>
      </c>
      <c r="H1888" s="9" t="s">
        <v>26</v>
      </c>
      <c r="I1888" s="9" t="s">
        <v>4695</v>
      </c>
      <c r="J1888" s="116" t="s">
        <v>593</v>
      </c>
      <c r="K1888" s="117"/>
      <c r="L1888" s="113" t="s">
        <v>230</v>
      </c>
      <c r="M1888" s="118">
        <v>1</v>
      </c>
      <c r="N1888" s="118">
        <v>366</v>
      </c>
      <c r="O1888" s="119"/>
      <c r="P1888" s="113">
        <v>0</v>
      </c>
      <c r="Q1888" s="116"/>
      <c r="R1888" s="116"/>
      <c r="S1888" s="116"/>
      <c r="T1888" s="116"/>
      <c r="U1888" s="120"/>
      <c r="V1888" s="113"/>
      <c r="W1888" s="113"/>
      <c r="X1888" s="122"/>
      <c r="Y1888" s="122"/>
      <c r="Z1888" s="122"/>
      <c r="AA1888" s="122"/>
      <c r="AB1888" s="113"/>
      <c r="AD1888" s="113"/>
      <c r="AE1888" s="12"/>
    </row>
    <row r="1889" spans="1:31" s="121" customFormat="1" x14ac:dyDescent="0.3">
      <c r="A1889" s="113"/>
      <c r="B1889" s="113" t="s">
        <v>4692</v>
      </c>
      <c r="C1889" s="113" t="s">
        <v>4876</v>
      </c>
      <c r="D1889" s="113" t="s">
        <v>4876</v>
      </c>
      <c r="E1889" s="9" t="s">
        <v>4696</v>
      </c>
      <c r="F1889" s="9" t="s">
        <v>986</v>
      </c>
      <c r="G1889" s="9">
        <v>2</v>
      </c>
      <c r="H1889" s="9" t="s">
        <v>26</v>
      </c>
      <c r="I1889" s="676" t="s">
        <v>4696</v>
      </c>
      <c r="J1889" s="122" t="s">
        <v>986</v>
      </c>
      <c r="K1889" s="117"/>
      <c r="L1889" s="121" t="s">
        <v>230</v>
      </c>
      <c r="M1889" s="114">
        <v>1</v>
      </c>
      <c r="N1889" s="114"/>
      <c r="O1889" s="119"/>
      <c r="P1889" s="113">
        <v>0</v>
      </c>
      <c r="Q1889" s="116"/>
      <c r="R1889" s="116"/>
      <c r="S1889" s="116"/>
      <c r="T1889" s="116"/>
      <c r="V1889" s="113"/>
      <c r="X1889" s="122"/>
      <c r="Y1889" s="122"/>
      <c r="Z1889" s="122"/>
      <c r="AA1889" s="122"/>
      <c r="AE1889" s="12"/>
    </row>
    <row r="1890" spans="1:31" s="121" customFormat="1" x14ac:dyDescent="0.3">
      <c r="A1890" s="113"/>
      <c r="B1890" s="113" t="s">
        <v>4692</v>
      </c>
      <c r="C1890" s="113" t="s">
        <v>4876</v>
      </c>
      <c r="D1890" s="113" t="s">
        <v>4876</v>
      </c>
      <c r="E1890" s="9" t="s">
        <v>4697</v>
      </c>
      <c r="F1890" s="9" t="s">
        <v>4698</v>
      </c>
      <c r="G1890" s="9">
        <v>3</v>
      </c>
      <c r="H1890" s="9" t="s">
        <v>26</v>
      </c>
      <c r="I1890" s="676" t="s">
        <v>4697</v>
      </c>
      <c r="J1890" s="122" t="s">
        <v>4697</v>
      </c>
      <c r="K1890" s="117" t="s">
        <v>4699</v>
      </c>
      <c r="L1890" s="121" t="s">
        <v>230</v>
      </c>
      <c r="M1890" s="114"/>
      <c r="N1890" s="114"/>
      <c r="O1890" s="119"/>
      <c r="P1890" s="113">
        <v>0</v>
      </c>
      <c r="Q1890" s="116"/>
      <c r="R1890" s="116"/>
      <c r="S1890" s="116"/>
      <c r="T1890" s="116"/>
      <c r="V1890" s="113"/>
      <c r="X1890" s="122"/>
      <c r="Y1890" s="122"/>
      <c r="Z1890" s="122"/>
      <c r="AA1890" s="122"/>
      <c r="AE1890" s="12"/>
    </row>
    <row r="1891" spans="1:31" s="121" customFormat="1" x14ac:dyDescent="0.3">
      <c r="A1891" s="113"/>
      <c r="B1891" s="113" t="s">
        <v>4692</v>
      </c>
      <c r="C1891" s="113" t="s">
        <v>4876</v>
      </c>
      <c r="D1891" s="113" t="s">
        <v>4876</v>
      </c>
      <c r="E1891" s="9" t="s">
        <v>981</v>
      </c>
      <c r="F1891" s="9" t="s">
        <v>4700</v>
      </c>
      <c r="G1891" s="9">
        <v>4</v>
      </c>
      <c r="H1891" s="9" t="s">
        <v>26</v>
      </c>
      <c r="I1891" s="676" t="s">
        <v>981</v>
      </c>
      <c r="J1891" s="122" t="s">
        <v>981</v>
      </c>
      <c r="K1891" s="117" t="s">
        <v>4698</v>
      </c>
      <c r="L1891" s="121" t="s">
        <v>29</v>
      </c>
      <c r="M1891" s="114"/>
      <c r="N1891" s="114"/>
      <c r="O1891" s="119"/>
      <c r="P1891" s="113" t="s">
        <v>364</v>
      </c>
      <c r="Q1891" s="116"/>
      <c r="R1891" s="116"/>
      <c r="S1891" s="116"/>
      <c r="T1891" s="116"/>
      <c r="V1891" s="113"/>
      <c r="X1891" s="122"/>
      <c r="Y1891" s="122"/>
      <c r="Z1891" s="122"/>
      <c r="AA1891" s="122"/>
      <c r="AE1891" s="12"/>
    </row>
    <row r="1892" spans="1:31" s="121" customFormat="1" x14ac:dyDescent="0.3">
      <c r="A1892" s="113"/>
      <c r="B1892" s="113" t="s">
        <v>4692</v>
      </c>
      <c r="C1892" s="113" t="s">
        <v>4876</v>
      </c>
      <c r="D1892" s="113" t="s">
        <v>4876</v>
      </c>
      <c r="E1892" s="9" t="s">
        <v>991</v>
      </c>
      <c r="F1892" s="9" t="s">
        <v>4701</v>
      </c>
      <c r="G1892" s="9">
        <v>5</v>
      </c>
      <c r="H1892" s="9" t="s">
        <v>26</v>
      </c>
      <c r="I1892" s="676" t="s">
        <v>991</v>
      </c>
      <c r="J1892" s="122" t="s">
        <v>992</v>
      </c>
      <c r="K1892" s="117" t="s">
        <v>4702</v>
      </c>
      <c r="L1892" s="121" t="s">
        <v>524</v>
      </c>
      <c r="M1892" s="114">
        <v>0</v>
      </c>
      <c r="N1892" s="114"/>
      <c r="O1892" s="119">
        <v>0</v>
      </c>
      <c r="P1892" s="113">
        <v>3</v>
      </c>
      <c r="Q1892" s="116"/>
      <c r="R1892" s="116"/>
      <c r="S1892" s="116"/>
      <c r="T1892" s="116"/>
      <c r="V1892" s="113"/>
      <c r="X1892" s="122"/>
      <c r="Y1892" s="122"/>
      <c r="Z1892" s="122"/>
      <c r="AA1892" s="122"/>
      <c r="AE1892" s="12"/>
    </row>
    <row r="1893" spans="1:31" s="121" customFormat="1" x14ac:dyDescent="0.3">
      <c r="A1893" s="113"/>
      <c r="B1893" s="113" t="s">
        <v>4692</v>
      </c>
      <c r="C1893" s="113" t="s">
        <v>4876</v>
      </c>
      <c r="D1893" s="113" t="s">
        <v>4876</v>
      </c>
      <c r="E1893" s="9" t="s">
        <v>997</v>
      </c>
      <c r="F1893" s="9" t="s">
        <v>4703</v>
      </c>
      <c r="G1893" s="9">
        <v>6</v>
      </c>
      <c r="H1893" s="9" t="s">
        <v>26</v>
      </c>
      <c r="I1893" s="676" t="s">
        <v>997</v>
      </c>
      <c r="J1893" s="122" t="s">
        <v>998</v>
      </c>
      <c r="K1893" s="117" t="s">
        <v>999</v>
      </c>
      <c r="L1893" s="121" t="s">
        <v>524</v>
      </c>
      <c r="M1893" s="114">
        <v>0</v>
      </c>
      <c r="N1893" s="114"/>
      <c r="O1893" s="119">
        <v>0</v>
      </c>
      <c r="P1893" s="113">
        <v>3</v>
      </c>
      <c r="Q1893" s="116"/>
      <c r="R1893" s="116"/>
      <c r="S1893" s="116"/>
      <c r="T1893" s="116"/>
      <c r="V1893" s="113"/>
      <c r="X1893" s="122"/>
      <c r="Y1893" s="122"/>
      <c r="Z1893" s="122"/>
      <c r="AA1893" s="122"/>
      <c r="AE1893" s="12"/>
    </row>
    <row r="1894" spans="1:31" s="121" customFormat="1" x14ac:dyDescent="0.3">
      <c r="A1894" s="113"/>
      <c r="B1894" s="113" t="s">
        <v>4692</v>
      </c>
      <c r="C1894" s="113" t="s">
        <v>4876</v>
      </c>
      <c r="D1894" s="113" t="s">
        <v>4876</v>
      </c>
      <c r="E1894" s="9" t="s">
        <v>1002</v>
      </c>
      <c r="F1894" s="9" t="s">
        <v>4704</v>
      </c>
      <c r="G1894" s="9">
        <v>7</v>
      </c>
      <c r="H1894" s="9" t="s">
        <v>26</v>
      </c>
      <c r="I1894" s="676" t="s">
        <v>1002</v>
      </c>
      <c r="J1894" s="120" t="s">
        <v>1003</v>
      </c>
      <c r="K1894" s="117" t="s">
        <v>4705</v>
      </c>
      <c r="L1894" s="121" t="s">
        <v>524</v>
      </c>
      <c r="M1894" s="114">
        <v>0</v>
      </c>
      <c r="N1894" s="114"/>
      <c r="O1894" s="119">
        <v>0</v>
      </c>
      <c r="P1894" s="113">
        <v>3</v>
      </c>
      <c r="Q1894" s="116"/>
      <c r="R1894" s="116"/>
      <c r="S1894" s="116"/>
      <c r="T1894" s="116"/>
      <c r="V1894" s="113"/>
      <c r="X1894" s="122"/>
      <c r="Y1894" s="122"/>
      <c r="Z1894" s="122"/>
      <c r="AA1894" s="122"/>
      <c r="AE1894" s="12"/>
    </row>
    <row r="1895" spans="1:31" s="121" customFormat="1" x14ac:dyDescent="0.3">
      <c r="A1895" s="113"/>
      <c r="B1895" s="113" t="s">
        <v>4692</v>
      </c>
      <c r="C1895" s="113" t="s">
        <v>4876</v>
      </c>
      <c r="D1895" s="113" t="s">
        <v>4876</v>
      </c>
      <c r="E1895" s="676" t="s">
        <v>1007</v>
      </c>
      <c r="F1895" s="676" t="s">
        <v>4706</v>
      </c>
      <c r="G1895" s="9">
        <v>8</v>
      </c>
      <c r="H1895" s="9" t="s">
        <v>26</v>
      </c>
      <c r="I1895" s="676" t="s">
        <v>1007</v>
      </c>
      <c r="J1895" s="122" t="s">
        <v>1008</v>
      </c>
      <c r="K1895" s="679" t="s">
        <v>1197</v>
      </c>
      <c r="L1895" s="121" t="s">
        <v>524</v>
      </c>
      <c r="M1895" s="114">
        <v>0</v>
      </c>
      <c r="N1895" s="114"/>
      <c r="O1895" s="114">
        <v>0</v>
      </c>
      <c r="P1895" s="113">
        <v>3</v>
      </c>
      <c r="Q1895" s="116"/>
      <c r="R1895" s="116"/>
      <c r="S1895" s="116"/>
      <c r="T1895" s="116"/>
      <c r="V1895" s="113"/>
      <c r="X1895" s="122"/>
      <c r="Y1895" s="122"/>
      <c r="Z1895" s="122"/>
      <c r="AA1895" s="122"/>
      <c r="AE1895" s="12"/>
    </row>
    <row r="1896" spans="1:31" s="121" customFormat="1" x14ac:dyDescent="0.3">
      <c r="A1896" s="113"/>
      <c r="B1896" s="113" t="s">
        <v>4692</v>
      </c>
      <c r="C1896" s="113" t="s">
        <v>4876</v>
      </c>
      <c r="D1896" s="113" t="s">
        <v>4876</v>
      </c>
      <c r="E1896" s="676" t="s">
        <v>1012</v>
      </c>
      <c r="F1896" s="676" t="s">
        <v>4707</v>
      </c>
      <c r="G1896" s="9">
        <v>9</v>
      </c>
      <c r="H1896" s="9" t="s">
        <v>26</v>
      </c>
      <c r="I1896" s="676" t="s">
        <v>1012</v>
      </c>
      <c r="J1896" s="122" t="s">
        <v>1013</v>
      </c>
      <c r="K1896" s="679" t="s">
        <v>1014</v>
      </c>
      <c r="L1896" s="121" t="s">
        <v>524</v>
      </c>
      <c r="M1896" s="114">
        <v>0</v>
      </c>
      <c r="N1896" s="114"/>
      <c r="O1896" s="114">
        <v>0</v>
      </c>
      <c r="P1896" s="113">
        <v>3</v>
      </c>
      <c r="Q1896" s="116"/>
      <c r="R1896" s="116"/>
      <c r="S1896" s="116"/>
      <c r="T1896" s="116"/>
      <c r="V1896" s="113"/>
      <c r="X1896" s="122"/>
      <c r="Y1896" s="122"/>
      <c r="Z1896" s="122"/>
      <c r="AA1896" s="122"/>
      <c r="AE1896" s="12"/>
    </row>
    <row r="1897" spans="1:31" s="121" customFormat="1" x14ac:dyDescent="0.3">
      <c r="A1897" s="113"/>
      <c r="B1897" s="113" t="s">
        <v>4692</v>
      </c>
      <c r="C1897" s="113" t="s">
        <v>4876</v>
      </c>
      <c r="D1897" s="113" t="s">
        <v>4876</v>
      </c>
      <c r="E1897" s="676" t="s">
        <v>1017</v>
      </c>
      <c r="F1897" s="676" t="s">
        <v>4708</v>
      </c>
      <c r="G1897" s="9">
        <v>10</v>
      </c>
      <c r="H1897" s="9" t="s">
        <v>26</v>
      </c>
      <c r="I1897" s="676" t="s">
        <v>1017</v>
      </c>
      <c r="J1897" s="122" t="s">
        <v>1018</v>
      </c>
      <c r="K1897" s="679" t="s">
        <v>1197</v>
      </c>
      <c r="L1897" s="121" t="s">
        <v>524</v>
      </c>
      <c r="M1897" s="114">
        <v>0</v>
      </c>
      <c r="N1897" s="114"/>
      <c r="O1897" s="114">
        <v>0</v>
      </c>
      <c r="P1897" s="113">
        <v>3</v>
      </c>
      <c r="Q1897" s="116"/>
      <c r="R1897" s="116"/>
      <c r="S1897" s="116"/>
      <c r="T1897" s="116"/>
      <c r="V1897" s="113"/>
      <c r="X1897" s="122"/>
      <c r="Y1897" s="122"/>
      <c r="Z1897" s="122"/>
      <c r="AA1897" s="122"/>
      <c r="AE1897" s="12"/>
    </row>
    <row r="1898" spans="1:31" s="121" customFormat="1" x14ac:dyDescent="0.3">
      <c r="A1898" s="113"/>
      <c r="B1898" s="113" t="s">
        <v>4692</v>
      </c>
      <c r="C1898" s="113" t="s">
        <v>4876</v>
      </c>
      <c r="D1898" s="113" t="s">
        <v>4876</v>
      </c>
      <c r="E1898" s="676" t="s">
        <v>1021</v>
      </c>
      <c r="F1898" s="676" t="s">
        <v>4709</v>
      </c>
      <c r="G1898" s="9">
        <v>11</v>
      </c>
      <c r="H1898" s="9" t="s">
        <v>26</v>
      </c>
      <c r="I1898" s="676" t="s">
        <v>1021</v>
      </c>
      <c r="J1898" s="122" t="s">
        <v>1022</v>
      </c>
      <c r="K1898" s="679" t="s">
        <v>1014</v>
      </c>
      <c r="L1898" s="121" t="s">
        <v>524</v>
      </c>
      <c r="M1898" s="114">
        <v>0</v>
      </c>
      <c r="N1898" s="114"/>
      <c r="O1898" s="114">
        <v>0</v>
      </c>
      <c r="P1898" s="113">
        <v>3</v>
      </c>
      <c r="Q1898" s="116"/>
      <c r="R1898" s="116"/>
      <c r="S1898" s="116"/>
      <c r="T1898" s="116"/>
      <c r="V1898" s="113"/>
      <c r="X1898" s="122"/>
      <c r="Y1898" s="122"/>
      <c r="Z1898" s="122"/>
      <c r="AA1898" s="122"/>
      <c r="AE1898" s="12"/>
    </row>
    <row r="1899" spans="1:31" s="121" customFormat="1" x14ac:dyDescent="0.3">
      <c r="A1899" s="113"/>
      <c r="B1899" s="113" t="s">
        <v>4692</v>
      </c>
      <c r="C1899" s="113" t="s">
        <v>4876</v>
      </c>
      <c r="D1899" s="113" t="s">
        <v>4876</v>
      </c>
      <c r="E1899" s="676" t="s">
        <v>1025</v>
      </c>
      <c r="F1899" s="676" t="s">
        <v>4710</v>
      </c>
      <c r="G1899" s="9">
        <v>12</v>
      </c>
      <c r="H1899" s="9" t="s">
        <v>26</v>
      </c>
      <c r="I1899" s="676" t="s">
        <v>1025</v>
      </c>
      <c r="J1899" s="122" t="s">
        <v>1026</v>
      </c>
      <c r="K1899" s="679" t="s">
        <v>4711</v>
      </c>
      <c r="L1899" s="121" t="s">
        <v>524</v>
      </c>
      <c r="M1899" s="114">
        <v>0</v>
      </c>
      <c r="N1899" s="114"/>
      <c r="O1899" s="114">
        <v>0</v>
      </c>
      <c r="P1899" s="113">
        <v>3</v>
      </c>
      <c r="Q1899" s="116"/>
      <c r="R1899" s="116"/>
      <c r="S1899" s="116"/>
      <c r="T1899" s="116"/>
      <c r="V1899" s="113"/>
      <c r="X1899" s="122"/>
      <c r="Y1899" s="122"/>
      <c r="Z1899" s="122"/>
      <c r="AA1899" s="122"/>
      <c r="AE1899" s="12"/>
    </row>
    <row r="1900" spans="1:31" s="121" customFormat="1" x14ac:dyDescent="0.3">
      <c r="A1900" s="113"/>
      <c r="B1900" s="113" t="s">
        <v>4692</v>
      </c>
      <c r="C1900" s="113" t="s">
        <v>4876</v>
      </c>
      <c r="D1900" s="113" t="s">
        <v>4876</v>
      </c>
      <c r="E1900" s="676" t="s">
        <v>1030</v>
      </c>
      <c r="F1900" s="676" t="s">
        <v>4712</v>
      </c>
      <c r="G1900" s="9">
        <v>13</v>
      </c>
      <c r="H1900" s="9" t="s">
        <v>26</v>
      </c>
      <c r="I1900" s="676" t="s">
        <v>1030</v>
      </c>
      <c r="J1900" s="122" t="s">
        <v>4713</v>
      </c>
      <c r="K1900" s="679" t="s">
        <v>4711</v>
      </c>
      <c r="L1900" s="121" t="s">
        <v>524</v>
      </c>
      <c r="M1900" s="114">
        <v>0</v>
      </c>
      <c r="N1900" s="114"/>
      <c r="O1900" s="114">
        <v>0</v>
      </c>
      <c r="P1900" s="113">
        <v>3</v>
      </c>
      <c r="Q1900" s="116"/>
      <c r="R1900" s="116"/>
      <c r="S1900" s="116"/>
      <c r="T1900" s="116"/>
      <c r="V1900" s="113"/>
      <c r="X1900" s="122"/>
      <c r="Y1900" s="122"/>
      <c r="Z1900" s="122"/>
      <c r="AA1900" s="122"/>
      <c r="AE1900" s="12"/>
    </row>
    <row r="1901" spans="1:31" s="121" customFormat="1" x14ac:dyDescent="0.3">
      <c r="A1901" s="113"/>
      <c r="B1901" s="113" t="s">
        <v>4692</v>
      </c>
      <c r="C1901" s="113" t="s">
        <v>4876</v>
      </c>
      <c r="D1901" s="113" t="s">
        <v>4876</v>
      </c>
      <c r="E1901" s="676" t="s">
        <v>1034</v>
      </c>
      <c r="F1901" s="676" t="s">
        <v>4714</v>
      </c>
      <c r="G1901" s="9">
        <v>14</v>
      </c>
      <c r="H1901" s="9" t="s">
        <v>26</v>
      </c>
      <c r="I1901" s="676" t="s">
        <v>1034</v>
      </c>
      <c r="J1901" s="122" t="s">
        <v>1035</v>
      </c>
      <c r="K1901" s="679" t="s">
        <v>1036</v>
      </c>
      <c r="L1901" s="121" t="s">
        <v>524</v>
      </c>
      <c r="M1901" s="114">
        <v>0</v>
      </c>
      <c r="N1901" s="114"/>
      <c r="O1901" s="114">
        <v>0</v>
      </c>
      <c r="P1901" s="113">
        <v>3</v>
      </c>
      <c r="Q1901" s="116"/>
      <c r="R1901" s="116"/>
      <c r="S1901" s="116"/>
      <c r="T1901" s="116"/>
      <c r="V1901" s="113"/>
      <c r="X1901" s="122"/>
      <c r="Y1901" s="122"/>
      <c r="Z1901" s="122"/>
      <c r="AA1901" s="122"/>
      <c r="AE1901" s="12"/>
    </row>
    <row r="1902" spans="1:31" s="121" customFormat="1" x14ac:dyDescent="0.3">
      <c r="A1902" s="113"/>
      <c r="B1902" s="113" t="s">
        <v>4692</v>
      </c>
      <c r="C1902" s="113" t="s">
        <v>4876</v>
      </c>
      <c r="D1902" s="113" t="s">
        <v>4876</v>
      </c>
      <c r="E1902" s="676" t="s">
        <v>1039</v>
      </c>
      <c r="F1902" s="676" t="s">
        <v>4715</v>
      </c>
      <c r="G1902" s="9">
        <v>15</v>
      </c>
      <c r="H1902" s="9" t="s">
        <v>26</v>
      </c>
      <c r="I1902" s="676" t="s">
        <v>1039</v>
      </c>
      <c r="J1902" s="122" t="s">
        <v>1038</v>
      </c>
      <c r="K1902" s="679" t="s">
        <v>1197</v>
      </c>
      <c r="L1902" s="121" t="s">
        <v>524</v>
      </c>
      <c r="M1902" s="114">
        <v>0</v>
      </c>
      <c r="N1902" s="114"/>
      <c r="O1902" s="114">
        <v>0</v>
      </c>
      <c r="P1902" s="113">
        <v>3</v>
      </c>
      <c r="Q1902" s="116"/>
      <c r="R1902" s="116"/>
      <c r="S1902" s="116"/>
      <c r="T1902" s="116"/>
      <c r="V1902" s="113"/>
      <c r="X1902" s="122"/>
      <c r="Y1902" s="122"/>
      <c r="Z1902" s="122"/>
      <c r="AA1902" s="122"/>
      <c r="AE1902" s="12"/>
    </row>
    <row r="1903" spans="1:31" s="121" customFormat="1" x14ac:dyDescent="0.3">
      <c r="A1903" s="113"/>
      <c r="B1903" s="113" t="s">
        <v>4692</v>
      </c>
      <c r="C1903" s="113" t="s">
        <v>4876</v>
      </c>
      <c r="D1903" s="113" t="s">
        <v>4876</v>
      </c>
      <c r="E1903" s="676" t="s">
        <v>1042</v>
      </c>
      <c r="F1903" s="676" t="s">
        <v>4716</v>
      </c>
      <c r="G1903" s="9">
        <v>16</v>
      </c>
      <c r="H1903" s="9" t="s">
        <v>26</v>
      </c>
      <c r="I1903" s="676" t="s">
        <v>1042</v>
      </c>
      <c r="J1903" s="122" t="s">
        <v>1041</v>
      </c>
      <c r="K1903" s="679" t="s">
        <v>1197</v>
      </c>
      <c r="L1903" s="121" t="s">
        <v>524</v>
      </c>
      <c r="M1903" s="114">
        <v>0</v>
      </c>
      <c r="N1903" s="114"/>
      <c r="O1903" s="114">
        <v>0</v>
      </c>
      <c r="P1903" s="113">
        <v>3</v>
      </c>
      <c r="Q1903" s="116"/>
      <c r="R1903" s="116"/>
      <c r="S1903" s="116"/>
      <c r="T1903" s="116"/>
      <c r="V1903" s="113"/>
      <c r="X1903" s="122"/>
      <c r="Y1903" s="122"/>
      <c r="Z1903" s="122"/>
      <c r="AA1903" s="122"/>
      <c r="AE1903" s="12"/>
    </row>
    <row r="1904" spans="1:31" s="121" customFormat="1" x14ac:dyDescent="0.3">
      <c r="A1904" s="113"/>
      <c r="B1904" s="113" t="s">
        <v>4692</v>
      </c>
      <c r="C1904" s="113" t="s">
        <v>4876</v>
      </c>
      <c r="D1904" s="113" t="s">
        <v>4876</v>
      </c>
      <c r="E1904" s="676" t="s">
        <v>1045</v>
      </c>
      <c r="F1904" s="676" t="s">
        <v>4717</v>
      </c>
      <c r="G1904" s="9">
        <v>17</v>
      </c>
      <c r="H1904" s="9" t="s">
        <v>26</v>
      </c>
      <c r="I1904" s="676" t="s">
        <v>1045</v>
      </c>
      <c r="J1904" s="122" t="s">
        <v>1046</v>
      </c>
      <c r="K1904" s="679" t="s">
        <v>1036</v>
      </c>
      <c r="L1904" s="121" t="s">
        <v>524</v>
      </c>
      <c r="M1904" s="114">
        <v>0</v>
      </c>
      <c r="N1904" s="114"/>
      <c r="O1904" s="114">
        <v>0</v>
      </c>
      <c r="P1904" s="113">
        <v>3</v>
      </c>
      <c r="Q1904" s="116"/>
      <c r="R1904" s="116"/>
      <c r="S1904" s="116"/>
      <c r="T1904" s="116"/>
      <c r="V1904" s="113"/>
      <c r="X1904" s="122"/>
      <c r="Y1904" s="122"/>
      <c r="Z1904" s="122"/>
      <c r="AA1904" s="122"/>
      <c r="AE1904" s="12"/>
    </row>
    <row r="1905" spans="1:31" s="121" customFormat="1" x14ac:dyDescent="0.3">
      <c r="A1905" s="113"/>
      <c r="B1905" s="113" t="s">
        <v>4692</v>
      </c>
      <c r="C1905" s="113" t="s">
        <v>4876</v>
      </c>
      <c r="D1905" s="113" t="s">
        <v>4876</v>
      </c>
      <c r="E1905" s="676" t="s">
        <v>1049</v>
      </c>
      <c r="F1905" s="676" t="s">
        <v>4718</v>
      </c>
      <c r="G1905" s="9">
        <v>18</v>
      </c>
      <c r="H1905" s="9" t="s">
        <v>26</v>
      </c>
      <c r="I1905" s="676" t="s">
        <v>1049</v>
      </c>
      <c r="J1905" s="122" t="s">
        <v>1050</v>
      </c>
      <c r="K1905" s="679" t="s">
        <v>1036</v>
      </c>
      <c r="L1905" s="121" t="s">
        <v>524</v>
      </c>
      <c r="M1905" s="114">
        <v>0</v>
      </c>
      <c r="N1905" s="114"/>
      <c r="O1905" s="114">
        <v>0</v>
      </c>
      <c r="P1905" s="113">
        <v>3</v>
      </c>
      <c r="Q1905" s="116"/>
      <c r="R1905" s="116"/>
      <c r="S1905" s="116"/>
      <c r="T1905" s="116"/>
      <c r="V1905" s="113"/>
      <c r="X1905" s="122"/>
      <c r="Y1905" s="122"/>
      <c r="Z1905" s="122"/>
      <c r="AA1905" s="122"/>
      <c r="AE1905" s="12"/>
    </row>
    <row r="1906" spans="1:31" s="121" customFormat="1" x14ac:dyDescent="0.3">
      <c r="A1906" s="113"/>
      <c r="B1906" s="113" t="s">
        <v>4692</v>
      </c>
      <c r="C1906" s="113" t="s">
        <v>4876</v>
      </c>
      <c r="D1906" s="113" t="s">
        <v>4876</v>
      </c>
      <c r="E1906" s="676" t="s">
        <v>1053</v>
      </c>
      <c r="F1906" s="676" t="s">
        <v>4719</v>
      </c>
      <c r="G1906" s="9">
        <v>19</v>
      </c>
      <c r="H1906" s="9" t="s">
        <v>26</v>
      </c>
      <c r="I1906" s="676" t="s">
        <v>1053</v>
      </c>
      <c r="J1906" s="122" t="s">
        <v>1054</v>
      </c>
      <c r="K1906" s="679" t="s">
        <v>1055</v>
      </c>
      <c r="L1906" s="121" t="s">
        <v>524</v>
      </c>
      <c r="M1906" s="114">
        <v>0</v>
      </c>
      <c r="N1906" s="114"/>
      <c r="O1906" s="114">
        <v>0</v>
      </c>
      <c r="P1906" s="113">
        <v>3</v>
      </c>
      <c r="Q1906" s="116"/>
      <c r="R1906" s="116"/>
      <c r="S1906" s="116"/>
      <c r="T1906" s="116"/>
      <c r="V1906" s="113"/>
      <c r="X1906" s="122"/>
      <c r="Y1906" s="122"/>
      <c r="Z1906" s="122"/>
      <c r="AA1906" s="122"/>
      <c r="AE1906" s="12"/>
    </row>
    <row r="1907" spans="1:31" s="121" customFormat="1" x14ac:dyDescent="0.3">
      <c r="A1907" s="113"/>
      <c r="B1907" s="113" t="s">
        <v>4692</v>
      </c>
      <c r="C1907" s="113" t="s">
        <v>4876</v>
      </c>
      <c r="D1907" s="113" t="s">
        <v>4876</v>
      </c>
      <c r="E1907" s="676" t="s">
        <v>1059</v>
      </c>
      <c r="F1907" s="676" t="s">
        <v>4720</v>
      </c>
      <c r="G1907" s="9">
        <v>20</v>
      </c>
      <c r="H1907" s="9" t="s">
        <v>26</v>
      </c>
      <c r="I1907" s="676" t="s">
        <v>1059</v>
      </c>
      <c r="J1907" s="122" t="s">
        <v>1060</v>
      </c>
      <c r="K1907" s="679" t="s">
        <v>1055</v>
      </c>
      <c r="L1907" s="121" t="s">
        <v>524</v>
      </c>
      <c r="M1907" s="114">
        <v>0</v>
      </c>
      <c r="N1907" s="114"/>
      <c r="O1907" s="114">
        <v>0</v>
      </c>
      <c r="P1907" s="113">
        <v>3</v>
      </c>
      <c r="Q1907" s="116"/>
      <c r="R1907" s="116"/>
      <c r="S1907" s="116"/>
      <c r="T1907" s="116"/>
      <c r="V1907" s="113"/>
      <c r="X1907" s="122"/>
      <c r="Y1907" s="122"/>
      <c r="Z1907" s="122"/>
      <c r="AA1907" s="122"/>
      <c r="AE1907" s="12"/>
    </row>
    <row r="1908" spans="1:31" s="121" customFormat="1" x14ac:dyDescent="0.3">
      <c r="A1908" s="113"/>
      <c r="B1908" s="113" t="s">
        <v>4692</v>
      </c>
      <c r="C1908" s="113" t="s">
        <v>4876</v>
      </c>
      <c r="D1908" s="113" t="s">
        <v>4876</v>
      </c>
      <c r="E1908" s="676" t="s">
        <v>1063</v>
      </c>
      <c r="F1908" s="676" t="s">
        <v>4721</v>
      </c>
      <c r="G1908" s="9">
        <v>21</v>
      </c>
      <c r="H1908" s="9" t="s">
        <v>26</v>
      </c>
      <c r="I1908" s="676" t="s">
        <v>1063</v>
      </c>
      <c r="J1908" s="122" t="s">
        <v>1064</v>
      </c>
      <c r="K1908" s="679" t="s">
        <v>1036</v>
      </c>
      <c r="L1908" s="121" t="s">
        <v>524</v>
      </c>
      <c r="M1908" s="114">
        <v>0</v>
      </c>
      <c r="N1908" s="114"/>
      <c r="O1908" s="114">
        <v>0</v>
      </c>
      <c r="P1908" s="113">
        <v>3</v>
      </c>
      <c r="Q1908" s="116"/>
      <c r="R1908" s="116"/>
      <c r="S1908" s="116"/>
      <c r="T1908" s="116"/>
      <c r="V1908" s="113"/>
      <c r="X1908" s="122"/>
      <c r="Y1908" s="122"/>
      <c r="Z1908" s="122"/>
      <c r="AA1908" s="122"/>
      <c r="AE1908" s="12"/>
    </row>
    <row r="1909" spans="1:31" s="121" customFormat="1" x14ac:dyDescent="0.3">
      <c r="A1909" s="113"/>
      <c r="B1909" s="113" t="s">
        <v>4692</v>
      </c>
      <c r="C1909" s="113" t="s">
        <v>4876</v>
      </c>
      <c r="D1909" s="113" t="s">
        <v>4876</v>
      </c>
      <c r="E1909" s="676" t="s">
        <v>1067</v>
      </c>
      <c r="F1909" s="676" t="s">
        <v>4722</v>
      </c>
      <c r="G1909" s="9">
        <v>22</v>
      </c>
      <c r="H1909" s="9" t="s">
        <v>26</v>
      </c>
      <c r="I1909" s="676" t="s">
        <v>1067</v>
      </c>
      <c r="J1909" s="122" t="s">
        <v>1068</v>
      </c>
      <c r="K1909" s="679" t="s">
        <v>1036</v>
      </c>
      <c r="L1909" s="121" t="s">
        <v>524</v>
      </c>
      <c r="M1909" s="114">
        <v>0</v>
      </c>
      <c r="N1909" s="114"/>
      <c r="O1909" s="114">
        <v>0</v>
      </c>
      <c r="P1909" s="113">
        <v>3</v>
      </c>
      <c r="Q1909" s="116"/>
      <c r="R1909" s="116"/>
      <c r="S1909" s="116"/>
      <c r="T1909" s="116"/>
      <c r="V1909" s="113"/>
      <c r="X1909" s="122"/>
      <c r="Y1909" s="122"/>
      <c r="Z1909" s="122"/>
      <c r="AA1909" s="122"/>
      <c r="AE1909" s="12"/>
    </row>
    <row r="1910" spans="1:31" s="121" customFormat="1" x14ac:dyDescent="0.3">
      <c r="A1910" s="113"/>
      <c r="B1910" s="113" t="s">
        <v>4692</v>
      </c>
      <c r="C1910" s="113" t="s">
        <v>4876</v>
      </c>
      <c r="D1910" s="113" t="s">
        <v>4876</v>
      </c>
      <c r="E1910" s="676" t="s">
        <v>1071</v>
      </c>
      <c r="F1910" s="676" t="s">
        <v>4723</v>
      </c>
      <c r="G1910" s="9">
        <v>23</v>
      </c>
      <c r="H1910" s="9" t="s">
        <v>26</v>
      </c>
      <c r="I1910" s="676" t="s">
        <v>1071</v>
      </c>
      <c r="J1910" s="122" t="s">
        <v>1072</v>
      </c>
      <c r="K1910" s="679" t="s">
        <v>1036</v>
      </c>
      <c r="L1910" s="121" t="s">
        <v>524</v>
      </c>
      <c r="M1910" s="114">
        <v>0</v>
      </c>
      <c r="N1910" s="114"/>
      <c r="O1910" s="114">
        <v>0</v>
      </c>
      <c r="P1910" s="113">
        <v>3</v>
      </c>
      <c r="Q1910" s="116"/>
      <c r="R1910" s="116"/>
      <c r="S1910" s="116"/>
      <c r="T1910" s="116"/>
      <c r="V1910" s="113"/>
      <c r="X1910" s="122"/>
      <c r="Y1910" s="122"/>
      <c r="Z1910" s="122"/>
      <c r="AA1910" s="122"/>
      <c r="AE1910" s="12"/>
    </row>
    <row r="1911" spans="1:31" s="121" customFormat="1" x14ac:dyDescent="0.3">
      <c r="A1911" s="113"/>
      <c r="B1911" s="113" t="s">
        <v>4692</v>
      </c>
      <c r="C1911" s="113" t="s">
        <v>4876</v>
      </c>
      <c r="D1911" s="113" t="s">
        <v>4876</v>
      </c>
      <c r="E1911" s="676" t="s">
        <v>1075</v>
      </c>
      <c r="F1911" s="676" t="s">
        <v>4877</v>
      </c>
      <c r="G1911" s="9">
        <v>24</v>
      </c>
      <c r="H1911" s="9" t="s">
        <v>26</v>
      </c>
      <c r="I1911" s="676" t="s">
        <v>1075</v>
      </c>
      <c r="J1911" s="122" t="s">
        <v>1076</v>
      </c>
      <c r="K1911" s="679" t="s">
        <v>1077</v>
      </c>
      <c r="L1911" s="121" t="s">
        <v>524</v>
      </c>
      <c r="M1911" s="114">
        <v>0</v>
      </c>
      <c r="N1911" s="114"/>
      <c r="O1911" s="114">
        <v>0</v>
      </c>
      <c r="P1911" s="113">
        <v>3</v>
      </c>
      <c r="Q1911" s="116"/>
      <c r="R1911" s="116"/>
      <c r="S1911" s="116"/>
      <c r="T1911" s="116"/>
      <c r="V1911" s="113"/>
      <c r="X1911" s="122"/>
      <c r="Y1911" s="122"/>
      <c r="Z1911" s="122"/>
      <c r="AA1911" s="122"/>
      <c r="AE1911" s="12"/>
    </row>
    <row r="1912" spans="1:31" s="121" customFormat="1" x14ac:dyDescent="0.3">
      <c r="A1912" s="113"/>
      <c r="B1912" s="113" t="s">
        <v>4692</v>
      </c>
      <c r="C1912" s="113" t="s">
        <v>4876</v>
      </c>
      <c r="D1912" s="113" t="s">
        <v>4876</v>
      </c>
      <c r="E1912" s="676" t="s">
        <v>1080</v>
      </c>
      <c r="F1912" s="676" t="s">
        <v>4878</v>
      </c>
      <c r="G1912" s="9">
        <v>25</v>
      </c>
      <c r="H1912" s="9" t="s">
        <v>26</v>
      </c>
      <c r="I1912" s="676" t="s">
        <v>1080</v>
      </c>
      <c r="J1912" s="122" t="s">
        <v>1081</v>
      </c>
      <c r="K1912" s="679" t="s">
        <v>1077</v>
      </c>
      <c r="L1912" s="121" t="s">
        <v>524</v>
      </c>
      <c r="M1912" s="114">
        <v>0</v>
      </c>
      <c r="N1912" s="114"/>
      <c r="O1912" s="114">
        <v>0</v>
      </c>
      <c r="P1912" s="113">
        <v>3</v>
      </c>
      <c r="Q1912" s="116"/>
      <c r="R1912" s="116"/>
      <c r="S1912" s="116"/>
      <c r="T1912" s="116"/>
      <c r="V1912" s="113"/>
      <c r="X1912" s="122"/>
      <c r="Y1912" s="122"/>
      <c r="Z1912" s="122"/>
      <c r="AA1912" s="122"/>
      <c r="AE1912" s="12"/>
    </row>
    <row r="1913" spans="1:31" s="121" customFormat="1" x14ac:dyDescent="0.3">
      <c r="A1913" s="113"/>
      <c r="B1913" s="113" t="s">
        <v>4692</v>
      </c>
      <c r="C1913" s="113" t="s">
        <v>4876</v>
      </c>
      <c r="D1913" s="113" t="s">
        <v>4876</v>
      </c>
      <c r="E1913" s="676" t="s">
        <v>1084</v>
      </c>
      <c r="F1913" s="676" t="s">
        <v>4879</v>
      </c>
      <c r="G1913" s="9">
        <v>26</v>
      </c>
      <c r="H1913" s="9" t="s">
        <v>26</v>
      </c>
      <c r="I1913" s="676" t="s">
        <v>1084</v>
      </c>
      <c r="J1913" s="122" t="s">
        <v>1085</v>
      </c>
      <c r="K1913" s="679" t="s">
        <v>1077</v>
      </c>
      <c r="L1913" s="121" t="s">
        <v>524</v>
      </c>
      <c r="M1913" s="114">
        <v>0</v>
      </c>
      <c r="N1913" s="114"/>
      <c r="O1913" s="114">
        <v>0</v>
      </c>
      <c r="P1913" s="113">
        <v>3</v>
      </c>
      <c r="Q1913" s="116"/>
      <c r="R1913" s="116"/>
      <c r="S1913" s="116"/>
      <c r="T1913" s="116"/>
      <c r="V1913" s="113"/>
      <c r="X1913" s="122"/>
      <c r="Y1913" s="122"/>
      <c r="Z1913" s="122"/>
      <c r="AA1913" s="122"/>
      <c r="AE1913" s="12"/>
    </row>
    <row r="1914" spans="1:31" s="121" customFormat="1" x14ac:dyDescent="0.3">
      <c r="A1914" s="113"/>
      <c r="B1914" s="113" t="s">
        <v>4692</v>
      </c>
      <c r="C1914" s="113" t="s">
        <v>4876</v>
      </c>
      <c r="D1914" s="113" t="s">
        <v>4876</v>
      </c>
      <c r="E1914" s="676" t="s">
        <v>1088</v>
      </c>
      <c r="F1914" s="676" t="s">
        <v>4724</v>
      </c>
      <c r="G1914" s="9">
        <v>27</v>
      </c>
      <c r="H1914" s="9" t="s">
        <v>26</v>
      </c>
      <c r="I1914" s="676" t="s">
        <v>1088</v>
      </c>
      <c r="J1914" s="122" t="s">
        <v>1089</v>
      </c>
      <c r="K1914" s="679" t="s">
        <v>1077</v>
      </c>
      <c r="L1914" s="121" t="s">
        <v>524</v>
      </c>
      <c r="M1914" s="114">
        <v>0</v>
      </c>
      <c r="N1914" s="114"/>
      <c r="O1914" s="114">
        <v>0</v>
      </c>
      <c r="P1914" s="113">
        <v>3</v>
      </c>
      <c r="Q1914" s="116"/>
      <c r="R1914" s="116"/>
      <c r="S1914" s="116"/>
      <c r="T1914" s="116"/>
      <c r="V1914" s="113"/>
      <c r="X1914" s="122"/>
      <c r="Y1914" s="122"/>
      <c r="Z1914" s="122"/>
      <c r="AA1914" s="122"/>
      <c r="AE1914" s="12"/>
    </row>
    <row r="1915" spans="1:31" s="121" customFormat="1" x14ac:dyDescent="0.3">
      <c r="A1915" s="113"/>
      <c r="B1915" s="113" t="s">
        <v>4692</v>
      </c>
      <c r="C1915" s="113" t="s">
        <v>4876</v>
      </c>
      <c r="D1915" s="113" t="s">
        <v>4876</v>
      </c>
      <c r="E1915" s="676" t="s">
        <v>1092</v>
      </c>
      <c r="F1915" s="676" t="s">
        <v>4725</v>
      </c>
      <c r="G1915" s="9">
        <v>28</v>
      </c>
      <c r="H1915" s="9" t="s">
        <v>26</v>
      </c>
      <c r="I1915" s="676" t="s">
        <v>1092</v>
      </c>
      <c r="J1915" s="122" t="s">
        <v>1093</v>
      </c>
      <c r="K1915" s="679" t="s">
        <v>1077</v>
      </c>
      <c r="L1915" s="121" t="s">
        <v>524</v>
      </c>
      <c r="M1915" s="114">
        <v>0</v>
      </c>
      <c r="N1915" s="114"/>
      <c r="O1915" s="114">
        <v>0</v>
      </c>
      <c r="P1915" s="113">
        <v>3</v>
      </c>
      <c r="Q1915" s="116"/>
      <c r="R1915" s="116"/>
      <c r="S1915" s="116"/>
      <c r="T1915" s="116"/>
      <c r="V1915" s="113"/>
      <c r="X1915" s="122"/>
      <c r="Y1915" s="122"/>
      <c r="Z1915" s="122"/>
      <c r="AA1915" s="122"/>
      <c r="AE1915" s="12"/>
    </row>
    <row r="1916" spans="1:31" s="121" customFormat="1" ht="15" thickBot="1" x14ac:dyDescent="0.35">
      <c r="A1916" s="113"/>
      <c r="B1916" s="113" t="s">
        <v>4692</v>
      </c>
      <c r="C1916" s="113" t="s">
        <v>4876</v>
      </c>
      <c r="D1916" s="113" t="s">
        <v>4876</v>
      </c>
      <c r="E1916" s="676" t="s">
        <v>1096</v>
      </c>
      <c r="F1916" s="676" t="s">
        <v>4726</v>
      </c>
      <c r="G1916" s="9">
        <v>29</v>
      </c>
      <c r="H1916" s="9" t="s">
        <v>26</v>
      </c>
      <c r="I1916" s="676" t="s">
        <v>1096</v>
      </c>
      <c r="J1916" s="122" t="s">
        <v>1097</v>
      </c>
      <c r="K1916" s="679" t="s">
        <v>1077</v>
      </c>
      <c r="L1916" s="121" t="s">
        <v>524</v>
      </c>
      <c r="M1916" s="114">
        <v>0</v>
      </c>
      <c r="N1916" s="114"/>
      <c r="O1916" s="114">
        <v>0</v>
      </c>
      <c r="P1916" s="113">
        <v>3</v>
      </c>
      <c r="Q1916" s="116"/>
      <c r="R1916" s="116"/>
      <c r="S1916" s="116"/>
      <c r="T1916" s="116"/>
      <c r="V1916" s="113"/>
      <c r="X1916" s="122"/>
      <c r="Y1916" s="122"/>
      <c r="Z1916" s="122"/>
      <c r="AA1916" s="122"/>
      <c r="AE1916" s="12"/>
    </row>
    <row r="1917" spans="1:31" s="980" customFormat="1" x14ac:dyDescent="0.3">
      <c r="A1917" s="972"/>
      <c r="B1917" s="972"/>
      <c r="C1917" s="972"/>
      <c r="D1917" s="972"/>
      <c r="E1917" s="1385"/>
      <c r="F1917" s="1385"/>
      <c r="G1917" s="973"/>
      <c r="H1917" s="973" t="s">
        <v>235</v>
      </c>
      <c r="I1917" s="1385"/>
      <c r="J1917" s="979"/>
      <c r="K1917" s="1387"/>
      <c r="M1917" s="1284"/>
      <c r="N1917" s="1284"/>
      <c r="O1917" s="1284"/>
      <c r="P1917" s="972"/>
      <c r="Q1917" s="974"/>
      <c r="R1917" s="974"/>
      <c r="S1917" s="974"/>
      <c r="T1917" s="974"/>
      <c r="V1917" s="972"/>
      <c r="X1917" s="979"/>
      <c r="Y1917" s="979"/>
      <c r="Z1917" s="979"/>
      <c r="AA1917" s="979"/>
      <c r="AE1917" s="40"/>
    </row>
    <row r="1918" spans="1:31" s="412" customFormat="1" ht="15" thickBot="1" x14ac:dyDescent="0.35">
      <c r="A1918" s="404"/>
      <c r="B1918" s="404"/>
      <c r="C1918" s="404"/>
      <c r="D1918" s="404"/>
      <c r="E1918" s="1386"/>
      <c r="F1918" s="1386"/>
      <c r="G1918" s="405"/>
      <c r="H1918" s="405" t="s">
        <v>235</v>
      </c>
      <c r="I1918" s="1386"/>
      <c r="J1918" s="411"/>
      <c r="K1918" s="1388"/>
      <c r="M1918" s="1285"/>
      <c r="N1918" s="1285"/>
      <c r="O1918" s="1285"/>
      <c r="P1918" s="404"/>
      <c r="Q1918" s="406"/>
      <c r="R1918" s="406"/>
      <c r="S1918" s="406"/>
      <c r="T1918" s="406"/>
      <c r="V1918" s="404"/>
      <c r="X1918" s="411"/>
      <c r="Y1918" s="411"/>
      <c r="Z1918" s="411"/>
      <c r="AA1918" s="411"/>
      <c r="AE1918" s="92"/>
    </row>
    <row r="1919" spans="1:31" s="121" customFormat="1" x14ac:dyDescent="0.3">
      <c r="A1919" s="113"/>
      <c r="B1919" s="113" t="s">
        <v>4692</v>
      </c>
      <c r="C1919" s="113" t="s">
        <v>4880</v>
      </c>
      <c r="D1919" s="113" t="s">
        <v>4881</v>
      </c>
      <c r="E1919" s="676" t="s">
        <v>593</v>
      </c>
      <c r="F1919" s="676" t="s">
        <v>3333</v>
      </c>
      <c r="G1919" s="9">
        <v>1</v>
      </c>
      <c r="H1919" s="9" t="s">
        <v>26</v>
      </c>
      <c r="I1919" s="676" t="s">
        <v>4696</v>
      </c>
      <c r="J1919" s="122" t="s">
        <v>4882</v>
      </c>
      <c r="K1919" s="679"/>
      <c r="L1919" s="121" t="s">
        <v>230</v>
      </c>
      <c r="M1919" s="114">
        <v>0</v>
      </c>
      <c r="N1919" s="114"/>
      <c r="O1919" s="114">
        <v>0</v>
      </c>
      <c r="P1919" s="113">
        <v>0</v>
      </c>
      <c r="Q1919" s="116"/>
      <c r="R1919" s="116"/>
      <c r="S1919" s="116"/>
      <c r="T1919" s="116"/>
      <c r="V1919" s="113"/>
      <c r="X1919" s="122"/>
      <c r="Y1919" s="122"/>
      <c r="Z1919" s="122"/>
      <c r="AA1919" s="122"/>
      <c r="AE1919" s="12"/>
    </row>
    <row r="1920" spans="1:31" s="121" customFormat="1" x14ac:dyDescent="0.3">
      <c r="A1920" s="113"/>
      <c r="B1920" s="113" t="s">
        <v>4692</v>
      </c>
      <c r="C1920" s="113" t="s">
        <v>4880</v>
      </c>
      <c r="D1920" s="113" t="s">
        <v>4881</v>
      </c>
      <c r="E1920" s="676" t="s">
        <v>4730</v>
      </c>
      <c r="F1920" s="676" t="s">
        <v>986</v>
      </c>
      <c r="G1920" s="9">
        <v>2</v>
      </c>
      <c r="H1920" s="9" t="s">
        <v>26</v>
      </c>
      <c r="I1920" s="676" t="s">
        <v>4730</v>
      </c>
      <c r="J1920" s="122" t="s">
        <v>4731</v>
      </c>
      <c r="K1920" s="679"/>
      <c r="L1920" s="121" t="s">
        <v>230</v>
      </c>
      <c r="M1920" s="114">
        <v>0</v>
      </c>
      <c r="N1920" s="114"/>
      <c r="O1920" s="114">
        <v>0</v>
      </c>
      <c r="P1920" s="113">
        <v>0</v>
      </c>
      <c r="Q1920" s="116"/>
      <c r="R1920" s="116"/>
      <c r="S1920" s="116"/>
      <c r="T1920" s="116"/>
      <c r="V1920" s="113"/>
      <c r="X1920" s="122"/>
      <c r="Y1920" s="122"/>
      <c r="Z1920" s="122"/>
      <c r="AA1920" s="122"/>
      <c r="AE1920" s="12"/>
    </row>
    <row r="1921" spans="1:34" s="121" customFormat="1" x14ac:dyDescent="0.3">
      <c r="A1921" s="113"/>
      <c r="B1921" s="113" t="s">
        <v>4692</v>
      </c>
      <c r="C1921" s="113" t="s">
        <v>4880</v>
      </c>
      <c r="D1921" s="113" t="s">
        <v>4881</v>
      </c>
      <c r="E1921" s="9" t="s">
        <v>4883</v>
      </c>
      <c r="F1921" s="9" t="s">
        <v>4733</v>
      </c>
      <c r="G1921" s="9">
        <v>3</v>
      </c>
      <c r="H1921" s="9" t="s">
        <v>26</v>
      </c>
      <c r="I1921" s="9" t="s">
        <v>4884</v>
      </c>
      <c r="J1921" s="116" t="s">
        <v>4733</v>
      </c>
      <c r="K1921" s="117"/>
      <c r="L1921" s="120" t="s">
        <v>230</v>
      </c>
      <c r="M1921" s="118">
        <v>0</v>
      </c>
      <c r="N1921" s="118"/>
      <c r="O1921" s="119">
        <v>0</v>
      </c>
      <c r="P1921" s="113">
        <v>0</v>
      </c>
      <c r="Q1921" s="116"/>
      <c r="R1921" s="116"/>
      <c r="S1921" s="116"/>
      <c r="T1921" s="116"/>
      <c r="U1921" s="120"/>
      <c r="V1921" s="113"/>
      <c r="W1921" s="113"/>
      <c r="X1921" s="122"/>
      <c r="Y1921" s="122"/>
      <c r="Z1921" s="122"/>
      <c r="AA1921" s="122"/>
      <c r="AB1921" s="113"/>
      <c r="AD1921" s="113"/>
      <c r="AE1921" s="12"/>
      <c r="AF1921" s="122"/>
      <c r="AG1921" s="122"/>
      <c r="AH1921" s="122"/>
    </row>
    <row r="1922" spans="1:34" s="121" customFormat="1" x14ac:dyDescent="0.3">
      <c r="A1922" s="113"/>
      <c r="B1922" s="113" t="s">
        <v>4692</v>
      </c>
      <c r="C1922" s="113" t="s">
        <v>4880</v>
      </c>
      <c r="D1922" s="113" t="s">
        <v>4881</v>
      </c>
      <c r="E1922" s="113" t="s">
        <v>4885</v>
      </c>
      <c r="F1922" s="113" t="s">
        <v>4886</v>
      </c>
      <c r="G1922" s="113">
        <v>4</v>
      </c>
      <c r="H1922" s="113" t="s">
        <v>26</v>
      </c>
      <c r="I1922" s="113" t="s">
        <v>4885</v>
      </c>
      <c r="J1922" s="121" t="s">
        <v>4887</v>
      </c>
      <c r="K1922" s="117" t="s">
        <v>999</v>
      </c>
      <c r="L1922" s="121" t="s">
        <v>524</v>
      </c>
      <c r="M1922" s="118">
        <v>0</v>
      </c>
      <c r="N1922" s="118"/>
      <c r="O1922" s="118">
        <v>0</v>
      </c>
      <c r="P1922" s="113">
        <v>3</v>
      </c>
      <c r="Q1922" s="116"/>
      <c r="R1922" s="116"/>
      <c r="S1922" s="116"/>
      <c r="T1922" s="116"/>
      <c r="U1922" s="120"/>
      <c r="V1922" s="113"/>
      <c r="W1922" s="113"/>
      <c r="X1922" s="122"/>
      <c r="Y1922" s="122"/>
      <c r="Z1922" s="122"/>
      <c r="AA1922" s="122"/>
      <c r="AB1922" s="113"/>
      <c r="AD1922" s="113"/>
      <c r="AE1922" s="12"/>
    </row>
    <row r="1923" spans="1:34" s="121" customFormat="1" x14ac:dyDescent="0.3">
      <c r="A1923" s="113"/>
      <c r="B1923" s="113" t="s">
        <v>4692</v>
      </c>
      <c r="C1923" s="113" t="s">
        <v>4880</v>
      </c>
      <c r="D1923" s="113" t="s">
        <v>4881</v>
      </c>
      <c r="E1923" s="113" t="s">
        <v>4888</v>
      </c>
      <c r="F1923" s="113" t="s">
        <v>4889</v>
      </c>
      <c r="G1923" s="113">
        <v>5</v>
      </c>
      <c r="H1923" s="113" t="s">
        <v>26</v>
      </c>
      <c r="I1923" s="113" t="s">
        <v>4888</v>
      </c>
      <c r="J1923" s="121" t="s">
        <v>4890</v>
      </c>
      <c r="K1923" s="117" t="s">
        <v>4891</v>
      </c>
      <c r="L1923" s="121" t="s">
        <v>524</v>
      </c>
      <c r="M1923" s="118">
        <v>0</v>
      </c>
      <c r="N1923" s="118"/>
      <c r="O1923" s="118">
        <v>0</v>
      </c>
      <c r="P1923" s="113">
        <v>3</v>
      </c>
      <c r="Q1923" s="116"/>
      <c r="R1923" s="116"/>
      <c r="S1923" s="116"/>
      <c r="T1923" s="116"/>
      <c r="U1923" s="120"/>
      <c r="V1923" s="113"/>
      <c r="W1923" s="113"/>
      <c r="X1923" s="122"/>
      <c r="Y1923" s="122"/>
      <c r="Z1923" s="122"/>
      <c r="AA1923" s="122"/>
      <c r="AB1923" s="113"/>
      <c r="AD1923" s="113"/>
      <c r="AE1923" s="12"/>
    </row>
    <row r="1924" spans="1:34" s="121" customFormat="1" x14ac:dyDescent="0.3">
      <c r="A1924" s="113"/>
      <c r="B1924" s="113" t="s">
        <v>4692</v>
      </c>
      <c r="C1924" s="113" t="s">
        <v>4880</v>
      </c>
      <c r="D1924" s="113" t="s">
        <v>4881</v>
      </c>
      <c r="E1924" s="676" t="s">
        <v>4892</v>
      </c>
      <c r="F1924" s="676" t="s">
        <v>4893</v>
      </c>
      <c r="G1924" s="113">
        <v>6</v>
      </c>
      <c r="H1924" s="113" t="s">
        <v>26</v>
      </c>
      <c r="I1924" s="676" t="s">
        <v>4892</v>
      </c>
      <c r="J1924" s="122" t="s">
        <v>4894</v>
      </c>
      <c r="K1924" s="679" t="s">
        <v>999</v>
      </c>
      <c r="L1924" s="120" t="s">
        <v>524</v>
      </c>
      <c r="M1924" s="118">
        <v>0</v>
      </c>
      <c r="N1924" s="118"/>
      <c r="O1924" s="118">
        <v>0</v>
      </c>
      <c r="P1924" s="113">
        <v>3</v>
      </c>
      <c r="Q1924" s="116"/>
      <c r="R1924" s="116"/>
      <c r="S1924" s="116"/>
      <c r="T1924" s="116"/>
      <c r="U1924" s="120"/>
      <c r="V1924" s="113"/>
      <c r="W1924" s="113"/>
      <c r="X1924" s="122"/>
      <c r="Y1924" s="122"/>
      <c r="Z1924" s="122"/>
      <c r="AA1924" s="122"/>
      <c r="AB1924" s="113"/>
      <c r="AD1924" s="113"/>
      <c r="AE1924" s="12"/>
    </row>
    <row r="1925" spans="1:34" s="121" customFormat="1" x14ac:dyDescent="0.3">
      <c r="A1925" s="113"/>
      <c r="B1925" s="113" t="s">
        <v>4692</v>
      </c>
      <c r="C1925" s="113" t="s">
        <v>4880</v>
      </c>
      <c r="D1925" s="113" t="s">
        <v>4881</v>
      </c>
      <c r="E1925" s="676" t="s">
        <v>4895</v>
      </c>
      <c r="F1925" s="676" t="s">
        <v>4896</v>
      </c>
      <c r="G1925" s="113">
        <v>7</v>
      </c>
      <c r="H1925" s="113" t="s">
        <v>26</v>
      </c>
      <c r="I1925" s="676" t="s">
        <v>4895</v>
      </c>
      <c r="J1925" s="122" t="s">
        <v>4897</v>
      </c>
      <c r="K1925" s="679" t="s">
        <v>4891</v>
      </c>
      <c r="L1925" s="120" t="s">
        <v>524</v>
      </c>
      <c r="M1925" s="118">
        <v>0</v>
      </c>
      <c r="N1925" s="118"/>
      <c r="O1925" s="118">
        <v>0</v>
      </c>
      <c r="P1925" s="113">
        <v>3</v>
      </c>
      <c r="Q1925" s="116"/>
      <c r="R1925" s="116"/>
      <c r="S1925" s="116"/>
      <c r="T1925" s="116"/>
      <c r="U1925" s="120"/>
      <c r="V1925" s="113"/>
      <c r="W1925" s="113"/>
      <c r="X1925" s="122"/>
      <c r="Y1925" s="122"/>
      <c r="Z1925" s="122"/>
      <c r="AA1925" s="122"/>
      <c r="AB1925" s="113"/>
      <c r="AD1925" s="113"/>
      <c r="AE1925" s="12"/>
    </row>
    <row r="1926" spans="1:34" s="121" customFormat="1" x14ac:dyDescent="0.3">
      <c r="A1926" s="113"/>
      <c r="B1926" s="113" t="s">
        <v>4692</v>
      </c>
      <c r="C1926" s="113" t="s">
        <v>4880</v>
      </c>
      <c r="D1926" s="113" t="s">
        <v>4881</v>
      </c>
      <c r="E1926" s="676" t="s">
        <v>4898</v>
      </c>
      <c r="F1926" s="676" t="s">
        <v>4899</v>
      </c>
      <c r="G1926" s="113">
        <v>8</v>
      </c>
      <c r="H1926" s="113" t="s">
        <v>26</v>
      </c>
      <c r="I1926" s="676" t="s">
        <v>4898</v>
      </c>
      <c r="J1926" s="122" t="s">
        <v>2441</v>
      </c>
      <c r="K1926" s="679" t="s">
        <v>999</v>
      </c>
      <c r="L1926" s="120" t="s">
        <v>524</v>
      </c>
      <c r="M1926" s="118">
        <v>0</v>
      </c>
      <c r="N1926" s="118"/>
      <c r="O1926" s="118">
        <v>0</v>
      </c>
      <c r="P1926" s="113">
        <v>3</v>
      </c>
      <c r="Q1926" s="116"/>
      <c r="R1926" s="116"/>
      <c r="S1926" s="116"/>
      <c r="T1926" s="116"/>
      <c r="V1926" s="113"/>
      <c r="AE1926" s="12"/>
    </row>
    <row r="1927" spans="1:34" s="121" customFormat="1" x14ac:dyDescent="0.3">
      <c r="A1927" s="113"/>
      <c r="B1927" s="113" t="s">
        <v>4692</v>
      </c>
      <c r="C1927" s="113" t="s">
        <v>4880</v>
      </c>
      <c r="D1927" s="113" t="s">
        <v>4881</v>
      </c>
      <c r="E1927" s="113" t="s">
        <v>4900</v>
      </c>
      <c r="F1927" s="113" t="s">
        <v>4901</v>
      </c>
      <c r="G1927" s="113">
        <v>9</v>
      </c>
      <c r="H1927" s="113" t="s">
        <v>26</v>
      </c>
      <c r="I1927" s="113" t="s">
        <v>4900</v>
      </c>
      <c r="J1927" s="121" t="s">
        <v>4902</v>
      </c>
      <c r="K1927" s="117" t="s">
        <v>533</v>
      </c>
      <c r="L1927" s="121" t="s">
        <v>524</v>
      </c>
      <c r="M1927" s="118">
        <v>0</v>
      </c>
      <c r="N1927" s="118"/>
      <c r="O1927" s="118">
        <v>0</v>
      </c>
      <c r="P1927" s="113">
        <v>3</v>
      </c>
      <c r="Q1927" s="116"/>
      <c r="R1927" s="116"/>
      <c r="S1927" s="116"/>
      <c r="T1927" s="116"/>
      <c r="U1927" s="120"/>
      <c r="V1927" s="113"/>
      <c r="W1927" s="113"/>
      <c r="X1927" s="122"/>
      <c r="Y1927" s="122"/>
      <c r="Z1927" s="122"/>
      <c r="AA1927" s="122"/>
      <c r="AB1927" s="113"/>
      <c r="AD1927" s="113"/>
      <c r="AE1927" s="12"/>
    </row>
    <row r="1928" spans="1:34" s="121" customFormat="1" x14ac:dyDescent="0.3">
      <c r="A1928" s="113"/>
      <c r="B1928" s="113" t="s">
        <v>4692</v>
      </c>
      <c r="C1928" s="113" t="s">
        <v>4880</v>
      </c>
      <c r="D1928" s="113" t="s">
        <v>4881</v>
      </c>
      <c r="E1928" s="676" t="s">
        <v>4903</v>
      </c>
      <c r="F1928" s="676" t="s">
        <v>4904</v>
      </c>
      <c r="G1928" s="113">
        <v>10</v>
      </c>
      <c r="H1928" s="113" t="s">
        <v>26</v>
      </c>
      <c r="I1928" s="676" t="s">
        <v>4905</v>
      </c>
      <c r="J1928" s="122" t="s">
        <v>4906</v>
      </c>
      <c r="K1928" s="679" t="s">
        <v>4907</v>
      </c>
      <c r="L1928" s="120" t="s">
        <v>524</v>
      </c>
      <c r="M1928" s="118">
        <v>0</v>
      </c>
      <c r="N1928" s="118"/>
      <c r="O1928" s="118">
        <v>0</v>
      </c>
      <c r="P1928" s="113">
        <v>3</v>
      </c>
      <c r="Q1928" s="116"/>
      <c r="R1928" s="116"/>
      <c r="S1928" s="116"/>
      <c r="T1928" s="116"/>
      <c r="U1928" s="120"/>
      <c r="V1928" s="113"/>
      <c r="W1928" s="113"/>
      <c r="X1928" s="122"/>
      <c r="Y1928" s="122"/>
      <c r="Z1928" s="122"/>
      <c r="AA1928" s="122"/>
      <c r="AB1928" s="113"/>
      <c r="AD1928" s="113"/>
      <c r="AE1928" s="12"/>
    </row>
    <row r="1929" spans="1:34" s="121" customFormat="1" x14ac:dyDescent="0.3">
      <c r="A1929" s="113"/>
      <c r="B1929" s="113" t="s">
        <v>4692</v>
      </c>
      <c r="C1929" s="113" t="s">
        <v>4880</v>
      </c>
      <c r="D1929" s="113" t="s">
        <v>4881</v>
      </c>
      <c r="E1929" s="676" t="s">
        <v>4908</v>
      </c>
      <c r="F1929" s="676" t="s">
        <v>4909</v>
      </c>
      <c r="G1929" s="113">
        <v>11</v>
      </c>
      <c r="H1929" s="113" t="s">
        <v>26</v>
      </c>
      <c r="I1929" s="676" t="s">
        <v>4908</v>
      </c>
      <c r="J1929" s="122" t="s">
        <v>4910</v>
      </c>
      <c r="K1929" s="679" t="s">
        <v>1036</v>
      </c>
      <c r="L1929" s="120" t="s">
        <v>524</v>
      </c>
      <c r="M1929" s="118">
        <v>0</v>
      </c>
      <c r="N1929" s="118"/>
      <c r="O1929" s="118">
        <v>0</v>
      </c>
      <c r="P1929" s="113">
        <v>3</v>
      </c>
      <c r="Q1929" s="116"/>
      <c r="R1929" s="116"/>
      <c r="S1929" s="116"/>
      <c r="T1929" s="116"/>
      <c r="U1929" s="120"/>
      <c r="V1929" s="113"/>
      <c r="W1929" s="113"/>
      <c r="X1929" s="122"/>
      <c r="Y1929" s="122"/>
      <c r="Z1929" s="122"/>
      <c r="AA1929" s="122"/>
      <c r="AB1929" s="113"/>
      <c r="AD1929" s="113"/>
      <c r="AE1929" s="12"/>
    </row>
    <row r="1930" spans="1:34" s="121" customFormat="1" x14ac:dyDescent="0.3">
      <c r="A1930" s="113"/>
      <c r="B1930" s="113" t="s">
        <v>4692</v>
      </c>
      <c r="C1930" s="113" t="s">
        <v>4880</v>
      </c>
      <c r="D1930" s="113" t="s">
        <v>4881</v>
      </c>
      <c r="E1930" s="676" t="s">
        <v>4911</v>
      </c>
      <c r="F1930" s="676" t="s">
        <v>4912</v>
      </c>
      <c r="G1930" s="113">
        <v>12</v>
      </c>
      <c r="H1930" s="113" t="s">
        <v>26</v>
      </c>
      <c r="I1930" s="676" t="s">
        <v>4911</v>
      </c>
      <c r="J1930" s="122"/>
      <c r="K1930" s="679" t="s">
        <v>4907</v>
      </c>
      <c r="L1930" s="120" t="s">
        <v>524</v>
      </c>
      <c r="M1930" s="118">
        <v>0</v>
      </c>
      <c r="N1930" s="118"/>
      <c r="O1930" s="118">
        <v>0</v>
      </c>
      <c r="P1930" s="113">
        <v>3</v>
      </c>
      <c r="Q1930" s="116"/>
      <c r="R1930" s="116"/>
      <c r="S1930" s="116"/>
      <c r="T1930" s="116"/>
      <c r="U1930" s="120"/>
      <c r="V1930" s="113"/>
      <c r="W1930" s="113"/>
      <c r="X1930" s="122"/>
      <c r="Y1930" s="122"/>
      <c r="Z1930" s="122"/>
      <c r="AA1930" s="122"/>
      <c r="AB1930" s="113"/>
      <c r="AD1930" s="113"/>
      <c r="AE1930" s="12"/>
    </row>
    <row r="1931" spans="1:34" s="121" customFormat="1" x14ac:dyDescent="0.3">
      <c r="A1931" s="113"/>
      <c r="B1931" s="113" t="s">
        <v>4692</v>
      </c>
      <c r="C1931" s="113" t="s">
        <v>4880</v>
      </c>
      <c r="D1931" s="113" t="s">
        <v>4881</v>
      </c>
      <c r="E1931" s="676" t="s">
        <v>4913</v>
      </c>
      <c r="F1931" s="676" t="s">
        <v>4914</v>
      </c>
      <c r="G1931" s="113">
        <v>13</v>
      </c>
      <c r="H1931" s="113" t="s">
        <v>26</v>
      </c>
      <c r="I1931" s="676" t="s">
        <v>4913</v>
      </c>
      <c r="J1931" s="122"/>
      <c r="K1931" s="679" t="s">
        <v>4915</v>
      </c>
      <c r="L1931" s="120" t="s">
        <v>524</v>
      </c>
      <c r="M1931" s="118">
        <v>0</v>
      </c>
      <c r="N1931" s="118"/>
      <c r="O1931" s="118">
        <v>0</v>
      </c>
      <c r="P1931" s="113">
        <v>3</v>
      </c>
      <c r="Q1931" s="116"/>
      <c r="R1931" s="116"/>
      <c r="S1931" s="116"/>
      <c r="T1931" s="116"/>
      <c r="U1931" s="120"/>
      <c r="V1931" s="113"/>
      <c r="W1931" s="113"/>
      <c r="X1931" s="122"/>
      <c r="Y1931" s="122"/>
      <c r="Z1931" s="122"/>
      <c r="AA1931" s="122"/>
      <c r="AB1931" s="113"/>
      <c r="AD1931" s="113"/>
      <c r="AE1931" s="12"/>
    </row>
    <row r="1932" spans="1:34" s="121" customFormat="1" x14ac:dyDescent="0.3">
      <c r="A1932" s="113"/>
      <c r="B1932" s="113" t="s">
        <v>4692</v>
      </c>
      <c r="C1932" s="113" t="s">
        <v>4880</v>
      </c>
      <c r="D1932" s="113" t="s">
        <v>4881</v>
      </c>
      <c r="E1932" s="676" t="s">
        <v>4916</v>
      </c>
      <c r="F1932" s="676" t="s">
        <v>4917</v>
      </c>
      <c r="G1932" s="113">
        <v>14</v>
      </c>
      <c r="H1932" s="113" t="s">
        <v>26</v>
      </c>
      <c r="I1932" s="676" t="s">
        <v>4918</v>
      </c>
      <c r="J1932" s="122" t="s">
        <v>4919</v>
      </c>
      <c r="K1932" s="679" t="s">
        <v>4907</v>
      </c>
      <c r="L1932" s="120" t="s">
        <v>524</v>
      </c>
      <c r="M1932" s="118">
        <v>0</v>
      </c>
      <c r="N1932" s="118"/>
      <c r="O1932" s="118">
        <v>0</v>
      </c>
      <c r="P1932" s="113">
        <v>3</v>
      </c>
      <c r="Q1932" s="116"/>
      <c r="R1932" s="116"/>
      <c r="S1932" s="116"/>
      <c r="T1932" s="116"/>
      <c r="U1932" s="120"/>
      <c r="V1932" s="113"/>
      <c r="W1932" s="113"/>
      <c r="X1932" s="122"/>
      <c r="Y1932" s="122"/>
      <c r="Z1932" s="122"/>
      <c r="AA1932" s="122"/>
      <c r="AB1932" s="113"/>
      <c r="AD1932" s="113"/>
      <c r="AE1932" s="12"/>
    </row>
    <row r="1933" spans="1:34" s="121" customFormat="1" x14ac:dyDescent="0.3">
      <c r="A1933" s="113"/>
      <c r="B1933" s="113" t="s">
        <v>4692</v>
      </c>
      <c r="C1933" s="113" t="s">
        <v>4880</v>
      </c>
      <c r="D1933" s="113" t="s">
        <v>4881</v>
      </c>
      <c r="E1933" s="676" t="s">
        <v>4920</v>
      </c>
      <c r="F1933" s="676" t="s">
        <v>4921</v>
      </c>
      <c r="G1933" s="113">
        <v>15</v>
      </c>
      <c r="H1933" s="113" t="s">
        <v>26</v>
      </c>
      <c r="I1933" s="676" t="s">
        <v>4920</v>
      </c>
      <c r="J1933" s="122"/>
      <c r="K1933" s="679" t="s">
        <v>4907</v>
      </c>
      <c r="L1933" s="120" t="s">
        <v>524</v>
      </c>
      <c r="M1933" s="118">
        <v>0</v>
      </c>
      <c r="N1933" s="118"/>
      <c r="O1933" s="118">
        <v>0</v>
      </c>
      <c r="P1933" s="113">
        <v>3</v>
      </c>
      <c r="Q1933" s="116"/>
      <c r="R1933" s="116"/>
      <c r="S1933" s="116"/>
      <c r="T1933" s="116"/>
      <c r="U1933" s="120"/>
      <c r="V1933" s="113"/>
      <c r="W1933" s="113"/>
      <c r="X1933" s="122"/>
      <c r="Y1933" s="122"/>
      <c r="Z1933" s="122"/>
      <c r="AA1933" s="122"/>
      <c r="AB1933" s="113"/>
      <c r="AD1933" s="113"/>
      <c r="AE1933" s="12"/>
    </row>
    <row r="1934" spans="1:34" s="121" customFormat="1" x14ac:dyDescent="0.3">
      <c r="A1934" s="113"/>
      <c r="B1934" s="113" t="s">
        <v>4692</v>
      </c>
      <c r="C1934" s="113" t="s">
        <v>4880</v>
      </c>
      <c r="D1934" s="113" t="s">
        <v>4881</v>
      </c>
      <c r="E1934" s="676" t="s">
        <v>4922</v>
      </c>
      <c r="F1934" s="676" t="s">
        <v>4923</v>
      </c>
      <c r="G1934" s="113">
        <v>16</v>
      </c>
      <c r="H1934" s="113" t="s">
        <v>26</v>
      </c>
      <c r="I1934" s="676" t="s">
        <v>4922</v>
      </c>
      <c r="J1934" s="122" t="s">
        <v>4924</v>
      </c>
      <c r="K1934" s="679" t="s">
        <v>3857</v>
      </c>
      <c r="L1934" s="120" t="s">
        <v>524</v>
      </c>
      <c r="M1934" s="118">
        <v>0</v>
      </c>
      <c r="N1934" s="118"/>
      <c r="O1934" s="118">
        <v>0</v>
      </c>
      <c r="P1934" s="113">
        <v>3</v>
      </c>
      <c r="Q1934" s="116"/>
      <c r="R1934" s="116"/>
      <c r="S1934" s="116"/>
      <c r="T1934" s="116"/>
      <c r="U1934" s="120"/>
      <c r="V1934" s="113"/>
      <c r="W1934" s="113"/>
      <c r="X1934" s="122"/>
      <c r="Y1934" s="122"/>
      <c r="Z1934" s="122"/>
      <c r="AA1934" s="122"/>
      <c r="AB1934" s="113"/>
      <c r="AD1934" s="113"/>
      <c r="AE1934" s="12"/>
    </row>
    <row r="1935" spans="1:34" s="402" customFormat="1" ht="15" thickBot="1" x14ac:dyDescent="0.35">
      <c r="A1935" s="393"/>
      <c r="B1935" s="393" t="s">
        <v>4692</v>
      </c>
      <c r="C1935" s="393" t="s">
        <v>4880</v>
      </c>
      <c r="D1935" s="393" t="s">
        <v>4881</v>
      </c>
      <c r="E1935" s="686" t="s">
        <v>4925</v>
      </c>
      <c r="F1935" s="686" t="s">
        <v>4926</v>
      </c>
      <c r="G1935" s="393">
        <v>17</v>
      </c>
      <c r="H1935" s="393" t="s">
        <v>26</v>
      </c>
      <c r="I1935" s="686" t="s">
        <v>4925</v>
      </c>
      <c r="J1935" s="1380" t="s">
        <v>4927</v>
      </c>
      <c r="K1935" s="1381" t="s">
        <v>1036</v>
      </c>
      <c r="L1935" s="401" t="s">
        <v>524</v>
      </c>
      <c r="M1935" s="399">
        <v>0</v>
      </c>
      <c r="N1935" s="399"/>
      <c r="O1935" s="399">
        <v>0</v>
      </c>
      <c r="P1935" s="393">
        <v>3</v>
      </c>
      <c r="Q1935" s="397"/>
      <c r="R1935" s="397"/>
      <c r="S1935" s="397"/>
      <c r="T1935" s="397"/>
      <c r="V1935" s="393"/>
      <c r="AE1935" s="31"/>
    </row>
    <row r="1936" spans="1:34" x14ac:dyDescent="0.3">
      <c r="A1936" s="104"/>
      <c r="B1936" s="104"/>
      <c r="C1936" s="104"/>
      <c r="D1936" s="104"/>
      <c r="E1936" s="1382"/>
      <c r="F1936" s="1382"/>
      <c r="G1936" s="104"/>
      <c r="H1936" s="104" t="s">
        <v>235</v>
      </c>
      <c r="I1936" s="1382"/>
      <c r="J1936" s="111"/>
      <c r="K1936" s="1383"/>
      <c r="L1936" s="110"/>
      <c r="M1936" s="108"/>
      <c r="N1936" s="108"/>
      <c r="O1936" s="108"/>
      <c r="P1936" s="104"/>
      <c r="Q1936" s="106"/>
      <c r="R1936" s="106"/>
      <c r="S1936" s="106"/>
      <c r="T1936" s="106"/>
      <c r="U1936" s="112"/>
      <c r="V1936" s="104"/>
      <c r="W1936" s="112"/>
      <c r="X1936" s="112"/>
      <c r="Y1936" s="112"/>
      <c r="Z1936" s="112"/>
      <c r="AA1936" s="112"/>
      <c r="AB1936" s="112"/>
      <c r="AC1936" s="112"/>
      <c r="AD1936" s="112"/>
      <c r="AE1936" s="42"/>
      <c r="AF1936" s="112"/>
      <c r="AG1936" s="112"/>
      <c r="AH1936" s="112"/>
    </row>
    <row r="1937" spans="1:34" s="412" customFormat="1" ht="15" thickBot="1" x14ac:dyDescent="0.35">
      <c r="A1937" s="404"/>
      <c r="B1937" s="404"/>
      <c r="C1937" s="404"/>
      <c r="D1937" s="404"/>
      <c r="E1937" s="405"/>
      <c r="F1937" s="405"/>
      <c r="G1937" s="405"/>
      <c r="H1937" s="405" t="s">
        <v>235</v>
      </c>
      <c r="I1937" s="1386"/>
      <c r="J1937" s="411"/>
      <c r="K1937" s="1388"/>
      <c r="L1937" s="410"/>
      <c r="M1937" s="408"/>
      <c r="N1937" s="408"/>
      <c r="O1937" s="408"/>
      <c r="P1937" s="404"/>
      <c r="Q1937" s="406"/>
      <c r="R1937" s="406"/>
      <c r="S1937" s="406"/>
      <c r="T1937" s="406"/>
      <c r="V1937" s="404"/>
      <c r="AE1937" s="92"/>
    </row>
    <row r="1938" spans="1:34" s="121" customFormat="1" x14ac:dyDescent="0.3">
      <c r="A1938" s="113"/>
      <c r="B1938" s="113" t="s">
        <v>4692</v>
      </c>
      <c r="C1938" s="113" t="s">
        <v>4928</v>
      </c>
      <c r="D1938" s="113" t="s">
        <v>4929</v>
      </c>
      <c r="E1938" s="9" t="s">
        <v>593</v>
      </c>
      <c r="F1938" s="9" t="s">
        <v>3333</v>
      </c>
      <c r="G1938" s="9">
        <v>1</v>
      </c>
      <c r="H1938" s="9" t="s">
        <v>26</v>
      </c>
      <c r="I1938" s="676" t="s">
        <v>4696</v>
      </c>
      <c r="J1938" s="122" t="s">
        <v>593</v>
      </c>
      <c r="K1938" s="679"/>
      <c r="L1938" s="120" t="s">
        <v>230</v>
      </c>
      <c r="M1938" s="118"/>
      <c r="N1938" s="118"/>
      <c r="O1938" s="118"/>
      <c r="P1938" s="113">
        <v>0</v>
      </c>
      <c r="Q1938" s="116"/>
      <c r="R1938" s="116"/>
      <c r="S1938" s="116"/>
      <c r="T1938" s="116"/>
      <c r="V1938" s="113"/>
      <c r="AE1938" s="12"/>
    </row>
    <row r="1939" spans="1:34" s="121" customFormat="1" x14ac:dyDescent="0.3">
      <c r="A1939" s="113"/>
      <c r="B1939" s="113" t="s">
        <v>4692</v>
      </c>
      <c r="C1939" s="113" t="s">
        <v>4928</v>
      </c>
      <c r="D1939" s="113" t="s">
        <v>4929</v>
      </c>
      <c r="E1939" s="9" t="s">
        <v>4696</v>
      </c>
      <c r="F1939" s="9" t="s">
        <v>986</v>
      </c>
      <c r="G1939" s="9">
        <v>2</v>
      </c>
      <c r="H1939" s="9" t="s">
        <v>26</v>
      </c>
      <c r="I1939" s="676" t="s">
        <v>4730</v>
      </c>
      <c r="J1939" s="122" t="s">
        <v>986</v>
      </c>
      <c r="K1939" s="679"/>
      <c r="L1939" s="120" t="s">
        <v>230</v>
      </c>
      <c r="M1939" s="118"/>
      <c r="N1939" s="118"/>
      <c r="O1939" s="118"/>
      <c r="P1939" s="113">
        <v>0</v>
      </c>
      <c r="Q1939" s="116"/>
      <c r="R1939" s="116"/>
      <c r="S1939" s="116"/>
      <c r="T1939" s="116"/>
      <c r="V1939" s="113"/>
      <c r="AE1939" s="12"/>
    </row>
    <row r="1940" spans="1:34" s="121" customFormat="1" x14ac:dyDescent="0.3">
      <c r="A1940" s="113"/>
      <c r="B1940" s="113" t="s">
        <v>4692</v>
      </c>
      <c r="C1940" s="113" t="s">
        <v>4928</v>
      </c>
      <c r="D1940" s="113" t="s">
        <v>4929</v>
      </c>
      <c r="E1940" s="9" t="s">
        <v>4697</v>
      </c>
      <c r="F1940" s="9" t="s">
        <v>4930</v>
      </c>
      <c r="G1940" s="9">
        <v>3</v>
      </c>
      <c r="H1940" s="9" t="s">
        <v>26</v>
      </c>
      <c r="I1940" s="9" t="s">
        <v>361</v>
      </c>
      <c r="J1940" s="116" t="s">
        <v>4697</v>
      </c>
      <c r="K1940" s="117"/>
      <c r="L1940" s="113" t="s">
        <v>230</v>
      </c>
      <c r="M1940" s="118"/>
      <c r="N1940" s="118"/>
      <c r="O1940" s="119"/>
      <c r="P1940" s="113">
        <v>0</v>
      </c>
      <c r="Q1940" s="116"/>
      <c r="R1940" s="116"/>
      <c r="S1940" s="116"/>
      <c r="T1940" s="116"/>
      <c r="U1940" s="120"/>
      <c r="V1940" s="113"/>
      <c r="W1940" s="113"/>
      <c r="X1940" s="122"/>
      <c r="Y1940" s="122"/>
      <c r="Z1940" s="122"/>
      <c r="AA1940" s="122"/>
      <c r="AB1940" s="113"/>
      <c r="AD1940" s="113"/>
      <c r="AE1940" s="12"/>
      <c r="AF1940" s="122"/>
      <c r="AG1940" s="122"/>
      <c r="AH1940" s="122"/>
    </row>
    <row r="1941" spans="1:34" s="121" customFormat="1" x14ac:dyDescent="0.3">
      <c r="A1941" s="113"/>
      <c r="B1941" s="113" t="s">
        <v>4692</v>
      </c>
      <c r="C1941" s="113" t="s">
        <v>4928</v>
      </c>
      <c r="D1941" s="113" t="s">
        <v>4929</v>
      </c>
      <c r="E1941" s="9" t="s">
        <v>981</v>
      </c>
      <c r="F1941" s="9" t="s">
        <v>4700</v>
      </c>
      <c r="G1941" s="9">
        <v>4</v>
      </c>
      <c r="H1941" s="9" t="s">
        <v>26</v>
      </c>
      <c r="I1941" s="9" t="s">
        <v>4931</v>
      </c>
      <c r="J1941" s="122" t="s">
        <v>981</v>
      </c>
      <c r="K1941" s="117"/>
      <c r="L1941" s="121" t="s">
        <v>29</v>
      </c>
      <c r="M1941" s="118"/>
      <c r="N1941" s="118"/>
      <c r="O1941" s="119"/>
      <c r="P1941" s="113" t="s">
        <v>364</v>
      </c>
      <c r="Q1941" s="116"/>
      <c r="R1941" s="116"/>
      <c r="S1941" s="116"/>
      <c r="T1941" s="116"/>
      <c r="V1941" s="113"/>
      <c r="AE1941" s="12"/>
    </row>
    <row r="1942" spans="1:34" s="121" customFormat="1" x14ac:dyDescent="0.3">
      <c r="A1942" s="113"/>
      <c r="B1942" s="113" t="s">
        <v>4692</v>
      </c>
      <c r="C1942" s="113" t="s">
        <v>4928</v>
      </c>
      <c r="D1942" s="113" t="s">
        <v>4929</v>
      </c>
      <c r="E1942" s="9" t="s">
        <v>991</v>
      </c>
      <c r="F1942" s="9" t="s">
        <v>4701</v>
      </c>
      <c r="G1942" s="9">
        <v>6</v>
      </c>
      <c r="H1942" s="9" t="s">
        <v>26</v>
      </c>
      <c r="I1942" s="9" t="s">
        <v>991</v>
      </c>
      <c r="J1942" s="122" t="s">
        <v>992</v>
      </c>
      <c r="K1942" s="117" t="s">
        <v>4702</v>
      </c>
      <c r="L1942" s="121" t="s">
        <v>524</v>
      </c>
      <c r="M1942" s="118">
        <v>0</v>
      </c>
      <c r="N1942" s="118"/>
      <c r="O1942" s="119">
        <v>0</v>
      </c>
      <c r="P1942" s="113">
        <v>3</v>
      </c>
      <c r="Q1942" s="116"/>
      <c r="R1942" s="116"/>
      <c r="S1942" s="116"/>
      <c r="T1942" s="116"/>
      <c r="V1942" s="113"/>
      <c r="AE1942" s="12"/>
    </row>
    <row r="1943" spans="1:34" s="121" customFormat="1" x14ac:dyDescent="0.3">
      <c r="A1943" s="113"/>
      <c r="B1943" s="113" t="s">
        <v>4692</v>
      </c>
      <c r="C1943" s="113" t="s">
        <v>4928</v>
      </c>
      <c r="D1943" s="113" t="s">
        <v>4929</v>
      </c>
      <c r="E1943" s="9" t="s">
        <v>997</v>
      </c>
      <c r="F1943" s="9" t="s">
        <v>4703</v>
      </c>
      <c r="G1943" s="9">
        <v>7</v>
      </c>
      <c r="H1943" s="9" t="s">
        <v>26</v>
      </c>
      <c r="I1943" s="9" t="s">
        <v>997</v>
      </c>
      <c r="J1943" s="122" t="s">
        <v>998</v>
      </c>
      <c r="K1943" s="117" t="s">
        <v>999</v>
      </c>
      <c r="L1943" s="121" t="s">
        <v>524</v>
      </c>
      <c r="M1943" s="118">
        <v>0</v>
      </c>
      <c r="N1943" s="118"/>
      <c r="O1943" s="119">
        <v>0</v>
      </c>
      <c r="P1943" s="113">
        <v>3</v>
      </c>
      <c r="Q1943" s="116"/>
      <c r="R1943" s="116"/>
      <c r="S1943" s="116"/>
      <c r="T1943" s="116"/>
      <c r="V1943" s="113"/>
      <c r="AE1943" s="12"/>
    </row>
    <row r="1944" spans="1:34" s="121" customFormat="1" x14ac:dyDescent="0.3">
      <c r="A1944" s="113"/>
      <c r="B1944" s="113" t="s">
        <v>4692</v>
      </c>
      <c r="C1944" s="113" t="s">
        <v>4928</v>
      </c>
      <c r="D1944" s="113" t="s">
        <v>4929</v>
      </c>
      <c r="E1944" s="9" t="s">
        <v>1002</v>
      </c>
      <c r="F1944" s="9" t="s">
        <v>4704</v>
      </c>
      <c r="G1944" s="9">
        <v>8</v>
      </c>
      <c r="H1944" s="9" t="s">
        <v>26</v>
      </c>
      <c r="I1944" s="9" t="s">
        <v>1002</v>
      </c>
      <c r="J1944" s="122" t="s">
        <v>1003</v>
      </c>
      <c r="K1944" s="117" t="s">
        <v>4705</v>
      </c>
      <c r="L1944" s="121" t="s">
        <v>524</v>
      </c>
      <c r="M1944" s="118">
        <v>0</v>
      </c>
      <c r="N1944" s="118"/>
      <c r="O1944" s="119">
        <v>0</v>
      </c>
      <c r="P1944" s="113">
        <v>3</v>
      </c>
      <c r="Q1944" s="116"/>
      <c r="R1944" s="116"/>
      <c r="S1944" s="116"/>
      <c r="T1944" s="116"/>
      <c r="V1944" s="113"/>
      <c r="AE1944" s="12"/>
    </row>
    <row r="1945" spans="1:34" s="121" customFormat="1" x14ac:dyDescent="0.3">
      <c r="A1945" s="113"/>
      <c r="B1945" s="113" t="s">
        <v>4692</v>
      </c>
      <c r="C1945" s="113" t="s">
        <v>4928</v>
      </c>
      <c r="D1945" s="113" t="s">
        <v>4929</v>
      </c>
      <c r="E1945" s="9" t="s">
        <v>1007</v>
      </c>
      <c r="F1945" s="9" t="s">
        <v>4706</v>
      </c>
      <c r="G1945" s="9">
        <v>9</v>
      </c>
      <c r="H1945" s="9" t="s">
        <v>26</v>
      </c>
      <c r="I1945" s="9" t="s">
        <v>1007</v>
      </c>
      <c r="J1945" s="122" t="s">
        <v>1008</v>
      </c>
      <c r="K1945" s="117" t="s">
        <v>1197</v>
      </c>
      <c r="L1945" s="121" t="s">
        <v>524</v>
      </c>
      <c r="M1945" s="118">
        <v>0</v>
      </c>
      <c r="N1945" s="118"/>
      <c r="O1945" s="119">
        <v>0</v>
      </c>
      <c r="P1945" s="113">
        <v>3</v>
      </c>
      <c r="Q1945" s="116"/>
      <c r="R1945" s="116"/>
      <c r="S1945" s="116"/>
      <c r="T1945" s="116"/>
      <c r="V1945" s="113"/>
      <c r="AE1945" s="12"/>
    </row>
    <row r="1946" spans="1:34" s="121" customFormat="1" x14ac:dyDescent="0.3">
      <c r="A1946" s="113"/>
      <c r="B1946" s="113" t="s">
        <v>4692</v>
      </c>
      <c r="C1946" s="113" t="s">
        <v>4928</v>
      </c>
      <c r="D1946" s="113" t="s">
        <v>4929</v>
      </c>
      <c r="E1946" s="9" t="s">
        <v>1012</v>
      </c>
      <c r="F1946" s="9" t="s">
        <v>4707</v>
      </c>
      <c r="G1946" s="9">
        <v>10</v>
      </c>
      <c r="H1946" s="9" t="s">
        <v>26</v>
      </c>
      <c r="I1946" s="676" t="s">
        <v>1012</v>
      </c>
      <c r="J1946" s="122" t="s">
        <v>1013</v>
      </c>
      <c r="K1946" s="679" t="s">
        <v>1014</v>
      </c>
      <c r="L1946" s="121" t="s">
        <v>524</v>
      </c>
      <c r="M1946" s="114">
        <v>0</v>
      </c>
      <c r="N1946" s="118"/>
      <c r="O1946" s="114">
        <v>0</v>
      </c>
      <c r="P1946" s="113">
        <v>3</v>
      </c>
      <c r="Q1946" s="116"/>
      <c r="R1946" s="116"/>
      <c r="S1946" s="116"/>
      <c r="T1946" s="116"/>
      <c r="V1946" s="113"/>
      <c r="AE1946" s="12"/>
    </row>
    <row r="1947" spans="1:34" s="121" customFormat="1" x14ac:dyDescent="0.3">
      <c r="A1947" s="113"/>
      <c r="B1947" s="113" t="s">
        <v>4692</v>
      </c>
      <c r="C1947" s="113" t="s">
        <v>4928</v>
      </c>
      <c r="D1947" s="113" t="s">
        <v>4929</v>
      </c>
      <c r="E1947" s="676" t="s">
        <v>1017</v>
      </c>
      <c r="F1947" s="676" t="s">
        <v>4708</v>
      </c>
      <c r="G1947" s="9">
        <v>11</v>
      </c>
      <c r="H1947" s="9" t="s">
        <v>26</v>
      </c>
      <c r="I1947" s="676" t="s">
        <v>1017</v>
      </c>
      <c r="J1947" s="122" t="s">
        <v>1018</v>
      </c>
      <c r="K1947" s="679" t="s">
        <v>1197</v>
      </c>
      <c r="L1947" s="121" t="s">
        <v>524</v>
      </c>
      <c r="M1947" s="114">
        <v>0</v>
      </c>
      <c r="N1947" s="118"/>
      <c r="O1947" s="114">
        <v>0</v>
      </c>
      <c r="P1947" s="113">
        <v>3</v>
      </c>
      <c r="Q1947" s="116"/>
      <c r="R1947" s="116"/>
      <c r="S1947" s="116"/>
      <c r="T1947" s="116"/>
      <c r="V1947" s="113"/>
      <c r="AE1947" s="12"/>
    </row>
    <row r="1948" spans="1:34" s="121" customFormat="1" x14ac:dyDescent="0.3">
      <c r="A1948" s="113"/>
      <c r="B1948" s="113" t="s">
        <v>4692</v>
      </c>
      <c r="C1948" s="113" t="s">
        <v>4928</v>
      </c>
      <c r="D1948" s="113" t="s">
        <v>4929</v>
      </c>
      <c r="E1948" s="676" t="s">
        <v>1021</v>
      </c>
      <c r="F1948" s="676" t="s">
        <v>4709</v>
      </c>
      <c r="G1948" s="9">
        <v>12</v>
      </c>
      <c r="H1948" s="9" t="s">
        <v>26</v>
      </c>
      <c r="I1948" s="676" t="s">
        <v>1021</v>
      </c>
      <c r="J1948" s="122" t="s">
        <v>1022</v>
      </c>
      <c r="K1948" s="679" t="s">
        <v>1014</v>
      </c>
      <c r="L1948" s="121" t="s">
        <v>524</v>
      </c>
      <c r="M1948" s="114">
        <v>0</v>
      </c>
      <c r="N1948" s="118"/>
      <c r="O1948" s="114">
        <v>0</v>
      </c>
      <c r="P1948" s="113">
        <v>3</v>
      </c>
      <c r="Q1948" s="116"/>
      <c r="R1948" s="116"/>
      <c r="S1948" s="116"/>
      <c r="T1948" s="116"/>
      <c r="V1948" s="113"/>
      <c r="AE1948" s="12"/>
    </row>
    <row r="1949" spans="1:34" s="121" customFormat="1" x14ac:dyDescent="0.3">
      <c r="A1949" s="113"/>
      <c r="B1949" s="113" t="s">
        <v>4692</v>
      </c>
      <c r="C1949" s="113" t="s">
        <v>4928</v>
      </c>
      <c r="D1949" s="113" t="s">
        <v>4929</v>
      </c>
      <c r="E1949" s="676" t="s">
        <v>1025</v>
      </c>
      <c r="F1949" s="676" t="s">
        <v>4710</v>
      </c>
      <c r="G1949" s="9">
        <v>13</v>
      </c>
      <c r="H1949" s="9" t="s">
        <v>26</v>
      </c>
      <c r="I1949" s="676" t="s">
        <v>1025</v>
      </c>
      <c r="J1949" s="122" t="s">
        <v>1026</v>
      </c>
      <c r="K1949" s="679" t="s">
        <v>4711</v>
      </c>
      <c r="L1949" s="121" t="s">
        <v>524</v>
      </c>
      <c r="M1949" s="114">
        <v>0</v>
      </c>
      <c r="N1949" s="118"/>
      <c r="O1949" s="114">
        <v>0</v>
      </c>
      <c r="P1949" s="113">
        <v>3</v>
      </c>
      <c r="Q1949" s="116"/>
      <c r="R1949" s="116"/>
      <c r="S1949" s="116"/>
      <c r="T1949" s="116"/>
      <c r="V1949" s="113"/>
      <c r="AE1949" s="12"/>
    </row>
    <row r="1950" spans="1:34" s="121" customFormat="1" x14ac:dyDescent="0.3">
      <c r="A1950" s="113"/>
      <c r="B1950" s="113" t="s">
        <v>4692</v>
      </c>
      <c r="C1950" s="113" t="s">
        <v>4928</v>
      </c>
      <c r="D1950" s="113" t="s">
        <v>4929</v>
      </c>
      <c r="E1950" s="676" t="s">
        <v>1030</v>
      </c>
      <c r="F1950" s="676" t="s">
        <v>4712</v>
      </c>
      <c r="G1950" s="9">
        <v>14</v>
      </c>
      <c r="H1950" s="9" t="s">
        <v>26</v>
      </c>
      <c r="I1950" s="676" t="s">
        <v>1030</v>
      </c>
      <c r="J1950" s="122" t="s">
        <v>4713</v>
      </c>
      <c r="K1950" s="679" t="s">
        <v>4711</v>
      </c>
      <c r="L1950" s="121" t="s">
        <v>524</v>
      </c>
      <c r="M1950" s="114">
        <v>0</v>
      </c>
      <c r="N1950" s="118"/>
      <c r="O1950" s="114">
        <v>0</v>
      </c>
      <c r="P1950" s="113">
        <v>3</v>
      </c>
      <c r="Q1950" s="116"/>
      <c r="R1950" s="116"/>
      <c r="S1950" s="116"/>
      <c r="T1950" s="116"/>
      <c r="V1950" s="113"/>
      <c r="AE1950" s="12"/>
    </row>
    <row r="1951" spans="1:34" s="121" customFormat="1" x14ac:dyDescent="0.3">
      <c r="A1951" s="113"/>
      <c r="B1951" s="113" t="s">
        <v>4692</v>
      </c>
      <c r="C1951" s="113" t="s">
        <v>4928</v>
      </c>
      <c r="D1951" s="113" t="s">
        <v>4929</v>
      </c>
      <c r="E1951" s="676" t="s">
        <v>1034</v>
      </c>
      <c r="F1951" s="676" t="s">
        <v>4714</v>
      </c>
      <c r="G1951" s="9">
        <v>15</v>
      </c>
      <c r="H1951" s="9" t="s">
        <v>26</v>
      </c>
      <c r="I1951" s="676" t="s">
        <v>1034</v>
      </c>
      <c r="J1951" s="122" t="s">
        <v>1035</v>
      </c>
      <c r="K1951" s="679" t="s">
        <v>1036</v>
      </c>
      <c r="L1951" s="121" t="s">
        <v>524</v>
      </c>
      <c r="M1951" s="114">
        <v>0</v>
      </c>
      <c r="N1951" s="118"/>
      <c r="O1951" s="114">
        <v>0</v>
      </c>
      <c r="P1951" s="113">
        <v>3</v>
      </c>
      <c r="Q1951" s="116"/>
      <c r="R1951" s="116"/>
      <c r="S1951" s="116"/>
      <c r="T1951" s="116"/>
      <c r="V1951" s="113"/>
      <c r="AE1951" s="12"/>
    </row>
    <row r="1952" spans="1:34" s="121" customFormat="1" x14ac:dyDescent="0.3">
      <c r="A1952" s="113"/>
      <c r="B1952" s="113" t="s">
        <v>4692</v>
      </c>
      <c r="C1952" s="113" t="s">
        <v>4928</v>
      </c>
      <c r="D1952" s="113" t="s">
        <v>4929</v>
      </c>
      <c r="E1952" s="676" t="s">
        <v>1039</v>
      </c>
      <c r="F1952" s="676" t="s">
        <v>4715</v>
      </c>
      <c r="G1952" s="9">
        <v>16</v>
      </c>
      <c r="H1952" s="9" t="s">
        <v>26</v>
      </c>
      <c r="I1952" s="676" t="s">
        <v>1039</v>
      </c>
      <c r="J1952" s="122" t="s">
        <v>1038</v>
      </c>
      <c r="K1952" s="679" t="s">
        <v>1197</v>
      </c>
      <c r="L1952" s="121" t="s">
        <v>524</v>
      </c>
      <c r="M1952" s="114">
        <v>0</v>
      </c>
      <c r="N1952" s="118"/>
      <c r="O1952" s="114">
        <v>0</v>
      </c>
      <c r="P1952" s="113">
        <v>3</v>
      </c>
      <c r="Q1952" s="116"/>
      <c r="R1952" s="116"/>
      <c r="S1952" s="116"/>
      <c r="T1952" s="116"/>
      <c r="V1952" s="113"/>
      <c r="AE1952" s="12"/>
    </row>
    <row r="1953" spans="1:31" s="121" customFormat="1" x14ac:dyDescent="0.3">
      <c r="A1953" s="113"/>
      <c r="B1953" s="113" t="s">
        <v>4692</v>
      </c>
      <c r="C1953" s="113" t="s">
        <v>4928</v>
      </c>
      <c r="D1953" s="113" t="s">
        <v>4929</v>
      </c>
      <c r="E1953" s="676" t="s">
        <v>1042</v>
      </c>
      <c r="F1953" s="676" t="s">
        <v>4716</v>
      </c>
      <c r="G1953" s="9">
        <v>17</v>
      </c>
      <c r="H1953" s="9" t="s">
        <v>26</v>
      </c>
      <c r="I1953" s="676" t="s">
        <v>1042</v>
      </c>
      <c r="J1953" s="122" t="s">
        <v>1041</v>
      </c>
      <c r="K1953" s="679" t="s">
        <v>1197</v>
      </c>
      <c r="L1953" s="121" t="s">
        <v>524</v>
      </c>
      <c r="M1953" s="114">
        <v>0</v>
      </c>
      <c r="N1953" s="118"/>
      <c r="O1953" s="114">
        <v>0</v>
      </c>
      <c r="P1953" s="113">
        <v>3</v>
      </c>
      <c r="Q1953" s="116"/>
      <c r="R1953" s="116"/>
      <c r="S1953" s="116"/>
      <c r="T1953" s="116"/>
      <c r="V1953" s="113"/>
      <c r="AE1953" s="12"/>
    </row>
    <row r="1954" spans="1:31" s="121" customFormat="1" x14ac:dyDescent="0.3">
      <c r="A1954" s="113"/>
      <c r="B1954" s="113" t="s">
        <v>4692</v>
      </c>
      <c r="C1954" s="113" t="s">
        <v>4928</v>
      </c>
      <c r="D1954" s="113" t="s">
        <v>4929</v>
      </c>
      <c r="E1954" s="676" t="s">
        <v>1045</v>
      </c>
      <c r="F1954" s="676" t="s">
        <v>4717</v>
      </c>
      <c r="G1954" s="9">
        <v>18</v>
      </c>
      <c r="H1954" s="9" t="s">
        <v>26</v>
      </c>
      <c r="I1954" s="676" t="s">
        <v>1045</v>
      </c>
      <c r="J1954" s="122" t="s">
        <v>1046</v>
      </c>
      <c r="K1954" s="679" t="s">
        <v>1036</v>
      </c>
      <c r="L1954" s="121" t="s">
        <v>524</v>
      </c>
      <c r="M1954" s="114">
        <v>0</v>
      </c>
      <c r="N1954" s="118"/>
      <c r="O1954" s="114">
        <v>0</v>
      </c>
      <c r="P1954" s="113">
        <v>3</v>
      </c>
      <c r="Q1954" s="116"/>
      <c r="R1954" s="116"/>
      <c r="S1954" s="116"/>
      <c r="T1954" s="116"/>
      <c r="V1954" s="113"/>
      <c r="AE1954" s="12"/>
    </row>
    <row r="1955" spans="1:31" s="121" customFormat="1" x14ac:dyDescent="0.3">
      <c r="A1955" s="113"/>
      <c r="B1955" s="113" t="s">
        <v>4692</v>
      </c>
      <c r="C1955" s="113" t="s">
        <v>4928</v>
      </c>
      <c r="D1955" s="113" t="s">
        <v>4929</v>
      </c>
      <c r="E1955" s="676" t="s">
        <v>1049</v>
      </c>
      <c r="F1955" s="676" t="s">
        <v>4718</v>
      </c>
      <c r="G1955" s="9">
        <v>19</v>
      </c>
      <c r="H1955" s="9" t="s">
        <v>26</v>
      </c>
      <c r="I1955" s="676" t="s">
        <v>1049</v>
      </c>
      <c r="J1955" s="122" t="s">
        <v>1050</v>
      </c>
      <c r="K1955" s="679" t="s">
        <v>1036</v>
      </c>
      <c r="L1955" s="121" t="s">
        <v>524</v>
      </c>
      <c r="M1955" s="114">
        <v>0</v>
      </c>
      <c r="N1955" s="118"/>
      <c r="O1955" s="114">
        <v>0</v>
      </c>
      <c r="P1955" s="113">
        <v>3</v>
      </c>
      <c r="Q1955" s="116"/>
      <c r="R1955" s="116"/>
      <c r="S1955" s="116"/>
      <c r="T1955" s="116"/>
      <c r="V1955" s="113"/>
      <c r="AE1955" s="12"/>
    </row>
    <row r="1956" spans="1:31" s="121" customFormat="1" x14ac:dyDescent="0.3">
      <c r="A1956" s="113"/>
      <c r="B1956" s="113" t="s">
        <v>4692</v>
      </c>
      <c r="C1956" s="113" t="s">
        <v>4928</v>
      </c>
      <c r="D1956" s="113" t="s">
        <v>4929</v>
      </c>
      <c r="E1956" s="676" t="s">
        <v>1053</v>
      </c>
      <c r="F1956" s="676" t="s">
        <v>4719</v>
      </c>
      <c r="G1956" s="9">
        <v>20</v>
      </c>
      <c r="H1956" s="9" t="s">
        <v>26</v>
      </c>
      <c r="I1956" s="676" t="s">
        <v>1053</v>
      </c>
      <c r="J1956" s="122" t="s">
        <v>1054</v>
      </c>
      <c r="K1956" s="679" t="s">
        <v>1055</v>
      </c>
      <c r="L1956" s="121" t="s">
        <v>524</v>
      </c>
      <c r="M1956" s="114">
        <v>0</v>
      </c>
      <c r="N1956" s="118"/>
      <c r="O1956" s="114">
        <v>0</v>
      </c>
      <c r="P1956" s="113">
        <v>3</v>
      </c>
      <c r="Q1956" s="116"/>
      <c r="R1956" s="116"/>
      <c r="S1956" s="116"/>
      <c r="T1956" s="116"/>
      <c r="V1956" s="113"/>
      <c r="AE1956" s="12"/>
    </row>
    <row r="1957" spans="1:31" s="121" customFormat="1" x14ac:dyDescent="0.3">
      <c r="A1957" s="113"/>
      <c r="B1957" s="113" t="s">
        <v>4692</v>
      </c>
      <c r="C1957" s="113" t="s">
        <v>4928</v>
      </c>
      <c r="D1957" s="113" t="s">
        <v>4929</v>
      </c>
      <c r="E1957" s="676" t="s">
        <v>1059</v>
      </c>
      <c r="F1957" s="676" t="s">
        <v>4720</v>
      </c>
      <c r="G1957" s="9">
        <v>21</v>
      </c>
      <c r="H1957" s="9" t="s">
        <v>26</v>
      </c>
      <c r="I1957" s="676" t="s">
        <v>1059</v>
      </c>
      <c r="J1957" s="122" t="s">
        <v>1060</v>
      </c>
      <c r="K1957" s="679" t="s">
        <v>1055</v>
      </c>
      <c r="L1957" s="121" t="s">
        <v>524</v>
      </c>
      <c r="M1957" s="114">
        <v>0</v>
      </c>
      <c r="N1957" s="118"/>
      <c r="O1957" s="114">
        <v>0</v>
      </c>
      <c r="P1957" s="113">
        <v>3</v>
      </c>
      <c r="Q1957" s="116"/>
      <c r="R1957" s="116"/>
      <c r="S1957" s="116"/>
      <c r="T1957" s="116"/>
      <c r="V1957" s="113"/>
      <c r="AE1957" s="12"/>
    </row>
    <row r="1958" spans="1:31" s="121" customFormat="1" x14ac:dyDescent="0.3">
      <c r="A1958" s="113"/>
      <c r="B1958" s="113" t="s">
        <v>4692</v>
      </c>
      <c r="C1958" s="113" t="s">
        <v>4928</v>
      </c>
      <c r="D1958" s="113" t="s">
        <v>4929</v>
      </c>
      <c r="E1958" s="676" t="s">
        <v>1063</v>
      </c>
      <c r="F1958" s="676" t="s">
        <v>4721</v>
      </c>
      <c r="G1958" s="9">
        <v>22</v>
      </c>
      <c r="H1958" s="9" t="s">
        <v>26</v>
      </c>
      <c r="I1958" s="676" t="s">
        <v>1063</v>
      </c>
      <c r="J1958" s="122" t="s">
        <v>1064</v>
      </c>
      <c r="K1958" s="679" t="s">
        <v>1036</v>
      </c>
      <c r="L1958" s="121" t="s">
        <v>524</v>
      </c>
      <c r="M1958" s="114">
        <v>0</v>
      </c>
      <c r="N1958" s="118"/>
      <c r="O1958" s="114">
        <v>0</v>
      </c>
      <c r="P1958" s="113">
        <v>3</v>
      </c>
      <c r="Q1958" s="116"/>
      <c r="R1958" s="116"/>
      <c r="S1958" s="116"/>
      <c r="T1958" s="116"/>
      <c r="V1958" s="113"/>
      <c r="AE1958" s="12"/>
    </row>
    <row r="1959" spans="1:31" s="121" customFormat="1" x14ac:dyDescent="0.3">
      <c r="A1959" s="113"/>
      <c r="B1959" s="113" t="s">
        <v>4692</v>
      </c>
      <c r="C1959" s="113" t="s">
        <v>4928</v>
      </c>
      <c r="D1959" s="113" t="s">
        <v>4929</v>
      </c>
      <c r="E1959" s="676" t="s">
        <v>1067</v>
      </c>
      <c r="F1959" s="676" t="s">
        <v>4722</v>
      </c>
      <c r="G1959" s="9">
        <v>23</v>
      </c>
      <c r="H1959" s="9" t="s">
        <v>26</v>
      </c>
      <c r="I1959" s="676" t="s">
        <v>1067</v>
      </c>
      <c r="J1959" s="122" t="s">
        <v>1068</v>
      </c>
      <c r="K1959" s="679" t="s">
        <v>1036</v>
      </c>
      <c r="L1959" s="121" t="s">
        <v>524</v>
      </c>
      <c r="M1959" s="114">
        <v>0</v>
      </c>
      <c r="N1959" s="118"/>
      <c r="O1959" s="114">
        <v>0</v>
      </c>
      <c r="P1959" s="113">
        <v>3</v>
      </c>
      <c r="Q1959" s="116"/>
      <c r="R1959" s="116"/>
      <c r="S1959" s="116"/>
      <c r="T1959" s="116"/>
      <c r="V1959" s="113"/>
      <c r="AE1959" s="12"/>
    </row>
    <row r="1960" spans="1:31" s="121" customFormat="1" x14ac:dyDescent="0.3">
      <c r="A1960" s="113"/>
      <c r="B1960" s="113" t="s">
        <v>4692</v>
      </c>
      <c r="C1960" s="113" t="s">
        <v>4928</v>
      </c>
      <c r="D1960" s="113" t="s">
        <v>4929</v>
      </c>
      <c r="E1960" s="676" t="s">
        <v>1071</v>
      </c>
      <c r="F1960" s="676" t="s">
        <v>4723</v>
      </c>
      <c r="G1960" s="9">
        <v>24</v>
      </c>
      <c r="H1960" s="9" t="s">
        <v>26</v>
      </c>
      <c r="I1960" s="676" t="s">
        <v>1071</v>
      </c>
      <c r="J1960" s="122" t="s">
        <v>1072</v>
      </c>
      <c r="K1960" s="679" t="s">
        <v>1036</v>
      </c>
      <c r="L1960" s="121" t="s">
        <v>524</v>
      </c>
      <c r="M1960" s="114">
        <v>0</v>
      </c>
      <c r="N1960" s="118"/>
      <c r="O1960" s="114">
        <v>0</v>
      </c>
      <c r="P1960" s="113">
        <v>3</v>
      </c>
      <c r="Q1960" s="116"/>
      <c r="R1960" s="116"/>
      <c r="S1960" s="116"/>
      <c r="T1960" s="116"/>
      <c r="V1960" s="113"/>
      <c r="AE1960" s="12"/>
    </row>
    <row r="1961" spans="1:31" s="121" customFormat="1" x14ac:dyDescent="0.3">
      <c r="A1961" s="113"/>
      <c r="B1961" s="113" t="s">
        <v>4692</v>
      </c>
      <c r="C1961" s="113" t="s">
        <v>4928</v>
      </c>
      <c r="D1961" s="113" t="s">
        <v>4929</v>
      </c>
      <c r="E1961" s="676" t="s">
        <v>1075</v>
      </c>
      <c r="F1961" s="676" t="s">
        <v>4877</v>
      </c>
      <c r="G1961" s="9">
        <v>25</v>
      </c>
      <c r="H1961" s="9" t="s">
        <v>26</v>
      </c>
      <c r="I1961" s="676" t="s">
        <v>1075</v>
      </c>
      <c r="J1961" s="122" t="s">
        <v>1076</v>
      </c>
      <c r="K1961" s="679" t="s">
        <v>1077</v>
      </c>
      <c r="L1961" s="121" t="s">
        <v>524</v>
      </c>
      <c r="M1961" s="114">
        <v>0</v>
      </c>
      <c r="N1961" s="118"/>
      <c r="O1961" s="114">
        <v>0</v>
      </c>
      <c r="P1961" s="113">
        <v>3</v>
      </c>
      <c r="Q1961" s="116"/>
      <c r="R1961" s="116"/>
      <c r="S1961" s="116"/>
      <c r="T1961" s="116"/>
      <c r="V1961" s="113"/>
      <c r="AE1961" s="12"/>
    </row>
    <row r="1962" spans="1:31" s="121" customFormat="1" x14ac:dyDescent="0.3">
      <c r="A1962" s="113"/>
      <c r="B1962" s="113" t="s">
        <v>4692</v>
      </c>
      <c r="C1962" s="113" t="s">
        <v>4928</v>
      </c>
      <c r="D1962" s="113" t="s">
        <v>4929</v>
      </c>
      <c r="E1962" s="676" t="s">
        <v>1080</v>
      </c>
      <c r="F1962" s="676" t="s">
        <v>4878</v>
      </c>
      <c r="G1962" s="9">
        <v>26</v>
      </c>
      <c r="H1962" s="9" t="s">
        <v>26</v>
      </c>
      <c r="I1962" s="676" t="s">
        <v>1080</v>
      </c>
      <c r="J1962" s="122" t="s">
        <v>1081</v>
      </c>
      <c r="K1962" s="679" t="s">
        <v>1077</v>
      </c>
      <c r="L1962" s="121" t="s">
        <v>524</v>
      </c>
      <c r="M1962" s="114">
        <v>0</v>
      </c>
      <c r="N1962" s="118"/>
      <c r="O1962" s="114">
        <v>0</v>
      </c>
      <c r="P1962" s="113">
        <v>3</v>
      </c>
      <c r="Q1962" s="116"/>
      <c r="R1962" s="116"/>
      <c r="S1962" s="116"/>
      <c r="T1962" s="116"/>
      <c r="V1962" s="113"/>
      <c r="AE1962" s="12"/>
    </row>
    <row r="1963" spans="1:31" s="121" customFormat="1" x14ac:dyDescent="0.3">
      <c r="A1963" s="113"/>
      <c r="B1963" s="113" t="s">
        <v>4692</v>
      </c>
      <c r="C1963" s="113" t="s">
        <v>4928</v>
      </c>
      <c r="D1963" s="113" t="s">
        <v>4929</v>
      </c>
      <c r="E1963" s="676" t="s">
        <v>1084</v>
      </c>
      <c r="F1963" s="676" t="s">
        <v>4879</v>
      </c>
      <c r="G1963" s="9">
        <v>27</v>
      </c>
      <c r="H1963" s="9" t="s">
        <v>26</v>
      </c>
      <c r="I1963" s="676" t="s">
        <v>1084</v>
      </c>
      <c r="J1963" s="122" t="s">
        <v>1085</v>
      </c>
      <c r="K1963" s="679" t="s">
        <v>1077</v>
      </c>
      <c r="L1963" s="121" t="s">
        <v>524</v>
      </c>
      <c r="M1963" s="114">
        <v>0</v>
      </c>
      <c r="N1963" s="118"/>
      <c r="O1963" s="114">
        <v>0</v>
      </c>
      <c r="P1963" s="113">
        <v>3</v>
      </c>
      <c r="Q1963" s="116"/>
      <c r="R1963" s="116"/>
      <c r="S1963" s="116"/>
      <c r="T1963" s="116"/>
      <c r="V1963" s="113"/>
      <c r="AE1963" s="12"/>
    </row>
    <row r="1964" spans="1:31" s="121" customFormat="1" x14ac:dyDescent="0.3">
      <c r="A1964" s="113"/>
      <c r="B1964" s="113" t="s">
        <v>4692</v>
      </c>
      <c r="C1964" s="113" t="s">
        <v>4928</v>
      </c>
      <c r="D1964" s="113" t="s">
        <v>4929</v>
      </c>
      <c r="E1964" s="676" t="s">
        <v>1088</v>
      </c>
      <c r="F1964" s="676" t="s">
        <v>4724</v>
      </c>
      <c r="G1964" s="9">
        <v>28</v>
      </c>
      <c r="H1964" s="9" t="s">
        <v>26</v>
      </c>
      <c r="I1964" s="676" t="s">
        <v>1088</v>
      </c>
      <c r="J1964" s="122" t="s">
        <v>1089</v>
      </c>
      <c r="K1964" s="679" t="s">
        <v>1077</v>
      </c>
      <c r="L1964" s="121" t="s">
        <v>524</v>
      </c>
      <c r="M1964" s="114">
        <v>0</v>
      </c>
      <c r="N1964" s="118"/>
      <c r="O1964" s="114">
        <v>0</v>
      </c>
      <c r="P1964" s="113">
        <v>3</v>
      </c>
      <c r="Q1964" s="116"/>
      <c r="R1964" s="116"/>
      <c r="S1964" s="116"/>
      <c r="T1964" s="116"/>
      <c r="V1964" s="113"/>
      <c r="AE1964" s="12"/>
    </row>
    <row r="1965" spans="1:31" s="121" customFormat="1" x14ac:dyDescent="0.3">
      <c r="A1965" s="113"/>
      <c r="B1965" s="113" t="s">
        <v>4692</v>
      </c>
      <c r="C1965" s="113" t="s">
        <v>4928</v>
      </c>
      <c r="D1965" s="113" t="s">
        <v>4929</v>
      </c>
      <c r="E1965" s="676" t="s">
        <v>1092</v>
      </c>
      <c r="F1965" s="676" t="s">
        <v>4725</v>
      </c>
      <c r="G1965" s="9">
        <v>29</v>
      </c>
      <c r="H1965" s="9" t="s">
        <v>26</v>
      </c>
      <c r="I1965" s="676" t="s">
        <v>1092</v>
      </c>
      <c r="J1965" s="122" t="s">
        <v>1093</v>
      </c>
      <c r="K1965" s="679" t="s">
        <v>1077</v>
      </c>
      <c r="L1965" s="121" t="s">
        <v>524</v>
      </c>
      <c r="M1965" s="114">
        <v>0</v>
      </c>
      <c r="N1965" s="118"/>
      <c r="O1965" s="114">
        <v>0</v>
      </c>
      <c r="P1965" s="113">
        <v>3</v>
      </c>
      <c r="Q1965" s="116"/>
      <c r="R1965" s="116"/>
      <c r="S1965" s="116"/>
      <c r="T1965" s="116"/>
      <c r="V1965" s="113"/>
      <c r="AE1965" s="12"/>
    </row>
    <row r="1966" spans="1:31" s="121" customFormat="1" ht="15" thickBot="1" x14ac:dyDescent="0.35">
      <c r="A1966" s="113"/>
      <c r="B1966" s="393" t="s">
        <v>4692</v>
      </c>
      <c r="C1966" s="113" t="s">
        <v>4928</v>
      </c>
      <c r="D1966" s="113" t="s">
        <v>4929</v>
      </c>
      <c r="E1966" s="676" t="s">
        <v>1096</v>
      </c>
      <c r="F1966" s="676" t="s">
        <v>4726</v>
      </c>
      <c r="G1966" s="9">
        <v>30</v>
      </c>
      <c r="H1966" s="9" t="s">
        <v>26</v>
      </c>
      <c r="I1966" s="676" t="s">
        <v>1096</v>
      </c>
      <c r="J1966" s="122" t="s">
        <v>1097</v>
      </c>
      <c r="K1966" s="679" t="s">
        <v>1077</v>
      </c>
      <c r="L1966" s="121" t="s">
        <v>524</v>
      </c>
      <c r="M1966" s="114">
        <v>0</v>
      </c>
      <c r="N1966" s="118"/>
      <c r="O1966" s="114">
        <v>0</v>
      </c>
      <c r="P1966" s="113">
        <v>3</v>
      </c>
      <c r="Q1966" s="116"/>
      <c r="R1966" s="116"/>
      <c r="S1966" s="116"/>
      <c r="T1966" s="116"/>
      <c r="V1966" s="113"/>
      <c r="AE1966" s="12"/>
    </row>
    <row r="1967" spans="1:31" s="980" customFormat="1" x14ac:dyDescent="0.3">
      <c r="A1967" s="972"/>
      <c r="B1967" s="972"/>
      <c r="C1967" s="972"/>
      <c r="D1967" s="972"/>
      <c r="E1967" s="1385"/>
      <c r="F1967" s="1385"/>
      <c r="G1967" s="973"/>
      <c r="H1967" s="973" t="s">
        <v>235</v>
      </c>
      <c r="I1967" s="1385"/>
      <c r="J1967" s="979"/>
      <c r="K1967" s="1387"/>
      <c r="M1967" s="1284"/>
      <c r="N1967" s="976"/>
      <c r="O1967" s="1284"/>
      <c r="P1967" s="972"/>
      <c r="Q1967" s="974"/>
      <c r="R1967" s="974"/>
      <c r="S1967" s="974"/>
      <c r="T1967" s="974"/>
      <c r="V1967" s="972"/>
      <c r="AE1967" s="40"/>
    </row>
    <row r="1968" spans="1:31" s="412" customFormat="1" ht="15" thickBot="1" x14ac:dyDescent="0.35">
      <c r="A1968" s="404"/>
      <c r="B1968" s="404"/>
      <c r="C1968" s="404"/>
      <c r="D1968" s="404"/>
      <c r="E1968" s="1386"/>
      <c r="F1968" s="1386"/>
      <c r="G1968" s="405"/>
      <c r="H1968" s="405" t="s">
        <v>235</v>
      </c>
      <c r="I1968" s="1386"/>
      <c r="J1968" s="411"/>
      <c r="K1968" s="1388"/>
      <c r="M1968" s="1285"/>
      <c r="N1968" s="408"/>
      <c r="O1968" s="1285"/>
      <c r="P1968" s="404"/>
      <c r="Q1968" s="406"/>
      <c r="R1968" s="406"/>
      <c r="S1968" s="406"/>
      <c r="T1968" s="406"/>
      <c r="V1968" s="404"/>
      <c r="AE1968" s="92"/>
    </row>
    <row r="1969" spans="1:34" s="121" customFormat="1" x14ac:dyDescent="0.3">
      <c r="A1969" s="113"/>
      <c r="B1969" s="113" t="s">
        <v>4692</v>
      </c>
      <c r="C1969" s="113" t="s">
        <v>4932</v>
      </c>
      <c r="D1969" s="113" t="s">
        <v>4933</v>
      </c>
      <c r="E1969" s="676" t="s">
        <v>4934</v>
      </c>
      <c r="F1969" s="676" t="s">
        <v>2359</v>
      </c>
      <c r="G1969" s="9">
        <v>1</v>
      </c>
      <c r="H1969" s="9" t="s">
        <v>26</v>
      </c>
      <c r="I1969" s="676" t="s">
        <v>4935</v>
      </c>
      <c r="J1969" s="122"/>
      <c r="K1969" s="679"/>
      <c r="L1969" s="121" t="s">
        <v>230</v>
      </c>
      <c r="M1969" s="114"/>
      <c r="N1969" s="118"/>
      <c r="O1969" s="114"/>
      <c r="P1969" s="113">
        <v>0</v>
      </c>
      <c r="Q1969" s="116"/>
      <c r="R1969" s="116"/>
      <c r="S1969" s="116"/>
      <c r="T1969" s="116"/>
      <c r="V1969" s="113"/>
      <c r="AE1969" s="12"/>
    </row>
    <row r="1970" spans="1:34" s="121" customFormat="1" x14ac:dyDescent="0.3">
      <c r="A1970" s="113"/>
      <c r="B1970" s="113" t="s">
        <v>4692</v>
      </c>
      <c r="C1970" s="113" t="s">
        <v>4932</v>
      </c>
      <c r="D1970" s="113" t="s">
        <v>4933</v>
      </c>
      <c r="E1970" s="676" t="s">
        <v>827</v>
      </c>
      <c r="F1970" s="676" t="s">
        <v>2359</v>
      </c>
      <c r="G1970" s="9">
        <v>2</v>
      </c>
      <c r="H1970" s="9" t="s">
        <v>26</v>
      </c>
      <c r="I1970" s="676" t="s">
        <v>459</v>
      </c>
      <c r="J1970" s="122"/>
      <c r="K1970" s="679"/>
      <c r="L1970" s="121" t="s">
        <v>29</v>
      </c>
      <c r="M1970" s="114"/>
      <c r="N1970" s="118"/>
      <c r="O1970" s="114"/>
      <c r="P1970" s="113" t="s">
        <v>364</v>
      </c>
      <c r="Q1970" s="116"/>
      <c r="R1970" s="116"/>
      <c r="S1970" s="116"/>
      <c r="T1970" s="116"/>
      <c r="V1970" s="113"/>
      <c r="AE1970" s="12"/>
    </row>
    <row r="1971" spans="1:34" s="121" customFormat="1" x14ac:dyDescent="0.3">
      <c r="A1971" s="113"/>
      <c r="B1971" s="113" t="s">
        <v>4692</v>
      </c>
      <c r="C1971" s="113" t="s">
        <v>4932</v>
      </c>
      <c r="D1971" s="113" t="s">
        <v>4933</v>
      </c>
      <c r="E1971" s="676" t="s">
        <v>980</v>
      </c>
      <c r="F1971" s="676" t="s">
        <v>2359</v>
      </c>
      <c r="G1971" s="9">
        <v>3</v>
      </c>
      <c r="H1971" s="9" t="s">
        <v>26</v>
      </c>
      <c r="I1971" s="676" t="s">
        <v>981</v>
      </c>
      <c r="J1971" s="122"/>
      <c r="K1971" s="679"/>
      <c r="L1971" s="121" t="s">
        <v>29</v>
      </c>
      <c r="M1971" s="114"/>
      <c r="N1971" s="118"/>
      <c r="O1971" s="114"/>
      <c r="P1971" s="113" t="s">
        <v>364</v>
      </c>
      <c r="Q1971" s="116"/>
      <c r="R1971" s="116"/>
      <c r="S1971" s="116"/>
      <c r="T1971" s="116"/>
      <c r="V1971" s="113"/>
      <c r="AE1971" s="12"/>
    </row>
    <row r="1972" spans="1:34" s="121" customFormat="1" x14ac:dyDescent="0.3">
      <c r="A1972" s="113"/>
      <c r="B1972" s="113" t="s">
        <v>4692</v>
      </c>
      <c r="C1972" s="113" t="s">
        <v>4932</v>
      </c>
      <c r="D1972" s="113" t="s">
        <v>4933</v>
      </c>
      <c r="E1972" s="9" t="s">
        <v>840</v>
      </c>
      <c r="F1972" s="9" t="s">
        <v>2359</v>
      </c>
      <c r="G1972" s="9">
        <v>4</v>
      </c>
      <c r="H1972" s="9" t="s">
        <v>26</v>
      </c>
      <c r="I1972" s="9" t="s">
        <v>4936</v>
      </c>
      <c r="J1972" s="116"/>
      <c r="K1972" s="117"/>
      <c r="L1972" s="113" t="s">
        <v>524</v>
      </c>
      <c r="M1972" s="118"/>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3">
      <c r="A1973" s="113"/>
      <c r="B1973" s="113" t="s">
        <v>4692</v>
      </c>
      <c r="C1973" s="113" t="s">
        <v>4937</v>
      </c>
      <c r="D1973" s="113" t="s">
        <v>4933</v>
      </c>
      <c r="E1973" s="9" t="s">
        <v>4938</v>
      </c>
      <c r="F1973" s="9" t="s">
        <v>2359</v>
      </c>
      <c r="G1973" s="9">
        <v>5</v>
      </c>
      <c r="H1973" s="9" t="s">
        <v>26</v>
      </c>
      <c r="I1973" s="9" t="s">
        <v>4939</v>
      </c>
      <c r="J1973" s="116"/>
      <c r="K1973" s="117"/>
      <c r="L1973" s="113" t="s">
        <v>524</v>
      </c>
      <c r="M1973" s="118"/>
      <c r="N1973" s="118"/>
      <c r="O1973" s="119"/>
      <c r="P1973" s="113">
        <v>3</v>
      </c>
      <c r="Q1973" s="116"/>
      <c r="R1973" s="116"/>
      <c r="S1973" s="116"/>
      <c r="T1973" s="116"/>
      <c r="V1973" s="113"/>
      <c r="AE1973" s="12"/>
    </row>
    <row r="1974" spans="1:34" s="121" customFormat="1" x14ac:dyDescent="0.3">
      <c r="A1974" s="113"/>
      <c r="B1974" s="113" t="s">
        <v>4692</v>
      </c>
      <c r="C1974" s="113" t="s">
        <v>4937</v>
      </c>
      <c r="D1974" s="113" t="s">
        <v>4933</v>
      </c>
      <c r="E1974" s="9" t="s">
        <v>4940</v>
      </c>
      <c r="F1974" s="9" t="s">
        <v>2359</v>
      </c>
      <c r="G1974" s="9">
        <v>6</v>
      </c>
      <c r="H1974" s="9" t="s">
        <v>26</v>
      </c>
      <c r="I1974" s="9" t="s">
        <v>739</v>
      </c>
      <c r="J1974" s="116"/>
      <c r="K1974" s="117"/>
      <c r="L1974" s="113" t="s">
        <v>524</v>
      </c>
      <c r="M1974" s="118"/>
      <c r="N1974" s="118"/>
      <c r="O1974" s="119"/>
      <c r="P1974" s="113">
        <v>3</v>
      </c>
      <c r="Q1974" s="116"/>
      <c r="R1974" s="116"/>
      <c r="S1974" s="116"/>
      <c r="T1974" s="116"/>
      <c r="V1974" s="113"/>
      <c r="AE1974" s="12"/>
    </row>
    <row r="1975" spans="1:34" s="121" customFormat="1" x14ac:dyDescent="0.3">
      <c r="A1975" s="113"/>
      <c r="B1975" s="113" t="s">
        <v>4692</v>
      </c>
      <c r="C1975" s="113" t="s">
        <v>4937</v>
      </c>
      <c r="D1975" s="113" t="s">
        <v>4933</v>
      </c>
      <c r="E1975" s="9" t="s">
        <v>4941</v>
      </c>
      <c r="F1975" s="9" t="s">
        <v>2359</v>
      </c>
      <c r="G1975" s="9">
        <v>7</v>
      </c>
      <c r="H1975" s="9" t="s">
        <v>26</v>
      </c>
      <c r="I1975" s="9" t="s">
        <v>4942</v>
      </c>
      <c r="J1975" s="116"/>
      <c r="K1975" s="117"/>
      <c r="L1975" s="113" t="s">
        <v>524</v>
      </c>
      <c r="M1975" s="118"/>
      <c r="N1975" s="118"/>
      <c r="O1975" s="119"/>
      <c r="P1975" s="113">
        <v>3</v>
      </c>
      <c r="Q1975" s="116"/>
      <c r="R1975" s="116"/>
      <c r="S1975" s="116"/>
      <c r="T1975" s="116"/>
      <c r="V1975" s="113"/>
      <c r="AE1975" s="12"/>
    </row>
    <row r="1976" spans="1:34" s="121" customFormat="1" x14ac:dyDescent="0.3">
      <c r="A1976" s="113"/>
      <c r="B1976" s="113" t="s">
        <v>4692</v>
      </c>
      <c r="C1976" s="113" t="s">
        <v>4937</v>
      </c>
      <c r="D1976" s="113" t="s">
        <v>4933</v>
      </c>
      <c r="E1976" s="9" t="s">
        <v>4943</v>
      </c>
      <c r="F1976" s="9"/>
      <c r="G1976" s="9">
        <v>8</v>
      </c>
      <c r="H1976" s="9" t="s">
        <v>26</v>
      </c>
      <c r="I1976" s="9" t="s">
        <v>4944</v>
      </c>
      <c r="J1976" s="116"/>
      <c r="K1976" s="117"/>
      <c r="L1976" s="113" t="s">
        <v>524</v>
      </c>
      <c r="M1976" s="118"/>
      <c r="N1976" s="118"/>
      <c r="O1976" s="119"/>
      <c r="P1976" s="113">
        <v>3</v>
      </c>
      <c r="Q1976" s="116"/>
      <c r="R1976" s="116"/>
      <c r="S1976" s="116"/>
      <c r="T1976" s="116"/>
      <c r="V1976" s="113"/>
      <c r="AE1976" s="12"/>
    </row>
    <row r="1977" spans="1:34" s="121" customFormat="1" x14ac:dyDescent="0.3">
      <c r="A1977" s="113"/>
      <c r="B1977" s="113" t="s">
        <v>4692</v>
      </c>
      <c r="C1977" s="113" t="s">
        <v>4937</v>
      </c>
      <c r="D1977" s="113" t="s">
        <v>4933</v>
      </c>
      <c r="E1977" s="9" t="s">
        <v>4945</v>
      </c>
      <c r="F1977" s="9"/>
      <c r="G1977" s="9">
        <v>9</v>
      </c>
      <c r="H1977" s="9" t="s">
        <v>26</v>
      </c>
      <c r="I1977" s="9" t="s">
        <v>746</v>
      </c>
      <c r="J1977" s="116"/>
      <c r="K1977" s="117"/>
      <c r="L1977" s="113" t="s">
        <v>524</v>
      </c>
      <c r="M1977" s="118"/>
      <c r="N1977" s="118"/>
      <c r="O1977" s="119"/>
      <c r="P1977" s="113">
        <v>3</v>
      </c>
      <c r="Q1977" s="116"/>
      <c r="R1977" s="116"/>
      <c r="S1977" s="116"/>
      <c r="T1977" s="116"/>
      <c r="V1977" s="113"/>
      <c r="AE1977" s="12"/>
    </row>
    <row r="1978" spans="1:34" s="121" customFormat="1" x14ac:dyDescent="0.3">
      <c r="A1978" s="113"/>
      <c r="B1978" s="113" t="s">
        <v>4692</v>
      </c>
      <c r="C1978" s="113" t="s">
        <v>4937</v>
      </c>
      <c r="D1978" s="113" t="s">
        <v>4933</v>
      </c>
      <c r="E1978" s="9" t="s">
        <v>4946</v>
      </c>
      <c r="F1978" s="9" t="s">
        <v>2359</v>
      </c>
      <c r="G1978" s="113">
        <v>10</v>
      </c>
      <c r="H1978" s="113" t="s">
        <v>26</v>
      </c>
      <c r="I1978" s="9" t="s">
        <v>819</v>
      </c>
      <c r="J1978" s="116"/>
      <c r="K1978" s="117"/>
      <c r="L1978" s="113" t="s">
        <v>524</v>
      </c>
      <c r="M1978" s="118"/>
      <c r="N1978" s="118"/>
      <c r="O1978" s="119"/>
      <c r="P1978" s="113">
        <v>3</v>
      </c>
      <c r="Q1978" s="116"/>
      <c r="R1978" s="116"/>
      <c r="S1978" s="116"/>
      <c r="T1978" s="116"/>
      <c r="V1978" s="113"/>
      <c r="AE1978" s="12"/>
    </row>
    <row r="1979" spans="1:34" s="121" customFormat="1" ht="15" thickBot="1" x14ac:dyDescent="0.35">
      <c r="A1979" s="113"/>
      <c r="B1979" s="393" t="s">
        <v>4692</v>
      </c>
      <c r="C1979" s="113" t="s">
        <v>4937</v>
      </c>
      <c r="D1979" s="113" t="s">
        <v>4933</v>
      </c>
      <c r="E1979" s="9" t="s">
        <v>4947</v>
      </c>
      <c r="F1979" s="9" t="s">
        <v>2359</v>
      </c>
      <c r="G1979" s="113">
        <v>11</v>
      </c>
      <c r="H1979" s="113" t="s">
        <v>26</v>
      </c>
      <c r="I1979" s="9" t="s">
        <v>4948</v>
      </c>
      <c r="J1979" s="116"/>
      <c r="K1979" s="117"/>
      <c r="L1979" s="113" t="s">
        <v>524</v>
      </c>
      <c r="M1979" s="118"/>
      <c r="N1979" s="118"/>
      <c r="O1979" s="119"/>
      <c r="P1979" s="113">
        <v>3</v>
      </c>
      <c r="Q1979" s="116"/>
      <c r="R1979" s="116"/>
      <c r="S1979" s="116"/>
      <c r="T1979" s="116"/>
      <c r="V1979" s="113"/>
      <c r="AE1979" s="12"/>
    </row>
    <row r="1980" spans="1:34" s="980" customFormat="1" x14ac:dyDescent="0.3">
      <c r="A1980" s="972"/>
      <c r="B1980" s="972"/>
      <c r="C1980" s="972"/>
      <c r="D1980" s="972"/>
      <c r="E1980" s="973"/>
      <c r="F1980" s="973"/>
      <c r="G1980" s="972"/>
      <c r="H1980" s="972" t="s">
        <v>235</v>
      </c>
      <c r="I1980" s="973"/>
      <c r="J1980" s="974"/>
      <c r="K1980" s="975"/>
      <c r="L1980" s="972"/>
      <c r="M1980" s="976"/>
      <c r="N1980" s="976"/>
      <c r="O1980" s="977"/>
      <c r="P1980" s="972"/>
      <c r="Q1980" s="974"/>
      <c r="R1980" s="974"/>
      <c r="S1980" s="974"/>
      <c r="T1980" s="974"/>
      <c r="V1980" s="972"/>
      <c r="AE1980" s="40"/>
    </row>
    <row r="1981" spans="1:34" s="412" customFormat="1" ht="15" thickBot="1" x14ac:dyDescent="0.35">
      <c r="A1981" s="404"/>
      <c r="B1981" s="404"/>
      <c r="C1981" s="404"/>
      <c r="D1981" s="404"/>
      <c r="E1981" s="405"/>
      <c r="F1981" s="405"/>
      <c r="G1981" s="405"/>
      <c r="H1981" s="405" t="s">
        <v>235</v>
      </c>
      <c r="I1981" s="405"/>
      <c r="J1981" s="406"/>
      <c r="K1981" s="407"/>
      <c r="L1981" s="404"/>
      <c r="M1981" s="408"/>
      <c r="N1981" s="408"/>
      <c r="O1981" s="409"/>
      <c r="P1981" s="404"/>
      <c r="Q1981" s="406"/>
      <c r="R1981" s="406"/>
      <c r="S1981" s="406"/>
      <c r="T1981" s="406"/>
      <c r="V1981" s="404"/>
      <c r="AE1981" s="92"/>
    </row>
    <row r="1982" spans="1:34" s="121" customFormat="1" x14ac:dyDescent="0.3">
      <c r="A1982" s="113"/>
      <c r="B1982" s="113" t="s">
        <v>4692</v>
      </c>
      <c r="C1982" s="113" t="s">
        <v>4949</v>
      </c>
      <c r="D1982" s="113" t="s">
        <v>4949</v>
      </c>
      <c r="E1982" s="9" t="s">
        <v>4950</v>
      </c>
      <c r="F1982" s="9" t="s">
        <v>593</v>
      </c>
      <c r="G1982" s="9">
        <v>1</v>
      </c>
      <c r="H1982" s="9" t="s">
        <v>26</v>
      </c>
      <c r="I1982" s="9" t="s">
        <v>4951</v>
      </c>
      <c r="J1982" s="116"/>
      <c r="K1982" s="117"/>
      <c r="L1982" s="113" t="s">
        <v>230</v>
      </c>
      <c r="P1982" s="113">
        <v>0</v>
      </c>
      <c r="Q1982" s="116"/>
      <c r="R1982" s="116"/>
      <c r="S1982" s="116"/>
      <c r="T1982" s="116"/>
      <c r="V1982" s="113"/>
      <c r="AE1982" s="12"/>
    </row>
    <row r="1983" spans="1:34" s="121" customFormat="1" x14ac:dyDescent="0.3">
      <c r="A1983" s="113"/>
      <c r="B1983" s="113" t="s">
        <v>4692</v>
      </c>
      <c r="C1983" s="113" t="s">
        <v>4949</v>
      </c>
      <c r="D1983" s="113" t="s">
        <v>4949</v>
      </c>
      <c r="E1983" s="9" t="s">
        <v>4952</v>
      </c>
      <c r="F1983" s="9" t="s">
        <v>4953</v>
      </c>
      <c r="G1983" s="9">
        <v>2</v>
      </c>
      <c r="H1983" s="9" t="s">
        <v>26</v>
      </c>
      <c r="I1983" s="9" t="s">
        <v>4954</v>
      </c>
      <c r="J1983" s="116"/>
      <c r="K1983" s="117" t="s">
        <v>4955</v>
      </c>
      <c r="L1983" s="113" t="s">
        <v>524</v>
      </c>
      <c r="M1983" s="118"/>
      <c r="N1983" s="118"/>
      <c r="O1983" s="119"/>
      <c r="P1983" s="113">
        <v>3</v>
      </c>
      <c r="Q1983" s="116"/>
      <c r="R1983" s="116"/>
      <c r="S1983" s="116"/>
      <c r="T1983" s="116"/>
      <c r="U1983" s="120"/>
      <c r="V1983" s="113"/>
      <c r="W1983" s="113"/>
      <c r="X1983" s="122"/>
      <c r="Y1983" s="122"/>
      <c r="Z1983" s="122"/>
      <c r="AA1983" s="122"/>
      <c r="AB1983" s="113"/>
      <c r="AD1983" s="113"/>
      <c r="AE1983" s="12"/>
      <c r="AF1983" s="122"/>
      <c r="AG1983" s="122"/>
      <c r="AH1983" s="122"/>
    </row>
    <row r="1984" spans="1:34" s="121" customFormat="1" x14ac:dyDescent="0.3">
      <c r="A1984" s="113"/>
      <c r="B1984" s="113" t="s">
        <v>4692</v>
      </c>
      <c r="C1984" s="113" t="s">
        <v>4949</v>
      </c>
      <c r="D1984" s="113" t="s">
        <v>4949</v>
      </c>
      <c r="E1984" s="9" t="s">
        <v>4956</v>
      </c>
      <c r="F1984" s="9" t="s">
        <v>4957</v>
      </c>
      <c r="G1984" s="9">
        <v>3</v>
      </c>
      <c r="H1984" s="9" t="s">
        <v>26</v>
      </c>
      <c r="I1984" s="9" t="s">
        <v>4958</v>
      </c>
      <c r="J1984" s="116"/>
      <c r="K1984" s="117" t="s">
        <v>2737</v>
      </c>
      <c r="L1984" s="113" t="s">
        <v>524</v>
      </c>
      <c r="P1984" s="113">
        <v>3</v>
      </c>
      <c r="Q1984" s="116"/>
      <c r="R1984" s="116"/>
      <c r="S1984" s="116"/>
      <c r="T1984" s="116"/>
      <c r="V1984" s="113"/>
      <c r="AE1984" s="12"/>
    </row>
    <row r="1985" spans="1:34" s="121" customFormat="1" x14ac:dyDescent="0.3">
      <c r="A1985" s="113"/>
      <c r="B1985" s="113" t="s">
        <v>4692</v>
      </c>
      <c r="C1985" s="113" t="s">
        <v>4949</v>
      </c>
      <c r="D1985" s="113" t="s">
        <v>4949</v>
      </c>
      <c r="E1985" s="9" t="s">
        <v>4959</v>
      </c>
      <c r="F1985" s="9" t="s">
        <v>1017</v>
      </c>
      <c r="G1985" s="9">
        <v>4</v>
      </c>
      <c r="H1985" s="9" t="s">
        <v>26</v>
      </c>
      <c r="I1985" s="9" t="s">
        <v>4960</v>
      </c>
      <c r="J1985" s="116"/>
      <c r="K1985" s="117" t="s">
        <v>2737</v>
      </c>
      <c r="L1985" s="113" t="s">
        <v>524</v>
      </c>
      <c r="P1985" s="113">
        <v>3</v>
      </c>
      <c r="Q1985" s="116"/>
      <c r="R1985" s="116"/>
      <c r="S1985" s="116"/>
      <c r="T1985" s="116"/>
      <c r="V1985" s="113"/>
      <c r="AE1985" s="12"/>
    </row>
    <row r="1986" spans="1:34" s="121" customFormat="1" x14ac:dyDescent="0.3">
      <c r="A1986" s="113"/>
      <c r="B1986" s="113" t="s">
        <v>4692</v>
      </c>
      <c r="C1986" s="113" t="s">
        <v>4949</v>
      </c>
      <c r="D1986" s="113" t="s">
        <v>4949</v>
      </c>
      <c r="E1986" s="9" t="s">
        <v>4961</v>
      </c>
      <c r="F1986" s="9" t="s">
        <v>4962</v>
      </c>
      <c r="G1986" s="9">
        <v>5</v>
      </c>
      <c r="H1986" s="9" t="s">
        <v>26</v>
      </c>
      <c r="I1986" s="9" t="s">
        <v>4963</v>
      </c>
      <c r="J1986" s="116"/>
      <c r="K1986" s="117" t="s">
        <v>2737</v>
      </c>
      <c r="L1986" s="113" t="s">
        <v>524</v>
      </c>
      <c r="P1986" s="113">
        <v>3</v>
      </c>
      <c r="Q1986" s="116"/>
      <c r="R1986" s="116"/>
      <c r="S1986" s="116"/>
      <c r="T1986" s="116"/>
      <c r="V1986" s="113"/>
    </row>
    <row r="1987" spans="1:34" s="121" customFormat="1" x14ac:dyDescent="0.3">
      <c r="A1987" s="113"/>
      <c r="B1987" s="113" t="s">
        <v>4692</v>
      </c>
      <c r="C1987" s="113" t="s">
        <v>4949</v>
      </c>
      <c r="D1987" s="113" t="s">
        <v>4949</v>
      </c>
      <c r="E1987" s="9" t="s">
        <v>4964</v>
      </c>
      <c r="F1987" s="9" t="s">
        <v>4965</v>
      </c>
      <c r="G1987" s="9">
        <v>6</v>
      </c>
      <c r="H1987" s="9" t="s">
        <v>26</v>
      </c>
      <c r="I1987" s="9" t="s">
        <v>4966</v>
      </c>
      <c r="J1987" s="116"/>
      <c r="K1987" s="117" t="s">
        <v>2737</v>
      </c>
      <c r="L1987" s="113" t="s">
        <v>524</v>
      </c>
      <c r="P1987" s="113">
        <v>3</v>
      </c>
      <c r="Q1987" s="116"/>
      <c r="R1987" s="116"/>
      <c r="S1987" s="116"/>
      <c r="T1987" s="116"/>
      <c r="V1987" s="113"/>
    </row>
    <row r="1988" spans="1:34" s="121" customFormat="1" ht="15" thickBot="1" x14ac:dyDescent="0.35">
      <c r="A1988" s="113"/>
      <c r="B1988" s="393" t="s">
        <v>4692</v>
      </c>
      <c r="C1988" s="113" t="s">
        <v>4949</v>
      </c>
      <c r="D1988" s="113" t="s">
        <v>4949</v>
      </c>
      <c r="E1988" s="9" t="s">
        <v>4967</v>
      </c>
      <c r="F1988" s="9" t="s">
        <v>2551</v>
      </c>
      <c r="G1988" s="9">
        <v>7</v>
      </c>
      <c r="H1988" s="9" t="s">
        <v>26</v>
      </c>
      <c r="I1988" s="9" t="s">
        <v>4968</v>
      </c>
      <c r="J1988" s="116"/>
      <c r="K1988" s="117"/>
      <c r="L1988" s="113" t="s">
        <v>524</v>
      </c>
      <c r="P1988" s="113">
        <v>3</v>
      </c>
      <c r="Q1988" s="116"/>
      <c r="R1988" s="116"/>
      <c r="S1988" s="116"/>
      <c r="T1988" s="116"/>
      <c r="V1988" s="113"/>
    </row>
    <row r="1989" spans="1:34" s="980" customFormat="1" x14ac:dyDescent="0.3">
      <c r="A1989" s="972"/>
      <c r="B1989" s="972"/>
      <c r="C1989" s="972"/>
      <c r="D1989" s="972"/>
      <c r="E1989" s="973"/>
      <c r="F1989" s="973"/>
      <c r="G1989" s="973"/>
      <c r="H1989" s="973" t="s">
        <v>235</v>
      </c>
      <c r="I1989" s="973"/>
      <c r="J1989" s="974"/>
      <c r="K1989" s="975"/>
      <c r="L1989" s="972"/>
      <c r="P1989" s="972"/>
      <c r="Q1989" s="974"/>
      <c r="R1989" s="974"/>
      <c r="S1989" s="974"/>
      <c r="T1989" s="974"/>
      <c r="V1989" s="972"/>
    </row>
    <row r="1990" spans="1:34" s="412" customFormat="1" ht="15" thickBot="1" x14ac:dyDescent="0.35">
      <c r="A1990" s="404"/>
      <c r="B1990" s="404"/>
      <c r="C1990" s="404"/>
      <c r="D1990" s="404"/>
      <c r="E1990" s="405"/>
      <c r="F1990" s="405"/>
      <c r="G1990" s="405"/>
      <c r="H1990" s="405" t="s">
        <v>235</v>
      </c>
      <c r="I1990" s="405"/>
      <c r="J1990" s="406"/>
      <c r="K1990" s="407"/>
      <c r="L1990" s="404"/>
      <c r="P1990" s="404"/>
      <c r="Q1990" s="406"/>
      <c r="R1990" s="406"/>
      <c r="S1990" s="406"/>
      <c r="T1990" s="406"/>
      <c r="V1990" s="404"/>
    </row>
    <row r="1991" spans="1:34" s="121" customFormat="1" x14ac:dyDescent="0.3">
      <c r="A1991" s="113"/>
      <c r="B1991" s="113" t="s">
        <v>4692</v>
      </c>
      <c r="C1991" s="113" t="s">
        <v>4969</v>
      </c>
      <c r="D1991" s="113" t="s">
        <v>4969</v>
      </c>
      <c r="E1991" s="9" t="s">
        <v>4970</v>
      </c>
      <c r="F1991" s="9" t="s">
        <v>388</v>
      </c>
      <c r="G1991" s="9">
        <v>1</v>
      </c>
      <c r="H1991" s="9" t="s">
        <v>26</v>
      </c>
      <c r="I1991" s="9" t="s">
        <v>388</v>
      </c>
      <c r="J1991" s="116"/>
      <c r="K1991" s="117"/>
      <c r="L1991" s="113" t="s">
        <v>230</v>
      </c>
      <c r="P1991" s="113">
        <v>0</v>
      </c>
      <c r="Q1991" s="116"/>
      <c r="R1991" s="116"/>
      <c r="S1991" s="116"/>
      <c r="T1991" s="116"/>
      <c r="V1991" s="113"/>
    </row>
    <row r="1992" spans="1:34" s="121" customFormat="1" x14ac:dyDescent="0.3">
      <c r="A1992" s="113"/>
      <c r="B1992" s="113" t="s">
        <v>4692</v>
      </c>
      <c r="C1992" s="113" t="s">
        <v>4969</v>
      </c>
      <c r="D1992" s="113" t="s">
        <v>4969</v>
      </c>
      <c r="E1992" s="9" t="s">
        <v>4730</v>
      </c>
      <c r="F1992" s="9" t="s">
        <v>986</v>
      </c>
      <c r="G1992" s="9">
        <v>2</v>
      </c>
      <c r="H1992" s="9" t="s">
        <v>26</v>
      </c>
      <c r="I1992" s="9" t="s">
        <v>986</v>
      </c>
      <c r="J1992" s="116"/>
      <c r="K1992" s="117"/>
      <c r="L1992" s="113" t="s">
        <v>230</v>
      </c>
      <c r="M1992" s="118"/>
      <c r="N1992" s="118"/>
      <c r="O1992" s="119"/>
      <c r="P1992" s="113">
        <v>0</v>
      </c>
      <c r="Q1992" s="116"/>
      <c r="R1992" s="116"/>
      <c r="S1992" s="116"/>
      <c r="T1992" s="116"/>
      <c r="U1992" s="120"/>
      <c r="V1992" s="113"/>
      <c r="W1992" s="113"/>
      <c r="X1992" s="122"/>
      <c r="Y1992" s="122"/>
      <c r="Z1992" s="122"/>
      <c r="AA1992" s="122"/>
      <c r="AB1992" s="113"/>
      <c r="AD1992" s="113"/>
      <c r="AE1992" s="122"/>
      <c r="AF1992" s="122"/>
      <c r="AG1992" s="122"/>
      <c r="AH1992" s="122"/>
    </row>
    <row r="1993" spans="1:34" s="121" customFormat="1" x14ac:dyDescent="0.3">
      <c r="A1993" s="113"/>
      <c r="B1993" s="113" t="s">
        <v>4692</v>
      </c>
      <c r="C1993" s="113" t="s">
        <v>4969</v>
      </c>
      <c r="D1993" s="113" t="s">
        <v>4969</v>
      </c>
      <c r="E1993" s="676" t="s">
        <v>4971</v>
      </c>
      <c r="F1993" s="676" t="s">
        <v>4043</v>
      </c>
      <c r="G1993" s="9">
        <v>3</v>
      </c>
      <c r="H1993" s="9" t="s">
        <v>26</v>
      </c>
      <c r="I1993" s="9" t="s">
        <v>4043</v>
      </c>
      <c r="J1993" s="116"/>
      <c r="K1993" s="117"/>
      <c r="L1993" s="113" t="s">
        <v>230</v>
      </c>
      <c r="P1993" s="113">
        <v>0</v>
      </c>
      <c r="Q1993" s="116"/>
      <c r="R1993" s="116"/>
      <c r="S1993" s="116"/>
      <c r="T1993" s="116"/>
      <c r="V1993" s="113"/>
    </row>
    <row r="1994" spans="1:34" s="121" customFormat="1" x14ac:dyDescent="0.3">
      <c r="A1994" s="113"/>
      <c r="B1994" s="113" t="s">
        <v>4692</v>
      </c>
      <c r="C1994" s="113" t="s">
        <v>4969</v>
      </c>
      <c r="D1994" s="113" t="s">
        <v>4969</v>
      </c>
      <c r="E1994" s="676" t="s">
        <v>4972</v>
      </c>
      <c r="F1994" s="676" t="s">
        <v>593</v>
      </c>
      <c r="G1994" s="9">
        <v>4</v>
      </c>
      <c r="H1994" s="9" t="s">
        <v>26</v>
      </c>
      <c r="I1994" s="9" t="s">
        <v>593</v>
      </c>
      <c r="J1994" s="116"/>
      <c r="K1994" s="117"/>
      <c r="L1994" s="113" t="s">
        <v>230</v>
      </c>
      <c r="P1994" s="113">
        <v>0</v>
      </c>
      <c r="Q1994" s="116"/>
      <c r="R1994" s="116"/>
      <c r="S1994" s="116"/>
      <c r="T1994" s="116"/>
      <c r="V1994" s="113"/>
    </row>
    <row r="1995" spans="1:34" s="121" customFormat="1" x14ac:dyDescent="0.3">
      <c r="A1995" s="113"/>
      <c r="B1995" s="113" t="s">
        <v>4692</v>
      </c>
      <c r="C1995" s="113" t="s">
        <v>4969</v>
      </c>
      <c r="D1995" s="113" t="s">
        <v>4969</v>
      </c>
      <c r="E1995" s="676" t="s">
        <v>3374</v>
      </c>
      <c r="F1995" s="676" t="s">
        <v>4973</v>
      </c>
      <c r="G1995" s="9">
        <v>5</v>
      </c>
      <c r="H1995" s="9" t="s">
        <v>26</v>
      </c>
      <c r="I1995" s="9" t="s">
        <v>3262</v>
      </c>
      <c r="J1995" s="116"/>
      <c r="K1995" s="117"/>
      <c r="L1995" s="113" t="s">
        <v>29</v>
      </c>
      <c r="P1995" s="113" t="s">
        <v>364</v>
      </c>
      <c r="Q1995" s="116"/>
      <c r="R1995" s="116"/>
      <c r="S1995" s="116"/>
      <c r="T1995" s="116"/>
      <c r="V1995" s="113"/>
    </row>
    <row r="1996" spans="1:34" s="121" customFormat="1" x14ac:dyDescent="0.3">
      <c r="A1996" s="113"/>
      <c r="B1996" s="113" t="s">
        <v>4692</v>
      </c>
      <c r="C1996" s="113" t="s">
        <v>4969</v>
      </c>
      <c r="D1996" s="113" t="s">
        <v>4969</v>
      </c>
      <c r="E1996" s="676" t="s">
        <v>4974</v>
      </c>
      <c r="F1996" s="676" t="s">
        <v>4974</v>
      </c>
      <c r="G1996" s="9">
        <v>6</v>
      </c>
      <c r="H1996" s="9" t="s">
        <v>26</v>
      </c>
      <c r="I1996" s="9" t="s">
        <v>4975</v>
      </c>
      <c r="J1996" s="116"/>
      <c r="K1996" s="117"/>
      <c r="L1996" s="113" t="s">
        <v>230</v>
      </c>
      <c r="P1996" s="113">
        <v>3</v>
      </c>
      <c r="Q1996" s="116"/>
      <c r="R1996" s="116"/>
      <c r="S1996" s="116"/>
      <c r="T1996" s="116"/>
      <c r="V1996" s="113"/>
    </row>
    <row r="1997" spans="1:34" s="121" customFormat="1" x14ac:dyDescent="0.3">
      <c r="A1997" s="113"/>
      <c r="B1997" s="113" t="s">
        <v>4692</v>
      </c>
      <c r="C1997" s="113" t="s">
        <v>4969</v>
      </c>
      <c r="D1997" s="113" t="s">
        <v>4969</v>
      </c>
      <c r="E1997" s="676" t="s">
        <v>4976</v>
      </c>
      <c r="F1997" s="676" t="s">
        <v>4976</v>
      </c>
      <c r="G1997" s="9">
        <v>7</v>
      </c>
      <c r="H1997" s="9" t="s">
        <v>26</v>
      </c>
      <c r="I1997" s="9" t="s">
        <v>4977</v>
      </c>
      <c r="J1997" s="116"/>
      <c r="K1997" s="117"/>
      <c r="L1997" s="113" t="s">
        <v>524</v>
      </c>
      <c r="P1997" s="113">
        <v>3</v>
      </c>
      <c r="Q1997" s="116"/>
      <c r="R1997" s="116"/>
      <c r="S1997" s="116"/>
      <c r="T1997" s="116"/>
      <c r="V1997" s="113"/>
    </row>
    <row r="1998" spans="1:34" s="121" customFormat="1" x14ac:dyDescent="0.3">
      <c r="A1998" s="113"/>
      <c r="B1998" s="113" t="s">
        <v>4692</v>
      </c>
      <c r="C1998" s="113" t="s">
        <v>4969</v>
      </c>
      <c r="D1998" s="113" t="s">
        <v>4969</v>
      </c>
      <c r="E1998" s="676" t="s">
        <v>4363</v>
      </c>
      <c r="F1998" s="676" t="s">
        <v>4363</v>
      </c>
      <c r="G1998" s="9">
        <v>8</v>
      </c>
      <c r="H1998" s="9" t="s">
        <v>26</v>
      </c>
      <c r="I1998" s="9" t="s">
        <v>4363</v>
      </c>
      <c r="J1998" s="116"/>
      <c r="K1998" s="117"/>
      <c r="L1998" s="113" t="s">
        <v>524</v>
      </c>
      <c r="P1998" s="113">
        <v>3</v>
      </c>
      <c r="Q1998" s="116"/>
      <c r="R1998" s="116"/>
      <c r="S1998" s="116"/>
      <c r="T1998" s="116"/>
      <c r="V1998" s="113"/>
    </row>
    <row r="1999" spans="1:34" s="121" customFormat="1" x14ac:dyDescent="0.3">
      <c r="A1999" s="113"/>
      <c r="B1999" s="113" t="s">
        <v>4692</v>
      </c>
      <c r="C1999" s="113" t="s">
        <v>4969</v>
      </c>
      <c r="D1999" s="113" t="s">
        <v>4969</v>
      </c>
      <c r="E1999" s="676" t="s">
        <v>665</v>
      </c>
      <c r="F1999" s="676" t="s">
        <v>4978</v>
      </c>
      <c r="G1999" s="9">
        <v>9</v>
      </c>
      <c r="H1999" s="9" t="s">
        <v>26</v>
      </c>
      <c r="I1999" s="9" t="s">
        <v>665</v>
      </c>
      <c r="K1999" s="113"/>
      <c r="L1999" s="121" t="s">
        <v>524</v>
      </c>
      <c r="P1999" s="113">
        <v>3</v>
      </c>
      <c r="Q1999" s="116"/>
      <c r="R1999" s="116"/>
      <c r="S1999" s="116"/>
      <c r="T1999" s="116"/>
      <c r="V1999" s="113"/>
    </row>
    <row r="2000" spans="1:34" s="121" customFormat="1" x14ac:dyDescent="0.3">
      <c r="A2000" s="113"/>
      <c r="B2000" s="113" t="s">
        <v>4692</v>
      </c>
      <c r="C2000" s="113" t="s">
        <v>4969</v>
      </c>
      <c r="D2000" s="113" t="s">
        <v>4969</v>
      </c>
      <c r="E2000" s="676" t="s">
        <v>4979</v>
      </c>
      <c r="F2000" s="676" t="s">
        <v>4980</v>
      </c>
      <c r="G2000" s="9">
        <v>10</v>
      </c>
      <c r="H2000" s="9" t="s">
        <v>26</v>
      </c>
      <c r="I2000" s="9" t="s">
        <v>4981</v>
      </c>
      <c r="K2000" s="113"/>
      <c r="L2000" s="121" t="s">
        <v>524</v>
      </c>
      <c r="P2000" s="113">
        <v>3</v>
      </c>
      <c r="Q2000" s="116"/>
      <c r="R2000" s="116"/>
      <c r="S2000" s="116"/>
      <c r="T2000" s="116"/>
      <c r="V2000" s="113"/>
    </row>
    <row r="2001" spans="1:22" s="121" customFormat="1" x14ac:dyDescent="0.3">
      <c r="A2001" s="113"/>
      <c r="B2001" s="113" t="s">
        <v>4692</v>
      </c>
      <c r="C2001" s="113" t="s">
        <v>4969</v>
      </c>
      <c r="D2001" s="113" t="s">
        <v>4969</v>
      </c>
      <c r="E2001" s="676" t="s">
        <v>4954</v>
      </c>
      <c r="F2001" s="676" t="s">
        <v>4953</v>
      </c>
      <c r="G2001" s="9">
        <v>11</v>
      </c>
      <c r="H2001" s="9" t="s">
        <v>26</v>
      </c>
      <c r="I2001" s="9" t="s">
        <v>4954</v>
      </c>
      <c r="K2001" s="113"/>
      <c r="L2001" s="121" t="s">
        <v>524</v>
      </c>
      <c r="P2001" s="113">
        <v>3</v>
      </c>
      <c r="Q2001" s="116"/>
      <c r="R2001" s="116"/>
      <c r="S2001" s="116"/>
      <c r="T2001" s="116"/>
      <c r="V2001" s="113"/>
    </row>
    <row r="2002" spans="1:22" s="121" customFormat="1" x14ac:dyDescent="0.3">
      <c r="A2002" s="113"/>
      <c r="B2002" s="113" t="s">
        <v>4692</v>
      </c>
      <c r="C2002" s="113" t="s">
        <v>4969</v>
      </c>
      <c r="D2002" s="113" t="s">
        <v>4969</v>
      </c>
      <c r="E2002" s="676" t="s">
        <v>4982</v>
      </c>
      <c r="F2002" s="676" t="s">
        <v>2934</v>
      </c>
      <c r="G2002" s="9">
        <v>12</v>
      </c>
      <c r="H2002" s="9" t="s">
        <v>26</v>
      </c>
      <c r="I2002" s="9" t="s">
        <v>4983</v>
      </c>
      <c r="K2002" s="113"/>
      <c r="L2002" s="121" t="s">
        <v>524</v>
      </c>
      <c r="P2002" s="113">
        <v>3</v>
      </c>
      <c r="Q2002" s="116"/>
      <c r="R2002" s="116"/>
      <c r="S2002" s="116"/>
      <c r="T2002" s="116"/>
      <c r="V2002" s="113"/>
    </row>
    <row r="2003" spans="1:22" s="121" customFormat="1" x14ac:dyDescent="0.3">
      <c r="A2003" s="113"/>
      <c r="B2003" s="113" t="s">
        <v>4692</v>
      </c>
      <c r="C2003" s="113" t="s">
        <v>4969</v>
      </c>
      <c r="D2003" s="113" t="s">
        <v>4969</v>
      </c>
      <c r="E2003" s="676" t="s">
        <v>4984</v>
      </c>
      <c r="F2003" s="676" t="s">
        <v>2934</v>
      </c>
      <c r="G2003" s="9">
        <v>13</v>
      </c>
      <c r="H2003" s="9" t="s">
        <v>26</v>
      </c>
      <c r="I2003" s="9" t="s">
        <v>1021</v>
      </c>
      <c r="K2003" s="113"/>
      <c r="L2003" s="121" t="s">
        <v>524</v>
      </c>
      <c r="P2003" s="113">
        <v>3</v>
      </c>
      <c r="Q2003" s="116"/>
      <c r="R2003" s="116"/>
      <c r="S2003" s="116"/>
      <c r="T2003" s="116"/>
      <c r="V2003" s="113"/>
    </row>
    <row r="2004" spans="1:22" s="121" customFormat="1" x14ac:dyDescent="0.3">
      <c r="A2004" s="113"/>
      <c r="B2004" s="113" t="s">
        <v>4692</v>
      </c>
      <c r="C2004" s="113" t="s">
        <v>4969</v>
      </c>
      <c r="D2004" s="113" t="s">
        <v>4969</v>
      </c>
      <c r="E2004" s="676" t="s">
        <v>4985</v>
      </c>
      <c r="F2004" s="676" t="s">
        <v>4985</v>
      </c>
      <c r="G2004" s="9">
        <v>14</v>
      </c>
      <c r="H2004" s="9" t="s">
        <v>26</v>
      </c>
      <c r="I2004" s="9" t="s">
        <v>4986</v>
      </c>
      <c r="K2004" s="113"/>
      <c r="L2004" s="121" t="s">
        <v>524</v>
      </c>
      <c r="P2004" s="113">
        <v>3</v>
      </c>
      <c r="Q2004" s="116"/>
      <c r="R2004" s="116"/>
      <c r="S2004" s="116"/>
      <c r="T2004" s="116"/>
      <c r="V2004" s="113"/>
    </row>
    <row r="2005" spans="1:22" s="121" customFormat="1" x14ac:dyDescent="0.3">
      <c r="A2005" s="113"/>
      <c r="B2005" s="113" t="s">
        <v>4692</v>
      </c>
      <c r="C2005" s="113" t="s">
        <v>4969</v>
      </c>
      <c r="D2005" s="113" t="s">
        <v>4969</v>
      </c>
      <c r="E2005" s="676" t="s">
        <v>4987</v>
      </c>
      <c r="F2005" s="676" t="s">
        <v>4988</v>
      </c>
      <c r="G2005" s="9">
        <v>15</v>
      </c>
      <c r="H2005" s="9" t="s">
        <v>26</v>
      </c>
      <c r="I2005" s="9" t="s">
        <v>2329</v>
      </c>
      <c r="K2005" s="113"/>
      <c r="L2005" s="121" t="s">
        <v>524</v>
      </c>
      <c r="P2005" s="113">
        <v>3</v>
      </c>
      <c r="Q2005" s="116"/>
      <c r="R2005" s="116"/>
      <c r="S2005" s="116"/>
      <c r="T2005" s="116"/>
      <c r="V2005" s="113"/>
    </row>
    <row r="2006" spans="1:22" s="121" customFormat="1" x14ac:dyDescent="0.3">
      <c r="A2006" s="113"/>
      <c r="B2006" s="113" t="s">
        <v>4692</v>
      </c>
      <c r="C2006" s="113" t="s">
        <v>4969</v>
      </c>
      <c r="D2006" s="113" t="s">
        <v>4969</v>
      </c>
      <c r="E2006" s="676" t="s">
        <v>4989</v>
      </c>
      <c r="F2006" s="676" t="s">
        <v>4989</v>
      </c>
      <c r="G2006" s="9">
        <v>16</v>
      </c>
      <c r="H2006" s="9" t="s">
        <v>26</v>
      </c>
      <c r="I2006" s="9" t="s">
        <v>4989</v>
      </c>
      <c r="K2006" s="113"/>
      <c r="L2006" s="121" t="s">
        <v>524</v>
      </c>
      <c r="P2006" s="113">
        <v>3</v>
      </c>
      <c r="Q2006" s="116"/>
      <c r="R2006" s="116"/>
      <c r="S2006" s="116"/>
      <c r="T2006" s="116"/>
      <c r="V2006" s="113"/>
    </row>
    <row r="2007" spans="1:22" s="121" customFormat="1" x14ac:dyDescent="0.3">
      <c r="A2007" s="113"/>
      <c r="B2007" s="113" t="s">
        <v>4692</v>
      </c>
      <c r="C2007" s="113" t="s">
        <v>4969</v>
      </c>
      <c r="D2007" s="113" t="s">
        <v>4969</v>
      </c>
      <c r="E2007" s="676" t="s">
        <v>3628</v>
      </c>
      <c r="F2007" s="676" t="s">
        <v>4990</v>
      </c>
      <c r="G2007" s="9">
        <v>17</v>
      </c>
      <c r="H2007" s="9" t="s">
        <v>26</v>
      </c>
      <c r="I2007" s="9" t="s">
        <v>4991</v>
      </c>
      <c r="K2007" s="113"/>
      <c r="L2007" s="121" t="s">
        <v>524</v>
      </c>
      <c r="P2007" s="113">
        <v>3</v>
      </c>
      <c r="Q2007" s="116"/>
      <c r="R2007" s="116"/>
      <c r="S2007" s="116"/>
      <c r="T2007" s="116"/>
      <c r="V2007" s="113"/>
    </row>
    <row r="2008" spans="1:22" s="121" customFormat="1" x14ac:dyDescent="0.3">
      <c r="A2008" s="113"/>
      <c r="B2008" s="113" t="s">
        <v>4692</v>
      </c>
      <c r="C2008" s="113" t="s">
        <v>4969</v>
      </c>
      <c r="D2008" s="113" t="s">
        <v>4969</v>
      </c>
      <c r="E2008" s="676" t="s">
        <v>4992</v>
      </c>
      <c r="F2008" s="676" t="s">
        <v>4992</v>
      </c>
      <c r="G2008" s="9">
        <v>18</v>
      </c>
      <c r="H2008" s="9" t="s">
        <v>26</v>
      </c>
      <c r="I2008" s="9" t="s">
        <v>4992</v>
      </c>
      <c r="K2008" s="113"/>
      <c r="L2008" s="121" t="s">
        <v>524</v>
      </c>
      <c r="P2008" s="113">
        <v>3</v>
      </c>
      <c r="Q2008" s="116"/>
      <c r="R2008" s="116"/>
      <c r="S2008" s="116"/>
      <c r="T2008" s="116"/>
      <c r="V2008" s="113"/>
    </row>
    <row r="2009" spans="1:22" s="121" customFormat="1" x14ac:dyDescent="0.3">
      <c r="A2009" s="113"/>
      <c r="B2009" s="113" t="s">
        <v>4692</v>
      </c>
      <c r="C2009" s="113" t="s">
        <v>4969</v>
      </c>
      <c r="D2009" s="113" t="s">
        <v>4969</v>
      </c>
      <c r="E2009" s="676" t="s">
        <v>4993</v>
      </c>
      <c r="F2009" s="676" t="s">
        <v>4993</v>
      </c>
      <c r="G2009" s="9">
        <v>19</v>
      </c>
      <c r="H2009" s="9" t="s">
        <v>26</v>
      </c>
      <c r="I2009" s="9" t="s">
        <v>4993</v>
      </c>
      <c r="K2009" s="113"/>
      <c r="L2009" s="121" t="s">
        <v>524</v>
      </c>
      <c r="P2009" s="113">
        <v>3</v>
      </c>
      <c r="Q2009" s="116"/>
      <c r="R2009" s="116"/>
      <c r="S2009" s="116"/>
      <c r="T2009" s="116"/>
      <c r="V2009" s="113"/>
    </row>
    <row r="2010" spans="1:22" s="121" customFormat="1" x14ac:dyDescent="0.3">
      <c r="A2010" s="113"/>
      <c r="B2010" s="113" t="s">
        <v>4692</v>
      </c>
      <c r="C2010" s="113" t="s">
        <v>4969</v>
      </c>
      <c r="D2010" s="113" t="s">
        <v>4969</v>
      </c>
      <c r="E2010" s="676" t="s">
        <v>4994</v>
      </c>
      <c r="F2010" s="676" t="s">
        <v>4994</v>
      </c>
      <c r="G2010" s="9">
        <v>20</v>
      </c>
      <c r="H2010" s="9" t="s">
        <v>26</v>
      </c>
      <c r="I2010" s="9" t="s">
        <v>4995</v>
      </c>
      <c r="K2010" s="113"/>
      <c r="L2010" s="121" t="s">
        <v>524</v>
      </c>
      <c r="P2010" s="113">
        <v>3</v>
      </c>
      <c r="Q2010" s="116"/>
      <c r="R2010" s="116"/>
      <c r="S2010" s="116"/>
      <c r="T2010" s="116"/>
      <c r="V2010" s="113"/>
    </row>
    <row r="2011" spans="1:22" s="121" customFormat="1" x14ac:dyDescent="0.3">
      <c r="A2011" s="113"/>
      <c r="B2011" s="113" t="s">
        <v>4692</v>
      </c>
      <c r="C2011" s="113" t="s">
        <v>4969</v>
      </c>
      <c r="D2011" s="113" t="s">
        <v>4969</v>
      </c>
      <c r="E2011" s="676" t="s">
        <v>4996</v>
      </c>
      <c r="F2011" s="676" t="s">
        <v>4996</v>
      </c>
      <c r="G2011" s="9">
        <v>21</v>
      </c>
      <c r="H2011" s="9" t="s">
        <v>26</v>
      </c>
      <c r="I2011" s="9" t="s">
        <v>4996</v>
      </c>
      <c r="K2011" s="113"/>
      <c r="L2011" s="121" t="s">
        <v>524</v>
      </c>
      <c r="P2011" s="113">
        <v>3</v>
      </c>
      <c r="Q2011" s="116"/>
      <c r="R2011" s="116"/>
      <c r="S2011" s="116"/>
      <c r="T2011" s="116"/>
      <c r="V2011" s="113"/>
    </row>
    <row r="2012" spans="1:22" s="121" customFormat="1" x14ac:dyDescent="0.3">
      <c r="A2012" s="113"/>
      <c r="B2012" s="113" t="s">
        <v>4692</v>
      </c>
      <c r="C2012" s="113" t="s">
        <v>4969</v>
      </c>
      <c r="D2012" s="113" t="s">
        <v>4969</v>
      </c>
      <c r="E2012" s="676" t="s">
        <v>4997</v>
      </c>
      <c r="F2012" s="676" t="s">
        <v>4997</v>
      </c>
      <c r="G2012" s="9">
        <v>22</v>
      </c>
      <c r="H2012" s="9" t="s">
        <v>26</v>
      </c>
      <c r="I2012" s="9" t="s">
        <v>4997</v>
      </c>
      <c r="K2012" s="113"/>
      <c r="L2012" s="121" t="s">
        <v>524</v>
      </c>
      <c r="P2012" s="113">
        <v>3</v>
      </c>
      <c r="Q2012" s="116"/>
      <c r="R2012" s="116"/>
      <c r="S2012" s="116"/>
      <c r="T2012" s="116"/>
      <c r="V2012" s="113"/>
    </row>
    <row r="2013" spans="1:22" s="121" customFormat="1" x14ac:dyDescent="0.3">
      <c r="A2013" s="113"/>
      <c r="B2013" s="113" t="s">
        <v>4692</v>
      </c>
      <c r="C2013" s="113" t="s">
        <v>4969</v>
      </c>
      <c r="D2013" s="113" t="s">
        <v>4969</v>
      </c>
      <c r="E2013" s="676" t="s">
        <v>2336</v>
      </c>
      <c r="F2013" s="676" t="s">
        <v>2336</v>
      </c>
      <c r="G2013" s="9">
        <v>23</v>
      </c>
      <c r="H2013" s="9" t="s">
        <v>26</v>
      </c>
      <c r="I2013" s="9" t="s">
        <v>2336</v>
      </c>
      <c r="K2013" s="113"/>
      <c r="L2013" s="121" t="s">
        <v>524</v>
      </c>
      <c r="P2013" s="113">
        <v>3</v>
      </c>
      <c r="Q2013" s="116"/>
      <c r="R2013" s="116"/>
      <c r="S2013" s="116"/>
      <c r="T2013" s="116"/>
      <c r="V2013" s="113"/>
    </row>
    <row r="2014" spans="1:22" s="121" customFormat="1" x14ac:dyDescent="0.3">
      <c r="A2014" s="113"/>
      <c r="B2014" s="113" t="s">
        <v>4692</v>
      </c>
      <c r="C2014" s="113" t="s">
        <v>4969</v>
      </c>
      <c r="D2014" s="113" t="s">
        <v>4969</v>
      </c>
      <c r="E2014" s="676" t="s">
        <v>4998</v>
      </c>
      <c r="F2014" s="676" t="s">
        <v>4998</v>
      </c>
      <c r="G2014" s="9">
        <v>24</v>
      </c>
      <c r="H2014" s="9" t="s">
        <v>26</v>
      </c>
      <c r="I2014" s="9" t="s">
        <v>4998</v>
      </c>
      <c r="K2014" s="113"/>
      <c r="L2014" s="121" t="s">
        <v>524</v>
      </c>
      <c r="P2014" s="113">
        <v>3</v>
      </c>
      <c r="Q2014" s="116"/>
      <c r="R2014" s="116"/>
      <c r="S2014" s="116"/>
      <c r="T2014" s="116"/>
      <c r="V2014" s="113"/>
    </row>
    <row r="2015" spans="1:22" s="121" customFormat="1" x14ac:dyDescent="0.3">
      <c r="A2015" s="113"/>
      <c r="B2015" s="113" t="s">
        <v>4692</v>
      </c>
      <c r="C2015" s="113" t="s">
        <v>4969</v>
      </c>
      <c r="D2015" s="113" t="s">
        <v>4969</v>
      </c>
      <c r="E2015" s="676" t="s">
        <v>4999</v>
      </c>
      <c r="F2015" s="676" t="s">
        <v>4999</v>
      </c>
      <c r="G2015" s="9">
        <v>25</v>
      </c>
      <c r="H2015" s="9" t="s">
        <v>26</v>
      </c>
      <c r="I2015" s="9" t="s">
        <v>5000</v>
      </c>
      <c r="J2015" s="116"/>
      <c r="K2015" s="117"/>
      <c r="L2015" s="113" t="s">
        <v>524</v>
      </c>
      <c r="P2015" s="113">
        <v>3</v>
      </c>
      <c r="Q2015" s="116"/>
      <c r="R2015" s="116"/>
      <c r="S2015" s="116"/>
      <c r="T2015" s="116"/>
      <c r="V2015" s="113"/>
    </row>
    <row r="2016" spans="1:22" s="121" customFormat="1" x14ac:dyDescent="0.3">
      <c r="A2016" s="113"/>
      <c r="B2016" s="113" t="s">
        <v>4692</v>
      </c>
      <c r="C2016" s="113" t="s">
        <v>4969</v>
      </c>
      <c r="D2016" s="113" t="s">
        <v>4969</v>
      </c>
      <c r="E2016" s="9" t="s">
        <v>5001</v>
      </c>
      <c r="F2016" s="9" t="s">
        <v>5001</v>
      </c>
      <c r="G2016" s="9">
        <v>26</v>
      </c>
      <c r="H2016" s="9" t="s">
        <v>26</v>
      </c>
      <c r="I2016" s="9" t="s">
        <v>5001</v>
      </c>
      <c r="J2016" s="116"/>
      <c r="K2016" s="117"/>
      <c r="L2016" s="113" t="s">
        <v>524</v>
      </c>
      <c r="P2016" s="113">
        <v>3</v>
      </c>
      <c r="Q2016" s="116"/>
      <c r="R2016" s="116"/>
      <c r="S2016" s="116"/>
      <c r="T2016" s="116"/>
      <c r="V2016" s="113"/>
    </row>
    <row r="2017" spans="1:34" s="121" customFormat="1" x14ac:dyDescent="0.3">
      <c r="A2017" s="113"/>
      <c r="B2017" s="113" t="s">
        <v>4692</v>
      </c>
      <c r="C2017" s="113" t="s">
        <v>4969</v>
      </c>
      <c r="D2017" s="113" t="s">
        <v>4969</v>
      </c>
      <c r="E2017" s="9" t="s">
        <v>5002</v>
      </c>
      <c r="F2017" s="9" t="s">
        <v>5002</v>
      </c>
      <c r="G2017" s="9">
        <v>27</v>
      </c>
      <c r="H2017" s="9" t="s">
        <v>26</v>
      </c>
      <c r="I2017" s="9" t="s">
        <v>5003</v>
      </c>
      <c r="J2017" s="116"/>
      <c r="K2017" s="117"/>
      <c r="L2017" s="113" t="s">
        <v>524</v>
      </c>
      <c r="P2017" s="113">
        <v>3</v>
      </c>
      <c r="Q2017" s="116"/>
      <c r="R2017" s="116"/>
      <c r="S2017" s="116"/>
      <c r="T2017" s="116"/>
      <c r="V2017" s="113"/>
    </row>
    <row r="2018" spans="1:34" s="121" customFormat="1" x14ac:dyDescent="0.3">
      <c r="A2018" s="113"/>
      <c r="B2018" s="113" t="s">
        <v>4692</v>
      </c>
      <c r="C2018" s="113" t="s">
        <v>4969</v>
      </c>
      <c r="D2018" s="113" t="s">
        <v>4969</v>
      </c>
      <c r="E2018" s="676" t="s">
        <v>5004</v>
      </c>
      <c r="F2018" s="676" t="s">
        <v>5004</v>
      </c>
      <c r="G2018" s="9">
        <v>28</v>
      </c>
      <c r="H2018" s="9" t="s">
        <v>26</v>
      </c>
      <c r="I2018" s="9" t="s">
        <v>5004</v>
      </c>
      <c r="J2018" s="116"/>
      <c r="K2018" s="117"/>
      <c r="L2018" s="113" t="s">
        <v>524</v>
      </c>
      <c r="P2018" s="113">
        <v>3</v>
      </c>
      <c r="Q2018" s="116"/>
      <c r="R2018" s="116"/>
      <c r="S2018" s="116"/>
      <c r="T2018" s="116"/>
      <c r="V2018" s="113"/>
    </row>
    <row r="2019" spans="1:34" s="121" customFormat="1" ht="15" thickBot="1" x14ac:dyDescent="0.35">
      <c r="A2019" s="113"/>
      <c r="B2019" s="393" t="s">
        <v>4692</v>
      </c>
      <c r="C2019" s="113" t="s">
        <v>4969</v>
      </c>
      <c r="D2019" s="113" t="s">
        <v>4969</v>
      </c>
      <c r="E2019" s="676" t="s">
        <v>5005</v>
      </c>
      <c r="F2019" s="676" t="s">
        <v>5005</v>
      </c>
      <c r="G2019" s="9">
        <v>29</v>
      </c>
      <c r="H2019" s="9" t="s">
        <v>26</v>
      </c>
      <c r="I2019" s="9" t="s">
        <v>5005</v>
      </c>
      <c r="J2019" s="116"/>
      <c r="K2019" s="117"/>
      <c r="L2019" s="113" t="s">
        <v>524</v>
      </c>
      <c r="P2019" s="113">
        <v>3</v>
      </c>
      <c r="Q2019" s="116"/>
      <c r="R2019" s="116"/>
      <c r="S2019" s="116"/>
      <c r="T2019" s="116"/>
      <c r="V2019" s="113"/>
    </row>
    <row r="2020" spans="1:34" s="980" customFormat="1" x14ac:dyDescent="0.3">
      <c r="A2020" s="972"/>
      <c r="B2020" s="972"/>
      <c r="C2020" s="972"/>
      <c r="D2020" s="972"/>
      <c r="E2020" s="1385"/>
      <c r="F2020" s="1385"/>
      <c r="G2020" s="973"/>
      <c r="H2020" s="973" t="s">
        <v>235</v>
      </c>
      <c r="I2020" s="973"/>
      <c r="J2020" s="974"/>
      <c r="K2020" s="975"/>
      <c r="L2020" s="972"/>
      <c r="P2020" s="972"/>
      <c r="Q2020" s="974"/>
      <c r="R2020" s="974"/>
      <c r="S2020" s="974"/>
      <c r="T2020" s="974"/>
      <c r="V2020" s="972"/>
    </row>
    <row r="2021" spans="1:34" s="412" customFormat="1" ht="15" thickBot="1" x14ac:dyDescent="0.35">
      <c r="A2021" s="404"/>
      <c r="B2021" s="404"/>
      <c r="C2021" s="404"/>
      <c r="D2021" s="404"/>
      <c r="E2021" s="1386"/>
      <c r="F2021" s="1386"/>
      <c r="G2021" s="405"/>
      <c r="H2021" s="405" t="s">
        <v>235</v>
      </c>
      <c r="I2021" s="405"/>
      <c r="J2021" s="406"/>
      <c r="K2021" s="407"/>
      <c r="L2021" s="404"/>
      <c r="P2021" s="404"/>
      <c r="Q2021" s="406"/>
      <c r="R2021" s="406"/>
      <c r="S2021" s="406"/>
      <c r="T2021" s="406"/>
      <c r="V2021" s="404"/>
    </row>
    <row r="2022" spans="1:34" s="121" customFormat="1" x14ac:dyDescent="0.3">
      <c r="A2022" s="113"/>
      <c r="B2022" s="113" t="s">
        <v>4692</v>
      </c>
      <c r="C2022" s="113" t="s">
        <v>5006</v>
      </c>
      <c r="D2022" s="113" t="s">
        <v>5007</v>
      </c>
      <c r="E2022" s="676" t="s">
        <v>3333</v>
      </c>
      <c r="F2022" s="676" t="s">
        <v>3333</v>
      </c>
      <c r="G2022" s="9">
        <v>1</v>
      </c>
      <c r="H2022" s="9" t="s">
        <v>26</v>
      </c>
      <c r="I2022" s="9" t="s">
        <v>5008</v>
      </c>
      <c r="J2022" s="116" t="s">
        <v>5009</v>
      </c>
      <c r="K2022" s="117"/>
      <c r="L2022" s="113" t="s">
        <v>230</v>
      </c>
      <c r="P2022" s="113">
        <v>0</v>
      </c>
      <c r="Q2022" s="116"/>
      <c r="R2022" s="116"/>
      <c r="S2022" s="116"/>
      <c r="T2022" s="116"/>
      <c r="V2022" s="113"/>
    </row>
    <row r="2023" spans="1:34" s="121" customFormat="1" x14ac:dyDescent="0.3">
      <c r="A2023" s="113"/>
      <c r="B2023" s="113" t="s">
        <v>4692</v>
      </c>
      <c r="C2023" s="113" t="s">
        <v>5006</v>
      </c>
      <c r="D2023" s="113" t="s">
        <v>5007</v>
      </c>
      <c r="E2023" s="9" t="s">
        <v>986</v>
      </c>
      <c r="F2023" s="9" t="s">
        <v>986</v>
      </c>
      <c r="G2023" s="9">
        <v>2</v>
      </c>
      <c r="H2023" s="9" t="s">
        <v>26</v>
      </c>
      <c r="I2023" s="9" t="s">
        <v>4696</v>
      </c>
      <c r="J2023" s="116" t="s">
        <v>5010</v>
      </c>
      <c r="K2023" s="117"/>
      <c r="L2023" s="113" t="s">
        <v>230</v>
      </c>
      <c r="M2023" s="118"/>
      <c r="N2023" s="118"/>
      <c r="O2023" s="119"/>
      <c r="P2023" s="113">
        <v>0</v>
      </c>
      <c r="Q2023" s="116"/>
      <c r="R2023" s="116"/>
      <c r="S2023" s="116"/>
      <c r="T2023" s="116"/>
      <c r="U2023" s="120"/>
      <c r="V2023" s="113"/>
      <c r="W2023" s="113"/>
      <c r="X2023" s="122"/>
      <c r="Y2023" s="122"/>
      <c r="Z2023" s="122"/>
      <c r="AA2023" s="122"/>
      <c r="AB2023" s="113"/>
      <c r="AD2023" s="113"/>
      <c r="AE2023" s="122"/>
      <c r="AF2023" s="122"/>
      <c r="AG2023" s="122"/>
      <c r="AH2023" s="122"/>
    </row>
    <row r="2024" spans="1:34" s="121" customFormat="1" x14ac:dyDescent="0.3">
      <c r="A2024" s="113"/>
      <c r="B2024" s="113" t="s">
        <v>4692</v>
      </c>
      <c r="C2024" s="113" t="s">
        <v>5006</v>
      </c>
      <c r="D2024" s="113" t="s">
        <v>5007</v>
      </c>
      <c r="E2024" s="9" t="s">
        <v>4733</v>
      </c>
      <c r="F2024" s="9" t="s">
        <v>4733</v>
      </c>
      <c r="G2024" s="9">
        <v>3</v>
      </c>
      <c r="H2024" s="9" t="s">
        <v>26</v>
      </c>
      <c r="I2024" s="9" t="s">
        <v>4970</v>
      </c>
      <c r="J2024" s="116" t="s">
        <v>4733</v>
      </c>
      <c r="K2024" s="117"/>
      <c r="L2024" s="113" t="s">
        <v>230</v>
      </c>
      <c r="P2024" s="113">
        <v>0</v>
      </c>
      <c r="Q2024" s="116"/>
      <c r="R2024" s="116"/>
      <c r="S2024" s="116"/>
      <c r="T2024" s="116"/>
      <c r="V2024" s="113"/>
    </row>
    <row r="2025" spans="1:34" s="121" customFormat="1" x14ac:dyDescent="0.3">
      <c r="A2025" s="113"/>
      <c r="B2025" s="113" t="s">
        <v>4692</v>
      </c>
      <c r="C2025" s="113" t="s">
        <v>5006</v>
      </c>
      <c r="D2025" s="113" t="s">
        <v>5007</v>
      </c>
      <c r="E2025" s="9" t="s">
        <v>3374</v>
      </c>
      <c r="F2025" s="9" t="s">
        <v>3374</v>
      </c>
      <c r="G2025" s="9">
        <v>4</v>
      </c>
      <c r="H2025" s="9" t="s">
        <v>26</v>
      </c>
      <c r="I2025" s="9" t="s">
        <v>3374</v>
      </c>
      <c r="J2025" s="116" t="s">
        <v>5011</v>
      </c>
      <c r="K2025" s="117"/>
      <c r="L2025" s="113" t="s">
        <v>29</v>
      </c>
      <c r="P2025" s="113" t="s">
        <v>364</v>
      </c>
      <c r="Q2025" s="116"/>
      <c r="R2025" s="116"/>
      <c r="S2025" s="116"/>
      <c r="T2025" s="116"/>
      <c r="V2025" s="113"/>
    </row>
    <row r="2026" spans="1:34" s="121" customFormat="1" ht="15" thickBot="1" x14ac:dyDescent="0.35">
      <c r="A2026" s="113"/>
      <c r="B2026" s="393" t="s">
        <v>4692</v>
      </c>
      <c r="C2026" s="113" t="s">
        <v>5006</v>
      </c>
      <c r="D2026" s="113" t="s">
        <v>5007</v>
      </c>
      <c r="E2026" s="9" t="s">
        <v>4985</v>
      </c>
      <c r="F2026" s="9" t="s">
        <v>4985</v>
      </c>
      <c r="G2026" s="9">
        <v>5</v>
      </c>
      <c r="H2026" s="9" t="s">
        <v>26</v>
      </c>
      <c r="I2026" s="9" t="s">
        <v>4985</v>
      </c>
      <c r="J2026" s="116" t="s">
        <v>4985</v>
      </c>
      <c r="K2026" s="117"/>
      <c r="L2026" s="113" t="s">
        <v>524</v>
      </c>
      <c r="P2026" s="113"/>
      <c r="Q2026" s="116"/>
      <c r="R2026" s="116"/>
      <c r="S2026" s="116"/>
      <c r="T2026" s="116"/>
      <c r="V2026" s="113"/>
    </row>
    <row r="2027" spans="1:34" s="980" customFormat="1" x14ac:dyDescent="0.3">
      <c r="A2027" s="972"/>
      <c r="B2027" s="972"/>
      <c r="C2027" s="972"/>
      <c r="D2027" s="972"/>
      <c r="E2027" s="1385"/>
      <c r="F2027" s="1385"/>
      <c r="G2027" s="973"/>
      <c r="H2027" s="973" t="s">
        <v>235</v>
      </c>
      <c r="I2027" s="973"/>
      <c r="J2027" s="974"/>
      <c r="K2027" s="975"/>
      <c r="L2027" s="972"/>
      <c r="P2027" s="972"/>
      <c r="Q2027" s="974"/>
      <c r="R2027" s="974"/>
      <c r="S2027" s="974"/>
      <c r="T2027" s="974"/>
      <c r="V2027" s="972"/>
    </row>
    <row r="2028" spans="1:34" s="412" customFormat="1" ht="15" thickBot="1" x14ac:dyDescent="0.35">
      <c r="A2028" s="404"/>
      <c r="B2028" s="404"/>
      <c r="C2028" s="404"/>
      <c r="D2028" s="404"/>
      <c r="E2028" s="1386"/>
      <c r="F2028" s="1386"/>
      <c r="G2028" s="405"/>
      <c r="H2028" s="405" t="s">
        <v>235</v>
      </c>
      <c r="I2028" s="405"/>
      <c r="J2028" s="406"/>
      <c r="K2028" s="407"/>
      <c r="L2028" s="404"/>
      <c r="P2028" s="404"/>
      <c r="Q2028" s="406"/>
      <c r="R2028" s="406"/>
      <c r="S2028" s="406"/>
      <c r="T2028" s="406"/>
      <c r="V2028" s="404"/>
    </row>
    <row r="2029" spans="1:34" s="121" customFormat="1" x14ac:dyDescent="0.3">
      <c r="A2029" s="113"/>
      <c r="B2029" s="113" t="s">
        <v>4692</v>
      </c>
      <c r="C2029" s="113" t="s">
        <v>5012</v>
      </c>
      <c r="D2029" s="113" t="s">
        <v>5013</v>
      </c>
      <c r="E2029" s="9" t="s">
        <v>593</v>
      </c>
      <c r="F2029" s="9" t="s">
        <v>4729</v>
      </c>
      <c r="G2029" s="9">
        <v>1</v>
      </c>
      <c r="H2029" s="9" t="s">
        <v>26</v>
      </c>
      <c r="I2029" s="9" t="s">
        <v>593</v>
      </c>
      <c r="J2029" s="116" t="s">
        <v>5014</v>
      </c>
      <c r="K2029" s="117"/>
      <c r="L2029" s="113" t="s">
        <v>230</v>
      </c>
      <c r="P2029" s="113">
        <v>0</v>
      </c>
      <c r="Q2029" s="116"/>
      <c r="R2029" s="116"/>
      <c r="S2029" s="116"/>
      <c r="T2029" s="116"/>
      <c r="V2029" s="113"/>
    </row>
    <row r="2030" spans="1:34" s="121" customFormat="1" x14ac:dyDescent="0.3">
      <c r="A2030" s="113"/>
      <c r="B2030" s="113" t="s">
        <v>4692</v>
      </c>
      <c r="C2030" s="113" t="s">
        <v>5012</v>
      </c>
      <c r="D2030" s="113" t="s">
        <v>5013</v>
      </c>
      <c r="E2030" s="9" t="s">
        <v>4730</v>
      </c>
      <c r="F2030" s="9" t="s">
        <v>5015</v>
      </c>
      <c r="G2030" s="9">
        <v>2</v>
      </c>
      <c r="H2030" s="9" t="s">
        <v>26</v>
      </c>
      <c r="I2030" s="9" t="s">
        <v>4730</v>
      </c>
      <c r="J2030" s="116"/>
      <c r="K2030" s="117"/>
      <c r="L2030" s="113" t="s">
        <v>230</v>
      </c>
      <c r="M2030" s="118"/>
      <c r="N2030" s="118"/>
      <c r="O2030" s="119"/>
      <c r="P2030" s="113">
        <v>0</v>
      </c>
      <c r="Q2030" s="116"/>
      <c r="R2030" s="116"/>
      <c r="S2030" s="116"/>
      <c r="T2030" s="116"/>
      <c r="U2030" s="120"/>
      <c r="V2030" s="113"/>
      <c r="W2030" s="113"/>
      <c r="X2030" s="122"/>
      <c r="Y2030" s="122"/>
      <c r="Z2030" s="122"/>
      <c r="AA2030" s="122"/>
      <c r="AB2030" s="113"/>
      <c r="AD2030" s="113"/>
      <c r="AE2030" s="122"/>
      <c r="AF2030" s="122"/>
      <c r="AG2030" s="122"/>
      <c r="AH2030" s="122"/>
    </row>
    <row r="2031" spans="1:34" s="121" customFormat="1" x14ac:dyDescent="0.3">
      <c r="A2031" s="113"/>
      <c r="B2031" s="113" t="s">
        <v>4692</v>
      </c>
      <c r="C2031" s="113" t="s">
        <v>5012</v>
      </c>
      <c r="D2031" s="113" t="s">
        <v>5013</v>
      </c>
      <c r="E2031" s="676" t="s">
        <v>5016</v>
      </c>
      <c r="F2031" s="676" t="s">
        <v>5017</v>
      </c>
      <c r="G2031" s="9">
        <v>3</v>
      </c>
      <c r="H2031" s="9" t="s">
        <v>26</v>
      </c>
      <c r="I2031" s="9" t="s">
        <v>5016</v>
      </c>
      <c r="J2031" s="116"/>
      <c r="K2031" s="117"/>
      <c r="L2031" s="113" t="s">
        <v>230</v>
      </c>
      <c r="P2031" s="113">
        <v>0</v>
      </c>
      <c r="Q2031" s="116"/>
      <c r="R2031" s="116"/>
      <c r="S2031" s="116"/>
      <c r="T2031" s="116"/>
      <c r="V2031" s="113"/>
    </row>
    <row r="2032" spans="1:34" s="121" customFormat="1" x14ac:dyDescent="0.3">
      <c r="A2032" s="113"/>
      <c r="B2032" s="113" t="s">
        <v>4692</v>
      </c>
      <c r="C2032" s="113" t="s">
        <v>5012</v>
      </c>
      <c r="D2032" s="113" t="s">
        <v>5013</v>
      </c>
      <c r="E2032" s="676" t="s">
        <v>4735</v>
      </c>
      <c r="F2032" s="676" t="s">
        <v>4735</v>
      </c>
      <c r="G2032" s="9">
        <v>4</v>
      </c>
      <c r="H2032" s="9" t="s">
        <v>26</v>
      </c>
      <c r="I2032" s="9" t="s">
        <v>2359</v>
      </c>
      <c r="J2032" s="116"/>
      <c r="K2032" s="117" t="s">
        <v>5018</v>
      </c>
      <c r="L2032" s="113" t="s">
        <v>524</v>
      </c>
      <c r="P2032" s="113">
        <v>3</v>
      </c>
      <c r="Q2032" s="116"/>
      <c r="R2032" s="116"/>
      <c r="S2032" s="116"/>
      <c r="T2032" s="116"/>
      <c r="V2032" s="113"/>
    </row>
    <row r="2033" spans="1:22" s="121" customFormat="1" x14ac:dyDescent="0.3">
      <c r="A2033" s="113"/>
      <c r="B2033" s="113" t="s">
        <v>4692</v>
      </c>
      <c r="C2033" s="113" t="s">
        <v>5012</v>
      </c>
      <c r="D2033" s="113" t="s">
        <v>5013</v>
      </c>
      <c r="E2033" s="676" t="s">
        <v>5019</v>
      </c>
      <c r="F2033" s="676" t="s">
        <v>5019</v>
      </c>
      <c r="G2033" s="9">
        <v>5</v>
      </c>
      <c r="H2033" s="9" t="s">
        <v>26</v>
      </c>
      <c r="I2033" s="9" t="s">
        <v>2359</v>
      </c>
      <c r="J2033" s="116"/>
      <c r="K2033" s="117" t="s">
        <v>5018</v>
      </c>
      <c r="L2033" s="113" t="s">
        <v>524</v>
      </c>
      <c r="P2033" s="113">
        <v>3</v>
      </c>
      <c r="Q2033" s="116"/>
      <c r="R2033" s="116"/>
      <c r="S2033" s="116"/>
      <c r="T2033" s="116"/>
      <c r="V2033" s="113"/>
    </row>
    <row r="2034" spans="1:22" s="121" customFormat="1" x14ac:dyDescent="0.3">
      <c r="A2034" s="113"/>
      <c r="B2034" s="113" t="s">
        <v>4692</v>
      </c>
      <c r="C2034" s="113" t="s">
        <v>5012</v>
      </c>
      <c r="D2034" s="113" t="s">
        <v>5013</v>
      </c>
      <c r="E2034" s="676" t="s">
        <v>4744</v>
      </c>
      <c r="F2034" s="676" t="s">
        <v>4744</v>
      </c>
      <c r="G2034" s="9">
        <v>6</v>
      </c>
      <c r="H2034" s="9" t="s">
        <v>26</v>
      </c>
      <c r="I2034" s="9" t="s">
        <v>2359</v>
      </c>
      <c r="J2034" s="116"/>
      <c r="K2034" s="679" t="s">
        <v>1077</v>
      </c>
      <c r="L2034" s="113" t="s">
        <v>524</v>
      </c>
      <c r="P2034" s="113">
        <v>3</v>
      </c>
      <c r="Q2034" s="116"/>
      <c r="R2034" s="116"/>
      <c r="S2034" s="116"/>
      <c r="T2034" s="116"/>
      <c r="V2034" s="113"/>
    </row>
    <row r="2035" spans="1:22" s="121" customFormat="1" x14ac:dyDescent="0.3">
      <c r="A2035" s="113"/>
      <c r="B2035" s="113" t="s">
        <v>4692</v>
      </c>
      <c r="C2035" s="113" t="s">
        <v>5012</v>
      </c>
      <c r="D2035" s="113" t="s">
        <v>5013</v>
      </c>
      <c r="E2035" s="676" t="s">
        <v>4747</v>
      </c>
      <c r="F2035" s="676" t="s">
        <v>4747</v>
      </c>
      <c r="G2035" s="9">
        <v>7</v>
      </c>
      <c r="H2035" s="9" t="s">
        <v>26</v>
      </c>
      <c r="I2035" s="9" t="s">
        <v>2359</v>
      </c>
      <c r="J2035" s="116"/>
      <c r="K2035" s="679" t="s">
        <v>1077</v>
      </c>
      <c r="L2035" s="113" t="s">
        <v>524</v>
      </c>
      <c r="P2035" s="113">
        <v>3</v>
      </c>
      <c r="Q2035" s="116"/>
      <c r="R2035" s="116"/>
      <c r="S2035" s="116"/>
      <c r="T2035" s="116"/>
      <c r="V2035" s="113"/>
    </row>
    <row r="2036" spans="1:22" s="121" customFormat="1" x14ac:dyDescent="0.3">
      <c r="A2036" s="113"/>
      <c r="B2036" s="113" t="s">
        <v>4692</v>
      </c>
      <c r="C2036" s="113" t="s">
        <v>5012</v>
      </c>
      <c r="D2036" s="113" t="s">
        <v>5013</v>
      </c>
      <c r="E2036" s="676" t="s">
        <v>5020</v>
      </c>
      <c r="F2036" s="676" t="s">
        <v>5020</v>
      </c>
      <c r="G2036" s="9">
        <v>8</v>
      </c>
      <c r="H2036" s="9" t="s">
        <v>26</v>
      </c>
      <c r="I2036" s="9" t="s">
        <v>2359</v>
      </c>
      <c r="J2036" s="116"/>
      <c r="K2036" s="679" t="s">
        <v>1077</v>
      </c>
      <c r="L2036" s="113" t="s">
        <v>524</v>
      </c>
      <c r="P2036" s="113">
        <v>3</v>
      </c>
      <c r="Q2036" s="116"/>
      <c r="R2036" s="116"/>
      <c r="S2036" s="116"/>
      <c r="T2036" s="116"/>
      <c r="V2036" s="113"/>
    </row>
    <row r="2037" spans="1:22" s="121" customFormat="1" x14ac:dyDescent="0.3">
      <c r="A2037" s="113"/>
      <c r="B2037" s="113" t="s">
        <v>4692</v>
      </c>
      <c r="C2037" s="113" t="s">
        <v>5012</v>
      </c>
      <c r="D2037" s="113" t="s">
        <v>5013</v>
      </c>
      <c r="E2037" s="676" t="s">
        <v>5021</v>
      </c>
      <c r="F2037" s="676" t="s">
        <v>5021</v>
      </c>
      <c r="G2037" s="9">
        <v>9</v>
      </c>
      <c r="H2037" s="9" t="s">
        <v>26</v>
      </c>
      <c r="I2037" s="9" t="s">
        <v>2359</v>
      </c>
      <c r="J2037" s="116"/>
      <c r="K2037" s="679" t="s">
        <v>1077</v>
      </c>
      <c r="L2037" s="113" t="s">
        <v>524</v>
      </c>
      <c r="P2037" s="113">
        <v>3</v>
      </c>
      <c r="Q2037" s="116"/>
      <c r="R2037" s="116"/>
      <c r="S2037" s="116"/>
      <c r="T2037" s="116"/>
      <c r="V2037" s="113"/>
    </row>
    <row r="2038" spans="1:22" s="121" customFormat="1" x14ac:dyDescent="0.3">
      <c r="A2038" s="113"/>
      <c r="B2038" s="113" t="s">
        <v>4692</v>
      </c>
      <c r="C2038" s="113" t="s">
        <v>5012</v>
      </c>
      <c r="D2038" s="113" t="s">
        <v>5013</v>
      </c>
      <c r="E2038" s="676" t="s">
        <v>5022</v>
      </c>
      <c r="F2038" s="676" t="s">
        <v>5022</v>
      </c>
      <c r="G2038" s="9">
        <v>10</v>
      </c>
      <c r="H2038" s="9" t="s">
        <v>26</v>
      </c>
      <c r="I2038" s="9" t="s">
        <v>2359</v>
      </c>
      <c r="J2038" s="116"/>
      <c r="K2038" s="679" t="s">
        <v>1077</v>
      </c>
      <c r="L2038" s="113" t="s">
        <v>524</v>
      </c>
      <c r="P2038" s="113">
        <v>3</v>
      </c>
      <c r="Q2038" s="116"/>
      <c r="R2038" s="116"/>
      <c r="S2038" s="116"/>
      <c r="T2038" s="116"/>
      <c r="V2038" s="113"/>
    </row>
    <row r="2039" spans="1:22" s="121" customFormat="1" x14ac:dyDescent="0.3">
      <c r="A2039" s="113"/>
      <c r="B2039" s="113" t="s">
        <v>4692</v>
      </c>
      <c r="C2039" s="113" t="s">
        <v>5012</v>
      </c>
      <c r="D2039" s="113" t="s">
        <v>5013</v>
      </c>
      <c r="E2039" s="676" t="s">
        <v>5023</v>
      </c>
      <c r="F2039" s="676" t="s">
        <v>5023</v>
      </c>
      <c r="G2039" s="9">
        <v>11</v>
      </c>
      <c r="H2039" s="9" t="s">
        <v>26</v>
      </c>
      <c r="I2039" s="9" t="s">
        <v>2359</v>
      </c>
      <c r="J2039" s="116"/>
      <c r="K2039" s="679" t="s">
        <v>1077</v>
      </c>
      <c r="L2039" s="113" t="s">
        <v>524</v>
      </c>
      <c r="P2039" s="113">
        <v>3</v>
      </c>
      <c r="Q2039" s="116"/>
      <c r="R2039" s="116"/>
      <c r="S2039" s="116"/>
      <c r="T2039" s="116"/>
      <c r="V2039" s="113"/>
    </row>
    <row r="2040" spans="1:22" s="121" customFormat="1" x14ac:dyDescent="0.3">
      <c r="A2040" s="113"/>
      <c r="B2040" s="113" t="s">
        <v>4692</v>
      </c>
      <c r="C2040" s="113" t="s">
        <v>5012</v>
      </c>
      <c r="D2040" s="113" t="s">
        <v>5013</v>
      </c>
      <c r="E2040" s="676" t="s">
        <v>5024</v>
      </c>
      <c r="F2040" s="676" t="s">
        <v>5024</v>
      </c>
      <c r="G2040" s="9">
        <v>12</v>
      </c>
      <c r="H2040" s="9" t="s">
        <v>26</v>
      </c>
      <c r="I2040" s="9" t="s">
        <v>2359</v>
      </c>
      <c r="J2040" s="116"/>
      <c r="K2040" s="679" t="s">
        <v>1077</v>
      </c>
      <c r="L2040" s="113" t="s">
        <v>524</v>
      </c>
      <c r="P2040" s="113">
        <v>3</v>
      </c>
      <c r="Q2040" s="116"/>
      <c r="R2040" s="116"/>
      <c r="S2040" s="116"/>
      <c r="T2040" s="116"/>
      <c r="V2040" s="113"/>
    </row>
    <row r="2041" spans="1:22" s="121" customFormat="1" x14ac:dyDescent="0.3">
      <c r="A2041" s="113"/>
      <c r="B2041" s="113" t="s">
        <v>4692</v>
      </c>
      <c r="C2041" s="113" t="s">
        <v>5012</v>
      </c>
      <c r="D2041" s="113" t="s">
        <v>5013</v>
      </c>
      <c r="E2041" s="676" t="s">
        <v>5025</v>
      </c>
      <c r="F2041" s="676" t="s">
        <v>5026</v>
      </c>
      <c r="G2041" s="9">
        <v>13</v>
      </c>
      <c r="H2041" s="9" t="s">
        <v>26</v>
      </c>
      <c r="I2041" s="9" t="s">
        <v>5025</v>
      </c>
      <c r="J2041" s="116"/>
      <c r="K2041" s="679" t="s">
        <v>1077</v>
      </c>
      <c r="L2041" s="113" t="s">
        <v>524</v>
      </c>
      <c r="P2041" s="113">
        <v>3</v>
      </c>
      <c r="Q2041" s="116"/>
      <c r="R2041" s="116"/>
      <c r="S2041" s="116"/>
      <c r="T2041" s="116"/>
      <c r="V2041" s="113"/>
    </row>
    <row r="2042" spans="1:22" s="121" customFormat="1" x14ac:dyDescent="0.3">
      <c r="A2042" s="113"/>
      <c r="B2042" s="113" t="s">
        <v>4692</v>
      </c>
      <c r="C2042" s="113" t="s">
        <v>5012</v>
      </c>
      <c r="D2042" s="113" t="s">
        <v>5013</v>
      </c>
      <c r="E2042" s="676" t="s">
        <v>1736</v>
      </c>
      <c r="F2042" s="676" t="s">
        <v>5027</v>
      </c>
      <c r="G2042" s="9">
        <v>14</v>
      </c>
      <c r="H2042" s="9" t="s">
        <v>26</v>
      </c>
      <c r="I2042" s="9" t="s">
        <v>1736</v>
      </c>
      <c r="J2042" s="116"/>
      <c r="K2042" s="679" t="s">
        <v>533</v>
      </c>
      <c r="L2042" s="113" t="s">
        <v>524</v>
      </c>
      <c r="P2042" s="113">
        <v>3</v>
      </c>
      <c r="Q2042" s="116"/>
      <c r="R2042" s="116"/>
      <c r="S2042" s="116"/>
      <c r="T2042" s="116"/>
      <c r="V2042" s="113"/>
    </row>
    <row r="2043" spans="1:22" s="121" customFormat="1" x14ac:dyDescent="0.3">
      <c r="A2043" s="113"/>
      <c r="B2043" s="113" t="s">
        <v>4692</v>
      </c>
      <c r="C2043" s="113" t="s">
        <v>5012</v>
      </c>
      <c r="D2043" s="113" t="s">
        <v>5013</v>
      </c>
      <c r="E2043" s="676" t="s">
        <v>1740</v>
      </c>
      <c r="F2043" s="676" t="s">
        <v>5028</v>
      </c>
      <c r="G2043" s="9">
        <v>15</v>
      </c>
      <c r="H2043" s="9" t="s">
        <v>26</v>
      </c>
      <c r="I2043" s="9" t="s">
        <v>1740</v>
      </c>
      <c r="J2043" s="116"/>
      <c r="K2043" s="679" t="s">
        <v>533</v>
      </c>
      <c r="L2043" s="113" t="s">
        <v>524</v>
      </c>
      <c r="P2043" s="113">
        <v>3</v>
      </c>
      <c r="Q2043" s="116"/>
      <c r="R2043" s="116"/>
      <c r="S2043" s="116"/>
      <c r="T2043" s="116"/>
      <c r="V2043" s="113"/>
    </row>
    <row r="2044" spans="1:22" s="121" customFormat="1" x14ac:dyDescent="0.3">
      <c r="A2044" s="113"/>
      <c r="B2044" s="113" t="s">
        <v>4692</v>
      </c>
      <c r="C2044" s="113" t="s">
        <v>5012</v>
      </c>
      <c r="D2044" s="113" t="s">
        <v>5013</v>
      </c>
      <c r="E2044" s="676" t="s">
        <v>1744</v>
      </c>
      <c r="F2044" s="676" t="s">
        <v>5029</v>
      </c>
      <c r="G2044" s="9">
        <v>16</v>
      </c>
      <c r="H2044" s="9" t="s">
        <v>26</v>
      </c>
      <c r="I2044" s="9" t="s">
        <v>1744</v>
      </c>
      <c r="J2044" s="116"/>
      <c r="K2044" s="679" t="s">
        <v>1313</v>
      </c>
      <c r="L2044" s="113" t="s">
        <v>524</v>
      </c>
      <c r="P2044" s="113">
        <v>3</v>
      </c>
      <c r="Q2044" s="116"/>
      <c r="R2044" s="116"/>
      <c r="S2044" s="116"/>
      <c r="T2044" s="116"/>
      <c r="V2044" s="113"/>
    </row>
    <row r="2045" spans="1:22" s="121" customFormat="1" ht="15" thickBot="1" x14ac:dyDescent="0.35">
      <c r="A2045" s="113"/>
      <c r="B2045" s="393" t="s">
        <v>4692</v>
      </c>
      <c r="C2045" s="113" t="s">
        <v>5012</v>
      </c>
      <c r="D2045" s="113" t="s">
        <v>5013</v>
      </c>
      <c r="E2045" s="676" t="s">
        <v>5030</v>
      </c>
      <c r="F2045" s="676" t="s">
        <v>5031</v>
      </c>
      <c r="G2045" s="9">
        <v>17</v>
      </c>
      <c r="H2045" s="9" t="s">
        <v>26</v>
      </c>
      <c r="I2045" s="9" t="s">
        <v>5030</v>
      </c>
      <c r="J2045" s="116"/>
      <c r="K2045" s="679" t="s">
        <v>533</v>
      </c>
      <c r="L2045" s="113" t="s">
        <v>524</v>
      </c>
      <c r="P2045" s="113">
        <v>3</v>
      </c>
      <c r="Q2045" s="116"/>
      <c r="R2045" s="116"/>
      <c r="S2045" s="116"/>
      <c r="T2045" s="116"/>
      <c r="V2045" s="113"/>
    </row>
    <row r="2046" spans="1:22" s="980" customFormat="1" x14ac:dyDescent="0.3">
      <c r="A2046" s="972"/>
      <c r="B2046" s="972"/>
      <c r="C2046" s="972"/>
      <c r="D2046" s="972"/>
      <c r="E2046" s="1385"/>
      <c r="F2046" s="1385"/>
      <c r="G2046" s="973"/>
      <c r="H2046" s="973" t="s">
        <v>235</v>
      </c>
      <c r="I2046" s="973"/>
      <c r="J2046" s="974"/>
      <c r="K2046" s="975"/>
      <c r="L2046" s="972"/>
      <c r="P2046" s="972"/>
      <c r="Q2046" s="974"/>
      <c r="R2046" s="974"/>
      <c r="S2046" s="974"/>
      <c r="T2046" s="974"/>
      <c r="V2046" s="972"/>
    </row>
    <row r="2047" spans="1:22" s="412" customFormat="1" ht="15" thickBot="1" x14ac:dyDescent="0.35">
      <c r="A2047" s="404"/>
      <c r="B2047" s="404"/>
      <c r="C2047" s="404"/>
      <c r="D2047" s="404"/>
      <c r="E2047" s="1386"/>
      <c r="F2047" s="1386"/>
      <c r="G2047" s="405"/>
      <c r="H2047" s="405" t="s">
        <v>235</v>
      </c>
      <c r="I2047" s="405"/>
      <c r="J2047" s="406"/>
      <c r="K2047" s="407"/>
      <c r="L2047" s="404"/>
      <c r="P2047" s="404"/>
      <c r="Q2047" s="406"/>
      <c r="R2047" s="406"/>
      <c r="S2047" s="406"/>
      <c r="T2047" s="406"/>
      <c r="V2047" s="404"/>
    </row>
    <row r="2048" spans="1:22" s="121" customFormat="1" x14ac:dyDescent="0.3">
      <c r="A2048" s="113"/>
      <c r="B2048" s="113" t="s">
        <v>4692</v>
      </c>
      <c r="C2048" s="113" t="s">
        <v>5032</v>
      </c>
      <c r="D2048" s="113" t="s">
        <v>5033</v>
      </c>
      <c r="E2048" s="676" t="s">
        <v>5034</v>
      </c>
      <c r="F2048" s="676" t="s">
        <v>364</v>
      </c>
      <c r="G2048" s="9">
        <v>1</v>
      </c>
      <c r="H2048" s="9" t="s">
        <v>26</v>
      </c>
      <c r="I2048" s="9" t="s">
        <v>4884</v>
      </c>
      <c r="J2048" s="116"/>
      <c r="K2048" s="679"/>
      <c r="L2048" s="113" t="s">
        <v>230</v>
      </c>
      <c r="P2048" s="113">
        <v>0</v>
      </c>
      <c r="Q2048" s="116"/>
      <c r="R2048" s="116"/>
      <c r="S2048" s="116"/>
      <c r="T2048" s="116"/>
      <c r="V2048" s="113"/>
    </row>
    <row r="2049" spans="1:34" s="121" customFormat="1" x14ac:dyDescent="0.3">
      <c r="A2049" s="113"/>
      <c r="B2049" s="113" t="s">
        <v>4692</v>
      </c>
      <c r="C2049" s="113" t="s">
        <v>5032</v>
      </c>
      <c r="D2049" s="113" t="s">
        <v>5033</v>
      </c>
      <c r="E2049" s="9" t="s">
        <v>4046</v>
      </c>
      <c r="F2049" s="9" t="s">
        <v>364</v>
      </c>
      <c r="G2049" s="9">
        <v>2</v>
      </c>
      <c r="H2049" s="9" t="s">
        <v>26</v>
      </c>
      <c r="I2049" s="9" t="s">
        <v>593</v>
      </c>
      <c r="J2049" s="116"/>
      <c r="K2049" s="117"/>
      <c r="L2049" s="113" t="s">
        <v>230</v>
      </c>
      <c r="M2049" s="118"/>
      <c r="N2049" s="118"/>
      <c r="O2049" s="119"/>
      <c r="P2049" s="113">
        <v>0</v>
      </c>
      <c r="Q2049" s="116"/>
      <c r="R2049" s="116"/>
      <c r="S2049" s="116"/>
      <c r="T2049" s="116"/>
      <c r="U2049" s="120"/>
      <c r="V2049" s="113"/>
      <c r="W2049" s="113"/>
      <c r="X2049" s="122"/>
      <c r="Y2049" s="122"/>
      <c r="Z2049" s="122"/>
      <c r="AA2049" s="122"/>
      <c r="AB2049" s="113"/>
      <c r="AD2049" s="113"/>
      <c r="AE2049" s="122"/>
      <c r="AF2049" s="122"/>
      <c r="AG2049" s="122"/>
      <c r="AH2049" s="122"/>
    </row>
    <row r="2050" spans="1:34" s="121" customFormat="1" x14ac:dyDescent="0.3">
      <c r="A2050" s="113"/>
      <c r="B2050" s="113" t="s">
        <v>4692</v>
      </c>
      <c r="C2050" s="113" t="s">
        <v>5032</v>
      </c>
      <c r="D2050" s="113" t="s">
        <v>5033</v>
      </c>
      <c r="E2050" s="9" t="s">
        <v>233</v>
      </c>
      <c r="F2050" s="9" t="s">
        <v>364</v>
      </c>
      <c r="G2050" s="9">
        <v>3</v>
      </c>
      <c r="H2050" s="9" t="s">
        <v>26</v>
      </c>
      <c r="I2050" s="9" t="s">
        <v>4730</v>
      </c>
      <c r="J2050" s="116"/>
      <c r="K2050" s="117"/>
      <c r="L2050" s="113" t="s">
        <v>230</v>
      </c>
      <c r="M2050" s="118"/>
      <c r="N2050" s="118"/>
      <c r="O2050" s="119"/>
      <c r="P2050" s="113">
        <v>0</v>
      </c>
      <c r="Q2050" s="116"/>
      <c r="R2050" s="116"/>
      <c r="S2050" s="116"/>
      <c r="T2050" s="116"/>
      <c r="V2050" s="113"/>
    </row>
    <row r="2051" spans="1:34" s="121" customFormat="1" x14ac:dyDescent="0.3">
      <c r="A2051" s="113"/>
      <c r="B2051" s="113" t="s">
        <v>4692</v>
      </c>
      <c r="C2051" s="113" t="s">
        <v>5032</v>
      </c>
      <c r="D2051" s="113" t="s">
        <v>5033</v>
      </c>
      <c r="E2051" s="9" t="s">
        <v>5035</v>
      </c>
      <c r="F2051" s="9" t="s">
        <v>364</v>
      </c>
      <c r="G2051" s="9">
        <v>4</v>
      </c>
      <c r="H2051" s="9" t="s">
        <v>26</v>
      </c>
      <c r="I2051" s="9" t="s">
        <v>5036</v>
      </c>
      <c r="J2051" s="116"/>
      <c r="K2051" s="117"/>
      <c r="L2051" s="113" t="s">
        <v>29</v>
      </c>
      <c r="M2051" s="118"/>
      <c r="N2051" s="118"/>
      <c r="O2051" s="119"/>
      <c r="P2051" s="113" t="s">
        <v>364</v>
      </c>
      <c r="Q2051" s="116"/>
      <c r="R2051" s="116"/>
      <c r="S2051" s="116"/>
      <c r="T2051" s="116"/>
      <c r="V2051" s="113"/>
    </row>
    <row r="2052" spans="1:34" s="121" customFormat="1" x14ac:dyDescent="0.3">
      <c r="A2052" s="113"/>
      <c r="B2052" s="113" t="s">
        <v>4692</v>
      </c>
      <c r="C2052" s="113" t="s">
        <v>5032</v>
      </c>
      <c r="D2052" s="113" t="s">
        <v>5033</v>
      </c>
      <c r="E2052" s="9" t="s">
        <v>5037</v>
      </c>
      <c r="F2052" s="9" t="s">
        <v>364</v>
      </c>
      <c r="G2052" s="9">
        <v>5</v>
      </c>
      <c r="H2052" s="9" t="s">
        <v>26</v>
      </c>
      <c r="I2052" s="9" t="s">
        <v>5038</v>
      </c>
      <c r="J2052" s="116"/>
      <c r="K2052" s="117"/>
      <c r="L2052" s="113" t="s">
        <v>524</v>
      </c>
      <c r="M2052" s="118"/>
      <c r="N2052" s="118"/>
      <c r="O2052" s="119"/>
      <c r="P2052" s="113">
        <v>3</v>
      </c>
      <c r="Q2052" s="116"/>
      <c r="R2052" s="116"/>
      <c r="S2052" s="116"/>
      <c r="T2052" s="116"/>
      <c r="V2052" s="113"/>
    </row>
    <row r="2053" spans="1:34" s="121" customFormat="1" x14ac:dyDescent="0.3">
      <c r="A2053" s="113"/>
      <c r="B2053" s="113" t="s">
        <v>4692</v>
      </c>
      <c r="C2053" s="113" t="s">
        <v>5032</v>
      </c>
      <c r="D2053" s="113" t="s">
        <v>5033</v>
      </c>
      <c r="E2053" s="9" t="s">
        <v>5039</v>
      </c>
      <c r="F2053" s="9" t="s">
        <v>364</v>
      </c>
      <c r="G2053" s="9">
        <v>6</v>
      </c>
      <c r="H2053" s="9" t="s">
        <v>26</v>
      </c>
      <c r="I2053" s="9" t="s">
        <v>5040</v>
      </c>
      <c r="J2053" s="116"/>
      <c r="K2053" s="117"/>
      <c r="L2053" s="113" t="s">
        <v>524</v>
      </c>
      <c r="M2053" s="118"/>
      <c r="N2053" s="118"/>
      <c r="O2053" s="119"/>
      <c r="P2053" s="113">
        <v>3</v>
      </c>
      <c r="Q2053" s="116"/>
      <c r="R2053" s="116"/>
      <c r="S2053" s="116"/>
      <c r="T2053" s="116"/>
      <c r="V2053" s="113"/>
    </row>
    <row r="2054" spans="1:34" s="121" customFormat="1" ht="15" thickBot="1" x14ac:dyDescent="0.35">
      <c r="A2054" s="113"/>
      <c r="B2054" s="393" t="s">
        <v>4692</v>
      </c>
      <c r="C2054" s="113" t="s">
        <v>5032</v>
      </c>
      <c r="D2054" s="113" t="s">
        <v>5033</v>
      </c>
      <c r="E2054" s="9" t="s">
        <v>5041</v>
      </c>
      <c r="F2054" s="9" t="s">
        <v>364</v>
      </c>
      <c r="G2054" s="9">
        <v>7</v>
      </c>
      <c r="H2054" s="9" t="s">
        <v>26</v>
      </c>
      <c r="I2054" s="9" t="s">
        <v>4985</v>
      </c>
      <c r="J2054" s="116"/>
      <c r="K2054" s="117"/>
      <c r="L2054" s="113" t="s">
        <v>524</v>
      </c>
      <c r="M2054" s="118"/>
      <c r="N2054" s="118"/>
      <c r="O2054" s="119"/>
      <c r="P2054" s="113">
        <v>3</v>
      </c>
      <c r="Q2054" s="116"/>
      <c r="R2054" s="116"/>
      <c r="S2054" s="116"/>
      <c r="T2054" s="116"/>
      <c r="V2054" s="113"/>
    </row>
    <row r="2055" spans="1:34" s="980" customFormat="1" x14ac:dyDescent="0.3">
      <c r="A2055" s="972"/>
      <c r="B2055" s="972"/>
      <c r="C2055" s="972"/>
      <c r="D2055" s="972"/>
      <c r="E2055" s="1385"/>
      <c r="F2055" s="1385"/>
      <c r="G2055" s="973"/>
      <c r="H2055" s="973" t="s">
        <v>235</v>
      </c>
      <c r="I2055" s="973"/>
      <c r="J2055" s="974"/>
      <c r="K2055" s="975"/>
      <c r="L2055" s="972"/>
      <c r="P2055" s="972"/>
      <c r="Q2055" s="974"/>
      <c r="R2055" s="974"/>
      <c r="S2055" s="974"/>
      <c r="T2055" s="974"/>
      <c r="V2055" s="972"/>
    </row>
    <row r="2056" spans="1:34" s="412" customFormat="1" ht="15" thickBot="1" x14ac:dyDescent="0.35">
      <c r="A2056" s="404"/>
      <c r="B2056" s="404"/>
      <c r="C2056" s="404"/>
      <c r="D2056" s="404"/>
      <c r="E2056" s="1386"/>
      <c r="F2056" s="1386"/>
      <c r="G2056" s="405"/>
      <c r="H2056" s="405" t="s">
        <v>235</v>
      </c>
      <c r="I2056" s="405"/>
      <c r="J2056" s="406"/>
      <c r="K2056" s="407"/>
      <c r="L2056" s="404"/>
      <c r="P2056" s="404"/>
      <c r="Q2056" s="406"/>
      <c r="R2056" s="406"/>
      <c r="S2056" s="406"/>
      <c r="T2056" s="406"/>
      <c r="V2056" s="404"/>
    </row>
    <row r="2057" spans="1:34" s="121" customFormat="1" x14ac:dyDescent="0.3">
      <c r="A2057" s="113"/>
      <c r="B2057" s="113" t="s">
        <v>4692</v>
      </c>
      <c r="C2057" s="113" t="s">
        <v>5042</v>
      </c>
      <c r="D2057" s="113" t="s">
        <v>5043</v>
      </c>
      <c r="E2057" s="9" t="s">
        <v>981</v>
      </c>
      <c r="F2057" s="9" t="s">
        <v>4190</v>
      </c>
      <c r="G2057" s="9">
        <v>1</v>
      </c>
      <c r="H2057" s="9" t="s">
        <v>26</v>
      </c>
      <c r="I2057" s="9" t="s">
        <v>981</v>
      </c>
      <c r="J2057" s="116"/>
      <c r="K2057" s="117"/>
      <c r="L2057" s="113"/>
      <c r="M2057" s="118"/>
      <c r="N2057" s="118"/>
      <c r="O2057" s="119"/>
      <c r="P2057" s="113"/>
      <c r="Q2057" s="116"/>
      <c r="R2057" s="116"/>
      <c r="S2057" s="116"/>
      <c r="T2057" s="116"/>
      <c r="V2057" s="113"/>
    </row>
    <row r="2058" spans="1:34" s="121" customFormat="1" x14ac:dyDescent="0.3">
      <c r="A2058" s="113"/>
      <c r="B2058" s="113" t="s">
        <v>4692</v>
      </c>
      <c r="C2058" s="113" t="s">
        <v>5042</v>
      </c>
      <c r="D2058" s="113" t="s">
        <v>5043</v>
      </c>
      <c r="E2058" s="9" t="s">
        <v>4936</v>
      </c>
      <c r="F2058" s="9" t="s">
        <v>4936</v>
      </c>
      <c r="G2058" s="9">
        <v>2</v>
      </c>
      <c r="H2058" s="9" t="s">
        <v>26</v>
      </c>
      <c r="I2058" s="9" t="s">
        <v>4936</v>
      </c>
      <c r="J2058" s="116"/>
      <c r="K2058" s="117"/>
      <c r="L2058" s="113"/>
      <c r="M2058" s="118"/>
      <c r="N2058" s="118"/>
      <c r="O2058" s="119"/>
      <c r="P2058" s="113"/>
      <c r="Q2058" s="116"/>
      <c r="R2058" s="116"/>
      <c r="S2058" s="116"/>
      <c r="T2058" s="116"/>
      <c r="U2058" s="120"/>
      <c r="V2058" s="113"/>
      <c r="W2058" s="113"/>
      <c r="X2058" s="122"/>
      <c r="Y2058" s="122"/>
      <c r="Z2058" s="122"/>
      <c r="AA2058" s="122"/>
      <c r="AB2058" s="113"/>
      <c r="AD2058" s="113"/>
      <c r="AE2058" s="122"/>
      <c r="AF2058" s="122"/>
      <c r="AG2058" s="122"/>
      <c r="AH2058" s="122"/>
    </row>
    <row r="2059" spans="1:34" s="121" customFormat="1" x14ac:dyDescent="0.3">
      <c r="A2059" s="113"/>
      <c r="B2059" s="113" t="s">
        <v>4692</v>
      </c>
      <c r="C2059" s="113" t="s">
        <v>5042</v>
      </c>
      <c r="D2059" s="113" t="s">
        <v>5043</v>
      </c>
      <c r="E2059" s="9" t="s">
        <v>2234</v>
      </c>
      <c r="F2059" s="9" t="s">
        <v>2234</v>
      </c>
      <c r="G2059" s="9">
        <v>3</v>
      </c>
      <c r="H2059" s="9" t="s">
        <v>26</v>
      </c>
      <c r="I2059" s="9" t="s">
        <v>2234</v>
      </c>
      <c r="J2059" s="116"/>
      <c r="K2059" s="117"/>
      <c r="L2059" s="113" t="s">
        <v>524</v>
      </c>
      <c r="M2059" s="118"/>
      <c r="N2059" s="118"/>
      <c r="O2059" s="119">
        <v>10000000000</v>
      </c>
      <c r="P2059" s="113">
        <v>3</v>
      </c>
      <c r="Q2059" s="116"/>
      <c r="R2059" s="116"/>
      <c r="S2059" s="116"/>
      <c r="T2059" s="116"/>
      <c r="V2059" s="113"/>
    </row>
    <row r="2060" spans="1:34" s="121" customFormat="1" x14ac:dyDescent="0.3">
      <c r="A2060" s="113"/>
      <c r="B2060" s="113" t="s">
        <v>4692</v>
      </c>
      <c r="C2060" s="113" t="s">
        <v>5042</v>
      </c>
      <c r="D2060" s="113" t="s">
        <v>5043</v>
      </c>
      <c r="E2060" s="9" t="s">
        <v>5044</v>
      </c>
      <c r="F2060" s="9" t="s">
        <v>5044</v>
      </c>
      <c r="G2060" s="9">
        <v>4</v>
      </c>
      <c r="H2060" s="9" t="s">
        <v>26</v>
      </c>
      <c r="I2060" s="9" t="s">
        <v>5044</v>
      </c>
      <c r="J2060" s="116"/>
      <c r="K2060" s="117"/>
      <c r="L2060" s="113" t="s">
        <v>524</v>
      </c>
      <c r="M2060" s="118"/>
      <c r="N2060" s="118"/>
      <c r="O2060" s="119">
        <v>0</v>
      </c>
      <c r="P2060" s="113">
        <v>3</v>
      </c>
      <c r="Q2060" s="116"/>
      <c r="R2060" s="116"/>
      <c r="S2060" s="116"/>
      <c r="T2060" s="116"/>
      <c r="V2060" s="113"/>
    </row>
    <row r="2061" spans="1:34" s="121" customFormat="1" x14ac:dyDescent="0.3">
      <c r="A2061" s="113"/>
      <c r="B2061" s="113" t="s">
        <v>4692</v>
      </c>
      <c r="C2061" s="113" t="s">
        <v>5042</v>
      </c>
      <c r="D2061" s="113" t="s">
        <v>5043</v>
      </c>
      <c r="E2061" s="9" t="s">
        <v>5045</v>
      </c>
      <c r="F2061" s="9" t="s">
        <v>5045</v>
      </c>
      <c r="G2061" s="9">
        <v>5</v>
      </c>
      <c r="H2061" s="9" t="s">
        <v>26</v>
      </c>
      <c r="I2061" s="9" t="s">
        <v>5045</v>
      </c>
      <c r="J2061" s="116"/>
      <c r="K2061" s="117"/>
      <c r="L2061" s="113" t="s">
        <v>524</v>
      </c>
      <c r="M2061" s="118"/>
      <c r="N2061" s="118"/>
      <c r="O2061" s="119">
        <v>0</v>
      </c>
      <c r="P2061" s="113">
        <v>3</v>
      </c>
      <c r="Q2061" s="116"/>
      <c r="R2061" s="116"/>
      <c r="S2061" s="116"/>
      <c r="T2061" s="116"/>
      <c r="V2061" s="113"/>
    </row>
    <row r="2062" spans="1:34" s="121" customFormat="1" x14ac:dyDescent="0.3">
      <c r="A2062" s="113"/>
      <c r="B2062" s="113" t="s">
        <v>4692</v>
      </c>
      <c r="C2062" s="113" t="s">
        <v>5042</v>
      </c>
      <c r="D2062" s="113" t="s">
        <v>5043</v>
      </c>
      <c r="E2062" s="9" t="s">
        <v>5046</v>
      </c>
      <c r="F2062" s="9" t="s">
        <v>5046</v>
      </c>
      <c r="G2062" s="9">
        <v>6</v>
      </c>
      <c r="H2062" s="9" t="s">
        <v>26</v>
      </c>
      <c r="I2062" s="9" t="s">
        <v>5046</v>
      </c>
      <c r="J2062" s="116"/>
      <c r="K2062" s="117"/>
      <c r="L2062" s="113" t="s">
        <v>524</v>
      </c>
      <c r="M2062" s="118"/>
      <c r="N2062" s="118"/>
      <c r="O2062" s="119">
        <v>0</v>
      </c>
      <c r="P2062" s="113">
        <v>3</v>
      </c>
      <c r="Q2062" s="116"/>
      <c r="R2062" s="116"/>
      <c r="S2062" s="116"/>
      <c r="T2062" s="116"/>
      <c r="V2062" s="113"/>
    </row>
    <row r="2063" spans="1:34" s="121" customFormat="1" x14ac:dyDescent="0.3">
      <c r="A2063" s="113"/>
      <c r="B2063" s="113" t="s">
        <v>4692</v>
      </c>
      <c r="C2063" s="113" t="s">
        <v>5042</v>
      </c>
      <c r="D2063" s="113" t="s">
        <v>5043</v>
      </c>
      <c r="E2063" s="9" t="s">
        <v>5047</v>
      </c>
      <c r="F2063" s="9" t="s">
        <v>5047</v>
      </c>
      <c r="G2063" s="9">
        <v>7</v>
      </c>
      <c r="H2063" s="9" t="s">
        <v>26</v>
      </c>
      <c r="I2063" s="9" t="s">
        <v>5047</v>
      </c>
      <c r="J2063" s="116"/>
      <c r="K2063" s="117"/>
      <c r="L2063" s="113" t="s">
        <v>524</v>
      </c>
      <c r="M2063" s="118"/>
      <c r="N2063" s="118"/>
      <c r="O2063" s="119">
        <v>0</v>
      </c>
      <c r="P2063" s="113">
        <v>3</v>
      </c>
      <c r="Q2063" s="116"/>
      <c r="R2063" s="116"/>
      <c r="S2063" s="116"/>
      <c r="T2063" s="116"/>
      <c r="V2063" s="113"/>
    </row>
    <row r="2064" spans="1:34" s="121" customFormat="1" x14ac:dyDescent="0.3">
      <c r="A2064" s="113"/>
      <c r="B2064" s="113" t="s">
        <v>4692</v>
      </c>
      <c r="C2064" s="113" t="s">
        <v>5042</v>
      </c>
      <c r="D2064" s="113" t="s">
        <v>5043</v>
      </c>
      <c r="E2064" s="9" t="s">
        <v>5048</v>
      </c>
      <c r="F2064" s="9" t="s">
        <v>5048</v>
      </c>
      <c r="G2064" s="9">
        <v>8</v>
      </c>
      <c r="H2064" s="9" t="s">
        <v>26</v>
      </c>
      <c r="I2064" s="9" t="s">
        <v>5048</v>
      </c>
      <c r="J2064" s="116"/>
      <c r="K2064" s="117"/>
      <c r="L2064" s="113" t="s">
        <v>524</v>
      </c>
      <c r="M2064" s="118"/>
      <c r="N2064" s="118"/>
      <c r="O2064" s="119">
        <v>0</v>
      </c>
      <c r="P2064" s="113">
        <v>3</v>
      </c>
      <c r="Q2064" s="116"/>
      <c r="R2064" s="116"/>
      <c r="S2064" s="116"/>
      <c r="T2064" s="116"/>
      <c r="V2064" s="113"/>
    </row>
    <row r="2065" spans="1:34" s="121" customFormat="1" x14ac:dyDescent="0.3">
      <c r="A2065" s="113"/>
      <c r="B2065" s="113" t="s">
        <v>4692</v>
      </c>
      <c r="C2065" s="113" t="s">
        <v>5042</v>
      </c>
      <c r="D2065" s="113" t="s">
        <v>5043</v>
      </c>
      <c r="E2065" s="9" t="s">
        <v>5049</v>
      </c>
      <c r="F2065" s="9" t="s">
        <v>5049</v>
      </c>
      <c r="G2065" s="9">
        <v>9</v>
      </c>
      <c r="H2065" s="9" t="s">
        <v>26</v>
      </c>
      <c r="I2065" s="9" t="s">
        <v>5049</v>
      </c>
      <c r="J2065" s="116"/>
      <c r="K2065" s="117"/>
      <c r="L2065" s="113" t="s">
        <v>524</v>
      </c>
      <c r="M2065" s="118"/>
      <c r="N2065" s="118"/>
      <c r="O2065" s="119">
        <v>0</v>
      </c>
      <c r="P2065" s="113">
        <v>3</v>
      </c>
      <c r="Q2065" s="116"/>
      <c r="R2065" s="116"/>
      <c r="S2065" s="116"/>
      <c r="T2065" s="116"/>
      <c r="V2065" s="113"/>
    </row>
    <row r="2066" spans="1:34" s="121" customFormat="1" x14ac:dyDescent="0.3">
      <c r="A2066" s="113"/>
      <c r="B2066" s="113" t="s">
        <v>4692</v>
      </c>
      <c r="C2066" s="113" t="s">
        <v>5042</v>
      </c>
      <c r="D2066" s="113" t="s">
        <v>5043</v>
      </c>
      <c r="E2066" s="9" t="s">
        <v>5050</v>
      </c>
      <c r="F2066" s="9" t="s">
        <v>5050</v>
      </c>
      <c r="G2066" s="9">
        <v>10</v>
      </c>
      <c r="H2066" s="9" t="s">
        <v>26</v>
      </c>
      <c r="I2066" s="9" t="s">
        <v>5050</v>
      </c>
      <c r="J2066" s="116"/>
      <c r="K2066" s="117"/>
      <c r="L2066" s="113" t="s">
        <v>524</v>
      </c>
      <c r="M2066" s="118"/>
      <c r="N2066" s="118"/>
      <c r="O2066" s="119">
        <v>0</v>
      </c>
      <c r="P2066" s="113">
        <v>3</v>
      </c>
      <c r="Q2066" s="116"/>
      <c r="R2066" s="116"/>
      <c r="S2066" s="116"/>
      <c r="T2066" s="116"/>
      <c r="V2066" s="113"/>
    </row>
    <row r="2067" spans="1:34" s="121" customFormat="1" ht="15" thickBot="1" x14ac:dyDescent="0.35">
      <c r="A2067" s="113"/>
      <c r="B2067" s="393" t="s">
        <v>4692</v>
      </c>
      <c r="C2067" s="113" t="s">
        <v>5042</v>
      </c>
      <c r="D2067" s="113" t="s">
        <v>5043</v>
      </c>
      <c r="E2067" s="9" t="s">
        <v>5051</v>
      </c>
      <c r="F2067" s="9" t="s">
        <v>5051</v>
      </c>
      <c r="G2067" s="9">
        <v>11</v>
      </c>
      <c r="H2067" s="9" t="s">
        <v>26</v>
      </c>
      <c r="I2067" s="9" t="s">
        <v>5051</v>
      </c>
      <c r="J2067" s="116"/>
      <c r="K2067" s="117"/>
      <c r="L2067" s="113" t="s">
        <v>524</v>
      </c>
      <c r="M2067" s="118"/>
      <c r="N2067" s="118"/>
      <c r="O2067" s="119">
        <v>0</v>
      </c>
      <c r="P2067" s="113">
        <v>3</v>
      </c>
      <c r="Q2067" s="116"/>
      <c r="R2067" s="116"/>
      <c r="S2067" s="116"/>
      <c r="T2067" s="116"/>
      <c r="V2067" s="113"/>
    </row>
    <row r="2068" spans="1:34" s="980" customFormat="1" x14ac:dyDescent="0.3">
      <c r="A2068" s="972"/>
      <c r="B2068" s="972"/>
      <c r="C2068" s="972"/>
      <c r="D2068" s="972"/>
      <c r="E2068" s="1385"/>
      <c r="F2068" s="1385"/>
      <c r="G2068" s="973"/>
      <c r="H2068" s="973" t="s">
        <v>235</v>
      </c>
      <c r="I2068" s="973"/>
      <c r="J2068" s="974"/>
      <c r="K2068" s="975"/>
      <c r="L2068" s="972"/>
      <c r="P2068" s="972"/>
      <c r="Q2068" s="974"/>
      <c r="R2068" s="974"/>
      <c r="S2068" s="974"/>
      <c r="T2068" s="974"/>
      <c r="V2068" s="972"/>
    </row>
    <row r="2069" spans="1:34" s="412" customFormat="1" ht="15" thickBot="1" x14ac:dyDescent="0.35">
      <c r="A2069" s="404"/>
      <c r="B2069" s="404"/>
      <c r="C2069" s="404"/>
      <c r="D2069" s="404"/>
      <c r="E2069" s="1386"/>
      <c r="F2069" s="1386"/>
      <c r="G2069" s="405"/>
      <c r="H2069" s="405" t="s">
        <v>235</v>
      </c>
      <c r="I2069" s="405"/>
      <c r="J2069" s="406"/>
      <c r="K2069" s="407"/>
      <c r="L2069" s="404"/>
      <c r="P2069" s="404"/>
      <c r="Q2069" s="406"/>
      <c r="R2069" s="406"/>
      <c r="S2069" s="406"/>
      <c r="T2069" s="406"/>
      <c r="V2069" s="404"/>
    </row>
    <row r="2070" spans="1:34" s="121" customFormat="1" x14ac:dyDescent="0.3">
      <c r="A2070" s="113"/>
      <c r="B2070" s="113" t="s">
        <v>4692</v>
      </c>
      <c r="C2070" s="113" t="s">
        <v>5052</v>
      </c>
      <c r="D2070" s="113" t="s">
        <v>5053</v>
      </c>
      <c r="E2070" s="9" t="s">
        <v>321</v>
      </c>
      <c r="F2070" s="9" t="s">
        <v>378</v>
      </c>
      <c r="G2070" s="9">
        <v>1</v>
      </c>
      <c r="H2070" s="9" t="s">
        <v>26</v>
      </c>
      <c r="I2070" s="9" t="s">
        <v>321</v>
      </c>
      <c r="J2070" s="116"/>
      <c r="K2070" s="117"/>
      <c r="L2070" s="113" t="s">
        <v>29</v>
      </c>
      <c r="M2070" s="118"/>
      <c r="N2070" s="118"/>
      <c r="O2070" s="119"/>
      <c r="P2070" s="113" t="s">
        <v>364</v>
      </c>
      <c r="Q2070" s="116"/>
      <c r="R2070" s="116"/>
      <c r="S2070" s="116"/>
      <c r="T2070" s="116"/>
      <c r="V2070" s="113"/>
    </row>
    <row r="2071" spans="1:34" s="121" customFormat="1" x14ac:dyDescent="0.3">
      <c r="A2071" s="113"/>
      <c r="B2071" s="113" t="s">
        <v>4692</v>
      </c>
      <c r="C2071" s="113" t="s">
        <v>5052</v>
      </c>
      <c r="D2071" s="113" t="s">
        <v>5053</v>
      </c>
      <c r="E2071" s="9" t="s">
        <v>5054</v>
      </c>
      <c r="F2071" s="9" t="s">
        <v>5055</v>
      </c>
      <c r="G2071" s="9">
        <v>2</v>
      </c>
      <c r="H2071" s="9" t="s">
        <v>26</v>
      </c>
      <c r="I2071" s="9" t="s">
        <v>5054</v>
      </c>
      <c r="J2071" s="116"/>
      <c r="K2071" s="117"/>
      <c r="L2071" s="113" t="s">
        <v>230</v>
      </c>
      <c r="M2071" s="118"/>
      <c r="N2071" s="118"/>
      <c r="O2071" s="119"/>
      <c r="P2071" s="113">
        <v>0</v>
      </c>
      <c r="Q2071" s="116"/>
      <c r="R2071" s="116"/>
      <c r="S2071" s="116"/>
      <c r="T2071" s="116"/>
      <c r="U2071" s="120"/>
      <c r="V2071" s="113"/>
      <c r="W2071" s="113"/>
      <c r="X2071" s="122"/>
      <c r="Y2071" s="122"/>
      <c r="Z2071" s="122"/>
      <c r="AA2071" s="122"/>
      <c r="AB2071" s="113"/>
      <c r="AD2071" s="113"/>
      <c r="AE2071" s="122"/>
      <c r="AF2071" s="122"/>
      <c r="AG2071" s="122"/>
      <c r="AH2071" s="122"/>
    </row>
    <row r="2072" spans="1:34" s="121" customFormat="1" x14ac:dyDescent="0.3">
      <c r="A2072" s="113"/>
      <c r="B2072" s="113" t="s">
        <v>4692</v>
      </c>
      <c r="C2072" s="113" t="s">
        <v>5052</v>
      </c>
      <c r="D2072" s="113" t="s">
        <v>5053</v>
      </c>
      <c r="E2072" s="9" t="s">
        <v>5056</v>
      </c>
      <c r="F2072" s="9" t="s">
        <v>5050</v>
      </c>
      <c r="G2072" s="9">
        <v>3</v>
      </c>
      <c r="H2072" s="9" t="s">
        <v>26</v>
      </c>
      <c r="I2072" s="9" t="s">
        <v>5056</v>
      </c>
      <c r="J2072" s="116"/>
      <c r="K2072" s="117"/>
      <c r="L2072" s="113" t="s">
        <v>230</v>
      </c>
      <c r="M2072" s="118"/>
      <c r="N2072" s="118"/>
      <c r="O2072" s="119"/>
      <c r="P2072" s="113">
        <v>0</v>
      </c>
      <c r="Q2072" s="116"/>
      <c r="R2072" s="116"/>
      <c r="S2072" s="116"/>
      <c r="T2072" s="116"/>
      <c r="V2072" s="113"/>
    </row>
    <row r="2073" spans="1:34" s="121" customFormat="1" ht="15" thickBot="1" x14ac:dyDescent="0.35">
      <c r="A2073" s="113"/>
      <c r="B2073" s="393" t="s">
        <v>4692</v>
      </c>
      <c r="C2073" s="113" t="s">
        <v>5052</v>
      </c>
      <c r="D2073" s="113" t="s">
        <v>5053</v>
      </c>
      <c r="E2073" s="9" t="s">
        <v>5057</v>
      </c>
      <c r="F2073" s="9" t="s">
        <v>5057</v>
      </c>
      <c r="G2073" s="9">
        <v>4</v>
      </c>
      <c r="H2073" s="9" t="s">
        <v>26</v>
      </c>
      <c r="I2073" s="9" t="s">
        <v>830</v>
      </c>
      <c r="J2073" s="116"/>
      <c r="K2073" s="117"/>
      <c r="L2073" s="113"/>
      <c r="M2073" s="118"/>
      <c r="N2073" s="118"/>
      <c r="O2073" s="119"/>
      <c r="P2073" s="113"/>
      <c r="Q2073" s="116"/>
      <c r="R2073" s="116"/>
      <c r="S2073" s="116"/>
      <c r="T2073" s="116"/>
      <c r="V2073" s="113"/>
    </row>
    <row r="2074" spans="1:34" s="980" customFormat="1" x14ac:dyDescent="0.3">
      <c r="A2074" s="972"/>
      <c r="B2074" s="972"/>
      <c r="C2074" s="972"/>
      <c r="D2074" s="972"/>
      <c r="E2074" s="1385"/>
      <c r="F2074" s="1385"/>
      <c r="G2074" s="973"/>
      <c r="H2074" s="973" t="s">
        <v>235</v>
      </c>
      <c r="I2074" s="973"/>
      <c r="J2074" s="974"/>
      <c r="K2074" s="975"/>
      <c r="L2074" s="972"/>
      <c r="P2074" s="972"/>
      <c r="Q2074" s="974"/>
      <c r="R2074" s="974"/>
      <c r="S2074" s="974"/>
      <c r="T2074" s="974"/>
      <c r="V2074" s="972"/>
    </row>
    <row r="2075" spans="1:34" s="412" customFormat="1" ht="15" thickBot="1" x14ac:dyDescent="0.35">
      <c r="A2075" s="404"/>
      <c r="B2075" s="404"/>
      <c r="C2075" s="404"/>
      <c r="D2075" s="404"/>
      <c r="E2075" s="1386"/>
      <c r="F2075" s="1386"/>
      <c r="G2075" s="405"/>
      <c r="H2075" s="405" t="s">
        <v>235</v>
      </c>
      <c r="I2075" s="405"/>
      <c r="J2075" s="406"/>
      <c r="K2075" s="407"/>
      <c r="L2075" s="404"/>
      <c r="P2075" s="404"/>
      <c r="Q2075" s="406"/>
      <c r="R2075" s="406"/>
      <c r="S2075" s="406"/>
      <c r="T2075" s="406"/>
      <c r="V2075" s="404"/>
    </row>
    <row r="2076" spans="1:34" s="121" customFormat="1" x14ac:dyDescent="0.3">
      <c r="A2076" s="113"/>
      <c r="B2076" s="113" t="s">
        <v>4692</v>
      </c>
      <c r="C2076" s="113" t="s">
        <v>5058</v>
      </c>
      <c r="D2076" s="113" t="s">
        <v>5059</v>
      </c>
      <c r="E2076" s="9"/>
      <c r="F2076" s="9" t="s">
        <v>5060</v>
      </c>
      <c r="G2076" s="9">
        <v>1</v>
      </c>
      <c r="H2076" s="9" t="s">
        <v>26</v>
      </c>
      <c r="I2076" s="9"/>
      <c r="J2076" s="116"/>
      <c r="K2076" s="117"/>
      <c r="L2076" s="113" t="s">
        <v>29</v>
      </c>
      <c r="M2076" s="118"/>
      <c r="N2076" s="118"/>
      <c r="O2076" s="119"/>
      <c r="P2076" s="113" t="s">
        <v>364</v>
      </c>
      <c r="Q2076" s="116"/>
      <c r="R2076" s="116"/>
      <c r="S2076" s="116"/>
      <c r="T2076" s="116"/>
      <c r="V2076" s="113"/>
    </row>
    <row r="2077" spans="1:34" s="121" customFormat="1" ht="15" thickBot="1" x14ac:dyDescent="0.35">
      <c r="A2077" s="113"/>
      <c r="B2077" s="393" t="s">
        <v>4692</v>
      </c>
      <c r="C2077" s="113" t="s">
        <v>5058</v>
      </c>
      <c r="D2077" s="113" t="s">
        <v>5059</v>
      </c>
      <c r="E2077" s="9"/>
      <c r="F2077" s="9" t="s">
        <v>5061</v>
      </c>
      <c r="G2077" s="9">
        <v>2</v>
      </c>
      <c r="H2077" s="9" t="s">
        <v>26</v>
      </c>
      <c r="I2077" s="9"/>
      <c r="J2077" s="116"/>
      <c r="K2077" s="117"/>
      <c r="L2077" s="113" t="s">
        <v>29</v>
      </c>
      <c r="M2077" s="118"/>
      <c r="N2077" s="118"/>
      <c r="O2077" s="119"/>
      <c r="P2077" s="113" t="s">
        <v>364</v>
      </c>
      <c r="Q2077" s="116"/>
      <c r="R2077" s="116"/>
      <c r="S2077" s="116"/>
      <c r="T2077" s="116"/>
      <c r="U2077" s="120"/>
      <c r="V2077" s="113"/>
      <c r="W2077" s="113"/>
      <c r="X2077" s="122"/>
      <c r="Y2077" s="122"/>
      <c r="Z2077" s="122"/>
      <c r="AA2077" s="122"/>
      <c r="AB2077" s="113"/>
      <c r="AD2077" s="113"/>
      <c r="AE2077" s="122"/>
      <c r="AF2077" s="122"/>
      <c r="AG2077" s="122"/>
      <c r="AH2077" s="122"/>
    </row>
    <row r="2078" spans="1:34" s="980" customFormat="1" x14ac:dyDescent="0.3">
      <c r="A2078" s="972"/>
      <c r="B2078" s="972"/>
      <c r="C2078" s="972"/>
      <c r="D2078" s="972"/>
      <c r="E2078" s="1385"/>
      <c r="F2078" s="1385"/>
      <c r="G2078" s="973"/>
      <c r="H2078" s="973" t="s">
        <v>235</v>
      </c>
      <c r="I2078" s="973"/>
      <c r="J2078" s="974"/>
      <c r="K2078" s="975"/>
      <c r="L2078" s="972"/>
      <c r="P2078" s="972"/>
      <c r="Q2078" s="974"/>
      <c r="R2078" s="974"/>
      <c r="S2078" s="974"/>
      <c r="T2078" s="974"/>
      <c r="V2078" s="972"/>
    </row>
    <row r="2079" spans="1:34" s="412" customFormat="1" ht="15" thickBot="1" x14ac:dyDescent="0.35">
      <c r="A2079" s="404"/>
      <c r="B2079" s="404"/>
      <c r="C2079" s="404"/>
      <c r="D2079" s="404"/>
      <c r="E2079" s="1386"/>
      <c r="F2079" s="1386"/>
      <c r="G2079" s="405"/>
      <c r="H2079" s="405" t="s">
        <v>235</v>
      </c>
      <c r="I2079" s="405"/>
      <c r="J2079" s="406"/>
      <c r="K2079" s="407"/>
      <c r="L2079" s="404"/>
      <c r="P2079" s="404"/>
      <c r="Q2079" s="406"/>
      <c r="R2079" s="406"/>
      <c r="S2079" s="406"/>
      <c r="T2079" s="406"/>
      <c r="V2079" s="404"/>
    </row>
    <row r="2080" spans="1:34" s="121" customFormat="1" x14ac:dyDescent="0.3">
      <c r="A2080" s="113"/>
      <c r="B2080" s="113" t="s">
        <v>4692</v>
      </c>
      <c r="C2080" s="113" t="s">
        <v>5062</v>
      </c>
      <c r="D2080" s="113" t="s">
        <v>5063</v>
      </c>
      <c r="E2080" s="9" t="s">
        <v>4046</v>
      </c>
      <c r="F2080" s="9" t="s">
        <v>5064</v>
      </c>
      <c r="G2080" s="9">
        <v>1</v>
      </c>
      <c r="H2080" s="9" t="s">
        <v>26</v>
      </c>
      <c r="I2080" s="9" t="s">
        <v>593</v>
      </c>
      <c r="J2080" s="116" t="s">
        <v>2304</v>
      </c>
      <c r="K2080" s="117"/>
      <c r="L2080" s="113" t="s">
        <v>230</v>
      </c>
      <c r="M2080" s="118"/>
      <c r="N2080" s="118"/>
      <c r="O2080" s="119"/>
      <c r="P2080" s="113">
        <v>0</v>
      </c>
      <c r="Q2080" s="116"/>
      <c r="R2080" s="116"/>
      <c r="S2080" s="116"/>
      <c r="T2080" s="116"/>
      <c r="V2080" s="113"/>
    </row>
    <row r="2081" spans="1:34" s="121" customFormat="1" x14ac:dyDescent="0.3">
      <c r="A2081" s="113"/>
      <c r="B2081" s="113" t="s">
        <v>4692</v>
      </c>
      <c r="C2081" s="113" t="s">
        <v>5062</v>
      </c>
      <c r="D2081" s="113" t="s">
        <v>5063</v>
      </c>
      <c r="E2081" s="9" t="s">
        <v>5065</v>
      </c>
      <c r="F2081" s="9" t="s">
        <v>5015</v>
      </c>
      <c r="G2081" s="9">
        <v>2</v>
      </c>
      <c r="H2081" s="9" t="s">
        <v>26</v>
      </c>
      <c r="I2081" s="9" t="s">
        <v>4696</v>
      </c>
      <c r="J2081" s="116" t="s">
        <v>3528</v>
      </c>
      <c r="K2081" s="117"/>
      <c r="L2081" s="113" t="s">
        <v>230</v>
      </c>
      <c r="M2081" s="118"/>
      <c r="N2081" s="118"/>
      <c r="O2081" s="119"/>
      <c r="P2081" s="113">
        <v>0</v>
      </c>
      <c r="Q2081" s="116"/>
      <c r="R2081" s="116"/>
      <c r="S2081" s="116"/>
      <c r="T2081" s="116"/>
      <c r="U2081" s="120"/>
      <c r="V2081" s="113"/>
      <c r="W2081" s="113"/>
      <c r="X2081" s="122"/>
      <c r="Y2081" s="122"/>
      <c r="Z2081" s="122"/>
      <c r="AA2081" s="122"/>
      <c r="AB2081" s="113"/>
      <c r="AD2081" s="113"/>
      <c r="AE2081" s="122"/>
      <c r="AF2081" s="122"/>
      <c r="AG2081" s="122"/>
      <c r="AH2081" s="122"/>
    </row>
    <row r="2082" spans="1:34" s="121" customFormat="1" x14ac:dyDescent="0.3">
      <c r="A2082" s="113"/>
      <c r="B2082" s="113" t="s">
        <v>4692</v>
      </c>
      <c r="C2082" s="113" t="s">
        <v>5062</v>
      </c>
      <c r="D2082" s="113" t="s">
        <v>5063</v>
      </c>
      <c r="E2082" s="9" t="s">
        <v>5066</v>
      </c>
      <c r="F2082" s="676" t="s">
        <v>5067</v>
      </c>
      <c r="G2082" s="9">
        <v>3</v>
      </c>
      <c r="H2082" s="9" t="s">
        <v>26</v>
      </c>
      <c r="I2082" s="9" t="s">
        <v>4970</v>
      </c>
      <c r="J2082" s="116"/>
      <c r="K2082" s="117"/>
      <c r="L2082" s="113" t="s">
        <v>230</v>
      </c>
      <c r="M2082" s="118"/>
      <c r="N2082" s="118"/>
      <c r="O2082" s="119"/>
      <c r="P2082" s="113">
        <v>0</v>
      </c>
      <c r="Q2082" s="116"/>
      <c r="R2082" s="116"/>
      <c r="S2082" s="116"/>
      <c r="T2082" s="116"/>
      <c r="V2082" s="113"/>
    </row>
    <row r="2083" spans="1:34" s="121" customFormat="1" x14ac:dyDescent="0.3">
      <c r="A2083" s="113"/>
      <c r="B2083" s="113" t="s">
        <v>4692</v>
      </c>
      <c r="C2083" s="113" t="s">
        <v>5062</v>
      </c>
      <c r="D2083" s="113" t="s">
        <v>5063</v>
      </c>
      <c r="E2083" s="9" t="s">
        <v>5068</v>
      </c>
      <c r="F2083" s="676" t="s">
        <v>5069</v>
      </c>
      <c r="G2083" s="9">
        <v>4</v>
      </c>
      <c r="H2083" s="9" t="s">
        <v>26</v>
      </c>
      <c r="I2083" s="9" t="s">
        <v>5070</v>
      </c>
      <c r="J2083" s="116" t="s">
        <v>5071</v>
      </c>
      <c r="K2083" s="117" t="s">
        <v>5018</v>
      </c>
      <c r="L2083" s="113" t="s">
        <v>524</v>
      </c>
      <c r="M2083" s="118">
        <v>0</v>
      </c>
      <c r="N2083" s="118"/>
      <c r="O2083" s="119">
        <v>0</v>
      </c>
      <c r="P2083" s="113">
        <v>3</v>
      </c>
      <c r="Q2083" s="116"/>
      <c r="R2083" s="116"/>
      <c r="S2083" s="116"/>
      <c r="T2083" s="116"/>
      <c r="V2083" s="113"/>
    </row>
    <row r="2084" spans="1:34" s="121" customFormat="1" x14ac:dyDescent="0.3">
      <c r="A2084" s="113"/>
      <c r="B2084" s="113" t="s">
        <v>4692</v>
      </c>
      <c r="C2084" s="113" t="s">
        <v>5062</v>
      </c>
      <c r="D2084" s="113" t="s">
        <v>5063</v>
      </c>
      <c r="E2084" s="9" t="s">
        <v>5072</v>
      </c>
      <c r="F2084" s="676" t="s">
        <v>5073</v>
      </c>
      <c r="G2084" s="9">
        <v>5</v>
      </c>
      <c r="H2084" s="9" t="s">
        <v>26</v>
      </c>
      <c r="I2084" s="9" t="s">
        <v>5072</v>
      </c>
      <c r="J2084" s="116" t="s">
        <v>5074</v>
      </c>
      <c r="K2084" s="117" t="s">
        <v>5018</v>
      </c>
      <c r="L2084" s="113" t="s">
        <v>524</v>
      </c>
      <c r="M2084" s="118">
        <v>0</v>
      </c>
      <c r="N2084" s="118"/>
      <c r="O2084" s="119">
        <v>0</v>
      </c>
      <c r="P2084" s="113">
        <v>3</v>
      </c>
      <c r="Q2084" s="116"/>
      <c r="R2084" s="116"/>
      <c r="S2084" s="116"/>
      <c r="T2084" s="116"/>
      <c r="V2084" s="113"/>
    </row>
    <row r="2085" spans="1:34" s="121" customFormat="1" x14ac:dyDescent="0.3">
      <c r="A2085" s="113"/>
      <c r="B2085" s="113" t="s">
        <v>4692</v>
      </c>
      <c r="C2085" s="113" t="s">
        <v>5062</v>
      </c>
      <c r="D2085" s="113" t="s">
        <v>5063</v>
      </c>
      <c r="E2085" s="9" t="s">
        <v>5075</v>
      </c>
      <c r="F2085" s="676" t="s">
        <v>5076</v>
      </c>
      <c r="G2085" s="9">
        <v>6</v>
      </c>
      <c r="H2085" s="9" t="s">
        <v>26</v>
      </c>
      <c r="I2085" s="676" t="s">
        <v>5075</v>
      </c>
      <c r="J2085" s="122" t="s">
        <v>5077</v>
      </c>
      <c r="K2085" s="679" t="s">
        <v>4705</v>
      </c>
      <c r="L2085" s="113" t="s">
        <v>524</v>
      </c>
      <c r="M2085" s="1389">
        <v>0</v>
      </c>
      <c r="N2085" s="118"/>
      <c r="O2085" s="1389">
        <v>0</v>
      </c>
      <c r="P2085" s="113">
        <v>3</v>
      </c>
      <c r="Q2085" s="116"/>
      <c r="R2085" s="116"/>
      <c r="S2085" s="116"/>
      <c r="T2085" s="116"/>
      <c r="V2085" s="113"/>
    </row>
    <row r="2086" spans="1:34" s="121" customFormat="1" x14ac:dyDescent="0.3">
      <c r="A2086" s="113"/>
      <c r="B2086" s="113" t="s">
        <v>4692</v>
      </c>
      <c r="C2086" s="113" t="s">
        <v>5062</v>
      </c>
      <c r="D2086" s="113" t="s">
        <v>5063</v>
      </c>
      <c r="E2086" s="9" t="s">
        <v>5078</v>
      </c>
      <c r="F2086" s="676" t="s">
        <v>5079</v>
      </c>
      <c r="G2086" s="9">
        <v>7</v>
      </c>
      <c r="H2086" s="9" t="s">
        <v>26</v>
      </c>
      <c r="I2086" s="676" t="s">
        <v>5078</v>
      </c>
      <c r="J2086" s="122" t="s">
        <v>5080</v>
      </c>
      <c r="K2086" s="679" t="s">
        <v>4705</v>
      </c>
      <c r="L2086" s="113" t="s">
        <v>524</v>
      </c>
      <c r="M2086" s="1389">
        <v>0</v>
      </c>
      <c r="N2086" s="118"/>
      <c r="O2086" s="1389">
        <v>0</v>
      </c>
      <c r="P2086" s="113">
        <v>3</v>
      </c>
      <c r="Q2086" s="116"/>
      <c r="R2086" s="116"/>
      <c r="S2086" s="116"/>
      <c r="T2086" s="116"/>
      <c r="V2086" s="113"/>
    </row>
    <row r="2087" spans="1:34" s="121" customFormat="1" x14ac:dyDescent="0.3">
      <c r="A2087" s="113"/>
      <c r="B2087" s="113" t="s">
        <v>4692</v>
      </c>
      <c r="C2087" s="113" t="s">
        <v>5062</v>
      </c>
      <c r="D2087" s="113" t="s">
        <v>5063</v>
      </c>
      <c r="E2087" s="9" t="s">
        <v>5081</v>
      </c>
      <c r="F2087" s="676" t="s">
        <v>5082</v>
      </c>
      <c r="G2087" s="9">
        <v>8</v>
      </c>
      <c r="H2087" s="9" t="s">
        <v>26</v>
      </c>
      <c r="I2087" s="676" t="s">
        <v>5081</v>
      </c>
      <c r="J2087" s="122" t="s">
        <v>5083</v>
      </c>
      <c r="K2087" s="679" t="s">
        <v>1832</v>
      </c>
      <c r="L2087" s="113" t="s">
        <v>524</v>
      </c>
      <c r="M2087" s="1389">
        <v>0</v>
      </c>
      <c r="N2087" s="118"/>
      <c r="O2087" s="1389">
        <v>0</v>
      </c>
      <c r="P2087" s="113">
        <v>3</v>
      </c>
      <c r="Q2087" s="116"/>
      <c r="R2087" s="116"/>
      <c r="S2087" s="116"/>
      <c r="T2087" s="116"/>
      <c r="V2087" s="113"/>
    </row>
    <row r="2088" spans="1:34" s="121" customFormat="1" x14ac:dyDescent="0.3">
      <c r="A2088" s="113"/>
      <c r="B2088" s="113" t="s">
        <v>4692</v>
      </c>
      <c r="C2088" s="113" t="s">
        <v>5062</v>
      </c>
      <c r="D2088" s="113" t="s">
        <v>5063</v>
      </c>
      <c r="E2088" s="9" t="s">
        <v>5084</v>
      </c>
      <c r="F2088" s="676" t="s">
        <v>5085</v>
      </c>
      <c r="G2088" s="9">
        <v>9</v>
      </c>
      <c r="H2088" s="9" t="s">
        <v>26</v>
      </c>
      <c r="I2088" s="676" t="s">
        <v>5084</v>
      </c>
      <c r="J2088" s="122" t="s">
        <v>5086</v>
      </c>
      <c r="K2088" s="679" t="s">
        <v>4711</v>
      </c>
      <c r="L2088" s="113" t="s">
        <v>524</v>
      </c>
      <c r="M2088" s="1389">
        <v>0</v>
      </c>
      <c r="N2088" s="118"/>
      <c r="O2088" s="1389">
        <v>0</v>
      </c>
      <c r="P2088" s="113">
        <v>3</v>
      </c>
      <c r="Q2088" s="116"/>
      <c r="R2088" s="116"/>
      <c r="S2088" s="116"/>
      <c r="T2088" s="116"/>
      <c r="V2088" s="113"/>
    </row>
    <row r="2089" spans="1:34" s="121" customFormat="1" x14ac:dyDescent="0.3">
      <c r="A2089" s="113"/>
      <c r="B2089" s="113" t="s">
        <v>4692</v>
      </c>
      <c r="C2089" s="113" t="s">
        <v>5062</v>
      </c>
      <c r="D2089" s="113" t="s">
        <v>5063</v>
      </c>
      <c r="E2089" s="9" t="s">
        <v>5087</v>
      </c>
      <c r="F2089" s="676" t="s">
        <v>5088</v>
      </c>
      <c r="G2089" s="9">
        <v>10</v>
      </c>
      <c r="H2089" s="9" t="s">
        <v>26</v>
      </c>
      <c r="I2089" s="676" t="s">
        <v>5087</v>
      </c>
      <c r="J2089" s="122" t="s">
        <v>5089</v>
      </c>
      <c r="K2089" s="679" t="s">
        <v>4711</v>
      </c>
      <c r="L2089" s="113" t="s">
        <v>524</v>
      </c>
      <c r="M2089" s="1389">
        <v>0</v>
      </c>
      <c r="N2089" s="118"/>
      <c r="O2089" s="1389">
        <v>0</v>
      </c>
      <c r="P2089" s="113">
        <v>3</v>
      </c>
      <c r="Q2089" s="116"/>
      <c r="R2089" s="116"/>
      <c r="S2089" s="116"/>
      <c r="T2089" s="116"/>
      <c r="V2089" s="113"/>
    </row>
    <row r="2090" spans="1:34" s="121" customFormat="1" x14ac:dyDescent="0.3">
      <c r="A2090" s="113"/>
      <c r="B2090" s="113" t="s">
        <v>4692</v>
      </c>
      <c r="C2090" s="113" t="s">
        <v>5062</v>
      </c>
      <c r="D2090" s="113" t="s">
        <v>5063</v>
      </c>
      <c r="E2090" s="9" t="s">
        <v>5090</v>
      </c>
      <c r="F2090" s="676" t="s">
        <v>5091</v>
      </c>
      <c r="G2090" s="9">
        <v>11</v>
      </c>
      <c r="H2090" s="9" t="s">
        <v>26</v>
      </c>
      <c r="I2090" s="676" t="s">
        <v>5090</v>
      </c>
      <c r="J2090" s="122" t="s">
        <v>5092</v>
      </c>
      <c r="K2090" s="679" t="s">
        <v>4711</v>
      </c>
      <c r="L2090" s="113" t="s">
        <v>524</v>
      </c>
      <c r="M2090" s="1389">
        <v>0</v>
      </c>
      <c r="N2090" s="118"/>
      <c r="O2090" s="1389">
        <v>0</v>
      </c>
      <c r="P2090" s="113">
        <v>3</v>
      </c>
      <c r="Q2090" s="116"/>
      <c r="R2090" s="116"/>
      <c r="S2090" s="116"/>
      <c r="T2090" s="116"/>
      <c r="V2090" s="113"/>
    </row>
    <row r="2091" spans="1:34" s="121" customFormat="1" x14ac:dyDescent="0.3">
      <c r="A2091" s="113"/>
      <c r="B2091" s="113" t="s">
        <v>4692</v>
      </c>
      <c r="C2091" s="113" t="s">
        <v>5062</v>
      </c>
      <c r="D2091" s="113" t="s">
        <v>5063</v>
      </c>
      <c r="E2091" s="9" t="s">
        <v>4804</v>
      </c>
      <c r="F2091" s="676" t="s">
        <v>5093</v>
      </c>
      <c r="G2091" s="9">
        <v>12</v>
      </c>
      <c r="H2091" s="9" t="s">
        <v>26</v>
      </c>
      <c r="I2091" s="676" t="s">
        <v>4804</v>
      </c>
      <c r="J2091" s="122" t="s">
        <v>5094</v>
      </c>
      <c r="K2091" s="679" t="s">
        <v>4711</v>
      </c>
      <c r="L2091" s="113" t="s">
        <v>524</v>
      </c>
      <c r="M2091" s="1389">
        <v>0</v>
      </c>
      <c r="N2091" s="118"/>
      <c r="O2091" s="1389">
        <v>0</v>
      </c>
      <c r="P2091" s="113">
        <v>3</v>
      </c>
      <c r="Q2091" s="116"/>
      <c r="R2091" s="116"/>
      <c r="S2091" s="116"/>
      <c r="T2091" s="116"/>
      <c r="V2091" s="113"/>
    </row>
    <row r="2092" spans="1:34" s="121" customFormat="1" x14ac:dyDescent="0.3">
      <c r="A2092" s="113"/>
      <c r="B2092" s="113" t="s">
        <v>4692</v>
      </c>
      <c r="C2092" s="113" t="s">
        <v>5062</v>
      </c>
      <c r="D2092" s="113" t="s">
        <v>5063</v>
      </c>
      <c r="E2092" s="9" t="s">
        <v>4806</v>
      </c>
      <c r="F2092" s="676" t="s">
        <v>5095</v>
      </c>
      <c r="G2092" s="9">
        <v>13</v>
      </c>
      <c r="H2092" s="9" t="s">
        <v>26</v>
      </c>
      <c r="I2092" s="676" t="s">
        <v>4806</v>
      </c>
      <c r="J2092" s="122" t="s">
        <v>5096</v>
      </c>
      <c r="K2092" s="679" t="s">
        <v>4711</v>
      </c>
      <c r="L2092" s="113" t="s">
        <v>524</v>
      </c>
      <c r="M2092" s="1389">
        <v>0</v>
      </c>
      <c r="N2092" s="118"/>
      <c r="O2092" s="1389">
        <v>0</v>
      </c>
      <c r="P2092" s="113">
        <v>3</v>
      </c>
      <c r="Q2092" s="116"/>
      <c r="R2092" s="116"/>
      <c r="S2092" s="116"/>
      <c r="T2092" s="116"/>
      <c r="V2092" s="113"/>
    </row>
    <row r="2093" spans="1:34" s="121" customFormat="1" x14ac:dyDescent="0.3">
      <c r="A2093" s="113"/>
      <c r="B2093" s="113" t="s">
        <v>4692</v>
      </c>
      <c r="C2093" s="113" t="s">
        <v>5062</v>
      </c>
      <c r="D2093" s="113" t="s">
        <v>5063</v>
      </c>
      <c r="E2093" s="9" t="s">
        <v>4808</v>
      </c>
      <c r="F2093" s="676" t="s">
        <v>5097</v>
      </c>
      <c r="G2093" s="9">
        <v>14</v>
      </c>
      <c r="H2093" s="9" t="s">
        <v>26</v>
      </c>
      <c r="I2093" s="676" t="s">
        <v>4808</v>
      </c>
      <c r="J2093" s="122" t="s">
        <v>5094</v>
      </c>
      <c r="K2093" s="679" t="s">
        <v>4711</v>
      </c>
      <c r="L2093" s="113" t="s">
        <v>524</v>
      </c>
      <c r="M2093" s="1389">
        <v>0</v>
      </c>
      <c r="N2093" s="118"/>
      <c r="O2093" s="1389">
        <v>0</v>
      </c>
      <c r="P2093" s="113">
        <v>3</v>
      </c>
      <c r="Q2093" s="116"/>
      <c r="R2093" s="116"/>
      <c r="S2093" s="116"/>
      <c r="T2093" s="116"/>
      <c r="V2093" s="113"/>
    </row>
    <row r="2094" spans="1:34" s="121" customFormat="1" x14ac:dyDescent="0.3">
      <c r="A2094" s="113"/>
      <c r="B2094" s="113" t="s">
        <v>4692</v>
      </c>
      <c r="C2094" s="113" t="s">
        <v>5062</v>
      </c>
      <c r="D2094" s="113" t="s">
        <v>5063</v>
      </c>
      <c r="E2094" s="9" t="s">
        <v>4810</v>
      </c>
      <c r="F2094" s="676" t="s">
        <v>5098</v>
      </c>
      <c r="G2094" s="9">
        <v>15</v>
      </c>
      <c r="H2094" s="9" t="s">
        <v>26</v>
      </c>
      <c r="I2094" s="676" t="s">
        <v>4810</v>
      </c>
      <c r="J2094" s="122" t="s">
        <v>5099</v>
      </c>
      <c r="K2094" s="679" t="s">
        <v>4711</v>
      </c>
      <c r="L2094" s="113" t="s">
        <v>524</v>
      </c>
      <c r="M2094" s="1389">
        <v>0</v>
      </c>
      <c r="N2094" s="118"/>
      <c r="O2094" s="1389">
        <v>0</v>
      </c>
      <c r="P2094" s="113">
        <v>3</v>
      </c>
      <c r="Q2094" s="116"/>
      <c r="R2094" s="116"/>
      <c r="S2094" s="116"/>
      <c r="T2094" s="116"/>
      <c r="V2094" s="113"/>
    </row>
    <row r="2095" spans="1:34" s="121" customFormat="1" x14ac:dyDescent="0.3">
      <c r="A2095" s="113"/>
      <c r="B2095" s="113" t="s">
        <v>4692</v>
      </c>
      <c r="C2095" s="113" t="s">
        <v>5062</v>
      </c>
      <c r="D2095" s="113" t="s">
        <v>5063</v>
      </c>
      <c r="E2095" s="9" t="s">
        <v>4813</v>
      </c>
      <c r="F2095" s="676" t="s">
        <v>5100</v>
      </c>
      <c r="G2095" s="9">
        <v>16</v>
      </c>
      <c r="H2095" s="9" t="s">
        <v>26</v>
      </c>
      <c r="I2095" s="676" t="s">
        <v>4813</v>
      </c>
      <c r="J2095" s="122" t="s">
        <v>5099</v>
      </c>
      <c r="K2095" s="679" t="s">
        <v>4711</v>
      </c>
      <c r="L2095" s="113" t="s">
        <v>524</v>
      </c>
      <c r="M2095" s="1389">
        <v>0</v>
      </c>
      <c r="N2095" s="118"/>
      <c r="O2095" s="1389">
        <v>0</v>
      </c>
      <c r="P2095" s="113">
        <v>3</v>
      </c>
      <c r="Q2095" s="116"/>
      <c r="R2095" s="116"/>
      <c r="S2095" s="116"/>
      <c r="T2095" s="116"/>
      <c r="V2095" s="113"/>
    </row>
    <row r="2096" spans="1:34" s="121" customFormat="1" x14ac:dyDescent="0.3">
      <c r="A2096" s="113"/>
      <c r="B2096" s="113" t="s">
        <v>4692</v>
      </c>
      <c r="C2096" s="113" t="s">
        <v>5062</v>
      </c>
      <c r="D2096" s="113" t="s">
        <v>5063</v>
      </c>
      <c r="E2096" s="9" t="s">
        <v>5101</v>
      </c>
      <c r="F2096" s="676" t="s">
        <v>5102</v>
      </c>
      <c r="G2096" s="9">
        <v>17</v>
      </c>
      <c r="H2096" s="9" t="s">
        <v>26</v>
      </c>
      <c r="I2096" s="676" t="s">
        <v>5101</v>
      </c>
      <c r="J2096" s="122" t="s">
        <v>5103</v>
      </c>
      <c r="K2096" s="679" t="s">
        <v>4711</v>
      </c>
      <c r="L2096" s="113" t="s">
        <v>524</v>
      </c>
      <c r="M2096" s="1389">
        <v>0</v>
      </c>
      <c r="N2096" s="118"/>
      <c r="O2096" s="1389">
        <v>0</v>
      </c>
      <c r="P2096" s="113">
        <v>3</v>
      </c>
      <c r="Q2096" s="116"/>
      <c r="R2096" s="116"/>
      <c r="S2096" s="116"/>
      <c r="T2096" s="116"/>
      <c r="V2096" s="113"/>
    </row>
    <row r="2097" spans="1:22" s="121" customFormat="1" x14ac:dyDescent="0.3">
      <c r="A2097" s="113"/>
      <c r="B2097" s="113" t="s">
        <v>4692</v>
      </c>
      <c r="C2097" s="113" t="s">
        <v>5062</v>
      </c>
      <c r="D2097" s="113" t="s">
        <v>5063</v>
      </c>
      <c r="E2097" s="9" t="s">
        <v>5104</v>
      </c>
      <c r="F2097" s="676" t="s">
        <v>5105</v>
      </c>
      <c r="G2097" s="9">
        <v>18</v>
      </c>
      <c r="H2097" s="9" t="s">
        <v>26</v>
      </c>
      <c r="I2097" s="676" t="s">
        <v>5104</v>
      </c>
      <c r="J2097" s="122" t="s">
        <v>5106</v>
      </c>
      <c r="K2097" s="679" t="s">
        <v>5107</v>
      </c>
      <c r="L2097" s="113" t="s">
        <v>524</v>
      </c>
      <c r="M2097" s="1389">
        <v>0</v>
      </c>
      <c r="N2097" s="118"/>
      <c r="O2097" s="1389">
        <v>0</v>
      </c>
      <c r="P2097" s="113">
        <v>3</v>
      </c>
      <c r="Q2097" s="116"/>
      <c r="R2097" s="116"/>
      <c r="S2097" s="116"/>
      <c r="T2097" s="116"/>
      <c r="V2097" s="113"/>
    </row>
    <row r="2098" spans="1:22" s="121" customFormat="1" x14ac:dyDescent="0.3">
      <c r="A2098" s="113"/>
      <c r="B2098" s="113" t="s">
        <v>4692</v>
      </c>
      <c r="C2098" s="113" t="s">
        <v>5062</v>
      </c>
      <c r="D2098" s="113" t="s">
        <v>5063</v>
      </c>
      <c r="E2098" s="9" t="s">
        <v>5108</v>
      </c>
      <c r="F2098" s="676" t="s">
        <v>5105</v>
      </c>
      <c r="G2098" s="9">
        <v>19</v>
      </c>
      <c r="H2098" s="9" t="s">
        <v>26</v>
      </c>
      <c r="I2098" s="676" t="s">
        <v>5108</v>
      </c>
      <c r="J2098" s="122" t="s">
        <v>5109</v>
      </c>
      <c r="K2098" s="679" t="s">
        <v>5107</v>
      </c>
      <c r="L2098" s="113" t="s">
        <v>524</v>
      </c>
      <c r="M2098" s="1389">
        <v>0</v>
      </c>
      <c r="N2098" s="118"/>
      <c r="O2098" s="1389">
        <v>0</v>
      </c>
      <c r="P2098" s="113">
        <v>3</v>
      </c>
      <c r="Q2098" s="116"/>
      <c r="R2098" s="116"/>
      <c r="S2098" s="116"/>
      <c r="T2098" s="116"/>
      <c r="V2098" s="113"/>
    </row>
    <row r="2099" spans="1:22" s="121" customFormat="1" x14ac:dyDescent="0.3">
      <c r="A2099" s="113"/>
      <c r="B2099" s="113" t="s">
        <v>4692</v>
      </c>
      <c r="C2099" s="113" t="s">
        <v>5062</v>
      </c>
      <c r="D2099" s="113" t="s">
        <v>5063</v>
      </c>
      <c r="E2099" s="9" t="s">
        <v>5110</v>
      </c>
      <c r="F2099" s="676" t="s">
        <v>5111</v>
      </c>
      <c r="G2099" s="9">
        <v>20</v>
      </c>
      <c r="H2099" s="9" t="s">
        <v>26</v>
      </c>
      <c r="I2099" s="676" t="s">
        <v>5110</v>
      </c>
      <c r="J2099" s="122" t="s">
        <v>5112</v>
      </c>
      <c r="K2099" s="679" t="s">
        <v>5113</v>
      </c>
      <c r="L2099" s="113" t="s">
        <v>524</v>
      </c>
      <c r="M2099" s="1389">
        <v>0</v>
      </c>
      <c r="N2099" s="118"/>
      <c r="O2099" s="1389">
        <v>0</v>
      </c>
      <c r="P2099" s="113">
        <v>3</v>
      </c>
      <c r="Q2099" s="116"/>
      <c r="R2099" s="116"/>
      <c r="S2099" s="116"/>
      <c r="T2099" s="116"/>
      <c r="V2099" s="113"/>
    </row>
    <row r="2100" spans="1:22" s="121" customFormat="1" x14ac:dyDescent="0.3">
      <c r="A2100" s="113"/>
      <c r="B2100" s="113" t="s">
        <v>4692</v>
      </c>
      <c r="C2100" s="113" t="s">
        <v>5062</v>
      </c>
      <c r="D2100" s="113" t="s">
        <v>5063</v>
      </c>
      <c r="E2100" s="9" t="s">
        <v>5114</v>
      </c>
      <c r="F2100" s="676" t="s">
        <v>3046</v>
      </c>
      <c r="G2100" s="9">
        <v>21</v>
      </c>
      <c r="H2100" s="9" t="s">
        <v>26</v>
      </c>
      <c r="I2100" s="676" t="s">
        <v>5114</v>
      </c>
      <c r="J2100" s="122" t="s">
        <v>5115</v>
      </c>
      <c r="K2100" s="679" t="s">
        <v>5113</v>
      </c>
      <c r="L2100" s="113" t="s">
        <v>524</v>
      </c>
      <c r="M2100" s="1389">
        <v>0</v>
      </c>
      <c r="N2100" s="118"/>
      <c r="O2100" s="1389">
        <v>0</v>
      </c>
      <c r="P2100" s="113">
        <v>3</v>
      </c>
      <c r="Q2100" s="116"/>
      <c r="R2100" s="116"/>
      <c r="S2100" s="116"/>
      <c r="T2100" s="116"/>
      <c r="V2100" s="113"/>
    </row>
    <row r="2101" spans="1:22" s="121" customFormat="1" x14ac:dyDescent="0.3">
      <c r="A2101" s="113"/>
      <c r="B2101" s="113" t="s">
        <v>4692</v>
      </c>
      <c r="C2101" s="113" t="s">
        <v>5062</v>
      </c>
      <c r="D2101" s="113" t="s">
        <v>5063</v>
      </c>
      <c r="E2101" s="9" t="s">
        <v>5116</v>
      </c>
      <c r="F2101" s="676" t="s">
        <v>5117</v>
      </c>
      <c r="G2101" s="9">
        <v>22</v>
      </c>
      <c r="H2101" s="9" t="s">
        <v>26</v>
      </c>
      <c r="I2101" s="676" t="s">
        <v>5116</v>
      </c>
      <c r="J2101" s="122" t="s">
        <v>5118</v>
      </c>
      <c r="K2101" s="679" t="s">
        <v>5113</v>
      </c>
      <c r="L2101" s="113" t="s">
        <v>524</v>
      </c>
      <c r="M2101" s="1389">
        <v>0</v>
      </c>
      <c r="N2101" s="118"/>
      <c r="O2101" s="1389">
        <v>0</v>
      </c>
      <c r="P2101" s="113">
        <v>3</v>
      </c>
      <c r="Q2101" s="116"/>
      <c r="R2101" s="116"/>
      <c r="S2101" s="116"/>
      <c r="T2101" s="116"/>
      <c r="V2101" s="113"/>
    </row>
    <row r="2102" spans="1:22" s="121" customFormat="1" x14ac:dyDescent="0.3">
      <c r="A2102" s="113"/>
      <c r="B2102" s="113" t="s">
        <v>4692</v>
      </c>
      <c r="C2102" s="113" t="s">
        <v>5062</v>
      </c>
      <c r="D2102" s="113" t="s">
        <v>5063</v>
      </c>
      <c r="E2102" s="9" t="s">
        <v>5119</v>
      </c>
      <c r="F2102" s="676" t="s">
        <v>5120</v>
      </c>
      <c r="G2102" s="9">
        <v>23</v>
      </c>
      <c r="H2102" s="9" t="s">
        <v>26</v>
      </c>
      <c r="I2102" s="676" t="s">
        <v>5119</v>
      </c>
      <c r="J2102" s="122" t="s">
        <v>5121</v>
      </c>
      <c r="K2102" s="679" t="s">
        <v>5113</v>
      </c>
      <c r="L2102" s="113" t="s">
        <v>524</v>
      </c>
      <c r="M2102" s="1389">
        <v>0</v>
      </c>
      <c r="N2102" s="118"/>
      <c r="O2102" s="1389">
        <v>0</v>
      </c>
      <c r="P2102" s="113">
        <v>3</v>
      </c>
      <c r="Q2102" s="116"/>
      <c r="R2102" s="116"/>
      <c r="S2102" s="116"/>
      <c r="T2102" s="116"/>
      <c r="V2102" s="113"/>
    </row>
    <row r="2103" spans="1:22" s="121" customFormat="1" x14ac:dyDescent="0.3">
      <c r="A2103" s="113"/>
      <c r="B2103" s="113" t="s">
        <v>4692</v>
      </c>
      <c r="C2103" s="113" t="s">
        <v>5062</v>
      </c>
      <c r="D2103" s="113" t="s">
        <v>5063</v>
      </c>
      <c r="E2103" s="9" t="s">
        <v>5122</v>
      </c>
      <c r="F2103" s="676" t="s">
        <v>5123</v>
      </c>
      <c r="G2103" s="9">
        <v>24</v>
      </c>
      <c r="H2103" s="9" t="s">
        <v>26</v>
      </c>
      <c r="I2103" s="676" t="s">
        <v>5122</v>
      </c>
      <c r="J2103" s="122" t="s">
        <v>5124</v>
      </c>
      <c r="K2103" s="679" t="s">
        <v>5113</v>
      </c>
      <c r="L2103" s="113" t="s">
        <v>524</v>
      </c>
      <c r="M2103" s="1389">
        <v>0</v>
      </c>
      <c r="N2103" s="118"/>
      <c r="O2103" s="1389">
        <v>0</v>
      </c>
      <c r="P2103" s="113">
        <v>3</v>
      </c>
      <c r="Q2103" s="116"/>
      <c r="R2103" s="116"/>
      <c r="S2103" s="116"/>
      <c r="T2103" s="116"/>
      <c r="V2103" s="113"/>
    </row>
    <row r="2104" spans="1:22" s="121" customFormat="1" x14ac:dyDescent="0.3">
      <c r="A2104" s="113"/>
      <c r="B2104" s="113" t="s">
        <v>4692</v>
      </c>
      <c r="C2104" s="113" t="s">
        <v>5062</v>
      </c>
      <c r="D2104" s="113" t="s">
        <v>5063</v>
      </c>
      <c r="E2104" s="9" t="s">
        <v>5125</v>
      </c>
      <c r="F2104" s="676" t="s">
        <v>5126</v>
      </c>
      <c r="G2104" s="9">
        <v>25</v>
      </c>
      <c r="H2104" s="9" t="s">
        <v>26</v>
      </c>
      <c r="I2104" s="676" t="s">
        <v>5125</v>
      </c>
      <c r="J2104" s="122" t="s">
        <v>5127</v>
      </c>
      <c r="K2104" s="679" t="s">
        <v>1197</v>
      </c>
      <c r="L2104" s="113" t="s">
        <v>524</v>
      </c>
      <c r="M2104" s="1389">
        <v>0</v>
      </c>
      <c r="N2104" s="118"/>
      <c r="O2104" s="1389">
        <v>0</v>
      </c>
      <c r="P2104" s="113">
        <v>3</v>
      </c>
      <c r="Q2104" s="116"/>
      <c r="R2104" s="116"/>
      <c r="S2104" s="116"/>
      <c r="T2104" s="116"/>
      <c r="V2104" s="113"/>
    </row>
    <row r="2105" spans="1:22" s="121" customFormat="1" x14ac:dyDescent="0.3">
      <c r="A2105" s="113"/>
      <c r="B2105" s="113" t="s">
        <v>4692</v>
      </c>
      <c r="C2105" s="113" t="s">
        <v>5062</v>
      </c>
      <c r="D2105" s="113" t="s">
        <v>5063</v>
      </c>
      <c r="E2105" s="9" t="s">
        <v>5128</v>
      </c>
      <c r="F2105" s="676" t="s">
        <v>5129</v>
      </c>
      <c r="G2105" s="9">
        <v>26</v>
      </c>
      <c r="H2105" s="9" t="s">
        <v>26</v>
      </c>
      <c r="I2105" s="676" t="s">
        <v>5128</v>
      </c>
      <c r="J2105" s="122" t="s">
        <v>5130</v>
      </c>
      <c r="K2105" s="679" t="s">
        <v>1197</v>
      </c>
      <c r="L2105" s="113" t="s">
        <v>524</v>
      </c>
      <c r="M2105" s="1389">
        <v>0</v>
      </c>
      <c r="N2105" s="118"/>
      <c r="O2105" s="1389">
        <v>0</v>
      </c>
      <c r="P2105" s="113">
        <v>3</v>
      </c>
      <c r="Q2105" s="116"/>
      <c r="R2105" s="116"/>
      <c r="S2105" s="116"/>
      <c r="T2105" s="116"/>
      <c r="V2105" s="113"/>
    </row>
    <row r="2106" spans="1:22" s="121" customFormat="1" x14ac:dyDescent="0.3">
      <c r="A2106" s="113"/>
      <c r="B2106" s="113" t="s">
        <v>4692</v>
      </c>
      <c r="C2106" s="113" t="s">
        <v>5062</v>
      </c>
      <c r="D2106" s="113" t="s">
        <v>5063</v>
      </c>
      <c r="E2106" s="9" t="s">
        <v>5131</v>
      </c>
      <c r="F2106" s="676" t="s">
        <v>5132</v>
      </c>
      <c r="G2106" s="9">
        <v>27</v>
      </c>
      <c r="H2106" s="9" t="s">
        <v>26</v>
      </c>
      <c r="I2106" s="676" t="s">
        <v>5131</v>
      </c>
      <c r="J2106" s="122" t="s">
        <v>5133</v>
      </c>
      <c r="K2106" s="679" t="s">
        <v>1014</v>
      </c>
      <c r="L2106" s="113" t="s">
        <v>524</v>
      </c>
      <c r="M2106" s="1389">
        <v>0</v>
      </c>
      <c r="N2106" s="118"/>
      <c r="O2106" s="1389">
        <v>0</v>
      </c>
      <c r="P2106" s="113">
        <v>3</v>
      </c>
      <c r="Q2106" s="116"/>
      <c r="R2106" s="116"/>
      <c r="S2106" s="116"/>
      <c r="T2106" s="116"/>
      <c r="V2106" s="113"/>
    </row>
    <row r="2107" spans="1:22" s="121" customFormat="1" x14ac:dyDescent="0.3">
      <c r="A2107" s="113"/>
      <c r="B2107" s="113" t="s">
        <v>4692</v>
      </c>
      <c r="C2107" s="113" t="s">
        <v>5062</v>
      </c>
      <c r="D2107" s="113" t="s">
        <v>5063</v>
      </c>
      <c r="E2107" s="9" t="s">
        <v>5134</v>
      </c>
      <c r="F2107" s="676" t="s">
        <v>5135</v>
      </c>
      <c r="G2107" s="9">
        <v>28</v>
      </c>
      <c r="H2107" s="9" t="s">
        <v>26</v>
      </c>
      <c r="I2107" s="676" t="s">
        <v>5134</v>
      </c>
      <c r="J2107" s="122" t="s">
        <v>5136</v>
      </c>
      <c r="K2107" s="679" t="s">
        <v>1014</v>
      </c>
      <c r="L2107" s="113" t="s">
        <v>524</v>
      </c>
      <c r="M2107" s="1389">
        <v>0</v>
      </c>
      <c r="N2107" s="118"/>
      <c r="O2107" s="1389">
        <v>0</v>
      </c>
      <c r="P2107" s="113">
        <v>3</v>
      </c>
      <c r="Q2107" s="116"/>
      <c r="R2107" s="116"/>
      <c r="S2107" s="116"/>
      <c r="T2107" s="116"/>
      <c r="V2107" s="113"/>
    </row>
    <row r="2108" spans="1:22" s="121" customFormat="1" x14ac:dyDescent="0.3">
      <c r="A2108" s="113"/>
      <c r="B2108" s="113" t="s">
        <v>4692</v>
      </c>
      <c r="C2108" s="113" t="s">
        <v>5062</v>
      </c>
      <c r="D2108" s="113" t="s">
        <v>5063</v>
      </c>
      <c r="E2108" s="9" t="s">
        <v>5137</v>
      </c>
      <c r="F2108" s="676" t="s">
        <v>5138</v>
      </c>
      <c r="G2108" s="9">
        <v>29</v>
      </c>
      <c r="H2108" s="9" t="s">
        <v>26</v>
      </c>
      <c r="I2108" s="676" t="s">
        <v>5137</v>
      </c>
      <c r="J2108" s="122" t="s">
        <v>5139</v>
      </c>
      <c r="K2108" s="679" t="s">
        <v>1197</v>
      </c>
      <c r="L2108" s="113" t="s">
        <v>524</v>
      </c>
      <c r="M2108" s="1389">
        <v>0</v>
      </c>
      <c r="N2108" s="118"/>
      <c r="O2108" s="1389">
        <v>0</v>
      </c>
      <c r="P2108" s="113">
        <v>3</v>
      </c>
      <c r="Q2108" s="116"/>
      <c r="R2108" s="116"/>
      <c r="S2108" s="116"/>
      <c r="T2108" s="116"/>
      <c r="V2108" s="113"/>
    </row>
    <row r="2109" spans="1:22" s="121" customFormat="1" x14ac:dyDescent="0.3">
      <c r="A2109" s="113"/>
      <c r="B2109" s="113" t="s">
        <v>4692</v>
      </c>
      <c r="C2109" s="113" t="s">
        <v>5062</v>
      </c>
      <c r="D2109" s="113" t="s">
        <v>5063</v>
      </c>
      <c r="E2109" s="9" t="s">
        <v>5140</v>
      </c>
      <c r="F2109" s="676" t="s">
        <v>5141</v>
      </c>
      <c r="G2109" s="9">
        <v>30</v>
      </c>
      <c r="H2109" s="9" t="s">
        <v>26</v>
      </c>
      <c r="I2109" s="676" t="s">
        <v>5140</v>
      </c>
      <c r="J2109" s="122" t="s">
        <v>5142</v>
      </c>
      <c r="K2109" s="679" t="s">
        <v>1197</v>
      </c>
      <c r="L2109" s="113" t="s">
        <v>524</v>
      </c>
      <c r="M2109" s="1389">
        <v>0</v>
      </c>
      <c r="N2109" s="118"/>
      <c r="O2109" s="1389">
        <v>0</v>
      </c>
      <c r="P2109" s="113">
        <v>3</v>
      </c>
      <c r="Q2109" s="116"/>
      <c r="R2109" s="116"/>
      <c r="S2109" s="116"/>
      <c r="T2109" s="116"/>
      <c r="V2109" s="113"/>
    </row>
    <row r="2110" spans="1:22" s="121" customFormat="1" x14ac:dyDescent="0.3">
      <c r="A2110" s="113"/>
      <c r="B2110" s="113" t="s">
        <v>4692</v>
      </c>
      <c r="C2110" s="113" t="s">
        <v>5062</v>
      </c>
      <c r="D2110" s="113" t="s">
        <v>5063</v>
      </c>
      <c r="E2110" s="9" t="s">
        <v>5143</v>
      </c>
      <c r="F2110" s="676" t="s">
        <v>5144</v>
      </c>
      <c r="G2110" s="9">
        <v>31</v>
      </c>
      <c r="H2110" s="9" t="s">
        <v>26</v>
      </c>
      <c r="I2110" s="676" t="s">
        <v>5143</v>
      </c>
      <c r="J2110" s="122" t="s">
        <v>5145</v>
      </c>
      <c r="K2110" s="679" t="s">
        <v>1197</v>
      </c>
      <c r="L2110" s="113" t="s">
        <v>524</v>
      </c>
      <c r="M2110" s="1389">
        <v>0</v>
      </c>
      <c r="N2110" s="118"/>
      <c r="O2110" s="1389">
        <v>0</v>
      </c>
      <c r="P2110" s="113">
        <v>3</v>
      </c>
      <c r="Q2110" s="116"/>
      <c r="R2110" s="116"/>
      <c r="S2110" s="116"/>
      <c r="T2110" s="116"/>
      <c r="V2110" s="113"/>
    </row>
    <row r="2111" spans="1:22" s="121" customFormat="1" x14ac:dyDescent="0.3">
      <c r="A2111" s="113"/>
      <c r="B2111" s="113" t="s">
        <v>4692</v>
      </c>
      <c r="C2111" s="113" t="s">
        <v>5062</v>
      </c>
      <c r="D2111" s="113" t="s">
        <v>5063</v>
      </c>
      <c r="E2111" s="9" t="s">
        <v>5146</v>
      </c>
      <c r="F2111" s="676" t="s">
        <v>5147</v>
      </c>
      <c r="G2111" s="9">
        <v>32</v>
      </c>
      <c r="H2111" s="9" t="s">
        <v>26</v>
      </c>
      <c r="I2111" s="676" t="s">
        <v>5146</v>
      </c>
      <c r="J2111" s="122" t="s">
        <v>5148</v>
      </c>
      <c r="K2111" s="679" t="s">
        <v>1197</v>
      </c>
      <c r="L2111" s="113" t="s">
        <v>524</v>
      </c>
      <c r="M2111" s="1389">
        <v>0</v>
      </c>
      <c r="N2111" s="118"/>
      <c r="O2111" s="1389">
        <v>0</v>
      </c>
      <c r="P2111" s="113">
        <v>3</v>
      </c>
      <c r="Q2111" s="116"/>
      <c r="R2111" s="116"/>
      <c r="S2111" s="116"/>
      <c r="T2111" s="116"/>
      <c r="V2111" s="113"/>
    </row>
    <row r="2112" spans="1:22" s="121" customFormat="1" x14ac:dyDescent="0.3">
      <c r="A2112" s="113"/>
      <c r="B2112" s="113" t="s">
        <v>4692</v>
      </c>
      <c r="C2112" s="113" t="s">
        <v>5062</v>
      </c>
      <c r="D2112" s="113" t="s">
        <v>5063</v>
      </c>
      <c r="E2112" s="9" t="s">
        <v>5149</v>
      </c>
      <c r="F2112" s="676" t="s">
        <v>5150</v>
      </c>
      <c r="G2112" s="9">
        <v>33</v>
      </c>
      <c r="H2112" s="9" t="s">
        <v>26</v>
      </c>
      <c r="I2112" s="676" t="s">
        <v>5149</v>
      </c>
      <c r="J2112" s="122" t="s">
        <v>5151</v>
      </c>
      <c r="K2112" s="679" t="s">
        <v>1197</v>
      </c>
      <c r="L2112" s="113" t="s">
        <v>524</v>
      </c>
      <c r="M2112" s="1389">
        <v>0</v>
      </c>
      <c r="N2112" s="118"/>
      <c r="O2112" s="1389">
        <v>0</v>
      </c>
      <c r="P2112" s="113">
        <v>3</v>
      </c>
      <c r="Q2112" s="116"/>
      <c r="R2112" s="116"/>
      <c r="S2112" s="116"/>
      <c r="T2112" s="116"/>
      <c r="V2112" s="113"/>
    </row>
    <row r="2113" spans="1:34" s="121" customFormat="1" x14ac:dyDescent="0.3">
      <c r="A2113" s="113"/>
      <c r="B2113" s="113" t="s">
        <v>4692</v>
      </c>
      <c r="C2113" s="113" t="s">
        <v>5062</v>
      </c>
      <c r="D2113" s="113" t="s">
        <v>5063</v>
      </c>
      <c r="E2113" s="9" t="s">
        <v>5152</v>
      </c>
      <c r="F2113" s="676" t="s">
        <v>5153</v>
      </c>
      <c r="G2113" s="9">
        <v>34</v>
      </c>
      <c r="H2113" s="9" t="s">
        <v>26</v>
      </c>
      <c r="I2113" s="676" t="s">
        <v>5152</v>
      </c>
      <c r="J2113" s="122" t="s">
        <v>5154</v>
      </c>
      <c r="K2113" s="679" t="s">
        <v>1197</v>
      </c>
      <c r="L2113" s="113" t="s">
        <v>524</v>
      </c>
      <c r="M2113" s="1389">
        <v>0</v>
      </c>
      <c r="N2113" s="118"/>
      <c r="O2113" s="1389">
        <v>0</v>
      </c>
      <c r="P2113" s="113">
        <v>3</v>
      </c>
      <c r="Q2113" s="116"/>
      <c r="R2113" s="116"/>
      <c r="S2113" s="116"/>
      <c r="T2113" s="116"/>
      <c r="V2113" s="113"/>
    </row>
    <row r="2114" spans="1:34" s="121" customFormat="1" x14ac:dyDescent="0.3">
      <c r="A2114" s="113"/>
      <c r="B2114" s="113" t="s">
        <v>4692</v>
      </c>
      <c r="C2114" s="113" t="s">
        <v>5062</v>
      </c>
      <c r="D2114" s="113" t="s">
        <v>5063</v>
      </c>
      <c r="E2114" s="9" t="s">
        <v>5155</v>
      </c>
      <c r="F2114" s="676" t="s">
        <v>5156</v>
      </c>
      <c r="G2114" s="9">
        <v>35</v>
      </c>
      <c r="H2114" s="9" t="s">
        <v>26</v>
      </c>
      <c r="I2114" s="676" t="s">
        <v>5155</v>
      </c>
      <c r="J2114" s="122" t="s">
        <v>5157</v>
      </c>
      <c r="K2114" s="679" t="s">
        <v>1014</v>
      </c>
      <c r="L2114" s="113" t="s">
        <v>524</v>
      </c>
      <c r="M2114" s="1389">
        <v>0</v>
      </c>
      <c r="N2114" s="118"/>
      <c r="O2114" s="1389">
        <v>0</v>
      </c>
      <c r="P2114" s="113">
        <v>3</v>
      </c>
      <c r="Q2114" s="116"/>
      <c r="R2114" s="116"/>
      <c r="S2114" s="116"/>
      <c r="T2114" s="116"/>
      <c r="V2114" s="113"/>
    </row>
    <row r="2115" spans="1:34" s="121" customFormat="1" x14ac:dyDescent="0.3">
      <c r="A2115" s="113"/>
      <c r="B2115" s="113" t="s">
        <v>4692</v>
      </c>
      <c r="C2115" s="113" t="s">
        <v>5062</v>
      </c>
      <c r="D2115" s="113" t="s">
        <v>5063</v>
      </c>
      <c r="E2115" s="9" t="s">
        <v>5158</v>
      </c>
      <c r="F2115" s="676" t="s">
        <v>5159</v>
      </c>
      <c r="G2115" s="9">
        <v>36</v>
      </c>
      <c r="H2115" s="9" t="s">
        <v>26</v>
      </c>
      <c r="I2115" s="676" t="s">
        <v>5158</v>
      </c>
      <c r="J2115" s="122" t="s">
        <v>5160</v>
      </c>
      <c r="K2115" s="679" t="s">
        <v>1014</v>
      </c>
      <c r="L2115" s="113" t="s">
        <v>524</v>
      </c>
      <c r="M2115" s="1389">
        <v>0</v>
      </c>
      <c r="N2115" s="118"/>
      <c r="O2115" s="1389">
        <v>0</v>
      </c>
      <c r="P2115" s="113">
        <v>3</v>
      </c>
      <c r="Q2115" s="116"/>
      <c r="R2115" s="116"/>
      <c r="S2115" s="116"/>
      <c r="T2115" s="116"/>
      <c r="V2115" s="113"/>
    </row>
    <row r="2116" spans="1:34" s="121" customFormat="1" x14ac:dyDescent="0.3">
      <c r="A2116" s="113"/>
      <c r="B2116" s="113" t="s">
        <v>4692</v>
      </c>
      <c r="C2116" s="113" t="s">
        <v>5062</v>
      </c>
      <c r="D2116" s="113" t="s">
        <v>5063</v>
      </c>
      <c r="E2116" s="9" t="s">
        <v>5161</v>
      </c>
      <c r="F2116" s="676" t="s">
        <v>5162</v>
      </c>
      <c r="G2116" s="9">
        <v>37</v>
      </c>
      <c r="H2116" s="9" t="s">
        <v>26</v>
      </c>
      <c r="I2116" s="676" t="s">
        <v>5161</v>
      </c>
      <c r="J2116" s="122" t="s">
        <v>5163</v>
      </c>
      <c r="K2116" s="679" t="s">
        <v>5164</v>
      </c>
      <c r="L2116" s="113" t="s">
        <v>524</v>
      </c>
      <c r="M2116" s="1389">
        <v>0</v>
      </c>
      <c r="N2116" s="118"/>
      <c r="O2116" s="1389">
        <v>0</v>
      </c>
      <c r="P2116" s="113">
        <v>3</v>
      </c>
      <c r="Q2116" s="116"/>
      <c r="R2116" s="116"/>
      <c r="S2116" s="116"/>
      <c r="T2116" s="116"/>
      <c r="V2116" s="113"/>
    </row>
    <row r="2117" spans="1:34" s="121" customFormat="1" x14ac:dyDescent="0.3">
      <c r="A2117" s="113"/>
      <c r="B2117" s="113" t="s">
        <v>4692</v>
      </c>
      <c r="C2117" s="113" t="s">
        <v>5062</v>
      </c>
      <c r="D2117" s="113" t="s">
        <v>5063</v>
      </c>
      <c r="E2117" s="9" t="s">
        <v>5165</v>
      </c>
      <c r="F2117" s="676" t="s">
        <v>5166</v>
      </c>
      <c r="G2117" s="9">
        <v>38</v>
      </c>
      <c r="H2117" s="9" t="s">
        <v>26</v>
      </c>
      <c r="I2117" s="676" t="s">
        <v>5165</v>
      </c>
      <c r="J2117" s="122" t="s">
        <v>5167</v>
      </c>
      <c r="K2117" s="679" t="s">
        <v>5164</v>
      </c>
      <c r="L2117" s="113" t="s">
        <v>524</v>
      </c>
      <c r="M2117" s="1389">
        <v>0</v>
      </c>
      <c r="N2117" s="118"/>
      <c r="O2117" s="1389">
        <v>0</v>
      </c>
      <c r="P2117" s="113">
        <v>3</v>
      </c>
      <c r="Q2117" s="116"/>
      <c r="R2117" s="116"/>
      <c r="S2117" s="116"/>
      <c r="T2117" s="116"/>
      <c r="V2117" s="113"/>
    </row>
    <row r="2118" spans="1:34" s="121" customFormat="1" x14ac:dyDescent="0.3">
      <c r="A2118" s="113"/>
      <c r="B2118" s="113" t="s">
        <v>4692</v>
      </c>
      <c r="C2118" s="113" t="s">
        <v>5062</v>
      </c>
      <c r="D2118" s="113" t="s">
        <v>5063</v>
      </c>
      <c r="E2118" s="9" t="s">
        <v>5168</v>
      </c>
      <c r="F2118" s="676" t="s">
        <v>5169</v>
      </c>
      <c r="G2118" s="9">
        <v>39</v>
      </c>
      <c r="H2118" s="9" t="s">
        <v>26</v>
      </c>
      <c r="I2118" s="676" t="s">
        <v>5168</v>
      </c>
      <c r="J2118" s="122" t="s">
        <v>5170</v>
      </c>
      <c r="K2118" s="679" t="s">
        <v>1641</v>
      </c>
      <c r="L2118" s="113" t="s">
        <v>524</v>
      </c>
      <c r="M2118" s="1389">
        <v>0</v>
      </c>
      <c r="N2118" s="118"/>
      <c r="O2118" s="1389">
        <v>0</v>
      </c>
      <c r="P2118" s="113">
        <v>3</v>
      </c>
      <c r="Q2118" s="116"/>
      <c r="R2118" s="116"/>
      <c r="S2118" s="116"/>
      <c r="T2118" s="116"/>
      <c r="V2118" s="113"/>
    </row>
    <row r="2119" spans="1:34" s="121" customFormat="1" x14ac:dyDescent="0.3">
      <c r="A2119" s="113"/>
      <c r="B2119" s="113" t="s">
        <v>4692</v>
      </c>
      <c r="C2119" s="113" t="s">
        <v>5062</v>
      </c>
      <c r="D2119" s="113" t="s">
        <v>5063</v>
      </c>
      <c r="E2119" s="9" t="s">
        <v>5171</v>
      </c>
      <c r="F2119" s="676" t="s">
        <v>5172</v>
      </c>
      <c r="G2119" s="9">
        <v>40</v>
      </c>
      <c r="H2119" s="9" t="s">
        <v>26</v>
      </c>
      <c r="I2119" s="676" t="s">
        <v>5171</v>
      </c>
      <c r="J2119" s="122" t="s">
        <v>5173</v>
      </c>
      <c r="K2119" s="679" t="s">
        <v>1641</v>
      </c>
      <c r="L2119" s="113" t="s">
        <v>524</v>
      </c>
      <c r="M2119" s="1389">
        <v>0</v>
      </c>
      <c r="N2119" s="118"/>
      <c r="O2119" s="1389">
        <v>0</v>
      </c>
      <c r="P2119" s="113">
        <v>3</v>
      </c>
      <c r="Q2119" s="116"/>
      <c r="R2119" s="116"/>
      <c r="S2119" s="116"/>
      <c r="T2119" s="116"/>
      <c r="V2119" s="113"/>
    </row>
    <row r="2120" spans="1:34" s="121" customFormat="1" x14ac:dyDescent="0.3">
      <c r="A2120" s="113"/>
      <c r="B2120" s="113" t="s">
        <v>4692</v>
      </c>
      <c r="C2120" s="113" t="s">
        <v>5062</v>
      </c>
      <c r="D2120" s="113" t="s">
        <v>5063</v>
      </c>
      <c r="E2120" s="9" t="s">
        <v>5174</v>
      </c>
      <c r="F2120" s="676" t="s">
        <v>5175</v>
      </c>
      <c r="G2120" s="9">
        <v>41</v>
      </c>
      <c r="H2120" s="9" t="s">
        <v>26</v>
      </c>
      <c r="I2120" s="676" t="s">
        <v>5174</v>
      </c>
      <c r="J2120" s="122" t="s">
        <v>5176</v>
      </c>
      <c r="K2120" s="679" t="s">
        <v>2425</v>
      </c>
      <c r="L2120" s="113" t="s">
        <v>524</v>
      </c>
      <c r="M2120" s="1389">
        <v>0</v>
      </c>
      <c r="N2120" s="118"/>
      <c r="O2120" s="1389">
        <v>0</v>
      </c>
      <c r="P2120" s="113">
        <v>3</v>
      </c>
      <c r="Q2120" s="116"/>
      <c r="R2120" s="116"/>
      <c r="S2120" s="116"/>
      <c r="T2120" s="116"/>
      <c r="V2120" s="113"/>
    </row>
    <row r="2121" spans="1:34" s="121" customFormat="1" x14ac:dyDescent="0.3">
      <c r="A2121" s="113"/>
      <c r="B2121" s="113" t="s">
        <v>4692</v>
      </c>
      <c r="C2121" s="113" t="s">
        <v>5062</v>
      </c>
      <c r="D2121" s="113" t="s">
        <v>5063</v>
      </c>
      <c r="E2121" s="9" t="s">
        <v>5177</v>
      </c>
      <c r="F2121" s="676" t="s">
        <v>5178</v>
      </c>
      <c r="G2121" s="9">
        <v>42</v>
      </c>
      <c r="H2121" s="9" t="s">
        <v>26</v>
      </c>
      <c r="I2121" s="676" t="s">
        <v>5177</v>
      </c>
      <c r="J2121" s="122" t="s">
        <v>5179</v>
      </c>
      <c r="K2121" s="679" t="s">
        <v>2425</v>
      </c>
      <c r="L2121" s="113" t="s">
        <v>524</v>
      </c>
      <c r="M2121" s="1389">
        <v>0</v>
      </c>
      <c r="N2121" s="118"/>
      <c r="O2121" s="1389">
        <v>0</v>
      </c>
      <c r="P2121" s="113">
        <v>3</v>
      </c>
      <c r="Q2121" s="116"/>
      <c r="R2121" s="116"/>
      <c r="S2121" s="116"/>
      <c r="T2121" s="116"/>
      <c r="V2121" s="113"/>
    </row>
    <row r="2122" spans="1:34" s="121" customFormat="1" x14ac:dyDescent="0.3">
      <c r="A2122" s="113"/>
      <c r="B2122" s="113" t="s">
        <v>4692</v>
      </c>
      <c r="C2122" s="113" t="s">
        <v>5062</v>
      </c>
      <c r="D2122" s="113" t="s">
        <v>5063</v>
      </c>
      <c r="E2122" s="9" t="s">
        <v>5180</v>
      </c>
      <c r="F2122" s="676" t="s">
        <v>5181</v>
      </c>
      <c r="G2122" s="9">
        <v>43</v>
      </c>
      <c r="H2122" s="9" t="s">
        <v>26</v>
      </c>
      <c r="I2122" s="676" t="s">
        <v>5180</v>
      </c>
      <c r="J2122" s="122" t="s">
        <v>5182</v>
      </c>
      <c r="K2122" s="679" t="s">
        <v>2425</v>
      </c>
      <c r="L2122" s="113" t="s">
        <v>524</v>
      </c>
      <c r="M2122" s="1389">
        <v>0</v>
      </c>
      <c r="N2122" s="118"/>
      <c r="O2122" s="1389">
        <v>0</v>
      </c>
      <c r="P2122" s="113">
        <v>3</v>
      </c>
      <c r="Q2122" s="116"/>
      <c r="R2122" s="116"/>
      <c r="S2122" s="116"/>
      <c r="T2122" s="116"/>
      <c r="V2122" s="113"/>
    </row>
    <row r="2123" spans="1:34" s="121" customFormat="1" ht="15" thickBot="1" x14ac:dyDescent="0.35">
      <c r="A2123" s="113"/>
      <c r="B2123" s="393" t="s">
        <v>4692</v>
      </c>
      <c r="C2123" s="113" t="s">
        <v>5062</v>
      </c>
      <c r="D2123" s="113" t="s">
        <v>5063</v>
      </c>
      <c r="E2123" s="9" t="s">
        <v>5183</v>
      </c>
      <c r="F2123" s="676" t="s">
        <v>5184</v>
      </c>
      <c r="G2123" s="9">
        <v>44</v>
      </c>
      <c r="H2123" s="9" t="s">
        <v>26</v>
      </c>
      <c r="I2123" s="676" t="s">
        <v>5183</v>
      </c>
      <c r="J2123" s="122" t="s">
        <v>5185</v>
      </c>
      <c r="K2123" s="679" t="s">
        <v>2425</v>
      </c>
      <c r="L2123" s="113" t="s">
        <v>524</v>
      </c>
      <c r="M2123" s="1389">
        <v>0</v>
      </c>
      <c r="N2123" s="118"/>
      <c r="O2123" s="1389">
        <v>0</v>
      </c>
      <c r="P2123" s="113">
        <v>3</v>
      </c>
      <c r="Q2123" s="116"/>
      <c r="R2123" s="116"/>
      <c r="S2123" s="116"/>
      <c r="T2123" s="116"/>
      <c r="V2123" s="113"/>
    </row>
    <row r="2124" spans="1:34" s="980" customFormat="1" x14ac:dyDescent="0.3">
      <c r="A2124" s="972"/>
      <c r="B2124" s="972"/>
      <c r="C2124" s="972"/>
      <c r="D2124" s="972"/>
      <c r="E2124" s="1385"/>
      <c r="F2124" s="1385"/>
      <c r="G2124" s="973"/>
      <c r="H2124" s="973" t="s">
        <v>235</v>
      </c>
      <c r="I2124" s="973"/>
      <c r="J2124" s="974"/>
      <c r="K2124" s="975"/>
      <c r="L2124" s="972"/>
      <c r="P2124" s="972"/>
      <c r="Q2124" s="974"/>
      <c r="R2124" s="974"/>
      <c r="S2124" s="974"/>
      <c r="T2124" s="974"/>
      <c r="V2124" s="972"/>
    </row>
    <row r="2125" spans="1:34" s="412" customFormat="1" ht="15" thickBot="1" x14ac:dyDescent="0.35">
      <c r="A2125" s="404"/>
      <c r="B2125" s="404"/>
      <c r="C2125" s="404"/>
      <c r="D2125" s="404"/>
      <c r="E2125" s="1386"/>
      <c r="F2125" s="1386"/>
      <c r="G2125" s="405"/>
      <c r="H2125" s="405" t="s">
        <v>235</v>
      </c>
      <c r="I2125" s="405"/>
      <c r="J2125" s="406"/>
      <c r="K2125" s="407"/>
      <c r="L2125" s="404"/>
      <c r="P2125" s="404"/>
      <c r="Q2125" s="406"/>
      <c r="R2125" s="406"/>
      <c r="S2125" s="406"/>
      <c r="T2125" s="406"/>
      <c r="V2125" s="404"/>
    </row>
    <row r="2126" spans="1:34" s="121" customFormat="1" x14ac:dyDescent="0.3">
      <c r="A2126" s="113"/>
      <c r="B2126" s="113" t="s">
        <v>4692</v>
      </c>
      <c r="C2126" s="113" t="s">
        <v>5186</v>
      </c>
      <c r="D2126" s="113" t="s">
        <v>5187</v>
      </c>
      <c r="E2126" s="9" t="s">
        <v>593</v>
      </c>
      <c r="F2126" s="9" t="s">
        <v>4729</v>
      </c>
      <c r="G2126" s="9">
        <v>1</v>
      </c>
      <c r="H2126" s="9" t="s">
        <v>26</v>
      </c>
      <c r="I2126" s="9" t="s">
        <v>593</v>
      </c>
      <c r="J2126" s="116" t="s">
        <v>2304</v>
      </c>
      <c r="K2126" s="117"/>
      <c r="L2126" s="113" t="s">
        <v>230</v>
      </c>
      <c r="M2126" s="118"/>
      <c r="N2126" s="118"/>
      <c r="O2126" s="119"/>
      <c r="P2126" s="113">
        <v>0</v>
      </c>
      <c r="Q2126" s="116"/>
      <c r="R2126" s="116"/>
      <c r="S2126" s="116"/>
      <c r="T2126" s="116"/>
      <c r="U2126" s="120"/>
      <c r="V2126" s="113"/>
      <c r="W2126" s="113"/>
      <c r="X2126" s="122"/>
      <c r="Y2126" s="122"/>
      <c r="Z2126" s="122"/>
      <c r="AA2126" s="122"/>
      <c r="AB2126" s="113"/>
      <c r="AD2126" s="113"/>
      <c r="AE2126" s="122"/>
      <c r="AF2126" s="122"/>
      <c r="AG2126" s="122"/>
      <c r="AH2126" s="122"/>
    </row>
    <row r="2127" spans="1:34" s="121" customFormat="1" x14ac:dyDescent="0.3">
      <c r="A2127" s="113"/>
      <c r="B2127" s="113" t="s">
        <v>4692</v>
      </c>
      <c r="C2127" s="113" t="s">
        <v>5186</v>
      </c>
      <c r="D2127" s="113" t="s">
        <v>5187</v>
      </c>
      <c r="E2127" s="9" t="s">
        <v>4730</v>
      </c>
      <c r="F2127" s="9" t="s">
        <v>5188</v>
      </c>
      <c r="G2127" s="9">
        <v>2</v>
      </c>
      <c r="H2127" s="9" t="s">
        <v>26</v>
      </c>
      <c r="I2127" s="9" t="s">
        <v>4730</v>
      </c>
      <c r="J2127" s="116" t="s">
        <v>5189</v>
      </c>
      <c r="K2127" s="117"/>
      <c r="L2127" s="113" t="s">
        <v>230</v>
      </c>
      <c r="M2127" s="118"/>
      <c r="N2127" s="118"/>
      <c r="O2127" s="119"/>
      <c r="P2127" s="113">
        <v>0</v>
      </c>
      <c r="Q2127" s="116"/>
      <c r="R2127" s="116"/>
      <c r="S2127" s="116"/>
      <c r="T2127" s="116"/>
      <c r="U2127" s="120"/>
      <c r="V2127" s="113"/>
      <c r="W2127" s="113"/>
      <c r="X2127" s="122"/>
      <c r="Y2127" s="122"/>
      <c r="Z2127" s="122"/>
      <c r="AA2127" s="122"/>
      <c r="AB2127" s="113"/>
      <c r="AD2127" s="113"/>
      <c r="AE2127" s="122"/>
      <c r="AF2127" s="122"/>
      <c r="AG2127" s="122"/>
      <c r="AH2127" s="122"/>
    </row>
    <row r="2128" spans="1:34" s="121" customFormat="1" x14ac:dyDescent="0.3">
      <c r="A2128" s="113"/>
      <c r="B2128" s="113" t="s">
        <v>4692</v>
      </c>
      <c r="C2128" s="113" t="s">
        <v>5186</v>
      </c>
      <c r="D2128" s="113" t="s">
        <v>5187</v>
      </c>
      <c r="E2128" s="9" t="s">
        <v>4970</v>
      </c>
      <c r="F2128" s="676" t="s">
        <v>5190</v>
      </c>
      <c r="G2128" s="9">
        <v>3</v>
      </c>
      <c r="H2128" s="9" t="s">
        <v>26</v>
      </c>
      <c r="I2128" s="9" t="s">
        <v>4970</v>
      </c>
      <c r="J2128" s="116"/>
      <c r="K2128" s="117"/>
      <c r="L2128" s="113" t="s">
        <v>230</v>
      </c>
      <c r="M2128" s="118"/>
      <c r="N2128" s="118"/>
      <c r="O2128" s="119"/>
      <c r="P2128" s="113">
        <v>0</v>
      </c>
      <c r="Q2128" s="116"/>
      <c r="R2128" s="116"/>
      <c r="S2128" s="116"/>
      <c r="T2128" s="116"/>
      <c r="V2128" s="113"/>
    </row>
    <row r="2129" spans="1:22" s="121" customFormat="1" x14ac:dyDescent="0.3">
      <c r="A2129" s="113"/>
      <c r="B2129" s="113" t="s">
        <v>4692</v>
      </c>
      <c r="C2129" s="113" t="s">
        <v>5186</v>
      </c>
      <c r="D2129" s="113" t="s">
        <v>5187</v>
      </c>
      <c r="E2129" s="9" t="s">
        <v>5191</v>
      </c>
      <c r="F2129" s="676" t="s">
        <v>5192</v>
      </c>
      <c r="G2129" s="9">
        <v>4</v>
      </c>
      <c r="H2129" s="9" t="s">
        <v>26</v>
      </c>
      <c r="I2129" s="9" t="s">
        <v>5191</v>
      </c>
      <c r="J2129" s="116" t="s">
        <v>5193</v>
      </c>
      <c r="K2129" s="117" t="s">
        <v>4406</v>
      </c>
      <c r="L2129" s="113" t="s">
        <v>524</v>
      </c>
      <c r="M2129" s="118">
        <v>0</v>
      </c>
      <c r="N2129" s="118"/>
      <c r="O2129" s="119">
        <v>0</v>
      </c>
      <c r="P2129" s="113">
        <v>3</v>
      </c>
      <c r="Q2129" s="116"/>
      <c r="R2129" s="116"/>
      <c r="S2129" s="116"/>
      <c r="T2129" s="116"/>
      <c r="V2129" s="113"/>
    </row>
    <row r="2130" spans="1:22" s="121" customFormat="1" x14ac:dyDescent="0.3">
      <c r="A2130" s="113"/>
      <c r="B2130" s="113" t="s">
        <v>4692</v>
      </c>
      <c r="C2130" s="113" t="s">
        <v>5186</v>
      </c>
      <c r="D2130" s="113" t="s">
        <v>5187</v>
      </c>
      <c r="E2130" s="9" t="s">
        <v>5194</v>
      </c>
      <c r="F2130" s="676" t="s">
        <v>5195</v>
      </c>
      <c r="G2130" s="9">
        <v>5</v>
      </c>
      <c r="H2130" s="9" t="s">
        <v>26</v>
      </c>
      <c r="I2130" s="9" t="s">
        <v>5194</v>
      </c>
      <c r="J2130" s="116" t="s">
        <v>5196</v>
      </c>
      <c r="K2130" s="117" t="s">
        <v>4406</v>
      </c>
      <c r="L2130" s="113" t="s">
        <v>524</v>
      </c>
      <c r="M2130" s="118">
        <v>0</v>
      </c>
      <c r="N2130" s="118"/>
      <c r="O2130" s="119">
        <v>0</v>
      </c>
      <c r="P2130" s="113">
        <v>3</v>
      </c>
      <c r="Q2130" s="116"/>
      <c r="R2130" s="116"/>
      <c r="S2130" s="116"/>
      <c r="T2130" s="116"/>
      <c r="V2130" s="113"/>
    </row>
    <row r="2131" spans="1:22" s="121" customFormat="1" x14ac:dyDescent="0.3">
      <c r="A2131" s="113"/>
      <c r="B2131" s="113" t="s">
        <v>4692</v>
      </c>
      <c r="C2131" s="113" t="s">
        <v>5186</v>
      </c>
      <c r="D2131" s="113" t="s">
        <v>5187</v>
      </c>
      <c r="E2131" s="9" t="s">
        <v>5197</v>
      </c>
      <c r="F2131" s="676" t="s">
        <v>5198</v>
      </c>
      <c r="G2131" s="9">
        <v>6</v>
      </c>
      <c r="H2131" s="9" t="s">
        <v>26</v>
      </c>
      <c r="I2131" s="676" t="s">
        <v>5197</v>
      </c>
      <c r="J2131" s="122" t="s">
        <v>5199</v>
      </c>
      <c r="K2131" s="679" t="s">
        <v>4406</v>
      </c>
      <c r="L2131" s="113" t="s">
        <v>524</v>
      </c>
      <c r="M2131" s="1389">
        <v>0</v>
      </c>
      <c r="N2131" s="118"/>
      <c r="O2131" s="1389">
        <v>0</v>
      </c>
      <c r="P2131" s="113">
        <v>3</v>
      </c>
      <c r="Q2131" s="116"/>
      <c r="R2131" s="116"/>
      <c r="S2131" s="116"/>
      <c r="T2131" s="116"/>
      <c r="V2131" s="113"/>
    </row>
    <row r="2132" spans="1:22" s="121" customFormat="1" x14ac:dyDescent="0.3">
      <c r="A2132" s="113"/>
      <c r="B2132" s="113" t="s">
        <v>4692</v>
      </c>
      <c r="C2132" s="113" t="s">
        <v>5186</v>
      </c>
      <c r="D2132" s="113" t="s">
        <v>5187</v>
      </c>
      <c r="E2132" s="9" t="s">
        <v>5200</v>
      </c>
      <c r="F2132" s="676" t="s">
        <v>5201</v>
      </c>
      <c r="G2132" s="9">
        <v>7</v>
      </c>
      <c r="H2132" s="9" t="s">
        <v>26</v>
      </c>
      <c r="I2132" s="676" t="s">
        <v>5200</v>
      </c>
      <c r="J2132" s="122" t="s">
        <v>5202</v>
      </c>
      <c r="K2132" s="679" t="s">
        <v>4406</v>
      </c>
      <c r="L2132" s="113" t="s">
        <v>524</v>
      </c>
      <c r="M2132" s="1389">
        <v>0</v>
      </c>
      <c r="N2132" s="118"/>
      <c r="O2132" s="1389">
        <v>0</v>
      </c>
      <c r="P2132" s="113">
        <v>3</v>
      </c>
      <c r="Q2132" s="116"/>
      <c r="R2132" s="116"/>
      <c r="S2132" s="116"/>
      <c r="T2132" s="116"/>
      <c r="V2132" s="113"/>
    </row>
    <row r="2133" spans="1:22" s="121" customFormat="1" x14ac:dyDescent="0.3">
      <c r="A2133" s="113"/>
      <c r="B2133" s="113" t="s">
        <v>4692</v>
      </c>
      <c r="C2133" s="113" t="s">
        <v>5186</v>
      </c>
      <c r="D2133" s="113" t="s">
        <v>5187</v>
      </c>
      <c r="E2133" s="9" t="s">
        <v>5203</v>
      </c>
      <c r="F2133" s="676" t="s">
        <v>5204</v>
      </c>
      <c r="G2133" s="9">
        <v>8</v>
      </c>
      <c r="H2133" s="9" t="s">
        <v>26</v>
      </c>
      <c r="I2133" s="676" t="s">
        <v>5203</v>
      </c>
      <c r="J2133" s="122" t="s">
        <v>5205</v>
      </c>
      <c r="K2133" s="679" t="s">
        <v>4406</v>
      </c>
      <c r="L2133" s="113" t="s">
        <v>524</v>
      </c>
      <c r="M2133" s="1389">
        <v>0</v>
      </c>
      <c r="N2133" s="118"/>
      <c r="O2133" s="1389">
        <v>0</v>
      </c>
      <c r="P2133" s="113">
        <v>3</v>
      </c>
      <c r="Q2133" s="116"/>
      <c r="R2133" s="116"/>
      <c r="S2133" s="116"/>
      <c r="T2133" s="116"/>
      <c r="V2133" s="113"/>
    </row>
    <row r="2134" spans="1:22" s="121" customFormat="1" x14ac:dyDescent="0.3">
      <c r="A2134" s="113"/>
      <c r="B2134" s="113" t="s">
        <v>4692</v>
      </c>
      <c r="C2134" s="113" t="s">
        <v>5186</v>
      </c>
      <c r="D2134" s="113" t="s">
        <v>5187</v>
      </c>
      <c r="E2134" s="9" t="s">
        <v>5206</v>
      </c>
      <c r="F2134" s="676" t="s">
        <v>5207</v>
      </c>
      <c r="G2134" s="9">
        <v>9</v>
      </c>
      <c r="H2134" s="9" t="s">
        <v>26</v>
      </c>
      <c r="I2134" s="676" t="s">
        <v>5206</v>
      </c>
      <c r="J2134" s="122" t="s">
        <v>5208</v>
      </c>
      <c r="K2134" s="679" t="s">
        <v>4406</v>
      </c>
      <c r="L2134" s="113" t="s">
        <v>524</v>
      </c>
      <c r="M2134" s="1389">
        <v>0</v>
      </c>
      <c r="N2134" s="118"/>
      <c r="O2134" s="1389">
        <v>0</v>
      </c>
      <c r="P2134" s="113">
        <v>3</v>
      </c>
      <c r="Q2134" s="116"/>
      <c r="R2134" s="116"/>
      <c r="S2134" s="116"/>
      <c r="T2134" s="116"/>
      <c r="V2134" s="113"/>
    </row>
    <row r="2135" spans="1:22" s="121" customFormat="1" x14ac:dyDescent="0.3">
      <c r="A2135" s="113"/>
      <c r="B2135" s="113" t="s">
        <v>4692</v>
      </c>
      <c r="C2135" s="113" t="s">
        <v>5186</v>
      </c>
      <c r="D2135" s="113" t="s">
        <v>5187</v>
      </c>
      <c r="E2135" s="9" t="s">
        <v>5209</v>
      </c>
      <c r="F2135" s="676" t="s">
        <v>4921</v>
      </c>
      <c r="G2135" s="9">
        <v>10</v>
      </c>
      <c r="H2135" s="9" t="s">
        <v>26</v>
      </c>
      <c r="I2135" s="676" t="s">
        <v>5209</v>
      </c>
      <c r="J2135" s="122" t="s">
        <v>5210</v>
      </c>
      <c r="K2135" s="679" t="s">
        <v>4406</v>
      </c>
      <c r="L2135" s="113" t="s">
        <v>524</v>
      </c>
      <c r="M2135" s="1389">
        <v>0</v>
      </c>
      <c r="N2135" s="118"/>
      <c r="O2135" s="1389">
        <v>0</v>
      </c>
      <c r="P2135" s="113">
        <v>3</v>
      </c>
      <c r="Q2135" s="116"/>
      <c r="R2135" s="116"/>
      <c r="S2135" s="116"/>
      <c r="T2135" s="116"/>
      <c r="V2135" s="113"/>
    </row>
    <row r="2136" spans="1:22" s="121" customFormat="1" x14ac:dyDescent="0.3">
      <c r="A2136" s="113"/>
      <c r="B2136" s="113" t="s">
        <v>4692</v>
      </c>
      <c r="C2136" s="113" t="s">
        <v>5186</v>
      </c>
      <c r="D2136" s="113" t="s">
        <v>5187</v>
      </c>
      <c r="E2136" s="9" t="s">
        <v>5211</v>
      </c>
      <c r="F2136" s="676" t="s">
        <v>5212</v>
      </c>
      <c r="G2136" s="9">
        <v>11</v>
      </c>
      <c r="H2136" s="9" t="s">
        <v>26</v>
      </c>
      <c r="I2136" s="676" t="s">
        <v>5211</v>
      </c>
      <c r="J2136" s="122" t="s">
        <v>5213</v>
      </c>
      <c r="K2136" s="679" t="s">
        <v>4406</v>
      </c>
      <c r="L2136" s="113" t="s">
        <v>524</v>
      </c>
      <c r="M2136" s="1389">
        <v>0</v>
      </c>
      <c r="N2136" s="118"/>
      <c r="O2136" s="1389">
        <v>0</v>
      </c>
      <c r="P2136" s="113">
        <v>3</v>
      </c>
      <c r="Q2136" s="116"/>
      <c r="R2136" s="116"/>
      <c r="S2136" s="116"/>
      <c r="T2136" s="116"/>
      <c r="V2136" s="113"/>
    </row>
    <row r="2137" spans="1:22" s="121" customFormat="1" x14ac:dyDescent="0.3">
      <c r="A2137" s="113"/>
      <c r="B2137" s="113" t="s">
        <v>4692</v>
      </c>
      <c r="C2137" s="113" t="s">
        <v>5186</v>
      </c>
      <c r="D2137" s="113" t="s">
        <v>5187</v>
      </c>
      <c r="E2137" s="9" t="s">
        <v>4741</v>
      </c>
      <c r="F2137" s="676" t="s">
        <v>5214</v>
      </c>
      <c r="G2137" s="9">
        <v>12</v>
      </c>
      <c r="H2137" s="9" t="s">
        <v>26</v>
      </c>
      <c r="I2137" s="676" t="s">
        <v>4741</v>
      </c>
      <c r="J2137" s="122" t="s">
        <v>5215</v>
      </c>
      <c r="K2137" s="679" t="s">
        <v>4406</v>
      </c>
      <c r="L2137" s="113" t="s">
        <v>524</v>
      </c>
      <c r="M2137" s="1389">
        <v>0</v>
      </c>
      <c r="N2137" s="118"/>
      <c r="O2137" s="1389">
        <v>0</v>
      </c>
      <c r="P2137" s="113">
        <v>3</v>
      </c>
      <c r="Q2137" s="116"/>
      <c r="R2137" s="116"/>
      <c r="S2137" s="116"/>
      <c r="T2137" s="116"/>
      <c r="V2137" s="113"/>
    </row>
    <row r="2138" spans="1:22" s="121" customFormat="1" x14ac:dyDescent="0.3">
      <c r="A2138" s="113"/>
      <c r="B2138" s="113" t="s">
        <v>4692</v>
      </c>
      <c r="C2138" s="113" t="s">
        <v>5186</v>
      </c>
      <c r="D2138" s="113" t="s">
        <v>5187</v>
      </c>
      <c r="E2138" s="9" t="s">
        <v>5216</v>
      </c>
      <c r="F2138" s="676" t="s">
        <v>5217</v>
      </c>
      <c r="G2138" s="9">
        <v>13</v>
      </c>
      <c r="H2138" s="9" t="s">
        <v>26</v>
      </c>
      <c r="I2138" s="676" t="s">
        <v>5216</v>
      </c>
      <c r="J2138" s="122" t="s">
        <v>5218</v>
      </c>
      <c r="K2138" s="679" t="s">
        <v>4406</v>
      </c>
      <c r="L2138" s="113" t="s">
        <v>524</v>
      </c>
      <c r="M2138" s="1389">
        <v>0</v>
      </c>
      <c r="N2138" s="118"/>
      <c r="O2138" s="1389">
        <v>0</v>
      </c>
      <c r="P2138" s="113">
        <v>3</v>
      </c>
      <c r="Q2138" s="116"/>
      <c r="R2138" s="116"/>
      <c r="S2138" s="116"/>
      <c r="T2138" s="116"/>
      <c r="V2138" s="113"/>
    </row>
    <row r="2139" spans="1:22" s="121" customFormat="1" x14ac:dyDescent="0.3">
      <c r="A2139" s="113"/>
      <c r="B2139" s="113" t="s">
        <v>4692</v>
      </c>
      <c r="C2139" s="113" t="s">
        <v>5186</v>
      </c>
      <c r="D2139" s="113" t="s">
        <v>5187</v>
      </c>
      <c r="E2139" s="9" t="s">
        <v>5219</v>
      </c>
      <c r="F2139" s="676" t="s">
        <v>5220</v>
      </c>
      <c r="G2139" s="9">
        <v>14</v>
      </c>
      <c r="H2139" s="9" t="s">
        <v>26</v>
      </c>
      <c r="I2139" s="676" t="s">
        <v>5219</v>
      </c>
      <c r="J2139" s="122" t="s">
        <v>5221</v>
      </c>
      <c r="K2139" s="679" t="s">
        <v>4406</v>
      </c>
      <c r="L2139" s="113" t="s">
        <v>524</v>
      </c>
      <c r="M2139" s="1389">
        <v>0</v>
      </c>
      <c r="N2139" s="118"/>
      <c r="O2139" s="1389">
        <v>0</v>
      </c>
      <c r="P2139" s="113">
        <v>3</v>
      </c>
      <c r="Q2139" s="116"/>
      <c r="R2139" s="116"/>
      <c r="S2139" s="116"/>
      <c r="T2139" s="116"/>
      <c r="V2139" s="113"/>
    </row>
    <row r="2140" spans="1:22" s="121" customFormat="1" x14ac:dyDescent="0.3">
      <c r="A2140" s="113"/>
      <c r="B2140" s="113" t="s">
        <v>4692</v>
      </c>
      <c r="C2140" s="113" t="s">
        <v>5186</v>
      </c>
      <c r="D2140" s="113" t="s">
        <v>5187</v>
      </c>
      <c r="E2140" s="9" t="s">
        <v>5222</v>
      </c>
      <c r="F2140" s="676" t="s">
        <v>5223</v>
      </c>
      <c r="G2140" s="9">
        <v>15</v>
      </c>
      <c r="H2140" s="9" t="s">
        <v>26</v>
      </c>
      <c r="I2140" s="676" t="s">
        <v>5222</v>
      </c>
      <c r="J2140" s="122" t="s">
        <v>5224</v>
      </c>
      <c r="K2140" s="679" t="s">
        <v>4406</v>
      </c>
      <c r="L2140" s="113" t="s">
        <v>524</v>
      </c>
      <c r="M2140" s="1389">
        <v>0</v>
      </c>
      <c r="N2140" s="118"/>
      <c r="O2140" s="1389">
        <v>0</v>
      </c>
      <c r="P2140" s="113">
        <v>3</v>
      </c>
      <c r="Q2140" s="116"/>
      <c r="R2140" s="116"/>
      <c r="S2140" s="116"/>
      <c r="T2140" s="116"/>
      <c r="V2140" s="113"/>
    </row>
    <row r="2141" spans="1:22" s="121" customFormat="1" x14ac:dyDescent="0.3">
      <c r="A2141" s="113"/>
      <c r="B2141" s="113" t="s">
        <v>4692</v>
      </c>
      <c r="C2141" s="113" t="s">
        <v>5186</v>
      </c>
      <c r="D2141" s="113" t="s">
        <v>5187</v>
      </c>
      <c r="E2141" s="9" t="s">
        <v>5225</v>
      </c>
      <c r="F2141" s="676" t="s">
        <v>2551</v>
      </c>
      <c r="G2141" s="9">
        <v>16</v>
      </c>
      <c r="H2141" s="9" t="s">
        <v>26</v>
      </c>
      <c r="I2141" s="676" t="s">
        <v>5225</v>
      </c>
      <c r="J2141" s="122" t="s">
        <v>5226</v>
      </c>
      <c r="K2141" s="679" t="s">
        <v>239</v>
      </c>
      <c r="L2141" s="113" t="s">
        <v>524</v>
      </c>
      <c r="M2141" s="1389">
        <v>0</v>
      </c>
      <c r="N2141" s="118"/>
      <c r="O2141" s="1389">
        <v>0</v>
      </c>
      <c r="P2141" s="113">
        <v>3</v>
      </c>
      <c r="Q2141" s="116"/>
      <c r="R2141" s="116"/>
      <c r="S2141" s="116"/>
      <c r="T2141" s="116"/>
      <c r="V2141" s="113"/>
    </row>
    <row r="2142" spans="1:22" s="121" customFormat="1" x14ac:dyDescent="0.3">
      <c r="A2142" s="113"/>
      <c r="B2142" s="113" t="s">
        <v>4692</v>
      </c>
      <c r="C2142" s="113" t="s">
        <v>5186</v>
      </c>
      <c r="D2142" s="113" t="s">
        <v>5187</v>
      </c>
      <c r="E2142" s="9" t="s">
        <v>5227</v>
      </c>
      <c r="F2142" s="676" t="s">
        <v>5228</v>
      </c>
      <c r="G2142" s="9">
        <v>17</v>
      </c>
      <c r="H2142" s="9" t="s">
        <v>26</v>
      </c>
      <c r="I2142" s="676" t="s">
        <v>5227</v>
      </c>
      <c r="J2142" s="122" t="s">
        <v>5229</v>
      </c>
      <c r="K2142" s="679" t="s">
        <v>4406</v>
      </c>
      <c r="L2142" s="113" t="s">
        <v>524</v>
      </c>
      <c r="M2142" s="1389">
        <v>0</v>
      </c>
      <c r="N2142" s="118"/>
      <c r="O2142" s="1389">
        <v>0</v>
      </c>
      <c r="P2142" s="113">
        <v>3</v>
      </c>
      <c r="Q2142" s="116"/>
      <c r="R2142" s="116"/>
      <c r="S2142" s="116"/>
      <c r="T2142" s="116"/>
      <c r="V2142" s="113"/>
    </row>
    <row r="2143" spans="1:22" s="121" customFormat="1" x14ac:dyDescent="0.3">
      <c r="A2143" s="113"/>
      <c r="B2143" s="113" t="s">
        <v>4692</v>
      </c>
      <c r="C2143" s="113" t="s">
        <v>5186</v>
      </c>
      <c r="D2143" s="113" t="s">
        <v>5187</v>
      </c>
      <c r="E2143" s="9" t="s">
        <v>5230</v>
      </c>
      <c r="F2143" s="676" t="s">
        <v>5231</v>
      </c>
      <c r="G2143" s="9">
        <v>18</v>
      </c>
      <c r="H2143" s="9" t="s">
        <v>26</v>
      </c>
      <c r="I2143" s="676" t="s">
        <v>5230</v>
      </c>
      <c r="J2143" s="122" t="s">
        <v>5232</v>
      </c>
      <c r="K2143" s="679" t="s">
        <v>4406</v>
      </c>
      <c r="L2143" s="113" t="s">
        <v>524</v>
      </c>
      <c r="M2143" s="1389">
        <v>0</v>
      </c>
      <c r="N2143" s="118"/>
      <c r="O2143" s="1389">
        <v>0</v>
      </c>
      <c r="P2143" s="113">
        <v>3</v>
      </c>
      <c r="Q2143" s="116"/>
      <c r="R2143" s="116"/>
      <c r="S2143" s="116"/>
      <c r="T2143" s="116"/>
      <c r="V2143" s="113"/>
    </row>
    <row r="2144" spans="1:22" s="121" customFormat="1" x14ac:dyDescent="0.3">
      <c r="A2144" s="113"/>
      <c r="B2144" s="113" t="s">
        <v>4692</v>
      </c>
      <c r="C2144" s="113" t="s">
        <v>5186</v>
      </c>
      <c r="D2144" s="113" t="s">
        <v>5187</v>
      </c>
      <c r="E2144" s="9" t="s">
        <v>5233</v>
      </c>
      <c r="F2144" s="676" t="s">
        <v>5234</v>
      </c>
      <c r="G2144" s="9">
        <v>19</v>
      </c>
      <c r="H2144" s="9" t="s">
        <v>26</v>
      </c>
      <c r="I2144" s="676" t="s">
        <v>5233</v>
      </c>
      <c r="J2144" s="122" t="s">
        <v>5235</v>
      </c>
      <c r="K2144" s="679" t="s">
        <v>4406</v>
      </c>
      <c r="L2144" s="113" t="s">
        <v>524</v>
      </c>
      <c r="M2144" s="1389">
        <v>0</v>
      </c>
      <c r="N2144" s="118"/>
      <c r="O2144" s="1389">
        <v>0</v>
      </c>
      <c r="P2144" s="113">
        <v>3</v>
      </c>
      <c r="Q2144" s="116"/>
      <c r="R2144" s="116"/>
      <c r="S2144" s="116"/>
      <c r="T2144" s="116"/>
      <c r="V2144" s="113"/>
    </row>
    <row r="2145" spans="1:34" s="121" customFormat="1" ht="15" thickBot="1" x14ac:dyDescent="0.35">
      <c r="A2145" s="113"/>
      <c r="B2145" s="393" t="s">
        <v>4692</v>
      </c>
      <c r="C2145" s="113" t="s">
        <v>5186</v>
      </c>
      <c r="D2145" s="113" t="s">
        <v>5187</v>
      </c>
      <c r="E2145" s="9" t="s">
        <v>5236</v>
      </c>
      <c r="F2145" s="676" t="s">
        <v>5237</v>
      </c>
      <c r="G2145" s="9">
        <v>20</v>
      </c>
      <c r="H2145" s="9" t="s">
        <v>26</v>
      </c>
      <c r="I2145" s="676" t="s">
        <v>5236</v>
      </c>
      <c r="J2145" s="122" t="s">
        <v>5238</v>
      </c>
      <c r="K2145" s="679" t="s">
        <v>4406</v>
      </c>
      <c r="L2145" s="113" t="s">
        <v>524</v>
      </c>
      <c r="M2145" s="1389">
        <v>0</v>
      </c>
      <c r="N2145" s="118"/>
      <c r="O2145" s="1389">
        <v>0</v>
      </c>
      <c r="P2145" s="113">
        <v>3</v>
      </c>
      <c r="Q2145" s="116"/>
      <c r="R2145" s="116"/>
      <c r="S2145" s="116"/>
      <c r="T2145" s="116"/>
      <c r="V2145" s="113"/>
    </row>
    <row r="2146" spans="1:34" s="980" customFormat="1" x14ac:dyDescent="0.3">
      <c r="A2146" s="972"/>
      <c r="B2146" s="972"/>
      <c r="C2146" s="972"/>
      <c r="D2146" s="972"/>
      <c r="E2146" s="1385"/>
      <c r="F2146" s="1385"/>
      <c r="G2146" s="973"/>
      <c r="H2146" s="973" t="s">
        <v>235</v>
      </c>
      <c r="I2146" s="973"/>
      <c r="J2146" s="974"/>
      <c r="K2146" s="975"/>
      <c r="L2146" s="972"/>
      <c r="P2146" s="972"/>
      <c r="Q2146" s="974"/>
      <c r="R2146" s="974"/>
      <c r="S2146" s="974"/>
      <c r="T2146" s="974"/>
      <c r="V2146" s="972"/>
    </row>
    <row r="2147" spans="1:34" s="412" customFormat="1" ht="15" thickBot="1" x14ac:dyDescent="0.35">
      <c r="A2147" s="404"/>
      <c r="B2147" s="404"/>
      <c r="C2147" s="404"/>
      <c r="D2147" s="404"/>
      <c r="E2147" s="1386"/>
      <c r="F2147" s="1386"/>
      <c r="G2147" s="405"/>
      <c r="H2147" s="405" t="s">
        <v>235</v>
      </c>
      <c r="I2147" s="405"/>
      <c r="J2147" s="406"/>
      <c r="K2147" s="407"/>
      <c r="L2147" s="404"/>
      <c r="P2147" s="404"/>
      <c r="Q2147" s="406"/>
      <c r="R2147" s="406"/>
      <c r="S2147" s="406"/>
      <c r="T2147" s="406"/>
      <c r="V2147" s="404"/>
    </row>
    <row r="2148" spans="1:34" s="121" customFormat="1" x14ac:dyDescent="0.3">
      <c r="A2148" s="113"/>
      <c r="B2148" s="113" t="s">
        <v>4692</v>
      </c>
      <c r="C2148" s="113" t="s">
        <v>5239</v>
      </c>
      <c r="D2148" s="113" t="s">
        <v>5240</v>
      </c>
      <c r="E2148" s="9" t="s">
        <v>593</v>
      </c>
      <c r="F2148" s="676" t="s">
        <v>4729</v>
      </c>
      <c r="G2148" s="9">
        <v>1</v>
      </c>
      <c r="H2148" s="9" t="s">
        <v>26</v>
      </c>
      <c r="I2148" s="676" t="s">
        <v>593</v>
      </c>
      <c r="J2148" s="122" t="s">
        <v>2304</v>
      </c>
      <c r="K2148" s="679"/>
      <c r="L2148" s="113" t="s">
        <v>230</v>
      </c>
      <c r="M2148" s="1389"/>
      <c r="N2148" s="118"/>
      <c r="O2148" s="1389"/>
      <c r="P2148" s="113">
        <v>0</v>
      </c>
      <c r="Q2148" s="116"/>
      <c r="R2148" s="116"/>
      <c r="S2148" s="116"/>
      <c r="T2148" s="116"/>
      <c r="V2148" s="113"/>
    </row>
    <row r="2149" spans="1:34" s="121" customFormat="1" x14ac:dyDescent="0.3">
      <c r="A2149" s="113"/>
      <c r="B2149" s="113" t="s">
        <v>4692</v>
      </c>
      <c r="C2149" s="113" t="s">
        <v>5239</v>
      </c>
      <c r="D2149" s="113" t="s">
        <v>5240</v>
      </c>
      <c r="E2149" s="9" t="s">
        <v>4730</v>
      </c>
      <c r="F2149" s="9" t="s">
        <v>5188</v>
      </c>
      <c r="G2149" s="9">
        <v>2</v>
      </c>
      <c r="H2149" s="9" t="s">
        <v>26</v>
      </c>
      <c r="I2149" s="9" t="s">
        <v>4730</v>
      </c>
      <c r="J2149" s="116" t="s">
        <v>5189</v>
      </c>
      <c r="K2149" s="117"/>
      <c r="L2149" s="113" t="s">
        <v>230</v>
      </c>
      <c r="M2149" s="118"/>
      <c r="N2149" s="118"/>
      <c r="O2149" s="119"/>
      <c r="P2149" s="113">
        <v>0</v>
      </c>
      <c r="Q2149" s="116"/>
      <c r="R2149" s="116"/>
      <c r="S2149" s="116"/>
      <c r="T2149" s="116"/>
      <c r="U2149" s="120"/>
      <c r="V2149" s="113"/>
      <c r="W2149" s="113"/>
      <c r="X2149" s="122"/>
      <c r="Y2149" s="122"/>
      <c r="Z2149" s="122"/>
      <c r="AA2149" s="122"/>
      <c r="AB2149" s="113"/>
      <c r="AD2149" s="113"/>
      <c r="AE2149" s="122"/>
      <c r="AF2149" s="122"/>
      <c r="AG2149" s="122"/>
      <c r="AH2149" s="122"/>
    </row>
    <row r="2150" spans="1:34" s="121" customFormat="1" x14ac:dyDescent="0.3">
      <c r="A2150" s="113"/>
      <c r="B2150" s="113" t="s">
        <v>4692</v>
      </c>
      <c r="C2150" s="113" t="s">
        <v>5239</v>
      </c>
      <c r="D2150" s="113" t="s">
        <v>5240</v>
      </c>
      <c r="E2150" s="9" t="s">
        <v>4884</v>
      </c>
      <c r="F2150" s="676" t="s">
        <v>5190</v>
      </c>
      <c r="G2150" s="9">
        <v>3</v>
      </c>
      <c r="H2150" s="9" t="s">
        <v>26</v>
      </c>
      <c r="I2150" s="9" t="s">
        <v>4884</v>
      </c>
      <c r="J2150" s="116"/>
      <c r="K2150" s="117"/>
      <c r="L2150" s="113" t="s">
        <v>230</v>
      </c>
      <c r="M2150" s="118"/>
      <c r="N2150" s="118"/>
      <c r="O2150" s="119"/>
      <c r="P2150" s="113">
        <v>0</v>
      </c>
      <c r="Q2150" s="116"/>
      <c r="R2150" s="116"/>
      <c r="S2150" s="116"/>
      <c r="T2150" s="116"/>
      <c r="V2150" s="113"/>
    </row>
    <row r="2151" spans="1:34" s="121" customFormat="1" x14ac:dyDescent="0.3">
      <c r="A2151" s="113"/>
      <c r="B2151" s="113" t="s">
        <v>4692</v>
      </c>
      <c r="C2151" s="113" t="s">
        <v>5239</v>
      </c>
      <c r="D2151" s="113" t="s">
        <v>5240</v>
      </c>
      <c r="E2151" s="9" t="s">
        <v>5191</v>
      </c>
      <c r="F2151" s="676" t="s">
        <v>5192</v>
      </c>
      <c r="G2151" s="9">
        <v>4</v>
      </c>
      <c r="H2151" s="9" t="s">
        <v>26</v>
      </c>
      <c r="I2151" s="9" t="s">
        <v>5191</v>
      </c>
      <c r="J2151" s="116" t="s">
        <v>5193</v>
      </c>
      <c r="K2151" s="117" t="s">
        <v>4406</v>
      </c>
      <c r="L2151" s="113" t="s">
        <v>524</v>
      </c>
      <c r="M2151" s="118">
        <v>0</v>
      </c>
      <c r="N2151" s="118"/>
      <c r="O2151" s="119">
        <v>0</v>
      </c>
      <c r="P2151" s="113">
        <v>3</v>
      </c>
      <c r="Q2151" s="116"/>
      <c r="R2151" s="116"/>
      <c r="S2151" s="116"/>
      <c r="T2151" s="116"/>
      <c r="V2151" s="113"/>
    </row>
    <row r="2152" spans="1:34" s="121" customFormat="1" x14ac:dyDescent="0.3">
      <c r="A2152" s="113"/>
      <c r="B2152" s="113" t="s">
        <v>4692</v>
      </c>
      <c r="C2152" s="113" t="s">
        <v>5239</v>
      </c>
      <c r="D2152" s="113" t="s">
        <v>5240</v>
      </c>
      <c r="E2152" s="9" t="s">
        <v>5194</v>
      </c>
      <c r="F2152" s="676" t="s">
        <v>5195</v>
      </c>
      <c r="G2152" s="9">
        <v>5</v>
      </c>
      <c r="H2152" s="9" t="s">
        <v>26</v>
      </c>
      <c r="I2152" s="9" t="s">
        <v>5194</v>
      </c>
      <c r="J2152" s="116" t="s">
        <v>5196</v>
      </c>
      <c r="K2152" s="117" t="s">
        <v>4406</v>
      </c>
      <c r="L2152" s="113" t="s">
        <v>524</v>
      </c>
      <c r="M2152" s="118">
        <v>0</v>
      </c>
      <c r="N2152" s="118"/>
      <c r="O2152" s="119">
        <v>0</v>
      </c>
      <c r="P2152" s="113">
        <v>3</v>
      </c>
      <c r="Q2152" s="116"/>
      <c r="R2152" s="116"/>
      <c r="S2152" s="116"/>
      <c r="T2152" s="116"/>
      <c r="V2152" s="113"/>
    </row>
    <row r="2153" spans="1:34" s="121" customFormat="1" x14ac:dyDescent="0.3">
      <c r="A2153" s="113"/>
      <c r="B2153" s="113" t="s">
        <v>4692</v>
      </c>
      <c r="C2153" s="113" t="s">
        <v>5239</v>
      </c>
      <c r="D2153" s="113" t="s">
        <v>5240</v>
      </c>
      <c r="E2153" s="9" t="s">
        <v>5197</v>
      </c>
      <c r="F2153" s="676" t="s">
        <v>5198</v>
      </c>
      <c r="G2153" s="9">
        <v>6</v>
      </c>
      <c r="H2153" s="9" t="s">
        <v>26</v>
      </c>
      <c r="I2153" s="676" t="s">
        <v>5197</v>
      </c>
      <c r="J2153" s="122" t="s">
        <v>5199</v>
      </c>
      <c r="K2153" s="679" t="s">
        <v>4406</v>
      </c>
      <c r="L2153" s="113" t="s">
        <v>524</v>
      </c>
      <c r="M2153" s="1389">
        <v>0</v>
      </c>
      <c r="N2153" s="118"/>
      <c r="O2153" s="1389">
        <v>0</v>
      </c>
      <c r="P2153" s="113">
        <v>3</v>
      </c>
      <c r="Q2153" s="116"/>
      <c r="R2153" s="116"/>
      <c r="S2153" s="116"/>
      <c r="T2153" s="116"/>
      <c r="V2153" s="113"/>
    </row>
    <row r="2154" spans="1:34" s="121" customFormat="1" x14ac:dyDescent="0.3">
      <c r="A2154" s="113"/>
      <c r="B2154" s="113" t="s">
        <v>4692</v>
      </c>
      <c r="C2154" s="113" t="s">
        <v>5239</v>
      </c>
      <c r="D2154" s="113" t="s">
        <v>5240</v>
      </c>
      <c r="E2154" s="9" t="s">
        <v>5200</v>
      </c>
      <c r="F2154" s="676" t="s">
        <v>5201</v>
      </c>
      <c r="G2154" s="9">
        <v>7</v>
      </c>
      <c r="H2154" s="9" t="s">
        <v>26</v>
      </c>
      <c r="I2154" s="676" t="s">
        <v>5200</v>
      </c>
      <c r="J2154" s="122" t="s">
        <v>5202</v>
      </c>
      <c r="K2154" s="679" t="s">
        <v>4406</v>
      </c>
      <c r="L2154" s="113" t="s">
        <v>524</v>
      </c>
      <c r="M2154" s="1389">
        <v>0</v>
      </c>
      <c r="N2154" s="118"/>
      <c r="O2154" s="1389">
        <v>0</v>
      </c>
      <c r="P2154" s="113">
        <v>3</v>
      </c>
      <c r="Q2154" s="116"/>
      <c r="R2154" s="116"/>
      <c r="S2154" s="116"/>
      <c r="T2154" s="116"/>
      <c r="V2154" s="113"/>
    </row>
    <row r="2155" spans="1:34" s="121" customFormat="1" x14ac:dyDescent="0.3">
      <c r="A2155" s="113"/>
      <c r="B2155" s="113" t="s">
        <v>4692</v>
      </c>
      <c r="C2155" s="113" t="s">
        <v>5239</v>
      </c>
      <c r="D2155" s="113" t="s">
        <v>5240</v>
      </c>
      <c r="E2155" s="9" t="s">
        <v>5203</v>
      </c>
      <c r="F2155" s="676" t="s">
        <v>5204</v>
      </c>
      <c r="G2155" s="9">
        <v>8</v>
      </c>
      <c r="H2155" s="9" t="s">
        <v>26</v>
      </c>
      <c r="I2155" s="676" t="s">
        <v>5203</v>
      </c>
      <c r="J2155" s="122" t="s">
        <v>5205</v>
      </c>
      <c r="K2155" s="679" t="s">
        <v>4406</v>
      </c>
      <c r="L2155" s="113" t="s">
        <v>524</v>
      </c>
      <c r="M2155" s="1389">
        <v>0</v>
      </c>
      <c r="N2155" s="118"/>
      <c r="O2155" s="1389">
        <v>0</v>
      </c>
      <c r="P2155" s="113">
        <v>3</v>
      </c>
      <c r="Q2155" s="116"/>
      <c r="R2155" s="116"/>
      <c r="S2155" s="116"/>
      <c r="T2155" s="116"/>
      <c r="V2155" s="113"/>
    </row>
    <row r="2156" spans="1:34" s="121" customFormat="1" x14ac:dyDescent="0.3">
      <c r="A2156" s="113"/>
      <c r="B2156" s="113" t="s">
        <v>4692</v>
      </c>
      <c r="C2156" s="113" t="s">
        <v>5239</v>
      </c>
      <c r="D2156" s="113" t="s">
        <v>5240</v>
      </c>
      <c r="E2156" s="9" t="s">
        <v>5206</v>
      </c>
      <c r="F2156" s="676" t="s">
        <v>5207</v>
      </c>
      <c r="G2156" s="9">
        <v>9</v>
      </c>
      <c r="H2156" s="9" t="s">
        <v>26</v>
      </c>
      <c r="I2156" s="676" t="s">
        <v>5206</v>
      </c>
      <c r="J2156" s="122" t="s">
        <v>5208</v>
      </c>
      <c r="K2156" s="679" t="s">
        <v>4406</v>
      </c>
      <c r="L2156" s="113" t="s">
        <v>524</v>
      </c>
      <c r="M2156" s="1389">
        <v>0</v>
      </c>
      <c r="N2156" s="118"/>
      <c r="O2156" s="1389">
        <v>0</v>
      </c>
      <c r="P2156" s="113">
        <v>3</v>
      </c>
      <c r="Q2156" s="116"/>
      <c r="R2156" s="116"/>
      <c r="S2156" s="116"/>
      <c r="T2156" s="116"/>
      <c r="V2156" s="113"/>
    </row>
    <row r="2157" spans="1:34" s="121" customFormat="1" x14ac:dyDescent="0.3">
      <c r="A2157" s="113"/>
      <c r="B2157" s="113" t="s">
        <v>4692</v>
      </c>
      <c r="C2157" s="113" t="s">
        <v>5239</v>
      </c>
      <c r="D2157" s="113" t="s">
        <v>5240</v>
      </c>
      <c r="E2157" s="9" t="s">
        <v>5209</v>
      </c>
      <c r="F2157" s="676" t="s">
        <v>4921</v>
      </c>
      <c r="G2157" s="9">
        <v>10</v>
      </c>
      <c r="H2157" s="9" t="s">
        <v>26</v>
      </c>
      <c r="I2157" s="676" t="s">
        <v>5209</v>
      </c>
      <c r="J2157" s="122" t="s">
        <v>5210</v>
      </c>
      <c r="K2157" s="679" t="s">
        <v>4406</v>
      </c>
      <c r="L2157" s="113" t="s">
        <v>524</v>
      </c>
      <c r="M2157" s="1389">
        <v>0</v>
      </c>
      <c r="N2157" s="118"/>
      <c r="O2157" s="1389">
        <v>0</v>
      </c>
      <c r="P2157" s="113">
        <v>3</v>
      </c>
      <c r="Q2157" s="116"/>
      <c r="R2157" s="116"/>
      <c r="S2157" s="116"/>
      <c r="T2157" s="116"/>
      <c r="V2157" s="113"/>
    </row>
    <row r="2158" spans="1:34" s="121" customFormat="1" x14ac:dyDescent="0.3">
      <c r="A2158" s="113"/>
      <c r="B2158" s="113" t="s">
        <v>4692</v>
      </c>
      <c r="C2158" s="113" t="s">
        <v>5239</v>
      </c>
      <c r="D2158" s="113" t="s">
        <v>5240</v>
      </c>
      <c r="E2158" s="9" t="s">
        <v>5211</v>
      </c>
      <c r="F2158" s="676" t="s">
        <v>5212</v>
      </c>
      <c r="G2158" s="9">
        <v>11</v>
      </c>
      <c r="H2158" s="9" t="s">
        <v>26</v>
      </c>
      <c r="I2158" s="676" t="s">
        <v>5211</v>
      </c>
      <c r="J2158" s="122" t="s">
        <v>5213</v>
      </c>
      <c r="K2158" s="679" t="s">
        <v>4406</v>
      </c>
      <c r="L2158" s="113" t="s">
        <v>524</v>
      </c>
      <c r="M2158" s="1389">
        <v>0</v>
      </c>
      <c r="N2158" s="118"/>
      <c r="O2158" s="1389">
        <v>0</v>
      </c>
      <c r="P2158" s="113">
        <v>3</v>
      </c>
      <c r="Q2158" s="116"/>
      <c r="R2158" s="116"/>
      <c r="S2158" s="116"/>
      <c r="T2158" s="116"/>
      <c r="V2158" s="113"/>
    </row>
    <row r="2159" spans="1:34" s="121" customFormat="1" x14ac:dyDescent="0.3">
      <c r="A2159" s="113"/>
      <c r="B2159" s="113" t="s">
        <v>4692</v>
      </c>
      <c r="C2159" s="113" t="s">
        <v>5239</v>
      </c>
      <c r="D2159" s="113" t="s">
        <v>5240</v>
      </c>
      <c r="E2159" s="9" t="s">
        <v>4741</v>
      </c>
      <c r="F2159" s="676" t="s">
        <v>5214</v>
      </c>
      <c r="G2159" s="9">
        <v>12</v>
      </c>
      <c r="H2159" s="9" t="s">
        <v>26</v>
      </c>
      <c r="I2159" s="676" t="s">
        <v>4741</v>
      </c>
      <c r="J2159" s="122" t="s">
        <v>5215</v>
      </c>
      <c r="K2159" s="679" t="s">
        <v>4406</v>
      </c>
      <c r="L2159" s="113" t="s">
        <v>524</v>
      </c>
      <c r="M2159" s="1389">
        <v>0</v>
      </c>
      <c r="N2159" s="118"/>
      <c r="O2159" s="1389">
        <v>0</v>
      </c>
      <c r="P2159" s="113">
        <v>3</v>
      </c>
      <c r="Q2159" s="116"/>
      <c r="R2159" s="116"/>
      <c r="S2159" s="116"/>
      <c r="T2159" s="116"/>
      <c r="V2159" s="113"/>
    </row>
    <row r="2160" spans="1:34" s="121" customFormat="1" x14ac:dyDescent="0.3">
      <c r="A2160" s="113"/>
      <c r="B2160" s="113" t="s">
        <v>4692</v>
      </c>
      <c r="C2160" s="113" t="s">
        <v>5239</v>
      </c>
      <c r="D2160" s="113" t="s">
        <v>5240</v>
      </c>
      <c r="E2160" s="9" t="s">
        <v>5216</v>
      </c>
      <c r="F2160" s="676" t="s">
        <v>5217</v>
      </c>
      <c r="G2160" s="9">
        <v>13</v>
      </c>
      <c r="H2160" s="9" t="s">
        <v>26</v>
      </c>
      <c r="I2160" s="676" t="s">
        <v>5216</v>
      </c>
      <c r="J2160" s="122" t="s">
        <v>5218</v>
      </c>
      <c r="K2160" s="679" t="s">
        <v>4406</v>
      </c>
      <c r="L2160" s="113" t="s">
        <v>524</v>
      </c>
      <c r="M2160" s="1389">
        <v>0</v>
      </c>
      <c r="N2160" s="118"/>
      <c r="O2160" s="1389">
        <v>0</v>
      </c>
      <c r="P2160" s="113">
        <v>3</v>
      </c>
      <c r="Q2160" s="116"/>
      <c r="R2160" s="116"/>
      <c r="S2160" s="116"/>
      <c r="T2160" s="116"/>
      <c r="V2160" s="113"/>
    </row>
    <row r="2161" spans="1:34" s="121" customFormat="1" x14ac:dyDescent="0.3">
      <c r="A2161" s="113"/>
      <c r="B2161" s="113" t="s">
        <v>4692</v>
      </c>
      <c r="C2161" s="113" t="s">
        <v>5239</v>
      </c>
      <c r="D2161" s="113" t="s">
        <v>5240</v>
      </c>
      <c r="E2161" s="9" t="s">
        <v>5219</v>
      </c>
      <c r="F2161" s="676" t="s">
        <v>5220</v>
      </c>
      <c r="G2161" s="9">
        <v>14</v>
      </c>
      <c r="H2161" s="9" t="s">
        <v>26</v>
      </c>
      <c r="I2161" s="676" t="s">
        <v>5219</v>
      </c>
      <c r="J2161" s="122" t="s">
        <v>5221</v>
      </c>
      <c r="K2161" s="679" t="s">
        <v>4406</v>
      </c>
      <c r="L2161" s="113" t="s">
        <v>524</v>
      </c>
      <c r="M2161" s="1389">
        <v>0</v>
      </c>
      <c r="N2161" s="118"/>
      <c r="O2161" s="1389">
        <v>0</v>
      </c>
      <c r="P2161" s="113">
        <v>3</v>
      </c>
      <c r="Q2161" s="116"/>
      <c r="R2161" s="116"/>
      <c r="S2161" s="116"/>
      <c r="T2161" s="116"/>
      <c r="V2161" s="113"/>
    </row>
    <row r="2162" spans="1:34" s="121" customFormat="1" x14ac:dyDescent="0.3">
      <c r="A2162" s="113"/>
      <c r="B2162" s="113" t="s">
        <v>4692</v>
      </c>
      <c r="C2162" s="113" t="s">
        <v>5239</v>
      </c>
      <c r="D2162" s="113" t="s">
        <v>5240</v>
      </c>
      <c r="E2162" s="9" t="s">
        <v>5222</v>
      </c>
      <c r="F2162" s="676" t="s">
        <v>5223</v>
      </c>
      <c r="G2162" s="9">
        <v>15</v>
      </c>
      <c r="H2162" s="9" t="s">
        <v>26</v>
      </c>
      <c r="I2162" s="676" t="s">
        <v>5222</v>
      </c>
      <c r="J2162" s="122" t="s">
        <v>5224</v>
      </c>
      <c r="K2162" s="679" t="s">
        <v>4406</v>
      </c>
      <c r="L2162" s="113" t="s">
        <v>524</v>
      </c>
      <c r="M2162" s="1389">
        <v>0</v>
      </c>
      <c r="N2162" s="118"/>
      <c r="O2162" s="1389">
        <v>0</v>
      </c>
      <c r="P2162" s="113">
        <v>3</v>
      </c>
      <c r="Q2162" s="116"/>
      <c r="R2162" s="116"/>
      <c r="S2162" s="116"/>
      <c r="T2162" s="116"/>
      <c r="V2162" s="113"/>
    </row>
    <row r="2163" spans="1:34" s="121" customFormat="1" x14ac:dyDescent="0.3">
      <c r="A2163" s="113"/>
      <c r="B2163" s="113" t="s">
        <v>4692</v>
      </c>
      <c r="C2163" s="113" t="s">
        <v>5239</v>
      </c>
      <c r="D2163" s="113" t="s">
        <v>5240</v>
      </c>
      <c r="E2163" s="9" t="s">
        <v>5225</v>
      </c>
      <c r="F2163" s="676" t="s">
        <v>2551</v>
      </c>
      <c r="G2163" s="9">
        <v>16</v>
      </c>
      <c r="H2163" s="9" t="s">
        <v>26</v>
      </c>
      <c r="I2163" s="676" t="s">
        <v>5225</v>
      </c>
      <c r="J2163" s="122" t="s">
        <v>5226</v>
      </c>
      <c r="K2163" s="679" t="s">
        <v>239</v>
      </c>
      <c r="L2163" s="113" t="s">
        <v>524</v>
      </c>
      <c r="M2163" s="1389">
        <v>0</v>
      </c>
      <c r="N2163" s="118"/>
      <c r="O2163" s="1389">
        <v>0</v>
      </c>
      <c r="P2163" s="113">
        <v>3</v>
      </c>
      <c r="Q2163" s="116"/>
      <c r="R2163" s="116"/>
      <c r="S2163" s="116"/>
      <c r="T2163" s="116"/>
      <c r="V2163" s="113"/>
    </row>
    <row r="2164" spans="1:34" s="121" customFormat="1" x14ac:dyDescent="0.3">
      <c r="A2164" s="113"/>
      <c r="B2164" s="113" t="s">
        <v>4692</v>
      </c>
      <c r="C2164" s="113" t="s">
        <v>5239</v>
      </c>
      <c r="D2164" s="113" t="s">
        <v>5240</v>
      </c>
      <c r="E2164" s="9" t="s">
        <v>5227</v>
      </c>
      <c r="F2164" s="676" t="s">
        <v>5228</v>
      </c>
      <c r="G2164" s="9">
        <v>17</v>
      </c>
      <c r="H2164" s="9" t="s">
        <v>26</v>
      </c>
      <c r="I2164" s="676" t="s">
        <v>5227</v>
      </c>
      <c r="J2164" s="122" t="s">
        <v>5229</v>
      </c>
      <c r="K2164" s="679" t="s">
        <v>4406</v>
      </c>
      <c r="L2164" s="113" t="s">
        <v>524</v>
      </c>
      <c r="M2164" s="1389">
        <v>0</v>
      </c>
      <c r="N2164" s="118"/>
      <c r="O2164" s="1389">
        <v>0</v>
      </c>
      <c r="P2164" s="113">
        <v>3</v>
      </c>
      <c r="Q2164" s="116"/>
      <c r="R2164" s="116"/>
      <c r="S2164" s="116"/>
      <c r="T2164" s="116"/>
      <c r="V2164" s="113"/>
    </row>
    <row r="2165" spans="1:34" s="121" customFormat="1" x14ac:dyDescent="0.3">
      <c r="A2165" s="113"/>
      <c r="B2165" s="113" t="s">
        <v>4692</v>
      </c>
      <c r="C2165" s="113" t="s">
        <v>5239</v>
      </c>
      <c r="D2165" s="113" t="s">
        <v>5240</v>
      </c>
      <c r="E2165" s="9" t="s">
        <v>5230</v>
      </c>
      <c r="F2165" s="676" t="s">
        <v>5231</v>
      </c>
      <c r="G2165" s="9">
        <v>18</v>
      </c>
      <c r="H2165" s="9" t="s">
        <v>26</v>
      </c>
      <c r="I2165" s="676" t="s">
        <v>5230</v>
      </c>
      <c r="J2165" s="122" t="s">
        <v>5232</v>
      </c>
      <c r="K2165" s="679" t="s">
        <v>4406</v>
      </c>
      <c r="L2165" s="113" t="s">
        <v>524</v>
      </c>
      <c r="M2165" s="1389">
        <v>0</v>
      </c>
      <c r="N2165" s="118"/>
      <c r="O2165" s="1389">
        <v>0</v>
      </c>
      <c r="P2165" s="113">
        <v>3</v>
      </c>
      <c r="Q2165" s="116"/>
      <c r="R2165" s="116"/>
      <c r="S2165" s="116"/>
      <c r="T2165" s="116"/>
      <c r="V2165" s="113"/>
    </row>
    <row r="2166" spans="1:34" s="121" customFormat="1" x14ac:dyDescent="0.3">
      <c r="A2166" s="113"/>
      <c r="B2166" s="113" t="s">
        <v>4692</v>
      </c>
      <c r="C2166" s="113" t="s">
        <v>5239</v>
      </c>
      <c r="D2166" s="113" t="s">
        <v>5240</v>
      </c>
      <c r="E2166" s="9" t="s">
        <v>5233</v>
      </c>
      <c r="F2166" s="676" t="s">
        <v>5234</v>
      </c>
      <c r="G2166" s="9">
        <v>19</v>
      </c>
      <c r="H2166" s="9" t="s">
        <v>26</v>
      </c>
      <c r="I2166" s="676" t="s">
        <v>5233</v>
      </c>
      <c r="J2166" s="122" t="s">
        <v>5235</v>
      </c>
      <c r="K2166" s="679" t="s">
        <v>4406</v>
      </c>
      <c r="L2166" s="113" t="s">
        <v>524</v>
      </c>
      <c r="M2166" s="1389">
        <v>0</v>
      </c>
      <c r="N2166" s="118"/>
      <c r="O2166" s="1389">
        <v>0</v>
      </c>
      <c r="P2166" s="113">
        <v>3</v>
      </c>
      <c r="Q2166" s="116"/>
      <c r="R2166" s="116"/>
      <c r="S2166" s="116"/>
      <c r="T2166" s="116"/>
      <c r="V2166" s="113"/>
    </row>
    <row r="2167" spans="1:34" s="121" customFormat="1" ht="15" thickBot="1" x14ac:dyDescent="0.35">
      <c r="A2167" s="113"/>
      <c r="B2167" s="393" t="s">
        <v>4692</v>
      </c>
      <c r="C2167" s="113" t="s">
        <v>5239</v>
      </c>
      <c r="D2167" s="113" t="s">
        <v>5240</v>
      </c>
      <c r="E2167" s="9" t="s">
        <v>5236</v>
      </c>
      <c r="F2167" s="676" t="s">
        <v>5237</v>
      </c>
      <c r="G2167" s="9">
        <v>20</v>
      </c>
      <c r="H2167" s="9" t="s">
        <v>26</v>
      </c>
      <c r="I2167" s="676" t="s">
        <v>5236</v>
      </c>
      <c r="J2167" s="122" t="s">
        <v>5238</v>
      </c>
      <c r="K2167" s="679" t="s">
        <v>4406</v>
      </c>
      <c r="L2167" s="113" t="s">
        <v>524</v>
      </c>
      <c r="M2167" s="1389">
        <v>0</v>
      </c>
      <c r="N2167" s="118"/>
      <c r="O2167" s="1389">
        <v>0</v>
      </c>
      <c r="P2167" s="113">
        <v>3</v>
      </c>
      <c r="Q2167" s="116"/>
      <c r="R2167" s="116"/>
      <c r="S2167" s="116"/>
      <c r="T2167" s="116"/>
      <c r="V2167" s="113"/>
    </row>
    <row r="2168" spans="1:34" s="980" customFormat="1" x14ac:dyDescent="0.3">
      <c r="A2168" s="972"/>
      <c r="B2168" s="972"/>
      <c r="C2168" s="972"/>
      <c r="D2168" s="972"/>
      <c r="E2168" s="1385"/>
      <c r="F2168" s="1385"/>
      <c r="G2168" s="973"/>
      <c r="H2168" s="973" t="s">
        <v>235</v>
      </c>
      <c r="I2168" s="973"/>
      <c r="J2168" s="974"/>
      <c r="K2168" s="975"/>
      <c r="L2168" s="972"/>
      <c r="P2168" s="972"/>
      <c r="Q2168" s="974"/>
      <c r="R2168" s="974"/>
      <c r="S2168" s="974"/>
      <c r="T2168" s="974"/>
      <c r="V2168" s="972"/>
    </row>
    <row r="2169" spans="1:34" s="412" customFormat="1" ht="15" thickBot="1" x14ac:dyDescent="0.35">
      <c r="A2169" s="404"/>
      <c r="B2169" s="404"/>
      <c r="C2169" s="404"/>
      <c r="D2169" s="404"/>
      <c r="E2169" s="1386"/>
      <c r="F2169" s="1386"/>
      <c r="G2169" s="405"/>
      <c r="H2169" s="405" t="s">
        <v>235</v>
      </c>
      <c r="I2169" s="405"/>
      <c r="J2169" s="406"/>
      <c r="K2169" s="407"/>
      <c r="L2169" s="404"/>
      <c r="P2169" s="404"/>
      <c r="Q2169" s="406"/>
      <c r="R2169" s="406"/>
      <c r="S2169" s="406"/>
      <c r="T2169" s="406"/>
      <c r="V2169" s="404"/>
    </row>
    <row r="2170" spans="1:34" s="121" customFormat="1" x14ac:dyDescent="0.3">
      <c r="A2170" s="113"/>
      <c r="B2170" s="113" t="s">
        <v>4692</v>
      </c>
      <c r="C2170" s="113" t="s">
        <v>5241</v>
      </c>
      <c r="D2170" s="113" t="s">
        <v>5242</v>
      </c>
      <c r="E2170" s="9" t="s">
        <v>593</v>
      </c>
      <c r="F2170" s="676" t="s">
        <v>4729</v>
      </c>
      <c r="G2170" s="9">
        <v>1</v>
      </c>
      <c r="H2170" s="9" t="s">
        <v>26</v>
      </c>
      <c r="I2170" s="676" t="s">
        <v>4696</v>
      </c>
      <c r="J2170" s="122" t="s">
        <v>2304</v>
      </c>
      <c r="K2170" s="679"/>
      <c r="L2170" s="113" t="s">
        <v>230</v>
      </c>
      <c r="M2170" s="1389"/>
      <c r="N2170" s="118"/>
      <c r="O2170" s="1389"/>
      <c r="P2170" s="113">
        <v>0</v>
      </c>
      <c r="Q2170" s="116"/>
      <c r="R2170" s="116"/>
      <c r="S2170" s="116"/>
      <c r="T2170" s="116"/>
      <c r="V2170" s="113"/>
    </row>
    <row r="2171" spans="1:34" s="121" customFormat="1" x14ac:dyDescent="0.3">
      <c r="A2171" s="113"/>
      <c r="B2171" s="113" t="s">
        <v>4692</v>
      </c>
      <c r="C2171" s="113" t="s">
        <v>5241</v>
      </c>
      <c r="D2171" s="113" t="s">
        <v>5242</v>
      </c>
      <c r="E2171" s="9" t="s">
        <v>4730</v>
      </c>
      <c r="F2171" s="9" t="s">
        <v>5188</v>
      </c>
      <c r="G2171" s="9">
        <v>2</v>
      </c>
      <c r="H2171" s="9" t="s">
        <v>26</v>
      </c>
      <c r="I2171" s="9" t="s">
        <v>4730</v>
      </c>
      <c r="J2171" s="116" t="s">
        <v>5189</v>
      </c>
      <c r="K2171" s="117"/>
      <c r="L2171" s="113" t="s">
        <v>230</v>
      </c>
      <c r="M2171" s="118"/>
      <c r="N2171" s="118"/>
      <c r="O2171" s="119"/>
      <c r="P2171" s="113">
        <v>0</v>
      </c>
      <c r="Q2171" s="116"/>
      <c r="R2171" s="116"/>
      <c r="S2171" s="116"/>
      <c r="T2171" s="116"/>
      <c r="U2171" s="120"/>
      <c r="V2171" s="113"/>
      <c r="W2171" s="113"/>
      <c r="X2171" s="122"/>
      <c r="Y2171" s="122"/>
      <c r="Z2171" s="122"/>
      <c r="AA2171" s="122"/>
      <c r="AB2171" s="113"/>
      <c r="AD2171" s="113"/>
      <c r="AE2171" s="122"/>
      <c r="AF2171" s="122"/>
      <c r="AG2171" s="122"/>
      <c r="AH2171" s="122"/>
    </row>
    <row r="2172" spans="1:34" s="121" customFormat="1" x14ac:dyDescent="0.3">
      <c r="A2172" s="113"/>
      <c r="B2172" s="113" t="s">
        <v>4692</v>
      </c>
      <c r="C2172" s="113" t="s">
        <v>5241</v>
      </c>
      <c r="D2172" s="113" t="s">
        <v>5242</v>
      </c>
      <c r="E2172" s="9" t="s">
        <v>5243</v>
      </c>
      <c r="F2172" s="676" t="s">
        <v>5190</v>
      </c>
      <c r="G2172" s="9">
        <v>3</v>
      </c>
      <c r="H2172" s="9" t="s">
        <v>26</v>
      </c>
      <c r="I2172" s="9" t="s">
        <v>4884</v>
      </c>
      <c r="J2172" s="116"/>
      <c r="K2172" s="117"/>
      <c r="L2172" s="113" t="s">
        <v>230</v>
      </c>
      <c r="M2172" s="118"/>
      <c r="N2172" s="118"/>
      <c r="O2172" s="119"/>
      <c r="P2172" s="113">
        <v>0</v>
      </c>
      <c r="Q2172" s="116"/>
      <c r="R2172" s="116"/>
      <c r="S2172" s="116"/>
      <c r="T2172" s="116"/>
      <c r="V2172" s="113"/>
    </row>
    <row r="2173" spans="1:34" s="121" customFormat="1" x14ac:dyDescent="0.3">
      <c r="A2173" s="113"/>
      <c r="B2173" s="113" t="s">
        <v>4692</v>
      </c>
      <c r="C2173" s="113" t="s">
        <v>5241</v>
      </c>
      <c r="D2173" s="113" t="s">
        <v>5242</v>
      </c>
      <c r="E2173" s="9" t="s">
        <v>5191</v>
      </c>
      <c r="F2173" s="676" t="s">
        <v>5192</v>
      </c>
      <c r="G2173" s="9">
        <v>4</v>
      </c>
      <c r="H2173" s="9" t="s">
        <v>26</v>
      </c>
      <c r="I2173" s="9" t="s">
        <v>5191</v>
      </c>
      <c r="J2173" s="116" t="s">
        <v>5193</v>
      </c>
      <c r="K2173" s="117" t="s">
        <v>4406</v>
      </c>
      <c r="L2173" s="113" t="s">
        <v>524</v>
      </c>
      <c r="M2173" s="118">
        <v>0</v>
      </c>
      <c r="N2173" s="118"/>
      <c r="O2173" s="119">
        <v>0</v>
      </c>
      <c r="P2173" s="113">
        <v>3</v>
      </c>
      <c r="Q2173" s="116"/>
      <c r="R2173" s="116"/>
      <c r="S2173" s="116"/>
      <c r="T2173" s="116"/>
      <c r="V2173" s="113"/>
    </row>
    <row r="2174" spans="1:34" s="121" customFormat="1" x14ac:dyDescent="0.3">
      <c r="A2174" s="113"/>
      <c r="B2174" s="113" t="s">
        <v>4692</v>
      </c>
      <c r="C2174" s="113" t="s">
        <v>5241</v>
      </c>
      <c r="D2174" s="113" t="s">
        <v>5242</v>
      </c>
      <c r="E2174" s="9" t="s">
        <v>5194</v>
      </c>
      <c r="F2174" s="676" t="s">
        <v>5195</v>
      </c>
      <c r="G2174" s="9">
        <v>5</v>
      </c>
      <c r="H2174" s="9" t="s">
        <v>26</v>
      </c>
      <c r="I2174" s="9" t="s">
        <v>5194</v>
      </c>
      <c r="J2174" s="116" t="s">
        <v>5196</v>
      </c>
      <c r="K2174" s="117" t="s">
        <v>4406</v>
      </c>
      <c r="L2174" s="113" t="s">
        <v>524</v>
      </c>
      <c r="M2174" s="118">
        <v>0</v>
      </c>
      <c r="N2174" s="118"/>
      <c r="O2174" s="119">
        <v>0</v>
      </c>
      <c r="P2174" s="113">
        <v>3</v>
      </c>
      <c r="Q2174" s="116"/>
      <c r="R2174" s="116"/>
      <c r="S2174" s="116"/>
      <c r="T2174" s="116"/>
      <c r="V2174" s="113"/>
    </row>
    <row r="2175" spans="1:34" s="121" customFormat="1" x14ac:dyDescent="0.3">
      <c r="A2175" s="113"/>
      <c r="B2175" s="113" t="s">
        <v>4692</v>
      </c>
      <c r="C2175" s="113" t="s">
        <v>5241</v>
      </c>
      <c r="D2175" s="113" t="s">
        <v>5242</v>
      </c>
      <c r="E2175" s="9" t="s">
        <v>5197</v>
      </c>
      <c r="F2175" s="676" t="s">
        <v>5198</v>
      </c>
      <c r="G2175" s="9">
        <v>6</v>
      </c>
      <c r="H2175" s="9" t="s">
        <v>26</v>
      </c>
      <c r="I2175" s="676" t="s">
        <v>5197</v>
      </c>
      <c r="J2175" s="122" t="s">
        <v>5199</v>
      </c>
      <c r="K2175" s="679" t="s">
        <v>4406</v>
      </c>
      <c r="L2175" s="113" t="s">
        <v>524</v>
      </c>
      <c r="M2175" s="1389">
        <v>0</v>
      </c>
      <c r="N2175" s="118"/>
      <c r="O2175" s="1389">
        <v>0</v>
      </c>
      <c r="P2175" s="113">
        <v>3</v>
      </c>
      <c r="Q2175" s="116"/>
      <c r="R2175" s="116"/>
      <c r="S2175" s="116"/>
      <c r="T2175" s="116"/>
      <c r="V2175" s="113"/>
    </row>
    <row r="2176" spans="1:34" s="121" customFormat="1" x14ac:dyDescent="0.3">
      <c r="A2176" s="113"/>
      <c r="B2176" s="113" t="s">
        <v>4692</v>
      </c>
      <c r="C2176" s="113" t="s">
        <v>5241</v>
      </c>
      <c r="D2176" s="113" t="s">
        <v>5242</v>
      </c>
      <c r="E2176" s="9" t="s">
        <v>5200</v>
      </c>
      <c r="F2176" s="676" t="s">
        <v>5201</v>
      </c>
      <c r="G2176" s="9">
        <v>7</v>
      </c>
      <c r="H2176" s="9" t="s">
        <v>26</v>
      </c>
      <c r="I2176" s="676" t="s">
        <v>5200</v>
      </c>
      <c r="J2176" s="122" t="s">
        <v>5202</v>
      </c>
      <c r="K2176" s="679" t="s">
        <v>4406</v>
      </c>
      <c r="L2176" s="113" t="s">
        <v>524</v>
      </c>
      <c r="M2176" s="1389">
        <v>0</v>
      </c>
      <c r="N2176" s="118"/>
      <c r="O2176" s="1389">
        <v>0</v>
      </c>
      <c r="P2176" s="113">
        <v>3</v>
      </c>
      <c r="Q2176" s="116"/>
      <c r="R2176" s="116"/>
      <c r="S2176" s="116"/>
      <c r="T2176" s="116"/>
      <c r="V2176" s="113"/>
    </row>
    <row r="2177" spans="1:22" s="121" customFormat="1" x14ac:dyDescent="0.3">
      <c r="A2177" s="113"/>
      <c r="B2177" s="113" t="s">
        <v>4692</v>
      </c>
      <c r="C2177" s="113" t="s">
        <v>5241</v>
      </c>
      <c r="D2177" s="113" t="s">
        <v>5242</v>
      </c>
      <c r="E2177" s="9" t="s">
        <v>5203</v>
      </c>
      <c r="F2177" s="676" t="s">
        <v>5204</v>
      </c>
      <c r="G2177" s="9">
        <v>8</v>
      </c>
      <c r="H2177" s="9" t="s">
        <v>26</v>
      </c>
      <c r="I2177" s="676" t="s">
        <v>5203</v>
      </c>
      <c r="J2177" s="122" t="s">
        <v>5205</v>
      </c>
      <c r="K2177" s="679" t="s">
        <v>4406</v>
      </c>
      <c r="L2177" s="113" t="s">
        <v>524</v>
      </c>
      <c r="M2177" s="1389">
        <v>0</v>
      </c>
      <c r="N2177" s="118"/>
      <c r="O2177" s="1389">
        <v>0</v>
      </c>
      <c r="P2177" s="113">
        <v>3</v>
      </c>
      <c r="Q2177" s="116"/>
      <c r="R2177" s="116"/>
      <c r="S2177" s="116"/>
      <c r="T2177" s="116"/>
      <c r="V2177" s="113"/>
    </row>
    <row r="2178" spans="1:22" s="121" customFormat="1" x14ac:dyDescent="0.3">
      <c r="A2178" s="113"/>
      <c r="B2178" s="113" t="s">
        <v>4692</v>
      </c>
      <c r="C2178" s="113" t="s">
        <v>5241</v>
      </c>
      <c r="D2178" s="113" t="s">
        <v>5242</v>
      </c>
      <c r="E2178" s="9" t="s">
        <v>5206</v>
      </c>
      <c r="F2178" s="676" t="s">
        <v>5207</v>
      </c>
      <c r="G2178" s="9">
        <v>9</v>
      </c>
      <c r="H2178" s="9" t="s">
        <v>26</v>
      </c>
      <c r="I2178" s="676" t="s">
        <v>5206</v>
      </c>
      <c r="J2178" s="122" t="s">
        <v>5208</v>
      </c>
      <c r="K2178" s="679" t="s">
        <v>4406</v>
      </c>
      <c r="L2178" s="113" t="s">
        <v>524</v>
      </c>
      <c r="M2178" s="1389">
        <v>0</v>
      </c>
      <c r="N2178" s="118"/>
      <c r="O2178" s="1389">
        <v>0</v>
      </c>
      <c r="P2178" s="113">
        <v>3</v>
      </c>
      <c r="Q2178" s="116"/>
      <c r="R2178" s="116"/>
      <c r="S2178" s="116"/>
      <c r="T2178" s="116"/>
      <c r="V2178" s="113"/>
    </row>
    <row r="2179" spans="1:22" s="121" customFormat="1" x14ac:dyDescent="0.3">
      <c r="A2179" s="113"/>
      <c r="B2179" s="113" t="s">
        <v>4692</v>
      </c>
      <c r="C2179" s="113" t="s">
        <v>5241</v>
      </c>
      <c r="D2179" s="113" t="s">
        <v>5242</v>
      </c>
      <c r="E2179" s="9" t="s">
        <v>5209</v>
      </c>
      <c r="F2179" s="676" t="s">
        <v>4921</v>
      </c>
      <c r="G2179" s="9">
        <v>10</v>
      </c>
      <c r="H2179" s="9" t="s">
        <v>26</v>
      </c>
      <c r="I2179" s="676" t="s">
        <v>5209</v>
      </c>
      <c r="J2179" s="122" t="s">
        <v>5210</v>
      </c>
      <c r="K2179" s="679" t="s">
        <v>4406</v>
      </c>
      <c r="L2179" s="113" t="s">
        <v>524</v>
      </c>
      <c r="M2179" s="1389">
        <v>0</v>
      </c>
      <c r="N2179" s="118"/>
      <c r="O2179" s="1389">
        <v>0</v>
      </c>
      <c r="P2179" s="113">
        <v>3</v>
      </c>
      <c r="Q2179" s="116"/>
      <c r="R2179" s="116"/>
      <c r="S2179" s="116"/>
      <c r="T2179" s="116"/>
      <c r="V2179" s="113"/>
    </row>
    <row r="2180" spans="1:22" s="121" customFormat="1" x14ac:dyDescent="0.3">
      <c r="A2180" s="113"/>
      <c r="B2180" s="113" t="s">
        <v>4692</v>
      </c>
      <c r="C2180" s="113" t="s">
        <v>5241</v>
      </c>
      <c r="D2180" s="113" t="s">
        <v>5242</v>
      </c>
      <c r="E2180" s="9" t="s">
        <v>5211</v>
      </c>
      <c r="F2180" s="676" t="s">
        <v>5212</v>
      </c>
      <c r="G2180" s="9">
        <v>11</v>
      </c>
      <c r="H2180" s="9" t="s">
        <v>26</v>
      </c>
      <c r="I2180" s="676" t="s">
        <v>5211</v>
      </c>
      <c r="J2180" s="122" t="s">
        <v>5213</v>
      </c>
      <c r="K2180" s="679" t="s">
        <v>4406</v>
      </c>
      <c r="L2180" s="113" t="s">
        <v>524</v>
      </c>
      <c r="M2180" s="1389">
        <v>0</v>
      </c>
      <c r="N2180" s="118"/>
      <c r="O2180" s="1389">
        <v>0</v>
      </c>
      <c r="P2180" s="113">
        <v>3</v>
      </c>
      <c r="Q2180" s="116"/>
      <c r="R2180" s="116"/>
      <c r="S2180" s="116"/>
      <c r="T2180" s="116"/>
      <c r="V2180" s="113"/>
    </row>
    <row r="2181" spans="1:22" s="121" customFormat="1" x14ac:dyDescent="0.3">
      <c r="A2181" s="113"/>
      <c r="B2181" s="113" t="s">
        <v>4692</v>
      </c>
      <c r="C2181" s="113" t="s">
        <v>5241</v>
      </c>
      <c r="D2181" s="113" t="s">
        <v>5242</v>
      </c>
      <c r="E2181" s="9" t="s">
        <v>4741</v>
      </c>
      <c r="F2181" s="676" t="s">
        <v>5214</v>
      </c>
      <c r="G2181" s="9">
        <v>12</v>
      </c>
      <c r="H2181" s="9" t="s">
        <v>26</v>
      </c>
      <c r="I2181" s="676" t="s">
        <v>4741</v>
      </c>
      <c r="J2181" s="122" t="s">
        <v>5215</v>
      </c>
      <c r="K2181" s="679" t="s">
        <v>4406</v>
      </c>
      <c r="L2181" s="113" t="s">
        <v>524</v>
      </c>
      <c r="M2181" s="1389">
        <v>0</v>
      </c>
      <c r="N2181" s="118"/>
      <c r="O2181" s="1389">
        <v>0</v>
      </c>
      <c r="P2181" s="113">
        <v>3</v>
      </c>
      <c r="Q2181" s="116"/>
      <c r="R2181" s="116"/>
      <c r="S2181" s="116"/>
      <c r="T2181" s="116"/>
      <c r="V2181" s="113"/>
    </row>
    <row r="2182" spans="1:22" s="121" customFormat="1" x14ac:dyDescent="0.3">
      <c r="A2182" s="113"/>
      <c r="B2182" s="113" t="s">
        <v>4692</v>
      </c>
      <c r="C2182" s="113" t="s">
        <v>5241</v>
      </c>
      <c r="D2182" s="113" t="s">
        <v>5242</v>
      </c>
      <c r="E2182" s="9" t="s">
        <v>5216</v>
      </c>
      <c r="F2182" s="676" t="s">
        <v>5217</v>
      </c>
      <c r="G2182" s="9">
        <v>13</v>
      </c>
      <c r="H2182" s="9" t="s">
        <v>26</v>
      </c>
      <c r="I2182" s="676" t="s">
        <v>5216</v>
      </c>
      <c r="J2182" s="122" t="s">
        <v>5218</v>
      </c>
      <c r="K2182" s="679" t="s">
        <v>4406</v>
      </c>
      <c r="L2182" s="113" t="s">
        <v>524</v>
      </c>
      <c r="M2182" s="1389">
        <v>0</v>
      </c>
      <c r="N2182" s="118"/>
      <c r="O2182" s="1389">
        <v>0</v>
      </c>
      <c r="P2182" s="113">
        <v>3</v>
      </c>
      <c r="Q2182" s="116"/>
      <c r="R2182" s="116"/>
      <c r="S2182" s="116"/>
      <c r="T2182" s="116"/>
      <c r="V2182" s="113"/>
    </row>
    <row r="2183" spans="1:22" s="121" customFormat="1" x14ac:dyDescent="0.3">
      <c r="A2183" s="113"/>
      <c r="B2183" s="113" t="s">
        <v>4692</v>
      </c>
      <c r="C2183" s="113" t="s">
        <v>5241</v>
      </c>
      <c r="D2183" s="113" t="s">
        <v>5242</v>
      </c>
      <c r="E2183" s="9" t="s">
        <v>5219</v>
      </c>
      <c r="F2183" s="676" t="s">
        <v>5220</v>
      </c>
      <c r="G2183" s="9">
        <v>14</v>
      </c>
      <c r="H2183" s="9" t="s">
        <v>26</v>
      </c>
      <c r="I2183" s="676" t="s">
        <v>5219</v>
      </c>
      <c r="J2183" s="122" t="s">
        <v>5221</v>
      </c>
      <c r="K2183" s="679" t="s">
        <v>4406</v>
      </c>
      <c r="L2183" s="113" t="s">
        <v>524</v>
      </c>
      <c r="M2183" s="1389">
        <v>0</v>
      </c>
      <c r="N2183" s="118"/>
      <c r="O2183" s="1389">
        <v>0</v>
      </c>
      <c r="P2183" s="113">
        <v>3</v>
      </c>
      <c r="Q2183" s="116"/>
      <c r="R2183" s="116"/>
      <c r="S2183" s="116"/>
      <c r="T2183" s="116"/>
      <c r="V2183" s="113"/>
    </row>
    <row r="2184" spans="1:22" s="121" customFormat="1" x14ac:dyDescent="0.3">
      <c r="A2184" s="113"/>
      <c r="B2184" s="113" t="s">
        <v>4692</v>
      </c>
      <c r="C2184" s="113" t="s">
        <v>5241</v>
      </c>
      <c r="D2184" s="113" t="s">
        <v>5242</v>
      </c>
      <c r="E2184" s="9" t="s">
        <v>5222</v>
      </c>
      <c r="F2184" s="676" t="s">
        <v>5223</v>
      </c>
      <c r="G2184" s="9">
        <v>15</v>
      </c>
      <c r="H2184" s="9" t="s">
        <v>26</v>
      </c>
      <c r="I2184" s="676" t="s">
        <v>5222</v>
      </c>
      <c r="J2184" s="122" t="s">
        <v>5224</v>
      </c>
      <c r="K2184" s="679" t="s">
        <v>4406</v>
      </c>
      <c r="L2184" s="113" t="s">
        <v>524</v>
      </c>
      <c r="M2184" s="1389">
        <v>0</v>
      </c>
      <c r="N2184" s="118"/>
      <c r="O2184" s="1389">
        <v>0</v>
      </c>
      <c r="P2184" s="113">
        <v>3</v>
      </c>
      <c r="Q2184" s="116"/>
      <c r="R2184" s="116"/>
      <c r="S2184" s="116"/>
      <c r="T2184" s="116"/>
      <c r="V2184" s="113"/>
    </row>
    <row r="2185" spans="1:22" s="121" customFormat="1" x14ac:dyDescent="0.3">
      <c r="A2185" s="113"/>
      <c r="B2185" s="113" t="s">
        <v>4692</v>
      </c>
      <c r="C2185" s="113" t="s">
        <v>5241</v>
      </c>
      <c r="D2185" s="113" t="s">
        <v>5242</v>
      </c>
      <c r="E2185" s="9" t="s">
        <v>5225</v>
      </c>
      <c r="F2185" s="676" t="s">
        <v>2551</v>
      </c>
      <c r="G2185" s="9">
        <v>16</v>
      </c>
      <c r="H2185" s="9" t="s">
        <v>26</v>
      </c>
      <c r="I2185" s="676" t="s">
        <v>5225</v>
      </c>
      <c r="J2185" s="122" t="s">
        <v>5226</v>
      </c>
      <c r="K2185" s="679" t="s">
        <v>239</v>
      </c>
      <c r="L2185" s="113" t="s">
        <v>524</v>
      </c>
      <c r="M2185" s="1389">
        <v>0</v>
      </c>
      <c r="N2185" s="118"/>
      <c r="O2185" s="1389">
        <v>0</v>
      </c>
      <c r="P2185" s="113">
        <v>3</v>
      </c>
      <c r="Q2185" s="116"/>
      <c r="R2185" s="116"/>
      <c r="S2185" s="116"/>
      <c r="T2185" s="116"/>
      <c r="V2185" s="113"/>
    </row>
    <row r="2186" spans="1:22" s="121" customFormat="1" x14ac:dyDescent="0.3">
      <c r="A2186" s="113"/>
      <c r="B2186" s="113" t="s">
        <v>4692</v>
      </c>
      <c r="C2186" s="113" t="s">
        <v>5241</v>
      </c>
      <c r="D2186" s="113" t="s">
        <v>5242</v>
      </c>
      <c r="E2186" s="9" t="s">
        <v>5227</v>
      </c>
      <c r="F2186" s="676" t="s">
        <v>5228</v>
      </c>
      <c r="G2186" s="9">
        <v>16</v>
      </c>
      <c r="H2186" s="9" t="s">
        <v>26</v>
      </c>
      <c r="I2186" s="676" t="s">
        <v>5227</v>
      </c>
      <c r="J2186" s="122" t="s">
        <v>5229</v>
      </c>
      <c r="K2186" s="679" t="s">
        <v>4406</v>
      </c>
      <c r="L2186" s="113" t="s">
        <v>524</v>
      </c>
      <c r="M2186" s="1389">
        <v>0</v>
      </c>
      <c r="N2186" s="118"/>
      <c r="O2186" s="1389">
        <v>0</v>
      </c>
      <c r="P2186" s="113">
        <v>3</v>
      </c>
      <c r="Q2186" s="116"/>
      <c r="R2186" s="116"/>
      <c r="S2186" s="116"/>
      <c r="T2186" s="116"/>
      <c r="V2186" s="113"/>
    </row>
    <row r="2187" spans="1:22" s="121" customFormat="1" x14ac:dyDescent="0.3">
      <c r="A2187" s="113"/>
      <c r="B2187" s="113" t="s">
        <v>4692</v>
      </c>
      <c r="C2187" s="113" t="s">
        <v>5241</v>
      </c>
      <c r="D2187" s="113" t="s">
        <v>5242</v>
      </c>
      <c r="E2187" s="9" t="s">
        <v>5230</v>
      </c>
      <c r="F2187" s="676" t="s">
        <v>5231</v>
      </c>
      <c r="G2187" s="9">
        <v>18</v>
      </c>
      <c r="H2187" s="9" t="s">
        <v>26</v>
      </c>
      <c r="I2187" s="676" t="s">
        <v>5230</v>
      </c>
      <c r="J2187" s="122" t="s">
        <v>5232</v>
      </c>
      <c r="K2187" s="679" t="s">
        <v>4406</v>
      </c>
      <c r="L2187" s="113" t="s">
        <v>524</v>
      </c>
      <c r="M2187" s="1389">
        <v>0</v>
      </c>
      <c r="N2187" s="118"/>
      <c r="O2187" s="1389">
        <v>0</v>
      </c>
      <c r="P2187" s="113">
        <v>3</v>
      </c>
      <c r="Q2187" s="116"/>
      <c r="R2187" s="116"/>
      <c r="S2187" s="116"/>
      <c r="T2187" s="116"/>
      <c r="V2187" s="113"/>
    </row>
    <row r="2188" spans="1:22" s="121" customFormat="1" x14ac:dyDescent="0.3">
      <c r="A2188" s="113"/>
      <c r="B2188" s="113" t="s">
        <v>4692</v>
      </c>
      <c r="C2188" s="113" t="s">
        <v>5241</v>
      </c>
      <c r="D2188" s="113" t="s">
        <v>5242</v>
      </c>
      <c r="E2188" s="9" t="s">
        <v>5233</v>
      </c>
      <c r="F2188" s="676" t="s">
        <v>5234</v>
      </c>
      <c r="G2188" s="9">
        <v>19</v>
      </c>
      <c r="H2188" s="9" t="s">
        <v>26</v>
      </c>
      <c r="I2188" s="676" t="s">
        <v>5233</v>
      </c>
      <c r="J2188" s="122" t="s">
        <v>5235</v>
      </c>
      <c r="K2188" s="679" t="s">
        <v>4406</v>
      </c>
      <c r="L2188" s="113" t="s">
        <v>524</v>
      </c>
      <c r="M2188" s="1389">
        <v>0</v>
      </c>
      <c r="N2188" s="118"/>
      <c r="O2188" s="1389">
        <v>0</v>
      </c>
      <c r="P2188" s="113">
        <v>3</v>
      </c>
      <c r="Q2188" s="116"/>
      <c r="R2188" s="116"/>
      <c r="S2188" s="116"/>
      <c r="T2188" s="116"/>
      <c r="V2188" s="113"/>
    </row>
    <row r="2189" spans="1:22" s="121" customFormat="1" ht="15" thickBot="1" x14ac:dyDescent="0.35">
      <c r="A2189" s="113"/>
      <c r="B2189" s="393" t="s">
        <v>4692</v>
      </c>
      <c r="C2189" s="113" t="s">
        <v>5241</v>
      </c>
      <c r="D2189" s="113" t="s">
        <v>5242</v>
      </c>
      <c r="E2189" s="9" t="s">
        <v>5236</v>
      </c>
      <c r="F2189" s="676" t="s">
        <v>5237</v>
      </c>
      <c r="G2189" s="9">
        <v>20</v>
      </c>
      <c r="H2189" s="9" t="s">
        <v>26</v>
      </c>
      <c r="I2189" s="676" t="s">
        <v>5236</v>
      </c>
      <c r="J2189" s="122" t="s">
        <v>5238</v>
      </c>
      <c r="K2189" s="679" t="s">
        <v>4406</v>
      </c>
      <c r="L2189" s="113" t="s">
        <v>524</v>
      </c>
      <c r="M2189" s="1389">
        <v>0</v>
      </c>
      <c r="N2189" s="118"/>
      <c r="O2189" s="1389">
        <v>0</v>
      </c>
      <c r="P2189" s="113">
        <v>3</v>
      </c>
      <c r="Q2189" s="116"/>
      <c r="R2189" s="116"/>
      <c r="S2189" s="116"/>
      <c r="T2189" s="116"/>
      <c r="V2189" s="113"/>
    </row>
    <row r="2190" spans="1:22" s="980" customFormat="1" x14ac:dyDescent="0.3">
      <c r="A2190" s="972"/>
      <c r="B2190" s="972"/>
      <c r="C2190" s="972"/>
      <c r="D2190" s="972"/>
      <c r="E2190" s="1385"/>
      <c r="F2190" s="1385"/>
      <c r="G2190" s="973"/>
      <c r="H2190" s="973" t="s">
        <v>235</v>
      </c>
      <c r="I2190" s="973"/>
      <c r="J2190" s="974"/>
      <c r="K2190" s="975"/>
      <c r="L2190" s="972"/>
      <c r="P2190" s="972"/>
      <c r="Q2190" s="974"/>
      <c r="R2190" s="974"/>
      <c r="S2190" s="974"/>
      <c r="T2190" s="974"/>
      <c r="V2190" s="972"/>
    </row>
    <row r="2191" spans="1:22" s="412" customFormat="1" ht="15" thickBot="1" x14ac:dyDescent="0.35">
      <c r="A2191" s="404"/>
      <c r="B2191" s="404"/>
      <c r="C2191" s="404"/>
      <c r="D2191" s="404"/>
      <c r="E2191" s="1386"/>
      <c r="F2191" s="1386"/>
      <c r="G2191" s="405"/>
      <c r="H2191" s="405" t="s">
        <v>235</v>
      </c>
      <c r="I2191" s="405"/>
      <c r="J2191" s="406"/>
      <c r="K2191" s="407"/>
      <c r="L2191" s="404"/>
      <c r="P2191" s="404"/>
      <c r="Q2191" s="406"/>
      <c r="R2191" s="406"/>
      <c r="S2191" s="406"/>
      <c r="T2191" s="406"/>
      <c r="V2191" s="404"/>
    </row>
    <row r="2192" spans="1:22" s="121" customFormat="1" x14ac:dyDescent="0.3">
      <c r="A2192" s="113"/>
      <c r="B2192" s="113" t="s">
        <v>4692</v>
      </c>
      <c r="C2192" s="113" t="s">
        <v>5244</v>
      </c>
      <c r="D2192" s="113" t="s">
        <v>5245</v>
      </c>
      <c r="E2192" s="9" t="s">
        <v>593</v>
      </c>
      <c r="F2192" s="676" t="s">
        <v>4729</v>
      </c>
      <c r="G2192" s="9">
        <v>1</v>
      </c>
      <c r="H2192" s="9" t="s">
        <v>26</v>
      </c>
      <c r="I2192" s="676" t="s">
        <v>593</v>
      </c>
      <c r="J2192" s="122" t="s">
        <v>2304</v>
      </c>
      <c r="K2192" s="679"/>
      <c r="L2192" s="113" t="s">
        <v>230</v>
      </c>
      <c r="M2192" s="1389" t="s">
        <v>507</v>
      </c>
      <c r="N2192" s="118"/>
      <c r="O2192" s="1389"/>
      <c r="P2192" s="113">
        <v>0</v>
      </c>
      <c r="Q2192" s="116"/>
      <c r="R2192" s="116"/>
      <c r="S2192" s="116"/>
      <c r="T2192" s="116"/>
      <c r="V2192" s="113"/>
    </row>
    <row r="2193" spans="1:34" s="121" customFormat="1" x14ac:dyDescent="0.3">
      <c r="A2193" s="113"/>
      <c r="B2193" s="113" t="s">
        <v>4692</v>
      </c>
      <c r="C2193" s="113" t="s">
        <v>5244</v>
      </c>
      <c r="D2193" s="113" t="s">
        <v>5245</v>
      </c>
      <c r="E2193" s="9" t="s">
        <v>4730</v>
      </c>
      <c r="F2193" s="9" t="s">
        <v>5188</v>
      </c>
      <c r="G2193" s="9">
        <v>2</v>
      </c>
      <c r="H2193" s="9" t="s">
        <v>26</v>
      </c>
      <c r="I2193" s="9" t="s">
        <v>4730</v>
      </c>
      <c r="J2193" s="116" t="s">
        <v>5189</v>
      </c>
      <c r="K2193" s="117"/>
      <c r="L2193" s="113" t="s">
        <v>230</v>
      </c>
      <c r="M2193" s="118"/>
      <c r="N2193" s="118"/>
      <c r="O2193" s="119"/>
      <c r="P2193" s="113">
        <v>0</v>
      </c>
      <c r="Q2193" s="116"/>
      <c r="R2193" s="116"/>
      <c r="S2193" s="116"/>
      <c r="T2193" s="116"/>
      <c r="U2193" s="120"/>
      <c r="V2193" s="113"/>
      <c r="W2193" s="113"/>
      <c r="X2193" s="122"/>
      <c r="Y2193" s="122"/>
      <c r="Z2193" s="122"/>
      <c r="AA2193" s="122"/>
      <c r="AB2193" s="113"/>
      <c r="AD2193" s="113"/>
      <c r="AE2193" s="122"/>
      <c r="AF2193" s="122"/>
      <c r="AG2193" s="122"/>
      <c r="AH2193" s="122"/>
    </row>
    <row r="2194" spans="1:34" s="121" customFormat="1" x14ac:dyDescent="0.3">
      <c r="A2194" s="113"/>
      <c r="B2194" s="113" t="s">
        <v>4692</v>
      </c>
      <c r="C2194" s="113" t="s">
        <v>5244</v>
      </c>
      <c r="D2194" s="113" t="s">
        <v>5245</v>
      </c>
      <c r="E2194" s="9" t="s">
        <v>5246</v>
      </c>
      <c r="F2194" s="676" t="s">
        <v>5190</v>
      </c>
      <c r="G2194" s="9">
        <v>3</v>
      </c>
      <c r="H2194" s="9" t="s">
        <v>26</v>
      </c>
      <c r="I2194" s="9" t="s">
        <v>5246</v>
      </c>
      <c r="J2194" s="116"/>
      <c r="K2194" s="117"/>
      <c r="L2194" s="113" t="s">
        <v>230</v>
      </c>
      <c r="M2194" s="118"/>
      <c r="N2194" s="118"/>
      <c r="O2194" s="119"/>
      <c r="P2194" s="113">
        <v>0</v>
      </c>
      <c r="Q2194" s="116"/>
      <c r="R2194" s="116"/>
      <c r="S2194" s="116"/>
      <c r="T2194" s="116"/>
      <c r="V2194" s="113"/>
    </row>
    <row r="2195" spans="1:34" s="121" customFormat="1" x14ac:dyDescent="0.3">
      <c r="A2195" s="113"/>
      <c r="B2195" s="113" t="s">
        <v>4692</v>
      </c>
      <c r="C2195" s="113" t="s">
        <v>5244</v>
      </c>
      <c r="D2195" s="113" t="s">
        <v>5245</v>
      </c>
      <c r="E2195" s="9" t="s">
        <v>5191</v>
      </c>
      <c r="F2195" s="676" t="s">
        <v>5192</v>
      </c>
      <c r="G2195" s="9">
        <v>4</v>
      </c>
      <c r="H2195" s="9" t="s">
        <v>26</v>
      </c>
      <c r="I2195" s="9" t="s">
        <v>5191</v>
      </c>
      <c r="J2195" s="116" t="s">
        <v>5193</v>
      </c>
      <c r="K2195" s="117" t="s">
        <v>4406</v>
      </c>
      <c r="L2195" s="113" t="s">
        <v>524</v>
      </c>
      <c r="M2195" s="118">
        <v>0</v>
      </c>
      <c r="N2195" s="118"/>
      <c r="O2195" s="119">
        <v>0</v>
      </c>
      <c r="P2195" s="113">
        <v>3</v>
      </c>
      <c r="Q2195" s="116"/>
      <c r="R2195" s="116"/>
      <c r="S2195" s="116"/>
      <c r="T2195" s="116"/>
      <c r="V2195" s="113"/>
    </row>
    <row r="2196" spans="1:34" s="121" customFormat="1" x14ac:dyDescent="0.3">
      <c r="A2196" s="113"/>
      <c r="B2196" s="113" t="s">
        <v>4692</v>
      </c>
      <c r="C2196" s="113" t="s">
        <v>5244</v>
      </c>
      <c r="D2196" s="113" t="s">
        <v>5245</v>
      </c>
      <c r="E2196" s="9" t="s">
        <v>5194</v>
      </c>
      <c r="F2196" s="676" t="s">
        <v>5195</v>
      </c>
      <c r="G2196" s="9">
        <v>5</v>
      </c>
      <c r="H2196" s="9" t="s">
        <v>26</v>
      </c>
      <c r="I2196" s="9" t="s">
        <v>5194</v>
      </c>
      <c r="J2196" s="116" t="s">
        <v>5196</v>
      </c>
      <c r="K2196" s="117" t="s">
        <v>4406</v>
      </c>
      <c r="L2196" s="113" t="s">
        <v>524</v>
      </c>
      <c r="M2196" s="118">
        <v>0</v>
      </c>
      <c r="N2196" s="118"/>
      <c r="O2196" s="119">
        <v>0</v>
      </c>
      <c r="P2196" s="113">
        <v>3</v>
      </c>
      <c r="Q2196" s="116"/>
      <c r="R2196" s="116"/>
      <c r="S2196" s="116"/>
      <c r="T2196" s="116"/>
      <c r="V2196" s="113"/>
    </row>
    <row r="2197" spans="1:34" s="121" customFormat="1" x14ac:dyDescent="0.3">
      <c r="A2197" s="113"/>
      <c r="B2197" s="113" t="s">
        <v>4692</v>
      </c>
      <c r="C2197" s="113" t="s">
        <v>5244</v>
      </c>
      <c r="D2197" s="113" t="s">
        <v>5245</v>
      </c>
      <c r="E2197" s="9" t="s">
        <v>5197</v>
      </c>
      <c r="F2197" s="676" t="s">
        <v>5198</v>
      </c>
      <c r="G2197" s="9">
        <v>6</v>
      </c>
      <c r="H2197" s="9" t="s">
        <v>26</v>
      </c>
      <c r="I2197" s="676" t="s">
        <v>5197</v>
      </c>
      <c r="J2197" s="122" t="s">
        <v>5199</v>
      </c>
      <c r="K2197" s="679" t="s">
        <v>4406</v>
      </c>
      <c r="L2197" s="113" t="s">
        <v>524</v>
      </c>
      <c r="M2197" s="1389">
        <v>0</v>
      </c>
      <c r="N2197" s="118"/>
      <c r="O2197" s="1389">
        <v>0</v>
      </c>
      <c r="P2197" s="113">
        <v>3</v>
      </c>
      <c r="Q2197" s="116"/>
      <c r="R2197" s="116"/>
      <c r="S2197" s="116"/>
      <c r="T2197" s="116"/>
      <c r="V2197" s="113"/>
    </row>
    <row r="2198" spans="1:34" s="121" customFormat="1" x14ac:dyDescent="0.3">
      <c r="A2198" s="113"/>
      <c r="B2198" s="113" t="s">
        <v>4692</v>
      </c>
      <c r="C2198" s="113" t="s">
        <v>5244</v>
      </c>
      <c r="D2198" s="113" t="s">
        <v>5245</v>
      </c>
      <c r="E2198" s="9" t="s">
        <v>5200</v>
      </c>
      <c r="F2198" s="676" t="s">
        <v>5201</v>
      </c>
      <c r="G2198" s="9">
        <v>7</v>
      </c>
      <c r="H2198" s="9" t="s">
        <v>26</v>
      </c>
      <c r="I2198" s="676" t="s">
        <v>5200</v>
      </c>
      <c r="J2198" s="122" t="s">
        <v>5202</v>
      </c>
      <c r="K2198" s="679" t="s">
        <v>4406</v>
      </c>
      <c r="L2198" s="113" t="s">
        <v>524</v>
      </c>
      <c r="M2198" s="1389">
        <v>0</v>
      </c>
      <c r="N2198" s="118"/>
      <c r="O2198" s="1389">
        <v>0</v>
      </c>
      <c r="P2198" s="113">
        <v>3</v>
      </c>
      <c r="Q2198" s="116"/>
      <c r="R2198" s="116"/>
      <c r="S2198" s="116"/>
      <c r="T2198" s="116"/>
      <c r="V2198" s="113"/>
    </row>
    <row r="2199" spans="1:34" s="121" customFormat="1" x14ac:dyDescent="0.3">
      <c r="A2199" s="113"/>
      <c r="B2199" s="113" t="s">
        <v>4692</v>
      </c>
      <c r="C2199" s="113" t="s">
        <v>5244</v>
      </c>
      <c r="D2199" s="113" t="s">
        <v>5245</v>
      </c>
      <c r="E2199" s="9" t="s">
        <v>5203</v>
      </c>
      <c r="F2199" s="676" t="s">
        <v>5204</v>
      </c>
      <c r="G2199" s="9">
        <v>8</v>
      </c>
      <c r="H2199" s="9" t="s">
        <v>26</v>
      </c>
      <c r="I2199" s="676" t="s">
        <v>5203</v>
      </c>
      <c r="J2199" s="122" t="s">
        <v>5205</v>
      </c>
      <c r="K2199" s="679" t="s">
        <v>4406</v>
      </c>
      <c r="L2199" s="113" t="s">
        <v>524</v>
      </c>
      <c r="M2199" s="1389">
        <v>0</v>
      </c>
      <c r="N2199" s="118"/>
      <c r="O2199" s="1389">
        <v>0</v>
      </c>
      <c r="P2199" s="113">
        <v>3</v>
      </c>
      <c r="Q2199" s="116"/>
      <c r="R2199" s="116"/>
      <c r="S2199" s="116"/>
      <c r="T2199" s="116"/>
      <c r="V2199" s="113"/>
    </row>
    <row r="2200" spans="1:34" s="121" customFormat="1" x14ac:dyDescent="0.3">
      <c r="A2200" s="113"/>
      <c r="B2200" s="113" t="s">
        <v>4692</v>
      </c>
      <c r="C2200" s="113" t="s">
        <v>5244</v>
      </c>
      <c r="D2200" s="113" t="s">
        <v>5245</v>
      </c>
      <c r="E2200" s="9" t="s">
        <v>5206</v>
      </c>
      <c r="F2200" s="676" t="s">
        <v>5207</v>
      </c>
      <c r="G2200" s="9">
        <v>9</v>
      </c>
      <c r="H2200" s="9" t="s">
        <v>26</v>
      </c>
      <c r="I2200" s="676" t="s">
        <v>5206</v>
      </c>
      <c r="J2200" s="122" t="s">
        <v>5208</v>
      </c>
      <c r="K2200" s="679" t="s">
        <v>4406</v>
      </c>
      <c r="L2200" s="113" t="s">
        <v>524</v>
      </c>
      <c r="M2200" s="1389">
        <v>0</v>
      </c>
      <c r="N2200" s="118"/>
      <c r="O2200" s="1389">
        <v>0</v>
      </c>
      <c r="P2200" s="113">
        <v>3</v>
      </c>
      <c r="Q2200" s="116"/>
      <c r="R2200" s="116"/>
      <c r="S2200" s="116"/>
      <c r="T2200" s="116"/>
      <c r="V2200" s="113"/>
    </row>
    <row r="2201" spans="1:34" s="121" customFormat="1" x14ac:dyDescent="0.3">
      <c r="A2201" s="113"/>
      <c r="B2201" s="113" t="s">
        <v>4692</v>
      </c>
      <c r="C2201" s="113" t="s">
        <v>5244</v>
      </c>
      <c r="D2201" s="113" t="s">
        <v>5245</v>
      </c>
      <c r="E2201" s="9" t="s">
        <v>5209</v>
      </c>
      <c r="F2201" s="676" t="s">
        <v>4921</v>
      </c>
      <c r="G2201" s="9">
        <v>10</v>
      </c>
      <c r="H2201" s="9" t="s">
        <v>26</v>
      </c>
      <c r="I2201" s="676" t="s">
        <v>5209</v>
      </c>
      <c r="J2201" s="122" t="s">
        <v>5210</v>
      </c>
      <c r="K2201" s="679" t="s">
        <v>4406</v>
      </c>
      <c r="L2201" s="113" t="s">
        <v>524</v>
      </c>
      <c r="M2201" s="1389">
        <v>0</v>
      </c>
      <c r="N2201" s="118"/>
      <c r="O2201" s="1389">
        <v>0</v>
      </c>
      <c r="P2201" s="113">
        <v>3</v>
      </c>
      <c r="Q2201" s="116"/>
      <c r="R2201" s="116"/>
      <c r="S2201" s="116"/>
      <c r="T2201" s="116"/>
      <c r="V2201" s="113"/>
    </row>
    <row r="2202" spans="1:34" s="121" customFormat="1" x14ac:dyDescent="0.3">
      <c r="A2202" s="113"/>
      <c r="B2202" s="113" t="s">
        <v>4692</v>
      </c>
      <c r="C2202" s="113" t="s">
        <v>5244</v>
      </c>
      <c r="D2202" s="113" t="s">
        <v>5245</v>
      </c>
      <c r="E2202" s="9" t="s">
        <v>5211</v>
      </c>
      <c r="F2202" s="676" t="s">
        <v>5212</v>
      </c>
      <c r="G2202" s="9">
        <v>11</v>
      </c>
      <c r="H2202" s="9" t="s">
        <v>26</v>
      </c>
      <c r="I2202" s="676" t="s">
        <v>5211</v>
      </c>
      <c r="J2202" s="122" t="s">
        <v>5213</v>
      </c>
      <c r="K2202" s="679" t="s">
        <v>4406</v>
      </c>
      <c r="L2202" s="113" t="s">
        <v>524</v>
      </c>
      <c r="M2202" s="1389">
        <v>0</v>
      </c>
      <c r="N2202" s="118"/>
      <c r="O2202" s="1389">
        <v>0</v>
      </c>
      <c r="P2202" s="113">
        <v>3</v>
      </c>
      <c r="Q2202" s="116"/>
      <c r="R2202" s="116"/>
      <c r="S2202" s="116"/>
      <c r="T2202" s="116"/>
      <c r="V2202" s="113"/>
    </row>
    <row r="2203" spans="1:34" s="121" customFormat="1" x14ac:dyDescent="0.3">
      <c r="A2203" s="113"/>
      <c r="B2203" s="113" t="s">
        <v>4692</v>
      </c>
      <c r="C2203" s="113" t="s">
        <v>5244</v>
      </c>
      <c r="D2203" s="113" t="s">
        <v>5245</v>
      </c>
      <c r="E2203" s="9" t="s">
        <v>4741</v>
      </c>
      <c r="F2203" s="676" t="s">
        <v>5214</v>
      </c>
      <c r="G2203" s="9">
        <v>12</v>
      </c>
      <c r="H2203" s="9" t="s">
        <v>26</v>
      </c>
      <c r="I2203" s="676" t="s">
        <v>4741</v>
      </c>
      <c r="J2203" s="122" t="s">
        <v>5215</v>
      </c>
      <c r="K2203" s="679" t="s">
        <v>4406</v>
      </c>
      <c r="L2203" s="113" t="s">
        <v>524</v>
      </c>
      <c r="M2203" s="1389">
        <v>0</v>
      </c>
      <c r="N2203" s="118"/>
      <c r="O2203" s="1389">
        <v>0</v>
      </c>
      <c r="P2203" s="113">
        <v>3</v>
      </c>
      <c r="Q2203" s="116"/>
      <c r="R2203" s="116"/>
      <c r="S2203" s="116"/>
      <c r="T2203" s="116"/>
      <c r="V2203" s="113"/>
    </row>
    <row r="2204" spans="1:34" s="121" customFormat="1" x14ac:dyDescent="0.3">
      <c r="A2204" s="113"/>
      <c r="B2204" s="113" t="s">
        <v>4692</v>
      </c>
      <c r="C2204" s="113" t="s">
        <v>5244</v>
      </c>
      <c r="D2204" s="113" t="s">
        <v>5245</v>
      </c>
      <c r="E2204" s="9" t="s">
        <v>5216</v>
      </c>
      <c r="F2204" s="676" t="s">
        <v>5217</v>
      </c>
      <c r="G2204" s="9">
        <v>13</v>
      </c>
      <c r="H2204" s="9" t="s">
        <v>26</v>
      </c>
      <c r="I2204" s="676" t="s">
        <v>5216</v>
      </c>
      <c r="J2204" s="122" t="s">
        <v>5218</v>
      </c>
      <c r="K2204" s="679" t="s">
        <v>4406</v>
      </c>
      <c r="L2204" s="113" t="s">
        <v>524</v>
      </c>
      <c r="M2204" s="1389">
        <v>0</v>
      </c>
      <c r="N2204" s="118"/>
      <c r="O2204" s="1389">
        <v>0</v>
      </c>
      <c r="P2204" s="113">
        <v>3</v>
      </c>
      <c r="Q2204" s="116"/>
      <c r="R2204" s="116"/>
      <c r="S2204" s="116"/>
      <c r="T2204" s="116"/>
      <c r="V2204" s="113"/>
    </row>
    <row r="2205" spans="1:34" s="121" customFormat="1" x14ac:dyDescent="0.3">
      <c r="A2205" s="113"/>
      <c r="B2205" s="113" t="s">
        <v>4692</v>
      </c>
      <c r="C2205" s="113" t="s">
        <v>5244</v>
      </c>
      <c r="D2205" s="113" t="s">
        <v>5245</v>
      </c>
      <c r="E2205" s="9" t="s">
        <v>5219</v>
      </c>
      <c r="F2205" s="676" t="s">
        <v>5220</v>
      </c>
      <c r="G2205" s="9">
        <v>14</v>
      </c>
      <c r="H2205" s="9" t="s">
        <v>26</v>
      </c>
      <c r="I2205" s="676" t="s">
        <v>5219</v>
      </c>
      <c r="J2205" s="122" t="s">
        <v>5221</v>
      </c>
      <c r="K2205" s="679" t="s">
        <v>4406</v>
      </c>
      <c r="L2205" s="113" t="s">
        <v>524</v>
      </c>
      <c r="M2205" s="1389">
        <v>0</v>
      </c>
      <c r="N2205" s="118"/>
      <c r="O2205" s="1389">
        <v>0</v>
      </c>
      <c r="P2205" s="113">
        <v>3</v>
      </c>
      <c r="Q2205" s="116"/>
      <c r="R2205" s="116"/>
      <c r="S2205" s="116"/>
      <c r="T2205" s="116"/>
      <c r="V2205" s="113"/>
    </row>
    <row r="2206" spans="1:34" s="121" customFormat="1" x14ac:dyDescent="0.3">
      <c r="A2206" s="113"/>
      <c r="B2206" s="113" t="s">
        <v>4692</v>
      </c>
      <c r="C2206" s="113" t="s">
        <v>5244</v>
      </c>
      <c r="D2206" s="113" t="s">
        <v>5245</v>
      </c>
      <c r="E2206" s="9" t="s">
        <v>5222</v>
      </c>
      <c r="F2206" s="676" t="s">
        <v>5223</v>
      </c>
      <c r="G2206" s="9">
        <v>15</v>
      </c>
      <c r="H2206" s="9" t="s">
        <v>26</v>
      </c>
      <c r="I2206" s="676" t="s">
        <v>5222</v>
      </c>
      <c r="J2206" s="122" t="s">
        <v>5224</v>
      </c>
      <c r="K2206" s="679" t="s">
        <v>4406</v>
      </c>
      <c r="L2206" s="113" t="s">
        <v>524</v>
      </c>
      <c r="M2206" s="1389">
        <v>0</v>
      </c>
      <c r="N2206" s="118"/>
      <c r="O2206" s="1389">
        <v>0</v>
      </c>
      <c r="P2206" s="113">
        <v>3</v>
      </c>
      <c r="Q2206" s="116"/>
      <c r="R2206" s="116"/>
      <c r="S2206" s="116"/>
      <c r="T2206" s="116"/>
      <c r="V2206" s="113"/>
    </row>
    <row r="2207" spans="1:34" s="121" customFormat="1" x14ac:dyDescent="0.3">
      <c r="A2207" s="113"/>
      <c r="B2207" s="113" t="s">
        <v>4692</v>
      </c>
      <c r="C2207" s="113" t="s">
        <v>5244</v>
      </c>
      <c r="D2207" s="113" t="s">
        <v>5245</v>
      </c>
      <c r="E2207" s="9" t="s">
        <v>5225</v>
      </c>
      <c r="F2207" s="676" t="s">
        <v>2551</v>
      </c>
      <c r="G2207" s="9">
        <v>16</v>
      </c>
      <c r="H2207" s="9" t="s">
        <v>26</v>
      </c>
      <c r="I2207" s="676" t="s">
        <v>5225</v>
      </c>
      <c r="J2207" s="122" t="s">
        <v>5226</v>
      </c>
      <c r="K2207" s="679" t="s">
        <v>239</v>
      </c>
      <c r="L2207" s="113" t="s">
        <v>524</v>
      </c>
      <c r="M2207" s="1389">
        <v>0</v>
      </c>
      <c r="N2207" s="118"/>
      <c r="O2207" s="1389">
        <v>0</v>
      </c>
      <c r="P2207" s="113">
        <v>3</v>
      </c>
      <c r="Q2207" s="116"/>
      <c r="R2207" s="116"/>
      <c r="S2207" s="116"/>
      <c r="T2207" s="116"/>
      <c r="V2207" s="113"/>
    </row>
    <row r="2208" spans="1:34" s="121" customFormat="1" x14ac:dyDescent="0.3">
      <c r="A2208" s="113"/>
      <c r="B2208" s="113" t="s">
        <v>4692</v>
      </c>
      <c r="C2208" s="113" t="s">
        <v>5244</v>
      </c>
      <c r="D2208" s="113" t="s">
        <v>5245</v>
      </c>
      <c r="E2208" s="9" t="s">
        <v>5227</v>
      </c>
      <c r="F2208" s="676" t="s">
        <v>5228</v>
      </c>
      <c r="G2208" s="9">
        <v>17</v>
      </c>
      <c r="H2208" s="9" t="s">
        <v>26</v>
      </c>
      <c r="I2208" s="676" t="s">
        <v>5227</v>
      </c>
      <c r="J2208" s="122" t="s">
        <v>5229</v>
      </c>
      <c r="K2208" s="679" t="s">
        <v>4406</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5244</v>
      </c>
      <c r="D2209" s="113" t="s">
        <v>5245</v>
      </c>
      <c r="E2209" s="9" t="s">
        <v>5230</v>
      </c>
      <c r="F2209" s="676" t="s">
        <v>5231</v>
      </c>
      <c r="G2209" s="9">
        <v>18</v>
      </c>
      <c r="H2209" s="9" t="s">
        <v>26</v>
      </c>
      <c r="I2209" s="676" t="s">
        <v>5230</v>
      </c>
      <c r="J2209" s="122" t="s">
        <v>5232</v>
      </c>
      <c r="K2209" s="679" t="s">
        <v>4406</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5244</v>
      </c>
      <c r="D2210" s="113" t="s">
        <v>5245</v>
      </c>
      <c r="E2210" s="9" t="s">
        <v>5233</v>
      </c>
      <c r="F2210" s="676" t="s">
        <v>5234</v>
      </c>
      <c r="G2210" s="9">
        <v>19</v>
      </c>
      <c r="H2210" s="9" t="s">
        <v>26</v>
      </c>
      <c r="I2210" s="676" t="s">
        <v>5233</v>
      </c>
      <c r="J2210" s="122" t="s">
        <v>5235</v>
      </c>
      <c r="K2210" s="679" t="s">
        <v>4406</v>
      </c>
      <c r="L2210" s="113" t="s">
        <v>524</v>
      </c>
      <c r="M2210" s="1389">
        <v>0</v>
      </c>
      <c r="N2210" s="118"/>
      <c r="O2210" s="1389">
        <v>0</v>
      </c>
      <c r="P2210" s="113">
        <v>3</v>
      </c>
      <c r="Q2210" s="116"/>
      <c r="R2210" s="116"/>
      <c r="S2210" s="116"/>
      <c r="T2210" s="116"/>
      <c r="V2210" s="113"/>
    </row>
    <row r="2211" spans="1:22" s="121" customFormat="1" ht="15" thickBot="1" x14ac:dyDescent="0.35">
      <c r="A2211" s="113"/>
      <c r="B2211" s="393" t="s">
        <v>4692</v>
      </c>
      <c r="C2211" s="113" t="s">
        <v>5244</v>
      </c>
      <c r="D2211" s="113" t="s">
        <v>5245</v>
      </c>
      <c r="E2211" s="9" t="s">
        <v>5236</v>
      </c>
      <c r="F2211" s="676" t="s">
        <v>5237</v>
      </c>
      <c r="G2211" s="9">
        <v>20</v>
      </c>
      <c r="H2211" s="9" t="s">
        <v>26</v>
      </c>
      <c r="I2211" s="676" t="s">
        <v>5236</v>
      </c>
      <c r="J2211" s="122" t="s">
        <v>5238</v>
      </c>
      <c r="K2211" s="679" t="s">
        <v>4406</v>
      </c>
      <c r="L2211" s="113" t="s">
        <v>524</v>
      </c>
      <c r="M2211" s="1389">
        <v>0</v>
      </c>
      <c r="N2211" s="118"/>
      <c r="O2211" s="1389">
        <v>0</v>
      </c>
      <c r="P2211" s="113">
        <v>3</v>
      </c>
      <c r="Q2211" s="116"/>
      <c r="R2211" s="116"/>
      <c r="S2211" s="116"/>
      <c r="T2211" s="116"/>
      <c r="V2211" s="113"/>
    </row>
    <row r="2212" spans="1:22" s="980" customFormat="1" x14ac:dyDescent="0.3">
      <c r="A2212" s="972"/>
      <c r="B2212" s="972"/>
      <c r="C2212" s="972"/>
      <c r="D2212" s="972"/>
      <c r="E2212" s="1385"/>
      <c r="F2212" s="1385"/>
      <c r="G2212" s="973"/>
      <c r="H2212" s="973" t="s">
        <v>235</v>
      </c>
      <c r="I2212" s="973"/>
      <c r="J2212" s="974"/>
      <c r="K2212" s="975"/>
      <c r="L2212" s="972"/>
      <c r="P2212" s="972"/>
      <c r="Q2212" s="974"/>
      <c r="R2212" s="974"/>
      <c r="S2212" s="974"/>
      <c r="T2212" s="974"/>
      <c r="V2212" s="972"/>
    </row>
    <row r="2213" spans="1:22" s="412" customFormat="1" ht="15" thickBot="1" x14ac:dyDescent="0.35">
      <c r="A2213" s="404"/>
      <c r="B2213" s="404"/>
      <c r="C2213" s="404"/>
      <c r="D2213" s="404"/>
      <c r="E2213" s="1386"/>
      <c r="F2213" s="1386"/>
      <c r="G2213" s="405"/>
      <c r="H2213" s="405" t="s">
        <v>235</v>
      </c>
      <c r="I2213" s="405"/>
      <c r="J2213" s="406"/>
      <c r="K2213" s="407"/>
      <c r="L2213" s="404"/>
      <c r="P2213" s="404"/>
      <c r="Q2213" s="406"/>
      <c r="R2213" s="406"/>
      <c r="S2213" s="406"/>
      <c r="T2213" s="406"/>
      <c r="V2213" s="404"/>
    </row>
    <row r="2214" spans="1:22" s="121" customFormat="1" x14ac:dyDescent="0.3">
      <c r="A2214" s="113"/>
      <c r="B2214" s="113" t="s">
        <v>4692</v>
      </c>
      <c r="C2214" s="113" t="s">
        <v>5247</v>
      </c>
      <c r="D2214" s="113" t="s">
        <v>5248</v>
      </c>
      <c r="E2214" s="9" t="s">
        <v>593</v>
      </c>
      <c r="F2214" s="676" t="s">
        <v>4729</v>
      </c>
      <c r="G2214" s="9">
        <v>1</v>
      </c>
      <c r="H2214" s="9" t="s">
        <v>26</v>
      </c>
      <c r="I2214" s="676" t="s">
        <v>593</v>
      </c>
      <c r="J2214" s="122" t="s">
        <v>2304</v>
      </c>
      <c r="K2214" s="679"/>
      <c r="L2214" s="113" t="s">
        <v>230</v>
      </c>
      <c r="M2214" s="1389"/>
      <c r="N2214" s="118"/>
      <c r="O2214" s="1389"/>
      <c r="P2214" s="113">
        <v>0</v>
      </c>
      <c r="Q2214" s="116"/>
      <c r="R2214" s="116"/>
      <c r="S2214" s="116"/>
      <c r="T2214" s="116"/>
      <c r="V2214" s="113"/>
    </row>
    <row r="2215" spans="1:22" s="121" customFormat="1" x14ac:dyDescent="0.3">
      <c r="A2215" s="113"/>
      <c r="B2215" s="113" t="s">
        <v>4692</v>
      </c>
      <c r="C2215" s="113" t="s">
        <v>5247</v>
      </c>
      <c r="D2215" s="113" t="s">
        <v>5248</v>
      </c>
      <c r="E2215" s="9" t="s">
        <v>4730</v>
      </c>
      <c r="F2215" s="676" t="s">
        <v>5015</v>
      </c>
      <c r="G2215" s="9">
        <v>2</v>
      </c>
      <c r="H2215" s="9" t="s">
        <v>26</v>
      </c>
      <c r="I2215" s="676" t="s">
        <v>4730</v>
      </c>
      <c r="J2215" s="122" t="s">
        <v>5189</v>
      </c>
      <c r="K2215" s="679"/>
      <c r="L2215" s="113" t="s">
        <v>230</v>
      </c>
      <c r="M2215" s="118"/>
      <c r="N2215" s="118"/>
      <c r="O2215" s="119"/>
      <c r="P2215" s="113">
        <v>0</v>
      </c>
      <c r="Q2215" s="116"/>
      <c r="R2215" s="116"/>
      <c r="S2215" s="116"/>
      <c r="T2215" s="116"/>
      <c r="V2215" s="113"/>
    </row>
    <row r="2216" spans="1:22" s="121" customFormat="1" x14ac:dyDescent="0.3">
      <c r="A2216" s="113"/>
      <c r="B2216" s="113" t="s">
        <v>4692</v>
      </c>
      <c r="C2216" s="113" t="s">
        <v>5247</v>
      </c>
      <c r="D2216" s="113" t="s">
        <v>5248</v>
      </c>
      <c r="E2216" s="9" t="s">
        <v>4970</v>
      </c>
      <c r="F2216" s="676" t="s">
        <v>5017</v>
      </c>
      <c r="G2216" s="9">
        <v>3</v>
      </c>
      <c r="H2216" s="9" t="s">
        <v>26</v>
      </c>
      <c r="I2216" s="9" t="s">
        <v>4970</v>
      </c>
      <c r="J2216" s="116"/>
      <c r="K2216" s="117"/>
      <c r="L2216" s="113" t="s">
        <v>230</v>
      </c>
      <c r="M2216" s="118"/>
      <c r="N2216" s="118"/>
      <c r="O2216" s="119"/>
      <c r="P2216" s="113">
        <v>0</v>
      </c>
      <c r="Q2216" s="116"/>
      <c r="R2216" s="116"/>
      <c r="S2216" s="116"/>
      <c r="T2216" s="116"/>
      <c r="V2216" s="113"/>
    </row>
    <row r="2217" spans="1:22" s="121" customFormat="1" x14ac:dyDescent="0.3">
      <c r="A2217" s="113"/>
      <c r="B2217" s="113" t="s">
        <v>4692</v>
      </c>
      <c r="C2217" s="113" t="s">
        <v>5247</v>
      </c>
      <c r="D2217" s="113" t="s">
        <v>5248</v>
      </c>
      <c r="E2217" s="9" t="s">
        <v>5249</v>
      </c>
      <c r="F2217" s="676" t="s">
        <v>5250</v>
      </c>
      <c r="G2217" s="9">
        <v>4</v>
      </c>
      <c r="H2217" s="9" t="s">
        <v>26</v>
      </c>
      <c r="I2217" s="9" t="s">
        <v>5249</v>
      </c>
      <c r="J2217" s="116" t="s">
        <v>5251</v>
      </c>
      <c r="K2217" s="117" t="s">
        <v>3857</v>
      </c>
      <c r="L2217" s="113" t="s">
        <v>524</v>
      </c>
      <c r="M2217" s="118">
        <v>0</v>
      </c>
      <c r="N2217" s="118"/>
      <c r="O2217" s="119">
        <v>0</v>
      </c>
      <c r="P2217" s="113">
        <v>3</v>
      </c>
      <c r="Q2217" s="116"/>
      <c r="R2217" s="116"/>
      <c r="S2217" s="116"/>
      <c r="T2217" s="116"/>
      <c r="V2217" s="113"/>
    </row>
    <row r="2218" spans="1:22" s="121" customFormat="1" x14ac:dyDescent="0.3">
      <c r="A2218" s="113"/>
      <c r="B2218" s="113" t="s">
        <v>4692</v>
      </c>
      <c r="C2218" s="113" t="s">
        <v>5247</v>
      </c>
      <c r="D2218" s="113" t="s">
        <v>5248</v>
      </c>
      <c r="E2218" s="9" t="s">
        <v>5252</v>
      </c>
      <c r="F2218" s="676" t="s">
        <v>5253</v>
      </c>
      <c r="G2218" s="9">
        <v>5</v>
      </c>
      <c r="H2218" s="9" t="s">
        <v>26</v>
      </c>
      <c r="I2218" s="9" t="s">
        <v>5252</v>
      </c>
      <c r="J2218" s="116" t="s">
        <v>5254</v>
      </c>
      <c r="K2218" s="117" t="s">
        <v>5255</v>
      </c>
      <c r="L2218" s="113" t="s">
        <v>524</v>
      </c>
      <c r="M2218" s="118">
        <v>0</v>
      </c>
      <c r="N2218" s="118"/>
      <c r="O2218" s="119">
        <v>0</v>
      </c>
      <c r="P2218" s="113">
        <v>3</v>
      </c>
      <c r="Q2218" s="116"/>
      <c r="R2218" s="116"/>
      <c r="S2218" s="116"/>
      <c r="T2218" s="116"/>
      <c r="V2218" s="113"/>
    </row>
    <row r="2219" spans="1:22" s="121" customFormat="1" x14ac:dyDescent="0.3">
      <c r="A2219" s="113"/>
      <c r="B2219" s="113" t="s">
        <v>4692</v>
      </c>
      <c r="C2219" s="113" t="s">
        <v>5247</v>
      </c>
      <c r="D2219" s="113" t="s">
        <v>5248</v>
      </c>
      <c r="E2219" s="9" t="s">
        <v>5256</v>
      </c>
      <c r="F2219" s="676" t="s">
        <v>5257</v>
      </c>
      <c r="G2219" s="9">
        <v>6</v>
      </c>
      <c r="H2219" s="9" t="s">
        <v>26</v>
      </c>
      <c r="I2219" s="676" t="s">
        <v>5256</v>
      </c>
      <c r="J2219" s="122" t="s">
        <v>5258</v>
      </c>
      <c r="K2219" s="679" t="s">
        <v>3857</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5247</v>
      </c>
      <c r="D2220" s="113" t="s">
        <v>5248</v>
      </c>
      <c r="E2220" s="9" t="s">
        <v>5259</v>
      </c>
      <c r="F2220" s="676" t="s">
        <v>5260</v>
      </c>
      <c r="G2220" s="9">
        <v>7</v>
      </c>
      <c r="H2220" s="9" t="s">
        <v>26</v>
      </c>
      <c r="I2220" s="676" t="s">
        <v>5259</v>
      </c>
      <c r="J2220" s="122" t="s">
        <v>5261</v>
      </c>
      <c r="K2220" s="679" t="s">
        <v>5255</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5247</v>
      </c>
      <c r="D2221" s="113" t="s">
        <v>5248</v>
      </c>
      <c r="E2221" s="9" t="s">
        <v>5262</v>
      </c>
      <c r="F2221" s="676" t="s">
        <v>5263</v>
      </c>
      <c r="G2221" s="9">
        <v>8</v>
      </c>
      <c r="H2221" s="9" t="s">
        <v>26</v>
      </c>
      <c r="I2221" s="676" t="s">
        <v>5262</v>
      </c>
      <c r="J2221" s="122" t="s">
        <v>5264</v>
      </c>
      <c r="K2221" s="679" t="s">
        <v>3857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5247</v>
      </c>
      <c r="D2222" s="113" t="s">
        <v>5248</v>
      </c>
      <c r="E2222" s="9" t="s">
        <v>5265</v>
      </c>
      <c r="F2222" s="676" t="s">
        <v>5266</v>
      </c>
      <c r="G2222" s="9">
        <v>9</v>
      </c>
      <c r="H2222" s="9" t="s">
        <v>26</v>
      </c>
      <c r="I2222" s="676" t="s">
        <v>5265</v>
      </c>
      <c r="J2222" s="122" t="s">
        <v>5267</v>
      </c>
      <c r="K2222" s="679" t="s">
        <v>5255</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5247</v>
      </c>
      <c r="D2223" s="113" t="s">
        <v>5248</v>
      </c>
      <c r="E2223" s="9" t="s">
        <v>5268</v>
      </c>
      <c r="F2223" s="676" t="s">
        <v>5269</v>
      </c>
      <c r="G2223" s="9">
        <v>10</v>
      </c>
      <c r="H2223" s="9" t="s">
        <v>26</v>
      </c>
      <c r="I2223" s="676" t="s">
        <v>5268</v>
      </c>
      <c r="J2223" s="122" t="s">
        <v>5270</v>
      </c>
      <c r="K2223" s="679" t="s">
        <v>5255</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5247</v>
      </c>
      <c r="D2224" s="113" t="s">
        <v>5248</v>
      </c>
      <c r="E2224" s="9" t="s">
        <v>5271</v>
      </c>
      <c r="F2224" s="676" t="s">
        <v>5272</v>
      </c>
      <c r="G2224" s="9">
        <v>11</v>
      </c>
      <c r="H2224" s="9" t="s">
        <v>26</v>
      </c>
      <c r="I2224" s="676" t="s">
        <v>5271</v>
      </c>
      <c r="J2224" s="122" t="s">
        <v>5273</v>
      </c>
      <c r="K2224" s="679" t="s">
        <v>5255</v>
      </c>
      <c r="L2224" s="113" t="s">
        <v>524</v>
      </c>
      <c r="M2224" s="1389">
        <v>0</v>
      </c>
      <c r="N2224" s="118"/>
      <c r="O2224" s="1389">
        <v>0</v>
      </c>
      <c r="P2224" s="113">
        <v>3</v>
      </c>
      <c r="Q2224" s="116"/>
      <c r="R2224" s="116"/>
      <c r="S2224" s="116"/>
      <c r="T2224" s="116"/>
      <c r="V2224" s="113"/>
    </row>
    <row r="2225" spans="1:22" s="121" customFormat="1" x14ac:dyDescent="0.3">
      <c r="A2225" s="113"/>
      <c r="B2225" s="113" t="s">
        <v>4692</v>
      </c>
      <c r="C2225" s="113" t="s">
        <v>5247</v>
      </c>
      <c r="D2225" s="113" t="s">
        <v>5248</v>
      </c>
      <c r="E2225" s="9" t="s">
        <v>5274</v>
      </c>
      <c r="F2225" s="676" t="s">
        <v>5275</v>
      </c>
      <c r="G2225" s="9">
        <v>12</v>
      </c>
      <c r="H2225" s="9" t="s">
        <v>26</v>
      </c>
      <c r="I2225" s="676" t="s">
        <v>5274</v>
      </c>
      <c r="J2225" s="122" t="s">
        <v>5276</v>
      </c>
      <c r="K2225" s="679" t="s">
        <v>3857</v>
      </c>
      <c r="L2225" s="113" t="s">
        <v>524</v>
      </c>
      <c r="M2225" s="1389">
        <v>0</v>
      </c>
      <c r="N2225" s="118"/>
      <c r="O2225" s="1389">
        <v>0</v>
      </c>
      <c r="P2225" s="113">
        <v>3</v>
      </c>
      <c r="Q2225" s="116"/>
      <c r="R2225" s="116"/>
      <c r="S2225" s="116"/>
      <c r="T2225" s="116"/>
      <c r="V2225" s="113"/>
    </row>
    <row r="2226" spans="1:22" s="121" customFormat="1" x14ac:dyDescent="0.3">
      <c r="A2226" s="113"/>
      <c r="B2226" s="113" t="s">
        <v>4692</v>
      </c>
      <c r="C2226" s="113" t="s">
        <v>5247</v>
      </c>
      <c r="D2226" s="113" t="s">
        <v>5248</v>
      </c>
      <c r="E2226" s="9" t="s">
        <v>5277</v>
      </c>
      <c r="F2226" s="676" t="s">
        <v>5278</v>
      </c>
      <c r="G2226" s="9">
        <v>13</v>
      </c>
      <c r="H2226" s="9" t="s">
        <v>26</v>
      </c>
      <c r="I2226" s="676" t="s">
        <v>5277</v>
      </c>
      <c r="J2226" s="122" t="s">
        <v>5279</v>
      </c>
      <c r="K2226" s="679" t="s">
        <v>5255</v>
      </c>
      <c r="L2226" s="113" t="s">
        <v>524</v>
      </c>
      <c r="M2226" s="1389">
        <v>0</v>
      </c>
      <c r="N2226" s="118"/>
      <c r="O2226" s="1389">
        <v>0</v>
      </c>
      <c r="P2226" s="113">
        <v>3</v>
      </c>
      <c r="Q2226" s="116"/>
      <c r="R2226" s="116"/>
      <c r="S2226" s="116"/>
      <c r="T2226" s="116"/>
      <c r="V2226" s="113"/>
    </row>
    <row r="2227" spans="1:22" s="121" customFormat="1" x14ac:dyDescent="0.3">
      <c r="A2227" s="113"/>
      <c r="B2227" s="113" t="s">
        <v>4692</v>
      </c>
      <c r="C2227" s="113" t="s">
        <v>5247</v>
      </c>
      <c r="D2227" s="113" t="s">
        <v>5248</v>
      </c>
      <c r="E2227" s="9" t="s">
        <v>5280</v>
      </c>
      <c r="F2227" s="676" t="s">
        <v>5281</v>
      </c>
      <c r="G2227" s="9">
        <v>14</v>
      </c>
      <c r="H2227" s="9" t="s">
        <v>26</v>
      </c>
      <c r="I2227" s="676" t="s">
        <v>5280</v>
      </c>
      <c r="J2227" s="122" t="s">
        <v>5282</v>
      </c>
      <c r="K2227" s="679" t="s">
        <v>3857</v>
      </c>
      <c r="L2227" s="113" t="s">
        <v>524</v>
      </c>
      <c r="M2227" s="1389">
        <v>0</v>
      </c>
      <c r="N2227" s="118"/>
      <c r="O2227" s="1389">
        <v>0</v>
      </c>
      <c r="P2227" s="113">
        <v>3</v>
      </c>
      <c r="Q2227" s="116"/>
      <c r="R2227" s="116"/>
      <c r="S2227" s="116"/>
      <c r="T2227" s="116"/>
      <c r="V2227" s="113"/>
    </row>
    <row r="2228" spans="1:22" s="121" customFormat="1" x14ac:dyDescent="0.3">
      <c r="A2228" s="113"/>
      <c r="B2228" s="113" t="s">
        <v>4692</v>
      </c>
      <c r="C2228" s="113" t="s">
        <v>5247</v>
      </c>
      <c r="D2228" s="113" t="s">
        <v>5248</v>
      </c>
      <c r="E2228" s="9" t="s">
        <v>5283</v>
      </c>
      <c r="F2228" s="676" t="s">
        <v>5284</v>
      </c>
      <c r="G2228" s="9">
        <v>15</v>
      </c>
      <c r="H2228" s="9" t="s">
        <v>26</v>
      </c>
      <c r="I2228" s="676" t="s">
        <v>5283</v>
      </c>
      <c r="J2228" s="122" t="s">
        <v>5285</v>
      </c>
      <c r="K2228" s="679" t="s">
        <v>3857</v>
      </c>
      <c r="L2228" s="113" t="s">
        <v>524</v>
      </c>
      <c r="M2228" s="1389">
        <v>0</v>
      </c>
      <c r="N2228" s="118"/>
      <c r="O2228" s="1389">
        <v>0</v>
      </c>
      <c r="P2228" s="113">
        <v>3</v>
      </c>
      <c r="Q2228" s="116"/>
      <c r="R2228" s="116"/>
      <c r="S2228" s="116"/>
      <c r="T2228" s="116"/>
      <c r="V2228" s="113"/>
    </row>
    <row r="2229" spans="1:22" s="121" customFormat="1" x14ac:dyDescent="0.3">
      <c r="A2229" s="113"/>
      <c r="B2229" s="113" t="s">
        <v>4692</v>
      </c>
      <c r="C2229" s="113" t="s">
        <v>5247</v>
      </c>
      <c r="D2229" s="113" t="s">
        <v>5248</v>
      </c>
      <c r="E2229" s="9" t="s">
        <v>5286</v>
      </c>
      <c r="F2229" s="676" t="s">
        <v>5287</v>
      </c>
      <c r="G2229" s="9">
        <v>16</v>
      </c>
      <c r="H2229" s="9" t="s">
        <v>26</v>
      </c>
      <c r="I2229" s="676" t="s">
        <v>5286</v>
      </c>
      <c r="J2229" s="122" t="s">
        <v>5288</v>
      </c>
      <c r="K2229" s="679" t="s">
        <v>3857</v>
      </c>
      <c r="L2229" s="113" t="s">
        <v>524</v>
      </c>
      <c r="M2229" s="1389">
        <v>0</v>
      </c>
      <c r="N2229" s="118"/>
      <c r="O2229" s="1389">
        <v>0</v>
      </c>
      <c r="P2229" s="113">
        <v>3</v>
      </c>
      <c r="Q2229" s="116"/>
      <c r="R2229" s="116"/>
      <c r="S2229" s="116"/>
      <c r="T2229" s="116"/>
      <c r="V2229" s="113"/>
    </row>
    <row r="2230" spans="1:22" s="121" customFormat="1" x14ac:dyDescent="0.3">
      <c r="A2230" s="113"/>
      <c r="B2230" s="113" t="s">
        <v>4692</v>
      </c>
      <c r="C2230" s="113" t="s">
        <v>5247</v>
      </c>
      <c r="D2230" s="113" t="s">
        <v>5248</v>
      </c>
      <c r="E2230" s="9" t="s">
        <v>5289</v>
      </c>
      <c r="F2230" s="676" t="s">
        <v>5290</v>
      </c>
      <c r="G2230" s="9">
        <v>17</v>
      </c>
      <c r="H2230" s="9" t="s">
        <v>26</v>
      </c>
      <c r="I2230" s="676" t="s">
        <v>5289</v>
      </c>
      <c r="J2230" s="122" t="s">
        <v>5291</v>
      </c>
      <c r="K2230" s="679" t="s">
        <v>3857</v>
      </c>
      <c r="L2230" s="113" t="s">
        <v>524</v>
      </c>
      <c r="M2230" s="1389">
        <v>0</v>
      </c>
      <c r="N2230" s="118"/>
      <c r="O2230" s="1389">
        <v>0</v>
      </c>
      <c r="P2230" s="113">
        <v>3</v>
      </c>
      <c r="Q2230" s="116"/>
      <c r="R2230" s="116"/>
      <c r="S2230" s="116"/>
      <c r="T2230" s="116"/>
      <c r="V2230" s="113"/>
    </row>
    <row r="2231" spans="1:22" s="121" customFormat="1" x14ac:dyDescent="0.3">
      <c r="A2231" s="113"/>
      <c r="B2231" s="113" t="s">
        <v>4692</v>
      </c>
      <c r="C2231" s="113" t="s">
        <v>5247</v>
      </c>
      <c r="D2231" s="113" t="s">
        <v>5248</v>
      </c>
      <c r="E2231" s="9" t="s">
        <v>5292</v>
      </c>
      <c r="F2231" s="676" t="s">
        <v>5293</v>
      </c>
      <c r="G2231" s="9">
        <v>18</v>
      </c>
      <c r="H2231" s="9" t="s">
        <v>26</v>
      </c>
      <c r="I2231" s="676" t="s">
        <v>5292</v>
      </c>
      <c r="J2231" s="122" t="s">
        <v>5294</v>
      </c>
      <c r="K2231" s="679" t="s">
        <v>5255</v>
      </c>
      <c r="L2231" s="113" t="s">
        <v>524</v>
      </c>
      <c r="M2231" s="1389">
        <v>0</v>
      </c>
      <c r="N2231" s="118"/>
      <c r="O2231" s="1389">
        <v>0</v>
      </c>
      <c r="P2231" s="113">
        <v>3</v>
      </c>
      <c r="Q2231" s="116"/>
      <c r="R2231" s="116"/>
      <c r="S2231" s="116"/>
      <c r="T2231" s="116"/>
      <c r="V2231" s="113"/>
    </row>
    <row r="2232" spans="1:22" s="121" customFormat="1" x14ac:dyDescent="0.3">
      <c r="A2232" s="113"/>
      <c r="B2232" s="113" t="s">
        <v>4692</v>
      </c>
      <c r="C2232" s="113" t="s">
        <v>5247</v>
      </c>
      <c r="D2232" s="113" t="s">
        <v>5248</v>
      </c>
      <c r="E2232" s="9" t="s">
        <v>5295</v>
      </c>
      <c r="F2232" s="676" t="s">
        <v>5296</v>
      </c>
      <c r="G2232" s="9">
        <v>19</v>
      </c>
      <c r="H2232" s="9" t="s">
        <v>26</v>
      </c>
      <c r="I2232" s="676" t="s">
        <v>5295</v>
      </c>
      <c r="J2232" s="122" t="s">
        <v>5297</v>
      </c>
      <c r="K2232" s="679" t="s">
        <v>3857</v>
      </c>
      <c r="L2232" s="113" t="s">
        <v>524</v>
      </c>
      <c r="M2232" s="1389">
        <v>0</v>
      </c>
      <c r="N2232" s="118"/>
      <c r="O2232" s="1389">
        <v>0</v>
      </c>
      <c r="P2232" s="113">
        <v>3</v>
      </c>
      <c r="Q2232" s="116"/>
      <c r="R2232" s="116"/>
      <c r="S2232" s="116"/>
      <c r="T2232" s="116"/>
      <c r="V2232" s="113"/>
    </row>
    <row r="2233" spans="1:22" s="121" customFormat="1" x14ac:dyDescent="0.3">
      <c r="A2233" s="113"/>
      <c r="B2233" s="113" t="s">
        <v>4692</v>
      </c>
      <c r="C2233" s="113" t="s">
        <v>5247</v>
      </c>
      <c r="D2233" s="113" t="s">
        <v>5248</v>
      </c>
      <c r="E2233" s="9" t="s">
        <v>5298</v>
      </c>
      <c r="F2233" s="676" t="s">
        <v>5299</v>
      </c>
      <c r="G2233" s="9">
        <v>20</v>
      </c>
      <c r="H2233" s="9" t="s">
        <v>26</v>
      </c>
      <c r="I2233" s="676" t="s">
        <v>5298</v>
      </c>
      <c r="J2233" s="122" t="s">
        <v>5300</v>
      </c>
      <c r="K2233" s="679" t="s">
        <v>5255</v>
      </c>
      <c r="L2233" s="113" t="s">
        <v>524</v>
      </c>
      <c r="M2233" s="1389">
        <v>0</v>
      </c>
      <c r="N2233" s="118"/>
      <c r="O2233" s="1389">
        <v>0</v>
      </c>
      <c r="P2233" s="113">
        <v>3</v>
      </c>
      <c r="Q2233" s="116"/>
      <c r="R2233" s="116"/>
      <c r="S2233" s="116"/>
      <c r="T2233" s="116"/>
      <c r="V2233" s="113"/>
    </row>
    <row r="2234" spans="1:22" s="121" customFormat="1" ht="15" thickBot="1" x14ac:dyDescent="0.35">
      <c r="A2234" s="113"/>
      <c r="B2234" s="393" t="s">
        <v>4692</v>
      </c>
      <c r="C2234" s="113" t="s">
        <v>5247</v>
      </c>
      <c r="D2234" s="113" t="s">
        <v>5248</v>
      </c>
      <c r="E2234" s="9" t="s">
        <v>5301</v>
      </c>
      <c r="F2234" s="676" t="s">
        <v>5302</v>
      </c>
      <c r="G2234" s="9">
        <v>21</v>
      </c>
      <c r="H2234" s="9" t="s">
        <v>26</v>
      </c>
      <c r="I2234" s="676" t="s">
        <v>5301</v>
      </c>
      <c r="J2234" s="122" t="s">
        <v>5303</v>
      </c>
      <c r="K2234" s="679" t="s">
        <v>3857</v>
      </c>
      <c r="L2234" s="113" t="s">
        <v>524</v>
      </c>
      <c r="M2234" s="1389">
        <v>0</v>
      </c>
      <c r="N2234" s="118"/>
      <c r="O2234" s="1389">
        <v>0</v>
      </c>
      <c r="P2234" s="113">
        <v>3</v>
      </c>
      <c r="Q2234" s="116"/>
      <c r="R2234" s="116"/>
      <c r="S2234" s="116"/>
      <c r="T2234" s="116"/>
      <c r="V2234" s="113"/>
    </row>
    <row r="2235" spans="1:22" s="980" customFormat="1" x14ac:dyDescent="0.3">
      <c r="A2235" s="972"/>
      <c r="B2235" s="972"/>
      <c r="C2235" s="972"/>
      <c r="D2235" s="972"/>
      <c r="E2235" s="1385"/>
      <c r="F2235" s="1385"/>
      <c r="G2235" s="973"/>
      <c r="H2235" s="973" t="s">
        <v>235</v>
      </c>
      <c r="I2235" s="973"/>
      <c r="J2235" s="974"/>
      <c r="K2235" s="975"/>
      <c r="L2235" s="972"/>
      <c r="P2235" s="972"/>
      <c r="Q2235" s="974"/>
      <c r="R2235" s="974"/>
      <c r="S2235" s="974"/>
      <c r="T2235" s="974"/>
      <c r="V2235" s="972"/>
    </row>
    <row r="2236" spans="1:22" s="412" customFormat="1" ht="15" thickBot="1" x14ac:dyDescent="0.35">
      <c r="A2236" s="404"/>
      <c r="B2236" s="404"/>
      <c r="C2236" s="404"/>
      <c r="D2236" s="404"/>
      <c r="E2236" s="1386"/>
      <c r="F2236" s="1386"/>
      <c r="G2236" s="405"/>
      <c r="H2236" s="405" t="s">
        <v>235</v>
      </c>
      <c r="I2236" s="405"/>
      <c r="J2236" s="406"/>
      <c r="K2236" s="407"/>
      <c r="L2236" s="404"/>
      <c r="P2236" s="404"/>
      <c r="Q2236" s="406"/>
      <c r="R2236" s="406"/>
      <c r="S2236" s="406"/>
      <c r="T2236" s="406"/>
      <c r="V2236" s="404"/>
    </row>
    <row r="2237" spans="1:22" s="121" customFormat="1" x14ac:dyDescent="0.3">
      <c r="A2237" s="113"/>
      <c r="B2237" s="113" t="s">
        <v>4692</v>
      </c>
      <c r="C2237" s="113" t="s">
        <v>5304</v>
      </c>
      <c r="D2237" s="113" t="s">
        <v>5305</v>
      </c>
      <c r="E2237" s="9" t="s">
        <v>593</v>
      </c>
      <c r="F2237" s="676" t="s">
        <v>4729</v>
      </c>
      <c r="G2237" s="9">
        <v>1</v>
      </c>
      <c r="H2237" s="9" t="s">
        <v>26</v>
      </c>
      <c r="I2237" s="676" t="s">
        <v>593</v>
      </c>
      <c r="J2237" s="122" t="s">
        <v>2304</v>
      </c>
      <c r="K2237" s="679"/>
      <c r="L2237" s="113" t="s">
        <v>230</v>
      </c>
      <c r="M2237" s="1389"/>
      <c r="N2237" s="118"/>
      <c r="O2237" s="1389"/>
      <c r="P2237" s="113">
        <v>0</v>
      </c>
      <c r="Q2237" s="116"/>
      <c r="R2237" s="116"/>
      <c r="S2237" s="116"/>
      <c r="T2237" s="116"/>
      <c r="V2237" s="113"/>
    </row>
    <row r="2238" spans="1:22" s="121" customFormat="1" x14ac:dyDescent="0.3">
      <c r="A2238" s="113"/>
      <c r="B2238" s="113" t="s">
        <v>4692</v>
      </c>
      <c r="C2238" s="113" t="s">
        <v>5304</v>
      </c>
      <c r="D2238" s="113" t="s">
        <v>5305</v>
      </c>
      <c r="E2238" s="9" t="s">
        <v>4730</v>
      </c>
      <c r="F2238" s="676" t="s">
        <v>5015</v>
      </c>
      <c r="G2238" s="9">
        <v>2</v>
      </c>
      <c r="H2238" s="9" t="s">
        <v>26</v>
      </c>
      <c r="I2238" s="676" t="s">
        <v>4730</v>
      </c>
      <c r="J2238" s="122" t="s">
        <v>5189</v>
      </c>
      <c r="K2238" s="679"/>
      <c r="L2238" s="113" t="s">
        <v>230</v>
      </c>
      <c r="M2238" s="118"/>
      <c r="N2238" s="118"/>
      <c r="O2238" s="119"/>
      <c r="P2238" s="113">
        <v>0</v>
      </c>
      <c r="Q2238" s="116"/>
      <c r="R2238" s="116"/>
      <c r="S2238" s="116"/>
      <c r="T2238" s="116"/>
      <c r="V2238" s="113"/>
    </row>
    <row r="2239" spans="1:22" s="121" customFormat="1" x14ac:dyDescent="0.3">
      <c r="A2239" s="113"/>
      <c r="B2239" s="113" t="s">
        <v>4692</v>
      </c>
      <c r="C2239" s="113" t="s">
        <v>5304</v>
      </c>
      <c r="D2239" s="113" t="s">
        <v>5305</v>
      </c>
      <c r="E2239" s="9" t="s">
        <v>5243</v>
      </c>
      <c r="F2239" s="676" t="s">
        <v>5017</v>
      </c>
      <c r="G2239" s="9">
        <v>3</v>
      </c>
      <c r="H2239" s="9" t="s">
        <v>26</v>
      </c>
      <c r="I2239" s="9" t="s">
        <v>5243</v>
      </c>
      <c r="J2239" s="116"/>
      <c r="K2239" s="117"/>
      <c r="L2239" s="113" t="s">
        <v>230</v>
      </c>
      <c r="M2239" s="118"/>
      <c r="N2239" s="118"/>
      <c r="O2239" s="119"/>
      <c r="P2239" s="113">
        <v>0</v>
      </c>
      <c r="Q2239" s="116"/>
      <c r="R2239" s="116"/>
      <c r="S2239" s="116"/>
      <c r="T2239" s="116"/>
      <c r="V2239" s="113"/>
    </row>
    <row r="2240" spans="1:22" s="121" customFormat="1" x14ac:dyDescent="0.3">
      <c r="A2240" s="113"/>
      <c r="B2240" s="113" t="s">
        <v>4692</v>
      </c>
      <c r="C2240" s="113" t="s">
        <v>5304</v>
      </c>
      <c r="D2240" s="113" t="s">
        <v>5305</v>
      </c>
      <c r="E2240" s="9" t="s">
        <v>5249</v>
      </c>
      <c r="F2240" s="676" t="s">
        <v>5250</v>
      </c>
      <c r="G2240" s="9">
        <v>4</v>
      </c>
      <c r="H2240" s="9" t="s">
        <v>26</v>
      </c>
      <c r="I2240" s="9" t="s">
        <v>5249</v>
      </c>
      <c r="J2240" s="116" t="s">
        <v>5251</v>
      </c>
      <c r="K2240" s="117" t="s">
        <v>3857</v>
      </c>
      <c r="L2240" s="113" t="s">
        <v>524</v>
      </c>
      <c r="M2240" s="118">
        <v>0</v>
      </c>
      <c r="N2240" s="118"/>
      <c r="O2240" s="119">
        <v>0</v>
      </c>
      <c r="P2240" s="113">
        <v>3</v>
      </c>
      <c r="Q2240" s="116"/>
      <c r="R2240" s="116"/>
      <c r="S2240" s="116"/>
      <c r="T2240" s="116"/>
      <c r="V2240" s="113"/>
    </row>
    <row r="2241" spans="1:22" s="121" customFormat="1" x14ac:dyDescent="0.3">
      <c r="A2241" s="113"/>
      <c r="B2241" s="113" t="s">
        <v>4692</v>
      </c>
      <c r="C2241" s="113" t="s">
        <v>5304</v>
      </c>
      <c r="D2241" s="113" t="s">
        <v>5305</v>
      </c>
      <c r="E2241" s="9" t="s">
        <v>5252</v>
      </c>
      <c r="F2241" s="676" t="s">
        <v>5253</v>
      </c>
      <c r="G2241" s="9">
        <v>5</v>
      </c>
      <c r="H2241" s="9" t="s">
        <v>26</v>
      </c>
      <c r="I2241" s="9" t="s">
        <v>5252</v>
      </c>
      <c r="J2241" s="116" t="s">
        <v>5254</v>
      </c>
      <c r="K2241" s="117" t="s">
        <v>5255</v>
      </c>
      <c r="L2241" s="113" t="s">
        <v>524</v>
      </c>
      <c r="M2241" s="118">
        <v>0</v>
      </c>
      <c r="N2241" s="118"/>
      <c r="O2241" s="119">
        <v>0</v>
      </c>
      <c r="P2241" s="113">
        <v>3</v>
      </c>
      <c r="Q2241" s="116"/>
      <c r="R2241" s="116"/>
      <c r="S2241" s="116"/>
      <c r="T2241" s="116"/>
      <c r="V2241" s="113"/>
    </row>
    <row r="2242" spans="1:22" s="121" customFormat="1" x14ac:dyDescent="0.3">
      <c r="A2242" s="113"/>
      <c r="B2242" s="113" t="s">
        <v>4692</v>
      </c>
      <c r="C2242" s="113" t="s">
        <v>5304</v>
      </c>
      <c r="D2242" s="113" t="s">
        <v>5305</v>
      </c>
      <c r="E2242" s="9" t="s">
        <v>5256</v>
      </c>
      <c r="F2242" s="676" t="s">
        <v>5257</v>
      </c>
      <c r="G2242" s="9">
        <v>6</v>
      </c>
      <c r="H2242" s="9" t="s">
        <v>26</v>
      </c>
      <c r="I2242" s="676" t="s">
        <v>5256</v>
      </c>
      <c r="J2242" s="122" t="s">
        <v>5258</v>
      </c>
      <c r="K2242" s="679" t="s">
        <v>3857</v>
      </c>
      <c r="L2242" s="113" t="s">
        <v>524</v>
      </c>
      <c r="M2242" s="1389">
        <v>0</v>
      </c>
      <c r="N2242" s="118"/>
      <c r="O2242" s="1389">
        <v>0</v>
      </c>
      <c r="P2242" s="113">
        <v>3</v>
      </c>
      <c r="Q2242" s="116"/>
      <c r="R2242" s="116"/>
      <c r="S2242" s="116"/>
      <c r="T2242" s="116"/>
      <c r="V2242" s="113"/>
    </row>
    <row r="2243" spans="1:22" s="121" customFormat="1" x14ac:dyDescent="0.3">
      <c r="A2243" s="113"/>
      <c r="B2243" s="113" t="s">
        <v>4692</v>
      </c>
      <c r="C2243" s="113" t="s">
        <v>5304</v>
      </c>
      <c r="D2243" s="113" t="s">
        <v>5305</v>
      </c>
      <c r="E2243" s="9" t="s">
        <v>5259</v>
      </c>
      <c r="F2243" s="676" t="s">
        <v>5260</v>
      </c>
      <c r="G2243" s="9">
        <v>7</v>
      </c>
      <c r="H2243" s="9" t="s">
        <v>26</v>
      </c>
      <c r="I2243" s="676" t="s">
        <v>5259</v>
      </c>
      <c r="J2243" s="122" t="s">
        <v>5261</v>
      </c>
      <c r="K2243" s="679" t="s">
        <v>5255</v>
      </c>
      <c r="L2243" s="113" t="s">
        <v>524</v>
      </c>
      <c r="M2243" s="1389">
        <v>0</v>
      </c>
      <c r="N2243" s="118"/>
      <c r="O2243" s="1389">
        <v>0</v>
      </c>
      <c r="P2243" s="113">
        <v>3</v>
      </c>
      <c r="Q2243" s="116"/>
      <c r="R2243" s="116"/>
      <c r="S2243" s="116"/>
      <c r="T2243" s="116"/>
      <c r="V2243" s="113"/>
    </row>
    <row r="2244" spans="1:22" s="121" customFormat="1" x14ac:dyDescent="0.3">
      <c r="A2244" s="113"/>
      <c r="B2244" s="113" t="s">
        <v>4692</v>
      </c>
      <c r="C2244" s="113" t="s">
        <v>5304</v>
      </c>
      <c r="D2244" s="113" t="s">
        <v>5305</v>
      </c>
      <c r="E2244" s="9" t="s">
        <v>5262</v>
      </c>
      <c r="F2244" s="676" t="s">
        <v>5263</v>
      </c>
      <c r="G2244" s="9">
        <v>8</v>
      </c>
      <c r="H2244" s="9" t="s">
        <v>26</v>
      </c>
      <c r="I2244" s="676" t="s">
        <v>5262</v>
      </c>
      <c r="J2244" s="122" t="s">
        <v>5264</v>
      </c>
      <c r="K2244" s="679" t="s">
        <v>3857</v>
      </c>
      <c r="L2244" s="113" t="s">
        <v>524</v>
      </c>
      <c r="M2244" s="1389">
        <v>0</v>
      </c>
      <c r="N2244" s="118"/>
      <c r="O2244" s="1389">
        <v>0</v>
      </c>
      <c r="P2244" s="113">
        <v>3</v>
      </c>
      <c r="Q2244" s="116"/>
      <c r="R2244" s="116"/>
      <c r="S2244" s="116"/>
      <c r="T2244" s="116"/>
      <c r="V2244" s="113"/>
    </row>
    <row r="2245" spans="1:22" s="121" customFormat="1" x14ac:dyDescent="0.3">
      <c r="A2245" s="113"/>
      <c r="B2245" s="113" t="s">
        <v>4692</v>
      </c>
      <c r="C2245" s="113" t="s">
        <v>5304</v>
      </c>
      <c r="D2245" s="113" t="s">
        <v>5305</v>
      </c>
      <c r="E2245" s="9" t="s">
        <v>5265</v>
      </c>
      <c r="F2245" s="676" t="s">
        <v>5266</v>
      </c>
      <c r="G2245" s="9">
        <v>9</v>
      </c>
      <c r="H2245" s="9" t="s">
        <v>26</v>
      </c>
      <c r="I2245" s="676" t="s">
        <v>5265</v>
      </c>
      <c r="J2245" s="122" t="s">
        <v>5267</v>
      </c>
      <c r="K2245" s="679" t="s">
        <v>5255</v>
      </c>
      <c r="L2245" s="113" t="s">
        <v>524</v>
      </c>
      <c r="M2245" s="1389">
        <v>0</v>
      </c>
      <c r="N2245" s="118"/>
      <c r="O2245" s="1389">
        <v>0</v>
      </c>
      <c r="P2245" s="113">
        <v>3</v>
      </c>
      <c r="Q2245" s="116"/>
      <c r="R2245" s="116"/>
      <c r="S2245" s="116"/>
      <c r="T2245" s="116"/>
      <c r="V2245" s="113"/>
    </row>
    <row r="2246" spans="1:22" s="121" customFormat="1" x14ac:dyDescent="0.3">
      <c r="A2246" s="113"/>
      <c r="B2246" s="113" t="s">
        <v>4692</v>
      </c>
      <c r="C2246" s="113" t="s">
        <v>5304</v>
      </c>
      <c r="D2246" s="113" t="s">
        <v>5305</v>
      </c>
      <c r="E2246" s="9" t="s">
        <v>5268</v>
      </c>
      <c r="F2246" s="676" t="s">
        <v>5269</v>
      </c>
      <c r="G2246" s="9">
        <v>10</v>
      </c>
      <c r="H2246" s="9" t="s">
        <v>26</v>
      </c>
      <c r="I2246" s="676" t="s">
        <v>5268</v>
      </c>
      <c r="J2246" s="122" t="s">
        <v>5270</v>
      </c>
      <c r="K2246" s="679" t="s">
        <v>5255</v>
      </c>
      <c r="L2246" s="113" t="s">
        <v>524</v>
      </c>
      <c r="M2246" s="1389">
        <v>0</v>
      </c>
      <c r="N2246" s="118"/>
      <c r="O2246" s="1389">
        <v>0</v>
      </c>
      <c r="P2246" s="113">
        <v>3</v>
      </c>
      <c r="Q2246" s="116"/>
      <c r="R2246" s="116"/>
      <c r="S2246" s="116"/>
      <c r="T2246" s="116"/>
      <c r="V2246" s="113"/>
    </row>
    <row r="2247" spans="1:22" s="121" customFormat="1" x14ac:dyDescent="0.3">
      <c r="A2247" s="113"/>
      <c r="B2247" s="113" t="s">
        <v>4692</v>
      </c>
      <c r="C2247" s="113" t="s">
        <v>5304</v>
      </c>
      <c r="D2247" s="113" t="s">
        <v>5305</v>
      </c>
      <c r="E2247" s="9" t="s">
        <v>5271</v>
      </c>
      <c r="F2247" s="676" t="s">
        <v>5272</v>
      </c>
      <c r="G2247" s="9">
        <v>11</v>
      </c>
      <c r="H2247" s="9" t="s">
        <v>26</v>
      </c>
      <c r="I2247" s="676" t="s">
        <v>5271</v>
      </c>
      <c r="J2247" s="122" t="s">
        <v>5273</v>
      </c>
      <c r="K2247" s="679" t="s">
        <v>5255</v>
      </c>
      <c r="L2247" s="113" t="s">
        <v>524</v>
      </c>
      <c r="M2247" s="1389">
        <v>0</v>
      </c>
      <c r="N2247" s="118"/>
      <c r="O2247" s="1389">
        <v>0</v>
      </c>
      <c r="P2247" s="113">
        <v>3</v>
      </c>
      <c r="Q2247" s="116"/>
      <c r="R2247" s="116"/>
      <c r="S2247" s="116"/>
      <c r="T2247" s="116"/>
      <c r="V2247" s="113"/>
    </row>
    <row r="2248" spans="1:22" s="121" customFormat="1" x14ac:dyDescent="0.3">
      <c r="A2248" s="113"/>
      <c r="B2248" s="113" t="s">
        <v>4692</v>
      </c>
      <c r="C2248" s="113" t="s">
        <v>5304</v>
      </c>
      <c r="D2248" s="113" t="s">
        <v>5305</v>
      </c>
      <c r="E2248" s="9" t="s">
        <v>5274</v>
      </c>
      <c r="F2248" s="676" t="s">
        <v>5275</v>
      </c>
      <c r="G2248" s="9">
        <v>12</v>
      </c>
      <c r="H2248" s="9" t="s">
        <v>26</v>
      </c>
      <c r="I2248" s="676" t="s">
        <v>5274</v>
      </c>
      <c r="J2248" s="122" t="s">
        <v>5276</v>
      </c>
      <c r="K2248" s="679" t="s">
        <v>3857</v>
      </c>
      <c r="L2248" s="113" t="s">
        <v>524</v>
      </c>
      <c r="M2248" s="1389">
        <v>0</v>
      </c>
      <c r="N2248" s="118"/>
      <c r="O2248" s="1389">
        <v>0</v>
      </c>
      <c r="P2248" s="113">
        <v>3</v>
      </c>
      <c r="Q2248" s="116"/>
      <c r="R2248" s="116"/>
      <c r="S2248" s="116"/>
      <c r="T2248" s="116"/>
      <c r="V2248" s="113"/>
    </row>
    <row r="2249" spans="1:22" s="121" customFormat="1" x14ac:dyDescent="0.3">
      <c r="A2249" s="113"/>
      <c r="B2249" s="113" t="s">
        <v>4692</v>
      </c>
      <c r="C2249" s="113" t="s">
        <v>5304</v>
      </c>
      <c r="D2249" s="113" t="s">
        <v>5305</v>
      </c>
      <c r="E2249" s="9" t="s">
        <v>5277</v>
      </c>
      <c r="F2249" s="676" t="s">
        <v>5278</v>
      </c>
      <c r="G2249" s="9">
        <v>13</v>
      </c>
      <c r="H2249" s="9" t="s">
        <v>26</v>
      </c>
      <c r="I2249" s="676" t="s">
        <v>5277</v>
      </c>
      <c r="J2249" s="122" t="s">
        <v>5279</v>
      </c>
      <c r="K2249" s="679" t="s">
        <v>5255</v>
      </c>
      <c r="L2249" s="113" t="s">
        <v>524</v>
      </c>
      <c r="M2249" s="1389">
        <v>0</v>
      </c>
      <c r="N2249" s="118"/>
      <c r="O2249" s="1389">
        <v>0</v>
      </c>
      <c r="P2249" s="113">
        <v>3</v>
      </c>
      <c r="Q2249" s="116"/>
      <c r="R2249" s="116"/>
      <c r="S2249" s="116"/>
      <c r="T2249" s="116"/>
      <c r="V2249" s="113"/>
    </row>
    <row r="2250" spans="1:22" s="121" customFormat="1" x14ac:dyDescent="0.3">
      <c r="A2250" s="113"/>
      <c r="B2250" s="113" t="s">
        <v>4692</v>
      </c>
      <c r="C2250" s="113" t="s">
        <v>5304</v>
      </c>
      <c r="D2250" s="113" t="s">
        <v>5305</v>
      </c>
      <c r="E2250" s="9" t="s">
        <v>5280</v>
      </c>
      <c r="F2250" s="676" t="s">
        <v>5281</v>
      </c>
      <c r="G2250" s="9">
        <v>14</v>
      </c>
      <c r="H2250" s="9" t="s">
        <v>26</v>
      </c>
      <c r="I2250" s="676" t="s">
        <v>5280</v>
      </c>
      <c r="J2250" s="122" t="s">
        <v>5282</v>
      </c>
      <c r="K2250" s="679" t="s">
        <v>3857</v>
      </c>
      <c r="L2250" s="113" t="s">
        <v>524</v>
      </c>
      <c r="M2250" s="1389">
        <v>0</v>
      </c>
      <c r="N2250" s="118"/>
      <c r="O2250" s="1389">
        <v>0</v>
      </c>
      <c r="P2250" s="113">
        <v>3</v>
      </c>
      <c r="Q2250" s="116"/>
      <c r="R2250" s="116"/>
      <c r="S2250" s="116"/>
      <c r="T2250" s="116"/>
      <c r="V2250" s="113"/>
    </row>
    <row r="2251" spans="1:22" s="121" customFormat="1" x14ac:dyDescent="0.3">
      <c r="A2251" s="113"/>
      <c r="B2251" s="113" t="s">
        <v>4692</v>
      </c>
      <c r="C2251" s="113" t="s">
        <v>5304</v>
      </c>
      <c r="D2251" s="113" t="s">
        <v>5305</v>
      </c>
      <c r="E2251" s="9" t="s">
        <v>5283</v>
      </c>
      <c r="F2251" s="676" t="s">
        <v>5284</v>
      </c>
      <c r="G2251" s="9">
        <v>15</v>
      </c>
      <c r="H2251" s="9" t="s">
        <v>26</v>
      </c>
      <c r="I2251" s="676" t="s">
        <v>5283</v>
      </c>
      <c r="J2251" s="122" t="s">
        <v>5285</v>
      </c>
      <c r="K2251" s="679" t="s">
        <v>3857</v>
      </c>
      <c r="L2251" s="113" t="s">
        <v>524</v>
      </c>
      <c r="M2251" s="1389">
        <v>0</v>
      </c>
      <c r="N2251" s="118"/>
      <c r="O2251" s="1389">
        <v>0</v>
      </c>
      <c r="P2251" s="113">
        <v>3</v>
      </c>
      <c r="Q2251" s="116"/>
      <c r="R2251" s="116"/>
      <c r="S2251" s="116"/>
      <c r="T2251" s="116"/>
      <c r="V2251" s="113"/>
    </row>
    <row r="2252" spans="1:22" s="121" customFormat="1" x14ac:dyDescent="0.3">
      <c r="A2252" s="113"/>
      <c r="B2252" s="113" t="s">
        <v>4692</v>
      </c>
      <c r="C2252" s="113" t="s">
        <v>5304</v>
      </c>
      <c r="D2252" s="113" t="s">
        <v>5305</v>
      </c>
      <c r="E2252" s="9" t="s">
        <v>5286</v>
      </c>
      <c r="F2252" s="676" t="s">
        <v>5287</v>
      </c>
      <c r="G2252" s="9">
        <v>16</v>
      </c>
      <c r="H2252" s="9" t="s">
        <v>26</v>
      </c>
      <c r="I2252" s="676" t="s">
        <v>5286</v>
      </c>
      <c r="J2252" s="122" t="s">
        <v>5288</v>
      </c>
      <c r="K2252" s="679" t="s">
        <v>3857</v>
      </c>
      <c r="L2252" s="113" t="s">
        <v>524</v>
      </c>
      <c r="M2252" s="1389">
        <v>0</v>
      </c>
      <c r="N2252" s="118"/>
      <c r="O2252" s="1389">
        <v>0</v>
      </c>
      <c r="P2252" s="113">
        <v>3</v>
      </c>
      <c r="Q2252" s="116"/>
      <c r="R2252" s="116"/>
      <c r="S2252" s="116"/>
      <c r="T2252" s="116"/>
      <c r="V2252" s="113"/>
    </row>
    <row r="2253" spans="1:22" s="121" customFormat="1" x14ac:dyDescent="0.3">
      <c r="A2253" s="113"/>
      <c r="B2253" s="113" t="s">
        <v>4692</v>
      </c>
      <c r="C2253" s="113" t="s">
        <v>5304</v>
      </c>
      <c r="D2253" s="113" t="s">
        <v>5305</v>
      </c>
      <c r="E2253" s="9" t="s">
        <v>5289</v>
      </c>
      <c r="F2253" s="676" t="s">
        <v>5290</v>
      </c>
      <c r="G2253" s="9">
        <v>17</v>
      </c>
      <c r="H2253" s="9" t="s">
        <v>26</v>
      </c>
      <c r="I2253" s="676" t="s">
        <v>5289</v>
      </c>
      <c r="J2253" s="122" t="s">
        <v>5291</v>
      </c>
      <c r="K2253" s="679" t="s">
        <v>3857</v>
      </c>
      <c r="L2253" s="113" t="s">
        <v>524</v>
      </c>
      <c r="M2253" s="1389">
        <v>0</v>
      </c>
      <c r="N2253" s="118"/>
      <c r="O2253" s="1389">
        <v>0</v>
      </c>
      <c r="P2253" s="113">
        <v>3</v>
      </c>
      <c r="Q2253" s="116"/>
      <c r="R2253" s="116"/>
      <c r="S2253" s="116"/>
      <c r="T2253" s="116"/>
      <c r="V2253" s="113"/>
    </row>
    <row r="2254" spans="1:22" s="121" customFormat="1" x14ac:dyDescent="0.3">
      <c r="A2254" s="113"/>
      <c r="B2254" s="113" t="s">
        <v>4692</v>
      </c>
      <c r="C2254" s="113" t="s">
        <v>5304</v>
      </c>
      <c r="D2254" s="113" t="s">
        <v>5305</v>
      </c>
      <c r="E2254" s="9" t="s">
        <v>5292</v>
      </c>
      <c r="F2254" s="676" t="s">
        <v>5293</v>
      </c>
      <c r="G2254" s="9">
        <v>18</v>
      </c>
      <c r="H2254" s="9" t="s">
        <v>26</v>
      </c>
      <c r="I2254" s="676" t="s">
        <v>5292</v>
      </c>
      <c r="J2254" s="122" t="s">
        <v>5294</v>
      </c>
      <c r="K2254" s="679" t="s">
        <v>5255</v>
      </c>
      <c r="L2254" s="113" t="s">
        <v>524</v>
      </c>
      <c r="M2254" s="1389">
        <v>0</v>
      </c>
      <c r="N2254" s="118"/>
      <c r="O2254" s="1389">
        <v>0</v>
      </c>
      <c r="P2254" s="113">
        <v>3</v>
      </c>
      <c r="Q2254" s="116"/>
      <c r="R2254" s="116"/>
      <c r="S2254" s="116"/>
      <c r="T2254" s="116"/>
      <c r="V2254" s="113"/>
    </row>
    <row r="2255" spans="1:22" s="121" customFormat="1" x14ac:dyDescent="0.3">
      <c r="A2255" s="113"/>
      <c r="B2255" s="113" t="s">
        <v>4692</v>
      </c>
      <c r="C2255" s="113" t="s">
        <v>5304</v>
      </c>
      <c r="D2255" s="113" t="s">
        <v>5305</v>
      </c>
      <c r="E2255" s="9" t="s">
        <v>5295</v>
      </c>
      <c r="F2255" s="676" t="s">
        <v>5296</v>
      </c>
      <c r="G2255" s="9">
        <v>19</v>
      </c>
      <c r="H2255" s="9" t="s">
        <v>26</v>
      </c>
      <c r="I2255" s="676" t="s">
        <v>5295</v>
      </c>
      <c r="J2255" s="122" t="s">
        <v>5297</v>
      </c>
      <c r="K2255" s="679" t="s">
        <v>3857</v>
      </c>
      <c r="L2255" s="113" t="s">
        <v>524</v>
      </c>
      <c r="M2255" s="1389">
        <v>0</v>
      </c>
      <c r="N2255" s="118"/>
      <c r="O2255" s="1389">
        <v>0</v>
      </c>
      <c r="P2255" s="113">
        <v>3</v>
      </c>
      <c r="Q2255" s="116"/>
      <c r="R2255" s="116"/>
      <c r="S2255" s="116"/>
      <c r="T2255" s="116"/>
      <c r="V2255" s="113"/>
    </row>
    <row r="2256" spans="1:22" s="121" customFormat="1" x14ac:dyDescent="0.3">
      <c r="A2256" s="113"/>
      <c r="B2256" s="113" t="s">
        <v>4692</v>
      </c>
      <c r="C2256" s="113" t="s">
        <v>5304</v>
      </c>
      <c r="D2256" s="113" t="s">
        <v>5305</v>
      </c>
      <c r="E2256" s="9" t="s">
        <v>5298</v>
      </c>
      <c r="F2256" s="676" t="s">
        <v>5299</v>
      </c>
      <c r="G2256" s="9">
        <v>20</v>
      </c>
      <c r="H2256" s="9" t="s">
        <v>26</v>
      </c>
      <c r="I2256" s="676" t="s">
        <v>5298</v>
      </c>
      <c r="J2256" s="122" t="s">
        <v>5300</v>
      </c>
      <c r="K2256" s="679" t="s">
        <v>5255</v>
      </c>
      <c r="L2256" s="113" t="s">
        <v>524</v>
      </c>
      <c r="M2256" s="1389">
        <v>0</v>
      </c>
      <c r="N2256" s="118"/>
      <c r="O2256" s="1389">
        <v>0</v>
      </c>
      <c r="P2256" s="113">
        <v>3</v>
      </c>
      <c r="Q2256" s="116"/>
      <c r="R2256" s="116"/>
      <c r="S2256" s="116"/>
      <c r="T2256" s="116"/>
      <c r="V2256" s="113"/>
    </row>
    <row r="2257" spans="1:34" s="121" customFormat="1" ht="15" thickBot="1" x14ac:dyDescent="0.35">
      <c r="A2257" s="113"/>
      <c r="B2257" s="393" t="s">
        <v>4692</v>
      </c>
      <c r="C2257" s="113" t="s">
        <v>5304</v>
      </c>
      <c r="D2257" s="113" t="s">
        <v>5305</v>
      </c>
      <c r="E2257" s="9" t="s">
        <v>5301</v>
      </c>
      <c r="F2257" s="676" t="s">
        <v>5302</v>
      </c>
      <c r="G2257" s="9">
        <v>21</v>
      </c>
      <c r="H2257" s="9" t="s">
        <v>26</v>
      </c>
      <c r="I2257" s="676" t="s">
        <v>5301</v>
      </c>
      <c r="J2257" s="122" t="s">
        <v>5303</v>
      </c>
      <c r="K2257" s="679" t="s">
        <v>3857</v>
      </c>
      <c r="L2257" s="113" t="s">
        <v>524</v>
      </c>
      <c r="M2257" s="1389">
        <v>0</v>
      </c>
      <c r="N2257" s="118"/>
      <c r="O2257" s="1389">
        <v>0</v>
      </c>
      <c r="P2257" s="113">
        <v>3</v>
      </c>
      <c r="Q2257" s="116"/>
      <c r="R2257" s="116"/>
      <c r="S2257" s="116"/>
      <c r="T2257" s="116"/>
      <c r="V2257" s="113"/>
    </row>
    <row r="2258" spans="1:34" s="980" customFormat="1" x14ac:dyDescent="0.3">
      <c r="A2258" s="972"/>
      <c r="B2258" s="972"/>
      <c r="C2258" s="972"/>
      <c r="D2258" s="972"/>
      <c r="E2258" s="1385"/>
      <c r="F2258" s="1385"/>
      <c r="G2258" s="973"/>
      <c r="H2258" s="973" t="s">
        <v>235</v>
      </c>
      <c r="I2258" s="973"/>
      <c r="J2258" s="974"/>
      <c r="K2258" s="975"/>
      <c r="L2258" s="972"/>
      <c r="P2258" s="972"/>
      <c r="Q2258" s="974"/>
      <c r="R2258" s="974"/>
      <c r="S2258" s="974"/>
      <c r="T2258" s="974"/>
      <c r="V2258" s="972"/>
    </row>
    <row r="2259" spans="1:34" s="412" customFormat="1" ht="15" thickBot="1" x14ac:dyDescent="0.35">
      <c r="A2259" s="404"/>
      <c r="B2259" s="404"/>
      <c r="C2259" s="404"/>
      <c r="D2259" s="404"/>
      <c r="E2259" s="1386"/>
      <c r="F2259" s="1386"/>
      <c r="G2259" s="405"/>
      <c r="H2259" s="405" t="s">
        <v>235</v>
      </c>
      <c r="I2259" s="405"/>
      <c r="J2259" s="406"/>
      <c r="K2259" s="407"/>
      <c r="L2259" s="404"/>
      <c r="P2259" s="404"/>
      <c r="Q2259" s="406"/>
      <c r="R2259" s="406"/>
      <c r="S2259" s="406"/>
      <c r="T2259" s="406"/>
      <c r="V2259" s="404"/>
    </row>
    <row r="2260" spans="1:34" s="121" customFormat="1" x14ac:dyDescent="0.3">
      <c r="A2260" s="113"/>
      <c r="B2260" s="113" t="s">
        <v>4692</v>
      </c>
      <c r="C2260" s="113" t="s">
        <v>5306</v>
      </c>
      <c r="D2260" s="113" t="s">
        <v>5307</v>
      </c>
      <c r="E2260" s="9" t="s">
        <v>593</v>
      </c>
      <c r="F2260" s="676" t="s">
        <v>4729</v>
      </c>
      <c r="G2260" s="9">
        <v>1</v>
      </c>
      <c r="H2260" s="9" t="s">
        <v>26</v>
      </c>
      <c r="I2260" s="676" t="s">
        <v>593</v>
      </c>
      <c r="J2260" s="122" t="s">
        <v>2304</v>
      </c>
      <c r="K2260" s="679"/>
      <c r="L2260" s="113" t="s">
        <v>230</v>
      </c>
      <c r="M2260" s="1389"/>
      <c r="N2260" s="118"/>
      <c r="O2260" s="1389"/>
      <c r="P2260" s="113">
        <v>0</v>
      </c>
      <c r="Q2260" s="116"/>
      <c r="R2260" s="116"/>
      <c r="S2260" s="116"/>
      <c r="T2260" s="116"/>
      <c r="V2260" s="113"/>
    </row>
    <row r="2261" spans="1:34" s="121" customFormat="1" x14ac:dyDescent="0.3">
      <c r="A2261" s="113"/>
      <c r="B2261" s="113" t="s">
        <v>4692</v>
      </c>
      <c r="C2261" s="113" t="s">
        <v>5306</v>
      </c>
      <c r="D2261" s="113" t="s">
        <v>5307</v>
      </c>
      <c r="E2261" s="9" t="s">
        <v>4730</v>
      </c>
      <c r="F2261" s="9" t="s">
        <v>5015</v>
      </c>
      <c r="G2261" s="9">
        <v>2</v>
      </c>
      <c r="H2261" s="9" t="s">
        <v>26</v>
      </c>
      <c r="I2261" s="9" t="s">
        <v>4730</v>
      </c>
      <c r="J2261" s="116" t="s">
        <v>5189</v>
      </c>
      <c r="K2261" s="117"/>
      <c r="L2261" s="113" t="s">
        <v>230</v>
      </c>
      <c r="M2261" s="118"/>
      <c r="N2261" s="118"/>
      <c r="O2261" s="119"/>
      <c r="P2261" s="113">
        <v>0</v>
      </c>
      <c r="Q2261" s="116"/>
      <c r="R2261" s="116"/>
      <c r="S2261" s="116"/>
      <c r="T2261" s="116"/>
      <c r="U2261" s="120"/>
      <c r="V2261" s="113"/>
      <c r="W2261" s="113"/>
      <c r="X2261" s="122"/>
      <c r="Y2261" s="122"/>
      <c r="Z2261" s="122"/>
      <c r="AA2261" s="122"/>
      <c r="AB2261" s="113"/>
      <c r="AD2261" s="113"/>
      <c r="AE2261" s="122"/>
      <c r="AF2261" s="122"/>
      <c r="AG2261" s="122"/>
      <c r="AH2261" s="122"/>
    </row>
    <row r="2262" spans="1:34" s="121" customFormat="1" x14ac:dyDescent="0.3">
      <c r="A2262" s="113"/>
      <c r="B2262" s="113" t="s">
        <v>4692</v>
      </c>
      <c r="C2262" s="113" t="s">
        <v>5306</v>
      </c>
      <c r="D2262" s="113" t="s">
        <v>5307</v>
      </c>
      <c r="E2262" s="9" t="s">
        <v>5246</v>
      </c>
      <c r="F2262" s="676" t="s">
        <v>5017</v>
      </c>
      <c r="G2262" s="9">
        <v>3</v>
      </c>
      <c r="H2262" s="9" t="s">
        <v>26</v>
      </c>
      <c r="I2262" s="9" t="s">
        <v>5246</v>
      </c>
      <c r="J2262" s="116"/>
      <c r="K2262" s="117"/>
      <c r="L2262" s="113" t="s">
        <v>230</v>
      </c>
      <c r="M2262" s="118"/>
      <c r="N2262" s="118"/>
      <c r="O2262" s="119"/>
      <c r="P2262" s="113">
        <v>0</v>
      </c>
      <c r="Q2262" s="116"/>
      <c r="R2262" s="116"/>
      <c r="S2262" s="116"/>
      <c r="T2262" s="116"/>
      <c r="V2262" s="113"/>
    </row>
    <row r="2263" spans="1:34" s="121" customFormat="1" x14ac:dyDescent="0.3">
      <c r="A2263" s="113"/>
      <c r="B2263" s="113" t="s">
        <v>4692</v>
      </c>
      <c r="C2263" s="113" t="s">
        <v>5306</v>
      </c>
      <c r="D2263" s="113" t="s">
        <v>5307</v>
      </c>
      <c r="E2263" s="9" t="s">
        <v>5249</v>
      </c>
      <c r="F2263" s="676" t="s">
        <v>5250</v>
      </c>
      <c r="G2263" s="9">
        <v>4</v>
      </c>
      <c r="H2263" s="9" t="s">
        <v>26</v>
      </c>
      <c r="I2263" s="9" t="s">
        <v>5249</v>
      </c>
      <c r="J2263" s="116" t="s">
        <v>5251</v>
      </c>
      <c r="K2263" s="117" t="s">
        <v>3857</v>
      </c>
      <c r="L2263" s="113" t="s">
        <v>524</v>
      </c>
      <c r="M2263" s="118">
        <v>0</v>
      </c>
      <c r="N2263" s="118"/>
      <c r="O2263" s="119">
        <v>0</v>
      </c>
      <c r="P2263" s="113">
        <v>3</v>
      </c>
      <c r="Q2263" s="116"/>
      <c r="R2263" s="116"/>
      <c r="S2263" s="116"/>
      <c r="T2263" s="116"/>
      <c r="V2263" s="113"/>
    </row>
    <row r="2264" spans="1:34" s="121" customFormat="1" x14ac:dyDescent="0.3">
      <c r="A2264" s="113"/>
      <c r="B2264" s="113" t="s">
        <v>4692</v>
      </c>
      <c r="C2264" s="113" t="s">
        <v>5306</v>
      </c>
      <c r="D2264" s="113" t="s">
        <v>5307</v>
      </c>
      <c r="E2264" s="9" t="s">
        <v>5252</v>
      </c>
      <c r="F2264" s="676" t="s">
        <v>5253</v>
      </c>
      <c r="G2264" s="9">
        <v>5</v>
      </c>
      <c r="H2264" s="9" t="s">
        <v>26</v>
      </c>
      <c r="I2264" s="9" t="s">
        <v>5252</v>
      </c>
      <c r="J2264" s="116" t="s">
        <v>5254</v>
      </c>
      <c r="K2264" s="117" t="s">
        <v>5255</v>
      </c>
      <c r="L2264" s="113" t="s">
        <v>524</v>
      </c>
      <c r="M2264" s="118">
        <v>0</v>
      </c>
      <c r="N2264" s="118"/>
      <c r="O2264" s="119">
        <v>0</v>
      </c>
      <c r="P2264" s="113">
        <v>3</v>
      </c>
      <c r="Q2264" s="116"/>
      <c r="R2264" s="116"/>
      <c r="S2264" s="116"/>
      <c r="T2264" s="116"/>
      <c r="V2264" s="113"/>
    </row>
    <row r="2265" spans="1:34" s="121" customFormat="1" x14ac:dyDescent="0.3">
      <c r="A2265" s="113"/>
      <c r="B2265" s="113" t="s">
        <v>4692</v>
      </c>
      <c r="C2265" s="113" t="s">
        <v>5306</v>
      </c>
      <c r="D2265" s="113" t="s">
        <v>5307</v>
      </c>
      <c r="E2265" s="9" t="s">
        <v>5256</v>
      </c>
      <c r="F2265" s="676" t="s">
        <v>5257</v>
      </c>
      <c r="G2265" s="9">
        <v>6</v>
      </c>
      <c r="H2265" s="9" t="s">
        <v>26</v>
      </c>
      <c r="I2265" s="676" t="s">
        <v>5256</v>
      </c>
      <c r="J2265" s="122" t="s">
        <v>5258</v>
      </c>
      <c r="K2265" s="679" t="s">
        <v>3857</v>
      </c>
      <c r="L2265" s="113" t="s">
        <v>524</v>
      </c>
      <c r="M2265" s="1389">
        <v>0</v>
      </c>
      <c r="N2265" s="118"/>
      <c r="O2265" s="1389">
        <v>0</v>
      </c>
      <c r="P2265" s="113">
        <v>3</v>
      </c>
      <c r="Q2265" s="116"/>
      <c r="R2265" s="116"/>
      <c r="S2265" s="116"/>
      <c r="T2265" s="116"/>
      <c r="V2265" s="113"/>
    </row>
    <row r="2266" spans="1:34" s="121" customFormat="1" x14ac:dyDescent="0.3">
      <c r="A2266" s="113"/>
      <c r="B2266" s="113" t="s">
        <v>4692</v>
      </c>
      <c r="C2266" s="113" t="s">
        <v>5306</v>
      </c>
      <c r="D2266" s="113" t="s">
        <v>5307</v>
      </c>
      <c r="E2266" s="9" t="s">
        <v>5259</v>
      </c>
      <c r="F2266" s="676" t="s">
        <v>5260</v>
      </c>
      <c r="G2266" s="9">
        <v>7</v>
      </c>
      <c r="H2266" s="9" t="s">
        <v>26</v>
      </c>
      <c r="I2266" s="676" t="s">
        <v>5259</v>
      </c>
      <c r="J2266" s="122" t="s">
        <v>5261</v>
      </c>
      <c r="K2266" s="679" t="s">
        <v>5255</v>
      </c>
      <c r="L2266" s="113" t="s">
        <v>524</v>
      </c>
      <c r="M2266" s="1389">
        <v>0</v>
      </c>
      <c r="N2266" s="118"/>
      <c r="O2266" s="1389">
        <v>0</v>
      </c>
      <c r="P2266" s="113">
        <v>3</v>
      </c>
      <c r="Q2266" s="116"/>
      <c r="R2266" s="116"/>
      <c r="S2266" s="116"/>
      <c r="T2266" s="116"/>
      <c r="V2266" s="113"/>
    </row>
    <row r="2267" spans="1:34" s="121" customFormat="1" x14ac:dyDescent="0.3">
      <c r="A2267" s="113"/>
      <c r="B2267" s="113" t="s">
        <v>4692</v>
      </c>
      <c r="C2267" s="113" t="s">
        <v>5306</v>
      </c>
      <c r="D2267" s="113" t="s">
        <v>5307</v>
      </c>
      <c r="E2267" s="9" t="s">
        <v>5262</v>
      </c>
      <c r="F2267" s="676" t="s">
        <v>5263</v>
      </c>
      <c r="G2267" s="9">
        <v>8</v>
      </c>
      <c r="H2267" s="9" t="s">
        <v>26</v>
      </c>
      <c r="I2267" s="676" t="s">
        <v>5262</v>
      </c>
      <c r="J2267" s="122" t="s">
        <v>5264</v>
      </c>
      <c r="K2267" s="679" t="s">
        <v>3857</v>
      </c>
      <c r="L2267" s="113" t="s">
        <v>524</v>
      </c>
      <c r="M2267" s="1389">
        <v>0</v>
      </c>
      <c r="N2267" s="118"/>
      <c r="O2267" s="1389">
        <v>0</v>
      </c>
      <c r="P2267" s="113">
        <v>3</v>
      </c>
      <c r="Q2267" s="116"/>
      <c r="R2267" s="116"/>
      <c r="S2267" s="116"/>
      <c r="T2267" s="116"/>
      <c r="V2267" s="113"/>
    </row>
    <row r="2268" spans="1:34" s="121" customFormat="1" x14ac:dyDescent="0.3">
      <c r="A2268" s="113"/>
      <c r="B2268" s="113" t="s">
        <v>4692</v>
      </c>
      <c r="C2268" s="113" t="s">
        <v>5306</v>
      </c>
      <c r="D2268" s="113" t="s">
        <v>5307</v>
      </c>
      <c r="E2268" s="9" t="s">
        <v>5265</v>
      </c>
      <c r="F2268" s="676" t="s">
        <v>5266</v>
      </c>
      <c r="G2268" s="9">
        <v>9</v>
      </c>
      <c r="H2268" s="9" t="s">
        <v>26</v>
      </c>
      <c r="I2268" s="676" t="s">
        <v>5265</v>
      </c>
      <c r="J2268" s="122" t="s">
        <v>5267</v>
      </c>
      <c r="K2268" s="679" t="s">
        <v>5255</v>
      </c>
      <c r="L2268" s="113" t="s">
        <v>524</v>
      </c>
      <c r="M2268" s="1389">
        <v>0</v>
      </c>
      <c r="N2268" s="118"/>
      <c r="O2268" s="1389">
        <v>0</v>
      </c>
      <c r="P2268" s="113">
        <v>3</v>
      </c>
      <c r="Q2268" s="116"/>
      <c r="R2268" s="116"/>
      <c r="S2268" s="116"/>
      <c r="T2268" s="116"/>
      <c r="V2268" s="113"/>
    </row>
    <row r="2269" spans="1:34" s="121" customFormat="1" x14ac:dyDescent="0.3">
      <c r="A2269" s="113"/>
      <c r="B2269" s="113" t="s">
        <v>4692</v>
      </c>
      <c r="C2269" s="113" t="s">
        <v>5306</v>
      </c>
      <c r="D2269" s="113" t="s">
        <v>5307</v>
      </c>
      <c r="E2269" s="9" t="s">
        <v>5268</v>
      </c>
      <c r="F2269" s="676" t="s">
        <v>5269</v>
      </c>
      <c r="G2269" s="9">
        <v>10</v>
      </c>
      <c r="H2269" s="9" t="s">
        <v>26</v>
      </c>
      <c r="I2269" s="676" t="s">
        <v>5268</v>
      </c>
      <c r="J2269" s="122" t="s">
        <v>5270</v>
      </c>
      <c r="K2269" s="679" t="s">
        <v>5255</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5306</v>
      </c>
      <c r="D2270" s="113" t="s">
        <v>5307</v>
      </c>
      <c r="E2270" s="9" t="s">
        <v>5271</v>
      </c>
      <c r="F2270" s="676" t="s">
        <v>5272</v>
      </c>
      <c r="G2270" s="9">
        <v>11</v>
      </c>
      <c r="H2270" s="9" t="s">
        <v>26</v>
      </c>
      <c r="I2270" s="676" t="s">
        <v>5271</v>
      </c>
      <c r="J2270" s="122" t="s">
        <v>5273</v>
      </c>
      <c r="K2270" s="679" t="s">
        <v>5255</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5306</v>
      </c>
      <c r="D2271" s="113" t="s">
        <v>5307</v>
      </c>
      <c r="E2271" s="9" t="s">
        <v>5274</v>
      </c>
      <c r="F2271" s="676" t="s">
        <v>5275</v>
      </c>
      <c r="G2271" s="9">
        <v>12</v>
      </c>
      <c r="H2271" s="9" t="s">
        <v>26</v>
      </c>
      <c r="I2271" s="676" t="s">
        <v>5274</v>
      </c>
      <c r="J2271" s="122" t="s">
        <v>5276</v>
      </c>
      <c r="K2271" s="679" t="s">
        <v>3857</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5306</v>
      </c>
      <c r="D2272" s="113" t="s">
        <v>5307</v>
      </c>
      <c r="E2272" s="9" t="s">
        <v>5277</v>
      </c>
      <c r="F2272" s="676" t="s">
        <v>5278</v>
      </c>
      <c r="G2272" s="9">
        <v>13</v>
      </c>
      <c r="H2272" s="9" t="s">
        <v>26</v>
      </c>
      <c r="I2272" s="676" t="s">
        <v>5277</v>
      </c>
      <c r="J2272" s="122" t="s">
        <v>5279</v>
      </c>
      <c r="K2272" s="679" t="s">
        <v>5255</v>
      </c>
      <c r="L2272" s="113" t="s">
        <v>524</v>
      </c>
      <c r="M2272" s="1389">
        <v>0</v>
      </c>
      <c r="N2272" s="118"/>
      <c r="O2272" s="1389">
        <v>0</v>
      </c>
      <c r="P2272" s="113">
        <v>3</v>
      </c>
      <c r="Q2272" s="116"/>
      <c r="R2272" s="116"/>
      <c r="S2272" s="116"/>
      <c r="T2272" s="116"/>
      <c r="V2272" s="113"/>
    </row>
    <row r="2273" spans="1:22" s="121" customFormat="1" x14ac:dyDescent="0.3">
      <c r="A2273" s="113"/>
      <c r="B2273" s="113" t="s">
        <v>4692</v>
      </c>
      <c r="C2273" s="113" t="s">
        <v>5306</v>
      </c>
      <c r="D2273" s="113" t="s">
        <v>5307</v>
      </c>
      <c r="E2273" s="9" t="s">
        <v>5280</v>
      </c>
      <c r="F2273" s="676" t="s">
        <v>5281</v>
      </c>
      <c r="G2273" s="9">
        <v>14</v>
      </c>
      <c r="H2273" s="9" t="s">
        <v>26</v>
      </c>
      <c r="I2273" s="676" t="s">
        <v>5280</v>
      </c>
      <c r="J2273" s="122" t="s">
        <v>5282</v>
      </c>
      <c r="K2273" s="679" t="s">
        <v>3857</v>
      </c>
      <c r="L2273" s="113" t="s">
        <v>524</v>
      </c>
      <c r="M2273" s="1389">
        <v>0</v>
      </c>
      <c r="N2273" s="118"/>
      <c r="O2273" s="1389">
        <v>0</v>
      </c>
      <c r="P2273" s="113">
        <v>3</v>
      </c>
      <c r="Q2273" s="116"/>
      <c r="R2273" s="116"/>
      <c r="S2273" s="116"/>
      <c r="T2273" s="116"/>
      <c r="V2273" s="113"/>
    </row>
    <row r="2274" spans="1:22" s="121" customFormat="1" x14ac:dyDescent="0.3">
      <c r="A2274" s="113"/>
      <c r="B2274" s="113" t="s">
        <v>4692</v>
      </c>
      <c r="C2274" s="113" t="s">
        <v>5306</v>
      </c>
      <c r="D2274" s="113" t="s">
        <v>5307</v>
      </c>
      <c r="E2274" s="9" t="s">
        <v>5283</v>
      </c>
      <c r="F2274" s="676" t="s">
        <v>5284</v>
      </c>
      <c r="G2274" s="9">
        <v>15</v>
      </c>
      <c r="H2274" s="9" t="s">
        <v>26</v>
      </c>
      <c r="I2274" s="676" t="s">
        <v>5283</v>
      </c>
      <c r="J2274" s="122" t="s">
        <v>5285</v>
      </c>
      <c r="K2274" s="679" t="s">
        <v>3857</v>
      </c>
      <c r="L2274" s="113" t="s">
        <v>524</v>
      </c>
      <c r="M2274" s="1389">
        <v>0</v>
      </c>
      <c r="N2274" s="118"/>
      <c r="O2274" s="1389">
        <v>0</v>
      </c>
      <c r="P2274" s="113">
        <v>3</v>
      </c>
      <c r="Q2274" s="116"/>
      <c r="R2274" s="116"/>
      <c r="S2274" s="116"/>
      <c r="T2274" s="116"/>
      <c r="V2274" s="113"/>
    </row>
    <row r="2275" spans="1:22" s="121" customFormat="1" x14ac:dyDescent="0.3">
      <c r="A2275" s="113"/>
      <c r="B2275" s="113" t="s">
        <v>4692</v>
      </c>
      <c r="C2275" s="113" t="s">
        <v>5306</v>
      </c>
      <c r="D2275" s="113" t="s">
        <v>5307</v>
      </c>
      <c r="E2275" s="9" t="s">
        <v>5286</v>
      </c>
      <c r="F2275" s="676" t="s">
        <v>5287</v>
      </c>
      <c r="G2275" s="9">
        <v>16</v>
      </c>
      <c r="H2275" s="9" t="s">
        <v>26</v>
      </c>
      <c r="I2275" s="676" t="s">
        <v>5286</v>
      </c>
      <c r="J2275" s="122" t="s">
        <v>5288</v>
      </c>
      <c r="K2275" s="679" t="s">
        <v>3857</v>
      </c>
      <c r="L2275" s="113" t="s">
        <v>524</v>
      </c>
      <c r="M2275" s="1389">
        <v>0</v>
      </c>
      <c r="N2275" s="118"/>
      <c r="O2275" s="1389">
        <v>0</v>
      </c>
      <c r="P2275" s="113">
        <v>3</v>
      </c>
      <c r="Q2275" s="116"/>
      <c r="R2275" s="116"/>
      <c r="S2275" s="116"/>
      <c r="T2275" s="116"/>
      <c r="V2275" s="113"/>
    </row>
    <row r="2276" spans="1:22" s="121" customFormat="1" x14ac:dyDescent="0.3">
      <c r="A2276" s="113"/>
      <c r="B2276" s="113" t="s">
        <v>4692</v>
      </c>
      <c r="C2276" s="113" t="s">
        <v>5306</v>
      </c>
      <c r="D2276" s="113" t="s">
        <v>5307</v>
      </c>
      <c r="E2276" s="9" t="s">
        <v>5289</v>
      </c>
      <c r="F2276" s="676" t="s">
        <v>5290</v>
      </c>
      <c r="G2276" s="9">
        <v>17</v>
      </c>
      <c r="H2276" s="9" t="s">
        <v>26</v>
      </c>
      <c r="I2276" s="676" t="s">
        <v>5289</v>
      </c>
      <c r="J2276" s="122" t="s">
        <v>5291</v>
      </c>
      <c r="K2276" s="679" t="s">
        <v>3857</v>
      </c>
      <c r="L2276" s="113" t="s">
        <v>524</v>
      </c>
      <c r="M2276" s="1389">
        <v>0</v>
      </c>
      <c r="N2276" s="118"/>
      <c r="O2276" s="1389">
        <v>0</v>
      </c>
      <c r="P2276" s="113">
        <v>3</v>
      </c>
      <c r="Q2276" s="116"/>
      <c r="R2276" s="116"/>
      <c r="S2276" s="116"/>
      <c r="T2276" s="116"/>
      <c r="V2276" s="113"/>
    </row>
    <row r="2277" spans="1:22" s="121" customFormat="1" x14ac:dyDescent="0.3">
      <c r="A2277" s="113"/>
      <c r="B2277" s="113" t="s">
        <v>4692</v>
      </c>
      <c r="C2277" s="113" t="s">
        <v>5306</v>
      </c>
      <c r="D2277" s="113" t="s">
        <v>5307</v>
      </c>
      <c r="E2277" s="9" t="s">
        <v>5292</v>
      </c>
      <c r="F2277" s="676" t="s">
        <v>5293</v>
      </c>
      <c r="G2277" s="9">
        <v>18</v>
      </c>
      <c r="H2277" s="9" t="s">
        <v>26</v>
      </c>
      <c r="I2277" s="676" t="s">
        <v>5292</v>
      </c>
      <c r="J2277" s="122" t="s">
        <v>5294</v>
      </c>
      <c r="K2277" s="679" t="s">
        <v>5255</v>
      </c>
      <c r="L2277" s="113" t="s">
        <v>524</v>
      </c>
      <c r="M2277" s="1389">
        <v>0</v>
      </c>
      <c r="N2277" s="118"/>
      <c r="O2277" s="1389">
        <v>0</v>
      </c>
      <c r="P2277" s="113">
        <v>3</v>
      </c>
      <c r="Q2277" s="116"/>
      <c r="R2277" s="116"/>
      <c r="S2277" s="116"/>
      <c r="T2277" s="116"/>
      <c r="V2277" s="113"/>
    </row>
    <row r="2278" spans="1:22" s="121" customFormat="1" x14ac:dyDescent="0.3">
      <c r="A2278" s="113"/>
      <c r="B2278" s="113" t="s">
        <v>4692</v>
      </c>
      <c r="C2278" s="113" t="s">
        <v>5306</v>
      </c>
      <c r="D2278" s="113" t="s">
        <v>5307</v>
      </c>
      <c r="E2278" s="9" t="s">
        <v>5295</v>
      </c>
      <c r="F2278" s="676" t="s">
        <v>5296</v>
      </c>
      <c r="G2278" s="9">
        <v>19</v>
      </c>
      <c r="H2278" s="9" t="s">
        <v>26</v>
      </c>
      <c r="I2278" s="676" t="s">
        <v>5295</v>
      </c>
      <c r="J2278" s="122" t="s">
        <v>5297</v>
      </c>
      <c r="K2278" s="679" t="s">
        <v>3857</v>
      </c>
      <c r="L2278" s="113" t="s">
        <v>524</v>
      </c>
      <c r="M2278" s="1389">
        <v>0</v>
      </c>
      <c r="N2278" s="118"/>
      <c r="O2278" s="1389">
        <v>0</v>
      </c>
      <c r="P2278" s="113">
        <v>3</v>
      </c>
      <c r="Q2278" s="116"/>
      <c r="R2278" s="116"/>
      <c r="S2278" s="116"/>
      <c r="T2278" s="116"/>
      <c r="V2278" s="113"/>
    </row>
    <row r="2279" spans="1:22" s="121" customFormat="1" x14ac:dyDescent="0.3">
      <c r="A2279" s="113"/>
      <c r="B2279" s="113" t="s">
        <v>4692</v>
      </c>
      <c r="C2279" s="113" t="s">
        <v>5306</v>
      </c>
      <c r="D2279" s="113" t="s">
        <v>5307</v>
      </c>
      <c r="E2279" s="9" t="s">
        <v>5298</v>
      </c>
      <c r="F2279" s="676" t="s">
        <v>5299</v>
      </c>
      <c r="G2279" s="9">
        <v>20</v>
      </c>
      <c r="H2279" s="9" t="s">
        <v>26</v>
      </c>
      <c r="I2279" s="676" t="s">
        <v>5298</v>
      </c>
      <c r="J2279" s="122" t="s">
        <v>5300</v>
      </c>
      <c r="K2279" s="679" t="s">
        <v>5255</v>
      </c>
      <c r="L2279" s="113" t="s">
        <v>524</v>
      </c>
      <c r="M2279" s="1389">
        <v>0</v>
      </c>
      <c r="N2279" s="118"/>
      <c r="O2279" s="1389">
        <v>0</v>
      </c>
      <c r="P2279" s="113">
        <v>3</v>
      </c>
      <c r="Q2279" s="116"/>
      <c r="R2279" s="116"/>
      <c r="S2279" s="116"/>
      <c r="T2279" s="116"/>
      <c r="V2279" s="113"/>
    </row>
    <row r="2280" spans="1:22" s="121" customFormat="1" ht="15" thickBot="1" x14ac:dyDescent="0.35">
      <c r="A2280" s="113"/>
      <c r="B2280" s="393" t="s">
        <v>4692</v>
      </c>
      <c r="C2280" s="113" t="s">
        <v>5306</v>
      </c>
      <c r="D2280" s="113" t="s">
        <v>5307</v>
      </c>
      <c r="E2280" s="9" t="s">
        <v>5301</v>
      </c>
      <c r="F2280" s="676" t="s">
        <v>5302</v>
      </c>
      <c r="G2280" s="9">
        <v>21</v>
      </c>
      <c r="H2280" s="9" t="s">
        <v>26</v>
      </c>
      <c r="I2280" s="676" t="s">
        <v>5301</v>
      </c>
      <c r="J2280" s="122" t="s">
        <v>5303</v>
      </c>
      <c r="K2280" s="679" t="s">
        <v>3857</v>
      </c>
      <c r="L2280" s="113" t="s">
        <v>524</v>
      </c>
      <c r="M2280" s="1389">
        <v>0</v>
      </c>
      <c r="N2280" s="118"/>
      <c r="O2280" s="1389">
        <v>0</v>
      </c>
      <c r="P2280" s="113">
        <v>3</v>
      </c>
      <c r="Q2280" s="116"/>
      <c r="R2280" s="116"/>
      <c r="S2280" s="116"/>
      <c r="T2280" s="116"/>
      <c r="V2280" s="113"/>
    </row>
    <row r="2281" spans="1:22" s="980" customFormat="1" x14ac:dyDescent="0.3">
      <c r="A2281" s="972"/>
      <c r="B2281" s="972"/>
      <c r="C2281" s="972"/>
      <c r="D2281" s="972"/>
      <c r="E2281" s="1385"/>
      <c r="F2281" s="1385"/>
      <c r="G2281" s="973"/>
      <c r="H2281" s="973" t="s">
        <v>235</v>
      </c>
      <c r="I2281" s="973"/>
      <c r="J2281" s="974"/>
      <c r="K2281" s="975"/>
      <c r="L2281" s="972"/>
      <c r="P2281" s="972"/>
      <c r="Q2281" s="974"/>
      <c r="R2281" s="974"/>
      <c r="S2281" s="974"/>
      <c r="T2281" s="974"/>
      <c r="V2281" s="972"/>
    </row>
    <row r="2282" spans="1:22" s="412" customFormat="1" ht="15" thickBot="1" x14ac:dyDescent="0.35">
      <c r="A2282" s="404"/>
      <c r="B2282" s="404"/>
      <c r="C2282" s="404"/>
      <c r="D2282" s="404"/>
      <c r="E2282" s="1386"/>
      <c r="F2282" s="1386"/>
      <c r="G2282" s="405"/>
      <c r="H2282" s="405" t="s">
        <v>235</v>
      </c>
      <c r="I2282" s="405"/>
      <c r="J2282" s="406"/>
      <c r="K2282" s="407"/>
      <c r="L2282" s="404"/>
      <c r="P2282" s="404"/>
      <c r="Q2282" s="406"/>
      <c r="R2282" s="406"/>
      <c r="S2282" s="406"/>
      <c r="T2282" s="406"/>
      <c r="V2282" s="404"/>
    </row>
    <row r="2283" spans="1:22" s="121" customFormat="1" x14ac:dyDescent="0.3">
      <c r="A2283" s="113"/>
      <c r="B2283" s="113" t="s">
        <v>4692</v>
      </c>
      <c r="C2283" s="113" t="s">
        <v>5308</v>
      </c>
      <c r="D2283" s="113" t="s">
        <v>5309</v>
      </c>
      <c r="E2283" s="9" t="s">
        <v>593</v>
      </c>
      <c r="F2283" s="676" t="s">
        <v>4729</v>
      </c>
      <c r="G2283" s="9">
        <v>1</v>
      </c>
      <c r="H2283" s="9" t="s">
        <v>26</v>
      </c>
      <c r="I2283" s="676" t="s">
        <v>593</v>
      </c>
      <c r="J2283" s="122" t="s">
        <v>5310</v>
      </c>
      <c r="K2283" s="679"/>
      <c r="L2283" s="113" t="s">
        <v>230</v>
      </c>
      <c r="M2283" s="1389"/>
      <c r="N2283" s="118"/>
      <c r="O2283" s="1389"/>
      <c r="P2283" s="113">
        <v>0</v>
      </c>
      <c r="Q2283" s="116"/>
      <c r="R2283" s="116"/>
      <c r="S2283" s="116"/>
      <c r="T2283" s="116"/>
      <c r="V2283" s="113"/>
    </row>
    <row r="2284" spans="1:22" s="121" customFormat="1" x14ac:dyDescent="0.3">
      <c r="A2284" s="113"/>
      <c r="B2284" s="113" t="s">
        <v>4692</v>
      </c>
      <c r="C2284" s="113" t="s">
        <v>5308</v>
      </c>
      <c r="D2284" s="113" t="s">
        <v>5309</v>
      </c>
      <c r="E2284" s="9" t="s">
        <v>4730</v>
      </c>
      <c r="F2284" s="676" t="s">
        <v>5015</v>
      </c>
      <c r="G2284" s="9">
        <v>2</v>
      </c>
      <c r="H2284" s="9" t="s">
        <v>26</v>
      </c>
      <c r="I2284" s="676" t="s">
        <v>4730</v>
      </c>
      <c r="J2284" s="122" t="s">
        <v>5189</v>
      </c>
      <c r="K2284" s="679"/>
      <c r="L2284" s="113" t="s">
        <v>230</v>
      </c>
      <c r="M2284" s="118"/>
      <c r="N2284" s="118"/>
      <c r="O2284" s="119"/>
      <c r="P2284" s="113">
        <v>0</v>
      </c>
      <c r="Q2284" s="116"/>
      <c r="R2284" s="116"/>
      <c r="S2284" s="116"/>
      <c r="T2284" s="116"/>
      <c r="V2284" s="113"/>
    </row>
    <row r="2285" spans="1:22" s="121" customFormat="1" x14ac:dyDescent="0.3">
      <c r="A2285" s="113"/>
      <c r="B2285" s="113" t="s">
        <v>4692</v>
      </c>
      <c r="C2285" s="113" t="s">
        <v>5308</v>
      </c>
      <c r="D2285" s="113" t="s">
        <v>5309</v>
      </c>
      <c r="E2285" s="9" t="s">
        <v>4970</v>
      </c>
      <c r="F2285" s="676" t="s">
        <v>5017</v>
      </c>
      <c r="G2285" s="9">
        <v>3</v>
      </c>
      <c r="H2285" s="9" t="s">
        <v>26</v>
      </c>
      <c r="I2285" s="9" t="s">
        <v>4970</v>
      </c>
      <c r="J2285" s="116"/>
      <c r="K2285" s="117"/>
      <c r="L2285" s="113" t="s">
        <v>230</v>
      </c>
      <c r="M2285" s="118"/>
      <c r="N2285" s="118"/>
      <c r="O2285" s="119"/>
      <c r="P2285" s="113">
        <v>0</v>
      </c>
      <c r="Q2285" s="116"/>
      <c r="R2285" s="116"/>
      <c r="S2285" s="116"/>
      <c r="T2285" s="116"/>
      <c r="V2285" s="113"/>
    </row>
    <row r="2286" spans="1:22" s="121" customFormat="1" x14ac:dyDescent="0.3">
      <c r="A2286" s="113"/>
      <c r="B2286" s="113" t="s">
        <v>4692</v>
      </c>
      <c r="C2286" s="113" t="s">
        <v>5308</v>
      </c>
      <c r="D2286" s="113" t="s">
        <v>5309</v>
      </c>
      <c r="E2286" s="9" t="s">
        <v>5311</v>
      </c>
      <c r="F2286" s="676" t="s">
        <v>5312</v>
      </c>
      <c r="G2286" s="9">
        <v>4</v>
      </c>
      <c r="H2286" s="9" t="s">
        <v>26</v>
      </c>
      <c r="I2286" s="9" t="s">
        <v>5311</v>
      </c>
      <c r="J2286" s="116" t="s">
        <v>5313</v>
      </c>
      <c r="K2286" s="117" t="s">
        <v>4705</v>
      </c>
      <c r="L2286" s="113" t="s">
        <v>524</v>
      </c>
      <c r="M2286" s="118">
        <v>0</v>
      </c>
      <c r="N2286" s="118"/>
      <c r="O2286" s="119">
        <v>0</v>
      </c>
      <c r="P2286" s="113">
        <v>3</v>
      </c>
      <c r="Q2286" s="116"/>
      <c r="R2286" s="116"/>
      <c r="S2286" s="116"/>
      <c r="T2286" s="116"/>
      <c r="V2286" s="113"/>
    </row>
    <row r="2287" spans="1:22" s="121" customFormat="1" x14ac:dyDescent="0.3">
      <c r="A2287" s="113"/>
      <c r="B2287" s="113" t="s">
        <v>4692</v>
      </c>
      <c r="C2287" s="113" t="s">
        <v>5308</v>
      </c>
      <c r="D2287" s="113" t="s">
        <v>5309</v>
      </c>
      <c r="E2287" s="9" t="s">
        <v>5314</v>
      </c>
      <c r="F2287" s="676" t="s">
        <v>5315</v>
      </c>
      <c r="G2287" s="9">
        <v>5</v>
      </c>
      <c r="H2287" s="9" t="s">
        <v>26</v>
      </c>
      <c r="I2287" s="9" t="s">
        <v>5314</v>
      </c>
      <c r="J2287" s="116" t="s">
        <v>5316</v>
      </c>
      <c r="K2287" s="117" t="s">
        <v>3857</v>
      </c>
      <c r="L2287" s="113" t="s">
        <v>524</v>
      </c>
      <c r="M2287" s="118">
        <v>0</v>
      </c>
      <c r="N2287" s="118"/>
      <c r="O2287" s="119">
        <v>0</v>
      </c>
      <c r="P2287" s="113">
        <v>3</v>
      </c>
      <c r="Q2287" s="116"/>
      <c r="R2287" s="116"/>
      <c r="S2287" s="116"/>
      <c r="T2287" s="116"/>
      <c r="V2287" s="113"/>
    </row>
    <row r="2288" spans="1:22" s="121" customFormat="1" x14ac:dyDescent="0.3">
      <c r="A2288" s="113"/>
      <c r="B2288" s="113" t="s">
        <v>4692</v>
      </c>
      <c r="C2288" s="113" t="s">
        <v>5308</v>
      </c>
      <c r="D2288" s="113" t="s">
        <v>5309</v>
      </c>
      <c r="E2288" s="9" t="s">
        <v>5317</v>
      </c>
      <c r="F2288" s="676" t="s">
        <v>5318</v>
      </c>
      <c r="G2288" s="9">
        <v>6</v>
      </c>
      <c r="H2288" s="9" t="s">
        <v>26</v>
      </c>
      <c r="I2288" s="676" t="s">
        <v>5317</v>
      </c>
      <c r="J2288" s="122" t="s">
        <v>5319</v>
      </c>
      <c r="K2288" s="679" t="s">
        <v>5255</v>
      </c>
      <c r="L2288" s="113" t="s">
        <v>524</v>
      </c>
      <c r="M2288" s="1389">
        <v>0</v>
      </c>
      <c r="N2288" s="118"/>
      <c r="O2288" s="1389">
        <v>0</v>
      </c>
      <c r="P2288" s="113">
        <v>3</v>
      </c>
      <c r="Q2288" s="116"/>
      <c r="R2288" s="116"/>
      <c r="S2288" s="116"/>
      <c r="T2288" s="116"/>
      <c r="V2288" s="113"/>
    </row>
    <row r="2289" spans="1:22" s="121" customFormat="1" x14ac:dyDescent="0.3">
      <c r="A2289" s="113"/>
      <c r="B2289" s="113" t="s">
        <v>4692</v>
      </c>
      <c r="C2289" s="113" t="s">
        <v>5308</v>
      </c>
      <c r="D2289" s="113" t="s">
        <v>5309</v>
      </c>
      <c r="E2289" s="9" t="s">
        <v>5320</v>
      </c>
      <c r="F2289" s="676" t="s">
        <v>5321</v>
      </c>
      <c r="G2289" s="9">
        <v>7</v>
      </c>
      <c r="H2289" s="9" t="s">
        <v>26</v>
      </c>
      <c r="I2289" s="676" t="s">
        <v>5320</v>
      </c>
      <c r="J2289" s="122" t="s">
        <v>5322</v>
      </c>
      <c r="K2289" s="679" t="s">
        <v>3857</v>
      </c>
      <c r="L2289" s="113" t="s">
        <v>524</v>
      </c>
      <c r="M2289" s="1389">
        <v>0</v>
      </c>
      <c r="N2289" s="118"/>
      <c r="O2289" s="1389">
        <v>0</v>
      </c>
      <c r="P2289" s="113">
        <v>3</v>
      </c>
      <c r="Q2289" s="116"/>
      <c r="R2289" s="116"/>
      <c r="S2289" s="116"/>
      <c r="T2289" s="116"/>
      <c r="V2289" s="113"/>
    </row>
    <row r="2290" spans="1:22" s="121" customFormat="1" x14ac:dyDescent="0.3">
      <c r="A2290" s="113"/>
      <c r="B2290" s="113" t="s">
        <v>4692</v>
      </c>
      <c r="C2290" s="113" t="s">
        <v>5308</v>
      </c>
      <c r="D2290" s="113" t="s">
        <v>5309</v>
      </c>
      <c r="E2290" s="9" t="s">
        <v>5323</v>
      </c>
      <c r="F2290" s="676" t="s">
        <v>5324</v>
      </c>
      <c r="G2290" s="9">
        <v>8</v>
      </c>
      <c r="H2290" s="9" t="s">
        <v>26</v>
      </c>
      <c r="I2290" s="676" t="s">
        <v>5323</v>
      </c>
      <c r="J2290" s="122" t="s">
        <v>5325</v>
      </c>
      <c r="K2290" s="679" t="s">
        <v>3857</v>
      </c>
      <c r="L2290" s="113" t="s">
        <v>524</v>
      </c>
      <c r="M2290" s="1389">
        <v>0</v>
      </c>
      <c r="N2290" s="118"/>
      <c r="O2290" s="1389">
        <v>0</v>
      </c>
      <c r="P2290" s="113">
        <v>3</v>
      </c>
      <c r="Q2290" s="116"/>
      <c r="R2290" s="116"/>
      <c r="S2290" s="116"/>
      <c r="T2290" s="116"/>
      <c r="V2290" s="113"/>
    </row>
    <row r="2291" spans="1:22" s="121" customFormat="1" x14ac:dyDescent="0.3">
      <c r="A2291" s="113"/>
      <c r="B2291" s="113" t="s">
        <v>4692</v>
      </c>
      <c r="C2291" s="113" t="s">
        <v>5308</v>
      </c>
      <c r="D2291" s="113" t="s">
        <v>5309</v>
      </c>
      <c r="E2291" s="9" t="s">
        <v>5326</v>
      </c>
      <c r="F2291" s="676" t="s">
        <v>5327</v>
      </c>
      <c r="G2291" s="9">
        <v>9</v>
      </c>
      <c r="H2291" s="9" t="s">
        <v>26</v>
      </c>
      <c r="I2291" s="676" t="s">
        <v>5326</v>
      </c>
      <c r="J2291" s="122" t="s">
        <v>5328</v>
      </c>
      <c r="K2291" s="679" t="s">
        <v>5255</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5308</v>
      </c>
      <c r="D2292" s="113" t="s">
        <v>5309</v>
      </c>
      <c r="E2292" s="9" t="s">
        <v>5329</v>
      </c>
      <c r="F2292" s="676" t="s">
        <v>5330</v>
      </c>
      <c r="G2292" s="9">
        <v>10</v>
      </c>
      <c r="H2292" s="9" t="s">
        <v>26</v>
      </c>
      <c r="I2292" s="676" t="s">
        <v>5329</v>
      </c>
      <c r="J2292" s="122" t="s">
        <v>5331</v>
      </c>
      <c r="K2292" s="679" t="s">
        <v>3533</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5308</v>
      </c>
      <c r="D2293" s="113" t="s">
        <v>5309</v>
      </c>
      <c r="E2293" s="9" t="s">
        <v>5332</v>
      </c>
      <c r="F2293" s="676" t="s">
        <v>5333</v>
      </c>
      <c r="G2293" s="9">
        <v>11</v>
      </c>
      <c r="H2293" s="9" t="s">
        <v>26</v>
      </c>
      <c r="I2293" s="676" t="s">
        <v>5332</v>
      </c>
      <c r="J2293" s="122"/>
      <c r="K2293" s="679"/>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5308</v>
      </c>
      <c r="D2294" s="113" t="s">
        <v>5309</v>
      </c>
      <c r="E2294" s="9" t="s">
        <v>5334</v>
      </c>
      <c r="F2294" s="676" t="s">
        <v>5335</v>
      </c>
      <c r="G2294" s="9">
        <v>12</v>
      </c>
      <c r="H2294" s="9" t="s">
        <v>26</v>
      </c>
      <c r="I2294" s="676" t="s">
        <v>5334</v>
      </c>
      <c r="J2294" s="122"/>
      <c r="K2294" s="679"/>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5308</v>
      </c>
      <c r="D2295" s="113" t="s">
        <v>5309</v>
      </c>
      <c r="E2295" s="9" t="s">
        <v>5336</v>
      </c>
      <c r="F2295" s="676" t="s">
        <v>5337</v>
      </c>
      <c r="G2295" s="9">
        <v>13</v>
      </c>
      <c r="H2295" s="9" t="s">
        <v>26</v>
      </c>
      <c r="I2295" s="676" t="s">
        <v>5336</v>
      </c>
      <c r="J2295" s="122"/>
      <c r="K2295" s="679"/>
      <c r="L2295" s="113" t="s">
        <v>524</v>
      </c>
      <c r="M2295" s="1389">
        <v>0</v>
      </c>
      <c r="N2295" s="118"/>
      <c r="O2295" s="1389">
        <v>0</v>
      </c>
      <c r="P2295" s="113">
        <v>3</v>
      </c>
      <c r="Q2295" s="116"/>
      <c r="R2295" s="116"/>
      <c r="S2295" s="116"/>
      <c r="T2295" s="116"/>
      <c r="V2295" s="113"/>
    </row>
    <row r="2296" spans="1:22" s="121" customFormat="1" ht="15" thickBot="1" x14ac:dyDescent="0.35">
      <c r="A2296" s="113"/>
      <c r="B2296" s="393" t="s">
        <v>4692</v>
      </c>
      <c r="C2296" s="113" t="s">
        <v>5308</v>
      </c>
      <c r="D2296" s="113" t="s">
        <v>5309</v>
      </c>
      <c r="E2296" s="9" t="s">
        <v>5338</v>
      </c>
      <c r="F2296" s="676" t="s">
        <v>5339</v>
      </c>
      <c r="G2296" s="9">
        <v>14</v>
      </c>
      <c r="H2296" s="9" t="s">
        <v>26</v>
      </c>
      <c r="I2296" s="676" t="s">
        <v>5338</v>
      </c>
      <c r="J2296" s="122" t="s">
        <v>5340</v>
      </c>
      <c r="K2296" s="679" t="s">
        <v>3857</v>
      </c>
      <c r="L2296" s="113" t="s">
        <v>524</v>
      </c>
      <c r="M2296" s="1389">
        <v>0</v>
      </c>
      <c r="N2296" s="118"/>
      <c r="O2296" s="1389">
        <v>0</v>
      </c>
      <c r="P2296" s="113">
        <v>3</v>
      </c>
      <c r="Q2296" s="116"/>
      <c r="R2296" s="116"/>
      <c r="S2296" s="116"/>
      <c r="T2296" s="116"/>
      <c r="V2296" s="113"/>
    </row>
    <row r="2297" spans="1:22" s="980" customFormat="1" x14ac:dyDescent="0.3">
      <c r="A2297" s="972"/>
      <c r="B2297" s="972"/>
      <c r="C2297" s="972"/>
      <c r="D2297" s="972" t="s">
        <v>1317</v>
      </c>
      <c r="E2297" s="1385"/>
      <c r="F2297" s="1385"/>
      <c r="G2297" s="973"/>
      <c r="H2297" s="973" t="s">
        <v>235</v>
      </c>
      <c r="I2297" s="973"/>
      <c r="J2297" s="974"/>
      <c r="K2297" s="975"/>
      <c r="L2297" s="972"/>
      <c r="P2297" s="972"/>
      <c r="Q2297" s="974"/>
      <c r="R2297" s="974"/>
      <c r="S2297" s="974"/>
      <c r="T2297" s="974"/>
      <c r="V2297" s="972"/>
    </row>
    <row r="2298" spans="1:22" s="412" customFormat="1" ht="15" thickBot="1" x14ac:dyDescent="0.35">
      <c r="A2298" s="404"/>
      <c r="B2298" s="404"/>
      <c r="C2298" s="404"/>
      <c r="D2298" s="404"/>
      <c r="E2298" s="1386"/>
      <c r="F2298" s="1386"/>
      <c r="G2298" s="405"/>
      <c r="H2298" s="405" t="s">
        <v>235</v>
      </c>
      <c r="I2298" s="405"/>
      <c r="J2298" s="406"/>
      <c r="K2298" s="407"/>
      <c r="L2298" s="404"/>
      <c r="P2298" s="404"/>
      <c r="Q2298" s="406"/>
      <c r="R2298" s="406"/>
      <c r="S2298" s="406"/>
      <c r="T2298" s="406"/>
      <c r="V2298" s="404"/>
    </row>
    <row r="2299" spans="1:22" s="121" customFormat="1" x14ac:dyDescent="0.3">
      <c r="A2299" s="113"/>
      <c r="B2299" s="113" t="s">
        <v>4692</v>
      </c>
      <c r="C2299" s="113" t="s">
        <v>5341</v>
      </c>
      <c r="D2299" s="113" t="s">
        <v>5342</v>
      </c>
      <c r="E2299" s="9" t="s">
        <v>593</v>
      </c>
      <c r="F2299" s="676" t="s">
        <v>4729</v>
      </c>
      <c r="G2299" s="9">
        <v>1</v>
      </c>
      <c r="H2299" s="9" t="s">
        <v>26</v>
      </c>
      <c r="I2299" s="676" t="s">
        <v>593</v>
      </c>
      <c r="J2299" s="122" t="s">
        <v>5310</v>
      </c>
      <c r="K2299" s="679"/>
      <c r="L2299" s="113" t="s">
        <v>230</v>
      </c>
      <c r="M2299" s="1389"/>
      <c r="N2299" s="118"/>
      <c r="O2299" s="1389"/>
      <c r="P2299" s="113">
        <v>0</v>
      </c>
      <c r="Q2299" s="116"/>
      <c r="R2299" s="116"/>
      <c r="S2299" s="116"/>
      <c r="T2299" s="116"/>
      <c r="V2299" s="113"/>
    </row>
    <row r="2300" spans="1:22" s="121" customFormat="1" x14ac:dyDescent="0.3">
      <c r="A2300" s="113"/>
      <c r="B2300" s="113" t="s">
        <v>4692</v>
      </c>
      <c r="C2300" s="113" t="s">
        <v>5341</v>
      </c>
      <c r="D2300" s="113" t="s">
        <v>5342</v>
      </c>
      <c r="E2300" s="9" t="s">
        <v>4730</v>
      </c>
      <c r="F2300" s="676" t="s">
        <v>5015</v>
      </c>
      <c r="G2300" s="9">
        <v>2</v>
      </c>
      <c r="H2300" s="9" t="s">
        <v>26</v>
      </c>
      <c r="I2300" s="676" t="s">
        <v>4730</v>
      </c>
      <c r="J2300" s="122" t="s">
        <v>5189</v>
      </c>
      <c r="K2300" s="679"/>
      <c r="L2300" s="113" t="s">
        <v>230</v>
      </c>
      <c r="M2300" s="118"/>
      <c r="N2300" s="118"/>
      <c r="O2300" s="119"/>
      <c r="P2300" s="113">
        <v>0</v>
      </c>
      <c r="Q2300" s="116"/>
      <c r="R2300" s="116"/>
      <c r="S2300" s="116"/>
      <c r="T2300" s="116"/>
      <c r="V2300" s="113"/>
    </row>
    <row r="2301" spans="1:22" s="121" customFormat="1" x14ac:dyDescent="0.3">
      <c r="A2301" s="113"/>
      <c r="B2301" s="113" t="s">
        <v>4692</v>
      </c>
      <c r="C2301" s="113" t="s">
        <v>5341</v>
      </c>
      <c r="D2301" s="113" t="s">
        <v>5342</v>
      </c>
      <c r="E2301" s="9" t="s">
        <v>4884</v>
      </c>
      <c r="F2301" s="676" t="s">
        <v>5017</v>
      </c>
      <c r="G2301" s="9">
        <v>3</v>
      </c>
      <c r="H2301" s="9" t="s">
        <v>26</v>
      </c>
      <c r="I2301" s="9" t="s">
        <v>4884</v>
      </c>
      <c r="J2301" s="116"/>
      <c r="K2301" s="117"/>
      <c r="L2301" s="113" t="s">
        <v>230</v>
      </c>
      <c r="M2301" s="118"/>
      <c r="N2301" s="118"/>
      <c r="O2301" s="119"/>
      <c r="P2301" s="113">
        <v>0</v>
      </c>
      <c r="Q2301" s="116"/>
      <c r="R2301" s="116"/>
      <c r="S2301" s="116"/>
      <c r="T2301" s="116"/>
      <c r="V2301" s="113"/>
    </row>
    <row r="2302" spans="1:22" s="121" customFormat="1" x14ac:dyDescent="0.3">
      <c r="A2302" s="113"/>
      <c r="B2302" s="113" t="s">
        <v>4692</v>
      </c>
      <c r="C2302" s="113" t="s">
        <v>5341</v>
      </c>
      <c r="D2302" s="113" t="s">
        <v>5342</v>
      </c>
      <c r="E2302" s="9" t="s">
        <v>5311</v>
      </c>
      <c r="F2302" s="676" t="s">
        <v>5312</v>
      </c>
      <c r="G2302" s="9">
        <v>4</v>
      </c>
      <c r="H2302" s="9" t="s">
        <v>26</v>
      </c>
      <c r="I2302" s="9" t="s">
        <v>5311</v>
      </c>
      <c r="J2302" s="116" t="s">
        <v>5313</v>
      </c>
      <c r="K2302" s="117" t="s">
        <v>4705</v>
      </c>
      <c r="L2302" s="113" t="s">
        <v>524</v>
      </c>
      <c r="M2302" s="118">
        <v>0</v>
      </c>
      <c r="N2302" s="118"/>
      <c r="O2302" s="119">
        <v>0</v>
      </c>
      <c r="P2302" s="113">
        <v>3</v>
      </c>
      <c r="Q2302" s="116"/>
      <c r="R2302" s="116"/>
      <c r="S2302" s="116"/>
      <c r="T2302" s="116"/>
      <c r="V2302" s="113"/>
    </row>
    <row r="2303" spans="1:22" s="121" customFormat="1" x14ac:dyDescent="0.3">
      <c r="A2303" s="113"/>
      <c r="B2303" s="113" t="s">
        <v>4692</v>
      </c>
      <c r="C2303" s="113" t="s">
        <v>5341</v>
      </c>
      <c r="D2303" s="113" t="s">
        <v>5342</v>
      </c>
      <c r="E2303" s="9" t="s">
        <v>5314</v>
      </c>
      <c r="F2303" s="676" t="s">
        <v>5315</v>
      </c>
      <c r="G2303" s="9">
        <v>5</v>
      </c>
      <c r="H2303" s="9" t="s">
        <v>26</v>
      </c>
      <c r="I2303" s="9" t="s">
        <v>5314</v>
      </c>
      <c r="J2303" s="116" t="s">
        <v>5316</v>
      </c>
      <c r="K2303" s="117" t="s">
        <v>3857</v>
      </c>
      <c r="L2303" s="113" t="s">
        <v>524</v>
      </c>
      <c r="M2303" s="118">
        <v>0</v>
      </c>
      <c r="N2303" s="118"/>
      <c r="O2303" s="119">
        <v>0</v>
      </c>
      <c r="P2303" s="113">
        <v>3</v>
      </c>
      <c r="Q2303" s="116"/>
      <c r="R2303" s="116"/>
      <c r="S2303" s="116"/>
      <c r="T2303" s="116"/>
      <c r="V2303" s="113"/>
    </row>
    <row r="2304" spans="1:22" s="121" customFormat="1" x14ac:dyDescent="0.3">
      <c r="A2304" s="113"/>
      <c r="B2304" s="113" t="s">
        <v>4692</v>
      </c>
      <c r="C2304" s="113" t="s">
        <v>5341</v>
      </c>
      <c r="D2304" s="113" t="s">
        <v>5342</v>
      </c>
      <c r="E2304" s="9" t="s">
        <v>5317</v>
      </c>
      <c r="F2304" s="676" t="s">
        <v>5318</v>
      </c>
      <c r="G2304" s="9">
        <v>6</v>
      </c>
      <c r="H2304" s="9" t="s">
        <v>26</v>
      </c>
      <c r="I2304" s="676" t="s">
        <v>5317</v>
      </c>
      <c r="J2304" s="122" t="s">
        <v>5319</v>
      </c>
      <c r="K2304" s="679" t="s">
        <v>5255</v>
      </c>
      <c r="L2304" s="113" t="s">
        <v>524</v>
      </c>
      <c r="M2304" s="1389">
        <v>0</v>
      </c>
      <c r="N2304" s="118"/>
      <c r="O2304" s="1389">
        <v>0</v>
      </c>
      <c r="P2304" s="113">
        <v>3</v>
      </c>
      <c r="Q2304" s="116"/>
      <c r="R2304" s="116"/>
      <c r="S2304" s="116"/>
      <c r="T2304" s="116"/>
      <c r="V2304" s="113"/>
    </row>
    <row r="2305" spans="1:22" s="121" customFormat="1" x14ac:dyDescent="0.3">
      <c r="A2305" s="113"/>
      <c r="B2305" s="113" t="s">
        <v>4692</v>
      </c>
      <c r="C2305" s="113" t="s">
        <v>5341</v>
      </c>
      <c r="D2305" s="113" t="s">
        <v>5342</v>
      </c>
      <c r="E2305" s="9" t="s">
        <v>5320</v>
      </c>
      <c r="F2305" s="676" t="s">
        <v>5321</v>
      </c>
      <c r="G2305" s="9">
        <v>7</v>
      </c>
      <c r="H2305" s="9" t="s">
        <v>26</v>
      </c>
      <c r="I2305" s="676" t="s">
        <v>5320</v>
      </c>
      <c r="J2305" s="122" t="s">
        <v>5322</v>
      </c>
      <c r="K2305" s="679" t="s">
        <v>3857</v>
      </c>
      <c r="L2305" s="113" t="s">
        <v>524</v>
      </c>
      <c r="M2305" s="1389">
        <v>0</v>
      </c>
      <c r="N2305" s="118"/>
      <c r="O2305" s="1389">
        <v>0</v>
      </c>
      <c r="P2305" s="113">
        <v>3</v>
      </c>
      <c r="Q2305" s="116"/>
      <c r="R2305" s="116"/>
      <c r="S2305" s="116"/>
      <c r="T2305" s="116"/>
      <c r="V2305" s="113"/>
    </row>
    <row r="2306" spans="1:22" s="121" customFormat="1" x14ac:dyDescent="0.3">
      <c r="A2306" s="113"/>
      <c r="B2306" s="113" t="s">
        <v>4692</v>
      </c>
      <c r="C2306" s="113" t="s">
        <v>5341</v>
      </c>
      <c r="D2306" s="113" t="s">
        <v>5342</v>
      </c>
      <c r="E2306" s="9" t="s">
        <v>5323</v>
      </c>
      <c r="F2306" s="676" t="s">
        <v>5324</v>
      </c>
      <c r="G2306" s="9">
        <v>8</v>
      </c>
      <c r="H2306" s="9" t="s">
        <v>26</v>
      </c>
      <c r="I2306" s="676" t="s">
        <v>5323</v>
      </c>
      <c r="J2306" s="122" t="s">
        <v>5325</v>
      </c>
      <c r="K2306" s="679" t="s">
        <v>3857</v>
      </c>
      <c r="L2306" s="113" t="s">
        <v>524</v>
      </c>
      <c r="M2306" s="1389">
        <v>0</v>
      </c>
      <c r="N2306" s="118"/>
      <c r="O2306" s="1389">
        <v>0</v>
      </c>
      <c r="P2306" s="113">
        <v>3</v>
      </c>
      <c r="Q2306" s="116"/>
      <c r="R2306" s="116"/>
      <c r="S2306" s="116"/>
      <c r="T2306" s="116"/>
      <c r="V2306" s="113"/>
    </row>
    <row r="2307" spans="1:22" s="121" customFormat="1" x14ac:dyDescent="0.3">
      <c r="A2307" s="113"/>
      <c r="B2307" s="113" t="s">
        <v>4692</v>
      </c>
      <c r="C2307" s="113" t="s">
        <v>5341</v>
      </c>
      <c r="D2307" s="113" t="s">
        <v>5342</v>
      </c>
      <c r="E2307" s="9" t="s">
        <v>5326</v>
      </c>
      <c r="F2307" s="676" t="s">
        <v>5327</v>
      </c>
      <c r="G2307" s="9">
        <v>9</v>
      </c>
      <c r="H2307" s="9" t="s">
        <v>26</v>
      </c>
      <c r="I2307" s="676" t="s">
        <v>5326</v>
      </c>
      <c r="J2307" s="122" t="s">
        <v>5328</v>
      </c>
      <c r="K2307" s="679" t="s">
        <v>5255</v>
      </c>
      <c r="L2307" s="113" t="s">
        <v>524</v>
      </c>
      <c r="M2307" s="1389">
        <v>0</v>
      </c>
      <c r="N2307" s="118"/>
      <c r="O2307" s="1389">
        <v>0</v>
      </c>
      <c r="P2307" s="113">
        <v>3</v>
      </c>
      <c r="Q2307" s="116"/>
      <c r="R2307" s="116"/>
      <c r="S2307" s="116"/>
      <c r="T2307" s="116"/>
      <c r="V2307" s="113"/>
    </row>
    <row r="2308" spans="1:22" s="121" customFormat="1" x14ac:dyDescent="0.3">
      <c r="A2308" s="113"/>
      <c r="B2308" s="113" t="s">
        <v>4692</v>
      </c>
      <c r="C2308" s="113" t="s">
        <v>5341</v>
      </c>
      <c r="D2308" s="113" t="s">
        <v>5342</v>
      </c>
      <c r="E2308" s="9" t="s">
        <v>5329</v>
      </c>
      <c r="F2308" s="676" t="s">
        <v>5330</v>
      </c>
      <c r="G2308" s="9">
        <v>10</v>
      </c>
      <c r="H2308" s="9" t="s">
        <v>26</v>
      </c>
      <c r="I2308" s="676" t="s">
        <v>5329</v>
      </c>
      <c r="J2308" s="122" t="s">
        <v>5331</v>
      </c>
      <c r="K2308" s="679" t="s">
        <v>3533</v>
      </c>
      <c r="L2308" s="113" t="s">
        <v>524</v>
      </c>
      <c r="M2308" s="1389">
        <v>0</v>
      </c>
      <c r="N2308" s="118"/>
      <c r="O2308" s="1389">
        <v>0</v>
      </c>
      <c r="P2308" s="113">
        <v>3</v>
      </c>
      <c r="Q2308" s="116"/>
      <c r="R2308" s="116"/>
      <c r="S2308" s="116"/>
      <c r="T2308" s="116"/>
      <c r="V2308" s="113"/>
    </row>
    <row r="2309" spans="1:22" s="121" customFormat="1" x14ac:dyDescent="0.3">
      <c r="A2309" s="113"/>
      <c r="B2309" s="113" t="s">
        <v>4692</v>
      </c>
      <c r="C2309" s="113" t="s">
        <v>5341</v>
      </c>
      <c r="D2309" s="113" t="s">
        <v>5342</v>
      </c>
      <c r="E2309" s="9" t="s">
        <v>5332</v>
      </c>
      <c r="F2309" s="676" t="s">
        <v>5333</v>
      </c>
      <c r="G2309" s="9">
        <v>11</v>
      </c>
      <c r="H2309" s="9" t="s">
        <v>26</v>
      </c>
      <c r="I2309" s="676" t="s">
        <v>5332</v>
      </c>
      <c r="J2309" s="122"/>
      <c r="K2309" s="679"/>
      <c r="L2309" s="113" t="s">
        <v>524</v>
      </c>
      <c r="M2309" s="1389">
        <v>0</v>
      </c>
      <c r="N2309" s="118"/>
      <c r="O2309" s="1389">
        <v>0</v>
      </c>
      <c r="P2309" s="113">
        <v>3</v>
      </c>
      <c r="Q2309" s="116"/>
      <c r="R2309" s="116"/>
      <c r="S2309" s="116"/>
      <c r="T2309" s="116"/>
      <c r="V2309" s="113"/>
    </row>
    <row r="2310" spans="1:22" s="121" customFormat="1" x14ac:dyDescent="0.3">
      <c r="A2310" s="113"/>
      <c r="B2310" s="113" t="s">
        <v>4692</v>
      </c>
      <c r="C2310" s="113" t="s">
        <v>5341</v>
      </c>
      <c r="D2310" s="113" t="s">
        <v>5342</v>
      </c>
      <c r="E2310" s="9" t="s">
        <v>5334</v>
      </c>
      <c r="F2310" s="676" t="s">
        <v>5335</v>
      </c>
      <c r="G2310" s="9">
        <v>12</v>
      </c>
      <c r="H2310" s="9" t="s">
        <v>26</v>
      </c>
      <c r="I2310" s="676" t="s">
        <v>5334</v>
      </c>
      <c r="J2310" s="122"/>
      <c r="K2310" s="679"/>
      <c r="L2310" s="113" t="s">
        <v>524</v>
      </c>
      <c r="M2310" s="1389">
        <v>0</v>
      </c>
      <c r="N2310" s="118"/>
      <c r="O2310" s="1389">
        <v>0</v>
      </c>
      <c r="P2310" s="113">
        <v>3</v>
      </c>
      <c r="Q2310" s="116"/>
      <c r="R2310" s="116"/>
      <c r="S2310" s="116"/>
      <c r="T2310" s="116"/>
      <c r="V2310" s="113"/>
    </row>
    <row r="2311" spans="1:22" s="121" customFormat="1" x14ac:dyDescent="0.3">
      <c r="A2311" s="113"/>
      <c r="B2311" s="113" t="s">
        <v>4692</v>
      </c>
      <c r="C2311" s="113" t="s">
        <v>5341</v>
      </c>
      <c r="D2311" s="113" t="s">
        <v>5342</v>
      </c>
      <c r="E2311" s="9" t="s">
        <v>5336</v>
      </c>
      <c r="F2311" s="676" t="s">
        <v>5337</v>
      </c>
      <c r="G2311" s="9">
        <v>13</v>
      </c>
      <c r="H2311" s="9" t="s">
        <v>26</v>
      </c>
      <c r="I2311" s="676" t="s">
        <v>5336</v>
      </c>
      <c r="J2311" s="122"/>
      <c r="K2311" s="679"/>
      <c r="L2311" s="113" t="s">
        <v>524</v>
      </c>
      <c r="M2311" s="1389">
        <v>0</v>
      </c>
      <c r="N2311" s="118"/>
      <c r="O2311" s="1389">
        <v>0</v>
      </c>
      <c r="P2311" s="113">
        <v>3</v>
      </c>
      <c r="Q2311" s="116"/>
      <c r="R2311" s="116"/>
      <c r="S2311" s="116"/>
      <c r="T2311" s="116"/>
      <c r="V2311" s="113"/>
    </row>
    <row r="2312" spans="1:22" s="121" customFormat="1" ht="15" thickBot="1" x14ac:dyDescent="0.35">
      <c r="A2312" s="113"/>
      <c r="B2312" s="393" t="s">
        <v>4692</v>
      </c>
      <c r="C2312" s="113" t="s">
        <v>5341</v>
      </c>
      <c r="D2312" s="113" t="s">
        <v>5342</v>
      </c>
      <c r="E2312" s="9" t="s">
        <v>5338</v>
      </c>
      <c r="F2312" s="676" t="s">
        <v>5339</v>
      </c>
      <c r="G2312" s="9">
        <v>14</v>
      </c>
      <c r="H2312" s="9" t="s">
        <v>26</v>
      </c>
      <c r="I2312" s="676" t="s">
        <v>5338</v>
      </c>
      <c r="J2312" s="122" t="s">
        <v>5340</v>
      </c>
      <c r="K2312" s="679" t="s">
        <v>3857</v>
      </c>
      <c r="L2312" s="113" t="s">
        <v>524</v>
      </c>
      <c r="M2312" s="1389">
        <v>0</v>
      </c>
      <c r="N2312" s="118"/>
      <c r="O2312" s="1389">
        <v>0</v>
      </c>
      <c r="P2312" s="113">
        <v>3</v>
      </c>
      <c r="Q2312" s="116"/>
      <c r="R2312" s="116"/>
      <c r="S2312" s="116"/>
      <c r="T2312" s="116"/>
      <c r="V2312" s="113"/>
    </row>
    <row r="2313" spans="1:22" s="980" customFormat="1" x14ac:dyDescent="0.3">
      <c r="A2313" s="972"/>
      <c r="B2313" s="972"/>
      <c r="C2313" s="972"/>
      <c r="D2313" s="972"/>
      <c r="E2313" s="1385"/>
      <c r="F2313" s="1385"/>
      <c r="G2313" s="973"/>
      <c r="H2313" s="973" t="s">
        <v>235</v>
      </c>
      <c r="I2313" s="973"/>
      <c r="J2313" s="974"/>
      <c r="K2313" s="975"/>
      <c r="L2313" s="972"/>
      <c r="P2313" s="972"/>
      <c r="Q2313" s="974"/>
      <c r="R2313" s="974"/>
      <c r="S2313" s="974"/>
      <c r="T2313" s="974"/>
      <c r="V2313" s="972"/>
    </row>
    <row r="2314" spans="1:22" s="412" customFormat="1" ht="15" thickBot="1" x14ac:dyDescent="0.35">
      <c r="A2314" s="404"/>
      <c r="B2314" s="404"/>
      <c r="C2314" s="404"/>
      <c r="D2314" s="404"/>
      <c r="E2314" s="1386"/>
      <c r="F2314" s="1386"/>
      <c r="G2314" s="405"/>
      <c r="H2314" s="405" t="s">
        <v>235</v>
      </c>
      <c r="I2314" s="405"/>
      <c r="J2314" s="406"/>
      <c r="K2314" s="407"/>
      <c r="L2314" s="404"/>
      <c r="P2314" s="404"/>
      <c r="Q2314" s="406"/>
      <c r="R2314" s="406"/>
      <c r="S2314" s="406"/>
      <c r="T2314" s="406"/>
      <c r="V2314" s="404"/>
    </row>
    <row r="2315" spans="1:22" s="121" customFormat="1" x14ac:dyDescent="0.3">
      <c r="A2315" s="113"/>
      <c r="B2315" s="113" t="s">
        <v>4692</v>
      </c>
      <c r="C2315" s="113" t="s">
        <v>5343</v>
      </c>
      <c r="D2315" s="113" t="s">
        <v>5344</v>
      </c>
      <c r="E2315" s="9" t="s">
        <v>593</v>
      </c>
      <c r="F2315" s="676" t="s">
        <v>4729</v>
      </c>
      <c r="G2315" s="9">
        <v>1</v>
      </c>
      <c r="H2315" s="9" t="s">
        <v>26</v>
      </c>
      <c r="I2315" s="676" t="s">
        <v>593</v>
      </c>
      <c r="J2315" s="122" t="s">
        <v>5310</v>
      </c>
      <c r="K2315" s="679"/>
      <c r="L2315" s="113" t="s">
        <v>230</v>
      </c>
      <c r="M2315" s="1389"/>
      <c r="N2315" s="118"/>
      <c r="O2315" s="1389"/>
      <c r="P2315" s="113">
        <v>0</v>
      </c>
      <c r="Q2315" s="116"/>
      <c r="R2315" s="116"/>
      <c r="S2315" s="116"/>
      <c r="T2315" s="116"/>
      <c r="V2315" s="113"/>
    </row>
    <row r="2316" spans="1:22" s="121" customFormat="1" x14ac:dyDescent="0.3">
      <c r="A2316" s="113"/>
      <c r="B2316" s="113" t="s">
        <v>4692</v>
      </c>
      <c r="C2316" s="113" t="s">
        <v>5343</v>
      </c>
      <c r="D2316" s="113" t="s">
        <v>5344</v>
      </c>
      <c r="E2316" s="9" t="s">
        <v>4730</v>
      </c>
      <c r="F2316" s="676" t="s">
        <v>5015</v>
      </c>
      <c r="G2316" s="9">
        <v>2</v>
      </c>
      <c r="H2316" s="9" t="s">
        <v>26</v>
      </c>
      <c r="I2316" s="676" t="s">
        <v>4730</v>
      </c>
      <c r="J2316" s="122" t="s">
        <v>5189</v>
      </c>
      <c r="K2316" s="679"/>
      <c r="L2316" s="113" t="s">
        <v>230</v>
      </c>
      <c r="M2316" s="118"/>
      <c r="N2316" s="118"/>
      <c r="O2316" s="119"/>
      <c r="P2316" s="113">
        <v>0</v>
      </c>
      <c r="Q2316" s="116"/>
      <c r="R2316" s="116"/>
      <c r="S2316" s="116"/>
      <c r="T2316" s="116"/>
      <c r="V2316" s="113"/>
    </row>
    <row r="2317" spans="1:22" s="121" customFormat="1" x14ac:dyDescent="0.3">
      <c r="A2317" s="113"/>
      <c r="B2317" s="113" t="s">
        <v>4692</v>
      </c>
      <c r="C2317" s="113" t="s">
        <v>5343</v>
      </c>
      <c r="D2317" s="113" t="s">
        <v>5344</v>
      </c>
      <c r="E2317" s="9" t="s">
        <v>5243</v>
      </c>
      <c r="F2317" s="676" t="s">
        <v>5017</v>
      </c>
      <c r="G2317" s="9">
        <v>3</v>
      </c>
      <c r="H2317" s="9" t="s">
        <v>26</v>
      </c>
      <c r="I2317" s="9" t="s">
        <v>5243</v>
      </c>
      <c r="J2317" s="116"/>
      <c r="K2317" s="117"/>
      <c r="L2317" s="113" t="s">
        <v>230</v>
      </c>
      <c r="M2317" s="118"/>
      <c r="N2317" s="118"/>
      <c r="O2317" s="119"/>
      <c r="P2317" s="113">
        <v>0</v>
      </c>
      <c r="Q2317" s="116"/>
      <c r="R2317" s="116"/>
      <c r="S2317" s="116"/>
      <c r="T2317" s="116"/>
      <c r="V2317" s="113"/>
    </row>
    <row r="2318" spans="1:22" s="121" customFormat="1" x14ac:dyDescent="0.3">
      <c r="A2318" s="113"/>
      <c r="B2318" s="113" t="s">
        <v>4692</v>
      </c>
      <c r="C2318" s="113" t="s">
        <v>5343</v>
      </c>
      <c r="D2318" s="113" t="s">
        <v>5344</v>
      </c>
      <c r="E2318" s="9" t="s">
        <v>5311</v>
      </c>
      <c r="F2318" s="676" t="s">
        <v>5312</v>
      </c>
      <c r="G2318" s="9">
        <v>4</v>
      </c>
      <c r="H2318" s="9" t="s">
        <v>26</v>
      </c>
      <c r="I2318" s="9" t="s">
        <v>5311</v>
      </c>
      <c r="J2318" s="116" t="s">
        <v>5313</v>
      </c>
      <c r="K2318" s="117" t="s">
        <v>4705</v>
      </c>
      <c r="L2318" s="113" t="s">
        <v>524</v>
      </c>
      <c r="M2318" s="118">
        <v>0</v>
      </c>
      <c r="N2318" s="118"/>
      <c r="O2318" s="119">
        <v>0</v>
      </c>
      <c r="P2318" s="113">
        <v>3</v>
      </c>
      <c r="Q2318" s="116"/>
      <c r="R2318" s="116"/>
      <c r="S2318" s="116"/>
      <c r="T2318" s="116"/>
      <c r="V2318" s="113"/>
    </row>
    <row r="2319" spans="1:22" s="121" customFormat="1" x14ac:dyDescent="0.3">
      <c r="A2319" s="113"/>
      <c r="B2319" s="113" t="s">
        <v>4692</v>
      </c>
      <c r="C2319" s="113" t="s">
        <v>5343</v>
      </c>
      <c r="D2319" s="113" t="s">
        <v>5344</v>
      </c>
      <c r="E2319" s="9" t="s">
        <v>5314</v>
      </c>
      <c r="F2319" s="676" t="s">
        <v>5315</v>
      </c>
      <c r="G2319" s="9">
        <v>5</v>
      </c>
      <c r="H2319" s="9" t="s">
        <v>26</v>
      </c>
      <c r="I2319" s="9" t="s">
        <v>5314</v>
      </c>
      <c r="J2319" s="116" t="s">
        <v>5316</v>
      </c>
      <c r="K2319" s="117" t="s">
        <v>3857</v>
      </c>
      <c r="L2319" s="113" t="s">
        <v>524</v>
      </c>
      <c r="M2319" s="118">
        <v>0</v>
      </c>
      <c r="N2319" s="118"/>
      <c r="O2319" s="119">
        <v>0</v>
      </c>
      <c r="P2319" s="113">
        <v>3</v>
      </c>
      <c r="Q2319" s="116"/>
      <c r="R2319" s="116"/>
      <c r="S2319" s="116"/>
      <c r="T2319" s="116"/>
      <c r="V2319" s="113"/>
    </row>
    <row r="2320" spans="1:22" s="121" customFormat="1" x14ac:dyDescent="0.3">
      <c r="A2320" s="113"/>
      <c r="B2320" s="113" t="s">
        <v>4692</v>
      </c>
      <c r="C2320" s="113" t="s">
        <v>5343</v>
      </c>
      <c r="D2320" s="113" t="s">
        <v>5344</v>
      </c>
      <c r="E2320" s="9" t="s">
        <v>5317</v>
      </c>
      <c r="F2320" s="676" t="s">
        <v>5318</v>
      </c>
      <c r="G2320" s="9">
        <v>6</v>
      </c>
      <c r="H2320" s="9" t="s">
        <v>26</v>
      </c>
      <c r="I2320" s="676" t="s">
        <v>5317</v>
      </c>
      <c r="J2320" s="122" t="s">
        <v>5319</v>
      </c>
      <c r="K2320" s="679" t="s">
        <v>5255</v>
      </c>
      <c r="L2320" s="113" t="s">
        <v>524</v>
      </c>
      <c r="M2320" s="1389">
        <v>0</v>
      </c>
      <c r="N2320" s="118"/>
      <c r="O2320" s="1389">
        <v>0</v>
      </c>
      <c r="P2320" s="113">
        <v>3</v>
      </c>
      <c r="Q2320" s="116"/>
      <c r="R2320" s="116"/>
      <c r="S2320" s="116"/>
      <c r="T2320" s="116"/>
      <c r="V2320" s="113"/>
    </row>
    <row r="2321" spans="1:34" s="121" customFormat="1" x14ac:dyDescent="0.3">
      <c r="A2321" s="113"/>
      <c r="B2321" s="113" t="s">
        <v>4692</v>
      </c>
      <c r="C2321" s="113" t="s">
        <v>5343</v>
      </c>
      <c r="D2321" s="113" t="s">
        <v>5344</v>
      </c>
      <c r="E2321" s="9" t="s">
        <v>5320</v>
      </c>
      <c r="F2321" s="676" t="s">
        <v>5321</v>
      </c>
      <c r="G2321" s="9">
        <v>7</v>
      </c>
      <c r="H2321" s="9" t="s">
        <v>26</v>
      </c>
      <c r="I2321" s="676" t="s">
        <v>5320</v>
      </c>
      <c r="J2321" s="122" t="s">
        <v>5322</v>
      </c>
      <c r="K2321" s="679" t="s">
        <v>3857</v>
      </c>
      <c r="L2321" s="113" t="s">
        <v>524</v>
      </c>
      <c r="M2321" s="1389">
        <v>0</v>
      </c>
      <c r="N2321" s="118"/>
      <c r="O2321" s="1389">
        <v>0</v>
      </c>
      <c r="P2321" s="113">
        <v>3</v>
      </c>
      <c r="Q2321" s="116"/>
      <c r="R2321" s="116"/>
      <c r="S2321" s="116"/>
      <c r="T2321" s="116"/>
      <c r="V2321" s="113"/>
    </row>
    <row r="2322" spans="1:34" s="121" customFormat="1" x14ac:dyDescent="0.3">
      <c r="A2322" s="113"/>
      <c r="B2322" s="113" t="s">
        <v>4692</v>
      </c>
      <c r="C2322" s="113" t="s">
        <v>5343</v>
      </c>
      <c r="D2322" s="113" t="s">
        <v>5344</v>
      </c>
      <c r="E2322" s="9" t="s">
        <v>5323</v>
      </c>
      <c r="F2322" s="676" t="s">
        <v>5324</v>
      </c>
      <c r="G2322" s="9">
        <v>8</v>
      </c>
      <c r="H2322" s="9" t="s">
        <v>26</v>
      </c>
      <c r="I2322" s="676" t="s">
        <v>5323</v>
      </c>
      <c r="J2322" s="122" t="s">
        <v>5325</v>
      </c>
      <c r="K2322" s="679" t="s">
        <v>3857</v>
      </c>
      <c r="L2322" s="113" t="s">
        <v>524</v>
      </c>
      <c r="M2322" s="1389">
        <v>0</v>
      </c>
      <c r="N2322" s="118"/>
      <c r="O2322" s="1389">
        <v>0</v>
      </c>
      <c r="P2322" s="113">
        <v>3</v>
      </c>
      <c r="Q2322" s="116"/>
      <c r="R2322" s="116"/>
      <c r="S2322" s="116"/>
      <c r="T2322" s="116"/>
      <c r="V2322" s="113"/>
    </row>
    <row r="2323" spans="1:34" s="121" customFormat="1" x14ac:dyDescent="0.3">
      <c r="A2323" s="113"/>
      <c r="B2323" s="113" t="s">
        <v>4692</v>
      </c>
      <c r="C2323" s="113" t="s">
        <v>5343</v>
      </c>
      <c r="D2323" s="113" t="s">
        <v>5344</v>
      </c>
      <c r="E2323" s="9" t="s">
        <v>5326</v>
      </c>
      <c r="F2323" s="676" t="s">
        <v>5327</v>
      </c>
      <c r="G2323" s="9">
        <v>9</v>
      </c>
      <c r="H2323" s="9" t="s">
        <v>26</v>
      </c>
      <c r="I2323" s="676" t="s">
        <v>5326</v>
      </c>
      <c r="J2323" s="122" t="s">
        <v>5328</v>
      </c>
      <c r="K2323" s="679" t="s">
        <v>5255</v>
      </c>
      <c r="L2323" s="113" t="s">
        <v>524</v>
      </c>
      <c r="M2323" s="1389">
        <v>0</v>
      </c>
      <c r="N2323" s="118"/>
      <c r="O2323" s="1389">
        <v>0</v>
      </c>
      <c r="P2323" s="113">
        <v>3</v>
      </c>
      <c r="Q2323" s="116"/>
      <c r="R2323" s="116"/>
      <c r="S2323" s="116"/>
      <c r="T2323" s="116"/>
      <c r="V2323" s="113"/>
    </row>
    <row r="2324" spans="1:34" s="121" customFormat="1" x14ac:dyDescent="0.3">
      <c r="A2324" s="113"/>
      <c r="B2324" s="113" t="s">
        <v>4692</v>
      </c>
      <c r="C2324" s="113" t="s">
        <v>5343</v>
      </c>
      <c r="D2324" s="113" t="s">
        <v>5344</v>
      </c>
      <c r="E2324" s="9" t="s">
        <v>5329</v>
      </c>
      <c r="F2324" s="676" t="s">
        <v>5330</v>
      </c>
      <c r="G2324" s="9">
        <v>10</v>
      </c>
      <c r="H2324" s="9" t="s">
        <v>26</v>
      </c>
      <c r="I2324" s="676" t="s">
        <v>5329</v>
      </c>
      <c r="J2324" s="122" t="s">
        <v>5331</v>
      </c>
      <c r="K2324" s="679" t="s">
        <v>3533</v>
      </c>
      <c r="L2324" s="113" t="s">
        <v>524</v>
      </c>
      <c r="M2324" s="1389">
        <v>0</v>
      </c>
      <c r="N2324" s="118"/>
      <c r="O2324" s="1389">
        <v>0</v>
      </c>
      <c r="P2324" s="113">
        <v>3</v>
      </c>
      <c r="Q2324" s="116"/>
      <c r="R2324" s="116"/>
      <c r="S2324" s="116"/>
      <c r="T2324" s="116"/>
      <c r="V2324" s="113"/>
    </row>
    <row r="2325" spans="1:34" s="121" customFormat="1" x14ac:dyDescent="0.3">
      <c r="A2325" s="113"/>
      <c r="B2325" s="113" t="s">
        <v>4692</v>
      </c>
      <c r="C2325" s="113" t="s">
        <v>5343</v>
      </c>
      <c r="D2325" s="113" t="s">
        <v>5344</v>
      </c>
      <c r="E2325" s="9" t="s">
        <v>5332</v>
      </c>
      <c r="F2325" s="676" t="s">
        <v>5333</v>
      </c>
      <c r="G2325" s="9">
        <v>11</v>
      </c>
      <c r="H2325" s="9" t="s">
        <v>26</v>
      </c>
      <c r="I2325" s="676" t="s">
        <v>5332</v>
      </c>
      <c r="J2325" s="122"/>
      <c r="K2325" s="679"/>
      <c r="L2325" s="113" t="s">
        <v>524</v>
      </c>
      <c r="M2325" s="1389">
        <v>0</v>
      </c>
      <c r="N2325" s="118"/>
      <c r="O2325" s="1389">
        <v>0</v>
      </c>
      <c r="P2325" s="113">
        <v>3</v>
      </c>
      <c r="Q2325" s="116"/>
      <c r="R2325" s="116"/>
      <c r="S2325" s="116"/>
      <c r="T2325" s="116"/>
      <c r="V2325" s="113"/>
    </row>
    <row r="2326" spans="1:34" s="121" customFormat="1" x14ac:dyDescent="0.3">
      <c r="A2326" s="113"/>
      <c r="B2326" s="113" t="s">
        <v>4692</v>
      </c>
      <c r="C2326" s="113" t="s">
        <v>5343</v>
      </c>
      <c r="D2326" s="113" t="s">
        <v>5344</v>
      </c>
      <c r="E2326" s="9" t="s">
        <v>5334</v>
      </c>
      <c r="F2326" s="676" t="s">
        <v>5335</v>
      </c>
      <c r="G2326" s="9">
        <v>12</v>
      </c>
      <c r="H2326" s="9" t="s">
        <v>26</v>
      </c>
      <c r="I2326" s="676" t="s">
        <v>5334</v>
      </c>
      <c r="J2326" s="122"/>
      <c r="K2326" s="679"/>
      <c r="L2326" s="113" t="s">
        <v>524</v>
      </c>
      <c r="M2326" s="1389">
        <v>0</v>
      </c>
      <c r="N2326" s="118"/>
      <c r="O2326" s="1389">
        <v>0</v>
      </c>
      <c r="P2326" s="113">
        <v>3</v>
      </c>
      <c r="Q2326" s="116"/>
      <c r="R2326" s="116"/>
      <c r="S2326" s="116"/>
      <c r="T2326" s="116"/>
      <c r="V2326" s="113"/>
    </row>
    <row r="2327" spans="1:34" s="121" customFormat="1" x14ac:dyDescent="0.3">
      <c r="A2327" s="113"/>
      <c r="B2327" s="113" t="s">
        <v>4692</v>
      </c>
      <c r="C2327" s="113" t="s">
        <v>5343</v>
      </c>
      <c r="D2327" s="113" t="s">
        <v>5344</v>
      </c>
      <c r="E2327" s="9" t="s">
        <v>5336</v>
      </c>
      <c r="F2327" s="676" t="s">
        <v>5337</v>
      </c>
      <c r="G2327" s="9">
        <v>13</v>
      </c>
      <c r="H2327" s="9" t="s">
        <v>26</v>
      </c>
      <c r="I2327" s="676" t="s">
        <v>5336</v>
      </c>
      <c r="J2327" s="122"/>
      <c r="K2327" s="679"/>
      <c r="L2327" s="113" t="s">
        <v>524</v>
      </c>
      <c r="M2327" s="1389">
        <v>0</v>
      </c>
      <c r="N2327" s="118"/>
      <c r="O2327" s="1389">
        <v>0</v>
      </c>
      <c r="P2327" s="113">
        <v>3</v>
      </c>
      <c r="Q2327" s="116"/>
      <c r="R2327" s="116"/>
      <c r="S2327" s="116"/>
      <c r="T2327" s="116"/>
      <c r="V2327" s="113"/>
    </row>
    <row r="2328" spans="1:34" s="121" customFormat="1" ht="15" thickBot="1" x14ac:dyDescent="0.35">
      <c r="A2328" s="113"/>
      <c r="B2328" s="393" t="s">
        <v>4692</v>
      </c>
      <c r="C2328" s="113" t="s">
        <v>5343</v>
      </c>
      <c r="D2328" s="113" t="s">
        <v>5344</v>
      </c>
      <c r="E2328" s="9" t="s">
        <v>5338</v>
      </c>
      <c r="F2328" s="676" t="s">
        <v>5339</v>
      </c>
      <c r="G2328" s="9">
        <v>14</v>
      </c>
      <c r="H2328" s="9" t="s">
        <v>26</v>
      </c>
      <c r="I2328" s="676" t="s">
        <v>5338</v>
      </c>
      <c r="J2328" s="122" t="s">
        <v>5340</v>
      </c>
      <c r="K2328" s="679" t="s">
        <v>3857</v>
      </c>
      <c r="L2328" s="113" t="s">
        <v>524</v>
      </c>
      <c r="M2328" s="1389">
        <v>0</v>
      </c>
      <c r="N2328" s="118"/>
      <c r="O2328" s="1389">
        <v>0</v>
      </c>
      <c r="P2328" s="113">
        <v>3</v>
      </c>
      <c r="Q2328" s="116"/>
      <c r="R2328" s="116"/>
      <c r="S2328" s="116"/>
      <c r="T2328" s="116"/>
      <c r="V2328" s="113"/>
    </row>
    <row r="2329" spans="1:34" s="980" customFormat="1" x14ac:dyDescent="0.3">
      <c r="A2329" s="972"/>
      <c r="B2329" s="972"/>
      <c r="C2329" s="972"/>
      <c r="D2329" s="972" t="s">
        <v>1317</v>
      </c>
      <c r="E2329" s="1385"/>
      <c r="F2329" s="1385"/>
      <c r="G2329" s="973"/>
      <c r="H2329" s="973" t="s">
        <v>235</v>
      </c>
      <c r="I2329" s="973"/>
      <c r="J2329" s="974"/>
      <c r="K2329" s="975"/>
      <c r="L2329" s="972"/>
      <c r="P2329" s="972"/>
      <c r="Q2329" s="974"/>
      <c r="R2329" s="974"/>
      <c r="S2329" s="974"/>
      <c r="T2329" s="974"/>
      <c r="V2329" s="972"/>
    </row>
    <row r="2330" spans="1:34" s="412" customFormat="1" ht="15" thickBot="1" x14ac:dyDescent="0.35">
      <c r="A2330" s="404"/>
      <c r="B2330" s="404"/>
      <c r="C2330" s="404"/>
      <c r="D2330" s="404"/>
      <c r="E2330" s="1386"/>
      <c r="F2330" s="1386"/>
      <c r="G2330" s="405"/>
      <c r="H2330" s="405" t="s">
        <v>235</v>
      </c>
      <c r="I2330" s="405"/>
      <c r="J2330" s="406"/>
      <c r="K2330" s="407"/>
      <c r="L2330" s="404"/>
      <c r="P2330" s="404"/>
      <c r="Q2330" s="406"/>
      <c r="R2330" s="406"/>
      <c r="S2330" s="406"/>
      <c r="T2330" s="406"/>
      <c r="V2330" s="404"/>
    </row>
    <row r="2331" spans="1:34" s="121" customFormat="1" x14ac:dyDescent="0.3">
      <c r="A2331" s="113"/>
      <c r="B2331" s="113" t="s">
        <v>4692</v>
      </c>
      <c r="C2331" s="113" t="s">
        <v>5345</v>
      </c>
      <c r="D2331" s="113" t="s">
        <v>5346</v>
      </c>
      <c r="E2331" s="9" t="s">
        <v>593</v>
      </c>
      <c r="F2331" s="676" t="s">
        <v>4729</v>
      </c>
      <c r="G2331" s="9">
        <v>1</v>
      </c>
      <c r="H2331" s="9" t="s">
        <v>26</v>
      </c>
      <c r="I2331" s="676" t="s">
        <v>593</v>
      </c>
      <c r="J2331" s="122" t="s">
        <v>5310</v>
      </c>
      <c r="K2331" s="679"/>
      <c r="L2331" s="113" t="s">
        <v>230</v>
      </c>
      <c r="M2331" s="1389"/>
      <c r="N2331" s="118"/>
      <c r="O2331" s="1389"/>
      <c r="P2331" s="113">
        <v>0</v>
      </c>
      <c r="Q2331" s="116"/>
      <c r="R2331" s="116"/>
      <c r="S2331" s="116"/>
      <c r="T2331" s="116"/>
      <c r="V2331" s="113"/>
    </row>
    <row r="2332" spans="1:34" s="121" customFormat="1" x14ac:dyDescent="0.3">
      <c r="A2332" s="113"/>
      <c r="B2332" s="113" t="s">
        <v>4692</v>
      </c>
      <c r="C2332" s="113" t="s">
        <v>5345</v>
      </c>
      <c r="D2332" s="113" t="s">
        <v>5346</v>
      </c>
      <c r="E2332" s="9" t="s">
        <v>4730</v>
      </c>
      <c r="F2332" s="9" t="s">
        <v>5015</v>
      </c>
      <c r="G2332" s="9">
        <v>2</v>
      </c>
      <c r="H2332" s="9" t="s">
        <v>26</v>
      </c>
      <c r="I2332" s="9" t="s">
        <v>4730</v>
      </c>
      <c r="J2332" s="116" t="s">
        <v>5189</v>
      </c>
      <c r="K2332" s="117"/>
      <c r="L2332" s="113" t="s">
        <v>230</v>
      </c>
      <c r="M2332" s="118"/>
      <c r="N2332" s="118"/>
      <c r="O2332" s="119"/>
      <c r="P2332" s="113">
        <v>0</v>
      </c>
      <c r="Q2332" s="116"/>
      <c r="R2332" s="116"/>
      <c r="S2332" s="116"/>
      <c r="T2332" s="116"/>
      <c r="U2332" s="120"/>
      <c r="V2332" s="113"/>
      <c r="W2332" s="113"/>
      <c r="X2332" s="122"/>
      <c r="Y2332" s="122"/>
      <c r="Z2332" s="122"/>
      <c r="AA2332" s="122"/>
      <c r="AB2332" s="113"/>
      <c r="AD2332" s="113"/>
      <c r="AE2332" s="122"/>
      <c r="AF2332" s="122"/>
      <c r="AG2332" s="122"/>
      <c r="AH2332" s="122"/>
    </row>
    <row r="2333" spans="1:34" s="121" customFormat="1" x14ac:dyDescent="0.3">
      <c r="A2333" s="113"/>
      <c r="B2333" s="113" t="s">
        <v>4692</v>
      </c>
      <c r="C2333" s="113" t="s">
        <v>5345</v>
      </c>
      <c r="D2333" s="113" t="s">
        <v>5346</v>
      </c>
      <c r="E2333" s="9" t="s">
        <v>5246</v>
      </c>
      <c r="F2333" s="676" t="s">
        <v>5017</v>
      </c>
      <c r="G2333" s="9">
        <v>3</v>
      </c>
      <c r="H2333" s="9" t="s">
        <v>26</v>
      </c>
      <c r="I2333" s="9" t="s">
        <v>5246</v>
      </c>
      <c r="J2333" s="116"/>
      <c r="K2333" s="117"/>
      <c r="L2333" s="113" t="s">
        <v>230</v>
      </c>
      <c r="M2333" s="118"/>
      <c r="N2333" s="118"/>
      <c r="O2333" s="119"/>
      <c r="P2333" s="113">
        <v>0</v>
      </c>
      <c r="Q2333" s="116"/>
      <c r="R2333" s="116"/>
      <c r="S2333" s="116"/>
      <c r="T2333" s="116"/>
      <c r="V2333" s="113"/>
    </row>
    <row r="2334" spans="1:34" s="121" customFormat="1" x14ac:dyDescent="0.3">
      <c r="A2334" s="113"/>
      <c r="B2334" s="113" t="s">
        <v>4692</v>
      </c>
      <c r="C2334" s="113" t="s">
        <v>5345</v>
      </c>
      <c r="D2334" s="113" t="s">
        <v>5346</v>
      </c>
      <c r="E2334" s="9" t="s">
        <v>5311</v>
      </c>
      <c r="F2334" s="676" t="s">
        <v>5312</v>
      </c>
      <c r="G2334" s="9">
        <v>4</v>
      </c>
      <c r="H2334" s="9" t="s">
        <v>26</v>
      </c>
      <c r="I2334" s="9" t="s">
        <v>5311</v>
      </c>
      <c r="J2334" s="116" t="s">
        <v>5313</v>
      </c>
      <c r="K2334" s="117" t="s">
        <v>4705</v>
      </c>
      <c r="L2334" s="113" t="s">
        <v>524</v>
      </c>
      <c r="M2334" s="118">
        <v>0</v>
      </c>
      <c r="N2334" s="118"/>
      <c r="O2334" s="119">
        <v>0</v>
      </c>
      <c r="P2334" s="113">
        <v>3</v>
      </c>
      <c r="Q2334" s="116"/>
      <c r="R2334" s="116"/>
      <c r="S2334" s="116"/>
      <c r="T2334" s="116"/>
      <c r="V2334" s="113"/>
    </row>
    <row r="2335" spans="1:34" s="121" customFormat="1" x14ac:dyDescent="0.3">
      <c r="A2335" s="113"/>
      <c r="B2335" s="113" t="s">
        <v>4692</v>
      </c>
      <c r="C2335" s="113" t="s">
        <v>5345</v>
      </c>
      <c r="D2335" s="113" t="s">
        <v>5346</v>
      </c>
      <c r="E2335" s="9" t="s">
        <v>5314</v>
      </c>
      <c r="F2335" s="676" t="s">
        <v>5315</v>
      </c>
      <c r="G2335" s="9">
        <v>5</v>
      </c>
      <c r="H2335" s="9" t="s">
        <v>26</v>
      </c>
      <c r="I2335" s="9" t="s">
        <v>5314</v>
      </c>
      <c r="J2335" s="116" t="s">
        <v>5316</v>
      </c>
      <c r="K2335" s="117" t="s">
        <v>3857</v>
      </c>
      <c r="L2335" s="113" t="s">
        <v>524</v>
      </c>
      <c r="M2335" s="118">
        <v>0</v>
      </c>
      <c r="N2335" s="118"/>
      <c r="O2335" s="119">
        <v>0</v>
      </c>
      <c r="P2335" s="113">
        <v>3</v>
      </c>
      <c r="Q2335" s="116"/>
      <c r="R2335" s="116"/>
      <c r="S2335" s="116"/>
      <c r="T2335" s="116"/>
      <c r="V2335" s="113"/>
    </row>
    <row r="2336" spans="1:34" s="121" customFormat="1" x14ac:dyDescent="0.3">
      <c r="A2336" s="113"/>
      <c r="B2336" s="113" t="s">
        <v>4692</v>
      </c>
      <c r="C2336" s="113" t="s">
        <v>5345</v>
      </c>
      <c r="D2336" s="113" t="s">
        <v>5346</v>
      </c>
      <c r="E2336" s="9" t="s">
        <v>5317</v>
      </c>
      <c r="F2336" s="676" t="s">
        <v>5318</v>
      </c>
      <c r="G2336" s="9">
        <v>6</v>
      </c>
      <c r="H2336" s="9" t="s">
        <v>26</v>
      </c>
      <c r="I2336" s="676" t="s">
        <v>5317</v>
      </c>
      <c r="J2336" s="122" t="s">
        <v>5319</v>
      </c>
      <c r="K2336" s="679" t="s">
        <v>5255</v>
      </c>
      <c r="L2336" s="113" t="s">
        <v>524</v>
      </c>
      <c r="M2336" s="1389">
        <v>0</v>
      </c>
      <c r="N2336" s="118"/>
      <c r="O2336" s="1389">
        <v>0</v>
      </c>
      <c r="P2336" s="113">
        <v>3</v>
      </c>
      <c r="Q2336" s="116"/>
      <c r="R2336" s="116"/>
      <c r="S2336" s="116"/>
      <c r="T2336" s="116"/>
      <c r="V2336" s="113"/>
    </row>
    <row r="2337" spans="1:34" s="121" customFormat="1" x14ac:dyDescent="0.3">
      <c r="A2337" s="113"/>
      <c r="B2337" s="113" t="s">
        <v>4692</v>
      </c>
      <c r="C2337" s="113" t="s">
        <v>5345</v>
      </c>
      <c r="D2337" s="113" t="s">
        <v>5346</v>
      </c>
      <c r="E2337" s="9" t="s">
        <v>5320</v>
      </c>
      <c r="F2337" s="676" t="s">
        <v>5321</v>
      </c>
      <c r="G2337" s="9">
        <v>7</v>
      </c>
      <c r="H2337" s="9" t="s">
        <v>26</v>
      </c>
      <c r="I2337" s="676" t="s">
        <v>5320</v>
      </c>
      <c r="J2337" s="122" t="s">
        <v>5322</v>
      </c>
      <c r="K2337" s="679" t="s">
        <v>3857</v>
      </c>
      <c r="L2337" s="113" t="s">
        <v>524</v>
      </c>
      <c r="M2337" s="1389">
        <v>0</v>
      </c>
      <c r="N2337" s="118"/>
      <c r="O2337" s="1389">
        <v>0</v>
      </c>
      <c r="P2337" s="113">
        <v>3</v>
      </c>
      <c r="Q2337" s="116"/>
      <c r="R2337" s="116"/>
      <c r="S2337" s="116"/>
      <c r="T2337" s="116"/>
      <c r="V2337" s="113"/>
    </row>
    <row r="2338" spans="1:34" s="121" customFormat="1" x14ac:dyDescent="0.3">
      <c r="A2338" s="113"/>
      <c r="B2338" s="113" t="s">
        <v>4692</v>
      </c>
      <c r="C2338" s="113" t="s">
        <v>5345</v>
      </c>
      <c r="D2338" s="113" t="s">
        <v>5346</v>
      </c>
      <c r="E2338" s="9" t="s">
        <v>5323</v>
      </c>
      <c r="F2338" s="676" t="s">
        <v>5324</v>
      </c>
      <c r="G2338" s="9">
        <v>8</v>
      </c>
      <c r="H2338" s="9" t="s">
        <v>26</v>
      </c>
      <c r="I2338" s="676" t="s">
        <v>5323</v>
      </c>
      <c r="J2338" s="122" t="s">
        <v>5325</v>
      </c>
      <c r="K2338" s="679" t="s">
        <v>3857</v>
      </c>
      <c r="L2338" s="113" t="s">
        <v>524</v>
      </c>
      <c r="M2338" s="1389">
        <v>0</v>
      </c>
      <c r="N2338" s="118"/>
      <c r="O2338" s="1389">
        <v>0</v>
      </c>
      <c r="P2338" s="113">
        <v>3</v>
      </c>
      <c r="Q2338" s="116"/>
      <c r="R2338" s="116"/>
      <c r="S2338" s="116"/>
      <c r="T2338" s="116"/>
      <c r="V2338" s="113"/>
    </row>
    <row r="2339" spans="1:34" s="121" customFormat="1" x14ac:dyDescent="0.3">
      <c r="A2339" s="113"/>
      <c r="B2339" s="113" t="s">
        <v>4692</v>
      </c>
      <c r="C2339" s="113" t="s">
        <v>5345</v>
      </c>
      <c r="D2339" s="113" t="s">
        <v>5346</v>
      </c>
      <c r="E2339" s="9" t="s">
        <v>5326</v>
      </c>
      <c r="F2339" s="676" t="s">
        <v>5327</v>
      </c>
      <c r="G2339" s="9">
        <v>9</v>
      </c>
      <c r="H2339" s="9" t="s">
        <v>26</v>
      </c>
      <c r="I2339" s="676" t="s">
        <v>5326</v>
      </c>
      <c r="J2339" s="122" t="s">
        <v>5328</v>
      </c>
      <c r="K2339" s="679" t="s">
        <v>5255</v>
      </c>
      <c r="L2339" s="113" t="s">
        <v>524</v>
      </c>
      <c r="M2339" s="1389">
        <v>0</v>
      </c>
      <c r="N2339" s="118"/>
      <c r="O2339" s="1389">
        <v>0</v>
      </c>
      <c r="P2339" s="113">
        <v>3</v>
      </c>
      <c r="Q2339" s="116"/>
      <c r="R2339" s="116"/>
      <c r="S2339" s="116"/>
      <c r="T2339" s="116"/>
      <c r="V2339" s="113"/>
    </row>
    <row r="2340" spans="1:34" s="121" customFormat="1" x14ac:dyDescent="0.3">
      <c r="A2340" s="113"/>
      <c r="B2340" s="113" t="s">
        <v>4692</v>
      </c>
      <c r="C2340" s="113" t="s">
        <v>5345</v>
      </c>
      <c r="D2340" s="113" t="s">
        <v>5346</v>
      </c>
      <c r="E2340" s="9" t="s">
        <v>5329</v>
      </c>
      <c r="F2340" s="676" t="s">
        <v>5330</v>
      </c>
      <c r="G2340" s="9">
        <v>10</v>
      </c>
      <c r="H2340" s="9" t="s">
        <v>26</v>
      </c>
      <c r="I2340" s="676" t="s">
        <v>5329</v>
      </c>
      <c r="J2340" s="122" t="s">
        <v>5331</v>
      </c>
      <c r="K2340" s="679" t="s">
        <v>3533</v>
      </c>
      <c r="L2340" s="113" t="s">
        <v>524</v>
      </c>
      <c r="M2340" s="1389">
        <v>0</v>
      </c>
      <c r="N2340" s="118"/>
      <c r="O2340" s="1389">
        <v>0</v>
      </c>
      <c r="P2340" s="113">
        <v>3</v>
      </c>
      <c r="Q2340" s="116"/>
      <c r="R2340" s="116"/>
      <c r="S2340" s="116"/>
      <c r="T2340" s="116"/>
      <c r="V2340" s="113"/>
    </row>
    <row r="2341" spans="1:34" s="121" customFormat="1" x14ac:dyDescent="0.3">
      <c r="A2341" s="113"/>
      <c r="B2341" s="113" t="s">
        <v>4692</v>
      </c>
      <c r="C2341" s="113" t="s">
        <v>5345</v>
      </c>
      <c r="D2341" s="113" t="s">
        <v>5346</v>
      </c>
      <c r="E2341" s="9" t="s">
        <v>5332</v>
      </c>
      <c r="F2341" s="676" t="s">
        <v>5333</v>
      </c>
      <c r="G2341" s="9">
        <v>11</v>
      </c>
      <c r="H2341" s="9" t="s">
        <v>26</v>
      </c>
      <c r="I2341" s="676" t="s">
        <v>5332</v>
      </c>
      <c r="J2341" s="122"/>
      <c r="K2341" s="679"/>
      <c r="L2341" s="113" t="s">
        <v>524</v>
      </c>
      <c r="M2341" s="1389">
        <v>0</v>
      </c>
      <c r="N2341" s="118"/>
      <c r="O2341" s="1389">
        <v>0</v>
      </c>
      <c r="P2341" s="113">
        <v>3</v>
      </c>
      <c r="Q2341" s="116"/>
      <c r="R2341" s="116"/>
      <c r="S2341" s="116"/>
      <c r="T2341" s="116"/>
      <c r="V2341" s="113"/>
    </row>
    <row r="2342" spans="1:34" s="121" customFormat="1" x14ac:dyDescent="0.3">
      <c r="A2342" s="113"/>
      <c r="B2342" s="113" t="s">
        <v>4692</v>
      </c>
      <c r="C2342" s="113" t="s">
        <v>5345</v>
      </c>
      <c r="D2342" s="113" t="s">
        <v>5346</v>
      </c>
      <c r="E2342" s="9" t="s">
        <v>5334</v>
      </c>
      <c r="F2342" s="676" t="s">
        <v>5335</v>
      </c>
      <c r="G2342" s="9">
        <v>12</v>
      </c>
      <c r="H2342" s="9" t="s">
        <v>26</v>
      </c>
      <c r="I2342" s="676" t="s">
        <v>5334</v>
      </c>
      <c r="J2342" s="122"/>
      <c r="K2342" s="679"/>
      <c r="L2342" s="113" t="s">
        <v>524</v>
      </c>
      <c r="M2342" s="1389">
        <v>0</v>
      </c>
      <c r="N2342" s="118"/>
      <c r="O2342" s="1389">
        <v>0</v>
      </c>
      <c r="P2342" s="113">
        <v>3</v>
      </c>
      <c r="Q2342" s="116"/>
      <c r="R2342" s="116"/>
      <c r="S2342" s="116"/>
      <c r="T2342" s="116"/>
      <c r="V2342" s="113"/>
    </row>
    <row r="2343" spans="1:34" s="121" customFormat="1" x14ac:dyDescent="0.3">
      <c r="A2343" s="113"/>
      <c r="B2343" s="113" t="s">
        <v>4692</v>
      </c>
      <c r="C2343" s="113" t="s">
        <v>5345</v>
      </c>
      <c r="D2343" s="113" t="s">
        <v>5346</v>
      </c>
      <c r="E2343" s="9" t="s">
        <v>5336</v>
      </c>
      <c r="F2343" s="676" t="s">
        <v>5337</v>
      </c>
      <c r="G2343" s="9">
        <v>13</v>
      </c>
      <c r="H2343" s="9" t="s">
        <v>26</v>
      </c>
      <c r="I2343" s="676" t="s">
        <v>5336</v>
      </c>
      <c r="J2343" s="122"/>
      <c r="K2343" s="679"/>
      <c r="L2343" s="113" t="s">
        <v>524</v>
      </c>
      <c r="M2343" s="1389">
        <v>0</v>
      </c>
      <c r="N2343" s="118"/>
      <c r="O2343" s="1389">
        <v>0</v>
      </c>
      <c r="P2343" s="113">
        <v>3</v>
      </c>
      <c r="Q2343" s="116"/>
      <c r="R2343" s="116"/>
      <c r="S2343" s="116"/>
      <c r="T2343" s="116"/>
      <c r="V2343" s="113"/>
    </row>
    <row r="2344" spans="1:34" s="121" customFormat="1" ht="15" thickBot="1" x14ac:dyDescent="0.35">
      <c r="A2344" s="113"/>
      <c r="B2344" s="393" t="s">
        <v>4692</v>
      </c>
      <c r="C2344" s="113" t="s">
        <v>5345</v>
      </c>
      <c r="D2344" s="113" t="s">
        <v>5346</v>
      </c>
      <c r="E2344" s="9" t="s">
        <v>5338</v>
      </c>
      <c r="F2344" s="676" t="s">
        <v>5339</v>
      </c>
      <c r="G2344" s="9">
        <v>14</v>
      </c>
      <c r="H2344" s="9" t="s">
        <v>26</v>
      </c>
      <c r="I2344" s="676" t="s">
        <v>5338</v>
      </c>
      <c r="J2344" s="122" t="s">
        <v>5340</v>
      </c>
      <c r="K2344" s="679" t="s">
        <v>3857</v>
      </c>
      <c r="L2344" s="113" t="s">
        <v>524</v>
      </c>
      <c r="M2344" s="1389">
        <v>0</v>
      </c>
      <c r="N2344" s="118"/>
      <c r="O2344" s="1389">
        <v>0</v>
      </c>
      <c r="P2344" s="113">
        <v>3</v>
      </c>
      <c r="Q2344" s="116"/>
      <c r="R2344" s="116"/>
      <c r="S2344" s="116"/>
      <c r="T2344" s="116"/>
      <c r="V2344" s="113"/>
    </row>
    <row r="2345" spans="1:34" s="980" customFormat="1" x14ac:dyDescent="0.3">
      <c r="A2345" s="972"/>
      <c r="B2345" s="972"/>
      <c r="C2345" s="972"/>
      <c r="D2345" s="972"/>
      <c r="E2345" s="1385"/>
      <c r="F2345" s="1385"/>
      <c r="G2345" s="973"/>
      <c r="H2345" s="973" t="s">
        <v>235</v>
      </c>
      <c r="I2345" s="973"/>
      <c r="J2345" s="974"/>
      <c r="K2345" s="975"/>
      <c r="L2345" s="972"/>
      <c r="P2345" s="972"/>
      <c r="Q2345" s="974"/>
      <c r="R2345" s="974"/>
      <c r="S2345" s="974"/>
      <c r="T2345" s="974"/>
      <c r="V2345" s="972"/>
    </row>
    <row r="2346" spans="1:34" s="412" customFormat="1" ht="15" thickBot="1" x14ac:dyDescent="0.35">
      <c r="A2346" s="404"/>
      <c r="B2346" s="404"/>
      <c r="C2346" s="404"/>
      <c r="D2346" s="404"/>
      <c r="E2346" s="1386"/>
      <c r="F2346" s="1386"/>
      <c r="G2346" s="405"/>
      <c r="H2346" s="405" t="s">
        <v>235</v>
      </c>
      <c r="I2346" s="405"/>
      <c r="J2346" s="406"/>
      <c r="K2346" s="407"/>
      <c r="L2346" s="404"/>
      <c r="P2346" s="404"/>
      <c r="Q2346" s="406"/>
      <c r="R2346" s="406"/>
      <c r="S2346" s="406"/>
      <c r="T2346" s="406"/>
      <c r="V2346" s="404"/>
    </row>
    <row r="2347" spans="1:34" s="121" customFormat="1" x14ac:dyDescent="0.3">
      <c r="A2347" s="113"/>
      <c r="B2347" s="113" t="s">
        <v>4692</v>
      </c>
      <c r="C2347" s="113" t="s">
        <v>5347</v>
      </c>
      <c r="D2347" s="113" t="s">
        <v>5348</v>
      </c>
      <c r="E2347" s="9" t="s">
        <v>593</v>
      </c>
      <c r="F2347" s="676" t="s">
        <v>4729</v>
      </c>
      <c r="G2347" s="9">
        <v>1</v>
      </c>
      <c r="H2347" s="9" t="s">
        <v>26</v>
      </c>
      <c r="I2347" s="676" t="s">
        <v>593</v>
      </c>
      <c r="J2347" s="122" t="s">
        <v>5349</v>
      </c>
      <c r="K2347" s="679"/>
      <c r="L2347" s="113" t="s">
        <v>230</v>
      </c>
      <c r="M2347" s="1389"/>
      <c r="N2347" s="118"/>
      <c r="O2347" s="1389"/>
      <c r="P2347" s="113">
        <v>0</v>
      </c>
      <c r="Q2347" s="116"/>
      <c r="R2347" s="116"/>
      <c r="S2347" s="116"/>
      <c r="T2347" s="116"/>
      <c r="V2347" s="113"/>
    </row>
    <row r="2348" spans="1:34" s="121" customFormat="1" x14ac:dyDescent="0.3">
      <c r="A2348" s="113"/>
      <c r="B2348" s="113" t="s">
        <v>4692</v>
      </c>
      <c r="C2348" s="113" t="s">
        <v>5347</v>
      </c>
      <c r="D2348" s="113" t="s">
        <v>5348</v>
      </c>
      <c r="E2348" s="9" t="s">
        <v>4730</v>
      </c>
      <c r="F2348" s="9" t="s">
        <v>5015</v>
      </c>
      <c r="G2348" s="9">
        <v>2</v>
      </c>
      <c r="H2348" s="9" t="s">
        <v>26</v>
      </c>
      <c r="I2348" s="9" t="s">
        <v>4730</v>
      </c>
      <c r="J2348" s="116" t="s">
        <v>5350</v>
      </c>
      <c r="K2348" s="117"/>
      <c r="L2348" s="113" t="s">
        <v>230</v>
      </c>
      <c r="M2348" s="118"/>
      <c r="N2348" s="118"/>
      <c r="O2348" s="119"/>
      <c r="P2348" s="113">
        <v>0</v>
      </c>
      <c r="Q2348" s="116"/>
      <c r="R2348" s="116"/>
      <c r="S2348" s="116"/>
      <c r="T2348" s="116"/>
      <c r="U2348" s="120"/>
      <c r="V2348" s="113"/>
      <c r="W2348" s="113"/>
      <c r="X2348" s="122"/>
      <c r="Y2348" s="122"/>
      <c r="Z2348" s="122"/>
      <c r="AA2348" s="122"/>
      <c r="AB2348" s="113"/>
      <c r="AD2348" s="113"/>
      <c r="AE2348" s="122"/>
      <c r="AF2348" s="122"/>
      <c r="AG2348" s="122"/>
      <c r="AH2348" s="122"/>
    </row>
    <row r="2349" spans="1:34" s="121" customFormat="1" x14ac:dyDescent="0.3">
      <c r="A2349" s="113"/>
      <c r="B2349" s="113" t="s">
        <v>4692</v>
      </c>
      <c r="C2349" s="113" t="s">
        <v>5347</v>
      </c>
      <c r="D2349" s="113" t="s">
        <v>5348</v>
      </c>
      <c r="E2349" s="9" t="s">
        <v>4970</v>
      </c>
      <c r="F2349" s="676" t="s">
        <v>5017</v>
      </c>
      <c r="G2349" s="9">
        <v>3</v>
      </c>
      <c r="H2349" s="9" t="s">
        <v>26</v>
      </c>
      <c r="I2349" s="9" t="s">
        <v>4970</v>
      </c>
      <c r="J2349" s="116"/>
      <c r="K2349" s="117"/>
      <c r="L2349" s="113" t="s">
        <v>230</v>
      </c>
      <c r="M2349" s="118"/>
      <c r="N2349" s="118"/>
      <c r="O2349" s="119"/>
      <c r="P2349" s="113">
        <v>0</v>
      </c>
      <c r="Q2349" s="116"/>
      <c r="R2349" s="116"/>
      <c r="S2349" s="116"/>
      <c r="T2349" s="116"/>
      <c r="V2349" s="113"/>
    </row>
    <row r="2350" spans="1:34" s="121" customFormat="1" x14ac:dyDescent="0.3">
      <c r="A2350" s="113"/>
      <c r="B2350" s="113" t="s">
        <v>4692</v>
      </c>
      <c r="C2350" s="113" t="s">
        <v>5347</v>
      </c>
      <c r="D2350" s="113" t="s">
        <v>5348</v>
      </c>
      <c r="E2350" s="9" t="s">
        <v>5351</v>
      </c>
      <c r="F2350" s="676" t="s">
        <v>4182</v>
      </c>
      <c r="G2350" s="9">
        <v>4</v>
      </c>
      <c r="H2350" s="9" t="s">
        <v>26</v>
      </c>
      <c r="I2350" s="9" t="s">
        <v>5351</v>
      </c>
      <c r="J2350" s="116" t="s">
        <v>5352</v>
      </c>
      <c r="K2350" s="117" t="s">
        <v>5353</v>
      </c>
      <c r="L2350" s="113" t="s">
        <v>524</v>
      </c>
      <c r="M2350" s="118">
        <v>0</v>
      </c>
      <c r="N2350" s="118"/>
      <c r="O2350" s="119">
        <v>0</v>
      </c>
      <c r="P2350" s="113">
        <v>3</v>
      </c>
      <c r="Q2350" s="116"/>
      <c r="R2350" s="116"/>
      <c r="S2350" s="116"/>
      <c r="T2350" s="116"/>
      <c r="V2350" s="113"/>
    </row>
    <row r="2351" spans="1:34" s="121" customFormat="1" x14ac:dyDescent="0.3">
      <c r="A2351" s="113"/>
      <c r="B2351" s="113" t="s">
        <v>4692</v>
      </c>
      <c r="C2351" s="113" t="s">
        <v>5347</v>
      </c>
      <c r="D2351" s="113" t="s">
        <v>5348</v>
      </c>
      <c r="E2351" s="9" t="s">
        <v>5354</v>
      </c>
      <c r="F2351" s="676" t="s">
        <v>4186</v>
      </c>
      <c r="G2351" s="9">
        <v>5</v>
      </c>
      <c r="H2351" s="9" t="s">
        <v>26</v>
      </c>
      <c r="I2351" s="9" t="s">
        <v>5354</v>
      </c>
      <c r="J2351" s="116" t="s">
        <v>5355</v>
      </c>
      <c r="K2351" s="117" t="s">
        <v>2737</v>
      </c>
      <c r="L2351" s="113" t="s">
        <v>524</v>
      </c>
      <c r="M2351" s="118">
        <v>0</v>
      </c>
      <c r="N2351" s="118"/>
      <c r="O2351" s="119">
        <v>0</v>
      </c>
      <c r="P2351" s="113">
        <v>3</v>
      </c>
      <c r="Q2351" s="116"/>
      <c r="R2351" s="116"/>
      <c r="S2351" s="116"/>
      <c r="T2351" s="116"/>
      <c r="V2351" s="113"/>
    </row>
    <row r="2352" spans="1:34" s="121" customFormat="1" x14ac:dyDescent="0.3">
      <c r="A2352" s="113"/>
      <c r="B2352" s="113" t="s">
        <v>4692</v>
      </c>
      <c r="C2352" s="113" t="s">
        <v>5347</v>
      </c>
      <c r="D2352" s="113" t="s">
        <v>5348</v>
      </c>
      <c r="E2352" s="9" t="s">
        <v>5356</v>
      </c>
      <c r="F2352" s="676" t="s">
        <v>4985</v>
      </c>
      <c r="G2352" s="9">
        <v>6</v>
      </c>
      <c r="H2352" s="9" t="s">
        <v>26</v>
      </c>
      <c r="I2352" s="676" t="s">
        <v>5356</v>
      </c>
      <c r="J2352" s="122" t="s">
        <v>5357</v>
      </c>
      <c r="K2352" s="679" t="s">
        <v>2737</v>
      </c>
      <c r="L2352" s="113" t="s">
        <v>524</v>
      </c>
      <c r="M2352" s="1389">
        <v>0</v>
      </c>
      <c r="N2352" s="118"/>
      <c r="O2352" s="1389">
        <v>0</v>
      </c>
      <c r="P2352" s="113">
        <v>3</v>
      </c>
      <c r="Q2352" s="116"/>
      <c r="R2352" s="116"/>
      <c r="S2352" s="116"/>
      <c r="T2352" s="116"/>
      <c r="V2352" s="113"/>
    </row>
    <row r="2353" spans="1:22" s="121" customFormat="1" x14ac:dyDescent="0.3">
      <c r="A2353" s="113"/>
      <c r="B2353" s="113" t="s">
        <v>4692</v>
      </c>
      <c r="C2353" s="113" t="s">
        <v>5347</v>
      </c>
      <c r="D2353" s="113" t="s">
        <v>5348</v>
      </c>
      <c r="E2353" s="9" t="s">
        <v>5358</v>
      </c>
      <c r="F2353" s="676" t="s">
        <v>5002</v>
      </c>
      <c r="G2353" s="9">
        <v>7</v>
      </c>
      <c r="H2353" s="9" t="s">
        <v>26</v>
      </c>
      <c r="I2353" s="676" t="s">
        <v>5358</v>
      </c>
      <c r="J2353" s="122" t="s">
        <v>5359</v>
      </c>
      <c r="K2353" s="679" t="s">
        <v>5360</v>
      </c>
      <c r="L2353" s="113" t="s">
        <v>524</v>
      </c>
      <c r="M2353" s="1389">
        <v>0</v>
      </c>
      <c r="N2353" s="118"/>
      <c r="O2353" s="1389">
        <v>0</v>
      </c>
      <c r="P2353" s="113">
        <v>3</v>
      </c>
      <c r="Q2353" s="116"/>
      <c r="R2353" s="116"/>
      <c r="S2353" s="116"/>
      <c r="T2353" s="116"/>
      <c r="V2353" s="113"/>
    </row>
    <row r="2354" spans="1:22" s="121" customFormat="1" x14ac:dyDescent="0.3">
      <c r="A2354" s="113"/>
      <c r="B2354" s="113" t="s">
        <v>4692</v>
      </c>
      <c r="C2354" s="113" t="s">
        <v>5347</v>
      </c>
      <c r="D2354" s="113" t="s">
        <v>5348</v>
      </c>
      <c r="E2354" s="9" t="s">
        <v>5361</v>
      </c>
      <c r="F2354" s="676" t="s">
        <v>5362</v>
      </c>
      <c r="G2354" s="9">
        <v>8</v>
      </c>
      <c r="H2354" s="9" t="s">
        <v>26</v>
      </c>
      <c r="I2354" s="676" t="s">
        <v>5361</v>
      </c>
      <c r="J2354" s="122" t="s">
        <v>5363</v>
      </c>
      <c r="K2354" s="679" t="s">
        <v>545</v>
      </c>
      <c r="L2354" s="113" t="s">
        <v>524</v>
      </c>
      <c r="M2354" s="1389">
        <v>0</v>
      </c>
      <c r="N2354" s="118"/>
      <c r="O2354" s="1389">
        <v>0</v>
      </c>
      <c r="P2354" s="113">
        <v>3</v>
      </c>
      <c r="Q2354" s="116"/>
      <c r="R2354" s="116"/>
      <c r="S2354" s="116"/>
      <c r="T2354" s="116"/>
      <c r="V2354" s="113"/>
    </row>
    <row r="2355" spans="1:22" s="121" customFormat="1" x14ac:dyDescent="0.3">
      <c r="A2355" s="113"/>
      <c r="B2355" s="113" t="s">
        <v>4692</v>
      </c>
      <c r="C2355" s="113" t="s">
        <v>5347</v>
      </c>
      <c r="D2355" s="113" t="s">
        <v>5348</v>
      </c>
      <c r="E2355" s="9" t="s">
        <v>5364</v>
      </c>
      <c r="F2355" s="676" t="s">
        <v>4996</v>
      </c>
      <c r="G2355" s="9">
        <v>9</v>
      </c>
      <c r="H2355" s="9" t="s">
        <v>26</v>
      </c>
      <c r="I2355" s="676" t="s">
        <v>5364</v>
      </c>
      <c r="J2355" s="122" t="s">
        <v>5365</v>
      </c>
      <c r="K2355" s="679" t="s">
        <v>239</v>
      </c>
      <c r="L2355" s="113" t="s">
        <v>524</v>
      </c>
      <c r="M2355" s="1389">
        <v>0</v>
      </c>
      <c r="N2355" s="118"/>
      <c r="O2355" s="1389">
        <v>0</v>
      </c>
      <c r="P2355" s="113">
        <v>3</v>
      </c>
      <c r="Q2355" s="116"/>
      <c r="R2355" s="116"/>
      <c r="S2355" s="116"/>
      <c r="T2355" s="116"/>
      <c r="V2355" s="113"/>
    </row>
    <row r="2356" spans="1:22" s="121" customFormat="1" x14ac:dyDescent="0.3">
      <c r="A2356" s="113"/>
      <c r="B2356" s="113" t="s">
        <v>4692</v>
      </c>
      <c r="C2356" s="113" t="s">
        <v>5347</v>
      </c>
      <c r="D2356" s="113" t="s">
        <v>5348</v>
      </c>
      <c r="E2356" s="9" t="s">
        <v>5366</v>
      </c>
      <c r="F2356" s="676" t="s">
        <v>4994</v>
      </c>
      <c r="G2356" s="9">
        <v>10</v>
      </c>
      <c r="H2356" s="9" t="s">
        <v>26</v>
      </c>
      <c r="I2356" s="676" t="s">
        <v>5366</v>
      </c>
      <c r="J2356" s="122" t="s">
        <v>5367</v>
      </c>
      <c r="K2356" s="679" t="s">
        <v>239</v>
      </c>
      <c r="L2356" s="113" t="s">
        <v>524</v>
      </c>
      <c r="M2356" s="1389">
        <v>0</v>
      </c>
      <c r="N2356" s="118"/>
      <c r="O2356" s="1389">
        <v>0</v>
      </c>
      <c r="P2356" s="113">
        <v>3</v>
      </c>
      <c r="Q2356" s="116"/>
      <c r="R2356" s="116"/>
      <c r="S2356" s="116"/>
      <c r="T2356" s="116"/>
      <c r="V2356" s="113"/>
    </row>
    <row r="2357" spans="1:22" s="121" customFormat="1" x14ac:dyDescent="0.3">
      <c r="A2357" s="113"/>
      <c r="B2357" s="113" t="s">
        <v>4692</v>
      </c>
      <c r="C2357" s="113" t="s">
        <v>5347</v>
      </c>
      <c r="D2357" s="113" t="s">
        <v>5348</v>
      </c>
      <c r="E2357" s="9" t="s">
        <v>5368</v>
      </c>
      <c r="F2357" s="676" t="s">
        <v>4992</v>
      </c>
      <c r="G2357" s="9">
        <v>11</v>
      </c>
      <c r="H2357" s="9" t="s">
        <v>26</v>
      </c>
      <c r="I2357" s="676" t="s">
        <v>5368</v>
      </c>
      <c r="J2357" s="122" t="s">
        <v>5365</v>
      </c>
      <c r="K2357" s="679" t="s">
        <v>239</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5347</v>
      </c>
      <c r="D2358" s="113" t="s">
        <v>5348</v>
      </c>
      <c r="E2358" s="9" t="s">
        <v>5369</v>
      </c>
      <c r="F2358" s="676" t="s">
        <v>4993</v>
      </c>
      <c r="G2358" s="9">
        <v>12</v>
      </c>
      <c r="H2358" s="9" t="s">
        <v>26</v>
      </c>
      <c r="I2358" s="676" t="s">
        <v>5369</v>
      </c>
      <c r="J2358" s="122" t="s">
        <v>5365</v>
      </c>
      <c r="K2358" s="679" t="s">
        <v>239</v>
      </c>
      <c r="L2358" s="113" t="s">
        <v>524</v>
      </c>
      <c r="M2358" s="1389">
        <v>0</v>
      </c>
      <c r="N2358" s="118"/>
      <c r="O2358" s="1389">
        <v>0</v>
      </c>
      <c r="P2358" s="113">
        <v>3</v>
      </c>
      <c r="Q2358" s="116"/>
      <c r="R2358" s="116"/>
      <c r="S2358" s="116"/>
      <c r="T2358" s="116"/>
      <c r="V2358" s="113"/>
    </row>
    <row r="2359" spans="1:22" s="121" customFormat="1" x14ac:dyDescent="0.3">
      <c r="A2359" s="113"/>
      <c r="B2359" s="113" t="s">
        <v>4692</v>
      </c>
      <c r="C2359" s="113" t="s">
        <v>5347</v>
      </c>
      <c r="D2359" s="113" t="s">
        <v>5348</v>
      </c>
      <c r="E2359" s="9" t="s">
        <v>5370</v>
      </c>
      <c r="F2359" s="676" t="s">
        <v>5371</v>
      </c>
      <c r="G2359" s="9">
        <v>13</v>
      </c>
      <c r="H2359" s="9" t="s">
        <v>26</v>
      </c>
      <c r="I2359" s="676" t="s">
        <v>5370</v>
      </c>
      <c r="J2359" s="122" t="s">
        <v>5372</v>
      </c>
      <c r="K2359" s="679" t="s">
        <v>3857</v>
      </c>
      <c r="L2359" s="113" t="s">
        <v>524</v>
      </c>
      <c r="M2359" s="1389">
        <v>0</v>
      </c>
      <c r="N2359" s="118"/>
      <c r="O2359" s="1389">
        <v>0</v>
      </c>
      <c r="P2359" s="113">
        <v>3</v>
      </c>
      <c r="Q2359" s="116"/>
      <c r="R2359" s="116"/>
      <c r="S2359" s="116"/>
      <c r="T2359" s="116"/>
      <c r="V2359" s="113"/>
    </row>
    <row r="2360" spans="1:22" s="121" customFormat="1" x14ac:dyDescent="0.3">
      <c r="A2360" s="113"/>
      <c r="B2360" s="113" t="s">
        <v>4692</v>
      </c>
      <c r="C2360" s="113" t="s">
        <v>5347</v>
      </c>
      <c r="D2360" s="113" t="s">
        <v>5348</v>
      </c>
      <c r="E2360" s="9" t="s">
        <v>5373</v>
      </c>
      <c r="F2360" s="676" t="s">
        <v>5374</v>
      </c>
      <c r="G2360" s="9">
        <v>14</v>
      </c>
      <c r="H2360" s="9" t="s">
        <v>26</v>
      </c>
      <c r="I2360" s="676" t="s">
        <v>5373</v>
      </c>
      <c r="J2360" s="122" t="s">
        <v>5375</v>
      </c>
      <c r="K2360" s="679" t="s">
        <v>3857</v>
      </c>
      <c r="L2360" s="113" t="s">
        <v>524</v>
      </c>
      <c r="M2360" s="1389">
        <v>0</v>
      </c>
      <c r="N2360" s="118"/>
      <c r="O2360" s="1389">
        <v>0</v>
      </c>
      <c r="P2360" s="113">
        <v>3</v>
      </c>
      <c r="Q2360" s="116"/>
      <c r="R2360" s="116"/>
      <c r="S2360" s="116"/>
      <c r="T2360" s="116"/>
      <c r="V2360" s="113"/>
    </row>
    <row r="2361" spans="1:22" s="121" customFormat="1" x14ac:dyDescent="0.3">
      <c r="A2361" s="113"/>
      <c r="B2361" s="113" t="s">
        <v>4692</v>
      </c>
      <c r="C2361" s="113" t="s">
        <v>5347</v>
      </c>
      <c r="D2361" s="113" t="s">
        <v>5348</v>
      </c>
      <c r="E2361" s="9" t="s">
        <v>5376</v>
      </c>
      <c r="F2361" s="676" t="s">
        <v>5377</v>
      </c>
      <c r="G2361" s="9">
        <v>15</v>
      </c>
      <c r="H2361" s="9" t="s">
        <v>26</v>
      </c>
      <c r="I2361" s="676" t="s">
        <v>5376</v>
      </c>
      <c r="J2361" s="122" t="s">
        <v>5378</v>
      </c>
      <c r="K2361" s="679" t="s">
        <v>5255</v>
      </c>
      <c r="L2361" s="113" t="s">
        <v>524</v>
      </c>
      <c r="M2361" s="1389">
        <v>0</v>
      </c>
      <c r="N2361" s="118"/>
      <c r="O2361" s="1389">
        <v>0</v>
      </c>
      <c r="P2361" s="113">
        <v>3</v>
      </c>
      <c r="Q2361" s="116"/>
      <c r="R2361" s="116"/>
      <c r="S2361" s="116"/>
      <c r="T2361" s="116"/>
      <c r="V2361" s="113"/>
    </row>
    <row r="2362" spans="1:22" s="121" customFormat="1" x14ac:dyDescent="0.3">
      <c r="A2362" s="113"/>
      <c r="B2362" s="113" t="s">
        <v>4692</v>
      </c>
      <c r="C2362" s="113" t="s">
        <v>5347</v>
      </c>
      <c r="D2362" s="113" t="s">
        <v>5348</v>
      </c>
      <c r="E2362" s="9" t="s">
        <v>5379</v>
      </c>
      <c r="F2362" s="676" t="s">
        <v>5380</v>
      </c>
      <c r="G2362" s="9">
        <v>16</v>
      </c>
      <c r="H2362" s="9" t="s">
        <v>26</v>
      </c>
      <c r="I2362" s="676" t="s">
        <v>5379</v>
      </c>
      <c r="J2362" s="122" t="s">
        <v>5381</v>
      </c>
      <c r="K2362" s="679" t="s">
        <v>545</v>
      </c>
      <c r="L2362" s="113" t="s">
        <v>524</v>
      </c>
      <c r="M2362" s="1389">
        <v>0</v>
      </c>
      <c r="N2362" s="118"/>
      <c r="O2362" s="1389">
        <v>0</v>
      </c>
      <c r="P2362" s="113">
        <v>3</v>
      </c>
      <c r="Q2362" s="116"/>
      <c r="R2362" s="116"/>
      <c r="S2362" s="116"/>
      <c r="T2362" s="116"/>
      <c r="V2362" s="113"/>
    </row>
    <row r="2363" spans="1:22" s="121" customFormat="1" x14ac:dyDescent="0.3">
      <c r="A2363" s="113"/>
      <c r="B2363" s="113" t="s">
        <v>4692</v>
      </c>
      <c r="C2363" s="113" t="s">
        <v>5347</v>
      </c>
      <c r="D2363" s="113" t="s">
        <v>5348</v>
      </c>
      <c r="E2363" s="9" t="s">
        <v>5382</v>
      </c>
      <c r="F2363" s="676" t="s">
        <v>5383</v>
      </c>
      <c r="G2363" s="9">
        <v>17</v>
      </c>
      <c r="H2363" s="9" t="s">
        <v>26</v>
      </c>
      <c r="I2363" s="676" t="s">
        <v>5382</v>
      </c>
      <c r="J2363" s="122" t="s">
        <v>5384</v>
      </c>
      <c r="K2363" s="679" t="s">
        <v>545</v>
      </c>
      <c r="L2363" s="113" t="s">
        <v>524</v>
      </c>
      <c r="M2363" s="1389">
        <v>0</v>
      </c>
      <c r="N2363" s="118"/>
      <c r="O2363" s="1389">
        <v>0</v>
      </c>
      <c r="P2363" s="113">
        <v>3</v>
      </c>
      <c r="Q2363" s="116"/>
      <c r="R2363" s="116"/>
      <c r="S2363" s="116"/>
      <c r="T2363" s="116"/>
      <c r="V2363" s="113"/>
    </row>
    <row r="2364" spans="1:22" s="121" customFormat="1" x14ac:dyDescent="0.3">
      <c r="A2364" s="113"/>
      <c r="B2364" s="113" t="s">
        <v>4692</v>
      </c>
      <c r="C2364" s="113" t="s">
        <v>5347</v>
      </c>
      <c r="D2364" s="113" t="s">
        <v>5348</v>
      </c>
      <c r="E2364" s="9" t="s">
        <v>5385</v>
      </c>
      <c r="F2364" s="676" t="s">
        <v>5386</v>
      </c>
      <c r="G2364" s="9">
        <v>18</v>
      </c>
      <c r="H2364" s="9" t="s">
        <v>26</v>
      </c>
      <c r="I2364" s="676" t="s">
        <v>5385</v>
      </c>
      <c r="J2364" s="122" t="s">
        <v>5387</v>
      </c>
      <c r="K2364" s="679" t="s">
        <v>545</v>
      </c>
      <c r="L2364" s="113" t="s">
        <v>524</v>
      </c>
      <c r="M2364" s="1389">
        <v>0</v>
      </c>
      <c r="N2364" s="118"/>
      <c r="O2364" s="1389">
        <v>0</v>
      </c>
      <c r="P2364" s="113">
        <v>3</v>
      </c>
      <c r="Q2364" s="116"/>
      <c r="R2364" s="116"/>
      <c r="S2364" s="116"/>
      <c r="T2364" s="116"/>
      <c r="V2364" s="113"/>
    </row>
    <row r="2365" spans="1:22" s="121" customFormat="1" x14ac:dyDescent="0.3">
      <c r="A2365" s="113"/>
      <c r="B2365" s="113" t="s">
        <v>4692</v>
      </c>
      <c r="C2365" s="113" t="s">
        <v>5347</v>
      </c>
      <c r="D2365" s="113" t="s">
        <v>5348</v>
      </c>
      <c r="E2365" s="9" t="s">
        <v>5388</v>
      </c>
      <c r="F2365" s="676" t="s">
        <v>5389</v>
      </c>
      <c r="G2365" s="9">
        <v>19</v>
      </c>
      <c r="H2365" s="9" t="s">
        <v>26</v>
      </c>
      <c r="I2365" s="676" t="s">
        <v>5388</v>
      </c>
      <c r="J2365" s="122" t="s">
        <v>5390</v>
      </c>
      <c r="K2365" s="679" t="s">
        <v>5391</v>
      </c>
      <c r="L2365" s="113" t="s">
        <v>524</v>
      </c>
      <c r="M2365" s="1389">
        <v>0</v>
      </c>
      <c r="N2365" s="118"/>
      <c r="O2365" s="1389">
        <v>0</v>
      </c>
      <c r="P2365" s="113">
        <v>3</v>
      </c>
      <c r="Q2365" s="116"/>
      <c r="R2365" s="116"/>
      <c r="S2365" s="116"/>
      <c r="T2365" s="116"/>
      <c r="V2365" s="113"/>
    </row>
    <row r="2366" spans="1:22" s="121" customFormat="1" ht="15" thickBot="1" x14ac:dyDescent="0.35">
      <c r="A2366" s="113"/>
      <c r="B2366" s="393" t="s">
        <v>4692</v>
      </c>
      <c r="C2366" s="113" t="s">
        <v>5347</v>
      </c>
      <c r="D2366" s="113" t="s">
        <v>5348</v>
      </c>
      <c r="E2366" s="9" t="s">
        <v>5392</v>
      </c>
      <c r="F2366" s="676" t="s">
        <v>4976</v>
      </c>
      <c r="G2366" s="9">
        <v>20</v>
      </c>
      <c r="H2366" s="9" t="s">
        <v>26</v>
      </c>
      <c r="I2366" s="676" t="s">
        <v>5392</v>
      </c>
      <c r="J2366" s="122" t="s">
        <v>5393</v>
      </c>
      <c r="K2366" s="679"/>
      <c r="L2366" s="113" t="s">
        <v>524</v>
      </c>
      <c r="M2366" s="1389">
        <v>0</v>
      </c>
      <c r="N2366" s="118"/>
      <c r="O2366" s="1389">
        <v>0</v>
      </c>
      <c r="P2366" s="113">
        <v>3</v>
      </c>
      <c r="Q2366" s="116"/>
      <c r="R2366" s="116"/>
      <c r="S2366" s="116"/>
      <c r="T2366" s="116"/>
      <c r="V2366" s="113"/>
    </row>
    <row r="2367" spans="1:22" s="980" customFormat="1" x14ac:dyDescent="0.3">
      <c r="A2367" s="972"/>
      <c r="B2367" s="972"/>
      <c r="C2367" s="972"/>
      <c r="D2367" s="972"/>
      <c r="E2367" s="1385"/>
      <c r="F2367" s="1385"/>
      <c r="G2367" s="973"/>
      <c r="H2367" s="973" t="s">
        <v>235</v>
      </c>
      <c r="I2367" s="973"/>
      <c r="J2367" s="974"/>
      <c r="K2367" s="975"/>
      <c r="L2367" s="972"/>
      <c r="P2367" s="972"/>
      <c r="Q2367" s="974"/>
      <c r="R2367" s="974"/>
      <c r="S2367" s="974"/>
      <c r="T2367" s="974"/>
      <c r="V2367" s="972"/>
    </row>
    <row r="2368" spans="1:22" s="412" customFormat="1" ht="15" thickBot="1" x14ac:dyDescent="0.35">
      <c r="A2368" s="404"/>
      <c r="B2368" s="404"/>
      <c r="C2368" s="404"/>
      <c r="D2368" s="404"/>
      <c r="E2368" s="1386"/>
      <c r="F2368" s="1386"/>
      <c r="G2368" s="405"/>
      <c r="H2368" s="405" t="s">
        <v>235</v>
      </c>
      <c r="I2368" s="405"/>
      <c r="J2368" s="406"/>
      <c r="K2368" s="407"/>
      <c r="L2368" s="404"/>
      <c r="P2368" s="404"/>
      <c r="Q2368" s="406"/>
      <c r="R2368" s="406"/>
      <c r="S2368" s="406"/>
      <c r="T2368" s="406"/>
      <c r="V2368" s="404"/>
    </row>
    <row r="2369" spans="1:34" s="121" customFormat="1" x14ac:dyDescent="0.3">
      <c r="A2369" s="113"/>
      <c r="B2369" s="113" t="s">
        <v>4692</v>
      </c>
      <c r="C2369" s="113" t="s">
        <v>5394</v>
      </c>
      <c r="D2369" s="113" t="s">
        <v>5395</v>
      </c>
      <c r="E2369" s="9" t="s">
        <v>593</v>
      </c>
      <c r="F2369" s="676" t="s">
        <v>4729</v>
      </c>
      <c r="G2369" s="9">
        <v>1</v>
      </c>
      <c r="H2369" s="9" t="s">
        <v>26</v>
      </c>
      <c r="I2369" s="676" t="s">
        <v>593</v>
      </c>
      <c r="J2369" s="122" t="s">
        <v>5349</v>
      </c>
      <c r="K2369" s="679"/>
      <c r="L2369" s="113" t="s">
        <v>230</v>
      </c>
      <c r="M2369" s="1389"/>
      <c r="N2369" s="118"/>
      <c r="O2369" s="1389"/>
      <c r="P2369" s="113">
        <v>0</v>
      </c>
      <c r="Q2369" s="116"/>
      <c r="R2369" s="116"/>
      <c r="S2369" s="116"/>
      <c r="T2369" s="116"/>
      <c r="V2369" s="113"/>
    </row>
    <row r="2370" spans="1:34" s="121" customFormat="1" x14ac:dyDescent="0.3">
      <c r="A2370" s="113"/>
      <c r="B2370" s="113" t="s">
        <v>4692</v>
      </c>
      <c r="C2370" s="113" t="s">
        <v>5394</v>
      </c>
      <c r="D2370" s="113" t="s">
        <v>5395</v>
      </c>
      <c r="E2370" s="9" t="s">
        <v>4730</v>
      </c>
      <c r="F2370" s="9" t="s">
        <v>5015</v>
      </c>
      <c r="G2370" s="9">
        <v>2</v>
      </c>
      <c r="H2370" s="9" t="s">
        <v>26</v>
      </c>
      <c r="I2370" s="9" t="s">
        <v>4730</v>
      </c>
      <c r="J2370" s="116" t="s">
        <v>5350</v>
      </c>
      <c r="K2370" s="117"/>
      <c r="L2370" s="113" t="s">
        <v>230</v>
      </c>
      <c r="M2370" s="118"/>
      <c r="N2370" s="118"/>
      <c r="O2370" s="119"/>
      <c r="P2370" s="113">
        <v>0</v>
      </c>
      <c r="Q2370" s="116"/>
      <c r="R2370" s="116"/>
      <c r="S2370" s="116"/>
      <c r="T2370" s="116"/>
      <c r="U2370" s="120"/>
      <c r="V2370" s="113"/>
      <c r="W2370" s="113"/>
      <c r="X2370" s="122"/>
      <c r="Y2370" s="122"/>
      <c r="Z2370" s="122"/>
      <c r="AA2370" s="122"/>
      <c r="AB2370" s="113"/>
      <c r="AD2370" s="113"/>
      <c r="AE2370" s="122"/>
      <c r="AF2370" s="122"/>
      <c r="AG2370" s="122"/>
      <c r="AH2370" s="122"/>
    </row>
    <row r="2371" spans="1:34" s="121" customFormat="1" x14ac:dyDescent="0.3">
      <c r="A2371" s="113"/>
      <c r="B2371" s="113" t="s">
        <v>4692</v>
      </c>
      <c r="C2371" s="113" t="s">
        <v>5394</v>
      </c>
      <c r="D2371" s="113" t="s">
        <v>5395</v>
      </c>
      <c r="E2371" s="9" t="s">
        <v>4884</v>
      </c>
      <c r="F2371" s="676" t="s">
        <v>5017</v>
      </c>
      <c r="G2371" s="9">
        <v>3</v>
      </c>
      <c r="H2371" s="9" t="s">
        <v>26</v>
      </c>
      <c r="I2371" s="9" t="s">
        <v>4884</v>
      </c>
      <c r="J2371" s="116"/>
      <c r="K2371" s="117"/>
      <c r="L2371" s="113" t="s">
        <v>230</v>
      </c>
      <c r="M2371" s="118"/>
      <c r="N2371" s="118"/>
      <c r="O2371" s="119"/>
      <c r="P2371" s="113">
        <v>0</v>
      </c>
      <c r="Q2371" s="116"/>
      <c r="R2371" s="116"/>
      <c r="S2371" s="116"/>
      <c r="T2371" s="116"/>
      <c r="V2371" s="113"/>
    </row>
    <row r="2372" spans="1:34" s="121" customFormat="1" x14ac:dyDescent="0.3">
      <c r="A2372" s="113"/>
      <c r="B2372" s="113" t="s">
        <v>4692</v>
      </c>
      <c r="C2372" s="113" t="s">
        <v>5394</v>
      </c>
      <c r="D2372" s="113" t="s">
        <v>5395</v>
      </c>
      <c r="E2372" s="9" t="s">
        <v>5351</v>
      </c>
      <c r="F2372" s="676" t="s">
        <v>4182</v>
      </c>
      <c r="G2372" s="9">
        <v>4</v>
      </c>
      <c r="H2372" s="9" t="s">
        <v>26</v>
      </c>
      <c r="I2372" s="9" t="s">
        <v>5351</v>
      </c>
      <c r="J2372" s="116" t="s">
        <v>5352</v>
      </c>
      <c r="K2372" s="117" t="s">
        <v>5353</v>
      </c>
      <c r="L2372" s="113" t="s">
        <v>524</v>
      </c>
      <c r="M2372" s="118">
        <v>0</v>
      </c>
      <c r="N2372" s="118"/>
      <c r="O2372" s="119">
        <v>0</v>
      </c>
      <c r="P2372" s="113">
        <v>3</v>
      </c>
      <c r="Q2372" s="116"/>
      <c r="R2372" s="116"/>
      <c r="S2372" s="116"/>
      <c r="T2372" s="116"/>
      <c r="V2372" s="113"/>
    </row>
    <row r="2373" spans="1:34" s="121" customFormat="1" x14ac:dyDescent="0.3">
      <c r="A2373" s="113"/>
      <c r="B2373" s="113" t="s">
        <v>4692</v>
      </c>
      <c r="C2373" s="113" t="s">
        <v>5394</v>
      </c>
      <c r="D2373" s="113" t="s">
        <v>5395</v>
      </c>
      <c r="E2373" s="9" t="s">
        <v>5354</v>
      </c>
      <c r="F2373" s="676" t="s">
        <v>4186</v>
      </c>
      <c r="G2373" s="9">
        <v>5</v>
      </c>
      <c r="H2373" s="9" t="s">
        <v>26</v>
      </c>
      <c r="I2373" s="9" t="s">
        <v>5354</v>
      </c>
      <c r="J2373" s="116" t="s">
        <v>5355</v>
      </c>
      <c r="K2373" s="117" t="s">
        <v>2737</v>
      </c>
      <c r="L2373" s="113" t="s">
        <v>524</v>
      </c>
      <c r="M2373" s="118">
        <v>0</v>
      </c>
      <c r="N2373" s="118"/>
      <c r="O2373" s="119">
        <v>0</v>
      </c>
      <c r="P2373" s="113">
        <v>3</v>
      </c>
      <c r="Q2373" s="116"/>
      <c r="R2373" s="116"/>
      <c r="S2373" s="116"/>
      <c r="T2373" s="116"/>
      <c r="V2373" s="113"/>
    </row>
    <row r="2374" spans="1:34" s="121" customFormat="1" x14ac:dyDescent="0.3">
      <c r="A2374" s="113"/>
      <c r="B2374" s="113" t="s">
        <v>4692</v>
      </c>
      <c r="C2374" s="113" t="s">
        <v>5394</v>
      </c>
      <c r="D2374" s="113" t="s">
        <v>5395</v>
      </c>
      <c r="E2374" s="9" t="s">
        <v>5356</v>
      </c>
      <c r="F2374" s="676" t="s">
        <v>4985</v>
      </c>
      <c r="G2374" s="9">
        <v>6</v>
      </c>
      <c r="H2374" s="9" t="s">
        <v>26</v>
      </c>
      <c r="I2374" s="676" t="s">
        <v>5356</v>
      </c>
      <c r="J2374" s="122" t="s">
        <v>5357</v>
      </c>
      <c r="K2374" s="679" t="s">
        <v>2737</v>
      </c>
      <c r="L2374" s="113" t="s">
        <v>524</v>
      </c>
      <c r="M2374" s="1389">
        <v>0</v>
      </c>
      <c r="N2374" s="118"/>
      <c r="O2374" s="1389">
        <v>0</v>
      </c>
      <c r="P2374" s="113">
        <v>3</v>
      </c>
      <c r="Q2374" s="116"/>
      <c r="R2374" s="116"/>
      <c r="S2374" s="116"/>
      <c r="T2374" s="116"/>
      <c r="V2374" s="113"/>
    </row>
    <row r="2375" spans="1:34" s="121" customFormat="1" x14ac:dyDescent="0.3">
      <c r="A2375" s="113"/>
      <c r="B2375" s="113" t="s">
        <v>4692</v>
      </c>
      <c r="C2375" s="113" t="s">
        <v>5394</v>
      </c>
      <c r="D2375" s="113" t="s">
        <v>5395</v>
      </c>
      <c r="E2375" s="9" t="s">
        <v>5358</v>
      </c>
      <c r="F2375" s="676" t="s">
        <v>5002</v>
      </c>
      <c r="G2375" s="9">
        <v>7</v>
      </c>
      <c r="H2375" s="9" t="s">
        <v>26</v>
      </c>
      <c r="I2375" s="676" t="s">
        <v>5358</v>
      </c>
      <c r="J2375" s="122" t="s">
        <v>5359</v>
      </c>
      <c r="K2375" s="679" t="s">
        <v>5360</v>
      </c>
      <c r="L2375" s="113" t="s">
        <v>524</v>
      </c>
      <c r="M2375" s="1389">
        <v>0</v>
      </c>
      <c r="N2375" s="118"/>
      <c r="O2375" s="1389">
        <v>0</v>
      </c>
      <c r="P2375" s="113">
        <v>3</v>
      </c>
      <c r="Q2375" s="116"/>
      <c r="R2375" s="116"/>
      <c r="S2375" s="116"/>
      <c r="T2375" s="116"/>
      <c r="V2375" s="113"/>
    </row>
    <row r="2376" spans="1:34" s="121" customFormat="1" x14ac:dyDescent="0.3">
      <c r="A2376" s="113"/>
      <c r="B2376" s="113" t="s">
        <v>4692</v>
      </c>
      <c r="C2376" s="113" t="s">
        <v>5394</v>
      </c>
      <c r="D2376" s="113" t="s">
        <v>5395</v>
      </c>
      <c r="E2376" s="9" t="s">
        <v>5361</v>
      </c>
      <c r="F2376" s="676" t="s">
        <v>5362</v>
      </c>
      <c r="G2376" s="9">
        <v>8</v>
      </c>
      <c r="H2376" s="9" t="s">
        <v>26</v>
      </c>
      <c r="I2376" s="676" t="s">
        <v>5361</v>
      </c>
      <c r="J2376" s="122" t="s">
        <v>5363</v>
      </c>
      <c r="K2376" s="679" t="s">
        <v>545</v>
      </c>
      <c r="L2376" s="113" t="s">
        <v>524</v>
      </c>
      <c r="M2376" s="1389">
        <v>0</v>
      </c>
      <c r="N2376" s="118"/>
      <c r="O2376" s="1389">
        <v>0</v>
      </c>
      <c r="P2376" s="113">
        <v>3</v>
      </c>
      <c r="Q2376" s="116"/>
      <c r="R2376" s="116"/>
      <c r="S2376" s="116"/>
      <c r="T2376" s="116"/>
      <c r="V2376" s="113"/>
    </row>
    <row r="2377" spans="1:34" s="121" customFormat="1" x14ac:dyDescent="0.3">
      <c r="A2377" s="113"/>
      <c r="B2377" s="113" t="s">
        <v>4692</v>
      </c>
      <c r="C2377" s="113" t="s">
        <v>5394</v>
      </c>
      <c r="D2377" s="113" t="s">
        <v>5395</v>
      </c>
      <c r="E2377" s="9" t="s">
        <v>5364</v>
      </c>
      <c r="F2377" s="676" t="s">
        <v>4996</v>
      </c>
      <c r="G2377" s="9">
        <v>9</v>
      </c>
      <c r="H2377" s="9" t="s">
        <v>26</v>
      </c>
      <c r="I2377" s="676" t="s">
        <v>5364</v>
      </c>
      <c r="J2377" s="122" t="s">
        <v>5365</v>
      </c>
      <c r="K2377" s="679" t="s">
        <v>239</v>
      </c>
      <c r="L2377" s="113" t="s">
        <v>524</v>
      </c>
      <c r="M2377" s="1389">
        <v>0</v>
      </c>
      <c r="N2377" s="118"/>
      <c r="O2377" s="1389">
        <v>0</v>
      </c>
      <c r="P2377" s="113">
        <v>3</v>
      </c>
      <c r="Q2377" s="116"/>
      <c r="R2377" s="116"/>
      <c r="S2377" s="116"/>
      <c r="T2377" s="116"/>
      <c r="V2377" s="113"/>
    </row>
    <row r="2378" spans="1:34" s="121" customFormat="1" x14ac:dyDescent="0.3">
      <c r="A2378" s="113"/>
      <c r="B2378" s="113" t="s">
        <v>4692</v>
      </c>
      <c r="C2378" s="113" t="s">
        <v>5394</v>
      </c>
      <c r="D2378" s="113" t="s">
        <v>5395</v>
      </c>
      <c r="E2378" s="9" t="s">
        <v>5366</v>
      </c>
      <c r="F2378" s="676" t="s">
        <v>4994</v>
      </c>
      <c r="G2378" s="9">
        <v>10</v>
      </c>
      <c r="H2378" s="9" t="s">
        <v>26</v>
      </c>
      <c r="I2378" s="676" t="s">
        <v>5366</v>
      </c>
      <c r="J2378" s="122" t="s">
        <v>5367</v>
      </c>
      <c r="K2378" s="679" t="s">
        <v>239</v>
      </c>
      <c r="L2378" s="113" t="s">
        <v>524</v>
      </c>
      <c r="M2378" s="1389">
        <v>0</v>
      </c>
      <c r="N2378" s="118"/>
      <c r="O2378" s="1389">
        <v>0</v>
      </c>
      <c r="P2378" s="113">
        <v>3</v>
      </c>
      <c r="Q2378" s="116"/>
      <c r="R2378" s="116"/>
      <c r="S2378" s="116"/>
      <c r="T2378" s="116"/>
      <c r="V2378" s="113"/>
    </row>
    <row r="2379" spans="1:34" s="121" customFormat="1" x14ac:dyDescent="0.3">
      <c r="A2379" s="113"/>
      <c r="B2379" s="113" t="s">
        <v>4692</v>
      </c>
      <c r="C2379" s="113" t="s">
        <v>5394</v>
      </c>
      <c r="D2379" s="113" t="s">
        <v>5395</v>
      </c>
      <c r="E2379" s="9" t="s">
        <v>5368</v>
      </c>
      <c r="F2379" s="676" t="s">
        <v>4992</v>
      </c>
      <c r="G2379" s="9">
        <v>11</v>
      </c>
      <c r="H2379" s="9" t="s">
        <v>26</v>
      </c>
      <c r="I2379" s="676" t="s">
        <v>5368</v>
      </c>
      <c r="J2379" s="122" t="s">
        <v>5365</v>
      </c>
      <c r="K2379" s="679" t="s">
        <v>239</v>
      </c>
      <c r="L2379" s="113" t="s">
        <v>524</v>
      </c>
      <c r="M2379" s="1389">
        <v>0</v>
      </c>
      <c r="N2379" s="118"/>
      <c r="O2379" s="1389">
        <v>0</v>
      </c>
      <c r="P2379" s="113">
        <v>3</v>
      </c>
      <c r="Q2379" s="116"/>
      <c r="R2379" s="116"/>
      <c r="S2379" s="116"/>
      <c r="T2379" s="116"/>
      <c r="V2379" s="113"/>
    </row>
    <row r="2380" spans="1:34" s="121" customFormat="1" x14ac:dyDescent="0.3">
      <c r="A2380" s="113"/>
      <c r="B2380" s="113" t="s">
        <v>4692</v>
      </c>
      <c r="C2380" s="113" t="s">
        <v>5394</v>
      </c>
      <c r="D2380" s="113" t="s">
        <v>5395</v>
      </c>
      <c r="E2380" s="9" t="s">
        <v>5369</v>
      </c>
      <c r="F2380" s="676" t="s">
        <v>4993</v>
      </c>
      <c r="G2380" s="9">
        <v>12</v>
      </c>
      <c r="H2380" s="9" t="s">
        <v>26</v>
      </c>
      <c r="I2380" s="676" t="s">
        <v>5369</v>
      </c>
      <c r="J2380" s="122" t="s">
        <v>5365</v>
      </c>
      <c r="K2380" s="679" t="s">
        <v>239</v>
      </c>
      <c r="L2380" s="113" t="s">
        <v>524</v>
      </c>
      <c r="M2380" s="1389">
        <v>0</v>
      </c>
      <c r="N2380" s="118"/>
      <c r="O2380" s="1389">
        <v>0</v>
      </c>
      <c r="P2380" s="113">
        <v>3</v>
      </c>
      <c r="Q2380" s="116"/>
      <c r="R2380" s="116"/>
      <c r="S2380" s="116"/>
      <c r="T2380" s="116"/>
      <c r="V2380" s="113"/>
    </row>
    <row r="2381" spans="1:34" s="121" customFormat="1" x14ac:dyDescent="0.3">
      <c r="A2381" s="113"/>
      <c r="B2381" s="113" t="s">
        <v>4692</v>
      </c>
      <c r="C2381" s="113" t="s">
        <v>5394</v>
      </c>
      <c r="D2381" s="113" t="s">
        <v>5395</v>
      </c>
      <c r="E2381" s="9" t="s">
        <v>5370</v>
      </c>
      <c r="F2381" s="676" t="s">
        <v>5371</v>
      </c>
      <c r="G2381" s="9">
        <v>13</v>
      </c>
      <c r="H2381" s="9" t="s">
        <v>26</v>
      </c>
      <c r="I2381" s="676" t="s">
        <v>5370</v>
      </c>
      <c r="J2381" s="122" t="s">
        <v>5372</v>
      </c>
      <c r="K2381" s="679" t="s">
        <v>3857</v>
      </c>
      <c r="L2381" s="113" t="s">
        <v>524</v>
      </c>
      <c r="M2381" s="1389">
        <v>0</v>
      </c>
      <c r="N2381" s="118"/>
      <c r="O2381" s="1389">
        <v>0</v>
      </c>
      <c r="P2381" s="113">
        <v>3</v>
      </c>
      <c r="Q2381" s="116"/>
      <c r="R2381" s="116"/>
      <c r="S2381" s="116"/>
      <c r="T2381" s="116"/>
      <c r="V2381" s="113"/>
    </row>
    <row r="2382" spans="1:34" s="121" customFormat="1" x14ac:dyDescent="0.3">
      <c r="A2382" s="113"/>
      <c r="B2382" s="113" t="s">
        <v>4692</v>
      </c>
      <c r="C2382" s="113" t="s">
        <v>5394</v>
      </c>
      <c r="D2382" s="113" t="s">
        <v>5395</v>
      </c>
      <c r="E2382" s="9" t="s">
        <v>5373</v>
      </c>
      <c r="F2382" s="676" t="s">
        <v>5374</v>
      </c>
      <c r="G2382" s="9">
        <v>14</v>
      </c>
      <c r="H2382" s="9" t="s">
        <v>26</v>
      </c>
      <c r="I2382" s="676" t="s">
        <v>5373</v>
      </c>
      <c r="J2382" s="122" t="s">
        <v>5375</v>
      </c>
      <c r="K2382" s="679" t="s">
        <v>3857</v>
      </c>
      <c r="L2382" s="113" t="s">
        <v>524</v>
      </c>
      <c r="M2382" s="1389">
        <v>0</v>
      </c>
      <c r="N2382" s="118"/>
      <c r="O2382" s="1389">
        <v>0</v>
      </c>
      <c r="P2382" s="113">
        <v>3</v>
      </c>
      <c r="Q2382" s="116"/>
      <c r="R2382" s="116"/>
      <c r="S2382" s="116"/>
      <c r="T2382" s="116"/>
      <c r="V2382" s="113"/>
    </row>
    <row r="2383" spans="1:34" s="121" customFormat="1" x14ac:dyDescent="0.3">
      <c r="A2383" s="113"/>
      <c r="B2383" s="113" t="s">
        <v>4692</v>
      </c>
      <c r="C2383" s="113" t="s">
        <v>5394</v>
      </c>
      <c r="D2383" s="113" t="s">
        <v>5395</v>
      </c>
      <c r="E2383" s="9" t="s">
        <v>5376</v>
      </c>
      <c r="F2383" s="676" t="s">
        <v>5377</v>
      </c>
      <c r="G2383" s="9">
        <v>15</v>
      </c>
      <c r="H2383" s="9" t="s">
        <v>26</v>
      </c>
      <c r="I2383" s="676" t="s">
        <v>5376</v>
      </c>
      <c r="J2383" s="122" t="s">
        <v>5378</v>
      </c>
      <c r="K2383" s="679" t="s">
        <v>5255</v>
      </c>
      <c r="L2383" s="113" t="s">
        <v>524</v>
      </c>
      <c r="M2383" s="1389">
        <v>0</v>
      </c>
      <c r="N2383" s="118"/>
      <c r="O2383" s="1389">
        <v>0</v>
      </c>
      <c r="P2383" s="113">
        <v>3</v>
      </c>
      <c r="Q2383" s="116"/>
      <c r="R2383" s="116"/>
      <c r="S2383" s="116"/>
      <c r="T2383" s="116"/>
      <c r="V2383" s="113"/>
    </row>
    <row r="2384" spans="1:34" s="121" customFormat="1" x14ac:dyDescent="0.3">
      <c r="A2384" s="113"/>
      <c r="B2384" s="113" t="s">
        <v>4692</v>
      </c>
      <c r="C2384" s="113" t="s">
        <v>5394</v>
      </c>
      <c r="D2384" s="113" t="s">
        <v>5395</v>
      </c>
      <c r="E2384" s="9" t="s">
        <v>5379</v>
      </c>
      <c r="F2384" s="676" t="s">
        <v>5380</v>
      </c>
      <c r="G2384" s="9">
        <v>16</v>
      </c>
      <c r="H2384" s="9" t="s">
        <v>26</v>
      </c>
      <c r="I2384" s="676" t="s">
        <v>5379</v>
      </c>
      <c r="J2384" s="122" t="s">
        <v>5381</v>
      </c>
      <c r="K2384" s="679" t="s">
        <v>545</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5394</v>
      </c>
      <c r="D2385" s="113" t="s">
        <v>5395</v>
      </c>
      <c r="E2385" s="9" t="s">
        <v>5382</v>
      </c>
      <c r="F2385" s="676" t="s">
        <v>5383</v>
      </c>
      <c r="G2385" s="9">
        <v>17</v>
      </c>
      <c r="H2385" s="9" t="s">
        <v>26</v>
      </c>
      <c r="I2385" s="676" t="s">
        <v>5382</v>
      </c>
      <c r="J2385" s="122" t="s">
        <v>5384</v>
      </c>
      <c r="K2385" s="679" t="s">
        <v>545</v>
      </c>
      <c r="L2385" s="113" t="s">
        <v>524</v>
      </c>
      <c r="M2385" s="1389">
        <v>0</v>
      </c>
      <c r="N2385" s="118"/>
      <c r="O2385" s="1389">
        <v>0</v>
      </c>
      <c r="P2385" s="113">
        <v>3</v>
      </c>
      <c r="Q2385" s="116"/>
      <c r="R2385" s="116"/>
      <c r="S2385" s="116"/>
      <c r="T2385" s="116"/>
      <c r="V2385" s="113"/>
    </row>
    <row r="2386" spans="1:34" s="121" customFormat="1" x14ac:dyDescent="0.3">
      <c r="A2386" s="113"/>
      <c r="B2386" s="113" t="s">
        <v>4692</v>
      </c>
      <c r="C2386" s="113" t="s">
        <v>5394</v>
      </c>
      <c r="D2386" s="113" t="s">
        <v>5395</v>
      </c>
      <c r="E2386" s="9" t="s">
        <v>5385</v>
      </c>
      <c r="F2386" s="676" t="s">
        <v>5386</v>
      </c>
      <c r="G2386" s="9">
        <v>18</v>
      </c>
      <c r="H2386" s="9" t="s">
        <v>26</v>
      </c>
      <c r="I2386" s="676" t="s">
        <v>5385</v>
      </c>
      <c r="J2386" s="122" t="s">
        <v>5387</v>
      </c>
      <c r="K2386" s="679" t="s">
        <v>545</v>
      </c>
      <c r="L2386" s="113" t="s">
        <v>524</v>
      </c>
      <c r="M2386" s="1389">
        <v>0</v>
      </c>
      <c r="N2386" s="118"/>
      <c r="O2386" s="1389">
        <v>0</v>
      </c>
      <c r="P2386" s="113">
        <v>3</v>
      </c>
      <c r="Q2386" s="116"/>
      <c r="R2386" s="116"/>
      <c r="S2386" s="116"/>
      <c r="T2386" s="116"/>
      <c r="V2386" s="113"/>
    </row>
    <row r="2387" spans="1:34" s="121" customFormat="1" x14ac:dyDescent="0.3">
      <c r="A2387" s="113"/>
      <c r="B2387" s="113" t="s">
        <v>4692</v>
      </c>
      <c r="C2387" s="113" t="s">
        <v>5394</v>
      </c>
      <c r="D2387" s="113" t="s">
        <v>5395</v>
      </c>
      <c r="E2387" s="9" t="s">
        <v>5388</v>
      </c>
      <c r="F2387" s="676" t="s">
        <v>5389</v>
      </c>
      <c r="G2387" s="9">
        <v>19</v>
      </c>
      <c r="H2387" s="9" t="s">
        <v>26</v>
      </c>
      <c r="I2387" s="676" t="s">
        <v>5388</v>
      </c>
      <c r="J2387" s="122" t="s">
        <v>5390</v>
      </c>
      <c r="K2387" s="679" t="s">
        <v>5391</v>
      </c>
      <c r="L2387" s="113" t="s">
        <v>524</v>
      </c>
      <c r="M2387" s="1389">
        <v>0</v>
      </c>
      <c r="N2387" s="118"/>
      <c r="O2387" s="1389">
        <v>0</v>
      </c>
      <c r="P2387" s="113">
        <v>3</v>
      </c>
      <c r="Q2387" s="116"/>
      <c r="R2387" s="116"/>
      <c r="S2387" s="116"/>
      <c r="T2387" s="116"/>
      <c r="V2387" s="113"/>
    </row>
    <row r="2388" spans="1:34" s="121" customFormat="1" ht="15" thickBot="1" x14ac:dyDescent="0.35">
      <c r="A2388" s="113"/>
      <c r="B2388" s="393" t="s">
        <v>4692</v>
      </c>
      <c r="C2388" s="113" t="s">
        <v>5394</v>
      </c>
      <c r="D2388" s="113" t="s">
        <v>5395</v>
      </c>
      <c r="E2388" s="9" t="s">
        <v>5392</v>
      </c>
      <c r="F2388" s="676" t="s">
        <v>4976</v>
      </c>
      <c r="G2388" s="9">
        <v>20</v>
      </c>
      <c r="H2388" s="9" t="s">
        <v>26</v>
      </c>
      <c r="I2388" s="676" t="s">
        <v>5392</v>
      </c>
      <c r="J2388" s="122" t="s">
        <v>5393</v>
      </c>
      <c r="K2388" s="679"/>
      <c r="L2388" s="113" t="s">
        <v>524</v>
      </c>
      <c r="M2388" s="1389">
        <v>0</v>
      </c>
      <c r="N2388" s="118"/>
      <c r="O2388" s="1389">
        <v>0</v>
      </c>
      <c r="P2388" s="113">
        <v>3</v>
      </c>
      <c r="Q2388" s="116"/>
      <c r="R2388" s="116"/>
      <c r="S2388" s="116"/>
      <c r="T2388" s="116"/>
      <c r="V2388" s="113"/>
    </row>
    <row r="2389" spans="1:34" s="980" customFormat="1" x14ac:dyDescent="0.3">
      <c r="A2389" s="972"/>
      <c r="B2389" s="972"/>
      <c r="C2389" s="972"/>
      <c r="D2389" s="972"/>
      <c r="E2389" s="1385"/>
      <c r="F2389" s="1385"/>
      <c r="G2389" s="973"/>
      <c r="H2389" s="973" t="s">
        <v>235</v>
      </c>
      <c r="I2389" s="973"/>
      <c r="J2389" s="974"/>
      <c r="K2389" s="975"/>
      <c r="L2389" s="972"/>
      <c r="P2389" s="972"/>
      <c r="Q2389" s="974"/>
      <c r="R2389" s="974"/>
      <c r="S2389" s="974"/>
      <c r="T2389" s="974"/>
      <c r="V2389" s="972"/>
    </row>
    <row r="2390" spans="1:34" s="412" customFormat="1" ht="15" thickBot="1" x14ac:dyDescent="0.35">
      <c r="A2390" s="404"/>
      <c r="B2390" s="404"/>
      <c r="C2390" s="404"/>
      <c r="D2390" s="404"/>
      <c r="E2390" s="1386"/>
      <c r="F2390" s="1386"/>
      <c r="G2390" s="405"/>
      <c r="H2390" s="405" t="s">
        <v>235</v>
      </c>
      <c r="I2390" s="405"/>
      <c r="J2390" s="406"/>
      <c r="K2390" s="407"/>
      <c r="L2390" s="404"/>
      <c r="P2390" s="404"/>
      <c r="Q2390" s="406"/>
      <c r="R2390" s="406"/>
      <c r="S2390" s="406"/>
      <c r="T2390" s="406"/>
      <c r="V2390" s="404"/>
    </row>
    <row r="2391" spans="1:34" s="121" customFormat="1" x14ac:dyDescent="0.3">
      <c r="A2391" s="113"/>
      <c r="B2391" s="113" t="s">
        <v>4692</v>
      </c>
      <c r="C2391" s="113" t="s">
        <v>5396</v>
      </c>
      <c r="D2391" s="113" t="s">
        <v>5397</v>
      </c>
      <c r="E2391" s="9" t="s">
        <v>593</v>
      </c>
      <c r="F2391" s="676" t="s">
        <v>4729</v>
      </c>
      <c r="G2391" s="9">
        <v>1</v>
      </c>
      <c r="H2391" s="9" t="s">
        <v>26</v>
      </c>
      <c r="I2391" s="676" t="s">
        <v>593</v>
      </c>
      <c r="J2391" s="122" t="s">
        <v>5349</v>
      </c>
      <c r="K2391" s="679"/>
      <c r="L2391" s="113" t="s">
        <v>230</v>
      </c>
      <c r="M2391" s="1389"/>
      <c r="N2391" s="118"/>
      <c r="O2391" s="1389"/>
      <c r="P2391" s="113">
        <v>0</v>
      </c>
      <c r="Q2391" s="116"/>
      <c r="R2391" s="116"/>
      <c r="S2391" s="116"/>
      <c r="T2391" s="116"/>
      <c r="V2391" s="113"/>
    </row>
    <row r="2392" spans="1:34" s="121" customFormat="1" x14ac:dyDescent="0.3">
      <c r="A2392" s="113"/>
      <c r="B2392" s="113" t="s">
        <v>4692</v>
      </c>
      <c r="C2392" s="113" t="s">
        <v>5396</v>
      </c>
      <c r="D2392" s="113" t="s">
        <v>5397</v>
      </c>
      <c r="E2392" s="9" t="s">
        <v>4730</v>
      </c>
      <c r="F2392" s="9" t="s">
        <v>5015</v>
      </c>
      <c r="G2392" s="9">
        <v>2</v>
      </c>
      <c r="H2392" s="9" t="s">
        <v>26</v>
      </c>
      <c r="I2392" s="9" t="s">
        <v>4730</v>
      </c>
      <c r="J2392" s="116" t="s">
        <v>5350</v>
      </c>
      <c r="K2392" s="117"/>
      <c r="L2392" s="113" t="s">
        <v>230</v>
      </c>
      <c r="M2392" s="118"/>
      <c r="N2392" s="118"/>
      <c r="O2392" s="119"/>
      <c r="P2392" s="113">
        <v>0</v>
      </c>
      <c r="Q2392" s="116"/>
      <c r="R2392" s="116"/>
      <c r="S2392" s="116"/>
      <c r="T2392" s="116"/>
      <c r="U2392" s="120"/>
      <c r="V2392" s="113"/>
      <c r="W2392" s="113"/>
      <c r="X2392" s="122"/>
      <c r="Y2392" s="122"/>
      <c r="Z2392" s="122"/>
      <c r="AA2392" s="122"/>
      <c r="AB2392" s="113"/>
      <c r="AD2392" s="113"/>
      <c r="AE2392" s="122"/>
      <c r="AF2392" s="122"/>
      <c r="AG2392" s="122"/>
      <c r="AH2392" s="122"/>
    </row>
    <row r="2393" spans="1:34" s="121" customFormat="1" x14ac:dyDescent="0.3">
      <c r="A2393" s="113"/>
      <c r="B2393" s="113" t="s">
        <v>4692</v>
      </c>
      <c r="C2393" s="113" t="s">
        <v>5396</v>
      </c>
      <c r="D2393" s="113" t="s">
        <v>5397</v>
      </c>
      <c r="E2393" s="9" t="s">
        <v>5243</v>
      </c>
      <c r="F2393" s="676" t="s">
        <v>5017</v>
      </c>
      <c r="G2393" s="9">
        <v>3</v>
      </c>
      <c r="H2393" s="9" t="s">
        <v>26</v>
      </c>
      <c r="I2393" s="9" t="s">
        <v>5243</v>
      </c>
      <c r="J2393" s="116"/>
      <c r="K2393" s="117"/>
      <c r="L2393" s="113" t="s">
        <v>230</v>
      </c>
      <c r="M2393" s="118"/>
      <c r="N2393" s="118"/>
      <c r="O2393" s="119"/>
      <c r="P2393" s="113">
        <v>0</v>
      </c>
      <c r="Q2393" s="116"/>
      <c r="R2393" s="116"/>
      <c r="S2393" s="116"/>
      <c r="T2393" s="116"/>
      <c r="V2393" s="113"/>
    </row>
    <row r="2394" spans="1:34" s="121" customFormat="1" x14ac:dyDescent="0.3">
      <c r="A2394" s="113"/>
      <c r="B2394" s="113" t="s">
        <v>4692</v>
      </c>
      <c r="C2394" s="113" t="s">
        <v>5396</v>
      </c>
      <c r="D2394" s="113" t="s">
        <v>5397</v>
      </c>
      <c r="E2394" s="9" t="s">
        <v>5351</v>
      </c>
      <c r="F2394" s="676" t="s">
        <v>4182</v>
      </c>
      <c r="G2394" s="9">
        <v>4</v>
      </c>
      <c r="H2394" s="9" t="s">
        <v>26</v>
      </c>
      <c r="I2394" s="9" t="s">
        <v>5351</v>
      </c>
      <c r="J2394" s="116" t="s">
        <v>5352</v>
      </c>
      <c r="K2394" s="117" t="s">
        <v>5353</v>
      </c>
      <c r="L2394" s="113" t="s">
        <v>524</v>
      </c>
      <c r="M2394" s="118">
        <v>0</v>
      </c>
      <c r="N2394" s="118"/>
      <c r="O2394" s="119">
        <v>0</v>
      </c>
      <c r="P2394" s="113">
        <v>3</v>
      </c>
      <c r="Q2394" s="116"/>
      <c r="R2394" s="116"/>
      <c r="S2394" s="116"/>
      <c r="T2394" s="116"/>
      <c r="V2394" s="113"/>
    </row>
    <row r="2395" spans="1:34" s="121" customFormat="1" x14ac:dyDescent="0.3">
      <c r="A2395" s="113"/>
      <c r="B2395" s="113" t="s">
        <v>4692</v>
      </c>
      <c r="C2395" s="113" t="s">
        <v>5396</v>
      </c>
      <c r="D2395" s="113" t="s">
        <v>5397</v>
      </c>
      <c r="E2395" s="9" t="s">
        <v>5354</v>
      </c>
      <c r="F2395" s="676" t="s">
        <v>4186</v>
      </c>
      <c r="G2395" s="9">
        <v>5</v>
      </c>
      <c r="H2395" s="9" t="s">
        <v>26</v>
      </c>
      <c r="I2395" s="9" t="s">
        <v>5354</v>
      </c>
      <c r="J2395" s="116" t="s">
        <v>5355</v>
      </c>
      <c r="K2395" s="117" t="s">
        <v>2737</v>
      </c>
      <c r="L2395" s="113" t="s">
        <v>524</v>
      </c>
      <c r="M2395" s="118">
        <v>0</v>
      </c>
      <c r="N2395" s="118"/>
      <c r="O2395" s="119">
        <v>0</v>
      </c>
      <c r="P2395" s="113">
        <v>3</v>
      </c>
      <c r="Q2395" s="116"/>
      <c r="R2395" s="116"/>
      <c r="S2395" s="116"/>
      <c r="T2395" s="116"/>
      <c r="V2395" s="113"/>
    </row>
    <row r="2396" spans="1:34" s="121" customFormat="1" x14ac:dyDescent="0.3">
      <c r="A2396" s="113"/>
      <c r="B2396" s="113" t="s">
        <v>4692</v>
      </c>
      <c r="C2396" s="113" t="s">
        <v>5396</v>
      </c>
      <c r="D2396" s="113" t="s">
        <v>5397</v>
      </c>
      <c r="E2396" s="9" t="s">
        <v>5356</v>
      </c>
      <c r="F2396" s="676" t="s">
        <v>4985</v>
      </c>
      <c r="G2396" s="9">
        <v>6</v>
      </c>
      <c r="H2396" s="9" t="s">
        <v>26</v>
      </c>
      <c r="I2396" s="676" t="s">
        <v>5356</v>
      </c>
      <c r="J2396" s="122" t="s">
        <v>5357</v>
      </c>
      <c r="K2396" s="679" t="s">
        <v>2737</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5396</v>
      </c>
      <c r="D2397" s="113" t="s">
        <v>5397</v>
      </c>
      <c r="E2397" s="9" t="s">
        <v>5358</v>
      </c>
      <c r="F2397" s="676" t="s">
        <v>5002</v>
      </c>
      <c r="G2397" s="9">
        <v>7</v>
      </c>
      <c r="H2397" s="9" t="s">
        <v>26</v>
      </c>
      <c r="I2397" s="676" t="s">
        <v>5358</v>
      </c>
      <c r="J2397" s="122" t="s">
        <v>5359</v>
      </c>
      <c r="K2397" s="679" t="s">
        <v>5360</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5396</v>
      </c>
      <c r="D2398" s="113" t="s">
        <v>5397</v>
      </c>
      <c r="E2398" s="9" t="s">
        <v>5361</v>
      </c>
      <c r="F2398" s="676" t="s">
        <v>5362</v>
      </c>
      <c r="G2398" s="9">
        <v>8</v>
      </c>
      <c r="H2398" s="9" t="s">
        <v>26</v>
      </c>
      <c r="I2398" s="676" t="s">
        <v>5361</v>
      </c>
      <c r="J2398" s="122" t="s">
        <v>5363</v>
      </c>
      <c r="K2398" s="679" t="s">
        <v>545</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5396</v>
      </c>
      <c r="D2399" s="113" t="s">
        <v>5397</v>
      </c>
      <c r="E2399" s="9" t="s">
        <v>5364</v>
      </c>
      <c r="F2399" s="676" t="s">
        <v>4996</v>
      </c>
      <c r="G2399" s="9">
        <v>9</v>
      </c>
      <c r="H2399" s="9" t="s">
        <v>26</v>
      </c>
      <c r="I2399" s="676" t="s">
        <v>5364</v>
      </c>
      <c r="J2399" s="122" t="s">
        <v>5365</v>
      </c>
      <c r="K2399" s="679" t="s">
        <v>239</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5396</v>
      </c>
      <c r="D2400" s="113" t="s">
        <v>5397</v>
      </c>
      <c r="E2400" s="9" t="s">
        <v>5366</v>
      </c>
      <c r="F2400" s="676" t="s">
        <v>4994</v>
      </c>
      <c r="G2400" s="9">
        <v>10</v>
      </c>
      <c r="H2400" s="9" t="s">
        <v>26</v>
      </c>
      <c r="I2400" s="676" t="s">
        <v>5366</v>
      </c>
      <c r="J2400" s="122" t="s">
        <v>5367</v>
      </c>
      <c r="K2400" s="679" t="s">
        <v>239</v>
      </c>
      <c r="L2400" s="113" t="s">
        <v>524</v>
      </c>
      <c r="M2400" s="1389">
        <v>0</v>
      </c>
      <c r="N2400" s="118"/>
      <c r="O2400" s="1389">
        <v>0</v>
      </c>
      <c r="P2400" s="113">
        <v>3</v>
      </c>
      <c r="Q2400" s="116"/>
      <c r="R2400" s="116"/>
      <c r="S2400" s="116"/>
      <c r="T2400" s="116"/>
      <c r="V2400" s="113"/>
    </row>
    <row r="2401" spans="1:34" s="121" customFormat="1" x14ac:dyDescent="0.3">
      <c r="A2401" s="113"/>
      <c r="B2401" s="113" t="s">
        <v>4692</v>
      </c>
      <c r="C2401" s="113" t="s">
        <v>5396</v>
      </c>
      <c r="D2401" s="113" t="s">
        <v>5397</v>
      </c>
      <c r="E2401" s="9" t="s">
        <v>5368</v>
      </c>
      <c r="F2401" s="676" t="s">
        <v>4992</v>
      </c>
      <c r="G2401" s="9">
        <v>11</v>
      </c>
      <c r="H2401" s="9" t="s">
        <v>26</v>
      </c>
      <c r="I2401" s="676" t="s">
        <v>5368</v>
      </c>
      <c r="J2401" s="122" t="s">
        <v>5365</v>
      </c>
      <c r="K2401" s="679" t="s">
        <v>239</v>
      </c>
      <c r="L2401" s="113" t="s">
        <v>524</v>
      </c>
      <c r="M2401" s="1389">
        <v>0</v>
      </c>
      <c r="N2401" s="118"/>
      <c r="O2401" s="1389">
        <v>0</v>
      </c>
      <c r="P2401" s="113">
        <v>3</v>
      </c>
      <c r="Q2401" s="116"/>
      <c r="R2401" s="116"/>
      <c r="S2401" s="116"/>
      <c r="T2401" s="116"/>
      <c r="V2401" s="113"/>
    </row>
    <row r="2402" spans="1:34" s="121" customFormat="1" x14ac:dyDescent="0.3">
      <c r="A2402" s="113"/>
      <c r="B2402" s="113" t="s">
        <v>4692</v>
      </c>
      <c r="C2402" s="113" t="s">
        <v>5396</v>
      </c>
      <c r="D2402" s="113" t="s">
        <v>5397</v>
      </c>
      <c r="E2402" s="9" t="s">
        <v>5369</v>
      </c>
      <c r="F2402" s="676" t="s">
        <v>4993</v>
      </c>
      <c r="G2402" s="9">
        <v>12</v>
      </c>
      <c r="H2402" s="9" t="s">
        <v>26</v>
      </c>
      <c r="I2402" s="676" t="s">
        <v>5369</v>
      </c>
      <c r="J2402" s="122" t="s">
        <v>5365</v>
      </c>
      <c r="K2402" s="679" t="s">
        <v>239</v>
      </c>
      <c r="L2402" s="113" t="s">
        <v>524</v>
      </c>
      <c r="M2402" s="1389">
        <v>0</v>
      </c>
      <c r="N2402" s="118"/>
      <c r="O2402" s="1389">
        <v>0</v>
      </c>
      <c r="P2402" s="113">
        <v>3</v>
      </c>
      <c r="Q2402" s="116"/>
      <c r="R2402" s="116"/>
      <c r="S2402" s="116"/>
      <c r="T2402" s="116"/>
      <c r="V2402" s="113"/>
    </row>
    <row r="2403" spans="1:34" s="121" customFormat="1" x14ac:dyDescent="0.3">
      <c r="A2403" s="113"/>
      <c r="B2403" s="113" t="s">
        <v>4692</v>
      </c>
      <c r="C2403" s="113" t="s">
        <v>5396</v>
      </c>
      <c r="D2403" s="113" t="s">
        <v>5397</v>
      </c>
      <c r="E2403" s="9" t="s">
        <v>5370</v>
      </c>
      <c r="F2403" s="676" t="s">
        <v>5371</v>
      </c>
      <c r="G2403" s="9">
        <v>13</v>
      </c>
      <c r="H2403" s="9" t="s">
        <v>26</v>
      </c>
      <c r="I2403" s="676" t="s">
        <v>5370</v>
      </c>
      <c r="J2403" s="122" t="s">
        <v>5372</v>
      </c>
      <c r="K2403" s="679" t="s">
        <v>3857</v>
      </c>
      <c r="L2403" s="113" t="s">
        <v>524</v>
      </c>
      <c r="M2403" s="1389">
        <v>0</v>
      </c>
      <c r="N2403" s="118"/>
      <c r="O2403" s="1389">
        <v>0</v>
      </c>
      <c r="P2403" s="113">
        <v>3</v>
      </c>
      <c r="Q2403" s="116"/>
      <c r="R2403" s="116"/>
      <c r="S2403" s="116"/>
      <c r="T2403" s="116"/>
      <c r="V2403" s="113"/>
    </row>
    <row r="2404" spans="1:34" s="121" customFormat="1" x14ac:dyDescent="0.3">
      <c r="A2404" s="113"/>
      <c r="B2404" s="113" t="s">
        <v>4692</v>
      </c>
      <c r="C2404" s="113" t="s">
        <v>5396</v>
      </c>
      <c r="D2404" s="113" t="s">
        <v>5397</v>
      </c>
      <c r="E2404" s="9" t="s">
        <v>5373</v>
      </c>
      <c r="F2404" s="676" t="s">
        <v>5374</v>
      </c>
      <c r="G2404" s="9">
        <v>14</v>
      </c>
      <c r="H2404" s="9" t="s">
        <v>26</v>
      </c>
      <c r="I2404" s="676" t="s">
        <v>5373</v>
      </c>
      <c r="J2404" s="122" t="s">
        <v>5375</v>
      </c>
      <c r="K2404" s="679" t="s">
        <v>3857</v>
      </c>
      <c r="L2404" s="113" t="s">
        <v>524</v>
      </c>
      <c r="M2404" s="1389">
        <v>0</v>
      </c>
      <c r="N2404" s="118"/>
      <c r="O2404" s="1389">
        <v>0</v>
      </c>
      <c r="P2404" s="113">
        <v>3</v>
      </c>
      <c r="Q2404" s="116"/>
      <c r="R2404" s="116"/>
      <c r="S2404" s="116"/>
      <c r="T2404" s="116"/>
      <c r="V2404" s="113"/>
    </row>
    <row r="2405" spans="1:34" s="121" customFormat="1" x14ac:dyDescent="0.3">
      <c r="A2405" s="113"/>
      <c r="B2405" s="113" t="s">
        <v>4692</v>
      </c>
      <c r="C2405" s="113" t="s">
        <v>5396</v>
      </c>
      <c r="D2405" s="113" t="s">
        <v>5397</v>
      </c>
      <c r="E2405" s="9" t="s">
        <v>5376</v>
      </c>
      <c r="F2405" s="676" t="s">
        <v>5377</v>
      </c>
      <c r="G2405" s="9">
        <v>15</v>
      </c>
      <c r="H2405" s="9" t="s">
        <v>26</v>
      </c>
      <c r="I2405" s="676" t="s">
        <v>5376</v>
      </c>
      <c r="J2405" s="122" t="s">
        <v>5378</v>
      </c>
      <c r="K2405" s="679" t="s">
        <v>5255</v>
      </c>
      <c r="L2405" s="113" t="s">
        <v>524</v>
      </c>
      <c r="M2405" s="1389">
        <v>0</v>
      </c>
      <c r="N2405" s="118"/>
      <c r="O2405" s="1389">
        <v>0</v>
      </c>
      <c r="P2405" s="113">
        <v>3</v>
      </c>
      <c r="Q2405" s="116"/>
      <c r="R2405" s="116"/>
      <c r="S2405" s="116"/>
      <c r="T2405" s="116"/>
      <c r="V2405" s="113"/>
    </row>
    <row r="2406" spans="1:34" s="121" customFormat="1" x14ac:dyDescent="0.3">
      <c r="A2406" s="113"/>
      <c r="B2406" s="113" t="s">
        <v>4692</v>
      </c>
      <c r="C2406" s="113" t="s">
        <v>5396</v>
      </c>
      <c r="D2406" s="113" t="s">
        <v>5397</v>
      </c>
      <c r="E2406" s="9" t="s">
        <v>5379</v>
      </c>
      <c r="F2406" s="676" t="s">
        <v>5380</v>
      </c>
      <c r="G2406" s="9">
        <v>16</v>
      </c>
      <c r="H2406" s="9" t="s">
        <v>26</v>
      </c>
      <c r="I2406" s="676" t="s">
        <v>5379</v>
      </c>
      <c r="J2406" s="122" t="s">
        <v>5381</v>
      </c>
      <c r="K2406" s="679" t="s">
        <v>545</v>
      </c>
      <c r="L2406" s="113" t="s">
        <v>524</v>
      </c>
      <c r="M2406" s="1389">
        <v>0</v>
      </c>
      <c r="N2406" s="118"/>
      <c r="O2406" s="1389">
        <v>0</v>
      </c>
      <c r="P2406" s="113">
        <v>3</v>
      </c>
      <c r="Q2406" s="116"/>
      <c r="R2406" s="116"/>
      <c r="S2406" s="116"/>
      <c r="T2406" s="116"/>
      <c r="V2406" s="113"/>
    </row>
    <row r="2407" spans="1:34" s="121" customFormat="1" x14ac:dyDescent="0.3">
      <c r="A2407" s="113"/>
      <c r="B2407" s="113" t="s">
        <v>4692</v>
      </c>
      <c r="C2407" s="113" t="s">
        <v>5396</v>
      </c>
      <c r="D2407" s="113" t="s">
        <v>5397</v>
      </c>
      <c r="E2407" s="9" t="s">
        <v>5382</v>
      </c>
      <c r="F2407" s="676" t="s">
        <v>5383</v>
      </c>
      <c r="G2407" s="9">
        <v>17</v>
      </c>
      <c r="H2407" s="9" t="s">
        <v>26</v>
      </c>
      <c r="I2407" s="676" t="s">
        <v>5382</v>
      </c>
      <c r="J2407" s="122" t="s">
        <v>5384</v>
      </c>
      <c r="K2407" s="679" t="s">
        <v>545</v>
      </c>
      <c r="L2407" s="113" t="s">
        <v>524</v>
      </c>
      <c r="M2407" s="1389">
        <v>0</v>
      </c>
      <c r="N2407" s="118"/>
      <c r="O2407" s="1389">
        <v>0</v>
      </c>
      <c r="P2407" s="113">
        <v>3</v>
      </c>
      <c r="Q2407" s="116"/>
      <c r="R2407" s="116"/>
      <c r="S2407" s="116"/>
      <c r="T2407" s="116"/>
      <c r="V2407" s="113"/>
    </row>
    <row r="2408" spans="1:34" s="121" customFormat="1" x14ac:dyDescent="0.3">
      <c r="A2408" s="113"/>
      <c r="B2408" s="113" t="s">
        <v>4692</v>
      </c>
      <c r="C2408" s="113" t="s">
        <v>5396</v>
      </c>
      <c r="D2408" s="113" t="s">
        <v>5397</v>
      </c>
      <c r="E2408" s="9" t="s">
        <v>5385</v>
      </c>
      <c r="F2408" s="676" t="s">
        <v>5386</v>
      </c>
      <c r="G2408" s="9">
        <v>18</v>
      </c>
      <c r="H2408" s="9" t="s">
        <v>26</v>
      </c>
      <c r="I2408" s="676" t="s">
        <v>5385</v>
      </c>
      <c r="J2408" s="122" t="s">
        <v>5387</v>
      </c>
      <c r="K2408" s="679" t="s">
        <v>545</v>
      </c>
      <c r="L2408" s="113" t="s">
        <v>524</v>
      </c>
      <c r="M2408" s="1389">
        <v>0</v>
      </c>
      <c r="N2408" s="118"/>
      <c r="O2408" s="1389">
        <v>0</v>
      </c>
      <c r="P2408" s="113">
        <v>3</v>
      </c>
      <c r="Q2408" s="116"/>
      <c r="R2408" s="116"/>
      <c r="S2408" s="116"/>
      <c r="T2408" s="116"/>
      <c r="V2408" s="113"/>
    </row>
    <row r="2409" spans="1:34" s="121" customFormat="1" x14ac:dyDescent="0.3">
      <c r="A2409" s="113"/>
      <c r="B2409" s="113" t="s">
        <v>4692</v>
      </c>
      <c r="C2409" s="113" t="s">
        <v>5396</v>
      </c>
      <c r="D2409" s="113" t="s">
        <v>5397</v>
      </c>
      <c r="E2409" s="9" t="s">
        <v>5388</v>
      </c>
      <c r="F2409" s="676" t="s">
        <v>5389</v>
      </c>
      <c r="G2409" s="9">
        <v>19</v>
      </c>
      <c r="H2409" s="9" t="s">
        <v>26</v>
      </c>
      <c r="I2409" s="676" t="s">
        <v>5388</v>
      </c>
      <c r="J2409" s="122" t="s">
        <v>5390</v>
      </c>
      <c r="K2409" s="679" t="s">
        <v>5391</v>
      </c>
      <c r="L2409" s="113" t="s">
        <v>524</v>
      </c>
      <c r="M2409" s="1389">
        <v>0</v>
      </c>
      <c r="N2409" s="118"/>
      <c r="O2409" s="1389">
        <v>0</v>
      </c>
      <c r="P2409" s="113">
        <v>3</v>
      </c>
      <c r="Q2409" s="116"/>
      <c r="R2409" s="116"/>
      <c r="S2409" s="116"/>
      <c r="T2409" s="116"/>
      <c r="V2409" s="113"/>
    </row>
    <row r="2410" spans="1:34" s="121" customFormat="1" ht="15" thickBot="1" x14ac:dyDescent="0.35">
      <c r="A2410" s="113"/>
      <c r="B2410" s="393" t="s">
        <v>4692</v>
      </c>
      <c r="C2410" s="113" t="s">
        <v>5396</v>
      </c>
      <c r="D2410" s="113" t="s">
        <v>5397</v>
      </c>
      <c r="E2410" s="9" t="s">
        <v>5392</v>
      </c>
      <c r="F2410" s="676" t="s">
        <v>4976</v>
      </c>
      <c r="G2410" s="9">
        <v>20</v>
      </c>
      <c r="H2410" s="9" t="s">
        <v>26</v>
      </c>
      <c r="I2410" s="676" t="s">
        <v>5392</v>
      </c>
      <c r="J2410" s="122" t="s">
        <v>5393</v>
      </c>
      <c r="K2410" s="679"/>
      <c r="L2410" s="113" t="s">
        <v>524</v>
      </c>
      <c r="M2410" s="1389">
        <v>0</v>
      </c>
      <c r="N2410" s="118"/>
      <c r="O2410" s="1389">
        <v>0</v>
      </c>
      <c r="P2410" s="113">
        <v>3</v>
      </c>
      <c r="Q2410" s="116"/>
      <c r="R2410" s="116"/>
      <c r="S2410" s="116"/>
      <c r="T2410" s="116"/>
      <c r="V2410" s="113"/>
    </row>
    <row r="2411" spans="1:34" s="980" customFormat="1" x14ac:dyDescent="0.3">
      <c r="A2411" s="972"/>
      <c r="B2411" s="972"/>
      <c r="C2411" s="972"/>
      <c r="D2411" s="972"/>
      <c r="E2411" s="1385"/>
      <c r="F2411" s="1385"/>
      <c r="G2411" s="973"/>
      <c r="H2411" s="973" t="s">
        <v>235</v>
      </c>
      <c r="I2411" s="973"/>
      <c r="J2411" s="974"/>
      <c r="K2411" s="975"/>
      <c r="L2411" s="972"/>
      <c r="P2411" s="972"/>
      <c r="Q2411" s="974"/>
      <c r="R2411" s="974"/>
      <c r="S2411" s="974"/>
      <c r="T2411" s="974"/>
      <c r="V2411" s="972"/>
    </row>
    <row r="2412" spans="1:34" s="412" customFormat="1" ht="15" thickBot="1" x14ac:dyDescent="0.35">
      <c r="A2412" s="404"/>
      <c r="B2412" s="404"/>
      <c r="C2412" s="404"/>
      <c r="D2412" s="404"/>
      <c r="E2412" s="1386"/>
      <c r="F2412" s="1386"/>
      <c r="G2412" s="405"/>
      <c r="H2412" s="405" t="s">
        <v>235</v>
      </c>
      <c r="I2412" s="405"/>
      <c r="J2412" s="406"/>
      <c r="K2412" s="407"/>
      <c r="L2412" s="404"/>
      <c r="P2412" s="404"/>
      <c r="Q2412" s="406"/>
      <c r="R2412" s="406"/>
      <c r="S2412" s="406"/>
      <c r="T2412" s="406"/>
      <c r="V2412" s="404"/>
    </row>
    <row r="2413" spans="1:34" s="121" customFormat="1" x14ac:dyDescent="0.3">
      <c r="A2413" s="113"/>
      <c r="B2413" s="113" t="s">
        <v>4692</v>
      </c>
      <c r="C2413" s="113" t="s">
        <v>5398</v>
      </c>
      <c r="D2413" s="113" t="s">
        <v>5399</v>
      </c>
      <c r="E2413" s="9" t="s">
        <v>593</v>
      </c>
      <c r="F2413" s="676" t="s">
        <v>4729</v>
      </c>
      <c r="G2413" s="9">
        <v>1</v>
      </c>
      <c r="H2413" s="9" t="s">
        <v>26</v>
      </c>
      <c r="I2413" s="676" t="s">
        <v>593</v>
      </c>
      <c r="J2413" s="122" t="s">
        <v>5349</v>
      </c>
      <c r="K2413" s="679"/>
      <c r="L2413" s="113" t="s">
        <v>230</v>
      </c>
      <c r="M2413" s="1389"/>
      <c r="N2413" s="118"/>
      <c r="O2413" s="1389"/>
      <c r="P2413" s="113">
        <v>0</v>
      </c>
      <c r="Q2413" s="116"/>
      <c r="R2413" s="116"/>
      <c r="S2413" s="116"/>
      <c r="T2413" s="116"/>
      <c r="V2413" s="113"/>
    </row>
    <row r="2414" spans="1:34" s="121" customFormat="1" x14ac:dyDescent="0.3">
      <c r="A2414" s="113"/>
      <c r="B2414" s="113" t="s">
        <v>4692</v>
      </c>
      <c r="C2414" s="113" t="s">
        <v>5398</v>
      </c>
      <c r="D2414" s="113" t="s">
        <v>5399</v>
      </c>
      <c r="E2414" s="9" t="s">
        <v>4730</v>
      </c>
      <c r="F2414" s="9" t="s">
        <v>5015</v>
      </c>
      <c r="G2414" s="9">
        <v>2</v>
      </c>
      <c r="H2414" s="9" t="s">
        <v>26</v>
      </c>
      <c r="I2414" s="9" t="s">
        <v>4730</v>
      </c>
      <c r="J2414" s="116" t="s">
        <v>5350</v>
      </c>
      <c r="K2414" s="117"/>
      <c r="L2414" s="113" t="s">
        <v>230</v>
      </c>
      <c r="M2414" s="118"/>
      <c r="N2414" s="118"/>
      <c r="O2414" s="119"/>
      <c r="P2414" s="113">
        <v>0</v>
      </c>
      <c r="Q2414" s="116"/>
      <c r="R2414" s="116"/>
      <c r="S2414" s="116"/>
      <c r="T2414" s="116"/>
      <c r="U2414" s="120"/>
      <c r="V2414" s="113"/>
      <c r="W2414" s="113"/>
      <c r="X2414" s="122"/>
      <c r="Y2414" s="122"/>
      <c r="Z2414" s="122"/>
      <c r="AA2414" s="122"/>
      <c r="AB2414" s="113"/>
      <c r="AD2414" s="113"/>
      <c r="AE2414" s="122"/>
      <c r="AF2414" s="122"/>
      <c r="AG2414" s="122"/>
      <c r="AH2414" s="122"/>
    </row>
    <row r="2415" spans="1:34" s="121" customFormat="1" x14ac:dyDescent="0.3">
      <c r="A2415" s="113"/>
      <c r="B2415" s="113" t="s">
        <v>4692</v>
      </c>
      <c r="C2415" s="113" t="s">
        <v>5398</v>
      </c>
      <c r="D2415" s="113" t="s">
        <v>5399</v>
      </c>
      <c r="E2415" s="9" t="s">
        <v>5246</v>
      </c>
      <c r="F2415" s="676" t="s">
        <v>5017</v>
      </c>
      <c r="G2415" s="9">
        <v>3</v>
      </c>
      <c r="H2415" s="9" t="s">
        <v>26</v>
      </c>
      <c r="I2415" s="9" t="s">
        <v>5246</v>
      </c>
      <c r="J2415" s="116"/>
      <c r="K2415" s="117"/>
      <c r="L2415" s="113" t="s">
        <v>230</v>
      </c>
      <c r="M2415" s="118"/>
      <c r="N2415" s="118"/>
      <c r="O2415" s="119"/>
      <c r="P2415" s="113">
        <v>0</v>
      </c>
      <c r="Q2415" s="116"/>
      <c r="R2415" s="116"/>
      <c r="S2415" s="116"/>
      <c r="T2415" s="116"/>
      <c r="V2415" s="113"/>
    </row>
    <row r="2416" spans="1:34" s="121" customFormat="1" x14ac:dyDescent="0.3">
      <c r="A2416" s="113"/>
      <c r="B2416" s="113" t="s">
        <v>4692</v>
      </c>
      <c r="C2416" s="113" t="s">
        <v>5398</v>
      </c>
      <c r="D2416" s="113" t="s">
        <v>5399</v>
      </c>
      <c r="E2416" s="9" t="s">
        <v>5351</v>
      </c>
      <c r="F2416" s="676" t="s">
        <v>4182</v>
      </c>
      <c r="G2416" s="9">
        <v>4</v>
      </c>
      <c r="H2416" s="9" t="s">
        <v>26</v>
      </c>
      <c r="I2416" s="9" t="s">
        <v>5351</v>
      </c>
      <c r="J2416" s="116" t="s">
        <v>5352</v>
      </c>
      <c r="K2416" s="117" t="s">
        <v>5353</v>
      </c>
      <c r="L2416" s="113" t="s">
        <v>524</v>
      </c>
      <c r="M2416" s="118">
        <v>0</v>
      </c>
      <c r="N2416" s="118"/>
      <c r="O2416" s="119">
        <v>0</v>
      </c>
      <c r="P2416" s="113">
        <v>3</v>
      </c>
      <c r="Q2416" s="116"/>
      <c r="R2416" s="116"/>
      <c r="S2416" s="116"/>
      <c r="T2416" s="116"/>
      <c r="V2416" s="113"/>
    </row>
    <row r="2417" spans="1:22" s="121" customFormat="1" x14ac:dyDescent="0.3">
      <c r="A2417" s="113"/>
      <c r="B2417" s="113" t="s">
        <v>4692</v>
      </c>
      <c r="C2417" s="113" t="s">
        <v>5398</v>
      </c>
      <c r="D2417" s="113" t="s">
        <v>5399</v>
      </c>
      <c r="E2417" s="9" t="s">
        <v>5354</v>
      </c>
      <c r="F2417" s="676" t="s">
        <v>4186</v>
      </c>
      <c r="G2417" s="9">
        <v>5</v>
      </c>
      <c r="H2417" s="9" t="s">
        <v>26</v>
      </c>
      <c r="I2417" s="9" t="s">
        <v>5354</v>
      </c>
      <c r="J2417" s="116" t="s">
        <v>5355</v>
      </c>
      <c r="K2417" s="117" t="s">
        <v>2737</v>
      </c>
      <c r="L2417" s="113" t="s">
        <v>524</v>
      </c>
      <c r="M2417" s="118">
        <v>0</v>
      </c>
      <c r="N2417" s="118"/>
      <c r="O2417" s="119">
        <v>0</v>
      </c>
      <c r="P2417" s="113">
        <v>3</v>
      </c>
      <c r="Q2417" s="116"/>
      <c r="R2417" s="116"/>
      <c r="S2417" s="116"/>
      <c r="T2417" s="116"/>
      <c r="V2417" s="113"/>
    </row>
    <row r="2418" spans="1:22" s="121" customFormat="1" x14ac:dyDescent="0.3">
      <c r="A2418" s="113"/>
      <c r="B2418" s="113" t="s">
        <v>4692</v>
      </c>
      <c r="C2418" s="113" t="s">
        <v>5398</v>
      </c>
      <c r="D2418" s="113" t="s">
        <v>5399</v>
      </c>
      <c r="E2418" s="9" t="s">
        <v>5356</v>
      </c>
      <c r="F2418" s="676" t="s">
        <v>4985</v>
      </c>
      <c r="G2418" s="9">
        <v>6</v>
      </c>
      <c r="H2418" s="9" t="s">
        <v>26</v>
      </c>
      <c r="I2418" s="676" t="s">
        <v>5356</v>
      </c>
      <c r="J2418" s="122" t="s">
        <v>5357</v>
      </c>
      <c r="K2418" s="679" t="s">
        <v>2737</v>
      </c>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5398</v>
      </c>
      <c r="D2419" s="113" t="s">
        <v>5399</v>
      </c>
      <c r="E2419" s="9" t="s">
        <v>5358</v>
      </c>
      <c r="F2419" s="676" t="s">
        <v>5002</v>
      </c>
      <c r="G2419" s="9">
        <v>7</v>
      </c>
      <c r="H2419" s="9" t="s">
        <v>26</v>
      </c>
      <c r="I2419" s="676" t="s">
        <v>5358</v>
      </c>
      <c r="J2419" s="122" t="s">
        <v>5359</v>
      </c>
      <c r="K2419" s="679" t="s">
        <v>5360</v>
      </c>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5398</v>
      </c>
      <c r="D2420" s="113" t="s">
        <v>5399</v>
      </c>
      <c r="E2420" s="9" t="s">
        <v>5361</v>
      </c>
      <c r="F2420" s="676" t="s">
        <v>5362</v>
      </c>
      <c r="G2420" s="9">
        <v>8</v>
      </c>
      <c r="H2420" s="9" t="s">
        <v>26</v>
      </c>
      <c r="I2420" s="676" t="s">
        <v>5361</v>
      </c>
      <c r="J2420" s="122" t="s">
        <v>5363</v>
      </c>
      <c r="K2420" s="679" t="s">
        <v>545</v>
      </c>
      <c r="L2420" s="113" t="s">
        <v>524</v>
      </c>
      <c r="M2420" s="1389">
        <v>0</v>
      </c>
      <c r="N2420" s="118"/>
      <c r="O2420" s="1389">
        <v>0</v>
      </c>
      <c r="P2420" s="113">
        <v>3</v>
      </c>
      <c r="Q2420" s="116"/>
      <c r="R2420" s="116"/>
      <c r="S2420" s="116"/>
      <c r="T2420" s="116"/>
      <c r="V2420" s="113"/>
    </row>
    <row r="2421" spans="1:22" s="121" customFormat="1" x14ac:dyDescent="0.3">
      <c r="A2421" s="113"/>
      <c r="B2421" s="113" t="s">
        <v>4692</v>
      </c>
      <c r="C2421" s="113" t="s">
        <v>5398</v>
      </c>
      <c r="D2421" s="113" t="s">
        <v>5399</v>
      </c>
      <c r="E2421" s="9" t="s">
        <v>5364</v>
      </c>
      <c r="F2421" s="676" t="s">
        <v>4996</v>
      </c>
      <c r="G2421" s="9">
        <v>9</v>
      </c>
      <c r="H2421" s="9" t="s">
        <v>26</v>
      </c>
      <c r="I2421" s="676" t="s">
        <v>5364</v>
      </c>
      <c r="J2421" s="122" t="s">
        <v>5365</v>
      </c>
      <c r="K2421" s="679" t="s">
        <v>239</v>
      </c>
      <c r="L2421" s="113" t="s">
        <v>524</v>
      </c>
      <c r="M2421" s="1389">
        <v>0</v>
      </c>
      <c r="N2421" s="118"/>
      <c r="O2421" s="1389">
        <v>0</v>
      </c>
      <c r="P2421" s="113">
        <v>3</v>
      </c>
      <c r="Q2421" s="116"/>
      <c r="R2421" s="116"/>
      <c r="S2421" s="116"/>
      <c r="T2421" s="116"/>
      <c r="V2421" s="113"/>
    </row>
    <row r="2422" spans="1:22" s="121" customFormat="1" x14ac:dyDescent="0.3">
      <c r="A2422" s="113"/>
      <c r="B2422" s="113" t="s">
        <v>4692</v>
      </c>
      <c r="C2422" s="113" t="s">
        <v>5398</v>
      </c>
      <c r="D2422" s="113" t="s">
        <v>5399</v>
      </c>
      <c r="E2422" s="9" t="s">
        <v>5366</v>
      </c>
      <c r="F2422" s="676" t="s">
        <v>4994</v>
      </c>
      <c r="G2422" s="9">
        <v>10</v>
      </c>
      <c r="H2422" s="9" t="s">
        <v>26</v>
      </c>
      <c r="I2422" s="676" t="s">
        <v>5366</v>
      </c>
      <c r="J2422" s="122" t="s">
        <v>5367</v>
      </c>
      <c r="K2422" s="679" t="s">
        <v>239</v>
      </c>
      <c r="L2422" s="113" t="s">
        <v>524</v>
      </c>
      <c r="M2422" s="1389">
        <v>0</v>
      </c>
      <c r="N2422" s="118"/>
      <c r="O2422" s="1389">
        <v>0</v>
      </c>
      <c r="P2422" s="113">
        <v>3</v>
      </c>
      <c r="Q2422" s="116"/>
      <c r="R2422" s="116"/>
      <c r="S2422" s="116"/>
      <c r="T2422" s="116"/>
      <c r="V2422" s="113"/>
    </row>
    <row r="2423" spans="1:22" s="121" customFormat="1" x14ac:dyDescent="0.3">
      <c r="A2423" s="113"/>
      <c r="B2423" s="113" t="s">
        <v>4692</v>
      </c>
      <c r="C2423" s="113" t="s">
        <v>5398</v>
      </c>
      <c r="D2423" s="113" t="s">
        <v>5399</v>
      </c>
      <c r="E2423" s="9" t="s">
        <v>5368</v>
      </c>
      <c r="F2423" s="676" t="s">
        <v>4992</v>
      </c>
      <c r="G2423" s="9">
        <v>11</v>
      </c>
      <c r="H2423" s="9" t="s">
        <v>26</v>
      </c>
      <c r="I2423" s="676" t="s">
        <v>5368</v>
      </c>
      <c r="J2423" s="122" t="s">
        <v>5365</v>
      </c>
      <c r="K2423" s="679" t="s">
        <v>239</v>
      </c>
      <c r="L2423" s="113" t="s">
        <v>524</v>
      </c>
      <c r="M2423" s="1389">
        <v>0</v>
      </c>
      <c r="N2423" s="118"/>
      <c r="O2423" s="1389">
        <v>0</v>
      </c>
      <c r="P2423" s="113">
        <v>3</v>
      </c>
      <c r="Q2423" s="116"/>
      <c r="R2423" s="116"/>
      <c r="S2423" s="116"/>
      <c r="T2423" s="116"/>
      <c r="V2423" s="113"/>
    </row>
    <row r="2424" spans="1:22" s="121" customFormat="1" x14ac:dyDescent="0.3">
      <c r="A2424" s="113"/>
      <c r="B2424" s="113" t="s">
        <v>4692</v>
      </c>
      <c r="C2424" s="113" t="s">
        <v>5398</v>
      </c>
      <c r="D2424" s="113" t="s">
        <v>5399</v>
      </c>
      <c r="E2424" s="9" t="s">
        <v>5369</v>
      </c>
      <c r="F2424" s="676" t="s">
        <v>4993</v>
      </c>
      <c r="G2424" s="9">
        <v>12</v>
      </c>
      <c r="H2424" s="9" t="s">
        <v>26</v>
      </c>
      <c r="I2424" s="676" t="s">
        <v>5369</v>
      </c>
      <c r="J2424" s="122" t="s">
        <v>5365</v>
      </c>
      <c r="K2424" s="679" t="s">
        <v>239</v>
      </c>
      <c r="L2424" s="113" t="s">
        <v>524</v>
      </c>
      <c r="M2424" s="1389">
        <v>0</v>
      </c>
      <c r="N2424" s="118"/>
      <c r="O2424" s="1389">
        <v>0</v>
      </c>
      <c r="P2424" s="113">
        <v>3</v>
      </c>
      <c r="Q2424" s="116"/>
      <c r="R2424" s="116"/>
      <c r="S2424" s="116"/>
      <c r="T2424" s="116"/>
      <c r="V2424" s="113"/>
    </row>
    <row r="2425" spans="1:22" s="121" customFormat="1" x14ac:dyDescent="0.3">
      <c r="A2425" s="113"/>
      <c r="B2425" s="113" t="s">
        <v>4692</v>
      </c>
      <c r="C2425" s="113" t="s">
        <v>5398</v>
      </c>
      <c r="D2425" s="113" t="s">
        <v>5399</v>
      </c>
      <c r="E2425" s="9" t="s">
        <v>5370</v>
      </c>
      <c r="F2425" s="676" t="s">
        <v>5371</v>
      </c>
      <c r="G2425" s="9">
        <v>13</v>
      </c>
      <c r="H2425" s="9" t="s">
        <v>26</v>
      </c>
      <c r="I2425" s="676" t="s">
        <v>5370</v>
      </c>
      <c r="J2425" s="122" t="s">
        <v>5372</v>
      </c>
      <c r="K2425" s="679" t="s">
        <v>3857</v>
      </c>
      <c r="L2425" s="113" t="s">
        <v>524</v>
      </c>
      <c r="M2425" s="1389">
        <v>0</v>
      </c>
      <c r="N2425" s="118"/>
      <c r="O2425" s="1389">
        <v>0</v>
      </c>
      <c r="P2425" s="113">
        <v>3</v>
      </c>
      <c r="Q2425" s="116"/>
      <c r="R2425" s="116"/>
      <c r="S2425" s="116"/>
      <c r="T2425" s="116"/>
      <c r="V2425" s="113"/>
    </row>
    <row r="2426" spans="1:22" s="121" customFormat="1" x14ac:dyDescent="0.3">
      <c r="A2426" s="113"/>
      <c r="B2426" s="113" t="s">
        <v>4692</v>
      </c>
      <c r="C2426" s="113" t="s">
        <v>5398</v>
      </c>
      <c r="D2426" s="113" t="s">
        <v>5399</v>
      </c>
      <c r="E2426" s="9" t="s">
        <v>5373</v>
      </c>
      <c r="F2426" s="676" t="s">
        <v>5374</v>
      </c>
      <c r="G2426" s="9">
        <v>14</v>
      </c>
      <c r="H2426" s="9" t="s">
        <v>26</v>
      </c>
      <c r="I2426" s="676" t="s">
        <v>5373</v>
      </c>
      <c r="J2426" s="122" t="s">
        <v>5375</v>
      </c>
      <c r="K2426" s="679" t="s">
        <v>3857</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5398</v>
      </c>
      <c r="D2427" s="113" t="s">
        <v>5399</v>
      </c>
      <c r="E2427" s="9" t="s">
        <v>5376</v>
      </c>
      <c r="F2427" s="676" t="s">
        <v>5377</v>
      </c>
      <c r="G2427" s="9">
        <v>15</v>
      </c>
      <c r="H2427" s="9" t="s">
        <v>26</v>
      </c>
      <c r="I2427" s="676" t="s">
        <v>5376</v>
      </c>
      <c r="J2427" s="122" t="s">
        <v>5378</v>
      </c>
      <c r="K2427" s="679" t="s">
        <v>5255</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5398</v>
      </c>
      <c r="D2428" s="113" t="s">
        <v>5399</v>
      </c>
      <c r="E2428" s="9" t="s">
        <v>5379</v>
      </c>
      <c r="F2428" s="676" t="s">
        <v>5380</v>
      </c>
      <c r="G2428" s="9">
        <v>16</v>
      </c>
      <c r="H2428" s="9" t="s">
        <v>26</v>
      </c>
      <c r="I2428" s="676" t="s">
        <v>5379</v>
      </c>
      <c r="J2428" s="122" t="s">
        <v>5381</v>
      </c>
      <c r="K2428" s="679" t="s">
        <v>545</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5398</v>
      </c>
      <c r="D2429" s="113" t="s">
        <v>5399</v>
      </c>
      <c r="E2429" s="9" t="s">
        <v>5382</v>
      </c>
      <c r="F2429" s="676" t="s">
        <v>5383</v>
      </c>
      <c r="G2429" s="9">
        <v>17</v>
      </c>
      <c r="H2429" s="9" t="s">
        <v>26</v>
      </c>
      <c r="I2429" s="676" t="s">
        <v>5382</v>
      </c>
      <c r="J2429" s="122" t="s">
        <v>5384</v>
      </c>
      <c r="K2429" s="679" t="s">
        <v>545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5398</v>
      </c>
      <c r="D2430" s="113" t="s">
        <v>5399</v>
      </c>
      <c r="E2430" s="9" t="s">
        <v>5385</v>
      </c>
      <c r="F2430" s="676" t="s">
        <v>5386</v>
      </c>
      <c r="G2430" s="9">
        <v>18</v>
      </c>
      <c r="H2430" s="9" t="s">
        <v>26</v>
      </c>
      <c r="I2430" s="676" t="s">
        <v>5385</v>
      </c>
      <c r="J2430" s="122" t="s">
        <v>5387</v>
      </c>
      <c r="K2430" s="679" t="s">
        <v>545</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5398</v>
      </c>
      <c r="D2431" s="113" t="s">
        <v>5399</v>
      </c>
      <c r="E2431" s="9" t="s">
        <v>5388</v>
      </c>
      <c r="F2431" s="676" t="s">
        <v>5389</v>
      </c>
      <c r="G2431" s="9">
        <v>19</v>
      </c>
      <c r="H2431" s="9" t="s">
        <v>26</v>
      </c>
      <c r="I2431" s="676" t="s">
        <v>5388</v>
      </c>
      <c r="J2431" s="122" t="s">
        <v>5390</v>
      </c>
      <c r="K2431" s="679" t="s">
        <v>5391</v>
      </c>
      <c r="L2431" s="113" t="s">
        <v>524</v>
      </c>
      <c r="M2431" s="1389">
        <v>0</v>
      </c>
      <c r="N2431" s="118"/>
      <c r="O2431" s="1389">
        <v>0</v>
      </c>
      <c r="P2431" s="113">
        <v>3</v>
      </c>
      <c r="Q2431" s="116"/>
      <c r="R2431" s="116"/>
      <c r="S2431" s="116"/>
      <c r="T2431" s="116"/>
      <c r="V2431" s="113"/>
    </row>
    <row r="2432" spans="1:22" s="121" customFormat="1" ht="15" thickBot="1" x14ac:dyDescent="0.35">
      <c r="A2432" s="113"/>
      <c r="B2432" s="393" t="s">
        <v>4692</v>
      </c>
      <c r="C2432" s="113" t="s">
        <v>5398</v>
      </c>
      <c r="D2432" s="113" t="s">
        <v>5399</v>
      </c>
      <c r="E2432" s="9" t="s">
        <v>5392</v>
      </c>
      <c r="F2432" s="676" t="s">
        <v>4976</v>
      </c>
      <c r="G2432" s="9">
        <v>20</v>
      </c>
      <c r="H2432" s="9" t="s">
        <v>26</v>
      </c>
      <c r="I2432" s="676" t="s">
        <v>5392</v>
      </c>
      <c r="J2432" s="122" t="s">
        <v>5393</v>
      </c>
      <c r="K2432" s="679"/>
      <c r="L2432" s="113" t="s">
        <v>524</v>
      </c>
      <c r="M2432" s="1389">
        <v>0</v>
      </c>
      <c r="N2432" s="118"/>
      <c r="O2432" s="1389">
        <v>0</v>
      </c>
      <c r="P2432" s="113">
        <v>3</v>
      </c>
      <c r="Q2432" s="116"/>
      <c r="R2432" s="116"/>
      <c r="S2432" s="116"/>
      <c r="T2432" s="116"/>
      <c r="V2432" s="113"/>
    </row>
    <row r="2433" spans="1:34" s="980" customFormat="1" x14ac:dyDescent="0.3">
      <c r="A2433" s="972"/>
      <c r="B2433" s="972"/>
      <c r="C2433" s="972"/>
      <c r="D2433" s="972"/>
      <c r="E2433" s="1385"/>
      <c r="F2433" s="1385"/>
      <c r="G2433" s="973"/>
      <c r="H2433" s="973" t="s">
        <v>235</v>
      </c>
      <c r="I2433" s="973"/>
      <c r="J2433" s="974"/>
      <c r="K2433" s="975"/>
      <c r="L2433" s="972"/>
      <c r="P2433" s="972"/>
      <c r="Q2433" s="974"/>
      <c r="R2433" s="974"/>
      <c r="S2433" s="974"/>
      <c r="T2433" s="974"/>
      <c r="V2433" s="972"/>
    </row>
    <row r="2434" spans="1:34" s="412" customFormat="1" ht="15" thickBot="1" x14ac:dyDescent="0.35">
      <c r="A2434" s="404"/>
      <c r="B2434" s="404"/>
      <c r="C2434" s="404"/>
      <c r="D2434" s="404"/>
      <c r="E2434" s="1386"/>
      <c r="F2434" s="1386"/>
      <c r="G2434" s="405"/>
      <c r="H2434" s="405" t="s">
        <v>235</v>
      </c>
      <c r="I2434" s="405"/>
      <c r="J2434" s="406"/>
      <c r="K2434" s="407"/>
      <c r="L2434" s="404"/>
      <c r="P2434" s="404"/>
      <c r="Q2434" s="406"/>
      <c r="R2434" s="406"/>
      <c r="S2434" s="406"/>
      <c r="T2434" s="406"/>
      <c r="V2434" s="404"/>
    </row>
    <row r="2435" spans="1:34" s="1398" customFormat="1" x14ac:dyDescent="0.3">
      <c r="A2435" s="1390" t="s">
        <v>5400</v>
      </c>
      <c r="B2435" s="1390"/>
      <c r="C2435" s="1390"/>
      <c r="D2435" s="1390"/>
      <c r="E2435" s="1391"/>
      <c r="F2435" s="1391"/>
      <c r="G2435" s="1391"/>
      <c r="H2435" s="1391" t="s">
        <v>235</v>
      </c>
      <c r="I2435" s="1391"/>
      <c r="J2435" s="1392"/>
      <c r="K2435" s="1393"/>
      <c r="L2435" s="1390"/>
      <c r="M2435" s="1394"/>
      <c r="N2435" s="1394"/>
      <c r="O2435" s="1395"/>
      <c r="P2435" s="1390"/>
      <c r="Q2435" s="1392"/>
      <c r="R2435" s="1392"/>
      <c r="S2435" s="1392"/>
      <c r="T2435" s="1392"/>
      <c r="U2435" s="1396"/>
      <c r="V2435" s="1390"/>
      <c r="W2435" s="1390"/>
      <c r="X2435" s="1397"/>
      <c r="Y2435" s="1397"/>
      <c r="Z2435" s="1397"/>
      <c r="AA2435" s="1397"/>
      <c r="AB2435" s="1390"/>
      <c r="AD2435" s="1390"/>
      <c r="AE2435" s="1399"/>
      <c r="AF2435" s="1397"/>
      <c r="AG2435" s="1397"/>
      <c r="AH2435" s="1397"/>
    </row>
    <row r="2436" spans="1:34" x14ac:dyDescent="0.3">
      <c r="H2436" s="135" t="s">
        <v>235</v>
      </c>
      <c r="AE2436" s="12"/>
    </row>
    <row r="2437" spans="1:34" ht="17.25" customHeight="1" x14ac:dyDescent="0.3">
      <c r="H2437" s="135" t="s">
        <v>235</v>
      </c>
      <c r="M2437" s="1400"/>
      <c r="N2437" s="1400"/>
      <c r="W2437" s="135"/>
      <c r="AE2437" s="12"/>
      <c r="AF2437" s="112"/>
      <c r="AG2437" s="112"/>
      <c r="AH2437" s="112"/>
    </row>
    <row r="2438" spans="1:34" ht="17.25" customHeight="1" x14ac:dyDescent="0.3">
      <c r="A2438" s="134">
        <v>8379</v>
      </c>
      <c r="E2438" s="135" t="s">
        <v>235</v>
      </c>
      <c r="H2438" s="135" t="s">
        <v>235</v>
      </c>
      <c r="W2438" s="134" t="s">
        <v>361</v>
      </c>
      <c r="AE2438" s="12"/>
      <c r="AF2438" s="112"/>
      <c r="AG2438" s="112"/>
      <c r="AH2438" s="112"/>
    </row>
    <row r="2439" spans="1:34" ht="17.25" customHeight="1" x14ac:dyDescent="0.3">
      <c r="A2439" s="134">
        <v>8386</v>
      </c>
      <c r="E2439" s="135" t="s">
        <v>235</v>
      </c>
      <c r="H2439" s="135" t="s">
        <v>235</v>
      </c>
      <c r="W2439" s="134" t="s">
        <v>368</v>
      </c>
      <c r="AE2439" s="12"/>
      <c r="AF2439" s="112"/>
      <c r="AG2439" s="112"/>
      <c r="AH2439" s="112"/>
    </row>
    <row r="2440" spans="1:34" ht="17.25" customHeight="1" x14ac:dyDescent="0.3">
      <c r="A2440" s="134">
        <v>8575</v>
      </c>
      <c r="E2440" s="135" t="s">
        <v>235</v>
      </c>
      <c r="H2440" s="135" t="s">
        <v>235</v>
      </c>
      <c r="W2440" s="134" t="s">
        <v>1080</v>
      </c>
      <c r="AE2440" s="12"/>
      <c r="AF2440" s="112"/>
      <c r="AG2440" s="112"/>
      <c r="AH2440" s="112"/>
    </row>
    <row r="2441" spans="1:34" ht="17.25" customHeight="1" x14ac:dyDescent="0.3">
      <c r="A2441" s="134">
        <v>8582</v>
      </c>
      <c r="E2441" s="135" t="s">
        <v>235</v>
      </c>
      <c r="H2441" s="135" t="s">
        <v>235</v>
      </c>
      <c r="W2441" s="134" t="s">
        <v>1084</v>
      </c>
      <c r="AE2441" s="12"/>
      <c r="AF2441" s="112"/>
      <c r="AG2441" s="112"/>
      <c r="AH2441" s="112"/>
    </row>
    <row r="2442" spans="1:34" ht="17.25" customHeight="1" x14ac:dyDescent="0.3">
      <c r="A2442" s="134">
        <v>8652</v>
      </c>
      <c r="E2442" s="135" t="s">
        <v>235</v>
      </c>
      <c r="H2442" s="135" t="s">
        <v>235</v>
      </c>
      <c r="AE2442" s="12"/>
      <c r="AF2442" s="112"/>
      <c r="AG2442" s="112"/>
      <c r="AH2442" s="112"/>
    </row>
    <row r="2443" spans="1:34" ht="17.25" customHeight="1" x14ac:dyDescent="0.3">
      <c r="A2443" s="134">
        <v>8659</v>
      </c>
      <c r="E2443" s="135" t="s">
        <v>235</v>
      </c>
      <c r="H2443" s="135" t="s">
        <v>235</v>
      </c>
      <c r="AE2443" s="12"/>
      <c r="AF2443" s="112"/>
      <c r="AG2443" s="112"/>
      <c r="AH2443" s="112"/>
    </row>
    <row r="2444" spans="1:34" ht="17.25" customHeight="1" x14ac:dyDescent="0.3">
      <c r="A2444" s="134">
        <v>8666</v>
      </c>
      <c r="C2444" s="135"/>
      <c r="D2444" s="135"/>
      <c r="H2444" s="135" t="s">
        <v>235</v>
      </c>
      <c r="I2444" s="134"/>
      <c r="J2444" s="134"/>
      <c r="AE2444" s="12"/>
      <c r="AF2444" s="112"/>
      <c r="AG2444" s="112"/>
      <c r="AH2444" s="112"/>
    </row>
    <row r="2445" spans="1:34" ht="17.25" customHeight="1" x14ac:dyDescent="0.3">
      <c r="A2445" s="134">
        <v>8673</v>
      </c>
      <c r="C2445" s="135"/>
      <c r="D2445" s="135"/>
      <c r="H2445" s="135" t="s">
        <v>235</v>
      </c>
      <c r="I2445" s="134"/>
      <c r="J2445" s="134"/>
      <c r="AE2445" s="12"/>
      <c r="AF2445" s="112"/>
      <c r="AG2445" s="112"/>
      <c r="AH2445" s="112"/>
    </row>
    <row r="2446" spans="1:34" ht="17.25" customHeight="1" x14ac:dyDescent="0.3">
      <c r="A2446" s="134">
        <v>8680</v>
      </c>
      <c r="C2446" s="135"/>
      <c r="D2446" s="135"/>
      <c r="H2446" s="135" t="s">
        <v>235</v>
      </c>
      <c r="I2446" s="134"/>
      <c r="J2446" s="134"/>
      <c r="AE2446" s="12"/>
      <c r="AF2446" s="112"/>
      <c r="AG2446" s="112"/>
      <c r="AH2446" s="112"/>
    </row>
    <row r="2447" spans="1:34" ht="17.25" customHeight="1" x14ac:dyDescent="0.3">
      <c r="A2447" s="134">
        <v>8687</v>
      </c>
      <c r="C2447" s="135"/>
      <c r="D2447" s="135"/>
      <c r="H2447" s="135" t="s">
        <v>235</v>
      </c>
      <c r="I2447" s="134"/>
      <c r="J2447" s="134"/>
      <c r="AE2447" s="12"/>
      <c r="AF2447" s="112"/>
      <c r="AG2447" s="112"/>
      <c r="AH2447" s="112"/>
    </row>
    <row r="2448" spans="1:34" ht="17.25" customHeight="1" x14ac:dyDescent="0.3">
      <c r="A2448" s="134">
        <v>8694</v>
      </c>
      <c r="H2448" s="135" t="s">
        <v>235</v>
      </c>
      <c r="AE2448" s="12"/>
    </row>
    <row r="2449" spans="1:34" x14ac:dyDescent="0.3">
      <c r="A2449" s="134">
        <v>8701</v>
      </c>
      <c r="B2449" s="1401" t="s">
        <v>5401</v>
      </c>
      <c r="D2449" s="134" t="s">
        <v>746</v>
      </c>
      <c r="E2449" s="135" t="s">
        <v>830</v>
      </c>
      <c r="H2449" s="135" t="s">
        <v>235</v>
      </c>
      <c r="J2449" s="136" t="s">
        <v>5402</v>
      </c>
      <c r="L2449" s="134" t="s">
        <v>230</v>
      </c>
      <c r="P2449" s="134">
        <v>0</v>
      </c>
      <c r="X2449" s="142"/>
      <c r="Y2449" s="142"/>
      <c r="Z2449" s="142"/>
      <c r="AA2449" s="142"/>
      <c r="AE2449" s="12"/>
      <c r="AF2449" s="112"/>
      <c r="AG2449" s="112"/>
      <c r="AH2449" s="112"/>
    </row>
    <row r="2450" spans="1:34" x14ac:dyDescent="0.3">
      <c r="A2450" s="134">
        <v>8708</v>
      </c>
      <c r="B2450" s="1401" t="s">
        <v>5401</v>
      </c>
      <c r="D2450" s="134" t="s">
        <v>751</v>
      </c>
      <c r="E2450" s="135" t="s">
        <v>830</v>
      </c>
      <c r="H2450" s="135" t="s">
        <v>235</v>
      </c>
      <c r="J2450" s="136" t="s">
        <v>5402</v>
      </c>
      <c r="L2450" s="134" t="s">
        <v>230</v>
      </c>
      <c r="P2450" s="134">
        <v>0</v>
      </c>
      <c r="X2450" s="142"/>
      <c r="Y2450" s="142"/>
      <c r="Z2450" s="142"/>
      <c r="AA2450" s="142"/>
      <c r="AE2450" s="12"/>
      <c r="AF2450" s="112"/>
      <c r="AG2450" s="112"/>
      <c r="AH2450" s="112"/>
    </row>
    <row r="2451" spans="1:34" ht="17.25" customHeight="1" x14ac:dyDescent="0.3">
      <c r="A2451" s="134">
        <v>8715</v>
      </c>
      <c r="E2451" s="135" t="s">
        <v>235</v>
      </c>
      <c r="H2451" s="135" t="s">
        <v>235</v>
      </c>
      <c r="AE2451" s="12"/>
    </row>
    <row r="2452" spans="1:34" s="1407" customFormat="1" ht="17.25" customHeight="1" x14ac:dyDescent="0.3">
      <c r="A2452" s="134">
        <v>8722</v>
      </c>
      <c r="B2452" s="134"/>
      <c r="C2452" s="134"/>
      <c r="D2452" s="134"/>
      <c r="E2452" s="135" t="s">
        <v>235</v>
      </c>
      <c r="F2452" s="135"/>
      <c r="G2452" s="135"/>
      <c r="H2452" s="135" t="s">
        <v>235</v>
      </c>
      <c r="I2452" s="135"/>
      <c r="J2452" s="136"/>
      <c r="K2452" s="137"/>
      <c r="L2452" s="134"/>
      <c r="M2452" s="1402"/>
      <c r="N2452" s="1402"/>
      <c r="O2452" s="1403"/>
      <c r="P2452" s="1404"/>
      <c r="Q2452" s="1405"/>
      <c r="R2452" s="1405"/>
      <c r="S2452" s="1405"/>
      <c r="T2452" s="1405"/>
      <c r="U2452" s="1406"/>
      <c r="V2452" s="1404"/>
      <c r="W2452" s="1404"/>
      <c r="AB2452" s="1404"/>
      <c r="AD2452" s="1404"/>
      <c r="AE2452" s="1408"/>
    </row>
    <row r="2453" spans="1:34" ht="17.25" customHeight="1" x14ac:dyDescent="0.3">
      <c r="A2453" s="134">
        <v>8729</v>
      </c>
      <c r="C2453" s="134" t="s">
        <v>127</v>
      </c>
      <c r="E2453" s="135" t="s">
        <v>353</v>
      </c>
      <c r="G2453" s="135">
        <v>1</v>
      </c>
      <c r="H2453" s="135" t="s">
        <v>26</v>
      </c>
      <c r="I2453" s="135" t="s">
        <v>354</v>
      </c>
      <c r="L2453" s="134" t="s">
        <v>230</v>
      </c>
      <c r="P2453" s="134">
        <v>0</v>
      </c>
      <c r="U2453" s="140" t="s">
        <v>2359</v>
      </c>
      <c r="AE2453" s="12"/>
    </row>
    <row r="2454" spans="1:34" ht="17.25" customHeight="1" x14ac:dyDescent="0.3">
      <c r="A2454" s="134">
        <v>8736</v>
      </c>
      <c r="E2454" s="135" t="s">
        <v>827</v>
      </c>
      <c r="G2454" s="135">
        <v>2</v>
      </c>
      <c r="H2454" s="135" t="s">
        <v>26</v>
      </c>
      <c r="I2454" s="135" t="s">
        <v>459</v>
      </c>
      <c r="L2454" s="134" t="s">
        <v>29</v>
      </c>
      <c r="P2454" s="134" t="s">
        <v>364</v>
      </c>
      <c r="U2454" s="140" t="s">
        <v>2359</v>
      </c>
      <c r="AE2454" s="12"/>
    </row>
    <row r="2455" spans="1:34" ht="17.25" customHeight="1" x14ac:dyDescent="0.3">
      <c r="A2455" s="134">
        <v>8743</v>
      </c>
      <c r="E2455" s="135" t="s">
        <v>2490</v>
      </c>
      <c r="G2455" s="135">
        <v>3</v>
      </c>
      <c r="H2455" s="135" t="s">
        <v>26</v>
      </c>
      <c r="I2455" s="135" t="s">
        <v>1820</v>
      </c>
      <c r="L2455" s="134" t="s">
        <v>230</v>
      </c>
      <c r="P2455" s="134">
        <v>0</v>
      </c>
      <c r="U2455" s="140" t="s">
        <v>2359</v>
      </c>
      <c r="AE2455" s="12"/>
    </row>
    <row r="2456" spans="1:34" s="1411" customFormat="1" ht="17.25" customHeight="1" x14ac:dyDescent="0.3">
      <c r="A2456" s="1409">
        <v>8750</v>
      </c>
      <c r="B2456" s="1409"/>
      <c r="C2456" s="1409"/>
      <c r="D2456" s="1409"/>
      <c r="E2456" s="1410" t="s">
        <v>2492</v>
      </c>
      <c r="F2456" s="1410"/>
      <c r="G2456" s="1410">
        <v>4</v>
      </c>
      <c r="H2456" s="1410" t="s">
        <v>26</v>
      </c>
      <c r="I2456" s="1409" t="s">
        <v>2493</v>
      </c>
      <c r="K2456" s="1412"/>
      <c r="L2456" s="1409"/>
      <c r="M2456" s="1413"/>
      <c r="N2456" s="1413"/>
      <c r="O2456" s="1414"/>
      <c r="P2456" s="1409"/>
      <c r="Q2456" s="1415"/>
      <c r="R2456" s="1415"/>
      <c r="S2456" s="1415"/>
      <c r="T2456" s="1415"/>
      <c r="U2456" s="1416" t="s">
        <v>2359</v>
      </c>
      <c r="V2456" s="1409"/>
      <c r="W2456" s="1409"/>
      <c r="X2456" s="1417"/>
      <c r="Y2456" s="1417"/>
      <c r="Z2456" s="1417"/>
      <c r="AA2456" s="1417"/>
      <c r="AB2456" s="1409"/>
      <c r="AD2456" s="1409"/>
      <c r="AE2456" s="1418"/>
      <c r="AF2456" s="1417"/>
      <c r="AG2456" s="1417"/>
      <c r="AH2456" s="1417"/>
    </row>
    <row r="2457" spans="1:34" ht="17.25" customHeight="1" x14ac:dyDescent="0.3">
      <c r="A2457" s="134">
        <v>8757</v>
      </c>
      <c r="E2457" s="135" t="s">
        <v>235</v>
      </c>
      <c r="H2457" s="135" t="s">
        <v>235</v>
      </c>
      <c r="I2457" s="134"/>
      <c r="J2457" s="142"/>
      <c r="Q2457" s="136" t="s">
        <v>127</v>
      </c>
      <c r="U2457" s="140" t="s">
        <v>2359</v>
      </c>
      <c r="AE2457" s="12"/>
    </row>
    <row r="2458" spans="1:34" x14ac:dyDescent="0.3">
      <c r="A2458" s="134">
        <v>8764</v>
      </c>
      <c r="D2458" s="1401" t="s">
        <v>5403</v>
      </c>
      <c r="E2458" s="135" t="s">
        <v>4945</v>
      </c>
      <c r="H2458" s="135" t="s">
        <v>235</v>
      </c>
      <c r="I2458" s="135" t="s">
        <v>746</v>
      </c>
      <c r="L2458" s="134" t="s">
        <v>230</v>
      </c>
      <c r="P2458" s="134">
        <v>0</v>
      </c>
      <c r="U2458" s="140" t="s">
        <v>2359</v>
      </c>
      <c r="AE2458" s="12"/>
    </row>
    <row r="2459" spans="1:34" ht="17.25" customHeight="1" x14ac:dyDescent="0.3">
      <c r="A2459" s="134">
        <v>8771</v>
      </c>
      <c r="D2459" s="1401" t="s">
        <v>5403</v>
      </c>
      <c r="E2459" s="135" t="s">
        <v>5404</v>
      </c>
      <c r="H2459" s="135" t="s">
        <v>235</v>
      </c>
      <c r="I2459" s="135" t="s">
        <v>751</v>
      </c>
      <c r="L2459" s="134" t="s">
        <v>230</v>
      </c>
      <c r="P2459" s="134">
        <v>0</v>
      </c>
      <c r="U2459" s="140" t="s">
        <v>2359</v>
      </c>
      <c r="AE2459" s="12"/>
    </row>
    <row r="2460" spans="1:34" ht="17.25" customHeight="1" x14ac:dyDescent="0.3">
      <c r="A2460" s="134">
        <v>8778</v>
      </c>
      <c r="E2460" s="135" t="s">
        <v>235</v>
      </c>
      <c r="H2460" s="135" t="s">
        <v>235</v>
      </c>
      <c r="AE2460" s="12"/>
    </row>
    <row r="2461" spans="1:34" ht="17.25" customHeight="1" x14ac:dyDescent="0.3">
      <c r="A2461" s="134">
        <v>8785</v>
      </c>
      <c r="E2461" s="135" t="s">
        <v>235</v>
      </c>
      <c r="H2461" s="135" t="s">
        <v>235</v>
      </c>
      <c r="AC2461" s="112"/>
      <c r="AD2461" s="112"/>
      <c r="AE2461" s="12"/>
      <c r="AF2461" s="112"/>
      <c r="AG2461" s="112"/>
      <c r="AH2461" s="112"/>
    </row>
    <row r="2462" spans="1:34" ht="17.25" customHeight="1" x14ac:dyDescent="0.3">
      <c r="H2462" s="135" t="s">
        <v>235</v>
      </c>
      <c r="AC2462" s="112"/>
      <c r="AD2462" s="112"/>
      <c r="AE2462" s="12"/>
      <c r="AF2462" s="112"/>
      <c r="AG2462" s="112"/>
      <c r="AH2462" s="112"/>
    </row>
    <row r="2463" spans="1:34" ht="17.25" customHeight="1" x14ac:dyDescent="0.3">
      <c r="A2463" s="134">
        <v>8862</v>
      </c>
      <c r="E2463" s="135" t="s">
        <v>235</v>
      </c>
      <c r="H2463" s="135" t="s">
        <v>235</v>
      </c>
      <c r="AC2463" s="112"/>
      <c r="AD2463" s="112"/>
      <c r="AE2463" s="12"/>
      <c r="AF2463" s="112"/>
      <c r="AG2463" s="112"/>
      <c r="AH2463" s="112"/>
    </row>
    <row r="2464" spans="1:34" ht="17.25" customHeight="1" x14ac:dyDescent="0.3">
      <c r="A2464" s="134">
        <v>8869</v>
      </c>
      <c r="E2464" s="135" t="s">
        <v>235</v>
      </c>
      <c r="H2464" s="135" t="s">
        <v>235</v>
      </c>
      <c r="AC2464" s="112"/>
      <c r="AD2464" s="112"/>
      <c r="AE2464" s="12"/>
      <c r="AF2464" s="112"/>
      <c r="AG2464" s="112"/>
      <c r="AH2464" s="112"/>
    </row>
    <row r="2465" spans="1:44" ht="17.25" customHeight="1" x14ac:dyDescent="0.3">
      <c r="A2465" s="134">
        <v>9065</v>
      </c>
      <c r="E2465" s="135" t="s">
        <v>235</v>
      </c>
      <c r="H2465" s="135" t="s">
        <v>235</v>
      </c>
      <c r="AC2465" s="112"/>
      <c r="AD2465" s="112"/>
      <c r="AE2465" s="12"/>
      <c r="AF2465" s="112"/>
      <c r="AG2465" s="112"/>
      <c r="AH2465" s="112"/>
    </row>
    <row r="2466" spans="1:44" ht="17.25" customHeight="1" x14ac:dyDescent="0.3">
      <c r="A2466" s="134">
        <v>9072</v>
      </c>
      <c r="E2466" s="135" t="s">
        <v>235</v>
      </c>
      <c r="H2466" s="135" t="s">
        <v>235</v>
      </c>
      <c r="AC2466" s="112"/>
      <c r="AD2466" s="112"/>
      <c r="AE2466" s="12"/>
      <c r="AF2466" s="112"/>
      <c r="AG2466" s="112"/>
      <c r="AH2466" s="112"/>
    </row>
    <row r="2467" spans="1:44" ht="17.25" customHeight="1" x14ac:dyDescent="0.3">
      <c r="A2467" s="134">
        <v>9275</v>
      </c>
      <c r="E2467" s="135" t="s">
        <v>235</v>
      </c>
      <c r="H2467" s="135" t="s">
        <v>235</v>
      </c>
      <c r="AB2467" s="134" t="s">
        <v>3046</v>
      </c>
      <c r="AE2467" s="12"/>
    </row>
    <row r="2468" spans="1:44" ht="17.25" customHeight="1" x14ac:dyDescent="0.3">
      <c r="A2468" s="134">
        <v>9387</v>
      </c>
      <c r="E2468" s="135" t="s">
        <v>235</v>
      </c>
      <c r="H2468" s="135" t="s">
        <v>235</v>
      </c>
      <c r="AB2468" s="134" t="s">
        <v>3046</v>
      </c>
      <c r="AE2468" s="12"/>
    </row>
    <row r="2469" spans="1:44" ht="17.25" customHeight="1" x14ac:dyDescent="0.3">
      <c r="A2469" s="134">
        <v>9436</v>
      </c>
      <c r="E2469" s="135" t="s">
        <v>235</v>
      </c>
      <c r="H2469" s="135" t="s">
        <v>235</v>
      </c>
      <c r="AE2469" s="12"/>
    </row>
    <row r="2470" spans="1:44" ht="17.25" customHeight="1" x14ac:dyDescent="0.3">
      <c r="A2470" s="134">
        <v>9443</v>
      </c>
      <c r="C2470" s="134" t="s">
        <v>5405</v>
      </c>
      <c r="E2470" s="135" t="s">
        <v>353</v>
      </c>
      <c r="G2470" s="135">
        <v>1</v>
      </c>
      <c r="H2470" s="135" t="s">
        <v>26</v>
      </c>
      <c r="I2470" s="135" t="s">
        <v>354</v>
      </c>
      <c r="L2470" s="134" t="s">
        <v>230</v>
      </c>
      <c r="P2470" s="134">
        <v>0</v>
      </c>
      <c r="AE2470" s="12"/>
    </row>
    <row r="2471" spans="1:44" ht="17.25" customHeight="1" x14ac:dyDescent="0.3">
      <c r="A2471" s="134">
        <v>9450</v>
      </c>
      <c r="E2471" s="135" t="s">
        <v>4188</v>
      </c>
      <c r="G2471" s="135">
        <v>2</v>
      </c>
      <c r="H2471" s="135" t="s">
        <v>26</v>
      </c>
      <c r="I2471" s="1410" t="s">
        <v>459</v>
      </c>
      <c r="L2471" s="134" t="s">
        <v>29</v>
      </c>
      <c r="P2471" s="134" t="s">
        <v>364</v>
      </c>
      <c r="AE2471" s="12"/>
    </row>
    <row r="2472" spans="1:44" ht="17.25" customHeight="1" x14ac:dyDescent="0.3">
      <c r="A2472" s="134">
        <v>9457</v>
      </c>
      <c r="E2472" s="135" t="s">
        <v>5406</v>
      </c>
      <c r="G2472" s="135">
        <v>3</v>
      </c>
      <c r="H2472" s="135" t="s">
        <v>26</v>
      </c>
      <c r="I2472" s="135" t="s">
        <v>5407</v>
      </c>
      <c r="L2472" s="134" t="s">
        <v>230</v>
      </c>
      <c r="P2472" s="134">
        <v>0</v>
      </c>
      <c r="AE2472" s="12"/>
    </row>
    <row r="2473" spans="1:44" ht="17.25" customHeight="1" x14ac:dyDescent="0.3">
      <c r="A2473" s="134">
        <v>9464</v>
      </c>
      <c r="E2473" s="135" t="s">
        <v>5408</v>
      </c>
      <c r="G2473" s="135">
        <v>4</v>
      </c>
      <c r="H2473" s="135" t="s">
        <v>26</v>
      </c>
      <c r="I2473" s="135" t="s">
        <v>5409</v>
      </c>
      <c r="L2473" s="134" t="s">
        <v>230</v>
      </c>
      <c r="P2473" s="134">
        <v>0</v>
      </c>
      <c r="AE2473" s="12"/>
    </row>
    <row r="2474" spans="1:44" ht="17.25" customHeight="1" x14ac:dyDescent="0.3">
      <c r="A2474" s="134">
        <v>9471</v>
      </c>
      <c r="E2474" s="135" t="s">
        <v>5410</v>
      </c>
      <c r="G2474" s="135">
        <v>5</v>
      </c>
      <c r="I2474" s="135" t="s">
        <v>5411</v>
      </c>
      <c r="AE2474" s="12"/>
    </row>
    <row r="2475" spans="1:44" x14ac:dyDescent="0.3">
      <c r="A2475" s="134">
        <v>9478</v>
      </c>
      <c r="E2475" s="135" t="s">
        <v>5412</v>
      </c>
      <c r="G2475" s="135">
        <v>6</v>
      </c>
      <c r="I2475" s="135" t="s">
        <v>5413</v>
      </c>
      <c r="X2475" s="142"/>
      <c r="Y2475" s="142"/>
      <c r="Z2475" s="142"/>
      <c r="AA2475" s="142"/>
      <c r="AE2475" s="12"/>
      <c r="AF2475" s="112"/>
      <c r="AG2475" s="112"/>
      <c r="AH2475" s="112"/>
    </row>
    <row r="2476" spans="1:44" x14ac:dyDescent="0.3">
      <c r="A2476" s="134">
        <v>9485</v>
      </c>
      <c r="I2476" s="1419"/>
      <c r="J2476" s="141"/>
      <c r="L2476" s="142"/>
      <c r="M2476" s="1420"/>
      <c r="N2476" s="1420"/>
      <c r="U2476" s="142"/>
      <c r="W2476" s="142"/>
      <c r="AB2476" s="142"/>
      <c r="AD2476" s="142"/>
      <c r="AE2476" s="12"/>
      <c r="AQ2476" s="1421"/>
      <c r="AR2476" s="1421"/>
    </row>
    <row r="2477" spans="1:44" x14ac:dyDescent="0.3">
      <c r="A2477" s="134">
        <v>9492</v>
      </c>
      <c r="I2477" s="1419"/>
      <c r="J2477" s="141"/>
      <c r="L2477" s="142"/>
      <c r="M2477" s="1420"/>
      <c r="N2477" s="1420"/>
      <c r="U2477" s="142"/>
      <c r="W2477" s="142"/>
      <c r="AB2477" s="142"/>
      <c r="AD2477" s="142"/>
      <c r="AE2477" s="12"/>
      <c r="AQ2477" s="1421"/>
      <c r="AR2477" s="1421"/>
    </row>
    <row r="2478" spans="1:44" x14ac:dyDescent="0.3">
      <c r="A2478" s="134">
        <v>9499</v>
      </c>
      <c r="I2478" s="1419"/>
      <c r="J2478" s="141"/>
      <c r="L2478" s="142"/>
      <c r="M2478" s="1420"/>
      <c r="N2478" s="1420"/>
      <c r="U2478" s="142"/>
      <c r="W2478" s="142"/>
      <c r="AB2478" s="142"/>
      <c r="AD2478" s="142"/>
      <c r="AE2478" s="12"/>
    </row>
    <row r="2479" spans="1:44" x14ac:dyDescent="0.3">
      <c r="A2479" s="134">
        <v>9506</v>
      </c>
      <c r="I2479" s="1419"/>
      <c r="J2479" s="141"/>
      <c r="L2479" s="142"/>
      <c r="M2479" s="1420"/>
      <c r="N2479" s="1420"/>
      <c r="U2479" s="142"/>
      <c r="W2479" s="142"/>
      <c r="AB2479" s="142"/>
      <c r="AD2479" s="142"/>
      <c r="AE2479" s="12"/>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479"/>
  <sheetViews>
    <sheetView workbookViewId="0">
      <selection activeCell="C14" sqref="C14"/>
    </sheetView>
  </sheetViews>
  <sheetFormatPr defaultColWidth="9.109375" defaultRowHeight="14.4" x14ac:dyDescent="0.3"/>
  <cols>
    <col min="1" max="1" width="19.33203125" style="134" customWidth="1"/>
    <col min="2" max="2" width="15.6640625" style="134" bestFit="1" customWidth="1"/>
    <col min="3" max="3" width="22" style="134" customWidth="1"/>
    <col min="4" max="4" width="16.33203125" style="134" bestFit="1" customWidth="1"/>
    <col min="5" max="5" width="32.88671875" style="135" bestFit="1" customWidth="1"/>
    <col min="6" max="6" width="21.33203125" style="135" customWidth="1"/>
    <col min="7" max="7" width="11.33203125" style="135" customWidth="1"/>
    <col min="8" max="8" width="8.6640625" style="135" bestFit="1" customWidth="1"/>
    <col min="9" max="9" width="14.6640625" style="135" customWidth="1"/>
    <col min="10" max="10" width="174.109375" style="136" customWidth="1"/>
    <col min="11" max="11" width="16.6640625" style="137" customWidth="1"/>
    <col min="12" max="12" width="16.44140625" style="134" customWidth="1"/>
    <col min="13" max="13" width="7.5546875" style="138" customWidth="1"/>
    <col min="14" max="14" width="7.88671875" style="138" customWidth="1"/>
    <col min="15" max="15" width="21.44140625" style="139" customWidth="1"/>
    <col min="16" max="16" width="27" style="134" customWidth="1"/>
    <col min="17" max="17" width="18.109375" style="136" customWidth="1"/>
    <col min="18" max="18" width="16.6640625" style="136" customWidth="1"/>
    <col min="19" max="20" width="21.44140625" style="136" customWidth="1"/>
    <col min="21" max="21" width="48.109375" style="140" customWidth="1"/>
    <col min="22" max="23" width="21.4414062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c r="I2" s="9" t="s">
        <v>26</v>
      </c>
      <c r="J2" s="10" t="s">
        <v>28</v>
      </c>
      <c r="K2" s="9" t="s">
        <v>26</v>
      </c>
      <c r="L2" s="11" t="s">
        <v>29</v>
      </c>
      <c r="M2" s="9" t="s">
        <v>26</v>
      </c>
      <c r="N2" s="9" t="s">
        <v>26</v>
      </c>
      <c r="O2" s="9" t="s">
        <v>26</v>
      </c>
      <c r="P2" s="9" t="s">
        <v>26</v>
      </c>
      <c r="Q2" s="10" t="s">
        <v>26</v>
      </c>
      <c r="R2" s="10" t="s">
        <v>26</v>
      </c>
      <c r="S2" s="10" t="s">
        <v>26</v>
      </c>
      <c r="T2" s="10" t="s">
        <v>26</v>
      </c>
      <c r="U2" s="9" t="s">
        <v>26</v>
      </c>
      <c r="V2" s="9" t="s">
        <v>30</v>
      </c>
      <c r="W2" s="9"/>
      <c r="AB2" s="9"/>
      <c r="AD2" s="9"/>
      <c r="AE2" s="12"/>
      <c r="AT2" s="13"/>
    </row>
    <row r="3" spans="1:46" s="10" customFormat="1" ht="17.399999999999999" customHeight="1" x14ac:dyDescent="0.3">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9"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9"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33</v>
      </c>
      <c r="K5" s="9" t="s">
        <v>26</v>
      </c>
      <c r="L5" s="11" t="s">
        <v>29</v>
      </c>
      <c r="M5" s="9" t="s">
        <v>26</v>
      </c>
      <c r="N5" s="9" t="s">
        <v>26</v>
      </c>
      <c r="O5" s="9" t="s">
        <v>26</v>
      </c>
      <c r="P5" s="9" t="s">
        <v>26</v>
      </c>
      <c r="Q5" s="10" t="s">
        <v>26</v>
      </c>
      <c r="R5" s="10" t="s">
        <v>26</v>
      </c>
      <c r="S5" s="10" t="s">
        <v>26</v>
      </c>
      <c r="T5" s="10" t="s">
        <v>26</v>
      </c>
      <c r="U5" s="9"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9"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9"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35</v>
      </c>
      <c r="K8" s="9" t="s">
        <v>26</v>
      </c>
      <c r="L8" s="11" t="s">
        <v>29</v>
      </c>
      <c r="M8" s="9" t="s">
        <v>26</v>
      </c>
      <c r="N8" s="9" t="s">
        <v>26</v>
      </c>
      <c r="O8" s="9" t="s">
        <v>26</v>
      </c>
      <c r="P8" s="9" t="s">
        <v>26</v>
      </c>
      <c r="Q8" s="10" t="s">
        <v>26</v>
      </c>
      <c r="R8" s="10" t="s">
        <v>26</v>
      </c>
      <c r="S8" s="10" t="s">
        <v>26</v>
      </c>
      <c r="T8" s="10" t="s">
        <v>26</v>
      </c>
      <c r="U8" s="9"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36</v>
      </c>
      <c r="K9" s="9" t="s">
        <v>26</v>
      </c>
      <c r="L9" s="11" t="s">
        <v>29</v>
      </c>
      <c r="M9" s="9" t="s">
        <v>26</v>
      </c>
      <c r="N9" s="9" t="s">
        <v>26</v>
      </c>
      <c r="O9" s="9" t="s">
        <v>26</v>
      </c>
      <c r="P9" s="9" t="s">
        <v>26</v>
      </c>
      <c r="Q9" s="10" t="s">
        <v>26</v>
      </c>
      <c r="R9" s="10" t="s">
        <v>26</v>
      </c>
      <c r="S9" s="10" t="s">
        <v>26</v>
      </c>
      <c r="T9" s="10" t="s">
        <v>26</v>
      </c>
      <c r="U9" s="9"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37</v>
      </c>
      <c r="K10" s="9" t="s">
        <v>26</v>
      </c>
      <c r="L10" s="11" t="s">
        <v>29</v>
      </c>
      <c r="M10" s="9" t="s">
        <v>26</v>
      </c>
      <c r="N10" s="9" t="s">
        <v>26</v>
      </c>
      <c r="O10" s="9" t="s">
        <v>26</v>
      </c>
      <c r="P10" s="9" t="s">
        <v>26</v>
      </c>
      <c r="Q10" s="10" t="s">
        <v>26</v>
      </c>
      <c r="R10" s="10" t="s">
        <v>26</v>
      </c>
      <c r="S10" s="10" t="s">
        <v>26</v>
      </c>
      <c r="T10" s="10" t="s">
        <v>26</v>
      </c>
      <c r="U10" s="9" t="s">
        <v>26</v>
      </c>
      <c r="V10" s="9" t="s">
        <v>30</v>
      </c>
      <c r="W10" s="9"/>
      <c r="AB10" s="9"/>
      <c r="AD10" s="9"/>
      <c r="AE10" s="12"/>
      <c r="AT10" s="13"/>
    </row>
    <row r="11" spans="1:46" s="10" customFormat="1" ht="17.399999999999999" customHeight="1" x14ac:dyDescent="0.3">
      <c r="A11" s="8" t="s">
        <v>26</v>
      </c>
      <c r="B11" s="9" t="s">
        <v>26</v>
      </c>
      <c r="C11" s="9" t="s">
        <v>26</v>
      </c>
      <c r="D11" s="9" t="s">
        <v>27</v>
      </c>
      <c r="E11" s="17" t="s">
        <v>14</v>
      </c>
      <c r="F11" s="9" t="s">
        <v>26</v>
      </c>
      <c r="G11" s="9" t="s">
        <v>26</v>
      </c>
      <c r="H11" s="9" t="s">
        <v>26</v>
      </c>
      <c r="I11" s="9" t="s">
        <v>26</v>
      </c>
      <c r="J11" s="10" t="s">
        <v>38</v>
      </c>
      <c r="K11" s="9" t="s">
        <v>26</v>
      </c>
      <c r="L11" s="11" t="s">
        <v>29</v>
      </c>
      <c r="M11" s="9" t="s">
        <v>26</v>
      </c>
      <c r="N11" s="9" t="s">
        <v>26</v>
      </c>
      <c r="O11" s="9" t="s">
        <v>26</v>
      </c>
      <c r="P11" s="9" t="s">
        <v>26</v>
      </c>
      <c r="Q11" s="10" t="s">
        <v>26</v>
      </c>
      <c r="R11" s="10" t="s">
        <v>26</v>
      </c>
      <c r="S11" s="10" t="s">
        <v>26</v>
      </c>
      <c r="T11" s="10" t="s">
        <v>26</v>
      </c>
      <c r="U11" s="9" t="s">
        <v>26</v>
      </c>
      <c r="V11" s="9" t="s">
        <v>30</v>
      </c>
      <c r="W11" s="9"/>
      <c r="AB11" s="9"/>
      <c r="AD11" s="9"/>
      <c r="AE11" s="12"/>
      <c r="AT11" s="13"/>
    </row>
    <row r="12" spans="1:46" s="19" customFormat="1" ht="17.399999999999999" customHeight="1" x14ac:dyDescent="0.3">
      <c r="A12" s="18"/>
      <c r="B12" s="18"/>
      <c r="C12" s="18"/>
      <c r="D12" s="18"/>
      <c r="E12" s="18"/>
      <c r="F12" s="18"/>
      <c r="G12" s="18"/>
      <c r="H12" s="18" t="s">
        <v>235</v>
      </c>
      <c r="I12" s="18"/>
      <c r="K12" s="20"/>
      <c r="L12" s="18"/>
      <c r="M12" s="21"/>
      <c r="N12" s="21"/>
      <c r="O12" s="22"/>
      <c r="P12" s="18"/>
      <c r="U12" s="23"/>
      <c r="V12" s="18"/>
      <c r="W12" s="18"/>
      <c r="AB12" s="18"/>
      <c r="AD12" s="18"/>
      <c r="AE12" s="24"/>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32" t="s">
        <v>26</v>
      </c>
      <c r="B14" s="33" t="s">
        <v>39</v>
      </c>
      <c r="C14" s="32" t="s">
        <v>40</v>
      </c>
      <c r="D14" s="32" t="s">
        <v>41</v>
      </c>
      <c r="E14" s="32" t="s">
        <v>229</v>
      </c>
      <c r="F14" s="32" t="s">
        <v>26</v>
      </c>
      <c r="G14" s="32">
        <v>2</v>
      </c>
      <c r="H14" s="32">
        <v>2</v>
      </c>
      <c r="I14" s="32" t="s">
        <v>26</v>
      </c>
      <c r="J14" s="34" t="s">
        <v>42</v>
      </c>
      <c r="K14" s="35" t="s">
        <v>26</v>
      </c>
      <c r="L14" s="32" t="s">
        <v>43</v>
      </c>
      <c r="M14" s="36" t="s">
        <v>26</v>
      </c>
      <c r="N14" s="36" t="s">
        <v>26</v>
      </c>
      <c r="O14" s="37" t="s">
        <v>44</v>
      </c>
      <c r="P14" s="32" t="s">
        <v>26</v>
      </c>
      <c r="Q14" s="34" t="s">
        <v>26</v>
      </c>
      <c r="R14" s="34" t="s">
        <v>26</v>
      </c>
      <c r="S14" s="34" t="s">
        <v>26</v>
      </c>
      <c r="T14" s="34" t="s">
        <v>26</v>
      </c>
      <c r="U14" s="38" t="s">
        <v>26</v>
      </c>
      <c r="V14" s="32"/>
      <c r="W14" s="32"/>
      <c r="AB14" s="32"/>
      <c r="AD14" s="32"/>
      <c r="AE14" s="12"/>
    </row>
    <row r="15" spans="1:46" s="34" customFormat="1" ht="17.399999999999999" customHeight="1" x14ac:dyDescent="0.3">
      <c r="A15" s="32" t="s">
        <v>26</v>
      </c>
      <c r="B15" s="33" t="s">
        <v>39</v>
      </c>
      <c r="C15" s="32" t="s">
        <v>40</v>
      </c>
      <c r="D15" s="32" t="s">
        <v>41</v>
      </c>
      <c r="E15" s="32" t="s">
        <v>236</v>
      </c>
      <c r="F15" s="32" t="s">
        <v>26</v>
      </c>
      <c r="G15" s="32">
        <v>3</v>
      </c>
      <c r="H15" s="32">
        <v>2</v>
      </c>
      <c r="I15" s="32" t="s">
        <v>26</v>
      </c>
      <c r="J15" s="34" t="s">
        <v>45</v>
      </c>
      <c r="K15" s="35" t="s">
        <v>26</v>
      </c>
      <c r="L15" s="32" t="s">
        <v>43</v>
      </c>
      <c r="M15" s="36" t="s">
        <v>26</v>
      </c>
      <c r="N15" s="36" t="s">
        <v>26</v>
      </c>
      <c r="O15" s="37" t="s">
        <v>46</v>
      </c>
      <c r="P15" s="32" t="s">
        <v>26</v>
      </c>
      <c r="Q15" s="34" t="s">
        <v>26</v>
      </c>
      <c r="R15" s="34" t="s">
        <v>26</v>
      </c>
      <c r="S15" s="34" t="s">
        <v>26</v>
      </c>
      <c r="T15" s="34" t="s">
        <v>26</v>
      </c>
      <c r="U15" s="38" t="s">
        <v>26</v>
      </c>
      <c r="V15" s="32"/>
      <c r="W15" s="32"/>
      <c r="AB15" s="32"/>
      <c r="AD15" s="32"/>
      <c r="AE15" s="12"/>
    </row>
    <row r="16" spans="1:46" s="34" customFormat="1" ht="17.399999999999999" customHeight="1" x14ac:dyDescent="0.3">
      <c r="A16" s="32" t="s">
        <v>26</v>
      </c>
      <c r="B16" s="33" t="s">
        <v>39</v>
      </c>
      <c r="C16" s="32" t="s">
        <v>40</v>
      </c>
      <c r="D16" s="32" t="s">
        <v>41</v>
      </c>
      <c r="E16" s="32" t="s">
        <v>352</v>
      </c>
      <c r="F16" s="32" t="s">
        <v>26</v>
      </c>
      <c r="G16" s="32">
        <v>4</v>
      </c>
      <c r="H16" s="32">
        <v>2</v>
      </c>
      <c r="I16" s="32" t="s">
        <v>26</v>
      </c>
      <c r="J16" s="34" t="s">
        <v>47</v>
      </c>
      <c r="K16" s="35" t="s">
        <v>26</v>
      </c>
      <c r="L16" s="32" t="s">
        <v>29</v>
      </c>
      <c r="M16" s="36" t="s">
        <v>26</v>
      </c>
      <c r="N16" s="36" t="s">
        <v>26</v>
      </c>
      <c r="O16" s="37" t="s">
        <v>48</v>
      </c>
      <c r="P16" s="32" t="s">
        <v>26</v>
      </c>
      <c r="Q16" s="34" t="s">
        <v>26</v>
      </c>
      <c r="R16" s="34" t="s">
        <v>26</v>
      </c>
      <c r="S16" s="34" t="s">
        <v>26</v>
      </c>
      <c r="T16" s="34" t="s">
        <v>26</v>
      </c>
      <c r="U16" s="38" t="s">
        <v>26</v>
      </c>
      <c r="V16" s="32"/>
      <c r="W16" s="32"/>
      <c r="AB16" s="32"/>
      <c r="AD16" s="32"/>
      <c r="AE16" s="12"/>
    </row>
    <row r="17" spans="1:31" s="34" customFormat="1" ht="17.399999999999999" customHeight="1" x14ac:dyDescent="0.3">
      <c r="A17" s="32" t="s">
        <v>26</v>
      </c>
      <c r="B17" s="33" t="s">
        <v>39</v>
      </c>
      <c r="C17" s="32" t="s">
        <v>40</v>
      </c>
      <c r="D17" s="32" t="s">
        <v>41</v>
      </c>
      <c r="E17" s="32" t="s">
        <v>382</v>
      </c>
      <c r="F17" s="32" t="s">
        <v>26</v>
      </c>
      <c r="G17" s="32">
        <v>5</v>
      </c>
      <c r="H17" s="32">
        <v>2</v>
      </c>
      <c r="I17" s="32" t="s">
        <v>26</v>
      </c>
      <c r="J17" s="34" t="s">
        <v>49</v>
      </c>
      <c r="K17" s="35" t="s">
        <v>26</v>
      </c>
      <c r="L17" s="32" t="s">
        <v>29</v>
      </c>
      <c r="M17" s="36" t="s">
        <v>26</v>
      </c>
      <c r="N17" s="36" t="s">
        <v>26</v>
      </c>
      <c r="O17" s="37" t="s">
        <v>50</v>
      </c>
      <c r="P17" s="32" t="s">
        <v>26</v>
      </c>
      <c r="Q17" s="34" t="s">
        <v>26</v>
      </c>
      <c r="R17" s="34" t="s">
        <v>26</v>
      </c>
      <c r="S17" s="34" t="s">
        <v>26</v>
      </c>
      <c r="T17" s="34" t="s">
        <v>26</v>
      </c>
      <c r="U17" s="38" t="s">
        <v>26</v>
      </c>
      <c r="V17" s="32"/>
      <c r="W17" s="32"/>
      <c r="AB17" s="32"/>
      <c r="AD17" s="32"/>
      <c r="AE17" s="12"/>
    </row>
    <row r="18" spans="1:31" s="34" customFormat="1" ht="17.399999999999999" customHeight="1" x14ac:dyDescent="0.3">
      <c r="A18" s="32" t="s">
        <v>26</v>
      </c>
      <c r="B18" s="33" t="s">
        <v>39</v>
      </c>
      <c r="C18" s="32" t="s">
        <v>40</v>
      </c>
      <c r="D18" s="32" t="s">
        <v>41</v>
      </c>
      <c r="E18" s="32" t="s">
        <v>453</v>
      </c>
      <c r="F18" s="32" t="s">
        <v>26</v>
      </c>
      <c r="G18" s="32">
        <v>2</v>
      </c>
      <c r="H18" s="32">
        <v>3</v>
      </c>
      <c r="I18" s="32" t="s">
        <v>26</v>
      </c>
      <c r="J18" s="34" t="s">
        <v>51</v>
      </c>
      <c r="K18" s="35" t="s">
        <v>26</v>
      </c>
      <c r="L18" s="32" t="s">
        <v>29</v>
      </c>
      <c r="M18" s="36" t="s">
        <v>26</v>
      </c>
      <c r="N18" s="36" t="s">
        <v>26</v>
      </c>
      <c r="O18" s="37" t="s">
        <v>52</v>
      </c>
      <c r="P18" s="32" t="s">
        <v>26</v>
      </c>
      <c r="Q18" s="34" t="s">
        <v>26</v>
      </c>
      <c r="R18" s="34" t="s">
        <v>26</v>
      </c>
      <c r="S18" s="34" t="s">
        <v>26</v>
      </c>
      <c r="T18" s="34" t="s">
        <v>26</v>
      </c>
      <c r="U18" s="38" t="s">
        <v>26</v>
      </c>
      <c r="V18" s="32"/>
      <c r="W18" s="32"/>
      <c r="AB18" s="32"/>
      <c r="AD18" s="32"/>
      <c r="AE18" s="12"/>
    </row>
    <row r="19" spans="1:31" s="34" customFormat="1" ht="17.399999999999999" customHeight="1" x14ac:dyDescent="0.3">
      <c r="A19" s="32" t="s">
        <v>26</v>
      </c>
      <c r="B19" s="33" t="s">
        <v>39</v>
      </c>
      <c r="C19" s="32" t="s">
        <v>40</v>
      </c>
      <c r="D19" s="32" t="s">
        <v>41</v>
      </c>
      <c r="E19" s="32" t="s">
        <v>513</v>
      </c>
      <c r="F19" s="32" t="s">
        <v>26</v>
      </c>
      <c r="G19" s="32">
        <v>3</v>
      </c>
      <c r="H19" s="32">
        <v>3</v>
      </c>
      <c r="I19" s="32" t="s">
        <v>26</v>
      </c>
      <c r="J19" s="34" t="s">
        <v>53</v>
      </c>
      <c r="K19" s="35" t="s">
        <v>26</v>
      </c>
      <c r="L19" s="32" t="s">
        <v>29</v>
      </c>
      <c r="M19" s="36" t="s">
        <v>26</v>
      </c>
      <c r="N19" s="36" t="s">
        <v>26</v>
      </c>
      <c r="O19" s="37" t="s">
        <v>54</v>
      </c>
      <c r="P19" s="32" t="s">
        <v>26</v>
      </c>
      <c r="Q19" s="34" t="s">
        <v>26</v>
      </c>
      <c r="R19" s="34" t="s">
        <v>26</v>
      </c>
      <c r="S19" s="34" t="s">
        <v>26</v>
      </c>
      <c r="T19" s="34" t="s">
        <v>26</v>
      </c>
      <c r="U19" s="38" t="s">
        <v>26</v>
      </c>
      <c r="V19" s="32"/>
      <c r="W19" s="32"/>
      <c r="AB19" s="32"/>
      <c r="AD19" s="32"/>
      <c r="AE19" s="12"/>
    </row>
    <row r="20" spans="1:31" s="34" customFormat="1" ht="17.399999999999999" customHeight="1" x14ac:dyDescent="0.3">
      <c r="A20" s="32" t="s">
        <v>26</v>
      </c>
      <c r="B20" s="33" t="s">
        <v>39</v>
      </c>
      <c r="C20" s="32" t="s">
        <v>40</v>
      </c>
      <c r="D20" s="32" t="s">
        <v>41</v>
      </c>
      <c r="E20" s="32" t="s">
        <v>618</v>
      </c>
      <c r="F20" s="32" t="s">
        <v>26</v>
      </c>
      <c r="G20" s="32">
        <v>4</v>
      </c>
      <c r="H20" s="32">
        <v>3</v>
      </c>
      <c r="I20" s="32" t="s">
        <v>26</v>
      </c>
      <c r="J20" s="34" t="s">
        <v>55</v>
      </c>
      <c r="K20" s="35" t="s">
        <v>26</v>
      </c>
      <c r="L20" s="32" t="s">
        <v>29</v>
      </c>
      <c r="M20" s="36" t="s">
        <v>26</v>
      </c>
      <c r="N20" s="36" t="s">
        <v>26</v>
      </c>
      <c r="O20" s="37" t="s">
        <v>56</v>
      </c>
      <c r="P20" s="32" t="s">
        <v>26</v>
      </c>
      <c r="Q20" s="34" t="s">
        <v>26</v>
      </c>
      <c r="R20" s="34" t="s">
        <v>26</v>
      </c>
      <c r="S20" s="34" t="s">
        <v>26</v>
      </c>
      <c r="T20" s="34" t="s">
        <v>26</v>
      </c>
      <c r="U20" s="38" t="s">
        <v>26</v>
      </c>
      <c r="V20" s="32"/>
      <c r="W20" s="32"/>
      <c r="AB20" s="32"/>
      <c r="AD20" s="32"/>
      <c r="AE20" s="12"/>
    </row>
    <row r="21" spans="1:31" s="34" customFormat="1" ht="17.399999999999999" customHeight="1" x14ac:dyDescent="0.3">
      <c r="A21" s="32" t="s">
        <v>26</v>
      </c>
      <c r="B21" s="33" t="s">
        <v>39</v>
      </c>
      <c r="C21" s="32" t="s">
        <v>40</v>
      </c>
      <c r="D21" s="32" t="s">
        <v>41</v>
      </c>
      <c r="E21" s="32" t="s">
        <v>5848</v>
      </c>
      <c r="F21" s="32" t="s">
        <v>26</v>
      </c>
      <c r="G21" s="32">
        <v>5</v>
      </c>
      <c r="H21" s="32">
        <v>3</v>
      </c>
      <c r="I21" s="32" t="s">
        <v>26</v>
      </c>
      <c r="J21" s="34" t="s">
        <v>57</v>
      </c>
      <c r="K21" s="35" t="s">
        <v>26</v>
      </c>
      <c r="L21" s="32" t="s">
        <v>29</v>
      </c>
      <c r="M21" s="36" t="s">
        <v>26</v>
      </c>
      <c r="N21" s="36" t="s">
        <v>26</v>
      </c>
      <c r="O21" s="37" t="s">
        <v>58</v>
      </c>
      <c r="P21" s="32" t="s">
        <v>26</v>
      </c>
      <c r="Q21" s="34" t="s">
        <v>26</v>
      </c>
      <c r="R21" s="34" t="s">
        <v>26</v>
      </c>
      <c r="S21" s="34" t="s">
        <v>26</v>
      </c>
      <c r="T21" s="34" t="s">
        <v>26</v>
      </c>
      <c r="U21" s="38" t="s">
        <v>26</v>
      </c>
      <c r="V21" s="32"/>
      <c r="W21" s="32"/>
      <c r="AB21" s="32"/>
      <c r="AD21" s="32"/>
      <c r="AE21" s="12"/>
    </row>
    <row r="22" spans="1:31" s="34" customFormat="1" ht="17.399999999999999" customHeight="1" x14ac:dyDescent="0.3">
      <c r="A22" s="32" t="s">
        <v>26</v>
      </c>
      <c r="B22" s="33" t="s">
        <v>39</v>
      </c>
      <c r="C22" s="32" t="s">
        <v>40</v>
      </c>
      <c r="D22" s="32" t="s">
        <v>41</v>
      </c>
      <c r="E22" s="32" t="s">
        <v>5849</v>
      </c>
      <c r="F22" s="32" t="s">
        <v>26</v>
      </c>
      <c r="G22" s="32">
        <v>6</v>
      </c>
      <c r="H22" s="32">
        <v>3</v>
      </c>
      <c r="I22" s="32" t="s">
        <v>26</v>
      </c>
      <c r="J22" s="34" t="s">
        <v>59</v>
      </c>
      <c r="K22" s="35" t="s">
        <v>26</v>
      </c>
      <c r="L22" s="32" t="s">
        <v>29</v>
      </c>
      <c r="M22" s="36" t="s">
        <v>26</v>
      </c>
      <c r="N22" s="36" t="s">
        <v>26</v>
      </c>
      <c r="O22" s="37" t="s">
        <v>60</v>
      </c>
      <c r="P22" s="32" t="s">
        <v>26</v>
      </c>
      <c r="Q22" s="34" t="s">
        <v>26</v>
      </c>
      <c r="R22" s="34" t="s">
        <v>26</v>
      </c>
      <c r="S22" s="34" t="s">
        <v>26</v>
      </c>
      <c r="T22" s="34" t="s">
        <v>26</v>
      </c>
      <c r="U22" s="38" t="s">
        <v>26</v>
      </c>
      <c r="V22" s="32"/>
      <c r="W22" s="32"/>
      <c r="AB22" s="32"/>
      <c r="AD22" s="32"/>
      <c r="AE22" s="12"/>
    </row>
    <row r="23" spans="1:31" s="34" customFormat="1" ht="17.399999999999999" customHeight="1" x14ac:dyDescent="0.3">
      <c r="A23" s="32" t="s">
        <v>26</v>
      </c>
      <c r="B23" s="33" t="s">
        <v>39</v>
      </c>
      <c r="C23" s="32" t="s">
        <v>40</v>
      </c>
      <c r="D23" s="32" t="s">
        <v>41</v>
      </c>
      <c r="E23" s="32" t="s">
        <v>5850</v>
      </c>
      <c r="F23" s="32" t="s">
        <v>26</v>
      </c>
      <c r="G23" s="32">
        <v>7</v>
      </c>
      <c r="H23" s="32">
        <v>3</v>
      </c>
      <c r="I23" s="32" t="s">
        <v>26</v>
      </c>
      <c r="J23" s="34" t="s">
        <v>61</v>
      </c>
      <c r="K23" s="35" t="s">
        <v>26</v>
      </c>
      <c r="L23" s="32" t="s">
        <v>29</v>
      </c>
      <c r="M23" s="36" t="s">
        <v>26</v>
      </c>
      <c r="N23" s="36" t="s">
        <v>26</v>
      </c>
      <c r="O23" s="37" t="s">
        <v>62</v>
      </c>
      <c r="P23" s="32" t="s">
        <v>26</v>
      </c>
      <c r="Q23" s="34" t="s">
        <v>26</v>
      </c>
      <c r="R23" s="34" t="s">
        <v>26</v>
      </c>
      <c r="S23" s="34" t="s">
        <v>26</v>
      </c>
      <c r="T23" s="34" t="s">
        <v>26</v>
      </c>
      <c r="U23" s="38" t="s">
        <v>26</v>
      </c>
      <c r="V23" s="32"/>
      <c r="W23" s="32"/>
      <c r="AB23" s="32"/>
      <c r="AD23" s="32"/>
      <c r="AE23" s="12"/>
    </row>
    <row r="24" spans="1:31" s="34" customFormat="1" ht="17.399999999999999" customHeight="1" x14ac:dyDescent="0.3">
      <c r="A24" s="32" t="s">
        <v>26</v>
      </c>
      <c r="B24" s="33" t="s">
        <v>39</v>
      </c>
      <c r="C24" s="32" t="s">
        <v>40</v>
      </c>
      <c r="D24" s="32" t="s">
        <v>41</v>
      </c>
      <c r="E24" s="32" t="s">
        <v>5851</v>
      </c>
      <c r="F24" s="32" t="s">
        <v>26</v>
      </c>
      <c r="G24" s="32">
        <v>8</v>
      </c>
      <c r="H24" s="32">
        <v>3</v>
      </c>
      <c r="I24" s="32" t="s">
        <v>26</v>
      </c>
      <c r="J24" s="34" t="s">
        <v>63</v>
      </c>
      <c r="K24" s="35" t="s">
        <v>26</v>
      </c>
      <c r="L24" s="32" t="s">
        <v>29</v>
      </c>
      <c r="M24" s="36" t="s">
        <v>26</v>
      </c>
      <c r="N24" s="36" t="s">
        <v>26</v>
      </c>
      <c r="O24" s="37" t="s">
        <v>64</v>
      </c>
      <c r="P24" s="32" t="s">
        <v>26</v>
      </c>
      <c r="Q24" s="34" t="s">
        <v>26</v>
      </c>
      <c r="R24" s="34" t="s">
        <v>26</v>
      </c>
      <c r="S24" s="34" t="s">
        <v>26</v>
      </c>
      <c r="T24" s="34" t="s">
        <v>26</v>
      </c>
      <c r="U24" s="38" t="s">
        <v>26</v>
      </c>
      <c r="V24" s="32"/>
      <c r="W24" s="32"/>
      <c r="AB24" s="32"/>
      <c r="AD24" s="32"/>
      <c r="AE24" s="12"/>
    </row>
    <row r="25" spans="1:31" s="34" customFormat="1" ht="17.399999999999999" customHeight="1" x14ac:dyDescent="0.3">
      <c r="A25" s="32" t="s">
        <v>26</v>
      </c>
      <c r="B25" s="33" t="s">
        <v>39</v>
      </c>
      <c r="C25" s="32" t="s">
        <v>40</v>
      </c>
      <c r="D25" s="32" t="s">
        <v>41</v>
      </c>
      <c r="E25" s="32" t="s">
        <v>5852</v>
      </c>
      <c r="F25" s="32" t="s">
        <v>26</v>
      </c>
      <c r="G25" s="32">
        <v>9</v>
      </c>
      <c r="H25" s="32">
        <v>3</v>
      </c>
      <c r="I25" s="32" t="s">
        <v>26</v>
      </c>
      <c r="J25" s="34" t="s">
        <v>65</v>
      </c>
      <c r="K25" s="35" t="s">
        <v>26</v>
      </c>
      <c r="L25" s="32" t="s">
        <v>29</v>
      </c>
      <c r="M25" s="36" t="s">
        <v>26</v>
      </c>
      <c r="N25" s="36" t="s">
        <v>26</v>
      </c>
      <c r="O25" s="37" t="s">
        <v>66</v>
      </c>
      <c r="P25" s="32" t="s">
        <v>26</v>
      </c>
      <c r="Q25" s="34" t="s">
        <v>26</v>
      </c>
      <c r="R25" s="34" t="s">
        <v>26</v>
      </c>
      <c r="S25" s="34" t="s">
        <v>26</v>
      </c>
      <c r="T25" s="34" t="s">
        <v>26</v>
      </c>
      <c r="U25" s="38" t="s">
        <v>26</v>
      </c>
      <c r="V25" s="32"/>
      <c r="W25" s="32"/>
      <c r="AB25" s="32"/>
      <c r="AD25" s="32"/>
      <c r="AE25" s="12"/>
    </row>
    <row r="26" spans="1:31" s="34" customFormat="1" ht="17.399999999999999" customHeight="1" x14ac:dyDescent="0.3">
      <c r="A26" s="32" t="s">
        <v>26</v>
      </c>
      <c r="B26" s="33" t="s">
        <v>39</v>
      </c>
      <c r="C26" s="32" t="s">
        <v>40</v>
      </c>
      <c r="D26" s="32" t="s">
        <v>41</v>
      </c>
      <c r="E26" s="32" t="s">
        <v>702</v>
      </c>
      <c r="F26" s="32" t="s">
        <v>26</v>
      </c>
      <c r="G26" s="32">
        <v>2</v>
      </c>
      <c r="H26" s="32">
        <v>4</v>
      </c>
      <c r="I26" s="32" t="s">
        <v>26</v>
      </c>
      <c r="J26" s="34" t="s">
        <v>67</v>
      </c>
      <c r="K26" s="35" t="s">
        <v>26</v>
      </c>
      <c r="L26" s="32" t="s">
        <v>29</v>
      </c>
      <c r="M26" s="36" t="s">
        <v>26</v>
      </c>
      <c r="N26" s="36" t="s">
        <v>26</v>
      </c>
      <c r="O26" s="37" t="s">
        <v>68</v>
      </c>
      <c r="P26" s="32" t="s">
        <v>26</v>
      </c>
      <c r="Q26" s="34" t="s">
        <v>26</v>
      </c>
      <c r="R26" s="34" t="s">
        <v>26</v>
      </c>
      <c r="S26" s="34" t="s">
        <v>26</v>
      </c>
      <c r="T26" s="34" t="s">
        <v>26</v>
      </c>
      <c r="U26" s="38" t="s">
        <v>26</v>
      </c>
      <c r="V26" s="32"/>
      <c r="W26" s="32"/>
      <c r="AB26" s="32"/>
      <c r="AD26" s="32"/>
      <c r="AE26" s="12"/>
    </row>
    <row r="27" spans="1:31" s="34" customFormat="1" ht="17.399999999999999" customHeight="1" x14ac:dyDescent="0.3">
      <c r="A27" s="32" t="s">
        <v>26</v>
      </c>
      <c r="B27" s="33" t="s">
        <v>39</v>
      </c>
      <c r="C27" s="32" t="s">
        <v>40</v>
      </c>
      <c r="D27" s="32" t="s">
        <v>41</v>
      </c>
      <c r="E27" s="32" t="s">
        <v>764</v>
      </c>
      <c r="F27" s="32" t="s">
        <v>26</v>
      </c>
      <c r="G27" s="32">
        <v>3</v>
      </c>
      <c r="H27" s="32">
        <v>4</v>
      </c>
      <c r="I27" s="32" t="s">
        <v>26</v>
      </c>
      <c r="J27" s="34" t="s">
        <v>5474</v>
      </c>
      <c r="K27" s="35" t="s">
        <v>26</v>
      </c>
      <c r="L27" s="32" t="s">
        <v>29</v>
      </c>
      <c r="M27" s="36" t="s">
        <v>26</v>
      </c>
      <c r="N27" s="36" t="s">
        <v>26</v>
      </c>
      <c r="O27" s="37" t="s">
        <v>69</v>
      </c>
      <c r="P27" s="32" t="s">
        <v>26</v>
      </c>
      <c r="Q27" s="34" t="s">
        <v>26</v>
      </c>
      <c r="R27" s="34" t="s">
        <v>26</v>
      </c>
      <c r="S27" s="34" t="s">
        <v>26</v>
      </c>
      <c r="T27" s="34" t="s">
        <v>26</v>
      </c>
      <c r="U27" s="38" t="s">
        <v>26</v>
      </c>
      <c r="V27" s="32"/>
      <c r="W27" s="32"/>
      <c r="AB27" s="32"/>
      <c r="AD27" s="32"/>
      <c r="AE27" s="12"/>
    </row>
    <row r="28" spans="1:31" s="34" customFormat="1" ht="17.399999999999999" customHeight="1" x14ac:dyDescent="0.3">
      <c r="A28" s="32" t="s">
        <v>26</v>
      </c>
      <c r="B28" s="33" t="s">
        <v>39</v>
      </c>
      <c r="C28" s="32" t="s">
        <v>40</v>
      </c>
      <c r="D28" s="32" t="s">
        <v>41</v>
      </c>
      <c r="E28" s="32" t="s">
        <v>789</v>
      </c>
      <c r="F28" s="32" t="s">
        <v>26</v>
      </c>
      <c r="G28" s="32">
        <v>4</v>
      </c>
      <c r="H28" s="32">
        <v>4</v>
      </c>
      <c r="I28" s="32" t="s">
        <v>26</v>
      </c>
      <c r="J28" s="34" t="s">
        <v>5475</v>
      </c>
      <c r="K28" s="35" t="s">
        <v>26</v>
      </c>
      <c r="L28" s="32" t="s">
        <v>29</v>
      </c>
      <c r="M28" s="36" t="s">
        <v>26</v>
      </c>
      <c r="N28" s="36" t="s">
        <v>26</v>
      </c>
      <c r="O28" s="37" t="s">
        <v>70</v>
      </c>
      <c r="P28" s="32" t="s">
        <v>26</v>
      </c>
      <c r="Q28" s="34" t="s">
        <v>26</v>
      </c>
      <c r="R28" s="34" t="s">
        <v>26</v>
      </c>
      <c r="S28" s="34" t="s">
        <v>26</v>
      </c>
      <c r="T28" s="34" t="s">
        <v>26</v>
      </c>
      <c r="U28" s="38" t="s">
        <v>26</v>
      </c>
      <c r="V28" s="32"/>
      <c r="W28" s="32"/>
      <c r="AB28" s="32"/>
      <c r="AD28" s="32"/>
      <c r="AE28" s="12"/>
    </row>
    <row r="29" spans="1:31" s="34" customFormat="1" ht="17.399999999999999" customHeight="1" x14ac:dyDescent="0.3">
      <c r="A29" s="32" t="s">
        <v>26</v>
      </c>
      <c r="B29" s="33" t="s">
        <v>39</v>
      </c>
      <c r="C29" s="32" t="s">
        <v>40</v>
      </c>
      <c r="D29" s="32" t="s">
        <v>41</v>
      </c>
      <c r="E29" s="32" t="s">
        <v>824</v>
      </c>
      <c r="F29" s="32" t="s">
        <v>26</v>
      </c>
      <c r="G29" s="32">
        <v>5</v>
      </c>
      <c r="H29" s="32">
        <v>4</v>
      </c>
      <c r="I29" s="32" t="s">
        <v>26</v>
      </c>
      <c r="J29" s="34" t="s">
        <v>5476</v>
      </c>
      <c r="K29" s="35" t="s">
        <v>26</v>
      </c>
      <c r="L29" s="32" t="s">
        <v>29</v>
      </c>
      <c r="M29" s="36" t="s">
        <v>26</v>
      </c>
      <c r="N29" s="36" t="s">
        <v>26</v>
      </c>
      <c r="O29" s="37" t="s">
        <v>71</v>
      </c>
      <c r="P29" s="32" t="s">
        <v>26</v>
      </c>
      <c r="Q29" s="34" t="s">
        <v>26</v>
      </c>
      <c r="R29" s="34" t="s">
        <v>26</v>
      </c>
      <c r="S29" s="34" t="s">
        <v>26</v>
      </c>
      <c r="T29" s="34" t="s">
        <v>26</v>
      </c>
      <c r="U29" s="38" t="s">
        <v>26</v>
      </c>
      <c r="V29" s="32"/>
      <c r="W29" s="32"/>
      <c r="AB29" s="32"/>
      <c r="AD29" s="32"/>
      <c r="AE29" s="12"/>
    </row>
    <row r="30" spans="1:31" s="34" customFormat="1" ht="17.399999999999999" customHeight="1" x14ac:dyDescent="0.3">
      <c r="A30" s="32" t="s">
        <v>26</v>
      </c>
      <c r="B30" s="33" t="s">
        <v>39</v>
      </c>
      <c r="C30" s="32" t="s">
        <v>40</v>
      </c>
      <c r="D30" s="32" t="s">
        <v>41</v>
      </c>
      <c r="E30" s="32" t="s">
        <v>855</v>
      </c>
      <c r="F30" s="32" t="s">
        <v>26</v>
      </c>
      <c r="G30" s="32">
        <v>6</v>
      </c>
      <c r="H30" s="32">
        <v>4</v>
      </c>
      <c r="I30" s="32" t="s">
        <v>26</v>
      </c>
      <c r="J30" s="34" t="s">
        <v>5487</v>
      </c>
      <c r="K30" s="35" t="s">
        <v>26</v>
      </c>
      <c r="L30" s="32" t="s">
        <v>29</v>
      </c>
      <c r="M30" s="36" t="s">
        <v>26</v>
      </c>
      <c r="N30" s="36" t="s">
        <v>26</v>
      </c>
      <c r="O30" s="37" t="s">
        <v>72</v>
      </c>
      <c r="P30" s="32" t="s">
        <v>26</v>
      </c>
      <c r="Q30" s="34" t="s">
        <v>26</v>
      </c>
      <c r="R30" s="34" t="s">
        <v>26</v>
      </c>
      <c r="S30" s="34" t="s">
        <v>26</v>
      </c>
      <c r="T30" s="34" t="s">
        <v>26</v>
      </c>
      <c r="U30" s="38" t="s">
        <v>26</v>
      </c>
      <c r="V30" s="32"/>
      <c r="W30" s="32"/>
      <c r="AB30" s="32"/>
      <c r="AD30" s="32"/>
      <c r="AE30" s="12"/>
    </row>
    <row r="31" spans="1:31" s="34" customFormat="1" ht="17.399999999999999" customHeight="1" x14ac:dyDescent="0.3">
      <c r="A31" s="32" t="s">
        <v>26</v>
      </c>
      <c r="B31" s="33" t="s">
        <v>39</v>
      </c>
      <c r="C31" s="32" t="s">
        <v>40</v>
      </c>
      <c r="D31" s="32" t="s">
        <v>41</v>
      </c>
      <c r="E31" s="32" t="s">
        <v>881</v>
      </c>
      <c r="F31" s="32" t="s">
        <v>26</v>
      </c>
      <c r="G31" s="32">
        <v>7</v>
      </c>
      <c r="H31" s="32">
        <v>4</v>
      </c>
      <c r="I31" s="32" t="s">
        <v>26</v>
      </c>
      <c r="J31" s="34" t="s">
        <v>5488</v>
      </c>
      <c r="K31" s="35" t="s">
        <v>26</v>
      </c>
      <c r="L31" s="32" t="s">
        <v>29</v>
      </c>
      <c r="M31" s="36" t="s">
        <v>26</v>
      </c>
      <c r="N31" s="36" t="s">
        <v>26</v>
      </c>
      <c r="O31" s="37" t="s">
        <v>73</v>
      </c>
      <c r="P31" s="32" t="s">
        <v>26</v>
      </c>
      <c r="Q31" s="34" t="s">
        <v>26</v>
      </c>
      <c r="R31" s="34" t="s">
        <v>26</v>
      </c>
      <c r="S31" s="34" t="s">
        <v>26</v>
      </c>
      <c r="T31" s="34" t="s">
        <v>26</v>
      </c>
      <c r="U31" s="38" t="s">
        <v>26</v>
      </c>
      <c r="V31" s="32"/>
      <c r="W31" s="32"/>
      <c r="AB31" s="32"/>
      <c r="AD31" s="32"/>
      <c r="AE31" s="12"/>
    </row>
    <row r="32" spans="1:31" s="34" customFormat="1" ht="17.399999999999999" customHeight="1" x14ac:dyDescent="0.3">
      <c r="A32" s="32" t="s">
        <v>26</v>
      </c>
      <c r="B32" s="33" t="s">
        <v>39</v>
      </c>
      <c r="C32" s="32" t="s">
        <v>40</v>
      </c>
      <c r="D32" s="32" t="s">
        <v>41</v>
      </c>
      <c r="E32" s="32" t="s">
        <v>900</v>
      </c>
      <c r="F32" s="32" t="s">
        <v>26</v>
      </c>
      <c r="G32" s="32">
        <v>8</v>
      </c>
      <c r="H32" s="32">
        <v>4</v>
      </c>
      <c r="I32" s="32" t="s">
        <v>26</v>
      </c>
      <c r="J32" s="34" t="s">
        <v>74</v>
      </c>
      <c r="K32" s="35" t="s">
        <v>26</v>
      </c>
      <c r="L32" s="32" t="s">
        <v>29</v>
      </c>
      <c r="M32" s="36" t="s">
        <v>26</v>
      </c>
      <c r="N32" s="36" t="s">
        <v>26</v>
      </c>
      <c r="O32" s="37" t="s">
        <v>75</v>
      </c>
      <c r="P32" s="32" t="s">
        <v>26</v>
      </c>
      <c r="Q32" s="34" t="s">
        <v>26</v>
      </c>
      <c r="R32" s="34" t="s">
        <v>26</v>
      </c>
      <c r="S32" s="34" t="s">
        <v>26</v>
      </c>
      <c r="T32" s="34" t="s">
        <v>26</v>
      </c>
      <c r="U32" s="38" t="s">
        <v>26</v>
      </c>
      <c r="V32" s="32"/>
      <c r="W32" s="32"/>
      <c r="AB32" s="32"/>
      <c r="AD32" s="32"/>
      <c r="AE32" s="12"/>
    </row>
    <row r="33" spans="1:31" s="34" customFormat="1" ht="17.399999999999999" customHeight="1" x14ac:dyDescent="0.3">
      <c r="A33" s="32" t="s">
        <v>26</v>
      </c>
      <c r="B33" s="33" t="s">
        <v>39</v>
      </c>
      <c r="C33" s="32" t="s">
        <v>40</v>
      </c>
      <c r="D33" s="32" t="s">
        <v>41</v>
      </c>
      <c r="E33" s="32" t="s">
        <v>931</v>
      </c>
      <c r="F33" s="32" t="s">
        <v>26</v>
      </c>
      <c r="G33" s="32">
        <v>9</v>
      </c>
      <c r="H33" s="32">
        <v>4</v>
      </c>
      <c r="I33" s="32" t="s">
        <v>26</v>
      </c>
      <c r="J33" s="34" t="s">
        <v>5477</v>
      </c>
      <c r="K33" s="35" t="s">
        <v>26</v>
      </c>
      <c r="L33" s="32" t="s">
        <v>29</v>
      </c>
      <c r="M33" s="36" t="s">
        <v>26</v>
      </c>
      <c r="N33" s="36" t="s">
        <v>26</v>
      </c>
      <c r="O33" s="37" t="s">
        <v>76</v>
      </c>
      <c r="P33" s="32" t="s">
        <v>26</v>
      </c>
      <c r="Q33" s="34" t="s">
        <v>26</v>
      </c>
      <c r="R33" s="34" t="s">
        <v>26</v>
      </c>
      <c r="S33" s="34" t="s">
        <v>26</v>
      </c>
      <c r="T33" s="34" t="s">
        <v>26</v>
      </c>
      <c r="U33" s="38" t="s">
        <v>26</v>
      </c>
      <c r="V33" s="32"/>
      <c r="W33" s="32"/>
      <c r="AB33" s="32"/>
      <c r="AD33" s="32"/>
      <c r="AE33" s="12"/>
    </row>
    <row r="34" spans="1:31" s="34" customFormat="1" ht="17.399999999999999" customHeight="1" x14ac:dyDescent="0.3">
      <c r="A34" s="32" t="s">
        <v>26</v>
      </c>
      <c r="B34" s="33" t="s">
        <v>39</v>
      </c>
      <c r="C34" s="32" t="s">
        <v>40</v>
      </c>
      <c r="D34" s="32" t="s">
        <v>41</v>
      </c>
      <c r="E34" s="32" t="s">
        <v>956</v>
      </c>
      <c r="F34" s="32" t="s">
        <v>26</v>
      </c>
      <c r="G34" s="32">
        <v>10</v>
      </c>
      <c r="H34" s="32">
        <v>4</v>
      </c>
      <c r="I34" s="32" t="s">
        <v>26</v>
      </c>
      <c r="J34" s="34" t="s">
        <v>5478</v>
      </c>
      <c r="K34" s="35" t="s">
        <v>26</v>
      </c>
      <c r="L34" s="32" t="s">
        <v>29</v>
      </c>
      <c r="M34" s="36" t="s">
        <v>26</v>
      </c>
      <c r="N34" s="36" t="s">
        <v>26</v>
      </c>
      <c r="O34" s="37" t="s">
        <v>77</v>
      </c>
      <c r="P34" s="32" t="s">
        <v>26</v>
      </c>
      <c r="Q34" s="34" t="s">
        <v>26</v>
      </c>
      <c r="R34" s="34" t="s">
        <v>26</v>
      </c>
      <c r="S34" s="34" t="s">
        <v>26</v>
      </c>
      <c r="T34" s="34" t="s">
        <v>26</v>
      </c>
      <c r="U34" s="38" t="s">
        <v>26</v>
      </c>
      <c r="V34" s="32"/>
      <c r="W34" s="32"/>
      <c r="AB34" s="32"/>
      <c r="AD34" s="32"/>
      <c r="AE34" s="12"/>
    </row>
    <row r="35" spans="1:31" s="34" customFormat="1" ht="17.399999999999999" customHeight="1" x14ac:dyDescent="0.3">
      <c r="A35" s="32" t="s">
        <v>26</v>
      </c>
      <c r="B35" s="33" t="s">
        <v>39</v>
      </c>
      <c r="C35" s="32" t="s">
        <v>40</v>
      </c>
      <c r="D35" s="32" t="s">
        <v>41</v>
      </c>
      <c r="E35" s="32" t="s">
        <v>1099</v>
      </c>
      <c r="F35" s="32" t="s">
        <v>26</v>
      </c>
      <c r="G35" s="32">
        <v>11</v>
      </c>
      <c r="H35" s="32">
        <v>4</v>
      </c>
      <c r="I35" s="32" t="s">
        <v>26</v>
      </c>
      <c r="J35" s="34" t="s">
        <v>5479</v>
      </c>
      <c r="K35" s="35" t="s">
        <v>26</v>
      </c>
      <c r="L35" s="32" t="s">
        <v>29</v>
      </c>
      <c r="M35" s="36" t="s">
        <v>26</v>
      </c>
      <c r="N35" s="36" t="s">
        <v>26</v>
      </c>
      <c r="O35" s="37" t="s">
        <v>78</v>
      </c>
      <c r="P35" s="32" t="s">
        <v>26</v>
      </c>
      <c r="Q35" s="34" t="s">
        <v>26</v>
      </c>
      <c r="R35" s="34" t="s">
        <v>26</v>
      </c>
      <c r="S35" s="34" t="s">
        <v>26</v>
      </c>
      <c r="T35" s="34" t="s">
        <v>26</v>
      </c>
      <c r="U35" s="38" t="s">
        <v>26</v>
      </c>
      <c r="V35" s="32"/>
      <c r="W35" s="32"/>
      <c r="AB35" s="32"/>
      <c r="AD35" s="32"/>
      <c r="AE35" s="12"/>
    </row>
    <row r="36" spans="1:31" s="34" customFormat="1" ht="17.399999999999999" customHeight="1" x14ac:dyDescent="0.3">
      <c r="A36" s="32" t="s">
        <v>26</v>
      </c>
      <c r="B36" s="33" t="s">
        <v>39</v>
      </c>
      <c r="C36" s="32" t="s">
        <v>40</v>
      </c>
      <c r="D36" s="32" t="s">
        <v>41</v>
      </c>
      <c r="E36" s="32" t="s">
        <v>1102</v>
      </c>
      <c r="F36" s="32" t="s">
        <v>26</v>
      </c>
      <c r="G36" s="32">
        <v>12</v>
      </c>
      <c r="H36" s="32">
        <v>4</v>
      </c>
      <c r="I36" s="32" t="s">
        <v>26</v>
      </c>
      <c r="J36" s="34" t="s">
        <v>5480</v>
      </c>
      <c r="K36" s="35" t="s">
        <v>26</v>
      </c>
      <c r="L36" s="32" t="s">
        <v>29</v>
      </c>
      <c r="M36" s="36" t="s">
        <v>26</v>
      </c>
      <c r="N36" s="36" t="s">
        <v>26</v>
      </c>
      <c r="O36" s="37" t="s">
        <v>79</v>
      </c>
      <c r="P36" s="32" t="s">
        <v>26</v>
      </c>
      <c r="Q36" s="34" t="s">
        <v>26</v>
      </c>
      <c r="R36" s="34" t="s">
        <v>26</v>
      </c>
      <c r="S36" s="34" t="s">
        <v>26</v>
      </c>
      <c r="T36" s="34" t="s">
        <v>26</v>
      </c>
      <c r="U36" s="38" t="s">
        <v>26</v>
      </c>
      <c r="V36" s="32"/>
      <c r="W36" s="32"/>
      <c r="AB36" s="32"/>
      <c r="AD36" s="32"/>
      <c r="AE36" s="12"/>
    </row>
    <row r="37" spans="1:31" s="34" customFormat="1" ht="17.399999999999999" customHeight="1" x14ac:dyDescent="0.3">
      <c r="A37" s="32" t="s">
        <v>26</v>
      </c>
      <c r="B37" s="33" t="s">
        <v>39</v>
      </c>
      <c r="C37" s="32" t="s">
        <v>40</v>
      </c>
      <c r="D37" s="32" t="s">
        <v>41</v>
      </c>
      <c r="E37" s="32" t="s">
        <v>1126</v>
      </c>
      <c r="F37" s="32" t="s">
        <v>26</v>
      </c>
      <c r="G37" s="32">
        <v>13</v>
      </c>
      <c r="H37" s="32">
        <v>4</v>
      </c>
      <c r="I37" s="32" t="s">
        <v>26</v>
      </c>
      <c r="J37" s="34" t="s">
        <v>5481</v>
      </c>
      <c r="K37" s="35" t="s">
        <v>26</v>
      </c>
      <c r="L37" s="32" t="s">
        <v>29</v>
      </c>
      <c r="M37" s="36" t="s">
        <v>26</v>
      </c>
      <c r="N37" s="36" t="s">
        <v>26</v>
      </c>
      <c r="O37" s="37" t="s">
        <v>80</v>
      </c>
      <c r="P37" s="32" t="s">
        <v>26</v>
      </c>
      <c r="Q37" s="34" t="s">
        <v>26</v>
      </c>
      <c r="R37" s="34" t="s">
        <v>26</v>
      </c>
      <c r="S37" s="34" t="s">
        <v>26</v>
      </c>
      <c r="T37" s="34" t="s">
        <v>26</v>
      </c>
      <c r="U37" s="38" t="s">
        <v>26</v>
      </c>
      <c r="V37" s="32"/>
      <c r="W37" s="32"/>
      <c r="AB37" s="32"/>
      <c r="AD37" s="32"/>
      <c r="AE37" s="12"/>
    </row>
    <row r="38" spans="1:31" s="34" customFormat="1" ht="17.399999999999999" customHeight="1" x14ac:dyDescent="0.3">
      <c r="A38" s="32" t="s">
        <v>26</v>
      </c>
      <c r="B38" s="33" t="s">
        <v>39</v>
      </c>
      <c r="C38" s="32" t="s">
        <v>40</v>
      </c>
      <c r="D38" s="32" t="s">
        <v>41</v>
      </c>
      <c r="E38" s="32" t="s">
        <v>1150</v>
      </c>
      <c r="F38" s="32" t="s">
        <v>26</v>
      </c>
      <c r="G38" s="32">
        <v>14</v>
      </c>
      <c r="H38" s="32">
        <v>4</v>
      </c>
      <c r="I38" s="32" t="s">
        <v>26</v>
      </c>
      <c r="J38" s="34" t="s">
        <v>5482</v>
      </c>
      <c r="K38" s="35" t="s">
        <v>26</v>
      </c>
      <c r="L38" s="32" t="s">
        <v>29</v>
      </c>
      <c r="M38" s="36" t="s">
        <v>26</v>
      </c>
      <c r="N38" s="36" t="s">
        <v>26</v>
      </c>
      <c r="O38" s="37" t="s">
        <v>81</v>
      </c>
      <c r="P38" s="32" t="s">
        <v>26</v>
      </c>
      <c r="Q38" s="34" t="s">
        <v>26</v>
      </c>
      <c r="R38" s="34" t="s">
        <v>26</v>
      </c>
      <c r="S38" s="34" t="s">
        <v>26</v>
      </c>
      <c r="T38" s="34" t="s">
        <v>26</v>
      </c>
      <c r="U38" s="38" t="s">
        <v>26</v>
      </c>
      <c r="V38" s="32"/>
      <c r="W38" s="32"/>
      <c r="AB38" s="32"/>
      <c r="AD38" s="32"/>
      <c r="AE38" s="12"/>
    </row>
    <row r="39" spans="1:31" s="34" customFormat="1" ht="17.399999999999999" customHeight="1" x14ac:dyDescent="0.3">
      <c r="A39" s="32" t="s">
        <v>26</v>
      </c>
      <c r="B39" s="33" t="s">
        <v>39</v>
      </c>
      <c r="C39" s="32" t="s">
        <v>40</v>
      </c>
      <c r="D39" s="32" t="s">
        <v>41</v>
      </c>
      <c r="E39" s="32" t="s">
        <v>1174</v>
      </c>
      <c r="F39" s="32" t="s">
        <v>26</v>
      </c>
      <c r="G39" s="32">
        <v>2</v>
      </c>
      <c r="H39" s="32">
        <v>5</v>
      </c>
      <c r="I39" s="32" t="s">
        <v>26</v>
      </c>
      <c r="J39" s="34" t="s">
        <v>5483</v>
      </c>
      <c r="K39" s="35" t="s">
        <v>26</v>
      </c>
      <c r="L39" s="32" t="s">
        <v>29</v>
      </c>
      <c r="M39" s="36" t="s">
        <v>26</v>
      </c>
      <c r="N39" s="36" t="s">
        <v>26</v>
      </c>
      <c r="O39" s="37" t="s">
        <v>82</v>
      </c>
      <c r="P39" s="32" t="s">
        <v>26</v>
      </c>
      <c r="Q39" s="34" t="s">
        <v>26</v>
      </c>
      <c r="R39" s="34" t="s">
        <v>26</v>
      </c>
      <c r="S39" s="34" t="s">
        <v>26</v>
      </c>
      <c r="T39" s="34" t="s">
        <v>26</v>
      </c>
      <c r="U39" s="38" t="s">
        <v>26</v>
      </c>
      <c r="V39" s="32"/>
      <c r="W39" s="32"/>
      <c r="AB39" s="32"/>
      <c r="AD39" s="32"/>
      <c r="AE39" s="12"/>
    </row>
    <row r="40" spans="1:31" s="34" customFormat="1" ht="17.399999999999999" customHeight="1" x14ac:dyDescent="0.3">
      <c r="A40" s="32" t="s">
        <v>26</v>
      </c>
      <c r="B40" s="33" t="s">
        <v>39</v>
      </c>
      <c r="C40" s="32" t="s">
        <v>40</v>
      </c>
      <c r="D40" s="32" t="s">
        <v>41</v>
      </c>
      <c r="E40" s="32" t="s">
        <v>1262</v>
      </c>
      <c r="F40" s="32" t="s">
        <v>26</v>
      </c>
      <c r="G40" s="32">
        <v>3</v>
      </c>
      <c r="H40" s="32">
        <v>5</v>
      </c>
      <c r="I40" s="32" t="s">
        <v>26</v>
      </c>
      <c r="J40" s="34" t="s">
        <v>5484</v>
      </c>
      <c r="K40" s="35" t="s">
        <v>26</v>
      </c>
      <c r="L40" s="32" t="s">
        <v>29</v>
      </c>
      <c r="M40" s="36" t="s">
        <v>26</v>
      </c>
      <c r="N40" s="36" t="s">
        <v>26</v>
      </c>
      <c r="O40" s="37" t="s">
        <v>83</v>
      </c>
      <c r="P40" s="32" t="s">
        <v>26</v>
      </c>
      <c r="Q40" s="34" t="s">
        <v>26</v>
      </c>
      <c r="R40" s="34" t="s">
        <v>26</v>
      </c>
      <c r="S40" s="34" t="s">
        <v>26</v>
      </c>
      <c r="T40" s="34" t="s">
        <v>26</v>
      </c>
      <c r="U40" s="38" t="s">
        <v>26</v>
      </c>
      <c r="V40" s="32"/>
      <c r="W40" s="32"/>
      <c r="AB40" s="32"/>
      <c r="AD40" s="32"/>
      <c r="AE40" s="12"/>
    </row>
    <row r="41" spans="1:31" s="34" customFormat="1" ht="17.399999999999999" customHeight="1" x14ac:dyDescent="0.3">
      <c r="A41" s="32" t="s">
        <v>26</v>
      </c>
      <c r="B41" s="33" t="s">
        <v>39</v>
      </c>
      <c r="C41" s="32" t="s">
        <v>40</v>
      </c>
      <c r="D41" s="32" t="s">
        <v>41</v>
      </c>
      <c r="E41" s="32" t="s">
        <v>1293</v>
      </c>
      <c r="F41" s="32" t="s">
        <v>26</v>
      </c>
      <c r="G41" s="32">
        <v>4</v>
      </c>
      <c r="H41" s="32">
        <v>5</v>
      </c>
      <c r="I41" s="32" t="s">
        <v>26</v>
      </c>
      <c r="J41" s="34" t="s">
        <v>5485</v>
      </c>
      <c r="K41" s="35" t="s">
        <v>26</v>
      </c>
      <c r="L41" s="32" t="s">
        <v>29</v>
      </c>
      <c r="M41" s="36" t="s">
        <v>26</v>
      </c>
      <c r="N41" s="36" t="s">
        <v>26</v>
      </c>
      <c r="O41" s="37" t="s">
        <v>84</v>
      </c>
      <c r="P41" s="32" t="s">
        <v>26</v>
      </c>
      <c r="Q41" s="34" t="s">
        <v>26</v>
      </c>
      <c r="R41" s="34" t="s">
        <v>26</v>
      </c>
      <c r="S41" s="34" t="s">
        <v>26</v>
      </c>
      <c r="T41" s="34" t="s">
        <v>26</v>
      </c>
      <c r="U41" s="38" t="s">
        <v>26</v>
      </c>
      <c r="V41" s="32"/>
      <c r="W41" s="32"/>
      <c r="AB41" s="32"/>
      <c r="AD41" s="32"/>
      <c r="AE41" s="12"/>
    </row>
    <row r="42" spans="1:31" s="34" customFormat="1" ht="17.399999999999999" customHeight="1" x14ac:dyDescent="0.3">
      <c r="A42" s="32" t="s">
        <v>26</v>
      </c>
      <c r="B42" s="33" t="s">
        <v>39</v>
      </c>
      <c r="C42" s="32" t="s">
        <v>40</v>
      </c>
      <c r="D42" s="32" t="s">
        <v>41</v>
      </c>
      <c r="E42" s="32" t="s">
        <v>1348</v>
      </c>
      <c r="F42" s="32" t="s">
        <v>26</v>
      </c>
      <c r="G42" s="32">
        <v>5</v>
      </c>
      <c r="H42" s="32">
        <v>5</v>
      </c>
      <c r="I42" s="32" t="s">
        <v>26</v>
      </c>
      <c r="J42" s="34" t="s">
        <v>85</v>
      </c>
      <c r="K42" s="35" t="s">
        <v>26</v>
      </c>
      <c r="L42" s="32" t="s">
        <v>29</v>
      </c>
      <c r="M42" s="36" t="s">
        <v>26</v>
      </c>
      <c r="N42" s="36" t="s">
        <v>26</v>
      </c>
      <c r="O42" s="37" t="s">
        <v>86</v>
      </c>
      <c r="P42" s="32" t="s">
        <v>26</v>
      </c>
      <c r="Q42" s="34" t="s">
        <v>26</v>
      </c>
      <c r="R42" s="34" t="s">
        <v>26</v>
      </c>
      <c r="S42" s="34" t="s">
        <v>26</v>
      </c>
      <c r="T42" s="34" t="s">
        <v>26</v>
      </c>
      <c r="U42" s="38" t="s">
        <v>26</v>
      </c>
      <c r="V42" s="32"/>
      <c r="W42" s="32"/>
      <c r="AB42" s="32"/>
      <c r="AD42" s="32"/>
      <c r="AE42" s="12"/>
    </row>
    <row r="43" spans="1:31" s="34" customFormat="1" ht="17.399999999999999" customHeight="1" x14ac:dyDescent="0.3">
      <c r="A43" s="32" t="s">
        <v>26</v>
      </c>
      <c r="B43" s="33" t="s">
        <v>39</v>
      </c>
      <c r="C43" s="32" t="s">
        <v>40</v>
      </c>
      <c r="D43" s="32" t="s">
        <v>41</v>
      </c>
      <c r="E43" s="32" t="s">
        <v>1476</v>
      </c>
      <c r="F43" s="32" t="s">
        <v>26</v>
      </c>
      <c r="G43" s="32">
        <v>6</v>
      </c>
      <c r="H43" s="32">
        <v>5</v>
      </c>
      <c r="I43" s="32" t="s">
        <v>26</v>
      </c>
      <c r="J43" s="34" t="s">
        <v>87</v>
      </c>
      <c r="K43" s="35" t="s">
        <v>26</v>
      </c>
      <c r="L43" s="32" t="s">
        <v>29</v>
      </c>
      <c r="M43" s="36" t="s">
        <v>26</v>
      </c>
      <c r="N43" s="36" t="s">
        <v>26</v>
      </c>
      <c r="O43" s="37" t="s">
        <v>88</v>
      </c>
      <c r="P43" s="32" t="s">
        <v>26</v>
      </c>
      <c r="Q43" s="34" t="s">
        <v>26</v>
      </c>
      <c r="R43" s="34" t="s">
        <v>26</v>
      </c>
      <c r="S43" s="34" t="s">
        <v>26</v>
      </c>
      <c r="T43" s="34" t="s">
        <v>26</v>
      </c>
      <c r="U43" s="38" t="s">
        <v>26</v>
      </c>
      <c r="V43" s="32"/>
      <c r="W43" s="32"/>
      <c r="AB43" s="32"/>
      <c r="AD43" s="32"/>
      <c r="AE43" s="12"/>
    </row>
    <row r="44" spans="1:31" s="34" customFormat="1" ht="17.399999999999999" customHeight="1" x14ac:dyDescent="0.3">
      <c r="A44" s="32" t="s">
        <v>26</v>
      </c>
      <c r="B44" s="33" t="s">
        <v>39</v>
      </c>
      <c r="C44" s="32" t="s">
        <v>40</v>
      </c>
      <c r="D44" s="32" t="s">
        <v>41</v>
      </c>
      <c r="E44" s="32" t="s">
        <v>1663</v>
      </c>
      <c r="F44" s="32" t="s">
        <v>26</v>
      </c>
      <c r="G44" s="32">
        <v>7</v>
      </c>
      <c r="H44" s="32">
        <v>5</v>
      </c>
      <c r="I44" s="32" t="s">
        <v>26</v>
      </c>
      <c r="J44" s="34" t="s">
        <v>89</v>
      </c>
      <c r="K44" s="35" t="s">
        <v>26</v>
      </c>
      <c r="L44" s="32" t="s">
        <v>29</v>
      </c>
      <c r="M44" s="36" t="s">
        <v>26</v>
      </c>
      <c r="N44" s="36" t="s">
        <v>26</v>
      </c>
      <c r="O44" s="37" t="s">
        <v>90</v>
      </c>
      <c r="P44" s="32" t="s">
        <v>26</v>
      </c>
      <c r="Q44" s="34" t="s">
        <v>26</v>
      </c>
      <c r="R44" s="34" t="s">
        <v>26</v>
      </c>
      <c r="S44" s="34" t="s">
        <v>26</v>
      </c>
      <c r="T44" s="34" t="s">
        <v>26</v>
      </c>
      <c r="U44" s="38" t="s">
        <v>26</v>
      </c>
      <c r="V44" s="32"/>
      <c r="W44" s="32"/>
      <c r="AB44" s="32"/>
      <c r="AD44" s="32"/>
      <c r="AE44" s="12"/>
    </row>
    <row r="45" spans="1:31" s="34" customFormat="1" ht="17.399999999999999" customHeight="1" x14ac:dyDescent="0.3">
      <c r="A45" s="32" t="s">
        <v>26</v>
      </c>
      <c r="B45" s="33" t="s">
        <v>39</v>
      </c>
      <c r="C45" s="32" t="s">
        <v>40</v>
      </c>
      <c r="D45" s="32" t="s">
        <v>41</v>
      </c>
      <c r="E45" s="32" t="s">
        <v>1723</v>
      </c>
      <c r="F45" s="32" t="s">
        <v>26</v>
      </c>
      <c r="G45" s="32">
        <v>8</v>
      </c>
      <c r="H45" s="32">
        <v>5</v>
      </c>
      <c r="I45" s="32" t="s">
        <v>26</v>
      </c>
      <c r="J45" s="34" t="s">
        <v>91</v>
      </c>
      <c r="K45" s="35" t="s">
        <v>26</v>
      </c>
      <c r="L45" s="32" t="s">
        <v>29</v>
      </c>
      <c r="M45" s="36" t="s">
        <v>26</v>
      </c>
      <c r="N45" s="36" t="s">
        <v>26</v>
      </c>
      <c r="O45" s="32" t="s">
        <v>92</v>
      </c>
      <c r="P45" s="32" t="s">
        <v>26</v>
      </c>
      <c r="Q45" s="34" t="s">
        <v>26</v>
      </c>
      <c r="R45" s="34" t="s">
        <v>26</v>
      </c>
      <c r="S45" s="34" t="s">
        <v>26</v>
      </c>
      <c r="T45" s="34" t="s">
        <v>26</v>
      </c>
      <c r="U45" s="38" t="s">
        <v>26</v>
      </c>
      <c r="V45" s="32"/>
      <c r="W45" s="32"/>
      <c r="AB45" s="32"/>
      <c r="AD45" s="32"/>
      <c r="AE45" s="12"/>
    </row>
    <row r="46" spans="1:31" s="34" customFormat="1" ht="17.399999999999999" customHeight="1" x14ac:dyDescent="0.3">
      <c r="A46" s="32" t="s">
        <v>26</v>
      </c>
      <c r="B46" s="33" t="s">
        <v>39</v>
      </c>
      <c r="C46" s="32" t="s">
        <v>40</v>
      </c>
      <c r="D46" s="32" t="s">
        <v>41</v>
      </c>
      <c r="E46" s="32" t="s">
        <v>1815</v>
      </c>
      <c r="F46" s="32" t="s">
        <v>26</v>
      </c>
      <c r="G46" s="32">
        <v>2</v>
      </c>
      <c r="H46" s="32">
        <v>6</v>
      </c>
      <c r="I46" s="32" t="s">
        <v>26</v>
      </c>
      <c r="J46" s="34" t="s">
        <v>93</v>
      </c>
      <c r="K46" s="35" t="s">
        <v>26</v>
      </c>
      <c r="L46" s="32" t="s">
        <v>29</v>
      </c>
      <c r="M46" s="36" t="s">
        <v>26</v>
      </c>
      <c r="N46" s="36" t="s">
        <v>26</v>
      </c>
      <c r="O46" s="32" t="s">
        <v>94</v>
      </c>
      <c r="P46" s="32" t="s">
        <v>26</v>
      </c>
      <c r="Q46" s="34" t="s">
        <v>26</v>
      </c>
      <c r="R46" s="34" t="s">
        <v>26</v>
      </c>
      <c r="S46" s="34" t="s">
        <v>26</v>
      </c>
      <c r="T46" s="34" t="s">
        <v>26</v>
      </c>
      <c r="U46" s="38" t="s">
        <v>26</v>
      </c>
      <c r="V46" s="32"/>
      <c r="W46" s="32"/>
      <c r="AB46" s="32"/>
      <c r="AD46" s="32"/>
      <c r="AE46" s="12"/>
    </row>
    <row r="47" spans="1:31" s="34" customFormat="1" ht="17.399999999999999" customHeight="1" x14ac:dyDescent="0.3">
      <c r="A47" s="32" t="s">
        <v>26</v>
      </c>
      <c r="B47" s="33" t="s">
        <v>39</v>
      </c>
      <c r="C47" s="32" t="s">
        <v>40</v>
      </c>
      <c r="D47" s="32" t="s">
        <v>41</v>
      </c>
      <c r="E47" s="32" t="s">
        <v>934</v>
      </c>
      <c r="F47" s="32" t="s">
        <v>26</v>
      </c>
      <c r="G47" s="32">
        <v>3</v>
      </c>
      <c r="H47" s="32">
        <v>6</v>
      </c>
      <c r="I47" s="32" t="s">
        <v>26</v>
      </c>
      <c r="J47" s="34" t="s">
        <v>95</v>
      </c>
      <c r="K47" s="35" t="s">
        <v>26</v>
      </c>
      <c r="L47" s="32" t="s">
        <v>29</v>
      </c>
      <c r="M47" s="36" t="s">
        <v>26</v>
      </c>
      <c r="N47" s="36" t="s">
        <v>26</v>
      </c>
      <c r="O47" s="32" t="s">
        <v>96</v>
      </c>
      <c r="P47" s="32" t="s">
        <v>26</v>
      </c>
      <c r="Q47" s="34" t="s">
        <v>26</v>
      </c>
      <c r="R47" s="34" t="s">
        <v>26</v>
      </c>
      <c r="S47" s="34" t="s">
        <v>26</v>
      </c>
      <c r="T47" s="34" t="s">
        <v>26</v>
      </c>
      <c r="U47" s="38" t="s">
        <v>26</v>
      </c>
      <c r="V47" s="32"/>
      <c r="W47" s="32"/>
      <c r="AB47" s="32"/>
      <c r="AD47" s="32"/>
      <c r="AE47" s="12"/>
    </row>
    <row r="48" spans="1:31" s="34" customFormat="1" ht="17.399999999999999" customHeight="1" x14ac:dyDescent="0.3">
      <c r="A48" s="32" t="s">
        <v>26</v>
      </c>
      <c r="B48" s="33" t="s">
        <v>39</v>
      </c>
      <c r="C48" s="32" t="s">
        <v>40</v>
      </c>
      <c r="D48" s="32" t="s">
        <v>41</v>
      </c>
      <c r="E48" s="32" t="s">
        <v>1896</v>
      </c>
      <c r="F48" s="32" t="s">
        <v>26</v>
      </c>
      <c r="G48" s="32">
        <v>4</v>
      </c>
      <c r="H48" s="32">
        <v>6</v>
      </c>
      <c r="I48" s="32" t="s">
        <v>26</v>
      </c>
      <c r="J48" s="34" t="s">
        <v>5473</v>
      </c>
      <c r="K48" s="35" t="s">
        <v>26</v>
      </c>
      <c r="L48" s="32" t="s">
        <v>29</v>
      </c>
      <c r="M48" s="36" t="s">
        <v>26</v>
      </c>
      <c r="N48" s="36" t="s">
        <v>26</v>
      </c>
      <c r="O48" s="32" t="s">
        <v>97</v>
      </c>
      <c r="P48" s="32" t="s">
        <v>26</v>
      </c>
      <c r="Q48" s="34" t="s">
        <v>26</v>
      </c>
      <c r="R48" s="34" t="s">
        <v>26</v>
      </c>
      <c r="S48" s="34" t="s">
        <v>26</v>
      </c>
      <c r="T48" s="34" t="s">
        <v>26</v>
      </c>
      <c r="U48" s="38" t="s">
        <v>26</v>
      </c>
      <c r="V48" s="32"/>
      <c r="W48" s="32"/>
      <c r="AB48" s="32"/>
      <c r="AD48" s="32"/>
      <c r="AE48" s="12"/>
    </row>
    <row r="49" spans="1:31" s="34" customFormat="1" ht="17.399999999999999" customHeight="1" x14ac:dyDescent="0.3">
      <c r="A49" s="32" t="s">
        <v>26</v>
      </c>
      <c r="B49" s="33" t="s">
        <v>39</v>
      </c>
      <c r="C49" s="32" t="s">
        <v>40</v>
      </c>
      <c r="D49" s="32" t="s">
        <v>41</v>
      </c>
      <c r="E49" s="32" t="s">
        <v>1964</v>
      </c>
      <c r="F49" s="32" t="s">
        <v>26</v>
      </c>
      <c r="G49" s="32">
        <v>5</v>
      </c>
      <c r="H49" s="32">
        <v>6</v>
      </c>
      <c r="I49" s="32" t="s">
        <v>26</v>
      </c>
      <c r="J49" s="34" t="s">
        <v>98</v>
      </c>
      <c r="K49" s="35" t="s">
        <v>26</v>
      </c>
      <c r="L49" s="32" t="s">
        <v>29</v>
      </c>
      <c r="M49" s="36" t="s">
        <v>26</v>
      </c>
      <c r="N49" s="36" t="s">
        <v>26</v>
      </c>
      <c r="O49" s="32" t="s">
        <v>99</v>
      </c>
      <c r="P49" s="32" t="s">
        <v>26</v>
      </c>
      <c r="Q49" s="34" t="s">
        <v>26</v>
      </c>
      <c r="R49" s="34" t="s">
        <v>26</v>
      </c>
      <c r="S49" s="34" t="s">
        <v>26</v>
      </c>
      <c r="T49" s="34" t="s">
        <v>26</v>
      </c>
      <c r="U49" s="38" t="s">
        <v>26</v>
      </c>
      <c r="V49" s="32"/>
      <c r="W49" s="32"/>
      <c r="AB49" s="32"/>
      <c r="AD49" s="32"/>
      <c r="AE49" s="12"/>
    </row>
    <row r="50" spans="1:31" s="34" customFormat="1" ht="17.399999999999999" customHeight="1" x14ac:dyDescent="0.3">
      <c r="A50" s="32" t="s">
        <v>26</v>
      </c>
      <c r="B50" s="33" t="s">
        <v>39</v>
      </c>
      <c r="C50" s="32" t="s">
        <v>40</v>
      </c>
      <c r="D50" s="32" t="s">
        <v>41</v>
      </c>
      <c r="E50" s="32" t="s">
        <v>2018</v>
      </c>
      <c r="F50" s="32" t="s">
        <v>26</v>
      </c>
      <c r="G50" s="32">
        <v>6</v>
      </c>
      <c r="H50" s="32">
        <v>6</v>
      </c>
      <c r="I50" s="32" t="s">
        <v>26</v>
      </c>
      <c r="J50" s="34" t="s">
        <v>100</v>
      </c>
      <c r="K50" s="35" t="s">
        <v>26</v>
      </c>
      <c r="L50" s="32" t="s">
        <v>29</v>
      </c>
      <c r="M50" s="36" t="s">
        <v>26</v>
      </c>
      <c r="N50" s="36" t="s">
        <v>26</v>
      </c>
      <c r="O50" s="32" t="s">
        <v>101</v>
      </c>
      <c r="P50" s="32" t="s">
        <v>26</v>
      </c>
      <c r="Q50" s="34" t="s">
        <v>26</v>
      </c>
      <c r="R50" s="34" t="s">
        <v>26</v>
      </c>
      <c r="S50" s="34" t="s">
        <v>26</v>
      </c>
      <c r="T50" s="34" t="s">
        <v>26</v>
      </c>
      <c r="U50" s="38" t="s">
        <v>26</v>
      </c>
      <c r="V50" s="32"/>
      <c r="W50" s="32"/>
      <c r="AB50" s="32"/>
      <c r="AD50" s="32"/>
      <c r="AE50" s="12"/>
    </row>
    <row r="51" spans="1:31" s="34" customFormat="1" ht="17.399999999999999" customHeight="1" x14ac:dyDescent="0.3">
      <c r="A51" s="32" t="s">
        <v>26</v>
      </c>
      <c r="B51" s="33" t="s">
        <v>39</v>
      </c>
      <c r="C51" s="32" t="s">
        <v>40</v>
      </c>
      <c r="D51" s="32" t="s">
        <v>41</v>
      </c>
      <c r="E51" s="32" t="s">
        <v>2060</v>
      </c>
      <c r="F51" s="32" t="s">
        <v>26</v>
      </c>
      <c r="G51" s="32">
        <v>7</v>
      </c>
      <c r="H51" s="32">
        <v>6</v>
      </c>
      <c r="I51" s="32" t="s">
        <v>26</v>
      </c>
      <c r="J51" s="34" t="s">
        <v>102</v>
      </c>
      <c r="K51" s="35" t="s">
        <v>26</v>
      </c>
      <c r="L51" s="32" t="s">
        <v>29</v>
      </c>
      <c r="M51" s="36" t="s">
        <v>26</v>
      </c>
      <c r="N51" s="36" t="s">
        <v>26</v>
      </c>
      <c r="O51" s="32" t="s">
        <v>103</v>
      </c>
      <c r="P51" s="32" t="s">
        <v>26</v>
      </c>
      <c r="Q51" s="34" t="s">
        <v>26</v>
      </c>
      <c r="R51" s="34" t="s">
        <v>26</v>
      </c>
      <c r="S51" s="34" t="s">
        <v>26</v>
      </c>
      <c r="T51" s="34" t="s">
        <v>26</v>
      </c>
      <c r="U51" s="38" t="s">
        <v>26</v>
      </c>
      <c r="V51" s="32"/>
      <c r="W51" s="32"/>
      <c r="AB51" s="32"/>
      <c r="AD51" s="32"/>
      <c r="AE51" s="12"/>
    </row>
    <row r="52" spans="1:31" s="34" customFormat="1" ht="17.399999999999999" customHeight="1" x14ac:dyDescent="0.3">
      <c r="A52" s="32" t="s">
        <v>26</v>
      </c>
      <c r="B52" s="33" t="s">
        <v>39</v>
      </c>
      <c r="C52" s="32" t="s">
        <v>40</v>
      </c>
      <c r="D52" s="32" t="s">
        <v>41</v>
      </c>
      <c r="E52" s="32" t="s">
        <v>2084</v>
      </c>
      <c r="F52" s="32" t="s">
        <v>26</v>
      </c>
      <c r="G52" s="32">
        <v>8</v>
      </c>
      <c r="H52" s="32">
        <v>6</v>
      </c>
      <c r="I52" s="32" t="s">
        <v>26</v>
      </c>
      <c r="J52" s="34" t="s">
        <v>104</v>
      </c>
      <c r="K52" s="35" t="s">
        <v>26</v>
      </c>
      <c r="L52" s="32" t="s">
        <v>29</v>
      </c>
      <c r="M52" s="36" t="s">
        <v>26</v>
      </c>
      <c r="N52" s="36" t="s">
        <v>26</v>
      </c>
      <c r="O52" s="32" t="s">
        <v>105</v>
      </c>
      <c r="P52" s="32" t="s">
        <v>26</v>
      </c>
      <c r="Q52" s="34" t="s">
        <v>26</v>
      </c>
      <c r="R52" s="34" t="s">
        <v>26</v>
      </c>
      <c r="S52" s="34" t="s">
        <v>26</v>
      </c>
      <c r="T52" s="34" t="s">
        <v>26</v>
      </c>
      <c r="U52" s="38" t="s">
        <v>26</v>
      </c>
      <c r="V52" s="32"/>
      <c r="W52" s="32"/>
      <c r="AB52" s="32"/>
      <c r="AD52" s="32"/>
      <c r="AE52" s="12"/>
    </row>
    <row r="53" spans="1:31" s="34" customFormat="1" ht="17.399999999999999" customHeight="1" x14ac:dyDescent="0.3">
      <c r="A53" s="32" t="s">
        <v>26</v>
      </c>
      <c r="B53" s="33" t="s">
        <v>39</v>
      </c>
      <c r="C53" s="32" t="s">
        <v>40</v>
      </c>
      <c r="D53" s="32" t="s">
        <v>41</v>
      </c>
      <c r="E53" s="32" t="s">
        <v>2113</v>
      </c>
      <c r="F53" s="32" t="s">
        <v>26</v>
      </c>
      <c r="G53" s="32">
        <v>2</v>
      </c>
      <c r="H53" s="32">
        <v>7</v>
      </c>
      <c r="I53" s="32" t="s">
        <v>26</v>
      </c>
      <c r="J53" s="34" t="s">
        <v>106</v>
      </c>
      <c r="K53" s="35" t="s">
        <v>26</v>
      </c>
      <c r="L53" s="32" t="s">
        <v>29</v>
      </c>
      <c r="M53" s="36" t="s">
        <v>26</v>
      </c>
      <c r="N53" s="36" t="s">
        <v>26</v>
      </c>
      <c r="O53" s="32" t="s">
        <v>107</v>
      </c>
      <c r="P53" s="32" t="s">
        <v>26</v>
      </c>
      <c r="Q53" s="34" t="s">
        <v>26</v>
      </c>
      <c r="R53" s="34" t="s">
        <v>26</v>
      </c>
      <c r="S53" s="34" t="s">
        <v>26</v>
      </c>
      <c r="T53" s="34" t="s">
        <v>26</v>
      </c>
      <c r="U53" s="38" t="s">
        <v>26</v>
      </c>
      <c r="V53" s="32"/>
      <c r="W53" s="32"/>
      <c r="AB53" s="32"/>
      <c r="AD53" s="32"/>
      <c r="AE53" s="12"/>
    </row>
    <row r="54" spans="1:31" s="34" customFormat="1" ht="17.399999999999999" customHeight="1" x14ac:dyDescent="0.3">
      <c r="A54" s="32" t="s">
        <v>26</v>
      </c>
      <c r="B54" s="33" t="s">
        <v>39</v>
      </c>
      <c r="C54" s="32" t="s">
        <v>40</v>
      </c>
      <c r="D54" s="32" t="s">
        <v>41</v>
      </c>
      <c r="E54" s="32" t="s">
        <v>2132</v>
      </c>
      <c r="F54" s="32" t="s">
        <v>26</v>
      </c>
      <c r="G54" s="32">
        <v>3</v>
      </c>
      <c r="H54" s="32">
        <v>7</v>
      </c>
      <c r="I54" s="32" t="s">
        <v>26</v>
      </c>
      <c r="J54" s="34" t="s">
        <v>108</v>
      </c>
      <c r="K54" s="35" t="s">
        <v>26</v>
      </c>
      <c r="L54" s="32" t="s">
        <v>29</v>
      </c>
      <c r="M54" s="36" t="s">
        <v>26</v>
      </c>
      <c r="N54" s="36" t="s">
        <v>26</v>
      </c>
      <c r="O54" s="32" t="s">
        <v>109</v>
      </c>
      <c r="P54" s="32" t="s">
        <v>26</v>
      </c>
      <c r="Q54" s="34" t="s">
        <v>26</v>
      </c>
      <c r="R54" s="34" t="s">
        <v>26</v>
      </c>
      <c r="S54" s="34" t="s">
        <v>26</v>
      </c>
      <c r="T54" s="34" t="s">
        <v>26</v>
      </c>
      <c r="U54" s="38" t="s">
        <v>26</v>
      </c>
      <c r="V54" s="32"/>
      <c r="W54" s="32"/>
      <c r="AB54" s="32"/>
      <c r="AD54" s="32"/>
      <c r="AE54" s="12"/>
    </row>
    <row r="55" spans="1:31" s="34" customFormat="1" ht="17.399999999999999" customHeight="1" x14ac:dyDescent="0.3">
      <c r="A55" s="32" t="s">
        <v>26</v>
      </c>
      <c r="B55" s="33" t="s">
        <v>39</v>
      </c>
      <c r="C55" s="32" t="s">
        <v>40</v>
      </c>
      <c r="D55" s="32" t="s">
        <v>41</v>
      </c>
      <c r="E55" s="32" t="s">
        <v>792</v>
      </c>
      <c r="F55" s="32" t="s">
        <v>26</v>
      </c>
      <c r="G55" s="32">
        <v>4</v>
      </c>
      <c r="H55" s="32">
        <v>7</v>
      </c>
      <c r="I55" s="32" t="s">
        <v>26</v>
      </c>
      <c r="J55" s="34" t="s">
        <v>110</v>
      </c>
      <c r="K55" s="35" t="s">
        <v>26</v>
      </c>
      <c r="L55" s="32" t="s">
        <v>29</v>
      </c>
      <c r="M55" s="36" t="s">
        <v>26</v>
      </c>
      <c r="N55" s="36" t="s">
        <v>26</v>
      </c>
      <c r="O55" s="32" t="s">
        <v>111</v>
      </c>
      <c r="P55" s="32" t="s">
        <v>26</v>
      </c>
      <c r="Q55" s="34" t="s">
        <v>26</v>
      </c>
      <c r="R55" s="34" t="s">
        <v>26</v>
      </c>
      <c r="S55" s="34" t="s">
        <v>26</v>
      </c>
      <c r="T55" s="34" t="s">
        <v>26</v>
      </c>
      <c r="U55" s="38" t="s">
        <v>26</v>
      </c>
      <c r="V55" s="32"/>
      <c r="W55" s="32"/>
      <c r="AB55" s="32"/>
      <c r="AD55" s="32"/>
      <c r="AE55" s="12"/>
    </row>
    <row r="56" spans="1:31" s="34" customFormat="1" ht="17.399999999999999" customHeight="1" x14ac:dyDescent="0.3">
      <c r="A56" s="32" t="s">
        <v>26</v>
      </c>
      <c r="B56" s="33" t="s">
        <v>39</v>
      </c>
      <c r="C56" s="32" t="s">
        <v>40</v>
      </c>
      <c r="D56" s="32" t="s">
        <v>41</v>
      </c>
      <c r="E56" s="32" t="s">
        <v>2176</v>
      </c>
      <c r="F56" s="32" t="s">
        <v>26</v>
      </c>
      <c r="G56" s="32">
        <v>5</v>
      </c>
      <c r="H56" s="32">
        <v>7</v>
      </c>
      <c r="I56" s="32" t="s">
        <v>26</v>
      </c>
      <c r="J56" s="34" t="s">
        <v>5471</v>
      </c>
      <c r="K56" s="35" t="s">
        <v>26</v>
      </c>
      <c r="L56" s="32" t="s">
        <v>29</v>
      </c>
      <c r="M56" s="36" t="s">
        <v>26</v>
      </c>
      <c r="N56" s="36" t="s">
        <v>26</v>
      </c>
      <c r="O56" s="32" t="s">
        <v>112</v>
      </c>
      <c r="P56" s="32" t="s">
        <v>26</v>
      </c>
      <c r="Q56" s="34" t="s">
        <v>26</v>
      </c>
      <c r="R56" s="34" t="s">
        <v>26</v>
      </c>
      <c r="S56" s="34" t="s">
        <v>26</v>
      </c>
      <c r="T56" s="34" t="s">
        <v>26</v>
      </c>
      <c r="U56" s="38" t="s">
        <v>26</v>
      </c>
      <c r="V56" s="32"/>
      <c r="W56" s="32"/>
      <c r="AB56" s="32"/>
      <c r="AD56" s="32"/>
      <c r="AE56" s="12"/>
    </row>
    <row r="57" spans="1:31" s="34" customFormat="1" ht="17.399999999999999" customHeight="1" x14ac:dyDescent="0.3">
      <c r="A57" s="32" t="s">
        <v>26</v>
      </c>
      <c r="B57" s="33" t="s">
        <v>39</v>
      </c>
      <c r="C57" s="32" t="s">
        <v>40</v>
      </c>
      <c r="D57" s="32" t="s">
        <v>41</v>
      </c>
      <c r="E57" s="32" t="s">
        <v>2177</v>
      </c>
      <c r="F57" s="32" t="s">
        <v>26</v>
      </c>
      <c r="G57" s="32">
        <v>2</v>
      </c>
      <c r="H57" s="32">
        <v>8</v>
      </c>
      <c r="I57" s="32" t="s">
        <v>26</v>
      </c>
      <c r="J57" s="34" t="s">
        <v>113</v>
      </c>
      <c r="K57" s="35" t="s">
        <v>26</v>
      </c>
      <c r="L57" s="32" t="s">
        <v>29</v>
      </c>
      <c r="M57" s="36" t="s">
        <v>26</v>
      </c>
      <c r="N57" s="36" t="s">
        <v>26</v>
      </c>
      <c r="O57" s="32" t="s">
        <v>114</v>
      </c>
      <c r="P57" s="32" t="s">
        <v>26</v>
      </c>
      <c r="Q57" s="34" t="s">
        <v>26</v>
      </c>
      <c r="R57" s="34" t="s">
        <v>26</v>
      </c>
      <c r="S57" s="34" t="s">
        <v>26</v>
      </c>
      <c r="T57" s="34" t="s">
        <v>26</v>
      </c>
      <c r="U57" s="38" t="s">
        <v>26</v>
      </c>
      <c r="V57" s="32"/>
      <c r="W57" s="32"/>
      <c r="AB57" s="32"/>
      <c r="AD57" s="32"/>
      <c r="AE57" s="12"/>
    </row>
    <row r="58" spans="1:31" s="34" customFormat="1" ht="17.399999999999999" customHeight="1" x14ac:dyDescent="0.3">
      <c r="A58" s="32" t="s">
        <v>26</v>
      </c>
      <c r="B58" s="33" t="s">
        <v>39</v>
      </c>
      <c r="C58" s="32" t="s">
        <v>40</v>
      </c>
      <c r="D58" s="32" t="s">
        <v>41</v>
      </c>
      <c r="E58" s="32" t="s">
        <v>2216</v>
      </c>
      <c r="F58" s="32" t="s">
        <v>26</v>
      </c>
      <c r="G58" s="32">
        <v>3</v>
      </c>
      <c r="H58" s="32">
        <v>8</v>
      </c>
      <c r="I58" s="32" t="s">
        <v>26</v>
      </c>
      <c r="J58" s="34" t="s">
        <v>5472</v>
      </c>
      <c r="K58" s="35" t="s">
        <v>26</v>
      </c>
      <c r="L58" s="32" t="s">
        <v>29</v>
      </c>
      <c r="M58" s="36" t="s">
        <v>26</v>
      </c>
      <c r="N58" s="36" t="s">
        <v>26</v>
      </c>
      <c r="O58" s="32" t="s">
        <v>115</v>
      </c>
      <c r="P58" s="32" t="s">
        <v>26</v>
      </c>
      <c r="Q58" s="34" t="s">
        <v>26</v>
      </c>
      <c r="R58" s="34" t="s">
        <v>26</v>
      </c>
      <c r="S58" s="34" t="s">
        <v>26</v>
      </c>
      <c r="T58" s="34" t="s">
        <v>26</v>
      </c>
      <c r="U58" s="38" t="s">
        <v>26</v>
      </c>
      <c r="V58" s="32"/>
      <c r="W58" s="32"/>
      <c r="AB58" s="32"/>
      <c r="AD58" s="32"/>
      <c r="AE58" s="12"/>
    </row>
    <row r="59" spans="1:31" s="34" customFormat="1" ht="17.399999999999999" customHeight="1" x14ac:dyDescent="0.3">
      <c r="A59" s="32" t="s">
        <v>26</v>
      </c>
      <c r="B59" s="33" t="s">
        <v>39</v>
      </c>
      <c r="C59" s="32" t="s">
        <v>40</v>
      </c>
      <c r="D59" s="32" t="s">
        <v>41</v>
      </c>
      <c r="E59" s="32" t="s">
        <v>2357</v>
      </c>
      <c r="F59" s="32" t="s">
        <v>26</v>
      </c>
      <c r="G59" s="32">
        <v>2</v>
      </c>
      <c r="H59" s="32">
        <v>9</v>
      </c>
      <c r="I59" s="32" t="s">
        <v>26</v>
      </c>
      <c r="J59" s="34" t="s">
        <v>5486</v>
      </c>
      <c r="K59" s="35" t="s">
        <v>26</v>
      </c>
      <c r="L59" s="32" t="s">
        <v>29</v>
      </c>
      <c r="M59" s="36" t="s">
        <v>26</v>
      </c>
      <c r="N59" s="36" t="s">
        <v>26</v>
      </c>
      <c r="O59" s="32" t="s">
        <v>116</v>
      </c>
      <c r="P59" s="32" t="s">
        <v>26</v>
      </c>
      <c r="Q59" s="34" t="s">
        <v>26</v>
      </c>
      <c r="R59" s="34" t="s">
        <v>26</v>
      </c>
      <c r="S59" s="34" t="s">
        <v>26</v>
      </c>
      <c r="T59" s="34" t="s">
        <v>26</v>
      </c>
      <c r="U59" s="38" t="s">
        <v>26</v>
      </c>
      <c r="V59" s="32"/>
      <c r="W59" s="32"/>
      <c r="AB59" s="32"/>
      <c r="AD59" s="32"/>
      <c r="AE59" s="12"/>
    </row>
    <row r="60" spans="1:31" s="34" customFormat="1" ht="17.399999999999999" customHeight="1" x14ac:dyDescent="0.3">
      <c r="A60" s="32" t="s">
        <v>26</v>
      </c>
      <c r="B60" s="33" t="s">
        <v>39</v>
      </c>
      <c r="C60" s="32" t="s">
        <v>40</v>
      </c>
      <c r="D60" s="32" t="s">
        <v>41</v>
      </c>
      <c r="E60" s="32" t="s">
        <v>2393</v>
      </c>
      <c r="F60" s="32" t="s">
        <v>26</v>
      </c>
      <c r="G60" s="32">
        <v>2</v>
      </c>
      <c r="H60" s="32">
        <v>10</v>
      </c>
      <c r="I60" s="32" t="s">
        <v>26</v>
      </c>
      <c r="J60" s="34" t="s">
        <v>117</v>
      </c>
      <c r="K60" s="35" t="s">
        <v>26</v>
      </c>
      <c r="L60" s="32" t="s">
        <v>29</v>
      </c>
      <c r="M60" s="36" t="s">
        <v>26</v>
      </c>
      <c r="N60" s="36" t="s">
        <v>26</v>
      </c>
      <c r="O60" s="32" t="s">
        <v>118</v>
      </c>
      <c r="P60" s="32" t="s">
        <v>26</v>
      </c>
      <c r="Q60" s="34" t="s">
        <v>26</v>
      </c>
      <c r="R60" s="34" t="s">
        <v>26</v>
      </c>
      <c r="S60" s="34" t="s">
        <v>26</v>
      </c>
      <c r="T60" s="34" t="s">
        <v>26</v>
      </c>
      <c r="U60" s="38" t="s">
        <v>26</v>
      </c>
      <c r="V60" s="32"/>
      <c r="W60" s="32"/>
      <c r="AB60" s="32"/>
      <c r="AD60" s="32"/>
      <c r="AE60" s="12"/>
    </row>
    <row r="61" spans="1:31" s="34" customFormat="1" ht="17.399999999999999" customHeight="1" x14ac:dyDescent="0.3">
      <c r="A61" s="32" t="s">
        <v>26</v>
      </c>
      <c r="B61" s="33" t="s">
        <v>39</v>
      </c>
      <c r="C61" s="32" t="s">
        <v>40</v>
      </c>
      <c r="D61" s="32" t="s">
        <v>41</v>
      </c>
      <c r="E61" s="32" t="s">
        <v>5596</v>
      </c>
      <c r="F61" s="32" t="s">
        <v>26</v>
      </c>
      <c r="G61" s="32">
        <v>2</v>
      </c>
      <c r="H61" s="32">
        <v>11</v>
      </c>
      <c r="I61" s="32" t="s">
        <v>26</v>
      </c>
      <c r="J61" s="34" t="s">
        <v>5466</v>
      </c>
      <c r="K61" s="35" t="s">
        <v>26</v>
      </c>
      <c r="L61" s="32" t="s">
        <v>29</v>
      </c>
      <c r="M61" s="36" t="s">
        <v>26</v>
      </c>
      <c r="N61" s="36" t="s">
        <v>26</v>
      </c>
      <c r="O61" s="32" t="s">
        <v>119</v>
      </c>
      <c r="P61" s="32" t="s">
        <v>26</v>
      </c>
      <c r="Q61" s="34" t="s">
        <v>26</v>
      </c>
      <c r="R61" s="34" t="s">
        <v>26</v>
      </c>
      <c r="S61" s="34" t="s">
        <v>26</v>
      </c>
      <c r="T61" s="34" t="s">
        <v>26</v>
      </c>
      <c r="U61" s="38" t="s">
        <v>26</v>
      </c>
      <c r="V61" s="32"/>
      <c r="W61" s="32"/>
      <c r="AB61" s="32"/>
      <c r="AD61" s="32"/>
      <c r="AE61" s="12"/>
    </row>
    <row r="62" spans="1:31" s="34" customFormat="1" ht="17.399999999999999" customHeight="1" x14ac:dyDescent="0.3">
      <c r="A62" s="32" t="s">
        <v>26</v>
      </c>
      <c r="B62" s="33" t="s">
        <v>39</v>
      </c>
      <c r="C62" s="32" t="s">
        <v>40</v>
      </c>
      <c r="D62" s="32" t="s">
        <v>41</v>
      </c>
      <c r="E62" s="32" t="s">
        <v>5597</v>
      </c>
      <c r="F62" s="32" t="s">
        <v>26</v>
      </c>
      <c r="G62" s="32">
        <v>3</v>
      </c>
      <c r="H62" s="32">
        <v>11</v>
      </c>
      <c r="I62" s="32" t="s">
        <v>26</v>
      </c>
      <c r="J62" s="34" t="s">
        <v>5467</v>
      </c>
      <c r="K62" s="35" t="s">
        <v>26</v>
      </c>
      <c r="L62" s="32" t="s">
        <v>29</v>
      </c>
      <c r="M62" s="36" t="s">
        <v>26</v>
      </c>
      <c r="N62" s="36" t="s">
        <v>26</v>
      </c>
      <c r="O62" s="32" t="s">
        <v>120</v>
      </c>
      <c r="P62" s="32" t="s">
        <v>26</v>
      </c>
      <c r="Q62" s="34" t="s">
        <v>26</v>
      </c>
      <c r="R62" s="34" t="s">
        <v>26</v>
      </c>
      <c r="S62" s="34" t="s">
        <v>26</v>
      </c>
      <c r="T62" s="34" t="s">
        <v>26</v>
      </c>
      <c r="U62" s="38" t="s">
        <v>26</v>
      </c>
      <c r="V62" s="32"/>
      <c r="W62" s="32"/>
      <c r="AB62" s="32"/>
      <c r="AD62" s="32"/>
      <c r="AE62" s="12"/>
    </row>
    <row r="63" spans="1:31" s="34" customFormat="1" ht="17.399999999999999" customHeight="1" x14ac:dyDescent="0.3">
      <c r="A63" s="32" t="s">
        <v>26</v>
      </c>
      <c r="B63" s="33" t="s">
        <v>39</v>
      </c>
      <c r="C63" s="32" t="s">
        <v>40</v>
      </c>
      <c r="D63" s="32" t="s">
        <v>41</v>
      </c>
      <c r="E63" s="32" t="s">
        <v>5598</v>
      </c>
      <c r="F63" s="32" t="s">
        <v>26</v>
      </c>
      <c r="G63" s="32">
        <v>4</v>
      </c>
      <c r="H63" s="32">
        <v>11</v>
      </c>
      <c r="I63" s="32" t="s">
        <v>26</v>
      </c>
      <c r="J63" s="34" t="s">
        <v>5468</v>
      </c>
      <c r="K63" s="35" t="s">
        <v>26</v>
      </c>
      <c r="L63" s="32" t="s">
        <v>29</v>
      </c>
      <c r="M63" s="36" t="s">
        <v>26</v>
      </c>
      <c r="N63" s="36" t="s">
        <v>26</v>
      </c>
      <c r="O63" s="32" t="s">
        <v>121</v>
      </c>
      <c r="P63" s="32" t="s">
        <v>26</v>
      </c>
      <c r="Q63" s="34" t="s">
        <v>26</v>
      </c>
      <c r="R63" s="34" t="s">
        <v>26</v>
      </c>
      <c r="S63" s="34" t="s">
        <v>26</v>
      </c>
      <c r="T63" s="34" t="s">
        <v>26</v>
      </c>
      <c r="U63" s="38" t="s">
        <v>26</v>
      </c>
      <c r="V63" s="32"/>
      <c r="W63" s="32"/>
      <c r="AB63" s="32"/>
      <c r="AD63" s="32"/>
      <c r="AE63" s="12"/>
    </row>
    <row r="64" spans="1:31" s="34" customFormat="1" ht="17.399999999999999" customHeight="1" x14ac:dyDescent="0.3">
      <c r="A64" s="32" t="s">
        <v>26</v>
      </c>
      <c r="B64" s="33" t="s">
        <v>39</v>
      </c>
      <c r="C64" s="32" t="s">
        <v>40</v>
      </c>
      <c r="D64" s="32" t="s">
        <v>41</v>
      </c>
      <c r="E64" s="32" t="s">
        <v>5599</v>
      </c>
      <c r="F64" s="32" t="s">
        <v>26</v>
      </c>
      <c r="G64" s="32">
        <v>2</v>
      </c>
      <c r="H64" s="32">
        <v>12</v>
      </c>
      <c r="I64" s="32" t="s">
        <v>26</v>
      </c>
      <c r="J64" s="34" t="s">
        <v>5469</v>
      </c>
      <c r="K64" s="35" t="s">
        <v>26</v>
      </c>
      <c r="L64" s="32" t="s">
        <v>29</v>
      </c>
      <c r="M64" s="36" t="s">
        <v>26</v>
      </c>
      <c r="N64" s="36" t="s">
        <v>26</v>
      </c>
      <c r="O64" s="32" t="s">
        <v>122</v>
      </c>
      <c r="P64" s="32" t="s">
        <v>26</v>
      </c>
      <c r="Q64" s="34" t="s">
        <v>26</v>
      </c>
      <c r="R64" s="34" t="s">
        <v>26</v>
      </c>
      <c r="S64" s="34" t="s">
        <v>26</v>
      </c>
      <c r="T64" s="34" t="s">
        <v>26</v>
      </c>
      <c r="U64" s="38" t="s">
        <v>26</v>
      </c>
      <c r="V64" s="32"/>
      <c r="W64" s="32"/>
      <c r="AB64" s="32"/>
      <c r="AD64" s="32"/>
      <c r="AE64" s="12"/>
    </row>
    <row r="65" spans="1:31" s="34" customFormat="1" ht="17.399999999999999" customHeight="1" x14ac:dyDescent="0.3">
      <c r="A65" s="32" t="s">
        <v>26</v>
      </c>
      <c r="B65" s="33" t="s">
        <v>39</v>
      </c>
      <c r="C65" s="32" t="s">
        <v>40</v>
      </c>
      <c r="D65" s="32" t="s">
        <v>41</v>
      </c>
      <c r="E65" s="32" t="s">
        <v>5600</v>
      </c>
      <c r="F65" s="32" t="s">
        <v>26</v>
      </c>
      <c r="G65" s="32">
        <v>3</v>
      </c>
      <c r="H65" s="32">
        <v>12</v>
      </c>
      <c r="I65" s="32" t="s">
        <v>26</v>
      </c>
      <c r="J65" s="34" t="s">
        <v>5470</v>
      </c>
      <c r="K65" s="35" t="s">
        <v>26</v>
      </c>
      <c r="L65" s="32" t="s">
        <v>29</v>
      </c>
      <c r="M65" s="36" t="s">
        <v>26</v>
      </c>
      <c r="N65" s="36" t="s">
        <v>26</v>
      </c>
      <c r="O65" s="32" t="s">
        <v>123</v>
      </c>
      <c r="P65" s="32" t="s">
        <v>26</v>
      </c>
      <c r="Q65" s="34" t="s">
        <v>26</v>
      </c>
      <c r="R65" s="34" t="s">
        <v>26</v>
      </c>
      <c r="S65" s="34" t="s">
        <v>26</v>
      </c>
      <c r="T65" s="34" t="s">
        <v>26</v>
      </c>
      <c r="U65" s="38" t="s">
        <v>26</v>
      </c>
      <c r="V65" s="32"/>
      <c r="W65" s="32"/>
      <c r="AB65" s="32"/>
      <c r="AD65" s="32"/>
      <c r="AE65" s="12"/>
    </row>
    <row r="66" spans="1:31" s="34" customFormat="1" ht="17.399999999999999" customHeight="1" x14ac:dyDescent="0.3">
      <c r="A66" s="32" t="s">
        <v>26</v>
      </c>
      <c r="B66" s="33" t="s">
        <v>39</v>
      </c>
      <c r="C66" s="32" t="s">
        <v>40</v>
      </c>
      <c r="D66" s="32" t="s">
        <v>41</v>
      </c>
      <c r="E66" s="32" t="s">
        <v>5601</v>
      </c>
      <c r="F66" s="32" t="s">
        <v>26</v>
      </c>
      <c r="G66" s="32">
        <v>4</v>
      </c>
      <c r="H66" s="32">
        <v>12</v>
      </c>
      <c r="I66" s="32" t="s">
        <v>26</v>
      </c>
      <c r="J66" s="34" t="s">
        <v>5465</v>
      </c>
      <c r="K66" s="35" t="s">
        <v>26</v>
      </c>
      <c r="L66" s="32" t="s">
        <v>29</v>
      </c>
      <c r="M66" s="36" t="s">
        <v>26</v>
      </c>
      <c r="N66" s="36" t="s">
        <v>26</v>
      </c>
      <c r="O66" s="32" t="s">
        <v>124</v>
      </c>
      <c r="P66" s="32" t="s">
        <v>26</v>
      </c>
      <c r="Q66" s="34" t="s">
        <v>26</v>
      </c>
      <c r="R66" s="34" t="s">
        <v>26</v>
      </c>
      <c r="S66" s="34" t="s">
        <v>26</v>
      </c>
      <c r="T66" s="34" t="s">
        <v>26</v>
      </c>
      <c r="U66" s="38" t="s">
        <v>26</v>
      </c>
      <c r="V66" s="32"/>
      <c r="W66" s="32"/>
      <c r="AB66" s="32"/>
      <c r="AD66" s="32"/>
      <c r="AE66" s="12"/>
    </row>
    <row r="67" spans="1:31" s="34" customFormat="1" ht="17.399999999999999" customHeight="1" x14ac:dyDescent="0.3">
      <c r="A67" s="32" t="s">
        <v>26</v>
      </c>
      <c r="B67" s="33" t="s">
        <v>39</v>
      </c>
      <c r="C67" s="32" t="s">
        <v>40</v>
      </c>
      <c r="D67" s="32" t="s">
        <v>41</v>
      </c>
      <c r="E67" s="32" t="s">
        <v>5533</v>
      </c>
      <c r="F67" s="32" t="s">
        <v>26</v>
      </c>
      <c r="G67" s="32">
        <v>2</v>
      </c>
      <c r="H67" s="32">
        <v>13</v>
      </c>
      <c r="I67" s="32" t="s">
        <v>26</v>
      </c>
      <c r="J67" s="34" t="s">
        <v>125</v>
      </c>
      <c r="K67" s="35" t="s">
        <v>26</v>
      </c>
      <c r="L67" s="32" t="s">
        <v>29</v>
      </c>
      <c r="M67" s="36" t="s">
        <v>26</v>
      </c>
      <c r="N67" s="36" t="s">
        <v>26</v>
      </c>
      <c r="O67" s="32" t="s">
        <v>126</v>
      </c>
      <c r="P67" s="32" t="s">
        <v>26</v>
      </c>
      <c r="Q67" s="34" t="s">
        <v>26</v>
      </c>
      <c r="R67" s="34" t="s">
        <v>26</v>
      </c>
      <c r="S67" s="34" t="s">
        <v>26</v>
      </c>
      <c r="T67" s="34" t="s">
        <v>26</v>
      </c>
      <c r="U67" s="38" t="s">
        <v>26</v>
      </c>
      <c r="V67" s="32"/>
      <c r="W67" s="32"/>
      <c r="AB67" s="32"/>
      <c r="AD67" s="32"/>
      <c r="AE67" s="12"/>
    </row>
    <row r="68" spans="1:31" s="34" customFormat="1" ht="17.399999999999999" customHeight="1" x14ac:dyDescent="0.3">
      <c r="A68" s="32" t="s">
        <v>26</v>
      </c>
      <c r="B68" s="33" t="s">
        <v>39</v>
      </c>
      <c r="C68" s="32" t="s">
        <v>40</v>
      </c>
      <c r="D68" s="32" t="s">
        <v>41</v>
      </c>
      <c r="E68" s="32" t="s">
        <v>5534</v>
      </c>
      <c r="F68" s="32" t="s">
        <v>26</v>
      </c>
      <c r="G68" s="32">
        <v>3</v>
      </c>
      <c r="H68" s="32">
        <v>13</v>
      </c>
      <c r="I68" s="32" t="s">
        <v>26</v>
      </c>
      <c r="J68" s="34" t="s">
        <v>5464</v>
      </c>
      <c r="K68" s="35" t="s">
        <v>26</v>
      </c>
      <c r="L68" s="32" t="s">
        <v>29</v>
      </c>
      <c r="M68" s="36" t="s">
        <v>26</v>
      </c>
      <c r="N68" s="36" t="s">
        <v>26</v>
      </c>
      <c r="O68" s="32" t="s">
        <v>127</v>
      </c>
      <c r="P68" s="32" t="s">
        <v>26</v>
      </c>
      <c r="Q68" s="34" t="s">
        <v>26</v>
      </c>
      <c r="R68" s="34" t="s">
        <v>26</v>
      </c>
      <c r="S68" s="34" t="s">
        <v>26</v>
      </c>
      <c r="T68" s="34" t="s">
        <v>26</v>
      </c>
      <c r="U68" s="38" t="s">
        <v>26</v>
      </c>
      <c r="V68" s="32"/>
      <c r="W68" s="32"/>
      <c r="AB68" s="32"/>
      <c r="AD68" s="32"/>
      <c r="AE68" s="12"/>
    </row>
    <row r="69" spans="1:31" s="34" customFormat="1" ht="17.399999999999999" customHeight="1" x14ac:dyDescent="0.3">
      <c r="A69" s="32" t="s">
        <v>26</v>
      </c>
      <c r="B69" s="33" t="s">
        <v>39</v>
      </c>
      <c r="C69" s="32" t="s">
        <v>40</v>
      </c>
      <c r="D69" s="32" t="s">
        <v>41</v>
      </c>
      <c r="E69" s="32" t="s">
        <v>2496</v>
      </c>
      <c r="F69" s="32" t="s">
        <v>26</v>
      </c>
      <c r="G69" s="32">
        <v>2</v>
      </c>
      <c r="H69" s="32">
        <v>14</v>
      </c>
      <c r="I69" s="32" t="s">
        <v>26</v>
      </c>
      <c r="J69" s="34" t="s">
        <v>128</v>
      </c>
      <c r="K69" s="35" t="s">
        <v>26</v>
      </c>
      <c r="L69" s="32" t="s">
        <v>29</v>
      </c>
      <c r="M69" s="36" t="s">
        <v>26</v>
      </c>
      <c r="N69" s="36" t="s">
        <v>26</v>
      </c>
      <c r="O69" s="32" t="s">
        <v>129</v>
      </c>
      <c r="P69" s="32" t="s">
        <v>26</v>
      </c>
      <c r="Q69" s="34" t="s">
        <v>26</v>
      </c>
      <c r="R69" s="34" t="s">
        <v>26</v>
      </c>
      <c r="S69" s="34" t="s">
        <v>26</v>
      </c>
      <c r="T69" s="34" t="s">
        <v>26</v>
      </c>
      <c r="U69" s="38" t="s">
        <v>26</v>
      </c>
      <c r="V69" s="32"/>
      <c r="W69" s="32"/>
      <c r="AB69" s="32"/>
      <c r="AD69" s="32"/>
      <c r="AE69" s="12"/>
    </row>
    <row r="70" spans="1:31" s="34" customFormat="1" ht="17.399999999999999" customHeight="1" x14ac:dyDescent="0.3">
      <c r="A70" s="32" t="s">
        <v>26</v>
      </c>
      <c r="B70" s="33" t="s">
        <v>39</v>
      </c>
      <c r="C70" s="32" t="s">
        <v>40</v>
      </c>
      <c r="D70" s="32" t="s">
        <v>41</v>
      </c>
      <c r="E70" s="32" t="s">
        <v>2611</v>
      </c>
      <c r="F70" s="32" t="s">
        <v>26</v>
      </c>
      <c r="G70" s="32">
        <v>3</v>
      </c>
      <c r="H70" s="32">
        <v>14</v>
      </c>
      <c r="I70" s="32" t="s">
        <v>26</v>
      </c>
      <c r="J70" s="34" t="s">
        <v>130</v>
      </c>
      <c r="K70" s="35" t="s">
        <v>26</v>
      </c>
      <c r="L70" s="32" t="s">
        <v>29</v>
      </c>
      <c r="M70" s="36" t="s">
        <v>26</v>
      </c>
      <c r="N70" s="36" t="s">
        <v>26</v>
      </c>
      <c r="O70" s="32" t="s">
        <v>131</v>
      </c>
      <c r="P70" s="32" t="s">
        <v>26</v>
      </c>
      <c r="Q70" s="34" t="s">
        <v>26</v>
      </c>
      <c r="R70" s="34" t="s">
        <v>26</v>
      </c>
      <c r="S70" s="34" t="s">
        <v>26</v>
      </c>
      <c r="T70" s="34" t="s">
        <v>26</v>
      </c>
      <c r="U70" s="38" t="s">
        <v>26</v>
      </c>
      <c r="V70" s="32"/>
      <c r="W70" s="32"/>
      <c r="AB70" s="32"/>
      <c r="AD70" s="32"/>
      <c r="AE70" s="12"/>
    </row>
    <row r="71" spans="1:31" s="34" customFormat="1" ht="17.399999999999999" customHeight="1" x14ac:dyDescent="0.3">
      <c r="A71" s="32" t="s">
        <v>26</v>
      </c>
      <c r="B71" s="33" t="s">
        <v>39</v>
      </c>
      <c r="C71" s="32" t="s">
        <v>40</v>
      </c>
      <c r="D71" s="32" t="s">
        <v>41</v>
      </c>
      <c r="E71" s="32" t="s">
        <v>2802</v>
      </c>
      <c r="F71" s="32" t="s">
        <v>26</v>
      </c>
      <c r="G71" s="32">
        <v>2</v>
      </c>
      <c r="H71" s="32">
        <v>15</v>
      </c>
      <c r="I71" s="32" t="s">
        <v>26</v>
      </c>
      <c r="J71" s="34" t="s">
        <v>132</v>
      </c>
      <c r="K71" s="35" t="s">
        <v>26</v>
      </c>
      <c r="L71" s="32" t="s">
        <v>29</v>
      </c>
      <c r="M71" s="36" t="s">
        <v>26</v>
      </c>
      <c r="N71" s="36" t="s">
        <v>26</v>
      </c>
      <c r="O71" s="32" t="s">
        <v>133</v>
      </c>
      <c r="P71" s="32" t="s">
        <v>26</v>
      </c>
      <c r="Q71" s="34" t="s">
        <v>26</v>
      </c>
      <c r="R71" s="34" t="s">
        <v>26</v>
      </c>
      <c r="S71" s="34" t="s">
        <v>26</v>
      </c>
      <c r="T71" s="34" t="s">
        <v>26</v>
      </c>
      <c r="U71" s="38" t="s">
        <v>26</v>
      </c>
      <c r="V71" s="32"/>
      <c r="W71" s="32"/>
      <c r="AB71" s="32"/>
      <c r="AD71" s="32"/>
      <c r="AE71" s="12"/>
    </row>
    <row r="72" spans="1:31" s="34" customFormat="1" ht="17.399999999999999" customHeight="1" x14ac:dyDescent="0.3">
      <c r="A72" s="32" t="s">
        <v>26</v>
      </c>
      <c r="B72" s="33" t="s">
        <v>39</v>
      </c>
      <c r="C72" s="32" t="s">
        <v>40</v>
      </c>
      <c r="D72" s="32" t="s">
        <v>41</v>
      </c>
      <c r="E72" s="32" t="s">
        <v>2863</v>
      </c>
      <c r="F72" s="32" t="s">
        <v>26</v>
      </c>
      <c r="G72" s="32">
        <v>3</v>
      </c>
      <c r="H72" s="32">
        <v>15</v>
      </c>
      <c r="I72" s="32" t="s">
        <v>26</v>
      </c>
      <c r="J72" s="34" t="s">
        <v>134</v>
      </c>
      <c r="K72" s="35" t="s">
        <v>26</v>
      </c>
      <c r="L72" s="32" t="s">
        <v>29</v>
      </c>
      <c r="M72" s="36" t="s">
        <v>26</v>
      </c>
      <c r="N72" s="36" t="s">
        <v>26</v>
      </c>
      <c r="O72" s="32" t="s">
        <v>135</v>
      </c>
      <c r="P72" s="32" t="s">
        <v>26</v>
      </c>
      <c r="Q72" s="34" t="s">
        <v>26</v>
      </c>
      <c r="R72" s="34" t="s">
        <v>26</v>
      </c>
      <c r="S72" s="34" t="s">
        <v>26</v>
      </c>
      <c r="T72" s="34" t="s">
        <v>26</v>
      </c>
      <c r="U72" s="38" t="s">
        <v>26</v>
      </c>
      <c r="V72" s="32"/>
      <c r="W72" s="32"/>
      <c r="AB72" s="32"/>
      <c r="AD72" s="32"/>
      <c r="AE72" s="12"/>
    </row>
    <row r="73" spans="1:31" s="34" customFormat="1" ht="17.399999999999999" customHeight="1" x14ac:dyDescent="0.3">
      <c r="A73" s="32" t="s">
        <v>26</v>
      </c>
      <c r="B73" s="33" t="s">
        <v>39</v>
      </c>
      <c r="C73" s="32" t="s">
        <v>40</v>
      </c>
      <c r="D73" s="32" t="s">
        <v>41</v>
      </c>
      <c r="E73" s="32" t="s">
        <v>2889</v>
      </c>
      <c r="F73" s="32" t="s">
        <v>26</v>
      </c>
      <c r="G73" s="32">
        <v>4</v>
      </c>
      <c r="H73" s="32">
        <v>15</v>
      </c>
      <c r="I73" s="32" t="s">
        <v>26</v>
      </c>
      <c r="J73" s="34" t="s">
        <v>136</v>
      </c>
      <c r="K73" s="35" t="s">
        <v>26</v>
      </c>
      <c r="L73" s="32" t="s">
        <v>29</v>
      </c>
      <c r="M73" s="36" t="s">
        <v>26</v>
      </c>
      <c r="N73" s="36" t="s">
        <v>26</v>
      </c>
      <c r="O73" s="32" t="s">
        <v>137</v>
      </c>
      <c r="P73" s="32" t="s">
        <v>26</v>
      </c>
      <c r="Q73" s="34" t="s">
        <v>26</v>
      </c>
      <c r="R73" s="34" t="s">
        <v>26</v>
      </c>
      <c r="S73" s="34" t="s">
        <v>26</v>
      </c>
      <c r="T73" s="34" t="s">
        <v>26</v>
      </c>
      <c r="U73" s="38" t="s">
        <v>26</v>
      </c>
      <c r="V73" s="32"/>
      <c r="W73" s="32"/>
      <c r="AB73" s="32"/>
      <c r="AD73" s="32"/>
      <c r="AE73" s="12"/>
    </row>
    <row r="74" spans="1:31" s="34" customFormat="1" ht="17.399999999999999" customHeight="1" x14ac:dyDescent="0.3">
      <c r="A74" s="32" t="s">
        <v>26</v>
      </c>
      <c r="B74" s="33" t="s">
        <v>39</v>
      </c>
      <c r="C74" s="32" t="s">
        <v>40</v>
      </c>
      <c r="D74" s="32" t="s">
        <v>41</v>
      </c>
      <c r="E74" s="32" t="s">
        <v>5539</v>
      </c>
      <c r="F74" s="32" t="s">
        <v>26</v>
      </c>
      <c r="G74" s="32">
        <v>5</v>
      </c>
      <c r="H74" s="32">
        <v>15</v>
      </c>
      <c r="I74" s="32" t="s">
        <v>26</v>
      </c>
      <c r="J74" s="34" t="s">
        <v>138</v>
      </c>
      <c r="K74" s="35" t="s">
        <v>26</v>
      </c>
      <c r="L74" s="32" t="s">
        <v>29</v>
      </c>
      <c r="M74" s="36" t="s">
        <v>26</v>
      </c>
      <c r="N74" s="36" t="s">
        <v>26</v>
      </c>
      <c r="O74" s="32" t="s">
        <v>139</v>
      </c>
      <c r="P74" s="32" t="s">
        <v>26</v>
      </c>
      <c r="Q74" s="34" t="s">
        <v>26</v>
      </c>
      <c r="R74" s="34" t="s">
        <v>26</v>
      </c>
      <c r="S74" s="34" t="s">
        <v>26</v>
      </c>
      <c r="T74" s="34" t="s">
        <v>26</v>
      </c>
      <c r="U74" s="38" t="s">
        <v>26</v>
      </c>
      <c r="V74" s="32"/>
      <c r="W74" s="32"/>
      <c r="AB74" s="32"/>
      <c r="AD74" s="32"/>
      <c r="AE74" s="12"/>
    </row>
    <row r="75" spans="1:31" s="34" customFormat="1" ht="17.399999999999999" customHeight="1" x14ac:dyDescent="0.3">
      <c r="A75" s="32" t="s">
        <v>26</v>
      </c>
      <c r="B75" s="33" t="s">
        <v>39</v>
      </c>
      <c r="C75" s="32" t="s">
        <v>40</v>
      </c>
      <c r="D75" s="32" t="s">
        <v>41</v>
      </c>
      <c r="E75" s="32" t="s">
        <v>5463</v>
      </c>
      <c r="F75" s="32" t="s">
        <v>26</v>
      </c>
      <c r="G75" s="32">
        <v>2</v>
      </c>
      <c r="H75" s="32">
        <v>16</v>
      </c>
      <c r="I75" s="32" t="s">
        <v>26</v>
      </c>
      <c r="J75" s="34" t="s">
        <v>5462</v>
      </c>
      <c r="K75" s="35" t="s">
        <v>26</v>
      </c>
      <c r="L75" s="32" t="s">
        <v>29</v>
      </c>
      <c r="M75" s="36" t="s">
        <v>26</v>
      </c>
      <c r="N75" s="36" t="s">
        <v>26</v>
      </c>
      <c r="O75" s="32" t="s">
        <v>140</v>
      </c>
      <c r="P75" s="32" t="s">
        <v>26</v>
      </c>
      <c r="Q75" s="34" t="s">
        <v>26</v>
      </c>
      <c r="R75" s="34" t="s">
        <v>26</v>
      </c>
      <c r="S75" s="34" t="s">
        <v>26</v>
      </c>
      <c r="T75" s="34" t="s">
        <v>26</v>
      </c>
      <c r="U75" s="38" t="s">
        <v>26</v>
      </c>
      <c r="V75" s="32"/>
      <c r="W75" s="32"/>
      <c r="AB75" s="32"/>
      <c r="AD75" s="32"/>
      <c r="AE75" s="12"/>
    </row>
    <row r="76" spans="1:31" s="34" customFormat="1" ht="17.399999999999999" customHeight="1" x14ac:dyDescent="0.3">
      <c r="A76" s="32" t="s">
        <v>26</v>
      </c>
      <c r="B76" s="33" t="s">
        <v>39</v>
      </c>
      <c r="C76" s="32" t="s">
        <v>40</v>
      </c>
      <c r="D76" s="32" t="s">
        <v>41</v>
      </c>
      <c r="E76" s="32" t="s">
        <v>5550</v>
      </c>
      <c r="F76" s="32" t="s">
        <v>26</v>
      </c>
      <c r="G76" s="32">
        <v>2</v>
      </c>
      <c r="H76" s="32">
        <v>17</v>
      </c>
      <c r="I76" s="32" t="s">
        <v>26</v>
      </c>
      <c r="J76" s="34" t="s">
        <v>141</v>
      </c>
      <c r="K76" s="35" t="s">
        <v>26</v>
      </c>
      <c r="L76" s="32" t="s">
        <v>29</v>
      </c>
      <c r="M76" s="36" t="s">
        <v>26</v>
      </c>
      <c r="N76" s="36" t="s">
        <v>26</v>
      </c>
      <c r="O76" s="32" t="s">
        <v>142</v>
      </c>
      <c r="P76" s="32" t="s">
        <v>26</v>
      </c>
      <c r="Q76" s="34" t="s">
        <v>26</v>
      </c>
      <c r="R76" s="34" t="s">
        <v>26</v>
      </c>
      <c r="S76" s="34" t="s">
        <v>26</v>
      </c>
      <c r="T76" s="34" t="s">
        <v>26</v>
      </c>
      <c r="U76" s="38" t="s">
        <v>26</v>
      </c>
      <c r="V76" s="32"/>
      <c r="W76" s="32"/>
      <c r="AB76" s="32"/>
      <c r="AD76" s="32"/>
      <c r="AE76" s="12"/>
    </row>
    <row r="77" spans="1:31" s="34" customFormat="1" ht="17.399999999999999" customHeight="1" x14ac:dyDescent="0.3">
      <c r="A77" s="32" t="s">
        <v>26</v>
      </c>
      <c r="B77" s="33" t="s">
        <v>39</v>
      </c>
      <c r="C77" s="32" t="s">
        <v>40</v>
      </c>
      <c r="D77" s="32" t="s">
        <v>41</v>
      </c>
      <c r="E77" s="32" t="s">
        <v>2939</v>
      </c>
      <c r="F77" s="32" t="s">
        <v>26</v>
      </c>
      <c r="G77" s="32">
        <v>3</v>
      </c>
      <c r="H77" s="32">
        <v>17</v>
      </c>
      <c r="I77" s="32" t="s">
        <v>26</v>
      </c>
      <c r="J77" s="34" t="s">
        <v>143</v>
      </c>
      <c r="K77" s="35" t="s">
        <v>26</v>
      </c>
      <c r="L77" s="32" t="s">
        <v>29</v>
      </c>
      <c r="M77" s="36" t="s">
        <v>26</v>
      </c>
      <c r="N77" s="36" t="s">
        <v>26</v>
      </c>
      <c r="O77" s="32" t="s">
        <v>144</v>
      </c>
      <c r="P77" s="32" t="s">
        <v>26</v>
      </c>
      <c r="Q77" s="34" t="s">
        <v>26</v>
      </c>
      <c r="R77" s="34" t="s">
        <v>26</v>
      </c>
      <c r="S77" s="34" t="s">
        <v>26</v>
      </c>
      <c r="T77" s="34" t="s">
        <v>26</v>
      </c>
      <c r="U77" s="38" t="s">
        <v>26</v>
      </c>
      <c r="V77" s="32"/>
      <c r="W77" s="32"/>
      <c r="AB77" s="32"/>
      <c r="AD77" s="32"/>
      <c r="AE77" s="12"/>
    </row>
    <row r="78" spans="1:31" s="34" customFormat="1" ht="17.399999999999999" customHeight="1" x14ac:dyDescent="0.3">
      <c r="A78" s="32" t="s">
        <v>26</v>
      </c>
      <c r="B78" s="33" t="s">
        <v>39</v>
      </c>
      <c r="C78" s="32" t="s">
        <v>40</v>
      </c>
      <c r="D78" s="32" t="s">
        <v>41</v>
      </c>
      <c r="E78" s="32" t="s">
        <v>3020</v>
      </c>
      <c r="F78" s="32" t="s">
        <v>26</v>
      </c>
      <c r="G78" s="32">
        <v>2</v>
      </c>
      <c r="H78" s="32">
        <v>18</v>
      </c>
      <c r="I78" s="32" t="s">
        <v>26</v>
      </c>
      <c r="J78" s="34" t="s">
        <v>145</v>
      </c>
      <c r="K78" s="35" t="s">
        <v>26</v>
      </c>
      <c r="L78" s="32" t="s">
        <v>29</v>
      </c>
      <c r="M78" s="36" t="s">
        <v>26</v>
      </c>
      <c r="N78" s="36" t="s">
        <v>26</v>
      </c>
      <c r="O78" s="32" t="s">
        <v>146</v>
      </c>
      <c r="P78" s="32" t="s">
        <v>26</v>
      </c>
      <c r="Q78" s="34" t="s">
        <v>26</v>
      </c>
      <c r="R78" s="34" t="s">
        <v>26</v>
      </c>
      <c r="S78" s="34" t="s">
        <v>26</v>
      </c>
      <c r="T78" s="34" t="s">
        <v>26</v>
      </c>
      <c r="U78" s="38" t="s">
        <v>26</v>
      </c>
      <c r="V78" s="32"/>
      <c r="W78" s="32"/>
      <c r="AB78" s="32"/>
      <c r="AD78" s="32"/>
      <c r="AE78" s="12"/>
    </row>
    <row r="79" spans="1:31" s="34" customFormat="1" ht="17.399999999999999" customHeight="1" x14ac:dyDescent="0.3">
      <c r="A79" s="32" t="s">
        <v>26</v>
      </c>
      <c r="B79" s="33" t="s">
        <v>39</v>
      </c>
      <c r="C79" s="32" t="s">
        <v>40</v>
      </c>
      <c r="D79" s="32" t="s">
        <v>41</v>
      </c>
      <c r="E79" s="32" t="s">
        <v>3132</v>
      </c>
      <c r="F79" s="32" t="s">
        <v>26</v>
      </c>
      <c r="G79" s="32">
        <v>3</v>
      </c>
      <c r="H79" s="32">
        <v>18</v>
      </c>
      <c r="I79" s="32" t="s">
        <v>26</v>
      </c>
      <c r="J79" s="34" t="s">
        <v>5454</v>
      </c>
      <c r="K79" s="35" t="s">
        <v>26</v>
      </c>
      <c r="L79" s="32" t="s">
        <v>29</v>
      </c>
      <c r="M79" s="36" t="s">
        <v>26</v>
      </c>
      <c r="N79" s="36" t="s">
        <v>26</v>
      </c>
      <c r="O79" s="32" t="s">
        <v>147</v>
      </c>
      <c r="P79" s="32" t="s">
        <v>26</v>
      </c>
      <c r="Q79" s="34" t="s">
        <v>26</v>
      </c>
      <c r="R79" s="34" t="s">
        <v>26</v>
      </c>
      <c r="S79" s="34" t="s">
        <v>26</v>
      </c>
      <c r="T79" s="34" t="s">
        <v>26</v>
      </c>
      <c r="U79" s="38" t="s">
        <v>26</v>
      </c>
      <c r="V79" s="32"/>
      <c r="W79" s="32"/>
      <c r="AB79" s="32"/>
      <c r="AD79" s="32"/>
      <c r="AE79" s="12"/>
    </row>
    <row r="80" spans="1:31" s="34" customFormat="1" ht="17.399999999999999" customHeight="1" x14ac:dyDescent="0.3">
      <c r="A80" s="32" t="s">
        <v>26</v>
      </c>
      <c r="B80" s="33" t="s">
        <v>39</v>
      </c>
      <c r="C80" s="32" t="s">
        <v>40</v>
      </c>
      <c r="D80" s="32" t="s">
        <v>41</v>
      </c>
      <c r="E80" s="32" t="s">
        <v>5455</v>
      </c>
      <c r="F80" s="32" t="s">
        <v>26</v>
      </c>
      <c r="G80" s="32">
        <v>4</v>
      </c>
      <c r="H80" s="32">
        <v>18</v>
      </c>
      <c r="I80" s="32" t="s">
        <v>26</v>
      </c>
      <c r="J80" s="34" t="s">
        <v>5456</v>
      </c>
      <c r="K80" s="35" t="s">
        <v>26</v>
      </c>
      <c r="L80" s="32" t="s">
        <v>29</v>
      </c>
      <c r="M80" s="36" t="s">
        <v>26</v>
      </c>
      <c r="N80" s="36" t="s">
        <v>26</v>
      </c>
      <c r="O80" s="32" t="s">
        <v>148</v>
      </c>
      <c r="P80" s="32" t="s">
        <v>26</v>
      </c>
      <c r="Q80" s="34" t="s">
        <v>26</v>
      </c>
      <c r="R80" s="34" t="s">
        <v>26</v>
      </c>
      <c r="S80" s="34" t="s">
        <v>26</v>
      </c>
      <c r="T80" s="34" t="s">
        <v>26</v>
      </c>
      <c r="U80" s="38" t="s">
        <v>26</v>
      </c>
      <c r="V80" s="32"/>
      <c r="W80" s="32"/>
      <c r="AB80" s="32"/>
      <c r="AD80" s="32"/>
      <c r="AE80" s="12"/>
    </row>
    <row r="81" spans="1:31" s="34" customFormat="1" ht="17.399999999999999" customHeight="1" x14ac:dyDescent="0.3">
      <c r="A81" s="32" t="s">
        <v>26</v>
      </c>
      <c r="B81" s="33" t="s">
        <v>39</v>
      </c>
      <c r="C81" s="32" t="s">
        <v>40</v>
      </c>
      <c r="D81" s="32" t="s">
        <v>41</v>
      </c>
      <c r="E81" s="32" t="s">
        <v>3185</v>
      </c>
      <c r="F81" s="32" t="s">
        <v>26</v>
      </c>
      <c r="G81" s="32">
        <v>5</v>
      </c>
      <c r="H81" s="32">
        <v>18</v>
      </c>
      <c r="I81" s="32" t="s">
        <v>26</v>
      </c>
      <c r="J81" s="34" t="s">
        <v>149</v>
      </c>
      <c r="K81" s="35" t="s">
        <v>26</v>
      </c>
      <c r="L81" s="32" t="s">
        <v>29</v>
      </c>
      <c r="M81" s="36" t="s">
        <v>26</v>
      </c>
      <c r="N81" s="36" t="s">
        <v>26</v>
      </c>
      <c r="O81" s="32" t="s">
        <v>150</v>
      </c>
      <c r="P81" s="32" t="s">
        <v>26</v>
      </c>
      <c r="Q81" s="34" t="s">
        <v>26</v>
      </c>
      <c r="R81" s="34" t="s">
        <v>26</v>
      </c>
      <c r="S81" s="34" t="s">
        <v>26</v>
      </c>
      <c r="T81" s="34" t="s">
        <v>26</v>
      </c>
      <c r="U81" s="38" t="s">
        <v>26</v>
      </c>
      <c r="V81" s="32"/>
      <c r="W81" s="32"/>
      <c r="AB81" s="32"/>
      <c r="AD81" s="32"/>
      <c r="AE81" s="12"/>
    </row>
    <row r="82" spans="1:31" s="34" customFormat="1" ht="17.399999999999999" customHeight="1" x14ac:dyDescent="0.3">
      <c r="A82" s="32" t="s">
        <v>26</v>
      </c>
      <c r="B82" s="33" t="s">
        <v>39</v>
      </c>
      <c r="C82" s="32" t="s">
        <v>40</v>
      </c>
      <c r="D82" s="32" t="s">
        <v>41</v>
      </c>
      <c r="E82" s="32" t="s">
        <v>3208</v>
      </c>
      <c r="F82" s="32" t="s">
        <v>26</v>
      </c>
      <c r="G82" s="32">
        <v>6</v>
      </c>
      <c r="H82" s="32">
        <v>18</v>
      </c>
      <c r="I82" s="32" t="s">
        <v>26</v>
      </c>
      <c r="J82" s="34" t="s">
        <v>5457</v>
      </c>
      <c r="K82" s="35" t="s">
        <v>26</v>
      </c>
      <c r="L82" s="32" t="s">
        <v>29</v>
      </c>
      <c r="M82" s="36" t="s">
        <v>26</v>
      </c>
      <c r="N82" s="36" t="s">
        <v>26</v>
      </c>
      <c r="O82" s="32" t="s">
        <v>151</v>
      </c>
      <c r="P82" s="32" t="s">
        <v>26</v>
      </c>
      <c r="Q82" s="34" t="s">
        <v>26</v>
      </c>
      <c r="R82" s="34" t="s">
        <v>26</v>
      </c>
      <c r="S82" s="34" t="s">
        <v>26</v>
      </c>
      <c r="T82" s="34" t="s">
        <v>26</v>
      </c>
      <c r="U82" s="38" t="s">
        <v>26</v>
      </c>
      <c r="V82" s="32"/>
      <c r="W82" s="32"/>
      <c r="AB82" s="32"/>
      <c r="AD82" s="32"/>
      <c r="AE82" s="12"/>
    </row>
    <row r="83" spans="1:31" s="34" customFormat="1" ht="17.399999999999999" customHeight="1" x14ac:dyDescent="0.3">
      <c r="A83" s="32" t="s">
        <v>26</v>
      </c>
      <c r="B83" s="33" t="s">
        <v>39</v>
      </c>
      <c r="C83" s="32" t="s">
        <v>40</v>
      </c>
      <c r="D83" s="32" t="s">
        <v>41</v>
      </c>
      <c r="E83" s="32" t="s">
        <v>3217</v>
      </c>
      <c r="F83" s="32" t="s">
        <v>26</v>
      </c>
      <c r="G83" s="32">
        <v>7</v>
      </c>
      <c r="H83" s="32">
        <v>18</v>
      </c>
      <c r="I83" s="32" t="s">
        <v>26</v>
      </c>
      <c r="J83" s="34" t="s">
        <v>5458</v>
      </c>
      <c r="K83" s="35" t="s">
        <v>26</v>
      </c>
      <c r="L83" s="32" t="s">
        <v>29</v>
      </c>
      <c r="M83" s="36" t="s">
        <v>26</v>
      </c>
      <c r="N83" s="36" t="s">
        <v>26</v>
      </c>
      <c r="O83" s="32" t="s">
        <v>152</v>
      </c>
      <c r="P83" s="32" t="s">
        <v>26</v>
      </c>
      <c r="Q83" s="34" t="s">
        <v>26</v>
      </c>
      <c r="R83" s="34" t="s">
        <v>26</v>
      </c>
      <c r="S83" s="34" t="s">
        <v>26</v>
      </c>
      <c r="T83" s="34" t="s">
        <v>26</v>
      </c>
      <c r="U83" s="38" t="s">
        <v>26</v>
      </c>
      <c r="V83" s="32"/>
      <c r="W83" s="32"/>
      <c r="AB83" s="32"/>
      <c r="AD83" s="32"/>
      <c r="AE83" s="12"/>
    </row>
    <row r="84" spans="1:31" s="34" customFormat="1" ht="17.399999999999999" customHeight="1" x14ac:dyDescent="0.3">
      <c r="A84" s="32" t="s">
        <v>26</v>
      </c>
      <c r="B84" s="33" t="s">
        <v>39</v>
      </c>
      <c r="C84" s="32" t="s">
        <v>40</v>
      </c>
      <c r="D84" s="32" t="s">
        <v>41</v>
      </c>
      <c r="E84" s="32" t="s">
        <v>3257</v>
      </c>
      <c r="F84" s="32" t="s">
        <v>26</v>
      </c>
      <c r="G84" s="32">
        <v>8</v>
      </c>
      <c r="H84" s="32">
        <v>18</v>
      </c>
      <c r="I84" s="32" t="s">
        <v>26</v>
      </c>
      <c r="J84" s="34" t="s">
        <v>5459</v>
      </c>
      <c r="K84" s="35" t="s">
        <v>26</v>
      </c>
      <c r="L84" s="32" t="s">
        <v>29</v>
      </c>
      <c r="M84" s="36" t="s">
        <v>26</v>
      </c>
      <c r="N84" s="36" t="s">
        <v>26</v>
      </c>
      <c r="O84" s="32" t="s">
        <v>153</v>
      </c>
      <c r="P84" s="32" t="s">
        <v>26</v>
      </c>
      <c r="Q84" s="34" t="s">
        <v>26</v>
      </c>
      <c r="R84" s="34" t="s">
        <v>26</v>
      </c>
      <c r="S84" s="34" t="s">
        <v>26</v>
      </c>
      <c r="T84" s="34" t="s">
        <v>26</v>
      </c>
      <c r="U84" s="38" t="s">
        <v>26</v>
      </c>
      <c r="V84" s="32"/>
      <c r="W84" s="32"/>
      <c r="AB84" s="32"/>
      <c r="AD84" s="32"/>
      <c r="AE84" s="12"/>
    </row>
    <row r="85" spans="1:31" s="34" customFormat="1" ht="17.399999999999999" customHeight="1" x14ac:dyDescent="0.3">
      <c r="A85" s="32" t="s">
        <v>26</v>
      </c>
      <c r="B85" s="33" t="s">
        <v>39</v>
      </c>
      <c r="C85" s="32" t="s">
        <v>40</v>
      </c>
      <c r="D85" s="32" t="s">
        <v>41</v>
      </c>
      <c r="E85" s="32" t="s">
        <v>3279</v>
      </c>
      <c r="F85" s="32" t="s">
        <v>26</v>
      </c>
      <c r="G85" s="32">
        <v>9</v>
      </c>
      <c r="H85" s="32">
        <v>18</v>
      </c>
      <c r="I85" s="32" t="s">
        <v>26</v>
      </c>
      <c r="J85" s="34" t="s">
        <v>5460</v>
      </c>
      <c r="K85" s="35" t="s">
        <v>26</v>
      </c>
      <c r="L85" s="32" t="s">
        <v>29</v>
      </c>
      <c r="M85" s="36" t="s">
        <v>26</v>
      </c>
      <c r="N85" s="36" t="s">
        <v>26</v>
      </c>
      <c r="O85" s="32" t="s">
        <v>154</v>
      </c>
      <c r="P85" s="32" t="s">
        <v>26</v>
      </c>
      <c r="Q85" s="34" t="s">
        <v>26</v>
      </c>
      <c r="R85" s="34" t="s">
        <v>26</v>
      </c>
      <c r="S85" s="34" t="s">
        <v>26</v>
      </c>
      <c r="T85" s="34" t="s">
        <v>26</v>
      </c>
      <c r="U85" s="38" t="s">
        <v>26</v>
      </c>
      <c r="V85" s="32"/>
      <c r="W85" s="32"/>
      <c r="AB85" s="32"/>
      <c r="AD85" s="32"/>
      <c r="AE85" s="12"/>
    </row>
    <row r="86" spans="1:31" s="34" customFormat="1" ht="17.399999999999999" customHeight="1" x14ac:dyDescent="0.3">
      <c r="A86" s="32" t="s">
        <v>26</v>
      </c>
      <c r="B86" s="33" t="s">
        <v>39</v>
      </c>
      <c r="C86" s="32" t="s">
        <v>40</v>
      </c>
      <c r="D86" s="32" t="s">
        <v>41</v>
      </c>
      <c r="E86" s="32" t="s">
        <v>3287</v>
      </c>
      <c r="F86" s="32" t="s">
        <v>26</v>
      </c>
      <c r="G86" s="32">
        <v>10</v>
      </c>
      <c r="H86" s="32">
        <v>18</v>
      </c>
      <c r="I86" s="32" t="s">
        <v>26</v>
      </c>
      <c r="J86" s="34" t="s">
        <v>155</v>
      </c>
      <c r="K86" s="35" t="s">
        <v>26</v>
      </c>
      <c r="L86" s="32" t="s">
        <v>29</v>
      </c>
      <c r="M86" s="36" t="s">
        <v>26</v>
      </c>
      <c r="N86" s="36" t="s">
        <v>26</v>
      </c>
      <c r="O86" s="32" t="s">
        <v>156</v>
      </c>
      <c r="P86" s="32" t="s">
        <v>26</v>
      </c>
      <c r="Q86" s="34" t="s">
        <v>26</v>
      </c>
      <c r="R86" s="34" t="s">
        <v>26</v>
      </c>
      <c r="S86" s="34" t="s">
        <v>26</v>
      </c>
      <c r="T86" s="34" t="s">
        <v>26</v>
      </c>
      <c r="U86" s="38" t="s">
        <v>26</v>
      </c>
      <c r="V86" s="32"/>
      <c r="W86" s="32"/>
      <c r="AB86" s="32"/>
      <c r="AD86" s="32"/>
      <c r="AE86" s="12"/>
    </row>
    <row r="87" spans="1:31" s="34" customFormat="1" ht="17.399999999999999" customHeight="1" x14ac:dyDescent="0.3">
      <c r="A87" s="32" t="s">
        <v>26</v>
      </c>
      <c r="B87" s="33" t="s">
        <v>39</v>
      </c>
      <c r="C87" s="32" t="s">
        <v>40</v>
      </c>
      <c r="D87" s="32" t="s">
        <v>41</v>
      </c>
      <c r="E87" s="32" t="s">
        <v>3307</v>
      </c>
      <c r="F87" s="32" t="s">
        <v>26</v>
      </c>
      <c r="G87" s="32">
        <v>11</v>
      </c>
      <c r="H87" s="32">
        <v>18</v>
      </c>
      <c r="I87" s="32" t="s">
        <v>26</v>
      </c>
      <c r="J87" s="34" t="s">
        <v>157</v>
      </c>
      <c r="K87" s="35" t="s">
        <v>26</v>
      </c>
      <c r="L87" s="32" t="s">
        <v>29</v>
      </c>
      <c r="M87" s="36" t="s">
        <v>26</v>
      </c>
      <c r="N87" s="36" t="s">
        <v>26</v>
      </c>
      <c r="O87" s="32" t="s">
        <v>158</v>
      </c>
      <c r="P87" s="32" t="s">
        <v>26</v>
      </c>
      <c r="Q87" s="34" t="s">
        <v>26</v>
      </c>
      <c r="R87" s="34" t="s">
        <v>26</v>
      </c>
      <c r="S87" s="34" t="s">
        <v>26</v>
      </c>
      <c r="T87" s="34" t="s">
        <v>26</v>
      </c>
      <c r="U87" s="38" t="s">
        <v>26</v>
      </c>
      <c r="V87" s="32"/>
      <c r="W87" s="32"/>
      <c r="AB87" s="32"/>
      <c r="AD87" s="32"/>
      <c r="AE87" s="12"/>
    </row>
    <row r="88" spans="1:31" s="34" customFormat="1" ht="17.399999999999999" customHeight="1" x14ac:dyDescent="0.3">
      <c r="A88" s="32" t="s">
        <v>26</v>
      </c>
      <c r="B88" s="33" t="s">
        <v>39</v>
      </c>
      <c r="C88" s="32" t="s">
        <v>40</v>
      </c>
      <c r="D88" s="32" t="s">
        <v>41</v>
      </c>
      <c r="E88" s="32" t="s">
        <v>3324</v>
      </c>
      <c r="F88" s="32" t="s">
        <v>26</v>
      </c>
      <c r="G88" s="32">
        <v>12</v>
      </c>
      <c r="H88" s="32">
        <v>18</v>
      </c>
      <c r="I88" s="32" t="s">
        <v>26</v>
      </c>
      <c r="J88" s="34" t="s">
        <v>159</v>
      </c>
      <c r="K88" s="35" t="s">
        <v>26</v>
      </c>
      <c r="L88" s="32" t="s">
        <v>29</v>
      </c>
      <c r="M88" s="36" t="s">
        <v>26</v>
      </c>
      <c r="N88" s="36" t="s">
        <v>26</v>
      </c>
      <c r="O88" s="32" t="s">
        <v>160</v>
      </c>
      <c r="P88" s="32" t="s">
        <v>26</v>
      </c>
      <c r="Q88" s="34" t="s">
        <v>26</v>
      </c>
      <c r="R88" s="34" t="s">
        <v>26</v>
      </c>
      <c r="S88" s="34" t="s">
        <v>26</v>
      </c>
      <c r="T88" s="34" t="s">
        <v>26</v>
      </c>
      <c r="U88" s="38" t="s">
        <v>26</v>
      </c>
      <c r="V88" s="32"/>
      <c r="W88" s="32"/>
      <c r="AB88" s="32"/>
      <c r="AD88" s="32"/>
      <c r="AE88" s="12"/>
    </row>
    <row r="89" spans="1:31" s="34" customFormat="1" ht="17.399999999999999" customHeight="1" x14ac:dyDescent="0.3">
      <c r="A89" s="32" t="s">
        <v>26</v>
      </c>
      <c r="B89" s="33" t="s">
        <v>39</v>
      </c>
      <c r="C89" s="32" t="s">
        <v>40</v>
      </c>
      <c r="D89" s="32" t="s">
        <v>41</v>
      </c>
      <c r="E89" s="32" t="s">
        <v>3360</v>
      </c>
      <c r="F89" s="32" t="s">
        <v>26</v>
      </c>
      <c r="G89" s="32">
        <v>13</v>
      </c>
      <c r="H89" s="32">
        <v>18</v>
      </c>
      <c r="I89" s="32" t="s">
        <v>26</v>
      </c>
      <c r="J89" s="34" t="s">
        <v>5461</v>
      </c>
      <c r="K89" s="35" t="s">
        <v>26</v>
      </c>
      <c r="L89" s="32" t="s">
        <v>29</v>
      </c>
      <c r="M89" s="36" t="s">
        <v>26</v>
      </c>
      <c r="N89" s="36" t="s">
        <v>26</v>
      </c>
      <c r="O89" s="32" t="s">
        <v>161</v>
      </c>
      <c r="P89" s="32" t="s">
        <v>26</v>
      </c>
      <c r="Q89" s="34" t="s">
        <v>26</v>
      </c>
      <c r="R89" s="34" t="s">
        <v>26</v>
      </c>
      <c r="S89" s="34" t="s">
        <v>26</v>
      </c>
      <c r="T89" s="34" t="s">
        <v>26</v>
      </c>
      <c r="U89" s="38" t="s">
        <v>26</v>
      </c>
      <c r="V89" s="32"/>
      <c r="W89" s="32"/>
      <c r="AB89" s="32"/>
      <c r="AD89" s="32"/>
      <c r="AE89" s="12"/>
    </row>
    <row r="90" spans="1:31" s="34" customFormat="1" ht="17.399999999999999" customHeight="1" x14ac:dyDescent="0.3">
      <c r="A90" s="32" t="s">
        <v>26</v>
      </c>
      <c r="B90" s="33" t="s">
        <v>39</v>
      </c>
      <c r="C90" s="32" t="s">
        <v>40</v>
      </c>
      <c r="D90" s="32" t="s">
        <v>41</v>
      </c>
      <c r="E90" s="32" t="s">
        <v>3373</v>
      </c>
      <c r="F90" s="32" t="s">
        <v>26</v>
      </c>
      <c r="G90" s="32">
        <v>2</v>
      </c>
      <c r="H90" s="32">
        <v>19</v>
      </c>
      <c r="I90" s="32" t="s">
        <v>26</v>
      </c>
      <c r="J90" s="34" t="s">
        <v>162</v>
      </c>
      <c r="K90" s="35" t="s">
        <v>26</v>
      </c>
      <c r="L90" s="32" t="s">
        <v>29</v>
      </c>
      <c r="M90" s="36" t="s">
        <v>26</v>
      </c>
      <c r="N90" s="36" t="s">
        <v>26</v>
      </c>
      <c r="O90" s="32" t="s">
        <v>163</v>
      </c>
      <c r="P90" s="32" t="s">
        <v>26</v>
      </c>
      <c r="Q90" s="34" t="s">
        <v>26</v>
      </c>
      <c r="R90" s="34" t="s">
        <v>26</v>
      </c>
      <c r="S90" s="34" t="s">
        <v>26</v>
      </c>
      <c r="T90" s="34" t="s">
        <v>26</v>
      </c>
      <c r="U90" s="38" t="s">
        <v>26</v>
      </c>
      <c r="V90" s="32"/>
      <c r="W90" s="32"/>
      <c r="AB90" s="32"/>
      <c r="AD90" s="32"/>
      <c r="AE90" s="12"/>
    </row>
    <row r="91" spans="1:31" s="34" customFormat="1" ht="17.399999999999999" customHeight="1" x14ac:dyDescent="0.3">
      <c r="A91" s="32" t="s">
        <v>26</v>
      </c>
      <c r="B91" s="33" t="s">
        <v>39</v>
      </c>
      <c r="C91" s="32" t="s">
        <v>40</v>
      </c>
      <c r="D91" s="32" t="s">
        <v>41</v>
      </c>
      <c r="E91" s="32" t="s">
        <v>3586</v>
      </c>
      <c r="F91" s="32" t="s">
        <v>26</v>
      </c>
      <c r="G91" s="32">
        <v>3</v>
      </c>
      <c r="H91" s="32">
        <v>19</v>
      </c>
      <c r="I91" s="32" t="s">
        <v>26</v>
      </c>
      <c r="J91" s="34" t="s">
        <v>164</v>
      </c>
      <c r="K91" s="35" t="s">
        <v>26</v>
      </c>
      <c r="L91" s="32" t="s">
        <v>29</v>
      </c>
      <c r="M91" s="36" t="s">
        <v>26</v>
      </c>
      <c r="N91" s="36" t="s">
        <v>26</v>
      </c>
      <c r="O91" s="32" t="s">
        <v>165</v>
      </c>
      <c r="P91" s="32" t="s">
        <v>26</v>
      </c>
      <c r="Q91" s="34" t="s">
        <v>26</v>
      </c>
      <c r="R91" s="34" t="s">
        <v>26</v>
      </c>
      <c r="S91" s="34" t="s">
        <v>26</v>
      </c>
      <c r="T91" s="34" t="s">
        <v>26</v>
      </c>
      <c r="U91" s="38" t="s">
        <v>26</v>
      </c>
      <c r="V91" s="32"/>
      <c r="W91" s="32"/>
      <c r="AB91" s="32"/>
      <c r="AD91" s="32"/>
      <c r="AE91" s="12"/>
    </row>
    <row r="92" spans="1:31" s="34" customFormat="1" ht="17.399999999999999" customHeight="1" x14ac:dyDescent="0.3">
      <c r="A92" s="32" t="s">
        <v>26</v>
      </c>
      <c r="B92" s="33" t="s">
        <v>39</v>
      </c>
      <c r="C92" s="32" t="s">
        <v>40</v>
      </c>
      <c r="D92" s="32" t="s">
        <v>41</v>
      </c>
      <c r="E92" s="32" t="s">
        <v>3622</v>
      </c>
      <c r="F92" s="32" t="s">
        <v>26</v>
      </c>
      <c r="G92" s="32">
        <v>4</v>
      </c>
      <c r="H92" s="32">
        <v>19</v>
      </c>
      <c r="I92" s="32" t="s">
        <v>26</v>
      </c>
      <c r="J92" s="34" t="s">
        <v>166</v>
      </c>
      <c r="K92" s="35" t="s">
        <v>26</v>
      </c>
      <c r="L92" s="32" t="s">
        <v>29</v>
      </c>
      <c r="M92" s="36" t="s">
        <v>26</v>
      </c>
      <c r="N92" s="36" t="s">
        <v>26</v>
      </c>
      <c r="O92" s="32" t="s">
        <v>167</v>
      </c>
      <c r="P92" s="32" t="s">
        <v>26</v>
      </c>
      <c r="Q92" s="34" t="s">
        <v>26</v>
      </c>
      <c r="R92" s="34" t="s">
        <v>26</v>
      </c>
      <c r="S92" s="34" t="s">
        <v>26</v>
      </c>
      <c r="T92" s="34" t="s">
        <v>26</v>
      </c>
      <c r="U92" s="38" t="s">
        <v>26</v>
      </c>
      <c r="V92" s="32"/>
      <c r="W92" s="32"/>
      <c r="AB92" s="32"/>
      <c r="AD92" s="32"/>
      <c r="AE92" s="12"/>
    </row>
    <row r="93" spans="1:31" s="34" customFormat="1" ht="17.399999999999999" customHeight="1" x14ac:dyDescent="0.3">
      <c r="A93" s="32" t="s">
        <v>26</v>
      </c>
      <c r="B93" s="33" t="s">
        <v>39</v>
      </c>
      <c r="C93" s="32" t="s">
        <v>40</v>
      </c>
      <c r="D93" s="32" t="s">
        <v>41</v>
      </c>
      <c r="E93" s="32" t="s">
        <v>3647</v>
      </c>
      <c r="F93" s="32" t="s">
        <v>26</v>
      </c>
      <c r="G93" s="32">
        <v>5</v>
      </c>
      <c r="H93" s="32">
        <v>19</v>
      </c>
      <c r="I93" s="32" t="s">
        <v>26</v>
      </c>
      <c r="J93" s="34" t="s">
        <v>168</v>
      </c>
      <c r="K93" s="35" t="s">
        <v>26</v>
      </c>
      <c r="L93" s="32" t="s">
        <v>29</v>
      </c>
      <c r="M93" s="36" t="s">
        <v>26</v>
      </c>
      <c r="N93" s="36" t="s">
        <v>26</v>
      </c>
      <c r="O93" s="32" t="s">
        <v>169</v>
      </c>
      <c r="P93" s="32" t="s">
        <v>26</v>
      </c>
      <c r="Q93" s="34" t="s">
        <v>26</v>
      </c>
      <c r="R93" s="34" t="s">
        <v>26</v>
      </c>
      <c r="S93" s="34" t="s">
        <v>26</v>
      </c>
      <c r="T93" s="34" t="s">
        <v>26</v>
      </c>
      <c r="U93" s="38" t="s">
        <v>26</v>
      </c>
      <c r="V93" s="32"/>
      <c r="W93" s="32"/>
      <c r="AB93" s="32"/>
      <c r="AD93" s="32"/>
      <c r="AE93" s="12"/>
    </row>
    <row r="94" spans="1:31" s="34" customFormat="1" ht="17.399999999999999" customHeight="1" x14ac:dyDescent="0.3">
      <c r="A94" s="32" t="s">
        <v>26</v>
      </c>
      <c r="B94" s="33" t="s">
        <v>39</v>
      </c>
      <c r="C94" s="32" t="s">
        <v>40</v>
      </c>
      <c r="D94" s="32" t="s">
        <v>41</v>
      </c>
      <c r="E94" s="32" t="s">
        <v>3677</v>
      </c>
      <c r="F94" s="32" t="s">
        <v>26</v>
      </c>
      <c r="G94" s="32">
        <v>6</v>
      </c>
      <c r="H94" s="32">
        <v>19</v>
      </c>
      <c r="I94" s="32" t="s">
        <v>26</v>
      </c>
      <c r="J94" s="34" t="s">
        <v>170</v>
      </c>
      <c r="K94" s="35" t="s">
        <v>26</v>
      </c>
      <c r="L94" s="32" t="s">
        <v>29</v>
      </c>
      <c r="M94" s="36" t="s">
        <v>26</v>
      </c>
      <c r="N94" s="36" t="s">
        <v>26</v>
      </c>
      <c r="O94" s="32" t="s">
        <v>171</v>
      </c>
      <c r="P94" s="32" t="s">
        <v>26</v>
      </c>
      <c r="Q94" s="34" t="s">
        <v>26</v>
      </c>
      <c r="R94" s="34" t="s">
        <v>26</v>
      </c>
      <c r="S94" s="34" t="s">
        <v>26</v>
      </c>
      <c r="T94" s="34" t="s">
        <v>26</v>
      </c>
      <c r="U94" s="38" t="s">
        <v>26</v>
      </c>
      <c r="V94" s="32"/>
      <c r="W94" s="32"/>
      <c r="AB94" s="32"/>
      <c r="AD94" s="32"/>
      <c r="AE94" s="12"/>
    </row>
    <row r="95" spans="1:31" s="34" customFormat="1" ht="17.399999999999999" customHeight="1" x14ac:dyDescent="0.3">
      <c r="A95" s="32" t="s">
        <v>26</v>
      </c>
      <c r="B95" s="33" t="s">
        <v>39</v>
      </c>
      <c r="C95" s="32" t="s">
        <v>40</v>
      </c>
      <c r="D95" s="32" t="s">
        <v>41</v>
      </c>
      <c r="E95" s="32" t="s">
        <v>3732</v>
      </c>
      <c r="F95" s="32" t="s">
        <v>26</v>
      </c>
      <c r="G95" s="32">
        <v>7</v>
      </c>
      <c r="H95" s="32">
        <v>19</v>
      </c>
      <c r="I95" s="32" t="s">
        <v>26</v>
      </c>
      <c r="J95" s="34" t="s">
        <v>172</v>
      </c>
      <c r="K95" s="35" t="s">
        <v>26</v>
      </c>
      <c r="L95" s="32" t="s">
        <v>29</v>
      </c>
      <c r="M95" s="36" t="s">
        <v>26</v>
      </c>
      <c r="N95" s="36" t="s">
        <v>26</v>
      </c>
      <c r="O95" s="32" t="s">
        <v>173</v>
      </c>
      <c r="P95" s="32" t="s">
        <v>26</v>
      </c>
      <c r="Q95" s="34" t="s">
        <v>26</v>
      </c>
      <c r="R95" s="34" t="s">
        <v>26</v>
      </c>
      <c r="S95" s="34" t="s">
        <v>26</v>
      </c>
      <c r="T95" s="34" t="s">
        <v>26</v>
      </c>
      <c r="U95" s="38" t="s">
        <v>26</v>
      </c>
      <c r="V95" s="32"/>
      <c r="W95" s="32"/>
      <c r="AB95" s="32"/>
      <c r="AD95" s="32"/>
      <c r="AE95" s="12"/>
    </row>
    <row r="96" spans="1:31" s="34" customFormat="1" ht="17.399999999999999" customHeight="1" x14ac:dyDescent="0.3">
      <c r="A96" s="32" t="s">
        <v>26</v>
      </c>
      <c r="B96" s="33" t="s">
        <v>39</v>
      </c>
      <c r="C96" s="32" t="s">
        <v>40</v>
      </c>
      <c r="D96" s="32" t="s">
        <v>41</v>
      </c>
      <c r="E96" s="32" t="s">
        <v>3781</v>
      </c>
      <c r="F96" s="32" t="s">
        <v>26</v>
      </c>
      <c r="G96" s="32">
        <v>8</v>
      </c>
      <c r="H96" s="32">
        <v>19</v>
      </c>
      <c r="I96" s="32" t="s">
        <v>26</v>
      </c>
      <c r="J96" s="34" t="s">
        <v>174</v>
      </c>
      <c r="K96" s="35" t="s">
        <v>26</v>
      </c>
      <c r="L96" s="32" t="s">
        <v>29</v>
      </c>
      <c r="M96" s="36" t="s">
        <v>26</v>
      </c>
      <c r="N96" s="36" t="s">
        <v>26</v>
      </c>
      <c r="O96" s="32" t="s">
        <v>175</v>
      </c>
      <c r="P96" s="32" t="s">
        <v>26</v>
      </c>
      <c r="Q96" s="34" t="s">
        <v>26</v>
      </c>
      <c r="R96" s="34" t="s">
        <v>26</v>
      </c>
      <c r="S96" s="34" t="s">
        <v>26</v>
      </c>
      <c r="T96" s="34" t="s">
        <v>26</v>
      </c>
      <c r="U96" s="38" t="s">
        <v>26</v>
      </c>
      <c r="V96" s="32"/>
      <c r="W96" s="32"/>
      <c r="AB96" s="32"/>
      <c r="AD96" s="32"/>
      <c r="AE96" s="12"/>
    </row>
    <row r="97" spans="1:31" s="34" customFormat="1" ht="17.399999999999999" customHeight="1" x14ac:dyDescent="0.3">
      <c r="A97" s="32" t="s">
        <v>26</v>
      </c>
      <c r="B97" s="33" t="s">
        <v>39</v>
      </c>
      <c r="C97" s="32" t="s">
        <v>40</v>
      </c>
      <c r="D97" s="32" t="s">
        <v>41</v>
      </c>
      <c r="E97" s="32" t="s">
        <v>5552</v>
      </c>
      <c r="F97" s="32" t="s">
        <v>26</v>
      </c>
      <c r="G97" s="32">
        <v>9</v>
      </c>
      <c r="H97" s="32">
        <v>19</v>
      </c>
      <c r="I97" s="32" t="s">
        <v>26</v>
      </c>
      <c r="J97" s="34" t="s">
        <v>5453</v>
      </c>
      <c r="K97" s="35" t="s">
        <v>26</v>
      </c>
      <c r="L97" s="32" t="s">
        <v>29</v>
      </c>
      <c r="M97" s="36" t="s">
        <v>26</v>
      </c>
      <c r="N97" s="36" t="s">
        <v>26</v>
      </c>
      <c r="O97" s="32" t="s">
        <v>176</v>
      </c>
      <c r="P97" s="32" t="s">
        <v>26</v>
      </c>
      <c r="Q97" s="34" t="s">
        <v>26</v>
      </c>
      <c r="R97" s="34" t="s">
        <v>26</v>
      </c>
      <c r="S97" s="34" t="s">
        <v>26</v>
      </c>
      <c r="T97" s="34" t="s">
        <v>26</v>
      </c>
      <c r="U97" s="38" t="s">
        <v>26</v>
      </c>
      <c r="V97" s="32"/>
      <c r="W97" s="32"/>
      <c r="AB97" s="32"/>
      <c r="AD97" s="32"/>
      <c r="AE97" s="12"/>
    </row>
    <row r="98" spans="1:31" s="34" customFormat="1" ht="17.399999999999999" customHeight="1" x14ac:dyDescent="0.3">
      <c r="A98" s="32" t="s">
        <v>26</v>
      </c>
      <c r="B98" s="33" t="s">
        <v>39</v>
      </c>
      <c r="C98" s="32" t="s">
        <v>40</v>
      </c>
      <c r="D98" s="32" t="s">
        <v>41</v>
      </c>
      <c r="E98" s="32" t="s">
        <v>3823</v>
      </c>
      <c r="F98" s="32" t="s">
        <v>26</v>
      </c>
      <c r="G98" s="32">
        <v>2</v>
      </c>
      <c r="H98" s="32">
        <v>20</v>
      </c>
      <c r="I98" s="32" t="s">
        <v>26</v>
      </c>
      <c r="J98" s="34" t="s">
        <v>177</v>
      </c>
      <c r="K98" s="35" t="s">
        <v>26</v>
      </c>
      <c r="L98" s="32" t="s">
        <v>29</v>
      </c>
      <c r="M98" s="36" t="s">
        <v>26</v>
      </c>
      <c r="N98" s="36" t="s">
        <v>26</v>
      </c>
      <c r="O98" s="32" t="s">
        <v>178</v>
      </c>
      <c r="P98" s="32" t="s">
        <v>26</v>
      </c>
      <c r="Q98" s="34" t="s">
        <v>26</v>
      </c>
      <c r="R98" s="34" t="s">
        <v>26</v>
      </c>
      <c r="S98" s="34" t="s">
        <v>26</v>
      </c>
      <c r="T98" s="34" t="s">
        <v>26</v>
      </c>
      <c r="U98" s="38" t="s">
        <v>26</v>
      </c>
      <c r="V98" s="32"/>
      <c r="W98" s="32"/>
      <c r="AB98" s="32"/>
      <c r="AD98" s="32"/>
      <c r="AE98" s="12"/>
    </row>
    <row r="99" spans="1:31" s="34" customFormat="1" ht="17.399999999999999" customHeight="1" x14ac:dyDescent="0.3">
      <c r="A99" s="32" t="s">
        <v>26</v>
      </c>
      <c r="B99" s="33" t="s">
        <v>39</v>
      </c>
      <c r="C99" s="32" t="s">
        <v>40</v>
      </c>
      <c r="D99" s="32" t="s">
        <v>41</v>
      </c>
      <c r="E99" s="32" t="s">
        <v>3863</v>
      </c>
      <c r="F99" s="32" t="s">
        <v>26</v>
      </c>
      <c r="G99" s="32">
        <v>3</v>
      </c>
      <c r="H99" s="32">
        <v>20</v>
      </c>
      <c r="I99" s="32" t="s">
        <v>26</v>
      </c>
      <c r="J99" s="34" t="s">
        <v>179</v>
      </c>
      <c r="K99" s="35" t="s">
        <v>26</v>
      </c>
      <c r="L99" s="32" t="s">
        <v>29</v>
      </c>
      <c r="M99" s="36" t="s">
        <v>26</v>
      </c>
      <c r="N99" s="36" t="s">
        <v>26</v>
      </c>
      <c r="O99" s="32" t="s">
        <v>180</v>
      </c>
      <c r="P99" s="32" t="s">
        <v>26</v>
      </c>
      <c r="Q99" s="34" t="s">
        <v>26</v>
      </c>
      <c r="R99" s="34" t="s">
        <v>26</v>
      </c>
      <c r="S99" s="34" t="s">
        <v>26</v>
      </c>
      <c r="T99" s="34" t="s">
        <v>26</v>
      </c>
      <c r="U99" s="38" t="s">
        <v>26</v>
      </c>
      <c r="V99" s="32"/>
      <c r="W99" s="32"/>
      <c r="AB99" s="32"/>
      <c r="AD99" s="32"/>
      <c r="AE99" s="12"/>
    </row>
    <row r="100" spans="1:31" s="34" customFormat="1" ht="17.399999999999999" customHeight="1" x14ac:dyDescent="0.3">
      <c r="A100" s="32" t="s">
        <v>26</v>
      </c>
      <c r="B100" s="33" t="s">
        <v>39</v>
      </c>
      <c r="C100" s="32" t="s">
        <v>40</v>
      </c>
      <c r="D100" s="32" t="s">
        <v>41</v>
      </c>
      <c r="E100" s="32" t="s">
        <v>3903</v>
      </c>
      <c r="F100" s="32" t="s">
        <v>26</v>
      </c>
      <c r="G100" s="32">
        <v>4</v>
      </c>
      <c r="H100" s="32">
        <v>20</v>
      </c>
      <c r="I100" s="32" t="s">
        <v>26</v>
      </c>
      <c r="J100" s="34" t="s">
        <v>181</v>
      </c>
      <c r="K100" s="35" t="s">
        <v>26</v>
      </c>
      <c r="L100" s="32" t="s">
        <v>29</v>
      </c>
      <c r="M100" s="36" t="s">
        <v>26</v>
      </c>
      <c r="N100" s="36" t="s">
        <v>26</v>
      </c>
      <c r="O100" s="32" t="s">
        <v>182</v>
      </c>
      <c r="P100" s="32" t="s">
        <v>26</v>
      </c>
      <c r="Q100" s="34" t="s">
        <v>26</v>
      </c>
      <c r="R100" s="34" t="s">
        <v>26</v>
      </c>
      <c r="S100" s="34" t="s">
        <v>26</v>
      </c>
      <c r="T100" s="34" t="s">
        <v>26</v>
      </c>
      <c r="U100" s="38" t="s">
        <v>26</v>
      </c>
      <c r="V100" s="32"/>
      <c r="W100" s="32"/>
      <c r="AB100" s="32"/>
      <c r="AD100" s="32"/>
      <c r="AE100" s="12"/>
    </row>
    <row r="101" spans="1:31" s="34" customFormat="1" ht="17.399999999999999" customHeight="1" x14ac:dyDescent="0.3">
      <c r="A101" s="32" t="s">
        <v>26</v>
      </c>
      <c r="B101" s="33" t="s">
        <v>39</v>
      </c>
      <c r="C101" s="32" t="s">
        <v>40</v>
      </c>
      <c r="D101" s="32" t="s">
        <v>41</v>
      </c>
      <c r="E101" s="32" t="s">
        <v>3918</v>
      </c>
      <c r="F101" s="32" t="s">
        <v>26</v>
      </c>
      <c r="G101" s="32">
        <v>5</v>
      </c>
      <c r="H101" s="32">
        <v>20</v>
      </c>
      <c r="I101" s="32" t="s">
        <v>26</v>
      </c>
      <c r="J101" s="34" t="s">
        <v>183</v>
      </c>
      <c r="K101" s="35" t="s">
        <v>26</v>
      </c>
      <c r="L101" s="32" t="s">
        <v>29</v>
      </c>
      <c r="M101" s="36" t="s">
        <v>26</v>
      </c>
      <c r="N101" s="36" t="s">
        <v>26</v>
      </c>
      <c r="O101" s="32" t="s">
        <v>184</v>
      </c>
      <c r="P101" s="32" t="s">
        <v>26</v>
      </c>
      <c r="Q101" s="34" t="s">
        <v>26</v>
      </c>
      <c r="R101" s="34" t="s">
        <v>26</v>
      </c>
      <c r="S101" s="34" t="s">
        <v>26</v>
      </c>
      <c r="T101" s="34" t="s">
        <v>26</v>
      </c>
      <c r="U101" s="38" t="s">
        <v>26</v>
      </c>
      <c r="V101" s="32"/>
      <c r="W101" s="32"/>
      <c r="AB101" s="32"/>
      <c r="AD101" s="32"/>
      <c r="AE101" s="12"/>
    </row>
    <row r="102" spans="1:31" s="34" customFormat="1" ht="17.399999999999999" customHeight="1" x14ac:dyDescent="0.3">
      <c r="A102" s="32" t="s">
        <v>26</v>
      </c>
      <c r="B102" s="33" t="s">
        <v>39</v>
      </c>
      <c r="C102" s="32" t="s">
        <v>40</v>
      </c>
      <c r="D102" s="32" t="s">
        <v>41</v>
      </c>
      <c r="E102" s="32" t="s">
        <v>3934</v>
      </c>
      <c r="F102" s="32" t="s">
        <v>26</v>
      </c>
      <c r="G102" s="32">
        <v>6</v>
      </c>
      <c r="H102" s="32">
        <v>20</v>
      </c>
      <c r="I102" s="32" t="s">
        <v>26</v>
      </c>
      <c r="J102" s="34" t="s">
        <v>185</v>
      </c>
      <c r="K102" s="35" t="s">
        <v>26</v>
      </c>
      <c r="L102" s="32" t="s">
        <v>29</v>
      </c>
      <c r="M102" s="36" t="s">
        <v>26</v>
      </c>
      <c r="N102" s="36" t="s">
        <v>26</v>
      </c>
      <c r="O102" s="32" t="s">
        <v>186</v>
      </c>
      <c r="P102" s="32" t="s">
        <v>26</v>
      </c>
      <c r="Q102" s="34" t="s">
        <v>26</v>
      </c>
      <c r="R102" s="34" t="s">
        <v>26</v>
      </c>
      <c r="S102" s="34" t="s">
        <v>26</v>
      </c>
      <c r="T102" s="34" t="s">
        <v>26</v>
      </c>
      <c r="U102" s="38" t="s">
        <v>26</v>
      </c>
      <c r="V102" s="32"/>
      <c r="W102" s="32"/>
      <c r="AB102" s="32"/>
      <c r="AD102" s="32"/>
      <c r="AE102" s="12"/>
    </row>
    <row r="103" spans="1:31" s="34" customFormat="1" ht="17.399999999999999" customHeight="1" x14ac:dyDescent="0.3">
      <c r="A103" s="32" t="s">
        <v>26</v>
      </c>
      <c r="B103" s="33" t="s">
        <v>39</v>
      </c>
      <c r="C103" s="32" t="s">
        <v>40</v>
      </c>
      <c r="D103" s="32" t="s">
        <v>41</v>
      </c>
      <c r="E103" s="32" t="s">
        <v>3942</v>
      </c>
      <c r="F103" s="32" t="s">
        <v>26</v>
      </c>
      <c r="G103" s="32">
        <v>7</v>
      </c>
      <c r="H103" s="32">
        <v>20</v>
      </c>
      <c r="I103" s="32" t="s">
        <v>26</v>
      </c>
      <c r="J103" s="34" t="s">
        <v>187</v>
      </c>
      <c r="K103" s="35" t="s">
        <v>26</v>
      </c>
      <c r="L103" s="32" t="s">
        <v>29</v>
      </c>
      <c r="M103" s="36" t="s">
        <v>26</v>
      </c>
      <c r="N103" s="36" t="s">
        <v>26</v>
      </c>
      <c r="O103" s="32" t="s">
        <v>188</v>
      </c>
      <c r="P103" s="32" t="s">
        <v>26</v>
      </c>
      <c r="Q103" s="34" t="s">
        <v>26</v>
      </c>
      <c r="R103" s="34" t="s">
        <v>26</v>
      </c>
      <c r="S103" s="34" t="s">
        <v>26</v>
      </c>
      <c r="T103" s="34" t="s">
        <v>26</v>
      </c>
      <c r="U103" s="38" t="s">
        <v>26</v>
      </c>
      <c r="V103" s="32"/>
      <c r="W103" s="32"/>
      <c r="AB103" s="32"/>
      <c r="AD103" s="32"/>
      <c r="AE103" s="12"/>
    </row>
    <row r="104" spans="1:31" s="34" customFormat="1" ht="17.399999999999999" customHeight="1" x14ac:dyDescent="0.3">
      <c r="A104" s="32" t="s">
        <v>26</v>
      </c>
      <c r="B104" s="33" t="s">
        <v>39</v>
      </c>
      <c r="C104" s="32" t="s">
        <v>40</v>
      </c>
      <c r="D104" s="32" t="s">
        <v>41</v>
      </c>
      <c r="E104" s="32" t="s">
        <v>3972</v>
      </c>
      <c r="F104" s="32" t="s">
        <v>26</v>
      </c>
      <c r="G104" s="32">
        <v>8</v>
      </c>
      <c r="H104" s="32">
        <v>20</v>
      </c>
      <c r="I104" s="32" t="s">
        <v>26</v>
      </c>
      <c r="J104" s="34" t="s">
        <v>189</v>
      </c>
      <c r="K104" s="35" t="s">
        <v>26</v>
      </c>
      <c r="L104" s="32" t="s">
        <v>29</v>
      </c>
      <c r="M104" s="36" t="s">
        <v>26</v>
      </c>
      <c r="N104" s="36" t="s">
        <v>26</v>
      </c>
      <c r="O104" s="32" t="s">
        <v>190</v>
      </c>
      <c r="P104" s="32" t="s">
        <v>26</v>
      </c>
      <c r="Q104" s="34" t="s">
        <v>26</v>
      </c>
      <c r="R104" s="34" t="s">
        <v>26</v>
      </c>
      <c r="S104" s="34" t="s">
        <v>26</v>
      </c>
      <c r="T104" s="34" t="s">
        <v>26</v>
      </c>
      <c r="U104" s="38" t="s">
        <v>26</v>
      </c>
      <c r="V104" s="32"/>
      <c r="W104" s="32"/>
      <c r="AB104" s="32"/>
      <c r="AD104" s="32"/>
      <c r="AE104" s="12"/>
    </row>
    <row r="105" spans="1:31" s="34" customFormat="1" ht="17.399999999999999" customHeight="1" x14ac:dyDescent="0.3">
      <c r="A105" s="32" t="s">
        <v>26</v>
      </c>
      <c r="B105" s="33" t="s">
        <v>39</v>
      </c>
      <c r="C105" s="32" t="s">
        <v>40</v>
      </c>
      <c r="D105" s="32" t="s">
        <v>41</v>
      </c>
      <c r="E105" s="32" t="s">
        <v>3992</v>
      </c>
      <c r="F105" s="32" t="s">
        <v>26</v>
      </c>
      <c r="G105" s="32">
        <v>9</v>
      </c>
      <c r="H105" s="32">
        <v>20</v>
      </c>
      <c r="I105" s="32" t="s">
        <v>26</v>
      </c>
      <c r="J105" s="34" t="s">
        <v>191</v>
      </c>
      <c r="K105" s="35" t="s">
        <v>26</v>
      </c>
      <c r="L105" s="32" t="s">
        <v>29</v>
      </c>
      <c r="M105" s="36" t="s">
        <v>26</v>
      </c>
      <c r="N105" s="36" t="s">
        <v>26</v>
      </c>
      <c r="O105" s="32" t="s">
        <v>192</v>
      </c>
      <c r="P105" s="32" t="s">
        <v>26</v>
      </c>
      <c r="Q105" s="34" t="s">
        <v>26</v>
      </c>
      <c r="R105" s="34" t="s">
        <v>26</v>
      </c>
      <c r="S105" s="34" t="s">
        <v>26</v>
      </c>
      <c r="T105" s="34" t="s">
        <v>26</v>
      </c>
      <c r="U105" s="38" t="s">
        <v>26</v>
      </c>
      <c r="V105" s="32"/>
      <c r="W105" s="32"/>
      <c r="AB105" s="32"/>
      <c r="AD105" s="32"/>
      <c r="AE105" s="12"/>
    </row>
    <row r="106" spans="1:31" s="34" customFormat="1" ht="17.399999999999999" customHeight="1" x14ac:dyDescent="0.3">
      <c r="A106" s="32" t="s">
        <v>26</v>
      </c>
      <c r="B106" s="33" t="s">
        <v>39</v>
      </c>
      <c r="C106" s="32" t="s">
        <v>40</v>
      </c>
      <c r="D106" s="32" t="s">
        <v>41</v>
      </c>
      <c r="E106" s="32" t="s">
        <v>4007</v>
      </c>
      <c r="F106" s="32" t="s">
        <v>26</v>
      </c>
      <c r="G106" s="32">
        <v>10</v>
      </c>
      <c r="H106" s="32">
        <v>20</v>
      </c>
      <c r="I106" s="32" t="s">
        <v>26</v>
      </c>
      <c r="J106" s="34" t="s">
        <v>193</v>
      </c>
      <c r="K106" s="35" t="s">
        <v>26</v>
      </c>
      <c r="L106" s="32" t="s">
        <v>29</v>
      </c>
      <c r="M106" s="36" t="s">
        <v>26</v>
      </c>
      <c r="N106" s="36" t="s">
        <v>26</v>
      </c>
      <c r="O106" s="32" t="s">
        <v>194</v>
      </c>
      <c r="P106" s="32" t="s">
        <v>26</v>
      </c>
      <c r="Q106" s="34" t="s">
        <v>26</v>
      </c>
      <c r="R106" s="34" t="s">
        <v>26</v>
      </c>
      <c r="S106" s="34" t="s">
        <v>26</v>
      </c>
      <c r="T106" s="34" t="s">
        <v>26</v>
      </c>
      <c r="U106" s="38" t="s">
        <v>26</v>
      </c>
      <c r="V106" s="32"/>
      <c r="W106" s="32"/>
      <c r="AB106" s="32"/>
      <c r="AD106" s="32"/>
      <c r="AE106" s="12"/>
    </row>
    <row r="107" spans="1:31" s="34" customFormat="1" ht="17.399999999999999" customHeight="1" x14ac:dyDescent="0.3">
      <c r="A107" s="32" t="s">
        <v>26</v>
      </c>
      <c r="B107" s="33" t="s">
        <v>39</v>
      </c>
      <c r="C107" s="32" t="s">
        <v>40</v>
      </c>
      <c r="D107" s="32" t="s">
        <v>41</v>
      </c>
      <c r="E107" s="32" t="s">
        <v>4014</v>
      </c>
      <c r="F107" s="32" t="s">
        <v>26</v>
      </c>
      <c r="G107" s="32">
        <v>11</v>
      </c>
      <c r="H107" s="32">
        <v>20</v>
      </c>
      <c r="I107" s="32" t="s">
        <v>26</v>
      </c>
      <c r="J107" s="34" t="s">
        <v>195</v>
      </c>
      <c r="K107" s="35" t="s">
        <v>26</v>
      </c>
      <c r="L107" s="32" t="s">
        <v>29</v>
      </c>
      <c r="M107" s="36" t="s">
        <v>26</v>
      </c>
      <c r="N107" s="36" t="s">
        <v>26</v>
      </c>
      <c r="O107" s="32" t="s">
        <v>196</v>
      </c>
      <c r="P107" s="32" t="s">
        <v>26</v>
      </c>
      <c r="Q107" s="34" t="s">
        <v>26</v>
      </c>
      <c r="R107" s="34" t="s">
        <v>26</v>
      </c>
      <c r="S107" s="34" t="s">
        <v>26</v>
      </c>
      <c r="T107" s="34" t="s">
        <v>26</v>
      </c>
      <c r="U107" s="38" t="s">
        <v>26</v>
      </c>
      <c r="V107" s="32"/>
      <c r="W107" s="32"/>
      <c r="AB107" s="32"/>
      <c r="AD107" s="32"/>
      <c r="AE107" s="12"/>
    </row>
    <row r="108" spans="1:31" s="34" customFormat="1" ht="17.399999999999999" customHeight="1" x14ac:dyDescent="0.3">
      <c r="A108" s="32" t="s">
        <v>26</v>
      </c>
      <c r="B108" s="33" t="s">
        <v>39</v>
      </c>
      <c r="C108" s="32" t="s">
        <v>40</v>
      </c>
      <c r="D108" s="32" t="s">
        <v>41</v>
      </c>
      <c r="E108" s="32" t="s">
        <v>3826</v>
      </c>
      <c r="F108" s="32" t="s">
        <v>26</v>
      </c>
      <c r="G108" s="32">
        <v>2</v>
      </c>
      <c r="H108" s="32">
        <v>21</v>
      </c>
      <c r="I108" s="32" t="s">
        <v>26</v>
      </c>
      <c r="J108" s="34" t="s">
        <v>197</v>
      </c>
      <c r="K108" s="35" t="s">
        <v>26</v>
      </c>
      <c r="L108" s="32" t="s">
        <v>29</v>
      </c>
      <c r="M108" s="36" t="s">
        <v>26</v>
      </c>
      <c r="N108" s="36" t="s">
        <v>26</v>
      </c>
      <c r="O108" s="32" t="s">
        <v>198</v>
      </c>
      <c r="P108" s="32" t="s">
        <v>26</v>
      </c>
      <c r="Q108" s="34" t="s">
        <v>26</v>
      </c>
      <c r="R108" s="34" t="s">
        <v>26</v>
      </c>
      <c r="S108" s="34" t="s">
        <v>26</v>
      </c>
      <c r="T108" s="34" t="s">
        <v>26</v>
      </c>
      <c r="U108" s="38" t="s">
        <v>26</v>
      </c>
      <c r="V108" s="32"/>
      <c r="W108" s="32"/>
      <c r="AB108" s="32"/>
      <c r="AD108" s="32"/>
      <c r="AE108" s="12"/>
    </row>
    <row r="109" spans="1:31" s="34" customFormat="1" ht="17.399999999999999" customHeight="1" x14ac:dyDescent="0.3">
      <c r="A109" s="32" t="s">
        <v>26</v>
      </c>
      <c r="B109" s="33" t="s">
        <v>39</v>
      </c>
      <c r="C109" s="32" t="s">
        <v>40</v>
      </c>
      <c r="D109" s="32" t="s">
        <v>41</v>
      </c>
      <c r="E109" s="32" t="s">
        <v>5578</v>
      </c>
      <c r="F109" s="32" t="s">
        <v>26</v>
      </c>
      <c r="G109" s="32">
        <v>3</v>
      </c>
      <c r="H109" s="32">
        <v>21</v>
      </c>
      <c r="I109" s="32" t="s">
        <v>26</v>
      </c>
      <c r="J109" s="34" t="s">
        <v>5451</v>
      </c>
      <c r="K109" s="35" t="s">
        <v>26</v>
      </c>
      <c r="L109" s="32" t="s">
        <v>29</v>
      </c>
      <c r="M109" s="36" t="s">
        <v>26</v>
      </c>
      <c r="N109" s="36" t="s">
        <v>26</v>
      </c>
      <c r="O109" s="32" t="s">
        <v>199</v>
      </c>
      <c r="P109" s="32" t="s">
        <v>26</v>
      </c>
      <c r="Q109" s="34" t="s">
        <v>26</v>
      </c>
      <c r="R109" s="34" t="s">
        <v>26</v>
      </c>
      <c r="S109" s="34" t="s">
        <v>26</v>
      </c>
      <c r="T109" s="34" t="s">
        <v>26</v>
      </c>
      <c r="U109" s="38" t="s">
        <v>26</v>
      </c>
      <c r="V109" s="32"/>
      <c r="W109" s="32"/>
      <c r="AB109" s="32"/>
      <c r="AD109" s="32"/>
      <c r="AE109" s="12"/>
    </row>
    <row r="110" spans="1:31" s="34" customFormat="1" ht="17.399999999999999" customHeight="1" x14ac:dyDescent="0.3">
      <c r="A110" s="32" t="s">
        <v>26</v>
      </c>
      <c r="B110" s="33" t="s">
        <v>39</v>
      </c>
      <c r="C110" s="32" t="s">
        <v>40</v>
      </c>
      <c r="D110" s="32" t="s">
        <v>41</v>
      </c>
      <c r="E110" s="32" t="s">
        <v>4071</v>
      </c>
      <c r="F110" s="32" t="s">
        <v>26</v>
      </c>
      <c r="G110" s="32">
        <v>2</v>
      </c>
      <c r="H110" s="32">
        <v>22</v>
      </c>
      <c r="I110" s="32" t="s">
        <v>26</v>
      </c>
      <c r="J110" s="34" t="s">
        <v>200</v>
      </c>
      <c r="K110" s="35" t="s">
        <v>26</v>
      </c>
      <c r="L110" s="32" t="s">
        <v>29</v>
      </c>
      <c r="M110" s="36" t="s">
        <v>26</v>
      </c>
      <c r="N110" s="36" t="s">
        <v>26</v>
      </c>
      <c r="O110" s="32" t="s">
        <v>201</v>
      </c>
      <c r="P110" s="32" t="s">
        <v>26</v>
      </c>
      <c r="Q110" s="34" t="s">
        <v>26</v>
      </c>
      <c r="R110" s="34" t="s">
        <v>26</v>
      </c>
      <c r="S110" s="34" t="s">
        <v>26</v>
      </c>
      <c r="T110" s="34" t="s">
        <v>26</v>
      </c>
      <c r="U110" s="38" t="s">
        <v>26</v>
      </c>
      <c r="V110" s="32"/>
      <c r="W110" s="32"/>
      <c r="AB110" s="32"/>
      <c r="AD110" s="32"/>
      <c r="AE110" s="12"/>
    </row>
    <row r="111" spans="1:31" s="34" customFormat="1" ht="17.399999999999999" customHeight="1" x14ac:dyDescent="0.3">
      <c r="A111" s="32" t="s">
        <v>26</v>
      </c>
      <c r="B111" s="33" t="s">
        <v>39</v>
      </c>
      <c r="C111" s="32" t="s">
        <v>40</v>
      </c>
      <c r="D111" s="32" t="s">
        <v>41</v>
      </c>
      <c r="E111" s="32" t="s">
        <v>4097</v>
      </c>
      <c r="F111" s="32" t="s">
        <v>26</v>
      </c>
      <c r="G111" s="32">
        <v>3</v>
      </c>
      <c r="H111" s="32">
        <v>22</v>
      </c>
      <c r="I111" s="32" t="s">
        <v>26</v>
      </c>
      <c r="J111" s="34" t="s">
        <v>202</v>
      </c>
      <c r="K111" s="35" t="s">
        <v>26</v>
      </c>
      <c r="L111" s="32" t="s">
        <v>29</v>
      </c>
      <c r="M111" s="36" t="s">
        <v>26</v>
      </c>
      <c r="N111" s="36" t="s">
        <v>26</v>
      </c>
      <c r="O111" s="32" t="s">
        <v>203</v>
      </c>
      <c r="P111" s="32" t="s">
        <v>26</v>
      </c>
      <c r="Q111" s="34" t="s">
        <v>26</v>
      </c>
      <c r="R111" s="34" t="s">
        <v>26</v>
      </c>
      <c r="S111" s="34" t="s">
        <v>26</v>
      </c>
      <c r="T111" s="34" t="s">
        <v>26</v>
      </c>
      <c r="U111" s="38" t="s">
        <v>26</v>
      </c>
      <c r="V111" s="32"/>
      <c r="W111" s="32"/>
      <c r="AB111" s="32"/>
      <c r="AD111" s="32"/>
      <c r="AE111" s="12"/>
    </row>
    <row r="112" spans="1:31" s="34" customFormat="1" ht="17.399999999999999" customHeight="1" x14ac:dyDescent="0.3">
      <c r="A112" s="32" t="s">
        <v>26</v>
      </c>
      <c r="B112" s="33" t="s">
        <v>39</v>
      </c>
      <c r="C112" s="32" t="s">
        <v>40</v>
      </c>
      <c r="D112" s="32" t="s">
        <v>41</v>
      </c>
      <c r="E112" s="32" t="s">
        <v>4155</v>
      </c>
      <c r="F112" s="32" t="s">
        <v>26</v>
      </c>
      <c r="G112" s="32">
        <v>2</v>
      </c>
      <c r="H112" s="32">
        <v>23</v>
      </c>
      <c r="I112" s="32" t="s">
        <v>26</v>
      </c>
      <c r="J112" s="34" t="s">
        <v>5442</v>
      </c>
      <c r="K112" s="35" t="s">
        <v>26</v>
      </c>
      <c r="L112" s="32" t="s">
        <v>29</v>
      </c>
      <c r="M112" s="36" t="s">
        <v>26</v>
      </c>
      <c r="N112" s="36" t="s">
        <v>26</v>
      </c>
      <c r="O112" s="32" t="s">
        <v>204</v>
      </c>
      <c r="P112" s="32" t="s">
        <v>26</v>
      </c>
      <c r="Q112" s="34" t="s">
        <v>26</v>
      </c>
      <c r="R112" s="34" t="s">
        <v>26</v>
      </c>
      <c r="S112" s="34" t="s">
        <v>26</v>
      </c>
      <c r="T112" s="34" t="s">
        <v>26</v>
      </c>
      <c r="U112" s="38" t="s">
        <v>26</v>
      </c>
      <c r="V112" s="32"/>
      <c r="W112" s="32"/>
      <c r="AB112" s="32"/>
      <c r="AD112" s="32"/>
      <c r="AE112" s="12"/>
    </row>
    <row r="113" spans="1:31" s="34" customFormat="1" ht="17.399999999999999" customHeight="1" x14ac:dyDescent="0.3">
      <c r="A113" s="32" t="s">
        <v>26</v>
      </c>
      <c r="B113" s="33" t="s">
        <v>39</v>
      </c>
      <c r="C113" s="32" t="s">
        <v>40</v>
      </c>
      <c r="D113" s="32" t="s">
        <v>41</v>
      </c>
      <c r="E113" s="32" t="s">
        <v>5436</v>
      </c>
      <c r="F113" s="32" t="s">
        <v>26</v>
      </c>
      <c r="G113" s="32">
        <v>3</v>
      </c>
      <c r="H113" s="32">
        <v>23</v>
      </c>
      <c r="I113" s="32" t="s">
        <v>26</v>
      </c>
      <c r="J113" s="34" t="s">
        <v>5443</v>
      </c>
      <c r="K113" s="35" t="s">
        <v>26</v>
      </c>
      <c r="L113" s="32" t="s">
        <v>29</v>
      </c>
      <c r="M113" s="36" t="s">
        <v>26</v>
      </c>
      <c r="N113" s="36" t="s">
        <v>26</v>
      </c>
      <c r="O113" s="32" t="s">
        <v>205</v>
      </c>
      <c r="P113" s="32" t="s">
        <v>26</v>
      </c>
      <c r="Q113" s="34" t="s">
        <v>26</v>
      </c>
      <c r="R113" s="34" t="s">
        <v>26</v>
      </c>
      <c r="S113" s="34" t="s">
        <v>26</v>
      </c>
      <c r="T113" s="34" t="s">
        <v>26</v>
      </c>
      <c r="U113" s="38" t="s">
        <v>26</v>
      </c>
      <c r="V113" s="32"/>
      <c r="W113" s="32"/>
      <c r="AB113" s="32"/>
      <c r="AD113" s="32"/>
      <c r="AE113" s="12"/>
    </row>
    <row r="114" spans="1:31" s="34" customFormat="1" ht="17.399999999999999" customHeight="1" x14ac:dyDescent="0.3">
      <c r="A114" s="32" t="s">
        <v>26</v>
      </c>
      <c r="B114" s="33" t="s">
        <v>39</v>
      </c>
      <c r="C114" s="32" t="s">
        <v>40</v>
      </c>
      <c r="D114" s="32" t="s">
        <v>41</v>
      </c>
      <c r="E114" s="32" t="s">
        <v>5437</v>
      </c>
      <c r="F114" s="32" t="s">
        <v>26</v>
      </c>
      <c r="G114" s="32">
        <v>4</v>
      </c>
      <c r="H114" s="32">
        <v>23</v>
      </c>
      <c r="I114" s="32" t="s">
        <v>26</v>
      </c>
      <c r="J114" s="34" t="s">
        <v>5444</v>
      </c>
      <c r="K114" s="35" t="s">
        <v>26</v>
      </c>
      <c r="L114" s="32" t="s">
        <v>29</v>
      </c>
      <c r="M114" s="36" t="s">
        <v>26</v>
      </c>
      <c r="N114" s="36" t="s">
        <v>26</v>
      </c>
      <c r="O114" s="32" t="s">
        <v>206</v>
      </c>
      <c r="P114" s="32" t="s">
        <v>26</v>
      </c>
      <c r="Q114" s="34" t="s">
        <v>26</v>
      </c>
      <c r="R114" s="34" t="s">
        <v>26</v>
      </c>
      <c r="S114" s="34" t="s">
        <v>26</v>
      </c>
      <c r="T114" s="34" t="s">
        <v>26</v>
      </c>
      <c r="U114" s="38" t="s">
        <v>26</v>
      </c>
      <c r="V114" s="32"/>
      <c r="W114" s="32"/>
      <c r="AB114" s="32"/>
      <c r="AD114" s="32"/>
      <c r="AE114" s="12"/>
    </row>
    <row r="115" spans="1:31" s="34" customFormat="1" ht="17.399999999999999" customHeight="1" x14ac:dyDescent="0.3">
      <c r="A115" s="32" t="s">
        <v>26</v>
      </c>
      <c r="B115" s="33" t="s">
        <v>39</v>
      </c>
      <c r="C115" s="32" t="s">
        <v>40</v>
      </c>
      <c r="D115" s="32" t="s">
        <v>41</v>
      </c>
      <c r="E115" s="32" t="s">
        <v>5438</v>
      </c>
      <c r="F115" s="32" t="s">
        <v>26</v>
      </c>
      <c r="G115" s="32">
        <v>5</v>
      </c>
      <c r="H115" s="32">
        <v>23</v>
      </c>
      <c r="I115" s="32" t="s">
        <v>26</v>
      </c>
      <c r="J115" s="34" t="s">
        <v>5445</v>
      </c>
      <c r="K115" s="35" t="s">
        <v>26</v>
      </c>
      <c r="L115" s="32" t="s">
        <v>29</v>
      </c>
      <c r="M115" s="36" t="s">
        <v>26</v>
      </c>
      <c r="N115" s="36" t="s">
        <v>26</v>
      </c>
      <c r="O115" s="32" t="s">
        <v>207</v>
      </c>
      <c r="P115" s="32" t="s">
        <v>26</v>
      </c>
      <c r="Q115" s="34" t="s">
        <v>26</v>
      </c>
      <c r="R115" s="34" t="s">
        <v>26</v>
      </c>
      <c r="S115" s="34" t="s">
        <v>26</v>
      </c>
      <c r="T115" s="34" t="s">
        <v>26</v>
      </c>
      <c r="U115" s="38" t="s">
        <v>26</v>
      </c>
      <c r="V115" s="32"/>
      <c r="W115" s="32"/>
      <c r="AB115" s="32"/>
      <c r="AD115" s="32"/>
      <c r="AE115" s="12"/>
    </row>
    <row r="116" spans="1:31" s="34" customFormat="1" ht="17.399999999999999" customHeight="1" x14ac:dyDescent="0.3">
      <c r="A116" s="32" t="s">
        <v>26</v>
      </c>
      <c r="B116" s="33" t="s">
        <v>39</v>
      </c>
      <c r="C116" s="32" t="s">
        <v>40</v>
      </c>
      <c r="D116" s="32" t="s">
        <v>41</v>
      </c>
      <c r="E116" s="32" t="s">
        <v>5439</v>
      </c>
      <c r="F116" s="32" t="s">
        <v>26</v>
      </c>
      <c r="G116" s="32">
        <v>6</v>
      </c>
      <c r="H116" s="32">
        <v>23</v>
      </c>
      <c r="I116" s="32" t="s">
        <v>26</v>
      </c>
      <c r="J116" s="34" t="s">
        <v>5446</v>
      </c>
      <c r="K116" s="35" t="s">
        <v>26</v>
      </c>
      <c r="L116" s="32" t="s">
        <v>29</v>
      </c>
      <c r="M116" s="36" t="s">
        <v>26</v>
      </c>
      <c r="N116" s="36" t="s">
        <v>26</v>
      </c>
      <c r="O116" s="32" t="s">
        <v>208</v>
      </c>
      <c r="P116" s="32" t="s">
        <v>26</v>
      </c>
      <c r="Q116" s="34" t="s">
        <v>26</v>
      </c>
      <c r="R116" s="34" t="s">
        <v>26</v>
      </c>
      <c r="S116" s="34" t="s">
        <v>26</v>
      </c>
      <c r="T116" s="34" t="s">
        <v>26</v>
      </c>
      <c r="U116" s="38" t="s">
        <v>26</v>
      </c>
      <c r="V116" s="32"/>
      <c r="W116" s="32"/>
      <c r="AB116" s="32"/>
      <c r="AD116" s="32"/>
      <c r="AE116" s="12"/>
    </row>
    <row r="117" spans="1:31" s="34" customFormat="1" ht="17.399999999999999" customHeight="1" x14ac:dyDescent="0.3">
      <c r="A117" s="32" t="s">
        <v>26</v>
      </c>
      <c r="B117" s="33" t="s">
        <v>39</v>
      </c>
      <c r="C117" s="32" t="s">
        <v>40</v>
      </c>
      <c r="D117" s="32" t="s">
        <v>41</v>
      </c>
      <c r="E117" s="32" t="s">
        <v>5440</v>
      </c>
      <c r="F117" s="32" t="s">
        <v>26</v>
      </c>
      <c r="G117" s="32">
        <v>7</v>
      </c>
      <c r="H117" s="32">
        <v>23</v>
      </c>
      <c r="I117" s="32" t="s">
        <v>26</v>
      </c>
      <c r="J117" s="34" t="s">
        <v>5447</v>
      </c>
      <c r="K117" s="35" t="s">
        <v>26</v>
      </c>
      <c r="L117" s="32" t="s">
        <v>29</v>
      </c>
      <c r="M117" s="36" t="s">
        <v>26</v>
      </c>
      <c r="N117" s="36" t="s">
        <v>26</v>
      </c>
      <c r="O117" s="32" t="s">
        <v>209</v>
      </c>
      <c r="P117" s="32" t="s">
        <v>26</v>
      </c>
      <c r="Q117" s="34" t="s">
        <v>26</v>
      </c>
      <c r="R117" s="34" t="s">
        <v>26</v>
      </c>
      <c r="S117" s="34" t="s">
        <v>26</v>
      </c>
      <c r="T117" s="34" t="s">
        <v>26</v>
      </c>
      <c r="U117" s="38" t="s">
        <v>26</v>
      </c>
      <c r="V117" s="32"/>
      <c r="W117" s="32"/>
      <c r="AB117" s="32"/>
      <c r="AD117" s="32"/>
      <c r="AE117" s="12"/>
    </row>
    <row r="118" spans="1:31" s="34" customFormat="1" ht="17.399999999999999" customHeight="1" x14ac:dyDescent="0.3">
      <c r="A118" s="32" t="s">
        <v>26</v>
      </c>
      <c r="B118" s="33" t="s">
        <v>39</v>
      </c>
      <c r="C118" s="32" t="s">
        <v>40</v>
      </c>
      <c r="D118" s="32" t="s">
        <v>41</v>
      </c>
      <c r="E118" s="32" t="s">
        <v>5441</v>
      </c>
      <c r="F118" s="32" t="s">
        <v>26</v>
      </c>
      <c r="G118" s="32">
        <v>8</v>
      </c>
      <c r="H118" s="32">
        <v>23</v>
      </c>
      <c r="I118" s="32" t="s">
        <v>26</v>
      </c>
      <c r="J118" s="34" t="s">
        <v>5448</v>
      </c>
      <c r="K118" s="35" t="s">
        <v>26</v>
      </c>
      <c r="L118" s="32" t="s">
        <v>29</v>
      </c>
      <c r="M118" s="36" t="s">
        <v>26</v>
      </c>
      <c r="N118" s="36" t="s">
        <v>26</v>
      </c>
      <c r="O118" s="32" t="s">
        <v>210</v>
      </c>
      <c r="P118" s="32" t="s">
        <v>26</v>
      </c>
      <c r="Q118" s="34" t="s">
        <v>26</v>
      </c>
      <c r="R118" s="34" t="s">
        <v>26</v>
      </c>
      <c r="S118" s="34" t="s">
        <v>26</v>
      </c>
      <c r="T118" s="34" t="s">
        <v>26</v>
      </c>
      <c r="U118" s="38" t="s">
        <v>26</v>
      </c>
      <c r="V118" s="32"/>
      <c r="W118" s="32"/>
      <c r="AB118" s="32"/>
      <c r="AD118" s="32"/>
      <c r="AE118" s="12"/>
    </row>
    <row r="119" spans="1:31" s="34" customFormat="1" ht="17.399999999999999" customHeight="1" x14ac:dyDescent="0.3">
      <c r="A119" s="32" t="s">
        <v>26</v>
      </c>
      <c r="B119" s="33" t="s">
        <v>39</v>
      </c>
      <c r="C119" s="32" t="s">
        <v>40</v>
      </c>
      <c r="D119" s="32" t="s">
        <v>41</v>
      </c>
      <c r="E119" s="32" t="s">
        <v>5589</v>
      </c>
      <c r="F119" s="32" t="s">
        <v>26</v>
      </c>
      <c r="G119" s="32">
        <v>2</v>
      </c>
      <c r="H119" s="32">
        <v>24</v>
      </c>
      <c r="I119" s="32" t="s">
        <v>26</v>
      </c>
      <c r="J119" s="34" t="s">
        <v>5449</v>
      </c>
      <c r="K119" s="35" t="s">
        <v>26</v>
      </c>
      <c r="L119" s="32" t="s">
        <v>29</v>
      </c>
      <c r="M119" s="36" t="s">
        <v>26</v>
      </c>
      <c r="N119" s="36" t="s">
        <v>26</v>
      </c>
      <c r="O119" s="32" t="s">
        <v>212</v>
      </c>
      <c r="P119" s="32" t="s">
        <v>26</v>
      </c>
      <c r="Q119" s="34" t="s">
        <v>26</v>
      </c>
      <c r="R119" s="34" t="s">
        <v>26</v>
      </c>
      <c r="S119" s="34" t="s">
        <v>26</v>
      </c>
      <c r="T119" s="34" t="s">
        <v>26</v>
      </c>
      <c r="U119" s="38" t="s">
        <v>26</v>
      </c>
      <c r="V119" s="32"/>
      <c r="W119" s="32"/>
      <c r="AB119" s="32"/>
      <c r="AD119" s="32"/>
      <c r="AE119" s="12"/>
    </row>
    <row r="120" spans="1:31" s="34" customFormat="1" ht="17.399999999999999" customHeight="1" x14ac:dyDescent="0.3">
      <c r="A120" s="32" t="s">
        <v>26</v>
      </c>
      <c r="B120" s="33" t="s">
        <v>39</v>
      </c>
      <c r="C120" s="32" t="s">
        <v>40</v>
      </c>
      <c r="D120" s="32" t="s">
        <v>41</v>
      </c>
      <c r="E120" s="32" t="s">
        <v>4350</v>
      </c>
      <c r="F120" s="32" t="s">
        <v>26</v>
      </c>
      <c r="G120" s="32">
        <v>3</v>
      </c>
      <c r="H120" s="32">
        <v>24</v>
      </c>
      <c r="I120" s="32" t="s">
        <v>26</v>
      </c>
      <c r="J120" s="34" t="s">
        <v>213</v>
      </c>
      <c r="K120" s="35" t="s">
        <v>26</v>
      </c>
      <c r="L120" s="32" t="s">
        <v>29</v>
      </c>
      <c r="M120" s="36" t="s">
        <v>26</v>
      </c>
      <c r="N120" s="36" t="s">
        <v>26</v>
      </c>
      <c r="O120" s="32" t="s">
        <v>214</v>
      </c>
      <c r="P120" s="32" t="s">
        <v>26</v>
      </c>
      <c r="Q120" s="34" t="s">
        <v>26</v>
      </c>
      <c r="R120" s="34" t="s">
        <v>26</v>
      </c>
      <c r="S120" s="34" t="s">
        <v>26</v>
      </c>
      <c r="T120" s="34" t="s">
        <v>26</v>
      </c>
      <c r="U120" s="38" t="s">
        <v>26</v>
      </c>
      <c r="V120" s="32"/>
      <c r="W120" s="32"/>
      <c r="AB120" s="32"/>
      <c r="AD120" s="32"/>
      <c r="AE120" s="12"/>
    </row>
    <row r="121" spans="1:31" s="34" customFormat="1" ht="17.399999999999999" customHeight="1" x14ac:dyDescent="0.3">
      <c r="A121" s="32" t="s">
        <v>26</v>
      </c>
      <c r="B121" s="33" t="s">
        <v>39</v>
      </c>
      <c r="C121" s="32" t="s">
        <v>40</v>
      </c>
      <c r="D121" s="32" t="s">
        <v>41</v>
      </c>
      <c r="E121" s="32" t="s">
        <v>4379</v>
      </c>
      <c r="F121" s="32" t="s">
        <v>26</v>
      </c>
      <c r="G121" s="32">
        <v>2</v>
      </c>
      <c r="H121" s="32">
        <v>25</v>
      </c>
      <c r="I121" s="32" t="s">
        <v>26</v>
      </c>
      <c r="J121" s="34" t="s">
        <v>215</v>
      </c>
      <c r="K121" s="35" t="s">
        <v>26</v>
      </c>
      <c r="L121" s="32" t="s">
        <v>29</v>
      </c>
      <c r="M121" s="36" t="s">
        <v>26</v>
      </c>
      <c r="N121" s="36" t="s">
        <v>26</v>
      </c>
      <c r="O121" s="32" t="s">
        <v>216</v>
      </c>
      <c r="P121" s="32" t="s">
        <v>26</v>
      </c>
      <c r="Q121" s="34" t="s">
        <v>26</v>
      </c>
      <c r="R121" s="34" t="s">
        <v>26</v>
      </c>
      <c r="S121" s="34" t="s">
        <v>26</v>
      </c>
      <c r="T121" s="34" t="s">
        <v>26</v>
      </c>
      <c r="U121" s="38" t="s">
        <v>26</v>
      </c>
      <c r="V121" s="32"/>
      <c r="W121" s="32"/>
      <c r="AB121" s="32"/>
      <c r="AD121" s="32"/>
      <c r="AE121" s="12"/>
    </row>
    <row r="122" spans="1:31" s="34" customFormat="1" ht="17.399999999999999" customHeight="1" x14ac:dyDescent="0.3">
      <c r="A122" s="32" t="s">
        <v>26</v>
      </c>
      <c r="B122" s="33" t="s">
        <v>39</v>
      </c>
      <c r="C122" s="32" t="s">
        <v>40</v>
      </c>
      <c r="D122" s="32" t="s">
        <v>41</v>
      </c>
      <c r="E122" s="32" t="s">
        <v>4484</v>
      </c>
      <c r="F122" s="32" t="s">
        <v>26</v>
      </c>
      <c r="G122" s="32">
        <v>3</v>
      </c>
      <c r="H122" s="32">
        <v>25</v>
      </c>
      <c r="I122" s="32" t="s">
        <v>26</v>
      </c>
      <c r="J122" s="34" t="s">
        <v>217</v>
      </c>
      <c r="K122" s="35" t="s">
        <v>26</v>
      </c>
      <c r="L122" s="32" t="s">
        <v>29</v>
      </c>
      <c r="M122" s="36" t="s">
        <v>26</v>
      </c>
      <c r="N122" s="36" t="s">
        <v>26</v>
      </c>
      <c r="O122" s="32" t="s">
        <v>218</v>
      </c>
      <c r="P122" s="32" t="s">
        <v>26</v>
      </c>
      <c r="Q122" s="34" t="s">
        <v>26</v>
      </c>
      <c r="R122" s="34" t="s">
        <v>26</v>
      </c>
      <c r="S122" s="34" t="s">
        <v>26</v>
      </c>
      <c r="T122" s="34" t="s">
        <v>26</v>
      </c>
      <c r="U122" s="38" t="s">
        <v>26</v>
      </c>
      <c r="V122" s="32"/>
      <c r="W122" s="32"/>
      <c r="AB122" s="32"/>
      <c r="AD122" s="32"/>
      <c r="AE122" s="12"/>
    </row>
    <row r="123" spans="1:31" s="34" customFormat="1" ht="17.399999999999999" customHeight="1" x14ac:dyDescent="0.3">
      <c r="A123" s="32" t="s">
        <v>26</v>
      </c>
      <c r="B123" s="33" t="s">
        <v>39</v>
      </c>
      <c r="C123" s="32" t="s">
        <v>40</v>
      </c>
      <c r="D123" s="32" t="s">
        <v>41</v>
      </c>
      <c r="E123" s="32" t="s">
        <v>4532</v>
      </c>
      <c r="F123" s="32" t="s">
        <v>26</v>
      </c>
      <c r="G123" s="32">
        <v>2</v>
      </c>
      <c r="H123" s="32">
        <v>26</v>
      </c>
      <c r="I123" s="32" t="s">
        <v>26</v>
      </c>
      <c r="J123" s="34" t="s">
        <v>5450</v>
      </c>
      <c r="K123" s="35" t="s">
        <v>26</v>
      </c>
      <c r="L123" s="32" t="s">
        <v>29</v>
      </c>
      <c r="M123" s="36" t="s">
        <v>26</v>
      </c>
      <c r="N123" s="36" t="s">
        <v>26</v>
      </c>
      <c r="O123" s="32" t="s">
        <v>219</v>
      </c>
      <c r="P123" s="32" t="s">
        <v>26</v>
      </c>
      <c r="Q123" s="34" t="s">
        <v>26</v>
      </c>
      <c r="R123" s="34" t="s">
        <v>26</v>
      </c>
      <c r="S123" s="34" t="s">
        <v>26</v>
      </c>
      <c r="T123" s="34" t="s">
        <v>26</v>
      </c>
      <c r="U123" s="38" t="s">
        <v>26</v>
      </c>
      <c r="V123" s="32"/>
      <c r="W123" s="32"/>
      <c r="AB123" s="32"/>
      <c r="AD123" s="32"/>
      <c r="AE123" s="12"/>
    </row>
    <row r="124" spans="1:31" s="34" customFormat="1" ht="17.399999999999999" customHeight="1" x14ac:dyDescent="0.3">
      <c r="A124" s="32" t="s">
        <v>26</v>
      </c>
      <c r="B124" s="33" t="s">
        <v>39</v>
      </c>
      <c r="C124" s="32" t="s">
        <v>40</v>
      </c>
      <c r="D124" s="32" t="s">
        <v>41</v>
      </c>
      <c r="E124" s="32" t="s">
        <v>4579</v>
      </c>
      <c r="F124" s="32" t="s">
        <v>26</v>
      </c>
      <c r="G124" s="32">
        <v>2</v>
      </c>
      <c r="H124" s="32">
        <v>27</v>
      </c>
      <c r="I124" s="32" t="s">
        <v>26</v>
      </c>
      <c r="J124" s="34" t="s">
        <v>220</v>
      </c>
      <c r="K124" s="35" t="s">
        <v>26</v>
      </c>
      <c r="L124" s="32" t="s">
        <v>29</v>
      </c>
      <c r="M124" s="36" t="s">
        <v>26</v>
      </c>
      <c r="N124" s="36" t="s">
        <v>26</v>
      </c>
      <c r="O124" s="32" t="s">
        <v>221</v>
      </c>
      <c r="P124" s="32" t="s">
        <v>26</v>
      </c>
      <c r="Q124" s="34" t="s">
        <v>26</v>
      </c>
      <c r="R124" s="34" t="s">
        <v>26</v>
      </c>
      <c r="S124" s="34" t="s">
        <v>26</v>
      </c>
      <c r="T124" s="34" t="s">
        <v>26</v>
      </c>
      <c r="U124" s="38" t="s">
        <v>26</v>
      </c>
      <c r="V124" s="32"/>
      <c r="W124" s="32"/>
      <c r="AB124" s="32"/>
      <c r="AD124" s="32"/>
      <c r="AE124" s="12"/>
    </row>
    <row r="125" spans="1:31" s="34" customFormat="1" ht="17.399999999999999" customHeight="1" x14ac:dyDescent="0.3">
      <c r="A125" s="32" t="s">
        <v>26</v>
      </c>
      <c r="B125" s="33" t="s">
        <v>39</v>
      </c>
      <c r="C125" s="32" t="s">
        <v>40</v>
      </c>
      <c r="D125" s="32" t="s">
        <v>41</v>
      </c>
      <c r="E125" s="32" t="s">
        <v>4617</v>
      </c>
      <c r="F125" s="32" t="s">
        <v>26</v>
      </c>
      <c r="G125" s="32">
        <v>3</v>
      </c>
      <c r="H125" s="32">
        <v>27</v>
      </c>
      <c r="I125" s="32" t="s">
        <v>26</v>
      </c>
      <c r="J125" s="34" t="s">
        <v>222</v>
      </c>
      <c r="K125" s="35" t="s">
        <v>26</v>
      </c>
      <c r="L125" s="32" t="s">
        <v>29</v>
      </c>
      <c r="M125" s="36" t="s">
        <v>26</v>
      </c>
      <c r="N125" s="36" t="s">
        <v>26</v>
      </c>
      <c r="O125" s="32" t="s">
        <v>223</v>
      </c>
      <c r="P125" s="32" t="s">
        <v>26</v>
      </c>
      <c r="Q125" s="34" t="s">
        <v>26</v>
      </c>
      <c r="R125" s="34" t="s">
        <v>26</v>
      </c>
      <c r="S125" s="34" t="s">
        <v>26</v>
      </c>
      <c r="T125" s="34" t="s">
        <v>26</v>
      </c>
      <c r="U125" s="38" t="s">
        <v>26</v>
      </c>
      <c r="V125" s="32"/>
      <c r="W125" s="32"/>
      <c r="AB125" s="32"/>
      <c r="AD125" s="32"/>
      <c r="AE125" s="12"/>
    </row>
    <row r="126" spans="1:31" s="34" customFormat="1" ht="17.399999999999999" customHeight="1" x14ac:dyDescent="0.3">
      <c r="A126" s="32" t="s">
        <v>26</v>
      </c>
      <c r="B126" s="33" t="s">
        <v>39</v>
      </c>
      <c r="C126" s="32" t="s">
        <v>40</v>
      </c>
      <c r="D126" s="32" t="s">
        <v>41</v>
      </c>
      <c r="E126" s="32" t="s">
        <v>4638</v>
      </c>
      <c r="F126" s="32" t="s">
        <v>26</v>
      </c>
      <c r="G126" s="32">
        <v>4</v>
      </c>
      <c r="H126" s="32">
        <v>27</v>
      </c>
      <c r="I126" s="32" t="s">
        <v>26</v>
      </c>
      <c r="J126" s="34" t="s">
        <v>224</v>
      </c>
      <c r="K126" s="35" t="s">
        <v>26</v>
      </c>
      <c r="L126" s="32" t="s">
        <v>29</v>
      </c>
      <c r="M126" s="36" t="s">
        <v>26</v>
      </c>
      <c r="N126" s="36" t="s">
        <v>26</v>
      </c>
      <c r="O126" s="32" t="s">
        <v>225</v>
      </c>
      <c r="P126" s="32" t="s">
        <v>26</v>
      </c>
      <c r="Q126" s="34" t="s">
        <v>26</v>
      </c>
      <c r="R126" s="34" t="s">
        <v>26</v>
      </c>
      <c r="S126" s="34" t="s">
        <v>26</v>
      </c>
      <c r="T126" s="34" t="s">
        <v>26</v>
      </c>
      <c r="U126" s="38" t="s">
        <v>26</v>
      </c>
      <c r="V126" s="32"/>
      <c r="W126" s="32"/>
      <c r="AB126" s="32"/>
      <c r="AD126" s="32"/>
      <c r="AE126" s="12"/>
    </row>
    <row r="127" spans="1:31" s="34" customFormat="1" ht="17.399999999999999" customHeight="1" x14ac:dyDescent="0.3">
      <c r="A127" s="32" t="s">
        <v>26</v>
      </c>
      <c r="B127" s="33" t="s">
        <v>39</v>
      </c>
      <c r="C127" s="32" t="s">
        <v>40</v>
      </c>
      <c r="D127" s="32" t="s">
        <v>41</v>
      </c>
      <c r="E127" s="32" t="s">
        <v>4655</v>
      </c>
      <c r="F127" s="32" t="s">
        <v>26</v>
      </c>
      <c r="G127" s="32">
        <v>5</v>
      </c>
      <c r="H127" s="32">
        <v>27</v>
      </c>
      <c r="I127" s="32" t="s">
        <v>26</v>
      </c>
      <c r="J127" s="34" t="s">
        <v>226</v>
      </c>
      <c r="K127" s="35" t="s">
        <v>26</v>
      </c>
      <c r="L127" s="32" t="s">
        <v>29</v>
      </c>
      <c r="M127" s="36" t="s">
        <v>26</v>
      </c>
      <c r="N127" s="36" t="s">
        <v>26</v>
      </c>
      <c r="O127" s="32" t="s">
        <v>227</v>
      </c>
      <c r="P127" s="32" t="s">
        <v>26</v>
      </c>
      <c r="Q127" s="34" t="s">
        <v>26</v>
      </c>
      <c r="R127" s="34" t="s">
        <v>26</v>
      </c>
      <c r="S127" s="34" t="s">
        <v>26</v>
      </c>
      <c r="T127" s="34" t="s">
        <v>26</v>
      </c>
      <c r="U127" s="38" t="s">
        <v>26</v>
      </c>
      <c r="V127" s="32"/>
      <c r="W127" s="32"/>
      <c r="AB127" s="32"/>
      <c r="AD127" s="32"/>
      <c r="AE127" s="12"/>
    </row>
    <row r="128" spans="1:31" s="34" customFormat="1" ht="17.399999999999999" customHeight="1" thickBot="1" x14ac:dyDescent="0.35">
      <c r="A128" s="32" t="s">
        <v>26</v>
      </c>
      <c r="B128" s="33" t="s">
        <v>39</v>
      </c>
      <c r="C128" s="32" t="s">
        <v>40</v>
      </c>
      <c r="D128" s="32" t="s">
        <v>41</v>
      </c>
      <c r="E128" s="32" t="s">
        <v>4672</v>
      </c>
      <c r="F128" s="32" t="s">
        <v>26</v>
      </c>
      <c r="G128" s="32">
        <v>6</v>
      </c>
      <c r="H128" s="32">
        <v>27</v>
      </c>
      <c r="I128" s="32" t="s">
        <v>26</v>
      </c>
      <c r="J128" s="34" t="s">
        <v>3891</v>
      </c>
      <c r="K128" s="35" t="s">
        <v>26</v>
      </c>
      <c r="L128" s="32" t="s">
        <v>29</v>
      </c>
      <c r="M128" s="36" t="s">
        <v>26</v>
      </c>
      <c r="N128" s="36" t="s">
        <v>26</v>
      </c>
      <c r="O128" s="32" t="s">
        <v>228</v>
      </c>
      <c r="P128" s="32" t="s">
        <v>26</v>
      </c>
      <c r="Q128" s="34" t="s">
        <v>26</v>
      </c>
      <c r="R128" s="34" t="s">
        <v>26</v>
      </c>
      <c r="S128" s="34" t="s">
        <v>26</v>
      </c>
      <c r="T128" s="34" t="s">
        <v>26</v>
      </c>
      <c r="U128" s="38" t="s">
        <v>26</v>
      </c>
      <c r="V128" s="32"/>
      <c r="W128" s="32"/>
      <c r="AB128" s="32"/>
      <c r="AD128" s="32"/>
      <c r="AE128" s="12"/>
    </row>
    <row r="129" spans="1:31" s="1427" customFormat="1" ht="17.399999999999999" customHeight="1" x14ac:dyDescent="0.3">
      <c r="A129" s="1422" t="s">
        <v>507</v>
      </c>
      <c r="B129" s="33" t="s">
        <v>39</v>
      </c>
      <c r="C129" s="32" t="s">
        <v>40</v>
      </c>
      <c r="D129" s="32" t="s">
        <v>41</v>
      </c>
      <c r="E129" s="1425" t="s">
        <v>5414</v>
      </c>
      <c r="F129" s="32" t="s">
        <v>26</v>
      </c>
      <c r="G129" s="1425">
        <v>2</v>
      </c>
      <c r="H129" s="1425">
        <v>28</v>
      </c>
      <c r="I129" s="1425" t="s">
        <v>26</v>
      </c>
      <c r="J129" s="1427" t="s">
        <v>5415</v>
      </c>
      <c r="K129" s="35" t="s">
        <v>26</v>
      </c>
      <c r="L129" s="32" t="s">
        <v>29</v>
      </c>
      <c r="M129" s="36" t="s">
        <v>26</v>
      </c>
      <c r="N129" s="36" t="s">
        <v>26</v>
      </c>
      <c r="O129" s="1425"/>
      <c r="P129" s="1425" t="s">
        <v>26</v>
      </c>
      <c r="Q129" s="1427" t="s">
        <v>26</v>
      </c>
      <c r="R129" s="1427" t="s">
        <v>26</v>
      </c>
      <c r="S129" s="1427" t="s">
        <v>26</v>
      </c>
      <c r="T129" s="1427" t="s">
        <v>26</v>
      </c>
      <c r="U129" s="1428" t="s">
        <v>26</v>
      </c>
      <c r="V129" s="1425"/>
      <c r="W129" s="1425"/>
      <c r="AB129" s="1425"/>
      <c r="AD129" s="1425"/>
      <c r="AE129" s="43"/>
    </row>
    <row r="130" spans="1:31" s="34" customFormat="1" ht="17.399999999999999" customHeight="1" x14ac:dyDescent="0.3">
      <c r="A130" s="1423" t="s">
        <v>507</v>
      </c>
      <c r="B130" s="33" t="s">
        <v>39</v>
      </c>
      <c r="C130" s="32" t="s">
        <v>40</v>
      </c>
      <c r="D130" s="32" t="s">
        <v>41</v>
      </c>
      <c r="E130" s="32" t="s">
        <v>5416</v>
      </c>
      <c r="F130" s="32" t="s">
        <v>26</v>
      </c>
      <c r="G130" s="32">
        <v>3</v>
      </c>
      <c r="H130" s="32">
        <v>28</v>
      </c>
      <c r="I130" s="32" t="s">
        <v>26</v>
      </c>
      <c r="J130" s="34" t="s">
        <v>5426</v>
      </c>
      <c r="K130" s="35" t="s">
        <v>26</v>
      </c>
      <c r="L130" s="32" t="s">
        <v>29</v>
      </c>
      <c r="M130" s="36" t="s">
        <v>26</v>
      </c>
      <c r="N130" s="36" t="s">
        <v>26</v>
      </c>
      <c r="O130" s="32"/>
      <c r="P130" s="32"/>
      <c r="U130" s="38"/>
      <c r="V130" s="32"/>
      <c r="W130" s="32"/>
      <c r="AB130" s="32"/>
      <c r="AD130" s="32"/>
      <c r="AE130" s="12"/>
    </row>
    <row r="131" spans="1:31" s="34" customFormat="1" ht="17.399999999999999" customHeight="1" x14ac:dyDescent="0.3">
      <c r="A131" s="1423"/>
      <c r="B131" s="33" t="s">
        <v>39</v>
      </c>
      <c r="C131" s="32" t="s">
        <v>40</v>
      </c>
      <c r="D131" s="32" t="s">
        <v>41</v>
      </c>
      <c r="E131" s="32" t="s">
        <v>5417</v>
      </c>
      <c r="F131" s="32" t="s">
        <v>26</v>
      </c>
      <c r="G131" s="32">
        <v>4</v>
      </c>
      <c r="H131" s="32">
        <v>28</v>
      </c>
      <c r="I131" s="32" t="s">
        <v>26</v>
      </c>
      <c r="J131" s="34" t="s">
        <v>5428</v>
      </c>
      <c r="K131" s="35" t="s">
        <v>26</v>
      </c>
      <c r="L131" s="32" t="s">
        <v>29</v>
      </c>
      <c r="M131" s="36" t="s">
        <v>26</v>
      </c>
      <c r="N131" s="36" t="s">
        <v>26</v>
      </c>
      <c r="O131" s="32"/>
      <c r="P131" s="32"/>
      <c r="U131" s="38"/>
      <c r="V131" s="32"/>
      <c r="W131" s="32"/>
      <c r="AB131" s="32"/>
      <c r="AD131" s="32"/>
      <c r="AE131" s="12"/>
    </row>
    <row r="132" spans="1:31" s="34" customFormat="1" ht="17.399999999999999" customHeight="1" x14ac:dyDescent="0.3">
      <c r="A132" s="1423"/>
      <c r="B132" s="33" t="s">
        <v>39</v>
      </c>
      <c r="C132" s="32" t="s">
        <v>40</v>
      </c>
      <c r="D132" s="32" t="s">
        <v>41</v>
      </c>
      <c r="E132" s="32" t="s">
        <v>5418</v>
      </c>
      <c r="F132" s="32" t="s">
        <v>26</v>
      </c>
      <c r="G132" s="32">
        <v>5</v>
      </c>
      <c r="H132" s="32">
        <v>28</v>
      </c>
      <c r="I132" s="32" t="s">
        <v>26</v>
      </c>
      <c r="J132" s="34" t="s">
        <v>5429</v>
      </c>
      <c r="K132" s="35" t="s">
        <v>26</v>
      </c>
      <c r="L132" s="32" t="s">
        <v>29</v>
      </c>
      <c r="M132" s="36" t="s">
        <v>26</v>
      </c>
      <c r="N132" s="36" t="s">
        <v>26</v>
      </c>
      <c r="O132" s="37"/>
      <c r="P132" s="32"/>
      <c r="U132" s="38"/>
      <c r="V132" s="32"/>
      <c r="W132" s="32"/>
      <c r="AB132" s="32"/>
      <c r="AD132" s="32"/>
      <c r="AE132" s="12"/>
    </row>
    <row r="133" spans="1:31" s="34" customFormat="1" ht="17.399999999999999" customHeight="1" x14ac:dyDescent="0.3">
      <c r="A133" s="1423"/>
      <c r="B133" s="33" t="s">
        <v>39</v>
      </c>
      <c r="C133" s="32" t="s">
        <v>40</v>
      </c>
      <c r="D133" s="32" t="s">
        <v>41</v>
      </c>
      <c r="E133" s="32" t="s">
        <v>5419</v>
      </c>
      <c r="F133" s="32" t="s">
        <v>26</v>
      </c>
      <c r="G133" s="32">
        <v>6</v>
      </c>
      <c r="H133" s="32">
        <v>28</v>
      </c>
      <c r="I133" s="32" t="s">
        <v>26</v>
      </c>
      <c r="J133" s="34" t="s">
        <v>5430</v>
      </c>
      <c r="K133" s="35" t="s">
        <v>26</v>
      </c>
      <c r="L133" s="32" t="s">
        <v>29</v>
      </c>
      <c r="M133" s="36" t="s">
        <v>26</v>
      </c>
      <c r="N133" s="36" t="s">
        <v>26</v>
      </c>
      <c r="O133" s="32"/>
      <c r="P133" s="32"/>
      <c r="U133" s="38"/>
      <c r="V133" s="32"/>
      <c r="W133" s="32"/>
      <c r="AB133" s="32"/>
      <c r="AD133" s="32"/>
      <c r="AE133" s="12"/>
    </row>
    <row r="134" spans="1:31" s="34" customFormat="1" ht="17.399999999999999" customHeight="1" x14ac:dyDescent="0.3">
      <c r="A134" s="1423"/>
      <c r="B134" s="33" t="s">
        <v>39</v>
      </c>
      <c r="C134" s="32" t="s">
        <v>40</v>
      </c>
      <c r="D134" s="32" t="s">
        <v>41</v>
      </c>
      <c r="E134" s="32" t="s">
        <v>5420</v>
      </c>
      <c r="F134" s="32" t="s">
        <v>26</v>
      </c>
      <c r="G134" s="32">
        <v>7</v>
      </c>
      <c r="H134" s="32">
        <v>28</v>
      </c>
      <c r="I134" s="32" t="s">
        <v>26</v>
      </c>
      <c r="J134" s="34" t="s">
        <v>5431</v>
      </c>
      <c r="K134" s="35" t="s">
        <v>26</v>
      </c>
      <c r="L134" s="32" t="s">
        <v>29</v>
      </c>
      <c r="M134" s="36" t="s">
        <v>26</v>
      </c>
      <c r="N134" s="36" t="s">
        <v>26</v>
      </c>
      <c r="O134" s="32"/>
      <c r="P134" s="32"/>
      <c r="U134" s="38"/>
      <c r="V134" s="32"/>
      <c r="W134" s="32"/>
      <c r="AB134" s="32"/>
      <c r="AD134" s="32"/>
      <c r="AE134" s="12"/>
    </row>
    <row r="135" spans="1:31" s="34" customFormat="1" ht="17.399999999999999" customHeight="1" x14ac:dyDescent="0.3">
      <c r="A135" s="1423"/>
      <c r="B135" s="33" t="s">
        <v>39</v>
      </c>
      <c r="C135" s="32" t="s">
        <v>40</v>
      </c>
      <c r="D135" s="32" t="s">
        <v>41</v>
      </c>
      <c r="E135" s="32" t="s">
        <v>5421</v>
      </c>
      <c r="F135" s="32" t="s">
        <v>26</v>
      </c>
      <c r="G135" s="32">
        <v>8</v>
      </c>
      <c r="H135" s="32">
        <v>28</v>
      </c>
      <c r="I135" s="32" t="s">
        <v>26</v>
      </c>
      <c r="J135" s="34" t="s">
        <v>5432</v>
      </c>
      <c r="K135" s="35" t="s">
        <v>26</v>
      </c>
      <c r="L135" s="32" t="s">
        <v>29</v>
      </c>
      <c r="M135" s="36" t="s">
        <v>26</v>
      </c>
      <c r="N135" s="36" t="s">
        <v>26</v>
      </c>
      <c r="O135" s="37"/>
      <c r="P135" s="32"/>
      <c r="U135" s="38"/>
      <c r="V135" s="32"/>
      <c r="W135" s="32"/>
      <c r="AB135" s="32"/>
      <c r="AD135" s="32"/>
      <c r="AE135" s="12"/>
    </row>
    <row r="136" spans="1:31" s="34" customFormat="1" ht="17.399999999999999" customHeight="1" x14ac:dyDescent="0.3">
      <c r="A136" s="1423"/>
      <c r="B136" s="33" t="s">
        <v>39</v>
      </c>
      <c r="C136" s="32" t="s">
        <v>40</v>
      </c>
      <c r="D136" s="32" t="s">
        <v>41</v>
      </c>
      <c r="E136" s="32" t="s">
        <v>5422</v>
      </c>
      <c r="F136" s="32" t="s">
        <v>26</v>
      </c>
      <c r="G136" s="32">
        <v>9</v>
      </c>
      <c r="H136" s="32">
        <v>28</v>
      </c>
      <c r="I136" s="32" t="s">
        <v>26</v>
      </c>
      <c r="J136" s="34" t="s">
        <v>5433</v>
      </c>
      <c r="K136" s="35" t="s">
        <v>26</v>
      </c>
      <c r="L136" s="32" t="s">
        <v>29</v>
      </c>
      <c r="M136" s="36" t="s">
        <v>26</v>
      </c>
      <c r="N136" s="36" t="s">
        <v>26</v>
      </c>
      <c r="O136" s="37"/>
      <c r="P136" s="32"/>
      <c r="U136" s="38"/>
      <c r="V136" s="32"/>
      <c r="W136" s="32"/>
      <c r="AB136" s="32"/>
      <c r="AD136" s="32"/>
      <c r="AE136" s="12"/>
    </row>
    <row r="137" spans="1:31" s="12" customFormat="1" ht="17.25" customHeight="1" x14ac:dyDescent="0.3">
      <c r="A137" s="1424"/>
      <c r="B137" s="33" t="s">
        <v>39</v>
      </c>
      <c r="C137" s="32" t="s">
        <v>40</v>
      </c>
      <c r="D137" s="32" t="s">
        <v>41</v>
      </c>
      <c r="E137" s="1426" t="s">
        <v>5423</v>
      </c>
      <c r="F137" s="32" t="s">
        <v>26</v>
      </c>
      <c r="G137" s="1426">
        <v>10</v>
      </c>
      <c r="H137" s="1426">
        <v>28</v>
      </c>
      <c r="I137" s="46" t="s">
        <v>26</v>
      </c>
      <c r="J137" s="1429" t="s">
        <v>5434</v>
      </c>
      <c r="K137" s="35" t="s">
        <v>26</v>
      </c>
      <c r="L137" s="32" t="s">
        <v>29</v>
      </c>
      <c r="M137" s="36" t="s">
        <v>26</v>
      </c>
      <c r="N137" s="36" t="s">
        <v>26</v>
      </c>
      <c r="O137" s="51"/>
      <c r="P137" s="33"/>
      <c r="Q137" s="48"/>
      <c r="R137" s="48"/>
      <c r="S137" s="48"/>
      <c r="T137" s="48"/>
      <c r="U137" s="52"/>
      <c r="V137" s="33"/>
      <c r="W137" s="33"/>
      <c r="AB137" s="33"/>
      <c r="AD137" s="33"/>
    </row>
    <row r="138" spans="1:31" s="34" customFormat="1" ht="17.399999999999999" customHeight="1" x14ac:dyDescent="0.3">
      <c r="A138" s="1423"/>
      <c r="B138" s="33" t="s">
        <v>39</v>
      </c>
      <c r="C138" s="32" t="s">
        <v>40</v>
      </c>
      <c r="D138" s="32" t="s">
        <v>41</v>
      </c>
      <c r="E138" s="32" t="s">
        <v>5424</v>
      </c>
      <c r="F138" s="32" t="s">
        <v>26</v>
      </c>
      <c r="G138" s="32">
        <v>11</v>
      </c>
      <c r="H138" s="32">
        <v>28</v>
      </c>
      <c r="I138" s="32" t="s">
        <v>26</v>
      </c>
      <c r="J138" s="34" t="s">
        <v>5427</v>
      </c>
      <c r="K138" s="35" t="s">
        <v>26</v>
      </c>
      <c r="L138" s="32" t="s">
        <v>29</v>
      </c>
      <c r="M138" s="36" t="s">
        <v>26</v>
      </c>
      <c r="N138" s="36" t="s">
        <v>26</v>
      </c>
      <c r="O138" s="37"/>
      <c r="P138" s="32"/>
      <c r="U138" s="38"/>
      <c r="V138" s="32"/>
      <c r="W138" s="32"/>
      <c r="AB138" s="32"/>
      <c r="AD138" s="32"/>
      <c r="AE138" s="12"/>
    </row>
    <row r="139" spans="1:31" s="34" customFormat="1" ht="17.399999999999999" customHeight="1" x14ac:dyDescent="0.3">
      <c r="A139" s="1423"/>
      <c r="B139" s="33" t="s">
        <v>39</v>
      </c>
      <c r="C139" s="32" t="s">
        <v>40</v>
      </c>
      <c r="D139" s="32" t="s">
        <v>41</v>
      </c>
      <c r="E139" s="32" t="s">
        <v>5425</v>
      </c>
      <c r="F139" s="32" t="s">
        <v>26</v>
      </c>
      <c r="G139" s="32">
        <v>12</v>
      </c>
      <c r="H139" s="32">
        <v>28</v>
      </c>
      <c r="I139" s="32" t="s">
        <v>26</v>
      </c>
      <c r="J139" s="34" t="s">
        <v>5435</v>
      </c>
      <c r="K139" s="35" t="s">
        <v>26</v>
      </c>
      <c r="L139" s="32" t="s">
        <v>29</v>
      </c>
      <c r="M139" s="36" t="s">
        <v>26</v>
      </c>
      <c r="N139" s="36" t="s">
        <v>26</v>
      </c>
      <c r="O139" s="37"/>
      <c r="P139" s="32"/>
      <c r="U139" s="38"/>
      <c r="V139" s="32"/>
      <c r="W139" s="32"/>
      <c r="AB139" s="32"/>
      <c r="AD139" s="32"/>
      <c r="AE139" s="12"/>
    </row>
    <row r="140" spans="1:31" s="34" customFormat="1" ht="17.399999999999999" customHeight="1" x14ac:dyDescent="0.3">
      <c r="A140" s="1423"/>
      <c r="B140" s="33"/>
      <c r="C140" s="32"/>
      <c r="D140" s="32"/>
      <c r="E140" s="32"/>
      <c r="F140" s="32"/>
      <c r="G140" s="32"/>
      <c r="H140" s="32"/>
      <c r="I140" s="32"/>
      <c r="K140" s="35"/>
      <c r="L140" s="32"/>
      <c r="M140" s="36"/>
      <c r="N140" s="36"/>
      <c r="O140" s="37"/>
      <c r="P140" s="32"/>
      <c r="U140" s="38"/>
      <c r="V140" s="32"/>
      <c r="W140" s="32"/>
      <c r="AB140" s="32"/>
      <c r="AD140" s="32"/>
      <c r="AE140" s="12"/>
    </row>
    <row r="141" spans="1:31" s="34" customFormat="1" ht="17.399999999999999" customHeight="1" x14ac:dyDescent="0.3">
      <c r="A141" s="1423"/>
      <c r="B141" s="33" t="s">
        <v>39</v>
      </c>
      <c r="C141" s="9" t="s">
        <v>46</v>
      </c>
      <c r="D141" s="9" t="s">
        <v>236</v>
      </c>
      <c r="E141" s="9" t="s">
        <v>237</v>
      </c>
      <c r="F141" s="32"/>
      <c r="G141" s="9">
        <v>3</v>
      </c>
      <c r="H141" s="32" t="s">
        <v>26</v>
      </c>
      <c r="I141" s="9" t="s">
        <v>238</v>
      </c>
      <c r="J141" s="10" t="s">
        <v>5489</v>
      </c>
      <c r="K141" s="35"/>
      <c r="L141" s="32"/>
      <c r="M141" s="36"/>
      <c r="N141" s="36"/>
      <c r="O141" s="37"/>
      <c r="P141" s="32"/>
      <c r="U141" s="38"/>
      <c r="V141" s="32"/>
      <c r="W141" s="32"/>
      <c r="AB141" s="32"/>
      <c r="AD141" s="32"/>
      <c r="AE141" s="12"/>
    </row>
    <row r="142" spans="1:31" s="12" customFormat="1" ht="17.25" customHeight="1" x14ac:dyDescent="0.3">
      <c r="A142" s="44">
        <v>6441</v>
      </c>
      <c r="B142" s="33" t="s">
        <v>39</v>
      </c>
      <c r="C142" s="33" t="s">
        <v>46</v>
      </c>
      <c r="D142" s="33" t="s">
        <v>236</v>
      </c>
      <c r="E142" s="46" t="s">
        <v>240</v>
      </c>
      <c r="F142" s="46"/>
      <c r="G142" s="46">
        <v>3</v>
      </c>
      <c r="H142" s="46" t="s">
        <v>26</v>
      </c>
      <c r="I142" s="47" t="s">
        <v>241</v>
      </c>
      <c r="J142" s="48" t="s">
        <v>242</v>
      </c>
      <c r="K142" s="49" t="s">
        <v>239</v>
      </c>
      <c r="L142" s="33" t="s">
        <v>230</v>
      </c>
      <c r="M142" s="50">
        <v>0</v>
      </c>
      <c r="N142" s="50">
        <v>366</v>
      </c>
      <c r="O142" s="51">
        <v>0</v>
      </c>
      <c r="P142" s="33"/>
      <c r="Q142" s="48"/>
      <c r="R142" s="48"/>
      <c r="S142" s="48"/>
      <c r="T142" s="48"/>
      <c r="U142" s="52" t="s">
        <v>243</v>
      </c>
      <c r="V142" s="33" t="s">
        <v>30</v>
      </c>
      <c r="W142" s="33"/>
      <c r="AB142" s="33"/>
      <c r="AD142" s="33"/>
    </row>
    <row r="143" spans="1:31" s="12" customFormat="1" ht="17.25" customHeight="1" x14ac:dyDescent="0.3">
      <c r="A143" s="44">
        <v>6442</v>
      </c>
      <c r="B143" s="33" t="s">
        <v>39</v>
      </c>
      <c r="C143" s="33" t="s">
        <v>46</v>
      </c>
      <c r="D143" s="33" t="s">
        <v>236</v>
      </c>
      <c r="E143" s="46" t="s">
        <v>244</v>
      </c>
      <c r="F143" s="46"/>
      <c r="G143" s="46">
        <v>3</v>
      </c>
      <c r="H143" s="46" t="s">
        <v>26</v>
      </c>
      <c r="I143" s="47" t="s">
        <v>245</v>
      </c>
      <c r="J143" s="48" t="s">
        <v>246</v>
      </c>
      <c r="K143" s="49" t="s">
        <v>239</v>
      </c>
      <c r="L143" s="33" t="s">
        <v>230</v>
      </c>
      <c r="M143" s="50">
        <v>0</v>
      </c>
      <c r="N143" s="50">
        <v>366</v>
      </c>
      <c r="O143" s="51">
        <v>0</v>
      </c>
      <c r="P143" s="33">
        <v>0</v>
      </c>
      <c r="Q143" s="48"/>
      <c r="R143" s="48"/>
      <c r="S143" s="48"/>
      <c r="T143" s="48"/>
      <c r="U143" s="52" t="s">
        <v>247</v>
      </c>
      <c r="V143" s="33" t="s">
        <v>30</v>
      </c>
      <c r="W143" s="33"/>
      <c r="AB143" s="33"/>
      <c r="AD143" s="33"/>
    </row>
    <row r="144" spans="1:31" s="12" customFormat="1" ht="17.25" customHeight="1" x14ac:dyDescent="0.3">
      <c r="A144" s="44">
        <v>6443</v>
      </c>
      <c r="B144" s="33" t="s">
        <v>39</v>
      </c>
      <c r="C144" s="33" t="s">
        <v>46</v>
      </c>
      <c r="D144" s="33" t="s">
        <v>236</v>
      </c>
      <c r="E144" s="46" t="s">
        <v>248</v>
      </c>
      <c r="F144" s="46"/>
      <c r="G144" s="46">
        <v>3</v>
      </c>
      <c r="H144" s="46" t="s">
        <v>26</v>
      </c>
      <c r="I144" s="47" t="s">
        <v>249</v>
      </c>
      <c r="J144" s="48" t="s">
        <v>250</v>
      </c>
      <c r="K144" s="49" t="s">
        <v>239</v>
      </c>
      <c r="L144" s="33" t="s">
        <v>230</v>
      </c>
      <c r="M144" s="50">
        <v>0</v>
      </c>
      <c r="N144" s="50">
        <v>0</v>
      </c>
      <c r="O144" s="51">
        <v>0</v>
      </c>
      <c r="P144" s="33">
        <v>0</v>
      </c>
      <c r="Q144" s="48"/>
      <c r="R144" s="48"/>
      <c r="S144" s="48"/>
      <c r="T144" s="48"/>
      <c r="U144" s="52" t="s">
        <v>251</v>
      </c>
      <c r="V144" s="33" t="s">
        <v>30</v>
      </c>
      <c r="W144" s="33"/>
      <c r="AB144" s="33"/>
      <c r="AD144" s="33"/>
    </row>
    <row r="145" spans="1:30" s="12" customFormat="1" ht="17.25" customHeight="1" x14ac:dyDescent="0.3">
      <c r="A145" s="44">
        <v>6444</v>
      </c>
      <c r="B145" s="33" t="s">
        <v>39</v>
      </c>
      <c r="C145" s="33" t="s">
        <v>46</v>
      </c>
      <c r="D145" s="33" t="s">
        <v>236</v>
      </c>
      <c r="E145" s="46" t="s">
        <v>252</v>
      </c>
      <c r="F145" s="46"/>
      <c r="G145" s="46">
        <v>3</v>
      </c>
      <c r="H145" s="46" t="s">
        <v>26</v>
      </c>
      <c r="I145" s="47" t="s">
        <v>253</v>
      </c>
      <c r="J145" s="48" t="s">
        <v>254</v>
      </c>
      <c r="K145" s="49" t="s">
        <v>239</v>
      </c>
      <c r="L145" s="33" t="s">
        <v>230</v>
      </c>
      <c r="M145" s="50">
        <v>0</v>
      </c>
      <c r="N145" s="50">
        <v>2020</v>
      </c>
      <c r="O145" s="51">
        <v>0</v>
      </c>
      <c r="P145" s="33">
        <v>0</v>
      </c>
      <c r="Q145" s="48"/>
      <c r="R145" s="48"/>
      <c r="S145" s="48"/>
      <c r="T145" s="48"/>
      <c r="U145" s="52" t="s">
        <v>255</v>
      </c>
      <c r="V145" s="33" t="s">
        <v>30</v>
      </c>
      <c r="W145" s="33"/>
      <c r="AB145" s="33"/>
      <c r="AD145" s="33"/>
    </row>
    <row r="146" spans="1:30" s="12" customFormat="1" ht="17.25" customHeight="1" x14ac:dyDescent="0.3">
      <c r="A146" s="44"/>
      <c r="B146" s="33" t="s">
        <v>39</v>
      </c>
      <c r="C146" s="33" t="s">
        <v>46</v>
      </c>
      <c r="D146" s="33" t="s">
        <v>236</v>
      </c>
      <c r="E146" s="46" t="s">
        <v>5492</v>
      </c>
      <c r="F146" s="46"/>
      <c r="G146" s="46">
        <v>3</v>
      </c>
      <c r="H146" s="46" t="s">
        <v>26</v>
      </c>
      <c r="I146" s="47" t="s">
        <v>5490</v>
      </c>
      <c r="J146" s="48" t="s">
        <v>5491</v>
      </c>
      <c r="K146" s="49"/>
      <c r="L146" s="33" t="s">
        <v>230</v>
      </c>
      <c r="M146" s="50" t="s">
        <v>507</v>
      </c>
      <c r="N146" s="50" t="s">
        <v>507</v>
      </c>
      <c r="O146" s="51"/>
      <c r="P146" s="33"/>
      <c r="Q146" s="48"/>
      <c r="R146" s="48"/>
      <c r="S146" s="48"/>
      <c r="T146" s="48"/>
      <c r="U146" s="52"/>
      <c r="V146" s="33"/>
      <c r="W146" s="33"/>
      <c r="AB146" s="33"/>
      <c r="AD146" s="33"/>
    </row>
    <row r="147" spans="1:30" s="12" customFormat="1" ht="17.25" customHeight="1" x14ac:dyDescent="0.3">
      <c r="A147" s="44"/>
      <c r="B147" s="33" t="s">
        <v>39</v>
      </c>
      <c r="C147" s="33" t="s">
        <v>46</v>
      </c>
      <c r="D147" s="33" t="s">
        <v>236</v>
      </c>
      <c r="E147" s="46" t="s">
        <v>5493</v>
      </c>
      <c r="F147" s="46"/>
      <c r="G147" s="46">
        <v>5</v>
      </c>
      <c r="H147" s="46" t="s">
        <v>26</v>
      </c>
      <c r="I147" s="47" t="s">
        <v>5494</v>
      </c>
      <c r="J147" s="48" t="s">
        <v>5495</v>
      </c>
      <c r="K147" s="49"/>
      <c r="L147" s="33" t="s">
        <v>230</v>
      </c>
      <c r="M147" s="50" t="s">
        <v>507</v>
      </c>
      <c r="N147" s="50" t="s">
        <v>507</v>
      </c>
      <c r="O147" s="51"/>
      <c r="P147" s="33"/>
      <c r="Q147" s="48"/>
      <c r="R147" s="48"/>
      <c r="S147" s="48"/>
      <c r="T147" s="48"/>
      <c r="U147" s="52"/>
      <c r="V147" s="33"/>
      <c r="W147" s="33"/>
      <c r="AB147" s="33"/>
      <c r="AD147" s="33"/>
    </row>
    <row r="148" spans="1:30" s="12" customFormat="1" ht="17.25" customHeight="1" x14ac:dyDescent="0.3">
      <c r="A148" s="44"/>
      <c r="B148" s="33" t="s">
        <v>39</v>
      </c>
      <c r="C148" s="33" t="s">
        <v>46</v>
      </c>
      <c r="D148" s="33" t="s">
        <v>236</v>
      </c>
      <c r="E148" s="46" t="s">
        <v>5496</v>
      </c>
      <c r="F148" s="46"/>
      <c r="G148" s="46">
        <v>5</v>
      </c>
      <c r="H148" s="46" t="s">
        <v>26</v>
      </c>
      <c r="I148" s="47" t="s">
        <v>5497</v>
      </c>
      <c r="J148" s="48" t="s">
        <v>5498</v>
      </c>
      <c r="K148" s="49"/>
      <c r="L148" s="33" t="s">
        <v>230</v>
      </c>
      <c r="M148" s="50" t="s">
        <v>507</v>
      </c>
      <c r="N148" s="50" t="s">
        <v>507</v>
      </c>
      <c r="O148" s="51"/>
      <c r="P148" s="33"/>
      <c r="Q148" s="48"/>
      <c r="R148" s="48"/>
      <c r="S148" s="48"/>
      <c r="T148" s="48"/>
      <c r="U148" s="52"/>
      <c r="V148" s="33"/>
      <c r="W148" s="33"/>
      <c r="AB148" s="33"/>
      <c r="AD148" s="33"/>
    </row>
    <row r="149" spans="1:30" s="12" customFormat="1" ht="17.25" customHeight="1" x14ac:dyDescent="0.3">
      <c r="A149" s="44"/>
      <c r="B149" s="33" t="s">
        <v>39</v>
      </c>
      <c r="C149" s="33" t="s">
        <v>46</v>
      </c>
      <c r="D149" s="33" t="s">
        <v>236</v>
      </c>
      <c r="E149" s="46" t="s">
        <v>5561</v>
      </c>
      <c r="F149" s="46"/>
      <c r="G149" s="46">
        <v>7</v>
      </c>
      <c r="H149" s="46" t="s">
        <v>26</v>
      </c>
      <c r="I149" s="47" t="s">
        <v>5500</v>
      </c>
      <c r="J149" s="48" t="s">
        <v>5502</v>
      </c>
      <c r="K149" s="49"/>
      <c r="L149" s="33" t="s">
        <v>29</v>
      </c>
      <c r="M149" s="50"/>
      <c r="N149" s="50"/>
      <c r="O149" s="51"/>
      <c r="P149" s="33"/>
      <c r="Q149" s="48"/>
      <c r="R149" s="48"/>
      <c r="S149" s="48"/>
      <c r="T149" s="48"/>
      <c r="U149" s="52"/>
      <c r="V149" s="33"/>
      <c r="W149" s="33"/>
      <c r="AB149" s="33"/>
      <c r="AD149" s="33"/>
    </row>
    <row r="150" spans="1:30" s="12" customFormat="1" ht="17.25" customHeight="1" x14ac:dyDescent="0.3">
      <c r="A150" s="44">
        <v>6447</v>
      </c>
      <c r="B150" s="33" t="s">
        <v>39</v>
      </c>
      <c r="C150" s="33" t="s">
        <v>46</v>
      </c>
      <c r="D150" s="33" t="s">
        <v>236</v>
      </c>
      <c r="E150" s="46" t="s">
        <v>304</v>
      </c>
      <c r="F150" s="46"/>
      <c r="G150" s="46">
        <v>7</v>
      </c>
      <c r="H150" s="46" t="s">
        <v>26</v>
      </c>
      <c r="I150" s="47" t="s">
        <v>305</v>
      </c>
      <c r="J150" s="48" t="s">
        <v>258</v>
      </c>
      <c r="K150" s="49" t="s">
        <v>239</v>
      </c>
      <c r="L150" s="33" t="s">
        <v>29</v>
      </c>
      <c r="M150" s="50">
        <v>0</v>
      </c>
      <c r="N150" s="50">
        <v>3</v>
      </c>
      <c r="O150" s="51" t="s">
        <v>5602</v>
      </c>
      <c r="P150" s="33">
        <v>0</v>
      </c>
      <c r="Q150" s="48"/>
      <c r="R150" s="48"/>
      <c r="S150" s="48"/>
      <c r="T150" s="48"/>
      <c r="U150" s="52" t="s">
        <v>259</v>
      </c>
      <c r="V150" s="33" t="s">
        <v>30</v>
      </c>
      <c r="W150" s="33"/>
      <c r="AB150" s="33"/>
      <c r="AD150" s="33"/>
    </row>
    <row r="151" spans="1:30" s="12" customFormat="1" ht="17.25" customHeight="1" x14ac:dyDescent="0.3">
      <c r="A151" s="44">
        <v>6454</v>
      </c>
      <c r="B151" s="33" t="s">
        <v>39</v>
      </c>
      <c r="C151" s="33" t="s">
        <v>46</v>
      </c>
      <c r="D151" s="33" t="s">
        <v>236</v>
      </c>
      <c r="E151" s="46" t="s">
        <v>307</v>
      </c>
      <c r="F151" s="46"/>
      <c r="G151" s="46">
        <v>7</v>
      </c>
      <c r="H151" s="46" t="s">
        <v>26</v>
      </c>
      <c r="I151" s="47" t="s">
        <v>308</v>
      </c>
      <c r="J151" s="48" t="s">
        <v>262</v>
      </c>
      <c r="K151" s="49" t="s">
        <v>239</v>
      </c>
      <c r="L151" s="33" t="s">
        <v>29</v>
      </c>
      <c r="M151" s="50">
        <v>0</v>
      </c>
      <c r="N151" s="50">
        <v>3</v>
      </c>
      <c r="O151" s="51" t="s">
        <v>5602</v>
      </c>
      <c r="P151" s="33">
        <v>0</v>
      </c>
      <c r="Q151" s="48"/>
      <c r="R151" s="48"/>
      <c r="S151" s="48"/>
      <c r="T151" s="48"/>
      <c r="U151" s="52" t="s">
        <v>263</v>
      </c>
      <c r="V151" s="33" t="s">
        <v>30</v>
      </c>
      <c r="W151" s="33"/>
      <c r="AB151" s="33"/>
      <c r="AD151" s="33"/>
    </row>
    <row r="152" spans="1:30" s="12" customFormat="1" ht="17.25" customHeight="1" x14ac:dyDescent="0.3">
      <c r="A152" s="44">
        <v>6461</v>
      </c>
      <c r="B152" s="33" t="s">
        <v>39</v>
      </c>
      <c r="C152" s="33" t="s">
        <v>46</v>
      </c>
      <c r="D152" s="33" t="s">
        <v>236</v>
      </c>
      <c r="E152" s="46" t="s">
        <v>310</v>
      </c>
      <c r="F152" s="46"/>
      <c r="G152" s="46">
        <v>7</v>
      </c>
      <c r="H152" s="46" t="s">
        <v>26</v>
      </c>
      <c r="I152" s="47" t="s">
        <v>311</v>
      </c>
      <c r="J152" s="48" t="s">
        <v>266</v>
      </c>
      <c r="K152" s="49" t="s">
        <v>239</v>
      </c>
      <c r="L152" s="33" t="s">
        <v>29</v>
      </c>
      <c r="M152" s="50">
        <v>0</v>
      </c>
      <c r="N152" s="50">
        <v>3</v>
      </c>
      <c r="O152" s="51" t="s">
        <v>5602</v>
      </c>
      <c r="P152" s="33">
        <v>0</v>
      </c>
      <c r="Q152" s="48"/>
      <c r="R152" s="48"/>
      <c r="S152" s="48"/>
      <c r="T152" s="48"/>
      <c r="U152" s="52" t="s">
        <v>267</v>
      </c>
      <c r="V152" s="33" t="s">
        <v>30</v>
      </c>
      <c r="W152" s="33"/>
      <c r="AB152" s="33"/>
      <c r="AD152" s="33"/>
    </row>
    <row r="153" spans="1:30" s="12" customFormat="1" ht="17.25" customHeight="1" x14ac:dyDescent="0.3">
      <c r="A153" s="44">
        <v>6468</v>
      </c>
      <c r="B153" s="33" t="s">
        <v>39</v>
      </c>
      <c r="C153" s="33" t="s">
        <v>46</v>
      </c>
      <c r="D153" s="33" t="s">
        <v>236</v>
      </c>
      <c r="E153" s="46" t="s">
        <v>313</v>
      </c>
      <c r="F153" s="46"/>
      <c r="G153" s="46">
        <v>7</v>
      </c>
      <c r="H153" s="46" t="s">
        <v>26</v>
      </c>
      <c r="I153" s="47" t="s">
        <v>314</v>
      </c>
      <c r="J153" s="48" t="s">
        <v>270</v>
      </c>
      <c r="K153" s="49" t="s">
        <v>239</v>
      </c>
      <c r="L153" s="33" t="s">
        <v>29</v>
      </c>
      <c r="M153" s="50">
        <v>0</v>
      </c>
      <c r="N153" s="50">
        <v>3</v>
      </c>
      <c r="O153" s="51" t="s">
        <v>5602</v>
      </c>
      <c r="P153" s="33">
        <v>0</v>
      </c>
      <c r="Q153" s="48"/>
      <c r="R153" s="48"/>
      <c r="S153" s="48"/>
      <c r="T153" s="48"/>
      <c r="U153" s="52" t="s">
        <v>271</v>
      </c>
      <c r="V153" s="33" t="s">
        <v>30</v>
      </c>
      <c r="W153" s="33"/>
      <c r="AB153" s="33"/>
      <c r="AD153" s="33"/>
    </row>
    <row r="154" spans="1:30" s="12" customFormat="1" ht="17.25" customHeight="1" x14ac:dyDescent="0.3">
      <c r="A154" s="44"/>
      <c r="B154" s="33" t="s">
        <v>39</v>
      </c>
      <c r="C154" s="33" t="s">
        <v>46</v>
      </c>
      <c r="D154" s="33" t="s">
        <v>236</v>
      </c>
      <c r="E154" s="46" t="s">
        <v>5508</v>
      </c>
      <c r="F154" s="46"/>
      <c r="G154" s="46">
        <v>7</v>
      </c>
      <c r="H154" s="46" t="s">
        <v>26</v>
      </c>
      <c r="I154" s="47" t="s">
        <v>5521</v>
      </c>
      <c r="J154" s="48" t="s">
        <v>5616</v>
      </c>
      <c r="K154" s="49"/>
      <c r="L154" s="33" t="s">
        <v>29</v>
      </c>
      <c r="M154" s="50"/>
      <c r="N154" s="50"/>
      <c r="O154" s="51" t="s">
        <v>5602</v>
      </c>
      <c r="P154" s="33"/>
      <c r="Q154" s="48"/>
      <c r="R154" s="48"/>
      <c r="S154" s="48"/>
      <c r="T154" s="48"/>
      <c r="U154" s="52"/>
      <c r="V154" s="33"/>
      <c r="W154" s="33"/>
      <c r="AB154" s="33"/>
      <c r="AD154" s="33"/>
    </row>
    <row r="155" spans="1:30" s="12" customFormat="1" ht="17.25" customHeight="1" x14ac:dyDescent="0.3">
      <c r="A155" s="44"/>
      <c r="B155" s="33" t="s">
        <v>39</v>
      </c>
      <c r="C155" s="33" t="s">
        <v>46</v>
      </c>
      <c r="D155" s="33" t="s">
        <v>236</v>
      </c>
      <c r="E155" s="46" t="s">
        <v>5509</v>
      </c>
      <c r="F155" s="46"/>
      <c r="G155" s="46">
        <v>7</v>
      </c>
      <c r="H155" s="46" t="s">
        <v>26</v>
      </c>
      <c r="I155" s="47" t="s">
        <v>5520</v>
      </c>
      <c r="J155" s="48" t="s">
        <v>5617</v>
      </c>
      <c r="K155" s="49"/>
      <c r="L155" s="33" t="s">
        <v>29</v>
      </c>
      <c r="M155" s="50"/>
      <c r="N155" s="50"/>
      <c r="O155" s="51" t="s">
        <v>5602</v>
      </c>
      <c r="P155" s="33"/>
      <c r="Q155" s="48"/>
      <c r="R155" s="48"/>
      <c r="S155" s="48"/>
      <c r="T155" s="48"/>
      <c r="U155" s="52"/>
      <c r="V155" s="33"/>
      <c r="W155" s="33"/>
      <c r="AB155" s="33"/>
      <c r="AD155" s="33"/>
    </row>
    <row r="156" spans="1:30" s="12" customFormat="1" ht="17.25" customHeight="1" x14ac:dyDescent="0.3">
      <c r="A156" s="44"/>
      <c r="B156" s="33" t="s">
        <v>39</v>
      </c>
      <c r="C156" s="33" t="s">
        <v>46</v>
      </c>
      <c r="D156" s="33" t="s">
        <v>236</v>
      </c>
      <c r="E156" s="46" t="s">
        <v>5510</v>
      </c>
      <c r="F156" s="46"/>
      <c r="G156" s="46">
        <v>7</v>
      </c>
      <c r="H156" s="46" t="s">
        <v>26</v>
      </c>
      <c r="I156" s="47" t="s">
        <v>5519</v>
      </c>
      <c r="J156" s="48" t="s">
        <v>5618</v>
      </c>
      <c r="K156" s="49"/>
      <c r="L156" s="33" t="s">
        <v>29</v>
      </c>
      <c r="M156" s="50"/>
      <c r="N156" s="50"/>
      <c r="O156" s="51" t="s">
        <v>5602</v>
      </c>
      <c r="P156" s="33"/>
      <c r="Q156" s="48"/>
      <c r="R156" s="48"/>
      <c r="S156" s="48"/>
      <c r="T156" s="48"/>
      <c r="U156" s="52"/>
      <c r="V156" s="33"/>
      <c r="W156" s="33"/>
      <c r="AB156" s="33"/>
      <c r="AD156" s="33"/>
    </row>
    <row r="157" spans="1:30" s="12" customFormat="1" ht="17.25" customHeight="1" x14ac:dyDescent="0.3">
      <c r="A157" s="44"/>
      <c r="B157" s="33" t="s">
        <v>39</v>
      </c>
      <c r="C157" s="33" t="s">
        <v>46</v>
      </c>
      <c r="D157" s="33" t="s">
        <v>236</v>
      </c>
      <c r="E157" s="46" t="s">
        <v>5511</v>
      </c>
      <c r="F157" s="46"/>
      <c r="G157" s="46">
        <v>7</v>
      </c>
      <c r="H157" s="46" t="s">
        <v>26</v>
      </c>
      <c r="I157" s="47" t="s">
        <v>5518</v>
      </c>
      <c r="J157" s="48" t="s">
        <v>5619</v>
      </c>
      <c r="K157" s="49"/>
      <c r="L157" s="33" t="s">
        <v>29</v>
      </c>
      <c r="M157" s="50"/>
      <c r="N157" s="50"/>
      <c r="O157" s="51" t="s">
        <v>5602</v>
      </c>
      <c r="P157" s="33"/>
      <c r="Q157" s="48"/>
      <c r="R157" s="48"/>
      <c r="S157" s="48"/>
      <c r="T157" s="48"/>
      <c r="U157" s="52"/>
      <c r="V157" s="33"/>
      <c r="W157" s="33"/>
      <c r="AB157" s="33"/>
      <c r="AD157" s="33"/>
    </row>
    <row r="158" spans="1:30" s="12" customFormat="1" ht="17.25" customHeight="1" x14ac:dyDescent="0.3">
      <c r="A158" s="44"/>
      <c r="B158" s="33" t="s">
        <v>39</v>
      </c>
      <c r="C158" s="33" t="s">
        <v>46</v>
      </c>
      <c r="D158" s="33" t="s">
        <v>236</v>
      </c>
      <c r="E158" s="46" t="s">
        <v>5512</v>
      </c>
      <c r="F158" s="46"/>
      <c r="G158" s="46">
        <v>7</v>
      </c>
      <c r="H158" s="46" t="s">
        <v>26</v>
      </c>
      <c r="I158" s="47" t="s">
        <v>5517</v>
      </c>
      <c r="J158" s="48" t="s">
        <v>5620</v>
      </c>
      <c r="K158" s="49"/>
      <c r="L158" s="33" t="s">
        <v>29</v>
      </c>
      <c r="M158" s="50"/>
      <c r="N158" s="50"/>
      <c r="O158" s="51" t="s">
        <v>5602</v>
      </c>
      <c r="P158" s="33"/>
      <c r="Q158" s="48"/>
      <c r="R158" s="48"/>
      <c r="S158" s="48"/>
      <c r="T158" s="48"/>
      <c r="U158" s="52"/>
      <c r="V158" s="33"/>
      <c r="W158" s="33"/>
      <c r="AB158" s="33"/>
      <c r="AD158" s="33"/>
    </row>
    <row r="159" spans="1:30" s="12" customFormat="1" ht="17.25" customHeight="1" x14ac:dyDescent="0.3">
      <c r="A159" s="44"/>
      <c r="B159" s="33" t="s">
        <v>39</v>
      </c>
      <c r="C159" s="33" t="s">
        <v>46</v>
      </c>
      <c r="D159" s="33" t="s">
        <v>236</v>
      </c>
      <c r="E159" s="46" t="s">
        <v>5561</v>
      </c>
      <c r="F159" s="46"/>
      <c r="G159" s="46">
        <v>8</v>
      </c>
      <c r="H159" s="46" t="s">
        <v>26</v>
      </c>
      <c r="I159" s="47" t="s">
        <v>5501</v>
      </c>
      <c r="J159" s="48" t="s">
        <v>5606</v>
      </c>
      <c r="K159" s="49"/>
      <c r="L159" s="33" t="s">
        <v>29</v>
      </c>
      <c r="M159" s="50"/>
      <c r="N159" s="50"/>
      <c r="O159" s="51" t="s">
        <v>507</v>
      </c>
      <c r="P159" s="33"/>
      <c r="Q159" s="48"/>
      <c r="R159" s="48"/>
      <c r="S159" s="48"/>
      <c r="T159" s="48"/>
      <c r="U159" s="52"/>
      <c r="V159" s="33"/>
      <c r="W159" s="33"/>
      <c r="AB159" s="33"/>
      <c r="AD159" s="33"/>
    </row>
    <row r="160" spans="1:30" s="12" customFormat="1" ht="17.25" customHeight="1" x14ac:dyDescent="0.3">
      <c r="A160" s="44" t="s">
        <v>507</v>
      </c>
      <c r="B160" s="33" t="s">
        <v>39</v>
      </c>
      <c r="C160" s="33" t="s">
        <v>46</v>
      </c>
      <c r="D160" s="33" t="s">
        <v>236</v>
      </c>
      <c r="E160" s="46" t="s">
        <v>5503</v>
      </c>
      <c r="F160" s="46"/>
      <c r="G160" s="46">
        <v>8</v>
      </c>
      <c r="H160" s="46" t="s">
        <v>26</v>
      </c>
      <c r="I160" s="47" t="s">
        <v>5522</v>
      </c>
      <c r="J160" s="48" t="s">
        <v>258</v>
      </c>
      <c r="K160" s="49" t="s">
        <v>239</v>
      </c>
      <c r="L160" s="33" t="s">
        <v>29</v>
      </c>
      <c r="M160" s="50">
        <v>0</v>
      </c>
      <c r="N160" s="50">
        <v>3</v>
      </c>
      <c r="O160" s="51" t="s">
        <v>5602</v>
      </c>
      <c r="P160" s="33">
        <v>0</v>
      </c>
      <c r="Q160" s="48"/>
      <c r="R160" s="48"/>
      <c r="S160" s="48"/>
      <c r="T160" s="48"/>
      <c r="U160" s="52" t="s">
        <v>259</v>
      </c>
      <c r="V160" s="33" t="s">
        <v>30</v>
      </c>
      <c r="W160" s="33"/>
      <c r="AB160" s="33"/>
      <c r="AD160" s="33"/>
    </row>
    <row r="161" spans="1:30" s="12" customFormat="1" ht="17.25" customHeight="1" x14ac:dyDescent="0.3">
      <c r="A161" s="44" t="s">
        <v>507</v>
      </c>
      <c r="B161" s="33" t="s">
        <v>39</v>
      </c>
      <c r="C161" s="33" t="s">
        <v>46</v>
      </c>
      <c r="D161" s="33" t="s">
        <v>236</v>
      </c>
      <c r="E161" s="46" t="s">
        <v>5504</v>
      </c>
      <c r="F161" s="46"/>
      <c r="G161" s="46">
        <v>8</v>
      </c>
      <c r="H161" s="46" t="s">
        <v>26</v>
      </c>
      <c r="I161" s="47" t="s">
        <v>5523</v>
      </c>
      <c r="J161" s="48" t="s">
        <v>262</v>
      </c>
      <c r="K161" s="49" t="s">
        <v>239</v>
      </c>
      <c r="L161" s="33" t="s">
        <v>29</v>
      </c>
      <c r="M161" s="50">
        <v>0</v>
      </c>
      <c r="N161" s="50">
        <v>3</v>
      </c>
      <c r="O161" s="51" t="s">
        <v>5602</v>
      </c>
      <c r="P161" s="33">
        <v>0</v>
      </c>
      <c r="Q161" s="48"/>
      <c r="R161" s="48"/>
      <c r="S161" s="48"/>
      <c r="T161" s="48"/>
      <c r="U161" s="52" t="s">
        <v>263</v>
      </c>
      <c r="V161" s="33" t="s">
        <v>30</v>
      </c>
      <c r="W161" s="33"/>
      <c r="AB161" s="33"/>
      <c r="AD161" s="33"/>
    </row>
    <row r="162" spans="1:30" s="12" customFormat="1" ht="17.25" customHeight="1" x14ac:dyDescent="0.3">
      <c r="A162" s="44" t="s">
        <v>507</v>
      </c>
      <c r="B162" s="33" t="s">
        <v>39</v>
      </c>
      <c r="C162" s="33" t="s">
        <v>46</v>
      </c>
      <c r="D162" s="33" t="s">
        <v>236</v>
      </c>
      <c r="E162" s="46" t="s">
        <v>5505</v>
      </c>
      <c r="F162" s="46"/>
      <c r="G162" s="46">
        <v>8</v>
      </c>
      <c r="H162" s="46" t="s">
        <v>26</v>
      </c>
      <c r="I162" s="47" t="s">
        <v>5524</v>
      </c>
      <c r="J162" s="48" t="s">
        <v>266</v>
      </c>
      <c r="K162" s="49" t="s">
        <v>239</v>
      </c>
      <c r="L162" s="33" t="s">
        <v>29</v>
      </c>
      <c r="M162" s="50">
        <v>0</v>
      </c>
      <c r="N162" s="50">
        <v>3</v>
      </c>
      <c r="O162" s="51" t="s">
        <v>5602</v>
      </c>
      <c r="P162" s="33">
        <v>0</v>
      </c>
      <c r="Q162" s="48"/>
      <c r="R162" s="48"/>
      <c r="S162" s="48"/>
      <c r="T162" s="48"/>
      <c r="U162" s="52" t="s">
        <v>267</v>
      </c>
      <c r="V162" s="33" t="s">
        <v>30</v>
      </c>
      <c r="W162" s="33"/>
      <c r="AB162" s="33"/>
      <c r="AD162" s="33"/>
    </row>
    <row r="163" spans="1:30" s="12" customFormat="1" ht="17.25" customHeight="1" x14ac:dyDescent="0.3">
      <c r="A163" s="44" t="s">
        <v>507</v>
      </c>
      <c r="B163" s="33" t="s">
        <v>39</v>
      </c>
      <c r="C163" s="33" t="s">
        <v>46</v>
      </c>
      <c r="D163" s="33" t="s">
        <v>236</v>
      </c>
      <c r="E163" s="46" t="s">
        <v>5506</v>
      </c>
      <c r="F163" s="46"/>
      <c r="G163" s="46">
        <v>8</v>
      </c>
      <c r="H163" s="46" t="s">
        <v>26</v>
      </c>
      <c r="I163" s="47" t="s">
        <v>5525</v>
      </c>
      <c r="J163" s="48" t="s">
        <v>270</v>
      </c>
      <c r="K163" s="49" t="s">
        <v>239</v>
      </c>
      <c r="L163" s="33" t="s">
        <v>29</v>
      </c>
      <c r="M163" s="50">
        <v>0</v>
      </c>
      <c r="N163" s="50">
        <v>3</v>
      </c>
      <c r="O163" s="51" t="s">
        <v>5602</v>
      </c>
      <c r="P163" s="33">
        <v>0</v>
      </c>
      <c r="Q163" s="48"/>
      <c r="R163" s="48"/>
      <c r="S163" s="48"/>
      <c r="T163" s="48"/>
      <c r="U163" s="52" t="s">
        <v>271</v>
      </c>
      <c r="V163" s="33" t="s">
        <v>30</v>
      </c>
      <c r="W163" s="33"/>
      <c r="AB163" s="33"/>
      <c r="AD163" s="33"/>
    </row>
    <row r="164" spans="1:30" s="12" customFormat="1" ht="17.25" customHeight="1" x14ac:dyDescent="0.3">
      <c r="A164" s="44"/>
      <c r="B164" s="33" t="s">
        <v>39</v>
      </c>
      <c r="C164" s="33" t="s">
        <v>46</v>
      </c>
      <c r="D164" s="33" t="s">
        <v>236</v>
      </c>
      <c r="E164" s="46" t="s">
        <v>5507</v>
      </c>
      <c r="F164" s="46"/>
      <c r="G164" s="46">
        <v>8</v>
      </c>
      <c r="H164" s="46" t="s">
        <v>26</v>
      </c>
      <c r="I164" s="47" t="s">
        <v>5526</v>
      </c>
      <c r="J164" s="48" t="s">
        <v>5621</v>
      </c>
      <c r="K164" s="49"/>
      <c r="L164" s="33" t="s">
        <v>29</v>
      </c>
      <c r="M164" s="50"/>
      <c r="N164" s="50"/>
      <c r="O164" s="51" t="s">
        <v>5602</v>
      </c>
      <c r="P164" s="33"/>
      <c r="Q164" s="48"/>
      <c r="R164" s="48"/>
      <c r="S164" s="48"/>
      <c r="T164" s="48"/>
      <c r="U164" s="52"/>
      <c r="V164" s="33"/>
      <c r="W164" s="33"/>
      <c r="AB164" s="33"/>
      <c r="AD164" s="33"/>
    </row>
    <row r="165" spans="1:30" s="12" customFormat="1" ht="17.25" customHeight="1" x14ac:dyDescent="0.3">
      <c r="A165" s="44"/>
      <c r="B165" s="33" t="s">
        <v>39</v>
      </c>
      <c r="C165" s="33" t="s">
        <v>46</v>
      </c>
      <c r="D165" s="33" t="s">
        <v>236</v>
      </c>
      <c r="E165" s="46" t="s">
        <v>5513</v>
      </c>
      <c r="F165" s="46"/>
      <c r="G165" s="46">
        <v>8</v>
      </c>
      <c r="H165" s="46" t="s">
        <v>26</v>
      </c>
      <c r="I165" s="47" t="s">
        <v>5527</v>
      </c>
      <c r="J165" s="48" t="s">
        <v>5622</v>
      </c>
      <c r="K165" s="49"/>
      <c r="L165" s="33" t="s">
        <v>29</v>
      </c>
      <c r="M165" s="50"/>
      <c r="N165" s="50"/>
      <c r="O165" s="51" t="s">
        <v>5602</v>
      </c>
      <c r="P165" s="33"/>
      <c r="Q165" s="48"/>
      <c r="R165" s="48"/>
      <c r="S165" s="48"/>
      <c r="T165" s="48"/>
      <c r="U165" s="52"/>
      <c r="V165" s="33"/>
      <c r="W165" s="33"/>
      <c r="AB165" s="33"/>
      <c r="AD165" s="33"/>
    </row>
    <row r="166" spans="1:30" s="12" customFormat="1" ht="17.25" customHeight="1" x14ac:dyDescent="0.3">
      <c r="A166" s="44"/>
      <c r="B166" s="33" t="s">
        <v>39</v>
      </c>
      <c r="C166" s="33" t="s">
        <v>46</v>
      </c>
      <c r="D166" s="33" t="s">
        <v>236</v>
      </c>
      <c r="E166" s="46" t="s">
        <v>5514</v>
      </c>
      <c r="F166" s="46"/>
      <c r="G166" s="46">
        <v>8</v>
      </c>
      <c r="H166" s="46" t="s">
        <v>26</v>
      </c>
      <c r="I166" s="47" t="s">
        <v>5528</v>
      </c>
      <c r="J166" s="48" t="s">
        <v>5623</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3">
      <c r="A167" s="44"/>
      <c r="B167" s="33" t="s">
        <v>39</v>
      </c>
      <c r="C167" s="33" t="s">
        <v>46</v>
      </c>
      <c r="D167" s="33" t="s">
        <v>236</v>
      </c>
      <c r="E167" s="46" t="s">
        <v>5515</v>
      </c>
      <c r="F167" s="46"/>
      <c r="G167" s="46">
        <v>8</v>
      </c>
      <c r="H167" s="46" t="s">
        <v>26</v>
      </c>
      <c r="I167" s="47" t="s">
        <v>5529</v>
      </c>
      <c r="J167" s="48" t="s">
        <v>5624</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3">
      <c r="A168" s="44"/>
      <c r="B168" s="33" t="s">
        <v>39</v>
      </c>
      <c r="C168" s="33" t="s">
        <v>46</v>
      </c>
      <c r="D168" s="33" t="s">
        <v>236</v>
      </c>
      <c r="E168" s="46" t="s">
        <v>5516</v>
      </c>
      <c r="F168" s="46"/>
      <c r="G168" s="46">
        <v>8</v>
      </c>
      <c r="H168" s="46" t="s">
        <v>26</v>
      </c>
      <c r="I168" s="47" t="s">
        <v>5530</v>
      </c>
      <c r="J168" s="48" t="s">
        <v>5625</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3">
      <c r="A169" s="44"/>
      <c r="B169" s="33" t="s">
        <v>39</v>
      </c>
      <c r="C169" s="33" t="s">
        <v>46</v>
      </c>
      <c r="D169" s="33" t="s">
        <v>236</v>
      </c>
      <c r="E169" s="46" t="s">
        <v>5561</v>
      </c>
      <c r="F169" s="46"/>
      <c r="G169" s="46">
        <v>9</v>
      </c>
      <c r="H169" s="46" t="s">
        <v>26</v>
      </c>
      <c r="I169" s="47" t="s">
        <v>5499</v>
      </c>
      <c r="J169" s="48" t="s">
        <v>5605</v>
      </c>
      <c r="K169" s="49"/>
      <c r="L169" s="33" t="s">
        <v>29</v>
      </c>
      <c r="M169" s="50"/>
      <c r="N169" s="50"/>
      <c r="O169" s="51" t="s">
        <v>507</v>
      </c>
      <c r="P169" s="33"/>
      <c r="Q169" s="48"/>
      <c r="R169" s="48"/>
      <c r="S169" s="48"/>
      <c r="T169" s="48"/>
      <c r="U169" s="52"/>
      <c r="V169" s="33"/>
      <c r="W169" s="33"/>
      <c r="AB169" s="33"/>
      <c r="AD169" s="33"/>
    </row>
    <row r="170" spans="1:30" s="12" customFormat="1" ht="17.25" customHeight="1" x14ac:dyDescent="0.3">
      <c r="A170" s="44">
        <v>6503</v>
      </c>
      <c r="B170" s="33" t="s">
        <v>39</v>
      </c>
      <c r="C170" s="33" t="s">
        <v>46</v>
      </c>
      <c r="D170" s="33" t="s">
        <v>236</v>
      </c>
      <c r="E170" s="46" t="s">
        <v>288</v>
      </c>
      <c r="F170" s="46"/>
      <c r="G170" s="46">
        <v>9</v>
      </c>
      <c r="H170" s="46" t="s">
        <v>26</v>
      </c>
      <c r="I170" s="47" t="s">
        <v>289</v>
      </c>
      <c r="J170" s="48" t="s">
        <v>290</v>
      </c>
      <c r="K170" s="49" t="s">
        <v>239</v>
      </c>
      <c r="L170" s="33" t="s">
        <v>29</v>
      </c>
      <c r="M170" s="50">
        <v>0</v>
      </c>
      <c r="N170" s="50">
        <v>3</v>
      </c>
      <c r="O170" s="51" t="s">
        <v>5602</v>
      </c>
      <c r="P170" s="33">
        <v>0</v>
      </c>
      <c r="Q170" s="48"/>
      <c r="R170" s="48"/>
      <c r="S170" s="48"/>
      <c r="T170" s="48"/>
      <c r="U170" s="52" t="s">
        <v>291</v>
      </c>
      <c r="V170" s="33" t="s">
        <v>30</v>
      </c>
      <c r="W170" s="33"/>
      <c r="AB170" s="33"/>
      <c r="AD170" s="33"/>
    </row>
    <row r="171" spans="1:30" s="12" customFormat="1" ht="17.25" customHeight="1" x14ac:dyDescent="0.3">
      <c r="A171" s="44">
        <v>6510</v>
      </c>
      <c r="B171" s="33" t="s">
        <v>39</v>
      </c>
      <c r="C171" s="33" t="s">
        <v>46</v>
      </c>
      <c r="D171" s="33" t="s">
        <v>236</v>
      </c>
      <c r="E171" s="46" t="s">
        <v>292</v>
      </c>
      <c r="F171" s="46"/>
      <c r="G171" s="46">
        <v>9</v>
      </c>
      <c r="H171" s="46" t="s">
        <v>26</v>
      </c>
      <c r="I171" s="47" t="s">
        <v>293</v>
      </c>
      <c r="J171" s="48" t="s">
        <v>294</v>
      </c>
      <c r="K171" s="49" t="s">
        <v>239</v>
      </c>
      <c r="L171" s="33" t="s">
        <v>29</v>
      </c>
      <c r="M171" s="50">
        <v>0</v>
      </c>
      <c r="N171" s="50">
        <v>3</v>
      </c>
      <c r="O171" s="51" t="s">
        <v>5602</v>
      </c>
      <c r="P171" s="33">
        <v>0</v>
      </c>
      <c r="Q171" s="48"/>
      <c r="R171" s="48"/>
      <c r="S171" s="48"/>
      <c r="T171" s="48"/>
      <c r="U171" s="52" t="s">
        <v>295</v>
      </c>
      <c r="V171" s="33" t="s">
        <v>30</v>
      </c>
      <c r="W171" s="33"/>
      <c r="AB171" s="33"/>
      <c r="AD171" s="33"/>
    </row>
    <row r="172" spans="1:30" s="12" customFormat="1" ht="17.25" customHeight="1" x14ac:dyDescent="0.3">
      <c r="A172" s="44">
        <v>6517</v>
      </c>
      <c r="B172" s="33" t="s">
        <v>39</v>
      </c>
      <c r="C172" s="33" t="s">
        <v>46</v>
      </c>
      <c r="D172" s="33" t="s">
        <v>236</v>
      </c>
      <c r="E172" s="46" t="s">
        <v>296</v>
      </c>
      <c r="F172" s="46"/>
      <c r="G172" s="46">
        <v>9</v>
      </c>
      <c r="H172" s="46" t="s">
        <v>26</v>
      </c>
      <c r="I172" s="47" t="s">
        <v>297</v>
      </c>
      <c r="J172" s="48" t="s">
        <v>298</v>
      </c>
      <c r="K172" s="49" t="s">
        <v>239</v>
      </c>
      <c r="L172" s="33" t="s">
        <v>29</v>
      </c>
      <c r="M172" s="50">
        <v>0</v>
      </c>
      <c r="N172" s="50">
        <v>3</v>
      </c>
      <c r="O172" s="51" t="s">
        <v>5602</v>
      </c>
      <c r="P172" s="33">
        <v>0</v>
      </c>
      <c r="Q172" s="48"/>
      <c r="R172" s="48"/>
      <c r="S172" s="48"/>
      <c r="T172" s="48"/>
      <c r="U172" s="52" t="s">
        <v>299</v>
      </c>
      <c r="V172" s="33" t="s">
        <v>30</v>
      </c>
      <c r="W172" s="33"/>
      <c r="AB172" s="33"/>
      <c r="AD172" s="33"/>
    </row>
    <row r="173" spans="1:30" s="12" customFormat="1" ht="17.25" customHeight="1" x14ac:dyDescent="0.3">
      <c r="A173" s="44">
        <v>6524</v>
      </c>
      <c r="B173" s="33" t="s">
        <v>39</v>
      </c>
      <c r="C173" s="33" t="s">
        <v>46</v>
      </c>
      <c r="D173" s="33" t="s">
        <v>236</v>
      </c>
      <c r="E173" s="46" t="s">
        <v>300</v>
      </c>
      <c r="F173" s="46"/>
      <c r="G173" s="46">
        <v>9</v>
      </c>
      <c r="H173" s="46" t="s">
        <v>26</v>
      </c>
      <c r="I173" s="47" t="s">
        <v>301</v>
      </c>
      <c r="J173" s="48" t="s">
        <v>302</v>
      </c>
      <c r="K173" s="49" t="s">
        <v>239</v>
      </c>
      <c r="L173" s="33" t="s">
        <v>29</v>
      </c>
      <c r="M173" s="50">
        <v>0</v>
      </c>
      <c r="N173" s="50">
        <v>3</v>
      </c>
      <c r="O173" s="51" t="s">
        <v>5602</v>
      </c>
      <c r="P173" s="33">
        <v>0</v>
      </c>
      <c r="Q173" s="48"/>
      <c r="R173" s="48"/>
      <c r="S173" s="48"/>
      <c r="T173" s="48"/>
      <c r="U173" s="52" t="s">
        <v>303</v>
      </c>
      <c r="V173" s="33" t="s">
        <v>30</v>
      </c>
      <c r="W173" s="33"/>
      <c r="AB173" s="33"/>
      <c r="AD173" s="33"/>
    </row>
    <row r="174" spans="1:30" s="12" customFormat="1" ht="17.25" customHeight="1" x14ac:dyDescent="0.3">
      <c r="A174" s="44"/>
      <c r="B174" s="33" t="s">
        <v>39</v>
      </c>
      <c r="C174" s="33" t="s">
        <v>46</v>
      </c>
      <c r="D174" s="33" t="s">
        <v>236</v>
      </c>
      <c r="E174" s="46" t="s">
        <v>5561</v>
      </c>
      <c r="F174" s="46"/>
      <c r="G174" s="46">
        <v>10</v>
      </c>
      <c r="H174" s="46" t="s">
        <v>26</v>
      </c>
      <c r="I174" s="47" t="s">
        <v>5499</v>
      </c>
      <c r="J174" s="48" t="s">
        <v>5604</v>
      </c>
      <c r="K174" s="49"/>
      <c r="L174" s="33" t="s">
        <v>29</v>
      </c>
      <c r="M174" s="50"/>
      <c r="N174" s="50"/>
      <c r="O174" s="51" t="s">
        <v>507</v>
      </c>
      <c r="P174" s="33"/>
      <c r="Q174" s="48"/>
      <c r="R174" s="48"/>
      <c r="S174" s="48"/>
      <c r="T174" s="48"/>
      <c r="U174" s="52"/>
      <c r="V174" s="33"/>
      <c r="W174" s="33"/>
      <c r="AB174" s="33"/>
      <c r="AD174" s="33"/>
    </row>
    <row r="175" spans="1:30" s="12" customFormat="1" ht="17.25" customHeight="1" x14ac:dyDescent="0.3">
      <c r="A175" s="44">
        <v>6531</v>
      </c>
      <c r="B175" s="33" t="s">
        <v>39</v>
      </c>
      <c r="C175" s="33" t="s">
        <v>46</v>
      </c>
      <c r="D175" s="33" t="s">
        <v>236</v>
      </c>
      <c r="E175" s="46" t="s">
        <v>256</v>
      </c>
      <c r="F175" s="46"/>
      <c r="G175" s="46">
        <v>10</v>
      </c>
      <c r="H175" s="46" t="s">
        <v>26</v>
      </c>
      <c r="I175" s="47" t="s">
        <v>257</v>
      </c>
      <c r="J175" s="48" t="s">
        <v>258</v>
      </c>
      <c r="K175" s="49" t="s">
        <v>239</v>
      </c>
      <c r="L175" s="33" t="s">
        <v>29</v>
      </c>
      <c r="M175" s="50">
        <v>0</v>
      </c>
      <c r="N175" s="50">
        <v>3</v>
      </c>
      <c r="O175" s="51" t="s">
        <v>5602</v>
      </c>
      <c r="P175" s="33">
        <v>0</v>
      </c>
      <c r="Q175" s="48"/>
      <c r="R175" s="48"/>
      <c r="S175" s="48"/>
      <c r="T175" s="48"/>
      <c r="U175" s="52" t="s">
        <v>306</v>
      </c>
      <c r="V175" s="33" t="s">
        <v>30</v>
      </c>
      <c r="W175" s="33"/>
      <c r="AB175" s="33"/>
      <c r="AD175" s="33"/>
    </row>
    <row r="176" spans="1:30" s="12" customFormat="1" ht="17.25" customHeight="1" x14ac:dyDescent="0.3">
      <c r="A176" s="44">
        <v>6538</v>
      </c>
      <c r="B176" s="33" t="s">
        <v>39</v>
      </c>
      <c r="C176" s="33" t="s">
        <v>46</v>
      </c>
      <c r="D176" s="33" t="s">
        <v>236</v>
      </c>
      <c r="E176" s="46" t="s">
        <v>260</v>
      </c>
      <c r="F176" s="46"/>
      <c r="G176" s="46">
        <v>10</v>
      </c>
      <c r="H176" s="46" t="s">
        <v>26</v>
      </c>
      <c r="I176" s="47" t="s">
        <v>261</v>
      </c>
      <c r="J176" s="48" t="s">
        <v>262</v>
      </c>
      <c r="K176" s="49" t="s">
        <v>239</v>
      </c>
      <c r="L176" s="33" t="s">
        <v>29</v>
      </c>
      <c r="M176" s="50">
        <v>0</v>
      </c>
      <c r="N176" s="50">
        <v>3</v>
      </c>
      <c r="O176" s="51" t="s">
        <v>5602</v>
      </c>
      <c r="P176" s="33">
        <v>0</v>
      </c>
      <c r="Q176" s="48"/>
      <c r="R176" s="48"/>
      <c r="S176" s="48"/>
      <c r="T176" s="48"/>
      <c r="U176" s="52" t="s">
        <v>309</v>
      </c>
      <c r="V176" s="33" t="s">
        <v>30</v>
      </c>
      <c r="W176" s="33"/>
      <c r="AB176" s="33"/>
      <c r="AD176" s="33"/>
    </row>
    <row r="177" spans="1:30" s="12" customFormat="1" ht="17.25" customHeight="1" x14ac:dyDescent="0.3">
      <c r="A177" s="44">
        <v>6545</v>
      </c>
      <c r="B177" s="33" t="s">
        <v>39</v>
      </c>
      <c r="C177" s="33" t="s">
        <v>46</v>
      </c>
      <c r="D177" s="33" t="s">
        <v>236</v>
      </c>
      <c r="E177" s="46" t="s">
        <v>264</v>
      </c>
      <c r="F177" s="46"/>
      <c r="G177" s="46">
        <v>10</v>
      </c>
      <c r="H177" s="46" t="s">
        <v>26</v>
      </c>
      <c r="I177" s="47" t="s">
        <v>265</v>
      </c>
      <c r="J177" s="48" t="s">
        <v>266</v>
      </c>
      <c r="K177" s="49" t="s">
        <v>239</v>
      </c>
      <c r="L177" s="33" t="s">
        <v>29</v>
      </c>
      <c r="M177" s="50">
        <v>0</v>
      </c>
      <c r="N177" s="50">
        <v>3</v>
      </c>
      <c r="O177" s="51" t="s">
        <v>5602</v>
      </c>
      <c r="P177" s="33">
        <v>0</v>
      </c>
      <c r="Q177" s="48"/>
      <c r="R177" s="48"/>
      <c r="S177" s="48"/>
      <c r="T177" s="48"/>
      <c r="U177" s="52" t="s">
        <v>312</v>
      </c>
      <c r="V177" s="33" t="s">
        <v>30</v>
      </c>
      <c r="W177" s="33"/>
      <c r="AB177" s="33"/>
      <c r="AD177" s="33"/>
    </row>
    <row r="178" spans="1:30" s="12" customFormat="1" ht="17.25" customHeight="1" x14ac:dyDescent="0.3">
      <c r="A178" s="44">
        <v>6552</v>
      </c>
      <c r="B178" s="33" t="s">
        <v>39</v>
      </c>
      <c r="C178" s="33" t="s">
        <v>46</v>
      </c>
      <c r="D178" s="33" t="s">
        <v>236</v>
      </c>
      <c r="E178" s="46" t="s">
        <v>268</v>
      </c>
      <c r="F178" s="46"/>
      <c r="G178" s="46">
        <v>10</v>
      </c>
      <c r="H178" s="46" t="s">
        <v>26</v>
      </c>
      <c r="I178" s="47" t="s">
        <v>269</v>
      </c>
      <c r="J178" s="48" t="s">
        <v>270</v>
      </c>
      <c r="K178" s="49" t="s">
        <v>239</v>
      </c>
      <c r="L178" s="33" t="s">
        <v>29</v>
      </c>
      <c r="M178" s="50">
        <v>0</v>
      </c>
      <c r="N178" s="50">
        <v>3</v>
      </c>
      <c r="O178" s="51" t="s">
        <v>5602</v>
      </c>
      <c r="P178" s="33">
        <v>0</v>
      </c>
      <c r="Q178" s="48"/>
      <c r="R178" s="48"/>
      <c r="S178" s="48"/>
      <c r="T178" s="48"/>
      <c r="U178" s="52" t="s">
        <v>315</v>
      </c>
      <c r="V178" s="33" t="s">
        <v>30</v>
      </c>
      <c r="W178" s="33"/>
      <c r="AB178" s="33"/>
      <c r="AD178" s="33"/>
    </row>
    <row r="179" spans="1:30" s="12" customFormat="1" ht="17.25" customHeight="1" x14ac:dyDescent="0.3">
      <c r="A179" s="44"/>
      <c r="B179" s="33" t="s">
        <v>39</v>
      </c>
      <c r="C179" s="33" t="s">
        <v>46</v>
      </c>
      <c r="D179" s="33" t="s">
        <v>236</v>
      </c>
      <c r="E179" s="46" t="s">
        <v>5561</v>
      </c>
      <c r="F179" s="46"/>
      <c r="G179" s="46">
        <v>11</v>
      </c>
      <c r="H179" s="46" t="s">
        <v>26</v>
      </c>
      <c r="I179" s="47" t="s">
        <v>5499</v>
      </c>
      <c r="J179" s="48" t="s">
        <v>5603</v>
      </c>
      <c r="K179" s="49"/>
      <c r="L179" s="33" t="s">
        <v>29</v>
      </c>
      <c r="M179" s="50"/>
      <c r="N179" s="50"/>
      <c r="O179" s="51" t="s">
        <v>507</v>
      </c>
      <c r="P179" s="33"/>
      <c r="Q179" s="48"/>
      <c r="R179" s="48"/>
      <c r="S179" s="48"/>
      <c r="T179" s="48"/>
      <c r="U179" s="52"/>
      <c r="V179" s="33"/>
      <c r="W179" s="33"/>
      <c r="AB179" s="33"/>
      <c r="AD179" s="33"/>
    </row>
    <row r="180" spans="1:30" s="12" customFormat="1" ht="17.25" customHeight="1" x14ac:dyDescent="0.3">
      <c r="A180" s="44">
        <v>6475</v>
      </c>
      <c r="B180" s="33" t="s">
        <v>39</v>
      </c>
      <c r="C180" s="33" t="s">
        <v>46</v>
      </c>
      <c r="D180" s="33" t="s">
        <v>236</v>
      </c>
      <c r="E180" s="46" t="s">
        <v>272</v>
      </c>
      <c r="F180" s="46"/>
      <c r="G180" s="46">
        <v>11</v>
      </c>
      <c r="H180" s="46" t="s">
        <v>26</v>
      </c>
      <c r="I180" s="47" t="s">
        <v>273</v>
      </c>
      <c r="J180" s="48" t="s">
        <v>274</v>
      </c>
      <c r="K180" s="49" t="s">
        <v>239</v>
      </c>
      <c r="L180" s="33" t="s">
        <v>29</v>
      </c>
      <c r="M180" s="50">
        <v>0</v>
      </c>
      <c r="N180" s="50">
        <v>3</v>
      </c>
      <c r="O180" s="51" t="s">
        <v>5602</v>
      </c>
      <c r="P180" s="33">
        <v>0</v>
      </c>
      <c r="Q180" s="48"/>
      <c r="R180" s="48"/>
      <c r="S180" s="48"/>
      <c r="T180" s="48"/>
      <c r="U180" s="52" t="s">
        <v>275</v>
      </c>
      <c r="V180" s="33" t="s">
        <v>30</v>
      </c>
      <c r="W180" s="33"/>
      <c r="AB180" s="33"/>
      <c r="AD180" s="33"/>
    </row>
    <row r="181" spans="1:30" s="12" customFormat="1" ht="17.25" customHeight="1" x14ac:dyDescent="0.3">
      <c r="A181" s="44">
        <v>6482</v>
      </c>
      <c r="B181" s="33" t="s">
        <v>39</v>
      </c>
      <c r="C181" s="33" t="s">
        <v>46</v>
      </c>
      <c r="D181" s="33" t="s">
        <v>236</v>
      </c>
      <c r="E181" s="46" t="s">
        <v>276</v>
      </c>
      <c r="F181" s="46"/>
      <c r="G181" s="46">
        <v>11</v>
      </c>
      <c r="H181" s="46" t="s">
        <v>26</v>
      </c>
      <c r="I181" s="47" t="s">
        <v>277</v>
      </c>
      <c r="J181" s="48" t="s">
        <v>278</v>
      </c>
      <c r="K181" s="49" t="s">
        <v>239</v>
      </c>
      <c r="L181" s="33" t="s">
        <v>29</v>
      </c>
      <c r="M181" s="50">
        <v>0</v>
      </c>
      <c r="N181" s="50">
        <v>3</v>
      </c>
      <c r="O181" s="51" t="s">
        <v>5602</v>
      </c>
      <c r="P181" s="33">
        <v>0</v>
      </c>
      <c r="Q181" s="48"/>
      <c r="R181" s="48"/>
      <c r="S181" s="48"/>
      <c r="T181" s="48"/>
      <c r="U181" s="52" t="s">
        <v>279</v>
      </c>
      <c r="V181" s="33" t="s">
        <v>30</v>
      </c>
      <c r="W181" s="33"/>
      <c r="AB181" s="33"/>
      <c r="AD181" s="33"/>
    </row>
    <row r="182" spans="1:30" s="12" customFormat="1" ht="17.25" customHeight="1" x14ac:dyDescent="0.3">
      <c r="A182" s="44">
        <v>6489</v>
      </c>
      <c r="B182" s="33" t="s">
        <v>39</v>
      </c>
      <c r="C182" s="33" t="s">
        <v>46</v>
      </c>
      <c r="D182" s="33" t="s">
        <v>236</v>
      </c>
      <c r="E182" s="46" t="s">
        <v>280</v>
      </c>
      <c r="F182" s="46"/>
      <c r="G182" s="46">
        <v>11</v>
      </c>
      <c r="H182" s="46" t="s">
        <v>26</v>
      </c>
      <c r="I182" s="47" t="s">
        <v>281</v>
      </c>
      <c r="J182" s="48" t="s">
        <v>282</v>
      </c>
      <c r="K182" s="49" t="s">
        <v>239</v>
      </c>
      <c r="L182" s="33" t="s">
        <v>29</v>
      </c>
      <c r="M182" s="50">
        <v>0</v>
      </c>
      <c r="N182" s="50">
        <v>3</v>
      </c>
      <c r="O182" s="51" t="s">
        <v>5602</v>
      </c>
      <c r="P182" s="33">
        <v>0</v>
      </c>
      <c r="Q182" s="48"/>
      <c r="R182" s="48"/>
      <c r="S182" s="48"/>
      <c r="T182" s="48"/>
      <c r="U182" s="52" t="s">
        <v>283</v>
      </c>
      <c r="V182" s="33" t="s">
        <v>30</v>
      </c>
      <c r="W182" s="33"/>
      <c r="AB182" s="33"/>
      <c r="AD182" s="33"/>
    </row>
    <row r="183" spans="1:30" s="12" customFormat="1" ht="17.25" customHeight="1" x14ac:dyDescent="0.3">
      <c r="A183" s="44">
        <v>6496</v>
      </c>
      <c r="B183" s="33" t="s">
        <v>39</v>
      </c>
      <c r="C183" s="33" t="s">
        <v>46</v>
      </c>
      <c r="D183" s="33" t="s">
        <v>236</v>
      </c>
      <c r="E183" s="46" t="s">
        <v>284</v>
      </c>
      <c r="F183" s="46"/>
      <c r="G183" s="46">
        <v>11</v>
      </c>
      <c r="H183" s="46" t="s">
        <v>26</v>
      </c>
      <c r="I183" s="47" t="s">
        <v>285</v>
      </c>
      <c r="J183" s="48" t="s">
        <v>286</v>
      </c>
      <c r="K183" s="49" t="s">
        <v>239</v>
      </c>
      <c r="L183" s="33" t="s">
        <v>29</v>
      </c>
      <c r="M183" s="50">
        <v>0</v>
      </c>
      <c r="N183" s="50">
        <v>3</v>
      </c>
      <c r="O183" s="51" t="s">
        <v>5602</v>
      </c>
      <c r="P183" s="33">
        <v>0</v>
      </c>
      <c r="Q183" s="48"/>
      <c r="R183" s="48"/>
      <c r="S183" s="48"/>
      <c r="T183" s="48"/>
      <c r="U183" s="52" t="s">
        <v>287</v>
      </c>
      <c r="V183" s="33" t="s">
        <v>30</v>
      </c>
      <c r="W183" s="33"/>
      <c r="AB183" s="33"/>
      <c r="AD183" s="33"/>
    </row>
    <row r="184" spans="1:30" s="12" customFormat="1" ht="17.25" customHeight="1" x14ac:dyDescent="0.3">
      <c r="A184" s="44"/>
      <c r="B184" s="33" t="s">
        <v>39</v>
      </c>
      <c r="C184" s="33" t="s">
        <v>46</v>
      </c>
      <c r="D184" s="33" t="s">
        <v>236</v>
      </c>
      <c r="E184" s="46" t="s">
        <v>5561</v>
      </c>
      <c r="F184" s="46"/>
      <c r="G184" s="46">
        <v>12</v>
      </c>
      <c r="H184" s="46" t="s">
        <v>26</v>
      </c>
      <c r="I184" s="47" t="s">
        <v>5499</v>
      </c>
      <c r="J184" s="48" t="s">
        <v>5607</v>
      </c>
      <c r="K184" s="49"/>
      <c r="L184" s="33" t="s">
        <v>29</v>
      </c>
      <c r="M184" s="50"/>
      <c r="N184" s="50"/>
      <c r="O184" s="51" t="s">
        <v>507</v>
      </c>
      <c r="P184" s="33"/>
      <c r="Q184" s="48"/>
      <c r="R184" s="48"/>
      <c r="S184" s="48"/>
      <c r="T184" s="48"/>
      <c r="U184" s="52"/>
      <c r="V184" s="33"/>
      <c r="W184" s="33"/>
      <c r="AB184" s="33"/>
      <c r="AD184" s="33"/>
    </row>
    <row r="185" spans="1:30" s="12" customFormat="1" ht="17.25" customHeight="1" x14ac:dyDescent="0.3">
      <c r="A185" s="44">
        <v>6559</v>
      </c>
      <c r="B185" s="33" t="s">
        <v>39</v>
      </c>
      <c r="C185" s="33" t="s">
        <v>46</v>
      </c>
      <c r="D185" s="33" t="s">
        <v>236</v>
      </c>
      <c r="E185" s="46" t="s">
        <v>316</v>
      </c>
      <c r="F185" s="46"/>
      <c r="G185" s="46">
        <v>12</v>
      </c>
      <c r="H185" s="46" t="s">
        <v>26</v>
      </c>
      <c r="I185" s="47" t="s">
        <v>317</v>
      </c>
      <c r="J185" s="48" t="s">
        <v>318</v>
      </c>
      <c r="K185" s="49" t="s">
        <v>239</v>
      </c>
      <c r="L185" s="33" t="s">
        <v>29</v>
      </c>
      <c r="M185" s="50">
        <v>0</v>
      </c>
      <c r="N185" s="50">
        <v>3</v>
      </c>
      <c r="O185" s="51" t="s">
        <v>5602</v>
      </c>
      <c r="P185" s="33">
        <v>0</v>
      </c>
      <c r="Q185" s="48"/>
      <c r="R185" s="48"/>
      <c r="S185" s="48"/>
      <c r="T185" s="48"/>
      <c r="U185" s="52" t="s">
        <v>319</v>
      </c>
      <c r="V185" s="33" t="s">
        <v>30</v>
      </c>
      <c r="W185" s="33"/>
      <c r="AB185" s="33"/>
      <c r="AD185" s="33"/>
    </row>
    <row r="186" spans="1:30" s="12" customFormat="1" ht="17.25" customHeight="1" x14ac:dyDescent="0.3">
      <c r="A186" s="44"/>
      <c r="B186" s="33" t="s">
        <v>39</v>
      </c>
      <c r="C186" s="33" t="s">
        <v>46</v>
      </c>
      <c r="D186" s="33" t="s">
        <v>236</v>
      </c>
      <c r="E186" s="46" t="s">
        <v>5561</v>
      </c>
      <c r="F186" s="46"/>
      <c r="G186" s="46">
        <v>13</v>
      </c>
      <c r="H186" s="46" t="s">
        <v>26</v>
      </c>
      <c r="I186" s="47" t="s">
        <v>5499</v>
      </c>
      <c r="J186" s="48" t="s">
        <v>5608</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3">
      <c r="A187" s="44">
        <v>6566</v>
      </c>
      <c r="B187" s="33" t="s">
        <v>39</v>
      </c>
      <c r="C187" s="33" t="s">
        <v>46</v>
      </c>
      <c r="D187" s="33" t="s">
        <v>236</v>
      </c>
      <c r="E187" s="46" t="s">
        <v>320</v>
      </c>
      <c r="F187" s="46"/>
      <c r="G187" s="46">
        <v>13</v>
      </c>
      <c r="H187" s="46" t="s">
        <v>26</v>
      </c>
      <c r="I187" s="47" t="s">
        <v>321</v>
      </c>
      <c r="J187" s="48" t="s">
        <v>322</v>
      </c>
      <c r="K187" s="49" t="s">
        <v>239</v>
      </c>
      <c r="L187" s="33" t="s">
        <v>29</v>
      </c>
      <c r="M187" s="50">
        <v>0</v>
      </c>
      <c r="N187" s="50">
        <v>3</v>
      </c>
      <c r="O187" s="51" t="s">
        <v>5602</v>
      </c>
      <c r="P187" s="33">
        <v>0</v>
      </c>
      <c r="Q187" s="48"/>
      <c r="R187" s="48"/>
      <c r="S187" s="48"/>
      <c r="T187" s="48"/>
      <c r="U187" s="52" t="s">
        <v>323</v>
      </c>
      <c r="V187" s="33" t="s">
        <v>30</v>
      </c>
      <c r="W187" s="33"/>
      <c r="AB187" s="33"/>
      <c r="AD187" s="33"/>
    </row>
    <row r="188" spans="1:30" s="12" customFormat="1" ht="17.25" customHeight="1" x14ac:dyDescent="0.3">
      <c r="A188" s="44"/>
      <c r="B188" s="33" t="s">
        <v>39</v>
      </c>
      <c r="C188" s="33" t="s">
        <v>46</v>
      </c>
      <c r="D188" s="33" t="s">
        <v>236</v>
      </c>
      <c r="E188" s="46" t="s">
        <v>5561</v>
      </c>
      <c r="F188" s="46"/>
      <c r="G188" s="46">
        <v>14</v>
      </c>
      <c r="H188" s="46" t="s">
        <v>26</v>
      </c>
      <c r="I188" s="47" t="s">
        <v>5499</v>
      </c>
      <c r="J188" s="48" t="s">
        <v>5609</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3">
      <c r="A189" s="44">
        <v>6573</v>
      </c>
      <c r="B189" s="33" t="s">
        <v>39</v>
      </c>
      <c r="C189" s="33" t="s">
        <v>46</v>
      </c>
      <c r="D189" s="33" t="s">
        <v>236</v>
      </c>
      <c r="E189" s="46" t="s">
        <v>324</v>
      </c>
      <c r="F189" s="46"/>
      <c r="G189" s="46">
        <v>14</v>
      </c>
      <c r="H189" s="46" t="s">
        <v>26</v>
      </c>
      <c r="I189" s="47" t="s">
        <v>325</v>
      </c>
      <c r="J189" s="48" t="s">
        <v>326</v>
      </c>
      <c r="K189" s="49" t="s">
        <v>239</v>
      </c>
      <c r="L189" s="33" t="s">
        <v>29</v>
      </c>
      <c r="M189" s="50">
        <v>0</v>
      </c>
      <c r="N189" s="50">
        <v>3</v>
      </c>
      <c r="O189" s="51" t="s">
        <v>5602</v>
      </c>
      <c r="P189" s="33">
        <v>0</v>
      </c>
      <c r="Q189" s="48"/>
      <c r="R189" s="48"/>
      <c r="S189" s="48"/>
      <c r="T189" s="48"/>
      <c r="U189" s="52" t="s">
        <v>327</v>
      </c>
      <c r="V189" s="33" t="s">
        <v>30</v>
      </c>
      <c r="W189" s="33"/>
      <c r="AB189" s="33"/>
      <c r="AD189" s="33"/>
    </row>
    <row r="190" spans="1:30" s="12" customFormat="1" ht="17.25" customHeight="1" x14ac:dyDescent="0.3">
      <c r="A190" s="44"/>
      <c r="B190" s="33" t="s">
        <v>39</v>
      </c>
      <c r="C190" s="33" t="s">
        <v>46</v>
      </c>
      <c r="D190" s="33" t="s">
        <v>236</v>
      </c>
      <c r="E190" s="46" t="s">
        <v>5561</v>
      </c>
      <c r="F190" s="46"/>
      <c r="G190" s="46">
        <v>15</v>
      </c>
      <c r="H190" s="46" t="s">
        <v>26</v>
      </c>
      <c r="I190" s="47" t="s">
        <v>5499</v>
      </c>
      <c r="J190" s="48" t="s">
        <v>5610</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3">
      <c r="A191" s="44">
        <v>6580</v>
      </c>
      <c r="B191" s="33" t="s">
        <v>39</v>
      </c>
      <c r="C191" s="33" t="s">
        <v>46</v>
      </c>
      <c r="D191" s="33" t="s">
        <v>236</v>
      </c>
      <c r="E191" s="46" t="s">
        <v>328</v>
      </c>
      <c r="F191" s="46"/>
      <c r="G191" s="46">
        <v>15</v>
      </c>
      <c r="H191" s="46" t="s">
        <v>26</v>
      </c>
      <c r="I191" s="47" t="s">
        <v>329</v>
      </c>
      <c r="J191" s="48" t="s">
        <v>330</v>
      </c>
      <c r="K191" s="49" t="s">
        <v>239</v>
      </c>
      <c r="L191" s="33" t="s">
        <v>29</v>
      </c>
      <c r="M191" s="50">
        <v>0</v>
      </c>
      <c r="N191" s="50">
        <v>3</v>
      </c>
      <c r="O191" s="51" t="s">
        <v>5602</v>
      </c>
      <c r="P191" s="33">
        <v>0</v>
      </c>
      <c r="Q191" s="48"/>
      <c r="R191" s="48"/>
      <c r="S191" s="48"/>
      <c r="T191" s="48"/>
      <c r="U191" s="52" t="s">
        <v>331</v>
      </c>
      <c r="V191" s="33" t="s">
        <v>30</v>
      </c>
      <c r="W191" s="33"/>
      <c r="AB191" s="33"/>
      <c r="AD191" s="33"/>
    </row>
    <row r="192" spans="1:30" s="12" customFormat="1" ht="17.25" customHeight="1" x14ac:dyDescent="0.3">
      <c r="A192" s="44"/>
      <c r="B192" s="33" t="s">
        <v>39</v>
      </c>
      <c r="C192" s="33" t="s">
        <v>46</v>
      </c>
      <c r="D192" s="33" t="s">
        <v>236</v>
      </c>
      <c r="E192" s="46" t="s">
        <v>5561</v>
      </c>
      <c r="F192" s="46"/>
      <c r="G192" s="46">
        <v>16</v>
      </c>
      <c r="H192" s="46" t="s">
        <v>26</v>
      </c>
      <c r="I192" s="47" t="s">
        <v>5499</v>
      </c>
      <c r="J192" s="48" t="s">
        <v>5611</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3">
      <c r="A193" s="44">
        <v>6587</v>
      </c>
      <c r="B193" s="33" t="s">
        <v>39</v>
      </c>
      <c r="C193" s="33" t="s">
        <v>46</v>
      </c>
      <c r="D193" s="33" t="s">
        <v>236</v>
      </c>
      <c r="E193" s="46" t="s">
        <v>332</v>
      </c>
      <c r="F193" s="46"/>
      <c r="G193" s="46">
        <v>16</v>
      </c>
      <c r="H193" s="46" t="s">
        <v>26</v>
      </c>
      <c r="I193" s="47" t="s">
        <v>333</v>
      </c>
      <c r="J193" s="48" t="s">
        <v>334</v>
      </c>
      <c r="K193" s="49" t="s">
        <v>239</v>
      </c>
      <c r="L193" s="33" t="s">
        <v>29</v>
      </c>
      <c r="M193" s="50">
        <v>0</v>
      </c>
      <c r="N193" s="50">
        <v>3</v>
      </c>
      <c r="O193" s="51" t="s">
        <v>5602</v>
      </c>
      <c r="P193" s="33">
        <v>0</v>
      </c>
      <c r="Q193" s="48"/>
      <c r="R193" s="48"/>
      <c r="S193" s="48"/>
      <c r="T193" s="48"/>
      <c r="U193" s="52" t="s">
        <v>335</v>
      </c>
      <c r="V193" s="33" t="s">
        <v>30</v>
      </c>
      <c r="W193" s="33"/>
      <c r="AB193" s="33"/>
      <c r="AD193" s="33"/>
    </row>
    <row r="194" spans="1:31" s="12" customFormat="1" ht="17.25" customHeight="1" x14ac:dyDescent="0.3">
      <c r="A194" s="44"/>
      <c r="B194" s="33" t="s">
        <v>39</v>
      </c>
      <c r="C194" s="33" t="s">
        <v>46</v>
      </c>
      <c r="D194" s="33" t="s">
        <v>236</v>
      </c>
      <c r="E194" s="46" t="s">
        <v>5561</v>
      </c>
      <c r="F194" s="46"/>
      <c r="G194" s="46">
        <v>17</v>
      </c>
      <c r="H194" s="46" t="s">
        <v>26</v>
      </c>
      <c r="I194" s="47" t="s">
        <v>5499</v>
      </c>
      <c r="J194" s="48" t="s">
        <v>5612</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3">
      <c r="A195" s="44">
        <v>6594</v>
      </c>
      <c r="B195" s="33" t="s">
        <v>39</v>
      </c>
      <c r="C195" s="33" t="s">
        <v>46</v>
      </c>
      <c r="D195" s="33" t="s">
        <v>236</v>
      </c>
      <c r="E195" s="46" t="s">
        <v>336</v>
      </c>
      <c r="F195" s="46"/>
      <c r="G195" s="46">
        <v>17</v>
      </c>
      <c r="H195" s="46" t="s">
        <v>26</v>
      </c>
      <c r="I195" s="47" t="s">
        <v>337</v>
      </c>
      <c r="J195" s="48" t="s">
        <v>338</v>
      </c>
      <c r="K195" s="49" t="s">
        <v>239</v>
      </c>
      <c r="L195" s="33" t="s">
        <v>29</v>
      </c>
      <c r="M195" s="50">
        <v>0</v>
      </c>
      <c r="N195" s="50">
        <v>3</v>
      </c>
      <c r="O195" s="51" t="s">
        <v>5602</v>
      </c>
      <c r="P195" s="33">
        <v>0</v>
      </c>
      <c r="Q195" s="48"/>
      <c r="R195" s="48"/>
      <c r="S195" s="48"/>
      <c r="T195" s="48"/>
      <c r="U195" s="52" t="s">
        <v>339</v>
      </c>
      <c r="V195" s="33" t="s">
        <v>30</v>
      </c>
      <c r="W195" s="33"/>
      <c r="AB195" s="33"/>
      <c r="AD195" s="33"/>
    </row>
    <row r="196" spans="1:31" s="12" customFormat="1" ht="17.25" customHeight="1" x14ac:dyDescent="0.3">
      <c r="A196" s="44"/>
      <c r="B196" s="33" t="s">
        <v>39</v>
      </c>
      <c r="C196" s="33" t="s">
        <v>46</v>
      </c>
      <c r="D196" s="33" t="s">
        <v>236</v>
      </c>
      <c r="E196" s="46" t="s">
        <v>5561</v>
      </c>
      <c r="F196" s="46"/>
      <c r="G196" s="46">
        <v>18</v>
      </c>
      <c r="H196" s="46" t="s">
        <v>26</v>
      </c>
      <c r="I196" s="47" t="s">
        <v>5499</v>
      </c>
      <c r="J196" s="48" t="s">
        <v>5613</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3">
      <c r="A197" s="44">
        <v>6601</v>
      </c>
      <c r="B197" s="33" t="s">
        <v>39</v>
      </c>
      <c r="C197" s="33" t="s">
        <v>46</v>
      </c>
      <c r="D197" s="33" t="s">
        <v>236</v>
      </c>
      <c r="E197" s="46" t="s">
        <v>340</v>
      </c>
      <c r="F197" s="46"/>
      <c r="G197" s="46">
        <v>18</v>
      </c>
      <c r="H197" s="46" t="s">
        <v>26</v>
      </c>
      <c r="I197" s="47" t="s">
        <v>341</v>
      </c>
      <c r="J197" s="48" t="s">
        <v>342</v>
      </c>
      <c r="K197" s="49" t="s">
        <v>239</v>
      </c>
      <c r="L197" s="33" t="s">
        <v>29</v>
      </c>
      <c r="M197" s="50">
        <v>0</v>
      </c>
      <c r="N197" s="50">
        <v>3</v>
      </c>
      <c r="O197" s="51" t="s">
        <v>5602</v>
      </c>
      <c r="P197" s="33">
        <v>0</v>
      </c>
      <c r="Q197" s="48"/>
      <c r="R197" s="48"/>
      <c r="S197" s="48"/>
      <c r="T197" s="48"/>
      <c r="U197" s="52" t="s">
        <v>343</v>
      </c>
      <c r="V197" s="33" t="s">
        <v>30</v>
      </c>
      <c r="W197" s="33"/>
      <c r="AB197" s="33"/>
      <c r="AD197" s="33"/>
    </row>
    <row r="198" spans="1:31" s="12" customFormat="1" ht="17.25" customHeight="1" x14ac:dyDescent="0.3">
      <c r="A198" s="44"/>
      <c r="B198" s="33" t="s">
        <v>39</v>
      </c>
      <c r="C198" s="33" t="s">
        <v>46</v>
      </c>
      <c r="D198" s="33" t="s">
        <v>236</v>
      </c>
      <c r="E198" s="46" t="s">
        <v>5561</v>
      </c>
      <c r="F198" s="46"/>
      <c r="G198" s="46">
        <v>19</v>
      </c>
      <c r="H198" s="46" t="s">
        <v>26</v>
      </c>
      <c r="I198" s="47" t="s">
        <v>5499</v>
      </c>
      <c r="J198" s="48" t="s">
        <v>5614</v>
      </c>
      <c r="K198" s="49"/>
      <c r="L198" s="33" t="s">
        <v>29</v>
      </c>
      <c r="M198" s="50"/>
      <c r="N198" s="50"/>
      <c r="O198" s="51" t="s">
        <v>507</v>
      </c>
      <c r="P198" s="33"/>
      <c r="Q198" s="48"/>
      <c r="R198" s="48"/>
      <c r="S198" s="48"/>
      <c r="T198" s="48"/>
      <c r="U198" s="52"/>
      <c r="V198" s="33"/>
      <c r="W198" s="33"/>
      <c r="AB198" s="33"/>
      <c r="AD198" s="33"/>
    </row>
    <row r="199" spans="1:31" s="77" customFormat="1" ht="17.25" customHeight="1" x14ac:dyDescent="0.3">
      <c r="A199" s="70">
        <v>6608</v>
      </c>
      <c r="B199" s="11" t="s">
        <v>39</v>
      </c>
      <c r="C199" s="11" t="s">
        <v>46</v>
      </c>
      <c r="D199" s="11" t="s">
        <v>236</v>
      </c>
      <c r="E199" s="71" t="s">
        <v>344</v>
      </c>
      <c r="F199" s="71"/>
      <c r="G199" s="71">
        <v>19</v>
      </c>
      <c r="H199" s="71" t="s">
        <v>26</v>
      </c>
      <c r="I199" s="47" t="s">
        <v>345</v>
      </c>
      <c r="J199" s="72" t="s">
        <v>346</v>
      </c>
      <c r="K199" s="73" t="s">
        <v>239</v>
      </c>
      <c r="L199" s="11" t="s">
        <v>29</v>
      </c>
      <c r="M199" s="74">
        <v>0</v>
      </c>
      <c r="N199" s="74">
        <v>1</v>
      </c>
      <c r="O199" s="51" t="s">
        <v>5602</v>
      </c>
      <c r="P199" s="11">
        <v>0</v>
      </c>
      <c r="Q199" s="72"/>
      <c r="R199" s="72"/>
      <c r="S199" s="72"/>
      <c r="T199" s="72"/>
      <c r="U199" s="76" t="s">
        <v>347</v>
      </c>
      <c r="V199" s="11" t="s">
        <v>30</v>
      </c>
      <c r="W199" s="11"/>
      <c r="AB199" s="11"/>
      <c r="AD199" s="11"/>
      <c r="AE199" s="12"/>
    </row>
    <row r="200" spans="1:31" s="12" customFormat="1" ht="17.25" customHeight="1" x14ac:dyDescent="0.3">
      <c r="A200" s="44"/>
      <c r="B200" s="33" t="s">
        <v>39</v>
      </c>
      <c r="C200" s="33" t="s">
        <v>46</v>
      </c>
      <c r="D200" s="33" t="s">
        <v>236</v>
      </c>
      <c r="E200" s="46" t="s">
        <v>5561</v>
      </c>
      <c r="F200" s="46"/>
      <c r="G200" s="46">
        <v>20</v>
      </c>
      <c r="H200" s="46" t="s">
        <v>26</v>
      </c>
      <c r="I200" s="47" t="s">
        <v>5499</v>
      </c>
      <c r="J200" s="48" t="s">
        <v>5615</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3">
      <c r="A201" s="11">
        <v>6609</v>
      </c>
      <c r="B201" s="11" t="s">
        <v>39</v>
      </c>
      <c r="C201" s="11" t="s">
        <v>46</v>
      </c>
      <c r="D201" s="11" t="s">
        <v>236</v>
      </c>
      <c r="E201" s="71" t="s">
        <v>348</v>
      </c>
      <c r="F201" s="71"/>
      <c r="G201" s="71">
        <v>20</v>
      </c>
      <c r="H201" s="71" t="s">
        <v>26</v>
      </c>
      <c r="I201" s="47" t="s">
        <v>349</v>
      </c>
      <c r="J201" s="72" t="s">
        <v>350</v>
      </c>
      <c r="K201" s="73" t="s">
        <v>239</v>
      </c>
      <c r="L201" s="11" t="s">
        <v>29</v>
      </c>
      <c r="M201" s="74">
        <v>0</v>
      </c>
      <c r="N201" s="74">
        <v>1</v>
      </c>
      <c r="O201" s="51" t="s">
        <v>5602</v>
      </c>
      <c r="P201" s="11">
        <v>0</v>
      </c>
      <c r="Q201" s="72"/>
      <c r="R201" s="72"/>
      <c r="S201" s="72"/>
      <c r="T201" s="72"/>
      <c r="U201" s="76" t="s">
        <v>351</v>
      </c>
      <c r="V201" s="11"/>
      <c r="W201" s="11"/>
      <c r="AB201" s="11"/>
      <c r="AD201" s="11"/>
      <c r="AE201" s="12"/>
    </row>
    <row r="202" spans="1:31" s="85" customFormat="1" ht="17.25" customHeight="1" x14ac:dyDescent="0.3">
      <c r="A202" s="78"/>
      <c r="B202" s="78"/>
      <c r="C202" s="78"/>
      <c r="D202" s="78"/>
      <c r="E202" s="79"/>
      <c r="F202" s="79"/>
      <c r="G202" s="79"/>
      <c r="H202" s="79" t="s">
        <v>235</v>
      </c>
      <c r="I202" s="79"/>
      <c r="J202" s="80"/>
      <c r="K202" s="81"/>
      <c r="L202" s="78"/>
      <c r="M202" s="82"/>
      <c r="N202" s="82"/>
      <c r="O202" s="83"/>
      <c r="P202" s="78"/>
      <c r="Q202" s="80"/>
      <c r="R202" s="80"/>
      <c r="S202" s="80"/>
      <c r="T202" s="80"/>
      <c r="U202" s="84"/>
      <c r="V202" s="78"/>
      <c r="W202" s="78"/>
      <c r="AB202" s="78"/>
      <c r="AD202" s="78"/>
      <c r="AE202" s="24"/>
    </row>
    <row r="203" spans="1:31" s="92" customFormat="1" ht="17.25" customHeight="1" thickBot="1" x14ac:dyDescent="0.35">
      <c r="A203" s="86"/>
      <c r="B203" s="86"/>
      <c r="C203" s="86"/>
      <c r="D203" s="86"/>
      <c r="E203" s="62"/>
      <c r="F203" s="62"/>
      <c r="G203" s="62"/>
      <c r="H203" s="62" t="s">
        <v>235</v>
      </c>
      <c r="I203" s="62"/>
      <c r="J203" s="87"/>
      <c r="K203" s="88"/>
      <c r="L203" s="86"/>
      <c r="M203" s="89"/>
      <c r="N203" s="89"/>
      <c r="O203" s="90"/>
      <c r="P203" s="86"/>
      <c r="Q203" s="87"/>
      <c r="R203" s="87"/>
      <c r="S203" s="87"/>
      <c r="T203" s="87"/>
      <c r="U203" s="91"/>
      <c r="V203" s="86"/>
      <c r="W203" s="86"/>
      <c r="AB203" s="86"/>
      <c r="AD203" s="86"/>
      <c r="AE203" s="12"/>
    </row>
    <row r="204" spans="1:31" s="77" customFormat="1" ht="17.25" customHeight="1" x14ac:dyDescent="0.3">
      <c r="A204" s="11">
        <v>7483</v>
      </c>
      <c r="B204" s="33" t="s">
        <v>39</v>
      </c>
      <c r="C204" s="93" t="s">
        <v>48</v>
      </c>
      <c r="D204" s="11" t="s">
        <v>352</v>
      </c>
      <c r="E204" s="71" t="s">
        <v>353</v>
      </c>
      <c r="F204" s="71"/>
      <c r="G204" s="71">
        <v>1</v>
      </c>
      <c r="H204" s="71" t="s">
        <v>26</v>
      </c>
      <c r="I204" s="47" t="s">
        <v>354</v>
      </c>
      <c r="J204" s="72" t="s">
        <v>355</v>
      </c>
      <c r="K204" s="73" t="s">
        <v>239</v>
      </c>
      <c r="L204" s="11" t="s">
        <v>230</v>
      </c>
      <c r="M204" s="74" t="s">
        <v>356</v>
      </c>
      <c r="N204" s="94" t="s">
        <v>356</v>
      </c>
      <c r="O204" s="75">
        <v>1</v>
      </c>
      <c r="P204" s="11">
        <v>0</v>
      </c>
      <c r="Q204" s="72"/>
      <c r="R204" s="72"/>
      <c r="S204" s="72"/>
      <c r="T204" s="72"/>
      <c r="U204" s="76" t="s">
        <v>357</v>
      </c>
      <c r="V204" s="11" t="s">
        <v>30</v>
      </c>
      <c r="W204" s="11"/>
      <c r="AB204" s="11" t="s">
        <v>358</v>
      </c>
      <c r="AC204" s="77" t="s">
        <v>359</v>
      </c>
      <c r="AD204" s="11"/>
      <c r="AE204" s="12"/>
    </row>
    <row r="205" spans="1:31" s="77" customFormat="1" ht="17.25" customHeight="1" x14ac:dyDescent="0.3">
      <c r="A205" s="11">
        <v>7490</v>
      </c>
      <c r="B205" s="33" t="s">
        <v>39</v>
      </c>
      <c r="C205" s="93" t="s">
        <v>48</v>
      </c>
      <c r="D205" s="11" t="s">
        <v>352</v>
      </c>
      <c r="E205" s="71" t="s">
        <v>360</v>
      </c>
      <c r="F205" s="71"/>
      <c r="G205" s="71">
        <v>2</v>
      </c>
      <c r="H205" s="71" t="s">
        <v>26</v>
      </c>
      <c r="I205" s="47" t="s">
        <v>361</v>
      </c>
      <c r="J205" s="72" t="s">
        <v>362</v>
      </c>
      <c r="K205" s="73" t="s">
        <v>356</v>
      </c>
      <c r="L205" s="11" t="s">
        <v>29</v>
      </c>
      <c r="M205" s="74" t="s">
        <v>356</v>
      </c>
      <c r="N205" s="74" t="s">
        <v>356</v>
      </c>
      <c r="O205" s="75" t="s">
        <v>363</v>
      </c>
      <c r="P205" s="11" t="s">
        <v>364</v>
      </c>
      <c r="Q205" s="72"/>
      <c r="R205" s="72"/>
      <c r="S205" s="72"/>
      <c r="T205" s="72"/>
      <c r="U205" s="76" t="s">
        <v>365</v>
      </c>
      <c r="V205" s="11" t="s">
        <v>30</v>
      </c>
      <c r="W205" s="11"/>
      <c r="AB205" s="11" t="s">
        <v>366</v>
      </c>
      <c r="AC205" s="77" t="s">
        <v>366</v>
      </c>
      <c r="AD205" s="11"/>
      <c r="AE205" s="12"/>
    </row>
    <row r="206" spans="1:31" s="77" customFormat="1" ht="17.25" customHeight="1" x14ac:dyDescent="0.3">
      <c r="A206" s="11">
        <v>7497</v>
      </c>
      <c r="B206" s="33" t="s">
        <v>39</v>
      </c>
      <c r="C206" s="93" t="s">
        <v>48</v>
      </c>
      <c r="D206" s="11" t="s">
        <v>352</v>
      </c>
      <c r="E206" s="71" t="s">
        <v>367</v>
      </c>
      <c r="F206" s="71"/>
      <c r="G206" s="71">
        <v>3</v>
      </c>
      <c r="H206" s="71" t="s">
        <v>26</v>
      </c>
      <c r="I206" s="47" t="s">
        <v>368</v>
      </c>
      <c r="J206" s="72" t="s">
        <v>369</v>
      </c>
      <c r="K206" s="73" t="s">
        <v>239</v>
      </c>
      <c r="L206" s="11" t="s">
        <v>230</v>
      </c>
      <c r="M206" s="74" t="s">
        <v>356</v>
      </c>
      <c r="N206" s="74" t="s">
        <v>356</v>
      </c>
      <c r="O206" s="75" t="s">
        <v>370</v>
      </c>
      <c r="P206" s="11">
        <v>0</v>
      </c>
      <c r="Q206" s="72"/>
      <c r="R206" s="72"/>
      <c r="S206" s="72"/>
      <c r="T206" s="72"/>
      <c r="U206" s="76" t="s">
        <v>371</v>
      </c>
      <c r="V206" s="11" t="s">
        <v>30</v>
      </c>
      <c r="W206" s="11"/>
      <c r="AB206" s="11" t="s">
        <v>366</v>
      </c>
      <c r="AC206" s="77" t="s">
        <v>366</v>
      </c>
      <c r="AD206" s="11"/>
      <c r="AE206" s="12"/>
    </row>
    <row r="207" spans="1:31" s="77" customFormat="1" ht="17.25" customHeight="1" x14ac:dyDescent="0.3">
      <c r="A207" s="11">
        <v>7504</v>
      </c>
      <c r="B207" s="33" t="s">
        <v>39</v>
      </c>
      <c r="C207" s="93" t="s">
        <v>48</v>
      </c>
      <c r="D207" s="11" t="s">
        <v>352</v>
      </c>
      <c r="E207" s="71" t="s">
        <v>372</v>
      </c>
      <c r="F207" s="71"/>
      <c r="G207" s="71">
        <v>4</v>
      </c>
      <c r="H207" s="71" t="s">
        <v>26</v>
      </c>
      <c r="I207" s="47" t="s">
        <v>373</v>
      </c>
      <c r="J207" s="72" t="s">
        <v>374</v>
      </c>
      <c r="K207" s="73" t="s">
        <v>356</v>
      </c>
      <c r="L207" s="11" t="s">
        <v>29</v>
      </c>
      <c r="M207" s="74" t="s">
        <v>356</v>
      </c>
      <c r="N207" s="74" t="s">
        <v>356</v>
      </c>
      <c r="O207" s="75" t="s">
        <v>375</v>
      </c>
      <c r="P207" s="11" t="s">
        <v>364</v>
      </c>
      <c r="Q207" s="72"/>
      <c r="R207" s="72"/>
      <c r="S207" s="72"/>
      <c r="T207" s="72"/>
      <c r="U207" s="76" t="s">
        <v>376</v>
      </c>
      <c r="V207" s="11" t="s">
        <v>30</v>
      </c>
      <c r="W207" s="11"/>
      <c r="AB207" s="11" t="s">
        <v>366</v>
      </c>
      <c r="AC207" s="77" t="s">
        <v>366</v>
      </c>
      <c r="AD207" s="11"/>
      <c r="AE207" s="12"/>
    </row>
    <row r="208" spans="1:31" s="103" customFormat="1" ht="17.25" customHeight="1" thickBot="1" x14ac:dyDescent="0.35">
      <c r="A208" s="95">
        <v>7511</v>
      </c>
      <c r="B208" s="53" t="s">
        <v>39</v>
      </c>
      <c r="C208" s="96" t="s">
        <v>48</v>
      </c>
      <c r="D208" s="95" t="s">
        <v>352</v>
      </c>
      <c r="E208" s="97" t="s">
        <v>377</v>
      </c>
      <c r="F208" s="97"/>
      <c r="G208" s="97">
        <v>5</v>
      </c>
      <c r="H208" s="97" t="s">
        <v>26</v>
      </c>
      <c r="I208" s="54" t="s">
        <v>378</v>
      </c>
      <c r="J208" s="98" t="s">
        <v>379</v>
      </c>
      <c r="K208" s="99" t="s">
        <v>356</v>
      </c>
      <c r="L208" s="95" t="s">
        <v>29</v>
      </c>
      <c r="M208" s="100" t="s">
        <v>356</v>
      </c>
      <c r="N208" s="100" t="s">
        <v>356</v>
      </c>
      <c r="O208" s="101" t="s">
        <v>380</v>
      </c>
      <c r="P208" s="95" t="s">
        <v>364</v>
      </c>
      <c r="Q208" s="98"/>
      <c r="R208" s="98"/>
      <c r="S208" s="98"/>
      <c r="T208" s="98"/>
      <c r="U208" s="102" t="s">
        <v>381</v>
      </c>
      <c r="V208" s="95" t="s">
        <v>30</v>
      </c>
      <c r="W208" s="95"/>
      <c r="AB208" s="95" t="s">
        <v>366</v>
      </c>
      <c r="AC208" s="103" t="s">
        <v>366</v>
      </c>
      <c r="AD208" s="95"/>
      <c r="AE208" s="12"/>
    </row>
    <row r="209" spans="1:34" s="42" customFormat="1" ht="17.25" customHeight="1" x14ac:dyDescent="0.3">
      <c r="A209" s="41"/>
      <c r="B209" s="41"/>
      <c r="C209" s="41"/>
      <c r="D209" s="41"/>
      <c r="E209" s="55"/>
      <c r="F209" s="55"/>
      <c r="G209" s="55"/>
      <c r="H209" s="55" t="s">
        <v>235</v>
      </c>
      <c r="I209" s="55"/>
      <c r="J209" s="56"/>
      <c r="K209" s="57"/>
      <c r="L209" s="41"/>
      <c r="M209" s="58"/>
      <c r="N209" s="58"/>
      <c r="O209" s="59"/>
      <c r="P209" s="41"/>
      <c r="Q209" s="56"/>
      <c r="R209" s="56"/>
      <c r="S209" s="56"/>
      <c r="T209" s="56"/>
      <c r="U209" s="60"/>
      <c r="V209" s="41"/>
      <c r="W209" s="41"/>
      <c r="AB209" s="41"/>
      <c r="AD209" s="41"/>
      <c r="AE209" s="12"/>
    </row>
    <row r="210" spans="1:34" ht="17.25" customHeight="1" x14ac:dyDescent="0.3">
      <c r="A210" s="104"/>
      <c r="B210" s="104"/>
      <c r="C210" s="104"/>
      <c r="D210" s="104"/>
      <c r="E210" s="105"/>
      <c r="F210" s="105"/>
      <c r="G210" s="105"/>
      <c r="H210" s="105" t="s">
        <v>235</v>
      </c>
      <c r="I210" s="105"/>
      <c r="J210" s="106"/>
      <c r="K210" s="107"/>
      <c r="L210" s="104" t="s">
        <v>235</v>
      </c>
      <c r="M210" s="108"/>
      <c r="N210" s="108"/>
      <c r="O210" s="109"/>
      <c r="P210" s="104"/>
      <c r="Q210" s="106"/>
      <c r="R210" s="106"/>
      <c r="S210" s="106"/>
      <c r="T210" s="106"/>
      <c r="U210" s="110"/>
      <c r="V210" s="104"/>
      <c r="W210" s="104"/>
      <c r="X210" s="111"/>
      <c r="Y210" s="111"/>
      <c r="Z210" s="111"/>
      <c r="AA210" s="111"/>
      <c r="AB210" s="104"/>
      <c r="AC210" s="112"/>
      <c r="AD210" s="104"/>
      <c r="AE210" s="12"/>
      <c r="AF210" s="112"/>
      <c r="AG210" s="112"/>
      <c r="AH210" s="112"/>
    </row>
    <row r="211" spans="1:34" s="121" customFormat="1" ht="17.25" customHeight="1" x14ac:dyDescent="0.3">
      <c r="A211" s="113">
        <v>7364</v>
      </c>
      <c r="B211" s="113" t="s">
        <v>39</v>
      </c>
      <c r="C211" s="114" t="s">
        <v>50</v>
      </c>
      <c r="D211" s="113" t="s">
        <v>382</v>
      </c>
      <c r="E211" s="46" t="s">
        <v>383</v>
      </c>
      <c r="F211" s="46"/>
      <c r="G211" s="46">
        <v>1</v>
      </c>
      <c r="H211" s="46" t="s">
        <v>26</v>
      </c>
      <c r="I211" s="115" t="s">
        <v>384</v>
      </c>
      <c r="J211" s="116" t="s">
        <v>385</v>
      </c>
      <c r="K211" s="117"/>
      <c r="L211" s="113" t="s">
        <v>230</v>
      </c>
      <c r="M211" s="118">
        <v>0</v>
      </c>
      <c r="N211" s="118"/>
      <c r="O211" s="119">
        <v>0</v>
      </c>
      <c r="P211" s="113">
        <v>0</v>
      </c>
      <c r="Q211" s="116"/>
      <c r="R211" s="116"/>
      <c r="S211" s="116"/>
      <c r="T211" s="116"/>
      <c r="U211" s="120" t="s">
        <v>386</v>
      </c>
      <c r="V211" s="113" t="s">
        <v>30</v>
      </c>
      <c r="W211" s="113"/>
      <c r="AB211" s="113" t="s">
        <v>387</v>
      </c>
      <c r="AC211" s="121" t="s">
        <v>388</v>
      </c>
      <c r="AD211" s="113"/>
      <c r="AE211" s="12"/>
    </row>
    <row r="212" spans="1:34" s="121" customFormat="1" ht="17.25" customHeight="1" x14ac:dyDescent="0.3">
      <c r="A212" s="113">
        <v>7371</v>
      </c>
      <c r="B212" s="113" t="s">
        <v>39</v>
      </c>
      <c r="C212" s="114" t="s">
        <v>50</v>
      </c>
      <c r="D212" s="113" t="s">
        <v>382</v>
      </c>
      <c r="E212" s="46" t="s">
        <v>389</v>
      </c>
      <c r="F212" s="46"/>
      <c r="G212" s="46">
        <v>2</v>
      </c>
      <c r="H212" s="46" t="s">
        <v>26</v>
      </c>
      <c r="I212" s="115" t="s">
        <v>388</v>
      </c>
      <c r="J212" s="116" t="s">
        <v>390</v>
      </c>
      <c r="K212" s="117"/>
      <c r="L212" s="113" t="s">
        <v>230</v>
      </c>
      <c r="M212" s="118">
        <v>0</v>
      </c>
      <c r="N212" s="118"/>
      <c r="O212" s="119">
        <v>0</v>
      </c>
      <c r="P212" s="113">
        <v>0</v>
      </c>
      <c r="Q212" s="116"/>
      <c r="R212" s="116"/>
      <c r="S212" s="116"/>
      <c r="T212" s="116"/>
      <c r="U212" s="120" t="s">
        <v>391</v>
      </c>
      <c r="V212" s="113" t="s">
        <v>30</v>
      </c>
      <c r="W212" s="113"/>
      <c r="AB212" s="113" t="s">
        <v>358</v>
      </c>
      <c r="AC212" s="121" t="s">
        <v>388</v>
      </c>
      <c r="AD212" s="113"/>
      <c r="AE212" s="12"/>
    </row>
    <row r="213" spans="1:34" s="121" customFormat="1" ht="17.25" customHeight="1" x14ac:dyDescent="0.3">
      <c r="A213" s="113">
        <v>7378</v>
      </c>
      <c r="B213" s="113" t="s">
        <v>39</v>
      </c>
      <c r="C213" s="114" t="s">
        <v>50</v>
      </c>
      <c r="D213" s="113" t="s">
        <v>382</v>
      </c>
      <c r="E213" s="46" t="s">
        <v>392</v>
      </c>
      <c r="F213" s="46"/>
      <c r="G213" s="46">
        <v>3</v>
      </c>
      <c r="H213" s="46" t="s">
        <v>26</v>
      </c>
      <c r="I213" s="115" t="s">
        <v>393</v>
      </c>
      <c r="J213" s="116" t="s">
        <v>394</v>
      </c>
      <c r="K213" s="117"/>
      <c r="L213" s="113" t="s">
        <v>230</v>
      </c>
      <c r="M213" s="118">
        <v>0</v>
      </c>
      <c r="N213" s="118"/>
      <c r="O213" s="119">
        <v>0</v>
      </c>
      <c r="P213" s="113">
        <v>0</v>
      </c>
      <c r="Q213" s="116"/>
      <c r="R213" s="116"/>
      <c r="S213" s="116"/>
      <c r="T213" s="116"/>
      <c r="U213" s="120" t="s">
        <v>395</v>
      </c>
      <c r="V213" s="113" t="s">
        <v>30</v>
      </c>
      <c r="W213" s="113"/>
      <c r="AB213" s="113"/>
      <c r="AD213" s="113"/>
      <c r="AE213" s="12"/>
    </row>
    <row r="214" spans="1:34" s="121" customFormat="1" ht="17.25" customHeight="1" x14ac:dyDescent="0.3">
      <c r="A214" s="113">
        <v>7385</v>
      </c>
      <c r="B214" s="113" t="s">
        <v>39</v>
      </c>
      <c r="C214" s="114" t="s">
        <v>50</v>
      </c>
      <c r="D214" s="113" t="s">
        <v>382</v>
      </c>
      <c r="E214" s="46" t="s">
        <v>396</v>
      </c>
      <c r="F214" s="46"/>
      <c r="G214" s="46">
        <v>4</v>
      </c>
      <c r="H214" s="46" t="s">
        <v>26</v>
      </c>
      <c r="I214" s="115" t="s">
        <v>359</v>
      </c>
      <c r="J214" s="116" t="s">
        <v>397</v>
      </c>
      <c r="K214" s="117"/>
      <c r="L214" s="113" t="s">
        <v>230</v>
      </c>
      <c r="M214" s="118">
        <v>0</v>
      </c>
      <c r="N214" s="118"/>
      <c r="O214" s="119">
        <v>0</v>
      </c>
      <c r="P214" s="113">
        <v>0</v>
      </c>
      <c r="Q214" s="116"/>
      <c r="R214" s="116"/>
      <c r="S214" s="116"/>
      <c r="T214" s="116"/>
      <c r="U214" s="120" t="s">
        <v>398</v>
      </c>
      <c r="V214" s="113" t="s">
        <v>30</v>
      </c>
      <c r="W214" s="113"/>
      <c r="AB214" s="113" t="s">
        <v>399</v>
      </c>
      <c r="AC214" s="121" t="s">
        <v>388</v>
      </c>
      <c r="AD214" s="113"/>
      <c r="AE214" s="12"/>
    </row>
    <row r="215" spans="1:34" s="121" customFormat="1" ht="17.25" customHeight="1" x14ac:dyDescent="0.3">
      <c r="A215" s="113">
        <v>7392</v>
      </c>
      <c r="B215" s="113" t="s">
        <v>39</v>
      </c>
      <c r="C215" s="114" t="s">
        <v>50</v>
      </c>
      <c r="D215" s="113" t="s">
        <v>382</v>
      </c>
      <c r="E215" s="46" t="s">
        <v>400</v>
      </c>
      <c r="F215" s="46"/>
      <c r="G215" s="46">
        <v>5</v>
      </c>
      <c r="H215" s="46" t="s">
        <v>26</v>
      </c>
      <c r="I215" s="115" t="s">
        <v>401</v>
      </c>
      <c r="J215" s="116" t="s">
        <v>402</v>
      </c>
      <c r="K215" s="117"/>
      <c r="L215" s="113" t="s">
        <v>230</v>
      </c>
      <c r="M215" s="118">
        <v>0</v>
      </c>
      <c r="N215" s="118"/>
      <c r="O215" s="119">
        <v>0</v>
      </c>
      <c r="P215" s="113">
        <v>0</v>
      </c>
      <c r="Q215" s="116"/>
      <c r="R215" s="116"/>
      <c r="S215" s="116"/>
      <c r="T215" s="116"/>
      <c r="U215" s="120" t="s">
        <v>403</v>
      </c>
      <c r="V215" s="113" t="s">
        <v>30</v>
      </c>
      <c r="W215" s="113"/>
      <c r="AB215" s="113" t="s">
        <v>404</v>
      </c>
      <c r="AD215" s="113"/>
      <c r="AE215" s="12"/>
    </row>
    <row r="216" spans="1:34" s="121" customFormat="1" ht="17.25" customHeight="1" x14ac:dyDescent="0.3">
      <c r="A216" s="113">
        <v>7399</v>
      </c>
      <c r="B216" s="113" t="s">
        <v>39</v>
      </c>
      <c r="C216" s="114" t="s">
        <v>50</v>
      </c>
      <c r="D216" s="113" t="s">
        <v>382</v>
      </c>
      <c r="E216" s="46" t="s">
        <v>320</v>
      </c>
      <c r="F216" s="46"/>
      <c r="G216" s="46">
        <v>6</v>
      </c>
      <c r="H216" s="46" t="s">
        <v>26</v>
      </c>
      <c r="I216" s="115" t="s">
        <v>321</v>
      </c>
      <c r="J216" s="116" t="s">
        <v>405</v>
      </c>
      <c r="K216" s="117"/>
      <c r="L216" s="113" t="s">
        <v>230</v>
      </c>
      <c r="M216" s="118">
        <v>0</v>
      </c>
      <c r="N216" s="118"/>
      <c r="O216" s="119">
        <v>0</v>
      </c>
      <c r="P216" s="113">
        <v>0</v>
      </c>
      <c r="Q216" s="116"/>
      <c r="R216" s="116"/>
      <c r="S216" s="116"/>
      <c r="T216" s="116"/>
      <c r="U216" s="120" t="s">
        <v>406</v>
      </c>
      <c r="V216" s="113" t="s">
        <v>30</v>
      </c>
      <c r="W216" s="113"/>
      <c r="AB216" s="113" t="s">
        <v>407</v>
      </c>
      <c r="AC216" s="121" t="s">
        <v>388</v>
      </c>
      <c r="AD216" s="113"/>
      <c r="AE216" s="12"/>
    </row>
    <row r="217" spans="1:34" s="121" customFormat="1" ht="17.25" customHeight="1" x14ac:dyDescent="0.3">
      <c r="A217" s="113">
        <v>7406</v>
      </c>
      <c r="B217" s="113" t="s">
        <v>39</v>
      </c>
      <c r="C217" s="114" t="s">
        <v>50</v>
      </c>
      <c r="D217" s="113" t="s">
        <v>382</v>
      </c>
      <c r="E217" s="46" t="s">
        <v>316</v>
      </c>
      <c r="F217" s="46"/>
      <c r="G217" s="46">
        <v>7</v>
      </c>
      <c r="H217" s="46" t="s">
        <v>26</v>
      </c>
      <c r="I217" s="115" t="s">
        <v>317</v>
      </c>
      <c r="J217" s="116" t="s">
        <v>408</v>
      </c>
      <c r="K217" s="117"/>
      <c r="L217" s="113" t="s">
        <v>230</v>
      </c>
      <c r="M217" s="118">
        <v>0</v>
      </c>
      <c r="N217" s="118"/>
      <c r="O217" s="119">
        <v>0</v>
      </c>
      <c r="P217" s="113">
        <v>0</v>
      </c>
      <c r="Q217" s="116"/>
      <c r="R217" s="116"/>
      <c r="S217" s="116"/>
      <c r="T217" s="116"/>
      <c r="U217" s="120" t="s">
        <v>409</v>
      </c>
      <c r="V217" s="113" t="s">
        <v>30</v>
      </c>
      <c r="W217" s="113"/>
      <c r="AB217" s="113" t="s">
        <v>407</v>
      </c>
      <c r="AC217" s="121" t="s">
        <v>388</v>
      </c>
      <c r="AD217" s="113"/>
      <c r="AE217" s="12"/>
    </row>
    <row r="218" spans="1:34" s="121" customFormat="1" ht="17.25" customHeight="1" x14ac:dyDescent="0.3">
      <c r="A218" s="113">
        <v>7413</v>
      </c>
      <c r="B218" s="113" t="s">
        <v>39</v>
      </c>
      <c r="C218" s="114" t="s">
        <v>50</v>
      </c>
      <c r="D218" s="113" t="s">
        <v>382</v>
      </c>
      <c r="E218" s="46" t="s">
        <v>324</v>
      </c>
      <c r="F218" s="46"/>
      <c r="G218" s="46">
        <v>8</v>
      </c>
      <c r="H218" s="46" t="s">
        <v>26</v>
      </c>
      <c r="I218" s="115" t="s">
        <v>325</v>
      </c>
      <c r="J218" s="116" t="s">
        <v>410</v>
      </c>
      <c r="K218" s="117"/>
      <c r="L218" s="113" t="s">
        <v>230</v>
      </c>
      <c r="M218" s="118">
        <v>0</v>
      </c>
      <c r="N218" s="118"/>
      <c r="O218" s="119">
        <v>0</v>
      </c>
      <c r="P218" s="113">
        <v>0</v>
      </c>
      <c r="Q218" s="116"/>
      <c r="R218" s="116"/>
      <c r="S218" s="116"/>
      <c r="T218" s="116"/>
      <c r="U218" s="120" t="s">
        <v>411</v>
      </c>
      <c r="V218" s="113" t="s">
        <v>30</v>
      </c>
      <c r="W218" s="113"/>
      <c r="AB218" s="113" t="s">
        <v>412</v>
      </c>
      <c r="AC218" s="121" t="s">
        <v>412</v>
      </c>
      <c r="AD218" s="113"/>
      <c r="AE218" s="12"/>
    </row>
    <row r="219" spans="1:34" s="121" customFormat="1" ht="17.25" customHeight="1" x14ac:dyDescent="0.3">
      <c r="A219" s="113">
        <v>7420</v>
      </c>
      <c r="B219" s="113" t="s">
        <v>39</v>
      </c>
      <c r="C219" s="114" t="s">
        <v>50</v>
      </c>
      <c r="D219" s="113" t="s">
        <v>382</v>
      </c>
      <c r="E219" s="46" t="s">
        <v>413</v>
      </c>
      <c r="F219" s="46"/>
      <c r="G219" s="46">
        <v>9</v>
      </c>
      <c r="H219" s="46" t="s">
        <v>26</v>
      </c>
      <c r="I219" s="115" t="s">
        <v>414</v>
      </c>
      <c r="J219" s="116" t="s">
        <v>415</v>
      </c>
      <c r="K219" s="117"/>
      <c r="L219" s="113" t="s">
        <v>230</v>
      </c>
      <c r="M219" s="118">
        <v>0</v>
      </c>
      <c r="N219" s="118"/>
      <c r="O219" s="119">
        <v>0</v>
      </c>
      <c r="P219" s="113">
        <v>0</v>
      </c>
      <c r="Q219" s="116"/>
      <c r="R219" s="116"/>
      <c r="S219" s="116"/>
      <c r="T219" s="116"/>
      <c r="U219" s="120" t="s">
        <v>416</v>
      </c>
      <c r="V219" s="113" t="s">
        <v>30</v>
      </c>
      <c r="W219" s="113"/>
      <c r="AB219" s="113"/>
      <c r="AD219" s="113"/>
      <c r="AE219" s="12"/>
    </row>
    <row r="220" spans="1:34" s="121" customFormat="1" ht="17.25" customHeight="1" x14ac:dyDescent="0.3">
      <c r="A220" s="113">
        <v>7427</v>
      </c>
      <c r="B220" s="113" t="s">
        <v>39</v>
      </c>
      <c r="C220" s="114" t="s">
        <v>50</v>
      </c>
      <c r="D220" s="113" t="s">
        <v>382</v>
      </c>
      <c r="E220" s="46" t="s">
        <v>417</v>
      </c>
      <c r="F220" s="46"/>
      <c r="G220" s="46">
        <v>10</v>
      </c>
      <c r="H220" s="46" t="s">
        <v>26</v>
      </c>
      <c r="I220" s="115" t="s">
        <v>418</v>
      </c>
      <c r="J220" s="116" t="s">
        <v>419</v>
      </c>
      <c r="K220" s="117"/>
      <c r="L220" s="113" t="s">
        <v>230</v>
      </c>
      <c r="M220" s="118">
        <v>0</v>
      </c>
      <c r="N220" s="118"/>
      <c r="O220" s="119">
        <v>0</v>
      </c>
      <c r="P220" s="113">
        <v>0</v>
      </c>
      <c r="Q220" s="116"/>
      <c r="R220" s="116"/>
      <c r="S220" s="116"/>
      <c r="T220" s="116"/>
      <c r="U220" s="120" t="s">
        <v>420</v>
      </c>
      <c r="V220" s="113" t="s">
        <v>30</v>
      </c>
      <c r="W220" s="113"/>
      <c r="AB220" s="113" t="s">
        <v>412</v>
      </c>
      <c r="AC220" s="121" t="s">
        <v>412</v>
      </c>
      <c r="AD220" s="113"/>
      <c r="AE220" s="12"/>
    </row>
    <row r="221" spans="1:34" s="121" customFormat="1" ht="17.25" customHeight="1" x14ac:dyDescent="0.3">
      <c r="A221" s="113">
        <v>7434</v>
      </c>
      <c r="B221" s="113" t="s">
        <v>39</v>
      </c>
      <c r="C221" s="114" t="s">
        <v>50</v>
      </c>
      <c r="D221" s="113" t="s">
        <v>382</v>
      </c>
      <c r="E221" s="46" t="s">
        <v>421</v>
      </c>
      <c r="F221" s="46"/>
      <c r="G221" s="46">
        <v>11</v>
      </c>
      <c r="H221" s="46" t="s">
        <v>26</v>
      </c>
      <c r="I221" s="115" t="s">
        <v>422</v>
      </c>
      <c r="J221" s="116" t="s">
        <v>423</v>
      </c>
      <c r="K221" s="117"/>
      <c r="L221" s="113" t="s">
        <v>230</v>
      </c>
      <c r="M221" s="118">
        <v>0</v>
      </c>
      <c r="N221" s="118"/>
      <c r="O221" s="119">
        <v>0</v>
      </c>
      <c r="P221" s="113">
        <v>0</v>
      </c>
      <c r="Q221" s="116"/>
      <c r="R221" s="116"/>
      <c r="S221" s="116"/>
      <c r="T221" s="116"/>
      <c r="U221" s="120" t="s">
        <v>424</v>
      </c>
      <c r="V221" s="113" t="s">
        <v>30</v>
      </c>
      <c r="W221" s="113"/>
      <c r="AB221" s="113" t="s">
        <v>412</v>
      </c>
      <c r="AC221" s="121" t="s">
        <v>412</v>
      </c>
      <c r="AD221" s="113"/>
      <c r="AE221" s="12"/>
    </row>
    <row r="222" spans="1:34" s="121" customFormat="1" ht="17.25" customHeight="1" x14ac:dyDescent="0.3">
      <c r="A222" s="113">
        <v>7441</v>
      </c>
      <c r="B222" s="113" t="s">
        <v>39</v>
      </c>
      <c r="C222" s="114" t="s">
        <v>50</v>
      </c>
      <c r="D222" s="113" t="s">
        <v>382</v>
      </c>
      <c r="E222" s="46" t="s">
        <v>425</v>
      </c>
      <c r="F222" s="46"/>
      <c r="G222" s="46">
        <v>12</v>
      </c>
      <c r="H222" s="46" t="s">
        <v>26</v>
      </c>
      <c r="I222" s="115" t="s">
        <v>426</v>
      </c>
      <c r="J222" s="116" t="s">
        <v>427</v>
      </c>
      <c r="K222" s="117"/>
      <c r="L222" s="113" t="s">
        <v>230</v>
      </c>
      <c r="M222" s="118">
        <v>0</v>
      </c>
      <c r="N222" s="118"/>
      <c r="O222" s="119">
        <v>0</v>
      </c>
      <c r="P222" s="113">
        <v>0</v>
      </c>
      <c r="Q222" s="116"/>
      <c r="R222" s="116"/>
      <c r="S222" s="116"/>
      <c r="T222" s="116"/>
      <c r="U222" s="120" t="s">
        <v>428</v>
      </c>
      <c r="V222" s="113" t="s">
        <v>30</v>
      </c>
      <c r="W222" s="113"/>
      <c r="AB222" s="113" t="s">
        <v>412</v>
      </c>
      <c r="AC222" s="121" t="s">
        <v>412</v>
      </c>
      <c r="AD222" s="113"/>
      <c r="AE222" s="12"/>
    </row>
    <row r="223" spans="1:34" s="121" customFormat="1" ht="17.25" customHeight="1" x14ac:dyDescent="0.3">
      <c r="A223" s="113">
        <v>7448</v>
      </c>
      <c r="B223" s="113" t="s">
        <v>39</v>
      </c>
      <c r="C223" s="114" t="s">
        <v>50</v>
      </c>
      <c r="D223" s="113" t="s">
        <v>382</v>
      </c>
      <c r="E223" s="46" t="s">
        <v>429</v>
      </c>
      <c r="F223" s="46"/>
      <c r="G223" s="46">
        <v>13</v>
      </c>
      <c r="H223" s="46" t="s">
        <v>26</v>
      </c>
      <c r="I223" s="115" t="s">
        <v>430</v>
      </c>
      <c r="J223" s="116" t="s">
        <v>431</v>
      </c>
      <c r="K223" s="117"/>
      <c r="L223" s="113" t="s">
        <v>230</v>
      </c>
      <c r="M223" s="118">
        <v>0</v>
      </c>
      <c r="N223" s="118"/>
      <c r="O223" s="119">
        <v>0</v>
      </c>
      <c r="P223" s="113">
        <v>0</v>
      </c>
      <c r="Q223" s="116"/>
      <c r="R223" s="116"/>
      <c r="S223" s="116"/>
      <c r="T223" s="116"/>
      <c r="U223" s="120" t="s">
        <v>432</v>
      </c>
      <c r="V223" s="113" t="s">
        <v>30</v>
      </c>
      <c r="W223" s="113"/>
      <c r="AB223" s="113" t="s">
        <v>412</v>
      </c>
      <c r="AC223" s="121" t="s">
        <v>412</v>
      </c>
      <c r="AD223" s="113"/>
      <c r="AE223" s="12"/>
    </row>
    <row r="224" spans="1:34" s="121" customFormat="1" ht="17.25" customHeight="1" x14ac:dyDescent="0.3">
      <c r="A224" s="113">
        <v>7455</v>
      </c>
      <c r="B224" s="113" t="s">
        <v>39</v>
      </c>
      <c r="C224" s="114" t="s">
        <v>50</v>
      </c>
      <c r="D224" s="113" t="s">
        <v>382</v>
      </c>
      <c r="E224" s="46" t="s">
        <v>433</v>
      </c>
      <c r="F224" s="46"/>
      <c r="G224" s="46">
        <v>14</v>
      </c>
      <c r="H224" s="46" t="s">
        <v>26</v>
      </c>
      <c r="I224" s="115" t="s">
        <v>434</v>
      </c>
      <c r="J224" s="116" t="s">
        <v>435</v>
      </c>
      <c r="K224" s="117"/>
      <c r="L224" s="113" t="s">
        <v>230</v>
      </c>
      <c r="M224" s="118">
        <v>0</v>
      </c>
      <c r="N224" s="118"/>
      <c r="O224" s="119">
        <v>0</v>
      </c>
      <c r="P224" s="113">
        <v>0</v>
      </c>
      <c r="Q224" s="116"/>
      <c r="R224" s="116"/>
      <c r="S224" s="116"/>
      <c r="T224" s="116"/>
      <c r="U224" s="120" t="s">
        <v>436</v>
      </c>
      <c r="V224" s="113" t="s">
        <v>30</v>
      </c>
      <c r="W224" s="113"/>
      <c r="AB224" s="113" t="s">
        <v>412</v>
      </c>
      <c r="AC224" s="121" t="s">
        <v>412</v>
      </c>
      <c r="AD224" s="113"/>
      <c r="AE224" s="12"/>
    </row>
    <row r="225" spans="1:34" s="121" customFormat="1" ht="17.25" customHeight="1" x14ac:dyDescent="0.3">
      <c r="A225" s="113">
        <v>7462</v>
      </c>
      <c r="B225" s="113" t="s">
        <v>39</v>
      </c>
      <c r="C225" s="114" t="s">
        <v>50</v>
      </c>
      <c r="D225" s="113" t="s">
        <v>382</v>
      </c>
      <c r="E225" s="46" t="s">
        <v>437</v>
      </c>
      <c r="F225" s="46"/>
      <c r="G225" s="46">
        <v>15</v>
      </c>
      <c r="H225" s="46" t="s">
        <v>26</v>
      </c>
      <c r="I225" s="115" t="s">
        <v>438</v>
      </c>
      <c r="J225" s="116" t="s">
        <v>439</v>
      </c>
      <c r="K225" s="117"/>
      <c r="L225" s="113" t="s">
        <v>230</v>
      </c>
      <c r="M225" s="118">
        <v>0</v>
      </c>
      <c r="N225" s="118"/>
      <c r="O225" s="119">
        <v>0</v>
      </c>
      <c r="P225" s="113">
        <v>0</v>
      </c>
      <c r="Q225" s="116"/>
      <c r="R225" s="116"/>
      <c r="S225" s="116"/>
      <c r="T225" s="116"/>
      <c r="U225" s="120" t="s">
        <v>440</v>
      </c>
      <c r="V225" s="113" t="s">
        <v>30</v>
      </c>
      <c r="W225" s="113"/>
      <c r="AB225" s="113"/>
      <c r="AD225" s="113"/>
      <c r="AE225" s="12"/>
    </row>
    <row r="226" spans="1:34" s="121" customFormat="1" ht="17.25" customHeight="1" x14ac:dyDescent="0.3">
      <c r="A226" s="113">
        <v>7469</v>
      </c>
      <c r="B226" s="113" t="s">
        <v>39</v>
      </c>
      <c r="C226" s="114" t="s">
        <v>50</v>
      </c>
      <c r="D226" s="113" t="s">
        <v>382</v>
      </c>
      <c r="E226" s="46" t="s">
        <v>441</v>
      </c>
      <c r="F226" s="46"/>
      <c r="G226" s="46">
        <v>16</v>
      </c>
      <c r="H226" s="46" t="s">
        <v>26</v>
      </c>
      <c r="I226" s="115" t="s">
        <v>442</v>
      </c>
      <c r="J226" s="116" t="s">
        <v>443</v>
      </c>
      <c r="K226" s="117"/>
      <c r="L226" s="113" t="s">
        <v>230</v>
      </c>
      <c r="M226" s="118">
        <v>0</v>
      </c>
      <c r="N226" s="118"/>
      <c r="O226" s="119">
        <v>0</v>
      </c>
      <c r="P226" s="113">
        <v>0</v>
      </c>
      <c r="Q226" s="116"/>
      <c r="R226" s="116"/>
      <c r="S226" s="116"/>
      <c r="T226" s="116"/>
      <c r="U226" s="120" t="s">
        <v>444</v>
      </c>
      <c r="V226" s="113" t="s">
        <v>30</v>
      </c>
      <c r="W226" s="113"/>
      <c r="AB226" s="113"/>
      <c r="AD226" s="113"/>
      <c r="AE226" s="12"/>
    </row>
    <row r="227" spans="1:34" s="121" customFormat="1" ht="17.25" customHeight="1" x14ac:dyDescent="0.3">
      <c r="A227" s="113">
        <v>7470</v>
      </c>
      <c r="B227" s="113" t="s">
        <v>39</v>
      </c>
      <c r="C227" s="114" t="s">
        <v>50</v>
      </c>
      <c r="D227" s="113" t="s">
        <v>382</v>
      </c>
      <c r="E227" s="46" t="s">
        <v>445</v>
      </c>
      <c r="F227" s="46"/>
      <c r="G227" s="46">
        <v>17</v>
      </c>
      <c r="H227" s="46" t="s">
        <v>26</v>
      </c>
      <c r="I227" s="115" t="s">
        <v>446</v>
      </c>
      <c r="J227" s="116" t="s">
        <v>447</v>
      </c>
      <c r="K227" s="117"/>
      <c r="L227" s="113" t="s">
        <v>230</v>
      </c>
      <c r="M227" s="118">
        <v>0</v>
      </c>
      <c r="N227" s="118"/>
      <c r="O227" s="119">
        <v>0</v>
      </c>
      <c r="P227" s="113">
        <v>0</v>
      </c>
      <c r="Q227" s="116"/>
      <c r="R227" s="116"/>
      <c r="S227" s="116"/>
      <c r="T227" s="116"/>
      <c r="U227" s="120"/>
      <c r="V227" s="113" t="s">
        <v>30</v>
      </c>
      <c r="W227" s="113"/>
      <c r="AB227" s="113"/>
      <c r="AD227" s="113"/>
      <c r="AE227" s="12"/>
      <c r="AF227" s="122"/>
      <c r="AG227" s="122"/>
      <c r="AH227" s="122"/>
    </row>
    <row r="228" spans="1:34" s="121" customFormat="1" x14ac:dyDescent="0.3">
      <c r="A228" s="113">
        <v>7471</v>
      </c>
      <c r="B228" s="113" t="s">
        <v>39</v>
      </c>
      <c r="C228" s="114" t="s">
        <v>50</v>
      </c>
      <c r="D228" s="113" t="s">
        <v>382</v>
      </c>
      <c r="E228" s="46" t="s">
        <v>448</v>
      </c>
      <c r="F228" s="46"/>
      <c r="G228" s="46">
        <v>18</v>
      </c>
      <c r="H228" s="46" t="s">
        <v>26</v>
      </c>
      <c r="I228" s="115" t="s">
        <v>449</v>
      </c>
      <c r="J228" s="116" t="s">
        <v>450</v>
      </c>
      <c r="K228" s="117"/>
      <c r="L228" s="113" t="s">
        <v>230</v>
      </c>
      <c r="M228" s="118">
        <v>0</v>
      </c>
      <c r="N228" s="118"/>
      <c r="O228" s="119">
        <v>0</v>
      </c>
      <c r="P228" s="113">
        <v>0</v>
      </c>
      <c r="Q228" s="116"/>
      <c r="R228" s="116"/>
      <c r="S228" s="116"/>
      <c r="T228" s="116"/>
      <c r="U228" s="120"/>
      <c r="V228" s="113" t="s">
        <v>30</v>
      </c>
      <c r="W228" s="113"/>
      <c r="AB228" s="113"/>
      <c r="AD228" s="113"/>
      <c r="AE228" s="12"/>
      <c r="AF228" s="122"/>
      <c r="AG228" s="122"/>
      <c r="AH228" s="122"/>
    </row>
    <row r="229" spans="1:34" s="133" customFormat="1" ht="12.6" customHeight="1" x14ac:dyDescent="0.3">
      <c r="A229" s="123"/>
      <c r="B229" s="123"/>
      <c r="C229" s="123"/>
      <c r="D229" s="123"/>
      <c r="E229" s="124"/>
      <c r="F229" s="124"/>
      <c r="G229" s="124"/>
      <c r="H229" s="124" t="s">
        <v>235</v>
      </c>
      <c r="I229" s="124"/>
      <c r="J229" s="125"/>
      <c r="K229" s="126"/>
      <c r="L229" s="123"/>
      <c r="M229" s="127"/>
      <c r="N229" s="127"/>
      <c r="O229" s="128"/>
      <c r="P229" s="123"/>
      <c r="Q229" s="125"/>
      <c r="R229" s="125"/>
      <c r="S229" s="125"/>
      <c r="T229" s="125"/>
      <c r="U229" s="129"/>
      <c r="V229" s="123"/>
      <c r="W229" s="123"/>
      <c r="X229" s="130"/>
      <c r="Y229" s="130"/>
      <c r="Z229" s="130"/>
      <c r="AA229" s="130"/>
      <c r="AB229" s="123"/>
      <c r="AC229" s="131"/>
      <c r="AD229" s="123"/>
      <c r="AE229" s="24"/>
      <c r="AF229" s="132"/>
      <c r="AG229" s="132"/>
      <c r="AH229" s="132"/>
    </row>
    <row r="230" spans="1:34" s="110" customFormat="1" ht="15" thickBot="1" x14ac:dyDescent="0.35">
      <c r="A230" s="1438" t="s">
        <v>451</v>
      </c>
      <c r="B230" s="140"/>
      <c r="C230" s="140"/>
      <c r="D230" s="140"/>
      <c r="E230" s="1439"/>
      <c r="F230" s="1439"/>
      <c r="G230" s="1439"/>
      <c r="H230" s="1439" t="s">
        <v>235</v>
      </c>
      <c r="I230" s="1439"/>
      <c r="J230" s="140"/>
      <c r="K230" s="1440"/>
      <c r="L230" s="140"/>
      <c r="M230" s="1441"/>
      <c r="N230" s="1441"/>
      <c r="O230" s="1442"/>
      <c r="P230" s="140"/>
      <c r="Q230" s="140"/>
      <c r="R230" s="140"/>
      <c r="S230" s="140"/>
      <c r="T230" s="140"/>
      <c r="U230" s="140"/>
      <c r="V230" s="140"/>
      <c r="W230" s="140"/>
      <c r="X230" s="1443"/>
      <c r="Y230" s="1443"/>
      <c r="Z230" s="1443"/>
      <c r="AA230" s="1443"/>
      <c r="AB230" s="140"/>
      <c r="AC230" s="140"/>
      <c r="AD230" s="140"/>
      <c r="AE230" s="52"/>
      <c r="AF230" s="1437"/>
      <c r="AG230" s="1437"/>
      <c r="AH230" s="1437"/>
    </row>
    <row r="231" spans="1:34" s="154" customFormat="1" ht="17.25" customHeight="1" x14ac:dyDescent="0.3">
      <c r="A231" s="143">
        <v>5733</v>
      </c>
      <c r="B231" s="144" t="s">
        <v>451</v>
      </c>
      <c r="C231" s="145" t="s">
        <v>452</v>
      </c>
      <c r="D231" s="144" t="s">
        <v>453</v>
      </c>
      <c r="E231" s="146" t="s">
        <v>454</v>
      </c>
      <c r="F231" s="146"/>
      <c r="G231" s="146">
        <v>1</v>
      </c>
      <c r="H231" s="146" t="s">
        <v>26</v>
      </c>
      <c r="I231" s="147" t="s">
        <v>354</v>
      </c>
      <c r="J231" s="148" t="s">
        <v>455</v>
      </c>
      <c r="K231" s="149" t="s">
        <v>239</v>
      </c>
      <c r="L231" s="144" t="s">
        <v>230</v>
      </c>
      <c r="M231" s="150" t="s">
        <v>356</v>
      </c>
      <c r="N231" s="150" t="s">
        <v>356</v>
      </c>
      <c r="O231" s="151" t="s">
        <v>456</v>
      </c>
      <c r="P231" s="144">
        <v>0</v>
      </c>
      <c r="Q231" s="148"/>
      <c r="R231" s="148"/>
      <c r="S231" s="148"/>
      <c r="T231" s="148"/>
      <c r="U231" s="152" t="s">
        <v>457</v>
      </c>
      <c r="V231" s="144" t="s">
        <v>30</v>
      </c>
      <c r="W231" s="146" t="s">
        <v>354</v>
      </c>
      <c r="X231" s="153"/>
      <c r="Y231" s="153"/>
      <c r="Z231" s="153"/>
      <c r="AA231" s="153"/>
      <c r="AB231" s="144" t="s">
        <v>358</v>
      </c>
      <c r="AC231" s="153" t="s">
        <v>232</v>
      </c>
      <c r="AD231" s="144"/>
      <c r="AE231" s="12"/>
    </row>
    <row r="232" spans="1:34" s="154" customFormat="1" ht="17.25" customHeight="1" x14ac:dyDescent="0.3">
      <c r="A232" s="155">
        <v>5740</v>
      </c>
      <c r="B232" s="156" t="s">
        <v>451</v>
      </c>
      <c r="C232" s="157" t="s">
        <v>452</v>
      </c>
      <c r="D232" s="156" t="s">
        <v>453</v>
      </c>
      <c r="E232" s="158" t="s">
        <v>458</v>
      </c>
      <c r="F232" s="158"/>
      <c r="G232" s="158">
        <v>2</v>
      </c>
      <c r="H232" s="158" t="s">
        <v>26</v>
      </c>
      <c r="I232" s="159" t="s">
        <v>459</v>
      </c>
      <c r="J232" s="160" t="s">
        <v>460</v>
      </c>
      <c r="K232" s="161" t="s">
        <v>356</v>
      </c>
      <c r="L232" s="156" t="s">
        <v>29</v>
      </c>
      <c r="M232" s="162" t="s">
        <v>356</v>
      </c>
      <c r="N232" s="162" t="s">
        <v>356</v>
      </c>
      <c r="O232" s="163" t="s">
        <v>461</v>
      </c>
      <c r="P232" s="156" t="s">
        <v>364</v>
      </c>
      <c r="Q232" s="160" t="s">
        <v>462</v>
      </c>
      <c r="R232" s="160" t="s">
        <v>463</v>
      </c>
      <c r="S232" s="160"/>
      <c r="T232" s="160"/>
      <c r="U232" s="164" t="s">
        <v>464</v>
      </c>
      <c r="V232" s="156" t="s">
        <v>30</v>
      </c>
      <c r="W232" s="158" t="s">
        <v>459</v>
      </c>
      <c r="AB232" s="156" t="s">
        <v>465</v>
      </c>
      <c r="AC232" s="154" t="s">
        <v>232</v>
      </c>
      <c r="AD232" s="156"/>
      <c r="AE232" s="12"/>
    </row>
    <row r="233" spans="1:34" s="154" customFormat="1" ht="17.25" customHeight="1" x14ac:dyDescent="0.3">
      <c r="A233" s="155">
        <v>5747</v>
      </c>
      <c r="B233" s="156" t="s">
        <v>451</v>
      </c>
      <c r="C233" s="157" t="s">
        <v>452</v>
      </c>
      <c r="D233" s="156" t="s">
        <v>453</v>
      </c>
      <c r="E233" s="158" t="s">
        <v>466</v>
      </c>
      <c r="F233" s="158"/>
      <c r="G233" s="158">
        <v>3</v>
      </c>
      <c r="H233" s="158" t="s">
        <v>26</v>
      </c>
      <c r="I233" s="159" t="s">
        <v>467</v>
      </c>
      <c r="J233" s="160" t="s">
        <v>468</v>
      </c>
      <c r="K233" s="161" t="s">
        <v>356</v>
      </c>
      <c r="L233" s="156" t="s">
        <v>29</v>
      </c>
      <c r="M233" s="162" t="s">
        <v>356</v>
      </c>
      <c r="N233" s="162" t="s">
        <v>356</v>
      </c>
      <c r="O233" s="163" t="s">
        <v>469</v>
      </c>
      <c r="P233" s="156" t="s">
        <v>364</v>
      </c>
      <c r="Q233" s="160"/>
      <c r="R233" s="160"/>
      <c r="S233" s="160"/>
      <c r="T233" s="160"/>
      <c r="U233" s="164" t="s">
        <v>470</v>
      </c>
      <c r="V233" s="156" t="s">
        <v>30</v>
      </c>
      <c r="W233" s="158" t="s">
        <v>467</v>
      </c>
      <c r="AB233" s="156" t="s">
        <v>471</v>
      </c>
      <c r="AC233" s="154" t="s">
        <v>472</v>
      </c>
      <c r="AD233" s="156"/>
      <c r="AE233" s="12"/>
    </row>
    <row r="234" spans="1:34" s="154" customFormat="1" ht="17.25" customHeight="1" x14ac:dyDescent="0.3">
      <c r="A234" s="155">
        <v>5789</v>
      </c>
      <c r="B234" s="156" t="s">
        <v>451</v>
      </c>
      <c r="C234" s="156" t="s">
        <v>452</v>
      </c>
      <c r="D234" s="156" t="s">
        <v>453</v>
      </c>
      <c r="E234" s="158" t="s">
        <v>473</v>
      </c>
      <c r="F234" s="158"/>
      <c r="G234" s="158">
        <v>4</v>
      </c>
      <c r="H234" s="158" t="s">
        <v>26</v>
      </c>
      <c r="I234" s="159" t="s">
        <v>474</v>
      </c>
      <c r="J234" s="160" t="s">
        <v>475</v>
      </c>
      <c r="K234" s="161" t="s">
        <v>356</v>
      </c>
      <c r="L234" s="156" t="s">
        <v>29</v>
      </c>
      <c r="M234" s="162" t="s">
        <v>356</v>
      </c>
      <c r="N234" s="162" t="s">
        <v>356</v>
      </c>
      <c r="O234" s="163" t="s">
        <v>476</v>
      </c>
      <c r="P234" s="156" t="s">
        <v>364</v>
      </c>
      <c r="Q234" s="160"/>
      <c r="R234" s="160" t="s">
        <v>463</v>
      </c>
      <c r="S234" s="160"/>
      <c r="T234" s="160"/>
      <c r="U234" s="164" t="s">
        <v>477</v>
      </c>
      <c r="V234" s="156" t="s">
        <v>30</v>
      </c>
      <c r="W234" s="156" t="s">
        <v>478</v>
      </c>
      <c r="AB234" s="156" t="s">
        <v>479</v>
      </c>
      <c r="AC234" s="154" t="s">
        <v>359</v>
      </c>
      <c r="AD234" s="156"/>
      <c r="AE234" s="12"/>
    </row>
    <row r="235" spans="1:34" s="154" customFormat="1" ht="17.25" customHeight="1" x14ac:dyDescent="0.3">
      <c r="A235" s="155">
        <v>5796</v>
      </c>
      <c r="B235" s="156" t="s">
        <v>451</v>
      </c>
      <c r="C235" s="157" t="s">
        <v>452</v>
      </c>
      <c r="D235" s="156" t="s">
        <v>453</v>
      </c>
      <c r="E235" s="158" t="s">
        <v>480</v>
      </c>
      <c r="F235" s="158"/>
      <c r="G235" s="158">
        <v>5</v>
      </c>
      <c r="H235" s="158" t="s">
        <v>26</v>
      </c>
      <c r="I235" s="159" t="s">
        <v>481</v>
      </c>
      <c r="J235" s="160" t="s">
        <v>482</v>
      </c>
      <c r="K235" s="161" t="s">
        <v>356</v>
      </c>
      <c r="L235" s="156" t="s">
        <v>29</v>
      </c>
      <c r="M235" s="162" t="s">
        <v>356</v>
      </c>
      <c r="N235" s="162" t="s">
        <v>356</v>
      </c>
      <c r="O235" s="163" t="s">
        <v>476</v>
      </c>
      <c r="P235" s="156" t="s">
        <v>364</v>
      </c>
      <c r="Q235" s="160"/>
      <c r="R235" s="160" t="s">
        <v>463</v>
      </c>
      <c r="S235" s="160"/>
      <c r="T235" s="160"/>
      <c r="U235" s="164" t="s">
        <v>483</v>
      </c>
      <c r="V235" s="156" t="s">
        <v>30</v>
      </c>
      <c r="W235" s="156" t="s">
        <v>484</v>
      </c>
      <c r="AB235" s="156" t="s">
        <v>485</v>
      </c>
      <c r="AC235" s="154" t="s">
        <v>359</v>
      </c>
      <c r="AD235" s="156"/>
      <c r="AE235" s="12"/>
    </row>
    <row r="236" spans="1:34" s="154" customFormat="1" ht="17.25" customHeight="1" x14ac:dyDescent="0.3">
      <c r="A236" s="155">
        <v>5803</v>
      </c>
      <c r="B236" s="156" t="s">
        <v>451</v>
      </c>
      <c r="C236" s="156" t="s">
        <v>452</v>
      </c>
      <c r="D236" s="156" t="s">
        <v>453</v>
      </c>
      <c r="E236" s="158" t="s">
        <v>486</v>
      </c>
      <c r="F236" s="158"/>
      <c r="G236" s="158">
        <v>6</v>
      </c>
      <c r="H236" s="158" t="s">
        <v>26</v>
      </c>
      <c r="I236" s="159" t="s">
        <v>487</v>
      </c>
      <c r="J236" s="160" t="s">
        <v>488</v>
      </c>
      <c r="K236" s="161" t="s">
        <v>356</v>
      </c>
      <c r="L236" s="156" t="s">
        <v>29</v>
      </c>
      <c r="M236" s="162" t="s">
        <v>356</v>
      </c>
      <c r="N236" s="162" t="s">
        <v>356</v>
      </c>
      <c r="O236" s="163" t="s">
        <v>476</v>
      </c>
      <c r="P236" s="156" t="s">
        <v>364</v>
      </c>
      <c r="Q236" s="160"/>
      <c r="R236" s="160" t="s">
        <v>463</v>
      </c>
      <c r="S236" s="160"/>
      <c r="T236" s="160"/>
      <c r="U236" s="164" t="s">
        <v>489</v>
      </c>
      <c r="V236" s="156" t="s">
        <v>30</v>
      </c>
      <c r="W236" s="156" t="s">
        <v>487</v>
      </c>
      <c r="AB236" s="156" t="s">
        <v>490</v>
      </c>
      <c r="AC236" s="154" t="s">
        <v>359</v>
      </c>
      <c r="AD236" s="156"/>
      <c r="AE236" s="12"/>
    </row>
    <row r="237" spans="1:34" s="154" customFormat="1" ht="17.25" customHeight="1" x14ac:dyDescent="0.3">
      <c r="A237" s="155">
        <v>5810</v>
      </c>
      <c r="B237" s="156" t="s">
        <v>451</v>
      </c>
      <c r="C237" s="156" t="s">
        <v>452</v>
      </c>
      <c r="D237" s="156" t="s">
        <v>453</v>
      </c>
      <c r="E237" s="158" t="s">
        <v>491</v>
      </c>
      <c r="F237" s="158"/>
      <c r="G237" s="158">
        <v>7</v>
      </c>
      <c r="H237" s="158" t="s">
        <v>26</v>
      </c>
      <c r="I237" s="159" t="s">
        <v>492</v>
      </c>
      <c r="J237" s="160" t="s">
        <v>493</v>
      </c>
      <c r="K237" s="161" t="s">
        <v>356</v>
      </c>
      <c r="L237" s="156" t="s">
        <v>29</v>
      </c>
      <c r="M237" s="162" t="s">
        <v>356</v>
      </c>
      <c r="N237" s="162" t="s">
        <v>356</v>
      </c>
      <c r="O237" s="163" t="s">
        <v>476</v>
      </c>
      <c r="P237" s="156" t="s">
        <v>364</v>
      </c>
      <c r="Q237" s="160"/>
      <c r="R237" s="160" t="s">
        <v>463</v>
      </c>
      <c r="S237" s="160"/>
      <c r="T237" s="160"/>
      <c r="U237" s="164" t="s">
        <v>494</v>
      </c>
      <c r="V237" s="156" t="s">
        <v>30</v>
      </c>
      <c r="W237" s="156" t="s">
        <v>492</v>
      </c>
      <c r="AB237" s="156" t="s">
        <v>495</v>
      </c>
      <c r="AC237" s="154" t="s">
        <v>359</v>
      </c>
      <c r="AD237" s="156"/>
      <c r="AE237" s="12"/>
    </row>
    <row r="238" spans="1:34" s="154" customFormat="1" ht="17.25" customHeight="1" x14ac:dyDescent="0.3">
      <c r="A238" s="155">
        <v>5817</v>
      </c>
      <c r="B238" s="156" t="s">
        <v>451</v>
      </c>
      <c r="C238" s="156" t="s">
        <v>452</v>
      </c>
      <c r="D238" s="156" t="s">
        <v>453</v>
      </c>
      <c r="E238" s="158" t="s">
        <v>496</v>
      </c>
      <c r="F238" s="158"/>
      <c r="G238" s="158">
        <v>8</v>
      </c>
      <c r="H238" s="158" t="s">
        <v>26</v>
      </c>
      <c r="I238" s="159" t="s">
        <v>497</v>
      </c>
      <c r="J238" s="160" t="s">
        <v>498</v>
      </c>
      <c r="K238" s="161" t="s">
        <v>356</v>
      </c>
      <c r="L238" s="156" t="s">
        <v>29</v>
      </c>
      <c r="M238" s="162" t="s">
        <v>356</v>
      </c>
      <c r="N238" s="162" t="s">
        <v>356</v>
      </c>
      <c r="O238" s="163" t="s">
        <v>476</v>
      </c>
      <c r="P238" s="156" t="s">
        <v>364</v>
      </c>
      <c r="Q238" s="160"/>
      <c r="R238" s="160" t="s">
        <v>463</v>
      </c>
      <c r="S238" s="160"/>
      <c r="T238" s="160"/>
      <c r="U238" s="164" t="s">
        <v>499</v>
      </c>
      <c r="V238" s="156" t="s">
        <v>30</v>
      </c>
      <c r="W238" s="156" t="s">
        <v>497</v>
      </c>
      <c r="AB238" s="156" t="s">
        <v>500</v>
      </c>
      <c r="AC238" s="154" t="s">
        <v>359</v>
      </c>
      <c r="AD238" s="156"/>
      <c r="AE238" s="12"/>
    </row>
    <row r="239" spans="1:34" s="154" customFormat="1" ht="17.25" customHeight="1" x14ac:dyDescent="0.3">
      <c r="A239" s="155">
        <v>5824</v>
      </c>
      <c r="B239" s="156" t="s">
        <v>451</v>
      </c>
      <c r="C239" s="156" t="s">
        <v>452</v>
      </c>
      <c r="D239" s="156" t="s">
        <v>453</v>
      </c>
      <c r="E239" s="158" t="s">
        <v>501</v>
      </c>
      <c r="F239" s="158"/>
      <c r="G239" s="158">
        <v>9</v>
      </c>
      <c r="H239" s="158" t="s">
        <v>26</v>
      </c>
      <c r="I239" s="159" t="s">
        <v>502</v>
      </c>
      <c r="J239" s="160" t="s">
        <v>503</v>
      </c>
      <c r="K239" s="161" t="s">
        <v>356</v>
      </c>
      <c r="L239" s="156" t="s">
        <v>29</v>
      </c>
      <c r="M239" s="162" t="s">
        <v>356</v>
      </c>
      <c r="N239" s="162" t="s">
        <v>356</v>
      </c>
      <c r="O239" s="163" t="s">
        <v>469</v>
      </c>
      <c r="P239" s="156" t="s">
        <v>364</v>
      </c>
      <c r="Q239" s="160"/>
      <c r="R239" s="160" t="s">
        <v>463</v>
      </c>
      <c r="S239" s="160"/>
      <c r="T239" s="160"/>
      <c r="U239" s="164" t="s">
        <v>504</v>
      </c>
      <c r="V239" s="156" t="s">
        <v>30</v>
      </c>
      <c r="W239" s="156" t="s">
        <v>505</v>
      </c>
      <c r="AB239" s="156" t="s">
        <v>506</v>
      </c>
      <c r="AC239" s="154" t="s">
        <v>507</v>
      </c>
      <c r="AD239" s="156"/>
      <c r="AE239" s="12"/>
    </row>
    <row r="240" spans="1:34" s="154" customFormat="1" ht="17.25" customHeight="1" thickBot="1" x14ac:dyDescent="0.35">
      <c r="A240" s="165">
        <v>5831</v>
      </c>
      <c r="B240" s="166" t="s">
        <v>451</v>
      </c>
      <c r="C240" s="166" t="s">
        <v>452</v>
      </c>
      <c r="D240" s="166" t="s">
        <v>453</v>
      </c>
      <c r="E240" s="167" t="s">
        <v>508</v>
      </c>
      <c r="F240" s="167"/>
      <c r="G240" s="167">
        <v>10</v>
      </c>
      <c r="H240" s="167" t="s">
        <v>26</v>
      </c>
      <c r="I240" s="168" t="s">
        <v>509</v>
      </c>
      <c r="J240" s="169" t="s">
        <v>510</v>
      </c>
      <c r="K240" s="170" t="s">
        <v>356</v>
      </c>
      <c r="L240" s="166" t="s">
        <v>29</v>
      </c>
      <c r="M240" s="171" t="s">
        <v>356</v>
      </c>
      <c r="N240" s="171" t="s">
        <v>356</v>
      </c>
      <c r="O240" s="172" t="s">
        <v>476</v>
      </c>
      <c r="P240" s="166" t="s">
        <v>364</v>
      </c>
      <c r="Q240" s="169"/>
      <c r="R240" s="169" t="s">
        <v>463</v>
      </c>
      <c r="S240" s="169"/>
      <c r="T240" s="169"/>
      <c r="U240" s="173" t="s">
        <v>511</v>
      </c>
      <c r="V240" s="166" t="s">
        <v>30</v>
      </c>
      <c r="W240" s="166" t="s">
        <v>509</v>
      </c>
      <c r="X240" s="174"/>
      <c r="Y240" s="174"/>
      <c r="Z240" s="174"/>
      <c r="AA240" s="174"/>
      <c r="AB240" s="166" t="s">
        <v>512</v>
      </c>
      <c r="AC240" s="174" t="s">
        <v>232</v>
      </c>
      <c r="AD240" s="166"/>
      <c r="AE240" s="12"/>
    </row>
    <row r="241" spans="1:31" s="182" customFormat="1" ht="17.25" customHeight="1" x14ac:dyDescent="0.3">
      <c r="A241" s="175"/>
      <c r="B241" s="175"/>
      <c r="C241" s="175"/>
      <c r="D241" s="175"/>
      <c r="E241" s="176"/>
      <c r="F241" s="176"/>
      <c r="G241" s="176"/>
      <c r="H241" s="176" t="s">
        <v>235</v>
      </c>
      <c r="I241" s="176"/>
      <c r="J241" s="177"/>
      <c r="K241" s="178"/>
      <c r="L241" s="175" t="s">
        <v>235</v>
      </c>
      <c r="M241" s="179"/>
      <c r="N241" s="179"/>
      <c r="O241" s="180"/>
      <c r="P241" s="175"/>
      <c r="Q241" s="177"/>
      <c r="R241" s="177"/>
      <c r="S241" s="177"/>
      <c r="T241" s="177"/>
      <c r="U241" s="181"/>
      <c r="V241" s="175"/>
      <c r="W241" s="175"/>
      <c r="AB241" s="175"/>
      <c r="AD241" s="175"/>
      <c r="AE241" s="12"/>
    </row>
    <row r="242" spans="1:31" s="182" customFormat="1" ht="17.25" customHeight="1" thickBot="1" x14ac:dyDescent="0.35">
      <c r="A242" s="175"/>
      <c r="B242" s="175"/>
      <c r="C242" s="175"/>
      <c r="D242" s="175"/>
      <c r="E242" s="176"/>
      <c r="F242" s="176"/>
      <c r="G242" s="176"/>
      <c r="H242" s="176" t="s">
        <v>235</v>
      </c>
      <c r="I242" s="176"/>
      <c r="J242" s="177"/>
      <c r="K242" s="178"/>
      <c r="L242" s="175" t="s">
        <v>235</v>
      </c>
      <c r="M242" s="179"/>
      <c r="N242" s="179"/>
      <c r="O242" s="180"/>
      <c r="P242" s="175"/>
      <c r="Q242" s="177"/>
      <c r="R242" s="177"/>
      <c r="S242" s="177"/>
      <c r="T242" s="177"/>
      <c r="U242" s="181"/>
      <c r="V242" s="175"/>
      <c r="W242" s="175"/>
      <c r="AB242" s="175"/>
      <c r="AD242" s="175"/>
      <c r="AE242" s="12"/>
    </row>
    <row r="243" spans="1:31" s="154" customFormat="1" ht="17.25" customHeight="1" x14ac:dyDescent="0.3">
      <c r="A243" s="143">
        <v>5964</v>
      </c>
      <c r="B243" s="144" t="s">
        <v>451</v>
      </c>
      <c r="C243" s="144" t="s">
        <v>54</v>
      </c>
      <c r="D243" s="144" t="s">
        <v>513</v>
      </c>
      <c r="E243" s="146" t="s">
        <v>514</v>
      </c>
      <c r="F243" s="146"/>
      <c r="G243" s="146">
        <v>1</v>
      </c>
      <c r="H243" s="146" t="s">
        <v>26</v>
      </c>
      <c r="I243" s="147" t="s">
        <v>354</v>
      </c>
      <c r="J243" s="183" t="s">
        <v>515</v>
      </c>
      <c r="K243" s="149" t="s">
        <v>239</v>
      </c>
      <c r="L243" s="144" t="s">
        <v>230</v>
      </c>
      <c r="M243" s="184" t="s">
        <v>356</v>
      </c>
      <c r="N243" s="184" t="s">
        <v>356</v>
      </c>
      <c r="O243" s="151" t="s">
        <v>516</v>
      </c>
      <c r="P243" s="144">
        <v>0</v>
      </c>
      <c r="Q243" s="148"/>
      <c r="R243" s="148"/>
      <c r="S243" s="148"/>
      <c r="T243" s="185"/>
      <c r="U243" s="152" t="s">
        <v>517</v>
      </c>
      <c r="V243" s="144" t="s">
        <v>30</v>
      </c>
      <c r="W243" s="144" t="s">
        <v>354</v>
      </c>
      <c r="X243" s="153"/>
      <c r="Y243" s="153"/>
      <c r="Z243" s="153"/>
      <c r="AA243" s="153"/>
      <c r="AB243" s="144"/>
      <c r="AC243" s="153"/>
      <c r="AD243" s="144"/>
      <c r="AE243" s="12"/>
    </row>
    <row r="244" spans="1:31" s="154" customFormat="1" ht="17.25" customHeight="1" x14ac:dyDescent="0.3">
      <c r="A244" s="155">
        <v>5971</v>
      </c>
      <c r="B244" s="156" t="s">
        <v>451</v>
      </c>
      <c r="C244" s="157" t="s">
        <v>54</v>
      </c>
      <c r="D244" s="156" t="s">
        <v>513</v>
      </c>
      <c r="E244" s="158" t="s">
        <v>466</v>
      </c>
      <c r="F244" s="158"/>
      <c r="G244" s="158">
        <v>2</v>
      </c>
      <c r="H244" s="158" t="s">
        <v>26</v>
      </c>
      <c r="I244" s="159" t="s">
        <v>459</v>
      </c>
      <c r="J244" s="160" t="s">
        <v>518</v>
      </c>
      <c r="K244" s="161" t="s">
        <v>356</v>
      </c>
      <c r="L244" s="156" t="s">
        <v>29</v>
      </c>
      <c r="M244" s="186" t="s">
        <v>356</v>
      </c>
      <c r="N244" s="186" t="s">
        <v>356</v>
      </c>
      <c r="O244" s="163" t="s">
        <v>516</v>
      </c>
      <c r="P244" s="156" t="s">
        <v>364</v>
      </c>
      <c r="Q244" s="160" t="s">
        <v>462</v>
      </c>
      <c r="R244" s="160"/>
      <c r="S244" s="160" t="s">
        <v>453</v>
      </c>
      <c r="T244" s="187" t="s">
        <v>466</v>
      </c>
      <c r="U244" s="164" t="s">
        <v>519</v>
      </c>
      <c r="V244" s="156" t="s">
        <v>30</v>
      </c>
      <c r="W244" s="156" t="s">
        <v>459</v>
      </c>
      <c r="AB244" s="156" t="s">
        <v>467</v>
      </c>
      <c r="AD244" s="156"/>
      <c r="AE244" s="12"/>
    </row>
    <row r="245" spans="1:31" s="154" customFormat="1" ht="17.25" customHeight="1" x14ac:dyDescent="0.3">
      <c r="A245" s="155">
        <v>5978</v>
      </c>
      <c r="B245" s="156" t="s">
        <v>451</v>
      </c>
      <c r="C245" s="157" t="s">
        <v>54</v>
      </c>
      <c r="D245" s="156" t="s">
        <v>513</v>
      </c>
      <c r="E245" s="158" t="s">
        <v>520</v>
      </c>
      <c r="F245" s="158"/>
      <c r="G245" s="158">
        <v>3</v>
      </c>
      <c r="H245" s="158" t="s">
        <v>26</v>
      </c>
      <c r="I245" s="159" t="s">
        <v>521</v>
      </c>
      <c r="J245" s="160" t="s">
        <v>522</v>
      </c>
      <c r="K245" s="161" t="s">
        <v>523</v>
      </c>
      <c r="L245" s="156" t="s">
        <v>524</v>
      </c>
      <c r="M245" s="188">
        <v>-90</v>
      </c>
      <c r="N245" s="188">
        <v>90</v>
      </c>
      <c r="O245" s="163" t="s">
        <v>516</v>
      </c>
      <c r="P245" s="156">
        <v>3</v>
      </c>
      <c r="Q245" s="160"/>
      <c r="R245" s="160"/>
      <c r="S245" s="160"/>
      <c r="T245" s="160"/>
      <c r="U245" s="164" t="s">
        <v>525</v>
      </c>
      <c r="V245" s="156" t="s">
        <v>30</v>
      </c>
      <c r="W245" s="156" t="s">
        <v>521</v>
      </c>
      <c r="AB245" s="156" t="s">
        <v>467</v>
      </c>
      <c r="AD245" s="156"/>
      <c r="AE245" s="12"/>
    </row>
    <row r="246" spans="1:31" s="154" customFormat="1" ht="17.25" customHeight="1" x14ac:dyDescent="0.3">
      <c r="A246" s="155">
        <v>5985</v>
      </c>
      <c r="B246" s="156" t="s">
        <v>451</v>
      </c>
      <c r="C246" s="157" t="s">
        <v>54</v>
      </c>
      <c r="D246" s="156" t="s">
        <v>513</v>
      </c>
      <c r="E246" s="158" t="s">
        <v>526</v>
      </c>
      <c r="F246" s="158"/>
      <c r="G246" s="158">
        <v>4</v>
      </c>
      <c r="H246" s="158" t="s">
        <v>26</v>
      </c>
      <c r="I246" s="159" t="s">
        <v>527</v>
      </c>
      <c r="J246" s="160" t="s">
        <v>528</v>
      </c>
      <c r="K246" s="161" t="s">
        <v>523</v>
      </c>
      <c r="L246" s="156" t="s">
        <v>524</v>
      </c>
      <c r="M246" s="188">
        <v>-180</v>
      </c>
      <c r="N246" s="188">
        <v>180</v>
      </c>
      <c r="O246" s="163" t="s">
        <v>516</v>
      </c>
      <c r="P246" s="156">
        <v>3</v>
      </c>
      <c r="Q246" s="160"/>
      <c r="R246" s="160"/>
      <c r="S246" s="160"/>
      <c r="T246" s="160"/>
      <c r="U246" s="164" t="s">
        <v>529</v>
      </c>
      <c r="V246" s="156" t="s">
        <v>30</v>
      </c>
      <c r="W246" s="156" t="s">
        <v>527</v>
      </c>
      <c r="AB246" s="156" t="s">
        <v>507</v>
      </c>
      <c r="AD246" s="156"/>
      <c r="AE246" s="12"/>
    </row>
    <row r="247" spans="1:31" s="154" customFormat="1" ht="17.25" customHeight="1" x14ac:dyDescent="0.3">
      <c r="A247" s="155">
        <v>5992</v>
      </c>
      <c r="B247" s="156" t="s">
        <v>451</v>
      </c>
      <c r="C247" s="157" t="s">
        <v>54</v>
      </c>
      <c r="D247" s="156" t="s">
        <v>513</v>
      </c>
      <c r="E247" s="158" t="s">
        <v>530</v>
      </c>
      <c r="F247" s="158"/>
      <c r="G247" s="158">
        <v>5</v>
      </c>
      <c r="H247" s="158" t="s">
        <v>26</v>
      </c>
      <c r="I247" s="159" t="s">
        <v>531</v>
      </c>
      <c r="J247" s="160" t="s">
        <v>532</v>
      </c>
      <c r="K247" s="161" t="s">
        <v>533</v>
      </c>
      <c r="L247" s="156" t="s">
        <v>524</v>
      </c>
      <c r="M247" s="189">
        <v>0</v>
      </c>
      <c r="N247" s="188">
        <v>5000</v>
      </c>
      <c r="O247" s="163" t="s">
        <v>516</v>
      </c>
      <c r="P247" s="156">
        <v>2</v>
      </c>
      <c r="Q247" s="160"/>
      <c r="R247" s="160"/>
      <c r="S247" s="160"/>
      <c r="T247" s="160"/>
      <c r="U247" s="164" t="s">
        <v>534</v>
      </c>
      <c r="V247" s="156" t="s">
        <v>30</v>
      </c>
      <c r="W247" s="156" t="s">
        <v>531</v>
      </c>
      <c r="AB247" s="156" t="s">
        <v>467</v>
      </c>
      <c r="AD247" s="156"/>
      <c r="AE247" s="12"/>
    </row>
    <row r="248" spans="1:31" s="201" customFormat="1" ht="17.25" customHeight="1" x14ac:dyDescent="0.3">
      <c r="A248" s="190">
        <v>5999</v>
      </c>
      <c r="B248" s="191" t="s">
        <v>451</v>
      </c>
      <c r="C248" s="192" t="s">
        <v>54</v>
      </c>
      <c r="D248" s="191" t="s">
        <v>513</v>
      </c>
      <c r="E248" s="193" t="s">
        <v>535</v>
      </c>
      <c r="F248" s="193"/>
      <c r="G248" s="193">
        <v>6</v>
      </c>
      <c r="H248" s="193" t="s">
        <v>26</v>
      </c>
      <c r="I248" s="194" t="s">
        <v>536</v>
      </c>
      <c r="J248" s="195" t="s">
        <v>537</v>
      </c>
      <c r="K248" s="196" t="s">
        <v>239</v>
      </c>
      <c r="L248" s="191" t="s">
        <v>524</v>
      </c>
      <c r="M248" s="197">
        <v>5</v>
      </c>
      <c r="N248" s="198">
        <v>100</v>
      </c>
      <c r="O248" s="199" t="s">
        <v>516</v>
      </c>
      <c r="P248" s="191">
        <v>1</v>
      </c>
      <c r="Q248" s="195"/>
      <c r="R248" s="195"/>
      <c r="S248" s="195"/>
      <c r="T248" s="195"/>
      <c r="U248" s="200" t="s">
        <v>538</v>
      </c>
      <c r="V248" s="191" t="s">
        <v>30</v>
      </c>
      <c r="W248" s="191" t="s">
        <v>536</v>
      </c>
      <c r="AB248" s="191" t="s">
        <v>467</v>
      </c>
      <c r="AD248" s="191"/>
      <c r="AE248" s="12"/>
    </row>
    <row r="249" spans="1:31" s="211" customFormat="1" ht="17.25" customHeight="1" x14ac:dyDescent="0.3">
      <c r="A249" s="202">
        <v>6006</v>
      </c>
      <c r="B249" s="203" t="s">
        <v>451</v>
      </c>
      <c r="C249" s="204" t="s">
        <v>54</v>
      </c>
      <c r="D249" s="203" t="s">
        <v>539</v>
      </c>
      <c r="E249" s="205" t="s">
        <v>466</v>
      </c>
      <c r="F249" s="205"/>
      <c r="G249" s="205" t="s">
        <v>26</v>
      </c>
      <c r="H249" s="205" t="s">
        <v>26</v>
      </c>
      <c r="I249" s="205" t="s">
        <v>26</v>
      </c>
      <c r="J249" s="206" t="s">
        <v>518</v>
      </c>
      <c r="K249" s="207" t="s">
        <v>356</v>
      </c>
      <c r="L249" s="203" t="s">
        <v>29</v>
      </c>
      <c r="M249" s="188" t="s">
        <v>356</v>
      </c>
      <c r="N249" s="188" t="s">
        <v>356</v>
      </c>
      <c r="O249" s="208" t="s">
        <v>516</v>
      </c>
      <c r="P249" s="203" t="s">
        <v>364</v>
      </c>
      <c r="Q249" s="206" t="s">
        <v>462</v>
      </c>
      <c r="R249" s="206"/>
      <c r="S249" s="206" t="s">
        <v>453</v>
      </c>
      <c r="T249" s="209" t="s">
        <v>466</v>
      </c>
      <c r="U249" s="210" t="s">
        <v>519</v>
      </c>
      <c r="V249" s="203" t="s">
        <v>30</v>
      </c>
      <c r="W249" s="203" t="s">
        <v>459</v>
      </c>
      <c r="AB249" s="203" t="s">
        <v>467</v>
      </c>
      <c r="AD249" s="203"/>
      <c r="AE249" s="12"/>
    </row>
    <row r="250" spans="1:31" s="211" customFormat="1" ht="17.25" customHeight="1" x14ac:dyDescent="0.3">
      <c r="A250" s="202">
        <v>6013</v>
      </c>
      <c r="B250" s="203" t="s">
        <v>451</v>
      </c>
      <c r="C250" s="204" t="s">
        <v>54</v>
      </c>
      <c r="D250" s="203" t="s">
        <v>539</v>
      </c>
      <c r="E250" s="205" t="s">
        <v>540</v>
      </c>
      <c r="F250" s="205"/>
      <c r="G250" s="205" t="s">
        <v>26</v>
      </c>
      <c r="H250" s="205" t="s">
        <v>26</v>
      </c>
      <c r="I250" s="205" t="s">
        <v>26</v>
      </c>
      <c r="J250" s="206" t="s">
        <v>541</v>
      </c>
      <c r="K250" s="207" t="s">
        <v>239</v>
      </c>
      <c r="L250" s="203" t="s">
        <v>230</v>
      </c>
      <c r="M250" s="188">
        <v>0</v>
      </c>
      <c r="N250" s="188">
        <v>12</v>
      </c>
      <c r="O250" s="208" t="s">
        <v>516</v>
      </c>
      <c r="P250" s="203">
        <v>0</v>
      </c>
      <c r="Q250" s="206"/>
      <c r="R250" s="206"/>
      <c r="S250" s="206"/>
      <c r="T250" s="209"/>
      <c r="U250" s="210"/>
      <c r="V250" s="203" t="s">
        <v>30</v>
      </c>
      <c r="W250" s="203"/>
      <c r="AB250" s="203"/>
      <c r="AD250" s="203"/>
      <c r="AE250" s="12"/>
    </row>
    <row r="251" spans="1:31" s="154" customFormat="1" ht="17.25" customHeight="1" x14ac:dyDescent="0.3">
      <c r="A251" s="155">
        <v>6020</v>
      </c>
      <c r="B251" s="156" t="s">
        <v>451</v>
      </c>
      <c r="C251" s="157" t="s">
        <v>54</v>
      </c>
      <c r="D251" s="156" t="s">
        <v>539</v>
      </c>
      <c r="E251" s="158" t="s">
        <v>542</v>
      </c>
      <c r="F251" s="158"/>
      <c r="G251" s="158">
        <v>7</v>
      </c>
      <c r="H251" s="158" t="s">
        <v>26</v>
      </c>
      <c r="I251" s="159" t="s">
        <v>543</v>
      </c>
      <c r="J251" s="160" t="s">
        <v>544</v>
      </c>
      <c r="K251" s="161" t="s">
        <v>545</v>
      </c>
      <c r="L251" s="156" t="s">
        <v>524</v>
      </c>
      <c r="M251" s="212">
        <v>-30</v>
      </c>
      <c r="N251" s="212">
        <v>50</v>
      </c>
      <c r="O251" s="163" t="s">
        <v>516</v>
      </c>
      <c r="P251" s="156">
        <v>2</v>
      </c>
      <c r="Q251" s="160"/>
      <c r="R251" s="160"/>
      <c r="S251" s="160"/>
      <c r="T251" s="160"/>
      <c r="U251" s="164" t="s">
        <v>546</v>
      </c>
      <c r="V251" s="156" t="s">
        <v>30</v>
      </c>
      <c r="W251" s="156" t="s">
        <v>547</v>
      </c>
      <c r="AB251" s="156" t="s">
        <v>467</v>
      </c>
      <c r="AD251" s="156"/>
      <c r="AE251" s="12"/>
    </row>
    <row r="252" spans="1:31" s="154" customFormat="1" ht="17.25" customHeight="1" x14ac:dyDescent="0.3">
      <c r="A252" s="155">
        <v>6027</v>
      </c>
      <c r="B252" s="156" t="s">
        <v>451</v>
      </c>
      <c r="C252" s="157" t="s">
        <v>54</v>
      </c>
      <c r="D252" s="156" t="s">
        <v>539</v>
      </c>
      <c r="E252" s="158" t="s">
        <v>548</v>
      </c>
      <c r="F252" s="158"/>
      <c r="G252" s="158">
        <v>8</v>
      </c>
      <c r="H252" s="158" t="s">
        <v>26</v>
      </c>
      <c r="I252" s="159" t="s">
        <v>549</v>
      </c>
      <c r="J252" s="160" t="s">
        <v>550</v>
      </c>
      <c r="K252" s="161" t="s">
        <v>545</v>
      </c>
      <c r="L252" s="156" t="s">
        <v>524</v>
      </c>
      <c r="M252" s="212">
        <v>-40</v>
      </c>
      <c r="N252" s="212">
        <v>40</v>
      </c>
      <c r="O252" s="163" t="s">
        <v>516</v>
      </c>
      <c r="P252" s="156">
        <v>2</v>
      </c>
      <c r="Q252" s="160"/>
      <c r="R252" s="160"/>
      <c r="S252" s="160"/>
      <c r="T252" s="160"/>
      <c r="U252" s="164" t="s">
        <v>551</v>
      </c>
      <c r="V252" s="156" t="s">
        <v>30</v>
      </c>
      <c r="W252" s="156" t="s">
        <v>552</v>
      </c>
      <c r="AB252" s="156" t="s">
        <v>467</v>
      </c>
      <c r="AD252" s="156"/>
      <c r="AE252" s="12"/>
    </row>
    <row r="253" spans="1:31" s="154" customFormat="1" ht="17.25" customHeight="1" x14ac:dyDescent="0.3">
      <c r="A253" s="155">
        <v>6034</v>
      </c>
      <c r="B253" s="156" t="s">
        <v>451</v>
      </c>
      <c r="C253" s="157" t="s">
        <v>54</v>
      </c>
      <c r="D253" s="156" t="s">
        <v>539</v>
      </c>
      <c r="E253" s="158" t="s">
        <v>553</v>
      </c>
      <c r="F253" s="158"/>
      <c r="G253" s="158">
        <v>9</v>
      </c>
      <c r="H253" s="158" t="s">
        <v>26</v>
      </c>
      <c r="I253" s="159" t="s">
        <v>554</v>
      </c>
      <c r="J253" s="160" t="s">
        <v>555</v>
      </c>
      <c r="K253" s="161" t="s">
        <v>545</v>
      </c>
      <c r="L253" s="156" t="s">
        <v>524</v>
      </c>
      <c r="M253" s="212">
        <v>0.1</v>
      </c>
      <c r="N253" s="186">
        <v>100</v>
      </c>
      <c r="O253" s="163" t="s">
        <v>516</v>
      </c>
      <c r="P253" s="156">
        <v>2</v>
      </c>
      <c r="Q253" s="160"/>
      <c r="R253" s="160"/>
      <c r="S253" s="160"/>
      <c r="T253" s="160"/>
      <c r="U253" s="164" t="s">
        <v>556</v>
      </c>
      <c r="V253" s="156" t="s">
        <v>30</v>
      </c>
      <c r="W253" s="156" t="s">
        <v>557</v>
      </c>
      <c r="AB253" s="156" t="s">
        <v>467</v>
      </c>
      <c r="AD253" s="156"/>
      <c r="AE253" s="12"/>
    </row>
    <row r="254" spans="1:31" s="154" customFormat="1" ht="17.25" customHeight="1" x14ac:dyDescent="0.3">
      <c r="A254" s="155">
        <v>6041</v>
      </c>
      <c r="B254" s="156" t="s">
        <v>451</v>
      </c>
      <c r="C254" s="157" t="s">
        <v>54</v>
      </c>
      <c r="D254" s="156" t="s">
        <v>539</v>
      </c>
      <c r="E254" s="158" t="s">
        <v>558</v>
      </c>
      <c r="F254" s="158"/>
      <c r="G254" s="158">
        <v>10</v>
      </c>
      <c r="H254" s="158" t="s">
        <v>26</v>
      </c>
      <c r="I254" s="159" t="s">
        <v>559</v>
      </c>
      <c r="J254" s="160" t="s">
        <v>560</v>
      </c>
      <c r="K254" s="161" t="s">
        <v>545</v>
      </c>
      <c r="L254" s="156" t="s">
        <v>524</v>
      </c>
      <c r="M254" s="212">
        <v>0.1</v>
      </c>
      <c r="N254" s="212">
        <v>30</v>
      </c>
      <c r="O254" s="163" t="s">
        <v>516</v>
      </c>
      <c r="P254" s="156">
        <v>2</v>
      </c>
      <c r="Q254" s="160"/>
      <c r="R254" s="160"/>
      <c r="S254" s="160"/>
      <c r="T254" s="160"/>
      <c r="U254" s="164" t="s">
        <v>561</v>
      </c>
      <c r="V254" s="156" t="s">
        <v>30</v>
      </c>
      <c r="W254" s="156" t="s">
        <v>562</v>
      </c>
      <c r="AB254" s="156" t="s">
        <v>467</v>
      </c>
      <c r="AD254" s="156"/>
      <c r="AE254" s="12"/>
    </row>
    <row r="255" spans="1:31" s="154" customFormat="1" ht="17.25" customHeight="1" x14ac:dyDescent="0.3">
      <c r="A255" s="155">
        <v>6048</v>
      </c>
      <c r="B255" s="156" t="s">
        <v>451</v>
      </c>
      <c r="C255" s="157" t="s">
        <v>54</v>
      </c>
      <c r="D255" s="156" t="s">
        <v>539</v>
      </c>
      <c r="E255" s="158" t="s">
        <v>563</v>
      </c>
      <c r="F255" s="158"/>
      <c r="G255" s="158">
        <v>11</v>
      </c>
      <c r="H255" s="158" t="s">
        <v>26</v>
      </c>
      <c r="I255" s="159" t="s">
        <v>564</v>
      </c>
      <c r="J255" s="160" t="s">
        <v>565</v>
      </c>
      <c r="K255" s="161" t="s">
        <v>566</v>
      </c>
      <c r="L255" s="156" t="s">
        <v>524</v>
      </c>
      <c r="M255" s="212">
        <v>0</v>
      </c>
      <c r="N255" s="186">
        <v>600</v>
      </c>
      <c r="O255" s="163" t="s">
        <v>516</v>
      </c>
      <c r="P255" s="156">
        <v>2</v>
      </c>
      <c r="Q255" s="160"/>
      <c r="R255" s="160"/>
      <c r="S255" s="160"/>
      <c r="T255" s="160"/>
      <c r="U255" s="164" t="s">
        <v>567</v>
      </c>
      <c r="V255" s="156" t="s">
        <v>30</v>
      </c>
      <c r="W255" s="156" t="s">
        <v>568</v>
      </c>
      <c r="AB255" s="156" t="s">
        <v>467</v>
      </c>
      <c r="AD255" s="156"/>
      <c r="AE255" s="12"/>
    </row>
    <row r="256" spans="1:31" s="154" customFormat="1" ht="17.25" customHeight="1" x14ac:dyDescent="0.3">
      <c r="A256" s="155">
        <v>6055</v>
      </c>
      <c r="B256" s="156" t="s">
        <v>451</v>
      </c>
      <c r="C256" s="157" t="s">
        <v>54</v>
      </c>
      <c r="D256" s="156" t="s">
        <v>539</v>
      </c>
      <c r="E256" s="158" t="s">
        <v>569</v>
      </c>
      <c r="F256" s="158"/>
      <c r="G256" s="158">
        <v>12</v>
      </c>
      <c r="H256" s="158" t="s">
        <v>26</v>
      </c>
      <c r="I256" s="159" t="s">
        <v>570</v>
      </c>
      <c r="J256" s="160" t="s">
        <v>571</v>
      </c>
      <c r="K256" s="161" t="s">
        <v>572</v>
      </c>
      <c r="L256" s="156" t="s">
        <v>524</v>
      </c>
      <c r="M256" s="212">
        <v>0.1</v>
      </c>
      <c r="N256" s="212">
        <v>50</v>
      </c>
      <c r="O256" s="163" t="s">
        <v>516</v>
      </c>
      <c r="P256" s="156">
        <v>2</v>
      </c>
      <c r="Q256" s="160"/>
      <c r="R256" s="160"/>
      <c r="S256" s="160"/>
      <c r="T256" s="160"/>
      <c r="U256" s="164" t="s">
        <v>573</v>
      </c>
      <c r="V256" s="156" t="s">
        <v>30</v>
      </c>
      <c r="W256" s="156" t="s">
        <v>574</v>
      </c>
      <c r="AB256" s="156" t="s">
        <v>467</v>
      </c>
      <c r="AD256" s="156"/>
      <c r="AE256" s="12"/>
    </row>
    <row r="257" spans="1:31" s="154" customFormat="1" ht="17.25" customHeight="1" x14ac:dyDescent="0.3">
      <c r="A257" s="155">
        <v>6062</v>
      </c>
      <c r="B257" s="156" t="s">
        <v>451</v>
      </c>
      <c r="C257" s="157" t="s">
        <v>54</v>
      </c>
      <c r="D257" s="156" t="s">
        <v>539</v>
      </c>
      <c r="E257" s="158" t="s">
        <v>575</v>
      </c>
      <c r="F257" s="158"/>
      <c r="G257" s="158">
        <v>13</v>
      </c>
      <c r="H257" s="158" t="s">
        <v>26</v>
      </c>
      <c r="I257" s="159" t="s">
        <v>576</v>
      </c>
      <c r="J257" s="160" t="s">
        <v>577</v>
      </c>
      <c r="K257" s="161" t="s">
        <v>566</v>
      </c>
      <c r="L257" s="156" t="s">
        <v>524</v>
      </c>
      <c r="M257" s="212">
        <v>-50</v>
      </c>
      <c r="N257" s="212">
        <v>20</v>
      </c>
      <c r="O257" s="163" t="s">
        <v>516</v>
      </c>
      <c r="P257" s="156">
        <v>2</v>
      </c>
      <c r="Q257" s="160"/>
      <c r="R257" s="160"/>
      <c r="S257" s="160"/>
      <c r="T257" s="160"/>
      <c r="U257" s="164" t="s">
        <v>578</v>
      </c>
      <c r="V257" s="156" t="s">
        <v>30</v>
      </c>
      <c r="W257" s="156" t="s">
        <v>579</v>
      </c>
      <c r="AB257" s="156" t="s">
        <v>467</v>
      </c>
      <c r="AD257" s="156"/>
      <c r="AE257" s="12"/>
    </row>
    <row r="258" spans="1:31" s="154" customFormat="1" ht="17.25" customHeight="1" x14ac:dyDescent="0.3">
      <c r="A258" s="155">
        <v>6069</v>
      </c>
      <c r="B258" s="156" t="s">
        <v>451</v>
      </c>
      <c r="C258" s="157" t="s">
        <v>54</v>
      </c>
      <c r="D258" s="156" t="s">
        <v>539</v>
      </c>
      <c r="E258" s="158" t="s">
        <v>580</v>
      </c>
      <c r="F258" s="158"/>
      <c r="G258" s="158">
        <v>14</v>
      </c>
      <c r="H258" s="158" t="s">
        <v>26</v>
      </c>
      <c r="I258" s="159" t="s">
        <v>581</v>
      </c>
      <c r="J258" s="160" t="s">
        <v>582</v>
      </c>
      <c r="K258" s="207" t="s">
        <v>239</v>
      </c>
      <c r="L258" s="156" t="s">
        <v>524</v>
      </c>
      <c r="M258" s="163">
        <v>0</v>
      </c>
      <c r="N258" s="163">
        <v>0.95</v>
      </c>
      <c r="O258" s="163" t="s">
        <v>516</v>
      </c>
      <c r="P258" s="156">
        <v>2</v>
      </c>
      <c r="Q258" s="160"/>
      <c r="R258" s="160"/>
      <c r="S258" s="160"/>
      <c r="T258" s="160"/>
      <c r="U258" s="164" t="s">
        <v>583</v>
      </c>
      <c r="V258" s="156" t="s">
        <v>30</v>
      </c>
      <c r="W258" s="156" t="s">
        <v>584</v>
      </c>
      <c r="AB258" s="156" t="s">
        <v>467</v>
      </c>
      <c r="AD258" s="156"/>
      <c r="AE258" s="12"/>
    </row>
    <row r="259" spans="1:31" s="154" customFormat="1" ht="17.25" customHeight="1" x14ac:dyDescent="0.3">
      <c r="A259" s="155">
        <v>6076</v>
      </c>
      <c r="B259" s="156" t="s">
        <v>451</v>
      </c>
      <c r="C259" s="157" t="s">
        <v>54</v>
      </c>
      <c r="D259" s="156" t="s">
        <v>539</v>
      </c>
      <c r="E259" s="158" t="s">
        <v>585</v>
      </c>
      <c r="F259" s="158"/>
      <c r="G259" s="158">
        <v>15</v>
      </c>
      <c r="H259" s="158" t="s">
        <v>26</v>
      </c>
      <c r="I259" s="159" t="s">
        <v>586</v>
      </c>
      <c r="J259" s="160" t="s">
        <v>587</v>
      </c>
      <c r="K259" s="207" t="s">
        <v>239</v>
      </c>
      <c r="L259" s="156" t="s">
        <v>524</v>
      </c>
      <c r="M259" s="163">
        <v>0</v>
      </c>
      <c r="N259" s="163">
        <v>0.95</v>
      </c>
      <c r="O259" s="163" t="s">
        <v>516</v>
      </c>
      <c r="P259" s="156">
        <v>2</v>
      </c>
      <c r="Q259" s="160"/>
      <c r="R259" s="160"/>
      <c r="S259" s="160"/>
      <c r="T259" s="160"/>
      <c r="U259" s="164" t="s">
        <v>588</v>
      </c>
      <c r="V259" s="156" t="s">
        <v>30</v>
      </c>
      <c r="W259" s="156" t="s">
        <v>589</v>
      </c>
      <c r="AB259" s="156" t="s">
        <v>467</v>
      </c>
      <c r="AD259" s="156"/>
      <c r="AE259" s="12"/>
    </row>
    <row r="260" spans="1:31" s="154" customFormat="1" ht="17.25" customHeight="1" x14ac:dyDescent="0.3">
      <c r="A260" s="155">
        <v>6083</v>
      </c>
      <c r="B260" s="156" t="s">
        <v>451</v>
      </c>
      <c r="C260" s="156" t="s">
        <v>54</v>
      </c>
      <c r="D260" s="156" t="s">
        <v>539</v>
      </c>
      <c r="E260" s="158" t="s">
        <v>590</v>
      </c>
      <c r="F260" s="158"/>
      <c r="G260" s="158">
        <v>16</v>
      </c>
      <c r="H260" s="158" t="s">
        <v>26</v>
      </c>
      <c r="I260" s="159" t="s">
        <v>591</v>
      </c>
      <c r="J260" s="160" t="s">
        <v>592</v>
      </c>
      <c r="K260" s="161" t="s">
        <v>593</v>
      </c>
      <c r="L260" s="156" t="s">
        <v>524</v>
      </c>
      <c r="M260" s="212">
        <v>0</v>
      </c>
      <c r="N260" s="212">
        <v>31</v>
      </c>
      <c r="O260" s="163" t="s">
        <v>516</v>
      </c>
      <c r="P260" s="156">
        <v>2</v>
      </c>
      <c r="Q260" s="160"/>
      <c r="R260" s="160"/>
      <c r="S260" s="160"/>
      <c r="T260" s="160"/>
      <c r="U260" s="164" t="s">
        <v>594</v>
      </c>
      <c r="V260" s="156" t="s">
        <v>30</v>
      </c>
      <c r="W260" s="156" t="s">
        <v>595</v>
      </c>
      <c r="AB260" s="156" t="s">
        <v>467</v>
      </c>
      <c r="AD260" s="156"/>
      <c r="AE260" s="12"/>
    </row>
    <row r="261" spans="1:31" s="154" customFormat="1" ht="17.25" customHeight="1" x14ac:dyDescent="0.3">
      <c r="A261" s="155">
        <v>6090</v>
      </c>
      <c r="B261" s="156" t="s">
        <v>451</v>
      </c>
      <c r="C261" s="156" t="s">
        <v>54</v>
      </c>
      <c r="D261" s="156" t="s">
        <v>539</v>
      </c>
      <c r="E261" s="158" t="s">
        <v>596</v>
      </c>
      <c r="F261" s="158"/>
      <c r="G261" s="158">
        <v>17</v>
      </c>
      <c r="H261" s="158" t="s">
        <v>26</v>
      </c>
      <c r="I261" s="159" t="s">
        <v>597</v>
      </c>
      <c r="J261" s="160" t="s">
        <v>598</v>
      </c>
      <c r="K261" s="161" t="s">
        <v>566</v>
      </c>
      <c r="L261" s="156" t="s">
        <v>524</v>
      </c>
      <c r="M261" s="212">
        <v>0</v>
      </c>
      <c r="N261" s="186">
        <v>125</v>
      </c>
      <c r="O261" s="163" t="s">
        <v>516</v>
      </c>
      <c r="P261" s="156">
        <v>2</v>
      </c>
      <c r="Q261" s="160"/>
      <c r="R261" s="160"/>
      <c r="S261" s="160"/>
      <c r="T261" s="160"/>
      <c r="U261" s="164" t="s">
        <v>599</v>
      </c>
      <c r="V261" s="156" t="s">
        <v>30</v>
      </c>
      <c r="W261" s="156" t="s">
        <v>600</v>
      </c>
      <c r="AB261" s="156" t="s">
        <v>467</v>
      </c>
      <c r="AD261" s="156"/>
      <c r="AE261" s="12"/>
    </row>
    <row r="262" spans="1:31" s="154" customFormat="1" ht="17.25" customHeight="1" x14ac:dyDescent="0.3">
      <c r="A262" s="155">
        <v>6097</v>
      </c>
      <c r="B262" s="156" t="s">
        <v>451</v>
      </c>
      <c r="C262" s="156" t="s">
        <v>54</v>
      </c>
      <c r="D262" s="156" t="s">
        <v>539</v>
      </c>
      <c r="E262" s="158" t="s">
        <v>601</v>
      </c>
      <c r="F262" s="158"/>
      <c r="G262" s="158">
        <v>18</v>
      </c>
      <c r="H262" s="158" t="s">
        <v>26</v>
      </c>
      <c r="I262" s="159" t="s">
        <v>602</v>
      </c>
      <c r="J262" s="160" t="s">
        <v>603</v>
      </c>
      <c r="K262" s="161" t="s">
        <v>604</v>
      </c>
      <c r="L262" s="156" t="s">
        <v>524</v>
      </c>
      <c r="M262" s="212">
        <v>0</v>
      </c>
      <c r="N262" s="186">
        <v>750</v>
      </c>
      <c r="O262" s="163" t="s">
        <v>516</v>
      </c>
      <c r="P262" s="156">
        <v>2</v>
      </c>
      <c r="Q262" s="160"/>
      <c r="R262" s="160"/>
      <c r="S262" s="160"/>
      <c r="T262" s="160"/>
      <c r="U262" s="164" t="s">
        <v>605</v>
      </c>
      <c r="V262" s="156" t="s">
        <v>30</v>
      </c>
      <c r="W262" s="156" t="s">
        <v>606</v>
      </c>
      <c r="AB262" s="156" t="s">
        <v>467</v>
      </c>
      <c r="AD262" s="156"/>
      <c r="AE262" s="12"/>
    </row>
    <row r="263" spans="1:31" s="154" customFormat="1" ht="17.25" customHeight="1" x14ac:dyDescent="0.3">
      <c r="A263" s="155">
        <v>6104</v>
      </c>
      <c r="B263" s="156" t="s">
        <v>451</v>
      </c>
      <c r="C263" s="156" t="s">
        <v>54</v>
      </c>
      <c r="D263" s="156" t="s">
        <v>539</v>
      </c>
      <c r="E263" s="158" t="s">
        <v>607</v>
      </c>
      <c r="F263" s="158"/>
      <c r="G263" s="158">
        <v>19</v>
      </c>
      <c r="H263" s="158" t="s">
        <v>26</v>
      </c>
      <c r="I263" s="159" t="s">
        <v>608</v>
      </c>
      <c r="J263" s="160" t="s">
        <v>609</v>
      </c>
      <c r="K263" s="161" t="s">
        <v>545</v>
      </c>
      <c r="L263" s="156" t="s">
        <v>524</v>
      </c>
      <c r="M263" s="212">
        <v>-50</v>
      </c>
      <c r="N263" s="212">
        <v>25</v>
      </c>
      <c r="O263" s="163" t="s">
        <v>516</v>
      </c>
      <c r="P263" s="156">
        <v>2</v>
      </c>
      <c r="Q263" s="160"/>
      <c r="R263" s="160"/>
      <c r="S263" s="160"/>
      <c r="T263" s="160"/>
      <c r="U263" s="164" t="s">
        <v>610</v>
      </c>
      <c r="V263" s="156" t="s">
        <v>30</v>
      </c>
      <c r="W263" s="156" t="s">
        <v>611</v>
      </c>
      <c r="AB263" s="156" t="s">
        <v>467</v>
      </c>
      <c r="AD263" s="156"/>
      <c r="AE263" s="12"/>
    </row>
    <row r="264" spans="1:31" s="154" customFormat="1" ht="17.25" customHeight="1" thickBot="1" x14ac:dyDescent="0.35">
      <c r="A264" s="165">
        <v>6111</v>
      </c>
      <c r="B264" s="166" t="s">
        <v>451</v>
      </c>
      <c r="C264" s="166" t="s">
        <v>54</v>
      </c>
      <c r="D264" s="166" t="s">
        <v>539</v>
      </c>
      <c r="E264" s="167" t="s">
        <v>612</v>
      </c>
      <c r="F264" s="167"/>
      <c r="G264" s="167">
        <v>20</v>
      </c>
      <c r="H264" s="167" t="s">
        <v>26</v>
      </c>
      <c r="I264" s="168" t="s">
        <v>613</v>
      </c>
      <c r="J264" s="169" t="s">
        <v>614</v>
      </c>
      <c r="K264" s="170" t="s">
        <v>615</v>
      </c>
      <c r="L264" s="166" t="s">
        <v>524</v>
      </c>
      <c r="M264" s="213">
        <v>0</v>
      </c>
      <c r="N264" s="214">
        <v>100</v>
      </c>
      <c r="O264" s="172" t="s">
        <v>516</v>
      </c>
      <c r="P264" s="166">
        <v>2</v>
      </c>
      <c r="Q264" s="169"/>
      <c r="R264" s="169"/>
      <c r="S264" s="169"/>
      <c r="T264" s="169"/>
      <c r="U264" s="173" t="s">
        <v>616</v>
      </c>
      <c r="V264" s="166" t="s">
        <v>30</v>
      </c>
      <c r="W264" s="166" t="s">
        <v>617</v>
      </c>
      <c r="X264" s="174"/>
      <c r="Y264" s="174"/>
      <c r="Z264" s="174"/>
      <c r="AA264" s="174"/>
      <c r="AB264" s="166" t="s">
        <v>467</v>
      </c>
      <c r="AC264" s="174"/>
      <c r="AD264" s="166"/>
      <c r="AE264" s="12"/>
    </row>
    <row r="265" spans="1:31" s="182" customFormat="1" ht="17.25" customHeight="1" x14ac:dyDescent="0.3">
      <c r="A265" s="175"/>
      <c r="B265" s="175"/>
      <c r="C265" s="175"/>
      <c r="D265" s="175"/>
      <c r="E265" s="176"/>
      <c r="F265" s="176"/>
      <c r="G265" s="176"/>
      <c r="H265" s="176" t="s">
        <v>235</v>
      </c>
      <c r="I265" s="176"/>
      <c r="J265" s="177"/>
      <c r="K265" s="178"/>
      <c r="L265" s="175" t="s">
        <v>235</v>
      </c>
      <c r="M265" s="179"/>
      <c r="N265" s="179"/>
      <c r="O265" s="180"/>
      <c r="P265" s="175"/>
      <c r="Q265" s="177"/>
      <c r="R265" s="177"/>
      <c r="S265" s="177"/>
      <c r="T265" s="177"/>
      <c r="U265" s="181"/>
      <c r="V265" s="175"/>
      <c r="W265" s="175"/>
      <c r="AB265" s="175"/>
      <c r="AD265" s="175"/>
      <c r="AE265" s="12"/>
    </row>
    <row r="266" spans="1:31" s="222" customFormat="1" ht="17.25" customHeight="1" thickBot="1" x14ac:dyDescent="0.35">
      <c r="A266" s="215"/>
      <c r="B266" s="215"/>
      <c r="C266" s="215"/>
      <c r="D266" s="215"/>
      <c r="E266" s="216"/>
      <c r="F266" s="216"/>
      <c r="G266" s="216"/>
      <c r="H266" s="216" t="s">
        <v>235</v>
      </c>
      <c r="I266" s="216"/>
      <c r="J266" s="217"/>
      <c r="K266" s="218"/>
      <c r="L266" s="215" t="s">
        <v>235</v>
      </c>
      <c r="M266" s="219"/>
      <c r="N266" s="219"/>
      <c r="O266" s="220"/>
      <c r="P266" s="215"/>
      <c r="Q266" s="217"/>
      <c r="R266" s="217"/>
      <c r="S266" s="217"/>
      <c r="T266" s="217"/>
      <c r="U266" s="221"/>
      <c r="V266" s="215"/>
      <c r="W266" s="215"/>
      <c r="AB266" s="215"/>
      <c r="AD266" s="215"/>
      <c r="AE266" s="12"/>
    </row>
    <row r="267" spans="1:31" s="211" customFormat="1" ht="17.25" customHeight="1" x14ac:dyDescent="0.3">
      <c r="A267" s="203">
        <v>6130</v>
      </c>
      <c r="B267" s="203" t="s">
        <v>451</v>
      </c>
      <c r="C267" s="203" t="s">
        <v>56</v>
      </c>
      <c r="D267" s="203" t="s">
        <v>618</v>
      </c>
      <c r="E267" s="205" t="s">
        <v>496</v>
      </c>
      <c r="F267" s="205"/>
      <c r="G267" s="205">
        <v>1</v>
      </c>
      <c r="H267" s="205" t="s">
        <v>26</v>
      </c>
      <c r="I267" s="205" t="s">
        <v>459</v>
      </c>
      <c r="J267" s="206" t="s">
        <v>619</v>
      </c>
      <c r="K267" s="207" t="s">
        <v>356</v>
      </c>
      <c r="L267" s="203" t="s">
        <v>29</v>
      </c>
      <c r="M267" s="188" t="s">
        <v>356</v>
      </c>
      <c r="N267" s="188" t="s">
        <v>356</v>
      </c>
      <c r="O267" s="208" t="s">
        <v>516</v>
      </c>
      <c r="P267" s="203" t="s">
        <v>364</v>
      </c>
      <c r="Q267" s="206"/>
      <c r="R267" s="206"/>
      <c r="S267" s="206"/>
      <c r="T267" s="206"/>
      <c r="U267" s="210" t="s">
        <v>620</v>
      </c>
      <c r="V267" s="156" t="s">
        <v>30</v>
      </c>
      <c r="W267" s="203"/>
      <c r="AB267" s="203"/>
      <c r="AD267" s="203"/>
      <c r="AE267" s="12"/>
    </row>
    <row r="268" spans="1:31" s="211" customFormat="1" ht="17.25" customHeight="1" x14ac:dyDescent="0.3">
      <c r="A268" s="203">
        <v>6131</v>
      </c>
      <c r="B268" s="203" t="s">
        <v>451</v>
      </c>
      <c r="C268" s="203" t="s">
        <v>56</v>
      </c>
      <c r="D268" s="203" t="s">
        <v>618</v>
      </c>
      <c r="E268" s="205" t="s">
        <v>621</v>
      </c>
      <c r="F268" s="205"/>
      <c r="G268" s="205">
        <v>2</v>
      </c>
      <c r="H268" s="205" t="s">
        <v>26</v>
      </c>
      <c r="I268" s="205" t="s">
        <v>354</v>
      </c>
      <c r="J268" s="206" t="s">
        <v>622</v>
      </c>
      <c r="K268" s="207" t="s">
        <v>239</v>
      </c>
      <c r="L268" s="203" t="s">
        <v>230</v>
      </c>
      <c r="M268" s="188" t="s">
        <v>356</v>
      </c>
      <c r="N268" s="188" t="s">
        <v>356</v>
      </c>
      <c r="O268" s="208" t="s">
        <v>516</v>
      </c>
      <c r="P268" s="203">
        <v>0</v>
      </c>
      <c r="Q268" s="206"/>
      <c r="R268" s="206"/>
      <c r="S268" s="206"/>
      <c r="T268" s="206"/>
      <c r="U268" s="210" t="s">
        <v>623</v>
      </c>
      <c r="V268" s="156" t="s">
        <v>30</v>
      </c>
      <c r="W268" s="203"/>
      <c r="AB268" s="203"/>
      <c r="AD268" s="203"/>
      <c r="AE268" s="12"/>
    </row>
    <row r="269" spans="1:31" s="154" customFormat="1" ht="17.25" customHeight="1" x14ac:dyDescent="0.3">
      <c r="A269" s="155">
        <v>6132</v>
      </c>
      <c r="B269" s="156" t="s">
        <v>451</v>
      </c>
      <c r="C269" s="156" t="s">
        <v>56</v>
      </c>
      <c r="D269" s="156" t="s">
        <v>618</v>
      </c>
      <c r="E269" s="158" t="s">
        <v>624</v>
      </c>
      <c r="F269" s="158"/>
      <c r="G269" s="158">
        <v>3</v>
      </c>
      <c r="H269" s="158" t="s">
        <v>26</v>
      </c>
      <c r="I269" s="158" t="s">
        <v>625</v>
      </c>
      <c r="J269" s="160" t="s">
        <v>626</v>
      </c>
      <c r="K269" s="207" t="s">
        <v>239</v>
      </c>
      <c r="L269" s="156" t="s">
        <v>524</v>
      </c>
      <c r="M269" s="188" t="s">
        <v>356</v>
      </c>
      <c r="N269" s="188" t="s">
        <v>356</v>
      </c>
      <c r="O269" s="208" t="s">
        <v>516</v>
      </c>
      <c r="P269" s="156">
        <v>0</v>
      </c>
      <c r="Q269" s="160"/>
      <c r="R269" s="160"/>
      <c r="S269" s="160"/>
      <c r="T269" s="160"/>
      <c r="U269" s="164" t="s">
        <v>627</v>
      </c>
      <c r="V269" s="156" t="s">
        <v>30</v>
      </c>
      <c r="W269" s="156"/>
      <c r="AB269" s="156"/>
      <c r="AD269" s="156"/>
      <c r="AE269" s="12"/>
    </row>
    <row r="270" spans="1:31" s="154" customFormat="1" ht="17.25" customHeight="1" x14ac:dyDescent="0.3">
      <c r="A270" s="155">
        <v>6139</v>
      </c>
      <c r="B270" s="156" t="s">
        <v>451</v>
      </c>
      <c r="C270" s="156" t="s">
        <v>56</v>
      </c>
      <c r="D270" s="156" t="s">
        <v>618</v>
      </c>
      <c r="E270" s="158" t="s">
        <v>628</v>
      </c>
      <c r="F270" s="158"/>
      <c r="G270" s="158">
        <v>4</v>
      </c>
      <c r="H270" s="158" t="s">
        <v>26</v>
      </c>
      <c r="I270" s="158" t="s">
        <v>629</v>
      </c>
      <c r="J270" s="160" t="s">
        <v>630</v>
      </c>
      <c r="K270" s="207" t="s">
        <v>239</v>
      </c>
      <c r="L270" s="156" t="s">
        <v>524</v>
      </c>
      <c r="M270" s="188" t="s">
        <v>356</v>
      </c>
      <c r="N270" s="188" t="s">
        <v>356</v>
      </c>
      <c r="O270" s="208" t="s">
        <v>516</v>
      </c>
      <c r="P270" s="156">
        <v>0</v>
      </c>
      <c r="Q270" s="160"/>
      <c r="R270" s="160"/>
      <c r="S270" s="160"/>
      <c r="T270" s="160"/>
      <c r="U270" s="164" t="s">
        <v>631</v>
      </c>
      <c r="V270" s="156" t="s">
        <v>30</v>
      </c>
      <c r="W270" s="156"/>
      <c r="AB270" s="156"/>
      <c r="AD270" s="156"/>
      <c r="AE270" s="12"/>
    </row>
    <row r="271" spans="1:31" s="154" customFormat="1" ht="17.25" customHeight="1" x14ac:dyDescent="0.3">
      <c r="A271" s="155">
        <v>6146</v>
      </c>
      <c r="B271" s="156" t="s">
        <v>451</v>
      </c>
      <c r="C271" s="156" t="s">
        <v>56</v>
      </c>
      <c r="D271" s="156" t="s">
        <v>618</v>
      </c>
      <c r="E271" s="158" t="s">
        <v>632</v>
      </c>
      <c r="F271" s="158"/>
      <c r="G271" s="158">
        <v>5</v>
      </c>
      <c r="H271" s="158" t="s">
        <v>26</v>
      </c>
      <c r="I271" s="158" t="s">
        <v>633</v>
      </c>
      <c r="J271" s="160" t="s">
        <v>634</v>
      </c>
      <c r="K271" s="207" t="s">
        <v>239</v>
      </c>
      <c r="L271" s="156" t="s">
        <v>524</v>
      </c>
      <c r="M271" s="188" t="s">
        <v>356</v>
      </c>
      <c r="N271" s="188" t="s">
        <v>356</v>
      </c>
      <c r="O271" s="208" t="s">
        <v>516</v>
      </c>
      <c r="P271" s="156">
        <v>0</v>
      </c>
      <c r="Q271" s="160"/>
      <c r="R271" s="160"/>
      <c r="S271" s="160"/>
      <c r="T271" s="160"/>
      <c r="U271" s="164" t="s">
        <v>635</v>
      </c>
      <c r="V271" s="156" t="s">
        <v>30</v>
      </c>
      <c r="W271" s="156"/>
      <c r="AB271" s="156"/>
      <c r="AD271" s="156"/>
      <c r="AE271" s="12"/>
    </row>
    <row r="272" spans="1:31" s="154" customFormat="1" ht="17.25" customHeight="1" x14ac:dyDescent="0.3">
      <c r="A272" s="155">
        <v>6153</v>
      </c>
      <c r="B272" s="156" t="s">
        <v>451</v>
      </c>
      <c r="C272" s="156" t="s">
        <v>56</v>
      </c>
      <c r="D272" s="156" t="s">
        <v>618</v>
      </c>
      <c r="E272" s="158" t="s">
        <v>636</v>
      </c>
      <c r="F272" s="158"/>
      <c r="G272" s="158">
        <v>6</v>
      </c>
      <c r="H272" s="158" t="s">
        <v>26</v>
      </c>
      <c r="I272" s="158" t="s">
        <v>637</v>
      </c>
      <c r="J272" s="160" t="s">
        <v>638</v>
      </c>
      <c r="K272" s="207" t="s">
        <v>239</v>
      </c>
      <c r="L272" s="156" t="s">
        <v>524</v>
      </c>
      <c r="M272" s="188" t="s">
        <v>356</v>
      </c>
      <c r="N272" s="188" t="s">
        <v>356</v>
      </c>
      <c r="O272" s="208" t="s">
        <v>516</v>
      </c>
      <c r="P272" s="156">
        <v>0</v>
      </c>
      <c r="Q272" s="160"/>
      <c r="R272" s="160"/>
      <c r="S272" s="160"/>
      <c r="T272" s="160"/>
      <c r="U272" s="164" t="s">
        <v>639</v>
      </c>
      <c r="V272" s="156" t="s">
        <v>30</v>
      </c>
      <c r="W272" s="156"/>
      <c r="AB272" s="156"/>
      <c r="AD272" s="156"/>
      <c r="AE272" s="12"/>
    </row>
    <row r="273" spans="1:31" s="154" customFormat="1" ht="17.25" customHeight="1" x14ac:dyDescent="0.3">
      <c r="A273" s="155">
        <v>6160</v>
      </c>
      <c r="B273" s="156" t="s">
        <v>451</v>
      </c>
      <c r="C273" s="156" t="s">
        <v>56</v>
      </c>
      <c r="D273" s="156" t="s">
        <v>618</v>
      </c>
      <c r="E273" s="158" t="s">
        <v>640</v>
      </c>
      <c r="F273" s="158"/>
      <c r="G273" s="158">
        <v>7</v>
      </c>
      <c r="H273" s="158" t="s">
        <v>26</v>
      </c>
      <c r="I273" s="158" t="s">
        <v>641</v>
      </c>
      <c r="J273" s="160" t="s">
        <v>642</v>
      </c>
      <c r="K273" s="207" t="s">
        <v>239</v>
      </c>
      <c r="L273" s="156" t="s">
        <v>524</v>
      </c>
      <c r="M273" s="188" t="s">
        <v>356</v>
      </c>
      <c r="N273" s="188" t="s">
        <v>356</v>
      </c>
      <c r="O273" s="208" t="s">
        <v>516</v>
      </c>
      <c r="P273" s="156">
        <v>0</v>
      </c>
      <c r="Q273" s="160"/>
      <c r="R273" s="160"/>
      <c r="S273" s="160"/>
      <c r="T273" s="160"/>
      <c r="U273" s="164" t="s">
        <v>643</v>
      </c>
      <c r="V273" s="156" t="s">
        <v>30</v>
      </c>
      <c r="W273" s="156"/>
      <c r="AB273" s="156"/>
      <c r="AD273" s="156"/>
      <c r="AE273" s="12"/>
    </row>
    <row r="274" spans="1:31" s="154" customFormat="1" ht="17.25" customHeight="1" x14ac:dyDescent="0.3">
      <c r="A274" s="155">
        <v>6167</v>
      </c>
      <c r="B274" s="156" t="s">
        <v>451</v>
      </c>
      <c r="C274" s="156" t="s">
        <v>56</v>
      </c>
      <c r="D274" s="156" t="s">
        <v>618</v>
      </c>
      <c r="E274" s="158" t="s">
        <v>644</v>
      </c>
      <c r="F274" s="158"/>
      <c r="G274" s="158">
        <v>8</v>
      </c>
      <c r="H274" s="158" t="s">
        <v>26</v>
      </c>
      <c r="I274" s="158" t="s">
        <v>645</v>
      </c>
      <c r="J274" s="160" t="s">
        <v>646</v>
      </c>
      <c r="K274" s="207" t="s">
        <v>239</v>
      </c>
      <c r="L274" s="156" t="s">
        <v>524</v>
      </c>
      <c r="M274" s="188" t="s">
        <v>356</v>
      </c>
      <c r="N274" s="188" t="s">
        <v>356</v>
      </c>
      <c r="O274" s="208" t="s">
        <v>516</v>
      </c>
      <c r="P274" s="156">
        <v>0</v>
      </c>
      <c r="Q274" s="160"/>
      <c r="R274" s="160"/>
      <c r="S274" s="160"/>
      <c r="T274" s="160"/>
      <c r="U274" s="164" t="s">
        <v>647</v>
      </c>
      <c r="V274" s="156" t="s">
        <v>30</v>
      </c>
      <c r="W274" s="156"/>
      <c r="AB274" s="156"/>
      <c r="AD274" s="156"/>
      <c r="AE274" s="12"/>
    </row>
    <row r="275" spans="1:31" s="154" customFormat="1" ht="17.25" customHeight="1" x14ac:dyDescent="0.3">
      <c r="A275" s="155">
        <v>6174</v>
      </c>
      <c r="B275" s="156" t="s">
        <v>451</v>
      </c>
      <c r="C275" s="156" t="s">
        <v>56</v>
      </c>
      <c r="D275" s="156" t="s">
        <v>618</v>
      </c>
      <c r="E275" s="158" t="s">
        <v>648</v>
      </c>
      <c r="F275" s="158"/>
      <c r="G275" s="158">
        <v>9</v>
      </c>
      <c r="H275" s="158" t="s">
        <v>26</v>
      </c>
      <c r="I275" s="158" t="s">
        <v>649</v>
      </c>
      <c r="J275" s="160" t="s">
        <v>650</v>
      </c>
      <c r="K275" s="207" t="s">
        <v>239</v>
      </c>
      <c r="L275" s="156" t="s">
        <v>524</v>
      </c>
      <c r="M275" s="188" t="s">
        <v>356</v>
      </c>
      <c r="N275" s="188" t="s">
        <v>356</v>
      </c>
      <c r="O275" s="208" t="s">
        <v>516</v>
      </c>
      <c r="P275" s="156">
        <v>0</v>
      </c>
      <c r="Q275" s="160"/>
      <c r="R275" s="160"/>
      <c r="S275" s="160"/>
      <c r="T275" s="160"/>
      <c r="U275" s="164" t="s">
        <v>651</v>
      </c>
      <c r="V275" s="156" t="s">
        <v>30</v>
      </c>
      <c r="W275" s="156"/>
      <c r="AB275" s="156"/>
      <c r="AD275" s="156"/>
      <c r="AE275" s="12"/>
    </row>
    <row r="276" spans="1:31" s="154" customFormat="1" ht="17.25" customHeight="1" x14ac:dyDescent="0.3">
      <c r="A276" s="155">
        <v>6181</v>
      </c>
      <c r="B276" s="156" t="s">
        <v>451</v>
      </c>
      <c r="C276" s="156" t="s">
        <v>56</v>
      </c>
      <c r="D276" s="156" t="s">
        <v>618</v>
      </c>
      <c r="E276" s="158" t="s">
        <v>652</v>
      </c>
      <c r="F276" s="158"/>
      <c r="G276" s="158">
        <v>10</v>
      </c>
      <c r="H276" s="158" t="s">
        <v>26</v>
      </c>
      <c r="I276" s="158" t="s">
        <v>653</v>
      </c>
      <c r="J276" s="160" t="s">
        <v>654</v>
      </c>
      <c r="K276" s="207" t="s">
        <v>239</v>
      </c>
      <c r="L276" s="156" t="s">
        <v>524</v>
      </c>
      <c r="M276" s="188" t="s">
        <v>356</v>
      </c>
      <c r="N276" s="188" t="s">
        <v>356</v>
      </c>
      <c r="O276" s="208" t="s">
        <v>516</v>
      </c>
      <c r="P276" s="156">
        <v>0</v>
      </c>
      <c r="Q276" s="160"/>
      <c r="R276" s="160"/>
      <c r="S276" s="160"/>
      <c r="T276" s="160"/>
      <c r="U276" s="164" t="s">
        <v>655</v>
      </c>
      <c r="V276" s="156" t="s">
        <v>30</v>
      </c>
      <c r="W276" s="156"/>
      <c r="AB276" s="156"/>
      <c r="AD276" s="156"/>
      <c r="AE276" s="12"/>
    </row>
    <row r="277" spans="1:31" s="154" customFormat="1" ht="17.25" customHeight="1" x14ac:dyDescent="0.3">
      <c r="A277" s="155">
        <v>6188</v>
      </c>
      <c r="B277" s="156" t="s">
        <v>451</v>
      </c>
      <c r="C277" s="156" t="s">
        <v>56</v>
      </c>
      <c r="D277" s="156" t="s">
        <v>618</v>
      </c>
      <c r="E277" s="158" t="s">
        <v>656</v>
      </c>
      <c r="F277" s="158"/>
      <c r="G277" s="158">
        <v>11</v>
      </c>
      <c r="H277" s="158" t="s">
        <v>26</v>
      </c>
      <c r="I277" s="158" t="s">
        <v>657</v>
      </c>
      <c r="J277" s="160" t="s">
        <v>658</v>
      </c>
      <c r="K277" s="207" t="s">
        <v>239</v>
      </c>
      <c r="L277" s="156" t="s">
        <v>524</v>
      </c>
      <c r="M277" s="188" t="s">
        <v>356</v>
      </c>
      <c r="N277" s="188" t="s">
        <v>356</v>
      </c>
      <c r="O277" s="208" t="s">
        <v>516</v>
      </c>
      <c r="P277" s="156">
        <v>0</v>
      </c>
      <c r="Q277" s="160"/>
      <c r="R277" s="160"/>
      <c r="S277" s="160"/>
      <c r="T277" s="160"/>
      <c r="U277" s="164" t="s">
        <v>659</v>
      </c>
      <c r="V277" s="156" t="s">
        <v>30</v>
      </c>
      <c r="W277" s="156"/>
      <c r="AB277" s="156"/>
      <c r="AD277" s="156"/>
      <c r="AE277" s="12"/>
    </row>
    <row r="278" spans="1:31" s="154" customFormat="1" ht="17.25" customHeight="1" x14ac:dyDescent="0.3">
      <c r="A278" s="155">
        <v>6195</v>
      </c>
      <c r="B278" s="156" t="s">
        <v>451</v>
      </c>
      <c r="C278" s="156" t="s">
        <v>56</v>
      </c>
      <c r="D278" s="156" t="s">
        <v>618</v>
      </c>
      <c r="E278" s="158" t="s">
        <v>660</v>
      </c>
      <c r="F278" s="158"/>
      <c r="G278" s="158">
        <v>12</v>
      </c>
      <c r="H278" s="158" t="s">
        <v>26</v>
      </c>
      <c r="I278" s="158" t="s">
        <v>661</v>
      </c>
      <c r="J278" s="160" t="s">
        <v>662</v>
      </c>
      <c r="K278" s="207" t="s">
        <v>239</v>
      </c>
      <c r="L278" s="156" t="s">
        <v>524</v>
      </c>
      <c r="M278" s="188" t="s">
        <v>356</v>
      </c>
      <c r="N278" s="188" t="s">
        <v>356</v>
      </c>
      <c r="O278" s="208" t="s">
        <v>516</v>
      </c>
      <c r="P278" s="156">
        <v>0</v>
      </c>
      <c r="Q278" s="160"/>
      <c r="R278" s="160"/>
      <c r="S278" s="160"/>
      <c r="T278" s="160"/>
      <c r="U278" s="164" t="s">
        <v>663</v>
      </c>
      <c r="V278" s="156" t="s">
        <v>30</v>
      </c>
      <c r="W278" s="156"/>
      <c r="AB278" s="156"/>
      <c r="AD278" s="156"/>
      <c r="AE278" s="12"/>
    </row>
    <row r="279" spans="1:31" s="154" customFormat="1" ht="17.25" customHeight="1" x14ac:dyDescent="0.3">
      <c r="A279" s="155">
        <v>6202</v>
      </c>
      <c r="B279" s="156" t="s">
        <v>451</v>
      </c>
      <c r="C279" s="156" t="s">
        <v>56</v>
      </c>
      <c r="D279" s="156" t="s">
        <v>618</v>
      </c>
      <c r="E279" s="158" t="s">
        <v>664</v>
      </c>
      <c r="F279" s="158"/>
      <c r="G279" s="158">
        <v>13</v>
      </c>
      <c r="H279" s="158" t="s">
        <v>26</v>
      </c>
      <c r="I279" s="158" t="s">
        <v>665</v>
      </c>
      <c r="J279" s="160" t="s">
        <v>666</v>
      </c>
      <c r="K279" s="207" t="s">
        <v>239</v>
      </c>
      <c r="L279" s="156" t="s">
        <v>524</v>
      </c>
      <c r="M279" s="188" t="s">
        <v>356</v>
      </c>
      <c r="N279" s="188" t="s">
        <v>356</v>
      </c>
      <c r="O279" s="208" t="s">
        <v>516</v>
      </c>
      <c r="P279" s="156">
        <v>0</v>
      </c>
      <c r="Q279" s="160"/>
      <c r="R279" s="160"/>
      <c r="S279" s="160"/>
      <c r="T279" s="160"/>
      <c r="U279" s="164" t="s">
        <v>667</v>
      </c>
      <c r="V279" s="156" t="s">
        <v>30</v>
      </c>
      <c r="W279" s="156"/>
      <c r="AB279" s="156"/>
      <c r="AD279" s="156"/>
      <c r="AE279" s="12"/>
    </row>
    <row r="280" spans="1:31" s="154" customFormat="1" ht="17.25" customHeight="1" x14ac:dyDescent="0.3">
      <c r="A280" s="155">
        <v>6209</v>
      </c>
      <c r="B280" s="156" t="s">
        <v>451</v>
      </c>
      <c r="C280" s="156" t="s">
        <v>56</v>
      </c>
      <c r="D280" s="156" t="s">
        <v>618</v>
      </c>
      <c r="E280" s="158" t="s">
        <v>668</v>
      </c>
      <c r="F280" s="158"/>
      <c r="G280" s="158">
        <v>14</v>
      </c>
      <c r="H280" s="158" t="s">
        <v>26</v>
      </c>
      <c r="I280" s="158" t="s">
        <v>669</v>
      </c>
      <c r="J280" s="160" t="s">
        <v>670</v>
      </c>
      <c r="K280" s="207" t="s">
        <v>239</v>
      </c>
      <c r="L280" s="156" t="s">
        <v>524</v>
      </c>
      <c r="M280" s="188" t="s">
        <v>356</v>
      </c>
      <c r="N280" s="188" t="s">
        <v>356</v>
      </c>
      <c r="O280" s="208" t="s">
        <v>516</v>
      </c>
      <c r="P280" s="156">
        <v>0</v>
      </c>
      <c r="Q280" s="160"/>
      <c r="R280" s="160"/>
      <c r="S280" s="160"/>
      <c r="T280" s="160"/>
      <c r="U280" s="164" t="s">
        <v>671</v>
      </c>
      <c r="V280" s="156" t="s">
        <v>30</v>
      </c>
      <c r="W280" s="156"/>
      <c r="AB280" s="156"/>
      <c r="AD280" s="156"/>
      <c r="AE280" s="12"/>
    </row>
    <row r="281" spans="1:31" s="154" customFormat="1" ht="17.25" customHeight="1" x14ac:dyDescent="0.3">
      <c r="A281" s="155">
        <v>6216</v>
      </c>
      <c r="B281" s="156" t="s">
        <v>451</v>
      </c>
      <c r="C281" s="156" t="s">
        <v>56</v>
      </c>
      <c r="D281" s="156" t="s">
        <v>618</v>
      </c>
      <c r="E281" s="158" t="s">
        <v>672</v>
      </c>
      <c r="F281" s="158"/>
      <c r="G281" s="158">
        <v>15</v>
      </c>
      <c r="H281" s="158" t="s">
        <v>26</v>
      </c>
      <c r="I281" s="158" t="s">
        <v>673</v>
      </c>
      <c r="J281" s="160" t="s">
        <v>674</v>
      </c>
      <c r="K281" s="207" t="s">
        <v>239</v>
      </c>
      <c r="L281" s="156" t="s">
        <v>524</v>
      </c>
      <c r="M281" s="188" t="s">
        <v>356</v>
      </c>
      <c r="N281" s="188" t="s">
        <v>356</v>
      </c>
      <c r="O281" s="208" t="s">
        <v>516</v>
      </c>
      <c r="P281" s="156">
        <v>0</v>
      </c>
      <c r="Q281" s="160"/>
      <c r="R281" s="160"/>
      <c r="S281" s="160"/>
      <c r="T281" s="160"/>
      <c r="U281" s="164" t="s">
        <v>675</v>
      </c>
      <c r="V281" s="156" t="s">
        <v>30</v>
      </c>
      <c r="W281" s="156"/>
      <c r="AB281" s="156"/>
      <c r="AD281" s="156"/>
      <c r="AE281" s="12"/>
    </row>
    <row r="282" spans="1:31" s="154" customFormat="1" ht="17.25" customHeight="1" x14ac:dyDescent="0.3">
      <c r="A282" s="155">
        <v>6223</v>
      </c>
      <c r="B282" s="156" t="s">
        <v>451</v>
      </c>
      <c r="C282" s="156" t="s">
        <v>56</v>
      </c>
      <c r="D282" s="156" t="s">
        <v>618</v>
      </c>
      <c r="E282" s="158" t="s">
        <v>676</v>
      </c>
      <c r="F282" s="158"/>
      <c r="G282" s="158">
        <v>16</v>
      </c>
      <c r="H282" s="158" t="s">
        <v>26</v>
      </c>
      <c r="I282" s="158" t="s">
        <v>677</v>
      </c>
      <c r="J282" s="160" t="s">
        <v>678</v>
      </c>
      <c r="K282" s="207" t="s">
        <v>239</v>
      </c>
      <c r="L282" s="156" t="s">
        <v>524</v>
      </c>
      <c r="M282" s="188" t="s">
        <v>356</v>
      </c>
      <c r="N282" s="188" t="s">
        <v>356</v>
      </c>
      <c r="O282" s="208" t="s">
        <v>516</v>
      </c>
      <c r="P282" s="156">
        <v>0</v>
      </c>
      <c r="Q282" s="160"/>
      <c r="R282" s="160"/>
      <c r="S282" s="160"/>
      <c r="T282" s="160"/>
      <c r="U282" s="164" t="s">
        <v>679</v>
      </c>
      <c r="V282" s="156" t="s">
        <v>30</v>
      </c>
      <c r="W282" s="156"/>
      <c r="AB282" s="156"/>
      <c r="AD282" s="156"/>
      <c r="AE282" s="12"/>
    </row>
    <row r="283" spans="1:31" s="154" customFormat="1" ht="17.25" customHeight="1" x14ac:dyDescent="0.3">
      <c r="A283" s="155">
        <v>6230</v>
      </c>
      <c r="B283" s="156" t="s">
        <v>451</v>
      </c>
      <c r="C283" s="156" t="s">
        <v>56</v>
      </c>
      <c r="D283" s="156" t="s">
        <v>618</v>
      </c>
      <c r="E283" s="158" t="s">
        <v>680</v>
      </c>
      <c r="F283" s="158"/>
      <c r="G283" s="158">
        <v>17</v>
      </c>
      <c r="H283" s="158" t="s">
        <v>26</v>
      </c>
      <c r="I283" s="158" t="s">
        <v>681</v>
      </c>
      <c r="J283" s="160" t="s">
        <v>682</v>
      </c>
      <c r="K283" s="207" t="s">
        <v>239</v>
      </c>
      <c r="L283" s="156" t="s">
        <v>524</v>
      </c>
      <c r="M283" s="188" t="s">
        <v>356</v>
      </c>
      <c r="N283" s="188" t="s">
        <v>356</v>
      </c>
      <c r="O283" s="208" t="s">
        <v>516</v>
      </c>
      <c r="P283" s="156">
        <v>0</v>
      </c>
      <c r="Q283" s="160"/>
      <c r="R283" s="160"/>
      <c r="S283" s="160"/>
      <c r="T283" s="160"/>
      <c r="U283" s="164" t="s">
        <v>683</v>
      </c>
      <c r="V283" s="156" t="s">
        <v>30</v>
      </c>
      <c r="W283" s="156"/>
      <c r="AB283" s="156"/>
      <c r="AD283" s="156"/>
      <c r="AE283" s="12"/>
    </row>
    <row r="284" spans="1:31" s="154" customFormat="1" ht="15" thickBot="1" x14ac:dyDescent="0.35">
      <c r="A284" s="165">
        <v>6237</v>
      </c>
      <c r="B284" s="166" t="s">
        <v>451</v>
      </c>
      <c r="C284" s="166" t="s">
        <v>56</v>
      </c>
      <c r="D284" s="166" t="s">
        <v>618</v>
      </c>
      <c r="E284" s="167" t="s">
        <v>684</v>
      </c>
      <c r="F284" s="167"/>
      <c r="G284" s="167">
        <v>18</v>
      </c>
      <c r="H284" s="167" t="s">
        <v>26</v>
      </c>
      <c r="I284" s="167" t="s">
        <v>685</v>
      </c>
      <c r="J284" s="169" t="s">
        <v>686</v>
      </c>
      <c r="K284" s="223" t="s">
        <v>239</v>
      </c>
      <c r="L284" s="166" t="s">
        <v>524</v>
      </c>
      <c r="M284" s="224" t="s">
        <v>356</v>
      </c>
      <c r="N284" s="224" t="s">
        <v>356</v>
      </c>
      <c r="O284" s="225" t="s">
        <v>516</v>
      </c>
      <c r="P284" s="166">
        <v>0</v>
      </c>
      <c r="Q284" s="169"/>
      <c r="R284" s="169"/>
      <c r="S284" s="169"/>
      <c r="T284" s="169"/>
      <c r="U284" s="173" t="s">
        <v>687</v>
      </c>
      <c r="V284" s="166" t="s">
        <v>30</v>
      </c>
      <c r="W284" s="166"/>
      <c r="X284" s="174"/>
      <c r="Y284" s="174"/>
      <c r="Z284" s="174"/>
      <c r="AA284" s="174"/>
      <c r="AB284" s="166"/>
      <c r="AC284" s="174"/>
      <c r="AD284" s="166"/>
      <c r="AE284" s="12"/>
    </row>
    <row r="285" spans="1:31" s="233" customFormat="1" x14ac:dyDescent="0.3">
      <c r="A285" s="226"/>
      <c r="B285" s="226"/>
      <c r="C285" s="226"/>
      <c r="D285" s="226"/>
      <c r="E285" s="227"/>
      <c r="F285" s="227"/>
      <c r="G285" s="227"/>
      <c r="H285" s="227" t="s">
        <v>235</v>
      </c>
      <c r="I285" s="227"/>
      <c r="J285" s="228"/>
      <c r="K285" s="229"/>
      <c r="L285" s="226" t="s">
        <v>235</v>
      </c>
      <c r="M285" s="230"/>
      <c r="N285" s="230"/>
      <c r="O285" s="231"/>
      <c r="P285" s="226"/>
      <c r="Q285" s="228"/>
      <c r="R285" s="228"/>
      <c r="S285" s="228"/>
      <c r="T285" s="228"/>
      <c r="U285" s="232"/>
      <c r="V285" s="226"/>
      <c r="W285" s="226"/>
      <c r="AB285" s="226"/>
      <c r="AD285" s="226"/>
      <c r="AE285" s="12"/>
    </row>
    <row r="286" spans="1:31" s="233" customFormat="1" ht="17.25" customHeight="1" thickBot="1" x14ac:dyDescent="0.35">
      <c r="A286" s="226"/>
      <c r="B286" s="226"/>
      <c r="C286" s="226"/>
      <c r="D286" s="226"/>
      <c r="E286" s="227"/>
      <c r="F286" s="227"/>
      <c r="G286" s="227"/>
      <c r="H286" s="227" t="s">
        <v>235</v>
      </c>
      <c r="I286" s="227"/>
      <c r="J286" s="228"/>
      <c r="K286" s="229"/>
      <c r="L286" s="226" t="s">
        <v>235</v>
      </c>
      <c r="M286" s="230"/>
      <c r="N286" s="230"/>
      <c r="O286" s="231"/>
      <c r="P286" s="226"/>
      <c r="Q286" s="228"/>
      <c r="R286" s="228"/>
      <c r="S286" s="228"/>
      <c r="T286" s="228"/>
      <c r="U286" s="232"/>
      <c r="V286" s="226"/>
      <c r="W286" s="226"/>
      <c r="AB286" s="226"/>
      <c r="AD286" s="226"/>
      <c r="AE286" s="12"/>
    </row>
    <row r="287" spans="1:31" s="211" customFormat="1" ht="17.25" customHeight="1" x14ac:dyDescent="0.3">
      <c r="A287" s="234">
        <v>5852</v>
      </c>
      <c r="B287" s="235" t="s">
        <v>451</v>
      </c>
      <c r="C287" s="236" t="s">
        <v>58</v>
      </c>
      <c r="D287" s="235" t="s">
        <v>688</v>
      </c>
      <c r="E287" s="235" t="s">
        <v>689</v>
      </c>
      <c r="F287" s="235"/>
      <c r="G287" s="235">
        <v>1</v>
      </c>
      <c r="H287" s="235" t="s">
        <v>26</v>
      </c>
      <c r="I287" s="147" t="s">
        <v>378</v>
      </c>
      <c r="J287" s="183" t="s">
        <v>57</v>
      </c>
      <c r="K287" s="237" t="s">
        <v>356</v>
      </c>
      <c r="L287" s="235" t="s">
        <v>29</v>
      </c>
      <c r="M287" s="238" t="s">
        <v>356</v>
      </c>
      <c r="N287" s="238" t="s">
        <v>356</v>
      </c>
      <c r="O287" s="239" t="s">
        <v>231</v>
      </c>
      <c r="P287" s="235" t="s">
        <v>364</v>
      </c>
      <c r="Q287" s="183"/>
      <c r="R287" s="183"/>
      <c r="S287" s="183"/>
      <c r="T287" s="183"/>
      <c r="U287" s="240" t="s">
        <v>690</v>
      </c>
      <c r="V287" s="235" t="s">
        <v>30</v>
      </c>
      <c r="W287" s="235"/>
      <c r="X287" s="241"/>
      <c r="Y287" s="241"/>
      <c r="Z287" s="241"/>
      <c r="AA287" s="241"/>
      <c r="AB287" s="235" t="s">
        <v>459</v>
      </c>
      <c r="AC287" s="241" t="s">
        <v>691</v>
      </c>
      <c r="AD287" s="235"/>
      <c r="AE287" s="12"/>
    </row>
    <row r="288" spans="1:31" s="233" customFormat="1" ht="17.25" customHeight="1" x14ac:dyDescent="0.3">
      <c r="A288" s="242"/>
      <c r="B288" s="226"/>
      <c r="C288" s="243"/>
      <c r="D288" s="226"/>
      <c r="E288" s="226"/>
      <c r="F288" s="226"/>
      <c r="G288" s="226"/>
      <c r="H288" s="226" t="s">
        <v>235</v>
      </c>
      <c r="I288" s="227"/>
      <c r="J288" s="228"/>
      <c r="K288" s="229"/>
      <c r="L288" s="226"/>
      <c r="M288" s="230"/>
      <c r="N288" s="230"/>
      <c r="O288" s="231"/>
      <c r="P288" s="226"/>
      <c r="Q288" s="228"/>
      <c r="R288" s="228"/>
      <c r="S288" s="228"/>
      <c r="T288" s="228"/>
      <c r="U288" s="232"/>
      <c r="V288" s="226"/>
      <c r="W288" s="226"/>
      <c r="AB288" s="226"/>
      <c r="AD288" s="226"/>
      <c r="AE288" s="42"/>
    </row>
    <row r="289" spans="1:31" s="233" customFormat="1" ht="17.25" customHeight="1" x14ac:dyDescent="0.3">
      <c r="A289" s="242"/>
      <c r="B289" s="226"/>
      <c r="C289" s="243"/>
      <c r="D289" s="226"/>
      <c r="E289" s="226"/>
      <c r="F289" s="226"/>
      <c r="G289" s="226"/>
      <c r="H289" s="226" t="s">
        <v>235</v>
      </c>
      <c r="I289" s="227"/>
      <c r="J289" s="228"/>
      <c r="K289" s="229"/>
      <c r="L289" s="226"/>
      <c r="M289" s="230"/>
      <c r="N289" s="230"/>
      <c r="O289" s="231"/>
      <c r="P289" s="226"/>
      <c r="Q289" s="228"/>
      <c r="R289" s="228"/>
      <c r="S289" s="228"/>
      <c r="T289" s="228"/>
      <c r="U289" s="232"/>
      <c r="V289" s="226"/>
      <c r="W289" s="226"/>
      <c r="AB289" s="226"/>
      <c r="AD289" s="226"/>
      <c r="AE289" s="42"/>
    </row>
    <row r="290" spans="1:31" s="211" customFormat="1" ht="17.25" customHeight="1" thickBot="1" x14ac:dyDescent="0.35">
      <c r="A290" s="244">
        <v>5873</v>
      </c>
      <c r="B290" s="245" t="s">
        <v>451</v>
      </c>
      <c r="C290" s="246" t="s">
        <v>60</v>
      </c>
      <c r="D290" s="245" t="s">
        <v>688</v>
      </c>
      <c r="E290" s="245" t="s">
        <v>692</v>
      </c>
      <c r="F290" s="245"/>
      <c r="G290" s="245">
        <v>1</v>
      </c>
      <c r="H290" s="245" t="s">
        <v>26</v>
      </c>
      <c r="I290" s="168" t="s">
        <v>378</v>
      </c>
      <c r="J290" s="247" t="s">
        <v>59</v>
      </c>
      <c r="K290" s="223" t="s">
        <v>356</v>
      </c>
      <c r="L290" s="245" t="s">
        <v>29</v>
      </c>
      <c r="M290" s="224" t="s">
        <v>356</v>
      </c>
      <c r="N290" s="224" t="s">
        <v>356</v>
      </c>
      <c r="O290" s="225" t="s">
        <v>231</v>
      </c>
      <c r="P290" s="245" t="s">
        <v>364</v>
      </c>
      <c r="Q290" s="247"/>
      <c r="R290" s="247"/>
      <c r="S290" s="247"/>
      <c r="T290" s="247"/>
      <c r="U290" s="248" t="s">
        <v>693</v>
      </c>
      <c r="V290" s="245" t="s">
        <v>30</v>
      </c>
      <c r="W290" s="245"/>
      <c r="X290" s="249"/>
      <c r="Y290" s="249"/>
      <c r="Z290" s="249"/>
      <c r="AA290" s="249"/>
      <c r="AB290" s="245"/>
      <c r="AC290" s="249"/>
      <c r="AD290" s="245"/>
      <c r="AE290" s="12"/>
    </row>
    <row r="291" spans="1:31" s="233" customFormat="1" ht="17.25" customHeight="1" x14ac:dyDescent="0.3">
      <c r="A291" s="242"/>
      <c r="B291" s="226"/>
      <c r="C291" s="243"/>
      <c r="D291" s="226"/>
      <c r="E291" s="226"/>
      <c r="F291" s="226"/>
      <c r="G291" s="226"/>
      <c r="H291" s="226" t="s">
        <v>235</v>
      </c>
      <c r="I291" s="227"/>
      <c r="J291" s="228"/>
      <c r="K291" s="229"/>
      <c r="L291" s="226"/>
      <c r="M291" s="230"/>
      <c r="N291" s="230"/>
      <c r="O291" s="231"/>
      <c r="P291" s="226"/>
      <c r="Q291" s="228"/>
      <c r="R291" s="228"/>
      <c r="S291" s="228"/>
      <c r="T291" s="228"/>
      <c r="U291" s="232"/>
      <c r="V291" s="226"/>
      <c r="W291" s="226"/>
      <c r="AB291" s="226"/>
      <c r="AD291" s="226"/>
      <c r="AE291" s="42"/>
    </row>
    <row r="292" spans="1:31" s="233" customFormat="1" ht="17.25" customHeight="1" x14ac:dyDescent="0.3">
      <c r="A292" s="242"/>
      <c r="B292" s="226"/>
      <c r="C292" s="243"/>
      <c r="D292" s="226"/>
      <c r="E292" s="226"/>
      <c r="F292" s="226"/>
      <c r="G292" s="226"/>
      <c r="H292" s="226" t="s">
        <v>235</v>
      </c>
      <c r="I292" s="227"/>
      <c r="J292" s="228"/>
      <c r="K292" s="229"/>
      <c r="L292" s="226"/>
      <c r="M292" s="230"/>
      <c r="N292" s="230"/>
      <c r="O292" s="231"/>
      <c r="P292" s="226"/>
      <c r="Q292" s="228"/>
      <c r="R292" s="228"/>
      <c r="S292" s="228"/>
      <c r="T292" s="228"/>
      <c r="U292" s="232"/>
      <c r="V292" s="226"/>
      <c r="W292" s="226"/>
      <c r="AB292" s="226"/>
      <c r="AD292" s="226"/>
      <c r="AE292" s="42"/>
    </row>
    <row r="293" spans="1:31" s="211" customFormat="1" ht="17.25" customHeight="1" x14ac:dyDescent="0.3">
      <c r="A293" s="202">
        <v>5866</v>
      </c>
      <c r="B293" s="203" t="s">
        <v>451</v>
      </c>
      <c r="C293" s="204" t="s">
        <v>62</v>
      </c>
      <c r="D293" s="203" t="s">
        <v>688</v>
      </c>
      <c r="E293" s="203" t="s">
        <v>694</v>
      </c>
      <c r="F293" s="203"/>
      <c r="G293" s="203">
        <v>1</v>
      </c>
      <c r="H293" s="203" t="s">
        <v>26</v>
      </c>
      <c r="I293" s="159" t="s">
        <v>378</v>
      </c>
      <c r="J293" s="206" t="s">
        <v>61</v>
      </c>
      <c r="K293" s="207" t="s">
        <v>356</v>
      </c>
      <c r="L293" s="203" t="s">
        <v>29</v>
      </c>
      <c r="M293" s="188" t="s">
        <v>356</v>
      </c>
      <c r="N293" s="188" t="s">
        <v>356</v>
      </c>
      <c r="O293" s="208" t="s">
        <v>231</v>
      </c>
      <c r="P293" s="203" t="s">
        <v>364</v>
      </c>
      <c r="Q293" s="206"/>
      <c r="R293" s="206"/>
      <c r="S293" s="206"/>
      <c r="T293" s="206"/>
      <c r="U293" s="210" t="s">
        <v>695</v>
      </c>
      <c r="V293" s="203" t="s">
        <v>30</v>
      </c>
      <c r="W293" s="203"/>
      <c r="AB293" s="203" t="s">
        <v>459</v>
      </c>
      <c r="AC293" s="211" t="s">
        <v>696</v>
      </c>
      <c r="AD293" s="203"/>
      <c r="AE293" s="12"/>
    </row>
    <row r="294" spans="1:31" s="233" customFormat="1" ht="17.25" customHeight="1" x14ac:dyDescent="0.3">
      <c r="A294" s="242"/>
      <c r="B294" s="226"/>
      <c r="C294" s="243"/>
      <c r="D294" s="226"/>
      <c r="E294" s="226"/>
      <c r="F294" s="226"/>
      <c r="G294" s="226"/>
      <c r="H294" s="226" t="s">
        <v>235</v>
      </c>
      <c r="I294" s="227"/>
      <c r="J294" s="228"/>
      <c r="K294" s="229"/>
      <c r="L294" s="226"/>
      <c r="M294" s="230"/>
      <c r="N294" s="230"/>
      <c r="O294" s="231"/>
      <c r="P294" s="226"/>
      <c r="Q294" s="228"/>
      <c r="R294" s="228"/>
      <c r="S294" s="228"/>
      <c r="T294" s="228"/>
      <c r="U294" s="232"/>
      <c r="V294" s="226"/>
      <c r="W294" s="226"/>
      <c r="AB294" s="226"/>
      <c r="AD294" s="226"/>
      <c r="AE294" s="42"/>
    </row>
    <row r="295" spans="1:31" s="233" customFormat="1" ht="17.25" customHeight="1" x14ac:dyDescent="0.3">
      <c r="A295" s="242"/>
      <c r="B295" s="226"/>
      <c r="C295" s="243"/>
      <c r="D295" s="226"/>
      <c r="E295" s="226"/>
      <c r="F295" s="226"/>
      <c r="G295" s="226"/>
      <c r="H295" s="226" t="s">
        <v>235</v>
      </c>
      <c r="I295" s="227"/>
      <c r="J295" s="228"/>
      <c r="K295" s="229"/>
      <c r="L295" s="226"/>
      <c r="M295" s="230"/>
      <c r="N295" s="230"/>
      <c r="O295" s="231"/>
      <c r="P295" s="226"/>
      <c r="Q295" s="228"/>
      <c r="R295" s="228"/>
      <c r="S295" s="228"/>
      <c r="T295" s="228"/>
      <c r="U295" s="232"/>
      <c r="V295" s="226"/>
      <c r="W295" s="226"/>
      <c r="AB295" s="226"/>
      <c r="AD295" s="226"/>
      <c r="AE295" s="42"/>
    </row>
    <row r="296" spans="1:31" s="211" customFormat="1" ht="17.25" customHeight="1" x14ac:dyDescent="0.3">
      <c r="A296" s="202">
        <v>7329</v>
      </c>
      <c r="B296" s="203" t="s">
        <v>451</v>
      </c>
      <c r="C296" s="204" t="s">
        <v>64</v>
      </c>
      <c r="D296" s="203" t="s">
        <v>688</v>
      </c>
      <c r="E296" s="203" t="s">
        <v>697</v>
      </c>
      <c r="F296" s="203"/>
      <c r="G296" s="203">
        <v>1</v>
      </c>
      <c r="H296" s="203" t="s">
        <v>26</v>
      </c>
      <c r="I296" s="159" t="s">
        <v>378</v>
      </c>
      <c r="J296" s="206" t="s">
        <v>63</v>
      </c>
      <c r="K296" s="207" t="s">
        <v>356</v>
      </c>
      <c r="L296" s="203" t="s">
        <v>29</v>
      </c>
      <c r="M296" s="188" t="s">
        <v>356</v>
      </c>
      <c r="N296" s="188" t="s">
        <v>356</v>
      </c>
      <c r="O296" s="208" t="s">
        <v>231</v>
      </c>
      <c r="P296" s="203" t="s">
        <v>364</v>
      </c>
      <c r="Q296" s="206"/>
      <c r="R296" s="206"/>
      <c r="S296" s="206"/>
      <c r="T296" s="206"/>
      <c r="U296" s="210" t="s">
        <v>698</v>
      </c>
      <c r="V296" s="203" t="s">
        <v>30</v>
      </c>
      <c r="W296" s="203"/>
      <c r="AB296" s="203"/>
      <c r="AD296" s="203"/>
      <c r="AE296" s="12"/>
    </row>
    <row r="297" spans="1:31" s="233" customFormat="1" ht="17.25" customHeight="1" x14ac:dyDescent="0.3">
      <c r="A297" s="242"/>
      <c r="B297" s="226"/>
      <c r="C297" s="243"/>
      <c r="D297" s="226"/>
      <c r="E297" s="226"/>
      <c r="F297" s="226"/>
      <c r="G297" s="226"/>
      <c r="H297" s="226" t="s">
        <v>235</v>
      </c>
      <c r="I297" s="227"/>
      <c r="J297" s="228"/>
      <c r="K297" s="229"/>
      <c r="L297" s="226"/>
      <c r="M297" s="230"/>
      <c r="N297" s="230"/>
      <c r="O297" s="231"/>
      <c r="P297" s="226"/>
      <c r="Q297" s="228"/>
      <c r="R297" s="228"/>
      <c r="S297" s="228"/>
      <c r="T297" s="228"/>
      <c r="U297" s="232"/>
      <c r="V297" s="226"/>
      <c r="W297" s="226"/>
      <c r="AB297" s="226"/>
      <c r="AD297" s="226"/>
      <c r="AE297" s="42"/>
    </row>
    <row r="298" spans="1:31" s="233" customFormat="1" ht="17.25" customHeight="1" x14ac:dyDescent="0.3">
      <c r="A298" s="242"/>
      <c r="B298" s="226"/>
      <c r="C298" s="243"/>
      <c r="D298" s="226"/>
      <c r="E298" s="226"/>
      <c r="F298" s="226"/>
      <c r="G298" s="226"/>
      <c r="H298" s="226" t="s">
        <v>235</v>
      </c>
      <c r="I298" s="227"/>
      <c r="J298" s="228"/>
      <c r="K298" s="229"/>
      <c r="L298" s="226"/>
      <c r="M298" s="230"/>
      <c r="N298" s="230"/>
      <c r="O298" s="231"/>
      <c r="P298" s="226"/>
      <c r="Q298" s="228"/>
      <c r="R298" s="228"/>
      <c r="S298" s="228"/>
      <c r="T298" s="228"/>
      <c r="U298" s="232"/>
      <c r="V298" s="226"/>
      <c r="W298" s="226"/>
      <c r="AB298" s="226"/>
      <c r="AD298" s="226"/>
      <c r="AE298" s="42"/>
    </row>
    <row r="299" spans="1:31" s="211" customFormat="1" ht="17.25" customHeight="1" x14ac:dyDescent="0.3">
      <c r="A299" s="202">
        <v>5859</v>
      </c>
      <c r="B299" s="203" t="s">
        <v>451</v>
      </c>
      <c r="C299" s="204" t="s">
        <v>66</v>
      </c>
      <c r="D299" s="203" t="s">
        <v>688</v>
      </c>
      <c r="E299" s="203" t="s">
        <v>699</v>
      </c>
      <c r="F299" s="203"/>
      <c r="G299" s="203">
        <v>1</v>
      </c>
      <c r="H299" s="203" t="s">
        <v>26</v>
      </c>
      <c r="I299" s="159" t="s">
        <v>378</v>
      </c>
      <c r="J299" s="206" t="s">
        <v>65</v>
      </c>
      <c r="K299" s="207" t="s">
        <v>356</v>
      </c>
      <c r="L299" s="203" t="s">
        <v>29</v>
      </c>
      <c r="M299" s="188" t="s">
        <v>356</v>
      </c>
      <c r="N299" s="188" t="s">
        <v>356</v>
      </c>
      <c r="O299" s="208" t="s">
        <v>231</v>
      </c>
      <c r="P299" s="203" t="s">
        <v>364</v>
      </c>
      <c r="Q299" s="206"/>
      <c r="R299" s="206"/>
      <c r="S299" s="206"/>
      <c r="T299" s="206"/>
      <c r="U299" s="210" t="s">
        <v>700</v>
      </c>
      <c r="V299" s="203" t="s">
        <v>30</v>
      </c>
      <c r="W299" s="203"/>
      <c r="AB299" s="203" t="s">
        <v>507</v>
      </c>
      <c r="AD299" s="203"/>
      <c r="AE299" s="12"/>
    </row>
    <row r="300" spans="1:31" s="182" customFormat="1" ht="17.25" customHeight="1" x14ac:dyDescent="0.3">
      <c r="A300" s="175"/>
      <c r="B300" s="175"/>
      <c r="C300" s="250"/>
      <c r="D300" s="175"/>
      <c r="E300" s="176"/>
      <c r="F300" s="176"/>
      <c r="G300" s="176"/>
      <c r="H300" s="176" t="s">
        <v>235</v>
      </c>
      <c r="I300" s="176"/>
      <c r="J300" s="177"/>
      <c r="K300" s="178"/>
      <c r="L300" s="175" t="s">
        <v>235</v>
      </c>
      <c r="M300" s="179"/>
      <c r="N300" s="179"/>
      <c r="O300" s="180"/>
      <c r="P300" s="175"/>
      <c r="Q300" s="177"/>
      <c r="R300" s="177"/>
      <c r="S300" s="177"/>
      <c r="T300" s="177"/>
      <c r="U300" s="181"/>
      <c r="V300" s="175"/>
      <c r="W300" s="175"/>
      <c r="AB300" s="175"/>
      <c r="AD300" s="175"/>
      <c r="AE300" s="12"/>
    </row>
    <row r="301" spans="1:31" s="110" customFormat="1" ht="15" thickBot="1" x14ac:dyDescent="0.35">
      <c r="A301" s="1438" t="s">
        <v>701</v>
      </c>
      <c r="B301" s="140"/>
      <c r="C301" s="140"/>
      <c r="D301" s="140"/>
      <c r="E301" s="1439"/>
      <c r="F301" s="1439"/>
      <c r="G301" s="1439"/>
      <c r="H301" s="1439" t="s">
        <v>235</v>
      </c>
      <c r="I301" s="1439"/>
      <c r="J301" s="140"/>
      <c r="K301" s="1440"/>
      <c r="L301" s="140"/>
      <c r="M301" s="1441"/>
      <c r="N301" s="1441"/>
      <c r="O301" s="1442"/>
      <c r="P301" s="140"/>
      <c r="Q301" s="140"/>
      <c r="R301" s="140"/>
      <c r="S301" s="140"/>
      <c r="T301" s="140"/>
      <c r="U301" s="140"/>
      <c r="V301" s="140"/>
      <c r="W301" s="140"/>
      <c r="X301" s="1443"/>
      <c r="Y301" s="1443"/>
      <c r="Z301" s="1443"/>
      <c r="AA301" s="1443"/>
      <c r="AB301" s="140"/>
      <c r="AC301" s="140"/>
      <c r="AD301" s="140"/>
      <c r="AE301" s="52"/>
    </row>
    <row r="302" spans="1:31" s="262" customFormat="1" ht="17.25" customHeight="1" x14ac:dyDescent="0.3">
      <c r="A302" s="251">
        <v>3745</v>
      </c>
      <c r="B302" s="252" t="s">
        <v>701</v>
      </c>
      <c r="C302" s="253" t="s">
        <v>68</v>
      </c>
      <c r="D302" s="252" t="s">
        <v>702</v>
      </c>
      <c r="E302" s="254" t="s">
        <v>703</v>
      </c>
      <c r="F302" s="254"/>
      <c r="G302" s="254">
        <v>1</v>
      </c>
      <c r="H302" s="254" t="s">
        <v>26</v>
      </c>
      <c r="I302" s="255" t="s">
        <v>354</v>
      </c>
      <c r="J302" s="256" t="s">
        <v>704</v>
      </c>
      <c r="K302" s="257" t="s">
        <v>239</v>
      </c>
      <c r="L302" s="252" t="s">
        <v>230</v>
      </c>
      <c r="M302" s="258" t="s">
        <v>356</v>
      </c>
      <c r="N302" s="258" t="s">
        <v>356</v>
      </c>
      <c r="O302" s="259" t="s">
        <v>456</v>
      </c>
      <c r="P302" s="252">
        <v>0</v>
      </c>
      <c r="Q302" s="256" t="s">
        <v>462</v>
      </c>
      <c r="R302" s="256" t="s">
        <v>463</v>
      </c>
      <c r="S302" s="256" t="s">
        <v>705</v>
      </c>
      <c r="T302" s="256" t="s">
        <v>703</v>
      </c>
      <c r="U302" s="260" t="s">
        <v>706</v>
      </c>
      <c r="V302" s="252" t="s">
        <v>30</v>
      </c>
      <c r="W302" s="252"/>
      <c r="X302" s="261"/>
      <c r="Y302" s="261"/>
      <c r="Z302" s="261"/>
      <c r="AA302" s="261"/>
      <c r="AB302" s="252" t="s">
        <v>399</v>
      </c>
      <c r="AC302" s="261" t="s">
        <v>388</v>
      </c>
      <c r="AD302" s="252"/>
      <c r="AE302" s="12"/>
    </row>
    <row r="303" spans="1:31" s="262" customFormat="1" ht="17.25" customHeight="1" x14ac:dyDescent="0.3">
      <c r="A303" s="263">
        <v>3752</v>
      </c>
      <c r="B303" s="264" t="s">
        <v>701</v>
      </c>
      <c r="C303" s="265" t="s">
        <v>68</v>
      </c>
      <c r="D303" s="264" t="s">
        <v>702</v>
      </c>
      <c r="E303" s="266" t="s">
        <v>707</v>
      </c>
      <c r="F303" s="266"/>
      <c r="G303" s="266">
        <v>2</v>
      </c>
      <c r="H303" s="266" t="s">
        <v>26</v>
      </c>
      <c r="I303" s="267" t="s">
        <v>459</v>
      </c>
      <c r="J303" s="268" t="s">
        <v>708</v>
      </c>
      <c r="K303" s="269" t="s">
        <v>356</v>
      </c>
      <c r="L303" s="264" t="s">
        <v>29</v>
      </c>
      <c r="M303" s="270" t="s">
        <v>356</v>
      </c>
      <c r="N303" s="270" t="s">
        <v>356</v>
      </c>
      <c r="O303" s="271" t="s">
        <v>709</v>
      </c>
      <c r="P303" s="264" t="s">
        <v>364</v>
      </c>
      <c r="Q303" s="268"/>
      <c r="R303" s="268"/>
      <c r="S303" s="268"/>
      <c r="T303" s="268"/>
      <c r="U303" s="272" t="s">
        <v>710</v>
      </c>
      <c r="V303" s="264" t="s">
        <v>30</v>
      </c>
      <c r="W303" s="264"/>
      <c r="AB303" s="264"/>
      <c r="AD303" s="264"/>
      <c r="AE303" s="12"/>
    </row>
    <row r="304" spans="1:31" s="262" customFormat="1" ht="17.25" customHeight="1" x14ac:dyDescent="0.3">
      <c r="A304" s="263">
        <v>3759</v>
      </c>
      <c r="B304" s="264" t="s">
        <v>701</v>
      </c>
      <c r="C304" s="265" t="s">
        <v>68</v>
      </c>
      <c r="D304" s="264" t="s">
        <v>702</v>
      </c>
      <c r="E304" s="266" t="s">
        <v>520</v>
      </c>
      <c r="F304" s="266"/>
      <c r="G304" s="266">
        <v>3</v>
      </c>
      <c r="H304" s="266" t="s">
        <v>26</v>
      </c>
      <c r="I304" s="267" t="s">
        <v>521</v>
      </c>
      <c r="J304" s="268" t="s">
        <v>711</v>
      </c>
      <c r="K304" s="269" t="s">
        <v>712</v>
      </c>
      <c r="L304" s="264" t="s">
        <v>524</v>
      </c>
      <c r="M304" s="270">
        <v>-90</v>
      </c>
      <c r="N304" s="270">
        <v>90</v>
      </c>
      <c r="O304" s="271" t="s">
        <v>713</v>
      </c>
      <c r="P304" s="264">
        <v>2</v>
      </c>
      <c r="Q304" s="268"/>
      <c r="R304" s="268"/>
      <c r="S304" s="268"/>
      <c r="T304" s="268"/>
      <c r="U304" s="272" t="s">
        <v>714</v>
      </c>
      <c r="V304" s="264" t="s">
        <v>30</v>
      </c>
      <c r="W304" s="264"/>
      <c r="AB304" s="264"/>
      <c r="AD304" s="264"/>
      <c r="AE304" s="12"/>
    </row>
    <row r="305" spans="1:31" s="262" customFormat="1" ht="17.25" customHeight="1" x14ac:dyDescent="0.3">
      <c r="A305" s="263">
        <v>3766</v>
      </c>
      <c r="B305" s="264" t="s">
        <v>701</v>
      </c>
      <c r="C305" s="265" t="s">
        <v>68</v>
      </c>
      <c r="D305" s="264" t="s">
        <v>702</v>
      </c>
      <c r="E305" s="266" t="s">
        <v>526</v>
      </c>
      <c r="F305" s="266"/>
      <c r="G305" s="266">
        <v>4</v>
      </c>
      <c r="H305" s="266" t="s">
        <v>26</v>
      </c>
      <c r="I305" s="267" t="s">
        <v>527</v>
      </c>
      <c r="J305" s="268" t="s">
        <v>715</v>
      </c>
      <c r="K305" s="269" t="s">
        <v>712</v>
      </c>
      <c r="L305" s="264" t="s">
        <v>524</v>
      </c>
      <c r="M305" s="270">
        <v>-180</v>
      </c>
      <c r="N305" s="270">
        <v>180</v>
      </c>
      <c r="O305" s="271" t="s">
        <v>713</v>
      </c>
      <c r="P305" s="264">
        <v>2</v>
      </c>
      <c r="Q305" s="268"/>
      <c r="R305" s="268"/>
      <c r="S305" s="268"/>
      <c r="T305" s="268"/>
      <c r="U305" s="272" t="s">
        <v>716</v>
      </c>
      <c r="V305" s="264" t="s">
        <v>30</v>
      </c>
      <c r="W305" s="264"/>
      <c r="AB305" s="264"/>
      <c r="AD305" s="264"/>
      <c r="AE305" s="12"/>
    </row>
    <row r="306" spans="1:31" s="262" customFormat="1" ht="17.25" customHeight="1" x14ac:dyDescent="0.3">
      <c r="A306" s="263">
        <v>3773</v>
      </c>
      <c r="B306" s="264" t="s">
        <v>701</v>
      </c>
      <c r="C306" s="265" t="s">
        <v>68</v>
      </c>
      <c r="D306" s="264" t="s">
        <v>702</v>
      </c>
      <c r="E306" s="266" t="s">
        <v>717</v>
      </c>
      <c r="F306" s="266"/>
      <c r="G306" s="266">
        <v>5</v>
      </c>
      <c r="H306" s="266" t="s">
        <v>26</v>
      </c>
      <c r="I306" s="267" t="s">
        <v>718</v>
      </c>
      <c r="J306" s="268" t="s">
        <v>719</v>
      </c>
      <c r="K306" s="269" t="s">
        <v>720</v>
      </c>
      <c r="L306" s="264" t="s">
        <v>524</v>
      </c>
      <c r="M306" s="270" t="s">
        <v>356</v>
      </c>
      <c r="N306" s="270" t="s">
        <v>356</v>
      </c>
      <c r="O306" s="271" t="s">
        <v>713</v>
      </c>
      <c r="P306" s="264">
        <v>2</v>
      </c>
      <c r="Q306" s="268"/>
      <c r="R306" s="268"/>
      <c r="S306" s="268"/>
      <c r="T306" s="268"/>
      <c r="U306" s="272" t="s">
        <v>721</v>
      </c>
      <c r="V306" s="264" t="s">
        <v>30</v>
      </c>
      <c r="W306" s="264"/>
      <c r="AB306" s="264"/>
      <c r="AD306" s="264"/>
      <c r="AE306" s="12"/>
    </row>
    <row r="307" spans="1:31" s="262" customFormat="1" ht="17.25" customHeight="1" x14ac:dyDescent="0.3">
      <c r="A307" s="263">
        <v>3780</v>
      </c>
      <c r="B307" s="264" t="s">
        <v>701</v>
      </c>
      <c r="C307" s="265" t="s">
        <v>68</v>
      </c>
      <c r="D307" s="264" t="s">
        <v>702</v>
      </c>
      <c r="E307" s="266" t="s">
        <v>389</v>
      </c>
      <c r="F307" s="266"/>
      <c r="G307" s="266">
        <v>6</v>
      </c>
      <c r="H307" s="266" t="s">
        <v>26</v>
      </c>
      <c r="I307" s="267" t="s">
        <v>388</v>
      </c>
      <c r="J307" s="268" t="s">
        <v>722</v>
      </c>
      <c r="K307" s="269" t="s">
        <v>239</v>
      </c>
      <c r="L307" s="264" t="s">
        <v>230</v>
      </c>
      <c r="M307" s="270" t="s">
        <v>356</v>
      </c>
      <c r="N307" s="270" t="s">
        <v>356</v>
      </c>
      <c r="O307" s="271" t="s">
        <v>709</v>
      </c>
      <c r="P307" s="264">
        <v>0</v>
      </c>
      <c r="Q307" s="268"/>
      <c r="R307" s="268"/>
      <c r="S307" s="268"/>
      <c r="T307" s="268"/>
      <c r="U307" s="272" t="s">
        <v>723</v>
      </c>
      <c r="V307" s="264" t="s">
        <v>30</v>
      </c>
      <c r="W307" s="264"/>
      <c r="AB307" s="264" t="s">
        <v>412</v>
      </c>
      <c r="AC307" s="262" t="s">
        <v>412</v>
      </c>
      <c r="AD307" s="264"/>
      <c r="AE307" s="12"/>
    </row>
    <row r="308" spans="1:31" s="262" customFormat="1" ht="17.25" customHeight="1" x14ac:dyDescent="0.3">
      <c r="A308" s="263">
        <v>3794</v>
      </c>
      <c r="B308" s="264" t="s">
        <v>701</v>
      </c>
      <c r="C308" s="265" t="s">
        <v>68</v>
      </c>
      <c r="D308" s="264" t="s">
        <v>702</v>
      </c>
      <c r="E308" s="266" t="s">
        <v>458</v>
      </c>
      <c r="F308" s="266"/>
      <c r="G308" s="266">
        <v>7</v>
      </c>
      <c r="H308" s="266" t="s">
        <v>26</v>
      </c>
      <c r="I308" s="267" t="s">
        <v>724</v>
      </c>
      <c r="J308" s="268" t="s">
        <v>455</v>
      </c>
      <c r="K308" s="269" t="s">
        <v>239</v>
      </c>
      <c r="L308" s="264" t="s">
        <v>29</v>
      </c>
      <c r="M308" s="270" t="s">
        <v>356</v>
      </c>
      <c r="N308" s="270" t="s">
        <v>356</v>
      </c>
      <c r="O308" s="271" t="s">
        <v>713</v>
      </c>
      <c r="P308" s="264">
        <v>0</v>
      </c>
      <c r="Q308" s="268"/>
      <c r="R308" s="268"/>
      <c r="S308" s="268"/>
      <c r="T308" s="268"/>
      <c r="U308" s="272" t="s">
        <v>725</v>
      </c>
      <c r="V308" s="264" t="s">
        <v>30</v>
      </c>
      <c r="W308" s="264"/>
      <c r="AB308" s="264"/>
      <c r="AD308" s="264"/>
      <c r="AE308" s="12"/>
    </row>
    <row r="309" spans="1:31" s="262" customFormat="1" ht="17.25" customHeight="1" x14ac:dyDescent="0.3">
      <c r="A309" s="263">
        <v>3802</v>
      </c>
      <c r="B309" s="264" t="s">
        <v>701</v>
      </c>
      <c r="C309" s="265" t="s">
        <v>68</v>
      </c>
      <c r="D309" s="265" t="s">
        <v>702</v>
      </c>
      <c r="E309" s="266" t="s">
        <v>726</v>
      </c>
      <c r="F309" s="266"/>
      <c r="G309" s="266">
        <v>8</v>
      </c>
      <c r="H309" s="266" t="s">
        <v>26</v>
      </c>
      <c r="I309" s="267" t="s">
        <v>727</v>
      </c>
      <c r="J309" s="268" t="s">
        <v>728</v>
      </c>
      <c r="K309" s="269" t="s">
        <v>239</v>
      </c>
      <c r="L309" s="264" t="s">
        <v>230</v>
      </c>
      <c r="M309" s="270" t="s">
        <v>356</v>
      </c>
      <c r="N309" s="270" t="s">
        <v>356</v>
      </c>
      <c r="O309" s="271">
        <v>0</v>
      </c>
      <c r="P309" s="264">
        <v>0</v>
      </c>
      <c r="Q309" s="268"/>
      <c r="R309" s="268"/>
      <c r="S309" s="268"/>
      <c r="T309" s="268"/>
      <c r="U309" s="272" t="s">
        <v>729</v>
      </c>
      <c r="V309" s="264" t="s">
        <v>30</v>
      </c>
      <c r="W309" s="264"/>
      <c r="AB309" s="264"/>
      <c r="AD309" s="264"/>
      <c r="AE309" s="12"/>
    </row>
    <row r="310" spans="1:31" s="262" customFormat="1" ht="17.25" customHeight="1" x14ac:dyDescent="0.3">
      <c r="A310" s="263">
        <v>3787</v>
      </c>
      <c r="B310" s="264" t="s">
        <v>701</v>
      </c>
      <c r="C310" s="265" t="s">
        <v>68</v>
      </c>
      <c r="D310" s="264" t="s">
        <v>702</v>
      </c>
      <c r="E310" s="266" t="s">
        <v>730</v>
      </c>
      <c r="F310" s="266"/>
      <c r="G310" s="266">
        <v>9</v>
      </c>
      <c r="H310" s="266" t="s">
        <v>26</v>
      </c>
      <c r="I310" s="267" t="s">
        <v>731</v>
      </c>
      <c r="J310" s="268" t="s">
        <v>732</v>
      </c>
      <c r="K310" s="269" t="s">
        <v>239</v>
      </c>
      <c r="L310" s="264" t="s">
        <v>230</v>
      </c>
      <c r="M310" s="270" t="s">
        <v>356</v>
      </c>
      <c r="N310" s="270" t="s">
        <v>356</v>
      </c>
      <c r="O310" s="271">
        <v>0</v>
      </c>
      <c r="P310" s="264">
        <v>0</v>
      </c>
      <c r="Q310" s="268"/>
      <c r="R310" s="268"/>
      <c r="S310" s="268"/>
      <c r="T310" s="268"/>
      <c r="U310" s="272" t="s">
        <v>733</v>
      </c>
      <c r="V310" s="264" t="s">
        <v>30</v>
      </c>
      <c r="W310" s="264"/>
      <c r="AB310" s="264" t="s">
        <v>412</v>
      </c>
      <c r="AC310" s="262" t="s">
        <v>412</v>
      </c>
      <c r="AD310" s="264"/>
      <c r="AE310" s="12"/>
    </row>
    <row r="311" spans="1:31" s="262" customFormat="1" ht="17.25" customHeight="1" x14ac:dyDescent="0.3">
      <c r="A311" s="263">
        <v>3803</v>
      </c>
      <c r="B311" s="264" t="s">
        <v>701</v>
      </c>
      <c r="C311" s="265" t="s">
        <v>68</v>
      </c>
      <c r="D311" s="265" t="s">
        <v>702</v>
      </c>
      <c r="E311" s="266" t="s">
        <v>734</v>
      </c>
      <c r="F311" s="266"/>
      <c r="G311" s="266">
        <v>10</v>
      </c>
      <c r="H311" s="266" t="s">
        <v>26</v>
      </c>
      <c r="I311" s="267" t="s">
        <v>735</v>
      </c>
      <c r="J311" s="268" t="s">
        <v>736</v>
      </c>
      <c r="K311" s="269" t="s">
        <v>239</v>
      </c>
      <c r="L311" s="264" t="s">
        <v>230</v>
      </c>
      <c r="M311" s="270" t="s">
        <v>356</v>
      </c>
      <c r="N311" s="270" t="s">
        <v>356</v>
      </c>
      <c r="O311" s="271">
        <v>0</v>
      </c>
      <c r="P311" s="264">
        <v>0</v>
      </c>
      <c r="Q311" s="268"/>
      <c r="R311" s="268"/>
      <c r="S311" s="268"/>
      <c r="T311" s="268"/>
      <c r="U311" s="272" t="s">
        <v>737</v>
      </c>
      <c r="V311" s="264" t="s">
        <v>30</v>
      </c>
      <c r="W311" s="264"/>
      <c r="AB311" s="264"/>
      <c r="AD311" s="264"/>
      <c r="AE311" s="12"/>
    </row>
    <row r="312" spans="1:31" s="283" customFormat="1" ht="17.25" customHeight="1" x14ac:dyDescent="0.3">
      <c r="A312" s="273">
        <v>3801</v>
      </c>
      <c r="B312" s="274" t="s">
        <v>701</v>
      </c>
      <c r="C312" s="275" t="s">
        <v>68</v>
      </c>
      <c r="D312" s="274" t="s">
        <v>702</v>
      </c>
      <c r="E312" s="276" t="s">
        <v>738</v>
      </c>
      <c r="F312" s="276"/>
      <c r="G312" s="276">
        <v>11</v>
      </c>
      <c r="H312" s="276" t="s">
        <v>26</v>
      </c>
      <c r="I312" s="277" t="s">
        <v>739</v>
      </c>
      <c r="J312" s="278" t="s">
        <v>740</v>
      </c>
      <c r="K312" s="279" t="s">
        <v>239</v>
      </c>
      <c r="L312" s="274" t="s">
        <v>230</v>
      </c>
      <c r="M312" s="280">
        <v>1</v>
      </c>
      <c r="N312" s="280">
        <v>12</v>
      </c>
      <c r="O312" s="281">
        <v>0</v>
      </c>
      <c r="P312" s="274">
        <v>0</v>
      </c>
      <c r="Q312" s="278"/>
      <c r="R312" s="278"/>
      <c r="S312" s="278"/>
      <c r="T312" s="278"/>
      <c r="U312" s="282" t="s">
        <v>741</v>
      </c>
      <c r="V312" s="274" t="s">
        <v>30</v>
      </c>
      <c r="W312" s="274"/>
      <c r="AB312" s="274" t="s">
        <v>412</v>
      </c>
      <c r="AC312" s="283" t="s">
        <v>412</v>
      </c>
      <c r="AD312" s="274"/>
      <c r="AE312" s="12"/>
    </row>
    <row r="313" spans="1:31" s="262" customFormat="1" ht="17.25" customHeight="1" x14ac:dyDescent="0.3">
      <c r="A313" s="263">
        <v>3808</v>
      </c>
      <c r="B313" s="264" t="s">
        <v>701</v>
      </c>
      <c r="C313" s="265" t="s">
        <v>68</v>
      </c>
      <c r="D313" s="264" t="s">
        <v>742</v>
      </c>
      <c r="E313" s="266" t="s">
        <v>703</v>
      </c>
      <c r="F313" s="266"/>
      <c r="G313" s="266" t="s">
        <v>26</v>
      </c>
      <c r="H313" s="266" t="s">
        <v>26</v>
      </c>
      <c r="I313" s="266" t="s">
        <v>26</v>
      </c>
      <c r="J313" s="268" t="s">
        <v>704</v>
      </c>
      <c r="K313" s="269" t="s">
        <v>239</v>
      </c>
      <c r="L313" s="264" t="s">
        <v>230</v>
      </c>
      <c r="M313" s="284" t="s">
        <v>356</v>
      </c>
      <c r="N313" s="284" t="s">
        <v>356</v>
      </c>
      <c r="O313" s="271">
        <v>0</v>
      </c>
      <c r="P313" s="264">
        <v>0</v>
      </c>
      <c r="Q313" s="268"/>
      <c r="R313" s="268" t="s">
        <v>463</v>
      </c>
      <c r="S313" s="268" t="s">
        <v>702</v>
      </c>
      <c r="T313" s="285" t="s">
        <v>703</v>
      </c>
      <c r="U313" s="286"/>
      <c r="V313" s="266" t="s">
        <v>30</v>
      </c>
      <c r="W313" s="266"/>
      <c r="AB313" s="264" t="s">
        <v>399</v>
      </c>
      <c r="AC313" s="262" t="s">
        <v>388</v>
      </c>
      <c r="AD313" s="264"/>
      <c r="AE313" s="12"/>
    </row>
    <row r="314" spans="1:31" s="262" customFormat="1" ht="17.25" customHeight="1" x14ac:dyDescent="0.3">
      <c r="A314" s="263">
        <v>3815</v>
      </c>
      <c r="B314" s="264" t="s">
        <v>701</v>
      </c>
      <c r="C314" s="265" t="s">
        <v>68</v>
      </c>
      <c r="D314" s="264" t="s">
        <v>742</v>
      </c>
      <c r="E314" s="266" t="s">
        <v>743</v>
      </c>
      <c r="F314" s="266"/>
      <c r="G314" s="266" t="s">
        <v>26</v>
      </c>
      <c r="H314" s="266" t="s">
        <v>26</v>
      </c>
      <c r="I314" s="266" t="s">
        <v>26</v>
      </c>
      <c r="J314" s="268" t="s">
        <v>744</v>
      </c>
      <c r="K314" s="269" t="s">
        <v>239</v>
      </c>
      <c r="L314" s="264" t="s">
        <v>230</v>
      </c>
      <c r="M314" s="270">
        <v>1</v>
      </c>
      <c r="N314" s="270">
        <v>10</v>
      </c>
      <c r="O314" s="271">
        <v>0</v>
      </c>
      <c r="P314" s="264">
        <v>0</v>
      </c>
      <c r="Q314" s="268"/>
      <c r="R314" s="268"/>
      <c r="S314" s="268"/>
      <c r="T314" s="268"/>
      <c r="U314" s="272"/>
      <c r="V314" s="264" t="s">
        <v>30</v>
      </c>
      <c r="W314" s="264"/>
      <c r="AB314" s="264"/>
      <c r="AD314" s="264"/>
      <c r="AE314" s="12"/>
    </row>
    <row r="315" spans="1:31" s="262" customFormat="1" ht="17.25" customHeight="1" x14ac:dyDescent="0.3">
      <c r="A315" s="263">
        <v>3822</v>
      </c>
      <c r="B315" s="264" t="s">
        <v>701</v>
      </c>
      <c r="C315" s="265" t="s">
        <v>68</v>
      </c>
      <c r="D315" s="264" t="s">
        <v>742</v>
      </c>
      <c r="E315" s="266" t="s">
        <v>745</v>
      </c>
      <c r="F315" s="266"/>
      <c r="G315" s="266">
        <v>12</v>
      </c>
      <c r="H315" s="266" t="s">
        <v>26</v>
      </c>
      <c r="I315" s="267" t="s">
        <v>746</v>
      </c>
      <c r="J315" s="268" t="s">
        <v>747</v>
      </c>
      <c r="K315" s="269" t="s">
        <v>356</v>
      </c>
      <c r="L315" s="264" t="s">
        <v>29</v>
      </c>
      <c r="M315" s="270" t="s">
        <v>356</v>
      </c>
      <c r="N315" s="270" t="s">
        <v>356</v>
      </c>
      <c r="O315" s="271">
        <v>0</v>
      </c>
      <c r="P315" s="264" t="s">
        <v>364</v>
      </c>
      <c r="Q315" s="268"/>
      <c r="R315" s="268"/>
      <c r="S315" s="268"/>
      <c r="T315" s="268"/>
      <c r="U315" s="272" t="s">
        <v>748</v>
      </c>
      <c r="V315" s="264" t="s">
        <v>30</v>
      </c>
      <c r="W315" s="264"/>
      <c r="AB315" s="264" t="s">
        <v>749</v>
      </c>
      <c r="AC315" s="262" t="s">
        <v>412</v>
      </c>
      <c r="AD315" s="264"/>
      <c r="AE315" s="12"/>
    </row>
    <row r="316" spans="1:31" s="262" customFormat="1" ht="17.25" customHeight="1" x14ac:dyDescent="0.3">
      <c r="A316" s="263">
        <v>3829</v>
      </c>
      <c r="B316" s="264" t="s">
        <v>701</v>
      </c>
      <c r="C316" s="265" t="s">
        <v>68</v>
      </c>
      <c r="D316" s="264" t="s">
        <v>742</v>
      </c>
      <c r="E316" s="266" t="s">
        <v>750</v>
      </c>
      <c r="F316" s="266"/>
      <c r="G316" s="266">
        <v>13</v>
      </c>
      <c r="H316" s="266" t="s">
        <v>26</v>
      </c>
      <c r="I316" s="267" t="s">
        <v>751</v>
      </c>
      <c r="J316" s="268" t="s">
        <v>752</v>
      </c>
      <c r="K316" s="269" t="s">
        <v>239</v>
      </c>
      <c r="L316" s="264" t="s">
        <v>230</v>
      </c>
      <c r="M316" s="270" t="s">
        <v>356</v>
      </c>
      <c r="N316" s="270" t="s">
        <v>356</v>
      </c>
      <c r="O316" s="271">
        <v>0</v>
      </c>
      <c r="P316" s="264">
        <v>0</v>
      </c>
      <c r="Q316" s="268"/>
      <c r="R316" s="268"/>
      <c r="S316" s="268"/>
      <c r="T316" s="268"/>
      <c r="U316" s="272" t="s">
        <v>753</v>
      </c>
      <c r="V316" s="264" t="s">
        <v>30</v>
      </c>
      <c r="W316" s="264"/>
      <c r="AB316" s="264" t="s">
        <v>399</v>
      </c>
      <c r="AC316" s="262" t="s">
        <v>359</v>
      </c>
      <c r="AD316" s="264"/>
      <c r="AE316" s="12"/>
    </row>
    <row r="317" spans="1:31" s="295" customFormat="1" ht="17.25" customHeight="1" x14ac:dyDescent="0.3">
      <c r="A317" s="287">
        <v>3836</v>
      </c>
      <c r="B317" s="288" t="s">
        <v>701</v>
      </c>
      <c r="C317" s="289" t="s">
        <v>68</v>
      </c>
      <c r="D317" s="288" t="s">
        <v>742</v>
      </c>
      <c r="E317" s="290" t="s">
        <v>754</v>
      </c>
      <c r="F317" s="290"/>
      <c r="G317" s="290">
        <v>14</v>
      </c>
      <c r="H317" s="290" t="s">
        <v>26</v>
      </c>
      <c r="I317" s="267" t="s">
        <v>755</v>
      </c>
      <c r="J317" s="291" t="s">
        <v>756</v>
      </c>
      <c r="K317" s="269" t="s">
        <v>356</v>
      </c>
      <c r="L317" s="288" t="s">
        <v>29</v>
      </c>
      <c r="M317" s="292" t="s">
        <v>356</v>
      </c>
      <c r="N317" s="292" t="s">
        <v>356</v>
      </c>
      <c r="O317" s="293">
        <v>0</v>
      </c>
      <c r="P317" s="288" t="s">
        <v>364</v>
      </c>
      <c r="Q317" s="291"/>
      <c r="R317" s="291"/>
      <c r="S317" s="291"/>
      <c r="T317" s="291"/>
      <c r="U317" s="294" t="s">
        <v>757</v>
      </c>
      <c r="V317" s="288" t="s">
        <v>30</v>
      </c>
      <c r="W317" s="288"/>
      <c r="AB317" s="288" t="s">
        <v>758</v>
      </c>
      <c r="AC317" s="295" t="s">
        <v>412</v>
      </c>
      <c r="AD317" s="288"/>
      <c r="AE317" s="12"/>
    </row>
    <row r="318" spans="1:31" s="295" customFormat="1" ht="17.25" customHeight="1" x14ac:dyDescent="0.3">
      <c r="A318" s="288">
        <v>3843</v>
      </c>
      <c r="B318" s="288" t="s">
        <v>701</v>
      </c>
      <c r="C318" s="289" t="s">
        <v>68</v>
      </c>
      <c r="D318" s="288" t="s">
        <v>742</v>
      </c>
      <c r="E318" s="290" t="s">
        <v>759</v>
      </c>
      <c r="F318" s="290"/>
      <c r="G318" s="290">
        <v>15</v>
      </c>
      <c r="H318" s="290" t="s">
        <v>26</v>
      </c>
      <c r="I318" s="267" t="s">
        <v>760</v>
      </c>
      <c r="J318" s="291" t="s">
        <v>761</v>
      </c>
      <c r="K318" s="296" t="s">
        <v>239</v>
      </c>
      <c r="L318" s="288" t="s">
        <v>524</v>
      </c>
      <c r="M318" s="293">
        <v>0</v>
      </c>
      <c r="N318" s="293">
        <v>1</v>
      </c>
      <c r="O318" s="293">
        <v>0</v>
      </c>
      <c r="P318" s="288">
        <v>1</v>
      </c>
      <c r="Q318" s="291"/>
      <c r="R318" s="291"/>
      <c r="S318" s="291"/>
      <c r="T318" s="291"/>
      <c r="U318" s="294" t="s">
        <v>762</v>
      </c>
      <c r="V318" s="288" t="s">
        <v>30</v>
      </c>
      <c r="W318" s="288"/>
      <c r="AB318" s="288" t="s">
        <v>412</v>
      </c>
      <c r="AC318" s="295" t="s">
        <v>412</v>
      </c>
      <c r="AD318" s="288"/>
      <c r="AE318" s="12"/>
    </row>
    <row r="319" spans="1:31" s="295" customFormat="1" ht="17.25" customHeight="1" thickBot="1" x14ac:dyDescent="0.35">
      <c r="A319" s="297">
        <v>3844</v>
      </c>
      <c r="B319" s="298" t="s">
        <v>701</v>
      </c>
      <c r="C319" s="299" t="s">
        <v>68</v>
      </c>
      <c r="D319" s="298" t="s">
        <v>742</v>
      </c>
      <c r="E319" s="300" t="s">
        <v>763</v>
      </c>
      <c r="F319" s="300"/>
      <c r="G319" s="300" t="s">
        <v>26</v>
      </c>
      <c r="H319" s="300" t="s">
        <v>26</v>
      </c>
      <c r="I319" s="300"/>
      <c r="J319" s="301"/>
      <c r="K319" s="302" t="s">
        <v>239</v>
      </c>
      <c r="L319" s="298" t="s">
        <v>29</v>
      </c>
      <c r="M319" s="292" t="s">
        <v>356</v>
      </c>
      <c r="N319" s="292" t="s">
        <v>356</v>
      </c>
      <c r="O319" s="293">
        <v>0</v>
      </c>
      <c r="P319" s="288" t="s">
        <v>364</v>
      </c>
      <c r="Q319" s="301"/>
      <c r="R319" s="301"/>
      <c r="S319" s="301"/>
      <c r="T319" s="301"/>
      <c r="U319" s="303"/>
      <c r="V319" s="298" t="s">
        <v>30</v>
      </c>
      <c r="W319" s="298"/>
      <c r="X319" s="304"/>
      <c r="Y319" s="304"/>
      <c r="Z319" s="304"/>
      <c r="AA319" s="304"/>
      <c r="AB319" s="298"/>
      <c r="AC319" s="304"/>
      <c r="AD319" s="298"/>
      <c r="AE319" s="12"/>
    </row>
    <row r="320" spans="1:31" s="314" customFormat="1" ht="17.25" customHeight="1" thickBot="1" x14ac:dyDescent="0.35">
      <c r="A320" s="305"/>
      <c r="B320" s="305"/>
      <c r="C320" s="306"/>
      <c r="D320" s="305"/>
      <c r="E320" s="307"/>
      <c r="F320" s="307"/>
      <c r="G320" s="307"/>
      <c r="H320" s="307" t="s">
        <v>235</v>
      </c>
      <c r="I320" s="307"/>
      <c r="J320" s="308"/>
      <c r="K320" s="309"/>
      <c r="L320" s="305" t="s">
        <v>235</v>
      </c>
      <c r="M320" s="310"/>
      <c r="N320" s="310"/>
      <c r="O320" s="311"/>
      <c r="P320" s="305"/>
      <c r="Q320" s="308"/>
      <c r="R320" s="308"/>
      <c r="S320" s="308"/>
      <c r="T320" s="308"/>
      <c r="U320" s="312"/>
      <c r="V320" s="305"/>
      <c r="W320" s="305"/>
      <c r="X320" s="313"/>
      <c r="Y320" s="313"/>
      <c r="Z320" s="313"/>
      <c r="AA320" s="313"/>
      <c r="AB320" s="305"/>
      <c r="AC320" s="313"/>
      <c r="AD320" s="305"/>
      <c r="AE320" s="12"/>
    </row>
    <row r="321" spans="1:31" s="262" customFormat="1" ht="17.25" customHeight="1" x14ac:dyDescent="0.3">
      <c r="A321" s="315">
        <v>8085</v>
      </c>
      <c r="B321" s="252" t="s">
        <v>701</v>
      </c>
      <c r="C321" s="316" t="s">
        <v>69</v>
      </c>
      <c r="D321" s="252" t="s">
        <v>764</v>
      </c>
      <c r="E321" s="254" t="s">
        <v>765</v>
      </c>
      <c r="F321" s="254"/>
      <c r="G321" s="254">
        <v>1</v>
      </c>
      <c r="H321" s="254" t="s">
        <v>26</v>
      </c>
      <c r="I321" s="255" t="s">
        <v>354</v>
      </c>
      <c r="J321" s="256" t="s">
        <v>766</v>
      </c>
      <c r="K321" s="257" t="s">
        <v>239</v>
      </c>
      <c r="L321" s="252" t="s">
        <v>230</v>
      </c>
      <c r="M321" s="317" t="s">
        <v>356</v>
      </c>
      <c r="N321" s="317" t="s">
        <v>356</v>
      </c>
      <c r="O321" s="259" t="s">
        <v>456</v>
      </c>
      <c r="P321" s="252">
        <v>0</v>
      </c>
      <c r="Q321" s="256" t="s">
        <v>462</v>
      </c>
      <c r="R321" s="256" t="s">
        <v>463</v>
      </c>
      <c r="S321" s="256"/>
      <c r="T321" s="256"/>
      <c r="U321" s="260" t="s">
        <v>767</v>
      </c>
      <c r="V321" s="252" t="s">
        <v>30</v>
      </c>
      <c r="W321" s="254" t="s">
        <v>760</v>
      </c>
      <c r="X321" s="261"/>
      <c r="Y321" s="261"/>
      <c r="Z321" s="261"/>
      <c r="AA321" s="261"/>
      <c r="AB321" s="252" t="s">
        <v>412</v>
      </c>
      <c r="AC321" s="261" t="s">
        <v>412</v>
      </c>
      <c r="AD321" s="252"/>
      <c r="AE321" s="12"/>
    </row>
    <row r="322" spans="1:31" s="262" customFormat="1" ht="17.25" customHeight="1" x14ac:dyDescent="0.3">
      <c r="A322" s="263">
        <v>8092</v>
      </c>
      <c r="B322" s="264" t="s">
        <v>701</v>
      </c>
      <c r="C322" s="265" t="s">
        <v>69</v>
      </c>
      <c r="D322" s="264" t="s">
        <v>764</v>
      </c>
      <c r="E322" s="266" t="s">
        <v>768</v>
      </c>
      <c r="F322" s="266"/>
      <c r="G322" s="266">
        <v>2</v>
      </c>
      <c r="H322" s="266" t="s">
        <v>26</v>
      </c>
      <c r="I322" s="267" t="s">
        <v>459</v>
      </c>
      <c r="J322" s="268" t="s">
        <v>769</v>
      </c>
      <c r="K322" s="269" t="s">
        <v>356</v>
      </c>
      <c r="L322" s="264" t="s">
        <v>29</v>
      </c>
      <c r="M322" s="270" t="s">
        <v>356</v>
      </c>
      <c r="N322" s="270" t="s">
        <v>356</v>
      </c>
      <c r="O322" s="271" t="s">
        <v>770</v>
      </c>
      <c r="P322" s="264" t="s">
        <v>364</v>
      </c>
      <c r="Q322" s="268"/>
      <c r="R322" s="268"/>
      <c r="S322" s="268"/>
      <c r="T322" s="268"/>
      <c r="U322" s="272" t="s">
        <v>771</v>
      </c>
      <c r="V322" s="264" t="s">
        <v>30</v>
      </c>
      <c r="W322" s="264"/>
      <c r="AB322" s="264"/>
      <c r="AD322" s="264"/>
      <c r="AE322" s="12"/>
    </row>
    <row r="323" spans="1:31" s="262" customFormat="1" ht="17.25" customHeight="1" x14ac:dyDescent="0.3">
      <c r="A323" s="263">
        <v>8099</v>
      </c>
      <c r="B323" s="264" t="s">
        <v>701</v>
      </c>
      <c r="C323" s="265" t="s">
        <v>69</v>
      </c>
      <c r="D323" s="264" t="s">
        <v>764</v>
      </c>
      <c r="E323" s="266" t="s">
        <v>520</v>
      </c>
      <c r="F323" s="266"/>
      <c r="G323" s="266">
        <v>3</v>
      </c>
      <c r="H323" s="266" t="s">
        <v>26</v>
      </c>
      <c r="I323" s="267" t="s">
        <v>521</v>
      </c>
      <c r="J323" s="268" t="s">
        <v>711</v>
      </c>
      <c r="K323" s="269" t="s">
        <v>712</v>
      </c>
      <c r="L323" s="264" t="s">
        <v>524</v>
      </c>
      <c r="M323" s="270">
        <v>-90</v>
      </c>
      <c r="N323" s="270">
        <v>90</v>
      </c>
      <c r="O323" s="271" t="s">
        <v>713</v>
      </c>
      <c r="P323" s="264">
        <v>2</v>
      </c>
      <c r="Q323" s="268"/>
      <c r="R323" s="268"/>
      <c r="S323" s="268"/>
      <c r="T323" s="268"/>
      <c r="U323" s="272" t="s">
        <v>772</v>
      </c>
      <c r="V323" s="264" t="s">
        <v>30</v>
      </c>
      <c r="W323" s="264"/>
      <c r="AB323" s="264"/>
      <c r="AD323" s="264"/>
      <c r="AE323" s="12"/>
    </row>
    <row r="324" spans="1:31" s="262" customFormat="1" ht="17.25" customHeight="1" x14ac:dyDescent="0.3">
      <c r="A324" s="263">
        <v>8106</v>
      </c>
      <c r="B324" s="264" t="s">
        <v>701</v>
      </c>
      <c r="C324" s="265" t="s">
        <v>69</v>
      </c>
      <c r="D324" s="264" t="s">
        <v>764</v>
      </c>
      <c r="E324" s="266" t="s">
        <v>526</v>
      </c>
      <c r="F324" s="266"/>
      <c r="G324" s="266">
        <v>4</v>
      </c>
      <c r="H324" s="266" t="s">
        <v>26</v>
      </c>
      <c r="I324" s="267" t="s">
        <v>527</v>
      </c>
      <c r="J324" s="268" t="s">
        <v>715</v>
      </c>
      <c r="K324" s="269" t="s">
        <v>712</v>
      </c>
      <c r="L324" s="264" t="s">
        <v>524</v>
      </c>
      <c r="M324" s="270">
        <v>-180</v>
      </c>
      <c r="N324" s="270">
        <v>180</v>
      </c>
      <c r="O324" s="271" t="s">
        <v>713</v>
      </c>
      <c r="P324" s="264">
        <v>2</v>
      </c>
      <c r="Q324" s="268"/>
      <c r="R324" s="268"/>
      <c r="S324" s="268"/>
      <c r="T324" s="268"/>
      <c r="U324" s="272" t="s">
        <v>773</v>
      </c>
      <c r="V324" s="264" t="s">
        <v>30</v>
      </c>
      <c r="W324" s="264"/>
      <c r="AB324" s="264"/>
      <c r="AD324" s="264"/>
      <c r="AE324" s="12"/>
    </row>
    <row r="325" spans="1:31" s="262" customFormat="1" ht="17.25" customHeight="1" x14ac:dyDescent="0.3">
      <c r="A325" s="263">
        <v>8113</v>
      </c>
      <c r="B325" s="264" t="s">
        <v>701</v>
      </c>
      <c r="C325" s="265" t="s">
        <v>69</v>
      </c>
      <c r="D325" s="264" t="s">
        <v>764</v>
      </c>
      <c r="E325" s="266" t="s">
        <v>774</v>
      </c>
      <c r="F325" s="266"/>
      <c r="G325" s="266">
        <v>5</v>
      </c>
      <c r="H325" s="266" t="s">
        <v>26</v>
      </c>
      <c r="I325" s="267" t="s">
        <v>718</v>
      </c>
      <c r="J325" s="268" t="s">
        <v>719</v>
      </c>
      <c r="K325" s="269" t="s">
        <v>720</v>
      </c>
      <c r="L325" s="264" t="s">
        <v>524</v>
      </c>
      <c r="M325" s="270" t="s">
        <v>356</v>
      </c>
      <c r="N325" s="270" t="s">
        <v>356</v>
      </c>
      <c r="O325" s="271" t="s">
        <v>713</v>
      </c>
      <c r="P325" s="264">
        <v>2</v>
      </c>
      <c r="Q325" s="268"/>
      <c r="R325" s="268"/>
      <c r="S325" s="268"/>
      <c r="T325" s="268"/>
      <c r="U325" s="272" t="s">
        <v>775</v>
      </c>
      <c r="V325" s="264" t="s">
        <v>30</v>
      </c>
      <c r="W325" s="264"/>
      <c r="AB325" s="264"/>
      <c r="AD325" s="264"/>
      <c r="AE325" s="12"/>
    </row>
    <row r="326" spans="1:31" s="262" customFormat="1" ht="17.25" customHeight="1" x14ac:dyDescent="0.3">
      <c r="A326" s="263">
        <v>8120</v>
      </c>
      <c r="B326" s="264" t="s">
        <v>701</v>
      </c>
      <c r="C326" s="265" t="s">
        <v>69</v>
      </c>
      <c r="D326" s="264" t="s">
        <v>764</v>
      </c>
      <c r="E326" s="266" t="s">
        <v>776</v>
      </c>
      <c r="F326" s="266"/>
      <c r="G326" s="266">
        <v>6</v>
      </c>
      <c r="H326" s="266" t="s">
        <v>26</v>
      </c>
      <c r="I326" s="267" t="s">
        <v>388</v>
      </c>
      <c r="J326" s="268" t="s">
        <v>777</v>
      </c>
      <c r="K326" s="269" t="s">
        <v>239</v>
      </c>
      <c r="L326" s="264" t="s">
        <v>230</v>
      </c>
      <c r="M326" s="270" t="s">
        <v>356</v>
      </c>
      <c r="N326" s="270" t="s">
        <v>356</v>
      </c>
      <c r="O326" s="271" t="s">
        <v>770</v>
      </c>
      <c r="P326" s="264">
        <v>0</v>
      </c>
      <c r="Q326" s="268"/>
      <c r="R326" s="268"/>
      <c r="S326" s="268"/>
      <c r="T326" s="268"/>
      <c r="U326" s="272" t="s">
        <v>778</v>
      </c>
      <c r="V326" s="264" t="s">
        <v>30</v>
      </c>
      <c r="W326" s="264"/>
      <c r="AB326" s="264"/>
      <c r="AD326" s="264"/>
      <c r="AE326" s="12"/>
    </row>
    <row r="327" spans="1:31" s="262" customFormat="1" ht="17.25" customHeight="1" x14ac:dyDescent="0.3">
      <c r="A327" s="263">
        <v>8134</v>
      </c>
      <c r="B327" s="264" t="s">
        <v>701</v>
      </c>
      <c r="C327" s="265" t="s">
        <v>69</v>
      </c>
      <c r="D327" s="264" t="s">
        <v>764</v>
      </c>
      <c r="E327" s="266" t="s">
        <v>458</v>
      </c>
      <c r="F327" s="266"/>
      <c r="G327" s="266">
        <v>7</v>
      </c>
      <c r="H327" s="266" t="s">
        <v>26</v>
      </c>
      <c r="I327" s="267" t="s">
        <v>724</v>
      </c>
      <c r="J327" s="268" t="s">
        <v>455</v>
      </c>
      <c r="K327" s="269" t="s">
        <v>239</v>
      </c>
      <c r="L327" s="264" t="s">
        <v>29</v>
      </c>
      <c r="M327" s="270" t="s">
        <v>356</v>
      </c>
      <c r="N327" s="270" t="s">
        <v>356</v>
      </c>
      <c r="O327" s="271" t="s">
        <v>713</v>
      </c>
      <c r="P327" s="264">
        <v>0</v>
      </c>
      <c r="Q327" s="268"/>
      <c r="R327" s="268"/>
      <c r="S327" s="268"/>
      <c r="T327" s="268"/>
      <c r="U327" s="272" t="s">
        <v>779</v>
      </c>
      <c r="V327" s="264" t="s">
        <v>30</v>
      </c>
      <c r="W327" s="264"/>
      <c r="AB327" s="264"/>
      <c r="AD327" s="264"/>
      <c r="AE327" s="12"/>
    </row>
    <row r="328" spans="1:31" s="262" customFormat="1" ht="17.25" customHeight="1" x14ac:dyDescent="0.3">
      <c r="A328" s="263">
        <v>8142</v>
      </c>
      <c r="B328" s="264" t="s">
        <v>701</v>
      </c>
      <c r="C328" s="265" t="s">
        <v>69</v>
      </c>
      <c r="D328" s="265" t="s">
        <v>764</v>
      </c>
      <c r="E328" s="266" t="s">
        <v>726</v>
      </c>
      <c r="F328" s="266"/>
      <c r="G328" s="266">
        <v>8</v>
      </c>
      <c r="H328" s="266" t="s">
        <v>26</v>
      </c>
      <c r="I328" s="267" t="s">
        <v>727</v>
      </c>
      <c r="J328" s="268" t="s">
        <v>728</v>
      </c>
      <c r="K328" s="269" t="s">
        <v>239</v>
      </c>
      <c r="L328" s="264" t="s">
        <v>230</v>
      </c>
      <c r="M328" s="270" t="s">
        <v>356</v>
      </c>
      <c r="N328" s="270" t="s">
        <v>356</v>
      </c>
      <c r="O328" s="271">
        <v>0</v>
      </c>
      <c r="P328" s="264">
        <v>0</v>
      </c>
      <c r="Q328" s="268"/>
      <c r="R328" s="268"/>
      <c r="S328" s="268"/>
      <c r="T328" s="268"/>
      <c r="U328" s="272" t="s">
        <v>780</v>
      </c>
      <c r="V328" s="264" t="s">
        <v>30</v>
      </c>
      <c r="W328" s="264"/>
      <c r="AB328" s="264"/>
      <c r="AD328" s="264"/>
      <c r="AE328" s="12"/>
    </row>
    <row r="329" spans="1:31" s="262" customFormat="1" ht="17.25" customHeight="1" x14ac:dyDescent="0.3">
      <c r="A329" s="263">
        <v>8127</v>
      </c>
      <c r="B329" s="264" t="s">
        <v>701</v>
      </c>
      <c r="C329" s="265" t="s">
        <v>69</v>
      </c>
      <c r="D329" s="264" t="s">
        <v>764</v>
      </c>
      <c r="E329" s="266" t="s">
        <v>730</v>
      </c>
      <c r="F329" s="266"/>
      <c r="G329" s="266">
        <v>9</v>
      </c>
      <c r="H329" s="266" t="s">
        <v>26</v>
      </c>
      <c r="I329" s="267" t="s">
        <v>731</v>
      </c>
      <c r="J329" s="268" t="s">
        <v>732</v>
      </c>
      <c r="K329" s="269" t="s">
        <v>239</v>
      </c>
      <c r="L329" s="264" t="s">
        <v>524</v>
      </c>
      <c r="M329" s="270" t="s">
        <v>356</v>
      </c>
      <c r="N329" s="270" t="s">
        <v>356</v>
      </c>
      <c r="O329" s="271">
        <v>0</v>
      </c>
      <c r="P329" s="264">
        <v>0</v>
      </c>
      <c r="Q329" s="268"/>
      <c r="R329" s="268"/>
      <c r="S329" s="268"/>
      <c r="T329" s="268"/>
      <c r="U329" s="272" t="s">
        <v>781</v>
      </c>
      <c r="V329" s="264" t="s">
        <v>30</v>
      </c>
      <c r="W329" s="264"/>
      <c r="AB329" s="264"/>
      <c r="AD329" s="264"/>
      <c r="AE329" s="12"/>
    </row>
    <row r="330" spans="1:31" s="262" customFormat="1" ht="17.25" customHeight="1" x14ac:dyDescent="0.3">
      <c r="A330" s="263">
        <v>8143</v>
      </c>
      <c r="B330" s="264" t="s">
        <v>701</v>
      </c>
      <c r="C330" s="265" t="s">
        <v>69</v>
      </c>
      <c r="D330" s="265" t="s">
        <v>764</v>
      </c>
      <c r="E330" s="266" t="s">
        <v>734</v>
      </c>
      <c r="F330" s="266"/>
      <c r="G330" s="266">
        <v>10</v>
      </c>
      <c r="H330" s="266" t="s">
        <v>26</v>
      </c>
      <c r="I330" s="267" t="s">
        <v>735</v>
      </c>
      <c r="J330" s="268" t="s">
        <v>736</v>
      </c>
      <c r="K330" s="269" t="s">
        <v>239</v>
      </c>
      <c r="L330" s="264" t="s">
        <v>230</v>
      </c>
      <c r="M330" s="270" t="s">
        <v>356</v>
      </c>
      <c r="N330" s="270" t="s">
        <v>356</v>
      </c>
      <c r="O330" s="271">
        <v>0</v>
      </c>
      <c r="P330" s="264">
        <v>0</v>
      </c>
      <c r="Q330" s="268"/>
      <c r="R330" s="268"/>
      <c r="S330" s="268"/>
      <c r="T330" s="268"/>
      <c r="U330" s="272" t="s">
        <v>782</v>
      </c>
      <c r="V330" s="264" t="s">
        <v>30</v>
      </c>
      <c r="W330" s="264"/>
      <c r="AB330" s="264"/>
      <c r="AD330" s="264"/>
      <c r="AE330" s="12"/>
    </row>
    <row r="331" spans="1:31" s="283" customFormat="1" ht="17.25" customHeight="1" x14ac:dyDescent="0.3">
      <c r="A331" s="273">
        <v>8141</v>
      </c>
      <c r="B331" s="274" t="s">
        <v>701</v>
      </c>
      <c r="C331" s="275" t="s">
        <v>69</v>
      </c>
      <c r="D331" s="274" t="s">
        <v>764</v>
      </c>
      <c r="E331" s="276" t="s">
        <v>738</v>
      </c>
      <c r="F331" s="276"/>
      <c r="G331" s="276">
        <v>11</v>
      </c>
      <c r="H331" s="276" t="s">
        <v>26</v>
      </c>
      <c r="I331" s="277" t="s">
        <v>739</v>
      </c>
      <c r="J331" s="278" t="s">
        <v>740</v>
      </c>
      <c r="K331" s="279" t="s">
        <v>239</v>
      </c>
      <c r="L331" s="274" t="s">
        <v>230</v>
      </c>
      <c r="M331" s="280">
        <v>1</v>
      </c>
      <c r="N331" s="280">
        <v>12</v>
      </c>
      <c r="O331" s="281">
        <v>0</v>
      </c>
      <c r="P331" s="274">
        <v>0</v>
      </c>
      <c r="Q331" s="278"/>
      <c r="R331" s="278"/>
      <c r="S331" s="278"/>
      <c r="T331" s="278"/>
      <c r="U331" s="282" t="s">
        <v>783</v>
      </c>
      <c r="V331" s="274" t="s">
        <v>30</v>
      </c>
      <c r="W331" s="274"/>
      <c r="AB331" s="274"/>
      <c r="AD331" s="274"/>
      <c r="AE331" s="12"/>
    </row>
    <row r="332" spans="1:31" s="262" customFormat="1" ht="17.25" customHeight="1" x14ac:dyDescent="0.3">
      <c r="A332" s="263">
        <v>8155</v>
      </c>
      <c r="B332" s="264" t="s">
        <v>701</v>
      </c>
      <c r="C332" s="265" t="s">
        <v>69</v>
      </c>
      <c r="D332" s="265" t="s">
        <v>784</v>
      </c>
      <c r="E332" s="266" t="s">
        <v>765</v>
      </c>
      <c r="F332" s="266"/>
      <c r="G332" s="266" t="s">
        <v>26</v>
      </c>
      <c r="H332" s="266" t="s">
        <v>26</v>
      </c>
      <c r="I332" s="266" t="s">
        <v>26</v>
      </c>
      <c r="J332" s="268" t="s">
        <v>766</v>
      </c>
      <c r="K332" s="269" t="s">
        <v>239</v>
      </c>
      <c r="L332" s="264" t="s">
        <v>230</v>
      </c>
      <c r="M332" s="270" t="s">
        <v>356</v>
      </c>
      <c r="N332" s="270" t="s">
        <v>356</v>
      </c>
      <c r="O332" s="271" t="s">
        <v>770</v>
      </c>
      <c r="P332" s="264" t="s">
        <v>364</v>
      </c>
      <c r="Q332" s="268"/>
      <c r="R332" s="268" t="s">
        <v>463</v>
      </c>
      <c r="S332" s="268" t="s">
        <v>764</v>
      </c>
      <c r="T332" s="268" t="s">
        <v>765</v>
      </c>
      <c r="U332" s="272"/>
      <c r="V332" s="264" t="s">
        <v>30</v>
      </c>
      <c r="W332" s="264"/>
      <c r="AB332" s="264"/>
      <c r="AD332" s="264"/>
      <c r="AE332" s="12"/>
    </row>
    <row r="333" spans="1:31" s="262" customFormat="1" ht="17.25" customHeight="1" x14ac:dyDescent="0.3">
      <c r="A333" s="263">
        <v>8162</v>
      </c>
      <c r="B333" s="264" t="s">
        <v>701</v>
      </c>
      <c r="C333" s="265" t="s">
        <v>69</v>
      </c>
      <c r="D333" s="265" t="s">
        <v>784</v>
      </c>
      <c r="E333" s="266" t="s">
        <v>743</v>
      </c>
      <c r="F333" s="266"/>
      <c r="G333" s="266" t="s">
        <v>26</v>
      </c>
      <c r="H333" s="266" t="s">
        <v>26</v>
      </c>
      <c r="I333" s="266" t="s">
        <v>26</v>
      </c>
      <c r="J333" s="268" t="s">
        <v>744</v>
      </c>
      <c r="K333" s="269" t="s">
        <v>239</v>
      </c>
      <c r="L333" s="264" t="s">
        <v>230</v>
      </c>
      <c r="M333" s="270">
        <v>1</v>
      </c>
      <c r="N333" s="270">
        <v>10</v>
      </c>
      <c r="O333" s="271">
        <v>1</v>
      </c>
      <c r="P333" s="264">
        <v>0</v>
      </c>
      <c r="Q333" s="268"/>
      <c r="R333" s="268"/>
      <c r="S333" s="268"/>
      <c r="T333" s="268"/>
      <c r="U333" s="272"/>
      <c r="V333" s="264" t="s">
        <v>30</v>
      </c>
      <c r="W333" s="264"/>
      <c r="AB333" s="264"/>
      <c r="AD333" s="264"/>
      <c r="AE333" s="12"/>
    </row>
    <row r="334" spans="1:31" s="262" customFormat="1" ht="17.25" customHeight="1" x14ac:dyDescent="0.3">
      <c r="A334" s="263">
        <v>8169</v>
      </c>
      <c r="B334" s="264" t="s">
        <v>701</v>
      </c>
      <c r="C334" s="265" t="s">
        <v>69</v>
      </c>
      <c r="D334" s="265" t="s">
        <v>784</v>
      </c>
      <c r="E334" s="266" t="s">
        <v>745</v>
      </c>
      <c r="F334" s="266"/>
      <c r="G334" s="266">
        <v>12</v>
      </c>
      <c r="H334" s="266" t="s">
        <v>26</v>
      </c>
      <c r="I334" s="267" t="s">
        <v>746</v>
      </c>
      <c r="J334" s="268" t="s">
        <v>747</v>
      </c>
      <c r="K334" s="269" t="s">
        <v>356</v>
      </c>
      <c r="L334" s="264" t="s">
        <v>29</v>
      </c>
      <c r="M334" s="270" t="s">
        <v>356</v>
      </c>
      <c r="N334" s="270" t="s">
        <v>356</v>
      </c>
      <c r="O334" s="271" t="s">
        <v>713</v>
      </c>
      <c r="P334" s="264" t="s">
        <v>364</v>
      </c>
      <c r="Q334" s="268"/>
      <c r="R334" s="268"/>
      <c r="S334" s="268"/>
      <c r="T334" s="268"/>
      <c r="U334" s="272" t="s">
        <v>785</v>
      </c>
      <c r="V334" s="264" t="s">
        <v>30</v>
      </c>
      <c r="W334" s="264"/>
      <c r="AB334" s="264"/>
      <c r="AD334" s="264"/>
      <c r="AE334" s="12"/>
    </row>
    <row r="335" spans="1:31" s="262" customFormat="1" ht="17.25" customHeight="1" x14ac:dyDescent="0.3">
      <c r="A335" s="263">
        <v>8176</v>
      </c>
      <c r="B335" s="264" t="s">
        <v>701</v>
      </c>
      <c r="C335" s="265" t="s">
        <v>69</v>
      </c>
      <c r="D335" s="265" t="s">
        <v>784</v>
      </c>
      <c r="E335" s="266" t="s">
        <v>750</v>
      </c>
      <c r="F335" s="266"/>
      <c r="G335" s="266">
        <v>13</v>
      </c>
      <c r="H335" s="266" t="s">
        <v>26</v>
      </c>
      <c r="I335" s="267" t="s">
        <v>751</v>
      </c>
      <c r="J335" s="268" t="s">
        <v>752</v>
      </c>
      <c r="K335" s="269" t="s">
        <v>239</v>
      </c>
      <c r="L335" s="264" t="s">
        <v>230</v>
      </c>
      <c r="M335" s="270" t="s">
        <v>356</v>
      </c>
      <c r="N335" s="270" t="s">
        <v>356</v>
      </c>
      <c r="O335" s="271" t="s">
        <v>713</v>
      </c>
      <c r="P335" s="264">
        <v>0</v>
      </c>
      <c r="Q335" s="268"/>
      <c r="R335" s="268"/>
      <c r="S335" s="268"/>
      <c r="T335" s="268"/>
      <c r="U335" s="272" t="s">
        <v>786</v>
      </c>
      <c r="V335" s="264" t="s">
        <v>30</v>
      </c>
      <c r="W335" s="264"/>
      <c r="AB335" s="264"/>
      <c r="AD335" s="264"/>
      <c r="AE335" s="12"/>
    </row>
    <row r="336" spans="1:31" s="262" customFormat="1" ht="17.25" customHeight="1" x14ac:dyDescent="0.3">
      <c r="A336" s="263">
        <v>8183</v>
      </c>
      <c r="B336" s="264" t="s">
        <v>701</v>
      </c>
      <c r="C336" s="265" t="s">
        <v>69</v>
      </c>
      <c r="D336" s="265" t="s">
        <v>784</v>
      </c>
      <c r="E336" s="266" t="s">
        <v>754</v>
      </c>
      <c r="F336" s="266"/>
      <c r="G336" s="266">
        <v>14</v>
      </c>
      <c r="H336" s="266" t="s">
        <v>26</v>
      </c>
      <c r="I336" s="267" t="s">
        <v>755</v>
      </c>
      <c r="J336" s="291" t="s">
        <v>756</v>
      </c>
      <c r="K336" s="269" t="s">
        <v>356</v>
      </c>
      <c r="L336" s="264" t="s">
        <v>29</v>
      </c>
      <c r="M336" s="270" t="s">
        <v>356</v>
      </c>
      <c r="N336" s="270" t="s">
        <v>356</v>
      </c>
      <c r="O336" s="271" t="s">
        <v>375</v>
      </c>
      <c r="P336" s="264" t="s">
        <v>364</v>
      </c>
      <c r="Q336" s="268"/>
      <c r="R336" s="268"/>
      <c r="S336" s="268"/>
      <c r="T336" s="268"/>
      <c r="U336" s="272" t="s">
        <v>787</v>
      </c>
      <c r="V336" s="264" t="s">
        <v>30</v>
      </c>
      <c r="W336" s="264"/>
      <c r="AB336" s="264"/>
      <c r="AD336" s="264"/>
      <c r="AE336" s="12"/>
    </row>
    <row r="337" spans="1:31" s="262" customFormat="1" ht="17.25" customHeight="1" x14ac:dyDescent="0.3">
      <c r="A337" s="264">
        <v>8190</v>
      </c>
      <c r="B337" s="264" t="s">
        <v>701</v>
      </c>
      <c r="C337" s="265" t="s">
        <v>69</v>
      </c>
      <c r="D337" s="265" t="s">
        <v>784</v>
      </c>
      <c r="E337" s="266" t="s">
        <v>759</v>
      </c>
      <c r="F337" s="266"/>
      <c r="G337" s="266">
        <v>15</v>
      </c>
      <c r="H337" s="266" t="s">
        <v>26</v>
      </c>
      <c r="I337" s="267" t="s">
        <v>760</v>
      </c>
      <c r="J337" s="291" t="s">
        <v>761</v>
      </c>
      <c r="K337" s="269" t="s">
        <v>239</v>
      </c>
      <c r="L337" s="264" t="s">
        <v>524</v>
      </c>
      <c r="M337" s="271">
        <v>0</v>
      </c>
      <c r="N337" s="271">
        <v>1</v>
      </c>
      <c r="O337" s="271">
        <v>1</v>
      </c>
      <c r="P337" s="264">
        <v>1</v>
      </c>
      <c r="Q337" s="268"/>
      <c r="R337" s="268"/>
      <c r="S337" s="268"/>
      <c r="T337" s="268"/>
      <c r="U337" s="272" t="s">
        <v>788</v>
      </c>
      <c r="V337" s="264" t="s">
        <v>30</v>
      </c>
      <c r="W337" s="264"/>
      <c r="AB337" s="264"/>
      <c r="AD337" s="264"/>
      <c r="AE337" s="12"/>
    </row>
    <row r="338" spans="1:31" s="295" customFormat="1" ht="17.25" customHeight="1" thickBot="1" x14ac:dyDescent="0.35">
      <c r="A338" s="318">
        <v>8191</v>
      </c>
      <c r="B338" s="319" t="s">
        <v>701</v>
      </c>
      <c r="C338" s="320" t="s">
        <v>69</v>
      </c>
      <c r="D338" s="320" t="s">
        <v>784</v>
      </c>
      <c r="E338" s="300" t="s">
        <v>763</v>
      </c>
      <c r="F338" s="300"/>
      <c r="G338" s="300" t="s">
        <v>26</v>
      </c>
      <c r="H338" s="300" t="s">
        <v>26</v>
      </c>
      <c r="I338" s="300"/>
      <c r="J338" s="301"/>
      <c r="K338" s="302" t="s">
        <v>239</v>
      </c>
      <c r="L338" s="298" t="s">
        <v>29</v>
      </c>
      <c r="M338" s="292" t="s">
        <v>356</v>
      </c>
      <c r="N338" s="292" t="s">
        <v>356</v>
      </c>
      <c r="O338" s="293">
        <v>0</v>
      </c>
      <c r="P338" s="288" t="s">
        <v>364</v>
      </c>
      <c r="Q338" s="301"/>
      <c r="R338" s="301"/>
      <c r="S338" s="301"/>
      <c r="T338" s="301"/>
      <c r="U338" s="303"/>
      <c r="V338" s="298" t="s">
        <v>30</v>
      </c>
      <c r="W338" s="298"/>
      <c r="X338" s="304"/>
      <c r="Y338" s="304"/>
      <c r="Z338" s="304"/>
      <c r="AA338" s="304"/>
      <c r="AB338" s="298"/>
      <c r="AC338" s="304"/>
      <c r="AD338" s="298"/>
      <c r="AE338" s="12"/>
    </row>
    <row r="339" spans="1:31" s="329" customFormat="1" ht="17.25" customHeight="1" thickBot="1" x14ac:dyDescent="0.35">
      <c r="A339" s="321"/>
      <c r="B339" s="321"/>
      <c r="C339" s="322"/>
      <c r="D339" s="321"/>
      <c r="E339" s="323"/>
      <c r="F339" s="323"/>
      <c r="G339" s="323"/>
      <c r="H339" s="323" t="s">
        <v>235</v>
      </c>
      <c r="I339" s="323"/>
      <c r="J339" s="324"/>
      <c r="K339" s="325"/>
      <c r="L339" s="321" t="s">
        <v>235</v>
      </c>
      <c r="M339" s="326"/>
      <c r="N339" s="326"/>
      <c r="O339" s="327"/>
      <c r="P339" s="321"/>
      <c r="Q339" s="324"/>
      <c r="R339" s="324"/>
      <c r="S339" s="324"/>
      <c r="T339" s="324"/>
      <c r="U339" s="328"/>
      <c r="V339" s="321"/>
      <c r="W339" s="321"/>
      <c r="AB339" s="321"/>
      <c r="AD339" s="321"/>
      <c r="AE339" s="12"/>
    </row>
    <row r="340" spans="1:31" s="341" customFormat="1" ht="17.25" customHeight="1" x14ac:dyDescent="0.3">
      <c r="A340" s="330">
        <v>4403</v>
      </c>
      <c r="B340" s="331" t="s">
        <v>701</v>
      </c>
      <c r="C340" s="332" t="s">
        <v>70</v>
      </c>
      <c r="D340" s="331" t="s">
        <v>789</v>
      </c>
      <c r="E340" s="333" t="s">
        <v>790</v>
      </c>
      <c r="F340" s="333"/>
      <c r="G340" s="333">
        <v>1</v>
      </c>
      <c r="H340" s="333" t="s">
        <v>26</v>
      </c>
      <c r="I340" s="334" t="s">
        <v>354</v>
      </c>
      <c r="J340" s="335" t="s">
        <v>791</v>
      </c>
      <c r="K340" s="336" t="s">
        <v>239</v>
      </c>
      <c r="L340" s="331" t="s">
        <v>230</v>
      </c>
      <c r="M340" s="337" t="s">
        <v>356</v>
      </c>
      <c r="N340" s="337" t="s">
        <v>356</v>
      </c>
      <c r="O340" s="338" t="s">
        <v>456</v>
      </c>
      <c r="P340" s="331">
        <v>0</v>
      </c>
      <c r="Q340" s="335" t="s">
        <v>462</v>
      </c>
      <c r="R340" s="335" t="s">
        <v>463</v>
      </c>
      <c r="S340" s="335" t="s">
        <v>792</v>
      </c>
      <c r="T340" s="335" t="s">
        <v>790</v>
      </c>
      <c r="U340" s="339" t="s">
        <v>793</v>
      </c>
      <c r="V340" s="331" t="s">
        <v>30</v>
      </c>
      <c r="W340" s="333" t="s">
        <v>354</v>
      </c>
      <c r="X340" s="340"/>
      <c r="Y340" s="340"/>
      <c r="Z340" s="340"/>
      <c r="AA340" s="340"/>
      <c r="AB340" s="331" t="s">
        <v>358</v>
      </c>
      <c r="AC340" s="340" t="s">
        <v>359</v>
      </c>
      <c r="AD340" s="331"/>
      <c r="AE340" s="12"/>
    </row>
    <row r="341" spans="1:31" s="341" customFormat="1" ht="17.25" customHeight="1" x14ac:dyDescent="0.3">
      <c r="A341" s="342">
        <v>4410</v>
      </c>
      <c r="B341" s="343" t="s">
        <v>701</v>
      </c>
      <c r="C341" s="344" t="s">
        <v>70</v>
      </c>
      <c r="D341" s="343" t="s">
        <v>789</v>
      </c>
      <c r="E341" s="345" t="s">
        <v>794</v>
      </c>
      <c r="F341" s="345"/>
      <c r="G341" s="345">
        <v>2</v>
      </c>
      <c r="H341" s="345" t="s">
        <v>26</v>
      </c>
      <c r="I341" s="346" t="s">
        <v>459</v>
      </c>
      <c r="J341" s="347" t="s">
        <v>795</v>
      </c>
      <c r="K341" s="348" t="s">
        <v>356</v>
      </c>
      <c r="L341" s="343" t="s">
        <v>29</v>
      </c>
      <c r="M341" s="349" t="s">
        <v>356</v>
      </c>
      <c r="N341" s="349" t="s">
        <v>356</v>
      </c>
      <c r="O341" s="350" t="s">
        <v>796</v>
      </c>
      <c r="P341" s="343" t="s">
        <v>364</v>
      </c>
      <c r="Q341" s="347"/>
      <c r="R341" s="347"/>
      <c r="S341" s="347"/>
      <c r="T341" s="347"/>
      <c r="U341" s="351" t="s">
        <v>797</v>
      </c>
      <c r="V341" s="343" t="s">
        <v>30</v>
      </c>
      <c r="W341" s="345" t="s">
        <v>459</v>
      </c>
      <c r="AB341" s="343" t="s">
        <v>798</v>
      </c>
      <c r="AC341" s="341" t="s">
        <v>359</v>
      </c>
      <c r="AD341" s="343"/>
      <c r="AE341" s="12"/>
    </row>
    <row r="342" spans="1:31" s="341" customFormat="1" ht="17.25" customHeight="1" x14ac:dyDescent="0.3">
      <c r="A342" s="342">
        <v>4417</v>
      </c>
      <c r="B342" s="343" t="s">
        <v>701</v>
      </c>
      <c r="C342" s="344" t="s">
        <v>70</v>
      </c>
      <c r="D342" s="343" t="s">
        <v>789</v>
      </c>
      <c r="E342" s="345" t="s">
        <v>520</v>
      </c>
      <c r="F342" s="345"/>
      <c r="G342" s="345">
        <v>3</v>
      </c>
      <c r="H342" s="345" t="s">
        <v>26</v>
      </c>
      <c r="I342" s="346" t="s">
        <v>521</v>
      </c>
      <c r="J342" s="347" t="s">
        <v>711</v>
      </c>
      <c r="K342" s="348" t="s">
        <v>712</v>
      </c>
      <c r="L342" s="343" t="s">
        <v>524</v>
      </c>
      <c r="M342" s="352">
        <v>-90</v>
      </c>
      <c r="N342" s="352">
        <v>90</v>
      </c>
      <c r="O342" s="350" t="s">
        <v>713</v>
      </c>
      <c r="P342" s="343">
        <v>2</v>
      </c>
      <c r="Q342" s="347"/>
      <c r="R342" s="347"/>
      <c r="S342" s="347"/>
      <c r="T342" s="347"/>
      <c r="U342" s="351" t="s">
        <v>799</v>
      </c>
      <c r="V342" s="343" t="s">
        <v>30</v>
      </c>
      <c r="W342" s="343"/>
      <c r="AB342" s="343" t="s">
        <v>800</v>
      </c>
      <c r="AC342" s="341" t="s">
        <v>359</v>
      </c>
      <c r="AD342" s="343"/>
      <c r="AE342" s="12"/>
    </row>
    <row r="343" spans="1:31" s="341" customFormat="1" ht="17.25" customHeight="1" x14ac:dyDescent="0.3">
      <c r="A343" s="342">
        <v>4424</v>
      </c>
      <c r="B343" s="343" t="s">
        <v>701</v>
      </c>
      <c r="C343" s="344" t="s">
        <v>70</v>
      </c>
      <c r="D343" s="343" t="s">
        <v>789</v>
      </c>
      <c r="E343" s="345" t="s">
        <v>526</v>
      </c>
      <c r="F343" s="345"/>
      <c r="G343" s="345">
        <v>4</v>
      </c>
      <c r="H343" s="345" t="s">
        <v>26</v>
      </c>
      <c r="I343" s="346" t="s">
        <v>527</v>
      </c>
      <c r="J343" s="347" t="s">
        <v>715</v>
      </c>
      <c r="K343" s="348" t="s">
        <v>712</v>
      </c>
      <c r="L343" s="343" t="s">
        <v>524</v>
      </c>
      <c r="M343" s="352">
        <v>-180</v>
      </c>
      <c r="N343" s="352">
        <v>180</v>
      </c>
      <c r="O343" s="350" t="s">
        <v>713</v>
      </c>
      <c r="P343" s="343">
        <v>2</v>
      </c>
      <c r="Q343" s="347"/>
      <c r="R343" s="347"/>
      <c r="S343" s="347"/>
      <c r="T343" s="347"/>
      <c r="U343" s="351" t="s">
        <v>801</v>
      </c>
      <c r="V343" s="343" t="s">
        <v>30</v>
      </c>
      <c r="W343" s="343"/>
      <c r="AB343" s="343"/>
      <c r="AD343" s="343"/>
      <c r="AE343" s="12"/>
    </row>
    <row r="344" spans="1:31" s="341" customFormat="1" ht="17.25" customHeight="1" x14ac:dyDescent="0.3">
      <c r="A344" s="342">
        <v>4431</v>
      </c>
      <c r="B344" s="343" t="s">
        <v>701</v>
      </c>
      <c r="C344" s="344" t="s">
        <v>70</v>
      </c>
      <c r="D344" s="343" t="s">
        <v>789</v>
      </c>
      <c r="E344" s="345" t="s">
        <v>802</v>
      </c>
      <c r="F344" s="345"/>
      <c r="G344" s="345">
        <v>5</v>
      </c>
      <c r="H344" s="345" t="s">
        <v>26</v>
      </c>
      <c r="I344" s="346" t="s">
        <v>718</v>
      </c>
      <c r="J344" s="347" t="s">
        <v>719</v>
      </c>
      <c r="K344" s="348" t="s">
        <v>720</v>
      </c>
      <c r="L344" s="343" t="s">
        <v>524</v>
      </c>
      <c r="M344" s="352" t="s">
        <v>356</v>
      </c>
      <c r="N344" s="352" t="s">
        <v>356</v>
      </c>
      <c r="O344" s="350" t="s">
        <v>713</v>
      </c>
      <c r="P344" s="343">
        <v>2</v>
      </c>
      <c r="Q344" s="347"/>
      <c r="R344" s="347"/>
      <c r="S344" s="347"/>
      <c r="T344" s="347"/>
      <c r="U344" s="351" t="s">
        <v>803</v>
      </c>
      <c r="V344" s="343" t="s">
        <v>30</v>
      </c>
      <c r="W344" s="343"/>
      <c r="AB344" s="343"/>
      <c r="AD344" s="343"/>
      <c r="AE344" s="12"/>
    </row>
    <row r="345" spans="1:31" s="341" customFormat="1" ht="17.25" customHeight="1" x14ac:dyDescent="0.3">
      <c r="A345" s="342">
        <v>4438</v>
      </c>
      <c r="B345" s="343" t="s">
        <v>701</v>
      </c>
      <c r="C345" s="344" t="s">
        <v>70</v>
      </c>
      <c r="D345" s="343" t="s">
        <v>789</v>
      </c>
      <c r="E345" s="345" t="s">
        <v>396</v>
      </c>
      <c r="F345" s="345"/>
      <c r="G345" s="345">
        <v>6</v>
      </c>
      <c r="H345" s="345" t="s">
        <v>26</v>
      </c>
      <c r="I345" s="346" t="s">
        <v>359</v>
      </c>
      <c r="J345" s="341" t="s">
        <v>804</v>
      </c>
      <c r="K345" s="348" t="s">
        <v>239</v>
      </c>
      <c r="L345" s="343" t="s">
        <v>230</v>
      </c>
      <c r="M345" s="352" t="s">
        <v>356</v>
      </c>
      <c r="N345" s="352" t="s">
        <v>356</v>
      </c>
      <c r="O345" s="350" t="s">
        <v>796</v>
      </c>
      <c r="P345" s="343">
        <v>0</v>
      </c>
      <c r="Q345" s="347"/>
      <c r="R345" s="347"/>
      <c r="S345" s="347"/>
      <c r="T345" s="347"/>
      <c r="U345" s="351" t="s">
        <v>805</v>
      </c>
      <c r="V345" s="343" t="s">
        <v>30</v>
      </c>
      <c r="W345" s="343"/>
      <c r="AB345" s="343" t="s">
        <v>412</v>
      </c>
      <c r="AC345" s="341" t="s">
        <v>412</v>
      </c>
      <c r="AD345" s="343"/>
      <c r="AE345" s="12"/>
    </row>
    <row r="346" spans="1:31" s="356" customFormat="1" ht="17.25" customHeight="1" x14ac:dyDescent="0.3">
      <c r="A346" s="342">
        <v>4452</v>
      </c>
      <c r="B346" s="343" t="s">
        <v>701</v>
      </c>
      <c r="C346" s="344" t="s">
        <v>70</v>
      </c>
      <c r="D346" s="343" t="s">
        <v>789</v>
      </c>
      <c r="E346" s="345" t="s">
        <v>458</v>
      </c>
      <c r="F346" s="345"/>
      <c r="G346" s="345">
        <v>7</v>
      </c>
      <c r="H346" s="345" t="s">
        <v>26</v>
      </c>
      <c r="I346" s="346" t="s">
        <v>724</v>
      </c>
      <c r="J346" s="347" t="s">
        <v>455</v>
      </c>
      <c r="K346" s="348" t="s">
        <v>239</v>
      </c>
      <c r="L346" s="264" t="s">
        <v>29</v>
      </c>
      <c r="M346" s="352" t="s">
        <v>356</v>
      </c>
      <c r="N346" s="352" t="s">
        <v>356</v>
      </c>
      <c r="O346" s="350">
        <v>0</v>
      </c>
      <c r="P346" s="353">
        <v>0</v>
      </c>
      <c r="Q346" s="354"/>
      <c r="R346" s="354"/>
      <c r="S346" s="354"/>
      <c r="T346" s="354"/>
      <c r="U346" s="355" t="s">
        <v>806</v>
      </c>
      <c r="V346" s="343" t="s">
        <v>30</v>
      </c>
      <c r="W346" s="353"/>
      <c r="AB346" s="353"/>
      <c r="AD346" s="353"/>
      <c r="AE346" s="12"/>
    </row>
    <row r="347" spans="1:31" s="356" customFormat="1" ht="17.25" customHeight="1" x14ac:dyDescent="0.3">
      <c r="A347" s="342">
        <v>4460</v>
      </c>
      <c r="B347" s="343" t="s">
        <v>701</v>
      </c>
      <c r="C347" s="344" t="s">
        <v>70</v>
      </c>
      <c r="D347" s="344" t="s">
        <v>789</v>
      </c>
      <c r="E347" s="345" t="s">
        <v>726</v>
      </c>
      <c r="F347" s="345"/>
      <c r="G347" s="345">
        <v>8</v>
      </c>
      <c r="H347" s="345" t="s">
        <v>26</v>
      </c>
      <c r="I347" s="346" t="s">
        <v>727</v>
      </c>
      <c r="J347" s="347" t="s">
        <v>807</v>
      </c>
      <c r="K347" s="348" t="s">
        <v>239</v>
      </c>
      <c r="L347" s="343" t="s">
        <v>230</v>
      </c>
      <c r="M347" s="352" t="s">
        <v>356</v>
      </c>
      <c r="N347" s="352" t="s">
        <v>356</v>
      </c>
      <c r="O347" s="350">
        <v>0</v>
      </c>
      <c r="P347" s="353">
        <v>0</v>
      </c>
      <c r="Q347" s="354"/>
      <c r="R347" s="354"/>
      <c r="S347" s="354"/>
      <c r="T347" s="354"/>
      <c r="U347" s="355" t="s">
        <v>808</v>
      </c>
      <c r="V347" s="343" t="s">
        <v>30</v>
      </c>
      <c r="W347" s="353"/>
      <c r="AB347" s="353"/>
      <c r="AD347" s="353"/>
      <c r="AE347" s="12"/>
    </row>
    <row r="348" spans="1:31" s="341" customFormat="1" ht="17.25" customHeight="1" x14ac:dyDescent="0.3">
      <c r="A348" s="342">
        <v>4445</v>
      </c>
      <c r="B348" s="343" t="s">
        <v>701</v>
      </c>
      <c r="C348" s="344" t="s">
        <v>70</v>
      </c>
      <c r="D348" s="343" t="s">
        <v>789</v>
      </c>
      <c r="E348" s="345" t="s">
        <v>730</v>
      </c>
      <c r="F348" s="345"/>
      <c r="G348" s="345">
        <v>9</v>
      </c>
      <c r="H348" s="345" t="s">
        <v>26</v>
      </c>
      <c r="I348" s="346" t="s">
        <v>731</v>
      </c>
      <c r="J348" s="347" t="s">
        <v>809</v>
      </c>
      <c r="K348" s="348" t="s">
        <v>239</v>
      </c>
      <c r="L348" s="343" t="s">
        <v>230</v>
      </c>
      <c r="M348" s="352" t="s">
        <v>356</v>
      </c>
      <c r="N348" s="352" t="s">
        <v>356</v>
      </c>
      <c r="O348" s="350">
        <v>0</v>
      </c>
      <c r="P348" s="343">
        <v>0</v>
      </c>
      <c r="Q348" s="347"/>
      <c r="R348" s="347"/>
      <c r="S348" s="347"/>
      <c r="T348" s="347"/>
      <c r="U348" s="351" t="s">
        <v>810</v>
      </c>
      <c r="V348" s="343" t="s">
        <v>30</v>
      </c>
      <c r="W348" s="343"/>
      <c r="AB348" s="343" t="s">
        <v>412</v>
      </c>
      <c r="AC348" s="341" t="s">
        <v>412</v>
      </c>
      <c r="AD348" s="343"/>
      <c r="AE348" s="12"/>
    </row>
    <row r="349" spans="1:31" s="341" customFormat="1" ht="17.25" customHeight="1" x14ac:dyDescent="0.3">
      <c r="A349" s="342">
        <v>4461</v>
      </c>
      <c r="B349" s="343" t="s">
        <v>701</v>
      </c>
      <c r="C349" s="344" t="s">
        <v>70</v>
      </c>
      <c r="D349" s="344" t="s">
        <v>789</v>
      </c>
      <c r="E349" s="345" t="s">
        <v>734</v>
      </c>
      <c r="F349" s="345"/>
      <c r="G349" s="345">
        <v>10</v>
      </c>
      <c r="H349" s="345" t="s">
        <v>26</v>
      </c>
      <c r="I349" s="346" t="s">
        <v>735</v>
      </c>
      <c r="J349" s="347" t="s">
        <v>811</v>
      </c>
      <c r="K349" s="348" t="s">
        <v>239</v>
      </c>
      <c r="L349" s="343" t="s">
        <v>230</v>
      </c>
      <c r="M349" s="352" t="s">
        <v>356</v>
      </c>
      <c r="N349" s="352" t="s">
        <v>356</v>
      </c>
      <c r="O349" s="350">
        <v>0</v>
      </c>
      <c r="P349" s="343">
        <v>0</v>
      </c>
      <c r="Q349" s="347"/>
      <c r="R349" s="347"/>
      <c r="S349" s="347"/>
      <c r="T349" s="347"/>
      <c r="U349" s="351" t="s">
        <v>812</v>
      </c>
      <c r="V349" s="343" t="s">
        <v>30</v>
      </c>
      <c r="W349" s="343"/>
      <c r="AB349" s="343"/>
      <c r="AD349" s="343"/>
      <c r="AE349" s="12"/>
    </row>
    <row r="350" spans="1:31" s="367" customFormat="1" ht="17.25" customHeight="1" x14ac:dyDescent="0.3">
      <c r="A350" s="357">
        <v>4459</v>
      </c>
      <c r="B350" s="358" t="s">
        <v>701</v>
      </c>
      <c r="C350" s="359" t="s">
        <v>70</v>
      </c>
      <c r="D350" s="358" t="s">
        <v>789</v>
      </c>
      <c r="E350" s="360" t="s">
        <v>738</v>
      </c>
      <c r="F350" s="360"/>
      <c r="G350" s="360">
        <v>11</v>
      </c>
      <c r="H350" s="360" t="s">
        <v>26</v>
      </c>
      <c r="I350" s="361" t="s">
        <v>739</v>
      </c>
      <c r="J350" s="362" t="s">
        <v>813</v>
      </c>
      <c r="K350" s="363" t="s">
        <v>239</v>
      </c>
      <c r="L350" s="358" t="s">
        <v>230</v>
      </c>
      <c r="M350" s="364">
        <v>1</v>
      </c>
      <c r="N350" s="364">
        <v>12</v>
      </c>
      <c r="O350" s="365">
        <v>1</v>
      </c>
      <c r="P350" s="358">
        <v>0</v>
      </c>
      <c r="Q350" s="362"/>
      <c r="R350" s="362"/>
      <c r="S350" s="362"/>
      <c r="T350" s="362"/>
      <c r="U350" s="366" t="s">
        <v>814</v>
      </c>
      <c r="V350" s="358" t="s">
        <v>30</v>
      </c>
      <c r="W350" s="358"/>
      <c r="AB350" s="358" t="s">
        <v>412</v>
      </c>
      <c r="AC350" s="367" t="s">
        <v>412</v>
      </c>
      <c r="AD350" s="358"/>
      <c r="AE350" s="12"/>
    </row>
    <row r="351" spans="1:31" s="341" customFormat="1" ht="17.25" customHeight="1" x14ac:dyDescent="0.3">
      <c r="A351" s="342">
        <v>4466</v>
      </c>
      <c r="B351" s="343" t="s">
        <v>701</v>
      </c>
      <c r="C351" s="344" t="s">
        <v>70</v>
      </c>
      <c r="D351" s="344" t="s">
        <v>815</v>
      </c>
      <c r="E351" s="345" t="s">
        <v>790</v>
      </c>
      <c r="F351" s="345"/>
      <c r="G351" s="345" t="s">
        <v>26</v>
      </c>
      <c r="H351" s="345" t="s">
        <v>26</v>
      </c>
      <c r="I351" s="345" t="s">
        <v>26</v>
      </c>
      <c r="J351" s="347" t="s">
        <v>816</v>
      </c>
      <c r="K351" s="348" t="s">
        <v>239</v>
      </c>
      <c r="L351" s="343" t="s">
        <v>230</v>
      </c>
      <c r="M351" s="349" t="s">
        <v>356</v>
      </c>
      <c r="N351" s="349" t="s">
        <v>356</v>
      </c>
      <c r="O351" s="350" t="s">
        <v>796</v>
      </c>
      <c r="P351" s="343">
        <v>0</v>
      </c>
      <c r="Q351" s="347"/>
      <c r="R351" s="347" t="s">
        <v>463</v>
      </c>
      <c r="S351" s="347" t="s">
        <v>789</v>
      </c>
      <c r="T351" s="368" t="s">
        <v>790</v>
      </c>
      <c r="U351" s="369"/>
      <c r="V351" s="345" t="s">
        <v>30</v>
      </c>
      <c r="W351" s="345"/>
      <c r="AB351" s="343"/>
      <c r="AD351" s="343"/>
      <c r="AE351" s="12"/>
    </row>
    <row r="352" spans="1:31" s="341" customFormat="1" ht="17.25" customHeight="1" x14ac:dyDescent="0.3">
      <c r="A352" s="342">
        <v>4473</v>
      </c>
      <c r="B352" s="343" t="s">
        <v>701</v>
      </c>
      <c r="C352" s="344" t="s">
        <v>70</v>
      </c>
      <c r="D352" s="344" t="s">
        <v>815</v>
      </c>
      <c r="E352" s="345" t="s">
        <v>743</v>
      </c>
      <c r="F352" s="345"/>
      <c r="G352" s="345" t="s">
        <v>26</v>
      </c>
      <c r="H352" s="345" t="s">
        <v>26</v>
      </c>
      <c r="I352" s="345" t="s">
        <v>26</v>
      </c>
      <c r="J352" s="347" t="s">
        <v>744</v>
      </c>
      <c r="K352" s="348" t="s">
        <v>239</v>
      </c>
      <c r="L352" s="343" t="s">
        <v>230</v>
      </c>
      <c r="M352" s="352">
        <v>1</v>
      </c>
      <c r="N352" s="352">
        <v>10</v>
      </c>
      <c r="O352" s="350">
        <v>1</v>
      </c>
      <c r="P352" s="343">
        <v>0</v>
      </c>
      <c r="Q352" s="347"/>
      <c r="R352" s="347"/>
      <c r="S352" s="347"/>
      <c r="T352" s="347"/>
      <c r="U352" s="351"/>
      <c r="V352" s="343" t="s">
        <v>30</v>
      </c>
      <c r="W352" s="343"/>
      <c r="AB352" s="343"/>
      <c r="AD352" s="343"/>
      <c r="AE352" s="12"/>
    </row>
    <row r="353" spans="1:31" s="341" customFormat="1" ht="17.25" customHeight="1" x14ac:dyDescent="0.3">
      <c r="A353" s="342">
        <v>4480</v>
      </c>
      <c r="B353" s="343" t="s">
        <v>701</v>
      </c>
      <c r="C353" s="344" t="s">
        <v>70</v>
      </c>
      <c r="D353" s="344" t="s">
        <v>815</v>
      </c>
      <c r="E353" s="345" t="s">
        <v>745</v>
      </c>
      <c r="F353" s="345"/>
      <c r="G353" s="345">
        <v>12</v>
      </c>
      <c r="H353" s="345" t="s">
        <v>26</v>
      </c>
      <c r="I353" s="346" t="s">
        <v>746</v>
      </c>
      <c r="J353" s="347" t="s">
        <v>747</v>
      </c>
      <c r="K353" s="348" t="s">
        <v>356</v>
      </c>
      <c r="L353" s="343" t="s">
        <v>29</v>
      </c>
      <c r="M353" s="352" t="s">
        <v>356</v>
      </c>
      <c r="N353" s="352" t="s">
        <v>356</v>
      </c>
      <c r="O353" s="350" t="s">
        <v>713</v>
      </c>
      <c r="P353" s="343" t="s">
        <v>364</v>
      </c>
      <c r="Q353" s="347"/>
      <c r="R353" s="347"/>
      <c r="S353" s="347"/>
      <c r="T353" s="347"/>
      <c r="U353" s="351" t="s">
        <v>817</v>
      </c>
      <c r="V353" s="343" t="s">
        <v>30</v>
      </c>
      <c r="W353" s="343"/>
      <c r="AB353" s="343" t="s">
        <v>818</v>
      </c>
      <c r="AC353" s="341" t="s">
        <v>412</v>
      </c>
      <c r="AD353" s="343"/>
      <c r="AE353" s="12"/>
    </row>
    <row r="354" spans="1:31" s="341" customFormat="1" ht="17.25" customHeight="1" x14ac:dyDescent="0.3">
      <c r="A354" s="342">
        <v>4487</v>
      </c>
      <c r="B354" s="343" t="s">
        <v>701</v>
      </c>
      <c r="C354" s="344" t="s">
        <v>70</v>
      </c>
      <c r="D354" s="344" t="s">
        <v>815</v>
      </c>
      <c r="E354" s="345" t="s">
        <v>750</v>
      </c>
      <c r="F354" s="345"/>
      <c r="G354" s="345">
        <v>13</v>
      </c>
      <c r="H354" s="345" t="s">
        <v>26</v>
      </c>
      <c r="I354" s="346" t="s">
        <v>819</v>
      </c>
      <c r="J354" s="347" t="s">
        <v>752</v>
      </c>
      <c r="K354" s="348" t="s">
        <v>239</v>
      </c>
      <c r="L354" s="343" t="s">
        <v>230</v>
      </c>
      <c r="M354" s="352" t="s">
        <v>356</v>
      </c>
      <c r="N354" s="352" t="s">
        <v>356</v>
      </c>
      <c r="O354" s="350" t="s">
        <v>713</v>
      </c>
      <c r="P354" s="343">
        <v>0</v>
      </c>
      <c r="Q354" s="347"/>
      <c r="R354" s="347"/>
      <c r="S354" s="347"/>
      <c r="T354" s="347"/>
      <c r="U354" s="351" t="s">
        <v>820</v>
      </c>
      <c r="V354" s="343" t="s">
        <v>30</v>
      </c>
      <c r="W354" s="343"/>
      <c r="AB354" s="343" t="s">
        <v>399</v>
      </c>
      <c r="AC354" s="341" t="s">
        <v>359</v>
      </c>
      <c r="AD354" s="343"/>
      <c r="AE354" s="12"/>
    </row>
    <row r="355" spans="1:31" s="341" customFormat="1" ht="17.25" customHeight="1" x14ac:dyDescent="0.3">
      <c r="A355" s="342">
        <v>4494</v>
      </c>
      <c r="B355" s="343" t="s">
        <v>701</v>
      </c>
      <c r="C355" s="344" t="s">
        <v>70</v>
      </c>
      <c r="D355" s="344" t="s">
        <v>815</v>
      </c>
      <c r="E355" s="345" t="s">
        <v>754</v>
      </c>
      <c r="F355" s="345"/>
      <c r="G355" s="345">
        <v>14</v>
      </c>
      <c r="H355" s="345" t="s">
        <v>26</v>
      </c>
      <c r="I355" s="346" t="s">
        <v>755</v>
      </c>
      <c r="J355" s="347" t="s">
        <v>756</v>
      </c>
      <c r="K355" s="348" t="s">
        <v>356</v>
      </c>
      <c r="L355" s="343" t="s">
        <v>29</v>
      </c>
      <c r="M355" s="352" t="s">
        <v>356</v>
      </c>
      <c r="N355" s="352" t="s">
        <v>356</v>
      </c>
      <c r="O355" s="350" t="s">
        <v>375</v>
      </c>
      <c r="P355" s="343" t="s">
        <v>364</v>
      </c>
      <c r="Q355" s="347"/>
      <c r="R355" s="347"/>
      <c r="S355" s="347"/>
      <c r="T355" s="347"/>
      <c r="U355" s="351" t="s">
        <v>821</v>
      </c>
      <c r="V355" s="343" t="s">
        <v>30</v>
      </c>
      <c r="W355" s="343"/>
      <c r="AB355" s="343" t="s">
        <v>758</v>
      </c>
      <c r="AC355" s="341" t="s">
        <v>412</v>
      </c>
      <c r="AD355" s="343"/>
      <c r="AE355" s="12"/>
    </row>
    <row r="356" spans="1:31" s="341" customFormat="1" ht="17.25" customHeight="1" x14ac:dyDescent="0.3">
      <c r="A356" s="343">
        <v>4501</v>
      </c>
      <c r="B356" s="343" t="s">
        <v>701</v>
      </c>
      <c r="C356" s="344" t="s">
        <v>70</v>
      </c>
      <c r="D356" s="344" t="s">
        <v>815</v>
      </c>
      <c r="E356" s="345" t="s">
        <v>759</v>
      </c>
      <c r="F356" s="345"/>
      <c r="G356" s="345">
        <v>15</v>
      </c>
      <c r="H356" s="345" t="s">
        <v>26</v>
      </c>
      <c r="I356" s="346" t="s">
        <v>760</v>
      </c>
      <c r="J356" s="347" t="s">
        <v>822</v>
      </c>
      <c r="K356" s="348" t="s">
        <v>239</v>
      </c>
      <c r="L356" s="343" t="s">
        <v>524</v>
      </c>
      <c r="M356" s="350">
        <v>0</v>
      </c>
      <c r="N356" s="350">
        <v>1</v>
      </c>
      <c r="O356" s="350">
        <v>1</v>
      </c>
      <c r="P356" s="343">
        <v>1</v>
      </c>
      <c r="Q356" s="347"/>
      <c r="R356" s="347"/>
      <c r="S356" s="347"/>
      <c r="T356" s="347"/>
      <c r="U356" s="351" t="s">
        <v>823</v>
      </c>
      <c r="V356" s="343" t="s">
        <v>30</v>
      </c>
      <c r="W356" s="343"/>
      <c r="AB356" s="343" t="s">
        <v>412</v>
      </c>
      <c r="AC356" s="341" t="s">
        <v>412</v>
      </c>
      <c r="AD356" s="343"/>
      <c r="AE356" s="12"/>
    </row>
    <row r="357" spans="1:31" s="295" customFormat="1" ht="17.25" customHeight="1" thickBot="1" x14ac:dyDescent="0.35">
      <c r="A357" s="370">
        <v>4502</v>
      </c>
      <c r="B357" s="371" t="s">
        <v>701</v>
      </c>
      <c r="C357" s="372" t="s">
        <v>70</v>
      </c>
      <c r="D357" s="372" t="s">
        <v>815</v>
      </c>
      <c r="E357" s="300" t="s">
        <v>763</v>
      </c>
      <c r="F357" s="300"/>
      <c r="G357" s="300" t="s">
        <v>26</v>
      </c>
      <c r="H357" s="300" t="s">
        <v>26</v>
      </c>
      <c r="I357" s="300"/>
      <c r="J357" s="301"/>
      <c r="K357" s="302" t="s">
        <v>239</v>
      </c>
      <c r="L357" s="298" t="s">
        <v>29</v>
      </c>
      <c r="M357" s="292" t="s">
        <v>356</v>
      </c>
      <c r="N357" s="292" t="s">
        <v>356</v>
      </c>
      <c r="O357" s="293">
        <v>0</v>
      </c>
      <c r="P357" s="288" t="s">
        <v>364</v>
      </c>
      <c r="Q357" s="301"/>
      <c r="R357" s="301"/>
      <c r="S357" s="301"/>
      <c r="T357" s="301"/>
      <c r="U357" s="303"/>
      <c r="V357" s="298" t="s">
        <v>30</v>
      </c>
      <c r="W357" s="298"/>
      <c r="X357" s="304"/>
      <c r="Y357" s="304"/>
      <c r="Z357" s="304"/>
      <c r="AA357" s="304"/>
      <c r="AB357" s="298"/>
      <c r="AC357" s="304"/>
      <c r="AD357" s="298"/>
      <c r="AE357" s="12"/>
    </row>
    <row r="358" spans="1:31" s="381" customFormat="1" ht="17.25" customHeight="1" x14ac:dyDescent="0.3">
      <c r="A358" s="373"/>
      <c r="B358" s="373"/>
      <c r="C358" s="374"/>
      <c r="D358" s="374"/>
      <c r="E358" s="375"/>
      <c r="F358" s="375"/>
      <c r="G358" s="375"/>
      <c r="H358" s="375" t="s">
        <v>235</v>
      </c>
      <c r="I358" s="375"/>
      <c r="J358" s="376"/>
      <c r="K358" s="377"/>
      <c r="L358" s="373"/>
      <c r="M358" s="378"/>
      <c r="N358" s="378"/>
      <c r="O358" s="379"/>
      <c r="P358" s="373"/>
      <c r="Q358" s="376"/>
      <c r="R358" s="376"/>
      <c r="S358" s="376"/>
      <c r="T358" s="376"/>
      <c r="U358" s="380"/>
      <c r="V358" s="373"/>
      <c r="W358" s="373"/>
      <c r="AB358" s="373"/>
      <c r="AD358" s="373"/>
      <c r="AE358" s="382"/>
    </row>
    <row r="359" spans="1:31" s="121" customFormat="1" ht="17.25" customHeight="1" x14ac:dyDescent="0.3">
      <c r="A359" s="113">
        <v>7721</v>
      </c>
      <c r="B359" s="113" t="s">
        <v>701</v>
      </c>
      <c r="C359" s="114" t="s">
        <v>71</v>
      </c>
      <c r="D359" s="113" t="s">
        <v>824</v>
      </c>
      <c r="E359" s="9" t="s">
        <v>353</v>
      </c>
      <c r="F359" s="9"/>
      <c r="G359" s="9">
        <v>1</v>
      </c>
      <c r="H359" s="9" t="s">
        <v>26</v>
      </c>
      <c r="I359" s="115" t="s">
        <v>354</v>
      </c>
      <c r="J359" s="116" t="s">
        <v>825</v>
      </c>
      <c r="K359" s="117"/>
      <c r="L359" s="113" t="s">
        <v>230</v>
      </c>
      <c r="M359" s="118" t="s">
        <v>356</v>
      </c>
      <c r="N359" s="118" t="s">
        <v>356</v>
      </c>
      <c r="O359" s="119"/>
      <c r="P359" s="113">
        <v>0</v>
      </c>
      <c r="Q359" s="116"/>
      <c r="R359" s="116"/>
      <c r="S359" s="116"/>
      <c r="T359" s="116"/>
      <c r="U359" s="120" t="s">
        <v>826</v>
      </c>
      <c r="V359" s="113"/>
      <c r="W359" s="113"/>
      <c r="AB359" s="113"/>
      <c r="AD359" s="113"/>
      <c r="AE359" s="12"/>
    </row>
    <row r="360" spans="1:31" s="121" customFormat="1" ht="17.25" customHeight="1" x14ac:dyDescent="0.3">
      <c r="A360" s="113">
        <v>7728</v>
      </c>
      <c r="B360" s="113" t="s">
        <v>701</v>
      </c>
      <c r="C360" s="114" t="s">
        <v>71</v>
      </c>
      <c r="D360" s="113" t="s">
        <v>824</v>
      </c>
      <c r="E360" s="9" t="s">
        <v>827</v>
      </c>
      <c r="F360" s="9"/>
      <c r="G360" s="9">
        <v>2</v>
      </c>
      <c r="H360" s="9" t="s">
        <v>26</v>
      </c>
      <c r="I360" s="115" t="s">
        <v>459</v>
      </c>
      <c r="J360" s="116" t="s">
        <v>828</v>
      </c>
      <c r="K360" s="117"/>
      <c r="L360" s="113" t="s">
        <v>29</v>
      </c>
      <c r="M360" s="118" t="s">
        <v>356</v>
      </c>
      <c r="N360" s="118" t="s">
        <v>356</v>
      </c>
      <c r="O360" s="119"/>
      <c r="P360" s="113" t="s">
        <v>364</v>
      </c>
      <c r="Q360" s="116"/>
      <c r="R360" s="116"/>
      <c r="S360" s="116"/>
      <c r="T360" s="116"/>
      <c r="U360" s="120" t="s">
        <v>829</v>
      </c>
      <c r="V360" s="113"/>
      <c r="W360" s="113"/>
      <c r="AB360" s="113" t="s">
        <v>830</v>
      </c>
      <c r="AD360" s="113"/>
      <c r="AE360" s="12"/>
    </row>
    <row r="361" spans="1:31" s="121" customFormat="1" ht="17.25" customHeight="1" x14ac:dyDescent="0.3">
      <c r="A361" s="113">
        <v>7735</v>
      </c>
      <c r="B361" s="113" t="s">
        <v>701</v>
      </c>
      <c r="C361" s="114" t="s">
        <v>71</v>
      </c>
      <c r="D361" s="113" t="s">
        <v>824</v>
      </c>
      <c r="E361" s="9" t="s">
        <v>831</v>
      </c>
      <c r="F361" s="9"/>
      <c r="G361" s="9">
        <v>3</v>
      </c>
      <c r="H361" s="9" t="s">
        <v>26</v>
      </c>
      <c r="I361" s="115" t="s">
        <v>521</v>
      </c>
      <c r="J361" s="116" t="s">
        <v>832</v>
      </c>
      <c r="K361" s="117" t="s">
        <v>712</v>
      </c>
      <c r="L361" s="113" t="s">
        <v>524</v>
      </c>
      <c r="M361" s="118">
        <v>-90</v>
      </c>
      <c r="N361" s="118">
        <v>90</v>
      </c>
      <c r="O361" s="119"/>
      <c r="P361" s="113">
        <v>2</v>
      </c>
      <c r="Q361" s="116"/>
      <c r="R361" s="116"/>
      <c r="S361" s="116"/>
      <c r="T361" s="116"/>
      <c r="U361" s="120" t="s">
        <v>833</v>
      </c>
      <c r="V361" s="113"/>
      <c r="W361" s="113"/>
      <c r="AB361" s="113"/>
      <c r="AD361" s="113"/>
      <c r="AE361" s="12"/>
    </row>
    <row r="362" spans="1:31" s="121" customFormat="1" ht="17.25" customHeight="1" x14ac:dyDescent="0.3">
      <c r="A362" s="113">
        <v>7742</v>
      </c>
      <c r="B362" s="113" t="s">
        <v>701</v>
      </c>
      <c r="C362" s="114" t="s">
        <v>71</v>
      </c>
      <c r="D362" s="113" t="s">
        <v>824</v>
      </c>
      <c r="E362" s="9" t="s">
        <v>834</v>
      </c>
      <c r="F362" s="9"/>
      <c r="G362" s="9">
        <v>4</v>
      </c>
      <c r="H362" s="9" t="s">
        <v>26</v>
      </c>
      <c r="I362" s="115" t="s">
        <v>527</v>
      </c>
      <c r="J362" s="116" t="s">
        <v>835</v>
      </c>
      <c r="K362" s="117" t="s">
        <v>712</v>
      </c>
      <c r="L362" s="113" t="s">
        <v>524</v>
      </c>
      <c r="M362" s="118">
        <v>-180</v>
      </c>
      <c r="N362" s="118">
        <v>180</v>
      </c>
      <c r="O362" s="119"/>
      <c r="P362" s="113">
        <v>2</v>
      </c>
      <c r="Q362" s="116"/>
      <c r="R362" s="116"/>
      <c r="S362" s="116"/>
      <c r="T362" s="116"/>
      <c r="U362" s="120" t="s">
        <v>836</v>
      </c>
      <c r="V362" s="113"/>
      <c r="W362" s="113"/>
      <c r="AB362" s="113" t="s">
        <v>412</v>
      </c>
      <c r="AD362" s="113"/>
      <c r="AE362" s="12"/>
    </row>
    <row r="363" spans="1:31" s="121" customFormat="1" ht="17.25" customHeight="1" x14ac:dyDescent="0.3">
      <c r="A363" s="113">
        <v>7749</v>
      </c>
      <c r="B363" s="113" t="s">
        <v>701</v>
      </c>
      <c r="C363" s="114" t="s">
        <v>71</v>
      </c>
      <c r="D363" s="113" t="s">
        <v>824</v>
      </c>
      <c r="E363" s="9" t="s">
        <v>837</v>
      </c>
      <c r="F363" s="9"/>
      <c r="G363" s="9">
        <v>5</v>
      </c>
      <c r="H363" s="9" t="s">
        <v>26</v>
      </c>
      <c r="I363" s="115" t="s">
        <v>718</v>
      </c>
      <c r="J363" s="116" t="s">
        <v>838</v>
      </c>
      <c r="K363" s="117" t="s">
        <v>720</v>
      </c>
      <c r="L363" s="113" t="s">
        <v>524</v>
      </c>
      <c r="M363" s="118" t="s">
        <v>356</v>
      </c>
      <c r="N363" s="118" t="s">
        <v>356</v>
      </c>
      <c r="O363" s="119" t="s">
        <v>713</v>
      </c>
      <c r="P363" s="113">
        <v>2</v>
      </c>
      <c r="Q363" s="116"/>
      <c r="R363" s="116"/>
      <c r="S363" s="116"/>
      <c r="T363" s="116"/>
      <c r="U363" s="120" t="s">
        <v>839</v>
      </c>
      <c r="V363" s="113"/>
      <c r="W363" s="113"/>
      <c r="AB363" s="113" t="s">
        <v>412</v>
      </c>
      <c r="AD363" s="113"/>
      <c r="AE363" s="12"/>
    </row>
    <row r="364" spans="1:31" s="121" customFormat="1" ht="17.25" customHeight="1" x14ac:dyDescent="0.3">
      <c r="A364" s="113">
        <v>7756</v>
      </c>
      <c r="B364" s="113" t="s">
        <v>701</v>
      </c>
      <c r="C364" s="114" t="s">
        <v>71</v>
      </c>
      <c r="D364" s="113" t="s">
        <v>824</v>
      </c>
      <c r="E364" s="9" t="s">
        <v>840</v>
      </c>
      <c r="F364" s="9"/>
      <c r="G364" s="9">
        <v>6</v>
      </c>
      <c r="H364" s="9" t="s">
        <v>26</v>
      </c>
      <c r="I364" s="115" t="s">
        <v>841</v>
      </c>
      <c r="J364" s="383" t="s">
        <v>842</v>
      </c>
      <c r="K364" s="384"/>
      <c r="L364" s="113" t="s">
        <v>230</v>
      </c>
      <c r="M364" s="118" t="s">
        <v>356</v>
      </c>
      <c r="N364" s="118" t="s">
        <v>356</v>
      </c>
      <c r="O364" s="119" t="s">
        <v>796</v>
      </c>
      <c r="P364" s="113">
        <v>0</v>
      </c>
      <c r="Q364" s="116"/>
      <c r="R364" s="116"/>
      <c r="S364" s="116"/>
      <c r="T364" s="116"/>
      <c r="U364" s="120" t="s">
        <v>843</v>
      </c>
      <c r="V364" s="113"/>
      <c r="W364" s="113"/>
      <c r="AB364" s="113"/>
      <c r="AD364" s="113"/>
      <c r="AE364" s="12"/>
    </row>
    <row r="365" spans="1:31" s="121" customFormat="1" ht="17.25" customHeight="1" x14ac:dyDescent="0.3">
      <c r="A365" s="113">
        <v>7770</v>
      </c>
      <c r="B365" s="113" t="s">
        <v>701</v>
      </c>
      <c r="C365" s="114" t="s">
        <v>71</v>
      </c>
      <c r="D365" s="113" t="s">
        <v>824</v>
      </c>
      <c r="E365" s="9" t="s">
        <v>458</v>
      </c>
      <c r="F365" s="9"/>
      <c r="G365" s="9">
        <v>7</v>
      </c>
      <c r="H365" s="9" t="s">
        <v>26</v>
      </c>
      <c r="I365" s="115" t="s">
        <v>724</v>
      </c>
      <c r="J365" s="116" t="s">
        <v>844</v>
      </c>
      <c r="K365" s="117"/>
      <c r="L365" s="264" t="s">
        <v>29</v>
      </c>
      <c r="M365" s="118" t="s">
        <v>356</v>
      </c>
      <c r="N365" s="118" t="s">
        <v>356</v>
      </c>
      <c r="O365" s="119">
        <v>0</v>
      </c>
      <c r="P365" s="113">
        <v>0</v>
      </c>
      <c r="Q365" s="116"/>
      <c r="R365" s="116"/>
      <c r="S365" s="116"/>
      <c r="T365" s="116"/>
      <c r="U365" s="120" t="s">
        <v>845</v>
      </c>
      <c r="V365" s="113"/>
      <c r="W365" s="113"/>
      <c r="AB365" s="113"/>
      <c r="AD365" s="113"/>
      <c r="AE365" s="12"/>
    </row>
    <row r="366" spans="1:31" s="13" customFormat="1" ht="17.25" customHeight="1" x14ac:dyDescent="0.3">
      <c r="A366" s="385"/>
      <c r="B366" s="385" t="s">
        <v>701</v>
      </c>
      <c r="C366" s="386" t="s">
        <v>71</v>
      </c>
      <c r="D366" s="113" t="s">
        <v>824</v>
      </c>
      <c r="E366" s="387" t="s">
        <v>726</v>
      </c>
      <c r="F366" s="387"/>
      <c r="G366" s="387">
        <v>8</v>
      </c>
      <c r="H366" s="387" t="s">
        <v>26</v>
      </c>
      <c r="I366" s="346" t="s">
        <v>727</v>
      </c>
      <c r="J366" s="388" t="s">
        <v>807</v>
      </c>
      <c r="K366" s="389"/>
      <c r="L366" s="385" t="s">
        <v>230</v>
      </c>
      <c r="M366" s="390" t="s">
        <v>356</v>
      </c>
      <c r="N366" s="390" t="s">
        <v>356</v>
      </c>
      <c r="O366" s="391">
        <v>0</v>
      </c>
      <c r="P366" s="385">
        <v>0</v>
      </c>
      <c r="Q366" s="388"/>
      <c r="R366" s="388"/>
      <c r="S366" s="388"/>
      <c r="T366" s="388"/>
      <c r="U366" s="392"/>
      <c r="V366" s="385"/>
      <c r="W366" s="385"/>
      <c r="AB366" s="385"/>
      <c r="AD366" s="385"/>
      <c r="AE366" s="12"/>
    </row>
    <row r="367" spans="1:31" s="121" customFormat="1" ht="17.25" customHeight="1" x14ac:dyDescent="0.3">
      <c r="A367" s="113">
        <v>7763</v>
      </c>
      <c r="B367" s="113" t="s">
        <v>701</v>
      </c>
      <c r="C367" s="114" t="s">
        <v>71</v>
      </c>
      <c r="D367" s="113" t="s">
        <v>824</v>
      </c>
      <c r="E367" s="9" t="s">
        <v>730</v>
      </c>
      <c r="F367" s="9"/>
      <c r="G367" s="9">
        <v>9</v>
      </c>
      <c r="H367" s="9" t="s">
        <v>26</v>
      </c>
      <c r="I367" s="115" t="s">
        <v>731</v>
      </c>
      <c r="J367" s="116" t="s">
        <v>809</v>
      </c>
      <c r="K367" s="117"/>
      <c r="L367" s="113" t="s">
        <v>524</v>
      </c>
      <c r="M367" s="118" t="s">
        <v>356</v>
      </c>
      <c r="N367" s="118" t="s">
        <v>356</v>
      </c>
      <c r="O367" s="119">
        <v>0</v>
      </c>
      <c r="P367" s="113">
        <v>0</v>
      </c>
      <c r="Q367" s="116"/>
      <c r="R367" s="116"/>
      <c r="S367" s="116"/>
      <c r="T367" s="116"/>
      <c r="U367" s="120" t="s">
        <v>846</v>
      </c>
      <c r="V367" s="113"/>
      <c r="W367" s="113"/>
      <c r="AB367" s="113" t="s">
        <v>412</v>
      </c>
      <c r="AD367" s="113"/>
      <c r="AE367" s="12"/>
    </row>
    <row r="368" spans="1:31" s="13" customFormat="1" ht="17.25" customHeight="1" x14ac:dyDescent="0.3">
      <c r="A368" s="385"/>
      <c r="B368" s="385" t="s">
        <v>701</v>
      </c>
      <c r="C368" s="386" t="s">
        <v>71</v>
      </c>
      <c r="D368" s="113" t="s">
        <v>824</v>
      </c>
      <c r="E368" s="387" t="s">
        <v>734</v>
      </c>
      <c r="F368" s="387"/>
      <c r="G368" s="387">
        <v>10</v>
      </c>
      <c r="H368" s="387" t="s">
        <v>26</v>
      </c>
      <c r="I368" s="346" t="s">
        <v>735</v>
      </c>
      <c r="J368" s="388" t="s">
        <v>811</v>
      </c>
      <c r="K368" s="389"/>
      <c r="L368" s="385" t="s">
        <v>230</v>
      </c>
      <c r="M368" s="390" t="s">
        <v>356</v>
      </c>
      <c r="N368" s="390" t="s">
        <v>356</v>
      </c>
      <c r="O368" s="391">
        <v>0</v>
      </c>
      <c r="P368" s="385">
        <v>0</v>
      </c>
      <c r="Q368" s="388"/>
      <c r="R368" s="388"/>
      <c r="S368" s="388"/>
      <c r="T368" s="388"/>
      <c r="U368" s="392"/>
      <c r="V368" s="385"/>
      <c r="W368" s="385"/>
      <c r="AB368" s="385"/>
      <c r="AD368" s="385"/>
      <c r="AE368" s="12"/>
    </row>
    <row r="369" spans="1:34" s="402" customFormat="1" ht="17.25" customHeight="1" thickBot="1" x14ac:dyDescent="0.35">
      <c r="A369" s="393">
        <v>7777</v>
      </c>
      <c r="B369" s="393" t="s">
        <v>701</v>
      </c>
      <c r="C369" s="394" t="s">
        <v>71</v>
      </c>
      <c r="D369" s="393" t="s">
        <v>824</v>
      </c>
      <c r="E369" s="395" t="s">
        <v>738</v>
      </c>
      <c r="F369" s="395"/>
      <c r="G369" s="395">
        <v>11</v>
      </c>
      <c r="H369" s="395" t="s">
        <v>26</v>
      </c>
      <c r="I369" s="396" t="s">
        <v>739</v>
      </c>
      <c r="J369" s="397" t="s">
        <v>847</v>
      </c>
      <c r="K369" s="398"/>
      <c r="L369" s="393" t="s">
        <v>230</v>
      </c>
      <c r="M369" s="399">
        <v>1</v>
      </c>
      <c r="N369" s="399">
        <v>12</v>
      </c>
      <c r="O369" s="400">
        <v>1</v>
      </c>
      <c r="P369" s="393">
        <v>0</v>
      </c>
      <c r="Q369" s="397"/>
      <c r="R369" s="397"/>
      <c r="S369" s="397"/>
      <c r="T369" s="397"/>
      <c r="U369" s="401" t="s">
        <v>848</v>
      </c>
      <c r="V369" s="393"/>
      <c r="W369" s="393"/>
      <c r="AB369" s="393"/>
      <c r="AD369" s="393"/>
      <c r="AE369" s="31"/>
    </row>
    <row r="370" spans="1:34" s="121" customFormat="1" ht="17.25" customHeight="1" x14ac:dyDescent="0.3">
      <c r="A370" s="113">
        <v>7784</v>
      </c>
      <c r="B370" s="113" t="s">
        <v>701</v>
      </c>
      <c r="C370" s="114" t="s">
        <v>71</v>
      </c>
      <c r="D370" s="114" t="s">
        <v>849</v>
      </c>
      <c r="E370" s="403" t="s">
        <v>353</v>
      </c>
      <c r="F370" s="403"/>
      <c r="G370" s="403" t="s">
        <v>26</v>
      </c>
      <c r="H370" s="403" t="s">
        <v>26</v>
      </c>
      <c r="I370" s="9"/>
      <c r="J370" s="116" t="s">
        <v>850</v>
      </c>
      <c r="K370" s="117"/>
      <c r="L370" s="113" t="s">
        <v>230</v>
      </c>
      <c r="M370" s="118" t="s">
        <v>356</v>
      </c>
      <c r="N370" s="118" t="s">
        <v>356</v>
      </c>
      <c r="O370" s="119" t="s">
        <v>796</v>
      </c>
      <c r="P370" s="113">
        <v>0</v>
      </c>
      <c r="Q370" s="116"/>
      <c r="R370" s="116"/>
      <c r="S370" s="116" t="s">
        <v>71</v>
      </c>
      <c r="T370" s="116"/>
      <c r="U370" s="120"/>
      <c r="V370" s="113"/>
      <c r="W370" s="113"/>
      <c r="AB370" s="113"/>
      <c r="AD370" s="113"/>
      <c r="AE370" s="12"/>
    </row>
    <row r="371" spans="1:34" s="121" customFormat="1" ht="17.25" customHeight="1" x14ac:dyDescent="0.3">
      <c r="A371" s="113">
        <v>7791</v>
      </c>
      <c r="B371" s="113" t="s">
        <v>701</v>
      </c>
      <c r="C371" s="114" t="s">
        <v>71</v>
      </c>
      <c r="D371" s="114" t="s">
        <v>849</v>
      </c>
      <c r="E371" s="403" t="s">
        <v>743</v>
      </c>
      <c r="F371" s="403"/>
      <c r="G371" s="403" t="s">
        <v>26</v>
      </c>
      <c r="H371" s="403" t="s">
        <v>26</v>
      </c>
      <c r="I371" s="9"/>
      <c r="J371" s="116" t="s">
        <v>744</v>
      </c>
      <c r="K371" s="117"/>
      <c r="L371" s="113" t="s">
        <v>230</v>
      </c>
      <c r="M371" s="118">
        <v>1</v>
      </c>
      <c r="N371" s="118">
        <v>10</v>
      </c>
      <c r="O371" s="119">
        <v>1</v>
      </c>
      <c r="P371" s="113">
        <v>0</v>
      </c>
      <c r="Q371" s="116"/>
      <c r="R371" s="116"/>
      <c r="S371" s="116"/>
      <c r="T371" s="116"/>
      <c r="U371" s="120"/>
      <c r="V371" s="113"/>
      <c r="W371" s="113"/>
      <c r="AB371" s="113"/>
      <c r="AD371" s="113"/>
      <c r="AE371" s="12"/>
    </row>
    <row r="372" spans="1:34" s="121" customFormat="1" ht="17.25" customHeight="1" x14ac:dyDescent="0.3">
      <c r="A372" s="113">
        <v>7798</v>
      </c>
      <c r="B372" s="113" t="s">
        <v>701</v>
      </c>
      <c r="C372" s="114" t="s">
        <v>71</v>
      </c>
      <c r="D372" s="114" t="s">
        <v>849</v>
      </c>
      <c r="E372" s="403" t="s">
        <v>745</v>
      </c>
      <c r="F372" s="403"/>
      <c r="G372" s="403">
        <v>12</v>
      </c>
      <c r="H372" s="403" t="s">
        <v>26</v>
      </c>
      <c r="I372" s="115" t="s">
        <v>746</v>
      </c>
      <c r="J372" s="116" t="s">
        <v>747</v>
      </c>
      <c r="K372" s="117"/>
      <c r="L372" s="113" t="s">
        <v>29</v>
      </c>
      <c r="M372" s="118" t="s">
        <v>356</v>
      </c>
      <c r="N372" s="118" t="s">
        <v>356</v>
      </c>
      <c r="O372" s="119" t="s">
        <v>713</v>
      </c>
      <c r="P372" s="113" t="s">
        <v>364</v>
      </c>
      <c r="Q372" s="116"/>
      <c r="R372" s="116"/>
      <c r="S372" s="116"/>
      <c r="T372" s="116"/>
      <c r="U372" s="120" t="s">
        <v>851</v>
      </c>
      <c r="V372" s="113"/>
      <c r="W372" s="113"/>
      <c r="AB372" s="113"/>
      <c r="AD372" s="113"/>
      <c r="AE372" s="12"/>
    </row>
    <row r="373" spans="1:34" s="121" customFormat="1" ht="17.25" customHeight="1" x14ac:dyDescent="0.3">
      <c r="A373" s="113">
        <v>7805</v>
      </c>
      <c r="B373" s="113" t="s">
        <v>701</v>
      </c>
      <c r="C373" s="114" t="s">
        <v>71</v>
      </c>
      <c r="D373" s="114" t="s">
        <v>849</v>
      </c>
      <c r="E373" s="403" t="s">
        <v>750</v>
      </c>
      <c r="F373" s="403"/>
      <c r="G373" s="403">
        <v>13</v>
      </c>
      <c r="H373" s="403" t="s">
        <v>26</v>
      </c>
      <c r="I373" s="115" t="s">
        <v>751</v>
      </c>
      <c r="J373" s="116" t="s">
        <v>752</v>
      </c>
      <c r="K373" s="117"/>
      <c r="L373" s="113" t="s">
        <v>230</v>
      </c>
      <c r="M373" s="118" t="s">
        <v>356</v>
      </c>
      <c r="N373" s="118" t="s">
        <v>356</v>
      </c>
      <c r="O373" s="119" t="s">
        <v>713</v>
      </c>
      <c r="P373" s="113">
        <v>0</v>
      </c>
      <c r="Q373" s="116"/>
      <c r="R373" s="116"/>
      <c r="S373" s="116"/>
      <c r="T373" s="116"/>
      <c r="U373" s="120" t="s">
        <v>852</v>
      </c>
      <c r="V373" s="113"/>
      <c r="W373" s="113"/>
      <c r="AB373" s="113"/>
      <c r="AD373" s="113"/>
      <c r="AE373" s="12"/>
    </row>
    <row r="374" spans="1:34" s="121" customFormat="1" ht="17.25" customHeight="1" x14ac:dyDescent="0.3">
      <c r="A374" s="113">
        <v>7812</v>
      </c>
      <c r="B374" s="113" t="s">
        <v>701</v>
      </c>
      <c r="C374" s="114" t="s">
        <v>71</v>
      </c>
      <c r="D374" s="114" t="s">
        <v>849</v>
      </c>
      <c r="E374" s="403" t="s">
        <v>754</v>
      </c>
      <c r="F374" s="403" t="s">
        <v>507</v>
      </c>
      <c r="G374" s="403">
        <v>14</v>
      </c>
      <c r="H374" s="403" t="s">
        <v>26</v>
      </c>
      <c r="I374" s="115" t="s">
        <v>755</v>
      </c>
      <c r="J374" s="116" t="s">
        <v>756</v>
      </c>
      <c r="K374" s="117"/>
      <c r="L374" s="113" t="s">
        <v>29</v>
      </c>
      <c r="M374" s="118" t="s">
        <v>356</v>
      </c>
      <c r="N374" s="118" t="s">
        <v>356</v>
      </c>
      <c r="O374" s="119" t="s">
        <v>375</v>
      </c>
      <c r="P374" s="113" t="s">
        <v>364</v>
      </c>
      <c r="Q374" s="116"/>
      <c r="R374" s="116"/>
      <c r="S374" s="116"/>
      <c r="T374" s="116"/>
      <c r="U374" s="120" t="s">
        <v>853</v>
      </c>
      <c r="V374" s="113"/>
      <c r="W374" s="113"/>
      <c r="AB374" s="113"/>
      <c r="AD374" s="113"/>
      <c r="AE374" s="12"/>
    </row>
    <row r="375" spans="1:34" s="121" customFormat="1" ht="17.25" customHeight="1" x14ac:dyDescent="0.3">
      <c r="A375" s="113">
        <v>7819</v>
      </c>
      <c r="B375" s="113" t="s">
        <v>701</v>
      </c>
      <c r="C375" s="114" t="s">
        <v>71</v>
      </c>
      <c r="D375" s="114" t="s">
        <v>849</v>
      </c>
      <c r="E375" s="403" t="s">
        <v>759</v>
      </c>
      <c r="F375" s="403"/>
      <c r="G375" s="403">
        <v>15</v>
      </c>
      <c r="H375" s="403" t="s">
        <v>26</v>
      </c>
      <c r="I375" s="115" t="s">
        <v>760</v>
      </c>
      <c r="J375" s="116" t="s">
        <v>761</v>
      </c>
      <c r="K375" s="117"/>
      <c r="L375" s="113" t="s">
        <v>524</v>
      </c>
      <c r="M375" s="118">
        <v>0</v>
      </c>
      <c r="N375" s="118">
        <v>1</v>
      </c>
      <c r="O375" s="119">
        <v>1</v>
      </c>
      <c r="P375" s="113">
        <v>1</v>
      </c>
      <c r="Q375" s="116"/>
      <c r="R375" s="116"/>
      <c r="S375" s="116"/>
      <c r="T375" s="116"/>
      <c r="U375" s="120" t="s">
        <v>854</v>
      </c>
      <c r="V375" s="113"/>
      <c r="W375" s="113"/>
      <c r="AB375" s="113"/>
      <c r="AD375" s="113"/>
      <c r="AE375" s="12"/>
    </row>
    <row r="376" spans="1:34" s="295" customFormat="1" ht="17.25" customHeight="1" thickBot="1" x14ac:dyDescent="0.35">
      <c r="A376" s="393">
        <v>7820</v>
      </c>
      <c r="B376" s="393" t="s">
        <v>701</v>
      </c>
      <c r="C376" s="394" t="s">
        <v>71</v>
      </c>
      <c r="D376" s="394" t="s">
        <v>849</v>
      </c>
      <c r="E376" s="300" t="s">
        <v>763</v>
      </c>
      <c r="F376" s="300"/>
      <c r="G376" s="300" t="s">
        <v>26</v>
      </c>
      <c r="H376" s="300" t="s">
        <v>26</v>
      </c>
      <c r="I376" s="300"/>
      <c r="J376" s="301"/>
      <c r="K376" s="302" t="s">
        <v>239</v>
      </c>
      <c r="L376" s="298" t="s">
        <v>29</v>
      </c>
      <c r="M376" s="292" t="s">
        <v>356</v>
      </c>
      <c r="N376" s="292" t="s">
        <v>356</v>
      </c>
      <c r="O376" s="293">
        <v>0</v>
      </c>
      <c r="P376" s="288" t="s">
        <v>364</v>
      </c>
      <c r="Q376" s="301"/>
      <c r="R376" s="301"/>
      <c r="S376" s="301"/>
      <c r="T376" s="301"/>
      <c r="U376" s="303"/>
      <c r="V376" s="298"/>
      <c r="W376" s="298"/>
      <c r="X376" s="304"/>
      <c r="Y376" s="304"/>
      <c r="Z376" s="304"/>
      <c r="AA376" s="304"/>
      <c r="AB376" s="298"/>
      <c r="AC376" s="304"/>
      <c r="AD376" s="298"/>
      <c r="AE376" s="12"/>
    </row>
    <row r="377" spans="1:34" s="412" customFormat="1" ht="15" thickBot="1" x14ac:dyDescent="0.35">
      <c r="A377" s="404"/>
      <c r="B377" s="404"/>
      <c r="C377" s="404"/>
      <c r="D377" s="404"/>
      <c r="E377" s="405"/>
      <c r="F377" s="405"/>
      <c r="G377" s="405"/>
      <c r="H377" s="405" t="s">
        <v>235</v>
      </c>
      <c r="I377" s="405"/>
      <c r="J377" s="406"/>
      <c r="K377" s="407"/>
      <c r="L377" s="404" t="s">
        <v>235</v>
      </c>
      <c r="M377" s="408"/>
      <c r="N377" s="408"/>
      <c r="O377" s="409"/>
      <c r="P377" s="404"/>
      <c r="Q377" s="406"/>
      <c r="R377" s="406"/>
      <c r="S377" s="406"/>
      <c r="T377" s="406"/>
      <c r="U377" s="410"/>
      <c r="V377" s="404"/>
      <c r="W377" s="404"/>
      <c r="X377" s="411"/>
      <c r="Y377" s="411"/>
      <c r="Z377" s="411"/>
      <c r="AA377" s="411"/>
      <c r="AB377" s="404"/>
      <c r="AD377" s="404"/>
      <c r="AE377" s="12"/>
      <c r="AF377" s="411"/>
      <c r="AG377" s="411"/>
      <c r="AH377" s="411"/>
    </row>
    <row r="378" spans="1:34" s="425" customFormat="1" ht="17.25" customHeight="1" x14ac:dyDescent="0.3">
      <c r="A378" s="413">
        <v>4816</v>
      </c>
      <c r="B378" s="414" t="s">
        <v>701</v>
      </c>
      <c r="C378" s="415" t="s">
        <v>72</v>
      </c>
      <c r="D378" s="414" t="s">
        <v>855</v>
      </c>
      <c r="E378" s="416" t="s">
        <v>856</v>
      </c>
      <c r="F378" s="416"/>
      <c r="G378" s="416">
        <v>1</v>
      </c>
      <c r="H378" s="416" t="s">
        <v>26</v>
      </c>
      <c r="I378" s="417" t="s">
        <v>354</v>
      </c>
      <c r="J378" s="418" t="s">
        <v>857</v>
      </c>
      <c r="K378" s="419" t="s">
        <v>239</v>
      </c>
      <c r="L378" s="414" t="s">
        <v>230</v>
      </c>
      <c r="M378" s="420" t="s">
        <v>356</v>
      </c>
      <c r="N378" s="420" t="s">
        <v>356</v>
      </c>
      <c r="O378" s="421" t="s">
        <v>456</v>
      </c>
      <c r="P378" s="414">
        <v>0</v>
      </c>
      <c r="Q378" s="418" t="s">
        <v>462</v>
      </c>
      <c r="R378" s="418" t="s">
        <v>463</v>
      </c>
      <c r="S378" s="418" t="s">
        <v>118</v>
      </c>
      <c r="T378" s="422" t="s">
        <v>858</v>
      </c>
      <c r="U378" s="423" t="s">
        <v>859</v>
      </c>
      <c r="V378" s="416" t="s">
        <v>30</v>
      </c>
      <c r="W378" s="416"/>
      <c r="X378" s="424"/>
      <c r="Y378" s="424"/>
      <c r="Z378" s="424"/>
      <c r="AA378" s="424"/>
      <c r="AB378" s="414" t="s">
        <v>399</v>
      </c>
      <c r="AC378" s="424" t="s">
        <v>359</v>
      </c>
      <c r="AD378" s="414"/>
      <c r="AE378" s="12"/>
    </row>
    <row r="379" spans="1:34" s="425" customFormat="1" x14ac:dyDescent="0.3">
      <c r="A379" s="426">
        <v>4823</v>
      </c>
      <c r="B379" s="427" t="s">
        <v>701</v>
      </c>
      <c r="C379" s="428" t="s">
        <v>72</v>
      </c>
      <c r="D379" s="427" t="s">
        <v>855</v>
      </c>
      <c r="E379" s="429" t="s">
        <v>860</v>
      </c>
      <c r="F379" s="429"/>
      <c r="G379" s="429">
        <v>2</v>
      </c>
      <c r="H379" s="429" t="s">
        <v>26</v>
      </c>
      <c r="I379" s="430" t="s">
        <v>459</v>
      </c>
      <c r="J379" s="431" t="s">
        <v>861</v>
      </c>
      <c r="K379" s="432" t="s">
        <v>356</v>
      </c>
      <c r="L379" s="427" t="s">
        <v>29</v>
      </c>
      <c r="M379" s="433" t="s">
        <v>356</v>
      </c>
      <c r="N379" s="433" t="s">
        <v>356</v>
      </c>
      <c r="O379" s="434" t="s">
        <v>862</v>
      </c>
      <c r="P379" s="427" t="s">
        <v>364</v>
      </c>
      <c r="Q379" s="431"/>
      <c r="R379" s="431"/>
      <c r="S379" s="431"/>
      <c r="T379" s="431"/>
      <c r="U379" s="435" t="s">
        <v>863</v>
      </c>
      <c r="V379" s="427" t="s">
        <v>30</v>
      </c>
      <c r="W379" s="427"/>
      <c r="AB379" s="427" t="s">
        <v>864</v>
      </c>
      <c r="AC379" s="425" t="s">
        <v>359</v>
      </c>
      <c r="AD379" s="427"/>
      <c r="AE379" s="12"/>
    </row>
    <row r="380" spans="1:34" s="425" customFormat="1" x14ac:dyDescent="0.3">
      <c r="A380" s="426">
        <v>4830</v>
      </c>
      <c r="B380" s="427" t="s">
        <v>701</v>
      </c>
      <c r="C380" s="428" t="s">
        <v>72</v>
      </c>
      <c r="D380" s="427" t="s">
        <v>855</v>
      </c>
      <c r="E380" s="429" t="s">
        <v>520</v>
      </c>
      <c r="F380" s="429"/>
      <c r="G380" s="429">
        <v>3</v>
      </c>
      <c r="H380" s="429" t="s">
        <v>26</v>
      </c>
      <c r="I380" s="430" t="s">
        <v>521</v>
      </c>
      <c r="J380" s="431" t="s">
        <v>711</v>
      </c>
      <c r="K380" s="432" t="s">
        <v>712</v>
      </c>
      <c r="L380" s="427" t="s">
        <v>524</v>
      </c>
      <c r="M380" s="433">
        <v>-90</v>
      </c>
      <c r="N380" s="433">
        <v>90</v>
      </c>
      <c r="O380" s="436" t="s">
        <v>713</v>
      </c>
      <c r="P380" s="427">
        <v>2</v>
      </c>
      <c r="Q380" s="431"/>
      <c r="R380" s="431"/>
      <c r="S380" s="431"/>
      <c r="T380" s="431"/>
      <c r="U380" s="435" t="s">
        <v>865</v>
      </c>
      <c r="V380" s="427" t="s">
        <v>30</v>
      </c>
      <c r="W380" s="427"/>
      <c r="AB380" s="427" t="s">
        <v>800</v>
      </c>
      <c r="AC380" s="425" t="s">
        <v>359</v>
      </c>
      <c r="AD380" s="427"/>
      <c r="AE380" s="12"/>
    </row>
    <row r="381" spans="1:34" s="425" customFormat="1" x14ac:dyDescent="0.3">
      <c r="A381" s="426">
        <v>4837</v>
      </c>
      <c r="B381" s="427" t="s">
        <v>701</v>
      </c>
      <c r="C381" s="428" t="s">
        <v>72</v>
      </c>
      <c r="D381" s="427" t="s">
        <v>855</v>
      </c>
      <c r="E381" s="429" t="s">
        <v>526</v>
      </c>
      <c r="F381" s="429"/>
      <c r="G381" s="429">
        <v>4</v>
      </c>
      <c r="H381" s="429" t="s">
        <v>26</v>
      </c>
      <c r="I381" s="430" t="s">
        <v>527</v>
      </c>
      <c r="J381" s="431" t="s">
        <v>715</v>
      </c>
      <c r="K381" s="432" t="s">
        <v>712</v>
      </c>
      <c r="L381" s="427" t="s">
        <v>524</v>
      </c>
      <c r="M381" s="433">
        <v>-180</v>
      </c>
      <c r="N381" s="433">
        <v>180</v>
      </c>
      <c r="O381" s="436" t="s">
        <v>713</v>
      </c>
      <c r="P381" s="427">
        <v>2</v>
      </c>
      <c r="Q381" s="431"/>
      <c r="R381" s="431"/>
      <c r="S381" s="431"/>
      <c r="T381" s="431"/>
      <c r="U381" s="435" t="s">
        <v>866</v>
      </c>
      <c r="V381" s="427" t="s">
        <v>30</v>
      </c>
      <c r="W381" s="427"/>
      <c r="AB381" s="427" t="s">
        <v>830</v>
      </c>
      <c r="AC381" s="425" t="s">
        <v>830</v>
      </c>
      <c r="AD381" s="427"/>
      <c r="AE381" s="12"/>
    </row>
    <row r="382" spans="1:34" s="425" customFormat="1" ht="17.25" customHeight="1" x14ac:dyDescent="0.3">
      <c r="A382" s="426">
        <v>4844</v>
      </c>
      <c r="B382" s="427" t="s">
        <v>701</v>
      </c>
      <c r="C382" s="428" t="s">
        <v>72</v>
      </c>
      <c r="D382" s="427" t="s">
        <v>855</v>
      </c>
      <c r="E382" s="429" t="s">
        <v>838</v>
      </c>
      <c r="F382" s="429"/>
      <c r="G382" s="429">
        <v>5</v>
      </c>
      <c r="H382" s="429" t="s">
        <v>26</v>
      </c>
      <c r="I382" s="430" t="s">
        <v>718</v>
      </c>
      <c r="J382" s="431" t="s">
        <v>719</v>
      </c>
      <c r="K382" s="432" t="s">
        <v>720</v>
      </c>
      <c r="L382" s="427" t="s">
        <v>524</v>
      </c>
      <c r="M382" s="433" t="s">
        <v>356</v>
      </c>
      <c r="N382" s="433" t="s">
        <v>356</v>
      </c>
      <c r="O382" s="436" t="s">
        <v>713</v>
      </c>
      <c r="P382" s="427">
        <v>2</v>
      </c>
      <c r="Q382" s="431"/>
      <c r="R382" s="431"/>
      <c r="S382" s="431"/>
      <c r="T382" s="431"/>
      <c r="U382" s="435" t="s">
        <v>867</v>
      </c>
      <c r="V382" s="427" t="s">
        <v>30</v>
      </c>
      <c r="W382" s="427"/>
      <c r="AB382" s="427" t="s">
        <v>868</v>
      </c>
      <c r="AC382" s="425" t="s">
        <v>359</v>
      </c>
      <c r="AD382" s="427"/>
      <c r="AE382" s="12"/>
    </row>
    <row r="383" spans="1:34" s="425" customFormat="1" ht="17.25" customHeight="1" x14ac:dyDescent="0.3">
      <c r="A383" s="426">
        <v>4851</v>
      </c>
      <c r="B383" s="427" t="s">
        <v>701</v>
      </c>
      <c r="C383" s="428" t="s">
        <v>72</v>
      </c>
      <c r="D383" s="427" t="s">
        <v>855</v>
      </c>
      <c r="E383" s="429" t="s">
        <v>320</v>
      </c>
      <c r="F383" s="429"/>
      <c r="G383" s="429">
        <v>6</v>
      </c>
      <c r="H383" s="429" t="s">
        <v>26</v>
      </c>
      <c r="I383" s="430" t="s">
        <v>321</v>
      </c>
      <c r="J383" s="431" t="s">
        <v>869</v>
      </c>
      <c r="K383" s="432" t="s">
        <v>239</v>
      </c>
      <c r="L383" s="427" t="s">
        <v>230</v>
      </c>
      <c r="M383" s="433" t="s">
        <v>356</v>
      </c>
      <c r="N383" s="433" t="s">
        <v>356</v>
      </c>
      <c r="O383" s="436" t="s">
        <v>862</v>
      </c>
      <c r="P383" s="427">
        <v>0</v>
      </c>
      <c r="Q383" s="431"/>
      <c r="R383" s="431"/>
      <c r="S383" s="431"/>
      <c r="T383" s="431"/>
      <c r="U383" s="435" t="s">
        <v>870</v>
      </c>
      <c r="V383" s="427" t="s">
        <v>30</v>
      </c>
      <c r="W383" s="427"/>
      <c r="AB383" s="427" t="s">
        <v>412</v>
      </c>
      <c r="AC383" s="425" t="s">
        <v>412</v>
      </c>
      <c r="AD383" s="427"/>
      <c r="AE383" s="12"/>
    </row>
    <row r="384" spans="1:34" s="440" customFormat="1" ht="17.25" customHeight="1" x14ac:dyDescent="0.3">
      <c r="A384" s="426">
        <v>4865</v>
      </c>
      <c r="B384" s="427" t="s">
        <v>701</v>
      </c>
      <c r="C384" s="428" t="s">
        <v>72</v>
      </c>
      <c r="D384" s="427" t="s">
        <v>855</v>
      </c>
      <c r="E384" s="429" t="s">
        <v>458</v>
      </c>
      <c r="F384" s="429"/>
      <c r="G384" s="429">
        <v>7</v>
      </c>
      <c r="H384" s="429" t="s">
        <v>26</v>
      </c>
      <c r="I384" s="430" t="s">
        <v>724</v>
      </c>
      <c r="J384" s="431" t="s">
        <v>455</v>
      </c>
      <c r="K384" s="432" t="s">
        <v>239</v>
      </c>
      <c r="L384" s="264" t="s">
        <v>29</v>
      </c>
      <c r="M384" s="433" t="s">
        <v>356</v>
      </c>
      <c r="N384" s="433" t="s">
        <v>356</v>
      </c>
      <c r="O384" s="436" t="s">
        <v>713</v>
      </c>
      <c r="P384" s="437">
        <v>0</v>
      </c>
      <c r="Q384" s="438"/>
      <c r="R384" s="438"/>
      <c r="S384" s="438"/>
      <c r="T384" s="438"/>
      <c r="U384" s="439" t="s">
        <v>871</v>
      </c>
      <c r="V384" s="427" t="s">
        <v>30</v>
      </c>
      <c r="W384" s="437"/>
      <c r="AB384" s="437"/>
      <c r="AD384" s="437"/>
      <c r="AE384" s="12"/>
    </row>
    <row r="385" spans="1:31" s="440" customFormat="1" ht="17.25" customHeight="1" x14ac:dyDescent="0.3">
      <c r="A385" s="426">
        <v>4873</v>
      </c>
      <c r="B385" s="427" t="s">
        <v>701</v>
      </c>
      <c r="C385" s="428" t="s">
        <v>72</v>
      </c>
      <c r="D385" s="428" t="s">
        <v>855</v>
      </c>
      <c r="E385" s="429" t="s">
        <v>726</v>
      </c>
      <c r="F385" s="429"/>
      <c r="G385" s="429">
        <v>8</v>
      </c>
      <c r="H385" s="429" t="s">
        <v>26</v>
      </c>
      <c r="I385" s="430" t="s">
        <v>727</v>
      </c>
      <c r="J385" s="431" t="s">
        <v>728</v>
      </c>
      <c r="K385" s="432" t="s">
        <v>239</v>
      </c>
      <c r="L385" s="427" t="s">
        <v>230</v>
      </c>
      <c r="M385" s="433" t="s">
        <v>356</v>
      </c>
      <c r="N385" s="433" t="s">
        <v>356</v>
      </c>
      <c r="O385" s="436">
        <v>0</v>
      </c>
      <c r="P385" s="437">
        <v>0</v>
      </c>
      <c r="Q385" s="438"/>
      <c r="R385" s="438"/>
      <c r="S385" s="438"/>
      <c r="T385" s="438"/>
      <c r="U385" s="439" t="s">
        <v>872</v>
      </c>
      <c r="V385" s="427" t="s">
        <v>30</v>
      </c>
      <c r="W385" s="437"/>
      <c r="AB385" s="437"/>
      <c r="AD385" s="437"/>
      <c r="AE385" s="12"/>
    </row>
    <row r="386" spans="1:31" s="425" customFormat="1" ht="17.25" customHeight="1" x14ac:dyDescent="0.3">
      <c r="A386" s="426">
        <v>4858</v>
      </c>
      <c r="B386" s="427" t="s">
        <v>701</v>
      </c>
      <c r="C386" s="428" t="s">
        <v>72</v>
      </c>
      <c r="D386" s="427" t="s">
        <v>855</v>
      </c>
      <c r="E386" s="429" t="s">
        <v>730</v>
      </c>
      <c r="F386" s="429"/>
      <c r="G386" s="429">
        <v>9</v>
      </c>
      <c r="H386" s="429" t="s">
        <v>26</v>
      </c>
      <c r="I386" s="430" t="s">
        <v>731</v>
      </c>
      <c r="J386" s="431" t="s">
        <v>732</v>
      </c>
      <c r="K386" s="432" t="s">
        <v>239</v>
      </c>
      <c r="L386" s="427" t="s">
        <v>524</v>
      </c>
      <c r="M386" s="433" t="s">
        <v>356</v>
      </c>
      <c r="N386" s="433" t="s">
        <v>356</v>
      </c>
      <c r="O386" s="436">
        <v>0</v>
      </c>
      <c r="P386" s="427">
        <v>0</v>
      </c>
      <c r="Q386" s="431"/>
      <c r="R386" s="431"/>
      <c r="S386" s="431"/>
      <c r="T386" s="431"/>
      <c r="U386" s="435" t="s">
        <v>873</v>
      </c>
      <c r="V386" s="427" t="s">
        <v>30</v>
      </c>
      <c r="W386" s="427"/>
      <c r="AB386" s="427" t="s">
        <v>412</v>
      </c>
      <c r="AC386" s="425" t="s">
        <v>412</v>
      </c>
      <c r="AD386" s="427"/>
      <c r="AE386" s="12"/>
    </row>
    <row r="387" spans="1:31" s="440" customFormat="1" ht="17.25" customHeight="1" x14ac:dyDescent="0.3">
      <c r="A387" s="427">
        <v>4874</v>
      </c>
      <c r="B387" s="427" t="s">
        <v>701</v>
      </c>
      <c r="C387" s="428" t="s">
        <v>72</v>
      </c>
      <c r="D387" s="428" t="s">
        <v>855</v>
      </c>
      <c r="E387" s="429" t="s">
        <v>734</v>
      </c>
      <c r="F387" s="429"/>
      <c r="G387" s="429">
        <v>10</v>
      </c>
      <c r="H387" s="429" t="s">
        <v>26</v>
      </c>
      <c r="I387" s="430" t="s">
        <v>735</v>
      </c>
      <c r="J387" s="431" t="s">
        <v>736</v>
      </c>
      <c r="K387" s="432" t="s">
        <v>239</v>
      </c>
      <c r="L387" s="427" t="s">
        <v>230</v>
      </c>
      <c r="M387" s="433" t="s">
        <v>356</v>
      </c>
      <c r="N387" s="433" t="s">
        <v>356</v>
      </c>
      <c r="O387" s="436">
        <v>0</v>
      </c>
      <c r="P387" s="437">
        <v>0</v>
      </c>
      <c r="Q387" s="438"/>
      <c r="R387" s="438"/>
      <c r="S387" s="438"/>
      <c r="T387" s="438"/>
      <c r="U387" s="439" t="s">
        <v>874</v>
      </c>
      <c r="V387" s="427" t="s">
        <v>30</v>
      </c>
      <c r="W387" s="437"/>
      <c r="AB387" s="437"/>
      <c r="AD387" s="437"/>
      <c r="AE387" s="12"/>
    </row>
    <row r="388" spans="1:31" s="425" customFormat="1" ht="17.25" customHeight="1" x14ac:dyDescent="0.3">
      <c r="A388" s="441">
        <v>4872</v>
      </c>
      <c r="B388" s="442" t="s">
        <v>701</v>
      </c>
      <c r="C388" s="443" t="s">
        <v>72</v>
      </c>
      <c r="D388" s="442" t="s">
        <v>855</v>
      </c>
      <c r="E388" s="444" t="s">
        <v>738</v>
      </c>
      <c r="F388" s="444"/>
      <c r="G388" s="444">
        <v>11</v>
      </c>
      <c r="H388" s="444" t="s">
        <v>26</v>
      </c>
      <c r="I388" s="445" t="s">
        <v>739</v>
      </c>
      <c r="J388" s="446" t="s">
        <v>740</v>
      </c>
      <c r="K388" s="447" t="s">
        <v>239</v>
      </c>
      <c r="L388" s="442" t="s">
        <v>230</v>
      </c>
      <c r="M388" s="448">
        <v>1</v>
      </c>
      <c r="N388" s="448">
        <v>12</v>
      </c>
      <c r="O388" s="449">
        <v>1</v>
      </c>
      <c r="P388" s="442">
        <v>0</v>
      </c>
      <c r="Q388" s="446"/>
      <c r="R388" s="446"/>
      <c r="S388" s="446"/>
      <c r="T388" s="446"/>
      <c r="U388" s="450" t="s">
        <v>875</v>
      </c>
      <c r="V388" s="442" t="s">
        <v>30</v>
      </c>
      <c r="W388" s="442"/>
      <c r="X388" s="451"/>
      <c r="Y388" s="451"/>
      <c r="Z388" s="451"/>
      <c r="AA388" s="451"/>
      <c r="AB388" s="442" t="s">
        <v>412</v>
      </c>
      <c r="AC388" s="451" t="s">
        <v>412</v>
      </c>
      <c r="AD388" s="442"/>
      <c r="AE388" s="12"/>
    </row>
    <row r="389" spans="1:31" s="425" customFormat="1" ht="17.25" customHeight="1" x14ac:dyDescent="0.3">
      <c r="A389" s="426">
        <v>4879</v>
      </c>
      <c r="B389" s="427" t="s">
        <v>701</v>
      </c>
      <c r="C389" s="428" t="s">
        <v>72</v>
      </c>
      <c r="D389" s="428" t="s">
        <v>876</v>
      </c>
      <c r="E389" s="429" t="s">
        <v>856</v>
      </c>
      <c r="F389" s="429"/>
      <c r="G389" s="429" t="s">
        <v>26</v>
      </c>
      <c r="H389" s="429" t="s">
        <v>26</v>
      </c>
      <c r="I389" s="429" t="s">
        <v>26</v>
      </c>
      <c r="J389" s="431" t="s">
        <v>857</v>
      </c>
      <c r="K389" s="432" t="s">
        <v>239</v>
      </c>
      <c r="L389" s="427" t="s">
        <v>230</v>
      </c>
      <c r="M389" s="452" t="s">
        <v>356</v>
      </c>
      <c r="N389" s="452" t="s">
        <v>356</v>
      </c>
      <c r="O389" s="436" t="s">
        <v>862</v>
      </c>
      <c r="P389" s="427">
        <v>0</v>
      </c>
      <c r="Q389" s="431"/>
      <c r="R389" s="431" t="s">
        <v>463</v>
      </c>
      <c r="S389" s="431" t="s">
        <v>72</v>
      </c>
      <c r="T389" s="453" t="s">
        <v>858</v>
      </c>
      <c r="U389" s="454"/>
      <c r="V389" s="429" t="s">
        <v>30</v>
      </c>
      <c r="W389" s="429"/>
      <c r="AB389" s="427"/>
      <c r="AD389" s="427"/>
      <c r="AE389" s="12"/>
    </row>
    <row r="390" spans="1:31" s="425" customFormat="1" ht="17.25" customHeight="1" x14ac:dyDescent="0.3">
      <c r="A390" s="426">
        <v>4886</v>
      </c>
      <c r="B390" s="427" t="s">
        <v>701</v>
      </c>
      <c r="C390" s="428" t="s">
        <v>72</v>
      </c>
      <c r="D390" s="428" t="s">
        <v>876</v>
      </c>
      <c r="E390" s="429" t="s">
        <v>743</v>
      </c>
      <c r="F390" s="429"/>
      <c r="G390" s="429" t="s">
        <v>26</v>
      </c>
      <c r="H390" s="429" t="s">
        <v>26</v>
      </c>
      <c r="I390" s="429" t="s">
        <v>26</v>
      </c>
      <c r="J390" s="431" t="s">
        <v>744</v>
      </c>
      <c r="K390" s="432" t="s">
        <v>239</v>
      </c>
      <c r="L390" s="427" t="s">
        <v>230</v>
      </c>
      <c r="M390" s="433">
        <v>1</v>
      </c>
      <c r="N390" s="433">
        <v>10</v>
      </c>
      <c r="O390" s="436">
        <v>1</v>
      </c>
      <c r="P390" s="427">
        <v>0</v>
      </c>
      <c r="Q390" s="431"/>
      <c r="R390" s="431"/>
      <c r="S390" s="431"/>
      <c r="T390" s="431"/>
      <c r="U390" s="435"/>
      <c r="V390" s="427" t="s">
        <v>30</v>
      </c>
      <c r="W390" s="427"/>
      <c r="AB390" s="427"/>
      <c r="AD390" s="427"/>
      <c r="AE390" s="12"/>
    </row>
    <row r="391" spans="1:31" s="425" customFormat="1" ht="17.25" customHeight="1" x14ac:dyDescent="0.3">
      <c r="A391" s="426">
        <v>4893</v>
      </c>
      <c r="B391" s="427" t="s">
        <v>701</v>
      </c>
      <c r="C391" s="428" t="s">
        <v>72</v>
      </c>
      <c r="D391" s="428" t="s">
        <v>876</v>
      </c>
      <c r="E391" s="429" t="s">
        <v>745</v>
      </c>
      <c r="F391" s="429"/>
      <c r="G391" s="429">
        <v>12</v>
      </c>
      <c r="H391" s="429" t="s">
        <v>26</v>
      </c>
      <c r="I391" s="430" t="s">
        <v>746</v>
      </c>
      <c r="J391" s="431" t="s">
        <v>747</v>
      </c>
      <c r="K391" s="432" t="s">
        <v>356</v>
      </c>
      <c r="L391" s="427" t="s">
        <v>29</v>
      </c>
      <c r="M391" s="433" t="s">
        <v>356</v>
      </c>
      <c r="N391" s="433" t="s">
        <v>356</v>
      </c>
      <c r="O391" s="436" t="s">
        <v>713</v>
      </c>
      <c r="P391" s="427" t="s">
        <v>364</v>
      </c>
      <c r="Q391" s="431"/>
      <c r="R391" s="431"/>
      <c r="S391" s="431"/>
      <c r="T391" s="431"/>
      <c r="U391" s="435" t="s">
        <v>877</v>
      </c>
      <c r="V391" s="427" t="s">
        <v>30</v>
      </c>
      <c r="W391" s="427"/>
      <c r="AB391" s="427" t="s">
        <v>749</v>
      </c>
      <c r="AC391" s="425" t="s">
        <v>412</v>
      </c>
      <c r="AD391" s="427"/>
      <c r="AE391" s="12"/>
    </row>
    <row r="392" spans="1:31" s="425" customFormat="1" ht="17.25" customHeight="1" x14ac:dyDescent="0.3">
      <c r="A392" s="426">
        <v>4900</v>
      </c>
      <c r="B392" s="427" t="s">
        <v>701</v>
      </c>
      <c r="C392" s="428" t="s">
        <v>72</v>
      </c>
      <c r="D392" s="428" t="s">
        <v>876</v>
      </c>
      <c r="E392" s="429" t="s">
        <v>750</v>
      </c>
      <c r="F392" s="429"/>
      <c r="G392" s="429">
        <v>13</v>
      </c>
      <c r="H392" s="429" t="s">
        <v>26</v>
      </c>
      <c r="I392" s="430" t="s">
        <v>751</v>
      </c>
      <c r="J392" s="431" t="s">
        <v>752</v>
      </c>
      <c r="K392" s="432" t="s">
        <v>239</v>
      </c>
      <c r="L392" s="427" t="s">
        <v>230</v>
      </c>
      <c r="M392" s="433" t="s">
        <v>356</v>
      </c>
      <c r="N392" s="433" t="s">
        <v>356</v>
      </c>
      <c r="O392" s="436" t="s">
        <v>713</v>
      </c>
      <c r="P392" s="427">
        <v>0</v>
      </c>
      <c r="Q392" s="431"/>
      <c r="R392" s="431"/>
      <c r="S392" s="431"/>
      <c r="T392" s="431"/>
      <c r="U392" s="435" t="s">
        <v>878</v>
      </c>
      <c r="V392" s="427" t="s">
        <v>30</v>
      </c>
      <c r="W392" s="427"/>
      <c r="AB392" s="427" t="s">
        <v>399</v>
      </c>
      <c r="AC392" s="425" t="s">
        <v>359</v>
      </c>
      <c r="AD392" s="427"/>
      <c r="AE392" s="12"/>
    </row>
    <row r="393" spans="1:31" s="425" customFormat="1" ht="17.25" customHeight="1" x14ac:dyDescent="0.3">
      <c r="A393" s="426">
        <v>4907</v>
      </c>
      <c r="B393" s="427" t="s">
        <v>701</v>
      </c>
      <c r="C393" s="428" t="s">
        <v>72</v>
      </c>
      <c r="D393" s="428" t="s">
        <v>876</v>
      </c>
      <c r="E393" s="429" t="s">
        <v>754</v>
      </c>
      <c r="F393" s="429"/>
      <c r="G393" s="429">
        <v>14</v>
      </c>
      <c r="H393" s="429" t="s">
        <v>26</v>
      </c>
      <c r="I393" s="430" t="s">
        <v>755</v>
      </c>
      <c r="J393" s="431" t="s">
        <v>756</v>
      </c>
      <c r="K393" s="432" t="s">
        <v>356</v>
      </c>
      <c r="L393" s="427" t="s">
        <v>29</v>
      </c>
      <c r="M393" s="433" t="s">
        <v>356</v>
      </c>
      <c r="N393" s="433" t="s">
        <v>356</v>
      </c>
      <c r="O393" s="436" t="s">
        <v>375</v>
      </c>
      <c r="P393" s="427" t="s">
        <v>364</v>
      </c>
      <c r="Q393" s="431"/>
      <c r="R393" s="431"/>
      <c r="S393" s="431"/>
      <c r="T393" s="431"/>
      <c r="U393" s="435" t="s">
        <v>879</v>
      </c>
      <c r="V393" s="427" t="s">
        <v>30</v>
      </c>
      <c r="W393" s="427"/>
      <c r="AB393" s="427" t="s">
        <v>758</v>
      </c>
      <c r="AC393" s="425" t="s">
        <v>412</v>
      </c>
      <c r="AD393" s="427"/>
      <c r="AE393" s="12"/>
    </row>
    <row r="394" spans="1:31" s="425" customFormat="1" ht="17.25" customHeight="1" x14ac:dyDescent="0.3">
      <c r="A394" s="427">
        <v>4914</v>
      </c>
      <c r="B394" s="427" t="s">
        <v>701</v>
      </c>
      <c r="C394" s="428" t="s">
        <v>72</v>
      </c>
      <c r="D394" s="428" t="s">
        <v>876</v>
      </c>
      <c r="E394" s="429" t="s">
        <v>759</v>
      </c>
      <c r="F394" s="429"/>
      <c r="G394" s="429">
        <v>15</v>
      </c>
      <c r="H394" s="429" t="s">
        <v>26</v>
      </c>
      <c r="I394" s="430" t="s">
        <v>760</v>
      </c>
      <c r="J394" s="431" t="s">
        <v>822</v>
      </c>
      <c r="K394" s="432" t="s">
        <v>239</v>
      </c>
      <c r="L394" s="427" t="s">
        <v>524</v>
      </c>
      <c r="M394" s="436">
        <v>0</v>
      </c>
      <c r="N394" s="436">
        <v>1</v>
      </c>
      <c r="O394" s="436">
        <v>1</v>
      </c>
      <c r="P394" s="427">
        <v>1</v>
      </c>
      <c r="Q394" s="431"/>
      <c r="R394" s="431"/>
      <c r="S394" s="431"/>
      <c r="T394" s="431"/>
      <c r="U394" s="435" t="s">
        <v>880</v>
      </c>
      <c r="V394" s="427" t="s">
        <v>30</v>
      </c>
      <c r="W394" s="427"/>
      <c r="AB394" s="427" t="s">
        <v>412</v>
      </c>
      <c r="AC394" s="425" t="s">
        <v>412</v>
      </c>
      <c r="AD394" s="427"/>
      <c r="AE394" s="12"/>
    </row>
    <row r="395" spans="1:31" s="295" customFormat="1" ht="17.25" customHeight="1" thickBot="1" x14ac:dyDescent="0.35">
      <c r="A395" s="455">
        <v>4915</v>
      </c>
      <c r="B395" s="456" t="s">
        <v>701</v>
      </c>
      <c r="C395" s="457" t="s">
        <v>72</v>
      </c>
      <c r="D395" s="457" t="s">
        <v>876</v>
      </c>
      <c r="E395" s="300" t="s">
        <v>763</v>
      </c>
      <c r="F395" s="300"/>
      <c r="G395" s="300" t="s">
        <v>26</v>
      </c>
      <c r="H395" s="300" t="s">
        <v>26</v>
      </c>
      <c r="I395" s="300"/>
      <c r="J395" s="301"/>
      <c r="K395" s="302" t="s">
        <v>239</v>
      </c>
      <c r="L395" s="298" t="s">
        <v>29</v>
      </c>
      <c r="M395" s="292" t="s">
        <v>356</v>
      </c>
      <c r="N395" s="292" t="s">
        <v>356</v>
      </c>
      <c r="O395" s="293">
        <v>0</v>
      </c>
      <c r="P395" s="288" t="s">
        <v>364</v>
      </c>
      <c r="Q395" s="301"/>
      <c r="R395" s="301"/>
      <c r="S395" s="301"/>
      <c r="T395" s="301"/>
      <c r="U395" s="303"/>
      <c r="V395" s="298" t="s">
        <v>30</v>
      </c>
      <c r="W395" s="298"/>
      <c r="X395" s="304"/>
      <c r="Y395" s="304"/>
      <c r="Z395" s="304"/>
      <c r="AA395" s="304"/>
      <c r="AB395" s="298"/>
      <c r="AC395" s="304"/>
      <c r="AD395" s="298"/>
      <c r="AE395" s="12"/>
    </row>
    <row r="396" spans="1:31" s="466" customFormat="1" ht="17.25" customHeight="1" x14ac:dyDescent="0.3">
      <c r="A396" s="458"/>
      <c r="B396" s="458"/>
      <c r="C396" s="459"/>
      <c r="D396" s="459"/>
      <c r="E396" s="460"/>
      <c r="F396" s="460"/>
      <c r="G396" s="460"/>
      <c r="H396" s="460" t="s">
        <v>235</v>
      </c>
      <c r="I396" s="460"/>
      <c r="J396" s="461"/>
      <c r="K396" s="462"/>
      <c r="L396" s="458"/>
      <c r="M396" s="463"/>
      <c r="N396" s="463"/>
      <c r="O396" s="464"/>
      <c r="P396" s="458"/>
      <c r="Q396" s="461"/>
      <c r="R396" s="461"/>
      <c r="S396" s="461"/>
      <c r="T396" s="461"/>
      <c r="U396" s="465"/>
      <c r="V396" s="458"/>
      <c r="W396" s="458"/>
      <c r="AB396" s="458"/>
      <c r="AD396" s="458"/>
      <c r="AE396" s="382"/>
    </row>
    <row r="397" spans="1:31" s="475" customFormat="1" ht="17.25" customHeight="1" x14ac:dyDescent="0.3">
      <c r="A397" s="113">
        <v>9513</v>
      </c>
      <c r="B397" s="467" t="s">
        <v>701</v>
      </c>
      <c r="C397" s="468" t="s">
        <v>73</v>
      </c>
      <c r="D397" s="467" t="s">
        <v>881</v>
      </c>
      <c r="E397" s="469" t="s">
        <v>856</v>
      </c>
      <c r="F397" s="469"/>
      <c r="G397" s="469">
        <v>1</v>
      </c>
      <c r="H397" s="469" t="s">
        <v>26</v>
      </c>
      <c r="I397" s="430" t="s">
        <v>354</v>
      </c>
      <c r="J397" s="470" t="s">
        <v>882</v>
      </c>
      <c r="K397" s="471"/>
      <c r="L397" s="467" t="s">
        <v>230</v>
      </c>
      <c r="M397" s="472" t="s">
        <v>356</v>
      </c>
      <c r="N397" s="472" t="s">
        <v>356</v>
      </c>
      <c r="O397" s="434" t="s">
        <v>456</v>
      </c>
      <c r="P397" s="467">
        <v>0</v>
      </c>
      <c r="Q397" s="470" t="s">
        <v>462</v>
      </c>
      <c r="R397" s="470" t="s">
        <v>463</v>
      </c>
      <c r="S397" s="470" t="s">
        <v>118</v>
      </c>
      <c r="T397" s="473" t="s">
        <v>858</v>
      </c>
      <c r="U397" s="474" t="s">
        <v>883</v>
      </c>
      <c r="V397" s="469"/>
      <c r="W397" s="469"/>
      <c r="AB397" s="467" t="s">
        <v>399</v>
      </c>
      <c r="AC397" s="475" t="s">
        <v>359</v>
      </c>
      <c r="AD397" s="467"/>
      <c r="AE397" s="12"/>
    </row>
    <row r="398" spans="1:31" s="475" customFormat="1" x14ac:dyDescent="0.3">
      <c r="A398" s="113">
        <v>9520</v>
      </c>
      <c r="B398" s="467" t="s">
        <v>701</v>
      </c>
      <c r="C398" s="468" t="s">
        <v>73</v>
      </c>
      <c r="D398" s="467" t="s">
        <v>881</v>
      </c>
      <c r="E398" s="469" t="s">
        <v>860</v>
      </c>
      <c r="F398" s="469"/>
      <c r="G398" s="469">
        <v>2</v>
      </c>
      <c r="H398" s="469" t="s">
        <v>26</v>
      </c>
      <c r="I398" s="430" t="s">
        <v>459</v>
      </c>
      <c r="J398" s="470" t="s">
        <v>828</v>
      </c>
      <c r="K398" s="471"/>
      <c r="L398" s="467" t="s">
        <v>29</v>
      </c>
      <c r="M398" s="476" t="s">
        <v>356</v>
      </c>
      <c r="N398" s="476" t="s">
        <v>356</v>
      </c>
      <c r="O398" s="434" t="s">
        <v>862</v>
      </c>
      <c r="P398" s="467" t="s">
        <v>364</v>
      </c>
      <c r="Q398" s="470"/>
      <c r="R398" s="470"/>
      <c r="S398" s="470"/>
      <c r="T398" s="470"/>
      <c r="U398" s="477" t="s">
        <v>884</v>
      </c>
      <c r="V398" s="467"/>
      <c r="W398" s="467"/>
      <c r="AB398" s="467" t="s">
        <v>864</v>
      </c>
      <c r="AC398" s="475" t="s">
        <v>359</v>
      </c>
      <c r="AD398" s="467"/>
      <c r="AE398" s="12"/>
    </row>
    <row r="399" spans="1:31" s="475" customFormat="1" x14ac:dyDescent="0.3">
      <c r="A399" s="113">
        <v>9527</v>
      </c>
      <c r="B399" s="467" t="s">
        <v>701</v>
      </c>
      <c r="C399" s="468" t="s">
        <v>73</v>
      </c>
      <c r="D399" s="467" t="s">
        <v>881</v>
      </c>
      <c r="E399" s="469" t="s">
        <v>520</v>
      </c>
      <c r="F399" s="469"/>
      <c r="G399" s="469">
        <v>3</v>
      </c>
      <c r="H399" s="469" t="s">
        <v>26</v>
      </c>
      <c r="I399" s="430" t="s">
        <v>521</v>
      </c>
      <c r="J399" s="470" t="s">
        <v>832</v>
      </c>
      <c r="K399" s="471" t="s">
        <v>712</v>
      </c>
      <c r="L399" s="467" t="s">
        <v>524</v>
      </c>
      <c r="M399" s="476">
        <v>-90</v>
      </c>
      <c r="N399" s="476">
        <v>90</v>
      </c>
      <c r="O399" s="434" t="s">
        <v>713</v>
      </c>
      <c r="P399" s="467">
        <v>2</v>
      </c>
      <c r="Q399" s="470"/>
      <c r="R399" s="470"/>
      <c r="S399" s="470"/>
      <c r="T399" s="470"/>
      <c r="U399" s="477" t="s">
        <v>885</v>
      </c>
      <c r="V399" s="467"/>
      <c r="W399" s="467"/>
      <c r="AB399" s="467" t="s">
        <v>800</v>
      </c>
      <c r="AC399" s="475" t="s">
        <v>359</v>
      </c>
      <c r="AD399" s="467"/>
      <c r="AE399" s="12"/>
    </row>
    <row r="400" spans="1:31" s="475" customFormat="1" x14ac:dyDescent="0.3">
      <c r="A400" s="113">
        <v>9534</v>
      </c>
      <c r="B400" s="467" t="s">
        <v>701</v>
      </c>
      <c r="C400" s="468" t="s">
        <v>73</v>
      </c>
      <c r="D400" s="467" t="s">
        <v>881</v>
      </c>
      <c r="E400" s="469" t="s">
        <v>526</v>
      </c>
      <c r="F400" s="469"/>
      <c r="G400" s="469">
        <v>4</v>
      </c>
      <c r="H400" s="469" t="s">
        <v>26</v>
      </c>
      <c r="I400" s="430" t="s">
        <v>527</v>
      </c>
      <c r="J400" s="470" t="s">
        <v>835</v>
      </c>
      <c r="K400" s="471" t="s">
        <v>712</v>
      </c>
      <c r="L400" s="467" t="s">
        <v>524</v>
      </c>
      <c r="M400" s="476">
        <v>-180</v>
      </c>
      <c r="N400" s="476">
        <v>180</v>
      </c>
      <c r="O400" s="434" t="s">
        <v>713</v>
      </c>
      <c r="P400" s="467">
        <v>2</v>
      </c>
      <c r="Q400" s="470"/>
      <c r="R400" s="470"/>
      <c r="S400" s="470"/>
      <c r="T400" s="470"/>
      <c r="U400" s="477" t="s">
        <v>886</v>
      </c>
      <c r="V400" s="467"/>
      <c r="W400" s="467"/>
      <c r="AB400" s="467" t="s">
        <v>830</v>
      </c>
      <c r="AC400" s="475" t="s">
        <v>830</v>
      </c>
      <c r="AD400" s="467"/>
      <c r="AE400" s="12"/>
    </row>
    <row r="401" spans="1:34" s="475" customFormat="1" ht="17.25" customHeight="1" x14ac:dyDescent="0.3">
      <c r="A401" s="113">
        <v>9541</v>
      </c>
      <c r="B401" s="467" t="s">
        <v>701</v>
      </c>
      <c r="C401" s="468" t="s">
        <v>73</v>
      </c>
      <c r="D401" s="467" t="s">
        <v>881</v>
      </c>
      <c r="E401" s="469" t="s">
        <v>838</v>
      </c>
      <c r="F401" s="469"/>
      <c r="G401" s="469">
        <v>5</v>
      </c>
      <c r="H401" s="469" t="s">
        <v>26</v>
      </c>
      <c r="I401" s="430" t="s">
        <v>718</v>
      </c>
      <c r="J401" s="470" t="s">
        <v>838</v>
      </c>
      <c r="K401" s="471" t="s">
        <v>720</v>
      </c>
      <c r="L401" s="467" t="s">
        <v>524</v>
      </c>
      <c r="M401" s="476" t="s">
        <v>356</v>
      </c>
      <c r="N401" s="476" t="s">
        <v>356</v>
      </c>
      <c r="O401" s="434" t="s">
        <v>713</v>
      </c>
      <c r="P401" s="467">
        <v>2</v>
      </c>
      <c r="Q401" s="470"/>
      <c r="R401" s="470"/>
      <c r="S401" s="470"/>
      <c r="T401" s="470"/>
      <c r="U401" s="477" t="s">
        <v>887</v>
      </c>
      <c r="V401" s="467"/>
      <c r="W401" s="467"/>
      <c r="AB401" s="467" t="s">
        <v>868</v>
      </c>
      <c r="AC401" s="475" t="s">
        <v>359</v>
      </c>
      <c r="AD401" s="467"/>
      <c r="AE401" s="12"/>
    </row>
    <row r="402" spans="1:34" s="475" customFormat="1" ht="17.25" customHeight="1" x14ac:dyDescent="0.3">
      <c r="A402" s="113">
        <v>9548</v>
      </c>
      <c r="B402" s="467" t="s">
        <v>701</v>
      </c>
      <c r="C402" s="468" t="s">
        <v>73</v>
      </c>
      <c r="D402" s="467" t="s">
        <v>881</v>
      </c>
      <c r="E402" s="469" t="s">
        <v>320</v>
      </c>
      <c r="F402" s="469"/>
      <c r="G402" s="469">
        <v>6</v>
      </c>
      <c r="H402" s="469" t="s">
        <v>26</v>
      </c>
      <c r="I402" s="430" t="s">
        <v>321</v>
      </c>
      <c r="J402" s="470" t="s">
        <v>888</v>
      </c>
      <c r="K402" s="471"/>
      <c r="L402" s="467" t="s">
        <v>230</v>
      </c>
      <c r="M402" s="476" t="s">
        <v>356</v>
      </c>
      <c r="N402" s="476" t="s">
        <v>356</v>
      </c>
      <c r="O402" s="434" t="s">
        <v>862</v>
      </c>
      <c r="P402" s="467">
        <v>0</v>
      </c>
      <c r="Q402" s="470"/>
      <c r="R402" s="470"/>
      <c r="S402" s="470"/>
      <c r="T402" s="470"/>
      <c r="U402" s="477" t="s">
        <v>889</v>
      </c>
      <c r="V402" s="467"/>
      <c r="W402" s="467"/>
      <c r="AB402" s="467" t="s">
        <v>412</v>
      </c>
      <c r="AC402" s="475" t="s">
        <v>412</v>
      </c>
      <c r="AD402" s="467"/>
      <c r="AE402" s="12"/>
    </row>
    <row r="403" spans="1:34" s="475" customFormat="1" ht="17.25" customHeight="1" x14ac:dyDescent="0.3">
      <c r="A403" s="113">
        <v>9555</v>
      </c>
      <c r="B403" s="467" t="s">
        <v>701</v>
      </c>
      <c r="C403" s="468" t="s">
        <v>73</v>
      </c>
      <c r="D403" s="467" t="s">
        <v>881</v>
      </c>
      <c r="E403" s="469" t="s">
        <v>730</v>
      </c>
      <c r="F403" s="469"/>
      <c r="G403" s="469">
        <v>7</v>
      </c>
      <c r="H403" s="469" t="s">
        <v>26</v>
      </c>
      <c r="I403" s="430" t="s">
        <v>731</v>
      </c>
      <c r="J403" s="470" t="s">
        <v>809</v>
      </c>
      <c r="K403" s="471"/>
      <c r="L403" s="467" t="s">
        <v>524</v>
      </c>
      <c r="M403" s="476" t="s">
        <v>356</v>
      </c>
      <c r="N403" s="476" t="s">
        <v>356</v>
      </c>
      <c r="O403" s="434" t="s">
        <v>713</v>
      </c>
      <c r="P403" s="467">
        <v>0</v>
      </c>
      <c r="Q403" s="470"/>
      <c r="R403" s="470"/>
      <c r="S403" s="470"/>
      <c r="T403" s="470"/>
      <c r="U403" s="477" t="s">
        <v>890</v>
      </c>
      <c r="V403" s="467"/>
      <c r="W403" s="467"/>
      <c r="AB403" s="467" t="s">
        <v>412</v>
      </c>
      <c r="AC403" s="475" t="s">
        <v>412</v>
      </c>
      <c r="AD403" s="467"/>
      <c r="AE403" s="12"/>
    </row>
    <row r="404" spans="1:34" s="475" customFormat="1" ht="17.25" customHeight="1" x14ac:dyDescent="0.3">
      <c r="A404" s="113">
        <v>9562</v>
      </c>
      <c r="B404" s="467" t="s">
        <v>701</v>
      </c>
      <c r="C404" s="468" t="s">
        <v>73</v>
      </c>
      <c r="D404" s="467" t="s">
        <v>881</v>
      </c>
      <c r="E404" s="469" t="s">
        <v>458</v>
      </c>
      <c r="F404" s="469"/>
      <c r="G404" s="469">
        <v>8</v>
      </c>
      <c r="H404" s="469" t="s">
        <v>26</v>
      </c>
      <c r="I404" s="430" t="s">
        <v>724</v>
      </c>
      <c r="J404" s="470" t="s">
        <v>891</v>
      </c>
      <c r="K404" s="471"/>
      <c r="L404" s="264" t="s">
        <v>29</v>
      </c>
      <c r="M404" s="476" t="s">
        <v>356</v>
      </c>
      <c r="N404" s="476" t="s">
        <v>356</v>
      </c>
      <c r="O404" s="434">
        <v>0</v>
      </c>
      <c r="P404" s="467">
        <v>0</v>
      </c>
      <c r="Q404" s="470"/>
      <c r="R404" s="470"/>
      <c r="S404" s="470"/>
      <c r="T404" s="470"/>
      <c r="U404" s="477" t="s">
        <v>892</v>
      </c>
      <c r="V404" s="467"/>
      <c r="W404" s="467"/>
      <c r="AB404" s="467"/>
      <c r="AD404" s="467"/>
      <c r="AE404" s="12"/>
    </row>
    <row r="405" spans="1:34" s="13" customFormat="1" ht="17.25" customHeight="1" x14ac:dyDescent="0.3">
      <c r="A405" s="113">
        <v>9576</v>
      </c>
      <c r="B405" s="385" t="s">
        <v>701</v>
      </c>
      <c r="C405" s="386" t="s">
        <v>73</v>
      </c>
      <c r="D405" s="467" t="s">
        <v>881</v>
      </c>
      <c r="E405" s="387" t="s">
        <v>726</v>
      </c>
      <c r="F405" s="387"/>
      <c r="G405" s="469">
        <v>9</v>
      </c>
      <c r="H405" s="469" t="s">
        <v>26</v>
      </c>
      <c r="I405" s="346" t="s">
        <v>727</v>
      </c>
      <c r="J405" s="388" t="s">
        <v>807</v>
      </c>
      <c r="K405" s="389"/>
      <c r="L405" s="467" t="s">
        <v>230</v>
      </c>
      <c r="M405" s="390" t="s">
        <v>356</v>
      </c>
      <c r="N405" s="390" t="s">
        <v>356</v>
      </c>
      <c r="O405" s="391">
        <v>0</v>
      </c>
      <c r="P405" s="385">
        <v>0</v>
      </c>
      <c r="Q405" s="388"/>
      <c r="R405" s="388"/>
      <c r="S405" s="388"/>
      <c r="T405" s="388"/>
      <c r="U405" s="392" t="s">
        <v>893</v>
      </c>
      <c r="V405" s="385"/>
      <c r="W405" s="385"/>
      <c r="AB405" s="385"/>
      <c r="AD405" s="385"/>
      <c r="AE405" s="12"/>
    </row>
    <row r="406" spans="1:34" s="13" customFormat="1" ht="17.25" customHeight="1" x14ac:dyDescent="0.3">
      <c r="A406" s="113">
        <v>9583</v>
      </c>
      <c r="B406" s="385" t="s">
        <v>701</v>
      </c>
      <c r="C406" s="386" t="s">
        <v>73</v>
      </c>
      <c r="D406" s="467" t="s">
        <v>881</v>
      </c>
      <c r="E406" s="387" t="s">
        <v>734</v>
      </c>
      <c r="F406" s="387"/>
      <c r="G406" s="469">
        <v>10</v>
      </c>
      <c r="H406" s="469" t="s">
        <v>26</v>
      </c>
      <c r="I406" s="346" t="s">
        <v>735</v>
      </c>
      <c r="J406" s="388" t="s">
        <v>811</v>
      </c>
      <c r="K406" s="389"/>
      <c r="L406" s="467" t="s">
        <v>230</v>
      </c>
      <c r="M406" s="390" t="s">
        <v>356</v>
      </c>
      <c r="N406" s="390" t="s">
        <v>356</v>
      </c>
      <c r="O406" s="391">
        <v>0</v>
      </c>
      <c r="P406" s="385">
        <v>0</v>
      </c>
      <c r="Q406" s="388"/>
      <c r="R406" s="388"/>
      <c r="S406" s="388"/>
      <c r="T406" s="388"/>
      <c r="U406" s="392" t="s">
        <v>894</v>
      </c>
      <c r="V406" s="385"/>
      <c r="W406" s="385"/>
      <c r="AB406" s="385"/>
      <c r="AD406" s="385"/>
      <c r="AE406" s="12"/>
    </row>
    <row r="407" spans="1:34" s="475" customFormat="1" ht="17.25" customHeight="1" x14ac:dyDescent="0.3">
      <c r="A407" s="113">
        <v>9569</v>
      </c>
      <c r="B407" s="467" t="s">
        <v>701</v>
      </c>
      <c r="C407" s="468" t="s">
        <v>73</v>
      </c>
      <c r="D407" s="467" t="s">
        <v>881</v>
      </c>
      <c r="E407" s="469" t="s">
        <v>738</v>
      </c>
      <c r="F407" s="469"/>
      <c r="G407" s="469">
        <v>11</v>
      </c>
      <c r="H407" s="469" t="s">
        <v>26</v>
      </c>
      <c r="I407" s="430" t="s">
        <v>739</v>
      </c>
      <c r="J407" s="470" t="s">
        <v>847</v>
      </c>
      <c r="K407" s="471"/>
      <c r="L407" s="467" t="s">
        <v>230</v>
      </c>
      <c r="M407" s="476">
        <v>1</v>
      </c>
      <c r="N407" s="476">
        <v>12</v>
      </c>
      <c r="O407" s="434">
        <v>1</v>
      </c>
      <c r="P407" s="467">
        <v>0</v>
      </c>
      <c r="Q407" s="470"/>
      <c r="R407" s="470"/>
      <c r="S407" s="470"/>
      <c r="T407" s="470"/>
      <c r="U407" s="477" t="s">
        <v>895</v>
      </c>
      <c r="V407" s="467"/>
      <c r="W407" s="467"/>
      <c r="AB407" s="467" t="s">
        <v>412</v>
      </c>
      <c r="AC407" s="475" t="s">
        <v>412</v>
      </c>
      <c r="AD407" s="467"/>
      <c r="AE407" s="12"/>
    </row>
    <row r="408" spans="1:34" s="475" customFormat="1" ht="17.25" customHeight="1" x14ac:dyDescent="0.3">
      <c r="A408" s="113">
        <v>9590</v>
      </c>
      <c r="B408" s="467" t="s">
        <v>701</v>
      </c>
      <c r="C408" s="468" t="s">
        <v>73</v>
      </c>
      <c r="D408" s="467" t="s">
        <v>881</v>
      </c>
      <c r="E408" s="469" t="s">
        <v>856</v>
      </c>
      <c r="F408" s="469"/>
      <c r="G408" s="469" t="s">
        <v>26</v>
      </c>
      <c r="H408" s="469" t="s">
        <v>26</v>
      </c>
      <c r="I408" s="469"/>
      <c r="J408" s="470" t="s">
        <v>882</v>
      </c>
      <c r="K408" s="471"/>
      <c r="L408" s="467" t="s">
        <v>230</v>
      </c>
      <c r="M408" s="472" t="s">
        <v>356</v>
      </c>
      <c r="N408" s="472" t="s">
        <v>356</v>
      </c>
      <c r="O408" s="434" t="s">
        <v>862</v>
      </c>
      <c r="P408" s="467">
        <v>0</v>
      </c>
      <c r="Q408" s="470"/>
      <c r="R408" s="470" t="s">
        <v>463</v>
      </c>
      <c r="S408" s="470" t="s">
        <v>72</v>
      </c>
      <c r="T408" s="473" t="s">
        <v>858</v>
      </c>
      <c r="U408" s="474"/>
      <c r="V408" s="469"/>
      <c r="W408" s="469"/>
      <c r="AB408" s="467"/>
      <c r="AD408" s="467"/>
      <c r="AE408" s="12"/>
    </row>
    <row r="409" spans="1:34" s="475" customFormat="1" ht="17.25" customHeight="1" x14ac:dyDescent="0.3">
      <c r="A409" s="113">
        <v>9597</v>
      </c>
      <c r="B409" s="467" t="s">
        <v>701</v>
      </c>
      <c r="C409" s="468" t="s">
        <v>73</v>
      </c>
      <c r="D409" s="467" t="s">
        <v>881</v>
      </c>
      <c r="E409" s="469" t="s">
        <v>743</v>
      </c>
      <c r="F409" s="469"/>
      <c r="G409" s="469" t="s">
        <v>26</v>
      </c>
      <c r="H409" s="469" t="s">
        <v>26</v>
      </c>
      <c r="I409" s="469"/>
      <c r="J409" s="470" t="s">
        <v>744</v>
      </c>
      <c r="K409" s="471"/>
      <c r="L409" s="467" t="s">
        <v>230</v>
      </c>
      <c r="M409" s="476">
        <v>1</v>
      </c>
      <c r="N409" s="476">
        <v>10</v>
      </c>
      <c r="O409" s="434">
        <v>1</v>
      </c>
      <c r="P409" s="467">
        <v>0</v>
      </c>
      <c r="Q409" s="470"/>
      <c r="R409" s="470"/>
      <c r="S409" s="470"/>
      <c r="T409" s="470"/>
      <c r="U409" s="477"/>
      <c r="V409" s="467"/>
      <c r="W409" s="467"/>
      <c r="AB409" s="467"/>
      <c r="AD409" s="467"/>
      <c r="AE409" s="12"/>
    </row>
    <row r="410" spans="1:34" s="475" customFormat="1" ht="17.25" customHeight="1" x14ac:dyDescent="0.3">
      <c r="A410" s="113">
        <v>9604</v>
      </c>
      <c r="B410" s="467" t="s">
        <v>701</v>
      </c>
      <c r="C410" s="468" t="s">
        <v>73</v>
      </c>
      <c r="D410" s="467" t="s">
        <v>881</v>
      </c>
      <c r="E410" s="469" t="s">
        <v>745</v>
      </c>
      <c r="F410" s="469"/>
      <c r="G410" s="469">
        <v>12</v>
      </c>
      <c r="H410" s="469" t="s">
        <v>26</v>
      </c>
      <c r="I410" s="430" t="s">
        <v>746</v>
      </c>
      <c r="J410" s="470" t="s">
        <v>747</v>
      </c>
      <c r="K410" s="471"/>
      <c r="L410" s="467" t="s">
        <v>29</v>
      </c>
      <c r="M410" s="476" t="s">
        <v>356</v>
      </c>
      <c r="N410" s="476" t="s">
        <v>356</v>
      </c>
      <c r="O410" s="434" t="s">
        <v>713</v>
      </c>
      <c r="P410" s="467" t="s">
        <v>364</v>
      </c>
      <c r="Q410" s="470"/>
      <c r="R410" s="470"/>
      <c r="S410" s="470"/>
      <c r="T410" s="470"/>
      <c r="U410" s="477" t="s">
        <v>896</v>
      </c>
      <c r="V410" s="467"/>
      <c r="W410" s="467"/>
      <c r="AB410" s="467" t="s">
        <v>749</v>
      </c>
      <c r="AC410" s="475" t="s">
        <v>412</v>
      </c>
      <c r="AD410" s="467"/>
      <c r="AE410" s="12"/>
    </row>
    <row r="411" spans="1:34" s="475" customFormat="1" ht="17.25" customHeight="1" x14ac:dyDescent="0.3">
      <c r="A411" s="113">
        <v>9611</v>
      </c>
      <c r="B411" s="467" t="s">
        <v>701</v>
      </c>
      <c r="C411" s="468" t="s">
        <v>73</v>
      </c>
      <c r="D411" s="467" t="s">
        <v>881</v>
      </c>
      <c r="E411" s="469" t="s">
        <v>750</v>
      </c>
      <c r="F411" s="469"/>
      <c r="G411" s="469">
        <v>13</v>
      </c>
      <c r="H411" s="469" t="s">
        <v>26</v>
      </c>
      <c r="I411" s="430" t="s">
        <v>751</v>
      </c>
      <c r="J411" s="470" t="s">
        <v>752</v>
      </c>
      <c r="K411" s="471"/>
      <c r="L411" s="467" t="s">
        <v>230</v>
      </c>
      <c r="M411" s="476" t="s">
        <v>356</v>
      </c>
      <c r="N411" s="476" t="s">
        <v>356</v>
      </c>
      <c r="O411" s="434" t="s">
        <v>713</v>
      </c>
      <c r="P411" s="467">
        <v>0</v>
      </c>
      <c r="Q411" s="470"/>
      <c r="R411" s="470"/>
      <c r="S411" s="470"/>
      <c r="T411" s="470"/>
      <c r="U411" s="477" t="s">
        <v>897</v>
      </c>
      <c r="V411" s="467"/>
      <c r="W411" s="467"/>
      <c r="AB411" s="467" t="s">
        <v>399</v>
      </c>
      <c r="AC411" s="475" t="s">
        <v>359</v>
      </c>
      <c r="AD411" s="467"/>
      <c r="AE411" s="12"/>
    </row>
    <row r="412" spans="1:34" s="475" customFormat="1" ht="17.25" customHeight="1" x14ac:dyDescent="0.3">
      <c r="A412" s="113">
        <v>9618</v>
      </c>
      <c r="B412" s="467" t="s">
        <v>701</v>
      </c>
      <c r="C412" s="468" t="s">
        <v>73</v>
      </c>
      <c r="D412" s="467" t="s">
        <v>881</v>
      </c>
      <c r="E412" s="469" t="s">
        <v>754</v>
      </c>
      <c r="F412" s="469"/>
      <c r="G412" s="469">
        <v>14</v>
      </c>
      <c r="H412" s="469" t="s">
        <v>26</v>
      </c>
      <c r="I412" s="430" t="s">
        <v>755</v>
      </c>
      <c r="J412" s="470" t="s">
        <v>756</v>
      </c>
      <c r="K412" s="471"/>
      <c r="L412" s="467" t="s">
        <v>43</v>
      </c>
      <c r="M412" s="476" t="s">
        <v>356</v>
      </c>
      <c r="N412" s="476" t="s">
        <v>356</v>
      </c>
      <c r="O412" s="434" t="s">
        <v>375</v>
      </c>
      <c r="P412" s="467" t="s">
        <v>364</v>
      </c>
      <c r="Q412" s="470"/>
      <c r="R412" s="470"/>
      <c r="S412" s="470"/>
      <c r="T412" s="470"/>
      <c r="U412" s="477" t="s">
        <v>898</v>
      </c>
      <c r="V412" s="467"/>
      <c r="W412" s="467"/>
      <c r="AB412" s="467" t="s">
        <v>758</v>
      </c>
      <c r="AC412" s="475" t="s">
        <v>412</v>
      </c>
      <c r="AD412" s="467"/>
      <c r="AE412" s="12"/>
    </row>
    <row r="413" spans="1:34" s="475" customFormat="1" ht="17.25" customHeight="1" x14ac:dyDescent="0.3">
      <c r="A413" s="113">
        <v>9625</v>
      </c>
      <c r="B413" s="467" t="s">
        <v>701</v>
      </c>
      <c r="C413" s="468" t="s">
        <v>73</v>
      </c>
      <c r="D413" s="467" t="s">
        <v>881</v>
      </c>
      <c r="E413" s="469" t="s">
        <v>759</v>
      </c>
      <c r="F413" s="469"/>
      <c r="G413" s="469">
        <v>15</v>
      </c>
      <c r="H413" s="469" t="s">
        <v>26</v>
      </c>
      <c r="I413" s="430" t="s">
        <v>760</v>
      </c>
      <c r="J413" s="470" t="s">
        <v>761</v>
      </c>
      <c r="K413" s="471"/>
      <c r="L413" s="467" t="s">
        <v>524</v>
      </c>
      <c r="M413" s="476">
        <v>0</v>
      </c>
      <c r="N413" s="476">
        <v>1</v>
      </c>
      <c r="O413" s="434">
        <v>1</v>
      </c>
      <c r="P413" s="467">
        <v>1</v>
      </c>
      <c r="Q413" s="470"/>
      <c r="R413" s="470"/>
      <c r="S413" s="470"/>
      <c r="T413" s="470"/>
      <c r="U413" s="477" t="s">
        <v>899</v>
      </c>
      <c r="V413" s="467"/>
      <c r="W413" s="467"/>
      <c r="AB413" s="467" t="s">
        <v>412</v>
      </c>
      <c r="AC413" s="475" t="s">
        <v>412</v>
      </c>
      <c r="AD413" s="467"/>
      <c r="AE413" s="12"/>
    </row>
    <row r="414" spans="1:34" s="295" customFormat="1" ht="17.25" customHeight="1" thickBot="1" x14ac:dyDescent="0.35">
      <c r="A414" s="113">
        <v>9626</v>
      </c>
      <c r="B414" s="467" t="s">
        <v>701</v>
      </c>
      <c r="C414" s="468" t="s">
        <v>73</v>
      </c>
      <c r="D414" s="467" t="s">
        <v>881</v>
      </c>
      <c r="E414" s="300" t="s">
        <v>763</v>
      </c>
      <c r="F414" s="300"/>
      <c r="G414" s="300" t="s">
        <v>26</v>
      </c>
      <c r="H414" s="300" t="s">
        <v>26</v>
      </c>
      <c r="I414" s="300"/>
      <c r="J414" s="301"/>
      <c r="K414" s="302" t="s">
        <v>239</v>
      </c>
      <c r="L414" s="298" t="s">
        <v>29</v>
      </c>
      <c r="M414" s="292" t="s">
        <v>356</v>
      </c>
      <c r="N414" s="292" t="s">
        <v>356</v>
      </c>
      <c r="O414" s="293">
        <v>0</v>
      </c>
      <c r="P414" s="288" t="s">
        <v>364</v>
      </c>
      <c r="Q414" s="301"/>
      <c r="R414" s="301"/>
      <c r="S414" s="301"/>
      <c r="T414" s="301"/>
      <c r="U414" s="303"/>
      <c r="V414" s="298"/>
      <c r="W414" s="298"/>
      <c r="X414" s="304"/>
      <c r="Y414" s="304"/>
      <c r="Z414" s="304"/>
      <c r="AA414" s="304"/>
      <c r="AB414" s="298"/>
      <c r="AC414" s="304"/>
      <c r="AD414" s="298"/>
      <c r="AE414" s="12"/>
    </row>
    <row r="415" spans="1:34" ht="17.25" customHeight="1" thickBot="1" x14ac:dyDescent="0.35">
      <c r="A415" s="104"/>
      <c r="B415" s="104"/>
      <c r="C415" s="104"/>
      <c r="D415" s="104"/>
      <c r="E415" s="104"/>
      <c r="F415" s="104"/>
      <c r="G415" s="104"/>
      <c r="H415" s="104" t="s">
        <v>235</v>
      </c>
      <c r="I415" s="104"/>
      <c r="J415" s="112"/>
      <c r="K415" s="107"/>
      <c r="L415" s="104"/>
      <c r="M415" s="108"/>
      <c r="N415" s="108"/>
      <c r="O415" s="109"/>
      <c r="P415" s="104"/>
      <c r="Q415" s="106"/>
      <c r="R415" s="106"/>
      <c r="S415" s="106"/>
      <c r="T415" s="106"/>
      <c r="U415" s="110"/>
      <c r="V415" s="104"/>
      <c r="W415" s="104"/>
      <c r="X415" s="111"/>
      <c r="Y415" s="111"/>
      <c r="Z415" s="111"/>
      <c r="AA415" s="111"/>
      <c r="AB415" s="104"/>
      <c r="AC415" s="112"/>
      <c r="AD415" s="104"/>
      <c r="AE415" s="12"/>
      <c r="AF415" s="112"/>
      <c r="AG415" s="112"/>
      <c r="AH415" s="112"/>
    </row>
    <row r="416" spans="1:34" s="488" customFormat="1" ht="17.25" customHeight="1" x14ac:dyDescent="0.3">
      <c r="A416" s="478">
        <v>2450</v>
      </c>
      <c r="B416" s="479" t="s">
        <v>701</v>
      </c>
      <c r="C416" s="480" t="s">
        <v>75</v>
      </c>
      <c r="D416" s="479" t="s">
        <v>900</v>
      </c>
      <c r="E416" s="481" t="s">
        <v>901</v>
      </c>
      <c r="F416" s="481"/>
      <c r="G416" s="481">
        <v>1</v>
      </c>
      <c r="H416" s="481" t="s">
        <v>26</v>
      </c>
      <c r="I416" s="334" t="s">
        <v>354</v>
      </c>
      <c r="J416" s="482" t="s">
        <v>902</v>
      </c>
      <c r="K416" s="483" t="s">
        <v>239</v>
      </c>
      <c r="L416" s="479" t="s">
        <v>230</v>
      </c>
      <c r="M416" s="484" t="s">
        <v>356</v>
      </c>
      <c r="N416" s="484" t="s">
        <v>356</v>
      </c>
      <c r="O416" s="485" t="s">
        <v>456</v>
      </c>
      <c r="P416" s="479">
        <v>0</v>
      </c>
      <c r="Q416" s="482" t="s">
        <v>462</v>
      </c>
      <c r="R416" s="482" t="s">
        <v>463</v>
      </c>
      <c r="S416" s="482" t="s">
        <v>903</v>
      </c>
      <c r="T416" s="486" t="s">
        <v>901</v>
      </c>
      <c r="U416" s="487" t="s">
        <v>904</v>
      </c>
      <c r="V416" s="481" t="s">
        <v>30</v>
      </c>
      <c r="W416" s="481"/>
      <c r="AB416" s="479" t="s">
        <v>905</v>
      </c>
      <c r="AC416" s="488" t="s">
        <v>906</v>
      </c>
      <c r="AD416" s="479"/>
      <c r="AE416" s="43"/>
    </row>
    <row r="417" spans="1:31" s="13" customFormat="1" ht="17.25" customHeight="1" x14ac:dyDescent="0.3">
      <c r="A417" s="489">
        <v>2457</v>
      </c>
      <c r="B417" s="385" t="s">
        <v>701</v>
      </c>
      <c r="C417" s="386" t="s">
        <v>75</v>
      </c>
      <c r="D417" s="385" t="s">
        <v>900</v>
      </c>
      <c r="E417" s="387" t="s">
        <v>907</v>
      </c>
      <c r="F417" s="387"/>
      <c r="G417" s="387">
        <v>2</v>
      </c>
      <c r="H417" s="387" t="s">
        <v>26</v>
      </c>
      <c r="I417" s="346" t="s">
        <v>459</v>
      </c>
      <c r="J417" s="388" t="s">
        <v>908</v>
      </c>
      <c r="K417" s="389" t="s">
        <v>356</v>
      </c>
      <c r="L417" s="385" t="s">
        <v>29</v>
      </c>
      <c r="M417" s="390" t="s">
        <v>356</v>
      </c>
      <c r="N417" s="390" t="s">
        <v>356</v>
      </c>
      <c r="O417" s="391" t="s">
        <v>909</v>
      </c>
      <c r="P417" s="385" t="s">
        <v>364</v>
      </c>
      <c r="Q417" s="388"/>
      <c r="R417" s="388"/>
      <c r="S417" s="388"/>
      <c r="T417" s="388"/>
      <c r="U417" s="392" t="s">
        <v>910</v>
      </c>
      <c r="V417" s="385" t="s">
        <v>30</v>
      </c>
      <c r="W417" s="385"/>
      <c r="AB417" s="385" t="s">
        <v>911</v>
      </c>
      <c r="AC417" s="13" t="s">
        <v>906</v>
      </c>
      <c r="AD417" s="385"/>
      <c r="AE417" s="12"/>
    </row>
    <row r="418" spans="1:31" s="13" customFormat="1" ht="17.25" customHeight="1" x14ac:dyDescent="0.3">
      <c r="A418" s="489">
        <v>2464</v>
      </c>
      <c r="B418" s="385" t="s">
        <v>701</v>
      </c>
      <c r="C418" s="386" t="s">
        <v>75</v>
      </c>
      <c r="D418" s="385" t="s">
        <v>900</v>
      </c>
      <c r="E418" s="387" t="s">
        <v>520</v>
      </c>
      <c r="F418" s="387"/>
      <c r="G418" s="387">
        <v>3</v>
      </c>
      <c r="H418" s="387" t="s">
        <v>26</v>
      </c>
      <c r="I418" s="346" t="s">
        <v>521</v>
      </c>
      <c r="J418" s="388" t="s">
        <v>711</v>
      </c>
      <c r="K418" s="389" t="s">
        <v>712</v>
      </c>
      <c r="L418" s="385" t="s">
        <v>524</v>
      </c>
      <c r="M418" s="390">
        <v>-90</v>
      </c>
      <c r="N418" s="390">
        <v>90</v>
      </c>
      <c r="O418" s="391" t="s">
        <v>713</v>
      </c>
      <c r="P418" s="385">
        <v>2</v>
      </c>
      <c r="Q418" s="388"/>
      <c r="R418" s="388"/>
      <c r="S418" s="388"/>
      <c r="T418" s="388"/>
      <c r="U418" s="392" t="s">
        <v>912</v>
      </c>
      <c r="V418" s="385" t="s">
        <v>30</v>
      </c>
      <c r="W418" s="385"/>
      <c r="AB418" s="385"/>
      <c r="AD418" s="385"/>
      <c r="AE418" s="12"/>
    </row>
    <row r="419" spans="1:31" s="13" customFormat="1" ht="17.25" customHeight="1" x14ac:dyDescent="0.3">
      <c r="A419" s="489">
        <v>2471</v>
      </c>
      <c r="B419" s="385" t="s">
        <v>701</v>
      </c>
      <c r="C419" s="386" t="s">
        <v>75</v>
      </c>
      <c r="D419" s="385" t="s">
        <v>900</v>
      </c>
      <c r="E419" s="387" t="s">
        <v>526</v>
      </c>
      <c r="F419" s="387"/>
      <c r="G419" s="387">
        <v>4</v>
      </c>
      <c r="H419" s="387" t="s">
        <v>26</v>
      </c>
      <c r="I419" s="346" t="s">
        <v>527</v>
      </c>
      <c r="J419" s="388" t="s">
        <v>715</v>
      </c>
      <c r="K419" s="389" t="s">
        <v>712</v>
      </c>
      <c r="L419" s="385" t="s">
        <v>524</v>
      </c>
      <c r="M419" s="390">
        <v>-180</v>
      </c>
      <c r="N419" s="390">
        <v>180</v>
      </c>
      <c r="O419" s="391" t="s">
        <v>713</v>
      </c>
      <c r="P419" s="385">
        <v>2</v>
      </c>
      <c r="Q419" s="388"/>
      <c r="R419" s="388"/>
      <c r="S419" s="388"/>
      <c r="T419" s="388"/>
      <c r="U419" s="392" t="s">
        <v>913</v>
      </c>
      <c r="V419" s="385" t="s">
        <v>30</v>
      </c>
      <c r="W419" s="385"/>
      <c r="AB419" s="385"/>
      <c r="AD419" s="385"/>
      <c r="AE419" s="12"/>
    </row>
    <row r="420" spans="1:31" s="341" customFormat="1" ht="17.25" customHeight="1" x14ac:dyDescent="0.3">
      <c r="A420" s="342">
        <v>2478</v>
      </c>
      <c r="B420" s="343" t="s">
        <v>701</v>
      </c>
      <c r="C420" s="344" t="s">
        <v>75</v>
      </c>
      <c r="D420" s="385" t="s">
        <v>900</v>
      </c>
      <c r="E420" s="345" t="s">
        <v>838</v>
      </c>
      <c r="F420" s="345"/>
      <c r="G420" s="345">
        <v>5</v>
      </c>
      <c r="H420" s="345" t="s">
        <v>26</v>
      </c>
      <c r="I420" s="346" t="s">
        <v>718</v>
      </c>
      <c r="J420" s="347" t="s">
        <v>719</v>
      </c>
      <c r="K420" s="348" t="s">
        <v>720</v>
      </c>
      <c r="L420" s="343" t="s">
        <v>524</v>
      </c>
      <c r="M420" s="352" t="s">
        <v>356</v>
      </c>
      <c r="N420" s="352" t="s">
        <v>356</v>
      </c>
      <c r="O420" s="350" t="s">
        <v>713</v>
      </c>
      <c r="P420" s="343">
        <v>2</v>
      </c>
      <c r="Q420" s="347"/>
      <c r="R420" s="347"/>
      <c r="S420" s="347"/>
      <c r="T420" s="347"/>
      <c r="U420" s="351" t="s">
        <v>914</v>
      </c>
      <c r="V420" s="343" t="s">
        <v>30</v>
      </c>
      <c r="W420" s="343"/>
      <c r="AB420" s="343" t="s">
        <v>915</v>
      </c>
      <c r="AC420" s="341" t="s">
        <v>906</v>
      </c>
      <c r="AD420" s="343"/>
      <c r="AE420" s="12"/>
    </row>
    <row r="421" spans="1:31" s="341" customFormat="1" ht="17.25" customHeight="1" x14ac:dyDescent="0.3">
      <c r="A421" s="342">
        <v>2485</v>
      </c>
      <c r="B421" s="343" t="s">
        <v>701</v>
      </c>
      <c r="C421" s="344" t="s">
        <v>75</v>
      </c>
      <c r="D421" s="385" t="s">
        <v>900</v>
      </c>
      <c r="E421" s="345" t="s">
        <v>916</v>
      </c>
      <c r="F421" s="345"/>
      <c r="G421" s="345">
        <v>6</v>
      </c>
      <c r="H421" s="345" t="s">
        <v>26</v>
      </c>
      <c r="I421" s="346" t="s">
        <v>363</v>
      </c>
      <c r="J421" s="347" t="s">
        <v>917</v>
      </c>
      <c r="K421" s="348" t="s">
        <v>239</v>
      </c>
      <c r="L421" s="343" t="s">
        <v>230</v>
      </c>
      <c r="M421" s="352" t="s">
        <v>356</v>
      </c>
      <c r="N421" s="352" t="s">
        <v>356</v>
      </c>
      <c r="O421" s="350" t="s">
        <v>909</v>
      </c>
      <c r="P421" s="343">
        <v>0</v>
      </c>
      <c r="Q421" s="347"/>
      <c r="R421" s="347"/>
      <c r="S421" s="347"/>
      <c r="T421" s="347"/>
      <c r="U421" s="351" t="s">
        <v>918</v>
      </c>
      <c r="V421" s="343" t="s">
        <v>30</v>
      </c>
      <c r="W421" s="343"/>
      <c r="AB421" s="343" t="s">
        <v>905</v>
      </c>
      <c r="AC421" s="341" t="s">
        <v>906</v>
      </c>
      <c r="AD421" s="343"/>
      <c r="AE421" s="12"/>
    </row>
    <row r="422" spans="1:31" s="341" customFormat="1" ht="17.25" customHeight="1" x14ac:dyDescent="0.3">
      <c r="A422" s="342">
        <v>2499</v>
      </c>
      <c r="B422" s="343" t="s">
        <v>701</v>
      </c>
      <c r="C422" s="344" t="s">
        <v>75</v>
      </c>
      <c r="D422" s="385" t="s">
        <v>900</v>
      </c>
      <c r="E422" s="345" t="s">
        <v>458</v>
      </c>
      <c r="F422" s="345"/>
      <c r="G422" s="345">
        <v>7</v>
      </c>
      <c r="H422" s="345" t="s">
        <v>26</v>
      </c>
      <c r="I422" s="346" t="s">
        <v>724</v>
      </c>
      <c r="J422" s="347" t="s">
        <v>455</v>
      </c>
      <c r="K422" s="348" t="s">
        <v>239</v>
      </c>
      <c r="L422" s="264" t="s">
        <v>29</v>
      </c>
      <c r="M422" s="352" t="s">
        <v>356</v>
      </c>
      <c r="N422" s="352" t="s">
        <v>356</v>
      </c>
      <c r="O422" s="350" t="s">
        <v>713</v>
      </c>
      <c r="P422" s="343">
        <v>0</v>
      </c>
      <c r="Q422" s="347"/>
      <c r="R422" s="347"/>
      <c r="S422" s="347"/>
      <c r="T422" s="347"/>
      <c r="U422" s="351" t="s">
        <v>919</v>
      </c>
      <c r="V422" s="343" t="s">
        <v>30</v>
      </c>
      <c r="W422" s="343"/>
      <c r="AB422" s="343" t="s">
        <v>920</v>
      </c>
      <c r="AD422" s="343"/>
      <c r="AE422" s="12"/>
    </row>
    <row r="423" spans="1:31" s="341" customFormat="1" ht="17.25" customHeight="1" x14ac:dyDescent="0.3">
      <c r="A423" s="342">
        <v>2555</v>
      </c>
      <c r="B423" s="343" t="s">
        <v>701</v>
      </c>
      <c r="C423" s="344" t="s">
        <v>75</v>
      </c>
      <c r="D423" s="385" t="s">
        <v>900</v>
      </c>
      <c r="E423" s="345" t="s">
        <v>726</v>
      </c>
      <c r="F423" s="345"/>
      <c r="G423" s="345">
        <v>8</v>
      </c>
      <c r="H423" s="345" t="s">
        <v>26</v>
      </c>
      <c r="I423" s="346" t="s">
        <v>727</v>
      </c>
      <c r="J423" s="347" t="s">
        <v>728</v>
      </c>
      <c r="K423" s="348" t="s">
        <v>239</v>
      </c>
      <c r="L423" s="343" t="s">
        <v>230</v>
      </c>
      <c r="M423" s="352" t="s">
        <v>356</v>
      </c>
      <c r="N423" s="352" t="s">
        <v>356</v>
      </c>
      <c r="O423" s="350">
        <v>0</v>
      </c>
      <c r="P423" s="343">
        <v>0</v>
      </c>
      <c r="Q423" s="347"/>
      <c r="R423" s="347"/>
      <c r="S423" s="347"/>
      <c r="T423" s="347"/>
      <c r="U423" s="351" t="s">
        <v>921</v>
      </c>
      <c r="V423" s="343" t="s">
        <v>30</v>
      </c>
      <c r="W423" s="343"/>
      <c r="AB423" s="343"/>
      <c r="AD423" s="343"/>
      <c r="AE423" s="12"/>
    </row>
    <row r="424" spans="1:31" s="341" customFormat="1" ht="17.25" customHeight="1" x14ac:dyDescent="0.3">
      <c r="A424" s="342">
        <v>2492</v>
      </c>
      <c r="B424" s="343" t="s">
        <v>701</v>
      </c>
      <c r="C424" s="344" t="s">
        <v>75</v>
      </c>
      <c r="D424" s="385" t="s">
        <v>900</v>
      </c>
      <c r="E424" s="345" t="s">
        <v>730</v>
      </c>
      <c r="F424" s="345"/>
      <c r="G424" s="345">
        <v>9</v>
      </c>
      <c r="H424" s="345" t="s">
        <v>26</v>
      </c>
      <c r="I424" s="346" t="s">
        <v>731</v>
      </c>
      <c r="J424" s="347" t="s">
        <v>732</v>
      </c>
      <c r="K424" s="348" t="s">
        <v>239</v>
      </c>
      <c r="L424" s="343" t="s">
        <v>524</v>
      </c>
      <c r="M424" s="352" t="s">
        <v>356</v>
      </c>
      <c r="N424" s="352" t="s">
        <v>356</v>
      </c>
      <c r="O424" s="350">
        <v>0</v>
      </c>
      <c r="P424" s="343">
        <v>0</v>
      </c>
      <c r="Q424" s="347"/>
      <c r="R424" s="347"/>
      <c r="S424" s="347"/>
      <c r="T424" s="347"/>
      <c r="U424" s="351" t="s">
        <v>922</v>
      </c>
      <c r="V424" s="343" t="s">
        <v>30</v>
      </c>
      <c r="W424" s="343"/>
      <c r="AB424" s="343"/>
      <c r="AD424" s="343"/>
      <c r="AE424" s="12"/>
    </row>
    <row r="425" spans="1:31" s="341" customFormat="1" ht="17.25" customHeight="1" x14ac:dyDescent="0.3">
      <c r="A425" s="342">
        <v>2562</v>
      </c>
      <c r="B425" s="343" t="s">
        <v>701</v>
      </c>
      <c r="C425" s="344" t="s">
        <v>75</v>
      </c>
      <c r="D425" s="385" t="s">
        <v>900</v>
      </c>
      <c r="E425" s="345" t="s">
        <v>734</v>
      </c>
      <c r="F425" s="345"/>
      <c r="G425" s="345">
        <v>10</v>
      </c>
      <c r="H425" s="345" t="s">
        <v>26</v>
      </c>
      <c r="I425" s="346" t="s">
        <v>735</v>
      </c>
      <c r="J425" s="347" t="s">
        <v>736</v>
      </c>
      <c r="K425" s="348" t="s">
        <v>239</v>
      </c>
      <c r="L425" s="343" t="s">
        <v>230</v>
      </c>
      <c r="M425" s="352" t="s">
        <v>356</v>
      </c>
      <c r="N425" s="352" t="s">
        <v>356</v>
      </c>
      <c r="O425" s="350">
        <v>0</v>
      </c>
      <c r="P425" s="343">
        <v>0</v>
      </c>
      <c r="Q425" s="347"/>
      <c r="R425" s="347"/>
      <c r="S425" s="347"/>
      <c r="T425" s="347"/>
      <c r="U425" s="351" t="s">
        <v>923</v>
      </c>
      <c r="V425" s="343" t="s">
        <v>30</v>
      </c>
      <c r="W425" s="343"/>
      <c r="AB425" s="343"/>
      <c r="AD425" s="343"/>
      <c r="AE425" s="12"/>
    </row>
    <row r="426" spans="1:31" s="498" customFormat="1" ht="17.25" customHeight="1" thickBot="1" x14ac:dyDescent="0.35">
      <c r="A426" s="370">
        <v>2506</v>
      </c>
      <c r="B426" s="371" t="s">
        <v>701</v>
      </c>
      <c r="C426" s="372" t="s">
        <v>75</v>
      </c>
      <c r="D426" s="490" t="s">
        <v>900</v>
      </c>
      <c r="E426" s="491" t="s">
        <v>738</v>
      </c>
      <c r="F426" s="491"/>
      <c r="G426" s="491">
        <v>11</v>
      </c>
      <c r="H426" s="491" t="s">
        <v>26</v>
      </c>
      <c r="I426" s="492" t="s">
        <v>739</v>
      </c>
      <c r="J426" s="493" t="s">
        <v>740</v>
      </c>
      <c r="K426" s="494" t="s">
        <v>239</v>
      </c>
      <c r="L426" s="371" t="s">
        <v>230</v>
      </c>
      <c r="M426" s="495">
        <v>1</v>
      </c>
      <c r="N426" s="495">
        <v>12</v>
      </c>
      <c r="O426" s="496">
        <v>1</v>
      </c>
      <c r="P426" s="371">
        <v>0</v>
      </c>
      <c r="Q426" s="493"/>
      <c r="R426" s="493"/>
      <c r="S426" s="493"/>
      <c r="T426" s="493"/>
      <c r="U426" s="497" t="s">
        <v>924</v>
      </c>
      <c r="V426" s="371" t="s">
        <v>30</v>
      </c>
      <c r="W426" s="371"/>
      <c r="AB426" s="371" t="s">
        <v>412</v>
      </c>
      <c r="AC426" s="498" t="s">
        <v>412</v>
      </c>
      <c r="AD426" s="371"/>
      <c r="AE426" s="31"/>
    </row>
    <row r="427" spans="1:31" s="340" customFormat="1" ht="17.25" customHeight="1" x14ac:dyDescent="0.3">
      <c r="A427" s="499">
        <v>2507</v>
      </c>
      <c r="B427" s="331" t="s">
        <v>701</v>
      </c>
      <c r="C427" s="500" t="s">
        <v>75</v>
      </c>
      <c r="D427" s="331" t="s">
        <v>925</v>
      </c>
      <c r="E427" s="333" t="s">
        <v>901</v>
      </c>
      <c r="F427" s="333"/>
      <c r="G427" s="333" t="s">
        <v>26</v>
      </c>
      <c r="H427" s="333" t="s">
        <v>26</v>
      </c>
      <c r="I427" s="333" t="s">
        <v>26</v>
      </c>
      <c r="J427" s="335" t="s">
        <v>902</v>
      </c>
      <c r="K427" s="336" t="s">
        <v>239</v>
      </c>
      <c r="L427" s="331" t="s">
        <v>230</v>
      </c>
      <c r="M427" s="501" t="s">
        <v>356</v>
      </c>
      <c r="N427" s="501" t="s">
        <v>356</v>
      </c>
      <c r="O427" s="338" t="s">
        <v>909</v>
      </c>
      <c r="P427" s="331">
        <v>0</v>
      </c>
      <c r="Q427" s="335"/>
      <c r="R427" s="335" t="s">
        <v>463</v>
      </c>
      <c r="S427" s="335" t="s">
        <v>926</v>
      </c>
      <c r="T427" s="335" t="s">
        <v>901</v>
      </c>
      <c r="U427" s="339"/>
      <c r="V427" s="331" t="s">
        <v>30</v>
      </c>
      <c r="W427" s="331"/>
      <c r="AB427" s="331"/>
      <c r="AD427" s="331"/>
      <c r="AE427" s="43"/>
    </row>
    <row r="428" spans="1:31" s="341" customFormat="1" ht="17.25" customHeight="1" x14ac:dyDescent="0.3">
      <c r="A428" s="342">
        <v>2508</v>
      </c>
      <c r="B428" s="343" t="s">
        <v>701</v>
      </c>
      <c r="C428" s="344" t="s">
        <v>75</v>
      </c>
      <c r="D428" s="343" t="s">
        <v>925</v>
      </c>
      <c r="E428" s="345" t="s">
        <v>743</v>
      </c>
      <c r="F428" s="345"/>
      <c r="G428" s="345" t="s">
        <v>26</v>
      </c>
      <c r="H428" s="345" t="s">
        <v>26</v>
      </c>
      <c r="I428" s="345" t="s">
        <v>26</v>
      </c>
      <c r="J428" s="347" t="s">
        <v>744</v>
      </c>
      <c r="K428" s="348" t="s">
        <v>239</v>
      </c>
      <c r="L428" s="343" t="s">
        <v>230</v>
      </c>
      <c r="M428" s="352">
        <v>1</v>
      </c>
      <c r="N428" s="352">
        <v>10</v>
      </c>
      <c r="O428" s="350">
        <v>1</v>
      </c>
      <c r="P428" s="343">
        <v>0</v>
      </c>
      <c r="Q428" s="347"/>
      <c r="R428" s="347"/>
      <c r="S428" s="347"/>
      <c r="T428" s="347"/>
      <c r="U428" s="351"/>
      <c r="V428" s="343" t="s">
        <v>30</v>
      </c>
      <c r="W428" s="343"/>
      <c r="AB428" s="343"/>
      <c r="AD428" s="343"/>
      <c r="AE428" s="12"/>
    </row>
    <row r="429" spans="1:31" s="13" customFormat="1" ht="17.25" customHeight="1" x14ac:dyDescent="0.3">
      <c r="A429" s="489">
        <v>2527</v>
      </c>
      <c r="B429" s="385" t="s">
        <v>701</v>
      </c>
      <c r="C429" s="386" t="s">
        <v>75</v>
      </c>
      <c r="D429" s="343" t="s">
        <v>925</v>
      </c>
      <c r="E429" s="387" t="s">
        <v>745</v>
      </c>
      <c r="F429" s="387"/>
      <c r="G429" s="387">
        <v>12</v>
      </c>
      <c r="H429" s="387" t="s">
        <v>26</v>
      </c>
      <c r="I429" s="346" t="s">
        <v>746</v>
      </c>
      <c r="J429" s="388" t="s">
        <v>747</v>
      </c>
      <c r="K429" s="389" t="s">
        <v>356</v>
      </c>
      <c r="L429" s="385" t="s">
        <v>29</v>
      </c>
      <c r="M429" s="390" t="s">
        <v>356</v>
      </c>
      <c r="N429" s="390" t="s">
        <v>356</v>
      </c>
      <c r="O429" s="391" t="s">
        <v>713</v>
      </c>
      <c r="P429" s="385" t="s">
        <v>364</v>
      </c>
      <c r="Q429" s="388"/>
      <c r="R429" s="388"/>
      <c r="S429" s="388"/>
      <c r="T429" s="388"/>
      <c r="U429" s="392" t="s">
        <v>927</v>
      </c>
      <c r="V429" s="385" t="s">
        <v>30</v>
      </c>
      <c r="W429" s="385"/>
      <c r="AB429" s="385" t="s">
        <v>749</v>
      </c>
      <c r="AC429" s="13" t="s">
        <v>412</v>
      </c>
      <c r="AD429" s="385"/>
      <c r="AE429" s="12"/>
    </row>
    <row r="430" spans="1:31" s="13" customFormat="1" ht="17.25" customHeight="1" x14ac:dyDescent="0.3">
      <c r="A430" s="489">
        <v>2534</v>
      </c>
      <c r="B430" s="385" t="s">
        <v>701</v>
      </c>
      <c r="C430" s="386" t="s">
        <v>75</v>
      </c>
      <c r="D430" s="343" t="s">
        <v>925</v>
      </c>
      <c r="E430" s="387" t="s">
        <v>750</v>
      </c>
      <c r="F430" s="387"/>
      <c r="G430" s="387">
        <v>13</v>
      </c>
      <c r="H430" s="387" t="s">
        <v>26</v>
      </c>
      <c r="I430" s="346" t="s">
        <v>751</v>
      </c>
      <c r="J430" s="388" t="s">
        <v>752</v>
      </c>
      <c r="K430" s="389" t="s">
        <v>239</v>
      </c>
      <c r="L430" s="385" t="s">
        <v>230</v>
      </c>
      <c r="M430" s="390" t="s">
        <v>356</v>
      </c>
      <c r="N430" s="390" t="s">
        <v>356</v>
      </c>
      <c r="O430" s="391" t="s">
        <v>713</v>
      </c>
      <c r="P430" s="385">
        <v>0</v>
      </c>
      <c r="Q430" s="388"/>
      <c r="R430" s="388"/>
      <c r="S430" s="388"/>
      <c r="T430" s="388"/>
      <c r="U430" s="392" t="s">
        <v>928</v>
      </c>
      <c r="V430" s="385" t="s">
        <v>30</v>
      </c>
      <c r="W430" s="385"/>
      <c r="AB430" s="385" t="s">
        <v>399</v>
      </c>
      <c r="AC430" s="13" t="s">
        <v>359</v>
      </c>
      <c r="AD430" s="385"/>
      <c r="AE430" s="12"/>
    </row>
    <row r="431" spans="1:31" s="13" customFormat="1" ht="17.25" customHeight="1" x14ac:dyDescent="0.3">
      <c r="A431" s="489">
        <v>2541</v>
      </c>
      <c r="B431" s="385" t="s">
        <v>701</v>
      </c>
      <c r="C431" s="386" t="s">
        <v>75</v>
      </c>
      <c r="D431" s="343" t="s">
        <v>925</v>
      </c>
      <c r="E431" s="387" t="s">
        <v>754</v>
      </c>
      <c r="F431" s="387"/>
      <c r="G431" s="387">
        <v>14</v>
      </c>
      <c r="H431" s="387" t="s">
        <v>26</v>
      </c>
      <c r="I431" s="346" t="s">
        <v>755</v>
      </c>
      <c r="J431" s="388" t="s">
        <v>756</v>
      </c>
      <c r="K431" s="389" t="s">
        <v>356</v>
      </c>
      <c r="L431" s="385" t="s">
        <v>29</v>
      </c>
      <c r="M431" s="390" t="s">
        <v>356</v>
      </c>
      <c r="N431" s="390" t="s">
        <v>356</v>
      </c>
      <c r="O431" s="391" t="s">
        <v>375</v>
      </c>
      <c r="P431" s="385" t="s">
        <v>364</v>
      </c>
      <c r="Q431" s="388"/>
      <c r="R431" s="388"/>
      <c r="S431" s="388"/>
      <c r="T431" s="388"/>
      <c r="U431" s="392" t="s">
        <v>929</v>
      </c>
      <c r="V431" s="385" t="s">
        <v>30</v>
      </c>
      <c r="W431" s="385"/>
      <c r="AB431" s="385" t="s">
        <v>758</v>
      </c>
      <c r="AC431" s="13" t="s">
        <v>412</v>
      </c>
      <c r="AD431" s="385"/>
      <c r="AE431" s="12"/>
    </row>
    <row r="432" spans="1:31" s="13" customFormat="1" ht="17.25" customHeight="1" x14ac:dyDescent="0.3">
      <c r="A432" s="385">
        <v>2548</v>
      </c>
      <c r="B432" s="385" t="s">
        <v>701</v>
      </c>
      <c r="C432" s="386" t="s">
        <v>75</v>
      </c>
      <c r="D432" s="343" t="s">
        <v>925</v>
      </c>
      <c r="E432" s="387" t="s">
        <v>759</v>
      </c>
      <c r="F432" s="387"/>
      <c r="G432" s="387">
        <v>15</v>
      </c>
      <c r="H432" s="387" t="s">
        <v>26</v>
      </c>
      <c r="I432" s="346" t="s">
        <v>760</v>
      </c>
      <c r="J432" s="388" t="s">
        <v>822</v>
      </c>
      <c r="K432" s="389" t="s">
        <v>239</v>
      </c>
      <c r="L432" s="385" t="s">
        <v>524</v>
      </c>
      <c r="M432" s="391">
        <v>0</v>
      </c>
      <c r="N432" s="391">
        <v>1</v>
      </c>
      <c r="O432" s="391">
        <v>1</v>
      </c>
      <c r="P432" s="385">
        <v>1</v>
      </c>
      <c r="Q432" s="388"/>
      <c r="R432" s="388"/>
      <c r="S432" s="388"/>
      <c r="T432" s="388"/>
      <c r="U432" s="392" t="s">
        <v>930</v>
      </c>
      <c r="V432" s="385" t="s">
        <v>30</v>
      </c>
      <c r="W432" s="385"/>
      <c r="AB432" s="385" t="s">
        <v>412</v>
      </c>
      <c r="AC432" s="13" t="s">
        <v>412</v>
      </c>
      <c r="AD432" s="385"/>
      <c r="AE432" s="12"/>
    </row>
    <row r="433" spans="1:31" s="295" customFormat="1" ht="17.25" customHeight="1" thickBot="1" x14ac:dyDescent="0.35">
      <c r="A433" s="502">
        <v>2549</v>
      </c>
      <c r="B433" s="490" t="s">
        <v>701</v>
      </c>
      <c r="C433" s="503" t="s">
        <v>75</v>
      </c>
      <c r="D433" s="371" t="s">
        <v>925</v>
      </c>
      <c r="E433" s="300" t="s">
        <v>763</v>
      </c>
      <c r="F433" s="300"/>
      <c r="G433" s="300" t="s">
        <v>26</v>
      </c>
      <c r="H433" s="300" t="s">
        <v>26</v>
      </c>
      <c r="I433" s="300"/>
      <c r="J433" s="301"/>
      <c r="K433" s="302" t="s">
        <v>239</v>
      </c>
      <c r="L433" s="298" t="s">
        <v>29</v>
      </c>
      <c r="M433" s="292" t="s">
        <v>356</v>
      </c>
      <c r="N433" s="292" t="s">
        <v>356</v>
      </c>
      <c r="O433" s="293">
        <v>0</v>
      </c>
      <c r="P433" s="288" t="s">
        <v>364</v>
      </c>
      <c r="Q433" s="301"/>
      <c r="R433" s="301"/>
      <c r="S433" s="301"/>
      <c r="T433" s="301"/>
      <c r="U433" s="303"/>
      <c r="V433" s="298" t="s">
        <v>30</v>
      </c>
      <c r="W433" s="298"/>
      <c r="X433" s="304"/>
      <c r="Y433" s="304"/>
      <c r="Z433" s="304"/>
      <c r="AA433" s="304"/>
      <c r="AB433" s="298"/>
      <c r="AC433" s="304"/>
      <c r="AD433" s="298"/>
      <c r="AE433" s="12"/>
    </row>
    <row r="434" spans="1:31" s="314" customFormat="1" ht="17.25" customHeight="1" thickBot="1" x14ac:dyDescent="0.35">
      <c r="A434" s="504"/>
      <c r="B434" s="504"/>
      <c r="C434" s="505"/>
      <c r="D434" s="505"/>
      <c r="E434" s="506"/>
      <c r="F434" s="506"/>
      <c r="G434" s="506"/>
      <c r="H434" s="506" t="s">
        <v>235</v>
      </c>
      <c r="I434" s="506"/>
      <c r="J434" s="507"/>
      <c r="K434" s="508"/>
      <c r="L434" s="504"/>
      <c r="M434" s="509"/>
      <c r="N434" s="509"/>
      <c r="O434" s="510"/>
      <c r="P434" s="504"/>
      <c r="Q434" s="507"/>
      <c r="R434" s="507"/>
      <c r="S434" s="507"/>
      <c r="T434" s="507"/>
      <c r="U434" s="511"/>
      <c r="V434" s="504"/>
      <c r="W434" s="504"/>
      <c r="AB434" s="504"/>
      <c r="AD434" s="504"/>
      <c r="AE434" s="12"/>
    </row>
    <row r="435" spans="1:31" s="524" customFormat="1" ht="17.25" customHeight="1" x14ac:dyDescent="0.3">
      <c r="A435" s="512">
        <v>5012</v>
      </c>
      <c r="B435" s="513" t="s">
        <v>701</v>
      </c>
      <c r="C435" s="514" t="s">
        <v>76</v>
      </c>
      <c r="D435" s="513" t="s">
        <v>931</v>
      </c>
      <c r="E435" s="515" t="s">
        <v>932</v>
      </c>
      <c r="F435" s="515"/>
      <c r="G435" s="515">
        <v>1</v>
      </c>
      <c r="H435" s="515" t="s">
        <v>26</v>
      </c>
      <c r="I435" s="516" t="s">
        <v>354</v>
      </c>
      <c r="J435" s="517" t="s">
        <v>933</v>
      </c>
      <c r="K435" s="518" t="s">
        <v>239</v>
      </c>
      <c r="L435" s="513" t="s">
        <v>230</v>
      </c>
      <c r="M435" s="519" t="s">
        <v>356</v>
      </c>
      <c r="N435" s="519" t="s">
        <v>356</v>
      </c>
      <c r="O435" s="520" t="s">
        <v>456</v>
      </c>
      <c r="P435" s="513">
        <v>0</v>
      </c>
      <c r="Q435" s="517" t="s">
        <v>462</v>
      </c>
      <c r="R435" s="517" t="s">
        <v>463</v>
      </c>
      <c r="S435" s="517" t="s">
        <v>934</v>
      </c>
      <c r="T435" s="521" t="s">
        <v>932</v>
      </c>
      <c r="U435" s="522" t="s">
        <v>935</v>
      </c>
      <c r="V435" s="515" t="s">
        <v>30</v>
      </c>
      <c r="W435" s="515"/>
      <c r="X435" s="523"/>
      <c r="Y435" s="523"/>
      <c r="Z435" s="523"/>
      <c r="AA435" s="523"/>
      <c r="AB435" s="513"/>
      <c r="AC435" s="523"/>
      <c r="AD435" s="513"/>
      <c r="AE435" s="12"/>
    </row>
    <row r="436" spans="1:31" s="524" customFormat="1" ht="17.25" customHeight="1" x14ac:dyDescent="0.3">
      <c r="A436" s="525">
        <v>5019</v>
      </c>
      <c r="B436" s="526" t="s">
        <v>701</v>
      </c>
      <c r="C436" s="527" t="s">
        <v>76</v>
      </c>
      <c r="D436" s="526" t="s">
        <v>931</v>
      </c>
      <c r="E436" s="528" t="s">
        <v>936</v>
      </c>
      <c r="F436" s="528"/>
      <c r="G436" s="528">
        <v>2</v>
      </c>
      <c r="H436" s="528" t="s">
        <v>26</v>
      </c>
      <c r="I436" s="529" t="s">
        <v>459</v>
      </c>
      <c r="J436" s="530" t="s">
        <v>937</v>
      </c>
      <c r="K436" s="531" t="s">
        <v>356</v>
      </c>
      <c r="L436" s="526" t="s">
        <v>29</v>
      </c>
      <c r="M436" s="532" t="s">
        <v>356</v>
      </c>
      <c r="N436" s="532" t="s">
        <v>356</v>
      </c>
      <c r="O436" s="533" t="s">
        <v>938</v>
      </c>
      <c r="P436" s="526" t="s">
        <v>364</v>
      </c>
      <c r="Q436" s="530"/>
      <c r="R436" s="530"/>
      <c r="S436" s="530"/>
      <c r="T436" s="530"/>
      <c r="U436" s="534" t="s">
        <v>939</v>
      </c>
      <c r="V436" s="526" t="s">
        <v>30</v>
      </c>
      <c r="W436" s="526"/>
      <c r="AB436" s="526"/>
      <c r="AD436" s="526"/>
      <c r="AE436" s="12"/>
    </row>
    <row r="437" spans="1:31" s="524" customFormat="1" ht="17.25" customHeight="1" x14ac:dyDescent="0.3">
      <c r="A437" s="525">
        <v>5026</v>
      </c>
      <c r="B437" s="526" t="s">
        <v>701</v>
      </c>
      <c r="C437" s="527" t="s">
        <v>76</v>
      </c>
      <c r="D437" s="526" t="s">
        <v>931</v>
      </c>
      <c r="E437" s="528" t="s">
        <v>520</v>
      </c>
      <c r="F437" s="528"/>
      <c r="G437" s="528">
        <v>3</v>
      </c>
      <c r="H437" s="528" t="s">
        <v>26</v>
      </c>
      <c r="I437" s="529" t="s">
        <v>521</v>
      </c>
      <c r="J437" s="530" t="s">
        <v>711</v>
      </c>
      <c r="K437" s="531" t="s">
        <v>712</v>
      </c>
      <c r="L437" s="526" t="s">
        <v>524</v>
      </c>
      <c r="M437" s="532">
        <v>-90</v>
      </c>
      <c r="N437" s="532">
        <v>90</v>
      </c>
      <c r="O437" s="533" t="s">
        <v>713</v>
      </c>
      <c r="P437" s="526">
        <v>2</v>
      </c>
      <c r="Q437" s="530"/>
      <c r="R437" s="530"/>
      <c r="S437" s="530"/>
      <c r="T437" s="530"/>
      <c r="U437" s="534" t="s">
        <v>940</v>
      </c>
      <c r="V437" s="526" t="s">
        <v>30</v>
      </c>
      <c r="W437" s="526"/>
      <c r="AB437" s="526"/>
      <c r="AD437" s="526"/>
      <c r="AE437" s="12"/>
    </row>
    <row r="438" spans="1:31" s="524" customFormat="1" ht="17.25" customHeight="1" x14ac:dyDescent="0.3">
      <c r="A438" s="525">
        <v>5033</v>
      </c>
      <c r="B438" s="526" t="s">
        <v>701</v>
      </c>
      <c r="C438" s="527" t="s">
        <v>76</v>
      </c>
      <c r="D438" s="526" t="s">
        <v>931</v>
      </c>
      <c r="E438" s="528" t="s">
        <v>526</v>
      </c>
      <c r="F438" s="528"/>
      <c r="G438" s="528">
        <v>4</v>
      </c>
      <c r="H438" s="528" t="s">
        <v>26</v>
      </c>
      <c r="I438" s="529" t="s">
        <v>527</v>
      </c>
      <c r="J438" s="530" t="s">
        <v>715</v>
      </c>
      <c r="K438" s="531" t="s">
        <v>712</v>
      </c>
      <c r="L438" s="526" t="s">
        <v>524</v>
      </c>
      <c r="M438" s="532">
        <v>-180</v>
      </c>
      <c r="N438" s="532">
        <v>180</v>
      </c>
      <c r="O438" s="533" t="s">
        <v>713</v>
      </c>
      <c r="P438" s="526">
        <v>2</v>
      </c>
      <c r="Q438" s="530"/>
      <c r="R438" s="530"/>
      <c r="S438" s="530"/>
      <c r="T438" s="530"/>
      <c r="U438" s="534" t="s">
        <v>941</v>
      </c>
      <c r="V438" s="526" t="s">
        <v>30</v>
      </c>
      <c r="W438" s="526"/>
      <c r="AB438" s="526" t="s">
        <v>830</v>
      </c>
      <c r="AD438" s="526"/>
      <c r="AE438" s="12"/>
    </row>
    <row r="439" spans="1:31" s="524" customFormat="1" ht="17.25" customHeight="1" x14ac:dyDescent="0.3">
      <c r="A439" s="525">
        <v>5040</v>
      </c>
      <c r="B439" s="526" t="s">
        <v>701</v>
      </c>
      <c r="C439" s="527" t="s">
        <v>76</v>
      </c>
      <c r="D439" s="526" t="s">
        <v>931</v>
      </c>
      <c r="E439" s="528" t="s">
        <v>838</v>
      </c>
      <c r="F439" s="528"/>
      <c r="G439" s="528">
        <v>5</v>
      </c>
      <c r="H439" s="528" t="s">
        <v>26</v>
      </c>
      <c r="I439" s="529" t="s">
        <v>718</v>
      </c>
      <c r="J439" s="530" t="s">
        <v>719</v>
      </c>
      <c r="K439" s="531" t="s">
        <v>720</v>
      </c>
      <c r="L439" s="526" t="s">
        <v>524</v>
      </c>
      <c r="M439" s="532" t="s">
        <v>356</v>
      </c>
      <c r="N439" s="532" t="s">
        <v>356</v>
      </c>
      <c r="O439" s="533" t="s">
        <v>713</v>
      </c>
      <c r="P439" s="526">
        <v>2</v>
      </c>
      <c r="Q439" s="530"/>
      <c r="R439" s="530"/>
      <c r="S439" s="530"/>
      <c r="T439" s="530"/>
      <c r="U439" s="534" t="s">
        <v>942</v>
      </c>
      <c r="V439" s="526" t="s">
        <v>30</v>
      </c>
      <c r="W439" s="526"/>
      <c r="AB439" s="526"/>
      <c r="AD439" s="526"/>
      <c r="AE439" s="12"/>
    </row>
    <row r="440" spans="1:31" s="524" customFormat="1" ht="17.25" customHeight="1" x14ac:dyDescent="0.3">
      <c r="A440" s="525">
        <v>5047</v>
      </c>
      <c r="B440" s="526" t="s">
        <v>701</v>
      </c>
      <c r="C440" s="527" t="s">
        <v>76</v>
      </c>
      <c r="D440" s="526" t="s">
        <v>931</v>
      </c>
      <c r="E440" s="528" t="s">
        <v>324</v>
      </c>
      <c r="F440" s="528"/>
      <c r="G440" s="528">
        <v>6</v>
      </c>
      <c r="H440" s="528" t="s">
        <v>26</v>
      </c>
      <c r="I440" s="529" t="s">
        <v>325</v>
      </c>
      <c r="J440" s="530" t="s">
        <v>943</v>
      </c>
      <c r="K440" s="531" t="s">
        <v>239</v>
      </c>
      <c r="L440" s="526" t="s">
        <v>230</v>
      </c>
      <c r="M440" s="532" t="s">
        <v>356</v>
      </c>
      <c r="N440" s="532" t="s">
        <v>356</v>
      </c>
      <c r="O440" s="533" t="s">
        <v>938</v>
      </c>
      <c r="P440" s="526">
        <v>0</v>
      </c>
      <c r="Q440" s="530"/>
      <c r="R440" s="530"/>
      <c r="S440" s="530"/>
      <c r="T440" s="530"/>
      <c r="U440" s="534" t="s">
        <v>944</v>
      </c>
      <c r="V440" s="526" t="s">
        <v>30</v>
      </c>
      <c r="W440" s="526"/>
      <c r="AB440" s="526" t="s">
        <v>412</v>
      </c>
      <c r="AD440" s="526"/>
      <c r="AE440" s="12"/>
    </row>
    <row r="441" spans="1:31" s="536" customFormat="1" ht="17.25" customHeight="1" x14ac:dyDescent="0.3">
      <c r="A441" s="525">
        <v>5061</v>
      </c>
      <c r="B441" s="526" t="s">
        <v>701</v>
      </c>
      <c r="C441" s="527" t="s">
        <v>76</v>
      </c>
      <c r="D441" s="526" t="s">
        <v>931</v>
      </c>
      <c r="E441" s="528" t="s">
        <v>458</v>
      </c>
      <c r="F441" s="528"/>
      <c r="G441" s="528">
        <v>7</v>
      </c>
      <c r="H441" s="528" t="s">
        <v>26</v>
      </c>
      <c r="I441" s="529" t="s">
        <v>724</v>
      </c>
      <c r="J441" s="530" t="s">
        <v>455</v>
      </c>
      <c r="K441" s="531" t="s">
        <v>239</v>
      </c>
      <c r="L441" s="264" t="s">
        <v>29</v>
      </c>
      <c r="M441" s="532" t="s">
        <v>356</v>
      </c>
      <c r="N441" s="532" t="s">
        <v>356</v>
      </c>
      <c r="O441" s="533" t="s">
        <v>713</v>
      </c>
      <c r="P441" s="526">
        <v>0</v>
      </c>
      <c r="Q441" s="530"/>
      <c r="R441" s="530"/>
      <c r="S441" s="530"/>
      <c r="T441" s="530"/>
      <c r="U441" s="534" t="s">
        <v>945</v>
      </c>
      <c r="V441" s="526" t="s">
        <v>30</v>
      </c>
      <c r="W441" s="535"/>
      <c r="AB441" s="535"/>
      <c r="AD441" s="535"/>
      <c r="AE441" s="12"/>
    </row>
    <row r="442" spans="1:31" s="536" customFormat="1" ht="17.25" customHeight="1" x14ac:dyDescent="0.3">
      <c r="A442" s="525">
        <v>5069</v>
      </c>
      <c r="B442" s="526" t="s">
        <v>701</v>
      </c>
      <c r="C442" s="527" t="s">
        <v>76</v>
      </c>
      <c r="D442" s="527" t="s">
        <v>931</v>
      </c>
      <c r="E442" s="528" t="s">
        <v>726</v>
      </c>
      <c r="F442" s="528"/>
      <c r="G442" s="528">
        <v>8</v>
      </c>
      <c r="H442" s="528" t="s">
        <v>26</v>
      </c>
      <c r="I442" s="529" t="s">
        <v>727</v>
      </c>
      <c r="J442" s="530" t="s">
        <v>728</v>
      </c>
      <c r="K442" s="531" t="s">
        <v>239</v>
      </c>
      <c r="L442" s="526" t="s">
        <v>230</v>
      </c>
      <c r="M442" s="532" t="s">
        <v>356</v>
      </c>
      <c r="N442" s="532" t="s">
        <v>356</v>
      </c>
      <c r="O442" s="533">
        <v>0</v>
      </c>
      <c r="P442" s="526">
        <v>0</v>
      </c>
      <c r="Q442" s="530"/>
      <c r="R442" s="530"/>
      <c r="S442" s="530"/>
      <c r="T442" s="530"/>
      <c r="U442" s="534" t="s">
        <v>946</v>
      </c>
      <c r="V442" s="526" t="s">
        <v>30</v>
      </c>
      <c r="W442" s="535"/>
      <c r="AB442" s="535"/>
      <c r="AD442" s="535"/>
      <c r="AE442" s="12"/>
    </row>
    <row r="443" spans="1:31" s="524" customFormat="1" ht="17.25" customHeight="1" x14ac:dyDescent="0.3">
      <c r="A443" s="525">
        <v>5054</v>
      </c>
      <c r="B443" s="526" t="s">
        <v>701</v>
      </c>
      <c r="C443" s="527" t="s">
        <v>76</v>
      </c>
      <c r="D443" s="526" t="s">
        <v>931</v>
      </c>
      <c r="E443" s="528" t="s">
        <v>730</v>
      </c>
      <c r="F443" s="528"/>
      <c r="G443" s="528">
        <v>9</v>
      </c>
      <c r="H443" s="528" t="s">
        <v>26</v>
      </c>
      <c r="I443" s="529" t="s">
        <v>731</v>
      </c>
      <c r="J443" s="530" t="s">
        <v>732</v>
      </c>
      <c r="K443" s="531" t="s">
        <v>239</v>
      </c>
      <c r="L443" s="526" t="s">
        <v>524</v>
      </c>
      <c r="M443" s="532" t="s">
        <v>356</v>
      </c>
      <c r="N443" s="532" t="s">
        <v>356</v>
      </c>
      <c r="O443" s="533">
        <v>0</v>
      </c>
      <c r="P443" s="526">
        <v>0</v>
      </c>
      <c r="Q443" s="530"/>
      <c r="R443" s="530"/>
      <c r="S443" s="530"/>
      <c r="T443" s="530"/>
      <c r="U443" s="534" t="s">
        <v>947</v>
      </c>
      <c r="V443" s="526" t="s">
        <v>30</v>
      </c>
      <c r="W443" s="526"/>
      <c r="AB443" s="526" t="s">
        <v>412</v>
      </c>
      <c r="AD443" s="526"/>
      <c r="AE443" s="12"/>
    </row>
    <row r="444" spans="1:31" s="524" customFormat="1" ht="17.25" customHeight="1" x14ac:dyDescent="0.3">
      <c r="A444" s="525">
        <v>5070</v>
      </c>
      <c r="B444" s="526" t="s">
        <v>701</v>
      </c>
      <c r="C444" s="527" t="s">
        <v>76</v>
      </c>
      <c r="D444" s="527" t="s">
        <v>931</v>
      </c>
      <c r="E444" s="528" t="s">
        <v>734</v>
      </c>
      <c r="F444" s="528"/>
      <c r="G444" s="528">
        <v>10</v>
      </c>
      <c r="H444" s="528" t="s">
        <v>26</v>
      </c>
      <c r="I444" s="529" t="s">
        <v>735</v>
      </c>
      <c r="J444" s="530" t="s">
        <v>736</v>
      </c>
      <c r="K444" s="531" t="s">
        <v>239</v>
      </c>
      <c r="L444" s="526" t="s">
        <v>230</v>
      </c>
      <c r="M444" s="532" t="s">
        <v>356</v>
      </c>
      <c r="N444" s="532" t="s">
        <v>356</v>
      </c>
      <c r="O444" s="533">
        <v>0</v>
      </c>
      <c r="P444" s="526">
        <v>0</v>
      </c>
      <c r="Q444" s="530"/>
      <c r="R444" s="530"/>
      <c r="S444" s="530"/>
      <c r="T444" s="530"/>
      <c r="U444" s="534" t="s">
        <v>948</v>
      </c>
      <c r="V444" s="526" t="s">
        <v>30</v>
      </c>
      <c r="W444" s="526"/>
      <c r="AB444" s="526"/>
      <c r="AD444" s="526"/>
      <c r="AE444" s="12"/>
    </row>
    <row r="445" spans="1:31" s="524" customFormat="1" ht="17.25" customHeight="1" x14ac:dyDescent="0.3">
      <c r="A445" s="537">
        <v>5068</v>
      </c>
      <c r="B445" s="538" t="s">
        <v>701</v>
      </c>
      <c r="C445" s="539" t="s">
        <v>76</v>
      </c>
      <c r="D445" s="538" t="s">
        <v>931</v>
      </c>
      <c r="E445" s="540" t="s">
        <v>738</v>
      </c>
      <c r="F445" s="540"/>
      <c r="G445" s="540">
        <v>11</v>
      </c>
      <c r="H445" s="540" t="s">
        <v>26</v>
      </c>
      <c r="I445" s="541" t="s">
        <v>739</v>
      </c>
      <c r="J445" s="542" t="s">
        <v>740</v>
      </c>
      <c r="K445" s="543" t="s">
        <v>239</v>
      </c>
      <c r="L445" s="538" t="s">
        <v>230</v>
      </c>
      <c r="M445" s="544">
        <v>1</v>
      </c>
      <c r="N445" s="544">
        <v>12</v>
      </c>
      <c r="O445" s="545">
        <v>1</v>
      </c>
      <c r="P445" s="538">
        <v>0</v>
      </c>
      <c r="Q445" s="542"/>
      <c r="R445" s="542"/>
      <c r="S445" s="542"/>
      <c r="T445" s="542"/>
      <c r="U445" s="546" t="s">
        <v>949</v>
      </c>
      <c r="V445" s="538" t="s">
        <v>30</v>
      </c>
      <c r="W445" s="538"/>
      <c r="X445" s="547"/>
      <c r="Y445" s="547"/>
      <c r="Z445" s="547"/>
      <c r="AA445" s="547"/>
      <c r="AB445" s="538" t="s">
        <v>412</v>
      </c>
      <c r="AC445" s="547"/>
      <c r="AD445" s="538"/>
      <c r="AE445" s="12"/>
    </row>
    <row r="446" spans="1:31" s="524" customFormat="1" ht="17.25" customHeight="1" x14ac:dyDescent="0.3">
      <c r="A446" s="525">
        <v>5075</v>
      </c>
      <c r="B446" s="526" t="s">
        <v>701</v>
      </c>
      <c r="C446" s="527" t="s">
        <v>76</v>
      </c>
      <c r="D446" s="527" t="s">
        <v>950</v>
      </c>
      <c r="E446" s="528" t="s">
        <v>932</v>
      </c>
      <c r="F446" s="528"/>
      <c r="G446" s="528" t="s">
        <v>26</v>
      </c>
      <c r="H446" s="528" t="s">
        <v>26</v>
      </c>
      <c r="I446" s="528" t="s">
        <v>26</v>
      </c>
      <c r="J446" s="530" t="s">
        <v>933</v>
      </c>
      <c r="K446" s="531" t="s">
        <v>239</v>
      </c>
      <c r="L446" s="526" t="s">
        <v>230</v>
      </c>
      <c r="M446" s="548" t="s">
        <v>356</v>
      </c>
      <c r="N446" s="548" t="s">
        <v>356</v>
      </c>
      <c r="O446" s="533" t="s">
        <v>862</v>
      </c>
      <c r="P446" s="526">
        <v>0</v>
      </c>
      <c r="Q446" s="530"/>
      <c r="R446" s="530" t="s">
        <v>463</v>
      </c>
      <c r="S446" s="530" t="s">
        <v>931</v>
      </c>
      <c r="T446" s="549" t="s">
        <v>932</v>
      </c>
      <c r="U446" s="550"/>
      <c r="V446" s="528" t="s">
        <v>30</v>
      </c>
      <c r="W446" s="528"/>
      <c r="AB446" s="526"/>
      <c r="AD446" s="526"/>
      <c r="AE446" s="12"/>
    </row>
    <row r="447" spans="1:31" s="524" customFormat="1" ht="17.25" customHeight="1" x14ac:dyDescent="0.3">
      <c r="A447" s="525">
        <v>5082</v>
      </c>
      <c r="B447" s="526" t="s">
        <v>701</v>
      </c>
      <c r="C447" s="527" t="s">
        <v>76</v>
      </c>
      <c r="D447" s="527" t="s">
        <v>950</v>
      </c>
      <c r="E447" s="528" t="s">
        <v>743</v>
      </c>
      <c r="F447" s="528"/>
      <c r="G447" s="528" t="s">
        <v>26</v>
      </c>
      <c r="H447" s="528" t="s">
        <v>26</v>
      </c>
      <c r="I447" s="528" t="s">
        <v>26</v>
      </c>
      <c r="J447" s="530" t="s">
        <v>744</v>
      </c>
      <c r="K447" s="531" t="s">
        <v>239</v>
      </c>
      <c r="L447" s="526" t="s">
        <v>230</v>
      </c>
      <c r="M447" s="532">
        <v>1</v>
      </c>
      <c r="N447" s="532">
        <v>10</v>
      </c>
      <c r="O447" s="533">
        <v>1</v>
      </c>
      <c r="P447" s="526">
        <v>0</v>
      </c>
      <c r="Q447" s="530"/>
      <c r="R447" s="530"/>
      <c r="S447" s="530"/>
      <c r="T447" s="530"/>
      <c r="U447" s="534"/>
      <c r="V447" s="526" t="s">
        <v>30</v>
      </c>
      <c r="W447" s="526"/>
      <c r="AB447" s="526"/>
      <c r="AD447" s="526"/>
      <c r="AE447" s="12"/>
    </row>
    <row r="448" spans="1:31" s="524" customFormat="1" ht="17.25" customHeight="1" x14ac:dyDescent="0.3">
      <c r="A448" s="525">
        <v>5089</v>
      </c>
      <c r="B448" s="526" t="s">
        <v>701</v>
      </c>
      <c r="C448" s="527" t="s">
        <v>76</v>
      </c>
      <c r="D448" s="527" t="s">
        <v>950</v>
      </c>
      <c r="E448" s="528" t="s">
        <v>745</v>
      </c>
      <c r="F448" s="528"/>
      <c r="G448" s="528">
        <v>12</v>
      </c>
      <c r="H448" s="528" t="s">
        <v>26</v>
      </c>
      <c r="I448" s="529" t="s">
        <v>746</v>
      </c>
      <c r="J448" s="530" t="s">
        <v>747</v>
      </c>
      <c r="K448" s="531" t="s">
        <v>356</v>
      </c>
      <c r="L448" s="526" t="s">
        <v>29</v>
      </c>
      <c r="M448" s="532" t="s">
        <v>356</v>
      </c>
      <c r="N448" s="532" t="s">
        <v>356</v>
      </c>
      <c r="O448" s="533" t="s">
        <v>713</v>
      </c>
      <c r="P448" s="526" t="s">
        <v>364</v>
      </c>
      <c r="Q448" s="530"/>
      <c r="R448" s="530"/>
      <c r="S448" s="530"/>
      <c r="T448" s="530"/>
      <c r="U448" s="534" t="s">
        <v>951</v>
      </c>
      <c r="V448" s="526" t="s">
        <v>30</v>
      </c>
      <c r="W448" s="526"/>
      <c r="AB448" s="526" t="s">
        <v>952</v>
      </c>
      <c r="AC448" s="524" t="s">
        <v>412</v>
      </c>
      <c r="AD448" s="526"/>
      <c r="AE448" s="12"/>
    </row>
    <row r="449" spans="1:31" s="524" customFormat="1" ht="17.25" customHeight="1" x14ac:dyDescent="0.3">
      <c r="A449" s="525">
        <v>5096</v>
      </c>
      <c r="B449" s="526" t="s">
        <v>701</v>
      </c>
      <c r="C449" s="527" t="s">
        <v>76</v>
      </c>
      <c r="D449" s="527" t="s">
        <v>950</v>
      </c>
      <c r="E449" s="528" t="s">
        <v>750</v>
      </c>
      <c r="F449" s="528"/>
      <c r="G449" s="528">
        <v>13</v>
      </c>
      <c r="H449" s="528" t="s">
        <v>26</v>
      </c>
      <c r="I449" s="529" t="s">
        <v>751</v>
      </c>
      <c r="J449" s="530" t="s">
        <v>752</v>
      </c>
      <c r="K449" s="531" t="s">
        <v>239</v>
      </c>
      <c r="L449" s="526" t="s">
        <v>230</v>
      </c>
      <c r="M449" s="532" t="s">
        <v>356</v>
      </c>
      <c r="N449" s="532" t="s">
        <v>356</v>
      </c>
      <c r="O449" s="533" t="s">
        <v>713</v>
      </c>
      <c r="P449" s="526">
        <v>0</v>
      </c>
      <c r="Q449" s="530"/>
      <c r="R449" s="530"/>
      <c r="S449" s="530"/>
      <c r="T449" s="530"/>
      <c r="U449" s="534" t="s">
        <v>953</v>
      </c>
      <c r="V449" s="526" t="s">
        <v>30</v>
      </c>
      <c r="W449" s="526"/>
      <c r="AB449" s="526" t="s">
        <v>399</v>
      </c>
      <c r="AC449" s="524" t="s">
        <v>359</v>
      </c>
      <c r="AD449" s="526"/>
      <c r="AE449" s="12"/>
    </row>
    <row r="450" spans="1:31" s="524" customFormat="1" ht="17.25" customHeight="1" x14ac:dyDescent="0.3">
      <c r="A450" s="525">
        <v>5103</v>
      </c>
      <c r="B450" s="526" t="s">
        <v>701</v>
      </c>
      <c r="C450" s="527" t="s">
        <v>76</v>
      </c>
      <c r="D450" s="527" t="s">
        <v>950</v>
      </c>
      <c r="E450" s="528" t="s">
        <v>754</v>
      </c>
      <c r="F450" s="528"/>
      <c r="G450" s="528">
        <v>14</v>
      </c>
      <c r="H450" s="528" t="s">
        <v>26</v>
      </c>
      <c r="I450" s="529" t="s">
        <v>755</v>
      </c>
      <c r="J450" s="530" t="s">
        <v>756</v>
      </c>
      <c r="K450" s="531" t="s">
        <v>356</v>
      </c>
      <c r="L450" s="526" t="s">
        <v>29</v>
      </c>
      <c r="M450" s="532" t="s">
        <v>356</v>
      </c>
      <c r="N450" s="532" t="s">
        <v>356</v>
      </c>
      <c r="O450" s="533" t="s">
        <v>375</v>
      </c>
      <c r="P450" s="526" t="s">
        <v>364</v>
      </c>
      <c r="Q450" s="530"/>
      <c r="R450" s="530"/>
      <c r="S450" s="530"/>
      <c r="T450" s="530"/>
      <c r="U450" s="534" t="s">
        <v>954</v>
      </c>
      <c r="V450" s="526" t="s">
        <v>30</v>
      </c>
      <c r="W450" s="526"/>
      <c r="AB450" s="526" t="s">
        <v>758</v>
      </c>
      <c r="AC450" s="524" t="s">
        <v>412</v>
      </c>
      <c r="AD450" s="526"/>
      <c r="AE450" s="12"/>
    </row>
    <row r="451" spans="1:31" s="558" customFormat="1" ht="17.25" customHeight="1" x14ac:dyDescent="0.3">
      <c r="A451" s="551">
        <v>5110</v>
      </c>
      <c r="B451" s="551" t="s">
        <v>701</v>
      </c>
      <c r="C451" s="552" t="s">
        <v>76</v>
      </c>
      <c r="D451" s="552" t="s">
        <v>950</v>
      </c>
      <c r="E451" s="553" t="s">
        <v>759</v>
      </c>
      <c r="F451" s="553"/>
      <c r="G451" s="553">
        <v>15</v>
      </c>
      <c r="H451" s="553" t="s">
        <v>26</v>
      </c>
      <c r="I451" s="529" t="s">
        <v>760</v>
      </c>
      <c r="J451" s="554" t="s">
        <v>822</v>
      </c>
      <c r="K451" s="555" t="s">
        <v>239</v>
      </c>
      <c r="L451" s="551" t="s">
        <v>524</v>
      </c>
      <c r="M451" s="556">
        <v>0</v>
      </c>
      <c r="N451" s="556">
        <v>1</v>
      </c>
      <c r="O451" s="556">
        <v>1</v>
      </c>
      <c r="P451" s="551">
        <v>1</v>
      </c>
      <c r="Q451" s="554"/>
      <c r="R451" s="554"/>
      <c r="S451" s="554"/>
      <c r="T451" s="554"/>
      <c r="U451" s="557" t="s">
        <v>955</v>
      </c>
      <c r="V451" s="551" t="s">
        <v>30</v>
      </c>
      <c r="W451" s="551"/>
      <c r="AB451" s="551" t="s">
        <v>412</v>
      </c>
      <c r="AC451" s="558" t="s">
        <v>412</v>
      </c>
      <c r="AD451" s="551"/>
      <c r="AE451" s="12"/>
    </row>
    <row r="452" spans="1:31" s="295" customFormat="1" ht="17.25" customHeight="1" thickBot="1" x14ac:dyDescent="0.35">
      <c r="A452" s="559">
        <v>5111</v>
      </c>
      <c r="B452" s="560" t="s">
        <v>701</v>
      </c>
      <c r="C452" s="561" t="s">
        <v>76</v>
      </c>
      <c r="D452" s="561" t="s">
        <v>950</v>
      </c>
      <c r="E452" s="300" t="s">
        <v>763</v>
      </c>
      <c r="F452" s="300"/>
      <c r="G452" s="300" t="s">
        <v>26</v>
      </c>
      <c r="H452" s="300" t="s">
        <v>26</v>
      </c>
      <c r="I452" s="300"/>
      <c r="J452" s="301"/>
      <c r="K452" s="302" t="s">
        <v>239</v>
      </c>
      <c r="L452" s="298" t="s">
        <v>29</v>
      </c>
      <c r="M452" s="292" t="s">
        <v>356</v>
      </c>
      <c r="N452" s="292" t="s">
        <v>356</v>
      </c>
      <c r="O452" s="293">
        <v>0</v>
      </c>
      <c r="P452" s="288" t="s">
        <v>364</v>
      </c>
      <c r="Q452" s="301"/>
      <c r="R452" s="301"/>
      <c r="S452" s="301"/>
      <c r="T452" s="301"/>
      <c r="U452" s="303"/>
      <c r="V452" s="298" t="s">
        <v>30</v>
      </c>
      <c r="W452" s="298"/>
      <c r="X452" s="304"/>
      <c r="Y452" s="304"/>
      <c r="Z452" s="304"/>
      <c r="AA452" s="304"/>
      <c r="AB452" s="298"/>
      <c r="AC452" s="304"/>
      <c r="AD452" s="298"/>
      <c r="AE452" s="12"/>
    </row>
    <row r="453" spans="1:31" s="570" customFormat="1" ht="17.25" customHeight="1" thickBot="1" x14ac:dyDescent="0.35">
      <c r="A453" s="562"/>
      <c r="B453" s="562"/>
      <c r="C453" s="563"/>
      <c r="D453" s="563"/>
      <c r="E453" s="564"/>
      <c r="F453" s="564"/>
      <c r="G453" s="564"/>
      <c r="H453" s="564" t="s">
        <v>235</v>
      </c>
      <c r="I453" s="564"/>
      <c r="J453" s="565"/>
      <c r="K453" s="566"/>
      <c r="L453" s="562"/>
      <c r="M453" s="567"/>
      <c r="N453" s="567"/>
      <c r="O453" s="568"/>
      <c r="P453" s="562"/>
      <c r="Q453" s="565"/>
      <c r="R453" s="565"/>
      <c r="S453" s="565"/>
      <c r="T453" s="565"/>
      <c r="U453" s="569"/>
      <c r="V453" s="562"/>
      <c r="W453" s="562"/>
      <c r="AB453" s="562"/>
      <c r="AD453" s="562"/>
      <c r="AE453" s="382"/>
    </row>
    <row r="454" spans="1:31" s="121" customFormat="1" ht="17.25" customHeight="1" x14ac:dyDescent="0.3">
      <c r="A454" s="113">
        <v>7840</v>
      </c>
      <c r="B454" s="113" t="s">
        <v>701</v>
      </c>
      <c r="C454" s="114" t="s">
        <v>77</v>
      </c>
      <c r="D454" s="113" t="s">
        <v>956</v>
      </c>
      <c r="E454" s="9" t="s">
        <v>957</v>
      </c>
      <c r="F454" s="9"/>
      <c r="G454" s="9">
        <v>1</v>
      </c>
      <c r="H454" s="9" t="s">
        <v>26</v>
      </c>
      <c r="I454" s="115" t="s">
        <v>354</v>
      </c>
      <c r="J454" s="116" t="s">
        <v>825</v>
      </c>
      <c r="K454" s="117"/>
      <c r="L454" s="513" t="s">
        <v>230</v>
      </c>
      <c r="M454" s="118" t="s">
        <v>356</v>
      </c>
      <c r="N454" s="118" t="s">
        <v>356</v>
      </c>
      <c r="O454" s="119" t="s">
        <v>456</v>
      </c>
      <c r="P454" s="113">
        <v>0</v>
      </c>
      <c r="Q454" s="116"/>
      <c r="R454" s="116"/>
      <c r="S454" s="116"/>
      <c r="T454" s="116"/>
      <c r="U454" s="120" t="s">
        <v>958</v>
      </c>
      <c r="V454" s="385" t="s">
        <v>30</v>
      </c>
      <c r="W454" s="113"/>
      <c r="AB454" s="113"/>
      <c r="AD454" s="113"/>
      <c r="AE454" s="12"/>
    </row>
    <row r="455" spans="1:31" s="121" customFormat="1" ht="17.25" customHeight="1" x14ac:dyDescent="0.3">
      <c r="A455" s="113">
        <v>7847</v>
      </c>
      <c r="B455" s="113" t="s">
        <v>701</v>
      </c>
      <c r="C455" s="114" t="s">
        <v>77</v>
      </c>
      <c r="D455" s="113" t="s">
        <v>956</v>
      </c>
      <c r="E455" s="9" t="s">
        <v>959</v>
      </c>
      <c r="F455" s="9"/>
      <c r="G455" s="9">
        <v>2</v>
      </c>
      <c r="H455" s="9" t="s">
        <v>26</v>
      </c>
      <c r="I455" s="115" t="s">
        <v>459</v>
      </c>
      <c r="J455" s="116" t="s">
        <v>828</v>
      </c>
      <c r="K455" s="117"/>
      <c r="L455" s="526" t="s">
        <v>29</v>
      </c>
      <c r="M455" s="118" t="s">
        <v>356</v>
      </c>
      <c r="N455" s="118" t="s">
        <v>356</v>
      </c>
      <c r="O455" s="119" t="s">
        <v>938</v>
      </c>
      <c r="P455" s="113" t="s">
        <v>364</v>
      </c>
      <c r="Q455" s="116"/>
      <c r="R455" s="116"/>
      <c r="S455" s="116"/>
      <c r="T455" s="116"/>
      <c r="U455" s="120" t="s">
        <v>960</v>
      </c>
      <c r="V455" s="385" t="s">
        <v>30</v>
      </c>
      <c r="W455" s="113"/>
      <c r="AB455" s="113"/>
      <c r="AD455" s="113"/>
      <c r="AE455" s="12"/>
    </row>
    <row r="456" spans="1:31" s="121" customFormat="1" ht="17.25" customHeight="1" x14ac:dyDescent="0.3">
      <c r="A456" s="113">
        <v>7854</v>
      </c>
      <c r="B456" s="113" t="s">
        <v>701</v>
      </c>
      <c r="C456" s="114" t="s">
        <v>77</v>
      </c>
      <c r="D456" s="113" t="s">
        <v>956</v>
      </c>
      <c r="E456" s="9" t="s">
        <v>520</v>
      </c>
      <c r="F456" s="9"/>
      <c r="G456" s="9">
        <v>3</v>
      </c>
      <c r="H456" s="9" t="s">
        <v>26</v>
      </c>
      <c r="I456" s="115" t="s">
        <v>521</v>
      </c>
      <c r="J456" s="116" t="s">
        <v>832</v>
      </c>
      <c r="K456" s="117" t="s">
        <v>712</v>
      </c>
      <c r="L456" s="526" t="s">
        <v>524</v>
      </c>
      <c r="M456" s="118">
        <v>-90</v>
      </c>
      <c r="N456" s="118">
        <v>90</v>
      </c>
      <c r="O456" s="119" t="s">
        <v>713</v>
      </c>
      <c r="P456" s="113">
        <v>2</v>
      </c>
      <c r="Q456" s="116"/>
      <c r="R456" s="116"/>
      <c r="S456" s="116"/>
      <c r="T456" s="116"/>
      <c r="U456" s="120" t="s">
        <v>961</v>
      </c>
      <c r="V456" s="385" t="s">
        <v>30</v>
      </c>
      <c r="W456" s="113"/>
      <c r="AB456" s="113"/>
      <c r="AD456" s="113"/>
      <c r="AE456" s="12"/>
    </row>
    <row r="457" spans="1:31" s="121" customFormat="1" ht="17.25" customHeight="1" x14ac:dyDescent="0.3">
      <c r="A457" s="113">
        <v>7861</v>
      </c>
      <c r="B457" s="113" t="s">
        <v>701</v>
      </c>
      <c r="C457" s="114" t="s">
        <v>77</v>
      </c>
      <c r="D457" s="113" t="s">
        <v>956</v>
      </c>
      <c r="E457" s="9" t="s">
        <v>526</v>
      </c>
      <c r="F457" s="9"/>
      <c r="G457" s="9">
        <v>4</v>
      </c>
      <c r="H457" s="9" t="s">
        <v>26</v>
      </c>
      <c r="I457" s="115" t="s">
        <v>527</v>
      </c>
      <c r="J457" s="116" t="s">
        <v>835</v>
      </c>
      <c r="K457" s="117" t="s">
        <v>712</v>
      </c>
      <c r="L457" s="526" t="s">
        <v>524</v>
      </c>
      <c r="M457" s="118">
        <v>-180</v>
      </c>
      <c r="N457" s="118">
        <v>180</v>
      </c>
      <c r="O457" s="119" t="s">
        <v>713</v>
      </c>
      <c r="P457" s="113">
        <v>2</v>
      </c>
      <c r="Q457" s="116"/>
      <c r="R457" s="116"/>
      <c r="S457" s="116"/>
      <c r="T457" s="116"/>
      <c r="U457" s="120" t="s">
        <v>962</v>
      </c>
      <c r="V457" s="385" t="s">
        <v>30</v>
      </c>
      <c r="W457" s="113"/>
      <c r="AB457" s="113" t="s">
        <v>830</v>
      </c>
      <c r="AD457" s="113"/>
      <c r="AE457" s="12"/>
    </row>
    <row r="458" spans="1:31" s="121" customFormat="1" ht="17.25" customHeight="1" x14ac:dyDescent="0.3">
      <c r="A458" s="113">
        <v>7868</v>
      </c>
      <c r="B458" s="113" t="s">
        <v>701</v>
      </c>
      <c r="C458" s="114" t="s">
        <v>77</v>
      </c>
      <c r="D458" s="113" t="s">
        <v>956</v>
      </c>
      <c r="E458" s="9" t="s">
        <v>838</v>
      </c>
      <c r="F458" s="9"/>
      <c r="G458" s="9">
        <v>5</v>
      </c>
      <c r="H458" s="9" t="s">
        <v>26</v>
      </c>
      <c r="I458" s="115" t="s">
        <v>718</v>
      </c>
      <c r="J458" s="116" t="s">
        <v>838</v>
      </c>
      <c r="K458" s="117" t="s">
        <v>720</v>
      </c>
      <c r="L458" s="526" t="s">
        <v>524</v>
      </c>
      <c r="M458" s="118" t="s">
        <v>356</v>
      </c>
      <c r="N458" s="118" t="s">
        <v>356</v>
      </c>
      <c r="O458" s="119" t="s">
        <v>713</v>
      </c>
      <c r="P458" s="113">
        <v>2</v>
      </c>
      <c r="Q458" s="116"/>
      <c r="R458" s="116"/>
      <c r="S458" s="116"/>
      <c r="T458" s="116"/>
      <c r="U458" s="120" t="s">
        <v>963</v>
      </c>
      <c r="V458" s="385" t="s">
        <v>30</v>
      </c>
      <c r="W458" s="113"/>
      <c r="AB458" s="113"/>
      <c r="AD458" s="113"/>
      <c r="AE458" s="12"/>
    </row>
    <row r="459" spans="1:31" s="121" customFormat="1" ht="17.25" customHeight="1" x14ac:dyDescent="0.3">
      <c r="A459" s="113">
        <v>7875</v>
      </c>
      <c r="B459" s="113" t="s">
        <v>701</v>
      </c>
      <c r="C459" s="114" t="s">
        <v>77</v>
      </c>
      <c r="D459" s="113" t="s">
        <v>956</v>
      </c>
      <c r="E459" s="9" t="s">
        <v>964</v>
      </c>
      <c r="F459" s="9"/>
      <c r="G459" s="9">
        <v>6</v>
      </c>
      <c r="H459" s="9" t="s">
        <v>26</v>
      </c>
      <c r="I459" s="115" t="s">
        <v>388</v>
      </c>
      <c r="J459" s="383" t="s">
        <v>965</v>
      </c>
      <c r="K459" s="384"/>
      <c r="L459" s="526" t="s">
        <v>230</v>
      </c>
      <c r="M459" s="118" t="s">
        <v>356</v>
      </c>
      <c r="N459" s="118" t="s">
        <v>356</v>
      </c>
      <c r="O459" s="119" t="s">
        <v>938</v>
      </c>
      <c r="P459" s="113">
        <v>0</v>
      </c>
      <c r="Q459" s="116"/>
      <c r="R459" s="116"/>
      <c r="S459" s="116"/>
      <c r="T459" s="116"/>
      <c r="U459" s="120" t="s">
        <v>966</v>
      </c>
      <c r="V459" s="385" t="s">
        <v>30</v>
      </c>
      <c r="W459" s="113"/>
      <c r="AB459" s="113" t="s">
        <v>412</v>
      </c>
      <c r="AD459" s="113"/>
      <c r="AE459" s="12"/>
    </row>
    <row r="460" spans="1:31" s="121" customFormat="1" ht="17.25" customHeight="1" x14ac:dyDescent="0.3">
      <c r="A460" s="113">
        <v>7889</v>
      </c>
      <c r="B460" s="113" t="s">
        <v>701</v>
      </c>
      <c r="C460" s="114" t="s">
        <v>77</v>
      </c>
      <c r="D460" s="113" t="s">
        <v>956</v>
      </c>
      <c r="E460" s="9" t="s">
        <v>458</v>
      </c>
      <c r="F460" s="9"/>
      <c r="G460" s="9">
        <v>7</v>
      </c>
      <c r="H460" s="9" t="s">
        <v>26</v>
      </c>
      <c r="I460" s="115" t="s">
        <v>724</v>
      </c>
      <c r="J460" s="116" t="s">
        <v>844</v>
      </c>
      <c r="K460" s="117"/>
      <c r="L460" s="264" t="s">
        <v>29</v>
      </c>
      <c r="M460" s="118" t="s">
        <v>356</v>
      </c>
      <c r="N460" s="118" t="s">
        <v>356</v>
      </c>
      <c r="O460" s="119" t="s">
        <v>713</v>
      </c>
      <c r="P460" s="113">
        <v>0</v>
      </c>
      <c r="Q460" s="116"/>
      <c r="R460" s="116"/>
      <c r="S460" s="116"/>
      <c r="T460" s="116"/>
      <c r="U460" s="120" t="s">
        <v>967</v>
      </c>
      <c r="V460" s="385" t="s">
        <v>30</v>
      </c>
      <c r="W460" s="113"/>
      <c r="AB460" s="113"/>
      <c r="AD460" s="113"/>
      <c r="AE460" s="12"/>
    </row>
    <row r="461" spans="1:31" s="13" customFormat="1" ht="17.25" customHeight="1" x14ac:dyDescent="0.3">
      <c r="A461" s="385"/>
      <c r="B461" s="385" t="s">
        <v>701</v>
      </c>
      <c r="C461" s="386" t="s">
        <v>77</v>
      </c>
      <c r="D461" s="113" t="s">
        <v>956</v>
      </c>
      <c r="E461" s="387" t="s">
        <v>726</v>
      </c>
      <c r="F461" s="387"/>
      <c r="G461" s="387">
        <v>8</v>
      </c>
      <c r="H461" s="387" t="s">
        <v>26</v>
      </c>
      <c r="I461" s="346" t="s">
        <v>727</v>
      </c>
      <c r="J461" s="388" t="s">
        <v>807</v>
      </c>
      <c r="K461" s="389"/>
      <c r="L461" s="526" t="s">
        <v>230</v>
      </c>
      <c r="M461" s="390" t="s">
        <v>356</v>
      </c>
      <c r="N461" s="390" t="s">
        <v>356</v>
      </c>
      <c r="O461" s="391">
        <v>0</v>
      </c>
      <c r="P461" s="385">
        <v>0</v>
      </c>
      <c r="Q461" s="388"/>
      <c r="R461" s="388"/>
      <c r="S461" s="388"/>
      <c r="T461" s="388"/>
      <c r="U461" s="392"/>
      <c r="V461" s="385" t="s">
        <v>30</v>
      </c>
      <c r="W461" s="385"/>
      <c r="AB461" s="385"/>
      <c r="AD461" s="385"/>
      <c r="AE461" s="12"/>
    </row>
    <row r="462" spans="1:31" s="121" customFormat="1" ht="17.25" customHeight="1" x14ac:dyDescent="0.3">
      <c r="A462" s="113">
        <v>7882</v>
      </c>
      <c r="B462" s="113" t="s">
        <v>701</v>
      </c>
      <c r="C462" s="114" t="s">
        <v>77</v>
      </c>
      <c r="D462" s="113" t="s">
        <v>956</v>
      </c>
      <c r="E462" s="9" t="s">
        <v>730</v>
      </c>
      <c r="F462" s="9"/>
      <c r="G462" s="9">
        <v>9</v>
      </c>
      <c r="H462" s="9" t="s">
        <v>26</v>
      </c>
      <c r="I462" s="115" t="s">
        <v>731</v>
      </c>
      <c r="J462" s="116" t="s">
        <v>809</v>
      </c>
      <c r="K462" s="117"/>
      <c r="L462" s="526" t="s">
        <v>524</v>
      </c>
      <c r="M462" s="118" t="s">
        <v>356</v>
      </c>
      <c r="N462" s="118" t="s">
        <v>356</v>
      </c>
      <c r="O462" s="119">
        <v>0</v>
      </c>
      <c r="P462" s="113">
        <v>0</v>
      </c>
      <c r="Q462" s="116"/>
      <c r="R462" s="116"/>
      <c r="S462" s="116"/>
      <c r="T462" s="116"/>
      <c r="U462" s="120" t="s">
        <v>968</v>
      </c>
      <c r="V462" s="385" t="s">
        <v>30</v>
      </c>
      <c r="W462" s="113"/>
      <c r="AB462" s="113" t="s">
        <v>412</v>
      </c>
      <c r="AD462" s="113"/>
      <c r="AE462" s="12"/>
    </row>
    <row r="463" spans="1:31" s="13" customFormat="1" ht="17.25" customHeight="1" x14ac:dyDescent="0.3">
      <c r="A463" s="385"/>
      <c r="B463" s="385" t="s">
        <v>701</v>
      </c>
      <c r="C463" s="386" t="s">
        <v>77</v>
      </c>
      <c r="D463" s="113" t="s">
        <v>956</v>
      </c>
      <c r="E463" s="387" t="s">
        <v>734</v>
      </c>
      <c r="F463" s="387"/>
      <c r="G463" s="387">
        <v>10</v>
      </c>
      <c r="H463" s="387" t="s">
        <v>26</v>
      </c>
      <c r="I463" s="346" t="s">
        <v>735</v>
      </c>
      <c r="J463" s="388" t="s">
        <v>811</v>
      </c>
      <c r="K463" s="389"/>
      <c r="L463" s="526" t="s">
        <v>230</v>
      </c>
      <c r="M463" s="390" t="s">
        <v>356</v>
      </c>
      <c r="N463" s="390" t="s">
        <v>356</v>
      </c>
      <c r="O463" s="391">
        <v>0</v>
      </c>
      <c r="P463" s="385">
        <v>0</v>
      </c>
      <c r="Q463" s="388"/>
      <c r="R463" s="388"/>
      <c r="S463" s="388"/>
      <c r="T463" s="388"/>
      <c r="U463" s="392"/>
      <c r="V463" s="385" t="s">
        <v>30</v>
      </c>
      <c r="W463" s="385"/>
      <c r="AB463" s="385"/>
      <c r="AD463" s="385"/>
      <c r="AE463" s="12"/>
    </row>
    <row r="464" spans="1:31" s="121" customFormat="1" ht="17.25" customHeight="1" thickBot="1" x14ac:dyDescent="0.35">
      <c r="A464" s="113">
        <v>7896</v>
      </c>
      <c r="B464" s="113" t="s">
        <v>701</v>
      </c>
      <c r="C464" s="114" t="s">
        <v>77</v>
      </c>
      <c r="D464" s="113" t="s">
        <v>956</v>
      </c>
      <c r="E464" s="9" t="s">
        <v>738</v>
      </c>
      <c r="F464" s="9"/>
      <c r="G464" s="9">
        <v>11</v>
      </c>
      <c r="H464" s="9" t="s">
        <v>26</v>
      </c>
      <c r="I464" s="115" t="s">
        <v>739</v>
      </c>
      <c r="J464" s="116" t="s">
        <v>847</v>
      </c>
      <c r="K464" s="117"/>
      <c r="L464" s="538" t="s">
        <v>230</v>
      </c>
      <c r="M464" s="118">
        <v>1</v>
      </c>
      <c r="N464" s="118">
        <v>12</v>
      </c>
      <c r="O464" s="119">
        <v>1</v>
      </c>
      <c r="P464" s="113">
        <v>0</v>
      </c>
      <c r="Q464" s="116"/>
      <c r="R464" s="116"/>
      <c r="S464" s="116"/>
      <c r="T464" s="116"/>
      <c r="U464" s="120" t="s">
        <v>969</v>
      </c>
      <c r="V464" s="113" t="s">
        <v>30</v>
      </c>
      <c r="W464" s="113"/>
      <c r="AB464" s="113" t="s">
        <v>412</v>
      </c>
      <c r="AD464" s="113"/>
      <c r="AE464" s="12"/>
    </row>
    <row r="465" spans="1:34" s="581" customFormat="1" ht="17.25" customHeight="1" x14ac:dyDescent="0.3">
      <c r="A465" s="571">
        <v>7903</v>
      </c>
      <c r="B465" s="572" t="s">
        <v>701</v>
      </c>
      <c r="C465" s="480" t="s">
        <v>77</v>
      </c>
      <c r="D465" s="573" t="s">
        <v>970</v>
      </c>
      <c r="E465" s="574" t="s">
        <v>957</v>
      </c>
      <c r="F465" s="574"/>
      <c r="G465" s="574" t="s">
        <v>26</v>
      </c>
      <c r="H465" s="574" t="s">
        <v>26</v>
      </c>
      <c r="I465" s="575"/>
      <c r="J465" s="576" t="s">
        <v>850</v>
      </c>
      <c r="K465" s="577"/>
      <c r="L465" s="526" t="s">
        <v>230</v>
      </c>
      <c r="M465" s="578" t="s">
        <v>356</v>
      </c>
      <c r="N465" s="578" t="s">
        <v>356</v>
      </c>
      <c r="O465" s="579" t="s">
        <v>862</v>
      </c>
      <c r="P465" s="572">
        <v>0</v>
      </c>
      <c r="Q465" s="576"/>
      <c r="R465" s="576"/>
      <c r="S465" s="576" t="s">
        <v>77</v>
      </c>
      <c r="T465" s="576"/>
      <c r="U465" s="580"/>
      <c r="V465" s="572" t="s">
        <v>30</v>
      </c>
      <c r="W465" s="572"/>
      <c r="AB465" s="572"/>
      <c r="AD465" s="572"/>
      <c r="AE465" s="43"/>
    </row>
    <row r="466" spans="1:34" s="121" customFormat="1" ht="17.25" customHeight="1" x14ac:dyDescent="0.3">
      <c r="A466" s="582">
        <v>7910</v>
      </c>
      <c r="B466" s="113" t="s">
        <v>701</v>
      </c>
      <c r="C466" s="386" t="s">
        <v>77</v>
      </c>
      <c r="D466" s="114" t="s">
        <v>970</v>
      </c>
      <c r="E466" s="403" t="s">
        <v>743</v>
      </c>
      <c r="F466" s="403"/>
      <c r="G466" s="403" t="s">
        <v>26</v>
      </c>
      <c r="H466" s="403" t="s">
        <v>26</v>
      </c>
      <c r="I466" s="9"/>
      <c r="J466" s="116" t="s">
        <v>744</v>
      </c>
      <c r="K466" s="117"/>
      <c r="L466" s="526" t="s">
        <v>230</v>
      </c>
      <c r="M466" s="118">
        <v>1</v>
      </c>
      <c r="N466" s="118">
        <v>10</v>
      </c>
      <c r="O466" s="119">
        <v>1</v>
      </c>
      <c r="P466" s="113">
        <v>0</v>
      </c>
      <c r="Q466" s="116"/>
      <c r="R466" s="116"/>
      <c r="S466" s="116"/>
      <c r="T466" s="116"/>
      <c r="U466" s="120"/>
      <c r="V466" s="113" t="s">
        <v>30</v>
      </c>
      <c r="W466" s="113"/>
      <c r="AB466" s="113"/>
      <c r="AD466" s="113"/>
      <c r="AE466" s="12"/>
    </row>
    <row r="467" spans="1:34" s="121" customFormat="1" ht="17.25" customHeight="1" x14ac:dyDescent="0.3">
      <c r="A467" s="582">
        <v>7917</v>
      </c>
      <c r="B467" s="113" t="s">
        <v>701</v>
      </c>
      <c r="C467" s="386" t="s">
        <v>77</v>
      </c>
      <c r="D467" s="114" t="s">
        <v>970</v>
      </c>
      <c r="E467" s="403" t="s">
        <v>745</v>
      </c>
      <c r="F467" s="403"/>
      <c r="G467" s="403">
        <v>12</v>
      </c>
      <c r="H467" s="403" t="s">
        <v>26</v>
      </c>
      <c r="I467" s="115" t="s">
        <v>746</v>
      </c>
      <c r="J467" s="116" t="s">
        <v>747</v>
      </c>
      <c r="K467" s="117"/>
      <c r="L467" s="526" t="s">
        <v>29</v>
      </c>
      <c r="M467" s="118" t="s">
        <v>356</v>
      </c>
      <c r="N467" s="118" t="s">
        <v>356</v>
      </c>
      <c r="O467" s="119" t="s">
        <v>713</v>
      </c>
      <c r="P467" s="113" t="s">
        <v>364</v>
      </c>
      <c r="Q467" s="116"/>
      <c r="R467" s="116"/>
      <c r="S467" s="116"/>
      <c r="T467" s="116" t="s">
        <v>507</v>
      </c>
      <c r="U467" s="120" t="s">
        <v>971</v>
      </c>
      <c r="V467" s="113" t="s">
        <v>30</v>
      </c>
      <c r="W467" s="113"/>
      <c r="AB467" s="113"/>
      <c r="AD467" s="113"/>
      <c r="AE467" s="12"/>
    </row>
    <row r="468" spans="1:34" s="121" customFormat="1" ht="17.25" customHeight="1" x14ac:dyDescent="0.3">
      <c r="A468" s="582">
        <v>7924</v>
      </c>
      <c r="B468" s="113" t="s">
        <v>701</v>
      </c>
      <c r="C468" s="386" t="s">
        <v>77</v>
      </c>
      <c r="D468" s="114" t="s">
        <v>970</v>
      </c>
      <c r="E468" s="403" t="s">
        <v>750</v>
      </c>
      <c r="F468" s="403"/>
      <c r="G468" s="403">
        <v>13</v>
      </c>
      <c r="H468" s="403" t="s">
        <v>26</v>
      </c>
      <c r="I468" s="115" t="s">
        <v>751</v>
      </c>
      <c r="J468" s="116" t="s">
        <v>752</v>
      </c>
      <c r="K468" s="117"/>
      <c r="L468" s="526" t="s">
        <v>230</v>
      </c>
      <c r="M468" s="118" t="s">
        <v>356</v>
      </c>
      <c r="N468" s="118" t="s">
        <v>356</v>
      </c>
      <c r="O468" s="119" t="s">
        <v>713</v>
      </c>
      <c r="P468" s="113">
        <v>0</v>
      </c>
      <c r="Q468" s="116"/>
      <c r="R468" s="116"/>
      <c r="S468" s="116"/>
      <c r="T468" s="116"/>
      <c r="U468" s="120" t="s">
        <v>972</v>
      </c>
      <c r="V468" s="113" t="s">
        <v>30</v>
      </c>
      <c r="W468" s="113"/>
      <c r="AB468" s="113"/>
      <c r="AD468" s="113"/>
      <c r="AE468" s="12"/>
    </row>
    <row r="469" spans="1:34" s="121" customFormat="1" ht="17.25" customHeight="1" x14ac:dyDescent="0.3">
      <c r="A469" s="582">
        <v>7931</v>
      </c>
      <c r="B469" s="113" t="s">
        <v>701</v>
      </c>
      <c r="C469" s="386" t="s">
        <v>77</v>
      </c>
      <c r="D469" s="114" t="s">
        <v>970</v>
      </c>
      <c r="E469" s="403" t="s">
        <v>754</v>
      </c>
      <c r="F469" s="403"/>
      <c r="G469" s="403">
        <v>14</v>
      </c>
      <c r="H469" s="403" t="s">
        <v>26</v>
      </c>
      <c r="I469" s="115" t="s">
        <v>755</v>
      </c>
      <c r="J469" s="116" t="s">
        <v>756</v>
      </c>
      <c r="K469" s="117"/>
      <c r="L469" s="526" t="s">
        <v>29</v>
      </c>
      <c r="M469" s="118" t="s">
        <v>356</v>
      </c>
      <c r="N469" s="118" t="s">
        <v>356</v>
      </c>
      <c r="O469" s="119" t="s">
        <v>375</v>
      </c>
      <c r="P469" s="113" t="s">
        <v>364</v>
      </c>
      <c r="Q469" s="116"/>
      <c r="R469" s="116"/>
      <c r="S469" s="116"/>
      <c r="T469" s="116"/>
      <c r="U469" s="120" t="s">
        <v>973</v>
      </c>
      <c r="V469" s="113" t="s">
        <v>30</v>
      </c>
      <c r="W469" s="113"/>
      <c r="AB469" s="113"/>
      <c r="AD469" s="113"/>
      <c r="AE469" s="12"/>
    </row>
    <row r="470" spans="1:34" s="121" customFormat="1" ht="17.25" customHeight="1" x14ac:dyDescent="0.3">
      <c r="A470" s="113">
        <v>7938</v>
      </c>
      <c r="B470" s="113" t="s">
        <v>701</v>
      </c>
      <c r="C470" s="386" t="s">
        <v>77</v>
      </c>
      <c r="D470" s="114" t="s">
        <v>970</v>
      </c>
      <c r="E470" s="403" t="s">
        <v>759</v>
      </c>
      <c r="F470" s="403"/>
      <c r="G470" s="403">
        <v>15</v>
      </c>
      <c r="H470" s="403" t="s">
        <v>26</v>
      </c>
      <c r="I470" s="115" t="s">
        <v>760</v>
      </c>
      <c r="J470" s="116" t="s">
        <v>761</v>
      </c>
      <c r="K470" s="117"/>
      <c r="L470" s="551" t="s">
        <v>524</v>
      </c>
      <c r="M470" s="118">
        <v>0</v>
      </c>
      <c r="N470" s="118">
        <v>1</v>
      </c>
      <c r="O470" s="119">
        <v>1</v>
      </c>
      <c r="P470" s="113">
        <v>1</v>
      </c>
      <c r="Q470" s="116"/>
      <c r="R470" s="116"/>
      <c r="S470" s="116"/>
      <c r="T470" s="116"/>
      <c r="U470" s="120" t="s">
        <v>974</v>
      </c>
      <c r="V470" s="113" t="s">
        <v>30</v>
      </c>
      <c r="W470" s="113"/>
      <c r="AB470" s="113"/>
      <c r="AD470" s="113"/>
      <c r="AE470" s="12"/>
    </row>
    <row r="471" spans="1:34" s="295" customFormat="1" ht="17.25" customHeight="1" thickBot="1" x14ac:dyDescent="0.35">
      <c r="A471" s="583">
        <v>7939</v>
      </c>
      <c r="B471" s="393" t="s">
        <v>701</v>
      </c>
      <c r="C471" s="503" t="s">
        <v>77</v>
      </c>
      <c r="D471" s="394" t="s">
        <v>970</v>
      </c>
      <c r="E471" s="300" t="s">
        <v>763</v>
      </c>
      <c r="F471" s="300"/>
      <c r="G471" s="300" t="s">
        <v>26</v>
      </c>
      <c r="H471" s="300" t="s">
        <v>26</v>
      </c>
      <c r="I471" s="300"/>
      <c r="J471" s="301"/>
      <c r="K471" s="302" t="s">
        <v>239</v>
      </c>
      <c r="L471" s="298" t="s">
        <v>29</v>
      </c>
      <c r="M471" s="292" t="s">
        <v>356</v>
      </c>
      <c r="N471" s="292" t="s">
        <v>356</v>
      </c>
      <c r="O471" s="293">
        <v>0</v>
      </c>
      <c r="P471" s="288" t="s">
        <v>364</v>
      </c>
      <c r="Q471" s="301"/>
      <c r="R471" s="301"/>
      <c r="S471" s="301"/>
      <c r="T471" s="301"/>
      <c r="U471" s="303"/>
      <c r="V471" s="298" t="s">
        <v>30</v>
      </c>
      <c r="W471" s="298"/>
      <c r="X471" s="304"/>
      <c r="Y471" s="304"/>
      <c r="Z471" s="304"/>
      <c r="AA471" s="304"/>
      <c r="AB471" s="298"/>
      <c r="AC471" s="304"/>
      <c r="AD471" s="298"/>
      <c r="AE471" s="12"/>
    </row>
    <row r="472" spans="1:34" s="329" customFormat="1" ht="17.25" customHeight="1" x14ac:dyDescent="0.3">
      <c r="A472" s="584"/>
      <c r="B472" s="585"/>
      <c r="C472" s="586"/>
      <c r="D472" s="586"/>
      <c r="E472" s="323"/>
      <c r="F472" s="323"/>
      <c r="G472" s="323"/>
      <c r="H472" s="323" t="s">
        <v>235</v>
      </c>
      <c r="I472" s="323"/>
      <c r="J472" s="324"/>
      <c r="K472" s="325"/>
      <c r="L472" s="321"/>
      <c r="M472" s="326"/>
      <c r="N472" s="326"/>
      <c r="O472" s="327"/>
      <c r="P472" s="321"/>
      <c r="Q472" s="324"/>
      <c r="R472" s="324"/>
      <c r="S472" s="324"/>
      <c r="T472" s="324"/>
      <c r="U472" s="328"/>
      <c r="V472" s="321"/>
      <c r="W472" s="321"/>
      <c r="AB472" s="321"/>
      <c r="AD472" s="321"/>
      <c r="AE472" s="42"/>
    </row>
    <row r="473" spans="1:34" s="329" customFormat="1" ht="17.25" customHeight="1" thickBot="1" x14ac:dyDescent="0.35">
      <c r="A473" s="584"/>
      <c r="B473" s="585"/>
      <c r="C473" s="586"/>
      <c r="D473" s="586"/>
      <c r="E473" s="323"/>
      <c r="F473" s="323"/>
      <c r="G473" s="323"/>
      <c r="H473" s="323" t="s">
        <v>235</v>
      </c>
      <c r="I473" s="323"/>
      <c r="J473" s="324"/>
      <c r="K473" s="325"/>
      <c r="L473" s="321"/>
      <c r="M473" s="326"/>
      <c r="N473" s="326"/>
      <c r="O473" s="327"/>
      <c r="P473" s="321"/>
      <c r="Q473" s="324"/>
      <c r="R473" s="324"/>
      <c r="S473" s="324"/>
      <c r="T473" s="324"/>
      <c r="U473" s="328"/>
      <c r="V473" s="321"/>
      <c r="W473" s="321"/>
      <c r="AB473" s="321"/>
      <c r="AD473" s="321"/>
      <c r="AE473" s="42"/>
    </row>
    <row r="474" spans="1:34" s="597" customFormat="1" x14ac:dyDescent="0.3">
      <c r="A474" s="587"/>
      <c r="B474" s="588" t="s">
        <v>701</v>
      </c>
      <c r="C474" s="588" t="s">
        <v>975</v>
      </c>
      <c r="D474" s="589" t="s">
        <v>976</v>
      </c>
      <c r="E474" s="590" t="s">
        <v>957</v>
      </c>
      <c r="F474" s="591" t="s">
        <v>353</v>
      </c>
      <c r="G474" s="591">
        <v>1</v>
      </c>
      <c r="H474" s="591" t="s">
        <v>26</v>
      </c>
      <c r="I474" s="591" t="s">
        <v>354</v>
      </c>
      <c r="J474" s="592" t="s">
        <v>977</v>
      </c>
      <c r="K474" s="593"/>
      <c r="L474" s="588" t="s">
        <v>230</v>
      </c>
      <c r="M474" s="594"/>
      <c r="N474" s="594"/>
      <c r="O474" s="595"/>
      <c r="P474" s="588"/>
      <c r="Q474" s="592"/>
      <c r="R474" s="592"/>
      <c r="S474" s="592"/>
      <c r="T474" s="592"/>
      <c r="U474" s="596"/>
      <c r="V474" s="589" t="s">
        <v>30</v>
      </c>
      <c r="W474" s="588"/>
      <c r="AB474" s="588"/>
      <c r="AD474" s="588"/>
    </row>
    <row r="475" spans="1:34" s="607" customFormat="1" x14ac:dyDescent="0.3">
      <c r="A475" s="598"/>
      <c r="B475" s="599" t="s">
        <v>701</v>
      </c>
      <c r="C475" s="599" t="s">
        <v>975</v>
      </c>
      <c r="D475" s="600" t="s">
        <v>976</v>
      </c>
      <c r="E475" s="9" t="s">
        <v>959</v>
      </c>
      <c r="F475" s="601" t="s">
        <v>827</v>
      </c>
      <c r="G475" s="601">
        <v>2</v>
      </c>
      <c r="H475" s="601" t="s">
        <v>26</v>
      </c>
      <c r="I475" s="601" t="s">
        <v>459</v>
      </c>
      <c r="J475" s="602" t="s">
        <v>978</v>
      </c>
      <c r="K475" s="603"/>
      <c r="L475" s="599" t="s">
        <v>29</v>
      </c>
      <c r="M475" s="604"/>
      <c r="N475" s="604"/>
      <c r="O475" s="605"/>
      <c r="P475" s="599"/>
      <c r="Q475" s="602"/>
      <c r="R475" s="602"/>
      <c r="S475" s="602"/>
      <c r="T475" s="602"/>
      <c r="U475" s="606"/>
      <c r="V475" s="600" t="s">
        <v>30</v>
      </c>
      <c r="W475" s="599"/>
      <c r="AB475" s="599"/>
      <c r="AD475" s="599"/>
    </row>
    <row r="476" spans="1:34" s="607" customFormat="1" ht="17.25" customHeight="1" x14ac:dyDescent="0.3">
      <c r="A476" s="598"/>
      <c r="B476" s="599" t="s">
        <v>701</v>
      </c>
      <c r="C476" s="599" t="s">
        <v>975</v>
      </c>
      <c r="D476" s="600" t="s">
        <v>976</v>
      </c>
      <c r="E476" s="608" t="s">
        <v>979</v>
      </c>
      <c r="F476" s="601" t="s">
        <v>980</v>
      </c>
      <c r="G476" s="601">
        <v>3</v>
      </c>
      <c r="H476" s="601" t="s">
        <v>26</v>
      </c>
      <c r="I476" s="601" t="s">
        <v>981</v>
      </c>
      <c r="J476" s="602" t="s">
        <v>982</v>
      </c>
      <c r="K476" s="603"/>
      <c r="L476" s="599" t="s">
        <v>230</v>
      </c>
      <c r="M476" s="604"/>
      <c r="N476" s="604"/>
      <c r="O476" s="605"/>
      <c r="P476" s="599"/>
      <c r="Q476" s="602"/>
      <c r="R476" s="602"/>
      <c r="S476" s="602"/>
      <c r="T476" s="602"/>
      <c r="U476" s="606"/>
      <c r="V476" s="600" t="s">
        <v>30</v>
      </c>
      <c r="W476" s="599"/>
    </row>
    <row r="477" spans="1:34" s="618" customFormat="1" ht="17.25" customHeight="1" thickBot="1" x14ac:dyDescent="0.35">
      <c r="A477" s="609"/>
      <c r="B477" s="610" t="s">
        <v>701</v>
      </c>
      <c r="C477" s="610" t="s">
        <v>975</v>
      </c>
      <c r="D477" s="611" t="s">
        <v>976</v>
      </c>
      <c r="E477" s="612" t="s">
        <v>377</v>
      </c>
      <c r="F477" s="612" t="s">
        <v>377</v>
      </c>
      <c r="G477" s="612">
        <v>4</v>
      </c>
      <c r="H477" s="612" t="s">
        <v>26</v>
      </c>
      <c r="I477" s="612" t="s">
        <v>378</v>
      </c>
      <c r="J477" s="613" t="s">
        <v>983</v>
      </c>
      <c r="K477" s="614"/>
      <c r="L477" s="610" t="s">
        <v>29</v>
      </c>
      <c r="M477" s="615"/>
      <c r="N477" s="615"/>
      <c r="O477" s="616"/>
      <c r="P477" s="610"/>
      <c r="Q477" s="613"/>
      <c r="R477" s="613"/>
      <c r="S477" s="613"/>
      <c r="T477" s="613"/>
      <c r="U477" s="617"/>
      <c r="V477" s="611" t="s">
        <v>30</v>
      </c>
      <c r="W477" s="610"/>
    </row>
    <row r="478" spans="1:34" ht="17.25" customHeight="1" x14ac:dyDescent="0.3">
      <c r="A478" s="104"/>
      <c r="B478" s="104"/>
      <c r="C478" s="104"/>
      <c r="D478" s="104"/>
      <c r="E478" s="619"/>
      <c r="F478" s="619"/>
      <c r="G478" s="619"/>
      <c r="H478" s="619" t="s">
        <v>235</v>
      </c>
      <c r="I478" s="105"/>
      <c r="J478" s="106"/>
      <c r="K478" s="107"/>
      <c r="L478" s="104"/>
      <c r="M478" s="108"/>
      <c r="N478" s="108"/>
      <c r="O478" s="109"/>
      <c r="P478" s="104"/>
      <c r="Q478" s="106"/>
      <c r="R478" s="106"/>
      <c r="S478" s="106"/>
      <c r="T478" s="106"/>
      <c r="U478" s="110"/>
      <c r="V478" s="104"/>
      <c r="W478" s="104"/>
      <c r="X478" s="112"/>
      <c r="Y478" s="112"/>
      <c r="Z478" s="112"/>
      <c r="AA478" s="112"/>
      <c r="AB478" s="112"/>
      <c r="AC478" s="112"/>
      <c r="AD478" s="112"/>
      <c r="AE478" s="12"/>
      <c r="AF478" s="112"/>
      <c r="AG478" s="112"/>
      <c r="AH478" s="112"/>
    </row>
    <row r="479" spans="1:34" s="412" customFormat="1" ht="17.25" customHeight="1" thickBot="1" x14ac:dyDescent="0.35">
      <c r="A479" s="404"/>
      <c r="B479" s="404"/>
      <c r="C479" s="404"/>
      <c r="D479" s="404"/>
      <c r="E479" s="620"/>
      <c r="F479" s="620"/>
      <c r="G479" s="620"/>
      <c r="H479" s="620" t="s">
        <v>235</v>
      </c>
      <c r="I479" s="405"/>
      <c r="J479" s="406"/>
      <c r="K479" s="407"/>
      <c r="L479" s="404"/>
      <c r="M479" s="408"/>
      <c r="N479" s="408"/>
      <c r="O479" s="409"/>
      <c r="P479" s="404"/>
      <c r="Q479" s="406"/>
      <c r="R479" s="406"/>
      <c r="S479" s="406"/>
      <c r="T479" s="406"/>
      <c r="U479" s="410"/>
      <c r="V479" s="404"/>
      <c r="W479" s="404"/>
      <c r="AE479" s="31"/>
    </row>
    <row r="480" spans="1:34" s="121" customFormat="1" ht="17.25" customHeight="1" x14ac:dyDescent="0.3">
      <c r="A480" s="113"/>
      <c r="B480" s="113" t="s">
        <v>701</v>
      </c>
      <c r="C480" s="113" t="s">
        <v>984</v>
      </c>
      <c r="D480" s="113"/>
      <c r="E480" s="403" t="s">
        <v>985</v>
      </c>
      <c r="F480" s="403" t="s">
        <v>234</v>
      </c>
      <c r="G480" s="403">
        <v>1</v>
      </c>
      <c r="H480" s="403" t="s">
        <v>26</v>
      </c>
      <c r="I480" s="9" t="s">
        <v>234</v>
      </c>
      <c r="J480" s="116" t="s">
        <v>986</v>
      </c>
      <c r="K480" s="117"/>
      <c r="L480" s="113"/>
      <c r="M480" s="118"/>
      <c r="N480" s="118"/>
      <c r="O480" s="119"/>
      <c r="P480" s="113"/>
      <c r="Q480" s="116"/>
      <c r="R480" s="116"/>
      <c r="S480" s="116"/>
      <c r="T480" s="116"/>
      <c r="U480" s="120"/>
      <c r="V480" s="113"/>
      <c r="W480" s="113"/>
      <c r="AE480" s="12"/>
    </row>
    <row r="481" spans="1:44" s="121" customFormat="1" ht="17.25" customHeight="1" x14ac:dyDescent="0.3">
      <c r="A481" s="113"/>
      <c r="B481" s="113" t="s">
        <v>701</v>
      </c>
      <c r="C481" s="113" t="s">
        <v>984</v>
      </c>
      <c r="D481" s="113"/>
      <c r="E481" s="403" t="s">
        <v>987</v>
      </c>
      <c r="F481" s="403" t="s">
        <v>988</v>
      </c>
      <c r="G481" s="403">
        <v>2</v>
      </c>
      <c r="H481" s="403" t="s">
        <v>26</v>
      </c>
      <c r="I481" s="9" t="s">
        <v>988</v>
      </c>
      <c r="J481" s="116" t="s">
        <v>989</v>
      </c>
      <c r="K481" s="117"/>
      <c r="L481" s="113"/>
      <c r="M481" s="118"/>
      <c r="N481" s="118"/>
      <c r="O481" s="119"/>
      <c r="P481" s="113"/>
      <c r="Q481" s="116"/>
      <c r="R481" s="116"/>
      <c r="S481" s="116"/>
      <c r="T481" s="116"/>
      <c r="U481" s="120"/>
      <c r="V481" s="113"/>
      <c r="W481" s="113"/>
      <c r="AE481" s="12"/>
    </row>
    <row r="482" spans="1:44" s="629" customFormat="1" ht="17.25" customHeight="1" x14ac:dyDescent="0.3">
      <c r="A482" s="621" t="s">
        <v>507</v>
      </c>
      <c r="B482" s="622" t="s">
        <v>701</v>
      </c>
      <c r="C482" s="622" t="s">
        <v>984</v>
      </c>
      <c r="D482" s="622" t="s">
        <v>507</v>
      </c>
      <c r="E482" s="623" t="s">
        <v>990</v>
      </c>
      <c r="F482" s="623" t="s">
        <v>991</v>
      </c>
      <c r="G482" s="623">
        <v>3</v>
      </c>
      <c r="H482" s="623" t="s">
        <v>26</v>
      </c>
      <c r="I482" s="623" t="s">
        <v>991</v>
      </c>
      <c r="J482" s="624" t="s">
        <v>992</v>
      </c>
      <c r="K482" s="625" t="s">
        <v>993</v>
      </c>
      <c r="L482" s="622" t="s">
        <v>524</v>
      </c>
      <c r="M482" s="626"/>
      <c r="N482" s="626"/>
      <c r="O482" s="627">
        <v>0</v>
      </c>
      <c r="P482" s="622">
        <v>2</v>
      </c>
      <c r="Q482" s="624"/>
      <c r="R482" s="624"/>
      <c r="S482" s="624"/>
      <c r="T482" s="624"/>
      <c r="U482" s="628" t="s">
        <v>994</v>
      </c>
      <c r="V482" s="622"/>
      <c r="W482" s="623" t="s">
        <v>995</v>
      </c>
      <c r="AB482" s="622"/>
      <c r="AD482" s="622"/>
      <c r="AE482" s="12"/>
      <c r="AQ482" s="314"/>
      <c r="AR482" s="314"/>
    </row>
    <row r="483" spans="1:44" s="629" customFormat="1" ht="17.25" customHeight="1" x14ac:dyDescent="0.3">
      <c r="A483" s="621" t="s">
        <v>507</v>
      </c>
      <c r="B483" s="622" t="s">
        <v>701</v>
      </c>
      <c r="C483" s="622" t="s">
        <v>984</v>
      </c>
      <c r="D483" s="622" t="s">
        <v>507</v>
      </c>
      <c r="E483" s="623" t="s">
        <v>996</v>
      </c>
      <c r="F483" s="623" t="s">
        <v>997</v>
      </c>
      <c r="G483" s="623">
        <v>4</v>
      </c>
      <c r="H483" s="623" t="s">
        <v>26</v>
      </c>
      <c r="I483" s="623" t="s">
        <v>997</v>
      </c>
      <c r="J483" s="624" t="s">
        <v>998</v>
      </c>
      <c r="K483" s="625" t="s">
        <v>999</v>
      </c>
      <c r="L483" s="622" t="s">
        <v>524</v>
      </c>
      <c r="M483" s="626"/>
      <c r="N483" s="626"/>
      <c r="O483" s="627">
        <v>0</v>
      </c>
      <c r="P483" s="622">
        <v>2</v>
      </c>
      <c r="Q483" s="624"/>
      <c r="R483" s="624"/>
      <c r="S483" s="624"/>
      <c r="T483" s="624"/>
      <c r="U483" s="628" t="s">
        <v>1000</v>
      </c>
      <c r="V483" s="622"/>
      <c r="W483" s="623" t="s">
        <v>422</v>
      </c>
      <c r="AB483" s="622"/>
      <c r="AD483" s="622"/>
      <c r="AE483" s="12"/>
    </row>
    <row r="484" spans="1:44" s="629" customFormat="1" ht="17.25" customHeight="1" x14ac:dyDescent="0.3">
      <c r="A484" s="621" t="s">
        <v>507</v>
      </c>
      <c r="B484" s="622" t="s">
        <v>701</v>
      </c>
      <c r="C484" s="622" t="s">
        <v>984</v>
      </c>
      <c r="D484" s="622" t="s">
        <v>507</v>
      </c>
      <c r="E484" s="623" t="s">
        <v>1001</v>
      </c>
      <c r="F484" s="623" t="s">
        <v>1002</v>
      </c>
      <c r="G484" s="623">
        <v>5</v>
      </c>
      <c r="H484" s="623" t="s">
        <v>26</v>
      </c>
      <c r="I484" s="623" t="s">
        <v>1002</v>
      </c>
      <c r="J484" s="624" t="s">
        <v>1003</v>
      </c>
      <c r="K484" s="625" t="s">
        <v>1004</v>
      </c>
      <c r="L484" s="622" t="s">
        <v>524</v>
      </c>
      <c r="M484" s="630"/>
      <c r="N484" s="630"/>
      <c r="O484" s="627">
        <v>0</v>
      </c>
      <c r="P484" s="622">
        <v>2</v>
      </c>
      <c r="Q484" s="624"/>
      <c r="R484" s="624"/>
      <c r="S484" s="624"/>
      <c r="T484" s="624"/>
      <c r="U484" s="628" t="s">
        <v>1005</v>
      </c>
      <c r="V484" s="622"/>
      <c r="W484" s="622"/>
      <c r="AB484" s="622"/>
      <c r="AD484" s="622"/>
      <c r="AE484" s="12"/>
    </row>
    <row r="485" spans="1:44" s="629" customFormat="1" ht="17.25" customHeight="1" x14ac:dyDescent="0.3">
      <c r="A485" s="621" t="s">
        <v>507</v>
      </c>
      <c r="B485" s="622" t="s">
        <v>701</v>
      </c>
      <c r="C485" s="622" t="s">
        <v>984</v>
      </c>
      <c r="D485" s="622" t="s">
        <v>507</v>
      </c>
      <c r="E485" s="623" t="s">
        <v>1006</v>
      </c>
      <c r="F485" s="623" t="s">
        <v>1007</v>
      </c>
      <c r="G485" s="623">
        <v>6</v>
      </c>
      <c r="H485" s="623" t="s">
        <v>26</v>
      </c>
      <c r="I485" s="623" t="s">
        <v>1007</v>
      </c>
      <c r="J485" s="624" t="s">
        <v>1008</v>
      </c>
      <c r="K485" s="625" t="s">
        <v>1009</v>
      </c>
      <c r="L485" s="622" t="s">
        <v>524</v>
      </c>
      <c r="M485" s="630"/>
      <c r="N485" s="630"/>
      <c r="O485" s="627">
        <v>0</v>
      </c>
      <c r="P485" s="622">
        <v>2</v>
      </c>
      <c r="Q485" s="624"/>
      <c r="R485" s="624"/>
      <c r="S485" s="624"/>
      <c r="T485" s="624"/>
      <c r="U485" s="628" t="s">
        <v>1010</v>
      </c>
      <c r="V485" s="622"/>
      <c r="W485" s="622"/>
      <c r="AB485" s="622"/>
      <c r="AD485" s="622"/>
      <c r="AE485" s="12"/>
    </row>
    <row r="486" spans="1:44" s="629" customFormat="1" ht="17.25" customHeight="1" x14ac:dyDescent="0.3">
      <c r="A486" s="621" t="s">
        <v>507</v>
      </c>
      <c r="B486" s="622" t="s">
        <v>701</v>
      </c>
      <c r="C486" s="622" t="s">
        <v>984</v>
      </c>
      <c r="D486" s="622" t="s">
        <v>507</v>
      </c>
      <c r="E486" s="623" t="s">
        <v>1011</v>
      </c>
      <c r="F486" s="623" t="s">
        <v>1012</v>
      </c>
      <c r="G486" s="623">
        <v>7</v>
      </c>
      <c r="H486" s="623" t="s">
        <v>26</v>
      </c>
      <c r="I486" s="623" t="s">
        <v>1012</v>
      </c>
      <c r="J486" s="624" t="s">
        <v>1013</v>
      </c>
      <c r="K486" s="625" t="s">
        <v>1014</v>
      </c>
      <c r="L486" s="622" t="s">
        <v>524</v>
      </c>
      <c r="M486" s="630"/>
      <c r="N486" s="630"/>
      <c r="O486" s="627">
        <v>0</v>
      </c>
      <c r="P486" s="622">
        <v>2</v>
      </c>
      <c r="Q486" s="624"/>
      <c r="R486" s="624"/>
      <c r="S486" s="624"/>
      <c r="T486" s="624"/>
      <c r="U486" s="628" t="s">
        <v>1015</v>
      </c>
      <c r="V486" s="622"/>
      <c r="W486" s="622" t="s">
        <v>459</v>
      </c>
      <c r="AB486" s="622"/>
      <c r="AD486" s="622"/>
      <c r="AE486" s="12"/>
    </row>
    <row r="487" spans="1:44" s="629" customFormat="1" ht="17.25" customHeight="1" x14ac:dyDescent="0.3">
      <c r="A487" s="621" t="s">
        <v>507</v>
      </c>
      <c r="B487" s="622" t="s">
        <v>701</v>
      </c>
      <c r="C487" s="622" t="s">
        <v>984</v>
      </c>
      <c r="D487" s="622" t="s">
        <v>507</v>
      </c>
      <c r="E487" s="623" t="s">
        <v>1016</v>
      </c>
      <c r="F487" s="623" t="s">
        <v>1017</v>
      </c>
      <c r="G487" s="623">
        <v>8</v>
      </c>
      <c r="H487" s="623" t="s">
        <v>26</v>
      </c>
      <c r="I487" s="623" t="s">
        <v>1017</v>
      </c>
      <c r="J487" s="624" t="s">
        <v>1018</v>
      </c>
      <c r="K487" s="625" t="s">
        <v>1009</v>
      </c>
      <c r="L487" s="622" t="s">
        <v>524</v>
      </c>
      <c r="M487" s="630"/>
      <c r="N487" s="630"/>
      <c r="O487" s="627">
        <v>0</v>
      </c>
      <c r="P487" s="622">
        <v>2</v>
      </c>
      <c r="Q487" s="624"/>
      <c r="R487" s="624"/>
      <c r="S487" s="624"/>
      <c r="T487" s="624"/>
      <c r="U487" s="628" t="s">
        <v>1019</v>
      </c>
      <c r="V487" s="622"/>
      <c r="W487" s="622" t="s">
        <v>991</v>
      </c>
      <c r="AB487" s="622"/>
      <c r="AD487" s="622"/>
      <c r="AE487" s="12"/>
    </row>
    <row r="488" spans="1:44" s="629" customFormat="1" ht="17.25" customHeight="1" x14ac:dyDescent="0.3">
      <c r="A488" s="621" t="s">
        <v>507</v>
      </c>
      <c r="B488" s="622" t="s">
        <v>701</v>
      </c>
      <c r="C488" s="622" t="s">
        <v>984</v>
      </c>
      <c r="D488" s="622" t="s">
        <v>507</v>
      </c>
      <c r="E488" s="623" t="s">
        <v>1020</v>
      </c>
      <c r="F488" s="623" t="s">
        <v>1021</v>
      </c>
      <c r="G488" s="623">
        <v>9</v>
      </c>
      <c r="H488" s="623" t="s">
        <v>26</v>
      </c>
      <c r="I488" s="623" t="s">
        <v>1021</v>
      </c>
      <c r="J488" s="624" t="s">
        <v>1022</v>
      </c>
      <c r="K488" s="625" t="s">
        <v>1014</v>
      </c>
      <c r="L488" s="622" t="s">
        <v>524</v>
      </c>
      <c r="M488" s="630"/>
      <c r="N488" s="630"/>
      <c r="O488" s="627">
        <v>0</v>
      </c>
      <c r="P488" s="622">
        <v>2</v>
      </c>
      <c r="Q488" s="624"/>
      <c r="R488" s="624"/>
      <c r="S488" s="624"/>
      <c r="T488" s="624"/>
      <c r="U488" s="628" t="s">
        <v>1023</v>
      </c>
      <c r="V488" s="622"/>
      <c r="W488" s="622" t="s">
        <v>997</v>
      </c>
      <c r="AB488" s="622"/>
      <c r="AD488" s="622"/>
      <c r="AE488" s="12"/>
    </row>
    <row r="489" spans="1:44" s="629" customFormat="1" ht="17.25" customHeight="1" x14ac:dyDescent="0.3">
      <c r="A489" s="621" t="s">
        <v>507</v>
      </c>
      <c r="B489" s="622" t="s">
        <v>701</v>
      </c>
      <c r="C489" s="622" t="s">
        <v>984</v>
      </c>
      <c r="D489" s="622" t="s">
        <v>507</v>
      </c>
      <c r="E489" s="623" t="s">
        <v>1024</v>
      </c>
      <c r="F489" s="623" t="s">
        <v>1025</v>
      </c>
      <c r="G489" s="623">
        <v>10</v>
      </c>
      <c r="H489" s="623" t="s">
        <v>26</v>
      </c>
      <c r="I489" s="623" t="s">
        <v>1025</v>
      </c>
      <c r="J489" s="624" t="s">
        <v>1026</v>
      </c>
      <c r="K489" s="625" t="s">
        <v>1027</v>
      </c>
      <c r="L489" s="622" t="s">
        <v>524</v>
      </c>
      <c r="M489" s="630"/>
      <c r="N489" s="630"/>
      <c r="O489" s="627">
        <v>0</v>
      </c>
      <c r="P489" s="622">
        <v>2</v>
      </c>
      <c r="Q489" s="624"/>
      <c r="R489" s="624"/>
      <c r="S489" s="624"/>
      <c r="T489" s="624"/>
      <c r="U489" s="628" t="s">
        <v>1028</v>
      </c>
      <c r="V489" s="622"/>
      <c r="W489" s="622" t="s">
        <v>1002</v>
      </c>
      <c r="AB489" s="622"/>
      <c r="AD489" s="622"/>
      <c r="AE489" s="12"/>
    </row>
    <row r="490" spans="1:44" s="629" customFormat="1" ht="17.25" customHeight="1" x14ac:dyDescent="0.3">
      <c r="A490" s="621" t="s">
        <v>507</v>
      </c>
      <c r="B490" s="622" t="s">
        <v>701</v>
      </c>
      <c r="C490" s="622" t="s">
        <v>984</v>
      </c>
      <c r="D490" s="622" t="s">
        <v>507</v>
      </c>
      <c r="E490" s="623" t="s">
        <v>1029</v>
      </c>
      <c r="F490" s="623" t="s">
        <v>1030</v>
      </c>
      <c r="G490" s="623">
        <v>11</v>
      </c>
      <c r="H490" s="623" t="s">
        <v>26</v>
      </c>
      <c r="I490" s="623" t="s">
        <v>1030</v>
      </c>
      <c r="J490" s="624" t="s">
        <v>1031</v>
      </c>
      <c r="K490" s="625" t="s">
        <v>1027</v>
      </c>
      <c r="L490" s="622" t="s">
        <v>524</v>
      </c>
      <c r="M490" s="630"/>
      <c r="N490" s="630"/>
      <c r="O490" s="627">
        <v>0</v>
      </c>
      <c r="P490" s="622">
        <v>2</v>
      </c>
      <c r="Q490" s="624"/>
      <c r="R490" s="624"/>
      <c r="S490" s="624"/>
      <c r="T490" s="624"/>
      <c r="U490" s="628" t="s">
        <v>1032</v>
      </c>
      <c r="V490" s="622"/>
      <c r="W490" s="622" t="s">
        <v>1007</v>
      </c>
      <c r="AB490" s="622"/>
      <c r="AD490" s="622"/>
      <c r="AE490" s="12"/>
    </row>
    <row r="491" spans="1:44" s="629" customFormat="1" ht="17.25" customHeight="1" x14ac:dyDescent="0.3">
      <c r="A491" s="621" t="s">
        <v>507</v>
      </c>
      <c r="B491" s="622" t="s">
        <v>701</v>
      </c>
      <c r="C491" s="622" t="s">
        <v>984</v>
      </c>
      <c r="D491" s="622" t="s">
        <v>507</v>
      </c>
      <c r="E491" s="623" t="s">
        <v>1033</v>
      </c>
      <c r="F491" s="623" t="s">
        <v>1034</v>
      </c>
      <c r="G491" s="623">
        <v>12</v>
      </c>
      <c r="H491" s="623" t="s">
        <v>26</v>
      </c>
      <c r="I491" s="623" t="s">
        <v>1034</v>
      </c>
      <c r="J491" s="624" t="s">
        <v>1035</v>
      </c>
      <c r="K491" s="625" t="s">
        <v>1036</v>
      </c>
      <c r="L491" s="622" t="s">
        <v>524</v>
      </c>
      <c r="M491" s="630"/>
      <c r="N491" s="630"/>
      <c r="O491" s="627">
        <v>0</v>
      </c>
      <c r="P491" s="622">
        <v>2</v>
      </c>
      <c r="Q491" s="624"/>
      <c r="R491" s="624"/>
      <c r="S491" s="624"/>
      <c r="T491" s="624"/>
      <c r="U491" s="628" t="s">
        <v>1037</v>
      </c>
      <c r="V491" s="622"/>
      <c r="W491" s="622" t="s">
        <v>1012</v>
      </c>
      <c r="AB491" s="622"/>
      <c r="AD491" s="622"/>
      <c r="AE491" s="12"/>
    </row>
    <row r="492" spans="1:44" s="629" customFormat="1" ht="17.25" customHeight="1" x14ac:dyDescent="0.3">
      <c r="A492" s="621" t="s">
        <v>507</v>
      </c>
      <c r="B492" s="622" t="s">
        <v>701</v>
      </c>
      <c r="C492" s="622" t="s">
        <v>984</v>
      </c>
      <c r="D492" s="622" t="s">
        <v>507</v>
      </c>
      <c r="E492" s="623" t="s">
        <v>1038</v>
      </c>
      <c r="F492" s="623" t="s">
        <v>1039</v>
      </c>
      <c r="G492" s="623">
        <v>13</v>
      </c>
      <c r="H492" s="623" t="s">
        <v>26</v>
      </c>
      <c r="I492" s="623" t="s">
        <v>1039</v>
      </c>
      <c r="J492" s="624" t="s">
        <v>1038</v>
      </c>
      <c r="K492" s="625" t="s">
        <v>1009</v>
      </c>
      <c r="L492" s="622" t="s">
        <v>524</v>
      </c>
      <c r="M492" s="630"/>
      <c r="N492" s="630"/>
      <c r="O492" s="627">
        <v>0</v>
      </c>
      <c r="P492" s="622">
        <v>2</v>
      </c>
      <c r="Q492" s="624"/>
      <c r="R492" s="624"/>
      <c r="S492" s="624"/>
      <c r="T492" s="624"/>
      <c r="U492" s="628" t="s">
        <v>1040</v>
      </c>
      <c r="V492" s="622"/>
      <c r="W492" s="622" t="s">
        <v>1017</v>
      </c>
      <c r="AB492" s="622"/>
      <c r="AD492" s="622"/>
      <c r="AE492" s="12"/>
    </row>
    <row r="493" spans="1:44" s="629" customFormat="1" ht="17.25" customHeight="1" x14ac:dyDescent="0.3">
      <c r="A493" s="621" t="s">
        <v>507</v>
      </c>
      <c r="B493" s="622" t="s">
        <v>701</v>
      </c>
      <c r="C493" s="622" t="s">
        <v>984</v>
      </c>
      <c r="D493" s="622" t="s">
        <v>507</v>
      </c>
      <c r="E493" s="623" t="s">
        <v>1041</v>
      </c>
      <c r="F493" s="623" t="s">
        <v>1042</v>
      </c>
      <c r="G493" s="623">
        <v>14</v>
      </c>
      <c r="H493" s="623" t="s">
        <v>26</v>
      </c>
      <c r="I493" s="623" t="s">
        <v>1042</v>
      </c>
      <c r="J493" s="624" t="s">
        <v>1041</v>
      </c>
      <c r="K493" s="625" t="s">
        <v>1009</v>
      </c>
      <c r="L493" s="622" t="s">
        <v>524</v>
      </c>
      <c r="M493" s="630"/>
      <c r="N493" s="630"/>
      <c r="O493" s="627">
        <v>0</v>
      </c>
      <c r="P493" s="622">
        <v>2</v>
      </c>
      <c r="Q493" s="624"/>
      <c r="R493" s="624"/>
      <c r="S493" s="624"/>
      <c r="T493" s="624"/>
      <c r="U493" s="628" t="s">
        <v>1043</v>
      </c>
      <c r="V493" s="622"/>
      <c r="W493" s="622" t="s">
        <v>1021</v>
      </c>
      <c r="AB493" s="622"/>
      <c r="AD493" s="622"/>
      <c r="AE493" s="12"/>
    </row>
    <row r="494" spans="1:44" s="629" customFormat="1" ht="17.25" customHeight="1" x14ac:dyDescent="0.3">
      <c r="A494" s="621" t="s">
        <v>507</v>
      </c>
      <c r="B494" s="622" t="s">
        <v>701</v>
      </c>
      <c r="C494" s="622" t="s">
        <v>984</v>
      </c>
      <c r="D494" s="622" t="s">
        <v>507</v>
      </c>
      <c r="E494" s="623" t="s">
        <v>1044</v>
      </c>
      <c r="F494" s="623" t="s">
        <v>1045</v>
      </c>
      <c r="G494" s="623">
        <v>15</v>
      </c>
      <c r="H494" s="623" t="s">
        <v>26</v>
      </c>
      <c r="I494" s="623" t="s">
        <v>1045</v>
      </c>
      <c r="J494" s="624" t="s">
        <v>1046</v>
      </c>
      <c r="K494" s="625" t="s">
        <v>1036</v>
      </c>
      <c r="L494" s="622" t="s">
        <v>524</v>
      </c>
      <c r="M494" s="630"/>
      <c r="N494" s="630"/>
      <c r="O494" s="627">
        <v>0</v>
      </c>
      <c r="P494" s="622">
        <v>2</v>
      </c>
      <c r="Q494" s="624"/>
      <c r="R494" s="624"/>
      <c r="S494" s="624"/>
      <c r="T494" s="624"/>
      <c r="U494" s="628" t="s">
        <v>1047</v>
      </c>
      <c r="V494" s="622"/>
      <c r="W494" s="622" t="s">
        <v>1025</v>
      </c>
      <c r="AB494" s="622"/>
      <c r="AD494" s="622"/>
      <c r="AE494" s="12"/>
    </row>
    <row r="495" spans="1:44" s="629" customFormat="1" ht="17.25" customHeight="1" x14ac:dyDescent="0.3">
      <c r="A495" s="621" t="s">
        <v>507</v>
      </c>
      <c r="B495" s="622" t="s">
        <v>701</v>
      </c>
      <c r="C495" s="622" t="s">
        <v>984</v>
      </c>
      <c r="D495" s="622" t="s">
        <v>507</v>
      </c>
      <c r="E495" s="623" t="s">
        <v>1048</v>
      </c>
      <c r="F495" s="623" t="s">
        <v>1049</v>
      </c>
      <c r="G495" s="623">
        <v>16</v>
      </c>
      <c r="H495" s="623" t="s">
        <v>26</v>
      </c>
      <c r="I495" s="623" t="s">
        <v>1049</v>
      </c>
      <c r="J495" s="624" t="s">
        <v>1050</v>
      </c>
      <c r="K495" s="625" t="s">
        <v>1036</v>
      </c>
      <c r="L495" s="622" t="s">
        <v>524</v>
      </c>
      <c r="M495" s="630"/>
      <c r="N495" s="630"/>
      <c r="O495" s="627">
        <v>0</v>
      </c>
      <c r="P495" s="622">
        <v>2</v>
      </c>
      <c r="Q495" s="624"/>
      <c r="R495" s="624"/>
      <c r="S495" s="624"/>
      <c r="T495" s="624"/>
      <c r="U495" s="628" t="s">
        <v>1051</v>
      </c>
      <c r="V495" s="622"/>
      <c r="W495" s="622" t="s">
        <v>1030</v>
      </c>
      <c r="AB495" s="622"/>
      <c r="AD495" s="622"/>
      <c r="AE495" s="12"/>
    </row>
    <row r="496" spans="1:44" s="629" customFormat="1" ht="17.25" customHeight="1" x14ac:dyDescent="0.3">
      <c r="A496" s="621" t="s">
        <v>507</v>
      </c>
      <c r="B496" s="622" t="s">
        <v>701</v>
      </c>
      <c r="C496" s="622" t="s">
        <v>984</v>
      </c>
      <c r="D496" s="622" t="s">
        <v>507</v>
      </c>
      <c r="E496" s="623" t="s">
        <v>1052</v>
      </c>
      <c r="F496" s="623" t="s">
        <v>1053</v>
      </c>
      <c r="G496" s="623">
        <v>17</v>
      </c>
      <c r="H496" s="623" t="s">
        <v>26</v>
      </c>
      <c r="I496" s="623" t="s">
        <v>1053</v>
      </c>
      <c r="J496" s="624" t="s">
        <v>1054</v>
      </c>
      <c r="K496" s="625" t="s">
        <v>1055</v>
      </c>
      <c r="L496" s="622" t="s">
        <v>524</v>
      </c>
      <c r="M496" s="630"/>
      <c r="N496" s="630"/>
      <c r="O496" s="627">
        <v>0</v>
      </c>
      <c r="P496" s="622">
        <v>2</v>
      </c>
      <c r="Q496" s="624"/>
      <c r="R496" s="624"/>
      <c r="S496" s="624"/>
      <c r="T496" s="624"/>
      <c r="U496" s="628" t="s">
        <v>1056</v>
      </c>
      <c r="V496" s="622"/>
      <c r="W496" s="622" t="s">
        <v>1034</v>
      </c>
      <c r="AB496" s="622"/>
      <c r="AD496" s="622"/>
      <c r="AE496" s="12"/>
    </row>
    <row r="497" spans="1:34" s="629" customFormat="1" ht="17.25" customHeight="1" x14ac:dyDescent="0.3">
      <c r="A497" s="621" t="s">
        <v>507</v>
      </c>
      <c r="B497" s="622" t="s">
        <v>701</v>
      </c>
      <c r="C497" s="622" t="s">
        <v>984</v>
      </c>
      <c r="D497" s="622" t="s">
        <v>507</v>
      </c>
      <c r="E497" s="623" t="s">
        <v>1057</v>
      </c>
      <c r="F497" s="623" t="s">
        <v>1058</v>
      </c>
      <c r="G497" s="623">
        <v>18</v>
      </c>
      <c r="H497" s="623" t="s">
        <v>26</v>
      </c>
      <c r="I497" s="623" t="s">
        <v>1059</v>
      </c>
      <c r="J497" s="624" t="s">
        <v>1060</v>
      </c>
      <c r="K497" s="625" t="s">
        <v>1055</v>
      </c>
      <c r="L497" s="622" t="s">
        <v>524</v>
      </c>
      <c r="M497" s="630"/>
      <c r="N497" s="630"/>
      <c r="O497" s="627">
        <v>0</v>
      </c>
      <c r="P497" s="622">
        <v>2</v>
      </c>
      <c r="Q497" s="624"/>
      <c r="R497" s="624"/>
      <c r="S497" s="624"/>
      <c r="T497" s="624"/>
      <c r="U497" s="628" t="s">
        <v>1061</v>
      </c>
      <c r="V497" s="622"/>
      <c r="W497" s="622" t="s">
        <v>1039</v>
      </c>
      <c r="AB497" s="622"/>
      <c r="AD497" s="622"/>
      <c r="AE497" s="12"/>
    </row>
    <row r="498" spans="1:34" s="629" customFormat="1" ht="17.25" customHeight="1" x14ac:dyDescent="0.3">
      <c r="A498" s="621" t="s">
        <v>507</v>
      </c>
      <c r="B498" s="622" t="s">
        <v>701</v>
      </c>
      <c r="C498" s="622" t="s">
        <v>984</v>
      </c>
      <c r="D498" s="622" t="s">
        <v>507</v>
      </c>
      <c r="E498" s="623" t="s">
        <v>1062</v>
      </c>
      <c r="F498" s="623" t="s">
        <v>1063</v>
      </c>
      <c r="G498" s="623">
        <v>19</v>
      </c>
      <c r="H498" s="623" t="s">
        <v>26</v>
      </c>
      <c r="I498" s="623" t="s">
        <v>1063</v>
      </c>
      <c r="J498" s="624" t="s">
        <v>1064</v>
      </c>
      <c r="K498" s="625" t="s">
        <v>1036</v>
      </c>
      <c r="L498" s="622" t="s">
        <v>524</v>
      </c>
      <c r="M498" s="630"/>
      <c r="N498" s="630"/>
      <c r="O498" s="627">
        <v>0</v>
      </c>
      <c r="P498" s="622">
        <v>2</v>
      </c>
      <c r="Q498" s="624"/>
      <c r="R498" s="624"/>
      <c r="S498" s="624"/>
      <c r="T498" s="624"/>
      <c r="U498" s="628" t="s">
        <v>1065</v>
      </c>
      <c r="V498" s="622"/>
      <c r="W498" s="622" t="s">
        <v>1042</v>
      </c>
      <c r="AB498" s="622"/>
      <c r="AD498" s="622"/>
      <c r="AE498" s="12"/>
    </row>
    <row r="499" spans="1:34" s="629" customFormat="1" ht="17.25" customHeight="1" x14ac:dyDescent="0.3">
      <c r="A499" s="621" t="s">
        <v>507</v>
      </c>
      <c r="B499" s="622" t="s">
        <v>701</v>
      </c>
      <c r="C499" s="622" t="s">
        <v>984</v>
      </c>
      <c r="D499" s="622" t="s">
        <v>507</v>
      </c>
      <c r="E499" s="623" t="s">
        <v>1066</v>
      </c>
      <c r="F499" s="623" t="s">
        <v>1067</v>
      </c>
      <c r="G499" s="623">
        <v>20</v>
      </c>
      <c r="H499" s="623" t="s">
        <v>26</v>
      </c>
      <c r="I499" s="623" t="s">
        <v>1067</v>
      </c>
      <c r="J499" s="624" t="s">
        <v>1068</v>
      </c>
      <c r="K499" s="625" t="s">
        <v>1036</v>
      </c>
      <c r="L499" s="622" t="s">
        <v>524</v>
      </c>
      <c r="M499" s="630"/>
      <c r="N499" s="630"/>
      <c r="O499" s="627">
        <v>0</v>
      </c>
      <c r="P499" s="622">
        <v>2</v>
      </c>
      <c r="Q499" s="624"/>
      <c r="R499" s="624"/>
      <c r="S499" s="624"/>
      <c r="T499" s="624"/>
      <c r="U499" s="628" t="s">
        <v>1069</v>
      </c>
      <c r="V499" s="622"/>
      <c r="W499" s="622" t="s">
        <v>1045</v>
      </c>
      <c r="AB499" s="622"/>
      <c r="AD499" s="622"/>
      <c r="AE499" s="12"/>
    </row>
    <row r="500" spans="1:34" s="629" customFormat="1" ht="17.25" customHeight="1" x14ac:dyDescent="0.3">
      <c r="A500" s="621" t="s">
        <v>507</v>
      </c>
      <c r="B500" s="622" t="s">
        <v>701</v>
      </c>
      <c r="C500" s="622" t="s">
        <v>984</v>
      </c>
      <c r="D500" s="622" t="s">
        <v>507</v>
      </c>
      <c r="E500" s="623" t="s">
        <v>1070</v>
      </c>
      <c r="F500" s="623" t="s">
        <v>1071</v>
      </c>
      <c r="G500" s="623">
        <v>21</v>
      </c>
      <c r="H500" s="623" t="s">
        <v>26</v>
      </c>
      <c r="I500" s="623" t="s">
        <v>1071</v>
      </c>
      <c r="J500" s="624" t="s">
        <v>1072</v>
      </c>
      <c r="K500" s="625" t="s">
        <v>1036</v>
      </c>
      <c r="L500" s="622" t="s">
        <v>524</v>
      </c>
      <c r="M500" s="630"/>
      <c r="N500" s="630"/>
      <c r="O500" s="627">
        <v>0</v>
      </c>
      <c r="P500" s="622">
        <v>2</v>
      </c>
      <c r="Q500" s="624"/>
      <c r="R500" s="624"/>
      <c r="S500" s="624"/>
      <c r="T500" s="624"/>
      <c r="U500" s="628" t="s">
        <v>1073</v>
      </c>
      <c r="V500" s="622"/>
      <c r="W500" s="622" t="s">
        <v>1049</v>
      </c>
      <c r="AB500" s="622"/>
      <c r="AD500" s="622"/>
      <c r="AE500" s="12"/>
    </row>
    <row r="501" spans="1:34" s="629" customFormat="1" ht="17.25" customHeight="1" x14ac:dyDescent="0.3">
      <c r="A501" s="621" t="s">
        <v>507</v>
      </c>
      <c r="B501" s="622" t="s">
        <v>701</v>
      </c>
      <c r="C501" s="622" t="s">
        <v>984</v>
      </c>
      <c r="D501" s="622" t="s">
        <v>507</v>
      </c>
      <c r="E501" s="623" t="s">
        <v>1074</v>
      </c>
      <c r="F501" s="623" t="s">
        <v>1075</v>
      </c>
      <c r="G501" s="623">
        <v>22</v>
      </c>
      <c r="H501" s="623" t="s">
        <v>26</v>
      </c>
      <c r="I501" s="623" t="s">
        <v>1075</v>
      </c>
      <c r="J501" s="624" t="s">
        <v>1076</v>
      </c>
      <c r="K501" s="625" t="s">
        <v>1077</v>
      </c>
      <c r="L501" s="622" t="s">
        <v>524</v>
      </c>
      <c r="M501" s="630"/>
      <c r="N501" s="630"/>
      <c r="O501" s="627">
        <v>0</v>
      </c>
      <c r="P501" s="622">
        <v>2</v>
      </c>
      <c r="Q501" s="624"/>
      <c r="R501" s="624"/>
      <c r="S501" s="624"/>
      <c r="T501" s="624"/>
      <c r="U501" s="628" t="s">
        <v>1078</v>
      </c>
      <c r="V501" s="622"/>
      <c r="W501" s="622" t="s">
        <v>1053</v>
      </c>
      <c r="AB501" s="622"/>
      <c r="AD501" s="622"/>
      <c r="AE501" s="12"/>
    </row>
    <row r="502" spans="1:34" s="629" customFormat="1" ht="17.25" customHeight="1" x14ac:dyDescent="0.3">
      <c r="A502" s="621" t="s">
        <v>507</v>
      </c>
      <c r="B502" s="622" t="s">
        <v>701</v>
      </c>
      <c r="C502" s="622" t="s">
        <v>984</v>
      </c>
      <c r="D502" s="622" t="s">
        <v>507</v>
      </c>
      <c r="E502" s="623" t="s">
        <v>1079</v>
      </c>
      <c r="F502" s="623" t="s">
        <v>1080</v>
      </c>
      <c r="G502" s="623">
        <v>23</v>
      </c>
      <c r="H502" s="623" t="s">
        <v>26</v>
      </c>
      <c r="I502" s="623" t="s">
        <v>1080</v>
      </c>
      <c r="J502" s="624" t="s">
        <v>1081</v>
      </c>
      <c r="K502" s="625" t="s">
        <v>1077</v>
      </c>
      <c r="L502" s="622" t="s">
        <v>524</v>
      </c>
      <c r="M502" s="630"/>
      <c r="N502" s="630"/>
      <c r="O502" s="627">
        <v>0</v>
      </c>
      <c r="P502" s="622">
        <v>2</v>
      </c>
      <c r="Q502" s="624"/>
      <c r="R502" s="624"/>
      <c r="S502" s="624"/>
      <c r="T502" s="624"/>
      <c r="U502" s="628" t="s">
        <v>1082</v>
      </c>
      <c r="V502" s="622"/>
      <c r="W502" s="622" t="s">
        <v>1059</v>
      </c>
      <c r="AB502" s="622"/>
      <c r="AD502" s="622"/>
      <c r="AE502" s="12"/>
    </row>
    <row r="503" spans="1:34" s="629" customFormat="1" ht="17.25" customHeight="1" x14ac:dyDescent="0.3">
      <c r="A503" s="621" t="s">
        <v>507</v>
      </c>
      <c r="B503" s="622" t="s">
        <v>701</v>
      </c>
      <c r="C503" s="622" t="s">
        <v>984</v>
      </c>
      <c r="D503" s="622" t="s">
        <v>507</v>
      </c>
      <c r="E503" s="623" t="s">
        <v>1083</v>
      </c>
      <c r="F503" s="623" t="s">
        <v>1084</v>
      </c>
      <c r="G503" s="623">
        <v>24</v>
      </c>
      <c r="H503" s="623" t="s">
        <v>26</v>
      </c>
      <c r="I503" s="623" t="s">
        <v>1084</v>
      </c>
      <c r="J503" s="624" t="s">
        <v>1085</v>
      </c>
      <c r="K503" s="625" t="s">
        <v>1077</v>
      </c>
      <c r="L503" s="622" t="s">
        <v>524</v>
      </c>
      <c r="M503" s="630"/>
      <c r="N503" s="630"/>
      <c r="O503" s="627">
        <v>0</v>
      </c>
      <c r="P503" s="622">
        <v>2</v>
      </c>
      <c r="Q503" s="624"/>
      <c r="R503" s="624"/>
      <c r="S503" s="624"/>
      <c r="T503" s="624"/>
      <c r="U503" s="628" t="s">
        <v>1086</v>
      </c>
      <c r="V503" s="622"/>
      <c r="W503" s="622" t="s">
        <v>1063</v>
      </c>
      <c r="AB503" s="622"/>
      <c r="AD503" s="622"/>
      <c r="AE503" s="12"/>
    </row>
    <row r="504" spans="1:34" s="629" customFormat="1" ht="17.25" customHeight="1" x14ac:dyDescent="0.3">
      <c r="A504" s="621" t="s">
        <v>507</v>
      </c>
      <c r="B504" s="622" t="s">
        <v>701</v>
      </c>
      <c r="C504" s="622" t="s">
        <v>984</v>
      </c>
      <c r="D504" s="622" t="s">
        <v>507</v>
      </c>
      <c r="E504" s="623" t="s">
        <v>1087</v>
      </c>
      <c r="F504" s="623" t="s">
        <v>1088</v>
      </c>
      <c r="G504" s="623">
        <v>25</v>
      </c>
      <c r="H504" s="623" t="s">
        <v>26</v>
      </c>
      <c r="I504" s="623" t="s">
        <v>1088</v>
      </c>
      <c r="J504" s="624" t="s">
        <v>1089</v>
      </c>
      <c r="K504" s="625" t="s">
        <v>1077</v>
      </c>
      <c r="L504" s="622" t="s">
        <v>524</v>
      </c>
      <c r="M504" s="630"/>
      <c r="N504" s="630"/>
      <c r="O504" s="627">
        <v>0</v>
      </c>
      <c r="P504" s="622">
        <v>2</v>
      </c>
      <c r="Q504" s="624"/>
      <c r="R504" s="624"/>
      <c r="S504" s="624"/>
      <c r="T504" s="624"/>
      <c r="U504" s="628" t="s">
        <v>1090</v>
      </c>
      <c r="V504" s="622"/>
      <c r="W504" s="622" t="s">
        <v>1067</v>
      </c>
      <c r="AB504" s="622"/>
      <c r="AD504" s="622"/>
      <c r="AE504" s="12"/>
    </row>
    <row r="505" spans="1:34" s="629" customFormat="1" ht="17.25" customHeight="1" x14ac:dyDescent="0.3">
      <c r="A505" s="621" t="s">
        <v>507</v>
      </c>
      <c r="B505" s="622" t="s">
        <v>701</v>
      </c>
      <c r="C505" s="622" t="s">
        <v>984</v>
      </c>
      <c r="D505" s="622" t="s">
        <v>507</v>
      </c>
      <c r="E505" s="623" t="s">
        <v>1091</v>
      </c>
      <c r="F505" s="623" t="s">
        <v>1092</v>
      </c>
      <c r="G505" s="623">
        <v>26</v>
      </c>
      <c r="H505" s="623" t="s">
        <v>26</v>
      </c>
      <c r="I505" s="623" t="s">
        <v>1092</v>
      </c>
      <c r="J505" s="624" t="s">
        <v>1093</v>
      </c>
      <c r="K505" s="625" t="s">
        <v>1077</v>
      </c>
      <c r="L505" s="622" t="s">
        <v>524</v>
      </c>
      <c r="M505" s="630"/>
      <c r="N505" s="630"/>
      <c r="O505" s="627">
        <v>0</v>
      </c>
      <c r="P505" s="622">
        <v>2</v>
      </c>
      <c r="Q505" s="624"/>
      <c r="R505" s="624"/>
      <c r="S505" s="624"/>
      <c r="T505" s="624"/>
      <c r="U505" s="628" t="s">
        <v>1094</v>
      </c>
      <c r="V505" s="622"/>
      <c r="W505" s="622" t="s">
        <v>1071</v>
      </c>
      <c r="AB505" s="622"/>
      <c r="AD505" s="622"/>
      <c r="AE505" s="12"/>
    </row>
    <row r="506" spans="1:34" s="629" customFormat="1" ht="17.25" customHeight="1" thickBot="1" x14ac:dyDescent="0.35">
      <c r="A506" s="631" t="s">
        <v>507</v>
      </c>
      <c r="B506" s="622" t="s">
        <v>701</v>
      </c>
      <c r="C506" s="622" t="s">
        <v>984</v>
      </c>
      <c r="D506" s="632" t="s">
        <v>507</v>
      </c>
      <c r="E506" s="633" t="s">
        <v>1095</v>
      </c>
      <c r="F506" s="633" t="s">
        <v>1096</v>
      </c>
      <c r="G506" s="633">
        <v>27</v>
      </c>
      <c r="H506" s="633" t="s">
        <v>26</v>
      </c>
      <c r="I506" s="633" t="s">
        <v>1096</v>
      </c>
      <c r="J506" s="634" t="s">
        <v>1097</v>
      </c>
      <c r="K506" s="635" t="s">
        <v>1077</v>
      </c>
      <c r="L506" s="632" t="s">
        <v>524</v>
      </c>
      <c r="M506" s="636"/>
      <c r="N506" s="636"/>
      <c r="O506" s="637">
        <v>0</v>
      </c>
      <c r="P506" s="632">
        <v>2</v>
      </c>
      <c r="Q506" s="634"/>
      <c r="R506" s="634"/>
      <c r="S506" s="634"/>
      <c r="T506" s="634"/>
      <c r="U506" s="638" t="s">
        <v>1098</v>
      </c>
      <c r="V506" s="632"/>
      <c r="W506" s="632" t="s">
        <v>1075</v>
      </c>
      <c r="X506" s="639"/>
      <c r="Y506" s="639"/>
      <c r="Z506" s="639"/>
      <c r="AA506" s="639"/>
      <c r="AB506" s="632"/>
      <c r="AC506" s="639"/>
      <c r="AD506" s="632"/>
      <c r="AE506" s="12"/>
    </row>
    <row r="507" spans="1:34" ht="17.25" customHeight="1" thickBot="1" x14ac:dyDescent="0.35">
      <c r="A507" s="104"/>
      <c r="B507" s="104"/>
      <c r="C507" s="104"/>
      <c r="D507" s="104"/>
      <c r="E507" s="619"/>
      <c r="F507" s="619"/>
      <c r="G507" s="619"/>
      <c r="H507" s="619" t="s">
        <v>235</v>
      </c>
      <c r="I507" s="105"/>
      <c r="J507" s="106"/>
      <c r="K507" s="107"/>
      <c r="L507" s="104"/>
      <c r="M507" s="108"/>
      <c r="N507" s="108"/>
      <c r="O507" s="109"/>
      <c r="P507" s="104"/>
      <c r="Q507" s="106"/>
      <c r="R507" s="106"/>
      <c r="S507" s="106"/>
      <c r="T507" s="106"/>
      <c r="U507" s="110"/>
      <c r="V507" s="104"/>
      <c r="W507" s="104"/>
      <c r="X507" s="112"/>
      <c r="Y507" s="112"/>
      <c r="Z507" s="112"/>
      <c r="AA507" s="112"/>
      <c r="AB507" s="112"/>
      <c r="AC507" s="112"/>
      <c r="AD507" s="112"/>
      <c r="AE507" s="12"/>
      <c r="AF507" s="112"/>
      <c r="AG507" s="112"/>
      <c r="AH507" s="112"/>
    </row>
    <row r="508" spans="1:34" s="629" customFormat="1" ht="17.25" customHeight="1" x14ac:dyDescent="0.3">
      <c r="A508" s="640">
        <v>7952</v>
      </c>
      <c r="B508" s="641" t="s">
        <v>701</v>
      </c>
      <c r="C508" s="642" t="s">
        <v>78</v>
      </c>
      <c r="D508" s="641" t="s">
        <v>1099</v>
      </c>
      <c r="E508" s="643" t="s">
        <v>1100</v>
      </c>
      <c r="F508" s="643"/>
      <c r="G508" s="643">
        <v>1</v>
      </c>
      <c r="H508" s="643" t="s">
        <v>26</v>
      </c>
      <c r="I508" s="643" t="s">
        <v>354</v>
      </c>
      <c r="J508" s="644" t="s">
        <v>825</v>
      </c>
      <c r="K508" s="645" t="s">
        <v>239</v>
      </c>
      <c r="L508" s="513" t="s">
        <v>230</v>
      </c>
      <c r="M508" s="646" t="s">
        <v>356</v>
      </c>
      <c r="N508" s="646" t="s">
        <v>356</v>
      </c>
      <c r="O508" s="647" t="s">
        <v>456</v>
      </c>
      <c r="P508" s="641">
        <v>0</v>
      </c>
      <c r="Q508" s="644"/>
      <c r="R508" s="644"/>
      <c r="S508" s="644"/>
      <c r="T508" s="644"/>
      <c r="U508" s="648" t="s">
        <v>1101</v>
      </c>
      <c r="V508" s="641"/>
      <c r="W508" s="641"/>
      <c r="X508" s="649"/>
      <c r="Y508" s="649"/>
      <c r="Z508" s="649"/>
      <c r="AA508" s="649"/>
      <c r="AB508" s="641"/>
      <c r="AC508" s="649"/>
      <c r="AD508" s="641"/>
      <c r="AE508" s="12"/>
    </row>
    <row r="509" spans="1:34" s="658" customFormat="1" ht="17.25" customHeight="1" thickBot="1" x14ac:dyDescent="0.35">
      <c r="A509" s="650"/>
      <c r="B509" s="650"/>
      <c r="C509" s="651"/>
      <c r="D509" s="650"/>
      <c r="E509" s="652"/>
      <c r="F509" s="652"/>
      <c r="G509" s="652"/>
      <c r="H509" s="652" t="s">
        <v>235</v>
      </c>
      <c r="I509" s="652"/>
      <c r="J509" s="653"/>
      <c r="K509" s="654"/>
      <c r="L509" s="650" t="s">
        <v>235</v>
      </c>
      <c r="M509" s="655"/>
      <c r="N509" s="655"/>
      <c r="O509" s="656"/>
      <c r="P509" s="650"/>
      <c r="Q509" s="653"/>
      <c r="R509" s="653"/>
      <c r="S509" s="653"/>
      <c r="T509" s="653"/>
      <c r="U509" s="657"/>
      <c r="V509" s="650"/>
      <c r="W509" s="650"/>
      <c r="AB509" s="650"/>
      <c r="AD509" s="650"/>
      <c r="AE509" s="12"/>
    </row>
    <row r="510" spans="1:34" s="629" customFormat="1" ht="17.25" customHeight="1" x14ac:dyDescent="0.3">
      <c r="A510" s="640">
        <v>7217</v>
      </c>
      <c r="B510" s="641" t="s">
        <v>701</v>
      </c>
      <c r="C510" s="642" t="s">
        <v>79</v>
      </c>
      <c r="D510" s="642" t="s">
        <v>1102</v>
      </c>
      <c r="E510" s="643" t="s">
        <v>1103</v>
      </c>
      <c r="F510" s="643"/>
      <c r="G510" s="643">
        <v>1</v>
      </c>
      <c r="H510" s="643" t="s">
        <v>26</v>
      </c>
      <c r="I510" s="659" t="s">
        <v>354</v>
      </c>
      <c r="J510" s="644" t="s">
        <v>1104</v>
      </c>
      <c r="K510" s="645" t="s">
        <v>239</v>
      </c>
      <c r="L510" s="513" t="s">
        <v>230</v>
      </c>
      <c r="M510" s="646" t="s">
        <v>356</v>
      </c>
      <c r="N510" s="646" t="s">
        <v>356</v>
      </c>
      <c r="O510" s="647" t="s">
        <v>456</v>
      </c>
      <c r="P510" s="641">
        <v>0</v>
      </c>
      <c r="Q510" s="644"/>
      <c r="R510" s="644"/>
      <c r="S510" s="644"/>
      <c r="T510" s="644"/>
      <c r="U510" s="648" t="s">
        <v>1105</v>
      </c>
      <c r="V510" s="641"/>
      <c r="W510" s="641"/>
      <c r="X510" s="649"/>
      <c r="Y510" s="649"/>
      <c r="Z510" s="649"/>
      <c r="AA510" s="649"/>
      <c r="AB510" s="641"/>
      <c r="AC510" s="649"/>
      <c r="AD510" s="641"/>
      <c r="AE510" s="12"/>
    </row>
    <row r="511" spans="1:34" s="629" customFormat="1" ht="17.25" customHeight="1" x14ac:dyDescent="0.3">
      <c r="A511" s="621">
        <v>7224</v>
      </c>
      <c r="B511" s="622" t="s">
        <v>701</v>
      </c>
      <c r="C511" s="660" t="s">
        <v>79</v>
      </c>
      <c r="D511" s="660" t="s">
        <v>1102</v>
      </c>
      <c r="E511" s="623" t="s">
        <v>1106</v>
      </c>
      <c r="F511" s="623"/>
      <c r="G511" s="623">
        <v>2</v>
      </c>
      <c r="H511" s="623" t="s">
        <v>26</v>
      </c>
      <c r="I511" s="661" t="s">
        <v>459</v>
      </c>
      <c r="J511" s="624" t="s">
        <v>828</v>
      </c>
      <c r="K511" s="625" t="s">
        <v>356</v>
      </c>
      <c r="L511" s="526" t="s">
        <v>29</v>
      </c>
      <c r="M511" s="630" t="s">
        <v>356</v>
      </c>
      <c r="N511" s="630" t="s">
        <v>356</v>
      </c>
      <c r="O511" s="627" t="s">
        <v>938</v>
      </c>
      <c r="P511" s="622" t="s">
        <v>364</v>
      </c>
      <c r="Q511" s="624"/>
      <c r="R511" s="624"/>
      <c r="S511" s="624"/>
      <c r="T511" s="624"/>
      <c r="U511" s="628" t="s">
        <v>1107</v>
      </c>
      <c r="V511" s="622"/>
      <c r="W511" s="622"/>
      <c r="AB511" s="622"/>
      <c r="AD511" s="622"/>
      <c r="AE511" s="12"/>
    </row>
    <row r="512" spans="1:34" s="629" customFormat="1" ht="17.25" customHeight="1" x14ac:dyDescent="0.3">
      <c r="A512" s="621">
        <v>7231</v>
      </c>
      <c r="B512" s="622" t="s">
        <v>701</v>
      </c>
      <c r="C512" s="660" t="s">
        <v>79</v>
      </c>
      <c r="D512" s="660" t="s">
        <v>1102</v>
      </c>
      <c r="E512" s="623" t="s">
        <v>520</v>
      </c>
      <c r="F512" s="623"/>
      <c r="G512" s="623">
        <v>3</v>
      </c>
      <c r="H512" s="623" t="s">
        <v>26</v>
      </c>
      <c r="I512" s="661" t="s">
        <v>521</v>
      </c>
      <c r="J512" s="624" t="s">
        <v>832</v>
      </c>
      <c r="K512" s="625" t="s">
        <v>712</v>
      </c>
      <c r="L512" s="526" t="s">
        <v>524</v>
      </c>
      <c r="M512" s="630">
        <v>-90</v>
      </c>
      <c r="N512" s="630">
        <v>90</v>
      </c>
      <c r="O512" s="627" t="s">
        <v>713</v>
      </c>
      <c r="P512" s="622">
        <v>2</v>
      </c>
      <c r="Q512" s="624"/>
      <c r="R512" s="624"/>
      <c r="S512" s="624"/>
      <c r="T512" s="624"/>
      <c r="U512" s="628" t="s">
        <v>1108</v>
      </c>
      <c r="V512" s="622"/>
      <c r="W512" s="622"/>
      <c r="AB512" s="622"/>
      <c r="AD512" s="622"/>
      <c r="AE512" s="12"/>
    </row>
    <row r="513" spans="1:31" s="629" customFormat="1" ht="17.25" customHeight="1" x14ac:dyDescent="0.3">
      <c r="A513" s="621">
        <v>7238</v>
      </c>
      <c r="B513" s="622" t="s">
        <v>701</v>
      </c>
      <c r="C513" s="660" t="s">
        <v>79</v>
      </c>
      <c r="D513" s="660" t="s">
        <v>1102</v>
      </c>
      <c r="E513" s="623" t="s">
        <v>526</v>
      </c>
      <c r="F513" s="623"/>
      <c r="G513" s="623">
        <v>4</v>
      </c>
      <c r="H513" s="623" t="s">
        <v>26</v>
      </c>
      <c r="I513" s="661" t="s">
        <v>527</v>
      </c>
      <c r="J513" s="624" t="s">
        <v>835</v>
      </c>
      <c r="K513" s="625" t="s">
        <v>712</v>
      </c>
      <c r="L513" s="526" t="s">
        <v>524</v>
      </c>
      <c r="M513" s="630">
        <v>-180</v>
      </c>
      <c r="N513" s="630">
        <v>180</v>
      </c>
      <c r="O513" s="627" t="s">
        <v>713</v>
      </c>
      <c r="P513" s="622">
        <v>2</v>
      </c>
      <c r="Q513" s="624"/>
      <c r="R513" s="624"/>
      <c r="S513" s="624"/>
      <c r="T513" s="624"/>
      <c r="U513" s="628" t="s">
        <v>1109</v>
      </c>
      <c r="V513" s="622"/>
      <c r="W513" s="622"/>
      <c r="AB513" s="622"/>
      <c r="AD513" s="622"/>
      <c r="AE513" s="12"/>
    </row>
    <row r="514" spans="1:31" s="629" customFormat="1" ht="17.25" customHeight="1" x14ac:dyDescent="0.3">
      <c r="A514" s="621">
        <v>7245</v>
      </c>
      <c r="B514" s="622" t="s">
        <v>701</v>
      </c>
      <c r="C514" s="660" t="s">
        <v>79</v>
      </c>
      <c r="D514" s="660" t="s">
        <v>1102</v>
      </c>
      <c r="E514" s="623" t="s">
        <v>838</v>
      </c>
      <c r="F514" s="623"/>
      <c r="G514" s="623">
        <v>5</v>
      </c>
      <c r="H514" s="623" t="s">
        <v>26</v>
      </c>
      <c r="I514" s="661" t="s">
        <v>718</v>
      </c>
      <c r="J514" s="624" t="s">
        <v>838</v>
      </c>
      <c r="K514" s="625" t="s">
        <v>720</v>
      </c>
      <c r="L514" s="526" t="s">
        <v>524</v>
      </c>
      <c r="M514" s="630" t="s">
        <v>356</v>
      </c>
      <c r="N514" s="630" t="s">
        <v>356</v>
      </c>
      <c r="O514" s="627" t="s">
        <v>713</v>
      </c>
      <c r="P514" s="622">
        <v>2</v>
      </c>
      <c r="Q514" s="624"/>
      <c r="R514" s="624"/>
      <c r="S514" s="624"/>
      <c r="T514" s="624"/>
      <c r="U514" s="628" t="s">
        <v>1110</v>
      </c>
      <c r="V514" s="622"/>
      <c r="W514" s="622"/>
      <c r="AB514" s="622"/>
      <c r="AD514" s="622"/>
      <c r="AE514" s="12"/>
    </row>
    <row r="515" spans="1:31" s="629" customFormat="1" ht="17.25" customHeight="1" x14ac:dyDescent="0.3">
      <c r="A515" s="621">
        <v>7252</v>
      </c>
      <c r="B515" s="622" t="s">
        <v>701</v>
      </c>
      <c r="C515" s="660" t="s">
        <v>79</v>
      </c>
      <c r="D515" s="660" t="s">
        <v>1102</v>
      </c>
      <c r="E515" s="623" t="s">
        <v>1111</v>
      </c>
      <c r="F515" s="623"/>
      <c r="G515" s="623">
        <v>6</v>
      </c>
      <c r="H515" s="623" t="s">
        <v>26</v>
      </c>
      <c r="I515" s="661" t="s">
        <v>1112</v>
      </c>
      <c r="J515" s="624" t="s">
        <v>1113</v>
      </c>
      <c r="K515" s="625"/>
      <c r="L515" s="526" t="s">
        <v>230</v>
      </c>
      <c r="M515" s="630" t="s">
        <v>356</v>
      </c>
      <c r="N515" s="630" t="s">
        <v>356</v>
      </c>
      <c r="O515" s="627" t="s">
        <v>938</v>
      </c>
      <c r="P515" s="622">
        <v>0</v>
      </c>
      <c r="Q515" s="624"/>
      <c r="R515" s="624"/>
      <c r="S515" s="624"/>
      <c r="T515" s="624"/>
      <c r="U515" s="628" t="s">
        <v>1114</v>
      </c>
      <c r="V515" s="622"/>
      <c r="W515" s="622"/>
      <c r="AB515" s="622"/>
      <c r="AD515" s="622"/>
      <c r="AE515" s="12"/>
    </row>
    <row r="516" spans="1:31" s="629" customFormat="1" ht="17.25" customHeight="1" x14ac:dyDescent="0.3">
      <c r="A516" s="621">
        <v>7266</v>
      </c>
      <c r="B516" s="622" t="s">
        <v>701</v>
      </c>
      <c r="C516" s="660" t="s">
        <v>79</v>
      </c>
      <c r="D516" s="660" t="s">
        <v>1102</v>
      </c>
      <c r="E516" s="623" t="s">
        <v>458</v>
      </c>
      <c r="F516" s="623"/>
      <c r="G516" s="623">
        <v>7</v>
      </c>
      <c r="H516" s="623" t="s">
        <v>26</v>
      </c>
      <c r="I516" s="661" t="s">
        <v>724</v>
      </c>
      <c r="J516" s="624" t="s">
        <v>844</v>
      </c>
      <c r="K516" s="625"/>
      <c r="L516" s="264" t="s">
        <v>29</v>
      </c>
      <c r="M516" s="630" t="s">
        <v>356</v>
      </c>
      <c r="N516" s="630" t="s">
        <v>356</v>
      </c>
      <c r="O516" s="627" t="s">
        <v>713</v>
      </c>
      <c r="P516" s="622">
        <v>0</v>
      </c>
      <c r="Q516" s="624"/>
      <c r="R516" s="624"/>
      <c r="S516" s="624"/>
      <c r="T516" s="624"/>
      <c r="U516" s="628" t="s">
        <v>1115</v>
      </c>
      <c r="V516" s="622"/>
      <c r="W516" s="622"/>
      <c r="AB516" s="622"/>
      <c r="AD516" s="622"/>
      <c r="AE516" s="12"/>
    </row>
    <row r="517" spans="1:31" s="629" customFormat="1" ht="17.25" customHeight="1" x14ac:dyDescent="0.3">
      <c r="A517" s="621">
        <v>7278</v>
      </c>
      <c r="B517" s="622" t="s">
        <v>701</v>
      </c>
      <c r="C517" s="660" t="s">
        <v>79</v>
      </c>
      <c r="D517" s="660" t="s">
        <v>1102</v>
      </c>
      <c r="E517" s="623" t="s">
        <v>726</v>
      </c>
      <c r="F517" s="623"/>
      <c r="G517" s="623">
        <v>8</v>
      </c>
      <c r="H517" s="623" t="s">
        <v>26</v>
      </c>
      <c r="I517" s="661" t="s">
        <v>727</v>
      </c>
      <c r="J517" s="624" t="s">
        <v>807</v>
      </c>
      <c r="K517" s="625"/>
      <c r="L517" s="526" t="s">
        <v>230</v>
      </c>
      <c r="M517" s="630" t="s">
        <v>356</v>
      </c>
      <c r="N517" s="630" t="s">
        <v>356</v>
      </c>
      <c r="O517" s="627">
        <v>0</v>
      </c>
      <c r="P517" s="622">
        <v>0</v>
      </c>
      <c r="Q517" s="624"/>
      <c r="R517" s="624"/>
      <c r="S517" s="624"/>
      <c r="T517" s="624"/>
      <c r="U517" s="628" t="s">
        <v>1116</v>
      </c>
      <c r="V517" s="622"/>
      <c r="W517" s="622"/>
      <c r="AB517" s="622"/>
      <c r="AD517" s="622"/>
      <c r="AE517" s="12"/>
    </row>
    <row r="518" spans="1:31" s="629" customFormat="1" ht="17.25" customHeight="1" x14ac:dyDescent="0.3">
      <c r="A518" s="621">
        <v>7259</v>
      </c>
      <c r="B518" s="622" t="s">
        <v>701</v>
      </c>
      <c r="C518" s="660" t="s">
        <v>79</v>
      </c>
      <c r="D518" s="660" t="s">
        <v>1102</v>
      </c>
      <c r="E518" s="623" t="s">
        <v>730</v>
      </c>
      <c r="F518" s="623"/>
      <c r="G518" s="623">
        <v>9</v>
      </c>
      <c r="H518" s="623" t="s">
        <v>26</v>
      </c>
      <c r="I518" s="661" t="s">
        <v>731</v>
      </c>
      <c r="J518" s="624" t="s">
        <v>809</v>
      </c>
      <c r="K518" s="625"/>
      <c r="L518" s="526" t="s">
        <v>524</v>
      </c>
      <c r="M518" s="630" t="s">
        <v>356</v>
      </c>
      <c r="N518" s="630" t="s">
        <v>356</v>
      </c>
      <c r="O518" s="627">
        <v>0</v>
      </c>
      <c r="P518" s="622">
        <v>0</v>
      </c>
      <c r="Q518" s="624"/>
      <c r="R518" s="624"/>
      <c r="S518" s="624"/>
      <c r="T518" s="624"/>
      <c r="U518" s="628" t="s">
        <v>1117</v>
      </c>
      <c r="V518" s="622"/>
      <c r="W518" s="622"/>
      <c r="AB518" s="622"/>
      <c r="AD518" s="622"/>
      <c r="AE518" s="12"/>
    </row>
    <row r="519" spans="1:31" s="629" customFormat="1" ht="17.25" customHeight="1" x14ac:dyDescent="0.3">
      <c r="A519" s="622">
        <v>7279</v>
      </c>
      <c r="B519" s="622" t="s">
        <v>701</v>
      </c>
      <c r="C519" s="660" t="s">
        <v>79</v>
      </c>
      <c r="D519" s="660" t="s">
        <v>1102</v>
      </c>
      <c r="E519" s="623" t="s">
        <v>734</v>
      </c>
      <c r="F519" s="623"/>
      <c r="G519" s="623">
        <v>10</v>
      </c>
      <c r="H519" s="623" t="s">
        <v>26</v>
      </c>
      <c r="I519" s="661" t="s">
        <v>735</v>
      </c>
      <c r="J519" s="624" t="s">
        <v>811</v>
      </c>
      <c r="K519" s="625"/>
      <c r="L519" s="526" t="s">
        <v>230</v>
      </c>
      <c r="M519" s="630" t="s">
        <v>356</v>
      </c>
      <c r="N519" s="630" t="s">
        <v>356</v>
      </c>
      <c r="O519" s="627">
        <v>0</v>
      </c>
      <c r="P519" s="622">
        <v>0</v>
      </c>
      <c r="Q519" s="624"/>
      <c r="R519" s="624"/>
      <c r="S519" s="624"/>
      <c r="T519" s="624"/>
      <c r="U519" s="628" t="s">
        <v>1118</v>
      </c>
      <c r="V519" s="622"/>
      <c r="W519" s="622"/>
      <c r="AB519" s="622"/>
      <c r="AD519" s="622"/>
      <c r="AE519" s="12"/>
    </row>
    <row r="520" spans="1:31" s="639" customFormat="1" ht="17.25" customHeight="1" thickBot="1" x14ac:dyDescent="0.35">
      <c r="A520" s="631">
        <v>7273</v>
      </c>
      <c r="B520" s="632" t="s">
        <v>701</v>
      </c>
      <c r="C520" s="662" t="s">
        <v>79</v>
      </c>
      <c r="D520" s="662" t="s">
        <v>1102</v>
      </c>
      <c r="E520" s="633" t="s">
        <v>738</v>
      </c>
      <c r="F520" s="633"/>
      <c r="G520" s="633">
        <v>11</v>
      </c>
      <c r="H520" s="633" t="s">
        <v>26</v>
      </c>
      <c r="I520" s="663" t="s">
        <v>739</v>
      </c>
      <c r="J520" s="634" t="s">
        <v>847</v>
      </c>
      <c r="K520" s="635"/>
      <c r="L520" s="664" t="s">
        <v>230</v>
      </c>
      <c r="M520" s="636">
        <v>1</v>
      </c>
      <c r="N520" s="636">
        <v>12</v>
      </c>
      <c r="O520" s="637">
        <v>1</v>
      </c>
      <c r="P520" s="632">
        <v>0</v>
      </c>
      <c r="Q520" s="634"/>
      <c r="R520" s="634"/>
      <c r="S520" s="634"/>
      <c r="T520" s="634"/>
      <c r="U520" s="638" t="s">
        <v>1119</v>
      </c>
      <c r="V520" s="632"/>
      <c r="W520" s="632"/>
      <c r="AB520" s="632"/>
      <c r="AD520" s="632"/>
      <c r="AE520" s="31"/>
    </row>
    <row r="521" spans="1:31" s="629" customFormat="1" ht="17.25" customHeight="1" x14ac:dyDescent="0.3">
      <c r="A521" s="621">
        <v>7280</v>
      </c>
      <c r="B521" s="622" t="s">
        <v>701</v>
      </c>
      <c r="C521" s="660" t="s">
        <v>79</v>
      </c>
      <c r="D521" s="660" t="s">
        <v>1120</v>
      </c>
      <c r="E521" s="623" t="s">
        <v>1103</v>
      </c>
      <c r="F521" s="623"/>
      <c r="G521" s="623" t="s">
        <v>26</v>
      </c>
      <c r="H521" s="623" t="s">
        <v>26</v>
      </c>
      <c r="I521" s="623"/>
      <c r="J521" s="624" t="s">
        <v>850</v>
      </c>
      <c r="K521" s="625"/>
      <c r="L521" s="526" t="s">
        <v>230</v>
      </c>
      <c r="M521" s="626" t="s">
        <v>356</v>
      </c>
      <c r="N521" s="626" t="s">
        <v>356</v>
      </c>
      <c r="O521" s="627" t="s">
        <v>862</v>
      </c>
      <c r="P521" s="622">
        <v>0</v>
      </c>
      <c r="Q521" s="624"/>
      <c r="R521" s="624"/>
      <c r="S521" s="624" t="s">
        <v>79</v>
      </c>
      <c r="T521" s="665"/>
      <c r="U521" s="666"/>
      <c r="V521" s="623"/>
      <c r="W521" s="623"/>
      <c r="AB521" s="622"/>
      <c r="AD521" s="622"/>
      <c r="AE521" s="12"/>
    </row>
    <row r="522" spans="1:31" s="629" customFormat="1" ht="17.25" customHeight="1" x14ac:dyDescent="0.3">
      <c r="A522" s="621">
        <v>7287</v>
      </c>
      <c r="B522" s="622" t="s">
        <v>701</v>
      </c>
      <c r="C522" s="660" t="s">
        <v>79</v>
      </c>
      <c r="D522" s="660" t="s">
        <v>1120</v>
      </c>
      <c r="E522" s="623" t="s">
        <v>743</v>
      </c>
      <c r="F522" s="623"/>
      <c r="G522" s="623" t="s">
        <v>26</v>
      </c>
      <c r="H522" s="623" t="s">
        <v>26</v>
      </c>
      <c r="I522" s="623"/>
      <c r="J522" s="624" t="s">
        <v>744</v>
      </c>
      <c r="K522" s="625"/>
      <c r="L522" s="526" t="s">
        <v>230</v>
      </c>
      <c r="M522" s="630">
        <v>1</v>
      </c>
      <c r="N522" s="630">
        <v>10</v>
      </c>
      <c r="O522" s="627">
        <v>1</v>
      </c>
      <c r="P522" s="622">
        <v>0</v>
      </c>
      <c r="Q522" s="624"/>
      <c r="R522" s="624"/>
      <c r="S522" s="624"/>
      <c r="T522" s="624"/>
      <c r="U522" s="628"/>
      <c r="V522" s="622"/>
      <c r="W522" s="622"/>
      <c r="AB522" s="622"/>
      <c r="AD522" s="622"/>
      <c r="AE522" s="12"/>
    </row>
    <row r="523" spans="1:31" s="629" customFormat="1" ht="17.25" customHeight="1" x14ac:dyDescent="0.3">
      <c r="A523" s="621">
        <v>7294</v>
      </c>
      <c r="B523" s="622" t="s">
        <v>701</v>
      </c>
      <c r="C523" s="660" t="s">
        <v>79</v>
      </c>
      <c r="D523" s="660" t="s">
        <v>1120</v>
      </c>
      <c r="E523" s="623" t="s">
        <v>1121</v>
      </c>
      <c r="F523" s="623"/>
      <c r="G523" s="623">
        <v>12</v>
      </c>
      <c r="H523" s="623" t="s">
        <v>26</v>
      </c>
      <c r="I523" s="661" t="s">
        <v>746</v>
      </c>
      <c r="J523" s="624" t="s">
        <v>747</v>
      </c>
      <c r="K523" s="625"/>
      <c r="L523" s="526" t="s">
        <v>29</v>
      </c>
      <c r="M523" s="630" t="s">
        <v>356</v>
      </c>
      <c r="N523" s="630" t="s">
        <v>356</v>
      </c>
      <c r="O523" s="627" t="s">
        <v>713</v>
      </c>
      <c r="P523" s="622" t="s">
        <v>364</v>
      </c>
      <c r="Q523" s="624"/>
      <c r="R523" s="624"/>
      <c r="S523" s="624"/>
      <c r="T523" s="624"/>
      <c r="U523" s="628" t="s">
        <v>1122</v>
      </c>
      <c r="V523" s="622"/>
      <c r="W523" s="622"/>
      <c r="AB523" s="622" t="s">
        <v>749</v>
      </c>
      <c r="AC523" s="629" t="s">
        <v>412</v>
      </c>
      <c r="AD523" s="622"/>
      <c r="AE523" s="12"/>
    </row>
    <row r="524" spans="1:31" s="629" customFormat="1" ht="17.25" customHeight="1" x14ac:dyDescent="0.3">
      <c r="A524" s="621">
        <v>7301</v>
      </c>
      <c r="B524" s="622" t="s">
        <v>701</v>
      </c>
      <c r="C524" s="660" t="s">
        <v>79</v>
      </c>
      <c r="D524" s="660" t="s">
        <v>1120</v>
      </c>
      <c r="E524" s="623" t="s">
        <v>750</v>
      </c>
      <c r="F524" s="623"/>
      <c r="G524" s="623">
        <v>13</v>
      </c>
      <c r="H524" s="623" t="s">
        <v>26</v>
      </c>
      <c r="I524" s="661" t="s">
        <v>751</v>
      </c>
      <c r="J524" s="624" t="s">
        <v>752</v>
      </c>
      <c r="K524" s="625"/>
      <c r="L524" s="526" t="s">
        <v>230</v>
      </c>
      <c r="M524" s="630" t="s">
        <v>356</v>
      </c>
      <c r="N524" s="630" t="s">
        <v>356</v>
      </c>
      <c r="O524" s="627" t="s">
        <v>713</v>
      </c>
      <c r="P524" s="622">
        <v>0</v>
      </c>
      <c r="Q524" s="624"/>
      <c r="R524" s="624"/>
      <c r="S524" s="624"/>
      <c r="T524" s="624"/>
      <c r="U524" s="628" t="s">
        <v>1123</v>
      </c>
      <c r="V524" s="622"/>
      <c r="W524" s="622"/>
      <c r="AB524" s="622" t="s">
        <v>399</v>
      </c>
      <c r="AC524" s="629" t="s">
        <v>359</v>
      </c>
      <c r="AD524" s="622"/>
      <c r="AE524" s="12"/>
    </row>
    <row r="525" spans="1:31" s="629" customFormat="1" ht="17.25" customHeight="1" x14ac:dyDescent="0.3">
      <c r="A525" s="621">
        <v>7308</v>
      </c>
      <c r="B525" s="622" t="s">
        <v>701</v>
      </c>
      <c r="C525" s="660" t="s">
        <v>79</v>
      </c>
      <c r="D525" s="660" t="s">
        <v>1120</v>
      </c>
      <c r="E525" s="623" t="s">
        <v>754</v>
      </c>
      <c r="F525" s="623"/>
      <c r="G525" s="623">
        <v>14</v>
      </c>
      <c r="H525" s="623" t="s">
        <v>26</v>
      </c>
      <c r="I525" s="661" t="s">
        <v>755</v>
      </c>
      <c r="J525" s="624" t="s">
        <v>756</v>
      </c>
      <c r="K525" s="625"/>
      <c r="L525" s="526" t="s">
        <v>29</v>
      </c>
      <c r="M525" s="630" t="s">
        <v>356</v>
      </c>
      <c r="N525" s="630" t="s">
        <v>356</v>
      </c>
      <c r="O525" s="627" t="s">
        <v>375</v>
      </c>
      <c r="P525" s="622" t="s">
        <v>364</v>
      </c>
      <c r="Q525" s="624"/>
      <c r="R525" s="624"/>
      <c r="S525" s="624"/>
      <c r="T525" s="624"/>
      <c r="U525" s="628" t="s">
        <v>1124</v>
      </c>
      <c r="V525" s="622"/>
      <c r="W525" s="622"/>
      <c r="AB525" s="622" t="s">
        <v>758</v>
      </c>
      <c r="AC525" s="629" t="s">
        <v>412</v>
      </c>
      <c r="AD525" s="622"/>
      <c r="AE525" s="12"/>
    </row>
    <row r="526" spans="1:31" s="629" customFormat="1" ht="17.25" customHeight="1" x14ac:dyDescent="0.3">
      <c r="A526" s="622">
        <v>7315</v>
      </c>
      <c r="B526" s="622" t="s">
        <v>701</v>
      </c>
      <c r="C526" s="660" t="s">
        <v>79</v>
      </c>
      <c r="D526" s="660" t="s">
        <v>1120</v>
      </c>
      <c r="E526" s="623" t="s">
        <v>759</v>
      </c>
      <c r="F526" s="623"/>
      <c r="G526" s="623">
        <v>15</v>
      </c>
      <c r="H526" s="623" t="s">
        <v>26</v>
      </c>
      <c r="I526" s="661" t="s">
        <v>760</v>
      </c>
      <c r="J526" s="624" t="s">
        <v>761</v>
      </c>
      <c r="K526" s="625"/>
      <c r="L526" s="551" t="s">
        <v>524</v>
      </c>
      <c r="M526" s="630">
        <v>0</v>
      </c>
      <c r="N526" s="630">
        <v>1</v>
      </c>
      <c r="O526" s="627">
        <v>1</v>
      </c>
      <c r="P526" s="622">
        <v>1</v>
      </c>
      <c r="Q526" s="624"/>
      <c r="R526" s="624"/>
      <c r="S526" s="624"/>
      <c r="T526" s="624"/>
      <c r="U526" s="628" t="s">
        <v>1125</v>
      </c>
      <c r="V526" s="622"/>
      <c r="W526" s="622"/>
      <c r="AB526" s="622" t="s">
        <v>412</v>
      </c>
      <c r="AC526" s="629" t="s">
        <v>412</v>
      </c>
      <c r="AD526" s="622"/>
      <c r="AE526" s="12"/>
    </row>
    <row r="527" spans="1:31" s="295" customFormat="1" ht="17.25" customHeight="1" thickBot="1" x14ac:dyDescent="0.35">
      <c r="A527" s="631">
        <v>7316</v>
      </c>
      <c r="B527" s="632" t="s">
        <v>701</v>
      </c>
      <c r="C527" s="662" t="s">
        <v>79</v>
      </c>
      <c r="D527" s="662" t="s">
        <v>1120</v>
      </c>
      <c r="E527" s="300" t="s">
        <v>763</v>
      </c>
      <c r="F527" s="300"/>
      <c r="G527" s="300" t="s">
        <v>26</v>
      </c>
      <c r="H527" s="300" t="s">
        <v>26</v>
      </c>
      <c r="I527" s="300"/>
      <c r="J527" s="301"/>
      <c r="K527" s="302" t="s">
        <v>239</v>
      </c>
      <c r="L527" s="298" t="s">
        <v>29</v>
      </c>
      <c r="M527" s="292" t="s">
        <v>356</v>
      </c>
      <c r="N527" s="292" t="s">
        <v>356</v>
      </c>
      <c r="O527" s="293">
        <v>0</v>
      </c>
      <c r="P527" s="288" t="s">
        <v>364</v>
      </c>
      <c r="Q527" s="301"/>
      <c r="R527" s="301"/>
      <c r="S527" s="301"/>
      <c r="T527" s="301"/>
      <c r="U527" s="303"/>
      <c r="V527" s="298"/>
      <c r="W527" s="298"/>
      <c r="X527" s="304"/>
      <c r="Y527" s="304"/>
      <c r="Z527" s="304"/>
      <c r="AA527" s="304"/>
      <c r="AB527" s="298"/>
      <c r="AC527" s="304"/>
      <c r="AD527" s="298"/>
      <c r="AE527" s="12"/>
    </row>
    <row r="528" spans="1:31" s="675" customFormat="1" ht="17.25" customHeight="1" thickBot="1" x14ac:dyDescent="0.35">
      <c r="A528" s="667"/>
      <c r="B528" s="667"/>
      <c r="C528" s="668"/>
      <c r="D528" s="667"/>
      <c r="E528" s="669"/>
      <c r="F528" s="669"/>
      <c r="G528" s="669"/>
      <c r="H528" s="669" t="s">
        <v>235</v>
      </c>
      <c r="I528" s="669"/>
      <c r="J528" s="670"/>
      <c r="K528" s="671"/>
      <c r="L528" s="667" t="s">
        <v>235</v>
      </c>
      <c r="M528" s="672"/>
      <c r="N528" s="672"/>
      <c r="O528" s="673"/>
      <c r="P528" s="667"/>
      <c r="Q528" s="670"/>
      <c r="R528" s="670"/>
      <c r="S528" s="670"/>
      <c r="T528" s="670"/>
      <c r="U528" s="674"/>
      <c r="V528" s="667"/>
      <c r="W528" s="667"/>
      <c r="AB528" s="667"/>
      <c r="AD528" s="667"/>
      <c r="AE528" s="382"/>
    </row>
    <row r="529" spans="1:31" s="122" customFormat="1" ht="17.25" customHeight="1" x14ac:dyDescent="0.3">
      <c r="A529" s="676"/>
      <c r="B529" s="676" t="s">
        <v>701</v>
      </c>
      <c r="C529" s="677" t="s">
        <v>80</v>
      </c>
      <c r="D529" s="676" t="s">
        <v>1126</v>
      </c>
      <c r="E529" s="71" t="s">
        <v>1127</v>
      </c>
      <c r="F529" s="71"/>
      <c r="G529" s="71">
        <v>1</v>
      </c>
      <c r="H529" s="71" t="s">
        <v>26</v>
      </c>
      <c r="I529" s="115" t="s">
        <v>354</v>
      </c>
      <c r="J529" s="678" t="s">
        <v>1128</v>
      </c>
      <c r="K529" s="679"/>
      <c r="L529" s="513" t="s">
        <v>230</v>
      </c>
      <c r="M529" s="680" t="s">
        <v>356</v>
      </c>
      <c r="N529" s="680" t="s">
        <v>356</v>
      </c>
      <c r="O529" s="681" t="s">
        <v>456</v>
      </c>
      <c r="P529" s="676">
        <v>0</v>
      </c>
      <c r="Q529" s="678"/>
      <c r="R529" s="678"/>
      <c r="S529" s="678"/>
      <c r="T529" s="678"/>
      <c r="U529" s="682" t="s">
        <v>1129</v>
      </c>
      <c r="V529" s="676" t="s">
        <v>30</v>
      </c>
      <c r="W529" s="676"/>
      <c r="AB529" s="676" t="s">
        <v>905</v>
      </c>
      <c r="AC529" s="122" t="s">
        <v>906</v>
      </c>
      <c r="AD529" s="676"/>
      <c r="AE529" s="12"/>
    </row>
    <row r="530" spans="1:31" s="122" customFormat="1" ht="17.25" customHeight="1" x14ac:dyDescent="0.3">
      <c r="A530" s="676">
        <v>7532</v>
      </c>
      <c r="B530" s="676" t="s">
        <v>701</v>
      </c>
      <c r="C530" s="677" t="s">
        <v>80</v>
      </c>
      <c r="D530" s="676" t="s">
        <v>1126</v>
      </c>
      <c r="E530" s="71" t="s">
        <v>1130</v>
      </c>
      <c r="F530" s="71"/>
      <c r="G530" s="71">
        <v>1</v>
      </c>
      <c r="H530" s="71" t="s">
        <v>26</v>
      </c>
      <c r="I530" s="115" t="s">
        <v>459</v>
      </c>
      <c r="J530" s="678" t="s">
        <v>828</v>
      </c>
      <c r="K530" s="679"/>
      <c r="L530" s="526" t="s">
        <v>29</v>
      </c>
      <c r="M530" s="680" t="s">
        <v>356</v>
      </c>
      <c r="N530" s="680" t="s">
        <v>356</v>
      </c>
      <c r="O530" s="681" t="s">
        <v>456</v>
      </c>
      <c r="P530" s="676">
        <v>0</v>
      </c>
      <c r="Q530" s="678"/>
      <c r="R530" s="678"/>
      <c r="S530" s="678"/>
      <c r="T530" s="678"/>
      <c r="U530" s="682" t="s">
        <v>1129</v>
      </c>
      <c r="V530" s="676" t="s">
        <v>30</v>
      </c>
      <c r="W530" s="676"/>
      <c r="AB530" s="676" t="s">
        <v>905</v>
      </c>
      <c r="AC530" s="122" t="s">
        <v>906</v>
      </c>
      <c r="AD530" s="676"/>
      <c r="AE530" s="12"/>
    </row>
    <row r="531" spans="1:31" s="122" customFormat="1" ht="17.25" customHeight="1" x14ac:dyDescent="0.3">
      <c r="A531" s="676">
        <v>7539</v>
      </c>
      <c r="B531" s="676" t="s">
        <v>701</v>
      </c>
      <c r="C531" s="677" t="s">
        <v>80</v>
      </c>
      <c r="D531" s="676" t="s">
        <v>1126</v>
      </c>
      <c r="E531" s="623" t="s">
        <v>520</v>
      </c>
      <c r="F531" s="71"/>
      <c r="G531" s="71">
        <v>2</v>
      </c>
      <c r="H531" s="71" t="s">
        <v>26</v>
      </c>
      <c r="I531" s="115" t="s">
        <v>521</v>
      </c>
      <c r="J531" s="678" t="s">
        <v>832</v>
      </c>
      <c r="K531" s="679" t="s">
        <v>712</v>
      </c>
      <c r="L531" s="526" t="s">
        <v>524</v>
      </c>
      <c r="M531" s="680" t="s">
        <v>356</v>
      </c>
      <c r="N531" s="680" t="s">
        <v>356</v>
      </c>
      <c r="O531" s="681" t="s">
        <v>938</v>
      </c>
      <c r="P531" s="676" t="s">
        <v>364</v>
      </c>
      <c r="Q531" s="678"/>
      <c r="R531" s="678"/>
      <c r="S531" s="678"/>
      <c r="T531" s="678"/>
      <c r="U531" s="682" t="s">
        <v>1131</v>
      </c>
      <c r="V531" s="676" t="s">
        <v>30</v>
      </c>
      <c r="W531" s="676"/>
      <c r="AB531" s="676" t="s">
        <v>1132</v>
      </c>
      <c r="AC531" s="122" t="s">
        <v>906</v>
      </c>
      <c r="AD531" s="676"/>
      <c r="AE531" s="12"/>
    </row>
    <row r="532" spans="1:31" s="122" customFormat="1" ht="17.25" customHeight="1" x14ac:dyDescent="0.3">
      <c r="A532" s="676">
        <v>7546</v>
      </c>
      <c r="B532" s="676" t="s">
        <v>701</v>
      </c>
      <c r="C532" s="677" t="s">
        <v>80</v>
      </c>
      <c r="D532" s="676" t="s">
        <v>1126</v>
      </c>
      <c r="E532" s="623" t="s">
        <v>526</v>
      </c>
      <c r="F532" s="71"/>
      <c r="G532" s="71">
        <v>3</v>
      </c>
      <c r="H532" s="71" t="s">
        <v>26</v>
      </c>
      <c r="I532" s="115" t="s">
        <v>527</v>
      </c>
      <c r="J532" s="678" t="s">
        <v>835</v>
      </c>
      <c r="K532" s="679" t="s">
        <v>712</v>
      </c>
      <c r="L532" s="526" t="s">
        <v>524</v>
      </c>
      <c r="M532" s="680">
        <v>-90</v>
      </c>
      <c r="N532" s="680">
        <v>90</v>
      </c>
      <c r="O532" s="681" t="s">
        <v>713</v>
      </c>
      <c r="P532" s="676">
        <v>2</v>
      </c>
      <c r="Q532" s="678"/>
      <c r="R532" s="678"/>
      <c r="S532" s="678"/>
      <c r="T532" s="678"/>
      <c r="U532" s="682" t="s">
        <v>1133</v>
      </c>
      <c r="V532" s="676" t="s">
        <v>30</v>
      </c>
      <c r="W532" s="676"/>
      <c r="AB532" s="676"/>
      <c r="AD532" s="676"/>
      <c r="AE532" s="12"/>
    </row>
    <row r="533" spans="1:31" s="122" customFormat="1" ht="17.25" customHeight="1" x14ac:dyDescent="0.3">
      <c r="A533" s="676">
        <v>7553</v>
      </c>
      <c r="B533" s="676" t="s">
        <v>701</v>
      </c>
      <c r="C533" s="677" t="s">
        <v>80</v>
      </c>
      <c r="D533" s="676" t="s">
        <v>1126</v>
      </c>
      <c r="E533" s="623" t="s">
        <v>838</v>
      </c>
      <c r="F533" s="71"/>
      <c r="G533" s="71">
        <v>4</v>
      </c>
      <c r="H533" s="71" t="s">
        <v>26</v>
      </c>
      <c r="I533" s="115" t="s">
        <v>718</v>
      </c>
      <c r="J533" s="678" t="s">
        <v>838</v>
      </c>
      <c r="K533" s="679" t="s">
        <v>720</v>
      </c>
      <c r="L533" s="526" t="s">
        <v>524</v>
      </c>
      <c r="M533" s="680">
        <v>-180</v>
      </c>
      <c r="N533" s="680">
        <v>180</v>
      </c>
      <c r="O533" s="681" t="s">
        <v>713</v>
      </c>
      <c r="P533" s="676">
        <v>2</v>
      </c>
      <c r="Q533" s="678"/>
      <c r="R533" s="678"/>
      <c r="S533" s="678"/>
      <c r="T533" s="678"/>
      <c r="U533" s="682" t="s">
        <v>1134</v>
      </c>
      <c r="V533" s="676" t="s">
        <v>30</v>
      </c>
      <c r="W533" s="676"/>
      <c r="AB533" s="676"/>
      <c r="AD533" s="676"/>
      <c r="AE533" s="12"/>
    </row>
    <row r="534" spans="1:31" s="122" customFormat="1" ht="17.25" customHeight="1" x14ac:dyDescent="0.3">
      <c r="A534" s="676">
        <v>7560</v>
      </c>
      <c r="B534" s="676" t="s">
        <v>701</v>
      </c>
      <c r="C534" s="677" t="s">
        <v>80</v>
      </c>
      <c r="D534" s="676" t="s">
        <v>1126</v>
      </c>
      <c r="E534" s="623" t="s">
        <v>1135</v>
      </c>
      <c r="F534" s="71"/>
      <c r="G534" s="71">
        <v>5</v>
      </c>
      <c r="H534" s="71" t="s">
        <v>26</v>
      </c>
      <c r="I534" s="115" t="s">
        <v>1136</v>
      </c>
      <c r="J534" s="683" t="s">
        <v>1137</v>
      </c>
      <c r="K534" s="684"/>
      <c r="L534" s="526" t="s">
        <v>230</v>
      </c>
      <c r="M534" s="680" t="s">
        <v>356</v>
      </c>
      <c r="N534" s="680" t="s">
        <v>356</v>
      </c>
      <c r="O534" s="681" t="s">
        <v>713</v>
      </c>
      <c r="P534" s="676">
        <v>2</v>
      </c>
      <c r="Q534" s="678"/>
      <c r="R534" s="678"/>
      <c r="S534" s="678"/>
      <c r="T534" s="678"/>
      <c r="U534" s="682" t="s">
        <v>1138</v>
      </c>
      <c r="V534" s="676" t="s">
        <v>30</v>
      </c>
      <c r="W534" s="676"/>
      <c r="AB534" s="676" t="s">
        <v>915</v>
      </c>
      <c r="AC534" s="122" t="s">
        <v>906</v>
      </c>
      <c r="AD534" s="676"/>
      <c r="AE534" s="12"/>
    </row>
    <row r="535" spans="1:31" s="122" customFormat="1" ht="17.25" customHeight="1" x14ac:dyDescent="0.3">
      <c r="A535" s="676">
        <v>7567</v>
      </c>
      <c r="B535" s="676" t="s">
        <v>701</v>
      </c>
      <c r="C535" s="677" t="s">
        <v>80</v>
      </c>
      <c r="D535" s="676" t="s">
        <v>1126</v>
      </c>
      <c r="E535" s="623" t="s">
        <v>458</v>
      </c>
      <c r="F535" s="71"/>
      <c r="G535" s="71">
        <v>6</v>
      </c>
      <c r="H535" s="71" t="s">
        <v>26</v>
      </c>
      <c r="I535" s="115" t="s">
        <v>724</v>
      </c>
      <c r="J535" s="678" t="s">
        <v>844</v>
      </c>
      <c r="K535" s="679"/>
      <c r="L535" s="264" t="s">
        <v>29</v>
      </c>
      <c r="M535" s="680" t="s">
        <v>356</v>
      </c>
      <c r="N535" s="680" t="s">
        <v>356</v>
      </c>
      <c r="O535" s="681" t="s">
        <v>938</v>
      </c>
      <c r="P535" s="676">
        <v>0</v>
      </c>
      <c r="Q535" s="678"/>
      <c r="R535" s="678"/>
      <c r="S535" s="678"/>
      <c r="T535" s="678"/>
      <c r="U535" s="682" t="s">
        <v>1139</v>
      </c>
      <c r="V535" s="676" t="s">
        <v>30</v>
      </c>
      <c r="W535" s="676"/>
      <c r="AB535" s="676"/>
      <c r="AD535" s="676"/>
      <c r="AE535" s="12"/>
    </row>
    <row r="536" spans="1:31" s="122" customFormat="1" ht="17.25" customHeight="1" x14ac:dyDescent="0.3">
      <c r="A536" s="676">
        <v>7581</v>
      </c>
      <c r="B536" s="676" t="s">
        <v>701</v>
      </c>
      <c r="C536" s="677" t="s">
        <v>80</v>
      </c>
      <c r="D536" s="676" t="s">
        <v>1126</v>
      </c>
      <c r="E536" s="623" t="s">
        <v>726</v>
      </c>
      <c r="F536" s="71"/>
      <c r="G536" s="71">
        <v>7</v>
      </c>
      <c r="H536" s="71" t="s">
        <v>26</v>
      </c>
      <c r="I536" s="346" t="s">
        <v>727</v>
      </c>
      <c r="J536" s="347" t="s">
        <v>807</v>
      </c>
      <c r="K536" s="348"/>
      <c r="L536" s="526" t="s">
        <v>230</v>
      </c>
      <c r="M536" s="680" t="s">
        <v>356</v>
      </c>
      <c r="N536" s="680" t="s">
        <v>356</v>
      </c>
      <c r="O536" s="681" t="s">
        <v>713</v>
      </c>
      <c r="P536" s="676">
        <v>0</v>
      </c>
      <c r="Q536" s="678"/>
      <c r="R536" s="678"/>
      <c r="S536" s="678"/>
      <c r="T536" s="678"/>
      <c r="U536" s="682" t="s">
        <v>1140</v>
      </c>
      <c r="V536" s="676" t="s">
        <v>30</v>
      </c>
      <c r="W536" s="676"/>
      <c r="AB536" s="676"/>
      <c r="AD536" s="676"/>
      <c r="AE536" s="12"/>
    </row>
    <row r="537" spans="1:31" s="341" customFormat="1" ht="17.25" customHeight="1" x14ac:dyDescent="0.3">
      <c r="A537" s="343"/>
      <c r="B537" s="343" t="s">
        <v>701</v>
      </c>
      <c r="C537" s="344" t="s">
        <v>80</v>
      </c>
      <c r="D537" s="676" t="s">
        <v>1126</v>
      </c>
      <c r="E537" s="623" t="s">
        <v>730</v>
      </c>
      <c r="F537" s="345"/>
      <c r="G537" s="345">
        <v>8</v>
      </c>
      <c r="H537" s="345" t="s">
        <v>26</v>
      </c>
      <c r="I537" s="115" t="s">
        <v>1141</v>
      </c>
      <c r="J537" s="678" t="s">
        <v>809</v>
      </c>
      <c r="K537" s="679"/>
      <c r="L537" s="526" t="s">
        <v>524</v>
      </c>
      <c r="M537" s="352" t="s">
        <v>356</v>
      </c>
      <c r="N537" s="352" t="s">
        <v>356</v>
      </c>
      <c r="O537" s="350">
        <v>0</v>
      </c>
      <c r="P537" s="343">
        <v>0</v>
      </c>
      <c r="Q537" s="347"/>
      <c r="R537" s="347"/>
      <c r="S537" s="347"/>
      <c r="T537" s="347"/>
      <c r="U537" s="351"/>
      <c r="V537" s="676" t="s">
        <v>30</v>
      </c>
      <c r="W537" s="343"/>
      <c r="AB537" s="343"/>
      <c r="AD537" s="343"/>
      <c r="AE537" s="12"/>
    </row>
    <row r="538" spans="1:31" s="122" customFormat="1" ht="17.25" customHeight="1" x14ac:dyDescent="0.3">
      <c r="A538" s="676">
        <v>7574</v>
      </c>
      <c r="B538" s="676" t="s">
        <v>701</v>
      </c>
      <c r="C538" s="677" t="s">
        <v>80</v>
      </c>
      <c r="D538" s="676" t="s">
        <v>1126</v>
      </c>
      <c r="E538" s="623" t="s">
        <v>734</v>
      </c>
      <c r="F538" s="71"/>
      <c r="G538" s="71">
        <v>9</v>
      </c>
      <c r="H538" s="71" t="s">
        <v>26</v>
      </c>
      <c r="I538" s="346" t="s">
        <v>735</v>
      </c>
      <c r="J538" s="347" t="s">
        <v>811</v>
      </c>
      <c r="K538" s="348"/>
      <c r="L538" s="526" t="s">
        <v>230</v>
      </c>
      <c r="M538" s="680" t="s">
        <v>356</v>
      </c>
      <c r="N538" s="680" t="s">
        <v>356</v>
      </c>
      <c r="O538" s="681">
        <v>0</v>
      </c>
      <c r="P538" s="676">
        <v>0</v>
      </c>
      <c r="Q538" s="678"/>
      <c r="R538" s="678"/>
      <c r="S538" s="678"/>
      <c r="T538" s="678"/>
      <c r="U538" s="682" t="s">
        <v>1142</v>
      </c>
      <c r="V538" s="676" t="s">
        <v>30</v>
      </c>
      <c r="W538" s="676"/>
      <c r="AB538" s="676" t="s">
        <v>1143</v>
      </c>
      <c r="AC538" s="122" t="s">
        <v>830</v>
      </c>
      <c r="AD538" s="676"/>
      <c r="AE538" s="12"/>
    </row>
    <row r="539" spans="1:31" s="341" customFormat="1" ht="17.25" customHeight="1" thickBot="1" x14ac:dyDescent="0.35">
      <c r="A539" s="343"/>
      <c r="B539" s="676" t="s">
        <v>701</v>
      </c>
      <c r="C539" s="344" t="s">
        <v>80</v>
      </c>
      <c r="D539" s="676" t="s">
        <v>1126</v>
      </c>
      <c r="E539" s="623" t="s">
        <v>738</v>
      </c>
      <c r="F539" s="345"/>
      <c r="G539" s="345">
        <v>10</v>
      </c>
      <c r="H539" s="345" t="s">
        <v>26</v>
      </c>
      <c r="I539" s="661" t="s">
        <v>739</v>
      </c>
      <c r="J539" s="624" t="s">
        <v>847</v>
      </c>
      <c r="K539" s="625"/>
      <c r="L539" s="538" t="s">
        <v>230</v>
      </c>
      <c r="M539" s="352" t="s">
        <v>356</v>
      </c>
      <c r="N539" s="352" t="s">
        <v>356</v>
      </c>
      <c r="O539" s="350">
        <v>0</v>
      </c>
      <c r="P539" s="343">
        <v>0</v>
      </c>
      <c r="Q539" s="347"/>
      <c r="R539" s="347"/>
      <c r="S539" s="347"/>
      <c r="T539" s="347"/>
      <c r="U539" s="351"/>
      <c r="V539" s="676" t="s">
        <v>30</v>
      </c>
      <c r="W539" s="343"/>
      <c r="AB539" s="343"/>
      <c r="AD539" s="343"/>
      <c r="AE539" s="12"/>
    </row>
    <row r="540" spans="1:31" s="649" customFormat="1" ht="17.25" customHeight="1" x14ac:dyDescent="0.3">
      <c r="A540" s="640">
        <v>8016</v>
      </c>
      <c r="B540" s="685" t="s">
        <v>701</v>
      </c>
      <c r="C540" s="500" t="s">
        <v>80</v>
      </c>
      <c r="D540" s="685" t="s">
        <v>1144</v>
      </c>
      <c r="E540" s="643" t="s">
        <v>1127</v>
      </c>
      <c r="F540" s="574"/>
      <c r="G540" s="643" t="s">
        <v>26</v>
      </c>
      <c r="H540" s="643" t="s">
        <v>26</v>
      </c>
      <c r="I540" s="643"/>
      <c r="J540" s="644" t="s">
        <v>850</v>
      </c>
      <c r="K540" s="645"/>
      <c r="L540" s="526" t="s">
        <v>230</v>
      </c>
      <c r="M540" s="646" t="s">
        <v>356</v>
      </c>
      <c r="N540" s="646" t="s">
        <v>356</v>
      </c>
      <c r="O540" s="647" t="s">
        <v>862</v>
      </c>
      <c r="P540" s="641">
        <v>0</v>
      </c>
      <c r="Q540" s="644"/>
      <c r="R540" s="644"/>
      <c r="S540" s="644" t="s">
        <v>78</v>
      </c>
      <c r="T540" s="644"/>
      <c r="U540" s="648"/>
      <c r="V540" s="641" t="s">
        <v>30</v>
      </c>
      <c r="W540" s="641" t="s">
        <v>731</v>
      </c>
      <c r="AB540" s="641" t="s">
        <v>412</v>
      </c>
      <c r="AD540" s="641"/>
      <c r="AE540" s="43"/>
    </row>
    <row r="541" spans="1:31" s="629" customFormat="1" ht="17.25" customHeight="1" x14ac:dyDescent="0.3">
      <c r="A541" s="621">
        <v>8023</v>
      </c>
      <c r="B541" s="676" t="s">
        <v>701</v>
      </c>
      <c r="C541" s="344" t="s">
        <v>80</v>
      </c>
      <c r="D541" s="676" t="s">
        <v>1144</v>
      </c>
      <c r="E541" s="623" t="s">
        <v>743</v>
      </c>
      <c r="F541" s="403"/>
      <c r="G541" s="623" t="s">
        <v>26</v>
      </c>
      <c r="H541" s="623" t="s">
        <v>26</v>
      </c>
      <c r="I541" s="623"/>
      <c r="J541" s="624" t="s">
        <v>744</v>
      </c>
      <c r="K541" s="625"/>
      <c r="L541" s="526" t="s">
        <v>230</v>
      </c>
      <c r="M541" s="630">
        <v>1</v>
      </c>
      <c r="N541" s="630">
        <v>10</v>
      </c>
      <c r="O541" s="627">
        <v>1</v>
      </c>
      <c r="P541" s="622">
        <v>0</v>
      </c>
      <c r="Q541" s="624"/>
      <c r="R541" s="624"/>
      <c r="S541" s="624"/>
      <c r="T541" s="624"/>
      <c r="U541" s="628"/>
      <c r="V541" s="622" t="s">
        <v>30</v>
      </c>
      <c r="W541" s="622" t="s">
        <v>724</v>
      </c>
      <c r="AB541" s="622"/>
      <c r="AD541" s="622"/>
      <c r="AE541" s="12"/>
    </row>
    <row r="542" spans="1:31" s="629" customFormat="1" ht="17.25" customHeight="1" x14ac:dyDescent="0.3">
      <c r="A542" s="621">
        <v>8030</v>
      </c>
      <c r="B542" s="676" t="s">
        <v>701</v>
      </c>
      <c r="C542" s="344" t="s">
        <v>80</v>
      </c>
      <c r="D542" s="676" t="s">
        <v>1144</v>
      </c>
      <c r="E542" s="623" t="s">
        <v>1121</v>
      </c>
      <c r="F542" s="403"/>
      <c r="G542" s="623">
        <v>12</v>
      </c>
      <c r="H542" s="623" t="s">
        <v>26</v>
      </c>
      <c r="I542" s="661" t="s">
        <v>746</v>
      </c>
      <c r="J542" s="624" t="s">
        <v>747</v>
      </c>
      <c r="K542" s="625"/>
      <c r="L542" s="526" t="s">
        <v>29</v>
      </c>
      <c r="M542" s="630" t="s">
        <v>356</v>
      </c>
      <c r="N542" s="630" t="s">
        <v>356</v>
      </c>
      <c r="O542" s="627" t="s">
        <v>713</v>
      </c>
      <c r="P542" s="622" t="s">
        <v>364</v>
      </c>
      <c r="Q542" s="624"/>
      <c r="R542" s="624"/>
      <c r="S542" s="624"/>
      <c r="T542" s="624"/>
      <c r="U542" s="628" t="s">
        <v>1145</v>
      </c>
      <c r="V542" s="622" t="s">
        <v>30</v>
      </c>
      <c r="W542" s="622" t="s">
        <v>1146</v>
      </c>
      <c r="AB542" s="622" t="s">
        <v>412</v>
      </c>
      <c r="AD542" s="622"/>
      <c r="AE542" s="12"/>
    </row>
    <row r="543" spans="1:31" s="629" customFormat="1" ht="17.25" customHeight="1" x14ac:dyDescent="0.3">
      <c r="A543" s="621">
        <v>8037</v>
      </c>
      <c r="B543" s="676" t="s">
        <v>701</v>
      </c>
      <c r="C543" s="344" t="s">
        <v>80</v>
      </c>
      <c r="D543" s="676" t="s">
        <v>1144</v>
      </c>
      <c r="E543" s="623" t="s">
        <v>750</v>
      </c>
      <c r="F543" s="403"/>
      <c r="G543" s="623">
        <v>13</v>
      </c>
      <c r="H543" s="623" t="s">
        <v>26</v>
      </c>
      <c r="I543" s="661" t="s">
        <v>751</v>
      </c>
      <c r="J543" s="624" t="s">
        <v>752</v>
      </c>
      <c r="K543" s="625"/>
      <c r="L543" s="526" t="s">
        <v>230</v>
      </c>
      <c r="M543" s="630" t="s">
        <v>356</v>
      </c>
      <c r="N543" s="630" t="s">
        <v>356</v>
      </c>
      <c r="O543" s="627" t="s">
        <v>713</v>
      </c>
      <c r="P543" s="622">
        <v>0</v>
      </c>
      <c r="Q543" s="624"/>
      <c r="R543" s="624"/>
      <c r="S543" s="624"/>
      <c r="T543" s="624"/>
      <c r="U543" s="628" t="s">
        <v>1147</v>
      </c>
      <c r="V543" s="622" t="s">
        <v>30</v>
      </c>
      <c r="W543" s="622"/>
      <c r="AB543" s="622"/>
      <c r="AD543" s="622"/>
      <c r="AE543" s="12"/>
    </row>
    <row r="544" spans="1:31" s="629" customFormat="1" ht="17.25" customHeight="1" x14ac:dyDescent="0.3">
      <c r="A544" s="621">
        <v>8044</v>
      </c>
      <c r="B544" s="676" t="s">
        <v>701</v>
      </c>
      <c r="C544" s="344" t="s">
        <v>80</v>
      </c>
      <c r="D544" s="676" t="s">
        <v>1144</v>
      </c>
      <c r="E544" s="623" t="s">
        <v>754</v>
      </c>
      <c r="F544" s="403"/>
      <c r="G544" s="623">
        <v>14</v>
      </c>
      <c r="H544" s="623" t="s">
        <v>26</v>
      </c>
      <c r="I544" s="661" t="s">
        <v>755</v>
      </c>
      <c r="J544" s="624" t="s">
        <v>756</v>
      </c>
      <c r="K544" s="625"/>
      <c r="L544" s="526" t="s">
        <v>29</v>
      </c>
      <c r="M544" s="630" t="s">
        <v>356</v>
      </c>
      <c r="N544" s="630" t="s">
        <v>356</v>
      </c>
      <c r="O544" s="627" t="s">
        <v>375</v>
      </c>
      <c r="P544" s="622" t="s">
        <v>364</v>
      </c>
      <c r="Q544" s="624"/>
      <c r="R544" s="624"/>
      <c r="S544" s="624"/>
      <c r="T544" s="624"/>
      <c r="U544" s="628" t="s">
        <v>1148</v>
      </c>
      <c r="V544" s="622" t="s">
        <v>30</v>
      </c>
      <c r="W544" s="622"/>
      <c r="AB544" s="622"/>
      <c r="AD544" s="622"/>
      <c r="AE544" s="12"/>
    </row>
    <row r="545" spans="1:31" s="629" customFormat="1" ht="17.25" customHeight="1" x14ac:dyDescent="0.3">
      <c r="A545" s="622">
        <v>8051</v>
      </c>
      <c r="B545" s="676" t="s">
        <v>701</v>
      </c>
      <c r="C545" s="344" t="s">
        <v>80</v>
      </c>
      <c r="D545" s="676" t="s">
        <v>1144</v>
      </c>
      <c r="E545" s="623" t="s">
        <v>759</v>
      </c>
      <c r="F545" s="403"/>
      <c r="G545" s="623">
        <v>15</v>
      </c>
      <c r="H545" s="623" t="s">
        <v>26</v>
      </c>
      <c r="I545" s="661" t="s">
        <v>760</v>
      </c>
      <c r="J545" s="624" t="s">
        <v>761</v>
      </c>
      <c r="K545" s="625"/>
      <c r="L545" s="551" t="s">
        <v>524</v>
      </c>
      <c r="M545" s="630">
        <v>0</v>
      </c>
      <c r="N545" s="630">
        <v>1</v>
      </c>
      <c r="O545" s="627">
        <v>1</v>
      </c>
      <c r="P545" s="622">
        <v>1</v>
      </c>
      <c r="Q545" s="624"/>
      <c r="R545" s="624"/>
      <c r="S545" s="624"/>
      <c r="T545" s="624"/>
      <c r="U545" s="628" t="s">
        <v>1149</v>
      </c>
      <c r="V545" s="622" t="s">
        <v>30</v>
      </c>
      <c r="W545" s="622"/>
      <c r="AB545" s="622"/>
      <c r="AD545" s="622"/>
      <c r="AE545" s="12"/>
    </row>
    <row r="546" spans="1:31" s="295" customFormat="1" ht="17.25" customHeight="1" thickBot="1" x14ac:dyDescent="0.35">
      <c r="A546" s="631">
        <v>8052</v>
      </c>
      <c r="B546" s="686" t="s">
        <v>701</v>
      </c>
      <c r="C546" s="372" t="s">
        <v>80</v>
      </c>
      <c r="D546" s="686" t="s">
        <v>1144</v>
      </c>
      <c r="E546" s="300" t="s">
        <v>763</v>
      </c>
      <c r="F546" s="300"/>
      <c r="G546" s="300" t="s">
        <v>26</v>
      </c>
      <c r="H546" s="300" t="s">
        <v>26</v>
      </c>
      <c r="I546" s="300"/>
      <c r="J546" s="301"/>
      <c r="K546" s="302" t="s">
        <v>239</v>
      </c>
      <c r="L546" s="298" t="s">
        <v>29</v>
      </c>
      <c r="M546" s="292" t="s">
        <v>356</v>
      </c>
      <c r="N546" s="292" t="s">
        <v>356</v>
      </c>
      <c r="O546" s="293">
        <v>0</v>
      </c>
      <c r="P546" s="288" t="s">
        <v>364</v>
      </c>
      <c r="Q546" s="301"/>
      <c r="R546" s="301"/>
      <c r="S546" s="301"/>
      <c r="T546" s="301"/>
      <c r="U546" s="303"/>
      <c r="V546" s="298" t="s">
        <v>30</v>
      </c>
      <c r="W546" s="298"/>
      <c r="X546" s="304"/>
      <c r="Y546" s="304"/>
      <c r="Z546" s="304"/>
      <c r="AA546" s="304"/>
      <c r="AB546" s="298"/>
      <c r="AC546" s="304"/>
      <c r="AD546" s="298"/>
      <c r="AE546" s="12"/>
    </row>
    <row r="547" spans="1:31" s="695" customFormat="1" ht="17.25" customHeight="1" thickBot="1" x14ac:dyDescent="0.35">
      <c r="A547" s="687"/>
      <c r="B547" s="687"/>
      <c r="C547" s="688"/>
      <c r="D547" s="688"/>
      <c r="E547" s="689"/>
      <c r="F547" s="689"/>
      <c r="G547" s="689"/>
      <c r="H547" s="689" t="s">
        <v>235</v>
      </c>
      <c r="I547" s="689"/>
      <c r="J547" s="690"/>
      <c r="K547" s="691"/>
      <c r="L547" s="687" t="s">
        <v>235</v>
      </c>
      <c r="M547" s="692"/>
      <c r="N547" s="692"/>
      <c r="O547" s="693"/>
      <c r="P547" s="687"/>
      <c r="Q547" s="690"/>
      <c r="R547" s="690"/>
      <c r="S547" s="690"/>
      <c r="T547" s="690"/>
      <c r="U547" s="694"/>
      <c r="V547" s="687"/>
      <c r="W547" s="687"/>
      <c r="AB547" s="687"/>
      <c r="AD547" s="687"/>
      <c r="AE547" s="12"/>
    </row>
    <row r="548" spans="1:31" s="340" customFormat="1" ht="17.25" customHeight="1" x14ac:dyDescent="0.3">
      <c r="A548" s="499">
        <v>8204</v>
      </c>
      <c r="B548" s="331" t="s">
        <v>701</v>
      </c>
      <c r="C548" s="500" t="s">
        <v>81</v>
      </c>
      <c r="D548" s="331" t="s">
        <v>1150</v>
      </c>
      <c r="E548" s="333" t="s">
        <v>1151</v>
      </c>
      <c r="F548" s="333"/>
      <c r="G548" s="333">
        <v>1</v>
      </c>
      <c r="H548" s="333" t="s">
        <v>26</v>
      </c>
      <c r="I548" s="334" t="s">
        <v>354</v>
      </c>
      <c r="J548" s="482" t="s">
        <v>1152</v>
      </c>
      <c r="K548" s="483" t="s">
        <v>239</v>
      </c>
      <c r="L548" s="479" t="s">
        <v>230</v>
      </c>
      <c r="M548" s="337" t="s">
        <v>356</v>
      </c>
      <c r="N548" s="337" t="s">
        <v>356</v>
      </c>
      <c r="O548" s="338" t="s">
        <v>456</v>
      </c>
      <c r="P548" s="331">
        <v>0</v>
      </c>
      <c r="Q548" s="335" t="s">
        <v>462</v>
      </c>
      <c r="R548" s="335" t="s">
        <v>463</v>
      </c>
      <c r="S548" s="335"/>
      <c r="T548" s="335"/>
      <c r="U548" s="339" t="s">
        <v>1153</v>
      </c>
      <c r="V548" s="331" t="s">
        <v>30</v>
      </c>
      <c r="W548" s="331"/>
      <c r="AB548" s="331"/>
      <c r="AD548" s="331"/>
      <c r="AE548" s="43"/>
    </row>
    <row r="549" spans="1:31" s="341" customFormat="1" ht="17.25" customHeight="1" x14ac:dyDescent="0.3">
      <c r="A549" s="342">
        <v>8211</v>
      </c>
      <c r="B549" s="343" t="s">
        <v>701</v>
      </c>
      <c r="C549" s="344" t="s">
        <v>81</v>
      </c>
      <c r="D549" s="343" t="s">
        <v>1150</v>
      </c>
      <c r="E549" s="345" t="s">
        <v>1154</v>
      </c>
      <c r="F549" s="345"/>
      <c r="G549" s="345">
        <v>2</v>
      </c>
      <c r="H549" s="345" t="s">
        <v>26</v>
      </c>
      <c r="I549" s="346" t="s">
        <v>459</v>
      </c>
      <c r="J549" s="388" t="s">
        <v>1155</v>
      </c>
      <c r="K549" s="389" t="s">
        <v>356</v>
      </c>
      <c r="L549" s="385" t="s">
        <v>29</v>
      </c>
      <c r="M549" s="352" t="s">
        <v>356</v>
      </c>
      <c r="N549" s="352" t="s">
        <v>356</v>
      </c>
      <c r="O549" s="350" t="s">
        <v>1156</v>
      </c>
      <c r="P549" s="343" t="s">
        <v>364</v>
      </c>
      <c r="Q549" s="347"/>
      <c r="R549" s="347"/>
      <c r="S549" s="347"/>
      <c r="T549" s="347"/>
      <c r="U549" s="351" t="s">
        <v>1157</v>
      </c>
      <c r="V549" s="343" t="s">
        <v>30</v>
      </c>
      <c r="W549" s="343"/>
      <c r="AB549" s="343"/>
      <c r="AD549" s="343"/>
      <c r="AE549" s="12"/>
    </row>
    <row r="550" spans="1:31" s="341" customFormat="1" ht="17.25" customHeight="1" x14ac:dyDescent="0.3">
      <c r="A550" s="342">
        <v>8218</v>
      </c>
      <c r="B550" s="343" t="s">
        <v>701</v>
      </c>
      <c r="C550" s="344" t="s">
        <v>81</v>
      </c>
      <c r="D550" s="343" t="s">
        <v>1150</v>
      </c>
      <c r="E550" s="345" t="s">
        <v>520</v>
      </c>
      <c r="F550" s="345"/>
      <c r="G550" s="345">
        <v>3</v>
      </c>
      <c r="H550" s="345" t="s">
        <v>26</v>
      </c>
      <c r="I550" s="346" t="s">
        <v>521</v>
      </c>
      <c r="J550" s="388" t="s">
        <v>711</v>
      </c>
      <c r="K550" s="389" t="s">
        <v>712</v>
      </c>
      <c r="L550" s="385" t="s">
        <v>524</v>
      </c>
      <c r="M550" s="352">
        <v>-90</v>
      </c>
      <c r="N550" s="352">
        <v>90</v>
      </c>
      <c r="O550" s="350" t="s">
        <v>713</v>
      </c>
      <c r="P550" s="343">
        <v>2</v>
      </c>
      <c r="Q550" s="347"/>
      <c r="R550" s="347"/>
      <c r="S550" s="347"/>
      <c r="T550" s="347"/>
      <c r="U550" s="351" t="s">
        <v>1158</v>
      </c>
      <c r="V550" s="343" t="s">
        <v>30</v>
      </c>
      <c r="W550" s="343"/>
      <c r="AB550" s="343"/>
      <c r="AD550" s="343"/>
      <c r="AE550" s="12"/>
    </row>
    <row r="551" spans="1:31" s="341" customFormat="1" ht="17.25" customHeight="1" x14ac:dyDescent="0.3">
      <c r="A551" s="342">
        <v>8225</v>
      </c>
      <c r="B551" s="343" t="s">
        <v>701</v>
      </c>
      <c r="C551" s="344" t="s">
        <v>81</v>
      </c>
      <c r="D551" s="343" t="s">
        <v>1150</v>
      </c>
      <c r="E551" s="345" t="s">
        <v>526</v>
      </c>
      <c r="F551" s="345"/>
      <c r="G551" s="345">
        <v>4</v>
      </c>
      <c r="H551" s="345" t="s">
        <v>26</v>
      </c>
      <c r="I551" s="346" t="s">
        <v>527</v>
      </c>
      <c r="J551" s="388" t="s">
        <v>715</v>
      </c>
      <c r="K551" s="389" t="s">
        <v>712</v>
      </c>
      <c r="L551" s="385" t="s">
        <v>524</v>
      </c>
      <c r="M551" s="352">
        <v>-180</v>
      </c>
      <c r="N551" s="352">
        <v>180</v>
      </c>
      <c r="O551" s="350" t="s">
        <v>713</v>
      </c>
      <c r="P551" s="343">
        <v>2</v>
      </c>
      <c r="Q551" s="347"/>
      <c r="R551" s="347"/>
      <c r="S551" s="347"/>
      <c r="T551" s="347"/>
      <c r="U551" s="351" t="s">
        <v>1159</v>
      </c>
      <c r="V551" s="343" t="s">
        <v>30</v>
      </c>
      <c r="W551" s="343"/>
      <c r="AB551" s="343"/>
      <c r="AD551" s="343"/>
      <c r="AE551" s="12"/>
    </row>
    <row r="552" spans="1:31" s="341" customFormat="1" ht="17.25" customHeight="1" x14ac:dyDescent="0.3">
      <c r="A552" s="342">
        <v>8232</v>
      </c>
      <c r="B552" s="343" t="s">
        <v>701</v>
      </c>
      <c r="C552" s="344" t="s">
        <v>81</v>
      </c>
      <c r="D552" s="343" t="s">
        <v>1150</v>
      </c>
      <c r="E552" s="345" t="s">
        <v>838</v>
      </c>
      <c r="F552" s="345"/>
      <c r="G552" s="345">
        <v>5</v>
      </c>
      <c r="H552" s="345" t="s">
        <v>26</v>
      </c>
      <c r="I552" s="346" t="s">
        <v>718</v>
      </c>
      <c r="J552" s="347" t="s">
        <v>719</v>
      </c>
      <c r="K552" s="348" t="s">
        <v>720</v>
      </c>
      <c r="L552" s="343" t="s">
        <v>524</v>
      </c>
      <c r="M552" s="352" t="s">
        <v>356</v>
      </c>
      <c r="N552" s="352" t="s">
        <v>356</v>
      </c>
      <c r="O552" s="350" t="s">
        <v>713</v>
      </c>
      <c r="P552" s="343">
        <v>2</v>
      </c>
      <c r="Q552" s="347"/>
      <c r="R552" s="347"/>
      <c r="S552" s="347"/>
      <c r="T552" s="347"/>
      <c r="U552" s="351" t="s">
        <v>1160</v>
      </c>
      <c r="V552" s="343" t="s">
        <v>30</v>
      </c>
      <c r="W552" s="343"/>
      <c r="AB552" s="343"/>
      <c r="AD552" s="343"/>
      <c r="AE552" s="12"/>
    </row>
    <row r="553" spans="1:31" s="341" customFormat="1" ht="17.25" customHeight="1" x14ac:dyDescent="0.3">
      <c r="A553" s="342">
        <v>8239</v>
      </c>
      <c r="B553" s="343" t="s">
        <v>701</v>
      </c>
      <c r="C553" s="344" t="s">
        <v>81</v>
      </c>
      <c r="D553" s="343" t="s">
        <v>1150</v>
      </c>
      <c r="E553" s="345" t="s">
        <v>1161</v>
      </c>
      <c r="F553" s="345"/>
      <c r="G553" s="345">
        <v>6</v>
      </c>
      <c r="H553" s="345" t="s">
        <v>26</v>
      </c>
      <c r="I553" s="346" t="s">
        <v>363</v>
      </c>
      <c r="J553" s="347" t="s">
        <v>917</v>
      </c>
      <c r="K553" s="348" t="s">
        <v>239</v>
      </c>
      <c r="L553" s="343" t="s">
        <v>230</v>
      </c>
      <c r="M553" s="352" t="s">
        <v>356</v>
      </c>
      <c r="N553" s="352" t="s">
        <v>356</v>
      </c>
      <c r="O553" s="350" t="s">
        <v>1156</v>
      </c>
      <c r="P553" s="343">
        <v>0</v>
      </c>
      <c r="Q553" s="347"/>
      <c r="R553" s="347"/>
      <c r="S553" s="347"/>
      <c r="T553" s="347"/>
      <c r="U553" s="351" t="s">
        <v>1162</v>
      </c>
      <c r="V553" s="343" t="s">
        <v>30</v>
      </c>
      <c r="W553" s="343"/>
      <c r="AB553" s="343"/>
      <c r="AD553" s="343"/>
      <c r="AE553" s="12"/>
    </row>
    <row r="554" spans="1:31" s="341" customFormat="1" ht="17.25" customHeight="1" x14ac:dyDescent="0.3">
      <c r="A554" s="342">
        <v>8253</v>
      </c>
      <c r="B554" s="343" t="s">
        <v>701</v>
      </c>
      <c r="C554" s="344" t="s">
        <v>81</v>
      </c>
      <c r="D554" s="343" t="s">
        <v>1150</v>
      </c>
      <c r="E554" s="345" t="s">
        <v>458</v>
      </c>
      <c r="F554" s="345"/>
      <c r="G554" s="345">
        <v>7</v>
      </c>
      <c r="H554" s="345" t="s">
        <v>26</v>
      </c>
      <c r="I554" s="346" t="s">
        <v>724</v>
      </c>
      <c r="J554" s="347" t="s">
        <v>455</v>
      </c>
      <c r="K554" s="348" t="s">
        <v>239</v>
      </c>
      <c r="L554" s="343" t="s">
        <v>230</v>
      </c>
      <c r="M554" s="352" t="s">
        <v>356</v>
      </c>
      <c r="N554" s="352" t="s">
        <v>356</v>
      </c>
      <c r="O554" s="350" t="s">
        <v>713</v>
      </c>
      <c r="P554" s="343">
        <v>0</v>
      </c>
      <c r="Q554" s="347"/>
      <c r="R554" s="347"/>
      <c r="S554" s="347"/>
      <c r="T554" s="347"/>
      <c r="U554" s="351" t="s">
        <v>1163</v>
      </c>
      <c r="V554" s="343" t="s">
        <v>30</v>
      </c>
      <c r="W554" s="343"/>
      <c r="AB554" s="343"/>
      <c r="AD554" s="343"/>
      <c r="AE554" s="12"/>
    </row>
    <row r="555" spans="1:31" s="341" customFormat="1" ht="17.25" customHeight="1" x14ac:dyDescent="0.3">
      <c r="A555" s="342">
        <v>8261</v>
      </c>
      <c r="B555" s="343" t="s">
        <v>701</v>
      </c>
      <c r="C555" s="344" t="s">
        <v>81</v>
      </c>
      <c r="D555" s="343" t="s">
        <v>1150</v>
      </c>
      <c r="E555" s="345" t="s">
        <v>726</v>
      </c>
      <c r="F555" s="345"/>
      <c r="G555" s="345">
        <v>8</v>
      </c>
      <c r="H555" s="345" t="s">
        <v>26</v>
      </c>
      <c r="I555" s="346" t="s">
        <v>727</v>
      </c>
      <c r="J555" s="347" t="s">
        <v>728</v>
      </c>
      <c r="K555" s="348" t="s">
        <v>239</v>
      </c>
      <c r="L555" s="343" t="s">
        <v>230</v>
      </c>
      <c r="M555" s="352" t="s">
        <v>356</v>
      </c>
      <c r="N555" s="352" t="s">
        <v>356</v>
      </c>
      <c r="O555" s="350">
        <v>0</v>
      </c>
      <c r="P555" s="343">
        <v>0</v>
      </c>
      <c r="Q555" s="347"/>
      <c r="R555" s="347"/>
      <c r="S555" s="347"/>
      <c r="T555" s="347"/>
      <c r="U555" s="351" t="s">
        <v>1164</v>
      </c>
      <c r="V555" s="343" t="s">
        <v>30</v>
      </c>
      <c r="W555" s="343"/>
      <c r="AB555" s="343"/>
      <c r="AD555" s="343"/>
      <c r="AE555" s="12"/>
    </row>
    <row r="556" spans="1:31" s="341" customFormat="1" ht="17.25" customHeight="1" x14ac:dyDescent="0.3">
      <c r="A556" s="342">
        <v>8246</v>
      </c>
      <c r="B556" s="343" t="s">
        <v>701</v>
      </c>
      <c r="C556" s="344" t="s">
        <v>81</v>
      </c>
      <c r="D556" s="343" t="s">
        <v>1150</v>
      </c>
      <c r="E556" s="345" t="s">
        <v>730</v>
      </c>
      <c r="F556" s="345"/>
      <c r="G556" s="345">
        <v>9</v>
      </c>
      <c r="H556" s="345" t="s">
        <v>26</v>
      </c>
      <c r="I556" s="346" t="s">
        <v>731</v>
      </c>
      <c r="J556" s="347" t="s">
        <v>732</v>
      </c>
      <c r="K556" s="348" t="s">
        <v>239</v>
      </c>
      <c r="L556" s="343" t="s">
        <v>524</v>
      </c>
      <c r="M556" s="352" t="s">
        <v>356</v>
      </c>
      <c r="N556" s="352" t="s">
        <v>356</v>
      </c>
      <c r="O556" s="350">
        <v>0</v>
      </c>
      <c r="P556" s="343">
        <v>0</v>
      </c>
      <c r="Q556" s="347"/>
      <c r="R556" s="347"/>
      <c r="S556" s="347"/>
      <c r="T556" s="347"/>
      <c r="U556" s="351" t="s">
        <v>1165</v>
      </c>
      <c r="V556" s="343" t="s">
        <v>30</v>
      </c>
      <c r="W556" s="343"/>
      <c r="AB556" s="343"/>
      <c r="AD556" s="343"/>
      <c r="AE556" s="12"/>
    </row>
    <row r="557" spans="1:31" s="341" customFormat="1" ht="17.25" customHeight="1" x14ac:dyDescent="0.3">
      <c r="A557" s="342">
        <v>8262</v>
      </c>
      <c r="B557" s="343" t="s">
        <v>701</v>
      </c>
      <c r="C557" s="344" t="s">
        <v>81</v>
      </c>
      <c r="D557" s="343" t="s">
        <v>1150</v>
      </c>
      <c r="E557" s="345" t="s">
        <v>734</v>
      </c>
      <c r="F557" s="345"/>
      <c r="G557" s="345">
        <v>10</v>
      </c>
      <c r="H557" s="345" t="s">
        <v>26</v>
      </c>
      <c r="I557" s="346" t="s">
        <v>735</v>
      </c>
      <c r="J557" s="347" t="s">
        <v>736</v>
      </c>
      <c r="K557" s="348" t="s">
        <v>239</v>
      </c>
      <c r="L557" s="343" t="s">
        <v>230</v>
      </c>
      <c r="M557" s="352" t="s">
        <v>356</v>
      </c>
      <c r="N557" s="352" t="s">
        <v>356</v>
      </c>
      <c r="O557" s="350">
        <v>0</v>
      </c>
      <c r="P557" s="343">
        <v>0</v>
      </c>
      <c r="Q557" s="347"/>
      <c r="R557" s="347"/>
      <c r="S557" s="347"/>
      <c r="T557" s="347"/>
      <c r="U557" s="351" t="s">
        <v>1166</v>
      </c>
      <c r="V557" s="343" t="s">
        <v>30</v>
      </c>
      <c r="W557" s="343"/>
      <c r="AB557" s="343"/>
      <c r="AD557" s="343"/>
      <c r="AE557" s="12"/>
    </row>
    <row r="558" spans="1:31" s="341" customFormat="1" ht="17.25" customHeight="1" x14ac:dyDescent="0.3">
      <c r="A558" s="357">
        <v>8260</v>
      </c>
      <c r="B558" s="358" t="s">
        <v>701</v>
      </c>
      <c r="C558" s="359" t="s">
        <v>81</v>
      </c>
      <c r="D558" s="358" t="s">
        <v>1150</v>
      </c>
      <c r="E558" s="360" t="s">
        <v>738</v>
      </c>
      <c r="F558" s="360"/>
      <c r="G558" s="360">
        <v>11</v>
      </c>
      <c r="H558" s="360" t="s">
        <v>26</v>
      </c>
      <c r="I558" s="361" t="s">
        <v>739</v>
      </c>
      <c r="J558" s="362" t="s">
        <v>740</v>
      </c>
      <c r="K558" s="363" t="s">
        <v>239</v>
      </c>
      <c r="L558" s="358" t="s">
        <v>230</v>
      </c>
      <c r="M558" s="364">
        <v>1</v>
      </c>
      <c r="N558" s="364">
        <v>12</v>
      </c>
      <c r="O558" s="365">
        <v>1</v>
      </c>
      <c r="P558" s="358">
        <v>0</v>
      </c>
      <c r="Q558" s="362"/>
      <c r="R558" s="362"/>
      <c r="S558" s="362"/>
      <c r="T558" s="362"/>
      <c r="U558" s="366" t="s">
        <v>1167</v>
      </c>
      <c r="V558" s="358" t="s">
        <v>30</v>
      </c>
      <c r="W558" s="358"/>
      <c r="X558" s="367"/>
      <c r="Y558" s="367"/>
      <c r="Z558" s="367"/>
      <c r="AA558" s="367"/>
      <c r="AB558" s="358"/>
      <c r="AC558" s="367"/>
      <c r="AD558" s="358"/>
      <c r="AE558" s="12"/>
    </row>
    <row r="559" spans="1:31" s="341" customFormat="1" ht="17.25" customHeight="1" x14ac:dyDescent="0.3">
      <c r="A559" s="342">
        <v>8267</v>
      </c>
      <c r="B559" s="343" t="s">
        <v>701</v>
      </c>
      <c r="C559" s="344" t="s">
        <v>81</v>
      </c>
      <c r="D559" s="344" t="s">
        <v>1168</v>
      </c>
      <c r="E559" s="345" t="s">
        <v>1151</v>
      </c>
      <c r="F559" s="345"/>
      <c r="G559" s="345" t="s">
        <v>26</v>
      </c>
      <c r="H559" s="345" t="s">
        <v>26</v>
      </c>
      <c r="I559" s="345" t="s">
        <v>26</v>
      </c>
      <c r="J559" s="347" t="s">
        <v>902</v>
      </c>
      <c r="K559" s="348" t="s">
        <v>239</v>
      </c>
      <c r="L559" s="343" t="s">
        <v>230</v>
      </c>
      <c r="M559" s="352" t="s">
        <v>356</v>
      </c>
      <c r="N559" s="352" t="s">
        <v>356</v>
      </c>
      <c r="O559" s="350" t="s">
        <v>1156</v>
      </c>
      <c r="P559" s="343">
        <v>0</v>
      </c>
      <c r="Q559" s="347"/>
      <c r="R559" s="347" t="s">
        <v>463</v>
      </c>
      <c r="S559" s="347" t="s">
        <v>926</v>
      </c>
      <c r="T559" s="347" t="s">
        <v>1151</v>
      </c>
      <c r="U559" s="351"/>
      <c r="V559" s="343" t="s">
        <v>30</v>
      </c>
      <c r="W559" s="343"/>
      <c r="AB559" s="343"/>
      <c r="AD559" s="343"/>
      <c r="AE559" s="12"/>
    </row>
    <row r="560" spans="1:31" s="341" customFormat="1" ht="17.25" customHeight="1" x14ac:dyDescent="0.3">
      <c r="A560" s="342">
        <v>8274</v>
      </c>
      <c r="B560" s="343" t="s">
        <v>701</v>
      </c>
      <c r="C560" s="344" t="s">
        <v>81</v>
      </c>
      <c r="D560" s="344" t="s">
        <v>1168</v>
      </c>
      <c r="E560" s="345" t="s">
        <v>743</v>
      </c>
      <c r="F560" s="345"/>
      <c r="G560" s="345" t="s">
        <v>26</v>
      </c>
      <c r="H560" s="345" t="s">
        <v>26</v>
      </c>
      <c r="I560" s="345" t="s">
        <v>26</v>
      </c>
      <c r="J560" s="347" t="s">
        <v>744</v>
      </c>
      <c r="K560" s="348" t="s">
        <v>239</v>
      </c>
      <c r="L560" s="343" t="s">
        <v>230</v>
      </c>
      <c r="M560" s="352">
        <v>1</v>
      </c>
      <c r="N560" s="352">
        <v>10</v>
      </c>
      <c r="O560" s="350">
        <v>1</v>
      </c>
      <c r="P560" s="343">
        <v>0</v>
      </c>
      <c r="Q560" s="347"/>
      <c r="R560" s="347"/>
      <c r="S560" s="347"/>
      <c r="T560" s="347"/>
      <c r="U560" s="351"/>
      <c r="V560" s="343" t="s">
        <v>30</v>
      </c>
      <c r="W560" s="343"/>
      <c r="AB560" s="343"/>
      <c r="AD560" s="343"/>
      <c r="AE560" s="12"/>
    </row>
    <row r="561" spans="1:46" s="341" customFormat="1" ht="17.25" customHeight="1" x14ac:dyDescent="0.3">
      <c r="A561" s="342">
        <v>8281</v>
      </c>
      <c r="B561" s="343" t="s">
        <v>701</v>
      </c>
      <c r="C561" s="344" t="s">
        <v>81</v>
      </c>
      <c r="D561" s="344" t="s">
        <v>1168</v>
      </c>
      <c r="E561" s="345" t="s">
        <v>745</v>
      </c>
      <c r="F561" s="345"/>
      <c r="G561" s="345">
        <v>12</v>
      </c>
      <c r="H561" s="345" t="s">
        <v>26</v>
      </c>
      <c r="I561" s="346" t="s">
        <v>746</v>
      </c>
      <c r="J561" s="388" t="s">
        <v>747</v>
      </c>
      <c r="K561" s="389" t="s">
        <v>356</v>
      </c>
      <c r="L561" s="385" t="s">
        <v>29</v>
      </c>
      <c r="M561" s="352" t="s">
        <v>356</v>
      </c>
      <c r="N561" s="352" t="s">
        <v>356</v>
      </c>
      <c r="O561" s="350" t="s">
        <v>713</v>
      </c>
      <c r="P561" s="343" t="s">
        <v>364</v>
      </c>
      <c r="Q561" s="347"/>
      <c r="R561" s="347"/>
      <c r="S561" s="347"/>
      <c r="T561" s="347"/>
      <c r="U561" s="351" t="s">
        <v>1169</v>
      </c>
      <c r="V561" s="343" t="s">
        <v>30</v>
      </c>
      <c r="W561" s="343"/>
      <c r="AB561" s="343"/>
      <c r="AD561" s="343"/>
      <c r="AE561" s="12"/>
    </row>
    <row r="562" spans="1:46" s="341" customFormat="1" ht="17.25" customHeight="1" x14ac:dyDescent="0.3">
      <c r="A562" s="342">
        <v>8288</v>
      </c>
      <c r="B562" s="343" t="s">
        <v>701</v>
      </c>
      <c r="C562" s="344" t="s">
        <v>81</v>
      </c>
      <c r="D562" s="344" t="s">
        <v>1168</v>
      </c>
      <c r="E562" s="345" t="s">
        <v>750</v>
      </c>
      <c r="F562" s="345"/>
      <c r="G562" s="345">
        <v>13</v>
      </c>
      <c r="H562" s="345" t="s">
        <v>26</v>
      </c>
      <c r="I562" s="346" t="s">
        <v>751</v>
      </c>
      <c r="J562" s="388" t="s">
        <v>752</v>
      </c>
      <c r="K562" s="389" t="s">
        <v>239</v>
      </c>
      <c r="L562" s="385" t="s">
        <v>230</v>
      </c>
      <c r="M562" s="352" t="s">
        <v>356</v>
      </c>
      <c r="N562" s="352" t="s">
        <v>356</v>
      </c>
      <c r="O562" s="350" t="s">
        <v>713</v>
      </c>
      <c r="P562" s="343">
        <v>0</v>
      </c>
      <c r="Q562" s="347"/>
      <c r="R562" s="347"/>
      <c r="S562" s="347"/>
      <c r="T562" s="347"/>
      <c r="U562" s="351" t="s">
        <v>1170</v>
      </c>
      <c r="V562" s="343" t="s">
        <v>30</v>
      </c>
      <c r="W562" s="343"/>
      <c r="AB562" s="343"/>
      <c r="AD562" s="343"/>
      <c r="AE562" s="12"/>
    </row>
    <row r="563" spans="1:46" s="341" customFormat="1" ht="17.25" customHeight="1" x14ac:dyDescent="0.3">
      <c r="A563" s="342">
        <v>8295</v>
      </c>
      <c r="B563" s="343" t="s">
        <v>701</v>
      </c>
      <c r="C563" s="344" t="s">
        <v>81</v>
      </c>
      <c r="D563" s="344" t="s">
        <v>1168</v>
      </c>
      <c r="E563" s="345" t="s">
        <v>754</v>
      </c>
      <c r="F563" s="345"/>
      <c r="G563" s="345">
        <v>14</v>
      </c>
      <c r="H563" s="345" t="s">
        <v>26</v>
      </c>
      <c r="I563" s="346" t="s">
        <v>755</v>
      </c>
      <c r="J563" s="388" t="s">
        <v>756</v>
      </c>
      <c r="K563" s="389" t="s">
        <v>356</v>
      </c>
      <c r="L563" s="385" t="s">
        <v>29</v>
      </c>
      <c r="M563" s="352" t="s">
        <v>356</v>
      </c>
      <c r="N563" s="352" t="s">
        <v>356</v>
      </c>
      <c r="O563" s="350" t="s">
        <v>375</v>
      </c>
      <c r="P563" s="343" t="s">
        <v>364</v>
      </c>
      <c r="Q563" s="347"/>
      <c r="R563" s="347"/>
      <c r="S563" s="347"/>
      <c r="T563" s="347"/>
      <c r="U563" s="351" t="s">
        <v>1171</v>
      </c>
      <c r="V563" s="343" t="s">
        <v>30</v>
      </c>
      <c r="W563" s="343"/>
      <c r="AB563" s="343"/>
      <c r="AD563" s="343"/>
      <c r="AE563" s="12"/>
    </row>
    <row r="564" spans="1:46" s="341" customFormat="1" ht="17.25" customHeight="1" x14ac:dyDescent="0.3">
      <c r="A564" s="342">
        <v>8302</v>
      </c>
      <c r="B564" s="343" t="s">
        <v>701</v>
      </c>
      <c r="C564" s="344" t="s">
        <v>81</v>
      </c>
      <c r="D564" s="344" t="s">
        <v>1168</v>
      </c>
      <c r="E564" s="345" t="s">
        <v>759</v>
      </c>
      <c r="F564" s="345"/>
      <c r="G564" s="345">
        <v>15</v>
      </c>
      <c r="H564" s="345" t="s">
        <v>26</v>
      </c>
      <c r="I564" s="346" t="s">
        <v>760</v>
      </c>
      <c r="J564" s="388" t="s">
        <v>822</v>
      </c>
      <c r="K564" s="389" t="s">
        <v>239</v>
      </c>
      <c r="L564" s="385" t="s">
        <v>524</v>
      </c>
      <c r="M564" s="350">
        <v>0</v>
      </c>
      <c r="N564" s="350">
        <v>1</v>
      </c>
      <c r="O564" s="350">
        <v>1</v>
      </c>
      <c r="P564" s="343">
        <v>1</v>
      </c>
      <c r="Q564" s="347"/>
      <c r="R564" s="347"/>
      <c r="S564" s="347"/>
      <c r="T564" s="347"/>
      <c r="U564" s="351" t="s">
        <v>1172</v>
      </c>
      <c r="V564" s="343" t="s">
        <v>30</v>
      </c>
      <c r="W564" s="343"/>
      <c r="AB564" s="343"/>
      <c r="AD564" s="343"/>
      <c r="AE564" s="12"/>
    </row>
    <row r="565" spans="1:46" s="304" customFormat="1" ht="17.25" customHeight="1" thickBot="1" x14ac:dyDescent="0.35">
      <c r="A565" s="370">
        <v>8303</v>
      </c>
      <c r="B565" s="371" t="s">
        <v>701</v>
      </c>
      <c r="C565" s="372" t="s">
        <v>81</v>
      </c>
      <c r="D565" s="372" t="s">
        <v>1168</v>
      </c>
      <c r="E565" s="300" t="s">
        <v>763</v>
      </c>
      <c r="F565" s="300"/>
      <c r="G565" s="300" t="s">
        <v>26</v>
      </c>
      <c r="H565" s="300" t="s">
        <v>26</v>
      </c>
      <c r="I565" s="300"/>
      <c r="J565" s="301"/>
      <c r="K565" s="302" t="s">
        <v>239</v>
      </c>
      <c r="L565" s="298" t="s">
        <v>29</v>
      </c>
      <c r="M565" s="696" t="s">
        <v>356</v>
      </c>
      <c r="N565" s="696" t="s">
        <v>356</v>
      </c>
      <c r="O565" s="697">
        <v>0</v>
      </c>
      <c r="P565" s="298" t="s">
        <v>364</v>
      </c>
      <c r="Q565" s="301"/>
      <c r="R565" s="301"/>
      <c r="S565" s="301"/>
      <c r="T565" s="301"/>
      <c r="U565" s="303"/>
      <c r="V565" s="298" t="s">
        <v>30</v>
      </c>
      <c r="W565" s="298"/>
      <c r="AB565" s="298"/>
      <c r="AD565" s="298"/>
      <c r="AE565" s="31"/>
    </row>
    <row r="566" spans="1:46" s="329" customFormat="1" ht="17.25" customHeight="1" x14ac:dyDescent="0.3">
      <c r="A566" s="687"/>
      <c r="B566" s="687"/>
      <c r="C566" s="688"/>
      <c r="D566" s="688"/>
      <c r="E566" s="323"/>
      <c r="F566" s="323"/>
      <c r="G566" s="323"/>
      <c r="H566" s="323" t="s">
        <v>235</v>
      </c>
      <c r="I566" s="323"/>
      <c r="J566" s="324"/>
      <c r="K566" s="325"/>
      <c r="L566" s="321"/>
      <c r="M566" s="326"/>
      <c r="N566" s="326"/>
      <c r="O566" s="327"/>
      <c r="P566" s="321"/>
      <c r="Q566" s="324"/>
      <c r="R566" s="324"/>
      <c r="S566" s="324"/>
      <c r="T566" s="324"/>
      <c r="U566" s="328"/>
      <c r="V566" s="321"/>
      <c r="W566" s="321"/>
      <c r="AB566" s="321"/>
      <c r="AD566" s="321"/>
      <c r="AE566" s="42"/>
    </row>
    <row r="567" spans="1:46" s="511" customFormat="1" ht="17.25" customHeight="1" x14ac:dyDescent="0.3">
      <c r="A567" s="1444" t="s">
        <v>1173</v>
      </c>
      <c r="C567" s="1445"/>
      <c r="E567" s="1446"/>
      <c r="F567" s="1446"/>
      <c r="G567" s="1446"/>
      <c r="H567" s="1446" t="s">
        <v>235</v>
      </c>
      <c r="I567" s="1446"/>
      <c r="K567" s="1447"/>
      <c r="L567" s="511" t="s">
        <v>235</v>
      </c>
      <c r="M567" s="1448"/>
      <c r="N567" s="1448"/>
      <c r="O567" s="1449"/>
      <c r="AE567" s="60"/>
    </row>
    <row r="568" spans="1:46" s="341" customFormat="1" ht="17.25" customHeight="1" x14ac:dyDescent="0.3">
      <c r="A568" s="342">
        <v>3339</v>
      </c>
      <c r="B568" s="343" t="s">
        <v>1173</v>
      </c>
      <c r="C568" s="344" t="s">
        <v>82</v>
      </c>
      <c r="D568" s="343" t="s">
        <v>1174</v>
      </c>
      <c r="E568" s="345" t="s">
        <v>1175</v>
      </c>
      <c r="F568" s="345"/>
      <c r="G568" s="345">
        <v>1</v>
      </c>
      <c r="H568" s="345" t="s">
        <v>26</v>
      </c>
      <c r="I568" s="346" t="s">
        <v>354</v>
      </c>
      <c r="J568" s="347" t="s">
        <v>1176</v>
      </c>
      <c r="K568" s="348" t="s">
        <v>239</v>
      </c>
      <c r="L568" s="343" t="s">
        <v>230</v>
      </c>
      <c r="M568" s="349" t="s">
        <v>356</v>
      </c>
      <c r="N568" s="349" t="s">
        <v>356</v>
      </c>
      <c r="O568" s="350" t="s">
        <v>456</v>
      </c>
      <c r="P568" s="343">
        <v>0</v>
      </c>
      <c r="Q568" s="347" t="s">
        <v>462</v>
      </c>
      <c r="R568" s="347" t="s">
        <v>463</v>
      </c>
      <c r="S568" s="347" t="s">
        <v>903</v>
      </c>
      <c r="T568" s="368" t="s">
        <v>1177</v>
      </c>
      <c r="U568" s="369" t="s">
        <v>1178</v>
      </c>
      <c r="V568" s="345" t="s">
        <v>30</v>
      </c>
      <c r="W568" s="345"/>
      <c r="AB568" s="343" t="s">
        <v>358</v>
      </c>
      <c r="AC568" s="341" t="s">
        <v>325</v>
      </c>
      <c r="AD568" s="343"/>
      <c r="AE568" s="12"/>
      <c r="AT568" s="13"/>
    </row>
    <row r="569" spans="1:46" s="341" customFormat="1" ht="17.25" customHeight="1" x14ac:dyDescent="0.3">
      <c r="A569" s="342">
        <v>3346</v>
      </c>
      <c r="B569" s="343" t="s">
        <v>1173</v>
      </c>
      <c r="C569" s="344" t="s">
        <v>82</v>
      </c>
      <c r="D569" s="343" t="s">
        <v>1174</v>
      </c>
      <c r="E569" s="343" t="s">
        <v>1179</v>
      </c>
      <c r="F569" s="343"/>
      <c r="G569" s="343">
        <v>2</v>
      </c>
      <c r="H569" s="343" t="s">
        <v>26</v>
      </c>
      <c r="I569" s="346" t="s">
        <v>459</v>
      </c>
      <c r="J569" s="347" t="s">
        <v>1180</v>
      </c>
      <c r="K569" s="348" t="s">
        <v>356</v>
      </c>
      <c r="L569" s="343" t="s">
        <v>29</v>
      </c>
      <c r="M569" s="352" t="s">
        <v>356</v>
      </c>
      <c r="N569" s="352" t="s">
        <v>356</v>
      </c>
      <c r="O569" s="350" t="s">
        <v>1181</v>
      </c>
      <c r="P569" s="343" t="s">
        <v>364</v>
      </c>
      <c r="Q569" s="347"/>
      <c r="R569" s="347"/>
      <c r="S569" s="347"/>
      <c r="T569" s="347"/>
      <c r="U569" s="351" t="s">
        <v>1182</v>
      </c>
      <c r="V569" s="343" t="s">
        <v>30</v>
      </c>
      <c r="W569" s="343"/>
      <c r="AB569" s="343" t="s">
        <v>1183</v>
      </c>
      <c r="AC569" s="341" t="s">
        <v>325</v>
      </c>
      <c r="AD569" s="343"/>
      <c r="AE569" s="12"/>
      <c r="AT569" s="13"/>
    </row>
    <row r="570" spans="1:46" s="341" customFormat="1" ht="17.25" customHeight="1" x14ac:dyDescent="0.3">
      <c r="A570" s="342">
        <v>3353</v>
      </c>
      <c r="B570" s="343" t="s">
        <v>1173</v>
      </c>
      <c r="C570" s="344" t="s">
        <v>82</v>
      </c>
      <c r="D570" s="343" t="s">
        <v>1174</v>
      </c>
      <c r="E570" s="345" t="s">
        <v>763</v>
      </c>
      <c r="F570" s="345"/>
      <c r="G570" s="345" t="s">
        <v>26</v>
      </c>
      <c r="H570" s="345" t="s">
        <v>26</v>
      </c>
      <c r="I570" s="345" t="s">
        <v>26</v>
      </c>
      <c r="J570" s="347" t="s">
        <v>1184</v>
      </c>
      <c r="K570" s="348" t="s">
        <v>356</v>
      </c>
      <c r="L570" s="343" t="s">
        <v>29</v>
      </c>
      <c r="M570" s="352" t="s">
        <v>356</v>
      </c>
      <c r="N570" s="352" t="s">
        <v>356</v>
      </c>
      <c r="O570" s="350" t="s">
        <v>1185</v>
      </c>
      <c r="P570" s="343" t="s">
        <v>364</v>
      </c>
      <c r="Q570" s="347"/>
      <c r="R570" s="347"/>
      <c r="S570" s="347"/>
      <c r="T570" s="347"/>
      <c r="U570" s="351"/>
      <c r="V570" s="343" t="s">
        <v>30</v>
      </c>
      <c r="W570" s="343"/>
      <c r="AB570" s="343"/>
      <c r="AD570" s="343"/>
      <c r="AE570" s="12"/>
      <c r="AT570" s="13"/>
    </row>
    <row r="571" spans="1:46" s="341" customFormat="1" ht="17.25" customHeight="1" x14ac:dyDescent="0.3">
      <c r="A571" s="342">
        <v>3360</v>
      </c>
      <c r="B571" s="343" t="s">
        <v>1173</v>
      </c>
      <c r="C571" s="344" t="s">
        <v>82</v>
      </c>
      <c r="D571" s="343" t="s">
        <v>1174</v>
      </c>
      <c r="E571" s="345" t="s">
        <v>1186</v>
      </c>
      <c r="F571" s="345"/>
      <c r="G571" s="345">
        <v>3</v>
      </c>
      <c r="H571" s="345" t="s">
        <v>26</v>
      </c>
      <c r="I571" s="346" t="s">
        <v>1187</v>
      </c>
      <c r="J571" s="347" t="s">
        <v>1188</v>
      </c>
      <c r="K571" s="348" t="s">
        <v>999</v>
      </c>
      <c r="L571" s="343" t="s">
        <v>524</v>
      </c>
      <c r="M571" s="352"/>
      <c r="N571" s="352"/>
      <c r="O571" s="350"/>
      <c r="P571" s="343">
        <v>3</v>
      </c>
      <c r="Q571" s="347"/>
      <c r="R571" s="347"/>
      <c r="S571" s="347"/>
      <c r="T571" s="347"/>
      <c r="U571" s="351" t="s">
        <v>1189</v>
      </c>
      <c r="V571" s="343" t="s">
        <v>30</v>
      </c>
      <c r="W571" s="343"/>
      <c r="AB571" s="343" t="s">
        <v>1190</v>
      </c>
      <c r="AC571" s="341" t="s">
        <v>325</v>
      </c>
      <c r="AD571" s="343"/>
      <c r="AE571" s="12"/>
      <c r="AT571" s="13"/>
    </row>
    <row r="572" spans="1:46" s="341" customFormat="1" ht="17.25" customHeight="1" x14ac:dyDescent="0.3">
      <c r="A572" s="342">
        <v>3367</v>
      </c>
      <c r="B572" s="343" t="s">
        <v>1173</v>
      </c>
      <c r="C572" s="344" t="s">
        <v>82</v>
      </c>
      <c r="D572" s="343" t="s">
        <v>1174</v>
      </c>
      <c r="E572" s="345" t="s">
        <v>1001</v>
      </c>
      <c r="F572" s="345"/>
      <c r="G572" s="345">
        <v>4</v>
      </c>
      <c r="H572" s="345" t="s">
        <v>26</v>
      </c>
      <c r="I572" s="346" t="s">
        <v>1002</v>
      </c>
      <c r="J572" s="347" t="s">
        <v>1191</v>
      </c>
      <c r="K572" s="348" t="s">
        <v>1192</v>
      </c>
      <c r="L572" s="343" t="s">
        <v>524</v>
      </c>
      <c r="M572" s="352"/>
      <c r="N572" s="352"/>
      <c r="O572" s="350"/>
      <c r="P572" s="343">
        <v>3</v>
      </c>
      <c r="Q572" s="347"/>
      <c r="R572" s="347"/>
      <c r="S572" s="347"/>
      <c r="T572" s="347"/>
      <c r="U572" s="351" t="s">
        <v>1193</v>
      </c>
      <c r="V572" s="343" t="s">
        <v>30</v>
      </c>
      <c r="W572" s="343"/>
      <c r="AB572" s="343" t="s">
        <v>1194</v>
      </c>
      <c r="AC572" s="341" t="s">
        <v>325</v>
      </c>
      <c r="AD572" s="343"/>
      <c r="AE572" s="12"/>
      <c r="AT572" s="13"/>
    </row>
    <row r="573" spans="1:46" s="341" customFormat="1" ht="17.25" customHeight="1" x14ac:dyDescent="0.3">
      <c r="A573" s="342">
        <v>3374</v>
      </c>
      <c r="B573" s="343" t="s">
        <v>1173</v>
      </c>
      <c r="C573" s="344" t="s">
        <v>82</v>
      </c>
      <c r="D573" s="343" t="s">
        <v>1174</v>
      </c>
      <c r="E573" s="345" t="s">
        <v>1195</v>
      </c>
      <c r="F573" s="345"/>
      <c r="G573" s="345">
        <v>5</v>
      </c>
      <c r="H573" s="345" t="s">
        <v>26</v>
      </c>
      <c r="I573" s="346" t="s">
        <v>1007</v>
      </c>
      <c r="J573" s="347" t="s">
        <v>1196</v>
      </c>
      <c r="K573" s="348" t="s">
        <v>1197</v>
      </c>
      <c r="L573" s="343" t="s">
        <v>524</v>
      </c>
      <c r="M573" s="352"/>
      <c r="N573" s="352"/>
      <c r="O573" s="350"/>
      <c r="P573" s="343">
        <v>3</v>
      </c>
      <c r="Q573" s="347"/>
      <c r="R573" s="347"/>
      <c r="S573" s="347"/>
      <c r="T573" s="347"/>
      <c r="U573" s="351" t="s">
        <v>1198</v>
      </c>
      <c r="V573" s="343" t="s">
        <v>30</v>
      </c>
      <c r="W573" s="343"/>
      <c r="AB573" s="343" t="s">
        <v>1199</v>
      </c>
      <c r="AC573" s="341" t="s">
        <v>325</v>
      </c>
      <c r="AD573" s="343"/>
      <c r="AE573" s="12"/>
      <c r="AT573" s="13"/>
    </row>
    <row r="574" spans="1:46" s="341" customFormat="1" ht="17.25" customHeight="1" x14ac:dyDescent="0.3">
      <c r="A574" s="342">
        <v>3381</v>
      </c>
      <c r="B574" s="343" t="s">
        <v>1173</v>
      </c>
      <c r="C574" s="344" t="s">
        <v>82</v>
      </c>
      <c r="D574" s="343" t="s">
        <v>1174</v>
      </c>
      <c r="E574" s="345" t="s">
        <v>1200</v>
      </c>
      <c r="F574" s="345"/>
      <c r="G574" s="345">
        <v>6</v>
      </c>
      <c r="H574" s="345" t="s">
        <v>26</v>
      </c>
      <c r="I574" s="346" t="s">
        <v>1017</v>
      </c>
      <c r="J574" s="347" t="s">
        <v>1201</v>
      </c>
      <c r="K574" s="348" t="s">
        <v>1197</v>
      </c>
      <c r="L574" s="343" t="s">
        <v>524</v>
      </c>
      <c r="M574" s="352"/>
      <c r="N574" s="352"/>
      <c r="O574" s="350"/>
      <c r="P574" s="343">
        <v>3</v>
      </c>
      <c r="Q574" s="347"/>
      <c r="R574" s="347"/>
      <c r="S574" s="347"/>
      <c r="T574" s="347"/>
      <c r="U574" s="351" t="s">
        <v>1202</v>
      </c>
      <c r="V574" s="343" t="s">
        <v>30</v>
      </c>
      <c r="W574" s="343"/>
      <c r="AB574" s="343" t="s">
        <v>1203</v>
      </c>
      <c r="AC574" s="341" t="s">
        <v>325</v>
      </c>
      <c r="AD574" s="343"/>
      <c r="AE574" s="12"/>
      <c r="AT574" s="13"/>
    </row>
    <row r="575" spans="1:46" s="341" customFormat="1" ht="17.25" customHeight="1" x14ac:dyDescent="0.3">
      <c r="A575" s="342">
        <v>3388</v>
      </c>
      <c r="B575" s="343" t="s">
        <v>1173</v>
      </c>
      <c r="C575" s="344" t="s">
        <v>82</v>
      </c>
      <c r="D575" s="343" t="s">
        <v>1174</v>
      </c>
      <c r="E575" s="345" t="s">
        <v>1204</v>
      </c>
      <c r="F575" s="345"/>
      <c r="G575" s="345">
        <v>7</v>
      </c>
      <c r="H575" s="345" t="s">
        <v>26</v>
      </c>
      <c r="I575" s="346" t="s">
        <v>1042</v>
      </c>
      <c r="J575" s="347" t="s">
        <v>1205</v>
      </c>
      <c r="K575" s="348" t="s">
        <v>1197</v>
      </c>
      <c r="L575" s="343" t="s">
        <v>524</v>
      </c>
      <c r="M575" s="352"/>
      <c r="N575" s="352"/>
      <c r="O575" s="350"/>
      <c r="P575" s="343">
        <v>3</v>
      </c>
      <c r="Q575" s="347"/>
      <c r="R575" s="347"/>
      <c r="S575" s="347"/>
      <c r="T575" s="347"/>
      <c r="U575" s="351" t="s">
        <v>1206</v>
      </c>
      <c r="V575" s="343" t="s">
        <v>30</v>
      </c>
      <c r="W575" s="343"/>
      <c r="AB575" s="343" t="s">
        <v>1207</v>
      </c>
      <c r="AC575" s="341" t="s">
        <v>325</v>
      </c>
      <c r="AD575" s="343"/>
      <c r="AE575" s="12"/>
      <c r="AT575" s="13"/>
    </row>
    <row r="576" spans="1:46" s="341" customFormat="1" ht="17.25" customHeight="1" x14ac:dyDescent="0.3">
      <c r="A576" s="342">
        <v>3395</v>
      </c>
      <c r="B576" s="343" t="s">
        <v>1173</v>
      </c>
      <c r="C576" s="344" t="s">
        <v>82</v>
      </c>
      <c r="D576" s="343" t="s">
        <v>1174</v>
      </c>
      <c r="E576" s="345" t="s">
        <v>1208</v>
      </c>
      <c r="F576" s="345"/>
      <c r="G576" s="345">
        <v>8</v>
      </c>
      <c r="H576" s="345" t="s">
        <v>26</v>
      </c>
      <c r="I576" s="346" t="s">
        <v>1039</v>
      </c>
      <c r="J576" s="347" t="s">
        <v>1209</v>
      </c>
      <c r="K576" s="348" t="s">
        <v>1197</v>
      </c>
      <c r="L576" s="343" t="s">
        <v>524</v>
      </c>
      <c r="M576" s="352"/>
      <c r="N576" s="352"/>
      <c r="O576" s="350"/>
      <c r="P576" s="343">
        <v>3</v>
      </c>
      <c r="Q576" s="347"/>
      <c r="R576" s="347"/>
      <c r="S576" s="347"/>
      <c r="T576" s="347"/>
      <c r="U576" s="351" t="s">
        <v>1210</v>
      </c>
      <c r="V576" s="343" t="s">
        <v>30</v>
      </c>
      <c r="W576" s="343"/>
      <c r="AB576" s="343" t="s">
        <v>1211</v>
      </c>
      <c r="AC576" s="341" t="s">
        <v>325</v>
      </c>
      <c r="AD576" s="343"/>
      <c r="AE576" s="12"/>
      <c r="AT576" s="13"/>
    </row>
    <row r="577" spans="1:46" s="341" customFormat="1" ht="17.25" customHeight="1" x14ac:dyDescent="0.3">
      <c r="A577" s="342">
        <v>3402</v>
      </c>
      <c r="B577" s="343" t="s">
        <v>1173</v>
      </c>
      <c r="C577" s="344" t="s">
        <v>82</v>
      </c>
      <c r="D577" s="343" t="s">
        <v>1174</v>
      </c>
      <c r="E577" s="345" t="s">
        <v>1212</v>
      </c>
      <c r="F577" s="345"/>
      <c r="G577" s="345">
        <v>9</v>
      </c>
      <c r="H577" s="345" t="s">
        <v>26</v>
      </c>
      <c r="I577" s="346" t="s">
        <v>1213</v>
      </c>
      <c r="J577" s="347" t="s">
        <v>1214</v>
      </c>
      <c r="K577" s="348" t="s">
        <v>1014</v>
      </c>
      <c r="L577" s="343" t="s">
        <v>524</v>
      </c>
      <c r="M577" s="352"/>
      <c r="N577" s="352"/>
      <c r="O577" s="350"/>
      <c r="P577" s="343">
        <v>3</v>
      </c>
      <c r="Q577" s="347"/>
      <c r="R577" s="347"/>
      <c r="S577" s="347"/>
      <c r="T577" s="347"/>
      <c r="U577" s="351" t="s">
        <v>1215</v>
      </c>
      <c r="V577" s="343" t="s">
        <v>30</v>
      </c>
      <c r="W577" s="343"/>
      <c r="AB577" s="343" t="s">
        <v>1216</v>
      </c>
      <c r="AC577" s="341" t="s">
        <v>325</v>
      </c>
      <c r="AD577" s="343"/>
      <c r="AE577" s="12"/>
      <c r="AT577" s="13"/>
    </row>
    <row r="578" spans="1:46" s="341" customFormat="1" ht="17.25" customHeight="1" x14ac:dyDescent="0.3">
      <c r="A578" s="342">
        <v>3409</v>
      </c>
      <c r="B578" s="343" t="s">
        <v>1173</v>
      </c>
      <c r="C578" s="344" t="s">
        <v>82</v>
      </c>
      <c r="D578" s="343" t="s">
        <v>1174</v>
      </c>
      <c r="E578" s="345" t="s">
        <v>1020</v>
      </c>
      <c r="F578" s="345"/>
      <c r="G578" s="345">
        <v>10</v>
      </c>
      <c r="H578" s="345" t="s">
        <v>26</v>
      </c>
      <c r="I578" s="346" t="s">
        <v>1021</v>
      </c>
      <c r="J578" s="347" t="s">
        <v>1217</v>
      </c>
      <c r="K578" s="348" t="s">
        <v>1014</v>
      </c>
      <c r="L578" s="343" t="s">
        <v>524</v>
      </c>
      <c r="M578" s="352"/>
      <c r="N578" s="352"/>
      <c r="O578" s="350"/>
      <c r="P578" s="343">
        <v>3</v>
      </c>
      <c r="Q578" s="347"/>
      <c r="R578" s="347"/>
      <c r="S578" s="347"/>
      <c r="T578" s="347"/>
      <c r="U578" s="351" t="s">
        <v>1218</v>
      </c>
      <c r="V578" s="343" t="s">
        <v>30</v>
      </c>
      <c r="W578" s="343"/>
      <c r="AB578" s="343" t="s">
        <v>1219</v>
      </c>
      <c r="AC578" s="341" t="s">
        <v>325</v>
      </c>
      <c r="AD578" s="343"/>
      <c r="AE578" s="12"/>
      <c r="AT578" s="13"/>
    </row>
    <row r="579" spans="1:46" s="341" customFormat="1" ht="17.25" customHeight="1" x14ac:dyDescent="0.3">
      <c r="A579" s="342">
        <v>3416</v>
      </c>
      <c r="B579" s="343" t="s">
        <v>1173</v>
      </c>
      <c r="C579" s="344" t="s">
        <v>82</v>
      </c>
      <c r="D579" s="343" t="s">
        <v>1174</v>
      </c>
      <c r="E579" s="345" t="s">
        <v>1220</v>
      </c>
      <c r="F579" s="345"/>
      <c r="G579" s="345">
        <v>11</v>
      </c>
      <c r="H579" s="345" t="s">
        <v>26</v>
      </c>
      <c r="I579" s="346" t="s">
        <v>1221</v>
      </c>
      <c r="J579" s="347" t="s">
        <v>1222</v>
      </c>
      <c r="K579" s="348" t="s">
        <v>533</v>
      </c>
      <c r="L579" s="343" t="s">
        <v>524</v>
      </c>
      <c r="M579" s="352"/>
      <c r="N579" s="352"/>
      <c r="O579" s="350"/>
      <c r="P579" s="343">
        <v>3</v>
      </c>
      <c r="Q579" s="347"/>
      <c r="R579" s="347"/>
      <c r="S579" s="347"/>
      <c r="T579" s="347"/>
      <c r="U579" s="351" t="s">
        <v>1223</v>
      </c>
      <c r="V579" s="343" t="s">
        <v>30</v>
      </c>
      <c r="W579" s="343"/>
      <c r="AB579" s="343" t="s">
        <v>1224</v>
      </c>
      <c r="AC579" s="341" t="s">
        <v>325</v>
      </c>
      <c r="AD579" s="343"/>
      <c r="AE579" s="12"/>
      <c r="AT579" s="13"/>
    </row>
    <row r="580" spans="1:46" s="341" customFormat="1" ht="17.25" customHeight="1" x14ac:dyDescent="0.3">
      <c r="A580" s="342">
        <v>3423</v>
      </c>
      <c r="B580" s="343" t="s">
        <v>1173</v>
      </c>
      <c r="C580" s="344" t="s">
        <v>82</v>
      </c>
      <c r="D580" s="343" t="s">
        <v>1174</v>
      </c>
      <c r="E580" s="345" t="s">
        <v>1225</v>
      </c>
      <c r="F580" s="345"/>
      <c r="G580" s="345">
        <v>12</v>
      </c>
      <c r="H580" s="345" t="s">
        <v>26</v>
      </c>
      <c r="I580" s="346" t="s">
        <v>1075</v>
      </c>
      <c r="J580" s="347" t="s">
        <v>1226</v>
      </c>
      <c r="K580" s="348" t="s">
        <v>1192</v>
      </c>
      <c r="L580" s="343" t="s">
        <v>524</v>
      </c>
      <c r="M580" s="352"/>
      <c r="N580" s="352"/>
      <c r="O580" s="350"/>
      <c r="P580" s="343">
        <v>3</v>
      </c>
      <c r="Q580" s="347"/>
      <c r="R580" s="347"/>
      <c r="S580" s="347"/>
      <c r="T580" s="347"/>
      <c r="U580" s="351" t="s">
        <v>1227</v>
      </c>
      <c r="V580" s="343" t="s">
        <v>30</v>
      </c>
      <c r="W580" s="343"/>
      <c r="AB580" s="343" t="s">
        <v>412</v>
      </c>
      <c r="AC580" s="341" t="s">
        <v>412</v>
      </c>
      <c r="AD580" s="343"/>
      <c r="AE580" s="12"/>
      <c r="AT580" s="13"/>
    </row>
    <row r="581" spans="1:46" s="341" customFormat="1" ht="17.25" customHeight="1" x14ac:dyDescent="0.3">
      <c r="A581" s="342">
        <v>3430</v>
      </c>
      <c r="B581" s="343" t="s">
        <v>1173</v>
      </c>
      <c r="C581" s="344" t="s">
        <v>82</v>
      </c>
      <c r="D581" s="343" t="s">
        <v>1174</v>
      </c>
      <c r="E581" s="345" t="s">
        <v>1228</v>
      </c>
      <c r="F581" s="345"/>
      <c r="G581" s="345">
        <v>13</v>
      </c>
      <c r="H581" s="345" t="s">
        <v>26</v>
      </c>
      <c r="I581" s="346" t="s">
        <v>1080</v>
      </c>
      <c r="J581" s="347" t="s">
        <v>1229</v>
      </c>
      <c r="K581" s="348" t="s">
        <v>1192</v>
      </c>
      <c r="L581" s="343" t="s">
        <v>524</v>
      </c>
      <c r="M581" s="352"/>
      <c r="N581" s="352"/>
      <c r="O581" s="350"/>
      <c r="P581" s="343">
        <v>3</v>
      </c>
      <c r="Q581" s="347"/>
      <c r="R581" s="347"/>
      <c r="S581" s="347"/>
      <c r="T581" s="347"/>
      <c r="U581" s="351" t="s">
        <v>1230</v>
      </c>
      <c r="V581" s="343" t="s">
        <v>30</v>
      </c>
      <c r="W581" s="343"/>
      <c r="AB581" s="343" t="s">
        <v>412</v>
      </c>
      <c r="AC581" s="341" t="s">
        <v>412</v>
      </c>
      <c r="AD581" s="343"/>
      <c r="AE581" s="12"/>
      <c r="AT581" s="13"/>
    </row>
    <row r="582" spans="1:46" s="341" customFormat="1" ht="17.25" customHeight="1" x14ac:dyDescent="0.3">
      <c r="A582" s="342">
        <v>3437</v>
      </c>
      <c r="B582" s="343" t="s">
        <v>1173</v>
      </c>
      <c r="C582" s="344" t="s">
        <v>82</v>
      </c>
      <c r="D582" s="343" t="s">
        <v>1174</v>
      </c>
      <c r="E582" s="345" t="s">
        <v>1231</v>
      </c>
      <c r="F582" s="345"/>
      <c r="G582" s="345">
        <v>14</v>
      </c>
      <c r="H582" s="345" t="s">
        <v>26</v>
      </c>
      <c r="I582" s="346" t="s">
        <v>1084</v>
      </c>
      <c r="J582" s="347" t="s">
        <v>1232</v>
      </c>
      <c r="K582" s="348" t="s">
        <v>1192</v>
      </c>
      <c r="L582" s="343" t="s">
        <v>524</v>
      </c>
      <c r="M582" s="352"/>
      <c r="N582" s="352"/>
      <c r="O582" s="350"/>
      <c r="P582" s="343">
        <v>3</v>
      </c>
      <c r="Q582" s="347"/>
      <c r="R582" s="347"/>
      <c r="S582" s="347"/>
      <c r="T582" s="347"/>
      <c r="U582" s="351" t="s">
        <v>1233</v>
      </c>
      <c r="V582" s="343" t="s">
        <v>30</v>
      </c>
      <c r="W582" s="343"/>
      <c r="AB582" s="343" t="s">
        <v>412</v>
      </c>
      <c r="AC582" s="341" t="s">
        <v>412</v>
      </c>
      <c r="AD582" s="343"/>
      <c r="AE582" s="12"/>
      <c r="AT582" s="13"/>
    </row>
    <row r="583" spans="1:46" s="341" customFormat="1" ht="17.25" customHeight="1" x14ac:dyDescent="0.3">
      <c r="A583" s="342">
        <v>3444</v>
      </c>
      <c r="B583" s="343" t="s">
        <v>1173</v>
      </c>
      <c r="C583" s="344" t="s">
        <v>82</v>
      </c>
      <c r="D583" s="343" t="s">
        <v>1174</v>
      </c>
      <c r="E583" s="345" t="s">
        <v>1234</v>
      </c>
      <c r="F583" s="345"/>
      <c r="G583" s="345">
        <v>15</v>
      </c>
      <c r="H583" s="345" t="s">
        <v>26</v>
      </c>
      <c r="I583" s="346" t="s">
        <v>1088</v>
      </c>
      <c r="J583" s="347" t="s">
        <v>1235</v>
      </c>
      <c r="K583" s="348" t="s">
        <v>1192</v>
      </c>
      <c r="L583" s="343" t="s">
        <v>524</v>
      </c>
      <c r="M583" s="352"/>
      <c r="N583" s="352"/>
      <c r="O583" s="350"/>
      <c r="P583" s="343">
        <v>3</v>
      </c>
      <c r="Q583" s="347"/>
      <c r="R583" s="347"/>
      <c r="S583" s="347"/>
      <c r="T583" s="347"/>
      <c r="U583" s="351" t="s">
        <v>1236</v>
      </c>
      <c r="V583" s="343" t="s">
        <v>30</v>
      </c>
      <c r="W583" s="343"/>
      <c r="AB583" s="343" t="s">
        <v>412</v>
      </c>
      <c r="AC583" s="341" t="s">
        <v>412</v>
      </c>
      <c r="AD583" s="343"/>
      <c r="AE583" s="12"/>
      <c r="AT583" s="13"/>
    </row>
    <row r="584" spans="1:46" s="341" customFormat="1" ht="17.25" customHeight="1" x14ac:dyDescent="0.3">
      <c r="A584" s="342">
        <v>3451</v>
      </c>
      <c r="B584" s="343" t="s">
        <v>1173</v>
      </c>
      <c r="C584" s="344" t="s">
        <v>82</v>
      </c>
      <c r="D584" s="343" t="s">
        <v>1174</v>
      </c>
      <c r="E584" s="345" t="s">
        <v>1237</v>
      </c>
      <c r="F584" s="345"/>
      <c r="G584" s="345">
        <v>16</v>
      </c>
      <c r="H584" s="345" t="s">
        <v>26</v>
      </c>
      <c r="I584" s="346" t="s">
        <v>1092</v>
      </c>
      <c r="J584" s="347" t="s">
        <v>1238</v>
      </c>
      <c r="K584" s="348" t="s">
        <v>1192</v>
      </c>
      <c r="L584" s="343" t="s">
        <v>524</v>
      </c>
      <c r="M584" s="352"/>
      <c r="N584" s="352"/>
      <c r="O584" s="350"/>
      <c r="P584" s="343">
        <v>3</v>
      </c>
      <c r="Q584" s="347"/>
      <c r="R584" s="347"/>
      <c r="S584" s="347"/>
      <c r="T584" s="347"/>
      <c r="U584" s="351" t="s">
        <v>1239</v>
      </c>
      <c r="V584" s="343" t="s">
        <v>30</v>
      </c>
      <c r="W584" s="343"/>
      <c r="AB584" s="343" t="s">
        <v>412</v>
      </c>
      <c r="AC584" s="341" t="s">
        <v>412</v>
      </c>
      <c r="AD584" s="343"/>
      <c r="AE584" s="12"/>
      <c r="AT584" s="13"/>
    </row>
    <row r="585" spans="1:46" s="341" customFormat="1" ht="17.25" customHeight="1" x14ac:dyDescent="0.3">
      <c r="A585" s="342">
        <v>3458</v>
      </c>
      <c r="B585" s="343" t="s">
        <v>1173</v>
      </c>
      <c r="C585" s="344" t="s">
        <v>82</v>
      </c>
      <c r="D585" s="343" t="s">
        <v>1174</v>
      </c>
      <c r="E585" s="345" t="s">
        <v>1240</v>
      </c>
      <c r="F585" s="345"/>
      <c r="G585" s="345">
        <v>17</v>
      </c>
      <c r="H585" s="345" t="s">
        <v>26</v>
      </c>
      <c r="I585" s="346" t="s">
        <v>1241</v>
      </c>
      <c r="J585" s="347" t="s">
        <v>1242</v>
      </c>
      <c r="K585" s="348" t="s">
        <v>1192</v>
      </c>
      <c r="L585" s="343" t="s">
        <v>524</v>
      </c>
      <c r="M585" s="352"/>
      <c r="N585" s="352"/>
      <c r="O585" s="350"/>
      <c r="P585" s="343">
        <v>3</v>
      </c>
      <c r="Q585" s="347"/>
      <c r="R585" s="347"/>
      <c r="S585" s="347"/>
      <c r="T585" s="347"/>
      <c r="U585" s="351" t="s">
        <v>1243</v>
      </c>
      <c r="V585" s="343" t="s">
        <v>30</v>
      </c>
      <c r="W585" s="343"/>
      <c r="AB585" s="343" t="s">
        <v>412</v>
      </c>
      <c r="AC585" s="341" t="s">
        <v>412</v>
      </c>
      <c r="AD585" s="343"/>
      <c r="AE585" s="12"/>
      <c r="AT585" s="13"/>
    </row>
    <row r="586" spans="1:46" s="341" customFormat="1" ht="17.25" customHeight="1" x14ac:dyDescent="0.3">
      <c r="A586" s="342">
        <v>3465</v>
      </c>
      <c r="B586" s="343" t="s">
        <v>1173</v>
      </c>
      <c r="C586" s="344" t="s">
        <v>82</v>
      </c>
      <c r="D586" s="343" t="s">
        <v>1174</v>
      </c>
      <c r="E586" s="345" t="s">
        <v>1244</v>
      </c>
      <c r="F586" s="345"/>
      <c r="G586" s="345">
        <v>18</v>
      </c>
      <c r="H586" s="345" t="s">
        <v>26</v>
      </c>
      <c r="I586" s="346" t="s">
        <v>1034</v>
      </c>
      <c r="J586" s="347" t="s">
        <v>1245</v>
      </c>
      <c r="K586" s="348" t="s">
        <v>1246</v>
      </c>
      <c r="L586" s="343" t="s">
        <v>524</v>
      </c>
      <c r="M586" s="352"/>
      <c r="N586" s="352"/>
      <c r="O586" s="350"/>
      <c r="P586" s="343">
        <v>3</v>
      </c>
      <c r="Q586" s="347"/>
      <c r="R586" s="347"/>
      <c r="S586" s="347"/>
      <c r="T586" s="347"/>
      <c r="U586" s="351" t="s">
        <v>1247</v>
      </c>
      <c r="V586" s="343" t="s">
        <v>30</v>
      </c>
      <c r="W586" s="343"/>
      <c r="AB586" s="343" t="s">
        <v>412</v>
      </c>
      <c r="AC586" s="341" t="s">
        <v>412</v>
      </c>
      <c r="AD586" s="343"/>
      <c r="AE586" s="12"/>
      <c r="AT586" s="13"/>
    </row>
    <row r="587" spans="1:46" s="341" customFormat="1" ht="17.25" customHeight="1" x14ac:dyDescent="0.3">
      <c r="A587" s="342">
        <v>3472</v>
      </c>
      <c r="B587" s="343" t="s">
        <v>1173</v>
      </c>
      <c r="C587" s="344" t="s">
        <v>82</v>
      </c>
      <c r="D587" s="343" t="s">
        <v>1174</v>
      </c>
      <c r="E587" s="345" t="s">
        <v>1248</v>
      </c>
      <c r="F587" s="345"/>
      <c r="G587" s="345">
        <v>19</v>
      </c>
      <c r="H587" s="345" t="s">
        <v>26</v>
      </c>
      <c r="I587" s="346" t="s">
        <v>1025</v>
      </c>
      <c r="J587" s="347" t="s">
        <v>1249</v>
      </c>
      <c r="K587" s="348" t="s">
        <v>1192</v>
      </c>
      <c r="L587" s="343" t="s">
        <v>524</v>
      </c>
      <c r="M587" s="352"/>
      <c r="N587" s="352"/>
      <c r="O587" s="350"/>
      <c r="P587" s="343">
        <v>3</v>
      </c>
      <c r="Q587" s="347"/>
      <c r="R587" s="347"/>
      <c r="S587" s="347"/>
      <c r="T587" s="347"/>
      <c r="U587" s="351" t="s">
        <v>1250</v>
      </c>
      <c r="V587" s="343" t="s">
        <v>30</v>
      </c>
      <c r="W587" s="343"/>
      <c r="AB587" s="343" t="s">
        <v>412</v>
      </c>
      <c r="AC587" s="341" t="s">
        <v>412</v>
      </c>
      <c r="AD587" s="343"/>
      <c r="AE587" s="12"/>
      <c r="AT587" s="13"/>
    </row>
    <row r="588" spans="1:46" s="341" customFormat="1" ht="17.25" customHeight="1" x14ac:dyDescent="0.3">
      <c r="A588" s="342">
        <v>3479</v>
      </c>
      <c r="B588" s="343" t="s">
        <v>1173</v>
      </c>
      <c r="C588" s="344" t="s">
        <v>82</v>
      </c>
      <c r="D588" s="343" t="s">
        <v>1174</v>
      </c>
      <c r="E588" s="345" t="s">
        <v>1251</v>
      </c>
      <c r="F588" s="345"/>
      <c r="G588" s="345">
        <v>20</v>
      </c>
      <c r="H588" s="345" t="s">
        <v>26</v>
      </c>
      <c r="I588" s="346" t="s">
        <v>1030</v>
      </c>
      <c r="J588" s="347" t="s">
        <v>1249</v>
      </c>
      <c r="K588" s="348" t="s">
        <v>1192</v>
      </c>
      <c r="L588" s="343" t="s">
        <v>524</v>
      </c>
      <c r="M588" s="352"/>
      <c r="N588" s="352"/>
      <c r="O588" s="350"/>
      <c r="P588" s="343">
        <v>3</v>
      </c>
      <c r="Q588" s="347"/>
      <c r="R588" s="347"/>
      <c r="S588" s="347"/>
      <c r="T588" s="347"/>
      <c r="U588" s="351" t="s">
        <v>1252</v>
      </c>
      <c r="V588" s="343" t="s">
        <v>30</v>
      </c>
      <c r="W588" s="343"/>
      <c r="AB588" s="343" t="s">
        <v>412</v>
      </c>
      <c r="AC588" s="341" t="s">
        <v>412</v>
      </c>
      <c r="AD588" s="343"/>
      <c r="AE588" s="12"/>
      <c r="AT588" s="13"/>
    </row>
    <row r="589" spans="1:46" s="341" customFormat="1" ht="17.25" customHeight="1" x14ac:dyDescent="0.3">
      <c r="A589" s="342">
        <v>3486</v>
      </c>
      <c r="B589" s="343" t="s">
        <v>1173</v>
      </c>
      <c r="C589" s="344" t="s">
        <v>82</v>
      </c>
      <c r="D589" s="343" t="s">
        <v>1174</v>
      </c>
      <c r="E589" s="345" t="s">
        <v>1253</v>
      </c>
      <c r="F589" s="345"/>
      <c r="G589" s="345">
        <v>21</v>
      </c>
      <c r="H589" s="345" t="s">
        <v>26</v>
      </c>
      <c r="I589" s="346" t="s">
        <v>1254</v>
      </c>
      <c r="J589" s="347" t="s">
        <v>1255</v>
      </c>
      <c r="K589" s="348" t="s">
        <v>1256</v>
      </c>
      <c r="L589" s="343" t="s">
        <v>524</v>
      </c>
      <c r="M589" s="352"/>
      <c r="N589" s="352"/>
      <c r="O589" s="350"/>
      <c r="P589" s="343">
        <v>3</v>
      </c>
      <c r="Q589" s="347"/>
      <c r="R589" s="347"/>
      <c r="S589" s="347"/>
      <c r="T589" s="347"/>
      <c r="U589" s="351" t="s">
        <v>1257</v>
      </c>
      <c r="V589" s="343" t="s">
        <v>30</v>
      </c>
      <c r="W589" s="343"/>
      <c r="AB589" s="343" t="s">
        <v>412</v>
      </c>
      <c r="AC589" s="341" t="s">
        <v>412</v>
      </c>
      <c r="AD589" s="343"/>
      <c r="AE589" s="12"/>
      <c r="AT589" s="13"/>
    </row>
    <row r="590" spans="1:46" s="341" customFormat="1" ht="17.25" customHeight="1" thickBot="1" x14ac:dyDescent="0.35">
      <c r="A590" s="370">
        <v>3493</v>
      </c>
      <c r="B590" s="371" t="s">
        <v>1173</v>
      </c>
      <c r="C590" s="372" t="s">
        <v>82</v>
      </c>
      <c r="D590" s="371" t="s">
        <v>1174</v>
      </c>
      <c r="E590" s="491" t="s">
        <v>1258</v>
      </c>
      <c r="F590" s="491"/>
      <c r="G590" s="491">
        <v>22</v>
      </c>
      <c r="H590" s="491" t="s">
        <v>26</v>
      </c>
      <c r="I590" s="492" t="s">
        <v>1259</v>
      </c>
      <c r="J590" s="493" t="s">
        <v>1260</v>
      </c>
      <c r="K590" s="494" t="s">
        <v>1256</v>
      </c>
      <c r="L590" s="371" t="s">
        <v>524</v>
      </c>
      <c r="M590" s="495"/>
      <c r="N590" s="495"/>
      <c r="O590" s="496"/>
      <c r="P590" s="371">
        <v>3</v>
      </c>
      <c r="Q590" s="493"/>
      <c r="R590" s="493"/>
      <c r="S590" s="493"/>
      <c r="T590" s="493"/>
      <c r="U590" s="497" t="s">
        <v>1261</v>
      </c>
      <c r="V590" s="371" t="s">
        <v>30</v>
      </c>
      <c r="W590" s="371"/>
      <c r="X590" s="498"/>
      <c r="Y590" s="498"/>
      <c r="Z590" s="498"/>
      <c r="AA590" s="498"/>
      <c r="AB590" s="371" t="s">
        <v>412</v>
      </c>
      <c r="AC590" s="498" t="s">
        <v>412</v>
      </c>
      <c r="AD590" s="371"/>
      <c r="AE590" s="12"/>
      <c r="AT590" s="13"/>
    </row>
    <row r="591" spans="1:46" s="314" customFormat="1" ht="17.25" customHeight="1" x14ac:dyDescent="0.3">
      <c r="A591" s="504"/>
      <c r="B591" s="504"/>
      <c r="C591" s="505"/>
      <c r="D591" s="505"/>
      <c r="E591" s="506"/>
      <c r="F591" s="506"/>
      <c r="G591" s="506"/>
      <c r="H591" s="506" t="s">
        <v>235</v>
      </c>
      <c r="I591" s="506"/>
      <c r="J591" s="507"/>
      <c r="K591" s="508"/>
      <c r="L591" s="504"/>
      <c r="M591" s="509"/>
      <c r="N591" s="509"/>
      <c r="O591" s="510"/>
      <c r="P591" s="504"/>
      <c r="Q591" s="507"/>
      <c r="R591" s="507"/>
      <c r="S591" s="507"/>
      <c r="T591" s="507"/>
      <c r="U591" s="511"/>
      <c r="V591" s="504"/>
      <c r="W591" s="504"/>
      <c r="AB591" s="504"/>
      <c r="AD591" s="504"/>
      <c r="AE591" s="12"/>
    </row>
    <row r="592" spans="1:46" s="314" customFormat="1" ht="17.25" customHeight="1" thickBot="1" x14ac:dyDescent="0.35">
      <c r="A592" s="504"/>
      <c r="B592" s="504"/>
      <c r="C592" s="505"/>
      <c r="D592" s="698"/>
      <c r="E592" s="506"/>
      <c r="F592" s="506"/>
      <c r="G592" s="506"/>
      <c r="H592" s="506" t="s">
        <v>235</v>
      </c>
      <c r="I592" s="506"/>
      <c r="J592" s="507"/>
      <c r="K592" s="508"/>
      <c r="L592" s="504"/>
      <c r="M592" s="509"/>
      <c r="N592" s="509"/>
      <c r="O592" s="510"/>
      <c r="P592" s="504"/>
      <c r="Q592" s="507"/>
      <c r="R592" s="507"/>
      <c r="S592" s="507"/>
      <c r="T592" s="507"/>
      <c r="U592" s="511"/>
      <c r="V592" s="504"/>
      <c r="W592" s="504"/>
      <c r="AB592" s="504"/>
      <c r="AD592" s="504"/>
      <c r="AE592" s="12"/>
    </row>
    <row r="593" spans="1:31" s="13" customFormat="1" ht="17.25" customHeight="1" x14ac:dyDescent="0.3">
      <c r="A593" s="478">
        <v>2366</v>
      </c>
      <c r="B593" s="479" t="s">
        <v>1173</v>
      </c>
      <c r="C593" s="480" t="s">
        <v>83</v>
      </c>
      <c r="D593" s="385" t="s">
        <v>1262</v>
      </c>
      <c r="E593" s="481" t="s">
        <v>901</v>
      </c>
      <c r="F593" s="481"/>
      <c r="G593" s="481">
        <v>1</v>
      </c>
      <c r="H593" s="481" t="s">
        <v>26</v>
      </c>
      <c r="I593" s="334" t="s">
        <v>354</v>
      </c>
      <c r="J593" s="482" t="s">
        <v>902</v>
      </c>
      <c r="K593" s="483" t="s">
        <v>239</v>
      </c>
      <c r="L593" s="479" t="s">
        <v>230</v>
      </c>
      <c r="M593" s="699" t="s">
        <v>356</v>
      </c>
      <c r="N593" s="699" t="s">
        <v>356</v>
      </c>
      <c r="O593" s="485" t="s">
        <v>456</v>
      </c>
      <c r="P593" s="479">
        <v>0</v>
      </c>
      <c r="Q593" s="482" t="s">
        <v>462</v>
      </c>
      <c r="R593" s="482" t="s">
        <v>463</v>
      </c>
      <c r="S593" s="482"/>
      <c r="T593" s="482"/>
      <c r="U593" s="700" t="s">
        <v>1263</v>
      </c>
      <c r="V593" s="479" t="s">
        <v>30</v>
      </c>
      <c r="W593" s="479"/>
      <c r="X593" s="488"/>
      <c r="Y593" s="488"/>
      <c r="Z593" s="488"/>
      <c r="AA593" s="488"/>
      <c r="AB593" s="479" t="s">
        <v>358</v>
      </c>
      <c r="AC593" s="488" t="s">
        <v>1264</v>
      </c>
      <c r="AD593" s="479"/>
      <c r="AE593" s="12"/>
    </row>
    <row r="594" spans="1:31" s="13" customFormat="1" ht="17.25" customHeight="1" x14ac:dyDescent="0.3">
      <c r="A594" s="489">
        <v>2373</v>
      </c>
      <c r="B594" s="385" t="s">
        <v>1173</v>
      </c>
      <c r="C594" s="386" t="s">
        <v>83</v>
      </c>
      <c r="D594" s="385" t="s">
        <v>1262</v>
      </c>
      <c r="E594" s="387" t="s">
        <v>907</v>
      </c>
      <c r="F594" s="387"/>
      <c r="G594" s="387">
        <v>2</v>
      </c>
      <c r="H594" s="387" t="s">
        <v>26</v>
      </c>
      <c r="I594" s="346" t="s">
        <v>459</v>
      </c>
      <c r="J594" s="388" t="s">
        <v>908</v>
      </c>
      <c r="K594" s="389" t="s">
        <v>356</v>
      </c>
      <c r="L594" s="385" t="s">
        <v>29</v>
      </c>
      <c r="M594" s="390" t="s">
        <v>356</v>
      </c>
      <c r="N594" s="390" t="s">
        <v>356</v>
      </c>
      <c r="O594" s="391" t="s">
        <v>909</v>
      </c>
      <c r="P594" s="385" t="s">
        <v>364</v>
      </c>
      <c r="Q594" s="388"/>
      <c r="R594" s="388"/>
      <c r="S594" s="388"/>
      <c r="T594" s="388"/>
      <c r="U594" s="392" t="s">
        <v>1265</v>
      </c>
      <c r="V594" s="385" t="s">
        <v>30</v>
      </c>
      <c r="W594" s="385"/>
      <c r="AB594" s="385" t="s">
        <v>1266</v>
      </c>
      <c r="AC594" s="13" t="s">
        <v>1264</v>
      </c>
      <c r="AD594" s="385"/>
      <c r="AE594" s="12"/>
    </row>
    <row r="595" spans="1:31" s="13" customFormat="1" ht="17.25" customHeight="1" x14ac:dyDescent="0.3">
      <c r="A595" s="489">
        <v>2380</v>
      </c>
      <c r="B595" s="385" t="s">
        <v>1173</v>
      </c>
      <c r="C595" s="386" t="s">
        <v>83</v>
      </c>
      <c r="D595" s="385" t="s">
        <v>1262</v>
      </c>
      <c r="E595" s="387" t="s">
        <v>763</v>
      </c>
      <c r="F595" s="387"/>
      <c r="G595" s="387" t="s">
        <v>26</v>
      </c>
      <c r="H595" s="387" t="s">
        <v>26</v>
      </c>
      <c r="I595" s="387" t="s">
        <v>26</v>
      </c>
      <c r="J595" s="388" t="s">
        <v>1184</v>
      </c>
      <c r="K595" s="389" t="s">
        <v>356</v>
      </c>
      <c r="L595" s="385" t="s">
        <v>29</v>
      </c>
      <c r="M595" s="390" t="s">
        <v>356</v>
      </c>
      <c r="N595" s="390" t="s">
        <v>356</v>
      </c>
      <c r="O595" s="391" t="s">
        <v>356</v>
      </c>
      <c r="P595" s="385" t="s">
        <v>364</v>
      </c>
      <c r="Q595" s="388"/>
      <c r="R595" s="388"/>
      <c r="S595" s="388"/>
      <c r="T595" s="388"/>
      <c r="U595" s="392"/>
      <c r="V595" s="385" t="s">
        <v>30</v>
      </c>
      <c r="W595" s="385"/>
      <c r="AB595" s="385"/>
      <c r="AD595" s="385"/>
      <c r="AE595" s="12"/>
    </row>
    <row r="596" spans="1:31" s="13" customFormat="1" ht="17.25" customHeight="1" x14ac:dyDescent="0.3">
      <c r="A596" s="489">
        <v>2387</v>
      </c>
      <c r="B596" s="385" t="s">
        <v>1173</v>
      </c>
      <c r="C596" s="386" t="s">
        <v>83</v>
      </c>
      <c r="D596" s="385" t="s">
        <v>1262</v>
      </c>
      <c r="E596" s="387" t="s">
        <v>1175</v>
      </c>
      <c r="F596" s="387"/>
      <c r="G596" s="387">
        <v>3</v>
      </c>
      <c r="H596" s="387" t="s">
        <v>26</v>
      </c>
      <c r="I596" s="346" t="s">
        <v>1267</v>
      </c>
      <c r="J596" s="388" t="s">
        <v>1268</v>
      </c>
      <c r="K596" s="389" t="s">
        <v>239</v>
      </c>
      <c r="L596" s="385" t="s">
        <v>230</v>
      </c>
      <c r="M596" s="390" t="s">
        <v>356</v>
      </c>
      <c r="N596" s="390" t="s">
        <v>356</v>
      </c>
      <c r="O596" s="391">
        <v>0</v>
      </c>
      <c r="P596" s="385">
        <v>0</v>
      </c>
      <c r="Q596" s="388"/>
      <c r="R596" s="388"/>
      <c r="S596" s="388"/>
      <c r="T596" s="388"/>
      <c r="U596" s="392" t="s">
        <v>1269</v>
      </c>
      <c r="V596" s="385" t="s">
        <v>30</v>
      </c>
      <c r="W596" s="385"/>
      <c r="AB596" s="385" t="s">
        <v>404</v>
      </c>
      <c r="AC596" s="13" t="s">
        <v>1270</v>
      </c>
      <c r="AD596" s="385"/>
      <c r="AE596" s="12"/>
    </row>
    <row r="597" spans="1:31" s="13" customFormat="1" ht="17.25" customHeight="1" x14ac:dyDescent="0.3">
      <c r="A597" s="489">
        <v>2394</v>
      </c>
      <c r="B597" s="385" t="s">
        <v>1173</v>
      </c>
      <c r="C597" s="386" t="s">
        <v>83</v>
      </c>
      <c r="D597" s="385" t="s">
        <v>1262</v>
      </c>
      <c r="E597" s="387" t="s">
        <v>1271</v>
      </c>
      <c r="F597" s="387"/>
      <c r="G597" s="387">
        <v>4</v>
      </c>
      <c r="H597" s="387" t="s">
        <v>26</v>
      </c>
      <c r="I597" s="346" t="s">
        <v>329</v>
      </c>
      <c r="J597" s="388" t="s">
        <v>1272</v>
      </c>
      <c r="K597" s="389" t="s">
        <v>239</v>
      </c>
      <c r="L597" s="385" t="s">
        <v>230</v>
      </c>
      <c r="M597" s="390" t="s">
        <v>356</v>
      </c>
      <c r="N597" s="390" t="s">
        <v>356</v>
      </c>
      <c r="O597" s="391" t="s">
        <v>456</v>
      </c>
      <c r="P597" s="385">
        <v>0</v>
      </c>
      <c r="Q597" s="388"/>
      <c r="R597" s="388"/>
      <c r="S597" s="388"/>
      <c r="T597" s="388"/>
      <c r="U597" s="392" t="s">
        <v>1273</v>
      </c>
      <c r="V597" s="385" t="s">
        <v>30</v>
      </c>
      <c r="W597" s="385"/>
      <c r="AB597" s="385" t="s">
        <v>399</v>
      </c>
      <c r="AC597" s="13" t="s">
        <v>1264</v>
      </c>
      <c r="AD597" s="385"/>
      <c r="AE597" s="12"/>
    </row>
    <row r="598" spans="1:31" s="13" customFormat="1" ht="17.25" customHeight="1" x14ac:dyDescent="0.3">
      <c r="A598" s="489">
        <v>2401</v>
      </c>
      <c r="B598" s="385" t="s">
        <v>1173</v>
      </c>
      <c r="C598" s="386" t="s">
        <v>83</v>
      </c>
      <c r="D598" s="385" t="s">
        <v>1262</v>
      </c>
      <c r="E598" s="387" t="s">
        <v>1274</v>
      </c>
      <c r="F598" s="387"/>
      <c r="G598" s="387">
        <v>5</v>
      </c>
      <c r="H598" s="387" t="s">
        <v>26</v>
      </c>
      <c r="I598" s="346" t="s">
        <v>1002</v>
      </c>
      <c r="J598" s="388" t="s">
        <v>1275</v>
      </c>
      <c r="K598" s="389" t="s">
        <v>239</v>
      </c>
      <c r="L598" s="385" t="s">
        <v>230</v>
      </c>
      <c r="M598" s="390" t="s">
        <v>356</v>
      </c>
      <c r="N598" s="390" t="s">
        <v>356</v>
      </c>
      <c r="O598" s="391">
        <v>0</v>
      </c>
      <c r="P598" s="385">
        <v>0</v>
      </c>
      <c r="Q598" s="388"/>
      <c r="R598" s="388"/>
      <c r="S598" s="388"/>
      <c r="T598" s="388"/>
      <c r="U598" s="392" t="s">
        <v>1276</v>
      </c>
      <c r="V598" s="385" t="s">
        <v>30</v>
      </c>
      <c r="W598" s="385"/>
      <c r="AB598" s="385" t="s">
        <v>399</v>
      </c>
      <c r="AC598" s="13" t="s">
        <v>1264</v>
      </c>
      <c r="AD598" s="385"/>
      <c r="AE598" s="12"/>
    </row>
    <row r="599" spans="1:31" s="13" customFormat="1" ht="17.25" customHeight="1" x14ac:dyDescent="0.3">
      <c r="A599" s="489">
        <v>2408</v>
      </c>
      <c r="B599" s="385" t="s">
        <v>1173</v>
      </c>
      <c r="C599" s="386" t="s">
        <v>83</v>
      </c>
      <c r="D599" s="385" t="s">
        <v>1262</v>
      </c>
      <c r="E599" s="387" t="s">
        <v>1277</v>
      </c>
      <c r="F599" s="387"/>
      <c r="G599" s="387">
        <v>6</v>
      </c>
      <c r="H599" s="387" t="s">
        <v>26</v>
      </c>
      <c r="I599" s="346" t="s">
        <v>1278</v>
      </c>
      <c r="J599" s="388" t="s">
        <v>1279</v>
      </c>
      <c r="K599" s="389" t="s">
        <v>239</v>
      </c>
      <c r="L599" s="385" t="s">
        <v>230</v>
      </c>
      <c r="M599" s="390" t="s">
        <v>356</v>
      </c>
      <c r="N599" s="390" t="s">
        <v>356</v>
      </c>
      <c r="O599" s="391">
        <v>0</v>
      </c>
      <c r="P599" s="385">
        <v>0</v>
      </c>
      <c r="Q599" s="388"/>
      <c r="R599" s="388"/>
      <c r="S599" s="388"/>
      <c r="T599" s="388"/>
      <c r="U599" s="392" t="s">
        <v>1280</v>
      </c>
      <c r="V599" s="385" t="s">
        <v>30</v>
      </c>
      <c r="W599" s="385"/>
      <c r="AB599" s="385" t="s">
        <v>399</v>
      </c>
      <c r="AC599" s="13" t="s">
        <v>1264</v>
      </c>
      <c r="AD599" s="385"/>
      <c r="AE599" s="12"/>
    </row>
    <row r="600" spans="1:31" s="13" customFormat="1" ht="17.25" customHeight="1" x14ac:dyDescent="0.3">
      <c r="A600" s="489">
        <v>2415</v>
      </c>
      <c r="B600" s="385" t="s">
        <v>1173</v>
      </c>
      <c r="C600" s="386" t="s">
        <v>83</v>
      </c>
      <c r="D600" s="385" t="s">
        <v>1262</v>
      </c>
      <c r="E600" s="387" t="s">
        <v>1281</v>
      </c>
      <c r="F600" s="387"/>
      <c r="G600" s="387">
        <v>7</v>
      </c>
      <c r="H600" s="387" t="s">
        <v>26</v>
      </c>
      <c r="I600" s="346" t="s">
        <v>1282</v>
      </c>
      <c r="J600" s="388" t="s">
        <v>1283</v>
      </c>
      <c r="K600" s="389" t="s">
        <v>239</v>
      </c>
      <c r="L600" s="385" t="s">
        <v>230</v>
      </c>
      <c r="M600" s="390" t="s">
        <v>356</v>
      </c>
      <c r="N600" s="390" t="s">
        <v>356</v>
      </c>
      <c r="O600" s="391">
        <v>0</v>
      </c>
      <c r="P600" s="385">
        <v>0</v>
      </c>
      <c r="Q600" s="388"/>
      <c r="R600" s="388"/>
      <c r="S600" s="388"/>
      <c r="T600" s="388"/>
      <c r="U600" s="392" t="s">
        <v>1284</v>
      </c>
      <c r="V600" s="385" t="s">
        <v>30</v>
      </c>
      <c r="W600" s="385"/>
      <c r="AB600" s="385" t="s">
        <v>412</v>
      </c>
      <c r="AC600" s="13" t="s">
        <v>412</v>
      </c>
      <c r="AD600" s="385"/>
      <c r="AE600" s="12"/>
    </row>
    <row r="601" spans="1:31" s="13" customFormat="1" ht="17.25" customHeight="1" x14ac:dyDescent="0.3">
      <c r="A601" s="489">
        <v>2422</v>
      </c>
      <c r="B601" s="385" t="s">
        <v>1173</v>
      </c>
      <c r="C601" s="386" t="s">
        <v>83</v>
      </c>
      <c r="D601" s="385" t="s">
        <v>1262</v>
      </c>
      <c r="E601" s="387" t="s">
        <v>1285</v>
      </c>
      <c r="F601" s="387"/>
      <c r="G601" s="387">
        <v>8</v>
      </c>
      <c r="H601" s="387" t="s">
        <v>26</v>
      </c>
      <c r="I601" s="346" t="s">
        <v>1286</v>
      </c>
      <c r="J601" s="388" t="s">
        <v>1287</v>
      </c>
      <c r="K601" s="389" t="s">
        <v>239</v>
      </c>
      <c r="L601" s="385" t="s">
        <v>230</v>
      </c>
      <c r="M601" s="390" t="s">
        <v>356</v>
      </c>
      <c r="N601" s="390" t="s">
        <v>356</v>
      </c>
      <c r="O601" s="391">
        <v>0</v>
      </c>
      <c r="P601" s="385">
        <v>0</v>
      </c>
      <c r="Q601" s="388"/>
      <c r="R601" s="388"/>
      <c r="S601" s="388"/>
      <c r="T601" s="388"/>
      <c r="U601" s="392" t="s">
        <v>1288</v>
      </c>
      <c r="V601" s="385" t="s">
        <v>30</v>
      </c>
      <c r="W601" s="385"/>
      <c r="AB601" s="385" t="s">
        <v>412</v>
      </c>
      <c r="AC601" s="13" t="s">
        <v>412</v>
      </c>
      <c r="AD601" s="385"/>
      <c r="AE601" s="12"/>
    </row>
    <row r="602" spans="1:31" s="13" customFormat="1" ht="17.25" customHeight="1" thickBot="1" x14ac:dyDescent="0.35">
      <c r="A602" s="502">
        <v>2429</v>
      </c>
      <c r="B602" s="490" t="s">
        <v>1173</v>
      </c>
      <c r="C602" s="503" t="s">
        <v>83</v>
      </c>
      <c r="D602" s="385" t="s">
        <v>1262</v>
      </c>
      <c r="E602" s="701" t="s">
        <v>1289</v>
      </c>
      <c r="F602" s="701"/>
      <c r="G602" s="701">
        <v>9</v>
      </c>
      <c r="H602" s="701" t="s">
        <v>26</v>
      </c>
      <c r="I602" s="492" t="s">
        <v>1290</v>
      </c>
      <c r="J602" s="702" t="s">
        <v>1291</v>
      </c>
      <c r="K602" s="703" t="s">
        <v>239</v>
      </c>
      <c r="L602" s="490" t="s">
        <v>230</v>
      </c>
      <c r="M602" s="704" t="s">
        <v>356</v>
      </c>
      <c r="N602" s="704" t="s">
        <v>356</v>
      </c>
      <c r="O602" s="705">
        <v>0</v>
      </c>
      <c r="P602" s="490">
        <v>0</v>
      </c>
      <c r="Q602" s="702"/>
      <c r="R602" s="702"/>
      <c r="S602" s="702"/>
      <c r="T602" s="702"/>
      <c r="U602" s="706" t="s">
        <v>1292</v>
      </c>
      <c r="V602" s="490" t="s">
        <v>30</v>
      </c>
      <c r="W602" s="490"/>
      <c r="X602" s="707"/>
      <c r="Y602" s="707"/>
      <c r="Z602" s="707"/>
      <c r="AA602" s="707"/>
      <c r="AB602" s="490" t="s">
        <v>412</v>
      </c>
      <c r="AC602" s="707" t="s">
        <v>412</v>
      </c>
      <c r="AD602" s="490"/>
      <c r="AE602" s="12"/>
    </row>
    <row r="603" spans="1:31" s="314" customFormat="1" ht="17.25" customHeight="1" x14ac:dyDescent="0.3">
      <c r="A603" s="504"/>
      <c r="B603" s="504"/>
      <c r="C603" s="505"/>
      <c r="D603" s="708"/>
      <c r="E603" s="506"/>
      <c r="F603" s="506"/>
      <c r="G603" s="506"/>
      <c r="H603" s="506" t="s">
        <v>235</v>
      </c>
      <c r="I603" s="506"/>
      <c r="J603" s="507"/>
      <c r="K603" s="508"/>
      <c r="L603" s="504"/>
      <c r="M603" s="509"/>
      <c r="N603" s="509"/>
      <c r="O603" s="510"/>
      <c r="P603" s="504"/>
      <c r="Q603" s="507"/>
      <c r="R603" s="507"/>
      <c r="S603" s="507"/>
      <c r="T603" s="507"/>
      <c r="U603" s="511"/>
      <c r="V603" s="504"/>
      <c r="W603" s="504"/>
      <c r="AB603" s="504"/>
      <c r="AD603" s="504"/>
      <c r="AE603" s="12"/>
    </row>
    <row r="604" spans="1:31" s="314" customFormat="1" ht="17.25" customHeight="1" thickBot="1" x14ac:dyDescent="0.35">
      <c r="A604" s="504"/>
      <c r="B604" s="504"/>
      <c r="C604" s="505"/>
      <c r="D604" s="505"/>
      <c r="E604" s="506"/>
      <c r="F604" s="506"/>
      <c r="G604" s="506"/>
      <c r="H604" s="506" t="s">
        <v>235</v>
      </c>
      <c r="I604" s="506"/>
      <c r="J604" s="507"/>
      <c r="K604" s="508"/>
      <c r="L604" s="504"/>
      <c r="M604" s="509"/>
      <c r="N604" s="509"/>
      <c r="O604" s="510"/>
      <c r="P604" s="504"/>
      <c r="Q604" s="507"/>
      <c r="R604" s="507"/>
      <c r="S604" s="507"/>
      <c r="T604" s="507"/>
      <c r="U604" s="511"/>
      <c r="V604" s="504"/>
      <c r="W604" s="504"/>
      <c r="AB604" s="504"/>
      <c r="AD604" s="504"/>
      <c r="AE604" s="12"/>
    </row>
    <row r="605" spans="1:31" s="13" customFormat="1" ht="17.25" customHeight="1" x14ac:dyDescent="0.3">
      <c r="A605" s="478">
        <v>2870</v>
      </c>
      <c r="B605" s="479" t="s">
        <v>1173</v>
      </c>
      <c r="C605" s="480" t="s">
        <v>84</v>
      </c>
      <c r="D605" s="479" t="s">
        <v>1293</v>
      </c>
      <c r="E605" s="481" t="s">
        <v>1271</v>
      </c>
      <c r="F605" s="481"/>
      <c r="G605" s="481">
        <v>1</v>
      </c>
      <c r="H605" s="481" t="s">
        <v>26</v>
      </c>
      <c r="I605" s="334" t="s">
        <v>354</v>
      </c>
      <c r="J605" s="482" t="s">
        <v>1294</v>
      </c>
      <c r="K605" s="483" t="s">
        <v>239</v>
      </c>
      <c r="L605" s="479" t="s">
        <v>230</v>
      </c>
      <c r="M605" s="484" t="s">
        <v>356</v>
      </c>
      <c r="N605" s="484" t="s">
        <v>356</v>
      </c>
      <c r="O605" s="485" t="s">
        <v>456</v>
      </c>
      <c r="P605" s="479">
        <v>0</v>
      </c>
      <c r="Q605" s="482" t="s">
        <v>462</v>
      </c>
      <c r="R605" s="482" t="s">
        <v>463</v>
      </c>
      <c r="S605" s="482" t="s">
        <v>903</v>
      </c>
      <c r="T605" s="486" t="s">
        <v>1295</v>
      </c>
      <c r="U605" s="487" t="s">
        <v>1296</v>
      </c>
      <c r="V605" s="481" t="s">
        <v>30</v>
      </c>
      <c r="W605" s="481"/>
      <c r="X605" s="488"/>
      <c r="Y605" s="488"/>
      <c r="Z605" s="488"/>
      <c r="AA605" s="488"/>
      <c r="AB605" s="479" t="s">
        <v>358</v>
      </c>
      <c r="AC605" s="488" t="s">
        <v>1264</v>
      </c>
      <c r="AD605" s="479"/>
      <c r="AE605" s="12"/>
    </row>
    <row r="606" spans="1:31" s="13" customFormat="1" ht="17.25" customHeight="1" x14ac:dyDescent="0.3">
      <c r="A606" s="489">
        <v>2877</v>
      </c>
      <c r="B606" s="385" t="s">
        <v>1173</v>
      </c>
      <c r="C606" s="386" t="s">
        <v>84</v>
      </c>
      <c r="D606" s="385" t="s">
        <v>1293</v>
      </c>
      <c r="E606" s="387" t="s">
        <v>1297</v>
      </c>
      <c r="F606" s="387"/>
      <c r="G606" s="387">
        <v>2</v>
      </c>
      <c r="H606" s="387" t="s">
        <v>26</v>
      </c>
      <c r="I606" s="346" t="s">
        <v>459</v>
      </c>
      <c r="J606" s="388" t="s">
        <v>1298</v>
      </c>
      <c r="K606" s="389" t="s">
        <v>356</v>
      </c>
      <c r="L606" s="385" t="s">
        <v>29</v>
      </c>
      <c r="M606" s="390" t="s">
        <v>356</v>
      </c>
      <c r="N606" s="390" t="s">
        <v>356</v>
      </c>
      <c r="O606" s="391" t="s">
        <v>1299</v>
      </c>
      <c r="P606" s="385" t="s">
        <v>364</v>
      </c>
      <c r="Q606" s="388"/>
      <c r="R606" s="388"/>
      <c r="S606" s="388"/>
      <c r="T606" s="388"/>
      <c r="U606" s="392" t="s">
        <v>1300</v>
      </c>
      <c r="V606" s="385" t="s">
        <v>30</v>
      </c>
      <c r="W606" s="385"/>
      <c r="AB606" s="385" t="s">
        <v>1183</v>
      </c>
      <c r="AC606" s="13" t="s">
        <v>1264</v>
      </c>
      <c r="AD606" s="385"/>
      <c r="AE606" s="12"/>
    </row>
    <row r="607" spans="1:31" s="13" customFormat="1" ht="17.25" customHeight="1" x14ac:dyDescent="0.3">
      <c r="A607" s="489">
        <v>2884</v>
      </c>
      <c r="B607" s="385" t="s">
        <v>1173</v>
      </c>
      <c r="C607" s="386" t="s">
        <v>84</v>
      </c>
      <c r="D607" s="385" t="s">
        <v>1293</v>
      </c>
      <c r="E607" s="387" t="s">
        <v>763</v>
      </c>
      <c r="F607" s="387"/>
      <c r="G607" s="387" t="s">
        <v>26</v>
      </c>
      <c r="H607" s="387" t="s">
        <v>26</v>
      </c>
      <c r="I607" s="387" t="s">
        <v>26</v>
      </c>
      <c r="J607" s="388" t="s">
        <v>1184</v>
      </c>
      <c r="K607" s="389" t="s">
        <v>356</v>
      </c>
      <c r="L607" s="385" t="s">
        <v>29</v>
      </c>
      <c r="M607" s="390" t="s">
        <v>356</v>
      </c>
      <c r="N607" s="390" t="s">
        <v>356</v>
      </c>
      <c r="O607" s="391" t="s">
        <v>1301</v>
      </c>
      <c r="P607" s="385" t="s">
        <v>364</v>
      </c>
      <c r="Q607" s="388"/>
      <c r="R607" s="388"/>
      <c r="S607" s="388"/>
      <c r="T607" s="388"/>
      <c r="U607" s="392"/>
      <c r="V607" s="385" t="s">
        <v>30</v>
      </c>
      <c r="W607" s="385"/>
      <c r="AB607" s="385"/>
      <c r="AD607" s="385"/>
      <c r="AE607" s="12"/>
    </row>
    <row r="608" spans="1:31" s="13" customFormat="1" ht="17.25" customHeight="1" x14ac:dyDescent="0.3">
      <c r="A608" s="489">
        <v>2891</v>
      </c>
      <c r="B608" s="385" t="s">
        <v>1173</v>
      </c>
      <c r="C608" s="386" t="s">
        <v>84</v>
      </c>
      <c r="D608" s="385" t="s">
        <v>1293</v>
      </c>
      <c r="E608" s="387" t="s">
        <v>1302</v>
      </c>
      <c r="F608" s="387"/>
      <c r="G608" s="387">
        <v>3</v>
      </c>
      <c r="H608" s="387" t="s">
        <v>26</v>
      </c>
      <c r="I608" s="346" t="s">
        <v>673</v>
      </c>
      <c r="J608" s="388" t="s">
        <v>1303</v>
      </c>
      <c r="K608" s="389" t="s">
        <v>533</v>
      </c>
      <c r="L608" s="385" t="s">
        <v>524</v>
      </c>
      <c r="M608" s="709">
        <v>0</v>
      </c>
      <c r="N608" s="709">
        <v>1000</v>
      </c>
      <c r="O608" s="391">
        <v>2</v>
      </c>
      <c r="P608" s="385">
        <v>3</v>
      </c>
      <c r="Q608" s="388"/>
      <c r="R608" s="388"/>
      <c r="S608" s="388"/>
      <c r="T608" s="388"/>
      <c r="U608" s="392" t="s">
        <v>1304</v>
      </c>
      <c r="V608" s="385" t="s">
        <v>30</v>
      </c>
      <c r="W608" s="385"/>
      <c r="AB608" s="385" t="s">
        <v>1305</v>
      </c>
      <c r="AC608" s="13" t="s">
        <v>1264</v>
      </c>
      <c r="AD608" s="385"/>
      <c r="AE608" s="12"/>
    </row>
    <row r="609" spans="1:31" s="13" customFormat="1" ht="17.25" customHeight="1" x14ac:dyDescent="0.3">
      <c r="A609" s="489">
        <v>2898</v>
      </c>
      <c r="B609" s="385" t="s">
        <v>1173</v>
      </c>
      <c r="C609" s="386" t="s">
        <v>84</v>
      </c>
      <c r="D609" s="385" t="s">
        <v>1293</v>
      </c>
      <c r="E609" s="387" t="s">
        <v>1306</v>
      </c>
      <c r="F609" s="387"/>
      <c r="G609" s="387">
        <v>4</v>
      </c>
      <c r="H609" s="387" t="s">
        <v>26</v>
      </c>
      <c r="I609" s="346" t="s">
        <v>1307</v>
      </c>
      <c r="J609" s="388" t="s">
        <v>1308</v>
      </c>
      <c r="K609" s="389" t="s">
        <v>533</v>
      </c>
      <c r="L609" s="385" t="s">
        <v>524</v>
      </c>
      <c r="M609" s="709">
        <v>0</v>
      </c>
      <c r="N609" s="709">
        <v>30</v>
      </c>
      <c r="O609" s="391">
        <v>0.5</v>
      </c>
      <c r="P609" s="385">
        <v>3</v>
      </c>
      <c r="Q609" s="388"/>
      <c r="R609" s="388"/>
      <c r="S609" s="388"/>
      <c r="T609" s="388"/>
      <c r="U609" s="392" t="s">
        <v>1309</v>
      </c>
      <c r="V609" s="385" t="s">
        <v>30</v>
      </c>
      <c r="W609" s="385"/>
      <c r="AB609" s="385" t="s">
        <v>1310</v>
      </c>
      <c r="AC609" s="13" t="s">
        <v>1264</v>
      </c>
      <c r="AD609" s="385"/>
      <c r="AE609" s="12"/>
    </row>
    <row r="610" spans="1:31" s="13" customFormat="1" ht="17.25" customHeight="1" x14ac:dyDescent="0.3">
      <c r="A610" s="489">
        <v>2905</v>
      </c>
      <c r="B610" s="385" t="s">
        <v>1173</v>
      </c>
      <c r="C610" s="386" t="s">
        <v>84</v>
      </c>
      <c r="D610" s="385" t="s">
        <v>1293</v>
      </c>
      <c r="E610" s="387" t="s">
        <v>1311</v>
      </c>
      <c r="F610" s="387"/>
      <c r="G610" s="387">
        <v>5</v>
      </c>
      <c r="H610" s="387" t="s">
        <v>26</v>
      </c>
      <c r="I610" s="346" t="s">
        <v>657</v>
      </c>
      <c r="J610" s="388" t="s">
        <v>1312</v>
      </c>
      <c r="K610" s="389" t="s">
        <v>1313</v>
      </c>
      <c r="L610" s="385" t="s">
        <v>524</v>
      </c>
      <c r="M610" s="709">
        <v>0</v>
      </c>
      <c r="N610" s="709">
        <v>10</v>
      </c>
      <c r="O610" s="391">
        <v>0.01</v>
      </c>
      <c r="P610" s="385">
        <v>3</v>
      </c>
      <c r="Q610" s="388"/>
      <c r="R610" s="388"/>
      <c r="S610" s="388"/>
      <c r="T610" s="388"/>
      <c r="U610" s="392" t="s">
        <v>1314</v>
      </c>
      <c r="V610" s="385" t="s">
        <v>30</v>
      </c>
      <c r="W610" s="385"/>
      <c r="AB610" s="385" t="s">
        <v>1315</v>
      </c>
      <c r="AC610" s="13" t="s">
        <v>1264</v>
      </c>
      <c r="AD610" s="385"/>
      <c r="AE610" s="12"/>
    </row>
    <row r="611" spans="1:31" s="13" customFormat="1" ht="17.25" customHeight="1" x14ac:dyDescent="0.3">
      <c r="A611" s="489">
        <v>2912</v>
      </c>
      <c r="B611" s="385" t="s">
        <v>1173</v>
      </c>
      <c r="C611" s="386" t="s">
        <v>84</v>
      </c>
      <c r="D611" s="385" t="s">
        <v>1293</v>
      </c>
      <c r="E611" s="387" t="s">
        <v>1316</v>
      </c>
      <c r="F611" s="387"/>
      <c r="G611" s="387">
        <v>6</v>
      </c>
      <c r="H611" s="387" t="s">
        <v>26</v>
      </c>
      <c r="I611" s="346" t="s">
        <v>1317</v>
      </c>
      <c r="J611" s="388" t="s">
        <v>1318</v>
      </c>
      <c r="K611" s="389" t="s">
        <v>1319</v>
      </c>
      <c r="L611" s="385" t="s">
        <v>524</v>
      </c>
      <c r="M611" s="709">
        <v>0</v>
      </c>
      <c r="N611" s="709">
        <v>500</v>
      </c>
      <c r="O611" s="391">
        <v>0.1</v>
      </c>
      <c r="P611" s="385">
        <v>3</v>
      </c>
      <c r="Q611" s="388"/>
      <c r="R611" s="388"/>
      <c r="S611" s="388"/>
      <c r="T611" s="388"/>
      <c r="U611" s="392" t="s">
        <v>1320</v>
      </c>
      <c r="V611" s="385" t="s">
        <v>30</v>
      </c>
      <c r="W611" s="385"/>
      <c r="AB611" s="385" t="s">
        <v>1321</v>
      </c>
      <c r="AC611" s="13" t="s">
        <v>1264</v>
      </c>
      <c r="AD611" s="385"/>
      <c r="AE611" s="12"/>
    </row>
    <row r="612" spans="1:31" s="13" customFormat="1" ht="17.25" customHeight="1" x14ac:dyDescent="0.3">
      <c r="A612" s="489">
        <v>2919</v>
      </c>
      <c r="B612" s="385" t="s">
        <v>1173</v>
      </c>
      <c r="C612" s="386" t="s">
        <v>84</v>
      </c>
      <c r="D612" s="385" t="s">
        <v>1293</v>
      </c>
      <c r="E612" s="387" t="s">
        <v>1322</v>
      </c>
      <c r="F612" s="387"/>
      <c r="G612" s="387">
        <v>7</v>
      </c>
      <c r="H612" s="387" t="s">
        <v>26</v>
      </c>
      <c r="I612" s="346" t="s">
        <v>625</v>
      </c>
      <c r="J612" s="388" t="s">
        <v>1323</v>
      </c>
      <c r="K612" s="389" t="s">
        <v>239</v>
      </c>
      <c r="L612" s="385" t="s">
        <v>524</v>
      </c>
      <c r="M612" s="391">
        <v>0</v>
      </c>
      <c r="N612" s="391">
        <v>0.3</v>
      </c>
      <c r="O612" s="391">
        <v>0.05</v>
      </c>
      <c r="P612" s="385">
        <v>3</v>
      </c>
      <c r="Q612" s="388"/>
      <c r="R612" s="388"/>
      <c r="S612" s="388"/>
      <c r="T612" s="388"/>
      <c r="U612" s="392" t="s">
        <v>1324</v>
      </c>
      <c r="V612" s="385" t="s">
        <v>30</v>
      </c>
      <c r="W612" s="385"/>
      <c r="AB612" s="385" t="s">
        <v>1325</v>
      </c>
      <c r="AC612" s="13" t="s">
        <v>1264</v>
      </c>
      <c r="AD612" s="385"/>
      <c r="AE612" s="12"/>
    </row>
    <row r="613" spans="1:31" s="13" customFormat="1" ht="17.25" customHeight="1" x14ac:dyDescent="0.3">
      <c r="A613" s="489">
        <v>2926</v>
      </c>
      <c r="B613" s="385" t="s">
        <v>1173</v>
      </c>
      <c r="C613" s="386" t="s">
        <v>84</v>
      </c>
      <c r="D613" s="385" t="s">
        <v>1293</v>
      </c>
      <c r="E613" s="387" t="s">
        <v>1326</v>
      </c>
      <c r="F613" s="387"/>
      <c r="G613" s="387">
        <v>8</v>
      </c>
      <c r="H613" s="387" t="s">
        <v>26</v>
      </c>
      <c r="I613" s="346" t="s">
        <v>1327</v>
      </c>
      <c r="J613" s="388" t="s">
        <v>1328</v>
      </c>
      <c r="K613" s="389" t="s">
        <v>1329</v>
      </c>
      <c r="L613" s="385" t="s">
        <v>524</v>
      </c>
      <c r="M613" s="709">
        <v>0</v>
      </c>
      <c r="N613" s="709">
        <v>500</v>
      </c>
      <c r="O613" s="391">
        <v>0</v>
      </c>
      <c r="P613" s="385">
        <v>3</v>
      </c>
      <c r="Q613" s="388"/>
      <c r="R613" s="388"/>
      <c r="S613" s="388"/>
      <c r="T613" s="388"/>
      <c r="U613" s="392" t="s">
        <v>1330</v>
      </c>
      <c r="V613" s="385" t="s">
        <v>30</v>
      </c>
      <c r="W613" s="385"/>
      <c r="AB613" s="385" t="s">
        <v>1331</v>
      </c>
      <c r="AC613" s="13" t="s">
        <v>1264</v>
      </c>
      <c r="AD613" s="385"/>
      <c r="AE613" s="12"/>
    </row>
    <row r="614" spans="1:31" s="13" customFormat="1" ht="17.25" customHeight="1" x14ac:dyDescent="0.3">
      <c r="A614" s="489">
        <v>2933</v>
      </c>
      <c r="B614" s="385" t="s">
        <v>1173</v>
      </c>
      <c r="C614" s="386" t="s">
        <v>84</v>
      </c>
      <c r="D614" s="385" t="s">
        <v>1293</v>
      </c>
      <c r="E614" s="387" t="s">
        <v>1332</v>
      </c>
      <c r="F614" s="387"/>
      <c r="G614" s="387">
        <v>9</v>
      </c>
      <c r="H614" s="387" t="s">
        <v>26</v>
      </c>
      <c r="I614" s="346" t="s">
        <v>1333</v>
      </c>
      <c r="J614" s="388" t="s">
        <v>1334</v>
      </c>
      <c r="K614" s="389" t="s">
        <v>1313</v>
      </c>
      <c r="L614" s="385" t="s">
        <v>524</v>
      </c>
      <c r="M614" s="709">
        <v>0</v>
      </c>
      <c r="N614" s="709">
        <v>10000</v>
      </c>
      <c r="O614" s="391">
        <v>6</v>
      </c>
      <c r="P614" s="385">
        <v>3</v>
      </c>
      <c r="Q614" s="388"/>
      <c r="R614" s="388"/>
      <c r="S614" s="388"/>
      <c r="T614" s="388"/>
      <c r="U614" s="392" t="s">
        <v>1335</v>
      </c>
      <c r="V614" s="385" t="s">
        <v>30</v>
      </c>
      <c r="W614" s="385"/>
      <c r="AB614" s="385" t="s">
        <v>1336</v>
      </c>
      <c r="AC614" s="13" t="s">
        <v>1264</v>
      </c>
      <c r="AD614" s="385"/>
      <c r="AE614" s="12"/>
    </row>
    <row r="615" spans="1:31" s="13" customFormat="1" ht="17.25" customHeight="1" x14ac:dyDescent="0.3">
      <c r="A615" s="489">
        <v>2940</v>
      </c>
      <c r="B615" s="385" t="s">
        <v>1173</v>
      </c>
      <c r="C615" s="386" t="s">
        <v>84</v>
      </c>
      <c r="D615" s="385" t="s">
        <v>1293</v>
      </c>
      <c r="E615" s="387" t="s">
        <v>1337</v>
      </c>
      <c r="F615" s="387"/>
      <c r="G615" s="387">
        <v>10</v>
      </c>
      <c r="H615" s="387" t="s">
        <v>26</v>
      </c>
      <c r="I615" s="346" t="s">
        <v>1338</v>
      </c>
      <c r="J615" s="388" t="s">
        <v>1339</v>
      </c>
      <c r="K615" s="389" t="s">
        <v>1340</v>
      </c>
      <c r="L615" s="385" t="s">
        <v>524</v>
      </c>
      <c r="M615" s="391">
        <v>0</v>
      </c>
      <c r="N615" s="391">
        <v>1</v>
      </c>
      <c r="O615" s="391">
        <v>0</v>
      </c>
      <c r="P615" s="385">
        <v>3</v>
      </c>
      <c r="Q615" s="388"/>
      <c r="R615" s="388"/>
      <c r="S615" s="388"/>
      <c r="T615" s="388"/>
      <c r="U615" s="392" t="s">
        <v>1341</v>
      </c>
      <c r="V615" s="385" t="s">
        <v>30</v>
      </c>
      <c r="W615" s="385"/>
      <c r="AB615" s="385" t="s">
        <v>1338</v>
      </c>
      <c r="AC615" s="13" t="s">
        <v>1264</v>
      </c>
      <c r="AD615" s="385"/>
      <c r="AE615" s="12"/>
    </row>
    <row r="616" spans="1:31" s="13" customFormat="1" ht="17.25" customHeight="1" thickBot="1" x14ac:dyDescent="0.35">
      <c r="A616" s="502">
        <v>2947</v>
      </c>
      <c r="B616" s="490" t="s">
        <v>1173</v>
      </c>
      <c r="C616" s="503" t="s">
        <v>84</v>
      </c>
      <c r="D616" s="490" t="s">
        <v>1293</v>
      </c>
      <c r="E616" s="701" t="s">
        <v>1342</v>
      </c>
      <c r="F616" s="701"/>
      <c r="G616" s="701">
        <v>11</v>
      </c>
      <c r="H616" s="701" t="s">
        <v>26</v>
      </c>
      <c r="I616" s="492" t="s">
        <v>1343</v>
      </c>
      <c r="J616" s="702" t="s">
        <v>1344</v>
      </c>
      <c r="K616" s="703" t="s">
        <v>1345</v>
      </c>
      <c r="L616" s="490" t="s">
        <v>524</v>
      </c>
      <c r="M616" s="705">
        <v>0</v>
      </c>
      <c r="N616" s="705">
        <v>5</v>
      </c>
      <c r="O616" s="705">
        <v>0</v>
      </c>
      <c r="P616" s="490">
        <v>3</v>
      </c>
      <c r="Q616" s="702"/>
      <c r="R616" s="702"/>
      <c r="S616" s="702"/>
      <c r="T616" s="702"/>
      <c r="U616" s="706" t="s">
        <v>1346</v>
      </c>
      <c r="V616" s="490" t="s">
        <v>30</v>
      </c>
      <c r="W616" s="490"/>
      <c r="X616" s="707"/>
      <c r="Y616" s="707"/>
      <c r="Z616" s="707"/>
      <c r="AA616" s="707"/>
      <c r="AB616" s="490" t="s">
        <v>1347</v>
      </c>
      <c r="AC616" s="707" t="s">
        <v>1264</v>
      </c>
      <c r="AD616" s="490"/>
      <c r="AE616" s="12"/>
    </row>
    <row r="617" spans="1:31" s="314" customFormat="1" ht="17.25" customHeight="1" x14ac:dyDescent="0.3">
      <c r="A617" s="504"/>
      <c r="B617" s="504"/>
      <c r="C617" s="505"/>
      <c r="D617" s="505"/>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5">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3">
      <c r="A619" s="478">
        <v>2968</v>
      </c>
      <c r="B619" s="479" t="s">
        <v>1173</v>
      </c>
      <c r="C619" s="480" t="s">
        <v>86</v>
      </c>
      <c r="D619" s="479" t="s">
        <v>1348</v>
      </c>
      <c r="E619" s="481" t="s">
        <v>1274</v>
      </c>
      <c r="F619" s="481"/>
      <c r="G619" s="481">
        <v>1</v>
      </c>
      <c r="H619" s="481" t="s">
        <v>26</v>
      </c>
      <c r="I619" s="334" t="s">
        <v>354</v>
      </c>
      <c r="J619" s="482" t="s">
        <v>1349</v>
      </c>
      <c r="K619" s="483" t="s">
        <v>239</v>
      </c>
      <c r="L619" s="479" t="s">
        <v>230</v>
      </c>
      <c r="M619" s="337" t="s">
        <v>356</v>
      </c>
      <c r="N619" s="337" t="s">
        <v>356</v>
      </c>
      <c r="O619" s="338" t="s">
        <v>456</v>
      </c>
      <c r="P619" s="479">
        <v>0</v>
      </c>
      <c r="Q619" s="482" t="s">
        <v>462</v>
      </c>
      <c r="R619" s="482" t="s">
        <v>463</v>
      </c>
      <c r="S619" s="482" t="s">
        <v>903</v>
      </c>
      <c r="T619" s="486" t="s">
        <v>1350</v>
      </c>
      <c r="U619" s="487" t="s">
        <v>1351</v>
      </c>
      <c r="V619" s="481" t="s">
        <v>30</v>
      </c>
      <c r="W619" s="481"/>
      <c r="X619" s="488"/>
      <c r="Y619" s="488"/>
      <c r="Z619" s="488"/>
      <c r="AA619" s="488"/>
      <c r="AB619" s="479" t="s">
        <v>358</v>
      </c>
      <c r="AC619" s="488" t="s">
        <v>1264</v>
      </c>
      <c r="AD619" s="479"/>
      <c r="AE619" s="12"/>
    </row>
    <row r="620" spans="1:31" s="13" customFormat="1" ht="17.25" customHeight="1" x14ac:dyDescent="0.3">
      <c r="A620" s="489">
        <v>2975</v>
      </c>
      <c r="B620" s="385" t="s">
        <v>1173</v>
      </c>
      <c r="C620" s="386" t="s">
        <v>86</v>
      </c>
      <c r="D620" s="385" t="s">
        <v>1348</v>
      </c>
      <c r="E620" s="387" t="s">
        <v>1352</v>
      </c>
      <c r="F620" s="387"/>
      <c r="G620" s="387">
        <v>2</v>
      </c>
      <c r="H620" s="387" t="s">
        <v>26</v>
      </c>
      <c r="I620" s="346" t="s">
        <v>459</v>
      </c>
      <c r="J620" s="388" t="s">
        <v>1353</v>
      </c>
      <c r="K620" s="389" t="s">
        <v>356</v>
      </c>
      <c r="L620" s="385" t="s">
        <v>29</v>
      </c>
      <c r="M620" s="349" t="s">
        <v>356</v>
      </c>
      <c r="N620" s="349" t="s">
        <v>356</v>
      </c>
      <c r="O620" s="350" t="s">
        <v>1354</v>
      </c>
      <c r="P620" s="385" t="s">
        <v>364</v>
      </c>
      <c r="Q620" s="388"/>
      <c r="R620" s="388"/>
      <c r="S620" s="388"/>
      <c r="T620" s="710"/>
      <c r="U620" s="711" t="s">
        <v>1355</v>
      </c>
      <c r="V620" s="387" t="s">
        <v>30</v>
      </c>
      <c r="W620" s="387"/>
      <c r="AB620" s="385" t="s">
        <v>399</v>
      </c>
      <c r="AC620" s="13" t="s">
        <v>1264</v>
      </c>
      <c r="AD620" s="385"/>
      <c r="AE620" s="12"/>
    </row>
    <row r="621" spans="1:31" s="13" customFormat="1" ht="17.25" customHeight="1" x14ac:dyDescent="0.3">
      <c r="A621" s="489">
        <v>2982</v>
      </c>
      <c r="B621" s="385" t="s">
        <v>1173</v>
      </c>
      <c r="C621" s="386" t="s">
        <v>86</v>
      </c>
      <c r="D621" s="385" t="s">
        <v>1348</v>
      </c>
      <c r="E621" s="387" t="s">
        <v>763</v>
      </c>
      <c r="F621" s="387"/>
      <c r="G621" s="387" t="s">
        <v>26</v>
      </c>
      <c r="H621" s="387" t="s">
        <v>26</v>
      </c>
      <c r="I621" s="387" t="s">
        <v>26</v>
      </c>
      <c r="J621" s="388" t="s">
        <v>1184</v>
      </c>
      <c r="K621" s="389" t="s">
        <v>356</v>
      </c>
      <c r="L621" s="385" t="s">
        <v>29</v>
      </c>
      <c r="M621" s="349" t="s">
        <v>356</v>
      </c>
      <c r="N621" s="349" t="s">
        <v>356</v>
      </c>
      <c r="O621" s="350" t="s">
        <v>1356</v>
      </c>
      <c r="P621" s="385" t="s">
        <v>364</v>
      </c>
      <c r="Q621" s="388"/>
      <c r="R621" s="388"/>
      <c r="S621" s="388"/>
      <c r="T621" s="710"/>
      <c r="U621" s="711"/>
      <c r="V621" s="387" t="s">
        <v>30</v>
      </c>
      <c r="W621" s="387"/>
      <c r="AB621" s="385"/>
      <c r="AD621" s="385"/>
      <c r="AE621" s="12"/>
    </row>
    <row r="622" spans="1:31" s="13" customFormat="1" ht="17.25" customHeight="1" x14ac:dyDescent="0.3">
      <c r="A622" s="489">
        <v>2989</v>
      </c>
      <c r="B622" s="385" t="s">
        <v>1173</v>
      </c>
      <c r="C622" s="386" t="s">
        <v>86</v>
      </c>
      <c r="D622" s="385" t="s">
        <v>1348</v>
      </c>
      <c r="E622" s="387" t="s">
        <v>1357</v>
      </c>
      <c r="F622" s="387"/>
      <c r="G622" s="387">
        <v>3</v>
      </c>
      <c r="H622" s="387" t="s">
        <v>26</v>
      </c>
      <c r="I622" s="346" t="s">
        <v>1358</v>
      </c>
      <c r="J622" s="388" t="s">
        <v>1359</v>
      </c>
      <c r="K622" s="389" t="s">
        <v>239</v>
      </c>
      <c r="L622" s="385" t="s">
        <v>230</v>
      </c>
      <c r="M622" s="349">
        <v>0</v>
      </c>
      <c r="N622" s="349">
        <v>4</v>
      </c>
      <c r="O622" s="350">
        <v>0</v>
      </c>
      <c r="P622" s="385">
        <v>3</v>
      </c>
      <c r="Q622" s="388"/>
      <c r="R622" s="388"/>
      <c r="S622" s="388"/>
      <c r="T622" s="710"/>
      <c r="U622" s="711" t="s">
        <v>1360</v>
      </c>
      <c r="V622" s="387" t="s">
        <v>30</v>
      </c>
      <c r="W622" s="387"/>
      <c r="AB622" s="385" t="s">
        <v>1361</v>
      </c>
      <c r="AC622" s="13" t="s">
        <v>1264</v>
      </c>
      <c r="AD622" s="385"/>
      <c r="AE622" s="12"/>
    </row>
    <row r="623" spans="1:31" s="13" customFormat="1" ht="17.25" customHeight="1" x14ac:dyDescent="0.3">
      <c r="A623" s="489">
        <v>2996</v>
      </c>
      <c r="B623" s="385" t="s">
        <v>1173</v>
      </c>
      <c r="C623" s="386" t="s">
        <v>86</v>
      </c>
      <c r="D623" s="385" t="s">
        <v>1348</v>
      </c>
      <c r="E623" s="387" t="s">
        <v>1362</v>
      </c>
      <c r="F623" s="387"/>
      <c r="G623" s="387">
        <v>4</v>
      </c>
      <c r="H623" s="387" t="s">
        <v>26</v>
      </c>
      <c r="I623" s="346" t="s">
        <v>1363</v>
      </c>
      <c r="J623" s="388" t="s">
        <v>1364</v>
      </c>
      <c r="K623" s="389" t="s">
        <v>239</v>
      </c>
      <c r="L623" s="385" t="s">
        <v>524</v>
      </c>
      <c r="M623" s="712">
        <v>0</v>
      </c>
      <c r="N623" s="712">
        <v>0.6</v>
      </c>
      <c r="O623" s="350">
        <v>0</v>
      </c>
      <c r="P623" s="385">
        <v>3</v>
      </c>
      <c r="Q623" s="388"/>
      <c r="R623" s="388"/>
      <c r="S623" s="388"/>
      <c r="T623" s="388"/>
      <c r="U623" s="392" t="s">
        <v>1365</v>
      </c>
      <c r="V623" s="385" t="s">
        <v>30</v>
      </c>
      <c r="W623" s="385"/>
      <c r="AB623" s="385" t="s">
        <v>1366</v>
      </c>
      <c r="AC623" s="13" t="s">
        <v>1264</v>
      </c>
      <c r="AD623" s="385"/>
      <c r="AE623" s="12"/>
    </row>
    <row r="624" spans="1:31" s="13" customFormat="1" ht="17.25" customHeight="1" x14ac:dyDescent="0.3">
      <c r="A624" s="489">
        <v>3003</v>
      </c>
      <c r="B624" s="385" t="s">
        <v>1173</v>
      </c>
      <c r="C624" s="386" t="s">
        <v>86</v>
      </c>
      <c r="D624" s="385" t="s">
        <v>1348</v>
      </c>
      <c r="E624" s="387" t="s">
        <v>1367</v>
      </c>
      <c r="F624" s="387"/>
      <c r="G624" s="387">
        <v>5</v>
      </c>
      <c r="H624" s="387" t="s">
        <v>26</v>
      </c>
      <c r="I624" s="346" t="s">
        <v>1368</v>
      </c>
      <c r="J624" s="388" t="s">
        <v>1369</v>
      </c>
      <c r="K624" s="389" t="s">
        <v>239</v>
      </c>
      <c r="L624" s="385" t="s">
        <v>524</v>
      </c>
      <c r="M624" s="712">
        <v>0</v>
      </c>
      <c r="N624" s="712">
        <v>1</v>
      </c>
      <c r="O624" s="350">
        <v>0</v>
      </c>
      <c r="P624" s="385">
        <v>3</v>
      </c>
      <c r="Q624" s="388"/>
      <c r="R624" s="388"/>
      <c r="S624" s="388"/>
      <c r="T624" s="388"/>
      <c r="U624" s="392" t="s">
        <v>1370</v>
      </c>
      <c r="V624" s="385" t="s">
        <v>30</v>
      </c>
      <c r="W624" s="385"/>
      <c r="AB624" s="385" t="s">
        <v>1371</v>
      </c>
      <c r="AD624" s="385"/>
      <c r="AE624" s="12"/>
    </row>
    <row r="625" spans="1:31" s="13" customFormat="1" ht="17.25" customHeight="1" x14ac:dyDescent="0.3">
      <c r="A625" s="489">
        <v>3010</v>
      </c>
      <c r="B625" s="385" t="s">
        <v>1173</v>
      </c>
      <c r="C625" s="386" t="s">
        <v>86</v>
      </c>
      <c r="D625" s="385" t="s">
        <v>1348</v>
      </c>
      <c r="E625" s="387" t="s">
        <v>1372</v>
      </c>
      <c r="F625" s="387"/>
      <c r="G625" s="387">
        <v>6</v>
      </c>
      <c r="H625" s="387" t="s">
        <v>26</v>
      </c>
      <c r="I625" s="346" t="s">
        <v>1373</v>
      </c>
      <c r="J625" s="388" t="s">
        <v>1374</v>
      </c>
      <c r="K625" s="389" t="s">
        <v>1375</v>
      </c>
      <c r="L625" s="385" t="s">
        <v>524</v>
      </c>
      <c r="M625" s="712">
        <v>1.1000000000000001</v>
      </c>
      <c r="N625" s="712">
        <v>1.9</v>
      </c>
      <c r="O625" s="350">
        <v>1.4</v>
      </c>
      <c r="P625" s="385">
        <v>3</v>
      </c>
      <c r="Q625" s="388"/>
      <c r="R625" s="388"/>
      <c r="S625" s="388"/>
      <c r="T625" s="388"/>
      <c r="U625" s="392" t="s">
        <v>1376</v>
      </c>
      <c r="V625" s="385" t="s">
        <v>30</v>
      </c>
      <c r="W625" s="385"/>
      <c r="AB625" s="385" t="s">
        <v>1377</v>
      </c>
      <c r="AC625" s="13" t="s">
        <v>1264</v>
      </c>
      <c r="AD625" s="385"/>
      <c r="AE625" s="12"/>
    </row>
    <row r="626" spans="1:31" s="13" customFormat="1" ht="17.25" customHeight="1" x14ac:dyDescent="0.3">
      <c r="A626" s="489">
        <v>3017</v>
      </c>
      <c r="B626" s="385" t="s">
        <v>1173</v>
      </c>
      <c r="C626" s="386" t="s">
        <v>86</v>
      </c>
      <c r="D626" s="385" t="s">
        <v>1348</v>
      </c>
      <c r="E626" s="387" t="s">
        <v>1378</v>
      </c>
      <c r="F626" s="387"/>
      <c r="G626" s="387">
        <v>7</v>
      </c>
      <c r="H626" s="387" t="s">
        <v>26</v>
      </c>
      <c r="I626" s="346" t="s">
        <v>1379</v>
      </c>
      <c r="J626" s="388" t="s">
        <v>1380</v>
      </c>
      <c r="K626" s="389" t="s">
        <v>1375</v>
      </c>
      <c r="L626" s="385" t="s">
        <v>524</v>
      </c>
      <c r="M626" s="712">
        <v>1.1000000000000001</v>
      </c>
      <c r="N626" s="712">
        <v>1.9</v>
      </c>
      <c r="O626" s="350">
        <v>1.5</v>
      </c>
      <c r="P626" s="385">
        <v>3</v>
      </c>
      <c r="Q626" s="388"/>
      <c r="R626" s="388"/>
      <c r="S626" s="388"/>
      <c r="T626" s="388"/>
      <c r="U626" s="392" t="s">
        <v>1381</v>
      </c>
      <c r="V626" s="385" t="s">
        <v>30</v>
      </c>
      <c r="W626" s="385"/>
      <c r="AB626" s="385" t="s">
        <v>1382</v>
      </c>
      <c r="AC626" s="13" t="s">
        <v>1264</v>
      </c>
      <c r="AD626" s="385"/>
      <c r="AE626" s="12"/>
    </row>
    <row r="627" spans="1:31" s="13" customFormat="1" ht="17.25" customHeight="1" x14ac:dyDescent="0.3">
      <c r="A627" s="489">
        <v>3024</v>
      </c>
      <c r="B627" s="385" t="s">
        <v>1173</v>
      </c>
      <c r="C627" s="386" t="s">
        <v>86</v>
      </c>
      <c r="D627" s="385" t="s">
        <v>1348</v>
      </c>
      <c r="E627" s="387" t="s">
        <v>1383</v>
      </c>
      <c r="F627" s="387"/>
      <c r="G627" s="387">
        <v>8</v>
      </c>
      <c r="H627" s="387" t="s">
        <v>26</v>
      </c>
      <c r="I627" s="346" t="s">
        <v>1384</v>
      </c>
      <c r="J627" s="388" t="s">
        <v>1385</v>
      </c>
      <c r="K627" s="389" t="s">
        <v>1386</v>
      </c>
      <c r="L627" s="385" t="s">
        <v>524</v>
      </c>
      <c r="M627" s="713">
        <v>1E-3</v>
      </c>
      <c r="N627" s="350">
        <v>3.75</v>
      </c>
      <c r="O627" s="350">
        <v>1E-3</v>
      </c>
      <c r="P627" s="385">
        <v>3</v>
      </c>
      <c r="Q627" s="388"/>
      <c r="R627" s="388"/>
      <c r="S627" s="388"/>
      <c r="T627" s="388"/>
      <c r="U627" s="392" t="s">
        <v>1387</v>
      </c>
      <c r="V627" s="385" t="s">
        <v>30</v>
      </c>
      <c r="W627" s="385"/>
      <c r="AB627" s="385" t="s">
        <v>1388</v>
      </c>
      <c r="AC627" s="13" t="s">
        <v>1264</v>
      </c>
      <c r="AD627" s="385"/>
      <c r="AE627" s="12"/>
    </row>
    <row r="628" spans="1:31" s="13" customFormat="1" ht="17.25" customHeight="1" x14ac:dyDescent="0.3">
      <c r="A628" s="489">
        <v>3031</v>
      </c>
      <c r="B628" s="385" t="s">
        <v>1173</v>
      </c>
      <c r="C628" s="386" t="s">
        <v>86</v>
      </c>
      <c r="D628" s="385" t="s">
        <v>1348</v>
      </c>
      <c r="E628" s="387" t="s">
        <v>1389</v>
      </c>
      <c r="F628" s="387"/>
      <c r="G628" s="387">
        <v>9</v>
      </c>
      <c r="H628" s="387" t="s">
        <v>26</v>
      </c>
      <c r="I628" s="346" t="s">
        <v>1390</v>
      </c>
      <c r="J628" s="388" t="s">
        <v>1391</v>
      </c>
      <c r="K628" s="389" t="s">
        <v>1386</v>
      </c>
      <c r="L628" s="385" t="s">
        <v>524</v>
      </c>
      <c r="M628" s="713">
        <v>1E-3</v>
      </c>
      <c r="N628" s="350">
        <v>3.75</v>
      </c>
      <c r="O628" s="350">
        <v>1E-3</v>
      </c>
      <c r="P628" s="385">
        <v>3</v>
      </c>
      <c r="Q628" s="388"/>
      <c r="R628" s="388"/>
      <c r="S628" s="388"/>
      <c r="T628" s="388"/>
      <c r="U628" s="392" t="s">
        <v>1392</v>
      </c>
      <c r="V628" s="385" t="s">
        <v>30</v>
      </c>
      <c r="W628" s="385"/>
      <c r="AB628" s="385" t="s">
        <v>1393</v>
      </c>
      <c r="AC628" s="13" t="s">
        <v>1264</v>
      </c>
      <c r="AD628" s="385"/>
      <c r="AE628" s="12"/>
    </row>
    <row r="629" spans="1:31" s="13" customFormat="1" ht="17.25" customHeight="1" x14ac:dyDescent="0.3">
      <c r="A629" s="489">
        <v>3038</v>
      </c>
      <c r="B629" s="385" t="s">
        <v>1173</v>
      </c>
      <c r="C629" s="386" t="s">
        <v>86</v>
      </c>
      <c r="D629" s="385" t="s">
        <v>1348</v>
      </c>
      <c r="E629" s="387" t="s">
        <v>1394</v>
      </c>
      <c r="F629" s="387"/>
      <c r="G629" s="387">
        <v>10</v>
      </c>
      <c r="H629" s="387" t="s">
        <v>26</v>
      </c>
      <c r="I629" s="346" t="s">
        <v>1395</v>
      </c>
      <c r="J629" s="388" t="s">
        <v>1396</v>
      </c>
      <c r="K629" s="389" t="s">
        <v>1397</v>
      </c>
      <c r="L629" s="385" t="s">
        <v>524</v>
      </c>
      <c r="M629" s="712">
        <v>1</v>
      </c>
      <c r="N629" s="712">
        <v>10000</v>
      </c>
      <c r="O629" s="350">
        <v>50</v>
      </c>
      <c r="P629" s="385">
        <v>3</v>
      </c>
      <c r="Q629" s="388"/>
      <c r="R629" s="388"/>
      <c r="S629" s="388"/>
      <c r="T629" s="388"/>
      <c r="U629" s="392" t="s">
        <v>1398</v>
      </c>
      <c r="V629" s="385" t="s">
        <v>30</v>
      </c>
      <c r="W629" s="385"/>
      <c r="AB629" s="385" t="s">
        <v>1399</v>
      </c>
      <c r="AC629" s="13" t="s">
        <v>1264</v>
      </c>
      <c r="AD629" s="385"/>
      <c r="AE629" s="12"/>
    </row>
    <row r="630" spans="1:31" s="13" customFormat="1" ht="17.25" customHeight="1" x14ac:dyDescent="0.3">
      <c r="A630" s="489">
        <v>3045</v>
      </c>
      <c r="B630" s="385" t="s">
        <v>1173</v>
      </c>
      <c r="C630" s="386" t="s">
        <v>86</v>
      </c>
      <c r="D630" s="385" t="s">
        <v>1348</v>
      </c>
      <c r="E630" s="387" t="s">
        <v>1400</v>
      </c>
      <c r="F630" s="387"/>
      <c r="G630" s="387">
        <v>11</v>
      </c>
      <c r="H630" s="387" t="s">
        <v>26</v>
      </c>
      <c r="I630" s="346" t="s">
        <v>1401</v>
      </c>
      <c r="J630" s="388" t="s">
        <v>1402</v>
      </c>
      <c r="K630" s="389" t="s">
        <v>1397</v>
      </c>
      <c r="L630" s="385" t="s">
        <v>524</v>
      </c>
      <c r="M630" s="712">
        <v>1</v>
      </c>
      <c r="N630" s="712">
        <v>10000</v>
      </c>
      <c r="O630" s="350">
        <v>500</v>
      </c>
      <c r="P630" s="385">
        <v>3</v>
      </c>
      <c r="Q630" s="388"/>
      <c r="R630" s="388"/>
      <c r="S630" s="388"/>
      <c r="T630" s="388"/>
      <c r="U630" s="392" t="s">
        <v>1403</v>
      </c>
      <c r="V630" s="385" t="s">
        <v>30</v>
      </c>
      <c r="W630" s="385"/>
      <c r="AB630" s="385" t="s">
        <v>1404</v>
      </c>
      <c r="AC630" s="13" t="s">
        <v>1264</v>
      </c>
      <c r="AD630" s="385"/>
      <c r="AE630" s="12"/>
    </row>
    <row r="631" spans="1:31" s="13" customFormat="1" ht="17.25" customHeight="1" x14ac:dyDescent="0.3">
      <c r="A631" s="489">
        <v>3052</v>
      </c>
      <c r="B631" s="385" t="s">
        <v>1173</v>
      </c>
      <c r="C631" s="386" t="s">
        <v>86</v>
      </c>
      <c r="D631" s="385" t="s">
        <v>1348</v>
      </c>
      <c r="E631" s="387" t="s">
        <v>1405</v>
      </c>
      <c r="F631" s="387"/>
      <c r="G631" s="387">
        <v>12</v>
      </c>
      <c r="H631" s="387" t="s">
        <v>26</v>
      </c>
      <c r="I631" s="346" t="s">
        <v>1406</v>
      </c>
      <c r="J631" s="388" t="s">
        <v>1407</v>
      </c>
      <c r="K631" s="389" t="s">
        <v>1408</v>
      </c>
      <c r="L631" s="385" t="s">
        <v>524</v>
      </c>
      <c r="M631" s="712">
        <v>0</v>
      </c>
      <c r="N631" s="712">
        <v>400</v>
      </c>
      <c r="O631" s="350">
        <v>0</v>
      </c>
      <c r="P631" s="385">
        <v>3</v>
      </c>
      <c r="Q631" s="388"/>
      <c r="R631" s="388"/>
      <c r="S631" s="388"/>
      <c r="T631" s="388"/>
      <c r="U631" s="392" t="s">
        <v>1409</v>
      </c>
      <c r="V631" s="385" t="s">
        <v>30</v>
      </c>
      <c r="W631" s="385"/>
      <c r="AB631" s="385" t="s">
        <v>1410</v>
      </c>
      <c r="AC631" s="13" t="s">
        <v>1264</v>
      </c>
      <c r="AD631" s="385"/>
      <c r="AE631" s="12"/>
    </row>
    <row r="632" spans="1:31" s="13" customFormat="1" ht="17.25" customHeight="1" x14ac:dyDescent="0.3">
      <c r="A632" s="489">
        <v>3059</v>
      </c>
      <c r="B632" s="385" t="s">
        <v>1173</v>
      </c>
      <c r="C632" s="386" t="s">
        <v>86</v>
      </c>
      <c r="D632" s="385" t="s">
        <v>1348</v>
      </c>
      <c r="E632" s="387" t="s">
        <v>1411</v>
      </c>
      <c r="F632" s="387"/>
      <c r="G632" s="387">
        <v>13</v>
      </c>
      <c r="H632" s="387" t="s">
        <v>26</v>
      </c>
      <c r="I632" s="346" t="s">
        <v>1412</v>
      </c>
      <c r="J632" s="388" t="s">
        <v>1413</v>
      </c>
      <c r="K632" s="389" t="s">
        <v>1408</v>
      </c>
      <c r="L632" s="385" t="s">
        <v>524</v>
      </c>
      <c r="M632" s="712">
        <v>0</v>
      </c>
      <c r="N632" s="712">
        <v>400</v>
      </c>
      <c r="O632" s="350">
        <v>0</v>
      </c>
      <c r="P632" s="385">
        <v>3</v>
      </c>
      <c r="Q632" s="388"/>
      <c r="R632" s="388"/>
      <c r="S632" s="388"/>
      <c r="T632" s="388"/>
      <c r="U632" s="392" t="s">
        <v>1414</v>
      </c>
      <c r="V632" s="385" t="s">
        <v>30</v>
      </c>
      <c r="W632" s="385"/>
      <c r="AB632" s="385" t="s">
        <v>1415</v>
      </c>
      <c r="AC632" s="13" t="s">
        <v>1264</v>
      </c>
      <c r="AD632" s="385"/>
      <c r="AE632" s="12"/>
    </row>
    <row r="633" spans="1:31" s="13" customFormat="1" ht="17.25" customHeight="1" x14ac:dyDescent="0.3">
      <c r="A633" s="489">
        <v>3066</v>
      </c>
      <c r="B633" s="385" t="s">
        <v>1173</v>
      </c>
      <c r="C633" s="386" t="s">
        <v>86</v>
      </c>
      <c r="D633" s="385" t="s">
        <v>1348</v>
      </c>
      <c r="E633" s="387" t="s">
        <v>1416</v>
      </c>
      <c r="F633" s="387"/>
      <c r="G633" s="387">
        <v>14</v>
      </c>
      <c r="H633" s="387" t="s">
        <v>26</v>
      </c>
      <c r="I633" s="346" t="s">
        <v>1417</v>
      </c>
      <c r="J633" s="388" t="s">
        <v>1418</v>
      </c>
      <c r="K633" s="389" t="s">
        <v>239</v>
      </c>
      <c r="L633" s="385" t="s">
        <v>524</v>
      </c>
      <c r="M633" s="712">
        <v>0</v>
      </c>
      <c r="N633" s="712">
        <v>1</v>
      </c>
      <c r="O633" s="350">
        <v>0</v>
      </c>
      <c r="P633" s="385">
        <v>3</v>
      </c>
      <c r="Q633" s="388"/>
      <c r="R633" s="388"/>
      <c r="S633" s="388"/>
      <c r="T633" s="388"/>
      <c r="U633" s="392" t="s">
        <v>1419</v>
      </c>
      <c r="V633" s="385" t="s">
        <v>30</v>
      </c>
      <c r="W633" s="385"/>
      <c r="AB633" s="385" t="s">
        <v>1420</v>
      </c>
      <c r="AC633" s="13" t="s">
        <v>1264</v>
      </c>
      <c r="AD633" s="385"/>
      <c r="AE633" s="12"/>
    </row>
    <row r="634" spans="1:31" s="13" customFormat="1" ht="17.25" customHeight="1" x14ac:dyDescent="0.3">
      <c r="A634" s="489">
        <v>3073</v>
      </c>
      <c r="B634" s="385" t="s">
        <v>1173</v>
      </c>
      <c r="C634" s="386" t="s">
        <v>86</v>
      </c>
      <c r="D634" s="385" t="s">
        <v>1348</v>
      </c>
      <c r="E634" s="387" t="s">
        <v>1421</v>
      </c>
      <c r="F634" s="387"/>
      <c r="G634" s="387">
        <v>15</v>
      </c>
      <c r="H634" s="387" t="s">
        <v>26</v>
      </c>
      <c r="I634" s="346" t="s">
        <v>1422</v>
      </c>
      <c r="J634" s="388" t="s">
        <v>1423</v>
      </c>
      <c r="K634" s="389" t="s">
        <v>239</v>
      </c>
      <c r="L634" s="385" t="s">
        <v>524</v>
      </c>
      <c r="M634" s="712">
        <v>0</v>
      </c>
      <c r="N634" s="712">
        <v>1</v>
      </c>
      <c r="O634" s="350">
        <v>0</v>
      </c>
      <c r="P634" s="385">
        <v>3</v>
      </c>
      <c r="Q634" s="388"/>
      <c r="R634" s="388"/>
      <c r="S634" s="388"/>
      <c r="T634" s="388"/>
      <c r="U634" s="392" t="s">
        <v>1424</v>
      </c>
      <c r="V634" s="385" t="s">
        <v>30</v>
      </c>
      <c r="W634" s="385"/>
      <c r="AB634" s="385" t="s">
        <v>1425</v>
      </c>
      <c r="AC634" s="13" t="s">
        <v>1264</v>
      </c>
      <c r="AD634" s="385"/>
      <c r="AE634" s="12"/>
    </row>
    <row r="635" spans="1:31" s="13" customFormat="1" ht="17.25" customHeight="1" x14ac:dyDescent="0.3">
      <c r="A635" s="489">
        <v>3080</v>
      </c>
      <c r="B635" s="385" t="s">
        <v>1173</v>
      </c>
      <c r="C635" s="386" t="s">
        <v>86</v>
      </c>
      <c r="D635" s="385" t="s">
        <v>1348</v>
      </c>
      <c r="E635" s="387" t="s">
        <v>1426</v>
      </c>
      <c r="F635" s="387"/>
      <c r="G635" s="387">
        <v>16</v>
      </c>
      <c r="H635" s="387" t="s">
        <v>26</v>
      </c>
      <c r="I635" s="346" t="s">
        <v>1427</v>
      </c>
      <c r="J635" s="388" t="s">
        <v>1428</v>
      </c>
      <c r="K635" s="389" t="s">
        <v>239</v>
      </c>
      <c r="L635" s="385" t="s">
        <v>524</v>
      </c>
      <c r="M635" s="712">
        <v>0</v>
      </c>
      <c r="N635" s="712">
        <v>1</v>
      </c>
      <c r="O635" s="350">
        <v>0</v>
      </c>
      <c r="P635" s="385">
        <v>3</v>
      </c>
      <c r="Q635" s="388"/>
      <c r="R635" s="388"/>
      <c r="S635" s="388"/>
      <c r="T635" s="388"/>
      <c r="U635" s="392" t="s">
        <v>1429</v>
      </c>
      <c r="V635" s="385" t="s">
        <v>30</v>
      </c>
      <c r="W635" s="385"/>
      <c r="AB635" s="385" t="s">
        <v>1430</v>
      </c>
      <c r="AC635" s="13" t="s">
        <v>1264</v>
      </c>
      <c r="AD635" s="385"/>
      <c r="AE635" s="12"/>
    </row>
    <row r="636" spans="1:31" s="13" customFormat="1" ht="17.25" customHeight="1" x14ac:dyDescent="0.3">
      <c r="A636" s="489">
        <v>3087</v>
      </c>
      <c r="B636" s="385" t="s">
        <v>1173</v>
      </c>
      <c r="C636" s="386" t="s">
        <v>86</v>
      </c>
      <c r="D636" s="385" t="s">
        <v>1348</v>
      </c>
      <c r="E636" s="387" t="s">
        <v>1431</v>
      </c>
      <c r="F636" s="387"/>
      <c r="G636" s="387">
        <v>17</v>
      </c>
      <c r="H636" s="387" t="s">
        <v>26</v>
      </c>
      <c r="I636" s="346" t="s">
        <v>1432</v>
      </c>
      <c r="J636" s="388" t="s">
        <v>1433</v>
      </c>
      <c r="K636" s="389" t="s">
        <v>239</v>
      </c>
      <c r="L636" s="385" t="s">
        <v>524</v>
      </c>
      <c r="M636" s="712">
        <v>0</v>
      </c>
      <c r="N636" s="712">
        <v>1</v>
      </c>
      <c r="O636" s="350">
        <v>0</v>
      </c>
      <c r="P636" s="385">
        <v>3</v>
      </c>
      <c r="Q636" s="388"/>
      <c r="R636" s="388"/>
      <c r="S636" s="388"/>
      <c r="T636" s="388"/>
      <c r="U636" s="392" t="s">
        <v>1434</v>
      </c>
      <c r="V636" s="385" t="s">
        <v>30</v>
      </c>
      <c r="W636" s="385"/>
      <c r="AB636" s="385" t="s">
        <v>1435</v>
      </c>
      <c r="AC636" s="13" t="s">
        <v>1264</v>
      </c>
      <c r="AD636" s="385"/>
      <c r="AE636" s="12"/>
    </row>
    <row r="637" spans="1:31" s="13" customFormat="1" ht="17.25" customHeight="1" x14ac:dyDescent="0.3">
      <c r="A637" s="489">
        <v>3094</v>
      </c>
      <c r="B637" s="385" t="s">
        <v>1173</v>
      </c>
      <c r="C637" s="386" t="s">
        <v>86</v>
      </c>
      <c r="D637" s="385" t="s">
        <v>1348</v>
      </c>
      <c r="E637" s="387" t="s">
        <v>1436</v>
      </c>
      <c r="F637" s="387"/>
      <c r="G637" s="387">
        <v>18</v>
      </c>
      <c r="H637" s="387" t="s">
        <v>26</v>
      </c>
      <c r="I637" s="346" t="s">
        <v>1437</v>
      </c>
      <c r="J637" s="388" t="s">
        <v>1438</v>
      </c>
      <c r="K637" s="389" t="s">
        <v>239</v>
      </c>
      <c r="L637" s="385" t="s">
        <v>524</v>
      </c>
      <c r="M637" s="712">
        <v>0</v>
      </c>
      <c r="N637" s="712">
        <v>1</v>
      </c>
      <c r="O637" s="350">
        <v>0</v>
      </c>
      <c r="P637" s="385">
        <v>3</v>
      </c>
      <c r="Q637" s="388"/>
      <c r="R637" s="388"/>
      <c r="S637" s="388"/>
      <c r="T637" s="388"/>
      <c r="U637" s="392" t="s">
        <v>1439</v>
      </c>
      <c r="V637" s="385" t="s">
        <v>30</v>
      </c>
      <c r="W637" s="385"/>
      <c r="AB637" s="385" t="s">
        <v>1440</v>
      </c>
      <c r="AC637" s="13" t="s">
        <v>1264</v>
      </c>
      <c r="AD637" s="385"/>
      <c r="AE637" s="12"/>
    </row>
    <row r="638" spans="1:31" s="13" customFormat="1" ht="17.25" customHeight="1" x14ac:dyDescent="0.3">
      <c r="A638" s="489">
        <v>3101</v>
      </c>
      <c r="B638" s="385" t="s">
        <v>1173</v>
      </c>
      <c r="C638" s="386" t="s">
        <v>86</v>
      </c>
      <c r="D638" s="385" t="s">
        <v>1348</v>
      </c>
      <c r="E638" s="387" t="s">
        <v>1441</v>
      </c>
      <c r="F638" s="387"/>
      <c r="G638" s="387">
        <v>19</v>
      </c>
      <c r="H638" s="387" t="s">
        <v>26</v>
      </c>
      <c r="I638" s="346" t="s">
        <v>1442</v>
      </c>
      <c r="J638" s="388" t="s">
        <v>1443</v>
      </c>
      <c r="K638" s="389" t="s">
        <v>239</v>
      </c>
      <c r="L638" s="385" t="s">
        <v>524</v>
      </c>
      <c r="M638" s="712">
        <v>0</v>
      </c>
      <c r="N638" s="712">
        <v>1</v>
      </c>
      <c r="O638" s="350">
        <v>0</v>
      </c>
      <c r="P638" s="385">
        <v>3</v>
      </c>
      <c r="Q638" s="388"/>
      <c r="R638" s="388"/>
      <c r="S638" s="388"/>
      <c r="T638" s="388"/>
      <c r="U638" s="392" t="s">
        <v>1444</v>
      </c>
      <c r="V638" s="385" t="s">
        <v>30</v>
      </c>
      <c r="W638" s="385"/>
      <c r="AB638" s="385" t="s">
        <v>1445</v>
      </c>
      <c r="AC638" s="13" t="s">
        <v>1264</v>
      </c>
      <c r="AD638" s="385"/>
      <c r="AE638" s="12"/>
    </row>
    <row r="639" spans="1:31" s="13" customFormat="1" ht="17.25" customHeight="1" x14ac:dyDescent="0.3">
      <c r="A639" s="489">
        <v>3108</v>
      </c>
      <c r="B639" s="385" t="s">
        <v>1173</v>
      </c>
      <c r="C639" s="386" t="s">
        <v>86</v>
      </c>
      <c r="D639" s="385" t="s">
        <v>1348</v>
      </c>
      <c r="E639" s="387" t="s">
        <v>1446</v>
      </c>
      <c r="F639" s="387"/>
      <c r="G639" s="387">
        <v>20</v>
      </c>
      <c r="H639" s="387" t="s">
        <v>26</v>
      </c>
      <c r="I639" s="346" t="s">
        <v>1447</v>
      </c>
      <c r="J639" s="388" t="s">
        <v>1448</v>
      </c>
      <c r="K639" s="389" t="s">
        <v>239</v>
      </c>
      <c r="L639" s="385" t="s">
        <v>524</v>
      </c>
      <c r="M639" s="712">
        <v>0</v>
      </c>
      <c r="N639" s="712">
        <v>1</v>
      </c>
      <c r="O639" s="350">
        <v>0</v>
      </c>
      <c r="P639" s="385">
        <v>3</v>
      </c>
      <c r="Q639" s="388"/>
      <c r="R639" s="388"/>
      <c r="S639" s="388"/>
      <c r="T639" s="388"/>
      <c r="U639" s="392" t="s">
        <v>1449</v>
      </c>
      <c r="V639" s="385" t="s">
        <v>30</v>
      </c>
      <c r="W639" s="385"/>
      <c r="AB639" s="385" t="s">
        <v>1450</v>
      </c>
      <c r="AC639" s="13" t="s">
        <v>1264</v>
      </c>
      <c r="AD639" s="385"/>
      <c r="AE639" s="12"/>
    </row>
    <row r="640" spans="1:31" s="13" customFormat="1" ht="17.25" customHeight="1" x14ac:dyDescent="0.3">
      <c r="A640" s="489">
        <v>3115</v>
      </c>
      <c r="B640" s="385" t="s">
        <v>1173</v>
      </c>
      <c r="C640" s="386" t="s">
        <v>86</v>
      </c>
      <c r="D640" s="385" t="s">
        <v>1348</v>
      </c>
      <c r="E640" s="387" t="s">
        <v>1451</v>
      </c>
      <c r="F640" s="387"/>
      <c r="G640" s="387">
        <v>21</v>
      </c>
      <c r="H640" s="387" t="s">
        <v>26</v>
      </c>
      <c r="I640" s="346" t="s">
        <v>1452</v>
      </c>
      <c r="J640" s="388" t="s">
        <v>1453</v>
      </c>
      <c r="K640" s="389" t="s">
        <v>239</v>
      </c>
      <c r="L640" s="385" t="s">
        <v>524</v>
      </c>
      <c r="M640" s="712">
        <v>0</v>
      </c>
      <c r="N640" s="712">
        <v>1</v>
      </c>
      <c r="O640" s="350">
        <v>0</v>
      </c>
      <c r="P640" s="385">
        <v>3</v>
      </c>
      <c r="Q640" s="388"/>
      <c r="R640" s="388"/>
      <c r="S640" s="388"/>
      <c r="T640" s="388"/>
      <c r="U640" s="392" t="s">
        <v>1454</v>
      </c>
      <c r="V640" s="385" t="s">
        <v>30</v>
      </c>
      <c r="W640" s="385"/>
      <c r="AB640" s="385" t="s">
        <v>1455</v>
      </c>
      <c r="AC640" s="13" t="s">
        <v>1264</v>
      </c>
      <c r="AD640" s="385"/>
      <c r="AE640" s="12"/>
    </row>
    <row r="641" spans="1:44" s="13" customFormat="1" ht="17.25" customHeight="1" x14ac:dyDescent="0.3">
      <c r="A641" s="489">
        <v>3122</v>
      </c>
      <c r="B641" s="385" t="s">
        <v>1173</v>
      </c>
      <c r="C641" s="386" t="s">
        <v>86</v>
      </c>
      <c r="D641" s="385" t="s">
        <v>1348</v>
      </c>
      <c r="E641" s="387" t="s">
        <v>1456</v>
      </c>
      <c r="F641" s="387"/>
      <c r="G641" s="387">
        <v>22</v>
      </c>
      <c r="H641" s="387" t="s">
        <v>26</v>
      </c>
      <c r="I641" s="346" t="s">
        <v>1457</v>
      </c>
      <c r="J641" s="388" t="s">
        <v>1458</v>
      </c>
      <c r="K641" s="389" t="s">
        <v>239</v>
      </c>
      <c r="L641" s="385" t="s">
        <v>524</v>
      </c>
      <c r="M641" s="712">
        <v>0</v>
      </c>
      <c r="N641" s="712">
        <v>1</v>
      </c>
      <c r="O641" s="350">
        <v>0</v>
      </c>
      <c r="P641" s="385">
        <v>3</v>
      </c>
      <c r="Q641" s="388"/>
      <c r="R641" s="388"/>
      <c r="S641" s="388"/>
      <c r="T641" s="388"/>
      <c r="U641" s="392" t="s">
        <v>1459</v>
      </c>
      <c r="V641" s="385" t="s">
        <v>30</v>
      </c>
      <c r="W641" s="385"/>
      <c r="AB641" s="385" t="s">
        <v>1460</v>
      </c>
      <c r="AC641" s="13" t="s">
        <v>1264</v>
      </c>
      <c r="AD641" s="385"/>
      <c r="AE641" s="12"/>
    </row>
    <row r="642" spans="1:44" s="13" customFormat="1" ht="17.25" customHeight="1" x14ac:dyDescent="0.3">
      <c r="A642" s="489">
        <v>3129</v>
      </c>
      <c r="B642" s="385" t="s">
        <v>1173</v>
      </c>
      <c r="C642" s="386" t="s">
        <v>86</v>
      </c>
      <c r="D642" s="385" t="s">
        <v>1348</v>
      </c>
      <c r="E642" s="387" t="s">
        <v>1461</v>
      </c>
      <c r="F642" s="387"/>
      <c r="G642" s="387">
        <v>23</v>
      </c>
      <c r="H642" s="387" t="s">
        <v>26</v>
      </c>
      <c r="I642" s="346" t="s">
        <v>1462</v>
      </c>
      <c r="J642" s="388" t="s">
        <v>1463</v>
      </c>
      <c r="K642" s="389" t="s">
        <v>239</v>
      </c>
      <c r="L642" s="385" t="s">
        <v>524</v>
      </c>
      <c r="M642" s="712">
        <v>0</v>
      </c>
      <c r="N642" s="712">
        <v>1</v>
      </c>
      <c r="O642" s="350">
        <v>0</v>
      </c>
      <c r="P642" s="385">
        <v>3</v>
      </c>
      <c r="Q642" s="388"/>
      <c r="R642" s="388"/>
      <c r="S642" s="388"/>
      <c r="T642" s="388"/>
      <c r="U642" s="392" t="s">
        <v>1464</v>
      </c>
      <c r="V642" s="385" t="s">
        <v>30</v>
      </c>
      <c r="W642" s="385"/>
      <c r="AB642" s="385" t="s">
        <v>1465</v>
      </c>
      <c r="AC642" s="13" t="s">
        <v>1264</v>
      </c>
      <c r="AD642" s="385"/>
      <c r="AE642" s="12"/>
    </row>
    <row r="643" spans="1:44" s="13" customFormat="1" ht="17.25" customHeight="1" x14ac:dyDescent="0.3">
      <c r="A643" s="489">
        <v>3136</v>
      </c>
      <c r="B643" s="385" t="s">
        <v>1173</v>
      </c>
      <c r="C643" s="386" t="s">
        <v>86</v>
      </c>
      <c r="D643" s="385" t="s">
        <v>1348</v>
      </c>
      <c r="E643" s="387" t="s">
        <v>1466</v>
      </c>
      <c r="F643" s="387"/>
      <c r="G643" s="387">
        <v>24</v>
      </c>
      <c r="H643" s="387" t="s">
        <v>26</v>
      </c>
      <c r="I643" s="346" t="s">
        <v>1467</v>
      </c>
      <c r="J643" s="388" t="s">
        <v>1468</v>
      </c>
      <c r="K643" s="389" t="s">
        <v>239</v>
      </c>
      <c r="L643" s="385" t="s">
        <v>524</v>
      </c>
      <c r="M643" s="712">
        <v>0</v>
      </c>
      <c r="N643" s="712">
        <v>1</v>
      </c>
      <c r="O643" s="350">
        <v>0</v>
      </c>
      <c r="P643" s="385">
        <v>3</v>
      </c>
      <c r="Q643" s="388"/>
      <c r="R643" s="388"/>
      <c r="S643" s="388"/>
      <c r="T643" s="388"/>
      <c r="U643" s="392" t="s">
        <v>1469</v>
      </c>
      <c r="V643" s="385" t="s">
        <v>30</v>
      </c>
      <c r="W643" s="385"/>
      <c r="AB643" s="385" t="s">
        <v>1470</v>
      </c>
      <c r="AC643" s="13" t="s">
        <v>1264</v>
      </c>
      <c r="AD643" s="385"/>
      <c r="AE643" s="12"/>
    </row>
    <row r="644" spans="1:44" s="13" customFormat="1" ht="17.25" customHeight="1" thickBot="1" x14ac:dyDescent="0.35">
      <c r="A644" s="502">
        <v>3143</v>
      </c>
      <c r="B644" s="490" t="s">
        <v>1173</v>
      </c>
      <c r="C644" s="503" t="s">
        <v>86</v>
      </c>
      <c r="D644" s="490" t="s">
        <v>1348</v>
      </c>
      <c r="E644" s="701" t="s">
        <v>1471</v>
      </c>
      <c r="F644" s="701"/>
      <c r="G644" s="701">
        <v>25</v>
      </c>
      <c r="H644" s="701" t="s">
        <v>26</v>
      </c>
      <c r="I644" s="492" t="s">
        <v>1472</v>
      </c>
      <c r="J644" s="702" t="s">
        <v>1473</v>
      </c>
      <c r="K644" s="703" t="s">
        <v>239</v>
      </c>
      <c r="L644" s="490" t="s">
        <v>524</v>
      </c>
      <c r="M644" s="714">
        <v>0</v>
      </c>
      <c r="N644" s="714">
        <v>1</v>
      </c>
      <c r="O644" s="496">
        <v>0</v>
      </c>
      <c r="P644" s="490">
        <v>3</v>
      </c>
      <c r="Q644" s="702"/>
      <c r="R644" s="702"/>
      <c r="S644" s="702"/>
      <c r="T644" s="702"/>
      <c r="U644" s="706" t="s">
        <v>1474</v>
      </c>
      <c r="V644" s="490" t="s">
        <v>30</v>
      </c>
      <c r="W644" s="490"/>
      <c r="X644" s="707"/>
      <c r="Y644" s="707"/>
      <c r="Z644" s="707"/>
      <c r="AA644" s="707"/>
      <c r="AB644" s="490" t="s">
        <v>1475</v>
      </c>
      <c r="AC644" s="707" t="s">
        <v>1264</v>
      </c>
      <c r="AD644" s="490"/>
      <c r="AE644" s="12"/>
    </row>
    <row r="645" spans="1:44" s="314" customFormat="1" ht="17.25" customHeight="1" x14ac:dyDescent="0.3">
      <c r="A645" s="504"/>
      <c r="B645" s="504"/>
      <c r="C645" s="505"/>
      <c r="D645" s="505"/>
      <c r="E645" s="506"/>
      <c r="F645" s="506"/>
      <c r="G645" s="506"/>
      <c r="H645" s="506" t="s">
        <v>235</v>
      </c>
      <c r="I645" s="506"/>
      <c r="J645" s="507"/>
      <c r="K645" s="508"/>
      <c r="L645" s="504"/>
      <c r="M645" s="509"/>
      <c r="N645" s="509"/>
      <c r="O645" s="510"/>
      <c r="P645" s="504"/>
      <c r="Q645" s="507"/>
      <c r="R645" s="507"/>
      <c r="S645" s="507"/>
      <c r="T645" s="507"/>
      <c r="U645" s="511"/>
      <c r="V645" s="504"/>
      <c r="W645" s="504"/>
      <c r="AB645" s="504"/>
      <c r="AD645" s="504"/>
      <c r="AE645" s="12"/>
    </row>
    <row r="646" spans="1:44" s="314" customFormat="1" ht="17.25" customHeight="1" thickBot="1" x14ac:dyDescent="0.35">
      <c r="A646" s="504"/>
      <c r="B646" s="504" t="s">
        <v>507</v>
      </c>
      <c r="C646" s="505"/>
      <c r="D646" s="505"/>
      <c r="E646" s="506"/>
      <c r="F646" s="506"/>
      <c r="G646" s="506"/>
      <c r="H646" s="506" t="s">
        <v>235</v>
      </c>
      <c r="I646" s="506"/>
      <c r="J646" s="507"/>
      <c r="K646" s="508"/>
      <c r="L646" s="504" t="s">
        <v>235</v>
      </c>
      <c r="M646" s="509"/>
      <c r="N646" s="509"/>
      <c r="O646" s="510"/>
      <c r="P646" s="504"/>
      <c r="Q646" s="507"/>
      <c r="R646" s="507"/>
      <c r="S646" s="507"/>
      <c r="T646" s="507"/>
      <c r="U646" s="511"/>
      <c r="V646" s="504"/>
      <c r="W646" s="504"/>
      <c r="AB646" s="504"/>
      <c r="AD646" s="504"/>
      <c r="AE646" s="12"/>
    </row>
    <row r="647" spans="1:44" s="13" customFormat="1" ht="17.25" customHeight="1" x14ac:dyDescent="0.3">
      <c r="A647" s="478">
        <v>2569</v>
      </c>
      <c r="B647" s="479" t="s">
        <v>1173</v>
      </c>
      <c r="C647" s="480" t="s">
        <v>88</v>
      </c>
      <c r="D647" s="479" t="s">
        <v>1476</v>
      </c>
      <c r="E647" s="481" t="s">
        <v>1277</v>
      </c>
      <c r="F647" s="481"/>
      <c r="G647" s="481">
        <v>1</v>
      </c>
      <c r="H647" s="481" t="s">
        <v>26</v>
      </c>
      <c r="I647" s="334" t="s">
        <v>354</v>
      </c>
      <c r="J647" s="482" t="s">
        <v>1477</v>
      </c>
      <c r="K647" s="483" t="s">
        <v>1478</v>
      </c>
      <c r="L647" s="479" t="s">
        <v>230</v>
      </c>
      <c r="M647" s="337" t="s">
        <v>356</v>
      </c>
      <c r="N647" s="337" t="s">
        <v>356</v>
      </c>
      <c r="O647" s="485" t="s">
        <v>456</v>
      </c>
      <c r="P647" s="479">
        <v>0</v>
      </c>
      <c r="Q647" s="482" t="s">
        <v>462</v>
      </c>
      <c r="R647" s="482" t="s">
        <v>463</v>
      </c>
      <c r="S647" s="482" t="s">
        <v>903</v>
      </c>
      <c r="T647" s="486" t="s">
        <v>1479</v>
      </c>
      <c r="U647" s="487" t="s">
        <v>1480</v>
      </c>
      <c r="V647" s="481" t="s">
        <v>30</v>
      </c>
      <c r="W647" s="481"/>
      <c r="X647" s="488"/>
      <c r="Y647" s="488"/>
      <c r="Z647" s="488"/>
      <c r="AA647" s="488"/>
      <c r="AB647" s="479" t="s">
        <v>358</v>
      </c>
      <c r="AC647" s="488" t="s">
        <v>1481</v>
      </c>
      <c r="AD647" s="479"/>
      <c r="AE647" s="12"/>
      <c r="AQ647" s="141"/>
      <c r="AR647" s="141"/>
    </row>
    <row r="648" spans="1:44" s="13" customFormat="1" ht="17.25" customHeight="1" x14ac:dyDescent="0.3">
      <c r="A648" s="489">
        <v>2576</v>
      </c>
      <c r="B648" s="385" t="s">
        <v>1173</v>
      </c>
      <c r="C648" s="386" t="s">
        <v>88</v>
      </c>
      <c r="D648" s="385" t="s">
        <v>1476</v>
      </c>
      <c r="E648" s="387" t="s">
        <v>1482</v>
      </c>
      <c r="F648" s="387"/>
      <c r="G648" s="387">
        <v>2</v>
      </c>
      <c r="H648" s="387" t="s">
        <v>26</v>
      </c>
      <c r="I648" s="346" t="s">
        <v>459</v>
      </c>
      <c r="J648" s="388" t="s">
        <v>1483</v>
      </c>
      <c r="K648" s="389" t="s">
        <v>356</v>
      </c>
      <c r="L648" s="385" t="s">
        <v>29</v>
      </c>
      <c r="M648" s="352" t="s">
        <v>356</v>
      </c>
      <c r="N648" s="352" t="s">
        <v>356</v>
      </c>
      <c r="O648" s="391" t="s">
        <v>1484</v>
      </c>
      <c r="P648" s="385" t="s">
        <v>364</v>
      </c>
      <c r="Q648" s="388"/>
      <c r="R648" s="388"/>
      <c r="S648" s="388"/>
      <c r="T648" s="710"/>
      <c r="U648" s="711" t="s">
        <v>1485</v>
      </c>
      <c r="V648" s="387" t="s">
        <v>30</v>
      </c>
      <c r="W648" s="387"/>
      <c r="AB648" s="385" t="s">
        <v>1266</v>
      </c>
      <c r="AC648" s="13" t="s">
        <v>1481</v>
      </c>
      <c r="AD648" s="385"/>
      <c r="AE648" s="12"/>
      <c r="AQ648" s="141"/>
      <c r="AR648" s="141"/>
    </row>
    <row r="649" spans="1:44" s="13" customFormat="1" ht="17.25" customHeight="1" x14ac:dyDescent="0.3">
      <c r="A649" s="489">
        <v>2583</v>
      </c>
      <c r="B649" s="385" t="s">
        <v>1173</v>
      </c>
      <c r="C649" s="386" t="s">
        <v>88</v>
      </c>
      <c r="D649" s="385" t="s">
        <v>1476</v>
      </c>
      <c r="E649" s="387" t="s">
        <v>763</v>
      </c>
      <c r="F649" s="387"/>
      <c r="G649" s="387" t="s">
        <v>26</v>
      </c>
      <c r="H649" s="387" t="s">
        <v>26</v>
      </c>
      <c r="I649" s="387" t="s">
        <v>26</v>
      </c>
      <c r="J649" s="388" t="s">
        <v>1184</v>
      </c>
      <c r="K649" s="389" t="s">
        <v>356</v>
      </c>
      <c r="L649" s="385" t="s">
        <v>29</v>
      </c>
      <c r="M649" s="352" t="s">
        <v>356</v>
      </c>
      <c r="N649" s="352" t="s">
        <v>356</v>
      </c>
      <c r="O649" s="391" t="s">
        <v>1486</v>
      </c>
      <c r="P649" s="385" t="s">
        <v>364</v>
      </c>
      <c r="Q649" s="388"/>
      <c r="R649" s="388"/>
      <c r="S649" s="388"/>
      <c r="T649" s="710"/>
      <c r="U649" s="711"/>
      <c r="V649" s="387" t="s">
        <v>30</v>
      </c>
      <c r="W649" s="387"/>
      <c r="AB649" s="385"/>
      <c r="AD649" s="385"/>
      <c r="AE649" s="12"/>
      <c r="AQ649" s="141"/>
      <c r="AR649" s="141"/>
    </row>
    <row r="650" spans="1:44" s="13" customFormat="1" ht="17.25" customHeight="1" x14ac:dyDescent="0.3">
      <c r="A650" s="489">
        <v>2590</v>
      </c>
      <c r="B650" s="385" t="s">
        <v>1173</v>
      </c>
      <c r="C650" s="386" t="s">
        <v>88</v>
      </c>
      <c r="D650" s="385" t="s">
        <v>1476</v>
      </c>
      <c r="E650" s="387" t="s">
        <v>1487</v>
      </c>
      <c r="F650" s="387"/>
      <c r="G650" s="387">
        <v>3</v>
      </c>
      <c r="H650" s="387" t="s">
        <v>26</v>
      </c>
      <c r="I650" s="346" t="s">
        <v>1488</v>
      </c>
      <c r="J650" s="388" t="s">
        <v>1489</v>
      </c>
      <c r="K650" s="389" t="s">
        <v>1490</v>
      </c>
      <c r="L650" s="385" t="s">
        <v>524</v>
      </c>
      <c r="M650" s="350">
        <v>0</v>
      </c>
      <c r="N650" s="352">
        <v>100</v>
      </c>
      <c r="O650" s="350">
        <v>0</v>
      </c>
      <c r="P650" s="385"/>
      <c r="Q650" s="388"/>
      <c r="R650" s="388"/>
      <c r="S650" s="388"/>
      <c r="T650" s="388"/>
      <c r="U650" s="392" t="s">
        <v>1491</v>
      </c>
      <c r="V650" s="385" t="s">
        <v>30</v>
      </c>
      <c r="W650" s="385"/>
      <c r="AB650" s="385" t="s">
        <v>1492</v>
      </c>
      <c r="AC650" s="13" t="s">
        <v>1264</v>
      </c>
      <c r="AD650" s="385"/>
      <c r="AE650" s="12"/>
      <c r="AQ650" s="141"/>
      <c r="AR650" s="141"/>
    </row>
    <row r="651" spans="1:44" s="13" customFormat="1" ht="17.25" customHeight="1" x14ac:dyDescent="0.3">
      <c r="A651" s="489">
        <v>2597</v>
      </c>
      <c r="B651" s="385" t="s">
        <v>1173</v>
      </c>
      <c r="C651" s="386" t="s">
        <v>88</v>
      </c>
      <c r="D651" s="385" t="s">
        <v>1476</v>
      </c>
      <c r="E651" s="387" t="s">
        <v>1493</v>
      </c>
      <c r="F651" s="387"/>
      <c r="G651" s="387">
        <v>4</v>
      </c>
      <c r="H651" s="387" t="s">
        <v>26</v>
      </c>
      <c r="I651" s="346" t="s">
        <v>1494</v>
      </c>
      <c r="J651" s="388" t="s">
        <v>1495</v>
      </c>
      <c r="K651" s="389" t="s">
        <v>1490</v>
      </c>
      <c r="L651" s="385" t="s">
        <v>524</v>
      </c>
      <c r="M651" s="350">
        <v>0</v>
      </c>
      <c r="N651" s="352">
        <v>100</v>
      </c>
      <c r="O651" s="350">
        <v>0</v>
      </c>
      <c r="P651" s="385">
        <v>3</v>
      </c>
      <c r="Q651" s="388"/>
      <c r="R651" s="388"/>
      <c r="S651" s="388"/>
      <c r="T651" s="388"/>
      <c r="U651" s="392" t="s">
        <v>1496</v>
      </c>
      <c r="V651" s="385" t="s">
        <v>30</v>
      </c>
      <c r="W651" s="385"/>
      <c r="AB651" s="385" t="s">
        <v>1497</v>
      </c>
      <c r="AC651" s="13" t="s">
        <v>1264</v>
      </c>
      <c r="AD651" s="385"/>
      <c r="AE651" s="12"/>
      <c r="AQ651" s="141"/>
      <c r="AR651" s="141"/>
    </row>
    <row r="652" spans="1:44" s="13" customFormat="1" ht="17.25" customHeight="1" x14ac:dyDescent="0.3">
      <c r="A652" s="489">
        <v>2604</v>
      </c>
      <c r="B652" s="385" t="s">
        <v>1173</v>
      </c>
      <c r="C652" s="386" t="s">
        <v>88</v>
      </c>
      <c r="D652" s="385" t="s">
        <v>1476</v>
      </c>
      <c r="E652" s="387" t="s">
        <v>1498</v>
      </c>
      <c r="F652" s="387"/>
      <c r="G652" s="387">
        <v>5</v>
      </c>
      <c r="H652" s="387" t="s">
        <v>26</v>
      </c>
      <c r="I652" s="346" t="s">
        <v>1499</v>
      </c>
      <c r="J652" s="388" t="s">
        <v>1500</v>
      </c>
      <c r="K652" s="389" t="s">
        <v>1501</v>
      </c>
      <c r="L652" s="385" t="s">
        <v>524</v>
      </c>
      <c r="M652" s="350">
        <v>0.15</v>
      </c>
      <c r="N652" s="350">
        <v>1.82</v>
      </c>
      <c r="O652" s="350">
        <v>1</v>
      </c>
      <c r="P652" s="385">
        <v>3</v>
      </c>
      <c r="Q652" s="388"/>
      <c r="R652" s="388"/>
      <c r="S652" s="388"/>
      <c r="T652" s="388"/>
      <c r="U652" s="392" t="s">
        <v>1502</v>
      </c>
      <c r="V652" s="385" t="s">
        <v>30</v>
      </c>
      <c r="W652" s="385"/>
      <c r="AB652" s="385" t="s">
        <v>1499</v>
      </c>
      <c r="AC652" s="13" t="s">
        <v>1481</v>
      </c>
      <c r="AD652" s="385"/>
      <c r="AE652" s="12"/>
      <c r="AQ652" s="141"/>
      <c r="AR652" s="141"/>
    </row>
    <row r="653" spans="1:44" s="13" customFormat="1" ht="17.25" customHeight="1" x14ac:dyDescent="0.3">
      <c r="A653" s="489">
        <v>2611</v>
      </c>
      <c r="B653" s="385" t="s">
        <v>1173</v>
      </c>
      <c r="C653" s="386" t="s">
        <v>88</v>
      </c>
      <c r="D653" s="385" t="s">
        <v>1476</v>
      </c>
      <c r="E653" s="387" t="s">
        <v>1503</v>
      </c>
      <c r="F653" s="387"/>
      <c r="G653" s="387">
        <v>6</v>
      </c>
      <c r="H653" s="387" t="s">
        <v>26</v>
      </c>
      <c r="I653" s="346" t="s">
        <v>1504</v>
      </c>
      <c r="J653" s="388" t="s">
        <v>1505</v>
      </c>
      <c r="K653" s="389" t="s">
        <v>1506</v>
      </c>
      <c r="L653" s="385" t="s">
        <v>524</v>
      </c>
      <c r="M653" s="713">
        <v>1E-3</v>
      </c>
      <c r="N653" s="350">
        <v>0.1</v>
      </c>
      <c r="O653" s="350">
        <v>0.05</v>
      </c>
      <c r="P653" s="385">
        <v>3</v>
      </c>
      <c r="Q653" s="388"/>
      <c r="R653" s="388"/>
      <c r="S653" s="388"/>
      <c r="T653" s="388"/>
      <c r="U653" s="392" t="s">
        <v>1507</v>
      </c>
      <c r="V653" s="385" t="s">
        <v>30</v>
      </c>
      <c r="W653" s="385"/>
      <c r="AB653" s="385" t="s">
        <v>1504</v>
      </c>
      <c r="AC653" s="13" t="s">
        <v>1481</v>
      </c>
      <c r="AD653" s="385"/>
      <c r="AE653" s="12"/>
      <c r="AQ653" s="141"/>
      <c r="AR653" s="141"/>
    </row>
    <row r="654" spans="1:44" s="13" customFormat="1" ht="17.25" customHeight="1" x14ac:dyDescent="0.3">
      <c r="A654" s="489">
        <v>2618</v>
      </c>
      <c r="B654" s="385" t="s">
        <v>1173</v>
      </c>
      <c r="C654" s="386" t="s">
        <v>88</v>
      </c>
      <c r="D654" s="385" t="s">
        <v>1476</v>
      </c>
      <c r="E654" s="387" t="s">
        <v>1508</v>
      </c>
      <c r="F654" s="387"/>
      <c r="G654" s="387">
        <v>7</v>
      </c>
      <c r="H654" s="387" t="s">
        <v>26</v>
      </c>
      <c r="I654" s="346" t="s">
        <v>1509</v>
      </c>
      <c r="J654" s="388" t="s">
        <v>1510</v>
      </c>
      <c r="K654" s="389" t="s">
        <v>1506</v>
      </c>
      <c r="L654" s="385" t="s">
        <v>524</v>
      </c>
      <c r="M654" s="350">
        <v>0</v>
      </c>
      <c r="N654" s="350">
        <v>1</v>
      </c>
      <c r="O654" s="350">
        <v>0.5</v>
      </c>
      <c r="P654" s="385">
        <v>3</v>
      </c>
      <c r="Q654" s="388"/>
      <c r="R654" s="388"/>
      <c r="S654" s="388"/>
      <c r="T654" s="388"/>
      <c r="U654" s="392" t="s">
        <v>1511</v>
      </c>
      <c r="V654" s="385" t="s">
        <v>30</v>
      </c>
      <c r="W654" s="385"/>
      <c r="AB654" s="385" t="s">
        <v>1509</v>
      </c>
      <c r="AC654" s="13" t="s">
        <v>1481</v>
      </c>
      <c r="AD654" s="385"/>
      <c r="AE654" s="12"/>
      <c r="AQ654" s="141"/>
      <c r="AR654" s="141"/>
    </row>
    <row r="655" spans="1:44" s="13" customFormat="1" ht="17.25" customHeight="1" x14ac:dyDescent="0.3">
      <c r="A655" s="489">
        <v>2625</v>
      </c>
      <c r="B655" s="385" t="s">
        <v>1173</v>
      </c>
      <c r="C655" s="386" t="s">
        <v>88</v>
      </c>
      <c r="D655" s="385" t="s">
        <v>1476</v>
      </c>
      <c r="E655" s="387" t="s">
        <v>1512</v>
      </c>
      <c r="F655" s="387"/>
      <c r="G655" s="387">
        <v>8</v>
      </c>
      <c r="H655" s="387" t="s">
        <v>26</v>
      </c>
      <c r="I655" s="346" t="s">
        <v>1513</v>
      </c>
      <c r="J655" s="388" t="s">
        <v>1514</v>
      </c>
      <c r="K655" s="389" t="s">
        <v>1515</v>
      </c>
      <c r="L655" s="385" t="s">
        <v>524</v>
      </c>
      <c r="M655" s="713">
        <v>1E-3</v>
      </c>
      <c r="N655" s="350">
        <v>0.1</v>
      </c>
      <c r="O655" s="350">
        <v>0.05</v>
      </c>
      <c r="P655" s="385">
        <v>3</v>
      </c>
      <c r="Q655" s="388"/>
      <c r="R655" s="388"/>
      <c r="S655" s="388"/>
      <c r="T655" s="388"/>
      <c r="U655" s="392" t="s">
        <v>1516</v>
      </c>
      <c r="V655" s="385" t="s">
        <v>30</v>
      </c>
      <c r="W655" s="385"/>
      <c r="AB655" s="385" t="s">
        <v>1513</v>
      </c>
      <c r="AC655" s="13" t="s">
        <v>1481</v>
      </c>
      <c r="AD655" s="385"/>
      <c r="AE655" s="12"/>
      <c r="AQ655" s="141"/>
      <c r="AR655" s="141"/>
    </row>
    <row r="656" spans="1:44" s="13" customFormat="1" ht="17.25" customHeight="1" x14ac:dyDescent="0.3">
      <c r="A656" s="489">
        <v>2632</v>
      </c>
      <c r="B656" s="385" t="s">
        <v>1173</v>
      </c>
      <c r="C656" s="386" t="s">
        <v>88</v>
      </c>
      <c r="D656" s="385" t="s">
        <v>1476</v>
      </c>
      <c r="E656" s="387" t="s">
        <v>1517</v>
      </c>
      <c r="F656" s="387"/>
      <c r="G656" s="387">
        <v>9</v>
      </c>
      <c r="H656" s="387" t="s">
        <v>26</v>
      </c>
      <c r="I656" s="346" t="s">
        <v>1518</v>
      </c>
      <c r="J656" s="388" t="s">
        <v>1519</v>
      </c>
      <c r="K656" s="389" t="s">
        <v>1515</v>
      </c>
      <c r="L656" s="385" t="s">
        <v>524</v>
      </c>
      <c r="M656" s="713">
        <v>1E-3</v>
      </c>
      <c r="N656" s="350">
        <v>0.1</v>
      </c>
      <c r="O656" s="350">
        <v>0.05</v>
      </c>
      <c r="P656" s="385">
        <v>3</v>
      </c>
      <c r="Q656" s="388"/>
      <c r="R656" s="388"/>
      <c r="S656" s="388"/>
      <c r="T656" s="388"/>
      <c r="U656" s="392" t="s">
        <v>1520</v>
      </c>
      <c r="V656" s="385" t="s">
        <v>30</v>
      </c>
      <c r="W656" s="385"/>
      <c r="AB656" s="385" t="s">
        <v>1518</v>
      </c>
      <c r="AC656" s="13" t="s">
        <v>1481</v>
      </c>
      <c r="AD656" s="385"/>
      <c r="AE656" s="12"/>
      <c r="AQ656" s="141"/>
      <c r="AR656" s="141"/>
    </row>
    <row r="657" spans="1:44" s="13" customFormat="1" ht="17.25" customHeight="1" x14ac:dyDescent="0.3">
      <c r="A657" s="489">
        <v>2639</v>
      </c>
      <c r="B657" s="385" t="s">
        <v>1173</v>
      </c>
      <c r="C657" s="386" t="s">
        <v>88</v>
      </c>
      <c r="D657" s="385" t="s">
        <v>1476</v>
      </c>
      <c r="E657" s="387" t="s">
        <v>1521</v>
      </c>
      <c r="F657" s="387"/>
      <c r="G657" s="387">
        <v>10</v>
      </c>
      <c r="H657" s="387" t="s">
        <v>26</v>
      </c>
      <c r="I657" s="346" t="s">
        <v>1522</v>
      </c>
      <c r="J657" s="388" t="s">
        <v>1523</v>
      </c>
      <c r="K657" s="389" t="s">
        <v>1524</v>
      </c>
      <c r="L657" s="385" t="s">
        <v>524</v>
      </c>
      <c r="M657" s="350">
        <v>0.01</v>
      </c>
      <c r="N657" s="712">
        <v>10</v>
      </c>
      <c r="O657" s="350">
        <v>2.5</v>
      </c>
      <c r="P657" s="385">
        <v>3</v>
      </c>
      <c r="Q657" s="388"/>
      <c r="R657" s="388"/>
      <c r="S657" s="388"/>
      <c r="T657" s="388"/>
      <c r="U657" s="392" t="s">
        <v>1525</v>
      </c>
      <c r="V657" s="385" t="s">
        <v>30</v>
      </c>
      <c r="W657" s="385"/>
      <c r="AB657" s="385" t="s">
        <v>1522</v>
      </c>
      <c r="AC657" s="13" t="s">
        <v>1481</v>
      </c>
      <c r="AD657" s="385"/>
      <c r="AE657" s="12"/>
      <c r="AQ657" s="141"/>
      <c r="AR657" s="141"/>
    </row>
    <row r="658" spans="1:44" s="13" customFormat="1" ht="17.25" customHeight="1" x14ac:dyDescent="0.3">
      <c r="A658" s="489">
        <v>2646</v>
      </c>
      <c r="B658" s="385" t="s">
        <v>1173</v>
      </c>
      <c r="C658" s="386" t="s">
        <v>88</v>
      </c>
      <c r="D658" s="385" t="s">
        <v>1476</v>
      </c>
      <c r="E658" s="387" t="s">
        <v>1526</v>
      </c>
      <c r="F658" s="387"/>
      <c r="G658" s="387">
        <v>11</v>
      </c>
      <c r="H658" s="387" t="s">
        <v>26</v>
      </c>
      <c r="I658" s="346" t="s">
        <v>1527</v>
      </c>
      <c r="J658" s="388" t="s">
        <v>1528</v>
      </c>
      <c r="K658" s="389" t="s">
        <v>1529</v>
      </c>
      <c r="L658" s="385" t="s">
        <v>524</v>
      </c>
      <c r="M658" s="350">
        <v>0.01</v>
      </c>
      <c r="N658" s="712">
        <v>10</v>
      </c>
      <c r="O658" s="350">
        <v>2.5</v>
      </c>
      <c r="P658" s="385">
        <v>3</v>
      </c>
      <c r="Q658" s="388"/>
      <c r="R658" s="388"/>
      <c r="S658" s="388"/>
      <c r="T658" s="388"/>
      <c r="U658" s="392" t="s">
        <v>1530</v>
      </c>
      <c r="V658" s="385" t="s">
        <v>30</v>
      </c>
      <c r="W658" s="385"/>
      <c r="AB658" s="385" t="s">
        <v>1527</v>
      </c>
      <c r="AC658" s="13" t="s">
        <v>1481</v>
      </c>
      <c r="AD658" s="385"/>
      <c r="AE658" s="12"/>
      <c r="AQ658" s="141"/>
      <c r="AR658" s="141"/>
    </row>
    <row r="659" spans="1:44" s="13" customFormat="1" ht="17.25" customHeight="1" x14ac:dyDescent="0.3">
      <c r="A659" s="489">
        <v>2653</v>
      </c>
      <c r="B659" s="385" t="s">
        <v>1173</v>
      </c>
      <c r="C659" s="386" t="s">
        <v>88</v>
      </c>
      <c r="D659" s="385" t="s">
        <v>1476</v>
      </c>
      <c r="E659" s="387" t="s">
        <v>1531</v>
      </c>
      <c r="F659" s="387"/>
      <c r="G659" s="387">
        <v>12</v>
      </c>
      <c r="H659" s="387" t="s">
        <v>26</v>
      </c>
      <c r="I659" s="346" t="s">
        <v>1532</v>
      </c>
      <c r="J659" s="388" t="s">
        <v>1533</v>
      </c>
      <c r="K659" s="389" t="s">
        <v>1515</v>
      </c>
      <c r="L659" s="385" t="s">
        <v>524</v>
      </c>
      <c r="M659" s="350">
        <v>0.02</v>
      </c>
      <c r="N659" s="350">
        <v>3.4</v>
      </c>
      <c r="O659" s="350">
        <v>1.71</v>
      </c>
      <c r="P659" s="385">
        <v>3</v>
      </c>
      <c r="Q659" s="388"/>
      <c r="R659" s="388"/>
      <c r="S659" s="388"/>
      <c r="T659" s="388"/>
      <c r="U659" s="392" t="s">
        <v>1534</v>
      </c>
      <c r="V659" s="385" t="s">
        <v>30</v>
      </c>
      <c r="W659" s="385"/>
      <c r="AB659" s="385" t="s">
        <v>1532</v>
      </c>
      <c r="AC659" s="13" t="s">
        <v>1481</v>
      </c>
      <c r="AD659" s="385"/>
      <c r="AE659" s="12"/>
      <c r="AQ659" s="141"/>
      <c r="AR659" s="141"/>
    </row>
    <row r="660" spans="1:44" s="13" customFormat="1" ht="17.25" customHeight="1" x14ac:dyDescent="0.3">
      <c r="A660" s="489">
        <v>2660</v>
      </c>
      <c r="B660" s="385" t="s">
        <v>1173</v>
      </c>
      <c r="C660" s="386" t="s">
        <v>88</v>
      </c>
      <c r="D660" s="385" t="s">
        <v>1476</v>
      </c>
      <c r="E660" s="387" t="s">
        <v>1535</v>
      </c>
      <c r="F660" s="387"/>
      <c r="G660" s="387">
        <v>13</v>
      </c>
      <c r="H660" s="387" t="s">
        <v>26</v>
      </c>
      <c r="I660" s="346" t="s">
        <v>1536</v>
      </c>
      <c r="J660" s="388" t="s">
        <v>1537</v>
      </c>
      <c r="K660" s="389" t="s">
        <v>1515</v>
      </c>
      <c r="L660" s="385" t="s">
        <v>524</v>
      </c>
      <c r="M660" s="350">
        <v>0</v>
      </c>
      <c r="N660" s="352">
        <v>100</v>
      </c>
      <c r="O660" s="350">
        <v>50</v>
      </c>
      <c r="P660" s="385">
        <v>3</v>
      </c>
      <c r="Q660" s="388"/>
      <c r="R660" s="388"/>
      <c r="S660" s="388"/>
      <c r="T660" s="388"/>
      <c r="U660" s="392" t="s">
        <v>1538</v>
      </c>
      <c r="V660" s="385" t="s">
        <v>30</v>
      </c>
      <c r="W660" s="385"/>
      <c r="AB660" s="385" t="s">
        <v>1536</v>
      </c>
      <c r="AC660" s="13" t="s">
        <v>1481</v>
      </c>
      <c r="AD660" s="385"/>
      <c r="AE660" s="12"/>
      <c r="AQ660" s="141"/>
      <c r="AR660" s="141"/>
    </row>
    <row r="661" spans="1:44" s="13" customFormat="1" ht="17.25" customHeight="1" x14ac:dyDescent="0.3">
      <c r="A661" s="489">
        <v>2667</v>
      </c>
      <c r="B661" s="385" t="s">
        <v>1173</v>
      </c>
      <c r="C661" s="386" t="s">
        <v>88</v>
      </c>
      <c r="D661" s="385" t="s">
        <v>1476</v>
      </c>
      <c r="E661" s="387" t="s">
        <v>1539</v>
      </c>
      <c r="F661" s="387"/>
      <c r="G661" s="387">
        <v>14</v>
      </c>
      <c r="H661" s="387" t="s">
        <v>26</v>
      </c>
      <c r="I661" s="346" t="s">
        <v>1540</v>
      </c>
      <c r="J661" s="388" t="s">
        <v>1541</v>
      </c>
      <c r="K661" s="389" t="s">
        <v>1515</v>
      </c>
      <c r="L661" s="385" t="s">
        <v>524</v>
      </c>
      <c r="M661" s="350">
        <v>-0.36</v>
      </c>
      <c r="N661" s="350">
        <v>0.36</v>
      </c>
      <c r="O661" s="350">
        <v>0.36</v>
      </c>
      <c r="P661" s="385">
        <v>3</v>
      </c>
      <c r="Q661" s="388"/>
      <c r="R661" s="388"/>
      <c r="S661" s="388"/>
      <c r="T661" s="388"/>
      <c r="U661" s="392" t="s">
        <v>1542</v>
      </c>
      <c r="V661" s="385" t="s">
        <v>30</v>
      </c>
      <c r="W661" s="385"/>
      <c r="AB661" s="385" t="s">
        <v>1540</v>
      </c>
      <c r="AC661" s="13" t="s">
        <v>1481</v>
      </c>
      <c r="AD661" s="385"/>
      <c r="AE661" s="12"/>
      <c r="AQ661" s="141"/>
      <c r="AR661" s="141"/>
    </row>
    <row r="662" spans="1:44" s="13" customFormat="1" ht="17.25" customHeight="1" x14ac:dyDescent="0.3">
      <c r="A662" s="489">
        <v>2674</v>
      </c>
      <c r="B662" s="385" t="s">
        <v>1173</v>
      </c>
      <c r="C662" s="386" t="s">
        <v>88</v>
      </c>
      <c r="D662" s="385" t="s">
        <v>1476</v>
      </c>
      <c r="E662" s="387" t="s">
        <v>1543</v>
      </c>
      <c r="F662" s="387"/>
      <c r="G662" s="387">
        <v>15</v>
      </c>
      <c r="H662" s="387" t="s">
        <v>26</v>
      </c>
      <c r="I662" s="346" t="s">
        <v>1544</v>
      </c>
      <c r="J662" s="388" t="s">
        <v>1545</v>
      </c>
      <c r="K662" s="389" t="s">
        <v>1546</v>
      </c>
      <c r="L662" s="385" t="s">
        <v>524</v>
      </c>
      <c r="M662" s="350">
        <v>0</v>
      </c>
      <c r="N662" s="352">
        <v>100</v>
      </c>
      <c r="O662" s="350">
        <v>2</v>
      </c>
      <c r="P662" s="385">
        <v>3</v>
      </c>
      <c r="Q662" s="388"/>
      <c r="R662" s="388"/>
      <c r="S662" s="388"/>
      <c r="T662" s="388"/>
      <c r="U662" s="392" t="s">
        <v>1547</v>
      </c>
      <c r="V662" s="385" t="s">
        <v>30</v>
      </c>
      <c r="W662" s="385"/>
      <c r="AB662" s="385" t="s">
        <v>1544</v>
      </c>
      <c r="AC662" s="13" t="s">
        <v>1481</v>
      </c>
      <c r="AD662" s="385"/>
      <c r="AE662" s="12"/>
      <c r="AQ662" s="141"/>
      <c r="AR662" s="141"/>
    </row>
    <row r="663" spans="1:44" s="13" customFormat="1" ht="17.25" customHeight="1" x14ac:dyDescent="0.3">
      <c r="A663" s="489">
        <v>2681</v>
      </c>
      <c r="B663" s="385" t="s">
        <v>1173</v>
      </c>
      <c r="C663" s="386" t="s">
        <v>88</v>
      </c>
      <c r="D663" s="385" t="s">
        <v>1476</v>
      </c>
      <c r="E663" s="387" t="s">
        <v>1548</v>
      </c>
      <c r="F663" s="387"/>
      <c r="G663" s="387">
        <v>16</v>
      </c>
      <c r="H663" s="387" t="s">
        <v>26</v>
      </c>
      <c r="I663" s="346" t="s">
        <v>1549</v>
      </c>
      <c r="J663" s="388" t="s">
        <v>1550</v>
      </c>
      <c r="K663" s="389" t="s">
        <v>1524</v>
      </c>
      <c r="L663" s="385" t="s">
        <v>524</v>
      </c>
      <c r="M663" s="350">
        <v>0.05</v>
      </c>
      <c r="N663" s="350">
        <v>4</v>
      </c>
      <c r="O663" s="350">
        <v>2</v>
      </c>
      <c r="P663" s="385">
        <v>3</v>
      </c>
      <c r="Q663" s="388"/>
      <c r="R663" s="388"/>
      <c r="S663" s="388"/>
      <c r="T663" s="388"/>
      <c r="U663" s="392" t="s">
        <v>1551</v>
      </c>
      <c r="V663" s="385" t="s">
        <v>30</v>
      </c>
      <c r="W663" s="385"/>
      <c r="AB663" s="385" t="s">
        <v>1549</v>
      </c>
      <c r="AC663" s="13" t="s">
        <v>1481</v>
      </c>
      <c r="AD663" s="385"/>
      <c r="AE663" s="12"/>
      <c r="AQ663" s="141"/>
      <c r="AR663" s="141"/>
    </row>
    <row r="664" spans="1:44" s="13" customFormat="1" ht="17.25" customHeight="1" x14ac:dyDescent="0.3">
      <c r="A664" s="489">
        <v>2688</v>
      </c>
      <c r="B664" s="385" t="s">
        <v>1173</v>
      </c>
      <c r="C664" s="386" t="s">
        <v>88</v>
      </c>
      <c r="D664" s="385" t="s">
        <v>1476</v>
      </c>
      <c r="E664" s="387" t="s">
        <v>1552</v>
      </c>
      <c r="F664" s="387"/>
      <c r="G664" s="387">
        <v>17</v>
      </c>
      <c r="H664" s="387" t="s">
        <v>26</v>
      </c>
      <c r="I664" s="346" t="s">
        <v>1553</v>
      </c>
      <c r="J664" s="388" t="s">
        <v>1554</v>
      </c>
      <c r="K664" s="389" t="s">
        <v>1524</v>
      </c>
      <c r="L664" s="385" t="s">
        <v>524</v>
      </c>
      <c r="M664" s="350">
        <v>0</v>
      </c>
      <c r="N664" s="712">
        <v>10</v>
      </c>
      <c r="O664" s="350">
        <v>1.71</v>
      </c>
      <c r="P664" s="385">
        <v>3</v>
      </c>
      <c r="Q664" s="388"/>
      <c r="R664" s="388"/>
      <c r="S664" s="388"/>
      <c r="T664" s="388"/>
      <c r="U664" s="392" t="s">
        <v>1555</v>
      </c>
      <c r="V664" s="385" t="s">
        <v>30</v>
      </c>
      <c r="W664" s="385"/>
      <c r="AB664" s="385" t="s">
        <v>1553</v>
      </c>
      <c r="AC664" s="13" t="s">
        <v>1481</v>
      </c>
      <c r="AD664" s="385"/>
      <c r="AE664" s="12"/>
      <c r="AQ664" s="141"/>
      <c r="AR664" s="141"/>
    </row>
    <row r="665" spans="1:44" s="13" customFormat="1" ht="17.25" customHeight="1" x14ac:dyDescent="0.3">
      <c r="A665" s="489">
        <v>2695</v>
      </c>
      <c r="B665" s="385" t="s">
        <v>1173</v>
      </c>
      <c r="C665" s="386" t="s">
        <v>88</v>
      </c>
      <c r="D665" s="385" t="s">
        <v>1476</v>
      </c>
      <c r="E665" s="387" t="s">
        <v>1556</v>
      </c>
      <c r="F665" s="387"/>
      <c r="G665" s="387">
        <v>18</v>
      </c>
      <c r="H665" s="387" t="s">
        <v>26</v>
      </c>
      <c r="I665" s="346" t="s">
        <v>1557</v>
      </c>
      <c r="J665" s="388" t="s">
        <v>1558</v>
      </c>
      <c r="K665" s="389" t="s">
        <v>1515</v>
      </c>
      <c r="L665" s="385" t="s">
        <v>524</v>
      </c>
      <c r="M665" s="350">
        <v>0.1</v>
      </c>
      <c r="N665" s="350">
        <v>1</v>
      </c>
      <c r="O665" s="350">
        <v>0.55000000000000004</v>
      </c>
      <c r="P665" s="385">
        <v>3</v>
      </c>
      <c r="Q665" s="388"/>
      <c r="R665" s="388"/>
      <c r="S665" s="388"/>
      <c r="T665" s="388"/>
      <c r="U665" s="392" t="s">
        <v>1559</v>
      </c>
      <c r="V665" s="385" t="s">
        <v>30</v>
      </c>
      <c r="W665" s="385"/>
      <c r="AB665" s="385" t="s">
        <v>1557</v>
      </c>
      <c r="AC665" s="13" t="s">
        <v>1481</v>
      </c>
      <c r="AD665" s="385"/>
      <c r="AE665" s="12"/>
      <c r="AQ665" s="141"/>
      <c r="AR665" s="141"/>
    </row>
    <row r="666" spans="1:44" s="13" customFormat="1" ht="17.25" customHeight="1" x14ac:dyDescent="0.3">
      <c r="A666" s="489">
        <v>2702</v>
      </c>
      <c r="B666" s="385" t="s">
        <v>1173</v>
      </c>
      <c r="C666" s="386" t="s">
        <v>88</v>
      </c>
      <c r="D666" s="385" t="s">
        <v>1476</v>
      </c>
      <c r="E666" s="387" t="s">
        <v>1560</v>
      </c>
      <c r="F666" s="387"/>
      <c r="G666" s="387">
        <v>19</v>
      </c>
      <c r="H666" s="387" t="s">
        <v>26</v>
      </c>
      <c r="I666" s="346" t="s">
        <v>1561</v>
      </c>
      <c r="J666" s="388" t="s">
        <v>1562</v>
      </c>
      <c r="K666" s="389" t="s">
        <v>1515</v>
      </c>
      <c r="L666" s="385" t="s">
        <v>524</v>
      </c>
      <c r="M666" s="350">
        <v>0.2</v>
      </c>
      <c r="N666" s="350">
        <v>2</v>
      </c>
      <c r="O666" s="350">
        <v>1.1000000000000001</v>
      </c>
      <c r="P666" s="385">
        <v>3</v>
      </c>
      <c r="Q666" s="388"/>
      <c r="R666" s="388"/>
      <c r="S666" s="388"/>
      <c r="T666" s="388"/>
      <c r="U666" s="392" t="s">
        <v>1563</v>
      </c>
      <c r="V666" s="385" t="s">
        <v>30</v>
      </c>
      <c r="W666" s="385"/>
      <c r="AB666" s="385" t="s">
        <v>1561</v>
      </c>
      <c r="AC666" s="13" t="s">
        <v>1481</v>
      </c>
      <c r="AD666" s="385"/>
      <c r="AE666" s="12"/>
      <c r="AQ666" s="141"/>
      <c r="AR666" s="141"/>
    </row>
    <row r="667" spans="1:44" s="13" customFormat="1" ht="17.25" customHeight="1" x14ac:dyDescent="0.3">
      <c r="A667" s="489">
        <v>2709</v>
      </c>
      <c r="B667" s="385" t="s">
        <v>1173</v>
      </c>
      <c r="C667" s="386" t="s">
        <v>88</v>
      </c>
      <c r="D667" s="385" t="s">
        <v>1476</v>
      </c>
      <c r="E667" s="387" t="s">
        <v>1564</v>
      </c>
      <c r="F667" s="387"/>
      <c r="G667" s="387">
        <v>20</v>
      </c>
      <c r="H667" s="387" t="s">
        <v>26</v>
      </c>
      <c r="I667" s="346" t="s">
        <v>1565</v>
      </c>
      <c r="J667" s="388" t="s">
        <v>1566</v>
      </c>
      <c r="K667" s="389" t="s">
        <v>1515</v>
      </c>
      <c r="L667" s="385" t="s">
        <v>524</v>
      </c>
      <c r="M667" s="350">
        <v>0.2</v>
      </c>
      <c r="N667" s="350">
        <v>0.4</v>
      </c>
      <c r="O667" s="350">
        <v>0.21</v>
      </c>
      <c r="P667" s="385">
        <v>3</v>
      </c>
      <c r="Q667" s="388"/>
      <c r="R667" s="388"/>
      <c r="S667" s="388"/>
      <c r="T667" s="388"/>
      <c r="U667" s="392" t="s">
        <v>1567</v>
      </c>
      <c r="V667" s="385" t="s">
        <v>30</v>
      </c>
      <c r="W667" s="385"/>
      <c r="AB667" s="385" t="s">
        <v>1565</v>
      </c>
      <c r="AC667" s="13" t="s">
        <v>1481</v>
      </c>
      <c r="AD667" s="385"/>
      <c r="AE667" s="12"/>
      <c r="AQ667" s="141"/>
      <c r="AR667" s="141"/>
    </row>
    <row r="668" spans="1:44" s="13" customFormat="1" ht="17.25" customHeight="1" x14ac:dyDescent="0.3">
      <c r="A668" s="489">
        <v>2716</v>
      </c>
      <c r="B668" s="385" t="s">
        <v>1173</v>
      </c>
      <c r="C668" s="386" t="s">
        <v>88</v>
      </c>
      <c r="D668" s="385" t="s">
        <v>1476</v>
      </c>
      <c r="E668" s="387" t="s">
        <v>1568</v>
      </c>
      <c r="F668" s="387"/>
      <c r="G668" s="387">
        <v>21</v>
      </c>
      <c r="H668" s="387" t="s">
        <v>26</v>
      </c>
      <c r="I668" s="346" t="s">
        <v>1569</v>
      </c>
      <c r="J668" s="388" t="s">
        <v>1570</v>
      </c>
      <c r="K668" s="389" t="s">
        <v>1515</v>
      </c>
      <c r="L668" s="385" t="s">
        <v>524</v>
      </c>
      <c r="M668" s="350">
        <v>0.01</v>
      </c>
      <c r="N668" s="350">
        <v>0.7</v>
      </c>
      <c r="O668" s="350">
        <v>0.35</v>
      </c>
      <c r="P668" s="385">
        <v>3</v>
      </c>
      <c r="Q668" s="388"/>
      <c r="R668" s="388"/>
      <c r="S668" s="388"/>
      <c r="T668" s="388"/>
      <c r="U668" s="392" t="s">
        <v>1571</v>
      </c>
      <c r="V668" s="385" t="s">
        <v>30</v>
      </c>
      <c r="W668" s="385"/>
      <c r="AB668" s="385" t="s">
        <v>1569</v>
      </c>
      <c r="AC668" s="13" t="s">
        <v>1481</v>
      </c>
      <c r="AD668" s="385"/>
      <c r="AE668" s="12"/>
      <c r="AQ668" s="141"/>
      <c r="AR668" s="141"/>
    </row>
    <row r="669" spans="1:44" s="13" customFormat="1" ht="17.25" customHeight="1" x14ac:dyDescent="0.3">
      <c r="A669" s="489">
        <v>2723</v>
      </c>
      <c r="B669" s="385" t="s">
        <v>1173</v>
      </c>
      <c r="C669" s="386" t="s">
        <v>88</v>
      </c>
      <c r="D669" s="385" t="s">
        <v>1476</v>
      </c>
      <c r="E669" s="387" t="s">
        <v>1572</v>
      </c>
      <c r="F669" s="387"/>
      <c r="G669" s="387">
        <v>22</v>
      </c>
      <c r="H669" s="387" t="s">
        <v>26</v>
      </c>
      <c r="I669" s="346" t="s">
        <v>1573</v>
      </c>
      <c r="J669" s="388" t="s">
        <v>1574</v>
      </c>
      <c r="K669" s="348" t="s">
        <v>239</v>
      </c>
      <c r="L669" s="385" t="s">
        <v>230</v>
      </c>
      <c r="M669" s="352">
        <v>1</v>
      </c>
      <c r="N669" s="352">
        <v>4</v>
      </c>
      <c r="O669" s="350">
        <v>2</v>
      </c>
      <c r="P669" s="385">
        <v>0</v>
      </c>
      <c r="Q669" s="388"/>
      <c r="R669" s="388"/>
      <c r="S669" s="388"/>
      <c r="T669" s="388"/>
      <c r="U669" s="392" t="s">
        <v>1575</v>
      </c>
      <c r="V669" s="385" t="s">
        <v>30</v>
      </c>
      <c r="W669" s="385"/>
      <c r="AB669" s="385" t="s">
        <v>1573</v>
      </c>
      <c r="AC669" s="13" t="s">
        <v>1576</v>
      </c>
      <c r="AD669" s="385"/>
      <c r="AE669" s="12"/>
      <c r="AQ669" s="141"/>
      <c r="AR669" s="141"/>
    </row>
    <row r="670" spans="1:44" s="13" customFormat="1" ht="17.25" customHeight="1" x14ac:dyDescent="0.3">
      <c r="A670" s="489">
        <v>2730</v>
      </c>
      <c r="B670" s="385" t="s">
        <v>1173</v>
      </c>
      <c r="C670" s="386" t="s">
        <v>88</v>
      </c>
      <c r="D670" s="385" t="s">
        <v>1476</v>
      </c>
      <c r="E670" s="387" t="s">
        <v>1577</v>
      </c>
      <c r="F670" s="387"/>
      <c r="G670" s="387">
        <v>23</v>
      </c>
      <c r="H670" s="387" t="s">
        <v>26</v>
      </c>
      <c r="I670" s="346" t="s">
        <v>1578</v>
      </c>
      <c r="J670" s="388" t="s">
        <v>1579</v>
      </c>
      <c r="K670" s="348" t="s">
        <v>239</v>
      </c>
      <c r="L670" s="385" t="s">
        <v>230</v>
      </c>
      <c r="M670" s="352">
        <v>1</v>
      </c>
      <c r="N670" s="352">
        <v>3</v>
      </c>
      <c r="O670" s="350">
        <v>2</v>
      </c>
      <c r="P670" s="385">
        <v>0</v>
      </c>
      <c r="Q670" s="388"/>
      <c r="R670" s="388"/>
      <c r="S670" s="388"/>
      <c r="T670" s="388"/>
      <c r="U670" s="392" t="s">
        <v>1580</v>
      </c>
      <c r="V670" s="385" t="s">
        <v>30</v>
      </c>
      <c r="W670" s="385"/>
      <c r="AB670" s="385" t="s">
        <v>1578</v>
      </c>
      <c r="AC670" s="13" t="s">
        <v>1576</v>
      </c>
      <c r="AD670" s="385"/>
      <c r="AE670" s="12"/>
      <c r="AQ670" s="141"/>
      <c r="AR670" s="141"/>
    </row>
    <row r="671" spans="1:44" s="13" customFormat="1" ht="17.25" customHeight="1" x14ac:dyDescent="0.3">
      <c r="A671" s="489">
        <v>2737</v>
      </c>
      <c r="B671" s="385" t="s">
        <v>1173</v>
      </c>
      <c r="C671" s="386" t="s">
        <v>88</v>
      </c>
      <c r="D671" s="385" t="s">
        <v>1476</v>
      </c>
      <c r="E671" s="387" t="s">
        <v>1581</v>
      </c>
      <c r="F671" s="387"/>
      <c r="G671" s="387">
        <v>24</v>
      </c>
      <c r="H671" s="387" t="s">
        <v>26</v>
      </c>
      <c r="I671" s="346" t="s">
        <v>1582</v>
      </c>
      <c r="J671" s="388" t="s">
        <v>1583</v>
      </c>
      <c r="K671" s="389" t="s">
        <v>1584</v>
      </c>
      <c r="L671" s="385" t="s">
        <v>524</v>
      </c>
      <c r="M671" s="712">
        <v>10</v>
      </c>
      <c r="N671" s="352">
        <v>100</v>
      </c>
      <c r="O671" s="350">
        <v>50</v>
      </c>
      <c r="P671" s="385">
        <v>3</v>
      </c>
      <c r="Q671" s="388"/>
      <c r="R671" s="388"/>
      <c r="S671" s="388"/>
      <c r="T671" s="388"/>
      <c r="U671" s="392" t="s">
        <v>1585</v>
      </c>
      <c r="V671" s="385" t="s">
        <v>30</v>
      </c>
      <c r="W671" s="385"/>
      <c r="AB671" s="385" t="s">
        <v>1582</v>
      </c>
      <c r="AC671" s="13" t="s">
        <v>1576</v>
      </c>
      <c r="AD671" s="385"/>
      <c r="AE671" s="12"/>
      <c r="AQ671" s="141"/>
      <c r="AR671" s="141"/>
    </row>
    <row r="672" spans="1:44" s="13" customFormat="1" ht="17.25" customHeight="1" x14ac:dyDescent="0.3">
      <c r="A672" s="489">
        <v>2744</v>
      </c>
      <c r="B672" s="385" t="s">
        <v>1173</v>
      </c>
      <c r="C672" s="386" t="s">
        <v>88</v>
      </c>
      <c r="D672" s="385" t="s">
        <v>1476</v>
      </c>
      <c r="E672" s="387" t="s">
        <v>1586</v>
      </c>
      <c r="F672" s="387"/>
      <c r="G672" s="387">
        <v>25</v>
      </c>
      <c r="H672" s="387" t="s">
        <v>26</v>
      </c>
      <c r="I672" s="346" t="s">
        <v>1587</v>
      </c>
      <c r="J672" s="388" t="s">
        <v>1588</v>
      </c>
      <c r="K672" s="389" t="s">
        <v>1589</v>
      </c>
      <c r="L672" s="385" t="s">
        <v>524</v>
      </c>
      <c r="M672" s="350">
        <v>7.0000000000000007E-2</v>
      </c>
      <c r="N672" s="350">
        <v>0.09</v>
      </c>
      <c r="O672" s="350">
        <v>0.08</v>
      </c>
      <c r="P672" s="385">
        <v>3</v>
      </c>
      <c r="Q672" s="388"/>
      <c r="R672" s="388"/>
      <c r="S672" s="388"/>
      <c r="T672" s="388"/>
      <c r="U672" s="392" t="s">
        <v>1590</v>
      </c>
      <c r="V672" s="385" t="s">
        <v>30</v>
      </c>
      <c r="W672" s="385"/>
      <c r="AB672" s="385" t="s">
        <v>1587</v>
      </c>
      <c r="AC672" s="13" t="s">
        <v>1576</v>
      </c>
      <c r="AD672" s="385"/>
      <c r="AE672" s="12"/>
      <c r="AQ672" s="141"/>
      <c r="AR672" s="141"/>
    </row>
    <row r="673" spans="1:44" s="13" customFormat="1" ht="17.25" customHeight="1" x14ac:dyDescent="0.3">
      <c r="A673" s="489">
        <v>2751</v>
      </c>
      <c r="B673" s="385" t="s">
        <v>1173</v>
      </c>
      <c r="C673" s="386" t="s">
        <v>88</v>
      </c>
      <c r="D673" s="385" t="s">
        <v>1476</v>
      </c>
      <c r="E673" s="387" t="s">
        <v>1591</v>
      </c>
      <c r="F673" s="387"/>
      <c r="G673" s="387">
        <v>26</v>
      </c>
      <c r="H673" s="387" t="s">
        <v>26</v>
      </c>
      <c r="I673" s="346" t="s">
        <v>1592</v>
      </c>
      <c r="J673" s="388" t="s">
        <v>1593</v>
      </c>
      <c r="K673" s="389" t="s">
        <v>1594</v>
      </c>
      <c r="L673" s="385" t="s">
        <v>524</v>
      </c>
      <c r="M673" s="350">
        <v>0.01</v>
      </c>
      <c r="N673" s="350">
        <v>0.02</v>
      </c>
      <c r="O673" s="350">
        <v>1.4999999999999999E-2</v>
      </c>
      <c r="P673" s="385">
        <v>3</v>
      </c>
      <c r="Q673" s="388"/>
      <c r="R673" s="388"/>
      <c r="S673" s="388"/>
      <c r="T673" s="388"/>
      <c r="U673" s="392" t="s">
        <v>1595</v>
      </c>
      <c r="V673" s="385" t="s">
        <v>30</v>
      </c>
      <c r="W673" s="385"/>
      <c r="AB673" s="385" t="s">
        <v>1592</v>
      </c>
      <c r="AC673" s="13" t="s">
        <v>1576</v>
      </c>
      <c r="AD673" s="385"/>
      <c r="AE673" s="12"/>
      <c r="AQ673" s="141"/>
      <c r="AR673" s="141"/>
    </row>
    <row r="674" spans="1:44" s="13" customFormat="1" ht="17.25" customHeight="1" x14ac:dyDescent="0.3">
      <c r="A674" s="489">
        <v>2758</v>
      </c>
      <c r="B674" s="385" t="s">
        <v>1173</v>
      </c>
      <c r="C674" s="386" t="s">
        <v>88</v>
      </c>
      <c r="D674" s="385" t="s">
        <v>1476</v>
      </c>
      <c r="E674" s="387" t="s">
        <v>1596</v>
      </c>
      <c r="F674" s="387"/>
      <c r="G674" s="387">
        <v>27</v>
      </c>
      <c r="H674" s="387" t="s">
        <v>26</v>
      </c>
      <c r="I674" s="346" t="s">
        <v>1597</v>
      </c>
      <c r="J674" s="388" t="s">
        <v>1598</v>
      </c>
      <c r="K674" s="389" t="s">
        <v>1599</v>
      </c>
      <c r="L674" s="385" t="s">
        <v>524</v>
      </c>
      <c r="M674" s="350">
        <v>1.4</v>
      </c>
      <c r="N674" s="350">
        <v>1.8</v>
      </c>
      <c r="O674" s="350">
        <v>1.6</v>
      </c>
      <c r="P674" s="385">
        <v>3</v>
      </c>
      <c r="Q674" s="388"/>
      <c r="R674" s="388"/>
      <c r="S674" s="388"/>
      <c r="T674" s="388"/>
      <c r="U674" s="392" t="s">
        <v>1600</v>
      </c>
      <c r="V674" s="385" t="s">
        <v>30</v>
      </c>
      <c r="W674" s="385"/>
      <c r="AB674" s="385" t="s">
        <v>1597</v>
      </c>
      <c r="AC674" s="13" t="s">
        <v>1576</v>
      </c>
      <c r="AD674" s="385"/>
      <c r="AE674" s="12"/>
      <c r="AQ674" s="141"/>
      <c r="AR674" s="141"/>
    </row>
    <row r="675" spans="1:44" s="13" customFormat="1" ht="17.25" customHeight="1" x14ac:dyDescent="0.3">
      <c r="A675" s="489">
        <v>2765</v>
      </c>
      <c r="B675" s="385" t="s">
        <v>1173</v>
      </c>
      <c r="C675" s="386" t="s">
        <v>88</v>
      </c>
      <c r="D675" s="385" t="s">
        <v>1476</v>
      </c>
      <c r="E675" s="387" t="s">
        <v>1601</v>
      </c>
      <c r="F675" s="387"/>
      <c r="G675" s="387">
        <v>28</v>
      </c>
      <c r="H675" s="387" t="s">
        <v>26</v>
      </c>
      <c r="I675" s="346" t="s">
        <v>1602</v>
      </c>
      <c r="J675" s="388" t="s">
        <v>1603</v>
      </c>
      <c r="K675" s="389" t="s">
        <v>1599</v>
      </c>
      <c r="L675" s="385" t="s">
        <v>524</v>
      </c>
      <c r="M675" s="350">
        <v>1.6</v>
      </c>
      <c r="N675" s="350">
        <v>2.2999999999999998</v>
      </c>
      <c r="O675" s="350">
        <v>2</v>
      </c>
      <c r="P675" s="385">
        <v>3</v>
      </c>
      <c r="Q675" s="388"/>
      <c r="R675" s="388"/>
      <c r="S675" s="388"/>
      <c r="T675" s="388"/>
      <c r="U675" s="392" t="s">
        <v>1604</v>
      </c>
      <c r="V675" s="385" t="s">
        <v>30</v>
      </c>
      <c r="W675" s="385"/>
      <c r="AB675" s="385" t="s">
        <v>1602</v>
      </c>
      <c r="AC675" s="13" t="s">
        <v>1576</v>
      </c>
      <c r="AD675" s="385"/>
      <c r="AE675" s="12"/>
      <c r="AQ675" s="141"/>
      <c r="AR675" s="141"/>
    </row>
    <row r="676" spans="1:44" s="13" customFormat="1" ht="17.25" customHeight="1" x14ac:dyDescent="0.3">
      <c r="A676" s="489">
        <v>2772</v>
      </c>
      <c r="B676" s="385" t="s">
        <v>1173</v>
      </c>
      <c r="C676" s="386" t="s">
        <v>88</v>
      </c>
      <c r="D676" s="385" t="s">
        <v>1476</v>
      </c>
      <c r="E676" s="387" t="s">
        <v>1605</v>
      </c>
      <c r="F676" s="387"/>
      <c r="G676" s="387">
        <v>29</v>
      </c>
      <c r="H676" s="387" t="s">
        <v>26</v>
      </c>
      <c r="I676" s="346" t="s">
        <v>1606</v>
      </c>
      <c r="J676" s="388" t="s">
        <v>1607</v>
      </c>
      <c r="K676" s="389" t="s">
        <v>1608</v>
      </c>
      <c r="L676" s="385" t="s">
        <v>524</v>
      </c>
      <c r="M676" s="350">
        <v>3</v>
      </c>
      <c r="N676" s="350">
        <v>4</v>
      </c>
      <c r="O676" s="350">
        <v>3.5</v>
      </c>
      <c r="P676" s="385">
        <v>3</v>
      </c>
      <c r="Q676" s="388"/>
      <c r="R676" s="388"/>
      <c r="S676" s="388"/>
      <c r="T676" s="388"/>
      <c r="U676" s="392" t="s">
        <v>1609</v>
      </c>
      <c r="V676" s="385" t="s">
        <v>30</v>
      </c>
      <c r="W676" s="385"/>
      <c r="AB676" s="385" t="s">
        <v>1606</v>
      </c>
      <c r="AC676" s="13" t="s">
        <v>1576</v>
      </c>
      <c r="AD676" s="385"/>
      <c r="AE676" s="12"/>
      <c r="AQ676" s="141"/>
      <c r="AR676" s="141"/>
    </row>
    <row r="677" spans="1:44" s="13" customFormat="1" ht="17.25" customHeight="1" x14ac:dyDescent="0.3">
      <c r="A677" s="489">
        <v>2779</v>
      </c>
      <c r="B677" s="385" t="s">
        <v>1173</v>
      </c>
      <c r="C677" s="386" t="s">
        <v>88</v>
      </c>
      <c r="D677" s="385" t="s">
        <v>1476</v>
      </c>
      <c r="E677" s="387" t="s">
        <v>1610</v>
      </c>
      <c r="F677" s="387"/>
      <c r="G677" s="387">
        <v>30</v>
      </c>
      <c r="H677" s="387" t="s">
        <v>26</v>
      </c>
      <c r="I677" s="346" t="s">
        <v>1611</v>
      </c>
      <c r="J677" s="388" t="s">
        <v>1612</v>
      </c>
      <c r="K677" s="389" t="s">
        <v>1608</v>
      </c>
      <c r="L677" s="385" t="s">
        <v>524</v>
      </c>
      <c r="M677" s="350">
        <v>1</v>
      </c>
      <c r="N677" s="350">
        <v>1.1399999999999999</v>
      </c>
      <c r="O677" s="350">
        <v>1.07</v>
      </c>
      <c r="P677" s="385">
        <v>3</v>
      </c>
      <c r="Q677" s="388"/>
      <c r="R677" s="388"/>
      <c r="S677" s="388"/>
      <c r="T677" s="388"/>
      <c r="U677" s="392" t="s">
        <v>1613</v>
      </c>
      <c r="V677" s="385" t="s">
        <v>30</v>
      </c>
      <c r="W677" s="385"/>
      <c r="AB677" s="385" t="s">
        <v>1611</v>
      </c>
      <c r="AC677" s="13" t="s">
        <v>1576</v>
      </c>
      <c r="AD677" s="385"/>
      <c r="AE677" s="12"/>
      <c r="AQ677" s="141"/>
      <c r="AR677" s="141"/>
    </row>
    <row r="678" spans="1:44" s="13" customFormat="1" ht="17.25" customHeight="1" x14ac:dyDescent="0.3">
      <c r="A678" s="489">
        <v>2786</v>
      </c>
      <c r="B678" s="385" t="s">
        <v>1173</v>
      </c>
      <c r="C678" s="386" t="s">
        <v>88</v>
      </c>
      <c r="D678" s="385" t="s">
        <v>1476</v>
      </c>
      <c r="E678" s="387" t="s">
        <v>1614</v>
      </c>
      <c r="F678" s="387"/>
      <c r="G678" s="387">
        <v>31</v>
      </c>
      <c r="H678" s="387" t="s">
        <v>26</v>
      </c>
      <c r="I678" s="346" t="s">
        <v>1615</v>
      </c>
      <c r="J678" s="388" t="s">
        <v>1616</v>
      </c>
      <c r="K678" s="389" t="s">
        <v>1617</v>
      </c>
      <c r="L678" s="385" t="s">
        <v>524</v>
      </c>
      <c r="M678" s="350">
        <v>1</v>
      </c>
      <c r="N678" s="350">
        <v>3</v>
      </c>
      <c r="O678" s="350">
        <v>2</v>
      </c>
      <c r="P678" s="385">
        <v>3</v>
      </c>
      <c r="Q678" s="388"/>
      <c r="R678" s="388"/>
      <c r="S678" s="388"/>
      <c r="T678" s="388"/>
      <c r="U678" s="392" t="s">
        <v>1618</v>
      </c>
      <c r="V678" s="385" t="s">
        <v>30</v>
      </c>
      <c r="W678" s="385"/>
      <c r="AB678" s="385" t="s">
        <v>1615</v>
      </c>
      <c r="AC678" s="13" t="s">
        <v>1576</v>
      </c>
      <c r="AD678" s="385"/>
      <c r="AE678" s="12"/>
      <c r="AQ678" s="141"/>
      <c r="AR678" s="141"/>
    </row>
    <row r="679" spans="1:44" s="13" customFormat="1" ht="17.25" customHeight="1" x14ac:dyDescent="0.3">
      <c r="A679" s="489">
        <v>2793</v>
      </c>
      <c r="B679" s="385" t="s">
        <v>1173</v>
      </c>
      <c r="C679" s="386" t="s">
        <v>88</v>
      </c>
      <c r="D679" s="385" t="s">
        <v>1476</v>
      </c>
      <c r="E679" s="387" t="s">
        <v>1619</v>
      </c>
      <c r="F679" s="387"/>
      <c r="G679" s="387">
        <v>32</v>
      </c>
      <c r="H679" s="387" t="s">
        <v>26</v>
      </c>
      <c r="I679" s="346" t="s">
        <v>1620</v>
      </c>
      <c r="J679" s="388" t="s">
        <v>1621</v>
      </c>
      <c r="K679" s="389" t="s">
        <v>1515</v>
      </c>
      <c r="L679" s="385" t="s">
        <v>524</v>
      </c>
      <c r="M679" s="350">
        <v>0.05</v>
      </c>
      <c r="N679" s="350">
        <v>5</v>
      </c>
      <c r="O679" s="350">
        <v>2.5</v>
      </c>
      <c r="P679" s="385">
        <v>3</v>
      </c>
      <c r="Q679" s="388"/>
      <c r="R679" s="388"/>
      <c r="S679" s="388"/>
      <c r="T679" s="388"/>
      <c r="U679" s="392" t="s">
        <v>1622</v>
      </c>
      <c r="V679" s="385" t="s">
        <v>30</v>
      </c>
      <c r="W679" s="385"/>
      <c r="AB679" s="385" t="s">
        <v>1620</v>
      </c>
      <c r="AC679" s="13" t="s">
        <v>1576</v>
      </c>
      <c r="AD679" s="385"/>
      <c r="AE679" s="12"/>
      <c r="AQ679" s="141"/>
      <c r="AR679" s="141"/>
    </row>
    <row r="680" spans="1:44" s="13" customFormat="1" ht="17.25" customHeight="1" x14ac:dyDescent="0.3">
      <c r="A680" s="489">
        <v>2800</v>
      </c>
      <c r="B680" s="385" t="s">
        <v>1173</v>
      </c>
      <c r="C680" s="386" t="s">
        <v>88</v>
      </c>
      <c r="D680" s="385" t="s">
        <v>1476</v>
      </c>
      <c r="E680" s="387" t="s">
        <v>1623</v>
      </c>
      <c r="F680" s="387"/>
      <c r="G680" s="387">
        <v>33</v>
      </c>
      <c r="H680" s="387" t="s">
        <v>26</v>
      </c>
      <c r="I680" s="346" t="s">
        <v>1624</v>
      </c>
      <c r="J680" s="388" t="s">
        <v>1625</v>
      </c>
      <c r="K680" s="348" t="s">
        <v>1626</v>
      </c>
      <c r="L680" s="385" t="s">
        <v>524</v>
      </c>
      <c r="M680" s="350">
        <v>0</v>
      </c>
      <c r="N680" s="350">
        <v>1</v>
      </c>
      <c r="O680" s="350">
        <v>0.3</v>
      </c>
      <c r="P680" s="385">
        <v>3</v>
      </c>
      <c r="Q680" s="388"/>
      <c r="R680" s="388"/>
      <c r="S680" s="388"/>
      <c r="T680" s="388"/>
      <c r="U680" s="392" t="s">
        <v>1627</v>
      </c>
      <c r="V680" s="385" t="s">
        <v>30</v>
      </c>
      <c r="W680" s="385"/>
      <c r="AB680" s="385" t="s">
        <v>1624</v>
      </c>
      <c r="AC680" s="13" t="s">
        <v>1576</v>
      </c>
      <c r="AD680" s="385"/>
      <c r="AE680" s="12"/>
      <c r="AQ680" s="141"/>
      <c r="AR680" s="141"/>
    </row>
    <row r="681" spans="1:44" s="13" customFormat="1" ht="17.25" customHeight="1" x14ac:dyDescent="0.3">
      <c r="A681" s="489">
        <v>2807</v>
      </c>
      <c r="B681" s="385" t="s">
        <v>1173</v>
      </c>
      <c r="C681" s="386" t="s">
        <v>88</v>
      </c>
      <c r="D681" s="385" t="s">
        <v>1476</v>
      </c>
      <c r="E681" s="387" t="s">
        <v>1628</v>
      </c>
      <c r="F681" s="387"/>
      <c r="G681" s="387">
        <v>34</v>
      </c>
      <c r="H681" s="387" t="s">
        <v>26</v>
      </c>
      <c r="I681" s="346" t="s">
        <v>1629</v>
      </c>
      <c r="J681" s="388" t="s">
        <v>1630</v>
      </c>
      <c r="K681" s="389" t="s">
        <v>1631</v>
      </c>
      <c r="L681" s="385" t="s">
        <v>524</v>
      </c>
      <c r="M681" s="713">
        <v>0.223</v>
      </c>
      <c r="N681" s="713">
        <v>1.135</v>
      </c>
      <c r="O681" s="350">
        <v>0.75</v>
      </c>
      <c r="P681" s="385">
        <v>3</v>
      </c>
      <c r="Q681" s="388"/>
      <c r="R681" s="388"/>
      <c r="S681" s="388"/>
      <c r="T681" s="388"/>
      <c r="U681" s="392" t="s">
        <v>1632</v>
      </c>
      <c r="V681" s="385" t="s">
        <v>30</v>
      </c>
      <c r="W681" s="385"/>
      <c r="AB681" s="385" t="s">
        <v>1629</v>
      </c>
      <c r="AC681" s="13" t="s">
        <v>1576</v>
      </c>
      <c r="AD681" s="385"/>
      <c r="AE681" s="12"/>
      <c r="AQ681" s="141"/>
      <c r="AR681" s="141"/>
    </row>
    <row r="682" spans="1:44" s="13" customFormat="1" ht="17.25" customHeight="1" x14ac:dyDescent="0.3">
      <c r="A682" s="489">
        <v>2814</v>
      </c>
      <c r="B682" s="385" t="s">
        <v>1173</v>
      </c>
      <c r="C682" s="386" t="s">
        <v>88</v>
      </c>
      <c r="D682" s="385" t="s">
        <v>1476</v>
      </c>
      <c r="E682" s="387" t="s">
        <v>1633</v>
      </c>
      <c r="F682" s="387"/>
      <c r="G682" s="387">
        <v>35</v>
      </c>
      <c r="H682" s="387" t="s">
        <v>26</v>
      </c>
      <c r="I682" s="346" t="s">
        <v>1634</v>
      </c>
      <c r="J682" s="388" t="s">
        <v>1635</v>
      </c>
      <c r="K682" s="389" t="s">
        <v>1636</v>
      </c>
      <c r="L682" s="385" t="s">
        <v>524</v>
      </c>
      <c r="M682" s="350">
        <v>0.01</v>
      </c>
      <c r="N682" s="350">
        <v>0.3</v>
      </c>
      <c r="O682" s="350">
        <v>0.02</v>
      </c>
      <c r="P682" s="385">
        <v>3</v>
      </c>
      <c r="Q682" s="388"/>
      <c r="R682" s="388"/>
      <c r="S682" s="388"/>
      <c r="T682" s="388"/>
      <c r="U682" s="392" t="s">
        <v>1637</v>
      </c>
      <c r="V682" s="385" t="s">
        <v>30</v>
      </c>
      <c r="W682" s="385"/>
      <c r="AB682" s="385" t="s">
        <v>1634</v>
      </c>
      <c r="AC682" s="13" t="s">
        <v>1576</v>
      </c>
      <c r="AD682" s="385"/>
      <c r="AE682" s="12"/>
      <c r="AQ682" s="141"/>
      <c r="AR682" s="141"/>
    </row>
    <row r="683" spans="1:44" s="13" customFormat="1" ht="17.25" customHeight="1" x14ac:dyDescent="0.3">
      <c r="A683" s="489">
        <v>2821</v>
      </c>
      <c r="B683" s="385" t="s">
        <v>1173</v>
      </c>
      <c r="C683" s="386" t="s">
        <v>88</v>
      </c>
      <c r="D683" s="385" t="s">
        <v>1476</v>
      </c>
      <c r="E683" s="387" t="s">
        <v>1638</v>
      </c>
      <c r="F683" s="387"/>
      <c r="G683" s="387">
        <v>36</v>
      </c>
      <c r="H683" s="387" t="s">
        <v>26</v>
      </c>
      <c r="I683" s="346" t="s">
        <v>1639</v>
      </c>
      <c r="J683" s="388" t="s">
        <v>1640</v>
      </c>
      <c r="K683" s="389" t="s">
        <v>1641</v>
      </c>
      <c r="L683" s="385" t="s">
        <v>524</v>
      </c>
      <c r="M683" s="713">
        <v>1E-3</v>
      </c>
      <c r="N683" s="350">
        <v>0.05</v>
      </c>
      <c r="O683" s="350">
        <v>2.5000000000000001E-2</v>
      </c>
      <c r="P683" s="385">
        <v>3</v>
      </c>
      <c r="Q683" s="388"/>
      <c r="R683" s="388"/>
      <c r="S683" s="388"/>
      <c r="T683" s="388"/>
      <c r="U683" s="392" t="s">
        <v>1642</v>
      </c>
      <c r="V683" s="385" t="s">
        <v>30</v>
      </c>
      <c r="W683" s="385"/>
      <c r="AB683" s="385" t="s">
        <v>1639</v>
      </c>
      <c r="AC683" s="13" t="s">
        <v>1576</v>
      </c>
      <c r="AD683" s="385"/>
      <c r="AE683" s="12"/>
      <c r="AQ683" s="141"/>
      <c r="AR683" s="141"/>
    </row>
    <row r="684" spans="1:44" s="13" customFormat="1" ht="17.25" customHeight="1" x14ac:dyDescent="0.3">
      <c r="A684" s="489">
        <v>2828</v>
      </c>
      <c r="B684" s="385" t="s">
        <v>1173</v>
      </c>
      <c r="C684" s="386" t="s">
        <v>88</v>
      </c>
      <c r="D684" s="385" t="s">
        <v>1476</v>
      </c>
      <c r="E684" s="387" t="s">
        <v>1643</v>
      </c>
      <c r="F684" s="387"/>
      <c r="G684" s="387">
        <v>37</v>
      </c>
      <c r="H684" s="387" t="s">
        <v>26</v>
      </c>
      <c r="I684" s="346" t="s">
        <v>1644</v>
      </c>
      <c r="J684" s="388" t="s">
        <v>1645</v>
      </c>
      <c r="K684" s="389" t="s">
        <v>1646</v>
      </c>
      <c r="L684" s="385" t="s">
        <v>524</v>
      </c>
      <c r="M684" s="350">
        <v>0</v>
      </c>
      <c r="N684" s="712">
        <v>10</v>
      </c>
      <c r="O684" s="350">
        <v>1</v>
      </c>
      <c r="P684" s="385">
        <v>3</v>
      </c>
      <c r="Q684" s="388"/>
      <c r="R684" s="388"/>
      <c r="S684" s="388"/>
      <c r="T684" s="388"/>
      <c r="U684" s="392" t="s">
        <v>1647</v>
      </c>
      <c r="V684" s="385" t="s">
        <v>30</v>
      </c>
      <c r="W684" s="385"/>
      <c r="AB684" s="385" t="s">
        <v>1648</v>
      </c>
      <c r="AC684" s="13" t="s">
        <v>1576</v>
      </c>
      <c r="AD684" s="385"/>
      <c r="AE684" s="12"/>
      <c r="AQ684" s="141"/>
      <c r="AR684" s="141"/>
    </row>
    <row r="685" spans="1:44" s="13" customFormat="1" ht="17.25" customHeight="1" x14ac:dyDescent="0.3">
      <c r="A685" s="489">
        <v>2835</v>
      </c>
      <c r="B685" s="385" t="s">
        <v>1173</v>
      </c>
      <c r="C685" s="386" t="s">
        <v>88</v>
      </c>
      <c r="D685" s="385" t="s">
        <v>1476</v>
      </c>
      <c r="E685" s="387" t="s">
        <v>1649</v>
      </c>
      <c r="F685" s="387"/>
      <c r="G685" s="387">
        <v>38</v>
      </c>
      <c r="H685" s="387" t="s">
        <v>26</v>
      </c>
      <c r="I685" s="346" t="s">
        <v>1650</v>
      </c>
      <c r="J685" s="388" t="s">
        <v>1651</v>
      </c>
      <c r="K685" s="389" t="s">
        <v>1652</v>
      </c>
      <c r="L685" s="385" t="s">
        <v>524</v>
      </c>
      <c r="M685" s="713">
        <v>6.0000000000000001E-3</v>
      </c>
      <c r="N685" s="713">
        <v>6.5000000000000002E-2</v>
      </c>
      <c r="O685" s="350">
        <v>0.03</v>
      </c>
      <c r="P685" s="385">
        <v>3</v>
      </c>
      <c r="Q685" s="388"/>
      <c r="R685" s="388"/>
      <c r="S685" s="388"/>
      <c r="T685" s="388"/>
      <c r="U685" s="392" t="s">
        <v>1653</v>
      </c>
      <c r="V685" s="385" t="s">
        <v>30</v>
      </c>
      <c r="W685" s="385"/>
      <c r="AB685" s="385"/>
      <c r="AC685" s="13" t="s">
        <v>1576</v>
      </c>
      <c r="AD685" s="385"/>
      <c r="AE685" s="12"/>
      <c r="AQ685" s="141"/>
      <c r="AR685" s="141"/>
    </row>
    <row r="686" spans="1:44" s="13" customFormat="1" ht="17.25" customHeight="1" x14ac:dyDescent="0.3">
      <c r="A686" s="489">
        <v>2842</v>
      </c>
      <c r="B686" s="385" t="s">
        <v>1173</v>
      </c>
      <c r="C686" s="386" t="s">
        <v>88</v>
      </c>
      <c r="D686" s="385" t="s">
        <v>1476</v>
      </c>
      <c r="E686" s="387" t="s">
        <v>1654</v>
      </c>
      <c r="F686" s="387"/>
      <c r="G686" s="387">
        <v>39</v>
      </c>
      <c r="H686" s="387" t="s">
        <v>26</v>
      </c>
      <c r="I686" s="346" t="s">
        <v>1655</v>
      </c>
      <c r="J686" s="388" t="s">
        <v>1656</v>
      </c>
      <c r="K686" s="389" t="s">
        <v>1657</v>
      </c>
      <c r="L686" s="385" t="s">
        <v>524</v>
      </c>
      <c r="M686" s="350">
        <v>0</v>
      </c>
      <c r="N686" s="350">
        <v>1</v>
      </c>
      <c r="O686" s="350">
        <v>5.3999999999999999E-2</v>
      </c>
      <c r="P686" s="385">
        <v>3</v>
      </c>
      <c r="Q686" s="388"/>
      <c r="R686" s="388"/>
      <c r="S686" s="388"/>
      <c r="T686" s="388"/>
      <c r="U686" s="392" t="s">
        <v>1658</v>
      </c>
      <c r="V686" s="385" t="s">
        <v>30</v>
      </c>
      <c r="W686" s="385"/>
      <c r="AB686" s="385"/>
      <c r="AC686" s="13" t="s">
        <v>1576</v>
      </c>
      <c r="AD686" s="385"/>
      <c r="AE686" s="12"/>
      <c r="AQ686" s="141"/>
      <c r="AR686" s="141"/>
    </row>
    <row r="687" spans="1:44" s="13" customFormat="1" ht="17.25" customHeight="1" thickBot="1" x14ac:dyDescent="0.35">
      <c r="A687" s="502">
        <v>2849</v>
      </c>
      <c r="B687" s="490" t="s">
        <v>1173</v>
      </c>
      <c r="C687" s="503" t="s">
        <v>88</v>
      </c>
      <c r="D687" s="490" t="s">
        <v>1476</v>
      </c>
      <c r="E687" s="701" t="s">
        <v>1659</v>
      </c>
      <c r="F687" s="701"/>
      <c r="G687" s="701">
        <v>40</v>
      </c>
      <c r="H687" s="701" t="s">
        <v>26</v>
      </c>
      <c r="I687" s="492" t="s">
        <v>1660</v>
      </c>
      <c r="J687" s="702" t="s">
        <v>1661</v>
      </c>
      <c r="K687" s="494" t="s">
        <v>239</v>
      </c>
      <c r="L687" s="490" t="s">
        <v>524</v>
      </c>
      <c r="M687" s="496">
        <v>0</v>
      </c>
      <c r="N687" s="496">
        <v>1</v>
      </c>
      <c r="O687" s="496">
        <v>0.5</v>
      </c>
      <c r="P687" s="490">
        <v>3</v>
      </c>
      <c r="Q687" s="702"/>
      <c r="R687" s="702"/>
      <c r="S687" s="702"/>
      <c r="T687" s="702"/>
      <c r="U687" s="706" t="s">
        <v>1662</v>
      </c>
      <c r="V687" s="490" t="s">
        <v>30</v>
      </c>
      <c r="W687" s="490"/>
      <c r="X687" s="707"/>
      <c r="Y687" s="707"/>
      <c r="Z687" s="707"/>
      <c r="AA687" s="707"/>
      <c r="AB687" s="490" t="s">
        <v>1660</v>
      </c>
      <c r="AC687" s="707" t="s">
        <v>1576</v>
      </c>
      <c r="AD687" s="490"/>
      <c r="AE687" s="12"/>
      <c r="AQ687" s="141"/>
      <c r="AR687" s="141"/>
    </row>
    <row r="688" spans="1:44" s="314" customFormat="1" ht="17.25" customHeight="1" x14ac:dyDescent="0.3">
      <c r="A688" s="504"/>
      <c r="B688" s="504"/>
      <c r="C688" s="505"/>
      <c r="D688" s="504"/>
      <c r="E688" s="506"/>
      <c r="F688" s="506"/>
      <c r="G688" s="506"/>
      <c r="H688" s="506" t="s">
        <v>235</v>
      </c>
      <c r="I688" s="506"/>
      <c r="J688" s="507"/>
      <c r="K688" s="508"/>
      <c r="L688" s="504" t="s">
        <v>235</v>
      </c>
      <c r="M688" s="509"/>
      <c r="N688" s="509"/>
      <c r="O688" s="510"/>
      <c r="P688" s="504"/>
      <c r="Q688" s="507"/>
      <c r="R688" s="507"/>
      <c r="S688" s="507"/>
      <c r="T688" s="507"/>
      <c r="U688" s="511"/>
      <c r="V688" s="504"/>
      <c r="W688" s="504"/>
      <c r="AB688" s="504"/>
      <c r="AD688" s="504"/>
      <c r="AE688" s="12"/>
      <c r="AQ688" s="13"/>
      <c r="AR688" s="13"/>
    </row>
    <row r="689" spans="1:44" s="314" customFormat="1" ht="17.25" customHeight="1" thickBot="1" x14ac:dyDescent="0.35">
      <c r="A689" s="504"/>
      <c r="B689" s="504"/>
      <c r="C689" s="505"/>
      <c r="D689" s="504"/>
      <c r="E689" s="506"/>
      <c r="F689" s="506"/>
      <c r="G689" s="506"/>
      <c r="H689" s="506" t="s">
        <v>235</v>
      </c>
      <c r="I689" s="506"/>
      <c r="J689" s="507"/>
      <c r="K689" s="508"/>
      <c r="L689" s="504" t="s">
        <v>235</v>
      </c>
      <c r="M689" s="509"/>
      <c r="N689" s="715"/>
      <c r="O689" s="716"/>
      <c r="P689" s="504"/>
      <c r="Q689" s="507"/>
      <c r="R689" s="507"/>
      <c r="S689" s="507"/>
      <c r="T689" s="507"/>
      <c r="U689" s="511"/>
      <c r="V689" s="504"/>
      <c r="W689" s="504"/>
      <c r="AB689" s="504"/>
      <c r="AD689" s="504"/>
      <c r="AE689" s="12"/>
    </row>
    <row r="690" spans="1:44" s="13" customFormat="1" ht="17.25" customHeight="1" x14ac:dyDescent="0.3">
      <c r="A690" s="478">
        <v>3514</v>
      </c>
      <c r="B690" s="479" t="s">
        <v>1173</v>
      </c>
      <c r="C690" s="480" t="s">
        <v>90</v>
      </c>
      <c r="D690" s="479" t="s">
        <v>1663</v>
      </c>
      <c r="E690" s="481" t="s">
        <v>1281</v>
      </c>
      <c r="F690" s="481"/>
      <c r="G690" s="481">
        <v>1</v>
      </c>
      <c r="H690" s="481" t="s">
        <v>26</v>
      </c>
      <c r="I690" s="334" t="s">
        <v>354</v>
      </c>
      <c r="J690" s="482" t="s">
        <v>1664</v>
      </c>
      <c r="K690" s="483" t="s">
        <v>239</v>
      </c>
      <c r="L690" s="479" t="s">
        <v>230</v>
      </c>
      <c r="M690" s="484" t="s">
        <v>356</v>
      </c>
      <c r="N690" s="390" t="s">
        <v>356</v>
      </c>
      <c r="O690" s="391" t="s">
        <v>456</v>
      </c>
      <c r="P690" s="479">
        <v>0</v>
      </c>
      <c r="Q690" s="482" t="s">
        <v>462</v>
      </c>
      <c r="R690" s="482" t="s">
        <v>463</v>
      </c>
      <c r="S690" s="482" t="s">
        <v>903</v>
      </c>
      <c r="T690" s="486" t="s">
        <v>1665</v>
      </c>
      <c r="U690" s="487" t="s">
        <v>1666</v>
      </c>
      <c r="V690" s="481" t="s">
        <v>30</v>
      </c>
      <c r="W690" s="481"/>
      <c r="X690" s="488"/>
      <c r="Y690" s="488"/>
      <c r="Z690" s="488"/>
      <c r="AA690" s="488"/>
      <c r="AB690" s="479" t="s">
        <v>358</v>
      </c>
      <c r="AC690" s="488" t="s">
        <v>1481</v>
      </c>
      <c r="AD690" s="479"/>
      <c r="AE690" s="12"/>
      <c r="AQ690" s="314"/>
      <c r="AR690" s="314"/>
    </row>
    <row r="691" spans="1:44" s="13" customFormat="1" ht="17.25" customHeight="1" x14ac:dyDescent="0.3">
      <c r="A691" s="489">
        <v>3521</v>
      </c>
      <c r="B691" s="385" t="s">
        <v>1173</v>
      </c>
      <c r="C691" s="386" t="s">
        <v>90</v>
      </c>
      <c r="D691" s="385" t="s">
        <v>1663</v>
      </c>
      <c r="E691" s="387" t="s">
        <v>1667</v>
      </c>
      <c r="F691" s="387"/>
      <c r="G691" s="387">
        <v>2</v>
      </c>
      <c r="H691" s="387" t="s">
        <v>26</v>
      </c>
      <c r="I691" s="346" t="s">
        <v>459</v>
      </c>
      <c r="J691" s="388" t="s">
        <v>1668</v>
      </c>
      <c r="K691" s="389" t="s">
        <v>356</v>
      </c>
      <c r="L691" s="385" t="s">
        <v>29</v>
      </c>
      <c r="M691" s="390" t="s">
        <v>356</v>
      </c>
      <c r="N691" s="390" t="s">
        <v>356</v>
      </c>
      <c r="O691" s="391" t="s">
        <v>1669</v>
      </c>
      <c r="P691" s="385" t="s">
        <v>364</v>
      </c>
      <c r="Q691" s="388"/>
      <c r="R691" s="388"/>
      <c r="S691" s="388"/>
      <c r="T691" s="388"/>
      <c r="U691" s="392" t="s">
        <v>1670</v>
      </c>
      <c r="V691" s="385" t="s">
        <v>30</v>
      </c>
      <c r="W691" s="385"/>
      <c r="AB691" s="385" t="s">
        <v>1671</v>
      </c>
      <c r="AC691" s="13" t="s">
        <v>1481</v>
      </c>
      <c r="AD691" s="385"/>
      <c r="AE691" s="12"/>
    </row>
    <row r="692" spans="1:44" s="13" customFormat="1" ht="17.25" customHeight="1" x14ac:dyDescent="0.3">
      <c r="A692" s="489">
        <v>3528</v>
      </c>
      <c r="B692" s="385" t="s">
        <v>1173</v>
      </c>
      <c r="C692" s="386" t="s">
        <v>90</v>
      </c>
      <c r="D692" s="385" t="s">
        <v>1663</v>
      </c>
      <c r="E692" s="387" t="s">
        <v>763</v>
      </c>
      <c r="F692" s="387"/>
      <c r="G692" s="387" t="s">
        <v>26</v>
      </c>
      <c r="H692" s="387" t="s">
        <v>26</v>
      </c>
      <c r="I692" s="387" t="s">
        <v>26</v>
      </c>
      <c r="J692" s="388" t="s">
        <v>1184</v>
      </c>
      <c r="K692" s="389" t="s">
        <v>356</v>
      </c>
      <c r="L692" s="385" t="s">
        <v>29</v>
      </c>
      <c r="M692" s="390" t="s">
        <v>356</v>
      </c>
      <c r="N692" s="390" t="s">
        <v>356</v>
      </c>
      <c r="O692" s="391" t="s">
        <v>1672</v>
      </c>
      <c r="P692" s="385" t="s">
        <v>364</v>
      </c>
      <c r="Q692" s="388"/>
      <c r="R692" s="388"/>
      <c r="S692" s="388"/>
      <c r="T692" s="388"/>
      <c r="U692" s="392"/>
      <c r="V692" s="385" t="s">
        <v>30</v>
      </c>
      <c r="W692" s="385"/>
      <c r="AB692" s="385"/>
      <c r="AD692" s="385"/>
      <c r="AE692" s="12"/>
    </row>
    <row r="693" spans="1:44" s="13" customFormat="1" ht="17.25" customHeight="1" x14ac:dyDescent="0.3">
      <c r="A693" s="489">
        <v>3535</v>
      </c>
      <c r="B693" s="385" t="s">
        <v>1173</v>
      </c>
      <c r="C693" s="386" t="s">
        <v>90</v>
      </c>
      <c r="D693" s="385" t="s">
        <v>1663</v>
      </c>
      <c r="E693" s="387" t="s">
        <v>1673</v>
      </c>
      <c r="F693" s="387"/>
      <c r="G693" s="387">
        <v>3</v>
      </c>
      <c r="H693" s="387" t="s">
        <v>26</v>
      </c>
      <c r="I693" s="346" t="s">
        <v>1674</v>
      </c>
      <c r="J693" s="388" t="s">
        <v>1675</v>
      </c>
      <c r="K693" s="389" t="s">
        <v>1524</v>
      </c>
      <c r="L693" s="385" t="s">
        <v>524</v>
      </c>
      <c r="M693" s="391">
        <v>0</v>
      </c>
      <c r="N693" s="391">
        <v>0.1</v>
      </c>
      <c r="O693" s="391">
        <v>7.0000000000000001E-3</v>
      </c>
      <c r="P693" s="385">
        <v>3</v>
      </c>
      <c r="Q693" s="388"/>
      <c r="R693" s="388"/>
      <c r="S693" s="388"/>
      <c r="T693" s="388"/>
      <c r="U693" s="392" t="s">
        <v>1676</v>
      </c>
      <c r="V693" s="385" t="s">
        <v>30</v>
      </c>
      <c r="W693" s="385"/>
      <c r="AB693" s="385" t="s">
        <v>1677</v>
      </c>
      <c r="AC693" s="13" t="s">
        <v>1481</v>
      </c>
      <c r="AD693" s="385"/>
      <c r="AE693" s="12"/>
    </row>
    <row r="694" spans="1:44" s="13" customFormat="1" ht="17.25" customHeight="1" x14ac:dyDescent="0.3">
      <c r="A694" s="489">
        <v>3542</v>
      </c>
      <c r="B694" s="385" t="s">
        <v>1173</v>
      </c>
      <c r="C694" s="386" t="s">
        <v>90</v>
      </c>
      <c r="D694" s="385" t="s">
        <v>1663</v>
      </c>
      <c r="E694" s="387" t="s">
        <v>1678</v>
      </c>
      <c r="F694" s="387"/>
      <c r="G694" s="387">
        <v>4</v>
      </c>
      <c r="H694" s="387" t="s">
        <v>26</v>
      </c>
      <c r="I694" s="346" t="s">
        <v>1679</v>
      </c>
      <c r="J694" s="388" t="s">
        <v>1680</v>
      </c>
      <c r="K694" s="389" t="s">
        <v>1681</v>
      </c>
      <c r="L694" s="385" t="s">
        <v>524</v>
      </c>
      <c r="M694" s="391">
        <v>0</v>
      </c>
      <c r="N694" s="709">
        <v>10</v>
      </c>
      <c r="O694" s="391">
        <v>0.01</v>
      </c>
      <c r="P694" s="385">
        <v>3</v>
      </c>
      <c r="Q694" s="388"/>
      <c r="R694" s="388"/>
      <c r="S694" s="388"/>
      <c r="T694" s="388"/>
      <c r="U694" s="392" t="s">
        <v>1682</v>
      </c>
      <c r="V694" s="385" t="s">
        <v>30</v>
      </c>
      <c r="W694" s="385"/>
      <c r="AB694" s="385" t="s">
        <v>1683</v>
      </c>
      <c r="AC694" s="13" t="s">
        <v>1481</v>
      </c>
      <c r="AD694" s="385"/>
      <c r="AE694" s="12"/>
    </row>
    <row r="695" spans="1:44" s="13" customFormat="1" ht="17.25" customHeight="1" x14ac:dyDescent="0.3">
      <c r="A695" s="489">
        <v>3549</v>
      </c>
      <c r="B695" s="385" t="s">
        <v>1173</v>
      </c>
      <c r="C695" s="386" t="s">
        <v>90</v>
      </c>
      <c r="D695" s="385" t="s">
        <v>1663</v>
      </c>
      <c r="E695" s="387" t="s">
        <v>1684</v>
      </c>
      <c r="F695" s="387"/>
      <c r="G695" s="387">
        <v>5</v>
      </c>
      <c r="H695" s="387" t="s">
        <v>26</v>
      </c>
      <c r="I695" s="346" t="s">
        <v>1685</v>
      </c>
      <c r="J695" s="388" t="s">
        <v>1686</v>
      </c>
      <c r="K695" s="389" t="s">
        <v>1687</v>
      </c>
      <c r="L695" s="385" t="s">
        <v>524</v>
      </c>
      <c r="M695" s="391">
        <v>0</v>
      </c>
      <c r="N695" s="391">
        <v>0.1</v>
      </c>
      <c r="O695" s="391">
        <v>0</v>
      </c>
      <c r="P695" s="385">
        <v>3</v>
      </c>
      <c r="Q695" s="388"/>
      <c r="R695" s="388"/>
      <c r="S695" s="388"/>
      <c r="T695" s="388"/>
      <c r="U695" s="392" t="s">
        <v>1688</v>
      </c>
      <c r="V695" s="385" t="s">
        <v>30</v>
      </c>
      <c r="W695" s="385"/>
      <c r="AB695" s="385" t="s">
        <v>1689</v>
      </c>
      <c r="AC695" s="13" t="s">
        <v>1481</v>
      </c>
      <c r="AD695" s="385"/>
      <c r="AE695" s="12"/>
    </row>
    <row r="696" spans="1:44" s="13" customFormat="1" ht="17.25" customHeight="1" x14ac:dyDescent="0.3">
      <c r="A696" s="489">
        <v>3556</v>
      </c>
      <c r="B696" s="385" t="s">
        <v>1173</v>
      </c>
      <c r="C696" s="386" t="s">
        <v>90</v>
      </c>
      <c r="D696" s="385" t="s">
        <v>1663</v>
      </c>
      <c r="E696" s="387" t="s">
        <v>1690</v>
      </c>
      <c r="F696" s="387"/>
      <c r="G696" s="387">
        <v>6</v>
      </c>
      <c r="H696" s="387" t="s">
        <v>26</v>
      </c>
      <c r="I696" s="346" t="s">
        <v>1691</v>
      </c>
      <c r="J696" s="388" t="s">
        <v>1692</v>
      </c>
      <c r="K696" s="389" t="s">
        <v>1693</v>
      </c>
      <c r="L696" s="385" t="s">
        <v>524</v>
      </c>
      <c r="M696" s="391">
        <v>0</v>
      </c>
      <c r="N696" s="391">
        <v>0.1</v>
      </c>
      <c r="O696" s="391">
        <v>1E-3</v>
      </c>
      <c r="P696" s="385">
        <v>3</v>
      </c>
      <c r="Q696" s="388"/>
      <c r="R696" s="388"/>
      <c r="S696" s="388"/>
      <c r="T696" s="388"/>
      <c r="U696" s="392" t="s">
        <v>1694</v>
      </c>
      <c r="V696" s="385" t="s">
        <v>30</v>
      </c>
      <c r="W696" s="385"/>
      <c r="AB696" s="385" t="s">
        <v>1695</v>
      </c>
      <c r="AC696" s="13" t="s">
        <v>1481</v>
      </c>
      <c r="AD696" s="385"/>
      <c r="AE696" s="12"/>
    </row>
    <row r="697" spans="1:44" s="13" customFormat="1" ht="17.25" customHeight="1" x14ac:dyDescent="0.3">
      <c r="A697" s="489">
        <v>3563</v>
      </c>
      <c r="B697" s="385" t="s">
        <v>1173</v>
      </c>
      <c r="C697" s="386" t="s">
        <v>90</v>
      </c>
      <c r="D697" s="385" t="s">
        <v>1663</v>
      </c>
      <c r="E697" s="387" t="s">
        <v>1696</v>
      </c>
      <c r="F697" s="387"/>
      <c r="G697" s="387">
        <v>7</v>
      </c>
      <c r="H697" s="387" t="s">
        <v>26</v>
      </c>
      <c r="I697" s="346" t="s">
        <v>1697</v>
      </c>
      <c r="J697" s="388" t="s">
        <v>1698</v>
      </c>
      <c r="K697" s="389" t="s">
        <v>1693</v>
      </c>
      <c r="L697" s="385" t="s">
        <v>524</v>
      </c>
      <c r="M697" s="391">
        <v>0</v>
      </c>
      <c r="N697" s="391">
        <v>1</v>
      </c>
      <c r="O697" s="391">
        <v>2E-3</v>
      </c>
      <c r="P697" s="385">
        <v>3</v>
      </c>
      <c r="Q697" s="388"/>
      <c r="R697" s="388"/>
      <c r="S697" s="388"/>
      <c r="T697" s="388"/>
      <c r="U697" s="392" t="s">
        <v>1699</v>
      </c>
      <c r="V697" s="385" t="s">
        <v>30</v>
      </c>
      <c r="W697" s="385"/>
      <c r="AB697" s="385" t="s">
        <v>1700</v>
      </c>
      <c r="AC697" s="13" t="s">
        <v>1481</v>
      </c>
      <c r="AD697" s="385"/>
      <c r="AE697" s="12"/>
    </row>
    <row r="698" spans="1:44" s="13" customFormat="1" ht="17.25" customHeight="1" x14ac:dyDescent="0.3">
      <c r="A698" s="489">
        <v>3570</v>
      </c>
      <c r="B698" s="385" t="s">
        <v>1173</v>
      </c>
      <c r="C698" s="386" t="s">
        <v>90</v>
      </c>
      <c r="D698" s="385" t="s">
        <v>1663</v>
      </c>
      <c r="E698" s="387" t="s">
        <v>1701</v>
      </c>
      <c r="F698" s="387"/>
      <c r="G698" s="387">
        <v>8</v>
      </c>
      <c r="H698" s="387" t="s">
        <v>26</v>
      </c>
      <c r="I698" s="346" t="s">
        <v>1702</v>
      </c>
      <c r="J698" s="388" t="s">
        <v>1703</v>
      </c>
      <c r="K698" s="389" t="s">
        <v>1693</v>
      </c>
      <c r="L698" s="385" t="s">
        <v>524</v>
      </c>
      <c r="M698" s="391">
        <v>0</v>
      </c>
      <c r="N698" s="709">
        <v>10</v>
      </c>
      <c r="O698" s="391">
        <v>1</v>
      </c>
      <c r="P698" s="385">
        <v>3</v>
      </c>
      <c r="Q698" s="388"/>
      <c r="R698" s="388"/>
      <c r="S698" s="388"/>
      <c r="T698" s="388"/>
      <c r="U698" s="392" t="s">
        <v>1704</v>
      </c>
      <c r="V698" s="385" t="s">
        <v>30</v>
      </c>
      <c r="W698" s="385"/>
      <c r="AB698" s="385" t="s">
        <v>1705</v>
      </c>
      <c r="AC698" s="13" t="s">
        <v>1481</v>
      </c>
      <c r="AD698" s="385"/>
      <c r="AE698" s="12"/>
    </row>
    <row r="699" spans="1:44" s="13" customFormat="1" ht="17.25" customHeight="1" x14ac:dyDescent="0.3">
      <c r="A699" s="489">
        <v>3577</v>
      </c>
      <c r="B699" s="385" t="s">
        <v>1173</v>
      </c>
      <c r="C699" s="386" t="s">
        <v>90</v>
      </c>
      <c r="D699" s="385" t="s">
        <v>1663</v>
      </c>
      <c r="E699" s="387" t="s">
        <v>1706</v>
      </c>
      <c r="F699" s="387"/>
      <c r="G699" s="387">
        <v>9</v>
      </c>
      <c r="H699" s="387" t="s">
        <v>26</v>
      </c>
      <c r="I699" s="346" t="s">
        <v>1707</v>
      </c>
      <c r="J699" s="388" t="s">
        <v>1708</v>
      </c>
      <c r="K699" s="389" t="s">
        <v>533</v>
      </c>
      <c r="L699" s="385" t="s">
        <v>524</v>
      </c>
      <c r="M699" s="391">
        <v>0.1</v>
      </c>
      <c r="N699" s="391">
        <v>1</v>
      </c>
      <c r="O699" s="391">
        <v>0.03</v>
      </c>
      <c r="P699" s="385">
        <v>3</v>
      </c>
      <c r="Q699" s="388"/>
      <c r="R699" s="388"/>
      <c r="S699" s="388"/>
      <c r="T699" s="388"/>
      <c r="U699" s="392" t="s">
        <v>1709</v>
      </c>
      <c r="V699" s="385" t="s">
        <v>30</v>
      </c>
      <c r="W699" s="385"/>
      <c r="AB699" s="385" t="s">
        <v>1707</v>
      </c>
      <c r="AC699" s="13" t="s">
        <v>1481</v>
      </c>
      <c r="AD699" s="385"/>
      <c r="AE699" s="12"/>
    </row>
    <row r="700" spans="1:44" s="13" customFormat="1" ht="17.25" customHeight="1" x14ac:dyDescent="0.3">
      <c r="A700" s="489">
        <v>3584</v>
      </c>
      <c r="B700" s="385" t="s">
        <v>1173</v>
      </c>
      <c r="C700" s="386" t="s">
        <v>90</v>
      </c>
      <c r="D700" s="385" t="s">
        <v>1663</v>
      </c>
      <c r="E700" s="387" t="s">
        <v>1710</v>
      </c>
      <c r="F700" s="387"/>
      <c r="G700" s="387">
        <v>10</v>
      </c>
      <c r="H700" s="387" t="s">
        <v>26</v>
      </c>
      <c r="I700" s="346" t="s">
        <v>1711</v>
      </c>
      <c r="J700" s="388" t="s">
        <v>1712</v>
      </c>
      <c r="K700" s="389" t="s">
        <v>1681</v>
      </c>
      <c r="L700" s="385" t="s">
        <v>524</v>
      </c>
      <c r="M700" s="391">
        <v>0</v>
      </c>
      <c r="N700" s="391">
        <v>0.1</v>
      </c>
      <c r="O700" s="391">
        <v>2E-3</v>
      </c>
      <c r="P700" s="385">
        <v>3</v>
      </c>
      <c r="Q700" s="388"/>
      <c r="R700" s="388"/>
      <c r="S700" s="388"/>
      <c r="T700" s="388"/>
      <c r="U700" s="392" t="s">
        <v>1713</v>
      </c>
      <c r="V700" s="385" t="s">
        <v>30</v>
      </c>
      <c r="W700" s="385"/>
      <c r="AB700" s="385" t="s">
        <v>1711</v>
      </c>
      <c r="AC700" s="13" t="s">
        <v>1481</v>
      </c>
      <c r="AD700" s="385"/>
      <c r="AE700" s="12"/>
    </row>
    <row r="701" spans="1:44" s="13" customFormat="1" ht="17.25" customHeight="1" x14ac:dyDescent="0.3">
      <c r="A701" s="489">
        <v>3591</v>
      </c>
      <c r="B701" s="385" t="s">
        <v>1173</v>
      </c>
      <c r="C701" s="386" t="s">
        <v>90</v>
      </c>
      <c r="D701" s="385" t="s">
        <v>1663</v>
      </c>
      <c r="E701" s="387" t="s">
        <v>1714</v>
      </c>
      <c r="F701" s="387"/>
      <c r="G701" s="387">
        <v>11</v>
      </c>
      <c r="H701" s="387" t="s">
        <v>26</v>
      </c>
      <c r="I701" s="346" t="s">
        <v>1715</v>
      </c>
      <c r="J701" s="388" t="s">
        <v>1716</v>
      </c>
      <c r="K701" s="389" t="s">
        <v>1717</v>
      </c>
      <c r="L701" s="385" t="s">
        <v>524</v>
      </c>
      <c r="M701" s="391">
        <v>0</v>
      </c>
      <c r="N701" s="390">
        <v>1000</v>
      </c>
      <c r="O701" s="391">
        <v>0</v>
      </c>
      <c r="P701" s="385">
        <v>3</v>
      </c>
      <c r="Q701" s="388"/>
      <c r="R701" s="388"/>
      <c r="S701" s="388"/>
      <c r="T701" s="388"/>
      <c r="U701" s="392" t="s">
        <v>1718</v>
      </c>
      <c r="V701" s="385" t="s">
        <v>30</v>
      </c>
      <c r="W701" s="385"/>
      <c r="AB701" s="385" t="s">
        <v>1715</v>
      </c>
      <c r="AC701" s="13" t="s">
        <v>1481</v>
      </c>
      <c r="AD701" s="385"/>
      <c r="AE701" s="12"/>
    </row>
    <row r="702" spans="1:44" s="13" customFormat="1" ht="17.25" customHeight="1" thickBot="1" x14ac:dyDescent="0.35">
      <c r="A702" s="502">
        <v>3598</v>
      </c>
      <c r="B702" s="385" t="s">
        <v>1173</v>
      </c>
      <c r="C702" s="503" t="s">
        <v>90</v>
      </c>
      <c r="D702" s="490" t="s">
        <v>1663</v>
      </c>
      <c r="E702" s="701" t="s">
        <v>1719</v>
      </c>
      <c r="F702" s="701"/>
      <c r="G702" s="701">
        <v>12</v>
      </c>
      <c r="H702" s="701" t="s">
        <v>26</v>
      </c>
      <c r="I702" s="492" t="s">
        <v>1720</v>
      </c>
      <c r="J702" s="702" t="s">
        <v>1721</v>
      </c>
      <c r="K702" s="703" t="s">
        <v>1524</v>
      </c>
      <c r="L702" s="490" t="s">
        <v>524</v>
      </c>
      <c r="M702" s="705">
        <v>0</v>
      </c>
      <c r="N702" s="705">
        <v>0.1</v>
      </c>
      <c r="O702" s="705">
        <v>0.05</v>
      </c>
      <c r="P702" s="490">
        <v>3</v>
      </c>
      <c r="Q702" s="702"/>
      <c r="R702" s="702"/>
      <c r="S702" s="702"/>
      <c r="T702" s="702"/>
      <c r="U702" s="706" t="s">
        <v>1722</v>
      </c>
      <c r="V702" s="490" t="s">
        <v>30</v>
      </c>
      <c r="W702" s="490"/>
      <c r="X702" s="707"/>
      <c r="Y702" s="707"/>
      <c r="Z702" s="707"/>
      <c r="AA702" s="707"/>
      <c r="AB702" s="490" t="s">
        <v>1720</v>
      </c>
      <c r="AC702" s="707" t="s">
        <v>1481</v>
      </c>
      <c r="AD702" s="490"/>
      <c r="AE702" s="12"/>
    </row>
    <row r="703" spans="1:44" s="314" customFormat="1" ht="17.25" customHeight="1" x14ac:dyDescent="0.3">
      <c r="A703" s="504"/>
      <c r="B703" s="717"/>
      <c r="C703" s="505"/>
      <c r="D703" s="504"/>
      <c r="E703" s="506"/>
      <c r="F703" s="506"/>
      <c r="G703" s="506"/>
      <c r="H703" s="506" t="s">
        <v>235</v>
      </c>
      <c r="I703" s="506"/>
      <c r="J703" s="507"/>
      <c r="K703" s="508"/>
      <c r="L703" s="504" t="s">
        <v>235</v>
      </c>
      <c r="M703" s="509"/>
      <c r="N703" s="509"/>
      <c r="O703" s="510"/>
      <c r="P703" s="504"/>
      <c r="Q703" s="507"/>
      <c r="R703" s="507"/>
      <c r="S703" s="507"/>
      <c r="T703" s="507"/>
      <c r="U703" s="511"/>
      <c r="V703" s="504"/>
      <c r="W703" s="504"/>
      <c r="AB703" s="504"/>
      <c r="AD703" s="504"/>
      <c r="AE703" s="12"/>
      <c r="AQ703" s="13"/>
      <c r="AR703" s="13"/>
    </row>
    <row r="704" spans="1:44" s="314" customFormat="1" ht="17.25" customHeight="1" thickBot="1" x14ac:dyDescent="0.35">
      <c r="A704" s="504"/>
      <c r="B704" s="504"/>
      <c r="C704" s="505"/>
      <c r="D704" s="504"/>
      <c r="E704" s="506"/>
      <c r="F704" s="506"/>
      <c r="G704" s="506"/>
      <c r="H704" s="506" t="s">
        <v>235</v>
      </c>
      <c r="I704" s="506"/>
      <c r="J704" s="507"/>
      <c r="K704" s="508"/>
      <c r="L704" s="504"/>
      <c r="M704" s="509"/>
      <c r="N704" s="509"/>
      <c r="O704" s="510"/>
      <c r="P704" s="504"/>
      <c r="Q704" s="507"/>
      <c r="R704" s="507"/>
      <c r="S704" s="507"/>
      <c r="T704" s="507"/>
      <c r="U704" s="511"/>
      <c r="V704" s="504"/>
      <c r="W704" s="504"/>
      <c r="AB704" s="504"/>
      <c r="AD704" s="504"/>
      <c r="AE704" s="12"/>
    </row>
    <row r="705" spans="1:44" s="13" customFormat="1" ht="17.25" customHeight="1" x14ac:dyDescent="0.3">
      <c r="A705" s="478">
        <v>3164</v>
      </c>
      <c r="B705" s="479" t="s">
        <v>1173</v>
      </c>
      <c r="C705" s="480" t="s">
        <v>92</v>
      </c>
      <c r="D705" s="479" t="s">
        <v>1723</v>
      </c>
      <c r="E705" s="481" t="s">
        <v>1151</v>
      </c>
      <c r="F705" s="481"/>
      <c r="G705" s="481">
        <v>1</v>
      </c>
      <c r="H705" s="481" t="s">
        <v>26</v>
      </c>
      <c r="I705" s="334" t="s">
        <v>354</v>
      </c>
      <c r="J705" s="482" t="s">
        <v>1152</v>
      </c>
      <c r="K705" s="483" t="s">
        <v>239</v>
      </c>
      <c r="L705" s="479" t="s">
        <v>230</v>
      </c>
      <c r="M705" s="699"/>
      <c r="N705" s="699"/>
      <c r="O705" s="338" t="s">
        <v>456</v>
      </c>
      <c r="P705" s="479">
        <v>0</v>
      </c>
      <c r="Q705" s="482" t="s">
        <v>462</v>
      </c>
      <c r="R705" s="482" t="s">
        <v>463</v>
      </c>
      <c r="S705" s="482"/>
      <c r="T705" s="482"/>
      <c r="U705" s="700" t="s">
        <v>1724</v>
      </c>
      <c r="V705" s="479"/>
      <c r="W705" s="479"/>
      <c r="X705" s="488"/>
      <c r="Y705" s="488"/>
      <c r="Z705" s="488"/>
      <c r="AA705" s="488"/>
      <c r="AB705" s="479" t="s">
        <v>358</v>
      </c>
      <c r="AC705" s="488" t="s">
        <v>1264</v>
      </c>
      <c r="AD705" s="479"/>
      <c r="AE705" s="12"/>
      <c r="AQ705" s="314"/>
      <c r="AR705" s="314"/>
    </row>
    <row r="706" spans="1:44" s="13" customFormat="1" ht="17.25" customHeight="1" x14ac:dyDescent="0.3">
      <c r="A706" s="489">
        <v>3171</v>
      </c>
      <c r="B706" s="385" t="s">
        <v>1173</v>
      </c>
      <c r="C706" s="386" t="s">
        <v>92</v>
      </c>
      <c r="D706" s="385" t="s">
        <v>1723</v>
      </c>
      <c r="E706" s="387" t="s">
        <v>1154</v>
      </c>
      <c r="F706" s="387"/>
      <c r="G706" s="387">
        <v>2</v>
      </c>
      <c r="H706" s="387" t="s">
        <v>26</v>
      </c>
      <c r="I706" s="346" t="s">
        <v>459</v>
      </c>
      <c r="J706" s="388" t="s">
        <v>1155</v>
      </c>
      <c r="K706" s="389" t="s">
        <v>356</v>
      </c>
      <c r="L706" s="385" t="s">
        <v>29</v>
      </c>
      <c r="M706" s="390"/>
      <c r="N706" s="390"/>
      <c r="O706" s="350" t="s">
        <v>1156</v>
      </c>
      <c r="P706" s="385" t="s">
        <v>364</v>
      </c>
      <c r="Q706" s="388"/>
      <c r="R706" s="388"/>
      <c r="S706" s="388"/>
      <c r="T706" s="388"/>
      <c r="U706" s="392" t="s">
        <v>1725</v>
      </c>
      <c r="V706" s="385"/>
      <c r="W706" s="385"/>
      <c r="AB706" s="385" t="s">
        <v>1726</v>
      </c>
      <c r="AC706" s="13" t="s">
        <v>1264</v>
      </c>
      <c r="AD706" s="385"/>
      <c r="AE706" s="12"/>
    </row>
    <row r="707" spans="1:44" s="13" customFormat="1" ht="17.25" customHeight="1" x14ac:dyDescent="0.3">
      <c r="A707" s="489"/>
      <c r="B707" s="385" t="s">
        <v>1173</v>
      </c>
      <c r="C707" s="386" t="s">
        <v>92</v>
      </c>
      <c r="D707" s="385" t="s">
        <v>1723</v>
      </c>
      <c r="E707" s="387" t="s">
        <v>1727</v>
      </c>
      <c r="F707" s="387"/>
      <c r="G707" s="387">
        <v>3</v>
      </c>
      <c r="H707" s="387" t="s">
        <v>26</v>
      </c>
      <c r="I707" s="346" t="s">
        <v>1728</v>
      </c>
      <c r="J707" s="388"/>
      <c r="K707" s="389"/>
      <c r="L707" s="385" t="s">
        <v>230</v>
      </c>
      <c r="M707" s="390"/>
      <c r="N707" s="390"/>
      <c r="O707" s="350"/>
      <c r="P707" s="385">
        <v>0</v>
      </c>
      <c r="Q707" s="388"/>
      <c r="R707" s="388"/>
      <c r="S707" s="388"/>
      <c r="T707" s="388"/>
      <c r="U707" s="392" t="s">
        <v>1729</v>
      </c>
      <c r="V707" s="385"/>
      <c r="W707" s="385"/>
      <c r="AB707" s="385"/>
      <c r="AD707" s="385"/>
      <c r="AE707" s="12"/>
    </row>
    <row r="708" spans="1:44" s="13" customFormat="1" ht="17.25" customHeight="1" x14ac:dyDescent="0.3">
      <c r="A708" s="489">
        <v>3178</v>
      </c>
      <c r="B708" s="385" t="s">
        <v>1173</v>
      </c>
      <c r="C708" s="386" t="s">
        <v>92</v>
      </c>
      <c r="D708" s="385" t="s">
        <v>1723</v>
      </c>
      <c r="E708" s="387" t="s">
        <v>763</v>
      </c>
      <c r="F708" s="387"/>
      <c r="G708" s="387" t="s">
        <v>26</v>
      </c>
      <c r="H708" s="387" t="s">
        <v>26</v>
      </c>
      <c r="I708" s="387" t="s">
        <v>26</v>
      </c>
      <c r="J708" s="388" t="s">
        <v>1184</v>
      </c>
      <c r="K708" s="389" t="s">
        <v>356</v>
      </c>
      <c r="L708" s="385" t="s">
        <v>29</v>
      </c>
      <c r="M708" s="390"/>
      <c r="N708" s="390"/>
      <c r="O708" s="350" t="s">
        <v>1730</v>
      </c>
      <c r="P708" s="385"/>
      <c r="Q708" s="388"/>
      <c r="R708" s="388"/>
      <c r="S708" s="388"/>
      <c r="T708" s="388"/>
      <c r="U708" s="392"/>
      <c r="V708" s="385"/>
      <c r="W708" s="385"/>
      <c r="AB708" s="385"/>
      <c r="AD708" s="385"/>
      <c r="AE708" s="12"/>
    </row>
    <row r="709" spans="1:44" s="13" customFormat="1" ht="17.25" customHeight="1" x14ac:dyDescent="0.3">
      <c r="A709" s="489">
        <v>3185</v>
      </c>
      <c r="B709" s="385" t="s">
        <v>1173</v>
      </c>
      <c r="C709" s="386" t="s">
        <v>92</v>
      </c>
      <c r="D709" s="385" t="s">
        <v>1723</v>
      </c>
      <c r="E709" s="387" t="s">
        <v>1731</v>
      </c>
      <c r="F709" s="387"/>
      <c r="G709" s="387">
        <v>4</v>
      </c>
      <c r="H709" s="387" t="s">
        <v>26</v>
      </c>
      <c r="I709" s="346" t="s">
        <v>1732</v>
      </c>
      <c r="J709" s="388" t="s">
        <v>1733</v>
      </c>
      <c r="K709" s="389"/>
      <c r="L709" s="385" t="s">
        <v>230</v>
      </c>
      <c r="M709" s="390"/>
      <c r="N709" s="390"/>
      <c r="O709" s="391">
        <v>0</v>
      </c>
      <c r="P709" s="385">
        <v>0</v>
      </c>
      <c r="Q709" s="388"/>
      <c r="R709" s="388"/>
      <c r="S709" s="388"/>
      <c r="T709" s="388"/>
      <c r="U709" s="392" t="s">
        <v>1734</v>
      </c>
      <c r="V709" s="385"/>
      <c r="W709" s="385"/>
      <c r="AB709" s="385" t="s">
        <v>412</v>
      </c>
      <c r="AC709" s="13" t="s">
        <v>412</v>
      </c>
      <c r="AD709" s="385"/>
      <c r="AE709" s="12"/>
    </row>
    <row r="710" spans="1:44" s="13" customFormat="1" ht="17.25" customHeight="1" x14ac:dyDescent="0.3">
      <c r="A710" s="489">
        <v>3192</v>
      </c>
      <c r="B710" s="385" t="s">
        <v>1173</v>
      </c>
      <c r="C710" s="386" t="s">
        <v>92</v>
      </c>
      <c r="D710" s="385" t="s">
        <v>1723</v>
      </c>
      <c r="E710" s="387" t="s">
        <v>1735</v>
      </c>
      <c r="F710" s="387"/>
      <c r="G710" s="387">
        <v>5</v>
      </c>
      <c r="H710" s="387" t="s">
        <v>26</v>
      </c>
      <c r="I710" s="346" t="s">
        <v>1736</v>
      </c>
      <c r="J710" s="388" t="s">
        <v>1737</v>
      </c>
      <c r="K710" s="389" t="s">
        <v>533</v>
      </c>
      <c r="L710" s="385" t="s">
        <v>524</v>
      </c>
      <c r="M710" s="390"/>
      <c r="N710" s="390"/>
      <c r="O710" s="391">
        <v>5.5</v>
      </c>
      <c r="P710" s="385">
        <v>1</v>
      </c>
      <c r="Q710" s="388"/>
      <c r="R710" s="388"/>
      <c r="S710" s="388"/>
      <c r="T710" s="388"/>
      <c r="U710" s="392" t="s">
        <v>1738</v>
      </c>
      <c r="V710" s="385"/>
      <c r="W710" s="385"/>
      <c r="AB710" s="385" t="s">
        <v>1305</v>
      </c>
      <c r="AC710" s="13" t="s">
        <v>1264</v>
      </c>
      <c r="AD710" s="385"/>
      <c r="AE710" s="12"/>
    </row>
    <row r="711" spans="1:44" s="13" customFormat="1" ht="17.25" customHeight="1" x14ac:dyDescent="0.3">
      <c r="A711" s="489">
        <v>3199</v>
      </c>
      <c r="B711" s="385" t="s">
        <v>1173</v>
      </c>
      <c r="C711" s="386" t="s">
        <v>92</v>
      </c>
      <c r="D711" s="385" t="s">
        <v>1723</v>
      </c>
      <c r="E711" s="387" t="s">
        <v>1739</v>
      </c>
      <c r="F711" s="387"/>
      <c r="G711" s="387">
        <v>6</v>
      </c>
      <c r="H711" s="387" t="s">
        <v>26</v>
      </c>
      <c r="I711" s="346" t="s">
        <v>1740</v>
      </c>
      <c r="J711" s="388" t="s">
        <v>1741</v>
      </c>
      <c r="K711" s="389" t="s">
        <v>533</v>
      </c>
      <c r="L711" s="385" t="s">
        <v>524</v>
      </c>
      <c r="M711" s="390"/>
      <c r="N711" s="390"/>
      <c r="O711" s="391">
        <v>0.71</v>
      </c>
      <c r="P711" s="385">
        <v>2</v>
      </c>
      <c r="Q711" s="388"/>
      <c r="R711" s="388"/>
      <c r="S711" s="388"/>
      <c r="T711" s="388"/>
      <c r="U711" s="392" t="s">
        <v>1742</v>
      </c>
      <c r="V711" s="385"/>
      <c r="W711" s="385"/>
      <c r="AB711" s="385" t="s">
        <v>1310</v>
      </c>
      <c r="AC711" s="13" t="s">
        <v>1264</v>
      </c>
      <c r="AD711" s="385"/>
      <c r="AE711" s="12"/>
    </row>
    <row r="712" spans="1:44" s="13" customFormat="1" ht="17.25" customHeight="1" x14ac:dyDescent="0.3">
      <c r="A712" s="489">
        <v>3206</v>
      </c>
      <c r="B712" s="385" t="s">
        <v>1173</v>
      </c>
      <c r="C712" s="386" t="s">
        <v>92</v>
      </c>
      <c r="D712" s="385" t="s">
        <v>1723</v>
      </c>
      <c r="E712" s="387" t="s">
        <v>1743</v>
      </c>
      <c r="F712" s="387"/>
      <c r="G712" s="387">
        <v>7</v>
      </c>
      <c r="H712" s="387" t="s">
        <v>26</v>
      </c>
      <c r="I712" s="346" t="s">
        <v>1744</v>
      </c>
      <c r="J712" s="388" t="s">
        <v>1745</v>
      </c>
      <c r="K712" s="389" t="s">
        <v>1313</v>
      </c>
      <c r="L712" s="385" t="s">
        <v>524</v>
      </c>
      <c r="M712" s="390"/>
      <c r="N712" s="390"/>
      <c r="O712" s="391">
        <v>7.0000000000000001E-3</v>
      </c>
      <c r="P712" s="385">
        <v>3</v>
      </c>
      <c r="Q712" s="388"/>
      <c r="R712" s="388"/>
      <c r="S712" s="388"/>
      <c r="T712" s="388"/>
      <c r="U712" s="392" t="s">
        <v>1746</v>
      </c>
      <c r="V712" s="385"/>
      <c r="W712" s="385"/>
      <c r="AB712" s="385" t="s">
        <v>1315</v>
      </c>
      <c r="AC712" s="13" t="s">
        <v>1264</v>
      </c>
      <c r="AD712" s="385"/>
      <c r="AE712" s="12"/>
    </row>
    <row r="713" spans="1:44" s="13" customFormat="1" ht="17.25" customHeight="1" x14ac:dyDescent="0.3">
      <c r="A713" s="489">
        <v>3213</v>
      </c>
      <c r="B713" s="385" t="s">
        <v>1173</v>
      </c>
      <c r="C713" s="386" t="s">
        <v>92</v>
      </c>
      <c r="D713" s="385" t="s">
        <v>1723</v>
      </c>
      <c r="E713" s="387" t="s">
        <v>1747</v>
      </c>
      <c r="F713" s="387"/>
      <c r="G713" s="387">
        <v>8</v>
      </c>
      <c r="H713" s="387" t="s">
        <v>26</v>
      </c>
      <c r="I713" s="346" t="s">
        <v>1748</v>
      </c>
      <c r="J713" s="388" t="s">
        <v>1749</v>
      </c>
      <c r="K713" s="348" t="s">
        <v>1319</v>
      </c>
      <c r="L713" s="385" t="s">
        <v>524</v>
      </c>
      <c r="M713" s="390"/>
      <c r="N713" s="390"/>
      <c r="O713" s="391">
        <v>8</v>
      </c>
      <c r="P713" s="385">
        <v>1</v>
      </c>
      <c r="Q713" s="388"/>
      <c r="R713" s="388"/>
      <c r="S713" s="388"/>
      <c r="T713" s="388"/>
      <c r="U713" s="392" t="s">
        <v>1750</v>
      </c>
      <c r="V713" s="385"/>
      <c r="W713" s="385"/>
      <c r="AB713" s="385" t="s">
        <v>1321</v>
      </c>
      <c r="AC713" s="13" t="s">
        <v>1264</v>
      </c>
      <c r="AD713" s="385"/>
      <c r="AE713" s="12"/>
    </row>
    <row r="714" spans="1:44" s="13" customFormat="1" ht="17.25" customHeight="1" x14ac:dyDescent="0.3">
      <c r="A714" s="489">
        <v>3220</v>
      </c>
      <c r="B714" s="385" t="s">
        <v>1173</v>
      </c>
      <c r="C714" s="386" t="s">
        <v>92</v>
      </c>
      <c r="D714" s="385" t="s">
        <v>1723</v>
      </c>
      <c r="E714" s="387" t="s">
        <v>1751</v>
      </c>
      <c r="F714" s="387"/>
      <c r="G714" s="387">
        <v>9</v>
      </c>
      <c r="H714" s="387" t="s">
        <v>26</v>
      </c>
      <c r="I714" s="346" t="s">
        <v>1752</v>
      </c>
      <c r="J714" s="388" t="s">
        <v>1753</v>
      </c>
      <c r="K714" s="389" t="s">
        <v>239</v>
      </c>
      <c r="L714" s="385" t="s">
        <v>524</v>
      </c>
      <c r="M714" s="390"/>
      <c r="N714" s="390"/>
      <c r="O714" s="391">
        <v>0.05</v>
      </c>
      <c r="P714" s="385">
        <v>2</v>
      </c>
      <c r="Q714" s="388"/>
      <c r="R714" s="388"/>
      <c r="S714" s="388"/>
      <c r="T714" s="388"/>
      <c r="U714" s="392" t="s">
        <v>1754</v>
      </c>
      <c r="V714" s="385"/>
      <c r="W714" s="385"/>
      <c r="AB714" s="385" t="s">
        <v>1325</v>
      </c>
      <c r="AC714" s="13" t="s">
        <v>1264</v>
      </c>
      <c r="AD714" s="385"/>
      <c r="AE714" s="12"/>
    </row>
    <row r="715" spans="1:44" s="13" customFormat="1" ht="17.25" customHeight="1" x14ac:dyDescent="0.3">
      <c r="A715" s="489">
        <v>3227</v>
      </c>
      <c r="B715" s="385" t="s">
        <v>1173</v>
      </c>
      <c r="C715" s="386" t="s">
        <v>92</v>
      </c>
      <c r="D715" s="385" t="s">
        <v>1723</v>
      </c>
      <c r="E715" s="387" t="s">
        <v>1755</v>
      </c>
      <c r="F715" s="387"/>
      <c r="G715" s="387">
        <v>10</v>
      </c>
      <c r="H715" s="387" t="s">
        <v>26</v>
      </c>
      <c r="I715" s="346" t="s">
        <v>1756</v>
      </c>
      <c r="J715" s="388" t="s">
        <v>1757</v>
      </c>
      <c r="K715" s="389" t="s">
        <v>1758</v>
      </c>
      <c r="L715" s="385" t="s">
        <v>524</v>
      </c>
      <c r="M715" s="390"/>
      <c r="N715" s="390"/>
      <c r="O715" s="391">
        <v>1</v>
      </c>
      <c r="P715" s="385">
        <v>3</v>
      </c>
      <c r="Q715" s="388"/>
      <c r="R715" s="388"/>
      <c r="S715" s="388"/>
      <c r="T715" s="388"/>
      <c r="U715" s="392" t="s">
        <v>1759</v>
      </c>
      <c r="V715" s="385"/>
      <c r="W715" s="385"/>
      <c r="AB715" s="385" t="s">
        <v>1331</v>
      </c>
      <c r="AC715" s="13" t="s">
        <v>1264</v>
      </c>
      <c r="AD715" s="385"/>
      <c r="AE715" s="12"/>
    </row>
    <row r="716" spans="1:44" s="13" customFormat="1" ht="17.25" customHeight="1" x14ac:dyDescent="0.3">
      <c r="A716" s="489">
        <v>3234</v>
      </c>
      <c r="B716" s="385" t="s">
        <v>1173</v>
      </c>
      <c r="C716" s="386" t="s">
        <v>92</v>
      </c>
      <c r="D716" s="385" t="s">
        <v>1723</v>
      </c>
      <c r="E716" s="387" t="s">
        <v>1760</v>
      </c>
      <c r="F716" s="387"/>
      <c r="G716" s="387">
        <v>11</v>
      </c>
      <c r="H716" s="387" t="s">
        <v>26</v>
      </c>
      <c r="I716" s="718" t="s">
        <v>1761</v>
      </c>
      <c r="J716" s="388" t="s">
        <v>1762</v>
      </c>
      <c r="K716" s="389" t="s">
        <v>239</v>
      </c>
      <c r="L716" s="385" t="s">
        <v>524</v>
      </c>
      <c r="M716" s="390"/>
      <c r="N716" s="390"/>
      <c r="O716" s="391">
        <v>0.01</v>
      </c>
      <c r="P716" s="385">
        <v>1</v>
      </c>
      <c r="Q716" s="388"/>
      <c r="R716" s="388"/>
      <c r="S716" s="388"/>
      <c r="T716" s="388"/>
      <c r="U716" s="392" t="s">
        <v>1763</v>
      </c>
      <c r="V716" s="385"/>
      <c r="W716" s="385"/>
      <c r="AB716" s="385" t="s">
        <v>412</v>
      </c>
      <c r="AC716" s="13" t="s">
        <v>412</v>
      </c>
      <c r="AD716" s="385"/>
      <c r="AE716" s="12"/>
    </row>
    <row r="717" spans="1:44" s="13" customFormat="1" ht="17.25" customHeight="1" x14ac:dyDescent="0.3">
      <c r="A717" s="489">
        <v>3241</v>
      </c>
      <c r="B717" s="385" t="s">
        <v>1173</v>
      </c>
      <c r="C717" s="386" t="s">
        <v>92</v>
      </c>
      <c r="D717" s="385" t="s">
        <v>1723</v>
      </c>
      <c r="E717" s="387" t="s">
        <v>1367</v>
      </c>
      <c r="F717" s="387"/>
      <c r="G717" s="387">
        <v>12</v>
      </c>
      <c r="H717" s="387" t="s">
        <v>26</v>
      </c>
      <c r="I717" s="345" t="s">
        <v>1764</v>
      </c>
      <c r="J717" s="388" t="s">
        <v>1765</v>
      </c>
      <c r="K717" s="389" t="s">
        <v>239</v>
      </c>
      <c r="L717" s="385" t="s">
        <v>524</v>
      </c>
      <c r="M717" s="390"/>
      <c r="N717" s="390"/>
      <c r="O717" s="391">
        <v>5.0000000000000001E-3</v>
      </c>
      <c r="P717" s="385">
        <v>3</v>
      </c>
      <c r="Q717" s="388"/>
      <c r="R717" s="388"/>
      <c r="S717" s="388"/>
      <c r="T717" s="388"/>
      <c r="U717" s="392" t="s">
        <v>1766</v>
      </c>
      <c r="V717" s="385"/>
      <c r="W717" s="385"/>
      <c r="AB717" s="385" t="s">
        <v>1767</v>
      </c>
      <c r="AC717" s="13" t="s">
        <v>1264</v>
      </c>
      <c r="AD717" s="385"/>
      <c r="AE717" s="12"/>
    </row>
    <row r="718" spans="1:44" s="13" customFormat="1" ht="17.25" customHeight="1" x14ac:dyDescent="0.3">
      <c r="A718" s="489">
        <v>3248</v>
      </c>
      <c r="B718" s="385" t="s">
        <v>1173</v>
      </c>
      <c r="C718" s="386" t="s">
        <v>92</v>
      </c>
      <c r="D718" s="385" t="s">
        <v>1723</v>
      </c>
      <c r="E718" s="387" t="s">
        <v>1768</v>
      </c>
      <c r="F718" s="387"/>
      <c r="G718" s="387">
        <v>13</v>
      </c>
      <c r="H718" s="387" t="s">
        <v>26</v>
      </c>
      <c r="I718" s="387" t="s">
        <v>1769</v>
      </c>
      <c r="J718" s="388" t="s">
        <v>1770</v>
      </c>
      <c r="K718" s="389" t="s">
        <v>1771</v>
      </c>
      <c r="L718" s="385" t="s">
        <v>524</v>
      </c>
      <c r="M718" s="390"/>
      <c r="N718" s="390"/>
      <c r="O718" s="391">
        <v>6</v>
      </c>
      <c r="P718" s="385">
        <v>1</v>
      </c>
      <c r="Q718" s="388"/>
      <c r="R718" s="388"/>
      <c r="S718" s="388"/>
      <c r="T718" s="388"/>
      <c r="U718" s="392" t="s">
        <v>1772</v>
      </c>
      <c r="V718" s="385"/>
      <c r="W718" s="385"/>
      <c r="AB718" s="385" t="s">
        <v>1336</v>
      </c>
      <c r="AC718" s="13" t="s">
        <v>1264</v>
      </c>
      <c r="AD718" s="385"/>
      <c r="AE718" s="12"/>
    </row>
    <row r="719" spans="1:44" s="13" customFormat="1" ht="17.25" customHeight="1" x14ac:dyDescent="0.3">
      <c r="A719" s="489">
        <v>3255</v>
      </c>
      <c r="B719" s="385" t="s">
        <v>1173</v>
      </c>
      <c r="C719" s="386" t="s">
        <v>92</v>
      </c>
      <c r="D719" s="385" t="s">
        <v>1723</v>
      </c>
      <c r="E719" s="387" t="s">
        <v>1773</v>
      </c>
      <c r="F719" s="387"/>
      <c r="G719" s="387">
        <v>14</v>
      </c>
      <c r="H719" s="387" t="s">
        <v>26</v>
      </c>
      <c r="I719" s="346" t="s">
        <v>1774</v>
      </c>
      <c r="J719" s="388" t="s">
        <v>1775</v>
      </c>
      <c r="K719" s="389" t="s">
        <v>1313</v>
      </c>
      <c r="L719" s="385" t="s">
        <v>524</v>
      </c>
      <c r="M719" s="390"/>
      <c r="N719" s="390"/>
      <c r="O719" s="391">
        <v>1E-3</v>
      </c>
      <c r="P719" s="385">
        <v>1</v>
      </c>
      <c r="Q719" s="388"/>
      <c r="R719" s="388"/>
      <c r="S719" s="388"/>
      <c r="T719" s="388"/>
      <c r="U719" s="392" t="s">
        <v>1776</v>
      </c>
      <c r="V719" s="385"/>
      <c r="W719" s="385"/>
      <c r="AB719" s="385" t="s">
        <v>412</v>
      </c>
      <c r="AC719" s="13" t="s">
        <v>412</v>
      </c>
      <c r="AD719" s="385"/>
      <c r="AE719" s="12"/>
    </row>
    <row r="720" spans="1:44" s="13" customFormat="1" ht="17.25" customHeight="1" x14ac:dyDescent="0.3">
      <c r="A720" s="489">
        <v>3262</v>
      </c>
      <c r="B720" s="385" t="s">
        <v>1173</v>
      </c>
      <c r="C720" s="386" t="s">
        <v>92</v>
      </c>
      <c r="D720" s="385" t="s">
        <v>1723</v>
      </c>
      <c r="E720" s="387" t="s">
        <v>1777</v>
      </c>
      <c r="F720" s="387"/>
      <c r="G720" s="387">
        <v>15</v>
      </c>
      <c r="H720" s="387" t="s">
        <v>26</v>
      </c>
      <c r="I720" s="346" t="s">
        <v>1778</v>
      </c>
      <c r="J720" s="388" t="s">
        <v>1779</v>
      </c>
      <c r="K720" s="389" t="s">
        <v>566</v>
      </c>
      <c r="L720" s="385" t="s">
        <v>524</v>
      </c>
      <c r="M720" s="390"/>
      <c r="N720" s="390"/>
      <c r="O720" s="391">
        <v>12</v>
      </c>
      <c r="P720" s="385">
        <v>1</v>
      </c>
      <c r="Q720" s="388"/>
      <c r="R720" s="388"/>
      <c r="S720" s="388"/>
      <c r="T720" s="388"/>
      <c r="U720" s="392" t="s">
        <v>1780</v>
      </c>
      <c r="V720" s="385"/>
      <c r="W720" s="385"/>
      <c r="AB720" s="385" t="s">
        <v>412</v>
      </c>
      <c r="AC720" s="13" t="s">
        <v>412</v>
      </c>
      <c r="AD720" s="385"/>
      <c r="AE720" s="12"/>
    </row>
    <row r="721" spans="1:46" s="13" customFormat="1" ht="17.25" customHeight="1" x14ac:dyDescent="0.3">
      <c r="A721" s="489">
        <v>3269</v>
      </c>
      <c r="B721" s="385" t="s">
        <v>1173</v>
      </c>
      <c r="C721" s="386" t="s">
        <v>92</v>
      </c>
      <c r="D721" s="385" t="s">
        <v>1723</v>
      </c>
      <c r="E721" s="387" t="s">
        <v>1781</v>
      </c>
      <c r="F721" s="387"/>
      <c r="G721" s="387">
        <v>16</v>
      </c>
      <c r="H721" s="387" t="s">
        <v>26</v>
      </c>
      <c r="I721" s="346" t="s">
        <v>1782</v>
      </c>
      <c r="J721" s="388" t="s">
        <v>1783</v>
      </c>
      <c r="K721" s="389" t="s">
        <v>1784</v>
      </c>
      <c r="L721" s="385" t="s">
        <v>524</v>
      </c>
      <c r="M721" s="390"/>
      <c r="N721" s="390"/>
      <c r="O721" s="391">
        <v>50</v>
      </c>
      <c r="P721" s="385">
        <v>1</v>
      </c>
      <c r="Q721" s="388"/>
      <c r="R721" s="388"/>
      <c r="S721" s="388"/>
      <c r="T721" s="388"/>
      <c r="U721" s="392" t="s">
        <v>1785</v>
      </c>
      <c r="V721" s="385"/>
      <c r="W721" s="385"/>
      <c r="AB721" s="385"/>
      <c r="AD721" s="385"/>
      <c r="AE721" s="12"/>
    </row>
    <row r="722" spans="1:46" s="13" customFormat="1" ht="17.25" customHeight="1" x14ac:dyDescent="0.3">
      <c r="A722" s="489">
        <v>3276</v>
      </c>
      <c r="B722" s="385" t="s">
        <v>1173</v>
      </c>
      <c r="C722" s="386" t="s">
        <v>92</v>
      </c>
      <c r="D722" s="385" t="s">
        <v>1723</v>
      </c>
      <c r="E722" s="387" t="s">
        <v>1786</v>
      </c>
      <c r="F722" s="387"/>
      <c r="G722" s="387">
        <v>17</v>
      </c>
      <c r="H722" s="387" t="s">
        <v>26</v>
      </c>
      <c r="I722" s="346" t="s">
        <v>1787</v>
      </c>
      <c r="J722" s="388" t="s">
        <v>1788</v>
      </c>
      <c r="K722" s="389" t="s">
        <v>1789</v>
      </c>
      <c r="L722" s="385" t="s">
        <v>524</v>
      </c>
      <c r="M722" s="390"/>
      <c r="N722" s="390"/>
      <c r="O722" s="391">
        <v>1</v>
      </c>
      <c r="P722" s="385">
        <v>2</v>
      </c>
      <c r="Q722" s="388"/>
      <c r="R722" s="388"/>
      <c r="S722" s="388"/>
      <c r="T722" s="388"/>
      <c r="U722" s="392" t="s">
        <v>1790</v>
      </c>
      <c r="V722" s="385"/>
      <c r="W722" s="385"/>
      <c r="AB722" s="385"/>
      <c r="AD722" s="385"/>
      <c r="AE722" s="12"/>
    </row>
    <row r="723" spans="1:46" s="13" customFormat="1" ht="17.25" customHeight="1" x14ac:dyDescent="0.3">
      <c r="A723" s="489">
        <v>3283</v>
      </c>
      <c r="B723" s="385" t="s">
        <v>1173</v>
      </c>
      <c r="C723" s="386" t="s">
        <v>92</v>
      </c>
      <c r="D723" s="385" t="s">
        <v>1723</v>
      </c>
      <c r="E723" s="387" t="s">
        <v>1342</v>
      </c>
      <c r="F723" s="387"/>
      <c r="G723" s="387">
        <v>18</v>
      </c>
      <c r="H723" s="387" t="s">
        <v>26</v>
      </c>
      <c r="I723" s="346" t="s">
        <v>1791</v>
      </c>
      <c r="J723" s="388" t="s">
        <v>1792</v>
      </c>
      <c r="K723" s="389"/>
      <c r="L723" s="385" t="s">
        <v>524</v>
      </c>
      <c r="M723" s="390"/>
      <c r="N723" s="390"/>
      <c r="O723" s="391">
        <v>0.5</v>
      </c>
      <c r="P723" s="385">
        <v>1</v>
      </c>
      <c r="Q723" s="388"/>
      <c r="R723" s="388"/>
      <c r="S723" s="388"/>
      <c r="T723" s="388"/>
      <c r="U723" s="392" t="s">
        <v>1793</v>
      </c>
      <c r="V723" s="385"/>
      <c r="W723" s="385"/>
      <c r="AB723" s="385" t="s">
        <v>412</v>
      </c>
      <c r="AC723" s="13" t="s">
        <v>412</v>
      </c>
      <c r="AD723" s="385"/>
      <c r="AE723" s="12"/>
    </row>
    <row r="724" spans="1:46" s="13" customFormat="1" ht="17.25" customHeight="1" x14ac:dyDescent="0.3">
      <c r="A724" s="489">
        <v>3290</v>
      </c>
      <c r="B724" s="385" t="s">
        <v>1173</v>
      </c>
      <c r="C724" s="386" t="s">
        <v>92</v>
      </c>
      <c r="D724" s="385" t="s">
        <v>1723</v>
      </c>
      <c r="E724" s="387" t="s">
        <v>1794</v>
      </c>
      <c r="F724" s="387"/>
      <c r="G724" s="387">
        <v>19</v>
      </c>
      <c r="H724" s="387" t="s">
        <v>26</v>
      </c>
      <c r="I724" s="346" t="s">
        <v>1795</v>
      </c>
      <c r="J724" s="388" t="s">
        <v>1796</v>
      </c>
      <c r="K724" s="389"/>
      <c r="L724" s="385" t="s">
        <v>524</v>
      </c>
      <c r="M724" s="390"/>
      <c r="N724" s="390"/>
      <c r="O724" s="391">
        <v>0.5</v>
      </c>
      <c r="P724" s="385">
        <v>1</v>
      </c>
      <c r="Q724" s="388"/>
      <c r="R724" s="388"/>
      <c r="S724" s="388"/>
      <c r="T724" s="388"/>
      <c r="U724" s="392" t="s">
        <v>1797</v>
      </c>
      <c r="V724" s="385"/>
      <c r="W724" s="385"/>
      <c r="AB724" s="385" t="s">
        <v>412</v>
      </c>
      <c r="AC724" s="13" t="s">
        <v>412</v>
      </c>
      <c r="AD724" s="385"/>
      <c r="AE724" s="12"/>
    </row>
    <row r="725" spans="1:46" s="13" customFormat="1" ht="17.25" customHeight="1" x14ac:dyDescent="0.3">
      <c r="A725" s="489">
        <v>3297</v>
      </c>
      <c r="B725" s="385" t="s">
        <v>1173</v>
      </c>
      <c r="C725" s="386" t="s">
        <v>92</v>
      </c>
      <c r="D725" s="385" t="s">
        <v>1723</v>
      </c>
      <c r="E725" s="387" t="s">
        <v>1798</v>
      </c>
      <c r="F725" s="387"/>
      <c r="G725" s="387">
        <v>20</v>
      </c>
      <c r="H725" s="387" t="s">
        <v>26</v>
      </c>
      <c r="I725" s="346" t="s">
        <v>1799</v>
      </c>
      <c r="J725" s="388" t="s">
        <v>1800</v>
      </c>
      <c r="K725" s="389"/>
      <c r="L725" s="385" t="s">
        <v>524</v>
      </c>
      <c r="M725" s="390"/>
      <c r="N725" s="390"/>
      <c r="O725" s="391">
        <v>10</v>
      </c>
      <c r="P725" s="385">
        <v>1</v>
      </c>
      <c r="Q725" s="388"/>
      <c r="R725" s="388"/>
      <c r="S725" s="388"/>
      <c r="T725" s="388"/>
      <c r="U725" s="392" t="s">
        <v>1801</v>
      </c>
      <c r="V725" s="385"/>
      <c r="W725" s="385"/>
      <c r="AB725" s="385" t="s">
        <v>412</v>
      </c>
      <c r="AC725" s="13" t="s">
        <v>412</v>
      </c>
      <c r="AD725" s="385"/>
      <c r="AE725" s="12"/>
    </row>
    <row r="726" spans="1:46" s="13" customFormat="1" ht="17.25" customHeight="1" x14ac:dyDescent="0.3">
      <c r="A726" s="489">
        <v>3304</v>
      </c>
      <c r="B726" s="385" t="s">
        <v>1173</v>
      </c>
      <c r="C726" s="386" t="s">
        <v>92</v>
      </c>
      <c r="D726" s="385" t="s">
        <v>1723</v>
      </c>
      <c r="E726" s="387" t="s">
        <v>1802</v>
      </c>
      <c r="F726" s="387"/>
      <c r="G726" s="387">
        <v>21</v>
      </c>
      <c r="H726" s="387" t="s">
        <v>26</v>
      </c>
      <c r="I726" s="346" t="s">
        <v>1803</v>
      </c>
      <c r="J726" s="388" t="s">
        <v>1804</v>
      </c>
      <c r="K726" s="389"/>
      <c r="L726" s="385" t="s">
        <v>524</v>
      </c>
      <c r="M726" s="390"/>
      <c r="N726" s="390"/>
      <c r="O726" s="391">
        <v>0.1</v>
      </c>
      <c r="P726" s="385">
        <v>1</v>
      </c>
      <c r="Q726" s="388"/>
      <c r="R726" s="388"/>
      <c r="S726" s="388"/>
      <c r="T726" s="388"/>
      <c r="U726" s="392" t="s">
        <v>1805</v>
      </c>
      <c r="V726" s="385"/>
      <c r="W726" s="385"/>
      <c r="AB726" s="385" t="s">
        <v>412</v>
      </c>
      <c r="AC726" s="13" t="s">
        <v>412</v>
      </c>
      <c r="AD726" s="385"/>
      <c r="AE726" s="12"/>
    </row>
    <row r="727" spans="1:46" s="13" customFormat="1" ht="17.25" customHeight="1" x14ac:dyDescent="0.3">
      <c r="A727" s="489">
        <v>3311</v>
      </c>
      <c r="B727" s="385" t="s">
        <v>1173</v>
      </c>
      <c r="C727" s="386" t="s">
        <v>92</v>
      </c>
      <c r="D727" s="385" t="s">
        <v>1723</v>
      </c>
      <c r="E727" s="387" t="s">
        <v>1806</v>
      </c>
      <c r="F727" s="387"/>
      <c r="G727" s="387">
        <v>22</v>
      </c>
      <c r="H727" s="387" t="s">
        <v>26</v>
      </c>
      <c r="I727" s="346" t="s">
        <v>1807</v>
      </c>
      <c r="J727" s="388" t="s">
        <v>1808</v>
      </c>
      <c r="K727" s="389" t="s">
        <v>533</v>
      </c>
      <c r="L727" s="385" t="s">
        <v>524</v>
      </c>
      <c r="M727" s="390"/>
      <c r="N727" s="390"/>
      <c r="O727" s="391">
        <v>0.3</v>
      </c>
      <c r="P727" s="385">
        <v>1</v>
      </c>
      <c r="Q727" s="388"/>
      <c r="R727" s="388"/>
      <c r="S727" s="388"/>
      <c r="T727" s="388"/>
      <c r="U727" s="392" t="s">
        <v>1809</v>
      </c>
      <c r="V727" s="385"/>
      <c r="W727" s="385"/>
      <c r="AB727" s="385" t="s">
        <v>412</v>
      </c>
      <c r="AC727" s="13" t="s">
        <v>412</v>
      </c>
      <c r="AD727" s="385"/>
      <c r="AE727" s="12"/>
    </row>
    <row r="728" spans="1:46" s="13" customFormat="1" ht="17.25" customHeight="1" thickBot="1" x14ac:dyDescent="0.35">
      <c r="A728" s="502">
        <v>3318</v>
      </c>
      <c r="B728" s="385" t="s">
        <v>1173</v>
      </c>
      <c r="C728" s="503" t="s">
        <v>92</v>
      </c>
      <c r="D728" s="490" t="s">
        <v>1723</v>
      </c>
      <c r="E728" s="701" t="s">
        <v>1810</v>
      </c>
      <c r="F728" s="701"/>
      <c r="G728" s="701">
        <v>23</v>
      </c>
      <c r="H728" s="701" t="s">
        <v>26</v>
      </c>
      <c r="I728" s="492" t="s">
        <v>1811</v>
      </c>
      <c r="J728" s="702" t="s">
        <v>1812</v>
      </c>
      <c r="K728" s="703" t="s">
        <v>1319</v>
      </c>
      <c r="L728" s="490" t="s">
        <v>524</v>
      </c>
      <c r="M728" s="704"/>
      <c r="N728" s="704"/>
      <c r="O728" s="705">
        <v>0.3</v>
      </c>
      <c r="P728" s="490">
        <v>1</v>
      </c>
      <c r="Q728" s="702"/>
      <c r="R728" s="702"/>
      <c r="S728" s="702"/>
      <c r="T728" s="702"/>
      <c r="U728" s="706" t="s">
        <v>1813</v>
      </c>
      <c r="V728" s="490"/>
      <c r="W728" s="490"/>
      <c r="X728" s="707"/>
      <c r="Y728" s="707"/>
      <c r="Z728" s="707"/>
      <c r="AA728" s="707"/>
      <c r="AB728" s="490" t="s">
        <v>412</v>
      </c>
      <c r="AC728" s="707" t="s">
        <v>412</v>
      </c>
      <c r="AD728" s="490"/>
      <c r="AE728" s="12"/>
    </row>
    <row r="729" spans="1:46" s="314" customFormat="1" ht="17.25" customHeight="1" x14ac:dyDescent="0.3">
      <c r="A729" s="504"/>
      <c r="B729" s="717"/>
      <c r="C729" s="505"/>
      <c r="D729" s="505"/>
      <c r="E729" s="506"/>
      <c r="F729" s="506"/>
      <c r="G729" s="506"/>
      <c r="H729" s="506" t="s">
        <v>235</v>
      </c>
      <c r="I729" s="506"/>
      <c r="J729" s="507"/>
      <c r="K729" s="508"/>
      <c r="L729" s="504" t="s">
        <v>235</v>
      </c>
      <c r="M729" s="509"/>
      <c r="N729" s="509"/>
      <c r="O729" s="510"/>
      <c r="P729" s="504"/>
      <c r="Q729" s="507"/>
      <c r="R729" s="507"/>
      <c r="S729" s="507"/>
      <c r="T729" s="507"/>
      <c r="U729" s="511"/>
      <c r="V729" s="504"/>
      <c r="W729" s="504"/>
      <c r="AB729" s="504"/>
      <c r="AD729" s="504"/>
      <c r="AE729" s="12"/>
      <c r="AQ729" s="13"/>
      <c r="AR729" s="13"/>
    </row>
    <row r="730" spans="1:46" s="314" customFormat="1" ht="17.25" customHeight="1" thickBot="1" x14ac:dyDescent="0.35">
      <c r="A730" s="1444" t="s">
        <v>1814</v>
      </c>
      <c r="B730" s="504"/>
      <c r="C730" s="505"/>
      <c r="D730" s="505"/>
      <c r="E730" s="506"/>
      <c r="F730" s="506"/>
      <c r="G730" s="506"/>
      <c r="H730" s="506" t="s">
        <v>235</v>
      </c>
      <c r="I730" s="506"/>
      <c r="J730" s="507"/>
      <c r="K730" s="508"/>
      <c r="L730" s="504"/>
      <c r="M730" s="509"/>
      <c r="N730" s="509"/>
      <c r="O730" s="510"/>
      <c r="P730" s="504"/>
      <c r="Q730" s="507"/>
      <c r="R730" s="507"/>
      <c r="S730" s="507"/>
      <c r="T730" s="507"/>
      <c r="U730" s="511"/>
      <c r="V730" s="504"/>
      <c r="W730" s="504"/>
      <c r="AB730" s="504"/>
      <c r="AD730" s="504"/>
      <c r="AE730" s="12"/>
    </row>
    <row r="731" spans="1:46" s="524" customFormat="1" ht="17.25" customHeight="1" x14ac:dyDescent="0.3">
      <c r="A731" s="719">
        <v>5131</v>
      </c>
      <c r="B731" s="513" t="s">
        <v>1814</v>
      </c>
      <c r="C731" s="513" t="s">
        <v>94</v>
      </c>
      <c r="D731" s="513" t="s">
        <v>1815</v>
      </c>
      <c r="E731" s="515" t="s">
        <v>1816</v>
      </c>
      <c r="F731" s="515"/>
      <c r="G731" s="515">
        <v>1</v>
      </c>
      <c r="H731" s="515" t="s">
        <v>26</v>
      </c>
      <c r="I731" s="516" t="s">
        <v>354</v>
      </c>
      <c r="J731" s="517" t="s">
        <v>1817</v>
      </c>
      <c r="K731" s="518" t="s">
        <v>239</v>
      </c>
      <c r="L731" s="513" t="s">
        <v>230</v>
      </c>
      <c r="M731" s="720" t="s">
        <v>356</v>
      </c>
      <c r="N731" s="720" t="s">
        <v>356</v>
      </c>
      <c r="O731" s="520">
        <v>1</v>
      </c>
      <c r="P731" s="513">
        <v>0</v>
      </c>
      <c r="Q731" s="517" t="s">
        <v>462</v>
      </c>
      <c r="R731" s="517" t="s">
        <v>463</v>
      </c>
      <c r="S731" s="517" t="s">
        <v>934</v>
      </c>
      <c r="T731" s="521" t="s">
        <v>1818</v>
      </c>
      <c r="U731" s="522" t="s">
        <v>1819</v>
      </c>
      <c r="V731" s="515" t="s">
        <v>30</v>
      </c>
      <c r="W731" s="515" t="s">
        <v>1820</v>
      </c>
      <c r="X731" s="523"/>
      <c r="Y731" s="523"/>
      <c r="Z731" s="523"/>
      <c r="AA731" s="523"/>
      <c r="AB731" s="513"/>
      <c r="AC731" s="523"/>
      <c r="AD731" s="513"/>
      <c r="AE731" s="12"/>
      <c r="AQ731" s="314"/>
      <c r="AR731" s="314"/>
      <c r="AT731" s="13"/>
    </row>
    <row r="732" spans="1:46" s="524" customFormat="1" ht="17.25" customHeight="1" x14ac:dyDescent="0.3">
      <c r="A732" s="525">
        <v>5138</v>
      </c>
      <c r="B732" s="526" t="s">
        <v>1814</v>
      </c>
      <c r="C732" s="526" t="s">
        <v>94</v>
      </c>
      <c r="D732" s="526" t="s">
        <v>1815</v>
      </c>
      <c r="E732" s="528" t="s">
        <v>1821</v>
      </c>
      <c r="F732" s="528"/>
      <c r="G732" s="528">
        <v>2</v>
      </c>
      <c r="H732" s="528" t="s">
        <v>26</v>
      </c>
      <c r="I732" s="529" t="s">
        <v>459</v>
      </c>
      <c r="J732" s="530" t="s">
        <v>1822</v>
      </c>
      <c r="K732" s="531" t="s">
        <v>356</v>
      </c>
      <c r="L732" s="526" t="s">
        <v>29</v>
      </c>
      <c r="M732" s="721" t="s">
        <v>356</v>
      </c>
      <c r="N732" s="721" t="s">
        <v>356</v>
      </c>
      <c r="O732" s="533" t="s">
        <v>1823</v>
      </c>
      <c r="P732" s="526" t="s">
        <v>364</v>
      </c>
      <c r="Q732" s="530"/>
      <c r="R732" s="530"/>
      <c r="S732" s="530"/>
      <c r="T732" s="530"/>
      <c r="U732" s="534" t="s">
        <v>1824</v>
      </c>
      <c r="V732" s="526" t="s">
        <v>30</v>
      </c>
      <c r="W732" s="526"/>
      <c r="AB732" s="526"/>
      <c r="AD732" s="526"/>
      <c r="AE732" s="12"/>
      <c r="AT732" s="13"/>
    </row>
    <row r="733" spans="1:46" s="524" customFormat="1" ht="17.25" customHeight="1" x14ac:dyDescent="0.3">
      <c r="A733" s="525">
        <v>5145</v>
      </c>
      <c r="B733" s="526" t="s">
        <v>1814</v>
      </c>
      <c r="C733" s="526" t="s">
        <v>94</v>
      </c>
      <c r="D733" s="526" t="s">
        <v>1815</v>
      </c>
      <c r="E733" s="528" t="s">
        <v>763</v>
      </c>
      <c r="F733" s="528"/>
      <c r="G733" s="528" t="s">
        <v>26</v>
      </c>
      <c r="H733" s="528" t="s">
        <v>26</v>
      </c>
      <c r="I733" s="528" t="s">
        <v>26</v>
      </c>
      <c r="J733" s="530" t="s">
        <v>1184</v>
      </c>
      <c r="K733" s="531" t="s">
        <v>356</v>
      </c>
      <c r="L733" s="526" t="s">
        <v>29</v>
      </c>
      <c r="M733" s="721" t="s">
        <v>356</v>
      </c>
      <c r="N733" s="721" t="s">
        <v>356</v>
      </c>
      <c r="O733" s="533" t="s">
        <v>1825</v>
      </c>
      <c r="P733" s="526" t="s">
        <v>364</v>
      </c>
      <c r="Q733" s="530"/>
      <c r="R733" s="530"/>
      <c r="S733" s="530"/>
      <c r="T733" s="530"/>
      <c r="U733" s="534"/>
      <c r="V733" s="526" t="s">
        <v>30</v>
      </c>
      <c r="W733" s="526"/>
      <c r="AB733" s="526"/>
      <c r="AD733" s="526"/>
      <c r="AE733" s="12"/>
      <c r="AT733" s="13"/>
    </row>
    <row r="734" spans="1:46" s="524" customFormat="1" ht="17.25" customHeight="1" x14ac:dyDescent="0.3">
      <c r="A734" s="525">
        <v>5152</v>
      </c>
      <c r="B734" s="526" t="s">
        <v>1814</v>
      </c>
      <c r="C734" s="526" t="s">
        <v>94</v>
      </c>
      <c r="D734" s="526" t="s">
        <v>1815</v>
      </c>
      <c r="E734" s="528" t="s">
        <v>1826</v>
      </c>
      <c r="F734" s="528"/>
      <c r="G734" s="528">
        <v>3</v>
      </c>
      <c r="H734" s="528" t="s">
        <v>26</v>
      </c>
      <c r="I734" s="529" t="s">
        <v>1187</v>
      </c>
      <c r="J734" s="530" t="s">
        <v>1827</v>
      </c>
      <c r="K734" s="531" t="s">
        <v>1828</v>
      </c>
      <c r="L734" s="526" t="s">
        <v>524</v>
      </c>
      <c r="M734" s="722">
        <v>0</v>
      </c>
      <c r="N734" s="722">
        <v>1</v>
      </c>
      <c r="O734" s="533">
        <v>0.5</v>
      </c>
      <c r="P734" s="526">
        <v>2</v>
      </c>
      <c r="Q734" s="530"/>
      <c r="R734" s="530"/>
      <c r="S734" s="530"/>
      <c r="T734" s="530"/>
      <c r="U734" s="550" t="s">
        <v>1829</v>
      </c>
      <c r="V734" s="528" t="s">
        <v>30</v>
      </c>
      <c r="W734" s="528" t="s">
        <v>1830</v>
      </c>
      <c r="AB734" s="526" t="s">
        <v>1190</v>
      </c>
      <c r="AC734" s="524" t="s">
        <v>325</v>
      </c>
      <c r="AD734" s="526"/>
      <c r="AE734" s="12"/>
      <c r="AT734" s="13"/>
    </row>
    <row r="735" spans="1:46" s="524" customFormat="1" ht="17.25" customHeight="1" x14ac:dyDescent="0.3">
      <c r="A735" s="525">
        <v>5159</v>
      </c>
      <c r="B735" s="526" t="s">
        <v>1814</v>
      </c>
      <c r="C735" s="526" t="s">
        <v>94</v>
      </c>
      <c r="D735" s="526" t="s">
        <v>1815</v>
      </c>
      <c r="E735" s="528" t="s">
        <v>1001</v>
      </c>
      <c r="F735" s="528"/>
      <c r="G735" s="528">
        <v>4</v>
      </c>
      <c r="H735" s="528" t="s">
        <v>26</v>
      </c>
      <c r="I735" s="529" t="s">
        <v>1002</v>
      </c>
      <c r="J735" s="530" t="s">
        <v>1831</v>
      </c>
      <c r="K735" s="531" t="s">
        <v>1832</v>
      </c>
      <c r="L735" s="526" t="s">
        <v>524</v>
      </c>
      <c r="M735" s="722">
        <v>1</v>
      </c>
      <c r="N735" s="548">
        <v>5000</v>
      </c>
      <c r="O735" s="533">
        <v>1</v>
      </c>
      <c r="P735" s="526">
        <v>2</v>
      </c>
      <c r="Q735" s="530"/>
      <c r="R735" s="530"/>
      <c r="S735" s="530"/>
      <c r="T735" s="530"/>
      <c r="U735" s="550" t="s">
        <v>1833</v>
      </c>
      <c r="V735" s="528" t="s">
        <v>30</v>
      </c>
      <c r="W735" s="528" t="s">
        <v>1002</v>
      </c>
      <c r="AB735" s="526" t="s">
        <v>1194</v>
      </c>
      <c r="AC735" s="524" t="s">
        <v>325</v>
      </c>
      <c r="AD735" s="526"/>
      <c r="AE735" s="12"/>
      <c r="AT735" s="13"/>
    </row>
    <row r="736" spans="1:46" s="524" customFormat="1" ht="17.25" customHeight="1" x14ac:dyDescent="0.3">
      <c r="A736" s="525">
        <v>5166</v>
      </c>
      <c r="B736" s="526" t="s">
        <v>1814</v>
      </c>
      <c r="C736" s="526" t="s">
        <v>94</v>
      </c>
      <c r="D736" s="526" t="s">
        <v>1815</v>
      </c>
      <c r="E736" s="528" t="s">
        <v>1834</v>
      </c>
      <c r="F736" s="528"/>
      <c r="G736" s="528">
        <v>5</v>
      </c>
      <c r="H736" s="528" t="s">
        <v>26</v>
      </c>
      <c r="I736" s="529" t="s">
        <v>1007</v>
      </c>
      <c r="J736" s="530" t="s">
        <v>1835</v>
      </c>
      <c r="K736" s="531" t="s">
        <v>1832</v>
      </c>
      <c r="L736" s="526" t="s">
        <v>524</v>
      </c>
      <c r="M736" s="722">
        <v>0</v>
      </c>
      <c r="N736" s="722">
        <v>1</v>
      </c>
      <c r="O736" s="533">
        <v>0</v>
      </c>
      <c r="P736" s="526">
        <v>2</v>
      </c>
      <c r="Q736" s="530"/>
      <c r="R736" s="530"/>
      <c r="S736" s="530"/>
      <c r="T736" s="530"/>
      <c r="U736" s="550" t="s">
        <v>1836</v>
      </c>
      <c r="V736" s="528" t="s">
        <v>30</v>
      </c>
      <c r="W736" s="528" t="s">
        <v>1007</v>
      </c>
      <c r="AB736" s="526" t="s">
        <v>1199</v>
      </c>
      <c r="AC736" s="524" t="s">
        <v>325</v>
      </c>
      <c r="AD736" s="526"/>
      <c r="AE736" s="12"/>
      <c r="AT736" s="13"/>
    </row>
    <row r="737" spans="1:46" s="524" customFormat="1" ht="17.25" customHeight="1" x14ac:dyDescent="0.3">
      <c r="A737" s="525">
        <v>5173</v>
      </c>
      <c r="B737" s="526" t="s">
        <v>1814</v>
      </c>
      <c r="C737" s="526" t="s">
        <v>94</v>
      </c>
      <c r="D737" s="526" t="s">
        <v>1815</v>
      </c>
      <c r="E737" s="528" t="s">
        <v>1200</v>
      </c>
      <c r="F737" s="528"/>
      <c r="G737" s="528">
        <v>6</v>
      </c>
      <c r="H737" s="528" t="s">
        <v>26</v>
      </c>
      <c r="I737" s="529" t="s">
        <v>1017</v>
      </c>
      <c r="J737" s="530" t="s">
        <v>1837</v>
      </c>
      <c r="K737" s="531" t="s">
        <v>1832</v>
      </c>
      <c r="L737" s="526" t="s">
        <v>524</v>
      </c>
      <c r="M737" s="722">
        <v>0</v>
      </c>
      <c r="N737" s="722">
        <v>1</v>
      </c>
      <c r="O737" s="533">
        <v>0</v>
      </c>
      <c r="P737" s="526">
        <v>2</v>
      </c>
      <c r="Q737" s="530"/>
      <c r="R737" s="530"/>
      <c r="S737" s="530"/>
      <c r="T737" s="530"/>
      <c r="U737" s="550" t="s">
        <v>1838</v>
      </c>
      <c r="V737" s="528" t="s">
        <v>30</v>
      </c>
      <c r="W737" s="528" t="s">
        <v>1017</v>
      </c>
      <c r="AB737" s="526" t="s">
        <v>1203</v>
      </c>
      <c r="AC737" s="524" t="s">
        <v>325</v>
      </c>
      <c r="AD737" s="526"/>
      <c r="AE737" s="12"/>
      <c r="AT737" s="13"/>
    </row>
    <row r="738" spans="1:46" s="524" customFormat="1" ht="17.25" customHeight="1" x14ac:dyDescent="0.3">
      <c r="A738" s="525">
        <v>5180</v>
      </c>
      <c r="B738" s="526" t="s">
        <v>1814</v>
      </c>
      <c r="C738" s="526" t="s">
        <v>94</v>
      </c>
      <c r="D738" s="526" t="s">
        <v>1815</v>
      </c>
      <c r="E738" s="528" t="s">
        <v>1204</v>
      </c>
      <c r="F738" s="528"/>
      <c r="G738" s="528">
        <v>7</v>
      </c>
      <c r="H738" s="528" t="s">
        <v>26</v>
      </c>
      <c r="I738" s="529" t="s">
        <v>1042</v>
      </c>
      <c r="J738" s="530" t="s">
        <v>1839</v>
      </c>
      <c r="K738" s="531" t="s">
        <v>1832</v>
      </c>
      <c r="L738" s="526" t="s">
        <v>524</v>
      </c>
      <c r="M738" s="722">
        <v>0</v>
      </c>
      <c r="N738" s="722">
        <v>1</v>
      </c>
      <c r="O738" s="533">
        <v>0</v>
      </c>
      <c r="P738" s="526">
        <v>2</v>
      </c>
      <c r="Q738" s="530"/>
      <c r="R738" s="530"/>
      <c r="S738" s="530"/>
      <c r="T738" s="530"/>
      <c r="U738" s="550" t="s">
        <v>1840</v>
      </c>
      <c r="V738" s="528" t="s">
        <v>30</v>
      </c>
      <c r="W738" s="528" t="s">
        <v>1042</v>
      </c>
      <c r="AB738" s="526" t="s">
        <v>1207</v>
      </c>
      <c r="AC738" s="524" t="s">
        <v>325</v>
      </c>
      <c r="AD738" s="526"/>
      <c r="AE738" s="12"/>
      <c r="AT738" s="13"/>
    </row>
    <row r="739" spans="1:46" s="524" customFormat="1" ht="17.25" customHeight="1" x14ac:dyDescent="0.3">
      <c r="A739" s="525">
        <v>5187</v>
      </c>
      <c r="B739" s="526" t="s">
        <v>1814</v>
      </c>
      <c r="C739" s="526" t="s">
        <v>94</v>
      </c>
      <c r="D739" s="526" t="s">
        <v>1815</v>
      </c>
      <c r="E739" s="528" t="s">
        <v>1208</v>
      </c>
      <c r="F739" s="528"/>
      <c r="G739" s="528">
        <v>8</v>
      </c>
      <c r="H739" s="528" t="s">
        <v>26</v>
      </c>
      <c r="I739" s="529" t="s">
        <v>1039</v>
      </c>
      <c r="J739" s="530" t="s">
        <v>1841</v>
      </c>
      <c r="K739" s="531" t="s">
        <v>1832</v>
      </c>
      <c r="L739" s="526" t="s">
        <v>524</v>
      </c>
      <c r="M739" s="722">
        <v>0</v>
      </c>
      <c r="N739" s="722">
        <v>1</v>
      </c>
      <c r="O739" s="533">
        <v>0</v>
      </c>
      <c r="P739" s="526">
        <v>2</v>
      </c>
      <c r="Q739" s="530"/>
      <c r="R739" s="530"/>
      <c r="S739" s="530"/>
      <c r="T739" s="530"/>
      <c r="U739" s="550" t="s">
        <v>1842</v>
      </c>
      <c r="V739" s="528" t="s">
        <v>30</v>
      </c>
      <c r="W739" s="528" t="s">
        <v>1039</v>
      </c>
      <c r="AB739" s="526" t="s">
        <v>1211</v>
      </c>
      <c r="AC739" s="524" t="s">
        <v>325</v>
      </c>
      <c r="AD739" s="526"/>
      <c r="AE739" s="12"/>
      <c r="AT739" s="13"/>
    </row>
    <row r="740" spans="1:46" s="524" customFormat="1" ht="17.25" customHeight="1" x14ac:dyDescent="0.3">
      <c r="A740" s="525">
        <v>5194</v>
      </c>
      <c r="B740" s="526" t="s">
        <v>1814</v>
      </c>
      <c r="C740" s="526" t="s">
        <v>94</v>
      </c>
      <c r="D740" s="526" t="s">
        <v>1815</v>
      </c>
      <c r="E740" s="528" t="s">
        <v>1843</v>
      </c>
      <c r="F740" s="528"/>
      <c r="G740" s="528">
        <v>9</v>
      </c>
      <c r="H740" s="528" t="s">
        <v>26</v>
      </c>
      <c r="I740" s="529" t="s">
        <v>1213</v>
      </c>
      <c r="J740" s="530" t="s">
        <v>1844</v>
      </c>
      <c r="K740" s="531" t="s">
        <v>1832</v>
      </c>
      <c r="L740" s="526" t="s">
        <v>524</v>
      </c>
      <c r="M740" s="722">
        <v>0</v>
      </c>
      <c r="N740" s="722">
        <v>1</v>
      </c>
      <c r="O740" s="533">
        <v>0</v>
      </c>
      <c r="P740" s="526">
        <v>2</v>
      </c>
      <c r="Q740" s="530"/>
      <c r="R740" s="530"/>
      <c r="S740" s="530"/>
      <c r="T740" s="530"/>
      <c r="U740" s="550" t="s">
        <v>1845</v>
      </c>
      <c r="V740" s="528" t="s">
        <v>30</v>
      </c>
      <c r="W740" s="528" t="s">
        <v>1213</v>
      </c>
      <c r="AB740" s="526" t="s">
        <v>1216</v>
      </c>
      <c r="AC740" s="524" t="s">
        <v>325</v>
      </c>
      <c r="AD740" s="526"/>
      <c r="AE740" s="12"/>
      <c r="AT740" s="13"/>
    </row>
    <row r="741" spans="1:46" s="524" customFormat="1" ht="17.25" customHeight="1" x14ac:dyDescent="0.3">
      <c r="A741" s="525">
        <v>5201</v>
      </c>
      <c r="B741" s="526" t="s">
        <v>1814</v>
      </c>
      <c r="C741" s="526" t="s">
        <v>94</v>
      </c>
      <c r="D741" s="526" t="s">
        <v>1815</v>
      </c>
      <c r="E741" s="528" t="s">
        <v>1020</v>
      </c>
      <c r="F741" s="528"/>
      <c r="G741" s="528">
        <v>10</v>
      </c>
      <c r="H741" s="528" t="s">
        <v>26</v>
      </c>
      <c r="I741" s="529" t="s">
        <v>1021</v>
      </c>
      <c r="J741" s="530" t="s">
        <v>1846</v>
      </c>
      <c r="K741" s="531" t="s">
        <v>1832</v>
      </c>
      <c r="L741" s="526" t="s">
        <v>524</v>
      </c>
      <c r="M741" s="722">
        <v>0</v>
      </c>
      <c r="N741" s="722">
        <v>1</v>
      </c>
      <c r="O741" s="533">
        <v>0</v>
      </c>
      <c r="P741" s="526">
        <v>2</v>
      </c>
      <c r="Q741" s="530"/>
      <c r="R741" s="530"/>
      <c r="S741" s="530"/>
      <c r="T741" s="530"/>
      <c r="U741" s="550" t="s">
        <v>1847</v>
      </c>
      <c r="V741" s="528" t="s">
        <v>30</v>
      </c>
      <c r="W741" s="528" t="s">
        <v>1021</v>
      </c>
      <c r="AB741" s="526" t="s">
        <v>1219</v>
      </c>
      <c r="AC741" s="524" t="s">
        <v>325</v>
      </c>
      <c r="AD741" s="526"/>
      <c r="AE741" s="12"/>
      <c r="AT741" s="13"/>
    </row>
    <row r="742" spans="1:46" s="524" customFormat="1" ht="17.25" customHeight="1" x14ac:dyDescent="0.3">
      <c r="A742" s="525">
        <v>5208</v>
      </c>
      <c r="B742" s="526" t="s">
        <v>1814</v>
      </c>
      <c r="C742" s="526" t="s">
        <v>94</v>
      </c>
      <c r="D742" s="526" t="s">
        <v>1815</v>
      </c>
      <c r="E742" s="528" t="s">
        <v>1220</v>
      </c>
      <c r="F742" s="528"/>
      <c r="G742" s="528">
        <v>11</v>
      </c>
      <c r="H742" s="528" t="s">
        <v>26</v>
      </c>
      <c r="I742" s="529" t="s">
        <v>1221</v>
      </c>
      <c r="J742" s="530" t="s">
        <v>1848</v>
      </c>
      <c r="K742" s="531" t="s">
        <v>533</v>
      </c>
      <c r="L742" s="526" t="s">
        <v>524</v>
      </c>
      <c r="M742" s="548"/>
      <c r="N742" s="548"/>
      <c r="O742" s="533">
        <v>0</v>
      </c>
      <c r="P742" s="526">
        <v>2</v>
      </c>
      <c r="Q742" s="530"/>
      <c r="R742" s="530"/>
      <c r="S742" s="530"/>
      <c r="T742" s="530"/>
      <c r="U742" s="550" t="s">
        <v>1849</v>
      </c>
      <c r="V742" s="528" t="s">
        <v>30</v>
      </c>
      <c r="W742" s="528" t="s">
        <v>1221</v>
      </c>
      <c r="AB742" s="526"/>
      <c r="AD742" s="526"/>
      <c r="AE742" s="12"/>
      <c r="AT742" s="13"/>
    </row>
    <row r="743" spans="1:46" s="524" customFormat="1" ht="17.25" customHeight="1" x14ac:dyDescent="0.3">
      <c r="A743" s="525">
        <v>5215</v>
      </c>
      <c r="B743" s="526" t="s">
        <v>1814</v>
      </c>
      <c r="C743" s="526" t="s">
        <v>94</v>
      </c>
      <c r="D743" s="526" t="s">
        <v>1815</v>
      </c>
      <c r="E743" s="528" t="s">
        <v>1225</v>
      </c>
      <c r="F743" s="528"/>
      <c r="G743" s="528">
        <v>12</v>
      </c>
      <c r="H743" s="528" t="s">
        <v>26</v>
      </c>
      <c r="I743" s="529" t="s">
        <v>1075</v>
      </c>
      <c r="J743" s="530" t="s">
        <v>1850</v>
      </c>
      <c r="K743" s="531" t="s">
        <v>1832</v>
      </c>
      <c r="L743" s="526" t="s">
        <v>524</v>
      </c>
      <c r="M743" s="548"/>
      <c r="N743" s="548"/>
      <c r="O743" s="533">
        <v>0</v>
      </c>
      <c r="P743" s="526">
        <v>2</v>
      </c>
      <c r="Q743" s="530"/>
      <c r="R743" s="530"/>
      <c r="S743" s="530"/>
      <c r="T743" s="530"/>
      <c r="U743" s="550" t="s">
        <v>1851</v>
      </c>
      <c r="V743" s="528" t="s">
        <v>30</v>
      </c>
      <c r="W743" s="528" t="s">
        <v>1075</v>
      </c>
      <c r="AB743" s="526"/>
      <c r="AD743" s="526"/>
      <c r="AE743" s="12"/>
      <c r="AT743" s="13"/>
    </row>
    <row r="744" spans="1:46" s="524" customFormat="1" ht="17.25" customHeight="1" x14ac:dyDescent="0.3">
      <c r="A744" s="525">
        <v>5222</v>
      </c>
      <c r="B744" s="526" t="s">
        <v>1814</v>
      </c>
      <c r="C744" s="526" t="s">
        <v>94</v>
      </c>
      <c r="D744" s="526" t="s">
        <v>1815</v>
      </c>
      <c r="E744" s="528" t="s">
        <v>1228</v>
      </c>
      <c r="F744" s="528"/>
      <c r="G744" s="528">
        <v>13</v>
      </c>
      <c r="H744" s="528" t="s">
        <v>26</v>
      </c>
      <c r="I744" s="529" t="s">
        <v>1080</v>
      </c>
      <c r="J744" s="530" t="s">
        <v>1852</v>
      </c>
      <c r="K744" s="531" t="s">
        <v>1832</v>
      </c>
      <c r="L744" s="526" t="s">
        <v>524</v>
      </c>
      <c r="M744" s="548"/>
      <c r="N744" s="548"/>
      <c r="O744" s="533">
        <v>0</v>
      </c>
      <c r="P744" s="526">
        <v>2</v>
      </c>
      <c r="Q744" s="530"/>
      <c r="R744" s="530"/>
      <c r="S744" s="530"/>
      <c r="T744" s="530"/>
      <c r="U744" s="550" t="s">
        <v>1853</v>
      </c>
      <c r="V744" s="528" t="s">
        <v>30</v>
      </c>
      <c r="W744" s="528" t="s">
        <v>1080</v>
      </c>
      <c r="AB744" s="526"/>
      <c r="AD744" s="526"/>
      <c r="AE744" s="12"/>
      <c r="AT744" s="13"/>
    </row>
    <row r="745" spans="1:46" s="524" customFormat="1" ht="17.25" customHeight="1" x14ac:dyDescent="0.3">
      <c r="A745" s="525">
        <v>5229</v>
      </c>
      <c r="B745" s="526" t="s">
        <v>1814</v>
      </c>
      <c r="C745" s="526" t="s">
        <v>94</v>
      </c>
      <c r="D745" s="526" t="s">
        <v>1815</v>
      </c>
      <c r="E745" s="528" t="s">
        <v>1231</v>
      </c>
      <c r="F745" s="528"/>
      <c r="G745" s="528">
        <v>14</v>
      </c>
      <c r="H745" s="528" t="s">
        <v>26</v>
      </c>
      <c r="I745" s="529" t="s">
        <v>1084</v>
      </c>
      <c r="J745" s="530" t="s">
        <v>1854</v>
      </c>
      <c r="K745" s="531" t="s">
        <v>1832</v>
      </c>
      <c r="L745" s="526" t="s">
        <v>524</v>
      </c>
      <c r="M745" s="548"/>
      <c r="N745" s="548"/>
      <c r="O745" s="533">
        <v>0</v>
      </c>
      <c r="P745" s="526">
        <v>2</v>
      </c>
      <c r="Q745" s="530"/>
      <c r="R745" s="530"/>
      <c r="S745" s="530"/>
      <c r="T745" s="530"/>
      <c r="U745" s="550" t="s">
        <v>1855</v>
      </c>
      <c r="V745" s="528" t="s">
        <v>30</v>
      </c>
      <c r="W745" s="528" t="s">
        <v>1084</v>
      </c>
      <c r="AB745" s="526"/>
      <c r="AD745" s="526"/>
      <c r="AE745" s="12"/>
      <c r="AT745" s="13"/>
    </row>
    <row r="746" spans="1:46" s="524" customFormat="1" ht="17.25" customHeight="1" x14ac:dyDescent="0.3">
      <c r="A746" s="525">
        <v>5236</v>
      </c>
      <c r="B746" s="526" t="s">
        <v>1814</v>
      </c>
      <c r="C746" s="526" t="s">
        <v>94</v>
      </c>
      <c r="D746" s="526" t="s">
        <v>1815</v>
      </c>
      <c r="E746" s="528" t="s">
        <v>1234</v>
      </c>
      <c r="F746" s="528"/>
      <c r="G746" s="528">
        <v>15</v>
      </c>
      <c r="H746" s="528" t="s">
        <v>26</v>
      </c>
      <c r="I746" s="529" t="s">
        <v>1088</v>
      </c>
      <c r="J746" s="530" t="s">
        <v>1856</v>
      </c>
      <c r="K746" s="531" t="s">
        <v>1832</v>
      </c>
      <c r="L746" s="526" t="s">
        <v>524</v>
      </c>
      <c r="M746" s="548"/>
      <c r="N746" s="548"/>
      <c r="O746" s="533">
        <v>0</v>
      </c>
      <c r="P746" s="526">
        <v>2</v>
      </c>
      <c r="Q746" s="530"/>
      <c r="R746" s="530"/>
      <c r="S746" s="530"/>
      <c r="T746" s="530"/>
      <c r="U746" s="550" t="s">
        <v>1857</v>
      </c>
      <c r="V746" s="528" t="s">
        <v>30</v>
      </c>
      <c r="W746" s="528" t="s">
        <v>1088</v>
      </c>
      <c r="AB746" s="526"/>
      <c r="AD746" s="526"/>
      <c r="AE746" s="12"/>
      <c r="AT746" s="13"/>
    </row>
    <row r="747" spans="1:46" s="524" customFormat="1" ht="17.25" customHeight="1" x14ac:dyDescent="0.3">
      <c r="A747" s="525">
        <v>5243</v>
      </c>
      <c r="B747" s="526" t="s">
        <v>1814</v>
      </c>
      <c r="C747" s="526" t="s">
        <v>94</v>
      </c>
      <c r="D747" s="526" t="s">
        <v>1815</v>
      </c>
      <c r="E747" s="528" t="s">
        <v>1237</v>
      </c>
      <c r="F747" s="528"/>
      <c r="G747" s="528">
        <v>16</v>
      </c>
      <c r="H747" s="528" t="s">
        <v>26</v>
      </c>
      <c r="I747" s="529" t="s">
        <v>1092</v>
      </c>
      <c r="J747" s="530" t="s">
        <v>1858</v>
      </c>
      <c r="K747" s="531" t="s">
        <v>1832</v>
      </c>
      <c r="L747" s="526" t="s">
        <v>524</v>
      </c>
      <c r="M747" s="548"/>
      <c r="N747" s="548"/>
      <c r="O747" s="533">
        <v>0</v>
      </c>
      <c r="P747" s="526">
        <v>2</v>
      </c>
      <c r="Q747" s="530"/>
      <c r="R747" s="530"/>
      <c r="S747" s="530"/>
      <c r="T747" s="530"/>
      <c r="U747" s="550" t="s">
        <v>1859</v>
      </c>
      <c r="V747" s="528" t="s">
        <v>30</v>
      </c>
      <c r="W747" s="528" t="s">
        <v>1092</v>
      </c>
      <c r="AB747" s="526"/>
      <c r="AD747" s="526"/>
      <c r="AE747" s="12"/>
      <c r="AT747" s="13"/>
    </row>
    <row r="748" spans="1:46" s="524" customFormat="1" ht="17.25" customHeight="1" x14ac:dyDescent="0.3">
      <c r="A748" s="525">
        <v>5250</v>
      </c>
      <c r="B748" s="526" t="s">
        <v>1814</v>
      </c>
      <c r="C748" s="526" t="s">
        <v>94</v>
      </c>
      <c r="D748" s="526" t="s">
        <v>1815</v>
      </c>
      <c r="E748" s="528" t="s">
        <v>1240</v>
      </c>
      <c r="F748" s="528"/>
      <c r="G748" s="528">
        <v>17</v>
      </c>
      <c r="H748" s="528" t="s">
        <v>26</v>
      </c>
      <c r="I748" s="529" t="s">
        <v>1241</v>
      </c>
      <c r="J748" s="530" t="s">
        <v>1860</v>
      </c>
      <c r="K748" s="531" t="s">
        <v>1861</v>
      </c>
      <c r="L748" s="526" t="s">
        <v>524</v>
      </c>
      <c r="M748" s="548"/>
      <c r="N748" s="548"/>
      <c r="O748" s="533">
        <v>0</v>
      </c>
      <c r="P748" s="526">
        <v>2</v>
      </c>
      <c r="Q748" s="530"/>
      <c r="R748" s="530"/>
      <c r="S748" s="530"/>
      <c r="T748" s="530"/>
      <c r="U748" s="550" t="s">
        <v>1862</v>
      </c>
      <c r="V748" s="528" t="s">
        <v>30</v>
      </c>
      <c r="W748" s="528" t="s">
        <v>1241</v>
      </c>
      <c r="AB748" s="526"/>
      <c r="AD748" s="526"/>
      <c r="AE748" s="12"/>
      <c r="AT748" s="13"/>
    </row>
    <row r="749" spans="1:46" s="524" customFormat="1" ht="17.25" customHeight="1" x14ac:dyDescent="0.3">
      <c r="A749" s="525">
        <v>5257</v>
      </c>
      <c r="B749" s="526" t="s">
        <v>1814</v>
      </c>
      <c r="C749" s="526" t="s">
        <v>94</v>
      </c>
      <c r="D749" s="526" t="s">
        <v>1815</v>
      </c>
      <c r="E749" s="528" t="s">
        <v>1033</v>
      </c>
      <c r="F749" s="528"/>
      <c r="G749" s="528">
        <v>18</v>
      </c>
      <c r="H749" s="528" t="s">
        <v>26</v>
      </c>
      <c r="I749" s="529" t="s">
        <v>1034</v>
      </c>
      <c r="J749" s="530" t="s">
        <v>1863</v>
      </c>
      <c r="K749" s="531" t="s">
        <v>1864</v>
      </c>
      <c r="L749" s="526" t="s">
        <v>524</v>
      </c>
      <c r="M749" s="548"/>
      <c r="N749" s="548"/>
      <c r="O749" s="533">
        <v>0</v>
      </c>
      <c r="P749" s="526">
        <v>2</v>
      </c>
      <c r="Q749" s="530"/>
      <c r="R749" s="530"/>
      <c r="S749" s="530"/>
      <c r="T749" s="530"/>
      <c r="U749" s="550" t="s">
        <v>1865</v>
      </c>
      <c r="V749" s="528" t="s">
        <v>30</v>
      </c>
      <c r="W749" s="528" t="s">
        <v>1034</v>
      </c>
      <c r="AB749" s="526"/>
      <c r="AD749" s="526"/>
      <c r="AE749" s="12"/>
      <c r="AT749" s="13"/>
    </row>
    <row r="750" spans="1:46" s="524" customFormat="1" ht="17.25" customHeight="1" x14ac:dyDescent="0.3">
      <c r="A750" s="525">
        <v>5264</v>
      </c>
      <c r="B750" s="526" t="s">
        <v>1814</v>
      </c>
      <c r="C750" s="526" t="s">
        <v>94</v>
      </c>
      <c r="D750" s="526" t="s">
        <v>1815</v>
      </c>
      <c r="E750" s="528" t="s">
        <v>1248</v>
      </c>
      <c r="F750" s="528"/>
      <c r="G750" s="528">
        <v>19</v>
      </c>
      <c r="H750" s="528" t="s">
        <v>26</v>
      </c>
      <c r="I750" s="529" t="s">
        <v>1025</v>
      </c>
      <c r="J750" s="530" t="s">
        <v>1866</v>
      </c>
      <c r="K750" s="531" t="s">
        <v>1861</v>
      </c>
      <c r="L750" s="526" t="s">
        <v>524</v>
      </c>
      <c r="M750" s="722">
        <v>0</v>
      </c>
      <c r="N750" s="722">
        <v>1</v>
      </c>
      <c r="O750" s="533">
        <v>0</v>
      </c>
      <c r="P750" s="526">
        <v>2</v>
      </c>
      <c r="Q750" s="530"/>
      <c r="R750" s="530"/>
      <c r="S750" s="530"/>
      <c r="T750" s="530"/>
      <c r="U750" s="534" t="s">
        <v>1867</v>
      </c>
      <c r="V750" s="526" t="s">
        <v>30</v>
      </c>
      <c r="W750" s="526"/>
      <c r="AB750" s="526"/>
      <c r="AD750" s="526"/>
      <c r="AE750" s="12"/>
      <c r="AT750" s="13"/>
    </row>
    <row r="751" spans="1:46" s="524" customFormat="1" ht="17.25" customHeight="1" x14ac:dyDescent="0.3">
      <c r="A751" s="525">
        <v>5271</v>
      </c>
      <c r="B751" s="526" t="s">
        <v>1814</v>
      </c>
      <c r="C751" s="526" t="s">
        <v>94</v>
      </c>
      <c r="D751" s="526" t="s">
        <v>1815</v>
      </c>
      <c r="E751" s="528" t="s">
        <v>1251</v>
      </c>
      <c r="F751" s="528"/>
      <c r="G751" s="528">
        <v>20</v>
      </c>
      <c r="H751" s="528" t="s">
        <v>26</v>
      </c>
      <c r="I751" s="529" t="s">
        <v>1030</v>
      </c>
      <c r="J751" s="530" t="s">
        <v>1868</v>
      </c>
      <c r="K751" s="531" t="s">
        <v>1832</v>
      </c>
      <c r="L751" s="526" t="s">
        <v>524</v>
      </c>
      <c r="M751" s="722">
        <v>0</v>
      </c>
      <c r="N751" s="722">
        <v>1</v>
      </c>
      <c r="O751" s="533">
        <v>0</v>
      </c>
      <c r="P751" s="526">
        <v>2</v>
      </c>
      <c r="Q751" s="530"/>
      <c r="R751" s="530"/>
      <c r="S751" s="530"/>
      <c r="T751" s="530"/>
      <c r="U751" s="534" t="s">
        <v>1869</v>
      </c>
      <c r="V751" s="526" t="s">
        <v>30</v>
      </c>
      <c r="W751" s="526"/>
      <c r="AB751" s="526"/>
      <c r="AD751" s="526"/>
      <c r="AE751" s="12"/>
      <c r="AT751" s="13"/>
    </row>
    <row r="752" spans="1:46" s="524" customFormat="1" ht="17.25" customHeight="1" x14ac:dyDescent="0.3">
      <c r="A752" s="525">
        <v>5278</v>
      </c>
      <c r="B752" s="526" t="s">
        <v>1814</v>
      </c>
      <c r="C752" s="526" t="s">
        <v>94</v>
      </c>
      <c r="D752" s="526" t="s">
        <v>1815</v>
      </c>
      <c r="E752" s="528" t="s">
        <v>1870</v>
      </c>
      <c r="F752" s="528"/>
      <c r="G752" s="528">
        <v>21</v>
      </c>
      <c r="H752" s="528" t="s">
        <v>26</v>
      </c>
      <c r="I752" s="529" t="s">
        <v>1254</v>
      </c>
      <c r="J752" s="530" t="s">
        <v>1871</v>
      </c>
      <c r="K752" s="531" t="s">
        <v>1872</v>
      </c>
      <c r="L752" s="526" t="s">
        <v>524</v>
      </c>
      <c r="M752" s="548"/>
      <c r="N752" s="548"/>
      <c r="O752" s="533">
        <v>0</v>
      </c>
      <c r="P752" s="526">
        <v>2</v>
      </c>
      <c r="Q752" s="530"/>
      <c r="R752" s="530"/>
      <c r="S752" s="530"/>
      <c r="T752" s="530"/>
      <c r="U752" s="550" t="s">
        <v>1873</v>
      </c>
      <c r="V752" s="528" t="s">
        <v>30</v>
      </c>
      <c r="W752" s="528" t="s">
        <v>1254</v>
      </c>
      <c r="AB752" s="526"/>
      <c r="AD752" s="526"/>
      <c r="AE752" s="12"/>
      <c r="AT752" s="13"/>
    </row>
    <row r="753" spans="1:46" s="524" customFormat="1" ht="17.25" customHeight="1" thickBot="1" x14ac:dyDescent="0.35">
      <c r="A753" s="723">
        <v>5285</v>
      </c>
      <c r="B753" s="526" t="s">
        <v>1814</v>
      </c>
      <c r="C753" s="664" t="s">
        <v>94</v>
      </c>
      <c r="D753" s="664" t="s">
        <v>1815</v>
      </c>
      <c r="E753" s="724" t="s">
        <v>1258</v>
      </c>
      <c r="F753" s="724"/>
      <c r="G753" s="724">
        <v>22</v>
      </c>
      <c r="H753" s="724" t="s">
        <v>26</v>
      </c>
      <c r="I753" s="725" t="s">
        <v>1259</v>
      </c>
      <c r="J753" s="726" t="s">
        <v>1874</v>
      </c>
      <c r="K753" s="727" t="s">
        <v>1872</v>
      </c>
      <c r="L753" s="664" t="s">
        <v>524</v>
      </c>
      <c r="M753" s="728"/>
      <c r="N753" s="728"/>
      <c r="O753" s="729">
        <v>0</v>
      </c>
      <c r="P753" s="664">
        <v>2</v>
      </c>
      <c r="Q753" s="726"/>
      <c r="R753" s="726"/>
      <c r="S753" s="726"/>
      <c r="T753" s="726"/>
      <c r="U753" s="730" t="s">
        <v>1875</v>
      </c>
      <c r="V753" s="724" t="s">
        <v>30</v>
      </c>
      <c r="W753" s="724" t="s">
        <v>1259</v>
      </c>
      <c r="X753" s="731"/>
      <c r="Y753" s="731"/>
      <c r="Z753" s="731"/>
      <c r="AA753" s="731"/>
      <c r="AB753" s="664"/>
      <c r="AC753" s="731"/>
      <c r="AD753" s="664"/>
      <c r="AE753" s="12"/>
      <c r="AT753" s="13"/>
    </row>
    <row r="754" spans="1:46" s="740" customFormat="1" ht="17.25" customHeight="1" x14ac:dyDescent="0.3">
      <c r="A754" s="585"/>
      <c r="B754" s="732"/>
      <c r="C754" s="585"/>
      <c r="D754" s="585"/>
      <c r="E754" s="733"/>
      <c r="F754" s="733"/>
      <c r="G754" s="733"/>
      <c r="H754" s="733" t="s">
        <v>235</v>
      </c>
      <c r="I754" s="734"/>
      <c r="J754" s="735"/>
      <c r="K754" s="736"/>
      <c r="L754" s="585" t="s">
        <v>235</v>
      </c>
      <c r="M754" s="737"/>
      <c r="N754" s="737"/>
      <c r="O754" s="738"/>
      <c r="P754" s="585"/>
      <c r="Q754" s="735"/>
      <c r="R754" s="735"/>
      <c r="S754" s="735"/>
      <c r="T754" s="735"/>
      <c r="U754" s="739"/>
      <c r="V754" s="585"/>
      <c r="W754" s="585"/>
      <c r="AB754" s="585"/>
      <c r="AD754" s="585"/>
      <c r="AE754" s="12"/>
      <c r="AQ754" s="524"/>
      <c r="AR754" s="524"/>
    </row>
    <row r="755" spans="1:46" s="740" customFormat="1" ht="17.25" customHeight="1" thickBot="1" x14ac:dyDescent="0.35">
      <c r="A755" s="585"/>
      <c r="B755" s="585"/>
      <c r="C755" s="585"/>
      <c r="D755" s="585"/>
      <c r="E755" s="733"/>
      <c r="F755" s="733"/>
      <c r="G755" s="733"/>
      <c r="H755" s="733" t="s">
        <v>235</v>
      </c>
      <c r="I755" s="734"/>
      <c r="J755" s="735"/>
      <c r="K755" s="736"/>
      <c r="L755" s="585" t="s">
        <v>235</v>
      </c>
      <c r="M755" s="737"/>
      <c r="N755" s="737"/>
      <c r="O755" s="738"/>
      <c r="P755" s="585"/>
      <c r="Q755" s="735"/>
      <c r="R755" s="735"/>
      <c r="S755" s="735"/>
      <c r="T755" s="735"/>
      <c r="U755" s="739"/>
      <c r="V755" s="585"/>
      <c r="W755" s="585"/>
      <c r="AB755" s="585"/>
      <c r="AD755" s="585"/>
      <c r="AE755" s="12"/>
    </row>
    <row r="756" spans="1:46" s="558" customFormat="1" ht="17.25" customHeight="1" x14ac:dyDescent="0.3">
      <c r="A756" s="741">
        <v>4935</v>
      </c>
      <c r="B756" s="742" t="s">
        <v>1814</v>
      </c>
      <c r="C756" s="743" t="s">
        <v>96</v>
      </c>
      <c r="D756" s="742" t="s">
        <v>934</v>
      </c>
      <c r="E756" s="744" t="s">
        <v>932</v>
      </c>
      <c r="F756" s="744"/>
      <c r="G756" s="744">
        <v>1</v>
      </c>
      <c r="H756" s="744" t="s">
        <v>26</v>
      </c>
      <c r="I756" s="516" t="s">
        <v>354</v>
      </c>
      <c r="J756" s="745" t="s">
        <v>933</v>
      </c>
      <c r="K756" s="746" t="s">
        <v>239</v>
      </c>
      <c r="L756" s="742" t="s">
        <v>230</v>
      </c>
      <c r="M756" s="720" t="s">
        <v>356</v>
      </c>
      <c r="N756" s="720" t="s">
        <v>356</v>
      </c>
      <c r="O756" s="747">
        <v>1</v>
      </c>
      <c r="P756" s="742">
        <v>0</v>
      </c>
      <c r="Q756" s="745" t="s">
        <v>462</v>
      </c>
      <c r="R756" s="745" t="s">
        <v>463</v>
      </c>
      <c r="S756" s="745"/>
      <c r="T756" s="745"/>
      <c r="U756" s="748" t="s">
        <v>1876</v>
      </c>
      <c r="V756" s="742" t="s">
        <v>30</v>
      </c>
      <c r="W756" s="744" t="s">
        <v>354</v>
      </c>
      <c r="X756" s="749"/>
      <c r="Y756" s="749"/>
      <c r="Z756" s="749"/>
      <c r="AA756" s="749"/>
      <c r="AB756" s="742"/>
      <c r="AC756" s="749"/>
      <c r="AD756" s="742"/>
      <c r="AE756" s="12"/>
      <c r="AQ756" s="740"/>
      <c r="AR756" s="740"/>
    </row>
    <row r="757" spans="1:46" s="558" customFormat="1" ht="17.25" customHeight="1" x14ac:dyDescent="0.3">
      <c r="A757" s="750">
        <v>4942</v>
      </c>
      <c r="B757" s="551" t="s">
        <v>1814</v>
      </c>
      <c r="C757" s="552" t="s">
        <v>96</v>
      </c>
      <c r="D757" s="551" t="s">
        <v>934</v>
      </c>
      <c r="E757" s="553" t="s">
        <v>936</v>
      </c>
      <c r="F757" s="553"/>
      <c r="G757" s="553">
        <v>2</v>
      </c>
      <c r="H757" s="553" t="s">
        <v>26</v>
      </c>
      <c r="I757" s="529" t="s">
        <v>459</v>
      </c>
      <c r="J757" s="554" t="s">
        <v>937</v>
      </c>
      <c r="K757" s="555" t="s">
        <v>356</v>
      </c>
      <c r="L757" s="551" t="s">
        <v>29</v>
      </c>
      <c r="M757" s="721" t="s">
        <v>356</v>
      </c>
      <c r="N757" s="721" t="s">
        <v>356</v>
      </c>
      <c r="O757" s="556" t="s">
        <v>1823</v>
      </c>
      <c r="P757" s="551" t="s">
        <v>364</v>
      </c>
      <c r="Q757" s="554"/>
      <c r="R757" s="554"/>
      <c r="S757" s="554"/>
      <c r="T757" s="554"/>
      <c r="U757" s="557" t="s">
        <v>1877</v>
      </c>
      <c r="V757" s="551" t="s">
        <v>30</v>
      </c>
      <c r="W757" s="553" t="s">
        <v>459</v>
      </c>
      <c r="AB757" s="551"/>
      <c r="AD757" s="551"/>
      <c r="AE757" s="12"/>
    </row>
    <row r="758" spans="1:46" s="558" customFormat="1" ht="17.25" customHeight="1" x14ac:dyDescent="0.3">
      <c r="A758" s="750">
        <v>4949</v>
      </c>
      <c r="B758" s="551" t="s">
        <v>1814</v>
      </c>
      <c r="C758" s="552" t="s">
        <v>96</v>
      </c>
      <c r="D758" s="551" t="s">
        <v>934</v>
      </c>
      <c r="E758" s="553" t="s">
        <v>763</v>
      </c>
      <c r="F758" s="553"/>
      <c r="G758" s="553" t="s">
        <v>26</v>
      </c>
      <c r="H758" s="553" t="s">
        <v>26</v>
      </c>
      <c r="I758" s="553" t="s">
        <v>26</v>
      </c>
      <c r="J758" s="554" t="s">
        <v>1184</v>
      </c>
      <c r="K758" s="555" t="s">
        <v>356</v>
      </c>
      <c r="L758" s="551" t="s">
        <v>29</v>
      </c>
      <c r="M758" s="721" t="s">
        <v>356</v>
      </c>
      <c r="N758" s="721" t="s">
        <v>356</v>
      </c>
      <c r="O758" s="556" t="s">
        <v>1825</v>
      </c>
      <c r="P758" s="551" t="s">
        <v>364</v>
      </c>
      <c r="Q758" s="554"/>
      <c r="R758" s="554"/>
      <c r="S758" s="554"/>
      <c r="T758" s="554"/>
      <c r="U758" s="557"/>
      <c r="V758" s="551" t="s">
        <v>30</v>
      </c>
      <c r="W758" s="553"/>
      <c r="AB758" s="551"/>
      <c r="AD758" s="551"/>
      <c r="AE758" s="12"/>
    </row>
    <row r="759" spans="1:46" s="558" customFormat="1" ht="17.25" customHeight="1" x14ac:dyDescent="0.3">
      <c r="A759" s="750">
        <v>4956</v>
      </c>
      <c r="B759" s="551" t="s">
        <v>1814</v>
      </c>
      <c r="C759" s="552" t="s">
        <v>96</v>
      </c>
      <c r="D759" s="551" t="s">
        <v>934</v>
      </c>
      <c r="E759" s="553" t="s">
        <v>1818</v>
      </c>
      <c r="F759" s="553"/>
      <c r="G759" s="553">
        <v>3</v>
      </c>
      <c r="H759" s="553" t="s">
        <v>26</v>
      </c>
      <c r="I759" s="529" t="s">
        <v>1267</v>
      </c>
      <c r="J759" s="554" t="s">
        <v>1878</v>
      </c>
      <c r="K759" s="555" t="s">
        <v>239</v>
      </c>
      <c r="L759" s="551" t="s">
        <v>230</v>
      </c>
      <c r="M759" s="721" t="s">
        <v>356</v>
      </c>
      <c r="N759" s="721" t="s">
        <v>356</v>
      </c>
      <c r="O759" s="556">
        <v>1</v>
      </c>
      <c r="P759" s="551">
        <v>0</v>
      </c>
      <c r="Q759" s="554"/>
      <c r="R759" s="554" t="s">
        <v>463</v>
      </c>
      <c r="S759" s="554"/>
      <c r="T759" s="554"/>
      <c r="U759" s="557" t="s">
        <v>1879</v>
      </c>
      <c r="V759" s="551" t="s">
        <v>30</v>
      </c>
      <c r="W759" s="553" t="s">
        <v>1267</v>
      </c>
      <c r="AB759" s="551"/>
      <c r="AD759" s="551"/>
      <c r="AE759" s="12"/>
    </row>
    <row r="760" spans="1:46" s="558" customFormat="1" ht="17.25" customHeight="1" x14ac:dyDescent="0.3">
      <c r="A760" s="750">
        <v>4963</v>
      </c>
      <c r="B760" s="551" t="s">
        <v>1814</v>
      </c>
      <c r="C760" s="552" t="s">
        <v>96</v>
      </c>
      <c r="D760" s="551" t="s">
        <v>934</v>
      </c>
      <c r="E760" s="553" t="s">
        <v>1880</v>
      </c>
      <c r="F760" s="553"/>
      <c r="G760" s="553">
        <v>4</v>
      </c>
      <c r="H760" s="553" t="s">
        <v>26</v>
      </c>
      <c r="I760" s="529" t="s">
        <v>329</v>
      </c>
      <c r="J760" s="554" t="s">
        <v>1881</v>
      </c>
      <c r="K760" s="555" t="s">
        <v>239</v>
      </c>
      <c r="L760" s="551" t="s">
        <v>230</v>
      </c>
      <c r="M760" s="721" t="s">
        <v>356</v>
      </c>
      <c r="N760" s="721" t="s">
        <v>356</v>
      </c>
      <c r="O760" s="556">
        <v>1</v>
      </c>
      <c r="P760" s="551">
        <v>0</v>
      </c>
      <c r="Q760" s="554"/>
      <c r="R760" s="554" t="s">
        <v>463</v>
      </c>
      <c r="S760" s="554"/>
      <c r="T760" s="554"/>
      <c r="U760" s="557" t="s">
        <v>1882</v>
      </c>
      <c r="V760" s="551" t="s">
        <v>30</v>
      </c>
      <c r="W760" s="553" t="s">
        <v>329</v>
      </c>
      <c r="AB760" s="551"/>
      <c r="AD760" s="551"/>
      <c r="AE760" s="12"/>
    </row>
    <row r="761" spans="1:46" s="558" customFormat="1" ht="17.25" customHeight="1" x14ac:dyDescent="0.3">
      <c r="A761" s="750">
        <v>4970</v>
      </c>
      <c r="B761" s="551" t="s">
        <v>1814</v>
      </c>
      <c r="C761" s="552" t="s">
        <v>96</v>
      </c>
      <c r="D761" s="551" t="s">
        <v>934</v>
      </c>
      <c r="E761" s="551" t="s">
        <v>1883</v>
      </c>
      <c r="F761" s="551"/>
      <c r="G761" s="551">
        <v>5</v>
      </c>
      <c r="H761" s="551" t="s">
        <v>26</v>
      </c>
      <c r="I761" s="529" t="s">
        <v>1884</v>
      </c>
      <c r="J761" s="554" t="s">
        <v>1885</v>
      </c>
      <c r="K761" s="555" t="s">
        <v>239</v>
      </c>
      <c r="L761" s="551" t="s">
        <v>230</v>
      </c>
      <c r="M761" s="721" t="s">
        <v>356</v>
      </c>
      <c r="N761" s="721" t="s">
        <v>356</v>
      </c>
      <c r="O761" s="556">
        <v>1</v>
      </c>
      <c r="P761" s="551">
        <v>0</v>
      </c>
      <c r="Q761" s="554"/>
      <c r="R761" s="554" t="s">
        <v>463</v>
      </c>
      <c r="S761" s="554"/>
      <c r="T761" s="554"/>
      <c r="U761" s="557" t="s">
        <v>1886</v>
      </c>
      <c r="V761" s="551" t="s">
        <v>30</v>
      </c>
      <c r="W761" s="553" t="s">
        <v>1884</v>
      </c>
      <c r="AB761" s="551"/>
      <c r="AD761" s="551"/>
      <c r="AE761" s="12"/>
    </row>
    <row r="762" spans="1:46" s="558" customFormat="1" ht="17.25" customHeight="1" x14ac:dyDescent="0.3">
      <c r="A762" s="750">
        <v>4977</v>
      </c>
      <c r="B762" s="551" t="s">
        <v>1814</v>
      </c>
      <c r="C762" s="552" t="s">
        <v>96</v>
      </c>
      <c r="D762" s="551" t="s">
        <v>934</v>
      </c>
      <c r="E762" s="553" t="s">
        <v>1887</v>
      </c>
      <c r="F762" s="553"/>
      <c r="G762" s="553">
        <v>6</v>
      </c>
      <c r="H762" s="553" t="s">
        <v>26</v>
      </c>
      <c r="I762" s="529" t="s">
        <v>1002</v>
      </c>
      <c r="J762" s="554" t="s">
        <v>1888</v>
      </c>
      <c r="K762" s="555" t="s">
        <v>239</v>
      </c>
      <c r="L762" s="551" t="s">
        <v>230</v>
      </c>
      <c r="M762" s="721" t="s">
        <v>356</v>
      </c>
      <c r="N762" s="721" t="s">
        <v>356</v>
      </c>
      <c r="O762" s="556">
        <v>1</v>
      </c>
      <c r="P762" s="551">
        <v>0</v>
      </c>
      <c r="Q762" s="554"/>
      <c r="R762" s="554" t="s">
        <v>463</v>
      </c>
      <c r="S762" s="554"/>
      <c r="T762" s="554"/>
      <c r="U762" s="557" t="s">
        <v>1889</v>
      </c>
      <c r="V762" s="551" t="s">
        <v>30</v>
      </c>
      <c r="W762" s="553" t="s">
        <v>1002</v>
      </c>
      <c r="AB762" s="551"/>
      <c r="AD762" s="551"/>
      <c r="AE762" s="12"/>
    </row>
    <row r="763" spans="1:46" s="558" customFormat="1" ht="17.25" customHeight="1" x14ac:dyDescent="0.3">
      <c r="A763" s="750">
        <v>4984</v>
      </c>
      <c r="B763" s="551" t="s">
        <v>1814</v>
      </c>
      <c r="C763" s="552" t="s">
        <v>96</v>
      </c>
      <c r="D763" s="551" t="s">
        <v>934</v>
      </c>
      <c r="E763" s="553" t="s">
        <v>1890</v>
      </c>
      <c r="F763" s="553"/>
      <c r="G763" s="553">
        <v>7</v>
      </c>
      <c r="H763" s="553" t="s">
        <v>26</v>
      </c>
      <c r="I763" s="529" t="s">
        <v>1278</v>
      </c>
      <c r="J763" s="554" t="s">
        <v>1891</v>
      </c>
      <c r="K763" s="555" t="s">
        <v>239</v>
      </c>
      <c r="L763" s="551" t="s">
        <v>230</v>
      </c>
      <c r="M763" s="721" t="s">
        <v>356</v>
      </c>
      <c r="N763" s="721" t="s">
        <v>356</v>
      </c>
      <c r="O763" s="556">
        <v>1</v>
      </c>
      <c r="P763" s="551">
        <v>0</v>
      </c>
      <c r="Q763" s="554"/>
      <c r="R763" s="554" t="s">
        <v>463</v>
      </c>
      <c r="S763" s="554"/>
      <c r="T763" s="554"/>
      <c r="U763" s="557" t="s">
        <v>1892</v>
      </c>
      <c r="V763" s="551" t="s">
        <v>30</v>
      </c>
      <c r="W763" s="553" t="s">
        <v>1278</v>
      </c>
      <c r="AB763" s="551"/>
      <c r="AD763" s="551"/>
      <c r="AE763" s="12"/>
    </row>
    <row r="764" spans="1:46" s="558" customFormat="1" ht="17.25" customHeight="1" thickBot="1" x14ac:dyDescent="0.35">
      <c r="A764" s="559">
        <v>4991</v>
      </c>
      <c r="B764" s="551" t="s">
        <v>1814</v>
      </c>
      <c r="C764" s="561" t="s">
        <v>96</v>
      </c>
      <c r="D764" s="560" t="s">
        <v>934</v>
      </c>
      <c r="E764" s="751" t="s">
        <v>1893</v>
      </c>
      <c r="F764" s="751"/>
      <c r="G764" s="751">
        <v>8</v>
      </c>
      <c r="H764" s="751" t="s">
        <v>26</v>
      </c>
      <c r="I764" s="725" t="s">
        <v>1282</v>
      </c>
      <c r="J764" s="752" t="s">
        <v>1894</v>
      </c>
      <c r="K764" s="753" t="s">
        <v>239</v>
      </c>
      <c r="L764" s="560" t="s">
        <v>230</v>
      </c>
      <c r="M764" s="754" t="s">
        <v>356</v>
      </c>
      <c r="N764" s="754" t="s">
        <v>356</v>
      </c>
      <c r="O764" s="755">
        <v>1</v>
      </c>
      <c r="P764" s="560">
        <v>0</v>
      </c>
      <c r="Q764" s="752"/>
      <c r="R764" s="752" t="s">
        <v>463</v>
      </c>
      <c r="S764" s="752"/>
      <c r="T764" s="752"/>
      <c r="U764" s="756" t="s">
        <v>1895</v>
      </c>
      <c r="V764" s="560" t="s">
        <v>30</v>
      </c>
      <c r="W764" s="751" t="s">
        <v>1282</v>
      </c>
      <c r="X764" s="757"/>
      <c r="Y764" s="757"/>
      <c r="Z764" s="757"/>
      <c r="AA764" s="757"/>
      <c r="AB764" s="560"/>
      <c r="AC764" s="757"/>
      <c r="AD764" s="560"/>
      <c r="AE764" s="12"/>
    </row>
    <row r="765" spans="1:46" s="740" customFormat="1" ht="17.25" customHeight="1" x14ac:dyDescent="0.3">
      <c r="A765" s="585"/>
      <c r="B765" s="732"/>
      <c r="C765" s="586"/>
      <c r="D765" s="586"/>
      <c r="E765" s="734"/>
      <c r="F765" s="734"/>
      <c r="G765" s="734"/>
      <c r="H765" s="734" t="s">
        <v>235</v>
      </c>
      <c r="I765" s="734"/>
      <c r="J765" s="735"/>
      <c r="K765" s="736"/>
      <c r="L765" s="585"/>
      <c r="M765" s="737"/>
      <c r="N765" s="737"/>
      <c r="O765" s="738"/>
      <c r="P765" s="585"/>
      <c r="Q765" s="735"/>
      <c r="R765" s="735"/>
      <c r="S765" s="735"/>
      <c r="T765" s="735"/>
      <c r="U765" s="739"/>
      <c r="V765" s="585"/>
      <c r="W765" s="585"/>
      <c r="AB765" s="585"/>
      <c r="AD765" s="585"/>
      <c r="AE765" s="12"/>
      <c r="AQ765" s="558"/>
      <c r="AR765" s="558"/>
    </row>
    <row r="766" spans="1:46" s="740" customFormat="1" ht="17.25" customHeight="1" thickBot="1" x14ac:dyDescent="0.35">
      <c r="A766" s="585"/>
      <c r="B766" s="585"/>
      <c r="C766" s="586"/>
      <c r="D766" s="586"/>
      <c r="E766" s="734"/>
      <c r="F766" s="734"/>
      <c r="G766" s="734"/>
      <c r="H766" s="734" t="s">
        <v>235</v>
      </c>
      <c r="I766" s="734"/>
      <c r="J766" s="735"/>
      <c r="K766" s="736"/>
      <c r="L766" s="585" t="s">
        <v>235</v>
      </c>
      <c r="M766" s="737"/>
      <c r="N766" s="737"/>
      <c r="O766" s="738"/>
      <c r="P766" s="585"/>
      <c r="Q766" s="735"/>
      <c r="R766" s="735"/>
      <c r="S766" s="735"/>
      <c r="T766" s="735"/>
      <c r="U766" s="739"/>
      <c r="V766" s="585" t="s">
        <v>30</v>
      </c>
      <c r="W766" s="585"/>
      <c r="AB766" s="585"/>
      <c r="AD766" s="585"/>
      <c r="AE766" s="12"/>
    </row>
    <row r="767" spans="1:46" s="558" customFormat="1" ht="17.25" customHeight="1" x14ac:dyDescent="0.3">
      <c r="A767" s="741">
        <v>5306</v>
      </c>
      <c r="B767" s="742" t="s">
        <v>1814</v>
      </c>
      <c r="C767" s="742" t="s">
        <v>97</v>
      </c>
      <c r="D767" s="742" t="s">
        <v>1896</v>
      </c>
      <c r="E767" s="515" t="s">
        <v>1897</v>
      </c>
      <c r="F767" s="515"/>
      <c r="G767" s="515">
        <v>1</v>
      </c>
      <c r="H767" s="515" t="s">
        <v>26</v>
      </c>
      <c r="I767" s="516" t="s">
        <v>354</v>
      </c>
      <c r="J767" s="745" t="s">
        <v>1898</v>
      </c>
      <c r="K767" s="746" t="s">
        <v>239</v>
      </c>
      <c r="L767" s="742" t="s">
        <v>230</v>
      </c>
      <c r="M767" s="720" t="s">
        <v>356</v>
      </c>
      <c r="N767" s="720" t="s">
        <v>356</v>
      </c>
      <c r="O767" s="747">
        <v>1</v>
      </c>
      <c r="P767" s="742">
        <v>0</v>
      </c>
      <c r="Q767" s="745" t="s">
        <v>462</v>
      </c>
      <c r="R767" s="745" t="s">
        <v>463</v>
      </c>
      <c r="S767" s="745" t="s">
        <v>934</v>
      </c>
      <c r="T767" s="758" t="s">
        <v>1899</v>
      </c>
      <c r="U767" s="748" t="s">
        <v>1900</v>
      </c>
      <c r="V767" s="742" t="s">
        <v>30</v>
      </c>
      <c r="W767" s="742"/>
      <c r="X767" s="749"/>
      <c r="Y767" s="749"/>
      <c r="Z767" s="749"/>
      <c r="AA767" s="749"/>
      <c r="AB767" s="742" t="s">
        <v>358</v>
      </c>
      <c r="AC767" s="749" t="s">
        <v>325</v>
      </c>
      <c r="AD767" s="742"/>
      <c r="AE767" s="12"/>
      <c r="AQ767" s="740"/>
      <c r="AR767" s="740"/>
    </row>
    <row r="768" spans="1:46" s="558" customFormat="1" ht="17.25" customHeight="1" x14ac:dyDescent="0.3">
      <c r="A768" s="750">
        <v>5313</v>
      </c>
      <c r="B768" s="551" t="s">
        <v>1814</v>
      </c>
      <c r="C768" s="551" t="s">
        <v>97</v>
      </c>
      <c r="D768" s="551" t="s">
        <v>1896</v>
      </c>
      <c r="E768" s="528" t="s">
        <v>1901</v>
      </c>
      <c r="F768" s="528"/>
      <c r="G768" s="528">
        <v>2</v>
      </c>
      <c r="H768" s="528" t="s">
        <v>26</v>
      </c>
      <c r="I768" s="529" t="s">
        <v>459</v>
      </c>
      <c r="J768" s="554" t="s">
        <v>1902</v>
      </c>
      <c r="K768" s="555" t="s">
        <v>356</v>
      </c>
      <c r="L768" s="551" t="s">
        <v>29</v>
      </c>
      <c r="M768" s="721" t="s">
        <v>356</v>
      </c>
      <c r="N768" s="721" t="s">
        <v>356</v>
      </c>
      <c r="O768" s="556" t="s">
        <v>1823</v>
      </c>
      <c r="P768" s="551" t="s">
        <v>364</v>
      </c>
      <c r="Q768" s="554"/>
      <c r="R768" s="554"/>
      <c r="S768" s="554"/>
      <c r="T768" s="554"/>
      <c r="U768" s="557" t="s">
        <v>1903</v>
      </c>
      <c r="V768" s="551" t="s">
        <v>30</v>
      </c>
      <c r="W768" s="551"/>
      <c r="AB768" s="551"/>
      <c r="AD768" s="551"/>
      <c r="AE768" s="12"/>
    </row>
    <row r="769" spans="1:44" s="558" customFormat="1" ht="17.25" customHeight="1" x14ac:dyDescent="0.3">
      <c r="A769" s="750">
        <v>5320</v>
      </c>
      <c r="B769" s="551" t="s">
        <v>1814</v>
      </c>
      <c r="C769" s="551" t="s">
        <v>97</v>
      </c>
      <c r="D769" s="551" t="s">
        <v>1896</v>
      </c>
      <c r="E769" s="553" t="s">
        <v>1904</v>
      </c>
      <c r="F769" s="553"/>
      <c r="G769" s="553">
        <v>3</v>
      </c>
      <c r="H769" s="553" t="s">
        <v>26</v>
      </c>
      <c r="I769" s="529" t="s">
        <v>1905</v>
      </c>
      <c r="J769" s="554" t="s">
        <v>1906</v>
      </c>
      <c r="K769" s="555" t="s">
        <v>239</v>
      </c>
      <c r="L769" s="551" t="s">
        <v>230</v>
      </c>
      <c r="M769" s="721">
        <v>0</v>
      </c>
      <c r="N769" s="721">
        <v>9999</v>
      </c>
      <c r="O769" s="556" t="s">
        <v>1907</v>
      </c>
      <c r="P769" s="551">
        <v>0</v>
      </c>
      <c r="Q769" s="554"/>
      <c r="R769" s="554"/>
      <c r="S769" s="554"/>
      <c r="T769" s="554"/>
      <c r="U769" s="557" t="s">
        <v>1908</v>
      </c>
      <c r="V769" s="551" t="s">
        <v>30</v>
      </c>
      <c r="W769" s="551"/>
      <c r="AB769" s="551" t="s">
        <v>1905</v>
      </c>
      <c r="AC769" s="558" t="s">
        <v>325</v>
      </c>
      <c r="AD769" s="551"/>
      <c r="AE769" s="12"/>
    </row>
    <row r="770" spans="1:44" s="558" customFormat="1" ht="17.25" customHeight="1" x14ac:dyDescent="0.3">
      <c r="A770" s="750">
        <v>5327</v>
      </c>
      <c r="B770" s="551" t="s">
        <v>1814</v>
      </c>
      <c r="C770" s="551" t="s">
        <v>97</v>
      </c>
      <c r="D770" s="551" t="s">
        <v>1896</v>
      </c>
      <c r="E770" s="553" t="s">
        <v>1909</v>
      </c>
      <c r="F770" s="553"/>
      <c r="G770" s="553">
        <v>4</v>
      </c>
      <c r="H770" s="553" t="s">
        <v>26</v>
      </c>
      <c r="I770" s="529" t="s">
        <v>1910</v>
      </c>
      <c r="J770" s="554" t="s">
        <v>1911</v>
      </c>
      <c r="K770" s="555" t="s">
        <v>239</v>
      </c>
      <c r="L770" s="551" t="s">
        <v>230</v>
      </c>
      <c r="M770" s="759">
        <v>1</v>
      </c>
      <c r="N770" s="759">
        <v>12</v>
      </c>
      <c r="O770" s="556">
        <v>1</v>
      </c>
      <c r="P770" s="551">
        <v>0</v>
      </c>
      <c r="Q770" s="554"/>
      <c r="R770" s="554"/>
      <c r="S770" s="554"/>
      <c r="T770" s="554"/>
      <c r="U770" s="557" t="s">
        <v>1912</v>
      </c>
      <c r="V770" s="551" t="s">
        <v>30</v>
      </c>
      <c r="W770" s="551"/>
      <c r="AB770" s="551" t="s">
        <v>1910</v>
      </c>
      <c r="AC770" s="558" t="s">
        <v>325</v>
      </c>
      <c r="AD770" s="551"/>
      <c r="AE770" s="12"/>
    </row>
    <row r="771" spans="1:44" s="558" customFormat="1" ht="17.25" customHeight="1" x14ac:dyDescent="0.3">
      <c r="A771" s="750">
        <v>5334</v>
      </c>
      <c r="B771" s="551" t="s">
        <v>1814</v>
      </c>
      <c r="C771" s="551" t="s">
        <v>97</v>
      </c>
      <c r="D771" s="551" t="s">
        <v>1896</v>
      </c>
      <c r="E771" s="553" t="s">
        <v>1913</v>
      </c>
      <c r="F771" s="553"/>
      <c r="G771" s="553">
        <v>5</v>
      </c>
      <c r="H771" s="553" t="s">
        <v>26</v>
      </c>
      <c r="I771" s="529" t="s">
        <v>1914</v>
      </c>
      <c r="J771" s="554" t="s">
        <v>1915</v>
      </c>
      <c r="K771" s="555" t="s">
        <v>720</v>
      </c>
      <c r="L771" s="551" t="s">
        <v>524</v>
      </c>
      <c r="M771" s="556">
        <v>1</v>
      </c>
      <c r="N771" s="759">
        <v>3000</v>
      </c>
      <c r="O771" s="556">
        <v>1500</v>
      </c>
      <c r="P771" s="551">
        <v>2</v>
      </c>
      <c r="Q771" s="554"/>
      <c r="R771" s="554"/>
      <c r="S771" s="554"/>
      <c r="T771" s="554"/>
      <c r="U771" s="557" t="s">
        <v>1916</v>
      </c>
      <c r="V771" s="551" t="s">
        <v>30</v>
      </c>
      <c r="W771" s="551"/>
      <c r="AB771" s="551" t="s">
        <v>1917</v>
      </c>
      <c r="AC771" s="558" t="s">
        <v>325</v>
      </c>
      <c r="AD771" s="551"/>
      <c r="AE771" s="12"/>
    </row>
    <row r="772" spans="1:44" s="558" customFormat="1" ht="17.25" customHeight="1" x14ac:dyDescent="0.3">
      <c r="A772" s="750">
        <v>5341</v>
      </c>
      <c r="B772" s="551" t="s">
        <v>1814</v>
      </c>
      <c r="C772" s="551" t="s">
        <v>97</v>
      </c>
      <c r="D772" s="551" t="s">
        <v>1896</v>
      </c>
      <c r="E772" s="553" t="s">
        <v>1918</v>
      </c>
      <c r="F772" s="553"/>
      <c r="G772" s="553">
        <v>6</v>
      </c>
      <c r="H772" s="553" t="s">
        <v>26</v>
      </c>
      <c r="I772" s="529" t="s">
        <v>1919</v>
      </c>
      <c r="J772" s="530" t="s">
        <v>1920</v>
      </c>
      <c r="K772" s="531" t="s">
        <v>1921</v>
      </c>
      <c r="L772" s="551" t="s">
        <v>524</v>
      </c>
      <c r="M772" s="760">
        <v>15</v>
      </c>
      <c r="N772" s="759">
        <v>3000</v>
      </c>
      <c r="O772" s="556">
        <v>1500</v>
      </c>
      <c r="P772" s="551">
        <v>2</v>
      </c>
      <c r="Q772" s="554"/>
      <c r="R772" s="554"/>
      <c r="S772" s="554"/>
      <c r="T772" s="554"/>
      <c r="U772" s="557" t="s">
        <v>1922</v>
      </c>
      <c r="V772" s="551" t="s">
        <v>30</v>
      </c>
      <c r="W772" s="551"/>
      <c r="AB772" s="551" t="s">
        <v>1923</v>
      </c>
      <c r="AC772" s="558" t="s">
        <v>325</v>
      </c>
      <c r="AD772" s="551"/>
      <c r="AE772" s="12"/>
    </row>
    <row r="773" spans="1:44" s="558" customFormat="1" ht="17.25" customHeight="1" x14ac:dyDescent="0.3">
      <c r="A773" s="750">
        <v>5348</v>
      </c>
      <c r="B773" s="551" t="s">
        <v>1814</v>
      </c>
      <c r="C773" s="551" t="s">
        <v>97</v>
      </c>
      <c r="D773" s="551" t="s">
        <v>1896</v>
      </c>
      <c r="E773" s="553" t="s">
        <v>1924</v>
      </c>
      <c r="F773" s="553"/>
      <c r="G773" s="553">
        <v>7</v>
      </c>
      <c r="H773" s="553" t="s">
        <v>26</v>
      </c>
      <c r="I773" s="529" t="s">
        <v>1925</v>
      </c>
      <c r="J773" s="554" t="s">
        <v>1926</v>
      </c>
      <c r="K773" s="555" t="s">
        <v>1927</v>
      </c>
      <c r="L773" s="551" t="s">
        <v>524</v>
      </c>
      <c r="M773" s="556">
        <v>1</v>
      </c>
      <c r="N773" s="759">
        <v>1000</v>
      </c>
      <c r="O773" s="556">
        <v>500</v>
      </c>
      <c r="P773" s="551">
        <v>2</v>
      </c>
      <c r="Q773" s="554"/>
      <c r="R773" s="554"/>
      <c r="S773" s="554"/>
      <c r="T773" s="554"/>
      <c r="U773" s="557" t="s">
        <v>1928</v>
      </c>
      <c r="V773" s="551" t="s">
        <v>30</v>
      </c>
      <c r="W773" s="551"/>
      <c r="AB773" s="551" t="s">
        <v>1929</v>
      </c>
      <c r="AC773" s="558" t="s">
        <v>325</v>
      </c>
      <c r="AD773" s="551"/>
      <c r="AE773" s="12"/>
    </row>
    <row r="774" spans="1:44" s="558" customFormat="1" ht="17.25" customHeight="1" x14ac:dyDescent="0.3">
      <c r="A774" s="750">
        <v>5355</v>
      </c>
      <c r="B774" s="551" t="s">
        <v>1814</v>
      </c>
      <c r="C774" s="551" t="s">
        <v>97</v>
      </c>
      <c r="D774" s="551" t="s">
        <v>1896</v>
      </c>
      <c r="E774" s="553" t="s">
        <v>1930</v>
      </c>
      <c r="F774" s="553"/>
      <c r="G774" s="553">
        <v>8</v>
      </c>
      <c r="H774" s="553" t="s">
        <v>26</v>
      </c>
      <c r="I774" s="529" t="s">
        <v>1931</v>
      </c>
      <c r="J774" s="554" t="s">
        <v>1932</v>
      </c>
      <c r="K774" s="531" t="s">
        <v>1921</v>
      </c>
      <c r="L774" s="551" t="s">
        <v>524</v>
      </c>
      <c r="M774" s="760">
        <v>10</v>
      </c>
      <c r="N774" s="759">
        <v>100</v>
      </c>
      <c r="O774" s="556">
        <v>55</v>
      </c>
      <c r="P774" s="551">
        <v>2</v>
      </c>
      <c r="Q774" s="554"/>
      <c r="R774" s="554"/>
      <c r="S774" s="554"/>
      <c r="T774" s="554"/>
      <c r="U774" s="557" t="s">
        <v>1933</v>
      </c>
      <c r="V774" s="551" t="s">
        <v>30</v>
      </c>
      <c r="W774" s="551"/>
      <c r="AB774" s="551" t="s">
        <v>1934</v>
      </c>
      <c r="AC774" s="558" t="s">
        <v>325</v>
      </c>
      <c r="AD774" s="551"/>
      <c r="AE774" s="12"/>
    </row>
    <row r="775" spans="1:44" s="558" customFormat="1" ht="17.25" customHeight="1" x14ac:dyDescent="0.3">
      <c r="A775" s="750">
        <v>5362</v>
      </c>
      <c r="B775" s="551" t="s">
        <v>1814</v>
      </c>
      <c r="C775" s="551" t="s">
        <v>97</v>
      </c>
      <c r="D775" s="551" t="s">
        <v>1896</v>
      </c>
      <c r="E775" s="553" t="s">
        <v>1935</v>
      </c>
      <c r="F775" s="553"/>
      <c r="G775" s="553">
        <v>9</v>
      </c>
      <c r="H775" s="553" t="s">
        <v>26</v>
      </c>
      <c r="I775" s="529" t="s">
        <v>1327</v>
      </c>
      <c r="J775" s="554" t="s">
        <v>1936</v>
      </c>
      <c r="K775" s="555" t="s">
        <v>1329</v>
      </c>
      <c r="L775" s="551" t="s">
        <v>524</v>
      </c>
      <c r="M775" s="556">
        <v>0</v>
      </c>
      <c r="N775" s="556">
        <v>1</v>
      </c>
      <c r="O775" s="556">
        <v>0</v>
      </c>
      <c r="P775" s="551">
        <v>2</v>
      </c>
      <c r="Q775" s="554"/>
      <c r="R775" s="554"/>
      <c r="S775" s="554"/>
      <c r="T775" s="554"/>
      <c r="U775" s="557" t="s">
        <v>1937</v>
      </c>
      <c r="V775" s="551" t="s">
        <v>30</v>
      </c>
      <c r="W775" s="551"/>
      <c r="AB775" s="551" t="s">
        <v>1938</v>
      </c>
      <c r="AC775" s="558" t="s">
        <v>325</v>
      </c>
      <c r="AD775" s="551"/>
      <c r="AE775" s="12"/>
    </row>
    <row r="776" spans="1:44" s="558" customFormat="1" ht="17.25" customHeight="1" x14ac:dyDescent="0.3">
      <c r="A776" s="750">
        <v>5369</v>
      </c>
      <c r="B776" s="551" t="s">
        <v>1814</v>
      </c>
      <c r="C776" s="551" t="s">
        <v>97</v>
      </c>
      <c r="D776" s="551" t="s">
        <v>1896</v>
      </c>
      <c r="E776" s="553" t="s">
        <v>1939</v>
      </c>
      <c r="F776" s="553"/>
      <c r="G776" s="553">
        <v>10</v>
      </c>
      <c r="H776" s="553" t="s">
        <v>26</v>
      </c>
      <c r="I776" s="529" t="s">
        <v>1940</v>
      </c>
      <c r="J776" s="554" t="s">
        <v>1941</v>
      </c>
      <c r="K776" s="555" t="s">
        <v>239</v>
      </c>
      <c r="L776" s="551" t="s">
        <v>524</v>
      </c>
      <c r="M776" s="556">
        <v>0</v>
      </c>
      <c r="N776" s="556">
        <v>1</v>
      </c>
      <c r="O776" s="556">
        <v>0.6</v>
      </c>
      <c r="P776" s="551">
        <v>2</v>
      </c>
      <c r="Q776" s="554"/>
      <c r="R776" s="554"/>
      <c r="S776" s="554"/>
      <c r="T776" s="554"/>
      <c r="U776" s="557" t="s">
        <v>1942</v>
      </c>
      <c r="V776" s="551" t="s">
        <v>30</v>
      </c>
      <c r="W776" s="551"/>
      <c r="AB776" s="551" t="s">
        <v>1940</v>
      </c>
      <c r="AC776" s="558" t="s">
        <v>325</v>
      </c>
      <c r="AD776" s="551"/>
      <c r="AE776" s="12"/>
    </row>
    <row r="777" spans="1:44" s="558" customFormat="1" ht="17.25" customHeight="1" x14ac:dyDescent="0.3">
      <c r="A777" s="750">
        <v>5376</v>
      </c>
      <c r="B777" s="551" t="s">
        <v>1814</v>
      </c>
      <c r="C777" s="551" t="s">
        <v>97</v>
      </c>
      <c r="D777" s="551" t="s">
        <v>1896</v>
      </c>
      <c r="E777" s="553" t="s">
        <v>1943</v>
      </c>
      <c r="F777" s="553"/>
      <c r="G777" s="553">
        <v>11</v>
      </c>
      <c r="H777" s="553" t="s">
        <v>26</v>
      </c>
      <c r="I777" s="529" t="s">
        <v>1944</v>
      </c>
      <c r="J777" s="554" t="s">
        <v>1945</v>
      </c>
      <c r="K777" s="555" t="s">
        <v>239</v>
      </c>
      <c r="L777" s="551" t="s">
        <v>524</v>
      </c>
      <c r="M777" s="759"/>
      <c r="N777" s="759"/>
      <c r="O777" s="556">
        <v>0</v>
      </c>
      <c r="P777" s="551">
        <v>2</v>
      </c>
      <c r="Q777" s="554"/>
      <c r="R777" s="554"/>
      <c r="S777" s="554"/>
      <c r="T777" s="554"/>
      <c r="U777" s="557" t="s">
        <v>1946</v>
      </c>
      <c r="V777" s="551" t="s">
        <v>30</v>
      </c>
      <c r="W777" s="551"/>
      <c r="AB777" s="551" t="s">
        <v>1944</v>
      </c>
      <c r="AC777" s="558" t="s">
        <v>325</v>
      </c>
      <c r="AD777" s="551"/>
      <c r="AE777" s="12"/>
    </row>
    <row r="778" spans="1:44" s="558" customFormat="1" ht="17.25" customHeight="1" x14ac:dyDescent="0.3">
      <c r="A778" s="750">
        <v>5383</v>
      </c>
      <c r="B778" s="551" t="s">
        <v>1814</v>
      </c>
      <c r="C778" s="551" t="s">
        <v>97</v>
      </c>
      <c r="D778" s="551" t="s">
        <v>1896</v>
      </c>
      <c r="E778" s="553" t="s">
        <v>1947</v>
      </c>
      <c r="F778" s="553"/>
      <c r="G778" s="553">
        <v>12</v>
      </c>
      <c r="H778" s="553" t="s">
        <v>26</v>
      </c>
      <c r="I778" s="529" t="s">
        <v>1948</v>
      </c>
      <c r="J778" s="554" t="s">
        <v>1945</v>
      </c>
      <c r="K778" s="555" t="s">
        <v>239</v>
      </c>
      <c r="L778" s="551" t="s">
        <v>524</v>
      </c>
      <c r="M778" s="759"/>
      <c r="N778" s="759"/>
      <c r="O778" s="556">
        <v>0</v>
      </c>
      <c r="P778" s="551">
        <v>2</v>
      </c>
      <c r="Q778" s="554"/>
      <c r="R778" s="554"/>
      <c r="S778" s="554"/>
      <c r="T778" s="554"/>
      <c r="U778" s="557" t="s">
        <v>1949</v>
      </c>
      <c r="V778" s="551" t="s">
        <v>30</v>
      </c>
      <c r="W778" s="551"/>
      <c r="AB778" s="551" t="s">
        <v>1948</v>
      </c>
      <c r="AC778" s="558" t="s">
        <v>325</v>
      </c>
      <c r="AD778" s="551"/>
      <c r="AE778" s="12"/>
    </row>
    <row r="779" spans="1:44" s="558" customFormat="1" ht="17.25" customHeight="1" x14ac:dyDescent="0.3">
      <c r="A779" s="750">
        <v>5390</v>
      </c>
      <c r="B779" s="551" t="s">
        <v>1814</v>
      </c>
      <c r="C779" s="551" t="s">
        <v>97</v>
      </c>
      <c r="D779" s="551" t="s">
        <v>1896</v>
      </c>
      <c r="E779" s="553" t="s">
        <v>1950</v>
      </c>
      <c r="F779" s="553"/>
      <c r="G779" s="553">
        <v>13</v>
      </c>
      <c r="H779" s="553" t="s">
        <v>26</v>
      </c>
      <c r="I779" s="529" t="s">
        <v>1951</v>
      </c>
      <c r="J779" s="554" t="s">
        <v>1952</v>
      </c>
      <c r="K779" s="555" t="s">
        <v>239</v>
      </c>
      <c r="L779" s="551" t="s">
        <v>524</v>
      </c>
      <c r="M779" s="759"/>
      <c r="N779" s="759"/>
      <c r="O779" s="556">
        <v>1</v>
      </c>
      <c r="P779" s="551">
        <v>2</v>
      </c>
      <c r="Q779" s="554"/>
      <c r="R779" s="554"/>
      <c r="S779" s="554"/>
      <c r="T779" s="554"/>
      <c r="U779" s="557" t="s">
        <v>1953</v>
      </c>
      <c r="V779" s="551" t="s">
        <v>30</v>
      </c>
      <c r="W779" s="551"/>
      <c r="AB779" s="551" t="s">
        <v>1951</v>
      </c>
      <c r="AC779" s="558" t="s">
        <v>325</v>
      </c>
      <c r="AD779" s="551"/>
      <c r="AE779" s="12"/>
    </row>
    <row r="780" spans="1:44" s="558" customFormat="1" ht="17.25" customHeight="1" x14ac:dyDescent="0.3">
      <c r="A780" s="750"/>
      <c r="B780" s="551" t="s">
        <v>1814</v>
      </c>
      <c r="C780" s="551" t="s">
        <v>97</v>
      </c>
      <c r="D780" s="551" t="s">
        <v>1896</v>
      </c>
      <c r="E780" s="553" t="s">
        <v>1954</v>
      </c>
      <c r="F780" s="553"/>
      <c r="G780" s="553">
        <v>14</v>
      </c>
      <c r="H780" s="553" t="s">
        <v>26</v>
      </c>
      <c r="I780" s="529" t="s">
        <v>1955</v>
      </c>
      <c r="J780" s="554" t="s">
        <v>1956</v>
      </c>
      <c r="K780" s="555" t="s">
        <v>239</v>
      </c>
      <c r="L780" s="551" t="s">
        <v>524</v>
      </c>
      <c r="M780" s="759"/>
      <c r="N780" s="759"/>
      <c r="O780" s="556"/>
      <c r="P780" s="551">
        <v>2</v>
      </c>
      <c r="Q780" s="554"/>
      <c r="R780" s="554"/>
      <c r="S780" s="554"/>
      <c r="T780" s="554"/>
      <c r="U780" s="557" t="s">
        <v>1957</v>
      </c>
      <c r="V780" s="551" t="s">
        <v>30</v>
      </c>
      <c r="W780" s="551"/>
      <c r="AB780" s="551" t="s">
        <v>1955</v>
      </c>
      <c r="AC780" s="558" t="s">
        <v>325</v>
      </c>
      <c r="AD780" s="551"/>
      <c r="AE780" s="12"/>
    </row>
    <row r="781" spans="1:44" s="558" customFormat="1" ht="17.25" customHeight="1" x14ac:dyDescent="0.3">
      <c r="A781" s="750"/>
      <c r="B781" s="551" t="s">
        <v>1814</v>
      </c>
      <c r="C781" s="551" t="s">
        <v>97</v>
      </c>
      <c r="D781" s="551" t="s">
        <v>1896</v>
      </c>
      <c r="E781" s="553" t="s">
        <v>1958</v>
      </c>
      <c r="F781" s="553"/>
      <c r="G781" s="553">
        <v>15</v>
      </c>
      <c r="H781" s="553" t="s">
        <v>26</v>
      </c>
      <c r="I781" s="529" t="s">
        <v>1959</v>
      </c>
      <c r="J781" s="554" t="s">
        <v>1952</v>
      </c>
      <c r="K781" s="555" t="s">
        <v>239</v>
      </c>
      <c r="L781" s="551" t="s">
        <v>524</v>
      </c>
      <c r="M781" s="759"/>
      <c r="N781" s="759"/>
      <c r="O781" s="556"/>
      <c r="P781" s="551">
        <v>2</v>
      </c>
      <c r="Q781" s="554"/>
      <c r="R781" s="554"/>
      <c r="S781" s="554"/>
      <c r="T781" s="554"/>
      <c r="U781" s="557" t="s">
        <v>1960</v>
      </c>
      <c r="V781" s="551" t="s">
        <v>30</v>
      </c>
      <c r="W781" s="551"/>
      <c r="AB781" s="551" t="s">
        <v>1959</v>
      </c>
      <c r="AC781" s="558" t="s">
        <v>325</v>
      </c>
      <c r="AD781" s="551"/>
      <c r="AE781" s="12"/>
    </row>
    <row r="782" spans="1:44" s="558" customFormat="1" ht="17.25" customHeight="1" thickBot="1" x14ac:dyDescent="0.35">
      <c r="A782" s="559">
        <v>5397</v>
      </c>
      <c r="B782" s="551" t="s">
        <v>1814</v>
      </c>
      <c r="C782" s="560" t="s">
        <v>97</v>
      </c>
      <c r="D782" s="560" t="s">
        <v>1896</v>
      </c>
      <c r="E782" s="751" t="s">
        <v>1961</v>
      </c>
      <c r="F782" s="751"/>
      <c r="G782" s="751">
        <v>16</v>
      </c>
      <c r="H782" s="751" t="s">
        <v>26</v>
      </c>
      <c r="I782" s="725" t="s">
        <v>995</v>
      </c>
      <c r="J782" s="752" t="s">
        <v>1962</v>
      </c>
      <c r="K782" s="753" t="s">
        <v>239</v>
      </c>
      <c r="L782" s="560" t="s">
        <v>524</v>
      </c>
      <c r="M782" s="761"/>
      <c r="N782" s="761"/>
      <c r="O782" s="755">
        <v>0.5</v>
      </c>
      <c r="P782" s="560">
        <v>2</v>
      </c>
      <c r="Q782" s="752"/>
      <c r="R782" s="752"/>
      <c r="S782" s="752"/>
      <c r="T782" s="752"/>
      <c r="U782" s="756" t="s">
        <v>1963</v>
      </c>
      <c r="V782" s="560" t="s">
        <v>30</v>
      </c>
      <c r="W782" s="560"/>
      <c r="X782" s="757"/>
      <c r="Y782" s="757"/>
      <c r="Z782" s="757"/>
      <c r="AA782" s="757"/>
      <c r="AB782" s="560" t="s">
        <v>995</v>
      </c>
      <c r="AC782" s="757" t="s">
        <v>325</v>
      </c>
      <c r="AD782" s="560"/>
      <c r="AE782" s="12"/>
    </row>
    <row r="783" spans="1:44" s="740" customFormat="1" ht="17.25" customHeight="1" x14ac:dyDescent="0.3">
      <c r="A783" s="585"/>
      <c r="B783" s="732"/>
      <c r="C783" s="585"/>
      <c r="D783" s="585"/>
      <c r="E783" s="734"/>
      <c r="F783" s="734"/>
      <c r="G783" s="734"/>
      <c r="H783" s="734" t="s">
        <v>235</v>
      </c>
      <c r="I783" s="734"/>
      <c r="J783" s="735"/>
      <c r="K783" s="736"/>
      <c r="L783" s="585"/>
      <c r="M783" s="737"/>
      <c r="N783" s="737"/>
      <c r="O783" s="738"/>
      <c r="P783" s="585"/>
      <c r="Q783" s="735"/>
      <c r="R783" s="735"/>
      <c r="S783" s="735"/>
      <c r="T783" s="735"/>
      <c r="U783" s="739"/>
      <c r="V783" s="585"/>
      <c r="W783" s="585"/>
      <c r="AB783" s="585"/>
      <c r="AD783" s="585"/>
      <c r="AE783" s="12"/>
      <c r="AQ783" s="558"/>
      <c r="AR783" s="558"/>
    </row>
    <row r="784" spans="1:44" s="740" customFormat="1" ht="17.25" customHeight="1" thickBot="1" x14ac:dyDescent="0.35">
      <c r="A784" s="585"/>
      <c r="B784" s="585"/>
      <c r="C784" s="585"/>
      <c r="D784" s="585"/>
      <c r="E784" s="734"/>
      <c r="F784" s="734"/>
      <c r="G784" s="734"/>
      <c r="H784" s="734" t="s">
        <v>235</v>
      </c>
      <c r="I784" s="734"/>
      <c r="J784" s="735"/>
      <c r="K784" s="736"/>
      <c r="L784" s="585"/>
      <c r="M784" s="737"/>
      <c r="N784" s="737"/>
      <c r="O784" s="738"/>
      <c r="P784" s="585"/>
      <c r="Q784" s="735"/>
      <c r="R784" s="735"/>
      <c r="S784" s="735"/>
      <c r="T784" s="735"/>
      <c r="U784" s="739"/>
      <c r="V784" s="585"/>
      <c r="W784" s="585"/>
      <c r="AB784" s="585"/>
      <c r="AD784" s="585"/>
      <c r="AE784" s="12"/>
    </row>
    <row r="785" spans="1:44" s="524" customFormat="1" ht="17.25" customHeight="1" x14ac:dyDescent="0.3">
      <c r="A785" s="719">
        <v>5418</v>
      </c>
      <c r="B785" s="513" t="s">
        <v>1814</v>
      </c>
      <c r="C785" s="513" t="s">
        <v>99</v>
      </c>
      <c r="D785" s="513" t="s">
        <v>1964</v>
      </c>
      <c r="E785" s="515" t="s">
        <v>1965</v>
      </c>
      <c r="F785" s="515"/>
      <c r="G785" s="515">
        <v>1</v>
      </c>
      <c r="H785" s="515" t="s">
        <v>26</v>
      </c>
      <c r="I785" s="516" t="s">
        <v>354</v>
      </c>
      <c r="J785" s="517" t="s">
        <v>1966</v>
      </c>
      <c r="K785" s="518" t="s">
        <v>239</v>
      </c>
      <c r="L785" s="513" t="s">
        <v>230</v>
      </c>
      <c r="M785" s="720" t="s">
        <v>356</v>
      </c>
      <c r="N785" s="720" t="s">
        <v>356</v>
      </c>
      <c r="O785" s="520">
        <v>1</v>
      </c>
      <c r="P785" s="513">
        <v>0</v>
      </c>
      <c r="Q785" s="517" t="s">
        <v>462</v>
      </c>
      <c r="R785" s="517" t="s">
        <v>463</v>
      </c>
      <c r="S785" s="517" t="s">
        <v>934</v>
      </c>
      <c r="T785" s="521" t="s">
        <v>1890</v>
      </c>
      <c r="U785" s="762" t="s">
        <v>1967</v>
      </c>
      <c r="V785" s="513" t="s">
        <v>30</v>
      </c>
      <c r="W785" s="513"/>
      <c r="X785" s="523"/>
      <c r="Y785" s="523"/>
      <c r="Z785" s="523"/>
      <c r="AA785" s="523"/>
      <c r="AB785" s="513" t="s">
        <v>358</v>
      </c>
      <c r="AC785" s="523" t="s">
        <v>325</v>
      </c>
      <c r="AD785" s="513"/>
      <c r="AE785" s="12"/>
      <c r="AQ785" s="740"/>
      <c r="AR785" s="740"/>
    </row>
    <row r="786" spans="1:44" s="524" customFormat="1" ht="17.25" customHeight="1" x14ac:dyDescent="0.3">
      <c r="A786" s="525">
        <v>5425</v>
      </c>
      <c r="B786" s="526" t="s">
        <v>1814</v>
      </c>
      <c r="C786" s="526" t="s">
        <v>99</v>
      </c>
      <c r="D786" s="526" t="s">
        <v>1964</v>
      </c>
      <c r="E786" s="528" t="s">
        <v>1968</v>
      </c>
      <c r="F786" s="528"/>
      <c r="G786" s="528">
        <v>2</v>
      </c>
      <c r="H786" s="528" t="s">
        <v>26</v>
      </c>
      <c r="I786" s="529" t="s">
        <v>459</v>
      </c>
      <c r="J786" s="530" t="s">
        <v>1969</v>
      </c>
      <c r="K786" s="531" t="s">
        <v>356</v>
      </c>
      <c r="L786" s="526" t="s">
        <v>29</v>
      </c>
      <c r="M786" s="721" t="s">
        <v>356</v>
      </c>
      <c r="N786" s="721" t="s">
        <v>356</v>
      </c>
      <c r="O786" s="533" t="s">
        <v>1823</v>
      </c>
      <c r="P786" s="526" t="s">
        <v>364</v>
      </c>
      <c r="Q786" s="530"/>
      <c r="R786" s="530"/>
      <c r="S786" s="530"/>
      <c r="T786" s="530"/>
      <c r="U786" s="534" t="s">
        <v>1970</v>
      </c>
      <c r="V786" s="526" t="s">
        <v>30</v>
      </c>
      <c r="W786" s="526"/>
      <c r="AB786" s="526"/>
      <c r="AD786" s="526"/>
      <c r="AE786" s="12"/>
    </row>
    <row r="787" spans="1:44" s="524" customFormat="1" ht="17.25" customHeight="1" x14ac:dyDescent="0.3">
      <c r="A787" s="525">
        <v>5432</v>
      </c>
      <c r="B787" s="526" t="s">
        <v>1814</v>
      </c>
      <c r="C787" s="526" t="s">
        <v>99</v>
      </c>
      <c r="D787" s="526" t="s">
        <v>1964</v>
      </c>
      <c r="E787" s="528" t="s">
        <v>1971</v>
      </c>
      <c r="F787" s="528"/>
      <c r="G787" s="528">
        <v>3</v>
      </c>
      <c r="H787" s="528" t="s">
        <v>26</v>
      </c>
      <c r="I787" s="529" t="s">
        <v>1972</v>
      </c>
      <c r="J787" s="530" t="s">
        <v>1973</v>
      </c>
      <c r="K787" s="531" t="s">
        <v>239</v>
      </c>
      <c r="L787" s="526" t="s">
        <v>230</v>
      </c>
      <c r="M787" s="532">
        <v>0</v>
      </c>
      <c r="N787" s="532">
        <v>12</v>
      </c>
      <c r="O787" s="533">
        <v>5</v>
      </c>
      <c r="P787" s="526">
        <v>0</v>
      </c>
      <c r="Q787" s="530"/>
      <c r="R787" s="530"/>
      <c r="S787" s="530"/>
      <c r="T787" s="530"/>
      <c r="U787" s="534" t="s">
        <v>1974</v>
      </c>
      <c r="V787" s="526" t="s">
        <v>30</v>
      </c>
      <c r="W787" s="526"/>
      <c r="AB787" s="526" t="s">
        <v>1972</v>
      </c>
      <c r="AC787" s="524" t="s">
        <v>325</v>
      </c>
      <c r="AD787" s="526"/>
      <c r="AE787" s="12"/>
    </row>
    <row r="788" spans="1:44" s="524" customFormat="1" ht="17.25" customHeight="1" x14ac:dyDescent="0.3">
      <c r="A788" s="525">
        <v>5439</v>
      </c>
      <c r="B788" s="526" t="s">
        <v>1814</v>
      </c>
      <c r="C788" s="526" t="s">
        <v>99</v>
      </c>
      <c r="D788" s="526" t="s">
        <v>1964</v>
      </c>
      <c r="E788" s="528" t="s">
        <v>1975</v>
      </c>
      <c r="F788" s="528"/>
      <c r="G788" s="528">
        <v>4</v>
      </c>
      <c r="H788" s="528" t="s">
        <v>26</v>
      </c>
      <c r="I788" s="529" t="s">
        <v>1976</v>
      </c>
      <c r="J788" s="530" t="s">
        <v>1977</v>
      </c>
      <c r="K788" s="531" t="s">
        <v>239</v>
      </c>
      <c r="L788" s="526" t="s">
        <v>230</v>
      </c>
      <c r="M788" s="532">
        <v>0</v>
      </c>
      <c r="N788" s="532">
        <v>12</v>
      </c>
      <c r="O788" s="533">
        <v>10</v>
      </c>
      <c r="P788" s="526">
        <v>0</v>
      </c>
      <c r="Q788" s="530"/>
      <c r="R788" s="530"/>
      <c r="S788" s="530"/>
      <c r="T788" s="530"/>
      <c r="U788" s="534" t="s">
        <v>1978</v>
      </c>
      <c r="V788" s="526" t="s">
        <v>30</v>
      </c>
      <c r="W788" s="526"/>
      <c r="AB788" s="526" t="s">
        <v>1976</v>
      </c>
      <c r="AC788" s="524" t="s">
        <v>325</v>
      </c>
      <c r="AD788" s="526"/>
      <c r="AE788" s="12"/>
    </row>
    <row r="789" spans="1:44" s="524" customFormat="1" ht="17.25" customHeight="1" x14ac:dyDescent="0.3">
      <c r="A789" s="525">
        <v>5446</v>
      </c>
      <c r="B789" s="526" t="s">
        <v>1814</v>
      </c>
      <c r="C789" s="526" t="s">
        <v>99</v>
      </c>
      <c r="D789" s="526" t="s">
        <v>1964</v>
      </c>
      <c r="E789" s="528" t="s">
        <v>1979</v>
      </c>
      <c r="F789" s="528"/>
      <c r="G789" s="528">
        <v>5</v>
      </c>
      <c r="H789" s="528" t="s">
        <v>26</v>
      </c>
      <c r="I789" s="529" t="s">
        <v>1980</v>
      </c>
      <c r="J789" s="530" t="s">
        <v>1981</v>
      </c>
      <c r="K789" s="531" t="s">
        <v>1681</v>
      </c>
      <c r="L789" s="526" t="s">
        <v>524</v>
      </c>
      <c r="M789" s="533">
        <v>1</v>
      </c>
      <c r="N789" s="763">
        <v>15</v>
      </c>
      <c r="O789" s="533">
        <v>5.5</v>
      </c>
      <c r="P789" s="526">
        <v>2</v>
      </c>
      <c r="Q789" s="530"/>
      <c r="R789" s="530"/>
      <c r="S789" s="530"/>
      <c r="T789" s="530"/>
      <c r="U789" s="534" t="s">
        <v>1982</v>
      </c>
      <c r="V789" s="526" t="s">
        <v>30</v>
      </c>
      <c r="W789" s="526"/>
      <c r="AB789" s="526" t="s">
        <v>1980</v>
      </c>
      <c r="AC789" s="524" t="s">
        <v>325</v>
      </c>
      <c r="AD789" s="526"/>
      <c r="AE789" s="12"/>
    </row>
    <row r="790" spans="1:44" s="524" customFormat="1" ht="17.25" customHeight="1" x14ac:dyDescent="0.3">
      <c r="A790" s="525">
        <v>5453</v>
      </c>
      <c r="B790" s="526" t="s">
        <v>1814</v>
      </c>
      <c r="C790" s="526" t="s">
        <v>99</v>
      </c>
      <c r="D790" s="526" t="s">
        <v>1964</v>
      </c>
      <c r="E790" s="528" t="s">
        <v>1983</v>
      </c>
      <c r="F790" s="528"/>
      <c r="G790" s="528">
        <v>6</v>
      </c>
      <c r="H790" s="528" t="s">
        <v>26</v>
      </c>
      <c r="I790" s="529" t="s">
        <v>1984</v>
      </c>
      <c r="J790" s="530" t="s">
        <v>1985</v>
      </c>
      <c r="K790" s="531" t="s">
        <v>1681</v>
      </c>
      <c r="L790" s="526" t="s">
        <v>524</v>
      </c>
      <c r="M790" s="533">
        <v>1</v>
      </c>
      <c r="N790" s="763">
        <v>15</v>
      </c>
      <c r="O790" s="533">
        <v>5.5</v>
      </c>
      <c r="P790" s="526">
        <v>2</v>
      </c>
      <c r="Q790" s="530"/>
      <c r="R790" s="530"/>
      <c r="S790" s="530"/>
      <c r="T790" s="530"/>
      <c r="U790" s="534" t="s">
        <v>1986</v>
      </c>
      <c r="V790" s="526" t="s">
        <v>30</v>
      </c>
      <c r="W790" s="526"/>
      <c r="AB790" s="526" t="s">
        <v>1984</v>
      </c>
      <c r="AC790" s="524" t="s">
        <v>325</v>
      </c>
      <c r="AD790" s="526"/>
      <c r="AE790" s="12"/>
    </row>
    <row r="791" spans="1:44" s="524" customFormat="1" ht="17.25" customHeight="1" x14ac:dyDescent="0.3">
      <c r="A791" s="525">
        <v>5460</v>
      </c>
      <c r="B791" s="526" t="s">
        <v>1814</v>
      </c>
      <c r="C791" s="526" t="s">
        <v>99</v>
      </c>
      <c r="D791" s="526" t="s">
        <v>1964</v>
      </c>
      <c r="E791" s="528" t="s">
        <v>1987</v>
      </c>
      <c r="F791" s="528"/>
      <c r="G791" s="528">
        <v>7</v>
      </c>
      <c r="H791" s="528" t="s">
        <v>26</v>
      </c>
      <c r="I791" s="529" t="s">
        <v>1988</v>
      </c>
      <c r="J791" s="530" t="s">
        <v>1989</v>
      </c>
      <c r="K791" s="531" t="s">
        <v>1681</v>
      </c>
      <c r="L791" s="526" t="s">
        <v>524</v>
      </c>
      <c r="M791" s="533">
        <v>2</v>
      </c>
      <c r="N791" s="763">
        <v>20</v>
      </c>
      <c r="O791" s="533">
        <v>10</v>
      </c>
      <c r="P791" s="526">
        <v>2</v>
      </c>
      <c r="Q791" s="530"/>
      <c r="R791" s="530"/>
      <c r="S791" s="530"/>
      <c r="T791" s="530"/>
      <c r="U791" s="534" t="s">
        <v>1990</v>
      </c>
      <c r="V791" s="526" t="s">
        <v>30</v>
      </c>
      <c r="W791" s="526"/>
      <c r="AB791" s="526" t="s">
        <v>1988</v>
      </c>
      <c r="AC791" s="524" t="s">
        <v>325</v>
      </c>
      <c r="AD791" s="526"/>
      <c r="AE791" s="12"/>
    </row>
    <row r="792" spans="1:44" s="524" customFormat="1" ht="17.25" customHeight="1" x14ac:dyDescent="0.3">
      <c r="A792" s="525">
        <v>5467</v>
      </c>
      <c r="B792" s="526" t="s">
        <v>1814</v>
      </c>
      <c r="C792" s="526" t="s">
        <v>99</v>
      </c>
      <c r="D792" s="526" t="s">
        <v>1964</v>
      </c>
      <c r="E792" s="528" t="s">
        <v>1991</v>
      </c>
      <c r="F792" s="528"/>
      <c r="G792" s="528">
        <v>8</v>
      </c>
      <c r="H792" s="528" t="s">
        <v>26</v>
      </c>
      <c r="I792" s="529" t="s">
        <v>1992</v>
      </c>
      <c r="J792" s="530" t="s">
        <v>1993</v>
      </c>
      <c r="K792" s="531" t="s">
        <v>1681</v>
      </c>
      <c r="L792" s="526" t="s">
        <v>524</v>
      </c>
      <c r="M792" s="533">
        <v>2</v>
      </c>
      <c r="N792" s="763">
        <v>20</v>
      </c>
      <c r="O792" s="533">
        <v>10</v>
      </c>
      <c r="P792" s="526">
        <v>2</v>
      </c>
      <c r="Q792" s="530"/>
      <c r="R792" s="530"/>
      <c r="S792" s="530"/>
      <c r="T792" s="530"/>
      <c r="U792" s="534" t="s">
        <v>1994</v>
      </c>
      <c r="V792" s="526" t="s">
        <v>30</v>
      </c>
      <c r="W792" s="526"/>
      <c r="AB792" s="526" t="s">
        <v>1992</v>
      </c>
      <c r="AC792" s="524" t="s">
        <v>325</v>
      </c>
      <c r="AD792" s="526"/>
      <c r="AE792" s="12"/>
    </row>
    <row r="793" spans="1:44" s="524" customFormat="1" ht="17.25" customHeight="1" x14ac:dyDescent="0.3">
      <c r="A793" s="525">
        <v>5474</v>
      </c>
      <c r="B793" s="526" t="s">
        <v>1814</v>
      </c>
      <c r="C793" s="526" t="s">
        <v>99</v>
      </c>
      <c r="D793" s="526" t="s">
        <v>1964</v>
      </c>
      <c r="E793" s="528" t="s">
        <v>1995</v>
      </c>
      <c r="F793" s="528"/>
      <c r="G793" s="528">
        <v>9</v>
      </c>
      <c r="H793" s="528" t="s">
        <v>26</v>
      </c>
      <c r="I793" s="529" t="s">
        <v>1996</v>
      </c>
      <c r="J793" s="530" t="s">
        <v>1997</v>
      </c>
      <c r="K793" s="531" t="s">
        <v>239</v>
      </c>
      <c r="L793" s="526" t="s">
        <v>524</v>
      </c>
      <c r="M793" s="533">
        <v>0</v>
      </c>
      <c r="N793" s="533">
        <v>1</v>
      </c>
      <c r="O793" s="533">
        <v>1</v>
      </c>
      <c r="P793" s="526">
        <v>2</v>
      </c>
      <c r="Q793" s="530"/>
      <c r="R793" s="530"/>
      <c r="S793" s="530"/>
      <c r="T793" s="530"/>
      <c r="U793" s="534" t="s">
        <v>1998</v>
      </c>
      <c r="V793" s="526" t="s">
        <v>30</v>
      </c>
      <c r="W793" s="526"/>
      <c r="AB793" s="526" t="s">
        <v>1996</v>
      </c>
      <c r="AC793" s="524" t="s">
        <v>325</v>
      </c>
      <c r="AD793" s="526"/>
      <c r="AE793" s="12"/>
    </row>
    <row r="794" spans="1:44" s="524" customFormat="1" ht="17.25" customHeight="1" x14ac:dyDescent="0.3">
      <c r="A794" s="526">
        <v>5481</v>
      </c>
      <c r="B794" s="526" t="s">
        <v>1814</v>
      </c>
      <c r="C794" s="526" t="s">
        <v>99</v>
      </c>
      <c r="D794" s="526" t="s">
        <v>1964</v>
      </c>
      <c r="E794" s="528" t="s">
        <v>1999</v>
      </c>
      <c r="F794" s="528"/>
      <c r="G794" s="528">
        <v>10</v>
      </c>
      <c r="H794" s="528" t="s">
        <v>26</v>
      </c>
      <c r="I794" s="529" t="s">
        <v>1224</v>
      </c>
      <c r="J794" s="530" t="s">
        <v>2000</v>
      </c>
      <c r="K794" s="531" t="s">
        <v>239</v>
      </c>
      <c r="L794" s="526" t="s">
        <v>524</v>
      </c>
      <c r="M794" s="533">
        <v>0.5</v>
      </c>
      <c r="N794" s="533">
        <v>2</v>
      </c>
      <c r="O794" s="533">
        <v>1</v>
      </c>
      <c r="P794" s="526">
        <v>2</v>
      </c>
      <c r="Q794" s="530"/>
      <c r="R794" s="530"/>
      <c r="S794" s="530"/>
      <c r="T794" s="530"/>
      <c r="U794" s="534" t="s">
        <v>2001</v>
      </c>
      <c r="V794" s="526" t="s">
        <v>30</v>
      </c>
      <c r="W794" s="526"/>
      <c r="AB794" s="526" t="s">
        <v>1224</v>
      </c>
      <c r="AC794" s="524" t="s">
        <v>325</v>
      </c>
      <c r="AD794" s="526"/>
      <c r="AE794" s="12"/>
    </row>
    <row r="795" spans="1:44" s="524" customFormat="1" ht="17.25" customHeight="1" x14ac:dyDescent="0.3">
      <c r="A795" s="526">
        <v>5482</v>
      </c>
      <c r="B795" s="526" t="s">
        <v>1814</v>
      </c>
      <c r="C795" s="526" t="s">
        <v>99</v>
      </c>
      <c r="D795" s="526" t="s">
        <v>1964</v>
      </c>
      <c r="E795" s="528" t="s">
        <v>2002</v>
      </c>
      <c r="F795" s="528"/>
      <c r="G795" s="528">
        <v>11</v>
      </c>
      <c r="H795" s="528" t="s">
        <v>26</v>
      </c>
      <c r="I795" s="529" t="s">
        <v>2003</v>
      </c>
      <c r="J795" s="530" t="s">
        <v>2004</v>
      </c>
      <c r="K795" s="531" t="s">
        <v>239</v>
      </c>
      <c r="L795" s="526" t="s">
        <v>524</v>
      </c>
      <c r="M795" s="533" t="s">
        <v>507</v>
      </c>
      <c r="N795" s="533"/>
      <c r="O795" s="533">
        <v>1</v>
      </c>
      <c r="P795" s="526">
        <v>2</v>
      </c>
      <c r="Q795" s="530"/>
      <c r="R795" s="530"/>
      <c r="S795" s="530"/>
      <c r="T795" s="530"/>
      <c r="U795" s="534" t="s">
        <v>2005</v>
      </c>
      <c r="V795" s="526" t="s">
        <v>30</v>
      </c>
      <c r="W795" s="526"/>
      <c r="AB795" s="526"/>
      <c r="AD795" s="526"/>
      <c r="AE795" s="12"/>
    </row>
    <row r="796" spans="1:44" s="524" customFormat="1" ht="17.25" customHeight="1" x14ac:dyDescent="0.3">
      <c r="A796" s="526">
        <v>5483</v>
      </c>
      <c r="B796" s="526" t="s">
        <v>1814</v>
      </c>
      <c r="C796" s="526" t="s">
        <v>99</v>
      </c>
      <c r="D796" s="526" t="s">
        <v>1964</v>
      </c>
      <c r="E796" s="528" t="s">
        <v>2006</v>
      </c>
      <c r="F796" s="528"/>
      <c r="G796" s="528">
        <v>12</v>
      </c>
      <c r="H796" s="528" t="s">
        <v>26</v>
      </c>
      <c r="I796" s="529" t="s">
        <v>2007</v>
      </c>
      <c r="J796" s="530" t="s">
        <v>2008</v>
      </c>
      <c r="K796" s="531" t="s">
        <v>239</v>
      </c>
      <c r="L796" s="526" t="s">
        <v>524</v>
      </c>
      <c r="M796" s="533" t="s">
        <v>507</v>
      </c>
      <c r="N796" s="533"/>
      <c r="O796" s="533">
        <v>1</v>
      </c>
      <c r="P796" s="526">
        <v>2</v>
      </c>
      <c r="Q796" s="530"/>
      <c r="R796" s="530"/>
      <c r="S796" s="530"/>
      <c r="T796" s="530"/>
      <c r="U796" s="534" t="s">
        <v>2009</v>
      </c>
      <c r="V796" s="526" t="s">
        <v>30</v>
      </c>
      <c r="W796" s="526"/>
      <c r="AB796" s="526"/>
      <c r="AD796" s="526"/>
      <c r="AE796" s="12"/>
    </row>
    <row r="797" spans="1:44" s="524" customFormat="1" ht="17.25" customHeight="1" x14ac:dyDescent="0.3">
      <c r="A797" s="526">
        <v>5484</v>
      </c>
      <c r="B797" s="526" t="s">
        <v>1814</v>
      </c>
      <c r="C797" s="526" t="s">
        <v>99</v>
      </c>
      <c r="D797" s="526" t="s">
        <v>1964</v>
      </c>
      <c r="E797" s="528" t="s">
        <v>2010</v>
      </c>
      <c r="F797" s="528"/>
      <c r="G797" s="528">
        <v>13</v>
      </c>
      <c r="H797" s="528" t="s">
        <v>26</v>
      </c>
      <c r="I797" s="529" t="s">
        <v>2011</v>
      </c>
      <c r="J797" s="530" t="s">
        <v>2012</v>
      </c>
      <c r="K797" s="531" t="s">
        <v>239</v>
      </c>
      <c r="L797" s="526" t="s">
        <v>524</v>
      </c>
      <c r="M797" s="532" t="s">
        <v>507</v>
      </c>
      <c r="N797" s="532"/>
      <c r="O797" s="533">
        <v>0.1</v>
      </c>
      <c r="P797" s="526">
        <v>2</v>
      </c>
      <c r="Q797" s="530"/>
      <c r="R797" s="530"/>
      <c r="S797" s="530"/>
      <c r="T797" s="530"/>
      <c r="U797" s="534" t="s">
        <v>2013</v>
      </c>
      <c r="V797" s="526" t="s">
        <v>30</v>
      </c>
      <c r="W797" s="526"/>
      <c r="AB797" s="526"/>
      <c r="AD797" s="526"/>
      <c r="AE797" s="12"/>
    </row>
    <row r="798" spans="1:44" s="524" customFormat="1" ht="17.25" customHeight="1" thickBot="1" x14ac:dyDescent="0.35">
      <c r="A798" s="526">
        <v>5485</v>
      </c>
      <c r="B798" s="526" t="s">
        <v>1814</v>
      </c>
      <c r="C798" s="526" t="s">
        <v>99</v>
      </c>
      <c r="D798" s="526" t="s">
        <v>1964</v>
      </c>
      <c r="E798" s="528" t="s">
        <v>2014</v>
      </c>
      <c r="F798" s="528"/>
      <c r="G798" s="528">
        <v>14</v>
      </c>
      <c r="H798" s="528" t="s">
        <v>26</v>
      </c>
      <c r="I798" s="529" t="s">
        <v>2015</v>
      </c>
      <c r="J798" s="530" t="s">
        <v>2016</v>
      </c>
      <c r="K798" s="531" t="s">
        <v>239</v>
      </c>
      <c r="L798" s="526" t="s">
        <v>524</v>
      </c>
      <c r="M798" s="532" t="s">
        <v>507</v>
      </c>
      <c r="N798" s="532"/>
      <c r="O798" s="533">
        <v>0.01</v>
      </c>
      <c r="P798" s="526">
        <v>2</v>
      </c>
      <c r="Q798" s="530"/>
      <c r="R798" s="530"/>
      <c r="S798" s="530"/>
      <c r="T798" s="530"/>
      <c r="U798" s="534" t="s">
        <v>2017</v>
      </c>
      <c r="V798" s="526" t="s">
        <v>30</v>
      </c>
      <c r="W798" s="526"/>
      <c r="AB798" s="526"/>
      <c r="AD798" s="526"/>
      <c r="AE798" s="12"/>
    </row>
    <row r="799" spans="1:44" s="770" customFormat="1" ht="17.25" customHeight="1" x14ac:dyDescent="0.3">
      <c r="A799" s="732"/>
      <c r="B799" s="732"/>
      <c r="C799" s="732"/>
      <c r="D799" s="732"/>
      <c r="E799" s="764"/>
      <c r="F799" s="764"/>
      <c r="G799" s="764"/>
      <c r="H799" s="764" t="s">
        <v>235</v>
      </c>
      <c r="I799" s="764"/>
      <c r="J799" s="765"/>
      <c r="K799" s="766"/>
      <c r="L799" s="732" t="s">
        <v>235</v>
      </c>
      <c r="M799" s="767"/>
      <c r="N799" s="767"/>
      <c r="O799" s="768"/>
      <c r="P799" s="732"/>
      <c r="Q799" s="765"/>
      <c r="R799" s="765"/>
      <c r="S799" s="765"/>
      <c r="T799" s="765"/>
      <c r="U799" s="769"/>
      <c r="V799" s="732"/>
      <c r="W799" s="732"/>
      <c r="AB799" s="732"/>
      <c r="AD799" s="732"/>
      <c r="AE799" s="43"/>
      <c r="AQ799" s="523"/>
      <c r="AR799" s="523"/>
    </row>
    <row r="800" spans="1:44" s="740" customFormat="1" ht="17.25" customHeight="1" thickBot="1" x14ac:dyDescent="0.35">
      <c r="A800" s="585"/>
      <c r="B800" s="585"/>
      <c r="C800" s="585"/>
      <c r="D800" s="585"/>
      <c r="E800" s="734"/>
      <c r="F800" s="734"/>
      <c r="G800" s="734"/>
      <c r="H800" s="734" t="s">
        <v>235</v>
      </c>
      <c r="I800" s="734"/>
      <c r="J800" s="735"/>
      <c r="K800" s="736"/>
      <c r="L800" s="585"/>
      <c r="M800" s="737"/>
      <c r="N800" s="737"/>
      <c r="O800" s="738"/>
      <c r="P800" s="585"/>
      <c r="Q800" s="735"/>
      <c r="R800" s="735"/>
      <c r="S800" s="735"/>
      <c r="T800" s="735"/>
      <c r="U800" s="739"/>
      <c r="V800" s="585"/>
      <c r="W800" s="585"/>
      <c r="AB800" s="585"/>
      <c r="AD800" s="585"/>
      <c r="AE800" s="12"/>
    </row>
    <row r="801" spans="1:44" s="558" customFormat="1" ht="17.25" customHeight="1" x14ac:dyDescent="0.3">
      <c r="A801" s="741">
        <v>5502</v>
      </c>
      <c r="B801" s="742" t="s">
        <v>1814</v>
      </c>
      <c r="C801" s="742" t="s">
        <v>101</v>
      </c>
      <c r="D801" s="742" t="s">
        <v>2018</v>
      </c>
      <c r="E801" s="744" t="s">
        <v>2019</v>
      </c>
      <c r="F801" s="744"/>
      <c r="G801" s="744">
        <v>1</v>
      </c>
      <c r="H801" s="744" t="s">
        <v>26</v>
      </c>
      <c r="I801" s="516" t="s">
        <v>1820</v>
      </c>
      <c r="J801" s="745" t="s">
        <v>2020</v>
      </c>
      <c r="K801" s="746" t="s">
        <v>239</v>
      </c>
      <c r="L801" s="742" t="s">
        <v>230</v>
      </c>
      <c r="M801" s="720" t="s">
        <v>356</v>
      </c>
      <c r="N801" s="720" t="s">
        <v>356</v>
      </c>
      <c r="O801" s="747">
        <v>1</v>
      </c>
      <c r="P801" s="742">
        <v>0</v>
      </c>
      <c r="Q801" s="745" t="s">
        <v>462</v>
      </c>
      <c r="R801" s="745" t="s">
        <v>463</v>
      </c>
      <c r="S801" s="745" t="s">
        <v>934</v>
      </c>
      <c r="T801" s="745" t="s">
        <v>1893</v>
      </c>
      <c r="U801" s="748" t="s">
        <v>2021</v>
      </c>
      <c r="V801" s="742" t="s">
        <v>30</v>
      </c>
      <c r="W801" s="742"/>
      <c r="X801" s="749"/>
      <c r="Y801" s="749"/>
      <c r="Z801" s="749"/>
      <c r="AA801" s="749"/>
      <c r="AB801" s="742"/>
      <c r="AC801" s="749"/>
      <c r="AD801" s="742"/>
      <c r="AE801" s="12"/>
      <c r="AQ801" s="740"/>
      <c r="AR801" s="740"/>
    </row>
    <row r="802" spans="1:44" s="558" customFormat="1" ht="17.25" customHeight="1" x14ac:dyDescent="0.3">
      <c r="A802" s="750">
        <v>5509</v>
      </c>
      <c r="B802" s="551" t="s">
        <v>1814</v>
      </c>
      <c r="C802" s="551" t="s">
        <v>101</v>
      </c>
      <c r="D802" s="551" t="s">
        <v>2018</v>
      </c>
      <c r="E802" s="553" t="s">
        <v>2022</v>
      </c>
      <c r="F802" s="553"/>
      <c r="G802" s="553">
        <v>2</v>
      </c>
      <c r="H802" s="553" t="s">
        <v>26</v>
      </c>
      <c r="I802" s="529" t="s">
        <v>459</v>
      </c>
      <c r="J802" s="554" t="s">
        <v>2023</v>
      </c>
      <c r="K802" s="555" t="s">
        <v>356</v>
      </c>
      <c r="L802" s="551" t="s">
        <v>29</v>
      </c>
      <c r="M802" s="721" t="s">
        <v>356</v>
      </c>
      <c r="N802" s="721" t="s">
        <v>356</v>
      </c>
      <c r="O802" s="556" t="s">
        <v>1823</v>
      </c>
      <c r="P802" s="551" t="s">
        <v>364</v>
      </c>
      <c r="Q802" s="554"/>
      <c r="R802" s="554"/>
      <c r="S802" s="554"/>
      <c r="T802" s="554"/>
      <c r="U802" s="557" t="s">
        <v>2024</v>
      </c>
      <c r="V802" s="551" t="s">
        <v>30</v>
      </c>
      <c r="W802" s="551"/>
      <c r="AB802" s="551"/>
      <c r="AD802" s="551"/>
      <c r="AE802" s="12"/>
    </row>
    <row r="803" spans="1:44" s="558" customFormat="1" ht="17.25" customHeight="1" x14ac:dyDescent="0.3">
      <c r="A803" s="750">
        <v>5516</v>
      </c>
      <c r="B803" s="551" t="s">
        <v>1814</v>
      </c>
      <c r="C803" s="551" t="s">
        <v>101</v>
      </c>
      <c r="D803" s="551" t="s">
        <v>2018</v>
      </c>
      <c r="E803" s="553" t="s">
        <v>2025</v>
      </c>
      <c r="F803" s="553"/>
      <c r="G803" s="553">
        <v>3</v>
      </c>
      <c r="H803" s="553" t="s">
        <v>26</v>
      </c>
      <c r="I803" s="529" t="s">
        <v>2026</v>
      </c>
      <c r="J803" s="554" t="s">
        <v>2027</v>
      </c>
      <c r="K803" s="555" t="s">
        <v>2028</v>
      </c>
      <c r="L803" s="551" t="s">
        <v>524</v>
      </c>
      <c r="M803" s="556">
        <v>0</v>
      </c>
      <c r="N803" s="556">
        <v>1</v>
      </c>
      <c r="O803" s="556">
        <v>0</v>
      </c>
      <c r="P803" s="551">
        <v>2</v>
      </c>
      <c r="Q803" s="554"/>
      <c r="R803" s="554"/>
      <c r="S803" s="554"/>
      <c r="T803" s="771"/>
      <c r="U803" s="557" t="s">
        <v>2029</v>
      </c>
      <c r="V803" s="551" t="s">
        <v>30</v>
      </c>
      <c r="W803" s="551"/>
      <c r="AB803" s="551"/>
      <c r="AC803" s="558" t="s">
        <v>2030</v>
      </c>
      <c r="AD803" s="551"/>
      <c r="AE803" s="12"/>
    </row>
    <row r="804" spans="1:44" s="558" customFormat="1" ht="17.25" customHeight="1" x14ac:dyDescent="0.3">
      <c r="A804" s="750">
        <v>5523</v>
      </c>
      <c r="B804" s="551" t="s">
        <v>1814</v>
      </c>
      <c r="C804" s="551" t="s">
        <v>101</v>
      </c>
      <c r="D804" s="551" t="s">
        <v>2018</v>
      </c>
      <c r="E804" s="553" t="s">
        <v>1684</v>
      </c>
      <c r="F804" s="553"/>
      <c r="G804" s="553">
        <v>4</v>
      </c>
      <c r="H804" s="553" t="s">
        <v>26</v>
      </c>
      <c r="I804" s="529" t="s">
        <v>1685</v>
      </c>
      <c r="J804" s="554" t="s">
        <v>2031</v>
      </c>
      <c r="K804" s="555" t="s">
        <v>1687</v>
      </c>
      <c r="L804" s="551" t="s">
        <v>524</v>
      </c>
      <c r="M804" s="556">
        <v>0</v>
      </c>
      <c r="N804" s="556">
        <v>1</v>
      </c>
      <c r="O804" s="556">
        <v>0</v>
      </c>
      <c r="P804" s="551">
        <v>2</v>
      </c>
      <c r="Q804" s="554"/>
      <c r="R804" s="554"/>
      <c r="S804" s="554"/>
      <c r="T804" s="771"/>
      <c r="U804" s="557" t="s">
        <v>2032</v>
      </c>
      <c r="V804" s="551" t="s">
        <v>30</v>
      </c>
      <c r="W804" s="551"/>
      <c r="AB804" s="551"/>
      <c r="AC804" s="558" t="s">
        <v>2030</v>
      </c>
      <c r="AD804" s="551"/>
      <c r="AE804" s="12"/>
    </row>
    <row r="805" spans="1:44" s="558" customFormat="1" ht="17.25" customHeight="1" x14ac:dyDescent="0.3">
      <c r="A805" s="750">
        <v>5530</v>
      </c>
      <c r="B805" s="551" t="s">
        <v>1814</v>
      </c>
      <c r="C805" s="551" t="s">
        <v>101</v>
      </c>
      <c r="D805" s="551" t="s">
        <v>2018</v>
      </c>
      <c r="E805" s="553" t="s">
        <v>1690</v>
      </c>
      <c r="F805" s="553"/>
      <c r="G805" s="553">
        <v>5</v>
      </c>
      <c r="H805" s="553" t="s">
        <v>26</v>
      </c>
      <c r="I805" s="529" t="s">
        <v>1691</v>
      </c>
      <c r="J805" s="554" t="s">
        <v>2033</v>
      </c>
      <c r="K805" s="555" t="s">
        <v>1693</v>
      </c>
      <c r="L805" s="551" t="s">
        <v>524</v>
      </c>
      <c r="M805" s="556">
        <v>0</v>
      </c>
      <c r="N805" s="556">
        <v>1</v>
      </c>
      <c r="O805" s="556">
        <v>0</v>
      </c>
      <c r="P805" s="551">
        <v>2</v>
      </c>
      <c r="Q805" s="554"/>
      <c r="R805" s="554"/>
      <c r="S805" s="554"/>
      <c r="T805" s="771"/>
      <c r="U805" s="557" t="s">
        <v>2034</v>
      </c>
      <c r="V805" s="551" t="s">
        <v>30</v>
      </c>
      <c r="W805" s="551"/>
      <c r="AB805" s="551"/>
      <c r="AC805" s="558" t="s">
        <v>2030</v>
      </c>
      <c r="AD805" s="551"/>
      <c r="AE805" s="12"/>
    </row>
    <row r="806" spans="1:44" s="558" customFormat="1" ht="17.25" customHeight="1" x14ac:dyDescent="0.3">
      <c r="A806" s="750">
        <v>5537</v>
      </c>
      <c r="B806" s="551" t="s">
        <v>1814</v>
      </c>
      <c r="C806" s="551" t="s">
        <v>101</v>
      </c>
      <c r="D806" s="551" t="s">
        <v>2018</v>
      </c>
      <c r="E806" s="553" t="s">
        <v>2035</v>
      </c>
      <c r="F806" s="553"/>
      <c r="G806" s="553">
        <v>6</v>
      </c>
      <c r="H806" s="553" t="s">
        <v>26</v>
      </c>
      <c r="I806" s="529" t="s">
        <v>1674</v>
      </c>
      <c r="J806" s="554" t="s">
        <v>2036</v>
      </c>
      <c r="K806" s="555" t="s">
        <v>1524</v>
      </c>
      <c r="L806" s="551" t="s">
        <v>524</v>
      </c>
      <c r="M806" s="556">
        <v>0</v>
      </c>
      <c r="N806" s="556">
        <v>1</v>
      </c>
      <c r="O806" s="556">
        <v>7.0000000000000001E-3</v>
      </c>
      <c r="P806" s="551">
        <v>2</v>
      </c>
      <c r="Q806" s="554"/>
      <c r="R806" s="554"/>
      <c r="S806" s="554"/>
      <c r="T806" s="771"/>
      <c r="U806" s="557" t="s">
        <v>2037</v>
      </c>
      <c r="V806" s="551" t="s">
        <v>30</v>
      </c>
      <c r="W806" s="551"/>
      <c r="AB806" s="551"/>
      <c r="AC806" s="558" t="s">
        <v>2030</v>
      </c>
      <c r="AD806" s="551"/>
      <c r="AE806" s="12"/>
    </row>
    <row r="807" spans="1:44" s="558" customFormat="1" ht="17.25" customHeight="1" x14ac:dyDescent="0.3">
      <c r="A807" s="750">
        <v>5544</v>
      </c>
      <c r="B807" s="551" t="s">
        <v>1814</v>
      </c>
      <c r="C807" s="551" t="s">
        <v>101</v>
      </c>
      <c r="D807" s="551" t="s">
        <v>2018</v>
      </c>
      <c r="E807" s="553" t="s">
        <v>1696</v>
      </c>
      <c r="F807" s="553"/>
      <c r="G807" s="553">
        <v>7</v>
      </c>
      <c r="H807" s="553" t="s">
        <v>26</v>
      </c>
      <c r="I807" s="529" t="s">
        <v>1697</v>
      </c>
      <c r="J807" s="554" t="s">
        <v>2038</v>
      </c>
      <c r="K807" s="555" t="s">
        <v>2039</v>
      </c>
      <c r="L807" s="551" t="s">
        <v>524</v>
      </c>
      <c r="M807" s="556">
        <v>0</v>
      </c>
      <c r="N807" s="556">
        <v>1</v>
      </c>
      <c r="O807" s="556">
        <v>2E-3</v>
      </c>
      <c r="P807" s="551">
        <v>2</v>
      </c>
      <c r="Q807" s="554"/>
      <c r="R807" s="554"/>
      <c r="S807" s="554"/>
      <c r="T807" s="771"/>
      <c r="U807" s="557" t="s">
        <v>2040</v>
      </c>
      <c r="V807" s="551" t="s">
        <v>30</v>
      </c>
      <c r="W807" s="551"/>
      <c r="AB807" s="551"/>
      <c r="AC807" s="558" t="s">
        <v>2030</v>
      </c>
      <c r="AD807" s="551"/>
      <c r="AE807" s="12"/>
    </row>
    <row r="808" spans="1:44" s="558" customFormat="1" ht="17.25" customHeight="1" x14ac:dyDescent="0.3">
      <c r="A808" s="750">
        <v>5551</v>
      </c>
      <c r="B808" s="551" t="s">
        <v>1814</v>
      </c>
      <c r="C808" s="551" t="s">
        <v>101</v>
      </c>
      <c r="D808" s="551" t="s">
        <v>2018</v>
      </c>
      <c r="E808" s="553" t="s">
        <v>1701</v>
      </c>
      <c r="F808" s="553"/>
      <c r="G808" s="553">
        <v>8</v>
      </c>
      <c r="H808" s="553" t="s">
        <v>26</v>
      </c>
      <c r="I808" s="529" t="s">
        <v>1702</v>
      </c>
      <c r="J808" s="554" t="s">
        <v>2041</v>
      </c>
      <c r="K808" s="555" t="s">
        <v>2039</v>
      </c>
      <c r="L808" s="551" t="s">
        <v>524</v>
      </c>
      <c r="M808" s="556">
        <v>0</v>
      </c>
      <c r="N808" s="556">
        <v>1</v>
      </c>
      <c r="O808" s="556">
        <v>1</v>
      </c>
      <c r="P808" s="551">
        <v>2</v>
      </c>
      <c r="Q808" s="554"/>
      <c r="R808" s="554"/>
      <c r="S808" s="554"/>
      <c r="T808" s="554"/>
      <c r="U808" s="557" t="s">
        <v>2042</v>
      </c>
      <c r="V808" s="551" t="s">
        <v>30</v>
      </c>
      <c r="W808" s="551"/>
      <c r="AB808" s="551"/>
      <c r="AC808" s="558" t="s">
        <v>2030</v>
      </c>
      <c r="AD808" s="551"/>
      <c r="AE808" s="12"/>
    </row>
    <row r="809" spans="1:44" s="558" customFormat="1" ht="17.25" customHeight="1" x14ac:dyDescent="0.3">
      <c r="A809" s="750">
        <v>5558</v>
      </c>
      <c r="B809" s="551" t="s">
        <v>1814</v>
      </c>
      <c r="C809" s="551" t="s">
        <v>101</v>
      </c>
      <c r="D809" s="551" t="s">
        <v>2018</v>
      </c>
      <c r="E809" s="553" t="s">
        <v>2043</v>
      </c>
      <c r="F809" s="553"/>
      <c r="G809" s="553">
        <v>9</v>
      </c>
      <c r="H809" s="553" t="s">
        <v>26</v>
      </c>
      <c r="I809" s="529" t="s">
        <v>1679</v>
      </c>
      <c r="J809" s="554" t="s">
        <v>2044</v>
      </c>
      <c r="K809" s="555" t="s">
        <v>2039</v>
      </c>
      <c r="L809" s="551" t="s">
        <v>524</v>
      </c>
      <c r="M809" s="556">
        <v>0</v>
      </c>
      <c r="N809" s="556">
        <v>1</v>
      </c>
      <c r="O809" s="556">
        <v>0.01</v>
      </c>
      <c r="P809" s="551">
        <v>2</v>
      </c>
      <c r="Q809" s="554"/>
      <c r="R809" s="554"/>
      <c r="S809" s="554"/>
      <c r="T809" s="771"/>
      <c r="U809" s="557" t="s">
        <v>2045</v>
      </c>
      <c r="V809" s="551" t="s">
        <v>30</v>
      </c>
      <c r="W809" s="551"/>
      <c r="AB809" s="551"/>
      <c r="AC809" s="558" t="s">
        <v>2030</v>
      </c>
      <c r="AD809" s="551"/>
      <c r="AE809" s="12"/>
    </row>
    <row r="810" spans="1:44" s="558" customFormat="1" ht="17.25" customHeight="1" x14ac:dyDescent="0.3">
      <c r="A810" s="750">
        <v>5565</v>
      </c>
      <c r="B810" s="551" t="s">
        <v>1814</v>
      </c>
      <c r="C810" s="551" t="s">
        <v>101</v>
      </c>
      <c r="D810" s="551" t="s">
        <v>2018</v>
      </c>
      <c r="E810" s="553" t="s">
        <v>1706</v>
      </c>
      <c r="F810" s="553"/>
      <c r="G810" s="553">
        <v>10</v>
      </c>
      <c r="H810" s="553" t="s">
        <v>26</v>
      </c>
      <c r="I810" s="529" t="s">
        <v>2046</v>
      </c>
      <c r="J810" s="554" t="s">
        <v>2047</v>
      </c>
      <c r="K810" s="555" t="s">
        <v>533</v>
      </c>
      <c r="L810" s="551" t="s">
        <v>524</v>
      </c>
      <c r="M810" s="556">
        <v>0</v>
      </c>
      <c r="N810" s="556">
        <v>1</v>
      </c>
      <c r="O810" s="556">
        <v>0.03</v>
      </c>
      <c r="P810" s="551">
        <v>2</v>
      </c>
      <c r="Q810" s="554"/>
      <c r="R810" s="554"/>
      <c r="S810" s="554"/>
      <c r="T810" s="771"/>
      <c r="U810" s="557" t="s">
        <v>2048</v>
      </c>
      <c r="V810" s="551" t="s">
        <v>30</v>
      </c>
      <c r="W810" s="551"/>
      <c r="AB810" s="551"/>
      <c r="AC810" s="558" t="s">
        <v>2030</v>
      </c>
      <c r="AD810" s="551"/>
      <c r="AE810" s="12"/>
    </row>
    <row r="811" spans="1:44" s="558" customFormat="1" ht="17.25" customHeight="1" x14ac:dyDescent="0.3">
      <c r="A811" s="750">
        <v>5572</v>
      </c>
      <c r="B811" s="551" t="s">
        <v>1814</v>
      </c>
      <c r="C811" s="551" t="s">
        <v>101</v>
      </c>
      <c r="D811" s="551" t="s">
        <v>2018</v>
      </c>
      <c r="E811" s="553" t="s">
        <v>2049</v>
      </c>
      <c r="F811" s="553"/>
      <c r="G811" s="553">
        <v>11</v>
      </c>
      <c r="H811" s="553" t="s">
        <v>26</v>
      </c>
      <c r="I811" s="529" t="s">
        <v>2050</v>
      </c>
      <c r="J811" s="554" t="s">
        <v>2051</v>
      </c>
      <c r="K811" s="555" t="s">
        <v>2039</v>
      </c>
      <c r="L811" s="551" t="s">
        <v>524</v>
      </c>
      <c r="M811" s="556">
        <v>0</v>
      </c>
      <c r="N811" s="556">
        <v>1</v>
      </c>
      <c r="O811" s="556">
        <v>2E-3</v>
      </c>
      <c r="P811" s="551">
        <v>2</v>
      </c>
      <c r="Q811" s="554"/>
      <c r="R811" s="554"/>
      <c r="S811" s="554"/>
      <c r="T811" s="771"/>
      <c r="U811" s="557" t="s">
        <v>2052</v>
      </c>
      <c r="V811" s="551" t="s">
        <v>30</v>
      </c>
      <c r="W811" s="551"/>
      <c r="AB811" s="551"/>
      <c r="AC811" s="558" t="s">
        <v>2030</v>
      </c>
      <c r="AD811" s="551"/>
      <c r="AE811" s="12"/>
    </row>
    <row r="812" spans="1:44" s="558" customFormat="1" ht="17.25" customHeight="1" x14ac:dyDescent="0.3">
      <c r="A812" s="750">
        <v>5579</v>
      </c>
      <c r="B812" s="551" t="s">
        <v>1814</v>
      </c>
      <c r="C812" s="551" t="s">
        <v>101</v>
      </c>
      <c r="D812" s="551" t="s">
        <v>2018</v>
      </c>
      <c r="E812" s="528" t="s">
        <v>1714</v>
      </c>
      <c r="F812" s="528"/>
      <c r="G812" s="528">
        <v>12</v>
      </c>
      <c r="H812" s="528" t="s">
        <v>26</v>
      </c>
      <c r="I812" s="529" t="s">
        <v>2053</v>
      </c>
      <c r="J812" s="554" t="s">
        <v>2054</v>
      </c>
      <c r="K812" s="555" t="s">
        <v>2028</v>
      </c>
      <c r="L812" s="551" t="s">
        <v>524</v>
      </c>
      <c r="M812" s="556">
        <v>0</v>
      </c>
      <c r="N812" s="556">
        <v>1</v>
      </c>
      <c r="O812" s="556">
        <v>0</v>
      </c>
      <c r="P812" s="551">
        <v>2</v>
      </c>
      <c r="Q812" s="554"/>
      <c r="R812" s="554"/>
      <c r="S812" s="554"/>
      <c r="T812" s="771"/>
      <c r="U812" s="557" t="s">
        <v>2055</v>
      </c>
      <c r="V812" s="551" t="s">
        <v>30</v>
      </c>
      <c r="W812" s="551"/>
      <c r="AB812" s="551"/>
      <c r="AC812" s="558" t="s">
        <v>2030</v>
      </c>
      <c r="AD812" s="551"/>
      <c r="AE812" s="12"/>
    </row>
    <row r="813" spans="1:44" s="558" customFormat="1" ht="17.25" customHeight="1" thickBot="1" x14ac:dyDescent="0.35">
      <c r="A813" s="559">
        <v>5586</v>
      </c>
      <c r="B813" s="551" t="s">
        <v>1814</v>
      </c>
      <c r="C813" s="560" t="s">
        <v>101</v>
      </c>
      <c r="D813" s="560" t="s">
        <v>2018</v>
      </c>
      <c r="E813" s="724" t="s">
        <v>2056</v>
      </c>
      <c r="F813" s="724"/>
      <c r="G813" s="724">
        <v>13</v>
      </c>
      <c r="H813" s="724" t="s">
        <v>26</v>
      </c>
      <c r="I813" s="725" t="s">
        <v>2057</v>
      </c>
      <c r="J813" s="752" t="s">
        <v>2058</v>
      </c>
      <c r="K813" s="753" t="s">
        <v>1617</v>
      </c>
      <c r="L813" s="560" t="s">
        <v>524</v>
      </c>
      <c r="M813" s="755">
        <v>0</v>
      </c>
      <c r="N813" s="755">
        <v>1</v>
      </c>
      <c r="O813" s="755">
        <v>0.05</v>
      </c>
      <c r="P813" s="560">
        <v>2</v>
      </c>
      <c r="Q813" s="752"/>
      <c r="R813" s="752"/>
      <c r="S813" s="752"/>
      <c r="T813" s="772"/>
      <c r="U813" s="756" t="s">
        <v>2059</v>
      </c>
      <c r="V813" s="560" t="s">
        <v>30</v>
      </c>
      <c r="W813" s="560"/>
      <c r="X813" s="757"/>
      <c r="Y813" s="757"/>
      <c r="Z813" s="757"/>
      <c r="AA813" s="757"/>
      <c r="AB813" s="560"/>
      <c r="AC813" s="757" t="s">
        <v>2030</v>
      </c>
      <c r="AD813" s="560"/>
      <c r="AE813" s="12"/>
    </row>
    <row r="814" spans="1:44" s="740" customFormat="1" ht="17.25" customHeight="1" x14ac:dyDescent="0.3">
      <c r="A814" s="585"/>
      <c r="B814" s="732"/>
      <c r="C814" s="585"/>
      <c r="D814" s="585"/>
      <c r="E814" s="733"/>
      <c r="F814" s="733"/>
      <c r="G814" s="733"/>
      <c r="H814" s="733" t="s">
        <v>235</v>
      </c>
      <c r="I814" s="734"/>
      <c r="J814" s="735"/>
      <c r="K814" s="736"/>
      <c r="L814" s="585" t="s">
        <v>235</v>
      </c>
      <c r="M814" s="737"/>
      <c r="N814" s="737"/>
      <c r="O814" s="738"/>
      <c r="P814" s="585"/>
      <c r="Q814" s="735"/>
      <c r="R814" s="735"/>
      <c r="S814" s="735"/>
      <c r="T814" s="773"/>
      <c r="U814" s="739"/>
      <c r="V814" s="585"/>
      <c r="W814" s="585"/>
      <c r="AB814" s="585"/>
      <c r="AD814" s="585"/>
      <c r="AE814" s="12"/>
      <c r="AQ814" s="558"/>
      <c r="AR814" s="558"/>
    </row>
    <row r="815" spans="1:44" s="740" customFormat="1" ht="17.25" customHeight="1" thickBot="1" x14ac:dyDescent="0.35">
      <c r="A815" s="585"/>
      <c r="B815" s="585"/>
      <c r="C815" s="585"/>
      <c r="D815" s="585"/>
      <c r="E815" s="734"/>
      <c r="F815" s="734"/>
      <c r="G815" s="734"/>
      <c r="H815" s="734" t="s">
        <v>235</v>
      </c>
      <c r="I815" s="734"/>
      <c r="J815" s="735"/>
      <c r="K815" s="736"/>
      <c r="L815" s="585" t="s">
        <v>235</v>
      </c>
      <c r="M815" s="737"/>
      <c r="N815" s="737"/>
      <c r="O815" s="738"/>
      <c r="P815" s="585"/>
      <c r="Q815" s="735"/>
      <c r="R815" s="735"/>
      <c r="S815" s="735"/>
      <c r="T815" s="735"/>
      <c r="U815" s="739"/>
      <c r="V815" s="585"/>
      <c r="W815" s="585"/>
      <c r="AB815" s="585"/>
      <c r="AD815" s="585"/>
      <c r="AE815" s="12"/>
    </row>
    <row r="816" spans="1:44" s="558" customFormat="1" ht="17.25" customHeight="1" x14ac:dyDescent="0.3">
      <c r="A816" s="741">
        <v>5607</v>
      </c>
      <c r="B816" s="742" t="s">
        <v>1814</v>
      </c>
      <c r="C816" s="742" t="s">
        <v>103</v>
      </c>
      <c r="D816" s="742" t="s">
        <v>2060</v>
      </c>
      <c r="E816" s="515" t="s">
        <v>2061</v>
      </c>
      <c r="F816" s="515"/>
      <c r="G816" s="515">
        <v>1</v>
      </c>
      <c r="H816" s="515" t="s">
        <v>26</v>
      </c>
      <c r="I816" s="516" t="s">
        <v>354</v>
      </c>
      <c r="J816" s="745" t="s">
        <v>2062</v>
      </c>
      <c r="K816" s="746" t="s">
        <v>239</v>
      </c>
      <c r="L816" s="742" t="s">
        <v>230</v>
      </c>
      <c r="M816" s="720" t="s">
        <v>356</v>
      </c>
      <c r="N816" s="720" t="s">
        <v>356</v>
      </c>
      <c r="O816" s="747">
        <v>1</v>
      </c>
      <c r="P816" s="742">
        <v>0</v>
      </c>
      <c r="Q816" s="745" t="s">
        <v>462</v>
      </c>
      <c r="R816" s="745" t="s">
        <v>463</v>
      </c>
      <c r="S816" s="745" t="s">
        <v>934</v>
      </c>
      <c r="T816" s="745" t="s">
        <v>1887</v>
      </c>
      <c r="U816" s="748" t="s">
        <v>2063</v>
      </c>
      <c r="V816" s="742" t="s">
        <v>30</v>
      </c>
      <c r="W816" s="742"/>
      <c r="X816" s="749"/>
      <c r="Y816" s="749"/>
      <c r="Z816" s="749"/>
      <c r="AA816" s="749"/>
      <c r="AB816" s="742" t="s">
        <v>358</v>
      </c>
      <c r="AC816" s="749"/>
      <c r="AD816" s="742"/>
      <c r="AE816" s="12"/>
      <c r="AQ816" s="740"/>
      <c r="AR816" s="740"/>
    </row>
    <row r="817" spans="1:44" s="558" customFormat="1" ht="17.25" customHeight="1" x14ac:dyDescent="0.3">
      <c r="A817" s="750">
        <v>5614</v>
      </c>
      <c r="B817" s="551" t="s">
        <v>1814</v>
      </c>
      <c r="C817" s="551" t="s">
        <v>103</v>
      </c>
      <c r="D817" s="551" t="s">
        <v>2060</v>
      </c>
      <c r="E817" s="528" t="s">
        <v>2064</v>
      </c>
      <c r="F817" s="528"/>
      <c r="G817" s="528">
        <v>2</v>
      </c>
      <c r="H817" s="528" t="s">
        <v>26</v>
      </c>
      <c r="I817" s="529" t="s">
        <v>459</v>
      </c>
      <c r="J817" s="554" t="s">
        <v>2065</v>
      </c>
      <c r="K817" s="555" t="s">
        <v>356</v>
      </c>
      <c r="L817" s="551" t="s">
        <v>29</v>
      </c>
      <c r="M817" s="721" t="s">
        <v>356</v>
      </c>
      <c r="N817" s="721" t="s">
        <v>356</v>
      </c>
      <c r="O817" s="556" t="s">
        <v>1823</v>
      </c>
      <c r="P817" s="551" t="s">
        <v>364</v>
      </c>
      <c r="Q817" s="554"/>
      <c r="R817" s="554"/>
      <c r="S817" s="554"/>
      <c r="T817" s="554"/>
      <c r="U817" s="557" t="s">
        <v>2066</v>
      </c>
      <c r="V817" s="551" t="s">
        <v>30</v>
      </c>
      <c r="W817" s="551"/>
      <c r="AB817" s="551"/>
      <c r="AD817" s="551"/>
      <c r="AE817" s="12"/>
    </row>
    <row r="818" spans="1:44" s="558" customFormat="1" ht="17.25" customHeight="1" x14ac:dyDescent="0.3">
      <c r="A818" s="750">
        <v>5621</v>
      </c>
      <c r="B818" s="551" t="s">
        <v>1814</v>
      </c>
      <c r="C818" s="551" t="s">
        <v>103</v>
      </c>
      <c r="D818" s="551" t="s">
        <v>2060</v>
      </c>
      <c r="E818" s="553" t="s">
        <v>2067</v>
      </c>
      <c r="F818" s="553"/>
      <c r="G818" s="553">
        <v>3</v>
      </c>
      <c r="H818" s="553" t="s">
        <v>26</v>
      </c>
      <c r="I818" s="529" t="s">
        <v>2068</v>
      </c>
      <c r="J818" s="554" t="s">
        <v>2069</v>
      </c>
      <c r="K818" s="555" t="s">
        <v>1192</v>
      </c>
      <c r="L818" s="551" t="s">
        <v>524</v>
      </c>
      <c r="M818" s="556">
        <v>1</v>
      </c>
      <c r="N818" s="759">
        <v>5000</v>
      </c>
      <c r="O818" s="556">
        <v>1</v>
      </c>
      <c r="P818" s="551">
        <v>2</v>
      </c>
      <c r="Q818" s="554"/>
      <c r="R818" s="554"/>
      <c r="S818" s="554"/>
      <c r="T818" s="554"/>
      <c r="U818" s="557" t="s">
        <v>2070</v>
      </c>
      <c r="V818" s="551" t="s">
        <v>30</v>
      </c>
      <c r="W818" s="551"/>
      <c r="AB818" s="551" t="s">
        <v>2071</v>
      </c>
      <c r="AC818" s="558" t="s">
        <v>325</v>
      </c>
      <c r="AD818" s="551"/>
      <c r="AE818" s="12"/>
    </row>
    <row r="819" spans="1:44" s="558" customFormat="1" ht="17.25" customHeight="1" x14ac:dyDescent="0.3">
      <c r="A819" s="750">
        <v>5628</v>
      </c>
      <c r="B819" s="551" t="s">
        <v>1814</v>
      </c>
      <c r="C819" s="551" t="s">
        <v>103</v>
      </c>
      <c r="D819" s="551" t="s">
        <v>2060</v>
      </c>
      <c r="E819" s="553" t="s">
        <v>2072</v>
      </c>
      <c r="F819" s="553"/>
      <c r="G819" s="553">
        <v>4</v>
      </c>
      <c r="H819" s="553" t="s">
        <v>26</v>
      </c>
      <c r="I819" s="529" t="s">
        <v>1778</v>
      </c>
      <c r="J819" s="554" t="s">
        <v>2073</v>
      </c>
      <c r="K819" s="531" t="s">
        <v>1397</v>
      </c>
      <c r="L819" s="551" t="s">
        <v>524</v>
      </c>
      <c r="M819" s="759"/>
      <c r="N819" s="759"/>
      <c r="O819" s="556">
        <v>10</v>
      </c>
      <c r="P819" s="551">
        <v>2</v>
      </c>
      <c r="Q819" s="554"/>
      <c r="R819" s="554"/>
      <c r="S819" s="554"/>
      <c r="T819" s="554"/>
      <c r="U819" s="557" t="s">
        <v>2074</v>
      </c>
      <c r="V819" s="551" t="s">
        <v>30</v>
      </c>
      <c r="W819" s="551"/>
      <c r="AB819" s="551" t="s">
        <v>2075</v>
      </c>
      <c r="AC819" s="558" t="s">
        <v>325</v>
      </c>
      <c r="AD819" s="551"/>
      <c r="AE819" s="12"/>
    </row>
    <row r="820" spans="1:44" s="558" customFormat="1" ht="17.25" customHeight="1" x14ac:dyDescent="0.3">
      <c r="A820" s="750">
        <v>5635</v>
      </c>
      <c r="B820" s="551" t="s">
        <v>1814</v>
      </c>
      <c r="C820" s="551" t="s">
        <v>103</v>
      </c>
      <c r="D820" s="551" t="s">
        <v>2060</v>
      </c>
      <c r="E820" s="553" t="s">
        <v>2076</v>
      </c>
      <c r="F820" s="553"/>
      <c r="G820" s="553">
        <v>5</v>
      </c>
      <c r="H820" s="553" t="s">
        <v>26</v>
      </c>
      <c r="I820" s="529" t="s">
        <v>2077</v>
      </c>
      <c r="J820" s="554" t="s">
        <v>2078</v>
      </c>
      <c r="K820" s="555" t="s">
        <v>239</v>
      </c>
      <c r="L820" s="551" t="s">
        <v>524</v>
      </c>
      <c r="M820" s="759"/>
      <c r="N820" s="759"/>
      <c r="O820" s="556">
        <v>1</v>
      </c>
      <c r="P820" s="551">
        <v>2</v>
      </c>
      <c r="Q820" s="554"/>
      <c r="R820" s="554"/>
      <c r="S820" s="554"/>
      <c r="T820" s="554"/>
      <c r="U820" s="557" t="s">
        <v>2079</v>
      </c>
      <c r="V820" s="551" t="s">
        <v>30</v>
      </c>
      <c r="W820" s="551"/>
      <c r="AB820" s="551"/>
      <c r="AC820" s="558" t="s">
        <v>325</v>
      </c>
      <c r="AD820" s="551"/>
      <c r="AE820" s="12"/>
    </row>
    <row r="821" spans="1:44" s="558" customFormat="1" ht="17.25" customHeight="1" thickBot="1" x14ac:dyDescent="0.35">
      <c r="A821" s="559">
        <v>5642</v>
      </c>
      <c r="B821" s="551" t="s">
        <v>1814</v>
      </c>
      <c r="C821" s="560" t="s">
        <v>103</v>
      </c>
      <c r="D821" s="560" t="s">
        <v>2060</v>
      </c>
      <c r="E821" s="751" t="s">
        <v>2080</v>
      </c>
      <c r="F821" s="751"/>
      <c r="G821" s="751">
        <v>6</v>
      </c>
      <c r="H821" s="751" t="s">
        <v>26</v>
      </c>
      <c r="I821" s="725" t="s">
        <v>2081</v>
      </c>
      <c r="J821" s="752" t="s">
        <v>2082</v>
      </c>
      <c r="K821" s="753"/>
      <c r="L821" s="560" t="s">
        <v>524</v>
      </c>
      <c r="M821" s="761"/>
      <c r="N821" s="761"/>
      <c r="O821" s="755">
        <v>1</v>
      </c>
      <c r="P821" s="560">
        <v>2</v>
      </c>
      <c r="Q821" s="752"/>
      <c r="R821" s="752"/>
      <c r="S821" s="752"/>
      <c r="T821" s="752"/>
      <c r="U821" s="756" t="s">
        <v>2083</v>
      </c>
      <c r="V821" s="560" t="s">
        <v>30</v>
      </c>
      <c r="W821" s="560"/>
      <c r="X821" s="757"/>
      <c r="Y821" s="757"/>
      <c r="Z821" s="757"/>
      <c r="AA821" s="757"/>
      <c r="AB821" s="560"/>
      <c r="AC821" s="757" t="s">
        <v>325</v>
      </c>
      <c r="AD821" s="560"/>
      <c r="AE821" s="12"/>
    </row>
    <row r="822" spans="1:44" s="740" customFormat="1" ht="17.25" customHeight="1" x14ac:dyDescent="0.3">
      <c r="A822" s="585"/>
      <c r="B822" s="732"/>
      <c r="C822" s="585"/>
      <c r="D822" s="585"/>
      <c r="E822" s="734"/>
      <c r="F822" s="734"/>
      <c r="G822" s="734"/>
      <c r="H822" s="734" t="s">
        <v>235</v>
      </c>
      <c r="I822" s="734"/>
      <c r="J822" s="735"/>
      <c r="K822" s="736"/>
      <c r="L822" s="585" t="s">
        <v>235</v>
      </c>
      <c r="M822" s="737"/>
      <c r="N822" s="737"/>
      <c r="O822" s="738"/>
      <c r="P822" s="585"/>
      <c r="Q822" s="735"/>
      <c r="R822" s="735"/>
      <c r="S822" s="735"/>
      <c r="T822" s="735"/>
      <c r="U822" s="739"/>
      <c r="V822" s="585"/>
      <c r="W822" s="585"/>
      <c r="AB822" s="585"/>
      <c r="AD822" s="585"/>
      <c r="AE822" s="12"/>
      <c r="AQ822" s="558"/>
      <c r="AR822" s="558"/>
    </row>
    <row r="823" spans="1:44" s="740" customFormat="1" ht="17.25" customHeight="1" thickBot="1" x14ac:dyDescent="0.35">
      <c r="A823" s="585"/>
      <c r="B823" s="585"/>
      <c r="C823" s="585"/>
      <c r="D823" s="585"/>
      <c r="E823" s="734"/>
      <c r="F823" s="734"/>
      <c r="G823" s="734"/>
      <c r="H823" s="734" t="s">
        <v>235</v>
      </c>
      <c r="I823" s="734"/>
      <c r="J823" s="735"/>
      <c r="K823" s="736"/>
      <c r="L823" s="585" t="s">
        <v>235</v>
      </c>
      <c r="M823" s="737"/>
      <c r="N823" s="737"/>
      <c r="O823" s="738"/>
      <c r="P823" s="585"/>
      <c r="Q823" s="735"/>
      <c r="R823" s="735"/>
      <c r="S823" s="735"/>
      <c r="T823" s="735"/>
      <c r="U823" s="739"/>
      <c r="V823" s="585"/>
      <c r="W823" s="585"/>
      <c r="AB823" s="585"/>
      <c r="AD823" s="585"/>
      <c r="AE823" s="12"/>
    </row>
    <row r="824" spans="1:44" s="558" customFormat="1" ht="17.25" customHeight="1" x14ac:dyDescent="0.3">
      <c r="A824" s="741">
        <v>5663</v>
      </c>
      <c r="B824" s="742" t="s">
        <v>1814</v>
      </c>
      <c r="C824" s="742" t="s">
        <v>105</v>
      </c>
      <c r="D824" s="742" t="s">
        <v>2084</v>
      </c>
      <c r="E824" s="744" t="s">
        <v>2085</v>
      </c>
      <c r="F824" s="744"/>
      <c r="G824" s="744">
        <v>1</v>
      </c>
      <c r="H824" s="744" t="s">
        <v>26</v>
      </c>
      <c r="I824" s="516" t="s">
        <v>1820</v>
      </c>
      <c r="J824" s="745" t="s">
        <v>2086</v>
      </c>
      <c r="K824" s="746" t="s">
        <v>239</v>
      </c>
      <c r="L824" s="742" t="s">
        <v>230</v>
      </c>
      <c r="M824" s="720" t="s">
        <v>356</v>
      </c>
      <c r="N824" s="720" t="s">
        <v>356</v>
      </c>
      <c r="O824" s="747">
        <v>1</v>
      </c>
      <c r="P824" s="742">
        <v>0</v>
      </c>
      <c r="Q824" s="745" t="s">
        <v>462</v>
      </c>
      <c r="R824" s="745"/>
      <c r="S824" s="745"/>
      <c r="T824" s="745"/>
      <c r="U824" s="748" t="s">
        <v>2087</v>
      </c>
      <c r="V824" s="742" t="s">
        <v>30</v>
      </c>
      <c r="W824" s="742"/>
      <c r="X824" s="749"/>
      <c r="Y824" s="749"/>
      <c r="Z824" s="749"/>
      <c r="AA824" s="749"/>
      <c r="AB824" s="742"/>
      <c r="AC824" s="749"/>
      <c r="AD824" s="742"/>
      <c r="AE824" s="12"/>
      <c r="AQ824" s="740"/>
      <c r="AR824" s="740"/>
    </row>
    <row r="825" spans="1:44" s="558" customFormat="1" ht="17.25" customHeight="1" x14ac:dyDescent="0.3">
      <c r="A825" s="750">
        <v>5670</v>
      </c>
      <c r="B825" s="551" t="s">
        <v>1814</v>
      </c>
      <c r="C825" s="551" t="s">
        <v>105</v>
      </c>
      <c r="D825" s="551" t="s">
        <v>2084</v>
      </c>
      <c r="E825" s="553" t="s">
        <v>2088</v>
      </c>
      <c r="F825" s="553"/>
      <c r="G825" s="553">
        <v>2</v>
      </c>
      <c r="H825" s="553" t="s">
        <v>26</v>
      </c>
      <c r="I825" s="529" t="s">
        <v>459</v>
      </c>
      <c r="J825" s="554" t="s">
        <v>2089</v>
      </c>
      <c r="K825" s="555" t="s">
        <v>356</v>
      </c>
      <c r="L825" s="551" t="s">
        <v>29</v>
      </c>
      <c r="M825" s="721" t="s">
        <v>356</v>
      </c>
      <c r="N825" s="721" t="s">
        <v>356</v>
      </c>
      <c r="O825" s="556" t="s">
        <v>1823</v>
      </c>
      <c r="P825" s="551" t="s">
        <v>364</v>
      </c>
      <c r="Q825" s="554"/>
      <c r="R825" s="554"/>
      <c r="S825" s="554"/>
      <c r="T825" s="554"/>
      <c r="U825" s="557" t="s">
        <v>2090</v>
      </c>
      <c r="V825" s="551" t="s">
        <v>30</v>
      </c>
      <c r="W825" s="551"/>
      <c r="AB825" s="551"/>
      <c r="AD825" s="551"/>
      <c r="AE825" s="12"/>
    </row>
    <row r="826" spans="1:44" s="558" customFormat="1" ht="17.25" customHeight="1" x14ac:dyDescent="0.3">
      <c r="A826" s="750">
        <v>5677</v>
      </c>
      <c r="B826" s="551" t="s">
        <v>1814</v>
      </c>
      <c r="C826" s="551" t="s">
        <v>105</v>
      </c>
      <c r="D826" s="551" t="s">
        <v>2084</v>
      </c>
      <c r="E826" s="553" t="s">
        <v>2091</v>
      </c>
      <c r="F826" s="553"/>
      <c r="G826" s="553">
        <v>3</v>
      </c>
      <c r="H826" s="553" t="s">
        <v>26</v>
      </c>
      <c r="I826" s="529" t="s">
        <v>2092</v>
      </c>
      <c r="J826" s="554" t="s">
        <v>2093</v>
      </c>
      <c r="K826" s="555" t="s">
        <v>239</v>
      </c>
      <c r="L826" s="551" t="s">
        <v>230</v>
      </c>
      <c r="M826" s="774">
        <v>1</v>
      </c>
      <c r="N826" s="775">
        <v>24</v>
      </c>
      <c r="O826" s="556">
        <v>24</v>
      </c>
      <c r="P826" s="551">
        <v>0</v>
      </c>
      <c r="Q826" s="554"/>
      <c r="R826" s="554"/>
      <c r="S826" s="554"/>
      <c r="T826" s="554"/>
      <c r="U826" s="557" t="s">
        <v>2094</v>
      </c>
      <c r="V826" s="551" t="s">
        <v>30</v>
      </c>
      <c r="W826" s="551"/>
      <c r="AB826" s="551"/>
      <c r="AD826" s="551"/>
      <c r="AE826" s="12"/>
    </row>
    <row r="827" spans="1:44" s="558" customFormat="1" ht="17.25" customHeight="1" x14ac:dyDescent="0.3">
      <c r="A827" s="750">
        <v>5684</v>
      </c>
      <c r="B827" s="551" t="s">
        <v>1814</v>
      </c>
      <c r="C827" s="551" t="s">
        <v>105</v>
      </c>
      <c r="D827" s="551" t="s">
        <v>2084</v>
      </c>
      <c r="E827" s="553" t="s">
        <v>2095</v>
      </c>
      <c r="F827" s="553"/>
      <c r="G827" s="553">
        <v>4</v>
      </c>
      <c r="H827" s="553" t="s">
        <v>26</v>
      </c>
      <c r="I827" s="529" t="s">
        <v>2096</v>
      </c>
      <c r="J827" s="554" t="s">
        <v>2097</v>
      </c>
      <c r="K827" s="531" t="s">
        <v>239</v>
      </c>
      <c r="L827" s="551" t="s">
        <v>524</v>
      </c>
      <c r="M827" s="759"/>
      <c r="N827" s="759"/>
      <c r="O827" s="556">
        <v>1</v>
      </c>
      <c r="P827" s="551">
        <v>2</v>
      </c>
      <c r="Q827" s="554"/>
      <c r="R827" s="554"/>
      <c r="S827" s="554"/>
      <c r="T827" s="554"/>
      <c r="U827" s="557" t="s">
        <v>2098</v>
      </c>
      <c r="V827" s="551" t="s">
        <v>30</v>
      </c>
      <c r="W827" s="551"/>
      <c r="AB827" s="551"/>
      <c r="AD827" s="551"/>
      <c r="AE827" s="12"/>
    </row>
    <row r="828" spans="1:44" s="558" customFormat="1" ht="17.25" customHeight="1" x14ac:dyDescent="0.3">
      <c r="A828" s="750">
        <v>5691</v>
      </c>
      <c r="B828" s="551" t="s">
        <v>1814</v>
      </c>
      <c r="C828" s="551" t="s">
        <v>105</v>
      </c>
      <c r="D828" s="551" t="s">
        <v>2084</v>
      </c>
      <c r="E828" s="553" t="s">
        <v>2099</v>
      </c>
      <c r="F828" s="553"/>
      <c r="G828" s="553">
        <v>5</v>
      </c>
      <c r="H828" s="553" t="s">
        <v>26</v>
      </c>
      <c r="I828" s="529" t="s">
        <v>1327</v>
      </c>
      <c r="J828" s="554" t="s">
        <v>2100</v>
      </c>
      <c r="K828" s="555" t="s">
        <v>2101</v>
      </c>
      <c r="L828" s="551" t="s">
        <v>524</v>
      </c>
      <c r="M828" s="759">
        <v>147000</v>
      </c>
      <c r="N828" s="759">
        <v>153000</v>
      </c>
      <c r="O828" s="556">
        <v>150000</v>
      </c>
      <c r="P828" s="551">
        <v>2</v>
      </c>
      <c r="Q828" s="554"/>
      <c r="R828" s="554"/>
      <c r="S828" s="554"/>
      <c r="T828" s="554"/>
      <c r="U828" s="557" t="s">
        <v>2102</v>
      </c>
      <c r="V828" s="551" t="s">
        <v>30</v>
      </c>
      <c r="W828" s="551"/>
      <c r="AB828" s="551"/>
      <c r="AD828" s="551"/>
      <c r="AE828" s="12"/>
    </row>
    <row r="829" spans="1:44" s="558" customFormat="1" ht="17.25" customHeight="1" x14ac:dyDescent="0.3">
      <c r="A829" s="750">
        <v>5698</v>
      </c>
      <c r="B829" s="551" t="s">
        <v>1814</v>
      </c>
      <c r="C829" s="551" t="s">
        <v>105</v>
      </c>
      <c r="D829" s="551" t="s">
        <v>2084</v>
      </c>
      <c r="E829" s="553" t="s">
        <v>2103</v>
      </c>
      <c r="F829" s="553"/>
      <c r="G829" s="553">
        <v>6</v>
      </c>
      <c r="H829" s="553" t="s">
        <v>26</v>
      </c>
      <c r="I829" s="529" t="s">
        <v>673</v>
      </c>
      <c r="J829" s="554" t="s">
        <v>2104</v>
      </c>
      <c r="K829" s="555" t="s">
        <v>533</v>
      </c>
      <c r="L829" s="551" t="s">
        <v>524</v>
      </c>
      <c r="M829" s="759"/>
      <c r="N829" s="759"/>
      <c r="O829" s="556">
        <v>2</v>
      </c>
      <c r="P829" s="551">
        <v>2</v>
      </c>
      <c r="Q829" s="554"/>
      <c r="R829" s="554"/>
      <c r="S829" s="554"/>
      <c r="T829" s="554"/>
      <c r="U829" s="557" t="s">
        <v>2105</v>
      </c>
      <c r="V829" s="551" t="s">
        <v>30</v>
      </c>
      <c r="W829" s="551"/>
      <c r="AB829" s="551"/>
      <c r="AD829" s="551"/>
      <c r="AE829" s="12"/>
    </row>
    <row r="830" spans="1:44" s="558" customFormat="1" ht="17.25" customHeight="1" x14ac:dyDescent="0.3">
      <c r="A830" s="750">
        <v>5705</v>
      </c>
      <c r="B830" s="551" t="s">
        <v>1814</v>
      </c>
      <c r="C830" s="551" t="s">
        <v>105</v>
      </c>
      <c r="D830" s="551" t="s">
        <v>2084</v>
      </c>
      <c r="E830" s="553" t="s">
        <v>2106</v>
      </c>
      <c r="F830" s="553"/>
      <c r="G830" s="553">
        <v>7</v>
      </c>
      <c r="H830" s="553" t="s">
        <v>26</v>
      </c>
      <c r="I830" s="529" t="s">
        <v>1955</v>
      </c>
      <c r="J830" s="554" t="s">
        <v>2107</v>
      </c>
      <c r="K830" s="531" t="s">
        <v>239</v>
      </c>
      <c r="L830" s="551" t="s">
        <v>524</v>
      </c>
      <c r="M830" s="759"/>
      <c r="N830" s="759"/>
      <c r="O830" s="556">
        <v>1.75</v>
      </c>
      <c r="P830" s="551">
        <v>2</v>
      </c>
      <c r="Q830" s="554"/>
      <c r="R830" s="554"/>
      <c r="S830" s="554"/>
      <c r="T830" s="554"/>
      <c r="U830" s="557" t="s">
        <v>2108</v>
      </c>
      <c r="V830" s="551" t="s">
        <v>30</v>
      </c>
      <c r="W830" s="551"/>
      <c r="AB830" s="551"/>
      <c r="AD830" s="551"/>
      <c r="AE830" s="12"/>
    </row>
    <row r="831" spans="1:44" s="558" customFormat="1" ht="17.25" customHeight="1" thickBot="1" x14ac:dyDescent="0.35">
      <c r="A831" s="559">
        <v>5712</v>
      </c>
      <c r="B831" s="551" t="s">
        <v>1814</v>
      </c>
      <c r="C831" s="560" t="s">
        <v>105</v>
      </c>
      <c r="D831" s="560" t="s">
        <v>2084</v>
      </c>
      <c r="E831" s="751" t="s">
        <v>2109</v>
      </c>
      <c r="F831" s="751"/>
      <c r="G831" s="751">
        <v>8</v>
      </c>
      <c r="H831" s="751" t="s">
        <v>26</v>
      </c>
      <c r="I831" s="725" t="s">
        <v>1959</v>
      </c>
      <c r="J831" s="752" t="s">
        <v>2110</v>
      </c>
      <c r="K831" s="727" t="s">
        <v>239</v>
      </c>
      <c r="L831" s="560" t="s">
        <v>524</v>
      </c>
      <c r="M831" s="761"/>
      <c r="N831" s="761"/>
      <c r="O831" s="755">
        <v>1</v>
      </c>
      <c r="P831" s="560">
        <v>2</v>
      </c>
      <c r="Q831" s="752"/>
      <c r="R831" s="752"/>
      <c r="S831" s="752"/>
      <c r="T831" s="752"/>
      <c r="U831" s="756" t="s">
        <v>2111</v>
      </c>
      <c r="V831" s="560" t="s">
        <v>30</v>
      </c>
      <c r="W831" s="560"/>
      <c r="X831" s="757"/>
      <c r="Y831" s="757"/>
      <c r="Z831" s="757"/>
      <c r="AA831" s="757"/>
      <c r="AB831" s="560"/>
      <c r="AC831" s="757"/>
      <c r="AD831" s="560"/>
      <c r="AE831" s="12"/>
    </row>
    <row r="832" spans="1:44" s="740" customFormat="1" ht="17.25" customHeight="1" x14ac:dyDescent="0.3">
      <c r="A832" s="585"/>
      <c r="B832" s="732"/>
      <c r="C832" s="585"/>
      <c r="D832" s="585"/>
      <c r="E832" s="734"/>
      <c r="F832" s="734"/>
      <c r="G832" s="734"/>
      <c r="H832" s="734" t="s">
        <v>235</v>
      </c>
      <c r="I832" s="734"/>
      <c r="J832" s="735"/>
      <c r="K832" s="736"/>
      <c r="L832" s="585"/>
      <c r="M832" s="737"/>
      <c r="N832" s="737"/>
      <c r="O832" s="738"/>
      <c r="P832" s="585"/>
      <c r="Q832" s="735"/>
      <c r="R832" s="735"/>
      <c r="S832" s="735"/>
      <c r="T832" s="735"/>
      <c r="U832" s="739"/>
      <c r="V832" s="585"/>
      <c r="W832" s="585"/>
      <c r="AB832" s="585"/>
      <c r="AD832" s="585"/>
      <c r="AE832" s="12"/>
      <c r="AQ832" s="558"/>
      <c r="AR832" s="558"/>
    </row>
    <row r="833" spans="1:44" s="739" customFormat="1" ht="17.25" customHeight="1" thickBot="1" x14ac:dyDescent="0.35">
      <c r="A833" s="1430" t="s">
        <v>2112</v>
      </c>
      <c r="E833" s="1450"/>
      <c r="F833" s="1450"/>
      <c r="G833" s="1450"/>
      <c r="H833" s="1450" t="s">
        <v>235</v>
      </c>
      <c r="I833" s="1450"/>
      <c r="K833" s="1451"/>
      <c r="M833" s="1452"/>
      <c r="N833" s="1452"/>
      <c r="O833" s="1453"/>
      <c r="AE833" s="52"/>
    </row>
    <row r="834" spans="1:44" s="341" customFormat="1" ht="17.25" customHeight="1" x14ac:dyDescent="0.3">
      <c r="A834" s="499">
        <v>4522</v>
      </c>
      <c r="B834" s="331" t="s">
        <v>2112</v>
      </c>
      <c r="C834" s="500" t="s">
        <v>107</v>
      </c>
      <c r="D834" s="331" t="s">
        <v>2113</v>
      </c>
      <c r="E834" s="333" t="s">
        <v>790</v>
      </c>
      <c r="F834" s="333"/>
      <c r="G834" s="333">
        <v>1</v>
      </c>
      <c r="H834" s="333" t="s">
        <v>26</v>
      </c>
      <c r="I834" s="334" t="s">
        <v>354</v>
      </c>
      <c r="J834" s="335" t="s">
        <v>791</v>
      </c>
      <c r="K834" s="336" t="s">
        <v>239</v>
      </c>
      <c r="L834" s="331" t="s">
        <v>230</v>
      </c>
      <c r="M834" s="501" t="s">
        <v>356</v>
      </c>
      <c r="N834" s="501" t="s">
        <v>356</v>
      </c>
      <c r="O834" s="338" t="s">
        <v>456</v>
      </c>
      <c r="P834" s="331">
        <v>0</v>
      </c>
      <c r="Q834" s="335" t="s">
        <v>462</v>
      </c>
      <c r="R834" s="335" t="s">
        <v>463</v>
      </c>
      <c r="S834" s="335"/>
      <c r="T834" s="335"/>
      <c r="U834" s="339" t="s">
        <v>2114</v>
      </c>
      <c r="V834" s="331" t="s">
        <v>30</v>
      </c>
      <c r="W834" s="331" t="s">
        <v>354</v>
      </c>
      <c r="X834" s="340"/>
      <c r="Y834" s="340"/>
      <c r="Z834" s="340"/>
      <c r="AA834" s="340"/>
      <c r="AB834" s="331" t="s">
        <v>358</v>
      </c>
      <c r="AC834" s="340" t="s">
        <v>359</v>
      </c>
      <c r="AD834" s="331"/>
      <c r="AE834" s="12"/>
      <c r="AQ834" s="740"/>
      <c r="AR834" s="740"/>
    </row>
    <row r="835" spans="1:44" s="341" customFormat="1" ht="17.25" customHeight="1" x14ac:dyDescent="0.3">
      <c r="A835" s="342">
        <v>4529</v>
      </c>
      <c r="B835" s="343" t="s">
        <v>2112</v>
      </c>
      <c r="C835" s="344" t="s">
        <v>107</v>
      </c>
      <c r="D835" s="343" t="s">
        <v>2113</v>
      </c>
      <c r="E835" s="345" t="s">
        <v>794</v>
      </c>
      <c r="F835" s="345"/>
      <c r="G835" s="345">
        <v>2</v>
      </c>
      <c r="H835" s="345" t="s">
        <v>26</v>
      </c>
      <c r="I835" s="346" t="s">
        <v>2115</v>
      </c>
      <c r="J835" s="347" t="s">
        <v>795</v>
      </c>
      <c r="K835" s="348" t="s">
        <v>356</v>
      </c>
      <c r="L835" s="343" t="s">
        <v>29</v>
      </c>
      <c r="M835" s="352" t="s">
        <v>356</v>
      </c>
      <c r="N835" s="352" t="s">
        <v>356</v>
      </c>
      <c r="O835" s="350" t="s">
        <v>796</v>
      </c>
      <c r="P835" s="343" t="s">
        <v>364</v>
      </c>
      <c r="Q835" s="347"/>
      <c r="R835" s="347"/>
      <c r="S835" s="347"/>
      <c r="T835" s="347"/>
      <c r="U835" s="351" t="s">
        <v>2116</v>
      </c>
      <c r="V835" s="343" t="s">
        <v>30</v>
      </c>
      <c r="W835" s="343" t="s">
        <v>459</v>
      </c>
      <c r="AB835" s="343" t="s">
        <v>399</v>
      </c>
      <c r="AC835" s="341" t="s">
        <v>359</v>
      </c>
      <c r="AD835" s="343"/>
      <c r="AE835" s="12"/>
    </row>
    <row r="836" spans="1:44" s="341" customFormat="1" ht="17.25" customHeight="1" x14ac:dyDescent="0.3">
      <c r="A836" s="357">
        <v>4536</v>
      </c>
      <c r="B836" s="358" t="s">
        <v>2112</v>
      </c>
      <c r="C836" s="359" t="s">
        <v>107</v>
      </c>
      <c r="D836" s="358" t="s">
        <v>2113</v>
      </c>
      <c r="E836" s="360" t="s">
        <v>2117</v>
      </c>
      <c r="F836" s="360"/>
      <c r="G836" s="360">
        <v>3</v>
      </c>
      <c r="H836" s="360" t="s">
        <v>26</v>
      </c>
      <c r="I836" s="361" t="s">
        <v>2118</v>
      </c>
      <c r="J836" s="362" t="s">
        <v>2119</v>
      </c>
      <c r="K836" s="363" t="s">
        <v>239</v>
      </c>
      <c r="L836" s="358" t="s">
        <v>230</v>
      </c>
      <c r="M836" s="364" t="s">
        <v>356</v>
      </c>
      <c r="N836" s="364" t="s">
        <v>356</v>
      </c>
      <c r="O836" s="365">
        <v>2</v>
      </c>
      <c r="P836" s="358">
        <v>0</v>
      </c>
      <c r="Q836" s="362"/>
      <c r="R836" s="362"/>
      <c r="S836" s="362"/>
      <c r="T836" s="362"/>
      <c r="U836" s="366" t="s">
        <v>2120</v>
      </c>
      <c r="V836" s="358" t="s">
        <v>30</v>
      </c>
      <c r="W836" s="358" t="s">
        <v>2118</v>
      </c>
      <c r="X836" s="367"/>
      <c r="Y836" s="367"/>
      <c r="Z836" s="367"/>
      <c r="AA836" s="367"/>
      <c r="AB836" s="358" t="s">
        <v>2121</v>
      </c>
      <c r="AC836" s="367"/>
      <c r="AD836" s="358"/>
      <c r="AE836" s="12"/>
    </row>
    <row r="837" spans="1:44" s="341" customFormat="1" ht="17.25" customHeight="1" x14ac:dyDescent="0.3">
      <c r="A837" s="342">
        <v>4524</v>
      </c>
      <c r="B837" s="343" t="s">
        <v>2112</v>
      </c>
      <c r="C837" s="344" t="s">
        <v>107</v>
      </c>
      <c r="D837" s="343" t="s">
        <v>2122</v>
      </c>
      <c r="E837" s="345" t="s">
        <v>790</v>
      </c>
      <c r="F837" s="345"/>
      <c r="G837" s="345" t="s">
        <v>26</v>
      </c>
      <c r="H837" s="345" t="s">
        <v>26</v>
      </c>
      <c r="I837" s="345" t="s">
        <v>26</v>
      </c>
      <c r="J837" s="347" t="s">
        <v>791</v>
      </c>
      <c r="K837" s="348" t="s">
        <v>239</v>
      </c>
      <c r="L837" s="343" t="s">
        <v>230</v>
      </c>
      <c r="M837" s="352" t="s">
        <v>356</v>
      </c>
      <c r="N837" s="352" t="s">
        <v>356</v>
      </c>
      <c r="O837" s="350" t="s">
        <v>456</v>
      </c>
      <c r="P837" s="343"/>
      <c r="Q837" s="347"/>
      <c r="R837" s="347"/>
      <c r="S837" s="347" t="s">
        <v>2113</v>
      </c>
      <c r="T837" s="347" t="s">
        <v>790</v>
      </c>
      <c r="U837" s="351"/>
      <c r="V837" s="343" t="s">
        <v>30</v>
      </c>
      <c r="W837" s="343"/>
      <c r="AB837" s="343" t="s">
        <v>358</v>
      </c>
      <c r="AC837" s="341" t="s">
        <v>359</v>
      </c>
      <c r="AD837" s="343"/>
      <c r="AE837" s="12"/>
    </row>
    <row r="838" spans="1:44" s="341" customFormat="1" ht="17.25" customHeight="1" x14ac:dyDescent="0.3">
      <c r="A838" s="342">
        <v>4523</v>
      </c>
      <c r="B838" s="343" t="s">
        <v>2112</v>
      </c>
      <c r="C838" s="344" t="s">
        <v>107</v>
      </c>
      <c r="D838" s="343" t="s">
        <v>2122</v>
      </c>
      <c r="E838" s="345" t="s">
        <v>2123</v>
      </c>
      <c r="F838" s="345"/>
      <c r="G838" s="345" t="s">
        <v>26</v>
      </c>
      <c r="H838" s="345" t="s">
        <v>26</v>
      </c>
      <c r="I838" s="345" t="s">
        <v>26</v>
      </c>
      <c r="J838" s="347" t="s">
        <v>2124</v>
      </c>
      <c r="K838" s="348" t="s">
        <v>239</v>
      </c>
      <c r="L838" s="343" t="s">
        <v>230</v>
      </c>
      <c r="M838" s="352">
        <v>1</v>
      </c>
      <c r="N838" s="352">
        <v>10</v>
      </c>
      <c r="O838" s="350" t="s">
        <v>2125</v>
      </c>
      <c r="P838" s="343"/>
      <c r="Q838" s="347"/>
      <c r="R838" s="347"/>
      <c r="S838" s="347"/>
      <c r="T838" s="347"/>
      <c r="U838" s="351" t="s">
        <v>2126</v>
      </c>
      <c r="V838" s="343" t="s">
        <v>30</v>
      </c>
      <c r="W838" s="343"/>
      <c r="AB838" s="343"/>
      <c r="AD838" s="343"/>
      <c r="AE838" s="12"/>
    </row>
    <row r="839" spans="1:44" s="341" customFormat="1" ht="17.25" customHeight="1" thickBot="1" x14ac:dyDescent="0.35">
      <c r="A839" s="370">
        <v>4550</v>
      </c>
      <c r="B839" s="371" t="s">
        <v>2112</v>
      </c>
      <c r="C839" s="372" t="s">
        <v>107</v>
      </c>
      <c r="D839" s="371" t="s">
        <v>2122</v>
      </c>
      <c r="E839" s="491" t="s">
        <v>2127</v>
      </c>
      <c r="F839" s="491"/>
      <c r="G839" s="491">
        <v>4</v>
      </c>
      <c r="H839" s="491" t="s">
        <v>26</v>
      </c>
      <c r="I839" s="491" t="s">
        <v>2128</v>
      </c>
      <c r="J839" s="493" t="s">
        <v>2129</v>
      </c>
      <c r="K839" s="494" t="s">
        <v>239</v>
      </c>
      <c r="L839" s="371" t="s">
        <v>230</v>
      </c>
      <c r="M839" s="495" t="s">
        <v>356</v>
      </c>
      <c r="N839" s="495" t="s">
        <v>356</v>
      </c>
      <c r="O839" s="496" t="s">
        <v>713</v>
      </c>
      <c r="P839" s="371">
        <v>0</v>
      </c>
      <c r="Q839" s="493"/>
      <c r="R839" s="493"/>
      <c r="S839" s="493"/>
      <c r="T839" s="493"/>
      <c r="U839" s="497" t="s">
        <v>2130</v>
      </c>
      <c r="V839" s="371" t="s">
        <v>30</v>
      </c>
      <c r="W839" s="371"/>
      <c r="X839" s="498"/>
      <c r="Y839" s="498"/>
      <c r="Z839" s="498"/>
      <c r="AA839" s="498"/>
      <c r="AB839" s="371" t="s">
        <v>2131</v>
      </c>
      <c r="AC839" s="498" t="s">
        <v>359</v>
      </c>
      <c r="AD839" s="371"/>
      <c r="AE839" s="12"/>
    </row>
    <row r="840" spans="1:44" s="695" customFormat="1" ht="17.25" customHeight="1" x14ac:dyDescent="0.3">
      <c r="A840" s="687"/>
      <c r="B840" s="687"/>
      <c r="C840" s="688"/>
      <c r="D840" s="687"/>
      <c r="E840" s="689"/>
      <c r="F840" s="689"/>
      <c r="G840" s="689"/>
      <c r="H840" s="689" t="s">
        <v>235</v>
      </c>
      <c r="I840" s="689"/>
      <c r="J840" s="690"/>
      <c r="K840" s="691"/>
      <c r="L840" s="687" t="s">
        <v>235</v>
      </c>
      <c r="M840" s="692"/>
      <c r="N840" s="692"/>
      <c r="O840" s="693"/>
      <c r="P840" s="687"/>
      <c r="Q840" s="690"/>
      <c r="R840" s="690"/>
      <c r="S840" s="690"/>
      <c r="T840" s="690"/>
      <c r="U840" s="694"/>
      <c r="V840" s="687"/>
      <c r="W840" s="687"/>
      <c r="AB840" s="687"/>
      <c r="AD840" s="687"/>
      <c r="AE840" s="12"/>
      <c r="AQ840" s="341"/>
      <c r="AR840" s="341"/>
    </row>
    <row r="841" spans="1:44" s="784" customFormat="1" ht="17.25" customHeight="1" thickBot="1" x14ac:dyDescent="0.35">
      <c r="A841" s="776"/>
      <c r="B841" s="776"/>
      <c r="C841" s="777"/>
      <c r="D841" s="776"/>
      <c r="E841" s="778"/>
      <c r="F841" s="778"/>
      <c r="G841" s="778"/>
      <c r="H841" s="778" t="s">
        <v>235</v>
      </c>
      <c r="I841" s="778"/>
      <c r="J841" s="779"/>
      <c r="K841" s="780"/>
      <c r="L841" s="776"/>
      <c r="M841" s="781"/>
      <c r="N841" s="781"/>
      <c r="O841" s="782"/>
      <c r="P841" s="776"/>
      <c r="Q841" s="779"/>
      <c r="R841" s="779"/>
      <c r="S841" s="779"/>
      <c r="T841" s="779"/>
      <c r="U841" s="783"/>
      <c r="V841" s="687"/>
      <c r="W841" s="776"/>
      <c r="AB841" s="776"/>
      <c r="AD841" s="776"/>
      <c r="AE841" s="12"/>
      <c r="AQ841" s="695"/>
      <c r="AR841" s="695"/>
    </row>
    <row r="842" spans="1:44" s="341" customFormat="1" ht="17.25" customHeight="1" thickBot="1" x14ac:dyDescent="0.35">
      <c r="A842" s="343">
        <v>8330</v>
      </c>
      <c r="B842" s="343" t="s">
        <v>2112</v>
      </c>
      <c r="C842" s="343" t="s">
        <v>109</v>
      </c>
      <c r="D842" s="343" t="s">
        <v>2132</v>
      </c>
      <c r="E842" s="345" t="s">
        <v>353</v>
      </c>
      <c r="F842" s="345"/>
      <c r="G842" s="345">
        <v>1</v>
      </c>
      <c r="H842" s="345" t="s">
        <v>26</v>
      </c>
      <c r="I842" s="346" t="s">
        <v>354</v>
      </c>
      <c r="J842" s="347" t="s">
        <v>2133</v>
      </c>
      <c r="K842" s="348" t="s">
        <v>239</v>
      </c>
      <c r="L842" s="343" t="s">
        <v>230</v>
      </c>
      <c r="M842" s="352" t="s">
        <v>356</v>
      </c>
      <c r="N842" s="352" t="s">
        <v>356</v>
      </c>
      <c r="O842" s="350" t="s">
        <v>456</v>
      </c>
      <c r="P842" s="343">
        <v>0</v>
      </c>
      <c r="Q842" s="347"/>
      <c r="R842" s="347"/>
      <c r="S842" s="347"/>
      <c r="T842" s="347"/>
      <c r="U842" s="351" t="s">
        <v>2134</v>
      </c>
      <c r="V842" s="687" t="s">
        <v>30</v>
      </c>
      <c r="W842" s="343"/>
      <c r="AE842" s="12"/>
      <c r="AQ842" s="784"/>
      <c r="AR842" s="784"/>
    </row>
    <row r="843" spans="1:44" s="341" customFormat="1" ht="17.25" customHeight="1" x14ac:dyDescent="0.3">
      <c r="A843" s="343">
        <v>8337</v>
      </c>
      <c r="B843" s="343" t="s">
        <v>2112</v>
      </c>
      <c r="C843" s="343" t="s">
        <v>109</v>
      </c>
      <c r="D843" s="343" t="s">
        <v>2132</v>
      </c>
      <c r="E843" s="345" t="s">
        <v>827</v>
      </c>
      <c r="F843" s="345"/>
      <c r="G843" s="345">
        <v>2</v>
      </c>
      <c r="H843" s="345" t="s">
        <v>26</v>
      </c>
      <c r="I843" s="346" t="s">
        <v>459</v>
      </c>
      <c r="J843" s="347" t="s">
        <v>2135</v>
      </c>
      <c r="K843" s="348" t="s">
        <v>356</v>
      </c>
      <c r="L843" s="343" t="s">
        <v>29</v>
      </c>
      <c r="M843" s="352" t="s">
        <v>356</v>
      </c>
      <c r="N843" s="352" t="s">
        <v>356</v>
      </c>
      <c r="O843" s="350" t="s">
        <v>2136</v>
      </c>
      <c r="P843" s="343" t="s">
        <v>364</v>
      </c>
      <c r="Q843" s="347"/>
      <c r="R843" s="347"/>
      <c r="S843" s="347"/>
      <c r="T843" s="347"/>
      <c r="U843" s="351" t="s">
        <v>2137</v>
      </c>
      <c r="V843" s="687" t="s">
        <v>30</v>
      </c>
      <c r="W843" s="343"/>
      <c r="AE843" s="12"/>
    </row>
    <row r="844" spans="1:44" s="341" customFormat="1" ht="17.25" customHeight="1" x14ac:dyDescent="0.3">
      <c r="A844" s="343">
        <v>8344</v>
      </c>
      <c r="B844" s="343" t="s">
        <v>2112</v>
      </c>
      <c r="C844" s="343" t="s">
        <v>109</v>
      </c>
      <c r="D844" s="343" t="s">
        <v>2132</v>
      </c>
      <c r="E844" s="345" t="s">
        <v>360</v>
      </c>
      <c r="F844" s="345"/>
      <c r="G844" s="345">
        <v>3</v>
      </c>
      <c r="H844" s="345" t="s">
        <v>26</v>
      </c>
      <c r="I844" s="346" t="s">
        <v>361</v>
      </c>
      <c r="J844" s="347" t="s">
        <v>2138</v>
      </c>
      <c r="K844" s="348" t="s">
        <v>356</v>
      </c>
      <c r="L844" s="343" t="s">
        <v>29</v>
      </c>
      <c r="M844" s="352" t="s">
        <v>356</v>
      </c>
      <c r="N844" s="352" t="s">
        <v>356</v>
      </c>
      <c r="O844" s="350" t="s">
        <v>713</v>
      </c>
      <c r="P844" s="343" t="s">
        <v>364</v>
      </c>
      <c r="Q844" s="347"/>
      <c r="R844" s="347"/>
      <c r="S844" s="347"/>
      <c r="T844" s="347"/>
      <c r="U844" s="351" t="s">
        <v>2139</v>
      </c>
      <c r="V844" s="687" t="s">
        <v>30</v>
      </c>
      <c r="W844" s="343"/>
      <c r="AE844" s="12"/>
    </row>
    <row r="845" spans="1:44" s="341" customFormat="1" ht="17.25" customHeight="1" x14ac:dyDescent="0.3">
      <c r="A845" s="343">
        <v>8351</v>
      </c>
      <c r="B845" s="343" t="s">
        <v>2112</v>
      </c>
      <c r="C845" s="343" t="s">
        <v>109</v>
      </c>
      <c r="D845" s="343" t="s">
        <v>2132</v>
      </c>
      <c r="E845" s="345" t="s">
        <v>367</v>
      </c>
      <c r="F845" s="345"/>
      <c r="G845" s="345">
        <v>4</v>
      </c>
      <c r="H845" s="345" t="s">
        <v>26</v>
      </c>
      <c r="I845" s="346" t="s">
        <v>368</v>
      </c>
      <c r="J845" s="347" t="s">
        <v>2140</v>
      </c>
      <c r="K845" s="348" t="s">
        <v>239</v>
      </c>
      <c r="L845" s="343" t="s">
        <v>230</v>
      </c>
      <c r="M845" s="352" t="s">
        <v>356</v>
      </c>
      <c r="N845" s="352" t="s">
        <v>356</v>
      </c>
      <c r="O845" s="350" t="s">
        <v>713</v>
      </c>
      <c r="P845" s="343">
        <v>0</v>
      </c>
      <c r="Q845" s="347"/>
      <c r="R845" s="347"/>
      <c r="S845" s="347"/>
      <c r="T845" s="347"/>
      <c r="U845" s="351" t="s">
        <v>2141</v>
      </c>
      <c r="V845" s="687" t="s">
        <v>30</v>
      </c>
      <c r="W845" s="343"/>
      <c r="AE845" s="12"/>
    </row>
    <row r="846" spans="1:44" s="341" customFormat="1" ht="17.25" customHeight="1" x14ac:dyDescent="0.3">
      <c r="A846" s="343">
        <v>8358</v>
      </c>
      <c r="B846" s="343" t="s">
        <v>2112</v>
      </c>
      <c r="C846" s="343" t="s">
        <v>109</v>
      </c>
      <c r="D846" s="343" t="s">
        <v>2132</v>
      </c>
      <c r="E846" s="345" t="s">
        <v>2142</v>
      </c>
      <c r="F846" s="345"/>
      <c r="G846" s="345">
        <v>5</v>
      </c>
      <c r="H846" s="345" t="s">
        <v>26</v>
      </c>
      <c r="I846" s="346" t="s">
        <v>2143</v>
      </c>
      <c r="J846" s="347" t="s">
        <v>2144</v>
      </c>
      <c r="K846" s="348" t="s">
        <v>356</v>
      </c>
      <c r="L846" s="343" t="s">
        <v>29</v>
      </c>
      <c r="M846" s="352" t="s">
        <v>356</v>
      </c>
      <c r="N846" s="352" t="s">
        <v>356</v>
      </c>
      <c r="O846" s="350" t="s">
        <v>375</v>
      </c>
      <c r="P846" s="343" t="s">
        <v>364</v>
      </c>
      <c r="Q846" s="347"/>
      <c r="R846" s="347"/>
      <c r="S846" s="347"/>
      <c r="T846" s="347"/>
      <c r="U846" s="351" t="s">
        <v>2145</v>
      </c>
      <c r="V846" s="687" t="s">
        <v>30</v>
      </c>
      <c r="W846" s="343"/>
      <c r="AE846" s="12"/>
    </row>
    <row r="847" spans="1:44" s="341" customFormat="1" ht="17.25" customHeight="1" x14ac:dyDescent="0.3">
      <c r="A847" s="343">
        <v>8365</v>
      </c>
      <c r="B847" s="343" t="s">
        <v>2112</v>
      </c>
      <c r="C847" s="343" t="s">
        <v>109</v>
      </c>
      <c r="D847" s="343" t="s">
        <v>2132</v>
      </c>
      <c r="E847" s="345" t="s">
        <v>2146</v>
      </c>
      <c r="F847" s="345"/>
      <c r="G847" s="345">
        <v>6</v>
      </c>
      <c r="H847" s="345" t="s">
        <v>26</v>
      </c>
      <c r="I847" s="346" t="s">
        <v>995</v>
      </c>
      <c r="J847" s="347" t="s">
        <v>2147</v>
      </c>
      <c r="K847" s="348" t="s">
        <v>239</v>
      </c>
      <c r="L847" s="343" t="s">
        <v>524</v>
      </c>
      <c r="M847" s="785">
        <v>0</v>
      </c>
      <c r="N847" s="785">
        <v>1</v>
      </c>
      <c r="O847" s="350" t="s">
        <v>713</v>
      </c>
      <c r="P847" s="343">
        <v>1</v>
      </c>
      <c r="Q847" s="347"/>
      <c r="R847" s="347"/>
      <c r="S847" s="347"/>
      <c r="T847" s="347"/>
      <c r="U847" s="351" t="s">
        <v>2148</v>
      </c>
      <c r="V847" s="687" t="s">
        <v>30</v>
      </c>
      <c r="W847" s="345" t="s">
        <v>354</v>
      </c>
      <c r="AE847" s="12"/>
    </row>
    <row r="848" spans="1:44" s="498" customFormat="1" ht="17.25" customHeight="1" thickBot="1" x14ac:dyDescent="0.35">
      <c r="A848" s="371">
        <v>8372</v>
      </c>
      <c r="B848" s="371" t="s">
        <v>2112</v>
      </c>
      <c r="C848" s="371" t="s">
        <v>109</v>
      </c>
      <c r="D848" s="343" t="s">
        <v>2132</v>
      </c>
      <c r="E848" s="491" t="s">
        <v>2149</v>
      </c>
      <c r="F848" s="491"/>
      <c r="G848" s="491">
        <v>7</v>
      </c>
      <c r="H848" s="491" t="s">
        <v>26</v>
      </c>
      <c r="I848" s="492" t="s">
        <v>2150</v>
      </c>
      <c r="J848" s="493" t="s">
        <v>2151</v>
      </c>
      <c r="K848" s="494" t="s">
        <v>239</v>
      </c>
      <c r="L848" s="371" t="s">
        <v>524</v>
      </c>
      <c r="M848" s="786"/>
      <c r="N848" s="786"/>
      <c r="O848" s="496">
        <v>0</v>
      </c>
      <c r="P848" s="371">
        <v>1</v>
      </c>
      <c r="Q848" s="493"/>
      <c r="R848" s="493"/>
      <c r="S848" s="493"/>
      <c r="T848" s="493"/>
      <c r="U848" s="497" t="s">
        <v>2152</v>
      </c>
      <c r="V848" s="687" t="s">
        <v>30</v>
      </c>
      <c r="W848" s="491" t="s">
        <v>459</v>
      </c>
      <c r="AE848" s="12"/>
      <c r="AQ848" s="341"/>
      <c r="AR848" s="341"/>
    </row>
    <row r="849" spans="1:44" s="695" customFormat="1" ht="17.25" customHeight="1" thickBot="1" x14ac:dyDescent="0.35">
      <c r="A849" s="687"/>
      <c r="B849" s="687"/>
      <c r="C849" s="688"/>
      <c r="D849" s="787"/>
      <c r="E849" s="689"/>
      <c r="F849" s="689"/>
      <c r="G849" s="689"/>
      <c r="H849" s="689" t="s">
        <v>235</v>
      </c>
      <c r="I849" s="689"/>
      <c r="J849" s="690"/>
      <c r="K849" s="691"/>
      <c r="L849" s="687"/>
      <c r="M849" s="692"/>
      <c r="N849" s="692"/>
      <c r="O849" s="693"/>
      <c r="P849" s="687"/>
      <c r="Q849" s="690"/>
      <c r="R849" s="690"/>
      <c r="S849" s="690"/>
      <c r="T849" s="690"/>
      <c r="U849" s="694"/>
      <c r="V849" s="687"/>
      <c r="W849" s="687"/>
      <c r="AB849" s="687"/>
      <c r="AD849" s="687"/>
      <c r="AE849" s="12"/>
      <c r="AQ849" s="498"/>
      <c r="AR849" s="498"/>
    </row>
    <row r="850" spans="1:44" s="314" customFormat="1" ht="17.25" customHeight="1" thickBot="1" x14ac:dyDescent="0.35">
      <c r="A850" s="504"/>
      <c r="B850" s="504"/>
      <c r="C850" s="505"/>
      <c r="D850" s="504"/>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695"/>
      <c r="AR850" s="695"/>
    </row>
    <row r="851" spans="1:44" s="13" customFormat="1" ht="17.25" customHeight="1" x14ac:dyDescent="0.3">
      <c r="A851" s="478">
        <v>4340</v>
      </c>
      <c r="B851" s="479" t="s">
        <v>2112</v>
      </c>
      <c r="C851" s="480" t="s">
        <v>111</v>
      </c>
      <c r="D851" s="479" t="s">
        <v>792</v>
      </c>
      <c r="E851" s="481" t="s">
        <v>790</v>
      </c>
      <c r="F851" s="481"/>
      <c r="G851" s="481">
        <v>1</v>
      </c>
      <c r="H851" s="481" t="s">
        <v>26</v>
      </c>
      <c r="I851" s="334" t="s">
        <v>354</v>
      </c>
      <c r="J851" s="482" t="s">
        <v>816</v>
      </c>
      <c r="K851" s="483" t="s">
        <v>239</v>
      </c>
      <c r="L851" s="479" t="s">
        <v>230</v>
      </c>
      <c r="M851" s="484" t="s">
        <v>356</v>
      </c>
      <c r="N851" s="484" t="s">
        <v>356</v>
      </c>
      <c r="O851" s="485" t="s">
        <v>456</v>
      </c>
      <c r="P851" s="479">
        <v>0</v>
      </c>
      <c r="Q851" s="482" t="s">
        <v>462</v>
      </c>
      <c r="R851" s="482" t="s">
        <v>463</v>
      </c>
      <c r="S851" s="482" t="s">
        <v>2153</v>
      </c>
      <c r="T851" s="486" t="s">
        <v>790</v>
      </c>
      <c r="U851" s="487" t="s">
        <v>2154</v>
      </c>
      <c r="V851" s="481" t="s">
        <v>30</v>
      </c>
      <c r="W851" s="481" t="s">
        <v>354</v>
      </c>
      <c r="X851" s="488"/>
      <c r="Y851" s="488"/>
      <c r="Z851" s="488"/>
      <c r="AA851" s="488"/>
      <c r="AB851" s="479" t="s">
        <v>358</v>
      </c>
      <c r="AC851" s="488" t="s">
        <v>359</v>
      </c>
      <c r="AD851" s="479" t="s">
        <v>2155</v>
      </c>
      <c r="AE851" s="12"/>
      <c r="AQ851" s="314"/>
      <c r="AR851" s="314"/>
    </row>
    <row r="852" spans="1:44" s="13" customFormat="1" ht="17.25" customHeight="1" x14ac:dyDescent="0.3">
      <c r="A852" s="489">
        <v>4347</v>
      </c>
      <c r="B852" s="385" t="s">
        <v>2112</v>
      </c>
      <c r="C852" s="386" t="s">
        <v>111</v>
      </c>
      <c r="D852" s="385" t="s">
        <v>792</v>
      </c>
      <c r="E852" s="387" t="s">
        <v>794</v>
      </c>
      <c r="F852" s="387"/>
      <c r="G852" s="387">
        <v>2</v>
      </c>
      <c r="H852" s="387" t="s">
        <v>26</v>
      </c>
      <c r="I852" s="346" t="s">
        <v>459</v>
      </c>
      <c r="J852" s="388" t="s">
        <v>2156</v>
      </c>
      <c r="K852" s="389" t="s">
        <v>356</v>
      </c>
      <c r="L852" s="385" t="s">
        <v>29</v>
      </c>
      <c r="M852" s="788" t="s">
        <v>356</v>
      </c>
      <c r="N852" s="788" t="s">
        <v>356</v>
      </c>
      <c r="O852" s="391" t="s">
        <v>796</v>
      </c>
      <c r="P852" s="385" t="s">
        <v>364</v>
      </c>
      <c r="Q852" s="388"/>
      <c r="R852" s="388"/>
      <c r="S852" s="388" t="s">
        <v>2153</v>
      </c>
      <c r="T852" s="710" t="s">
        <v>794</v>
      </c>
      <c r="U852" s="711" t="s">
        <v>2157</v>
      </c>
      <c r="V852" s="387" t="s">
        <v>30</v>
      </c>
      <c r="W852" s="387" t="s">
        <v>459</v>
      </c>
      <c r="AB852" s="385" t="s">
        <v>399</v>
      </c>
      <c r="AC852" s="13" t="s">
        <v>359</v>
      </c>
      <c r="AD852" s="385"/>
      <c r="AE852" s="12"/>
    </row>
    <row r="853" spans="1:44" s="341" customFormat="1" ht="17.25" customHeight="1" x14ac:dyDescent="0.3">
      <c r="A853" s="342">
        <v>4354</v>
      </c>
      <c r="B853" s="343" t="s">
        <v>2112</v>
      </c>
      <c r="C853" s="344" t="s">
        <v>111</v>
      </c>
      <c r="D853" s="343" t="s">
        <v>792</v>
      </c>
      <c r="E853" s="345" t="s">
        <v>763</v>
      </c>
      <c r="F853" s="345"/>
      <c r="G853" s="345" t="s">
        <v>26</v>
      </c>
      <c r="H853" s="345" t="s">
        <v>26</v>
      </c>
      <c r="I853" s="345" t="s">
        <v>26</v>
      </c>
      <c r="J853" s="347" t="s">
        <v>1184</v>
      </c>
      <c r="K853" s="348" t="s">
        <v>356</v>
      </c>
      <c r="L853" s="343" t="s">
        <v>29</v>
      </c>
      <c r="M853" s="788" t="s">
        <v>356</v>
      </c>
      <c r="N853" s="788" t="s">
        <v>356</v>
      </c>
      <c r="O853" s="350" t="s">
        <v>2158</v>
      </c>
      <c r="P853" s="343" t="s">
        <v>364</v>
      </c>
      <c r="Q853" s="347"/>
      <c r="R853" s="347"/>
      <c r="S853" s="347"/>
      <c r="T853" s="347"/>
      <c r="U853" s="351"/>
      <c r="V853" s="343" t="s">
        <v>30</v>
      </c>
      <c r="W853" s="343"/>
      <c r="AB853" s="343"/>
      <c r="AD853" s="343"/>
      <c r="AE853" s="12"/>
      <c r="AQ853" s="13"/>
      <c r="AR853" s="13"/>
    </row>
    <row r="854" spans="1:44" s="13" customFormat="1" ht="17.25" customHeight="1" x14ac:dyDescent="0.3">
      <c r="A854" s="489">
        <v>4361</v>
      </c>
      <c r="B854" s="385" t="s">
        <v>2112</v>
      </c>
      <c r="C854" s="386" t="s">
        <v>111</v>
      </c>
      <c r="D854" s="385" t="s">
        <v>792</v>
      </c>
      <c r="E854" s="387" t="s">
        <v>2159</v>
      </c>
      <c r="F854" s="387"/>
      <c r="G854" s="387">
        <v>3</v>
      </c>
      <c r="H854" s="387" t="s">
        <v>26</v>
      </c>
      <c r="I854" s="346" t="s">
        <v>2160</v>
      </c>
      <c r="J854" s="388" t="s">
        <v>2161</v>
      </c>
      <c r="K854" s="389" t="s">
        <v>239</v>
      </c>
      <c r="L854" s="385" t="s">
        <v>230</v>
      </c>
      <c r="M854" s="788" t="s">
        <v>356</v>
      </c>
      <c r="N854" s="788" t="s">
        <v>356</v>
      </c>
      <c r="O854" s="391" t="s">
        <v>456</v>
      </c>
      <c r="P854" s="385">
        <v>0</v>
      </c>
      <c r="Q854" s="388"/>
      <c r="R854" s="388"/>
      <c r="S854" s="388"/>
      <c r="T854" s="388"/>
      <c r="U854" s="392" t="s">
        <v>2162</v>
      </c>
      <c r="V854" s="385" t="s">
        <v>30</v>
      </c>
      <c r="W854" s="385"/>
      <c r="AB854" s="385"/>
      <c r="AD854" s="385"/>
      <c r="AE854" s="12"/>
      <c r="AQ854" s="341"/>
      <c r="AR854" s="341"/>
    </row>
    <row r="855" spans="1:44" s="13" customFormat="1" ht="17.25" customHeight="1" x14ac:dyDescent="0.3">
      <c r="A855" s="489">
        <v>4368</v>
      </c>
      <c r="B855" s="385" t="s">
        <v>2112</v>
      </c>
      <c r="C855" s="386" t="s">
        <v>111</v>
      </c>
      <c r="D855" s="385" t="s">
        <v>792</v>
      </c>
      <c r="E855" s="387" t="s">
        <v>2163</v>
      </c>
      <c r="F855" s="387"/>
      <c r="G855" s="387">
        <v>4</v>
      </c>
      <c r="H855" s="387" t="s">
        <v>26</v>
      </c>
      <c r="I855" s="346" t="s">
        <v>2164</v>
      </c>
      <c r="J855" s="388" t="s">
        <v>2165</v>
      </c>
      <c r="K855" s="389" t="s">
        <v>239</v>
      </c>
      <c r="L855" s="385" t="s">
        <v>230</v>
      </c>
      <c r="M855" s="788" t="s">
        <v>356</v>
      </c>
      <c r="N855" s="788" t="s">
        <v>356</v>
      </c>
      <c r="O855" s="391">
        <v>0</v>
      </c>
      <c r="P855" s="385">
        <v>0</v>
      </c>
      <c r="Q855" s="388"/>
      <c r="R855" s="388"/>
      <c r="S855" s="388"/>
      <c r="T855" s="388"/>
      <c r="U855" s="392" t="s">
        <v>2166</v>
      </c>
      <c r="V855" s="385" t="s">
        <v>30</v>
      </c>
      <c r="W855" s="385"/>
      <c r="AB855" s="385"/>
      <c r="AD855" s="385"/>
      <c r="AE855" s="12"/>
    </row>
    <row r="856" spans="1:44" s="13" customFormat="1" ht="17.25" customHeight="1" x14ac:dyDescent="0.3">
      <c r="A856" s="489">
        <v>4375</v>
      </c>
      <c r="B856" s="385" t="s">
        <v>2112</v>
      </c>
      <c r="C856" s="386" t="s">
        <v>111</v>
      </c>
      <c r="D856" s="385" t="s">
        <v>792</v>
      </c>
      <c r="E856" s="387" t="s">
        <v>2167</v>
      </c>
      <c r="F856" s="387"/>
      <c r="G856" s="387">
        <v>5</v>
      </c>
      <c r="H856" s="387" t="s">
        <v>26</v>
      </c>
      <c r="I856" s="346" t="s">
        <v>2168</v>
      </c>
      <c r="J856" s="388" t="s">
        <v>2169</v>
      </c>
      <c r="K856" s="389" t="s">
        <v>239</v>
      </c>
      <c r="L856" s="385" t="s">
        <v>230</v>
      </c>
      <c r="M856" s="788" t="s">
        <v>356</v>
      </c>
      <c r="N856" s="788" t="s">
        <v>356</v>
      </c>
      <c r="O856" s="391" t="s">
        <v>456</v>
      </c>
      <c r="P856" s="385">
        <v>0</v>
      </c>
      <c r="Q856" s="388"/>
      <c r="R856" s="388"/>
      <c r="S856" s="388"/>
      <c r="T856" s="388"/>
      <c r="U856" s="392" t="s">
        <v>2170</v>
      </c>
      <c r="V856" s="385" t="s">
        <v>30</v>
      </c>
      <c r="W856" s="385"/>
      <c r="AB856" s="385"/>
      <c r="AD856" s="385"/>
      <c r="AE856" s="12"/>
    </row>
    <row r="857" spans="1:44" s="13" customFormat="1" ht="17.25" customHeight="1" thickBot="1" x14ac:dyDescent="0.35">
      <c r="A857" s="502">
        <v>4382</v>
      </c>
      <c r="B857" s="490" t="s">
        <v>2112</v>
      </c>
      <c r="C857" s="503" t="s">
        <v>111</v>
      </c>
      <c r="D857" s="490" t="s">
        <v>792</v>
      </c>
      <c r="E857" s="701" t="s">
        <v>2171</v>
      </c>
      <c r="F857" s="701"/>
      <c r="G857" s="701">
        <v>6</v>
      </c>
      <c r="H857" s="701" t="s">
        <v>26</v>
      </c>
      <c r="I857" s="492" t="s">
        <v>2172</v>
      </c>
      <c r="J857" s="702" t="s">
        <v>2173</v>
      </c>
      <c r="K857" s="703" t="s">
        <v>239</v>
      </c>
      <c r="L857" s="490" t="s">
        <v>230</v>
      </c>
      <c r="M857" s="789" t="s">
        <v>356</v>
      </c>
      <c r="N857" s="789" t="s">
        <v>356</v>
      </c>
      <c r="O857" s="705">
        <v>0</v>
      </c>
      <c r="P857" s="490">
        <v>0</v>
      </c>
      <c r="Q857" s="702"/>
      <c r="R857" s="702"/>
      <c r="S857" s="702"/>
      <c r="T857" s="702"/>
      <c r="U857" s="706" t="s">
        <v>2174</v>
      </c>
      <c r="V857" s="490" t="s">
        <v>30</v>
      </c>
      <c r="W857" s="490"/>
      <c r="X857" s="707"/>
      <c r="Y857" s="707"/>
      <c r="Z857" s="707"/>
      <c r="AA857" s="707"/>
      <c r="AB857" s="490"/>
      <c r="AC857" s="707"/>
      <c r="AD857" s="490"/>
      <c r="AE857" s="12"/>
    </row>
    <row r="858" spans="1:44" s="314" customFormat="1" ht="17.25" customHeight="1" x14ac:dyDescent="0.3">
      <c r="A858" s="504"/>
      <c r="B858" s="504"/>
      <c r="C858" s="505"/>
      <c r="D858" s="504"/>
      <c r="E858" s="506"/>
      <c r="F858" s="506"/>
      <c r="G858" s="506"/>
      <c r="H858" s="506" t="s">
        <v>235</v>
      </c>
      <c r="I858" s="506"/>
      <c r="J858" s="507"/>
      <c r="K858" s="508"/>
      <c r="L858" s="504"/>
      <c r="M858" s="509"/>
      <c r="N858" s="509"/>
      <c r="O858" s="510"/>
      <c r="P858" s="504"/>
      <c r="Q858" s="507"/>
      <c r="R858" s="507"/>
      <c r="S858" s="507"/>
      <c r="T858" s="507"/>
      <c r="U858" s="511"/>
      <c r="V858" s="504"/>
      <c r="W858" s="504"/>
      <c r="AB858" s="504"/>
      <c r="AD858" s="504"/>
      <c r="AE858" s="12"/>
      <c r="AQ858" s="13"/>
      <c r="AR858" s="13"/>
    </row>
    <row r="859" spans="1:44" s="795" customFormat="1" ht="17.25" customHeight="1" thickBot="1" x14ac:dyDescent="0.35">
      <c r="A859" s="790"/>
      <c r="B859" s="790"/>
      <c r="C859" s="698"/>
      <c r="D859" s="698"/>
      <c r="E859" s="791"/>
      <c r="F859" s="791"/>
      <c r="G859" s="791"/>
      <c r="H859" s="791" t="s">
        <v>235</v>
      </c>
      <c r="I859" s="791"/>
      <c r="J859" s="792"/>
      <c r="K859" s="793"/>
      <c r="L859" s="790" t="s">
        <v>235</v>
      </c>
      <c r="M859" s="715"/>
      <c r="N859" s="715"/>
      <c r="O859" s="716"/>
      <c r="P859" s="790"/>
      <c r="Q859" s="792"/>
      <c r="R859" s="792"/>
      <c r="S859" s="792"/>
      <c r="T859" s="792"/>
      <c r="U859" s="794"/>
      <c r="V859" s="790"/>
      <c r="W859" s="790"/>
      <c r="AB859" s="790"/>
      <c r="AD859" s="790"/>
      <c r="AE859" s="31"/>
    </row>
    <row r="860" spans="1:44" s="629" customFormat="1" ht="17.25" customHeight="1" x14ac:dyDescent="0.3">
      <c r="A860" s="621">
        <v>8400</v>
      </c>
      <c r="B860" s="622" t="s">
        <v>2175</v>
      </c>
      <c r="C860" s="622" t="s">
        <v>112</v>
      </c>
      <c r="D860" s="622" t="s">
        <v>2176</v>
      </c>
      <c r="E860" s="623" t="s">
        <v>990</v>
      </c>
      <c r="F860" s="623"/>
      <c r="G860" s="623">
        <v>1</v>
      </c>
      <c r="H860" s="623" t="s">
        <v>26</v>
      </c>
      <c r="I860" s="661" t="s">
        <v>991</v>
      </c>
      <c r="J860" s="624" t="s">
        <v>992</v>
      </c>
      <c r="K860" s="625" t="s">
        <v>993</v>
      </c>
      <c r="L860" s="622" t="s">
        <v>524</v>
      </c>
      <c r="M860" s="626"/>
      <c r="N860" s="626"/>
      <c r="O860" s="627">
        <v>0</v>
      </c>
      <c r="P860" s="622">
        <v>2</v>
      </c>
      <c r="Q860" s="624"/>
      <c r="R860" s="624"/>
      <c r="S860" s="624"/>
      <c r="T860" s="624"/>
      <c r="U860" s="628" t="s">
        <v>994</v>
      </c>
      <c r="V860" s="622"/>
      <c r="W860" s="623" t="s">
        <v>995</v>
      </c>
      <c r="AB860" s="622"/>
      <c r="AD860" s="622"/>
      <c r="AE860" s="12"/>
      <c r="AQ860" s="314"/>
      <c r="AR860" s="314"/>
    </row>
    <row r="861" spans="1:44" s="629" customFormat="1" ht="17.25" customHeight="1" x14ac:dyDescent="0.3">
      <c r="A861" s="621">
        <v>8407</v>
      </c>
      <c r="B861" s="622" t="s">
        <v>2175</v>
      </c>
      <c r="C861" s="622" t="s">
        <v>112</v>
      </c>
      <c r="D861" s="622" t="s">
        <v>2176</v>
      </c>
      <c r="E861" s="623" t="s">
        <v>996</v>
      </c>
      <c r="F861" s="623"/>
      <c r="G861" s="623">
        <v>2</v>
      </c>
      <c r="H861" s="623" t="s">
        <v>26</v>
      </c>
      <c r="I861" s="661" t="s">
        <v>997</v>
      </c>
      <c r="J861" s="624" t="s">
        <v>998</v>
      </c>
      <c r="K861" s="625" t="s">
        <v>999</v>
      </c>
      <c r="L861" s="622" t="s">
        <v>524</v>
      </c>
      <c r="M861" s="626"/>
      <c r="N861" s="626"/>
      <c r="O861" s="627">
        <v>0</v>
      </c>
      <c r="P861" s="622">
        <v>2</v>
      </c>
      <c r="Q861" s="624"/>
      <c r="R861" s="624"/>
      <c r="S861" s="624"/>
      <c r="T861" s="624"/>
      <c r="U861" s="628" t="s">
        <v>1000</v>
      </c>
      <c r="V861" s="622"/>
      <c r="W861" s="623" t="s">
        <v>422</v>
      </c>
      <c r="AB861" s="622"/>
      <c r="AD861" s="622"/>
      <c r="AE861" s="12"/>
    </row>
    <row r="862" spans="1:44" s="629" customFormat="1" ht="17.25" customHeight="1" x14ac:dyDescent="0.3">
      <c r="A862" s="621">
        <v>8414</v>
      </c>
      <c r="B862" s="622" t="s">
        <v>2175</v>
      </c>
      <c r="C862" s="622" t="s">
        <v>112</v>
      </c>
      <c r="D862" s="622" t="s">
        <v>2176</v>
      </c>
      <c r="E862" s="623" t="s">
        <v>1001</v>
      </c>
      <c r="F862" s="623"/>
      <c r="G862" s="623">
        <v>3</v>
      </c>
      <c r="H862" s="623" t="s">
        <v>26</v>
      </c>
      <c r="I862" s="661" t="s">
        <v>1002</v>
      </c>
      <c r="J862" s="624" t="s">
        <v>1003</v>
      </c>
      <c r="K862" s="625" t="s">
        <v>1004</v>
      </c>
      <c r="L862" s="622" t="s">
        <v>524</v>
      </c>
      <c r="M862" s="630"/>
      <c r="N862" s="630"/>
      <c r="O862" s="627">
        <v>0</v>
      </c>
      <c r="P862" s="622">
        <v>2</v>
      </c>
      <c r="Q862" s="624"/>
      <c r="R862" s="624"/>
      <c r="S862" s="624"/>
      <c r="T862" s="624"/>
      <c r="U862" s="628" t="s">
        <v>1005</v>
      </c>
      <c r="V862" s="622"/>
      <c r="W862" s="622"/>
      <c r="AB862" s="622"/>
      <c r="AD862" s="622"/>
      <c r="AE862" s="12"/>
    </row>
    <row r="863" spans="1:44" s="629" customFormat="1" ht="17.25" customHeight="1" x14ac:dyDescent="0.3">
      <c r="A863" s="621">
        <v>8421</v>
      </c>
      <c r="B863" s="622" t="s">
        <v>2175</v>
      </c>
      <c r="C863" s="622" t="s">
        <v>112</v>
      </c>
      <c r="D863" s="622" t="s">
        <v>2176</v>
      </c>
      <c r="E863" s="623" t="s">
        <v>1006</v>
      </c>
      <c r="F863" s="623"/>
      <c r="G863" s="623">
        <v>4</v>
      </c>
      <c r="H863" s="623" t="s">
        <v>26</v>
      </c>
      <c r="I863" s="661" t="s">
        <v>1007</v>
      </c>
      <c r="J863" s="624" t="s">
        <v>1008</v>
      </c>
      <c r="K863" s="625" t="s">
        <v>1009</v>
      </c>
      <c r="L863" s="622" t="s">
        <v>524</v>
      </c>
      <c r="M863" s="630"/>
      <c r="N863" s="630"/>
      <c r="O863" s="627">
        <v>0</v>
      </c>
      <c r="P863" s="622">
        <v>2</v>
      </c>
      <c r="Q863" s="624"/>
      <c r="R863" s="624"/>
      <c r="S863" s="624"/>
      <c r="T863" s="624"/>
      <c r="U863" s="628" t="s">
        <v>1010</v>
      </c>
      <c r="V863" s="622"/>
      <c r="W863" s="622"/>
      <c r="AB863" s="622"/>
      <c r="AD863" s="622"/>
      <c r="AE863" s="12"/>
    </row>
    <row r="864" spans="1:44" s="629" customFormat="1" ht="17.25" customHeight="1" x14ac:dyDescent="0.3">
      <c r="A864" s="621">
        <v>8428</v>
      </c>
      <c r="B864" s="622" t="s">
        <v>2175</v>
      </c>
      <c r="C864" s="622" t="s">
        <v>112</v>
      </c>
      <c r="D864" s="622" t="s">
        <v>2176</v>
      </c>
      <c r="E864" s="623" t="s">
        <v>1011</v>
      </c>
      <c r="F864" s="623"/>
      <c r="G864" s="623">
        <v>5</v>
      </c>
      <c r="H864" s="623" t="s">
        <v>26</v>
      </c>
      <c r="I864" s="661" t="s">
        <v>1012</v>
      </c>
      <c r="J864" s="624" t="s">
        <v>1013</v>
      </c>
      <c r="K864" s="625" t="s">
        <v>1014</v>
      </c>
      <c r="L864" s="622" t="s">
        <v>524</v>
      </c>
      <c r="M864" s="630"/>
      <c r="N864" s="630"/>
      <c r="O864" s="627">
        <v>0</v>
      </c>
      <c r="P864" s="622">
        <v>2</v>
      </c>
      <c r="Q864" s="624"/>
      <c r="R864" s="624"/>
      <c r="S864" s="624"/>
      <c r="T864" s="624"/>
      <c r="U864" s="628" t="s">
        <v>1015</v>
      </c>
      <c r="V864" s="622"/>
      <c r="W864" s="622" t="s">
        <v>459</v>
      </c>
      <c r="AB864" s="622"/>
      <c r="AD864" s="622"/>
      <c r="AE864" s="12"/>
    </row>
    <row r="865" spans="1:31" s="629" customFormat="1" ht="17.25" customHeight="1" x14ac:dyDescent="0.3">
      <c r="A865" s="621">
        <v>8435</v>
      </c>
      <c r="B865" s="622" t="s">
        <v>2175</v>
      </c>
      <c r="C865" s="622" t="s">
        <v>112</v>
      </c>
      <c r="D865" s="622" t="s">
        <v>2176</v>
      </c>
      <c r="E865" s="623" t="s">
        <v>1016</v>
      </c>
      <c r="F865" s="623"/>
      <c r="G865" s="623">
        <v>6</v>
      </c>
      <c r="H865" s="623" t="s">
        <v>26</v>
      </c>
      <c r="I865" s="661" t="s">
        <v>1017</v>
      </c>
      <c r="J865" s="624" t="s">
        <v>1018</v>
      </c>
      <c r="K865" s="625" t="s">
        <v>1009</v>
      </c>
      <c r="L865" s="622" t="s">
        <v>524</v>
      </c>
      <c r="M865" s="630"/>
      <c r="N865" s="630"/>
      <c r="O865" s="627">
        <v>0</v>
      </c>
      <c r="P865" s="622">
        <v>2</v>
      </c>
      <c r="Q865" s="624"/>
      <c r="R865" s="624"/>
      <c r="S865" s="624"/>
      <c r="T865" s="624"/>
      <c r="U865" s="628" t="s">
        <v>1019</v>
      </c>
      <c r="V865" s="622"/>
      <c r="W865" s="622" t="s">
        <v>991</v>
      </c>
      <c r="AB865" s="622"/>
      <c r="AD865" s="622"/>
      <c r="AE865" s="12"/>
    </row>
    <row r="866" spans="1:31" s="629" customFormat="1" ht="17.25" customHeight="1" x14ac:dyDescent="0.3">
      <c r="A866" s="621">
        <v>8442</v>
      </c>
      <c r="B866" s="622" t="s">
        <v>2175</v>
      </c>
      <c r="C866" s="622" t="s">
        <v>112</v>
      </c>
      <c r="D866" s="622" t="s">
        <v>2176</v>
      </c>
      <c r="E866" s="623" t="s">
        <v>1020</v>
      </c>
      <c r="F866" s="623"/>
      <c r="G866" s="623">
        <v>7</v>
      </c>
      <c r="H866" s="623" t="s">
        <v>26</v>
      </c>
      <c r="I866" s="661" t="s">
        <v>1021</v>
      </c>
      <c r="J866" s="624" t="s">
        <v>1022</v>
      </c>
      <c r="K866" s="625" t="s">
        <v>1014</v>
      </c>
      <c r="L866" s="622" t="s">
        <v>524</v>
      </c>
      <c r="M866" s="630"/>
      <c r="N866" s="630"/>
      <c r="O866" s="627">
        <v>0</v>
      </c>
      <c r="P866" s="622">
        <v>2</v>
      </c>
      <c r="Q866" s="624"/>
      <c r="R866" s="624"/>
      <c r="S866" s="624"/>
      <c r="T866" s="624"/>
      <c r="U866" s="628" t="s">
        <v>1023</v>
      </c>
      <c r="V866" s="622"/>
      <c r="W866" s="622" t="s">
        <v>997</v>
      </c>
      <c r="AB866" s="622"/>
      <c r="AD866" s="622"/>
      <c r="AE866" s="12"/>
    </row>
    <row r="867" spans="1:31" s="629" customFormat="1" ht="17.25" customHeight="1" x14ac:dyDescent="0.3">
      <c r="A867" s="621">
        <v>8449</v>
      </c>
      <c r="B867" s="622" t="s">
        <v>2175</v>
      </c>
      <c r="C867" s="622" t="s">
        <v>112</v>
      </c>
      <c r="D867" s="622" t="s">
        <v>2176</v>
      </c>
      <c r="E867" s="623" t="s">
        <v>1024</v>
      </c>
      <c r="F867" s="623"/>
      <c r="G867" s="623">
        <v>8</v>
      </c>
      <c r="H867" s="623" t="s">
        <v>26</v>
      </c>
      <c r="I867" s="661" t="s">
        <v>1025</v>
      </c>
      <c r="J867" s="624" t="s">
        <v>1026</v>
      </c>
      <c r="K867" s="625" t="s">
        <v>1027</v>
      </c>
      <c r="L867" s="622" t="s">
        <v>524</v>
      </c>
      <c r="M867" s="630"/>
      <c r="N867" s="630"/>
      <c r="O867" s="627">
        <v>0</v>
      </c>
      <c r="P867" s="622">
        <v>2</v>
      </c>
      <c r="Q867" s="624"/>
      <c r="R867" s="624"/>
      <c r="S867" s="624"/>
      <c r="T867" s="624"/>
      <c r="U867" s="628" t="s">
        <v>1028</v>
      </c>
      <c r="V867" s="622"/>
      <c r="W867" s="622" t="s">
        <v>1002</v>
      </c>
      <c r="AB867" s="622"/>
      <c r="AD867" s="622"/>
      <c r="AE867" s="12"/>
    </row>
    <row r="868" spans="1:31" s="629" customFormat="1" ht="17.25" customHeight="1" x14ac:dyDescent="0.3">
      <c r="A868" s="621">
        <v>8456</v>
      </c>
      <c r="B868" s="622" t="s">
        <v>2175</v>
      </c>
      <c r="C868" s="622" t="s">
        <v>112</v>
      </c>
      <c r="D868" s="622" t="s">
        <v>2176</v>
      </c>
      <c r="E868" s="623" t="s">
        <v>1029</v>
      </c>
      <c r="F868" s="623"/>
      <c r="G868" s="623">
        <v>9</v>
      </c>
      <c r="H868" s="623" t="s">
        <v>26</v>
      </c>
      <c r="I868" s="661" t="s">
        <v>1030</v>
      </c>
      <c r="J868" s="624" t="s">
        <v>1031</v>
      </c>
      <c r="K868" s="625" t="s">
        <v>1027</v>
      </c>
      <c r="L868" s="622" t="s">
        <v>524</v>
      </c>
      <c r="M868" s="630"/>
      <c r="N868" s="630"/>
      <c r="O868" s="627">
        <v>0</v>
      </c>
      <c r="P868" s="622">
        <v>2</v>
      </c>
      <c r="Q868" s="624"/>
      <c r="R868" s="624"/>
      <c r="S868" s="624"/>
      <c r="T868" s="624"/>
      <c r="U868" s="628" t="s">
        <v>1032</v>
      </c>
      <c r="V868" s="622"/>
      <c r="W868" s="622" t="s">
        <v>1007</v>
      </c>
      <c r="AB868" s="622"/>
      <c r="AD868" s="622"/>
      <c r="AE868" s="12"/>
    </row>
    <row r="869" spans="1:31" s="629" customFormat="1" ht="17.25" customHeight="1" x14ac:dyDescent="0.3">
      <c r="A869" s="621">
        <v>8463</v>
      </c>
      <c r="B869" s="622" t="s">
        <v>2175</v>
      </c>
      <c r="C869" s="622" t="s">
        <v>112</v>
      </c>
      <c r="D869" s="622" t="s">
        <v>2176</v>
      </c>
      <c r="E869" s="623" t="s">
        <v>1033</v>
      </c>
      <c r="F869" s="623"/>
      <c r="G869" s="623">
        <v>10</v>
      </c>
      <c r="H869" s="623" t="s">
        <v>26</v>
      </c>
      <c r="I869" s="661" t="s">
        <v>1034</v>
      </c>
      <c r="J869" s="624" t="s">
        <v>1035</v>
      </c>
      <c r="K869" s="625" t="s">
        <v>1036</v>
      </c>
      <c r="L869" s="622" t="s">
        <v>524</v>
      </c>
      <c r="M869" s="630"/>
      <c r="N869" s="630"/>
      <c r="O869" s="627">
        <v>0</v>
      </c>
      <c r="P869" s="622">
        <v>2</v>
      </c>
      <c r="Q869" s="624"/>
      <c r="R869" s="624"/>
      <c r="S869" s="624"/>
      <c r="T869" s="624"/>
      <c r="U869" s="628" t="s">
        <v>1037</v>
      </c>
      <c r="V869" s="622"/>
      <c r="W869" s="622" t="s">
        <v>1012</v>
      </c>
      <c r="AB869" s="622"/>
      <c r="AD869" s="622"/>
      <c r="AE869" s="12"/>
    </row>
    <row r="870" spans="1:31" s="629" customFormat="1" ht="17.25" customHeight="1" x14ac:dyDescent="0.3">
      <c r="A870" s="621">
        <v>8470</v>
      </c>
      <c r="B870" s="622" t="s">
        <v>2175</v>
      </c>
      <c r="C870" s="622" t="s">
        <v>112</v>
      </c>
      <c r="D870" s="622" t="s">
        <v>2176</v>
      </c>
      <c r="E870" s="623" t="s">
        <v>1038</v>
      </c>
      <c r="F870" s="623"/>
      <c r="G870" s="623">
        <v>11</v>
      </c>
      <c r="H870" s="623" t="s">
        <v>26</v>
      </c>
      <c r="I870" s="661" t="s">
        <v>1039</v>
      </c>
      <c r="J870" s="624" t="s">
        <v>1038</v>
      </c>
      <c r="K870" s="625" t="s">
        <v>1009</v>
      </c>
      <c r="L870" s="622" t="s">
        <v>524</v>
      </c>
      <c r="M870" s="630"/>
      <c r="N870" s="630"/>
      <c r="O870" s="627">
        <v>0</v>
      </c>
      <c r="P870" s="622">
        <v>2</v>
      </c>
      <c r="Q870" s="624"/>
      <c r="R870" s="624"/>
      <c r="S870" s="624"/>
      <c r="T870" s="624"/>
      <c r="U870" s="628" t="s">
        <v>1040</v>
      </c>
      <c r="V870" s="622"/>
      <c r="W870" s="622" t="s">
        <v>1017</v>
      </c>
      <c r="AB870" s="622"/>
      <c r="AD870" s="622"/>
      <c r="AE870" s="12"/>
    </row>
    <row r="871" spans="1:31" s="629" customFormat="1" ht="17.25" customHeight="1" x14ac:dyDescent="0.3">
      <c r="A871" s="621">
        <v>8477</v>
      </c>
      <c r="B871" s="622" t="s">
        <v>2175</v>
      </c>
      <c r="C871" s="622" t="s">
        <v>112</v>
      </c>
      <c r="D871" s="622" t="s">
        <v>2176</v>
      </c>
      <c r="E871" s="623" t="s">
        <v>1041</v>
      </c>
      <c r="F871" s="623"/>
      <c r="G871" s="623">
        <v>12</v>
      </c>
      <c r="H871" s="623" t="s">
        <v>26</v>
      </c>
      <c r="I871" s="661" t="s">
        <v>1042</v>
      </c>
      <c r="J871" s="624" t="s">
        <v>1041</v>
      </c>
      <c r="K871" s="625" t="s">
        <v>1009</v>
      </c>
      <c r="L871" s="622" t="s">
        <v>524</v>
      </c>
      <c r="M871" s="630"/>
      <c r="N871" s="630"/>
      <c r="O871" s="627">
        <v>0</v>
      </c>
      <c r="P871" s="622">
        <v>2</v>
      </c>
      <c r="Q871" s="624"/>
      <c r="R871" s="624"/>
      <c r="S871" s="624"/>
      <c r="T871" s="624"/>
      <c r="U871" s="628" t="s">
        <v>1043</v>
      </c>
      <c r="V871" s="622"/>
      <c r="W871" s="622" t="s">
        <v>1021</v>
      </c>
      <c r="AB871" s="622"/>
      <c r="AD871" s="622"/>
      <c r="AE871" s="12"/>
    </row>
    <row r="872" spans="1:31" s="629" customFormat="1" ht="17.25" customHeight="1" x14ac:dyDescent="0.3">
      <c r="A872" s="621">
        <v>8484</v>
      </c>
      <c r="B872" s="622" t="s">
        <v>2175</v>
      </c>
      <c r="C872" s="622" t="s">
        <v>112</v>
      </c>
      <c r="D872" s="622" t="s">
        <v>2176</v>
      </c>
      <c r="E872" s="623" t="s">
        <v>1044</v>
      </c>
      <c r="F872" s="623"/>
      <c r="G872" s="623">
        <v>13</v>
      </c>
      <c r="H872" s="623" t="s">
        <v>26</v>
      </c>
      <c r="I872" s="661" t="s">
        <v>1045</v>
      </c>
      <c r="J872" s="624" t="s">
        <v>1046</v>
      </c>
      <c r="K872" s="625" t="s">
        <v>1036</v>
      </c>
      <c r="L872" s="622" t="s">
        <v>524</v>
      </c>
      <c r="M872" s="630"/>
      <c r="N872" s="630"/>
      <c r="O872" s="627">
        <v>0</v>
      </c>
      <c r="P872" s="622">
        <v>2</v>
      </c>
      <c r="Q872" s="624"/>
      <c r="R872" s="624"/>
      <c r="S872" s="624"/>
      <c r="T872" s="624"/>
      <c r="U872" s="628" t="s">
        <v>1047</v>
      </c>
      <c r="V872" s="622"/>
      <c r="W872" s="622" t="s">
        <v>1025</v>
      </c>
      <c r="AB872" s="622"/>
      <c r="AD872" s="622"/>
      <c r="AE872" s="12"/>
    </row>
    <row r="873" spans="1:31" s="629" customFormat="1" ht="17.25" customHeight="1" x14ac:dyDescent="0.3">
      <c r="A873" s="621">
        <v>8491</v>
      </c>
      <c r="B873" s="622" t="s">
        <v>2175</v>
      </c>
      <c r="C873" s="622" t="s">
        <v>112</v>
      </c>
      <c r="D873" s="622" t="s">
        <v>2176</v>
      </c>
      <c r="E873" s="623" t="s">
        <v>1048</v>
      </c>
      <c r="F873" s="623"/>
      <c r="G873" s="623">
        <v>14</v>
      </c>
      <c r="H873" s="623" t="s">
        <v>26</v>
      </c>
      <c r="I873" s="661" t="s">
        <v>1049</v>
      </c>
      <c r="J873" s="624" t="s">
        <v>1050</v>
      </c>
      <c r="K873" s="625" t="s">
        <v>1036</v>
      </c>
      <c r="L873" s="622" t="s">
        <v>524</v>
      </c>
      <c r="M873" s="630"/>
      <c r="N873" s="630"/>
      <c r="O873" s="627">
        <v>0</v>
      </c>
      <c r="P873" s="622">
        <v>2</v>
      </c>
      <c r="Q873" s="624"/>
      <c r="R873" s="624"/>
      <c r="S873" s="624"/>
      <c r="T873" s="624"/>
      <c r="U873" s="628" t="s">
        <v>1051</v>
      </c>
      <c r="V873" s="622"/>
      <c r="W873" s="622" t="s">
        <v>1030</v>
      </c>
      <c r="AB873" s="622"/>
      <c r="AD873" s="622"/>
      <c r="AE873" s="12"/>
    </row>
    <row r="874" spans="1:31" s="629" customFormat="1" ht="17.25" customHeight="1" x14ac:dyDescent="0.3">
      <c r="A874" s="621">
        <v>8498</v>
      </c>
      <c r="B874" s="622" t="s">
        <v>2175</v>
      </c>
      <c r="C874" s="622" t="s">
        <v>112</v>
      </c>
      <c r="D874" s="622" t="s">
        <v>2176</v>
      </c>
      <c r="E874" s="623" t="s">
        <v>1052</v>
      </c>
      <c r="F874" s="623"/>
      <c r="G874" s="623">
        <v>15</v>
      </c>
      <c r="H874" s="623" t="s">
        <v>26</v>
      </c>
      <c r="I874" s="661" t="s">
        <v>1053</v>
      </c>
      <c r="J874" s="624" t="s">
        <v>1054</v>
      </c>
      <c r="K874" s="625" t="s">
        <v>1055</v>
      </c>
      <c r="L874" s="622" t="s">
        <v>524</v>
      </c>
      <c r="M874" s="630"/>
      <c r="N874" s="630"/>
      <c r="O874" s="627">
        <v>0</v>
      </c>
      <c r="P874" s="622">
        <v>2</v>
      </c>
      <c r="Q874" s="624"/>
      <c r="R874" s="624"/>
      <c r="S874" s="624"/>
      <c r="T874" s="624"/>
      <c r="U874" s="628" t="s">
        <v>1056</v>
      </c>
      <c r="V874" s="622"/>
      <c r="W874" s="622" t="s">
        <v>1034</v>
      </c>
      <c r="AB874" s="622"/>
      <c r="AD874" s="622"/>
      <c r="AE874" s="12"/>
    </row>
    <row r="875" spans="1:31" s="629" customFormat="1" ht="17.25" customHeight="1" x14ac:dyDescent="0.3">
      <c r="A875" s="621">
        <v>8505</v>
      </c>
      <c r="B875" s="622" t="s">
        <v>2175</v>
      </c>
      <c r="C875" s="622" t="s">
        <v>112</v>
      </c>
      <c r="D875" s="622" t="s">
        <v>2176</v>
      </c>
      <c r="E875" s="623" t="s">
        <v>1057</v>
      </c>
      <c r="F875" s="623"/>
      <c r="G875" s="623">
        <v>16</v>
      </c>
      <c r="H875" s="623" t="s">
        <v>26</v>
      </c>
      <c r="I875" s="661" t="s">
        <v>1059</v>
      </c>
      <c r="J875" s="624" t="s">
        <v>1060</v>
      </c>
      <c r="K875" s="625" t="s">
        <v>1055</v>
      </c>
      <c r="L875" s="622" t="s">
        <v>524</v>
      </c>
      <c r="M875" s="630"/>
      <c r="N875" s="630"/>
      <c r="O875" s="627">
        <v>0</v>
      </c>
      <c r="P875" s="622">
        <v>2</v>
      </c>
      <c r="Q875" s="624"/>
      <c r="R875" s="624"/>
      <c r="S875" s="624"/>
      <c r="T875" s="624"/>
      <c r="U875" s="628" t="s">
        <v>1061</v>
      </c>
      <c r="V875" s="622"/>
      <c r="W875" s="622" t="s">
        <v>1039</v>
      </c>
      <c r="AB875" s="622"/>
      <c r="AD875" s="622"/>
      <c r="AE875" s="12"/>
    </row>
    <row r="876" spans="1:31" s="629" customFormat="1" ht="17.25" customHeight="1" x14ac:dyDescent="0.3">
      <c r="A876" s="621">
        <v>8512</v>
      </c>
      <c r="B876" s="622" t="s">
        <v>2175</v>
      </c>
      <c r="C876" s="622" t="s">
        <v>112</v>
      </c>
      <c r="D876" s="622" t="s">
        <v>2176</v>
      </c>
      <c r="E876" s="623" t="s">
        <v>1062</v>
      </c>
      <c r="F876" s="623"/>
      <c r="G876" s="623">
        <v>17</v>
      </c>
      <c r="H876" s="623" t="s">
        <v>26</v>
      </c>
      <c r="I876" s="661" t="s">
        <v>1063</v>
      </c>
      <c r="J876" s="624" t="s">
        <v>1064</v>
      </c>
      <c r="K876" s="625" t="s">
        <v>1036</v>
      </c>
      <c r="L876" s="622" t="s">
        <v>524</v>
      </c>
      <c r="M876" s="630"/>
      <c r="N876" s="630"/>
      <c r="O876" s="627">
        <v>0</v>
      </c>
      <c r="P876" s="622">
        <v>2</v>
      </c>
      <c r="Q876" s="624"/>
      <c r="R876" s="624"/>
      <c r="S876" s="624"/>
      <c r="T876" s="624"/>
      <c r="U876" s="628" t="s">
        <v>1065</v>
      </c>
      <c r="V876" s="622"/>
      <c r="W876" s="622" t="s">
        <v>1042</v>
      </c>
      <c r="AB876" s="622"/>
      <c r="AD876" s="622"/>
      <c r="AE876" s="12"/>
    </row>
    <row r="877" spans="1:31" s="629" customFormat="1" ht="17.25" customHeight="1" x14ac:dyDescent="0.3">
      <c r="A877" s="621">
        <v>8519</v>
      </c>
      <c r="B877" s="622" t="s">
        <v>2175</v>
      </c>
      <c r="C877" s="622" t="s">
        <v>112</v>
      </c>
      <c r="D877" s="622" t="s">
        <v>2176</v>
      </c>
      <c r="E877" s="623" t="s">
        <v>1066</v>
      </c>
      <c r="F877" s="623"/>
      <c r="G877" s="623">
        <v>18</v>
      </c>
      <c r="H877" s="623" t="s">
        <v>26</v>
      </c>
      <c r="I877" s="661" t="s">
        <v>1067</v>
      </c>
      <c r="J877" s="624" t="s">
        <v>1068</v>
      </c>
      <c r="K877" s="625" t="s">
        <v>1036</v>
      </c>
      <c r="L877" s="622" t="s">
        <v>524</v>
      </c>
      <c r="M877" s="630"/>
      <c r="N877" s="630"/>
      <c r="O877" s="627">
        <v>0</v>
      </c>
      <c r="P877" s="622">
        <v>2</v>
      </c>
      <c r="Q877" s="624"/>
      <c r="R877" s="624"/>
      <c r="S877" s="624"/>
      <c r="T877" s="624"/>
      <c r="U877" s="628" t="s">
        <v>1069</v>
      </c>
      <c r="V877" s="622"/>
      <c r="W877" s="622" t="s">
        <v>1045</v>
      </c>
      <c r="AB877" s="622"/>
      <c r="AD877" s="622"/>
      <c r="AE877" s="12"/>
    </row>
    <row r="878" spans="1:31" s="629" customFormat="1" ht="17.25" customHeight="1" x14ac:dyDescent="0.3">
      <c r="A878" s="621">
        <v>8526</v>
      </c>
      <c r="B878" s="622" t="s">
        <v>2175</v>
      </c>
      <c r="C878" s="622" t="s">
        <v>112</v>
      </c>
      <c r="D878" s="622" t="s">
        <v>2176</v>
      </c>
      <c r="E878" s="623" t="s">
        <v>1070</v>
      </c>
      <c r="F878" s="623"/>
      <c r="G878" s="623">
        <v>19</v>
      </c>
      <c r="H878" s="623" t="s">
        <v>26</v>
      </c>
      <c r="I878" s="661" t="s">
        <v>1071</v>
      </c>
      <c r="J878" s="624" t="s">
        <v>1072</v>
      </c>
      <c r="K878" s="625" t="s">
        <v>1036</v>
      </c>
      <c r="L878" s="622" t="s">
        <v>524</v>
      </c>
      <c r="M878" s="630"/>
      <c r="N878" s="630"/>
      <c r="O878" s="627">
        <v>0</v>
      </c>
      <c r="P878" s="622">
        <v>2</v>
      </c>
      <c r="Q878" s="624"/>
      <c r="R878" s="624"/>
      <c r="S878" s="624"/>
      <c r="T878" s="624"/>
      <c r="U878" s="628" t="s">
        <v>1073</v>
      </c>
      <c r="V878" s="622"/>
      <c r="W878" s="622" t="s">
        <v>1049</v>
      </c>
      <c r="AB878" s="622"/>
      <c r="AD878" s="622"/>
      <c r="AE878" s="12"/>
    </row>
    <row r="879" spans="1:31" s="629" customFormat="1" ht="17.25" customHeight="1" x14ac:dyDescent="0.3">
      <c r="A879" s="621">
        <v>8533</v>
      </c>
      <c r="B879" s="622" t="s">
        <v>2175</v>
      </c>
      <c r="C879" s="622" t="s">
        <v>112</v>
      </c>
      <c r="D879" s="622" t="s">
        <v>2176</v>
      </c>
      <c r="E879" s="623" t="s">
        <v>1074</v>
      </c>
      <c r="F879" s="623"/>
      <c r="G879" s="623">
        <v>20</v>
      </c>
      <c r="H879" s="623" t="s">
        <v>26</v>
      </c>
      <c r="I879" s="661" t="s">
        <v>1075</v>
      </c>
      <c r="J879" s="624" t="s">
        <v>1076</v>
      </c>
      <c r="K879" s="625" t="s">
        <v>1077</v>
      </c>
      <c r="L879" s="622" t="s">
        <v>524</v>
      </c>
      <c r="M879" s="630"/>
      <c r="N879" s="630"/>
      <c r="O879" s="627">
        <v>0</v>
      </c>
      <c r="P879" s="622">
        <v>2</v>
      </c>
      <c r="Q879" s="624"/>
      <c r="R879" s="624"/>
      <c r="S879" s="624"/>
      <c r="T879" s="624"/>
      <c r="U879" s="628" t="s">
        <v>1078</v>
      </c>
      <c r="V879" s="622"/>
      <c r="W879" s="622" t="s">
        <v>1053</v>
      </c>
      <c r="AB879" s="622"/>
      <c r="AD879" s="622"/>
      <c r="AE879" s="12"/>
    </row>
    <row r="880" spans="1:31" s="629" customFormat="1" ht="17.25" customHeight="1" x14ac:dyDescent="0.3">
      <c r="A880" s="621">
        <v>8540</v>
      </c>
      <c r="B880" s="622" t="s">
        <v>2175</v>
      </c>
      <c r="C880" s="622" t="s">
        <v>112</v>
      </c>
      <c r="D880" s="622" t="s">
        <v>2176</v>
      </c>
      <c r="E880" s="623" t="s">
        <v>1079</v>
      </c>
      <c r="F880" s="623"/>
      <c r="G880" s="623">
        <v>21</v>
      </c>
      <c r="H880" s="623" t="s">
        <v>26</v>
      </c>
      <c r="I880" s="661" t="s">
        <v>1080</v>
      </c>
      <c r="J880" s="624" t="s">
        <v>1081</v>
      </c>
      <c r="K880" s="625" t="s">
        <v>1077</v>
      </c>
      <c r="L880" s="622" t="s">
        <v>524</v>
      </c>
      <c r="M880" s="630"/>
      <c r="N880" s="630"/>
      <c r="O880" s="627">
        <v>0</v>
      </c>
      <c r="P880" s="622">
        <v>2</v>
      </c>
      <c r="Q880" s="624"/>
      <c r="R880" s="624"/>
      <c r="S880" s="624"/>
      <c r="T880" s="624"/>
      <c r="U880" s="628" t="s">
        <v>1082</v>
      </c>
      <c r="V880" s="622"/>
      <c r="W880" s="622" t="s">
        <v>1059</v>
      </c>
      <c r="AB880" s="622"/>
      <c r="AD880" s="622"/>
      <c r="AE880" s="12"/>
    </row>
    <row r="881" spans="1:44" s="629" customFormat="1" ht="17.25" customHeight="1" x14ac:dyDescent="0.3">
      <c r="A881" s="621">
        <v>8547</v>
      </c>
      <c r="B881" s="622" t="s">
        <v>2175</v>
      </c>
      <c r="C881" s="622" t="s">
        <v>112</v>
      </c>
      <c r="D881" s="622" t="s">
        <v>2176</v>
      </c>
      <c r="E881" s="623" t="s">
        <v>1083</v>
      </c>
      <c r="F881" s="623"/>
      <c r="G881" s="623">
        <v>22</v>
      </c>
      <c r="H881" s="623" t="s">
        <v>26</v>
      </c>
      <c r="I881" s="661" t="s">
        <v>1084</v>
      </c>
      <c r="J881" s="624" t="s">
        <v>1085</v>
      </c>
      <c r="K881" s="625" t="s">
        <v>1077</v>
      </c>
      <c r="L881" s="622" t="s">
        <v>524</v>
      </c>
      <c r="M881" s="630"/>
      <c r="N881" s="630"/>
      <c r="O881" s="627">
        <v>0</v>
      </c>
      <c r="P881" s="622">
        <v>2</v>
      </c>
      <c r="Q881" s="624"/>
      <c r="R881" s="624"/>
      <c r="S881" s="624"/>
      <c r="T881" s="624"/>
      <c r="U881" s="628" t="s">
        <v>1086</v>
      </c>
      <c r="V881" s="622"/>
      <c r="W881" s="622" t="s">
        <v>1063</v>
      </c>
      <c r="AB881" s="622"/>
      <c r="AD881" s="622"/>
      <c r="AE881" s="12"/>
    </row>
    <row r="882" spans="1:44" s="629" customFormat="1" ht="17.25" customHeight="1" x14ac:dyDescent="0.3">
      <c r="A882" s="621">
        <v>8554</v>
      </c>
      <c r="B882" s="622" t="s">
        <v>2175</v>
      </c>
      <c r="C882" s="622" t="s">
        <v>112</v>
      </c>
      <c r="D882" s="622" t="s">
        <v>2176</v>
      </c>
      <c r="E882" s="623" t="s">
        <v>1087</v>
      </c>
      <c r="F882" s="623"/>
      <c r="G882" s="623">
        <v>23</v>
      </c>
      <c r="H882" s="623" t="s">
        <v>26</v>
      </c>
      <c r="I882" s="661" t="s">
        <v>1088</v>
      </c>
      <c r="J882" s="624" t="s">
        <v>1089</v>
      </c>
      <c r="K882" s="625" t="s">
        <v>1077</v>
      </c>
      <c r="L882" s="622" t="s">
        <v>524</v>
      </c>
      <c r="M882" s="630"/>
      <c r="N882" s="630"/>
      <c r="O882" s="627">
        <v>0</v>
      </c>
      <c r="P882" s="622">
        <v>2</v>
      </c>
      <c r="Q882" s="624"/>
      <c r="R882" s="624"/>
      <c r="S882" s="624"/>
      <c r="T882" s="624"/>
      <c r="U882" s="628" t="s">
        <v>1090</v>
      </c>
      <c r="V882" s="622"/>
      <c r="W882" s="622" t="s">
        <v>1067</v>
      </c>
      <c r="AB882" s="622"/>
      <c r="AD882" s="622"/>
      <c r="AE882" s="12"/>
    </row>
    <row r="883" spans="1:44" s="629" customFormat="1" ht="17.25" customHeight="1" x14ac:dyDescent="0.3">
      <c r="A883" s="621">
        <v>8561</v>
      </c>
      <c r="B883" s="622" t="s">
        <v>2175</v>
      </c>
      <c r="C883" s="622" t="s">
        <v>112</v>
      </c>
      <c r="D883" s="622" t="s">
        <v>2176</v>
      </c>
      <c r="E883" s="623" t="s">
        <v>1091</v>
      </c>
      <c r="F883" s="623"/>
      <c r="G883" s="623">
        <v>24</v>
      </c>
      <c r="H883" s="623" t="s">
        <v>26</v>
      </c>
      <c r="I883" s="661" t="s">
        <v>1092</v>
      </c>
      <c r="J883" s="624" t="s">
        <v>1093</v>
      </c>
      <c r="K883" s="625" t="s">
        <v>1077</v>
      </c>
      <c r="L883" s="622" t="s">
        <v>524</v>
      </c>
      <c r="M883" s="630"/>
      <c r="N883" s="630"/>
      <c r="O883" s="627">
        <v>0</v>
      </c>
      <c r="P883" s="622">
        <v>2</v>
      </c>
      <c r="Q883" s="624"/>
      <c r="R883" s="624"/>
      <c r="S883" s="624"/>
      <c r="T883" s="624"/>
      <c r="U883" s="628" t="s">
        <v>1094</v>
      </c>
      <c r="V883" s="622"/>
      <c r="W883" s="622" t="s">
        <v>1071</v>
      </c>
      <c r="AB883" s="622"/>
      <c r="AD883" s="622"/>
      <c r="AE883" s="12"/>
    </row>
    <row r="884" spans="1:44" s="629" customFormat="1" ht="17.25" customHeight="1" thickBot="1" x14ac:dyDescent="0.35">
      <c r="A884" s="631">
        <v>8568</v>
      </c>
      <c r="B884" s="622" t="s">
        <v>2175</v>
      </c>
      <c r="C884" s="632" t="s">
        <v>112</v>
      </c>
      <c r="D884" s="632" t="s">
        <v>2176</v>
      </c>
      <c r="E884" s="633" t="s">
        <v>1095</v>
      </c>
      <c r="F884" s="633"/>
      <c r="G884" s="633">
        <v>25</v>
      </c>
      <c r="H884" s="633" t="s">
        <v>26</v>
      </c>
      <c r="I884" s="663" t="s">
        <v>1096</v>
      </c>
      <c r="J884" s="634" t="s">
        <v>1097</v>
      </c>
      <c r="K884" s="635" t="s">
        <v>1077</v>
      </c>
      <c r="L884" s="632" t="s">
        <v>524</v>
      </c>
      <c r="M884" s="636"/>
      <c r="N884" s="636"/>
      <c r="O884" s="637">
        <v>0</v>
      </c>
      <c r="P884" s="632">
        <v>2</v>
      </c>
      <c r="Q884" s="634"/>
      <c r="R884" s="634"/>
      <c r="S884" s="634"/>
      <c r="T884" s="634"/>
      <c r="U884" s="638" t="s">
        <v>1098</v>
      </c>
      <c r="V884" s="632"/>
      <c r="W884" s="632" t="s">
        <v>1075</v>
      </c>
      <c r="X884" s="639"/>
      <c r="Y884" s="639"/>
      <c r="Z884" s="639"/>
      <c r="AA884" s="639"/>
      <c r="AB884" s="632"/>
      <c r="AC884" s="639"/>
      <c r="AD884" s="632"/>
      <c r="AE884" s="12"/>
    </row>
    <row r="885" spans="1:44" s="658" customFormat="1" ht="17.25" customHeight="1" x14ac:dyDescent="0.3">
      <c r="A885" s="650"/>
      <c r="B885" s="796"/>
      <c r="C885" s="651"/>
      <c r="D885" s="650"/>
      <c r="E885" s="652"/>
      <c r="F885" s="652"/>
      <c r="G885" s="652"/>
      <c r="H885" s="652" t="s">
        <v>235</v>
      </c>
      <c r="I885" s="652"/>
      <c r="J885" s="653"/>
      <c r="K885" s="654"/>
      <c r="L885" s="650" t="s">
        <v>235</v>
      </c>
      <c r="M885" s="655"/>
      <c r="N885" s="655"/>
      <c r="O885" s="656"/>
      <c r="P885" s="650"/>
      <c r="Q885" s="653"/>
      <c r="R885" s="653"/>
      <c r="S885" s="653"/>
      <c r="T885" s="653"/>
      <c r="U885" s="657"/>
      <c r="V885" s="650"/>
      <c r="W885" s="650"/>
      <c r="AB885" s="650"/>
      <c r="AD885" s="650"/>
      <c r="AE885" s="12"/>
      <c r="AQ885" s="629"/>
      <c r="AR885" s="629"/>
    </row>
    <row r="886" spans="1:44" s="657" customFormat="1" ht="15" thickBot="1" x14ac:dyDescent="0.35">
      <c r="A886" s="1454" t="s">
        <v>389</v>
      </c>
      <c r="D886" s="971"/>
      <c r="E886" s="1455"/>
      <c r="F886" s="1455"/>
      <c r="G886" s="1455"/>
      <c r="H886" s="1455" t="s">
        <v>235</v>
      </c>
      <c r="I886" s="1455"/>
      <c r="K886" s="1456"/>
      <c r="L886" s="657" t="s">
        <v>235</v>
      </c>
      <c r="M886" s="1457"/>
      <c r="N886" s="1457"/>
      <c r="O886" s="1458"/>
      <c r="AE886" s="52"/>
    </row>
    <row r="887" spans="1:44" s="262" customFormat="1" ht="17.25" customHeight="1" x14ac:dyDescent="0.3">
      <c r="A887" s="315">
        <v>3619</v>
      </c>
      <c r="B887" s="252" t="s">
        <v>389</v>
      </c>
      <c r="C887" s="316" t="s">
        <v>114</v>
      </c>
      <c r="D887" s="264" t="s">
        <v>2177</v>
      </c>
      <c r="E887" s="254" t="s">
        <v>703</v>
      </c>
      <c r="F887" s="254"/>
      <c r="G887" s="254">
        <v>1</v>
      </c>
      <c r="H887" s="254" t="s">
        <v>26</v>
      </c>
      <c r="I887" s="255" t="s">
        <v>354</v>
      </c>
      <c r="J887" s="256" t="s">
        <v>704</v>
      </c>
      <c r="K887" s="257" t="s">
        <v>239</v>
      </c>
      <c r="L887" s="252" t="s">
        <v>230</v>
      </c>
      <c r="M887" s="258" t="s">
        <v>356</v>
      </c>
      <c r="N887" s="258" t="s">
        <v>356</v>
      </c>
      <c r="O887" s="259" t="s">
        <v>456</v>
      </c>
      <c r="P887" s="252">
        <v>0</v>
      </c>
      <c r="Q887" s="256" t="s">
        <v>462</v>
      </c>
      <c r="R887" s="256" t="s">
        <v>463</v>
      </c>
      <c r="S887" s="256" t="s">
        <v>2153</v>
      </c>
      <c r="T887" s="256" t="s">
        <v>703</v>
      </c>
      <c r="U887" s="260" t="s">
        <v>2178</v>
      </c>
      <c r="V887" s="252" t="s">
        <v>30</v>
      </c>
      <c r="W887" s="252"/>
      <c r="X887" s="261"/>
      <c r="Y887" s="261"/>
      <c r="Z887" s="261"/>
      <c r="AA887" s="261"/>
      <c r="AB887" s="252" t="s">
        <v>399</v>
      </c>
      <c r="AC887" s="261" t="s">
        <v>388</v>
      </c>
      <c r="AD887" s="252"/>
      <c r="AE887" s="12"/>
      <c r="AQ887" s="658"/>
      <c r="AR887" s="658"/>
    </row>
    <row r="888" spans="1:44" s="262" customFormat="1" ht="17.25" customHeight="1" x14ac:dyDescent="0.3">
      <c r="A888" s="263">
        <v>3626</v>
      </c>
      <c r="B888" s="264" t="s">
        <v>389</v>
      </c>
      <c r="C888" s="265" t="s">
        <v>114</v>
      </c>
      <c r="D888" s="264" t="s">
        <v>2177</v>
      </c>
      <c r="E888" s="266" t="s">
        <v>707</v>
      </c>
      <c r="F888" s="266"/>
      <c r="G888" s="266">
        <v>2</v>
      </c>
      <c r="H888" s="266" t="s">
        <v>26</v>
      </c>
      <c r="I888" s="267" t="s">
        <v>459</v>
      </c>
      <c r="J888" s="268" t="s">
        <v>708</v>
      </c>
      <c r="K888" s="269" t="s">
        <v>356</v>
      </c>
      <c r="L888" s="264" t="s">
        <v>29</v>
      </c>
      <c r="M888" s="264" t="s">
        <v>356</v>
      </c>
      <c r="N888" s="264" t="s">
        <v>356</v>
      </c>
      <c r="O888" s="797" t="s">
        <v>709</v>
      </c>
      <c r="P888" s="264" t="s">
        <v>364</v>
      </c>
      <c r="Q888" s="268"/>
      <c r="R888" s="268"/>
      <c r="S888" s="268" t="s">
        <v>2153</v>
      </c>
      <c r="T888" s="268" t="s">
        <v>707</v>
      </c>
      <c r="U888" s="272" t="s">
        <v>2179</v>
      </c>
      <c r="V888" s="264" t="s">
        <v>30</v>
      </c>
      <c r="W888" s="264" t="s">
        <v>459</v>
      </c>
      <c r="AB888" s="264"/>
      <c r="AD888" s="264"/>
      <c r="AE888" s="12"/>
    </row>
    <row r="889" spans="1:44" s="262" customFormat="1" ht="17.25" customHeight="1" x14ac:dyDescent="0.3">
      <c r="A889" s="263">
        <v>3633</v>
      </c>
      <c r="B889" s="264" t="s">
        <v>389</v>
      </c>
      <c r="C889" s="265" t="s">
        <v>114</v>
      </c>
      <c r="D889" s="264" t="s">
        <v>2177</v>
      </c>
      <c r="E889" s="266" t="s">
        <v>763</v>
      </c>
      <c r="F889" s="266"/>
      <c r="G889" s="266" t="s">
        <v>26</v>
      </c>
      <c r="H889" s="266" t="s">
        <v>26</v>
      </c>
      <c r="I889" s="266" t="s">
        <v>26</v>
      </c>
      <c r="J889" s="291" t="s">
        <v>1184</v>
      </c>
      <c r="K889" s="269" t="s">
        <v>356</v>
      </c>
      <c r="L889" s="264" t="s">
        <v>29</v>
      </c>
      <c r="M889" s="264" t="s">
        <v>356</v>
      </c>
      <c r="N889" s="264" t="s">
        <v>356</v>
      </c>
      <c r="O889" s="797" t="s">
        <v>2180</v>
      </c>
      <c r="P889" s="264" t="s">
        <v>364</v>
      </c>
      <c r="Q889" s="268"/>
      <c r="R889" s="268"/>
      <c r="S889" s="268"/>
      <c r="T889" s="268"/>
      <c r="U889" s="272"/>
      <c r="V889" s="264" t="s">
        <v>30</v>
      </c>
      <c r="W889" s="264"/>
      <c r="AB889" s="264"/>
      <c r="AD889" s="264"/>
      <c r="AE889" s="12"/>
    </row>
    <row r="890" spans="1:44" s="262" customFormat="1" ht="17.25" customHeight="1" x14ac:dyDescent="0.3">
      <c r="A890" s="263">
        <v>3640</v>
      </c>
      <c r="B890" s="264" t="s">
        <v>389</v>
      </c>
      <c r="C890" s="265" t="s">
        <v>114</v>
      </c>
      <c r="D890" s="264" t="s">
        <v>2177</v>
      </c>
      <c r="E890" s="266" t="s">
        <v>2181</v>
      </c>
      <c r="F890" s="266"/>
      <c r="G890" s="266">
        <v>3</v>
      </c>
      <c r="H890" s="266" t="s">
        <v>26</v>
      </c>
      <c r="I890" s="267" t="s">
        <v>2182</v>
      </c>
      <c r="J890" s="268" t="s">
        <v>2183</v>
      </c>
      <c r="K890" s="269" t="s">
        <v>239</v>
      </c>
      <c r="L890" s="264" t="s">
        <v>29</v>
      </c>
      <c r="M890" s="264" t="s">
        <v>356</v>
      </c>
      <c r="N890" s="264" t="s">
        <v>356</v>
      </c>
      <c r="O890" s="271" t="s">
        <v>2184</v>
      </c>
      <c r="P890" s="264" t="s">
        <v>364</v>
      </c>
      <c r="Q890" s="268"/>
      <c r="R890" s="268" t="s">
        <v>463</v>
      </c>
      <c r="S890" s="268"/>
      <c r="T890" s="268"/>
      <c r="U890" s="272" t="s">
        <v>2185</v>
      </c>
      <c r="V890" s="264" t="s">
        <v>30</v>
      </c>
      <c r="W890" s="266" t="s">
        <v>2182</v>
      </c>
      <c r="AB890" s="264" t="s">
        <v>358</v>
      </c>
      <c r="AC890" s="262" t="s">
        <v>2186</v>
      </c>
      <c r="AD890" s="264"/>
      <c r="AE890" s="12"/>
    </row>
    <row r="891" spans="1:44" s="262" customFormat="1" ht="17.25" customHeight="1" x14ac:dyDescent="0.3">
      <c r="A891" s="263">
        <v>3647</v>
      </c>
      <c r="B891" s="264" t="s">
        <v>389</v>
      </c>
      <c r="C891" s="265" t="s">
        <v>114</v>
      </c>
      <c r="D891" s="264" t="s">
        <v>2177</v>
      </c>
      <c r="E891" s="266" t="s">
        <v>2187</v>
      </c>
      <c r="F891" s="266"/>
      <c r="G891" s="266">
        <v>4</v>
      </c>
      <c r="H891" s="266" t="s">
        <v>26</v>
      </c>
      <c r="I891" s="267" t="s">
        <v>329</v>
      </c>
      <c r="J891" s="268" t="s">
        <v>2188</v>
      </c>
      <c r="K891" s="269" t="s">
        <v>239</v>
      </c>
      <c r="L891" s="264" t="s">
        <v>29</v>
      </c>
      <c r="M891" s="264" t="s">
        <v>356</v>
      </c>
      <c r="N891" s="264" t="s">
        <v>356</v>
      </c>
      <c r="O891" s="271" t="s">
        <v>2189</v>
      </c>
      <c r="P891" s="264" t="s">
        <v>364</v>
      </c>
      <c r="Q891" s="268"/>
      <c r="R891" s="268" t="s">
        <v>463</v>
      </c>
      <c r="S891" s="268"/>
      <c r="T891" s="268"/>
      <c r="U891" s="272" t="s">
        <v>2190</v>
      </c>
      <c r="V891" s="264" t="s">
        <v>30</v>
      </c>
      <c r="W891" s="266" t="s">
        <v>329</v>
      </c>
      <c r="AB891" s="264" t="s">
        <v>358</v>
      </c>
      <c r="AC891" s="262" t="s">
        <v>2186</v>
      </c>
      <c r="AD891" s="264"/>
      <c r="AE891" s="12"/>
    </row>
    <row r="892" spans="1:44" s="262" customFormat="1" ht="17.25" customHeight="1" x14ac:dyDescent="0.3">
      <c r="A892" s="263">
        <v>3654</v>
      </c>
      <c r="B892" s="264" t="s">
        <v>389</v>
      </c>
      <c r="C892" s="265" t="s">
        <v>114</v>
      </c>
      <c r="D892" s="264" t="s">
        <v>2177</v>
      </c>
      <c r="E892" s="266" t="s">
        <v>2191</v>
      </c>
      <c r="F892" s="266"/>
      <c r="G892" s="266">
        <v>5</v>
      </c>
      <c r="H892" s="266" t="s">
        <v>26</v>
      </c>
      <c r="I892" s="267" t="s">
        <v>2192</v>
      </c>
      <c r="J892" s="268" t="s">
        <v>2193</v>
      </c>
      <c r="K892" s="269" t="s">
        <v>239</v>
      </c>
      <c r="L892" s="264" t="s">
        <v>29</v>
      </c>
      <c r="M892" s="264" t="s">
        <v>356</v>
      </c>
      <c r="N892" s="264" t="s">
        <v>356</v>
      </c>
      <c r="O892" s="271" t="s">
        <v>2194</v>
      </c>
      <c r="P892" s="264" t="s">
        <v>364</v>
      </c>
      <c r="Q892" s="268"/>
      <c r="R892" s="268" t="s">
        <v>463</v>
      </c>
      <c r="S892" s="268"/>
      <c r="T892" s="285"/>
      <c r="U892" s="272" t="s">
        <v>2195</v>
      </c>
      <c r="V892" s="264" t="s">
        <v>30</v>
      </c>
      <c r="W892" s="266" t="s">
        <v>2192</v>
      </c>
      <c r="AB892" s="264" t="s">
        <v>412</v>
      </c>
      <c r="AC892" s="262" t="s">
        <v>412</v>
      </c>
      <c r="AD892" s="264"/>
      <c r="AE892" s="12"/>
    </row>
    <row r="893" spans="1:44" s="262" customFormat="1" ht="17.25" customHeight="1" x14ac:dyDescent="0.3">
      <c r="A893" s="263">
        <v>3655</v>
      </c>
      <c r="B893" s="264" t="s">
        <v>389</v>
      </c>
      <c r="C893" s="265" t="s">
        <v>114</v>
      </c>
      <c r="D893" s="264" t="s">
        <v>2177</v>
      </c>
      <c r="E893" s="266" t="s">
        <v>2196</v>
      </c>
      <c r="F893" s="266"/>
      <c r="G893" s="266">
        <v>6</v>
      </c>
      <c r="H893" s="266" t="s">
        <v>26</v>
      </c>
      <c r="I893" s="267" t="s">
        <v>2197</v>
      </c>
      <c r="J893" s="268" t="s">
        <v>2198</v>
      </c>
      <c r="K893" s="269" t="s">
        <v>239</v>
      </c>
      <c r="L893" s="264" t="s">
        <v>29</v>
      </c>
      <c r="M893" s="264" t="s">
        <v>356</v>
      </c>
      <c r="N893" s="264" t="s">
        <v>356</v>
      </c>
      <c r="O893" s="271" t="s">
        <v>2194</v>
      </c>
      <c r="P893" s="264" t="s">
        <v>364</v>
      </c>
      <c r="Q893" s="268"/>
      <c r="R893" s="268"/>
      <c r="S893" s="268"/>
      <c r="T893" s="285"/>
      <c r="U893" s="272" t="s">
        <v>2199</v>
      </c>
      <c r="V893" s="264" t="s">
        <v>30</v>
      </c>
      <c r="W893" s="266"/>
      <c r="AB893" s="264"/>
      <c r="AD893" s="264"/>
      <c r="AE893" s="12"/>
    </row>
    <row r="894" spans="1:44" s="262" customFormat="1" ht="17.25" customHeight="1" x14ac:dyDescent="0.3">
      <c r="A894" s="263">
        <v>3689</v>
      </c>
      <c r="B894" s="264" t="s">
        <v>389</v>
      </c>
      <c r="C894" s="265" t="s">
        <v>114</v>
      </c>
      <c r="D894" s="264" t="s">
        <v>2177</v>
      </c>
      <c r="E894" s="266" t="s">
        <v>2200</v>
      </c>
      <c r="F894" s="266"/>
      <c r="G894" s="266">
        <v>7</v>
      </c>
      <c r="H894" s="266" t="s">
        <v>26</v>
      </c>
      <c r="I894" s="267" t="s">
        <v>2201</v>
      </c>
      <c r="J894" s="268" t="s">
        <v>2202</v>
      </c>
      <c r="K894" s="269" t="s">
        <v>239</v>
      </c>
      <c r="L894" s="264" t="s">
        <v>29</v>
      </c>
      <c r="M894" s="264" t="s">
        <v>356</v>
      </c>
      <c r="N894" s="264" t="s">
        <v>356</v>
      </c>
      <c r="O894" s="271" t="s">
        <v>1823</v>
      </c>
      <c r="P894" s="264" t="s">
        <v>364</v>
      </c>
      <c r="Q894" s="268"/>
      <c r="R894" s="268"/>
      <c r="S894" s="268"/>
      <c r="T894" s="285"/>
      <c r="U894" s="272" t="s">
        <v>2203</v>
      </c>
      <c r="V894" s="264" t="s">
        <v>30</v>
      </c>
      <c r="W894" s="266" t="s">
        <v>2201</v>
      </c>
      <c r="AB894" s="264" t="s">
        <v>412</v>
      </c>
      <c r="AC894" s="262" t="s">
        <v>412</v>
      </c>
      <c r="AD894" s="264"/>
      <c r="AE894" s="12"/>
    </row>
    <row r="895" spans="1:44" s="262" customFormat="1" ht="17.25" customHeight="1" x14ac:dyDescent="0.3">
      <c r="A895" s="263">
        <v>3710</v>
      </c>
      <c r="B895" s="264" t="s">
        <v>389</v>
      </c>
      <c r="C895" s="265" t="s">
        <v>114</v>
      </c>
      <c r="D895" s="264" t="s">
        <v>2177</v>
      </c>
      <c r="E895" s="266" t="s">
        <v>2204</v>
      </c>
      <c r="F895" s="266"/>
      <c r="G895" s="266">
        <v>8</v>
      </c>
      <c r="H895" s="266" t="s">
        <v>26</v>
      </c>
      <c r="I895" s="267" t="s">
        <v>2205</v>
      </c>
      <c r="J895" s="268" t="s">
        <v>2206</v>
      </c>
      <c r="K895" s="269" t="s">
        <v>239</v>
      </c>
      <c r="L895" s="264" t="s">
        <v>29</v>
      </c>
      <c r="M895" s="264" t="s">
        <v>356</v>
      </c>
      <c r="N895" s="264" t="s">
        <v>356</v>
      </c>
      <c r="O895" s="271" t="s">
        <v>2207</v>
      </c>
      <c r="P895" s="264" t="s">
        <v>364</v>
      </c>
      <c r="Q895" s="268"/>
      <c r="R895" s="268" t="s">
        <v>463</v>
      </c>
      <c r="S895" s="268"/>
      <c r="T895" s="268"/>
      <c r="U895" s="272" t="s">
        <v>2208</v>
      </c>
      <c r="V895" s="264" t="s">
        <v>30</v>
      </c>
      <c r="W895" s="266" t="s">
        <v>2205</v>
      </c>
      <c r="AB895" s="264" t="s">
        <v>412</v>
      </c>
      <c r="AC895" s="262" t="s">
        <v>412</v>
      </c>
      <c r="AD895" s="264"/>
      <c r="AE895" s="12"/>
    </row>
    <row r="896" spans="1:44" s="262" customFormat="1" ht="17.25" customHeight="1" x14ac:dyDescent="0.3">
      <c r="A896" s="263">
        <v>3717</v>
      </c>
      <c r="B896" s="264" t="s">
        <v>389</v>
      </c>
      <c r="C896" s="265" t="s">
        <v>114</v>
      </c>
      <c r="D896" s="264" t="s">
        <v>2177</v>
      </c>
      <c r="E896" s="266" t="s">
        <v>2209</v>
      </c>
      <c r="F896" s="266"/>
      <c r="G896" s="266">
        <v>9</v>
      </c>
      <c r="H896" s="266" t="s">
        <v>26</v>
      </c>
      <c r="I896" s="267" t="s">
        <v>2210</v>
      </c>
      <c r="J896" s="268" t="s">
        <v>2211</v>
      </c>
      <c r="K896" s="269" t="s">
        <v>239</v>
      </c>
      <c r="L896" s="264" t="s">
        <v>29</v>
      </c>
      <c r="M896" s="264" t="s">
        <v>356</v>
      </c>
      <c r="N896" s="264" t="s">
        <v>356</v>
      </c>
      <c r="O896" s="271" t="s">
        <v>1823</v>
      </c>
      <c r="P896" s="264" t="s">
        <v>364</v>
      </c>
      <c r="Q896" s="268"/>
      <c r="R896" s="268" t="s">
        <v>463</v>
      </c>
      <c r="S896" s="268"/>
      <c r="T896" s="268"/>
      <c r="U896" s="272" t="s">
        <v>2212</v>
      </c>
      <c r="V896" s="264" t="s">
        <v>30</v>
      </c>
      <c r="W896" s="266" t="s">
        <v>2210</v>
      </c>
      <c r="AB896" s="264" t="s">
        <v>412</v>
      </c>
      <c r="AC896" s="262" t="s">
        <v>412</v>
      </c>
      <c r="AD896" s="264"/>
      <c r="AE896" s="12"/>
    </row>
    <row r="897" spans="1:44" s="262" customFormat="1" ht="17.25" customHeight="1" thickBot="1" x14ac:dyDescent="0.35">
      <c r="A897" s="318">
        <v>3724</v>
      </c>
      <c r="B897" s="319" t="s">
        <v>389</v>
      </c>
      <c r="C897" s="320" t="s">
        <v>114</v>
      </c>
      <c r="D897" s="264" t="s">
        <v>2177</v>
      </c>
      <c r="E897" s="798" t="s">
        <v>2171</v>
      </c>
      <c r="F897" s="798"/>
      <c r="G897" s="798">
        <v>10</v>
      </c>
      <c r="H897" s="798" t="s">
        <v>26</v>
      </c>
      <c r="I897" s="799" t="s">
        <v>2213</v>
      </c>
      <c r="J897" s="800" t="s">
        <v>2214</v>
      </c>
      <c r="K897" s="801" t="s">
        <v>239</v>
      </c>
      <c r="L897" s="319" t="s">
        <v>29</v>
      </c>
      <c r="M897" s="802" t="s">
        <v>356</v>
      </c>
      <c r="N897" s="802" t="s">
        <v>356</v>
      </c>
      <c r="O897" s="803" t="s">
        <v>2207</v>
      </c>
      <c r="P897" s="319" t="s">
        <v>364</v>
      </c>
      <c r="Q897" s="800"/>
      <c r="R897" s="800" t="s">
        <v>463</v>
      </c>
      <c r="S897" s="800"/>
      <c r="T897" s="800"/>
      <c r="U897" s="804" t="s">
        <v>2215</v>
      </c>
      <c r="V897" s="319" t="s">
        <v>30</v>
      </c>
      <c r="W897" s="319"/>
      <c r="X897" s="805"/>
      <c r="Y897" s="805"/>
      <c r="Z897" s="805"/>
      <c r="AA897" s="805"/>
      <c r="AB897" s="319"/>
      <c r="AC897" s="805"/>
      <c r="AD897" s="319"/>
      <c r="AE897" s="12"/>
    </row>
    <row r="898" spans="1:44" s="313" customFormat="1" ht="17.25" customHeight="1" x14ac:dyDescent="0.3">
      <c r="A898" s="305"/>
      <c r="B898" s="305"/>
      <c r="C898" s="306"/>
      <c r="D898" s="806"/>
      <c r="E898" s="307"/>
      <c r="F898" s="307"/>
      <c r="G898" s="307"/>
      <c r="H898" s="307" t="s">
        <v>235</v>
      </c>
      <c r="I898" s="307"/>
      <c r="J898" s="308"/>
      <c r="K898" s="309"/>
      <c r="L898" s="305" t="s">
        <v>235</v>
      </c>
      <c r="M898" s="310"/>
      <c r="N898" s="310"/>
      <c r="O898" s="311"/>
      <c r="P898" s="305"/>
      <c r="Q898" s="308"/>
      <c r="R898" s="308"/>
      <c r="S898" s="308"/>
      <c r="T898" s="308"/>
      <c r="U898" s="312"/>
      <c r="V898" s="305"/>
      <c r="W898" s="305"/>
      <c r="AB898" s="305"/>
      <c r="AD898" s="305"/>
      <c r="AE898" s="12"/>
      <c r="AQ898" s="262"/>
      <c r="AR898" s="262"/>
    </row>
    <row r="899" spans="1:44" s="329" customFormat="1" ht="17.25" customHeight="1" thickBot="1" x14ac:dyDescent="0.35">
      <c r="A899" s="321"/>
      <c r="B899" s="321"/>
      <c r="C899" s="322"/>
      <c r="D899" s="321"/>
      <c r="E899" s="323"/>
      <c r="F899" s="323"/>
      <c r="G899" s="323"/>
      <c r="H899" s="323" t="s">
        <v>235</v>
      </c>
      <c r="I899" s="323"/>
      <c r="J899" s="807"/>
      <c r="K899" s="325"/>
      <c r="L899" s="321" t="s">
        <v>235</v>
      </c>
      <c r="M899" s="326"/>
      <c r="N899" s="326"/>
      <c r="O899" s="327"/>
      <c r="P899" s="321"/>
      <c r="Q899" s="324"/>
      <c r="R899" s="324"/>
      <c r="S899" s="324"/>
      <c r="T899" s="324"/>
      <c r="U899" s="328"/>
      <c r="V899" s="321"/>
      <c r="W899" s="321"/>
      <c r="AB899" s="321"/>
      <c r="AD899" s="321"/>
      <c r="AE899" s="12"/>
      <c r="AQ899" s="313"/>
      <c r="AR899" s="313"/>
    </row>
    <row r="900" spans="1:44" s="295" customFormat="1" ht="17.25" customHeight="1" x14ac:dyDescent="0.3">
      <c r="A900" s="808">
        <v>4116</v>
      </c>
      <c r="B900" s="809" t="s">
        <v>389</v>
      </c>
      <c r="C900" s="810" t="s">
        <v>115</v>
      </c>
      <c r="D900" s="809" t="s">
        <v>2216</v>
      </c>
      <c r="E900" s="811" t="s">
        <v>765</v>
      </c>
      <c r="F900" s="811"/>
      <c r="G900" s="811">
        <v>1</v>
      </c>
      <c r="H900" s="811" t="s">
        <v>26</v>
      </c>
      <c r="I900" s="255" t="s">
        <v>354</v>
      </c>
      <c r="J900" s="256" t="s">
        <v>766</v>
      </c>
      <c r="K900" s="257" t="s">
        <v>239</v>
      </c>
      <c r="L900" s="809" t="s">
        <v>230</v>
      </c>
      <c r="M900" s="812"/>
      <c r="N900" s="812"/>
      <c r="O900" s="813" t="s">
        <v>356</v>
      </c>
      <c r="P900" s="809">
        <v>0</v>
      </c>
      <c r="Q900" s="814" t="s">
        <v>462</v>
      </c>
      <c r="R900" s="814" t="s">
        <v>463</v>
      </c>
      <c r="S900" s="814"/>
      <c r="T900" s="814"/>
      <c r="U900" s="815" t="s">
        <v>2217</v>
      </c>
      <c r="V900" s="809"/>
      <c r="W900" s="811"/>
      <c r="X900" s="816"/>
      <c r="Y900" s="816"/>
      <c r="Z900" s="816"/>
      <c r="AA900" s="816"/>
      <c r="AB900" s="809" t="s">
        <v>412</v>
      </c>
      <c r="AC900" s="816" t="s">
        <v>412</v>
      </c>
      <c r="AD900" s="809"/>
      <c r="AE900" s="12"/>
      <c r="AQ900" s="329"/>
      <c r="AR900" s="329"/>
    </row>
    <row r="901" spans="1:44" s="295" customFormat="1" ht="17.25" customHeight="1" x14ac:dyDescent="0.3">
      <c r="A901" s="287">
        <v>4123</v>
      </c>
      <c r="B901" s="288" t="s">
        <v>389</v>
      </c>
      <c r="C901" s="289" t="s">
        <v>115</v>
      </c>
      <c r="D901" s="288" t="s">
        <v>2216</v>
      </c>
      <c r="E901" s="290" t="s">
        <v>768</v>
      </c>
      <c r="F901" s="290"/>
      <c r="G901" s="290">
        <v>2</v>
      </c>
      <c r="H901" s="290" t="s">
        <v>26</v>
      </c>
      <c r="I901" s="267" t="s">
        <v>459</v>
      </c>
      <c r="J901" s="268" t="s">
        <v>769</v>
      </c>
      <c r="K901" s="269" t="s">
        <v>356</v>
      </c>
      <c r="L901" s="288" t="s">
        <v>29</v>
      </c>
      <c r="M901" s="817"/>
      <c r="N901" s="817"/>
      <c r="O901" s="293" t="s">
        <v>356</v>
      </c>
      <c r="P901" s="288" t="s">
        <v>364</v>
      </c>
      <c r="Q901" s="291"/>
      <c r="R901" s="291"/>
      <c r="S901" s="291"/>
      <c r="T901" s="291"/>
      <c r="U901" s="294" t="s">
        <v>2218</v>
      </c>
      <c r="V901" s="288"/>
      <c r="W901" s="290" t="s">
        <v>459</v>
      </c>
      <c r="AB901" s="288" t="s">
        <v>412</v>
      </c>
      <c r="AC901" s="295" t="s">
        <v>412</v>
      </c>
      <c r="AD901" s="288"/>
      <c r="AE901" s="12"/>
    </row>
    <row r="902" spans="1:44" s="295" customFormat="1" ht="17.25" customHeight="1" x14ac:dyDescent="0.3">
      <c r="A902" s="287">
        <v>4130</v>
      </c>
      <c r="B902" s="288" t="s">
        <v>389</v>
      </c>
      <c r="C902" s="289" t="s">
        <v>115</v>
      </c>
      <c r="D902" s="288" t="s">
        <v>2216</v>
      </c>
      <c r="E902" s="290" t="s">
        <v>838</v>
      </c>
      <c r="F902" s="290"/>
      <c r="G902" s="290">
        <v>3</v>
      </c>
      <c r="H902" s="290" t="s">
        <v>26</v>
      </c>
      <c r="I902" s="267" t="s">
        <v>2219</v>
      </c>
      <c r="J902" s="291" t="s">
        <v>2220</v>
      </c>
      <c r="K902" s="296" t="s">
        <v>2221</v>
      </c>
      <c r="L902" s="288" t="s">
        <v>524</v>
      </c>
      <c r="M902" s="817"/>
      <c r="N902" s="817"/>
      <c r="O902" s="293">
        <v>0</v>
      </c>
      <c r="P902" s="288">
        <v>1</v>
      </c>
      <c r="Q902" s="291"/>
      <c r="R902" s="291"/>
      <c r="S902" s="291"/>
      <c r="T902" s="291"/>
      <c r="U902" s="294" t="s">
        <v>2222</v>
      </c>
      <c r="V902" s="288"/>
      <c r="W902" s="290" t="s">
        <v>2219</v>
      </c>
      <c r="AB902" s="288" t="s">
        <v>412</v>
      </c>
      <c r="AC902" s="295" t="s">
        <v>412</v>
      </c>
      <c r="AD902" s="288"/>
      <c r="AE902" s="12"/>
    </row>
    <row r="903" spans="1:44" s="295" customFormat="1" ht="17.25" customHeight="1" x14ac:dyDescent="0.3">
      <c r="A903" s="287">
        <v>4137</v>
      </c>
      <c r="B903" s="288" t="s">
        <v>389</v>
      </c>
      <c r="C903" s="289" t="s">
        <v>115</v>
      </c>
      <c r="D903" s="288" t="s">
        <v>2216</v>
      </c>
      <c r="E903" s="290" t="s">
        <v>2223</v>
      </c>
      <c r="F903" s="290"/>
      <c r="G903" s="290">
        <v>4</v>
      </c>
      <c r="H903" s="290" t="s">
        <v>26</v>
      </c>
      <c r="I903" s="267" t="s">
        <v>2224</v>
      </c>
      <c r="J903" s="291" t="s">
        <v>2225</v>
      </c>
      <c r="K903" s="296" t="s">
        <v>239</v>
      </c>
      <c r="L903" s="288" t="s">
        <v>524</v>
      </c>
      <c r="M903" s="817"/>
      <c r="N903" s="817"/>
      <c r="O903" s="293">
        <v>80</v>
      </c>
      <c r="P903" s="288">
        <v>1</v>
      </c>
      <c r="Q903" s="291"/>
      <c r="R903" s="291"/>
      <c r="S903" s="291"/>
      <c r="T903" s="291"/>
      <c r="U903" s="294" t="s">
        <v>2226</v>
      </c>
      <c r="V903" s="288"/>
      <c r="W903" s="290" t="s">
        <v>2224</v>
      </c>
      <c r="AB903" s="288" t="s">
        <v>2224</v>
      </c>
      <c r="AC903" s="295" t="s">
        <v>2227</v>
      </c>
      <c r="AD903" s="288"/>
      <c r="AE903" s="12"/>
    </row>
    <row r="904" spans="1:44" s="295" customFormat="1" ht="17.25" customHeight="1" x14ac:dyDescent="0.3">
      <c r="A904" s="287"/>
      <c r="B904" s="288" t="s">
        <v>389</v>
      </c>
      <c r="C904" s="289" t="s">
        <v>115</v>
      </c>
      <c r="D904" s="288" t="s">
        <v>2216</v>
      </c>
      <c r="E904" s="290" t="s">
        <v>2228</v>
      </c>
      <c r="F904" s="290"/>
      <c r="G904" s="290">
        <v>5</v>
      </c>
      <c r="H904" s="290" t="s">
        <v>26</v>
      </c>
      <c r="I904" s="267" t="s">
        <v>2229</v>
      </c>
      <c r="J904" s="291" t="s">
        <v>2230</v>
      </c>
      <c r="K904" s="296"/>
      <c r="L904" s="288" t="s">
        <v>524</v>
      </c>
      <c r="M904" s="817"/>
      <c r="N904" s="817"/>
      <c r="O904" s="293"/>
      <c r="P904" s="288">
        <v>1</v>
      </c>
      <c r="Q904" s="291"/>
      <c r="R904" s="291"/>
      <c r="S904" s="291"/>
      <c r="T904" s="291"/>
      <c r="U904" s="294" t="s">
        <v>2231</v>
      </c>
      <c r="V904" s="288"/>
      <c r="W904" s="290"/>
      <c r="AB904" s="288"/>
      <c r="AD904" s="288"/>
      <c r="AE904" s="12"/>
    </row>
    <row r="905" spans="1:44" s="295" customFormat="1" ht="17.25" customHeight="1" x14ac:dyDescent="0.3">
      <c r="A905" s="287">
        <v>4144</v>
      </c>
      <c r="B905" s="288" t="s">
        <v>389</v>
      </c>
      <c r="C905" s="289" t="s">
        <v>115</v>
      </c>
      <c r="D905" s="288" t="s">
        <v>2216</v>
      </c>
      <c r="E905" s="290" t="s">
        <v>2232</v>
      </c>
      <c r="F905" s="290"/>
      <c r="G905" s="290">
        <v>6</v>
      </c>
      <c r="H905" s="290" t="s">
        <v>26</v>
      </c>
      <c r="I905" s="267" t="s">
        <v>1799</v>
      </c>
      <c r="J905" s="291" t="s">
        <v>2233</v>
      </c>
      <c r="K905" s="296" t="s">
        <v>2234</v>
      </c>
      <c r="L905" s="288" t="s">
        <v>524</v>
      </c>
      <c r="M905" s="817"/>
      <c r="N905" s="817"/>
      <c r="O905" s="293">
        <v>26</v>
      </c>
      <c r="P905" s="288">
        <v>1</v>
      </c>
      <c r="Q905" s="291"/>
      <c r="R905" s="291"/>
      <c r="S905" s="291"/>
      <c r="T905" s="291"/>
      <c r="U905" s="294" t="s">
        <v>2235</v>
      </c>
      <c r="V905" s="288"/>
      <c r="W905" s="290" t="s">
        <v>1799</v>
      </c>
      <c r="AB905" s="288" t="s">
        <v>412</v>
      </c>
      <c r="AC905" s="295" t="s">
        <v>412</v>
      </c>
      <c r="AD905" s="288"/>
      <c r="AE905" s="12"/>
    </row>
    <row r="906" spans="1:44" s="295" customFormat="1" ht="17.25" customHeight="1" x14ac:dyDescent="0.3">
      <c r="A906" s="287">
        <v>4151</v>
      </c>
      <c r="B906" s="288" t="s">
        <v>389</v>
      </c>
      <c r="C906" s="289" t="s">
        <v>115</v>
      </c>
      <c r="D906" s="288" t="s">
        <v>2216</v>
      </c>
      <c r="E906" s="290" t="s">
        <v>2236</v>
      </c>
      <c r="F906" s="290"/>
      <c r="G906" s="290">
        <v>7</v>
      </c>
      <c r="H906" s="290" t="s">
        <v>26</v>
      </c>
      <c r="I906" s="267" t="s">
        <v>2237</v>
      </c>
      <c r="J906" s="291" t="s">
        <v>2238</v>
      </c>
      <c r="K906" s="296" t="s">
        <v>566</v>
      </c>
      <c r="L906" s="288" t="s">
        <v>524</v>
      </c>
      <c r="M906" s="817"/>
      <c r="N906" s="817"/>
      <c r="O906" s="293">
        <v>1500</v>
      </c>
      <c r="P906" s="288">
        <v>2</v>
      </c>
      <c r="Q906" s="291"/>
      <c r="R906" s="291"/>
      <c r="S906" s="291"/>
      <c r="T906" s="291"/>
      <c r="U906" s="294" t="s">
        <v>2239</v>
      </c>
      <c r="V906" s="288"/>
      <c r="W906" s="290" t="s">
        <v>2237</v>
      </c>
      <c r="AB906" s="288" t="s">
        <v>412</v>
      </c>
      <c r="AC906" s="295" t="s">
        <v>412</v>
      </c>
      <c r="AD906" s="288"/>
      <c r="AE906" s="12"/>
    </row>
    <row r="907" spans="1:44" s="295" customFormat="1" ht="17.25" customHeight="1" x14ac:dyDescent="0.3">
      <c r="A907" s="287"/>
      <c r="B907" s="288" t="s">
        <v>389</v>
      </c>
      <c r="C907" s="289" t="s">
        <v>115</v>
      </c>
      <c r="D907" s="288" t="s">
        <v>2216</v>
      </c>
      <c r="E907" s="290" t="s">
        <v>2240</v>
      </c>
      <c r="F907" s="290"/>
      <c r="G907" s="290">
        <v>8</v>
      </c>
      <c r="H907" s="290" t="s">
        <v>26</v>
      </c>
      <c r="I907" s="267" t="s">
        <v>2241</v>
      </c>
      <c r="J907" s="291" t="s">
        <v>2242</v>
      </c>
      <c r="K907" s="296"/>
      <c r="L907" s="288" t="s">
        <v>524</v>
      </c>
      <c r="M907" s="817">
        <v>0</v>
      </c>
      <c r="N907" s="817">
        <v>6000</v>
      </c>
      <c r="O907" s="293">
        <v>0</v>
      </c>
      <c r="P907" s="288">
        <v>1</v>
      </c>
      <c r="Q907" s="291"/>
      <c r="R907" s="291"/>
      <c r="S907" s="291"/>
      <c r="T907" s="291"/>
      <c r="U907" s="294" t="s">
        <v>2243</v>
      </c>
      <c r="V907" s="288"/>
      <c r="W907" s="290"/>
      <c r="AB907" s="288"/>
      <c r="AD907" s="288"/>
      <c r="AE907" s="12"/>
    </row>
    <row r="908" spans="1:44" s="295" customFormat="1" ht="17.25" customHeight="1" x14ac:dyDescent="0.3">
      <c r="A908" s="287">
        <v>4158</v>
      </c>
      <c r="B908" s="288" t="s">
        <v>389</v>
      </c>
      <c r="C908" s="289" t="s">
        <v>115</v>
      </c>
      <c r="D908" s="288" t="s">
        <v>2216</v>
      </c>
      <c r="E908" s="290" t="s">
        <v>2244</v>
      </c>
      <c r="F908" s="290"/>
      <c r="G908" s="290">
        <v>9</v>
      </c>
      <c r="H908" s="290" t="s">
        <v>26</v>
      </c>
      <c r="I908" s="267" t="s">
        <v>2245</v>
      </c>
      <c r="J908" s="291" t="s">
        <v>2246</v>
      </c>
      <c r="K908" s="296" t="s">
        <v>1313</v>
      </c>
      <c r="L908" s="288" t="s">
        <v>524</v>
      </c>
      <c r="M908" s="817">
        <v>0</v>
      </c>
      <c r="N908" s="818">
        <v>0.6</v>
      </c>
      <c r="O908" s="293">
        <v>4.2999999999999997E-2</v>
      </c>
      <c r="P908" s="288">
        <v>2</v>
      </c>
      <c r="Q908" s="291"/>
      <c r="R908" s="291"/>
      <c r="S908" s="291"/>
      <c r="T908" s="291"/>
      <c r="U908" s="294" t="s">
        <v>2247</v>
      </c>
      <c r="V908" s="288"/>
      <c r="W908" s="290" t="s">
        <v>2245</v>
      </c>
      <c r="AB908" s="288" t="s">
        <v>412</v>
      </c>
      <c r="AC908" s="295" t="s">
        <v>412</v>
      </c>
      <c r="AD908" s="288"/>
      <c r="AE908" s="12"/>
    </row>
    <row r="909" spans="1:44" s="295" customFormat="1" ht="17.25" customHeight="1" x14ac:dyDescent="0.3">
      <c r="A909" s="287">
        <v>4165</v>
      </c>
      <c r="B909" s="288" t="s">
        <v>389</v>
      </c>
      <c r="C909" s="289" t="s">
        <v>115</v>
      </c>
      <c r="D909" s="288" t="s">
        <v>2216</v>
      </c>
      <c r="E909" s="290" t="s">
        <v>2248</v>
      </c>
      <c r="F909" s="290"/>
      <c r="G909" s="290">
        <v>10</v>
      </c>
      <c r="H909" s="290" t="s">
        <v>26</v>
      </c>
      <c r="I909" s="267" t="s">
        <v>2249</v>
      </c>
      <c r="J909" s="291" t="s">
        <v>2250</v>
      </c>
      <c r="K909" s="296" t="s">
        <v>533</v>
      </c>
      <c r="L909" s="288" t="s">
        <v>524</v>
      </c>
      <c r="M909" s="817"/>
      <c r="N909" s="817"/>
      <c r="O909" s="293">
        <v>64.2</v>
      </c>
      <c r="P909" s="288">
        <v>1</v>
      </c>
      <c r="Q909" s="291"/>
      <c r="R909" s="291"/>
      <c r="S909" s="291"/>
      <c r="T909" s="291"/>
      <c r="U909" s="294" t="s">
        <v>2251</v>
      </c>
      <c r="V909" s="288"/>
      <c r="W909" s="290" t="s">
        <v>2249</v>
      </c>
      <c r="AB909" s="288" t="s">
        <v>412</v>
      </c>
      <c r="AC909" s="295" t="s">
        <v>412</v>
      </c>
      <c r="AD909" s="288"/>
      <c r="AE909" s="12"/>
    </row>
    <row r="910" spans="1:44" s="295" customFormat="1" ht="17.25" customHeight="1" x14ac:dyDescent="0.3">
      <c r="A910" s="287"/>
      <c r="B910" s="288" t="s">
        <v>389</v>
      </c>
      <c r="C910" s="289" t="s">
        <v>115</v>
      </c>
      <c r="D910" s="288" t="s">
        <v>2216</v>
      </c>
      <c r="E910" s="290" t="s">
        <v>2252</v>
      </c>
      <c r="F910" s="290"/>
      <c r="G910" s="290">
        <v>11</v>
      </c>
      <c r="H910" s="290" t="s">
        <v>26</v>
      </c>
      <c r="I910" s="267" t="s">
        <v>2253</v>
      </c>
      <c r="J910" s="291" t="s">
        <v>2254</v>
      </c>
      <c r="K910" s="296"/>
      <c r="L910" s="288" t="s">
        <v>524</v>
      </c>
      <c r="M910" s="817"/>
      <c r="N910" s="817"/>
      <c r="O910" s="293"/>
      <c r="P910" s="288">
        <v>2</v>
      </c>
      <c r="Q910" s="291"/>
      <c r="R910" s="291"/>
      <c r="S910" s="291"/>
      <c r="T910" s="291"/>
      <c r="U910" s="294" t="s">
        <v>2255</v>
      </c>
      <c r="V910" s="288"/>
      <c r="W910" s="290"/>
      <c r="AB910" s="288"/>
      <c r="AD910" s="288"/>
      <c r="AE910" s="12"/>
    </row>
    <row r="911" spans="1:44" s="295" customFormat="1" ht="17.25" customHeight="1" x14ac:dyDescent="0.3">
      <c r="A911" s="287">
        <v>4172</v>
      </c>
      <c r="B911" s="288" t="s">
        <v>389</v>
      </c>
      <c r="C911" s="289" t="s">
        <v>115</v>
      </c>
      <c r="D911" s="288" t="s">
        <v>2216</v>
      </c>
      <c r="E911" s="290" t="s">
        <v>2256</v>
      </c>
      <c r="F911" s="290"/>
      <c r="G911" s="290">
        <v>12</v>
      </c>
      <c r="H911" s="290" t="s">
        <v>26</v>
      </c>
      <c r="I911" s="267" t="s">
        <v>2257</v>
      </c>
      <c r="J911" s="291" t="s">
        <v>2258</v>
      </c>
      <c r="K911" s="296" t="s">
        <v>566</v>
      </c>
      <c r="L911" s="288" t="s">
        <v>524</v>
      </c>
      <c r="M911" s="817"/>
      <c r="N911" s="817"/>
      <c r="O911" s="293">
        <v>0.05</v>
      </c>
      <c r="P911" s="288">
        <v>1</v>
      </c>
      <c r="Q911" s="291"/>
      <c r="R911" s="291"/>
      <c r="S911" s="291"/>
      <c r="T911" s="291"/>
      <c r="U911" s="294" t="s">
        <v>2259</v>
      </c>
      <c r="V911" s="288"/>
      <c r="W911" s="290" t="s">
        <v>2257</v>
      </c>
      <c r="AB911" s="288" t="s">
        <v>412</v>
      </c>
      <c r="AC911" s="295" t="s">
        <v>412</v>
      </c>
      <c r="AD911" s="288"/>
      <c r="AE911" s="12"/>
    </row>
    <row r="912" spans="1:44" s="295" customFormat="1" ht="17.25" customHeight="1" x14ac:dyDescent="0.3">
      <c r="A912" s="287">
        <v>4179</v>
      </c>
      <c r="B912" s="288" t="s">
        <v>389</v>
      </c>
      <c r="C912" s="289" t="s">
        <v>115</v>
      </c>
      <c r="D912" s="288" t="s">
        <v>2216</v>
      </c>
      <c r="E912" s="290" t="s">
        <v>2260</v>
      </c>
      <c r="F912" s="290"/>
      <c r="G912" s="290">
        <v>13</v>
      </c>
      <c r="H912" s="290" t="s">
        <v>26</v>
      </c>
      <c r="I912" s="267" t="s">
        <v>2261</v>
      </c>
      <c r="J912" s="291" t="s">
        <v>2262</v>
      </c>
      <c r="K912" s="296" t="s">
        <v>2263</v>
      </c>
      <c r="L912" s="288" t="s">
        <v>524</v>
      </c>
      <c r="M912" s="817"/>
      <c r="N912" s="817"/>
      <c r="O912" s="293">
        <v>0.05</v>
      </c>
      <c r="P912" s="288">
        <v>2</v>
      </c>
      <c r="Q912" s="291"/>
      <c r="R912" s="291"/>
      <c r="S912" s="291"/>
      <c r="T912" s="291"/>
      <c r="U912" s="294" t="s">
        <v>2264</v>
      </c>
      <c r="V912" s="288"/>
      <c r="W912" s="290" t="s">
        <v>2261</v>
      </c>
      <c r="AB912" s="288" t="s">
        <v>412</v>
      </c>
      <c r="AC912" s="295" t="s">
        <v>412</v>
      </c>
      <c r="AD912" s="288"/>
      <c r="AE912" s="12"/>
    </row>
    <row r="913" spans="1:31" s="295" customFormat="1" ht="17.25" customHeight="1" x14ac:dyDescent="0.3">
      <c r="A913" s="287">
        <v>4186</v>
      </c>
      <c r="B913" s="288" t="s">
        <v>389</v>
      </c>
      <c r="C913" s="289" t="s">
        <v>115</v>
      </c>
      <c r="D913" s="288" t="s">
        <v>2216</v>
      </c>
      <c r="E913" s="290" t="s">
        <v>2265</v>
      </c>
      <c r="F913" s="290"/>
      <c r="G913" s="290">
        <v>14</v>
      </c>
      <c r="H913" s="290" t="s">
        <v>26</v>
      </c>
      <c r="I913" s="267" t="s">
        <v>2266</v>
      </c>
      <c r="J913" s="291" t="s">
        <v>2267</v>
      </c>
      <c r="K913" s="296" t="s">
        <v>566</v>
      </c>
      <c r="L913" s="288" t="s">
        <v>524</v>
      </c>
      <c r="M913" s="817"/>
      <c r="N913" s="817"/>
      <c r="O913" s="293">
        <v>0</v>
      </c>
      <c r="P913" s="288">
        <v>1</v>
      </c>
      <c r="Q913" s="291"/>
      <c r="R913" s="291"/>
      <c r="S913" s="291"/>
      <c r="T913" s="291"/>
      <c r="U913" s="294" t="s">
        <v>2268</v>
      </c>
      <c r="V913" s="288"/>
      <c r="W913" s="290" t="s">
        <v>2266</v>
      </c>
      <c r="AB913" s="288" t="s">
        <v>412</v>
      </c>
      <c r="AC913" s="295" t="s">
        <v>412</v>
      </c>
      <c r="AD913" s="288"/>
      <c r="AE913" s="12"/>
    </row>
    <row r="914" spans="1:31" s="295" customFormat="1" ht="17.25" customHeight="1" x14ac:dyDescent="0.3">
      <c r="A914" s="287">
        <v>4193</v>
      </c>
      <c r="B914" s="288" t="s">
        <v>389</v>
      </c>
      <c r="C914" s="289" t="s">
        <v>115</v>
      </c>
      <c r="D914" s="288" t="s">
        <v>2216</v>
      </c>
      <c r="E914" s="290" t="s">
        <v>2269</v>
      </c>
      <c r="F914" s="290"/>
      <c r="G914" s="290">
        <v>15</v>
      </c>
      <c r="H914" s="290" t="s">
        <v>26</v>
      </c>
      <c r="I914" s="267" t="s">
        <v>2270</v>
      </c>
      <c r="J914" s="291" t="s">
        <v>2271</v>
      </c>
      <c r="K914" s="296" t="s">
        <v>566</v>
      </c>
      <c r="L914" s="288" t="s">
        <v>524</v>
      </c>
      <c r="M914" s="817"/>
      <c r="N914" s="817"/>
      <c r="O914" s="293">
        <v>0.01</v>
      </c>
      <c r="P914" s="288">
        <v>2</v>
      </c>
      <c r="Q914" s="291"/>
      <c r="R914" s="291"/>
      <c r="S914" s="291"/>
      <c r="T914" s="291"/>
      <c r="U914" s="294" t="s">
        <v>2272</v>
      </c>
      <c r="V914" s="288"/>
      <c r="W914" s="290" t="s">
        <v>2270</v>
      </c>
      <c r="AB914" s="288" t="s">
        <v>412</v>
      </c>
      <c r="AC914" s="295" t="s">
        <v>412</v>
      </c>
      <c r="AD914" s="288"/>
      <c r="AE914" s="12"/>
    </row>
    <row r="915" spans="1:31" s="295" customFormat="1" ht="17.25" customHeight="1" x14ac:dyDescent="0.3">
      <c r="A915" s="287">
        <v>4200</v>
      </c>
      <c r="B915" s="288" t="s">
        <v>389</v>
      </c>
      <c r="C915" s="289" t="s">
        <v>115</v>
      </c>
      <c r="D915" s="288" t="s">
        <v>2216</v>
      </c>
      <c r="E915" s="290" t="s">
        <v>2273</v>
      </c>
      <c r="F915" s="290"/>
      <c r="G915" s="290">
        <v>16</v>
      </c>
      <c r="H915" s="290" t="s">
        <v>26</v>
      </c>
      <c r="I915" s="267" t="s">
        <v>665</v>
      </c>
      <c r="J915" s="291" t="s">
        <v>2274</v>
      </c>
      <c r="K915" s="296" t="s">
        <v>239</v>
      </c>
      <c r="L915" s="288" t="s">
        <v>524</v>
      </c>
      <c r="M915" s="817"/>
      <c r="N915" s="817"/>
      <c r="O915" s="293">
        <v>0.5</v>
      </c>
      <c r="P915" s="288">
        <v>1</v>
      </c>
      <c r="Q915" s="291"/>
      <c r="R915" s="291"/>
      <c r="S915" s="291"/>
      <c r="T915" s="291"/>
      <c r="U915" s="294" t="s">
        <v>2275</v>
      </c>
      <c r="V915" s="288"/>
      <c r="W915" s="290" t="s">
        <v>665</v>
      </c>
      <c r="AB915" s="288" t="s">
        <v>412</v>
      </c>
      <c r="AC915" s="295" t="s">
        <v>412</v>
      </c>
      <c r="AD915" s="288"/>
      <c r="AE915" s="12"/>
    </row>
    <row r="916" spans="1:31" s="295" customFormat="1" ht="17.25" customHeight="1" x14ac:dyDescent="0.3">
      <c r="A916" s="287">
        <v>4207</v>
      </c>
      <c r="B916" s="288" t="s">
        <v>389</v>
      </c>
      <c r="C916" s="289" t="s">
        <v>115</v>
      </c>
      <c r="D916" s="288" t="s">
        <v>2216</v>
      </c>
      <c r="E916" s="290" t="s">
        <v>2276</v>
      </c>
      <c r="F916" s="290"/>
      <c r="G916" s="290">
        <v>17</v>
      </c>
      <c r="H916" s="290" t="s">
        <v>26</v>
      </c>
      <c r="I916" s="267" t="s">
        <v>2277</v>
      </c>
      <c r="J916" s="291" t="s">
        <v>2278</v>
      </c>
      <c r="K916" s="296" t="s">
        <v>566</v>
      </c>
      <c r="L916" s="288" t="s">
        <v>524</v>
      </c>
      <c r="M916" s="817"/>
      <c r="N916" s="817"/>
      <c r="O916" s="293">
        <v>3</v>
      </c>
      <c r="P916" s="288">
        <v>1</v>
      </c>
      <c r="Q916" s="291"/>
      <c r="R916" s="291"/>
      <c r="S916" s="291"/>
      <c r="T916" s="291"/>
      <c r="U916" s="294" t="s">
        <v>2279</v>
      </c>
      <c r="V916" s="288"/>
      <c r="W916" s="290" t="s">
        <v>2277</v>
      </c>
      <c r="AB916" s="288" t="s">
        <v>412</v>
      </c>
      <c r="AC916" s="295" t="s">
        <v>412</v>
      </c>
      <c r="AD916" s="288"/>
      <c r="AE916" s="12"/>
    </row>
    <row r="917" spans="1:31" s="295" customFormat="1" ht="17.25" customHeight="1" x14ac:dyDescent="0.3">
      <c r="A917" s="287">
        <v>4214</v>
      </c>
      <c r="B917" s="288" t="s">
        <v>389</v>
      </c>
      <c r="C917" s="289" t="s">
        <v>115</v>
      </c>
      <c r="D917" s="288" t="s">
        <v>2216</v>
      </c>
      <c r="E917" s="290" t="s">
        <v>2280</v>
      </c>
      <c r="F917" s="290"/>
      <c r="G917" s="290">
        <v>18</v>
      </c>
      <c r="H917" s="290" t="s">
        <v>26</v>
      </c>
      <c r="I917" s="267" t="s">
        <v>2281</v>
      </c>
      <c r="J917" s="291" t="s">
        <v>2282</v>
      </c>
      <c r="K917" s="296" t="s">
        <v>566</v>
      </c>
      <c r="L917" s="288" t="s">
        <v>524</v>
      </c>
      <c r="M917" s="817"/>
      <c r="N917" s="817"/>
      <c r="O917" s="293">
        <v>0</v>
      </c>
      <c r="P917" s="288">
        <v>1</v>
      </c>
      <c r="Q917" s="291"/>
      <c r="R917" s="291"/>
      <c r="S917" s="291"/>
      <c r="T917" s="291"/>
      <c r="U917" s="294" t="s">
        <v>2283</v>
      </c>
      <c r="V917" s="288"/>
      <c r="W917" s="290" t="s">
        <v>2281</v>
      </c>
      <c r="AB917" s="288" t="s">
        <v>412</v>
      </c>
      <c r="AC917" s="295" t="s">
        <v>412</v>
      </c>
      <c r="AD917" s="288"/>
      <c r="AE917" s="12"/>
    </row>
    <row r="918" spans="1:31" s="295" customFormat="1" ht="17.25" customHeight="1" x14ac:dyDescent="0.3">
      <c r="A918" s="287">
        <v>4221</v>
      </c>
      <c r="B918" s="288" t="s">
        <v>389</v>
      </c>
      <c r="C918" s="289" t="s">
        <v>115</v>
      </c>
      <c r="D918" s="288" t="s">
        <v>2216</v>
      </c>
      <c r="E918" s="290" t="s">
        <v>2284</v>
      </c>
      <c r="F918" s="290"/>
      <c r="G918" s="290">
        <v>19</v>
      </c>
      <c r="H918" s="290" t="s">
        <v>26</v>
      </c>
      <c r="I918" s="267" t="s">
        <v>2285</v>
      </c>
      <c r="J918" s="291" t="s">
        <v>2286</v>
      </c>
      <c r="K918" s="296" t="s">
        <v>566</v>
      </c>
      <c r="L918" s="288" t="s">
        <v>524</v>
      </c>
      <c r="M918" s="817"/>
      <c r="N918" s="817"/>
      <c r="O918" s="293">
        <v>300</v>
      </c>
      <c r="P918" s="288">
        <v>1</v>
      </c>
      <c r="Q918" s="291"/>
      <c r="R918" s="291"/>
      <c r="S918" s="291"/>
      <c r="T918" s="291"/>
      <c r="U918" s="294" t="s">
        <v>2287</v>
      </c>
      <c r="V918" s="288"/>
      <c r="W918" s="290" t="s">
        <v>2285</v>
      </c>
      <c r="AB918" s="288" t="s">
        <v>412</v>
      </c>
      <c r="AC918" s="295" t="s">
        <v>412</v>
      </c>
      <c r="AD918" s="288"/>
      <c r="AE918" s="12"/>
    </row>
    <row r="919" spans="1:31" s="295" customFormat="1" ht="17.25" customHeight="1" x14ac:dyDescent="0.3">
      <c r="A919" s="287">
        <v>4228</v>
      </c>
      <c r="B919" s="288" t="s">
        <v>389</v>
      </c>
      <c r="C919" s="289" t="s">
        <v>115</v>
      </c>
      <c r="D919" s="288" t="s">
        <v>2216</v>
      </c>
      <c r="E919" s="290" t="s">
        <v>2288</v>
      </c>
      <c r="F919" s="290"/>
      <c r="G919" s="290">
        <v>20</v>
      </c>
      <c r="H919" s="290" t="s">
        <v>26</v>
      </c>
      <c r="I919" s="267" t="s">
        <v>2210</v>
      </c>
      <c r="J919" s="291" t="s">
        <v>2289</v>
      </c>
      <c r="K919" s="296" t="s">
        <v>566</v>
      </c>
      <c r="L919" s="288" t="s">
        <v>524</v>
      </c>
      <c r="M919" s="817"/>
      <c r="N919" s="817"/>
      <c r="O919" s="293">
        <v>0</v>
      </c>
      <c r="P919" s="288">
        <v>1</v>
      </c>
      <c r="Q919" s="291"/>
      <c r="R919" s="291"/>
      <c r="S919" s="291"/>
      <c r="T919" s="291"/>
      <c r="U919" s="294" t="s">
        <v>2290</v>
      </c>
      <c r="V919" s="288"/>
      <c r="W919" s="290" t="s">
        <v>2210</v>
      </c>
      <c r="AB919" s="288" t="s">
        <v>412</v>
      </c>
      <c r="AC919" s="295" t="s">
        <v>412</v>
      </c>
      <c r="AD919" s="288"/>
      <c r="AE919" s="12"/>
    </row>
    <row r="920" spans="1:31" s="295" customFormat="1" ht="17.25" customHeight="1" x14ac:dyDescent="0.3">
      <c r="A920" s="287">
        <v>4235</v>
      </c>
      <c r="B920" s="288" t="s">
        <v>389</v>
      </c>
      <c r="C920" s="289" t="s">
        <v>115</v>
      </c>
      <c r="D920" s="288" t="s">
        <v>2216</v>
      </c>
      <c r="E920" s="290" t="s">
        <v>520</v>
      </c>
      <c r="F920" s="290"/>
      <c r="G920" s="290">
        <v>21</v>
      </c>
      <c r="H920" s="290" t="s">
        <v>26</v>
      </c>
      <c r="I920" s="267" t="s">
        <v>2291</v>
      </c>
      <c r="J920" s="291" t="s">
        <v>711</v>
      </c>
      <c r="K920" s="296" t="s">
        <v>712</v>
      </c>
      <c r="L920" s="288" t="s">
        <v>524</v>
      </c>
      <c r="M920" s="817"/>
      <c r="N920" s="817"/>
      <c r="O920" s="293">
        <v>31.6</v>
      </c>
      <c r="P920" s="288">
        <v>1</v>
      </c>
      <c r="Q920" s="291"/>
      <c r="R920" s="291"/>
      <c r="S920" s="291"/>
      <c r="T920" s="291"/>
      <c r="U920" s="294" t="s">
        <v>2292</v>
      </c>
      <c r="V920" s="288"/>
      <c r="W920" s="290" t="s">
        <v>2291</v>
      </c>
      <c r="AB920" s="288" t="s">
        <v>412</v>
      </c>
      <c r="AC920" s="295" t="s">
        <v>412</v>
      </c>
      <c r="AD920" s="288"/>
      <c r="AE920" s="12"/>
    </row>
    <row r="921" spans="1:31" s="295" customFormat="1" ht="17.25" customHeight="1" x14ac:dyDescent="0.3">
      <c r="A921" s="287">
        <v>4242</v>
      </c>
      <c r="B921" s="288" t="s">
        <v>389</v>
      </c>
      <c r="C921" s="289" t="s">
        <v>115</v>
      </c>
      <c r="D921" s="288" t="s">
        <v>2216</v>
      </c>
      <c r="E921" s="290" t="s">
        <v>2293</v>
      </c>
      <c r="F921" s="290"/>
      <c r="G921" s="290">
        <v>22</v>
      </c>
      <c r="H921" s="290" t="s">
        <v>26</v>
      </c>
      <c r="I921" s="267" t="s">
        <v>2294</v>
      </c>
      <c r="J921" s="291" t="s">
        <v>2295</v>
      </c>
      <c r="K921" s="296" t="s">
        <v>239</v>
      </c>
      <c r="L921" s="288" t="s">
        <v>230</v>
      </c>
      <c r="M921" s="817"/>
      <c r="N921" s="817"/>
      <c r="O921" s="293">
        <v>8</v>
      </c>
      <c r="P921" s="288">
        <v>0</v>
      </c>
      <c r="Q921" s="291"/>
      <c r="R921" s="291"/>
      <c r="S921" s="291"/>
      <c r="T921" s="291"/>
      <c r="U921" s="294" t="s">
        <v>2296</v>
      </c>
      <c r="V921" s="288"/>
      <c r="W921" s="290" t="s">
        <v>2294</v>
      </c>
      <c r="AB921" s="288" t="s">
        <v>412</v>
      </c>
      <c r="AC921" s="295" t="s">
        <v>412</v>
      </c>
      <c r="AD921" s="288"/>
      <c r="AE921" s="12"/>
    </row>
    <row r="922" spans="1:31" s="295" customFormat="1" ht="17.25" customHeight="1" x14ac:dyDescent="0.3">
      <c r="A922" s="287">
        <v>4249</v>
      </c>
      <c r="B922" s="288" t="s">
        <v>389</v>
      </c>
      <c r="C922" s="289" t="s">
        <v>115</v>
      </c>
      <c r="D922" s="288" t="s">
        <v>2216</v>
      </c>
      <c r="E922" s="290" t="s">
        <v>2297</v>
      </c>
      <c r="F922" s="290"/>
      <c r="G922" s="290">
        <v>23</v>
      </c>
      <c r="H922" s="290" t="s">
        <v>26</v>
      </c>
      <c r="I922" s="267" t="s">
        <v>2298</v>
      </c>
      <c r="J922" s="291" t="s">
        <v>2299</v>
      </c>
      <c r="K922" s="296" t="s">
        <v>239</v>
      </c>
      <c r="L922" s="288" t="s">
        <v>230</v>
      </c>
      <c r="M922" s="817"/>
      <c r="N922" s="817"/>
      <c r="O922" s="293">
        <v>0</v>
      </c>
      <c r="P922" s="288">
        <v>0</v>
      </c>
      <c r="Q922" s="291"/>
      <c r="R922" s="291"/>
      <c r="S922" s="291"/>
      <c r="T922" s="291"/>
      <c r="U922" s="294" t="s">
        <v>2300</v>
      </c>
      <c r="V922" s="288"/>
      <c r="W922" s="290"/>
      <c r="AB922" s="288"/>
      <c r="AD922" s="288"/>
      <c r="AE922" s="12"/>
    </row>
    <row r="923" spans="1:31" s="295" customFormat="1" ht="17.25" customHeight="1" x14ac:dyDescent="0.3">
      <c r="A923" s="287">
        <v>4256</v>
      </c>
      <c r="B923" s="288" t="s">
        <v>389</v>
      </c>
      <c r="C923" s="289" t="s">
        <v>115</v>
      </c>
      <c r="D923" s="288" t="s">
        <v>2216</v>
      </c>
      <c r="E923" s="290" t="s">
        <v>2301</v>
      </c>
      <c r="F923" s="290"/>
      <c r="G923" s="290">
        <v>24</v>
      </c>
      <c r="H923" s="290" t="s">
        <v>26</v>
      </c>
      <c r="I923" s="267" t="s">
        <v>2302</v>
      </c>
      <c r="J923" s="291" t="s">
        <v>2303</v>
      </c>
      <c r="K923" s="296" t="s">
        <v>2304</v>
      </c>
      <c r="L923" s="288" t="s">
        <v>230</v>
      </c>
      <c r="M923" s="817"/>
      <c r="N923" s="817"/>
      <c r="O923" s="293">
        <v>60</v>
      </c>
      <c r="P923" s="288">
        <v>0</v>
      </c>
      <c r="Q923" s="291"/>
      <c r="R923" s="291"/>
      <c r="S923" s="291"/>
      <c r="T923" s="291"/>
      <c r="U923" s="294" t="s">
        <v>2305</v>
      </c>
      <c r="V923" s="288"/>
      <c r="W923" s="290" t="s">
        <v>2302</v>
      </c>
      <c r="AB923" s="288" t="s">
        <v>2306</v>
      </c>
      <c r="AC923" s="295" t="s">
        <v>2227</v>
      </c>
      <c r="AD923" s="288"/>
      <c r="AE923" s="12"/>
    </row>
    <row r="924" spans="1:31" s="295" customFormat="1" ht="17.25" customHeight="1" x14ac:dyDescent="0.3">
      <c r="A924" s="287">
        <v>4263</v>
      </c>
      <c r="B924" s="288" t="s">
        <v>389</v>
      </c>
      <c r="C924" s="289" t="s">
        <v>115</v>
      </c>
      <c r="D924" s="288" t="s">
        <v>2216</v>
      </c>
      <c r="E924" s="290" t="s">
        <v>2307</v>
      </c>
      <c r="F924" s="290"/>
      <c r="G924" s="290">
        <v>25</v>
      </c>
      <c r="H924" s="290" t="s">
        <v>26</v>
      </c>
      <c r="I924" s="267" t="s">
        <v>2308</v>
      </c>
      <c r="J924" s="291" t="s">
        <v>2309</v>
      </c>
      <c r="K924" s="296" t="s">
        <v>2304</v>
      </c>
      <c r="L924" s="288" t="s">
        <v>230</v>
      </c>
      <c r="M924" s="817"/>
      <c r="N924" s="817"/>
      <c r="O924" s="293">
        <v>201</v>
      </c>
      <c r="P924" s="288">
        <v>0</v>
      </c>
      <c r="Q924" s="291"/>
      <c r="R924" s="291"/>
      <c r="S924" s="291"/>
      <c r="T924" s="291"/>
      <c r="U924" s="294" t="s">
        <v>2310</v>
      </c>
      <c r="V924" s="288"/>
      <c r="W924" s="290" t="s">
        <v>2308</v>
      </c>
      <c r="AB924" s="288" t="s">
        <v>412</v>
      </c>
      <c r="AC924" s="295" t="s">
        <v>412</v>
      </c>
      <c r="AD924" s="288"/>
      <c r="AE924" s="12"/>
    </row>
    <row r="925" spans="1:31" s="295" customFormat="1" ht="17.25" customHeight="1" x14ac:dyDescent="0.3">
      <c r="A925" s="287">
        <v>4270</v>
      </c>
      <c r="B925" s="288" t="s">
        <v>389</v>
      </c>
      <c r="C925" s="289" t="s">
        <v>115</v>
      </c>
      <c r="D925" s="288" t="s">
        <v>2216</v>
      </c>
      <c r="E925" s="290" t="s">
        <v>2311</v>
      </c>
      <c r="F925" s="290"/>
      <c r="G925" s="290">
        <v>26</v>
      </c>
      <c r="H925" s="290" t="s">
        <v>26</v>
      </c>
      <c r="I925" s="267" t="s">
        <v>2312</v>
      </c>
      <c r="J925" s="291" t="s">
        <v>2313</v>
      </c>
      <c r="K925" s="296" t="s">
        <v>356</v>
      </c>
      <c r="L925" s="288" t="s">
        <v>29</v>
      </c>
      <c r="M925" s="817"/>
      <c r="N925" s="817"/>
      <c r="O925" s="293" t="s">
        <v>2314</v>
      </c>
      <c r="P925" s="288" t="s">
        <v>364</v>
      </c>
      <c r="Q925" s="291"/>
      <c r="R925" s="291"/>
      <c r="S925" s="291"/>
      <c r="T925" s="291"/>
      <c r="U925" s="294" t="s">
        <v>2315</v>
      </c>
      <c r="V925" s="288"/>
      <c r="W925" s="290" t="s">
        <v>2316</v>
      </c>
      <c r="AB925" s="288" t="s">
        <v>2317</v>
      </c>
      <c r="AC925" s="295" t="s">
        <v>2227</v>
      </c>
      <c r="AD925" s="288"/>
      <c r="AE925" s="12"/>
    </row>
    <row r="926" spans="1:31" s="295" customFormat="1" ht="17.25" customHeight="1" x14ac:dyDescent="0.3">
      <c r="A926" s="287"/>
      <c r="B926" s="288" t="s">
        <v>389</v>
      </c>
      <c r="C926" s="289" t="s">
        <v>2318</v>
      </c>
      <c r="D926" s="288" t="s">
        <v>2216</v>
      </c>
      <c r="E926" s="290" t="s">
        <v>2319</v>
      </c>
      <c r="F926" s="290"/>
      <c r="G926" s="290">
        <v>27</v>
      </c>
      <c r="H926" s="290" t="s">
        <v>26</v>
      </c>
      <c r="I926" s="267" t="s">
        <v>2320</v>
      </c>
      <c r="J926" s="291" t="s">
        <v>2321</v>
      </c>
      <c r="K926" s="296"/>
      <c r="L926" s="288" t="s">
        <v>524</v>
      </c>
      <c r="M926" s="817"/>
      <c r="N926" s="817"/>
      <c r="O926" s="293"/>
      <c r="P926" s="288">
        <v>1</v>
      </c>
      <c r="Q926" s="291"/>
      <c r="R926" s="291"/>
      <c r="S926" s="291"/>
      <c r="T926" s="291"/>
      <c r="U926" s="294" t="s">
        <v>2322</v>
      </c>
      <c r="V926" s="288"/>
      <c r="W926" s="290"/>
      <c r="AB926" s="288"/>
      <c r="AD926" s="288"/>
      <c r="AE926" s="12"/>
    </row>
    <row r="927" spans="1:31" s="295" customFormat="1" ht="17.25" customHeight="1" x14ac:dyDescent="0.3">
      <c r="A927" s="287">
        <v>4277</v>
      </c>
      <c r="B927" s="288" t="s">
        <v>389</v>
      </c>
      <c r="C927" s="289" t="s">
        <v>115</v>
      </c>
      <c r="D927" s="288" t="s">
        <v>2216</v>
      </c>
      <c r="E927" s="290" t="s">
        <v>2323</v>
      </c>
      <c r="F927" s="290"/>
      <c r="G927" s="290">
        <v>28</v>
      </c>
      <c r="H927" s="290" t="s">
        <v>26</v>
      </c>
      <c r="I927" s="267" t="s">
        <v>2324</v>
      </c>
      <c r="J927" s="291" t="s">
        <v>2325</v>
      </c>
      <c r="K927" s="296" t="s">
        <v>239</v>
      </c>
      <c r="L927" s="288" t="s">
        <v>230</v>
      </c>
      <c r="M927" s="817"/>
      <c r="N927" s="817"/>
      <c r="O927" s="293">
        <v>1</v>
      </c>
      <c r="P927" s="288">
        <v>0</v>
      </c>
      <c r="Q927" s="291"/>
      <c r="R927" s="291"/>
      <c r="S927" s="291"/>
      <c r="T927" s="291"/>
      <c r="U927" s="294" t="s">
        <v>2326</v>
      </c>
      <c r="V927" s="288"/>
      <c r="W927" s="290" t="s">
        <v>2324</v>
      </c>
      <c r="AB927" s="288" t="s">
        <v>2324</v>
      </c>
      <c r="AC927" s="295" t="s">
        <v>2327</v>
      </c>
      <c r="AD927" s="288"/>
      <c r="AE927" s="12"/>
    </row>
    <row r="928" spans="1:31" s="295" customFormat="1" ht="17.25" customHeight="1" x14ac:dyDescent="0.3">
      <c r="A928" s="287">
        <v>4284</v>
      </c>
      <c r="B928" s="288" t="s">
        <v>389</v>
      </c>
      <c r="C928" s="289" t="s">
        <v>115</v>
      </c>
      <c r="D928" s="288" t="s">
        <v>2216</v>
      </c>
      <c r="E928" s="290" t="s">
        <v>2328</v>
      </c>
      <c r="F928" s="290"/>
      <c r="G928" s="290">
        <v>29</v>
      </c>
      <c r="H928" s="290" t="s">
        <v>26</v>
      </c>
      <c r="I928" s="267" t="s">
        <v>2329</v>
      </c>
      <c r="J928" s="291" t="s">
        <v>2330</v>
      </c>
      <c r="K928" s="296" t="s">
        <v>239</v>
      </c>
      <c r="L928" s="288" t="s">
        <v>230</v>
      </c>
      <c r="M928" s="817">
        <v>0</v>
      </c>
      <c r="N928" s="817">
        <v>5</v>
      </c>
      <c r="O928" s="293">
        <v>0</v>
      </c>
      <c r="P928" s="288">
        <v>0</v>
      </c>
      <c r="Q928" s="291"/>
      <c r="R928" s="291"/>
      <c r="S928" s="291"/>
      <c r="T928" s="291"/>
      <c r="U928" s="294" t="s">
        <v>2331</v>
      </c>
      <c r="V928" s="288"/>
      <c r="W928" s="290" t="s">
        <v>2329</v>
      </c>
      <c r="AB928" s="288" t="s">
        <v>412</v>
      </c>
      <c r="AC928" s="295" t="s">
        <v>412</v>
      </c>
      <c r="AD928" s="288"/>
      <c r="AE928" s="12"/>
    </row>
    <row r="929" spans="1:44" s="295" customFormat="1" ht="17.25" customHeight="1" x14ac:dyDescent="0.3">
      <c r="A929" s="287">
        <v>4291</v>
      </c>
      <c r="B929" s="288" t="s">
        <v>389</v>
      </c>
      <c r="C929" s="289" t="s">
        <v>115</v>
      </c>
      <c r="D929" s="288" t="s">
        <v>2216</v>
      </c>
      <c r="E929" s="290" t="s">
        <v>2332</v>
      </c>
      <c r="F929" s="290"/>
      <c r="G929" s="290">
        <v>30</v>
      </c>
      <c r="H929" s="290" t="s">
        <v>26</v>
      </c>
      <c r="I929" s="267" t="s">
        <v>2333</v>
      </c>
      <c r="J929" s="291" t="s">
        <v>2334</v>
      </c>
      <c r="K929" s="296" t="s">
        <v>239</v>
      </c>
      <c r="L929" s="288" t="s">
        <v>230</v>
      </c>
      <c r="M929" s="817"/>
      <c r="N929" s="817"/>
      <c r="O929" s="293">
        <v>0</v>
      </c>
      <c r="P929" s="288">
        <v>0</v>
      </c>
      <c r="Q929" s="291"/>
      <c r="R929" s="291"/>
      <c r="S929" s="291"/>
      <c r="T929" s="291"/>
      <c r="U929" s="294" t="s">
        <v>2335</v>
      </c>
      <c r="V929" s="288"/>
      <c r="W929" s="290" t="s">
        <v>2333</v>
      </c>
      <c r="AB929" s="288" t="s">
        <v>2336</v>
      </c>
      <c r="AC929" s="295" t="s">
        <v>2227</v>
      </c>
      <c r="AD929" s="288"/>
      <c r="AE929" s="12"/>
    </row>
    <row r="930" spans="1:44" s="295" customFormat="1" ht="17.25" customHeight="1" x14ac:dyDescent="0.3">
      <c r="A930" s="287"/>
      <c r="B930" s="288" t="s">
        <v>389</v>
      </c>
      <c r="C930" s="289" t="s">
        <v>115</v>
      </c>
      <c r="D930" s="288" t="s">
        <v>2216</v>
      </c>
      <c r="E930" s="290" t="s">
        <v>2337</v>
      </c>
      <c r="F930" s="290"/>
      <c r="G930" s="290">
        <v>31</v>
      </c>
      <c r="H930" s="290" t="s">
        <v>26</v>
      </c>
      <c r="I930" s="267" t="s">
        <v>2338</v>
      </c>
      <c r="J930" s="291" t="s">
        <v>2339</v>
      </c>
      <c r="K930" s="296"/>
      <c r="L930" s="288" t="s">
        <v>524</v>
      </c>
      <c r="M930" s="817"/>
      <c r="N930" s="817"/>
      <c r="O930" s="293"/>
      <c r="P930" s="288">
        <v>1</v>
      </c>
      <c r="Q930" s="291"/>
      <c r="R930" s="291"/>
      <c r="S930" s="291"/>
      <c r="T930" s="291"/>
      <c r="U930" s="294" t="s">
        <v>2340</v>
      </c>
      <c r="V930" s="288"/>
      <c r="W930" s="290"/>
      <c r="AB930" s="288"/>
      <c r="AD930" s="288"/>
      <c r="AE930" s="12"/>
    </row>
    <row r="931" spans="1:44" s="295" customFormat="1" ht="17.25" customHeight="1" x14ac:dyDescent="0.3">
      <c r="A931" s="287">
        <v>4298</v>
      </c>
      <c r="B931" s="288" t="s">
        <v>389</v>
      </c>
      <c r="C931" s="289" t="s">
        <v>115</v>
      </c>
      <c r="D931" s="288" t="s">
        <v>2216</v>
      </c>
      <c r="E931" s="290" t="s">
        <v>2341</v>
      </c>
      <c r="F931" s="290"/>
      <c r="G931" s="290">
        <v>32</v>
      </c>
      <c r="H931" s="290" t="s">
        <v>26</v>
      </c>
      <c r="I931" s="267" t="s">
        <v>2342</v>
      </c>
      <c r="J931" s="291" t="s">
        <v>2343</v>
      </c>
      <c r="K931" s="296" t="s">
        <v>239</v>
      </c>
      <c r="L931" s="288" t="s">
        <v>524</v>
      </c>
      <c r="M931" s="817"/>
      <c r="N931" s="817"/>
      <c r="O931" s="293">
        <v>0.32</v>
      </c>
      <c r="P931" s="288">
        <v>2</v>
      </c>
      <c r="Q931" s="291"/>
      <c r="R931" s="291"/>
      <c r="S931" s="291"/>
      <c r="T931" s="291"/>
      <c r="U931" s="294" t="s">
        <v>2344</v>
      </c>
      <c r="V931" s="288"/>
      <c r="W931" s="290" t="s">
        <v>2342</v>
      </c>
      <c r="AB931" s="288" t="s">
        <v>412</v>
      </c>
      <c r="AC931" s="295" t="s">
        <v>412</v>
      </c>
      <c r="AD931" s="288"/>
      <c r="AE931" s="12"/>
    </row>
    <row r="932" spans="1:44" s="295" customFormat="1" ht="17.25" customHeight="1" x14ac:dyDescent="0.3">
      <c r="A932" s="287">
        <v>4305</v>
      </c>
      <c r="B932" s="288" t="s">
        <v>389</v>
      </c>
      <c r="C932" s="289" t="s">
        <v>115</v>
      </c>
      <c r="D932" s="288" t="s">
        <v>2216</v>
      </c>
      <c r="E932" s="290" t="s">
        <v>2345</v>
      </c>
      <c r="F932" s="290"/>
      <c r="G932" s="290">
        <v>33</v>
      </c>
      <c r="H932" s="290" t="s">
        <v>26</v>
      </c>
      <c r="I932" s="267" t="s">
        <v>2346</v>
      </c>
      <c r="J932" s="291" t="s">
        <v>2347</v>
      </c>
      <c r="K932" s="296" t="s">
        <v>239</v>
      </c>
      <c r="L932" s="288" t="s">
        <v>524</v>
      </c>
      <c r="M932" s="817"/>
      <c r="N932" s="817"/>
      <c r="O932" s="293">
        <v>0.2</v>
      </c>
      <c r="P932" s="288">
        <v>1</v>
      </c>
      <c r="Q932" s="291"/>
      <c r="R932" s="291"/>
      <c r="S932" s="291"/>
      <c r="T932" s="291"/>
      <c r="U932" s="294" t="s">
        <v>2348</v>
      </c>
      <c r="V932" s="288"/>
      <c r="W932" s="290" t="s">
        <v>2346</v>
      </c>
      <c r="AB932" s="288" t="s">
        <v>412</v>
      </c>
      <c r="AC932" s="295" t="s">
        <v>412</v>
      </c>
      <c r="AD932" s="288"/>
      <c r="AE932" s="12"/>
    </row>
    <row r="933" spans="1:44" s="295" customFormat="1" ht="17.25" customHeight="1" x14ac:dyDescent="0.3">
      <c r="A933" s="287">
        <v>4312</v>
      </c>
      <c r="B933" s="288" t="s">
        <v>389</v>
      </c>
      <c r="C933" s="289" t="s">
        <v>115</v>
      </c>
      <c r="D933" s="288" t="s">
        <v>2216</v>
      </c>
      <c r="E933" s="290" t="s">
        <v>2349</v>
      </c>
      <c r="F933" s="290"/>
      <c r="G933" s="290">
        <v>34</v>
      </c>
      <c r="H933" s="290" t="s">
        <v>26</v>
      </c>
      <c r="I933" s="267" t="s">
        <v>2350</v>
      </c>
      <c r="J933" s="291" t="s">
        <v>2351</v>
      </c>
      <c r="K933" s="296" t="s">
        <v>239</v>
      </c>
      <c r="L933" s="288" t="s">
        <v>524</v>
      </c>
      <c r="M933" s="817"/>
      <c r="N933" s="817"/>
      <c r="O933" s="293">
        <v>0.8</v>
      </c>
      <c r="P933" s="288">
        <v>1</v>
      </c>
      <c r="Q933" s="291"/>
      <c r="R933" s="291"/>
      <c r="S933" s="291"/>
      <c r="T933" s="291"/>
      <c r="U933" s="294" t="s">
        <v>2352</v>
      </c>
      <c r="V933" s="288"/>
      <c r="W933" s="290" t="s">
        <v>2350</v>
      </c>
      <c r="AB933" s="288" t="s">
        <v>412</v>
      </c>
      <c r="AC933" s="295" t="s">
        <v>412</v>
      </c>
      <c r="AD933" s="288"/>
      <c r="AE933" s="12"/>
    </row>
    <row r="934" spans="1:44" s="295" customFormat="1" ht="17.25" customHeight="1" thickBot="1" x14ac:dyDescent="0.35">
      <c r="A934" s="297">
        <v>4319</v>
      </c>
      <c r="B934" s="298" t="s">
        <v>389</v>
      </c>
      <c r="C934" s="299" t="s">
        <v>115</v>
      </c>
      <c r="D934" s="298" t="s">
        <v>2216</v>
      </c>
      <c r="E934" s="300" t="s">
        <v>2353</v>
      </c>
      <c r="F934" s="300"/>
      <c r="G934" s="300">
        <v>35</v>
      </c>
      <c r="H934" s="300" t="s">
        <v>26</v>
      </c>
      <c r="I934" s="799" t="s">
        <v>2354</v>
      </c>
      <c r="J934" s="301" t="s">
        <v>2355</v>
      </c>
      <c r="K934" s="302" t="s">
        <v>239</v>
      </c>
      <c r="L934" s="298" t="s">
        <v>524</v>
      </c>
      <c r="M934" s="819"/>
      <c r="N934" s="819"/>
      <c r="O934" s="697">
        <v>0.53</v>
      </c>
      <c r="P934" s="298">
        <v>2</v>
      </c>
      <c r="Q934" s="301"/>
      <c r="R934" s="301"/>
      <c r="S934" s="301"/>
      <c r="T934" s="301"/>
      <c r="U934" s="303" t="s">
        <v>2356</v>
      </c>
      <c r="V934" s="298"/>
      <c r="W934" s="300" t="s">
        <v>2354</v>
      </c>
      <c r="X934" s="304"/>
      <c r="Y934" s="304"/>
      <c r="Z934" s="304"/>
      <c r="AA934" s="304"/>
      <c r="AB934" s="298" t="s">
        <v>412</v>
      </c>
      <c r="AC934" s="304" t="s">
        <v>412</v>
      </c>
      <c r="AD934" s="298"/>
      <c r="AE934" s="12"/>
    </row>
    <row r="935" spans="1:44" s="329" customFormat="1" ht="17.25" customHeight="1" x14ac:dyDescent="0.3">
      <c r="A935" s="321"/>
      <c r="B935" s="321"/>
      <c r="C935" s="322"/>
      <c r="D935" s="321"/>
      <c r="E935" s="323"/>
      <c r="F935" s="323"/>
      <c r="G935" s="323"/>
      <c r="H935" s="323" t="s">
        <v>235</v>
      </c>
      <c r="I935" s="323"/>
      <c r="J935" s="324"/>
      <c r="K935" s="325"/>
      <c r="L935" s="321" t="s">
        <v>235</v>
      </c>
      <c r="M935" s="326"/>
      <c r="N935" s="326"/>
      <c r="O935" s="327"/>
      <c r="P935" s="321"/>
      <c r="Q935" s="324"/>
      <c r="R935" s="324"/>
      <c r="S935" s="324"/>
      <c r="T935" s="324"/>
      <c r="U935" s="328"/>
      <c r="V935" s="321"/>
      <c r="W935" s="321"/>
      <c r="AB935" s="321"/>
      <c r="AD935" s="321"/>
      <c r="AE935" s="12"/>
      <c r="AQ935" s="295"/>
      <c r="AR935" s="295"/>
    </row>
    <row r="936" spans="1:44" s="328" customFormat="1" ht="17.25" customHeight="1" thickBot="1" x14ac:dyDescent="0.35">
      <c r="A936" s="1459" t="s">
        <v>421</v>
      </c>
      <c r="C936" s="1460"/>
      <c r="E936" s="1461"/>
      <c r="F936" s="1461"/>
      <c r="G936" s="1461"/>
      <c r="H936" s="1461" t="s">
        <v>235</v>
      </c>
      <c r="I936" s="1461"/>
      <c r="K936" s="1462"/>
      <c r="L936" s="328" t="s">
        <v>235</v>
      </c>
      <c r="M936" s="1463"/>
      <c r="N936" s="1463"/>
      <c r="O936" s="1464"/>
      <c r="AE936" s="52"/>
    </row>
    <row r="937" spans="1:44" s="629" customFormat="1" ht="17.25" customHeight="1" x14ac:dyDescent="0.3">
      <c r="A937" s="640">
        <v>8589</v>
      </c>
      <c r="B937" s="641" t="s">
        <v>421</v>
      </c>
      <c r="C937" s="641" t="s">
        <v>116</v>
      </c>
      <c r="D937" s="641" t="s">
        <v>2357</v>
      </c>
      <c r="E937" s="643" t="s">
        <v>827</v>
      </c>
      <c r="F937" s="643"/>
      <c r="G937" s="643">
        <v>1</v>
      </c>
      <c r="H937" s="643" t="s">
        <v>26</v>
      </c>
      <c r="I937" s="643" t="s">
        <v>459</v>
      </c>
      <c r="J937" s="644" t="s">
        <v>2358</v>
      </c>
      <c r="K937" s="645"/>
      <c r="L937" s="641" t="s">
        <v>29</v>
      </c>
      <c r="M937" s="820"/>
      <c r="N937" s="820"/>
      <c r="O937" s="647"/>
      <c r="P937" s="641" t="s">
        <v>364</v>
      </c>
      <c r="Q937" s="644"/>
      <c r="R937" s="644"/>
      <c r="S937" s="644"/>
      <c r="T937" s="644"/>
      <c r="U937" s="648" t="s">
        <v>2359</v>
      </c>
      <c r="V937" s="641" t="s">
        <v>30</v>
      </c>
      <c r="W937" s="643" t="s">
        <v>1088</v>
      </c>
      <c r="X937" s="649"/>
      <c r="Y937" s="649"/>
      <c r="Z937" s="649"/>
      <c r="AA937" s="649"/>
      <c r="AB937" s="641"/>
      <c r="AC937" s="649"/>
      <c r="AD937" s="641"/>
      <c r="AE937" s="12"/>
      <c r="AQ937" s="329"/>
      <c r="AR937" s="329"/>
    </row>
    <row r="938" spans="1:44" s="629" customFormat="1" ht="17.25" customHeight="1" x14ac:dyDescent="0.3">
      <c r="A938" s="621">
        <v>8603</v>
      </c>
      <c r="B938" s="622" t="s">
        <v>421</v>
      </c>
      <c r="C938" s="622" t="s">
        <v>116</v>
      </c>
      <c r="D938" s="622" t="s">
        <v>2357</v>
      </c>
      <c r="E938" s="622" t="s">
        <v>996</v>
      </c>
      <c r="F938" s="623" t="s">
        <v>997</v>
      </c>
      <c r="G938" s="623">
        <v>2</v>
      </c>
      <c r="H938" s="623" t="s">
        <v>26</v>
      </c>
      <c r="I938" s="661" t="s">
        <v>997</v>
      </c>
      <c r="J938" s="624" t="s">
        <v>998</v>
      </c>
      <c r="K938" s="625" t="s">
        <v>999</v>
      </c>
      <c r="L938" s="622" t="s">
        <v>524</v>
      </c>
      <c r="M938" s="626"/>
      <c r="N938" s="626"/>
      <c r="O938" s="627">
        <v>0</v>
      </c>
      <c r="P938" s="622">
        <v>2</v>
      </c>
      <c r="Q938" s="624"/>
      <c r="R938" s="624"/>
      <c r="S938" s="624"/>
      <c r="T938" s="624"/>
      <c r="U938" s="628" t="s">
        <v>2360</v>
      </c>
      <c r="V938" s="622"/>
      <c r="W938" s="623" t="s">
        <v>422</v>
      </c>
      <c r="AB938" s="622"/>
      <c r="AD938" s="622"/>
      <c r="AE938" s="12"/>
    </row>
    <row r="939" spans="1:44" s="629" customFormat="1" ht="17.25" customHeight="1" x14ac:dyDescent="0.3">
      <c r="A939" s="621">
        <v>8610</v>
      </c>
      <c r="B939" s="622" t="s">
        <v>421</v>
      </c>
      <c r="C939" s="622" t="s">
        <v>116</v>
      </c>
      <c r="D939" s="622" t="s">
        <v>2357</v>
      </c>
      <c r="E939" s="623" t="s">
        <v>1001</v>
      </c>
      <c r="F939" s="623" t="s">
        <v>1002</v>
      </c>
      <c r="G939" s="623">
        <v>3</v>
      </c>
      <c r="H939" s="623" t="s">
        <v>26</v>
      </c>
      <c r="I939" s="661" t="s">
        <v>1002</v>
      </c>
      <c r="J939" s="624" t="s">
        <v>1003</v>
      </c>
      <c r="K939" s="625" t="s">
        <v>1004</v>
      </c>
      <c r="L939" s="622" t="s">
        <v>524</v>
      </c>
      <c r="M939" s="630"/>
      <c r="N939" s="630"/>
      <c r="O939" s="627">
        <v>0</v>
      </c>
      <c r="P939" s="622">
        <v>2</v>
      </c>
      <c r="Q939" s="624"/>
      <c r="R939" s="624"/>
      <c r="S939" s="624"/>
      <c r="T939" s="624"/>
      <c r="U939" s="628" t="s">
        <v>2361</v>
      </c>
      <c r="V939" s="622"/>
      <c r="W939" s="622"/>
      <c r="AB939" s="622"/>
      <c r="AD939" s="622"/>
      <c r="AE939" s="12"/>
    </row>
    <row r="940" spans="1:44" s="629" customFormat="1" ht="17.25" customHeight="1" x14ac:dyDescent="0.3">
      <c r="A940" s="621">
        <v>8617</v>
      </c>
      <c r="B940" s="622" t="s">
        <v>421</v>
      </c>
      <c r="C940" s="622" t="s">
        <v>116</v>
      </c>
      <c r="D940" s="622" t="s">
        <v>2357</v>
      </c>
      <c r="E940" s="623"/>
      <c r="F940" s="623" t="s">
        <v>533</v>
      </c>
      <c r="G940" s="623">
        <v>4</v>
      </c>
      <c r="H940" s="623" t="s">
        <v>26</v>
      </c>
      <c r="I940" s="661" t="s">
        <v>533</v>
      </c>
      <c r="J940" s="624" t="s">
        <v>2362</v>
      </c>
      <c r="K940" s="625" t="s">
        <v>2363</v>
      </c>
      <c r="L940" s="622" t="s">
        <v>524</v>
      </c>
      <c r="M940" s="630"/>
      <c r="N940" s="630"/>
      <c r="O940" s="627">
        <v>0</v>
      </c>
      <c r="P940" s="622"/>
      <c r="Q940" s="624"/>
      <c r="R940" s="624"/>
      <c r="S940" s="624"/>
      <c r="T940" s="624"/>
      <c r="U940" s="628" t="s">
        <v>2364</v>
      </c>
      <c r="V940" s="622"/>
      <c r="W940" s="622"/>
      <c r="AB940" s="622"/>
      <c r="AD940" s="622"/>
      <c r="AE940" s="12"/>
    </row>
    <row r="941" spans="1:44" s="629" customFormat="1" ht="17.25" customHeight="1" x14ac:dyDescent="0.3">
      <c r="A941" s="621"/>
      <c r="B941" s="622" t="s">
        <v>421</v>
      </c>
      <c r="C941" s="622" t="s">
        <v>116</v>
      </c>
      <c r="D941" s="622" t="s">
        <v>2357</v>
      </c>
      <c r="E941" s="623"/>
      <c r="F941" s="623" t="s">
        <v>2096</v>
      </c>
      <c r="G941" s="623">
        <v>5</v>
      </c>
      <c r="H941" s="623" t="s">
        <v>26</v>
      </c>
      <c r="I941" s="661" t="s">
        <v>2096</v>
      </c>
      <c r="J941" s="624" t="s">
        <v>2365</v>
      </c>
      <c r="K941" s="625" t="s">
        <v>2363</v>
      </c>
      <c r="L941" s="622" t="s">
        <v>524</v>
      </c>
      <c r="M941" s="630"/>
      <c r="N941" s="630"/>
      <c r="O941" s="627">
        <v>0</v>
      </c>
      <c r="P941" s="622"/>
      <c r="Q941" s="624"/>
      <c r="R941" s="624"/>
      <c r="S941" s="624"/>
      <c r="T941" s="624"/>
      <c r="U941" s="628" t="s">
        <v>2366</v>
      </c>
      <c r="V941" s="622"/>
      <c r="W941" s="622"/>
      <c r="AB941" s="622"/>
      <c r="AD941" s="622"/>
      <c r="AE941" s="12"/>
    </row>
    <row r="942" spans="1:44" s="629" customFormat="1" ht="17.25" customHeight="1" x14ac:dyDescent="0.3">
      <c r="A942" s="621"/>
      <c r="B942" s="622" t="s">
        <v>421</v>
      </c>
      <c r="C942" s="622" t="s">
        <v>116</v>
      </c>
      <c r="D942" s="622" t="s">
        <v>2357</v>
      </c>
      <c r="E942" s="623"/>
      <c r="F942" s="623" t="s">
        <v>625</v>
      </c>
      <c r="G942" s="623">
        <v>6</v>
      </c>
      <c r="H942" s="623" t="s">
        <v>26</v>
      </c>
      <c r="I942" s="661" t="s">
        <v>625</v>
      </c>
      <c r="J942" s="624" t="s">
        <v>2367</v>
      </c>
      <c r="K942" s="625" t="s">
        <v>2363</v>
      </c>
      <c r="L942" s="622" t="s">
        <v>524</v>
      </c>
      <c r="M942" s="630"/>
      <c r="N942" s="630"/>
      <c r="O942" s="627">
        <v>0</v>
      </c>
      <c r="P942" s="622"/>
      <c r="Q942" s="624"/>
      <c r="R942" s="624"/>
      <c r="S942" s="624"/>
      <c r="T942" s="624"/>
      <c r="U942" s="628" t="s">
        <v>2368</v>
      </c>
      <c r="V942" s="622"/>
      <c r="W942" s="622"/>
      <c r="AB942" s="622"/>
      <c r="AD942" s="622"/>
      <c r="AE942" s="12"/>
    </row>
    <row r="943" spans="1:44" s="629" customFormat="1" ht="16.95" customHeight="1" x14ac:dyDescent="0.3">
      <c r="B943" s="622" t="s">
        <v>421</v>
      </c>
      <c r="C943" s="622" t="s">
        <v>116</v>
      </c>
      <c r="D943" s="622" t="s">
        <v>2357</v>
      </c>
      <c r="E943" s="623"/>
      <c r="F943" s="623" t="s">
        <v>2369</v>
      </c>
      <c r="G943" s="623">
        <v>7</v>
      </c>
      <c r="H943" s="623" t="s">
        <v>26</v>
      </c>
      <c r="I943" s="661" t="s">
        <v>2369</v>
      </c>
      <c r="J943" s="624" t="s">
        <v>2370</v>
      </c>
      <c r="K943" s="625" t="s">
        <v>2363</v>
      </c>
      <c r="L943" s="622" t="s">
        <v>524</v>
      </c>
      <c r="M943" s="630"/>
      <c r="N943" s="630"/>
      <c r="O943" s="627">
        <v>0</v>
      </c>
      <c r="P943" s="622">
        <v>2</v>
      </c>
      <c r="Q943" s="624"/>
      <c r="R943" s="624"/>
      <c r="S943" s="624"/>
      <c r="T943" s="624"/>
      <c r="U943" s="628" t="s">
        <v>2371</v>
      </c>
      <c r="V943" s="622"/>
      <c r="W943" s="622"/>
      <c r="AB943" s="622"/>
      <c r="AD943" s="622"/>
      <c r="AE943" s="12"/>
    </row>
    <row r="944" spans="1:44" s="629" customFormat="1" ht="16.95" customHeight="1" x14ac:dyDescent="0.3">
      <c r="B944" s="622" t="s">
        <v>421</v>
      </c>
      <c r="C944" s="622" t="s">
        <v>116</v>
      </c>
      <c r="D944" s="622" t="s">
        <v>2357</v>
      </c>
      <c r="E944" s="623"/>
      <c r="F944" s="623" t="s">
        <v>533</v>
      </c>
      <c r="G944" s="623">
        <v>8</v>
      </c>
      <c r="H944" s="623" t="s">
        <v>26</v>
      </c>
      <c r="I944" s="661" t="s">
        <v>533</v>
      </c>
      <c r="J944" s="624" t="s">
        <v>2362</v>
      </c>
      <c r="K944" s="625" t="s">
        <v>2363</v>
      </c>
      <c r="L944" s="622" t="s">
        <v>524</v>
      </c>
      <c r="M944" s="630"/>
      <c r="N944" s="630"/>
      <c r="O944" s="627"/>
      <c r="P944" s="622"/>
      <c r="Q944" s="624"/>
      <c r="R944" s="624"/>
      <c r="S944" s="624"/>
      <c r="T944" s="624"/>
      <c r="U944" s="628" t="s">
        <v>2364</v>
      </c>
      <c r="V944" s="622"/>
      <c r="W944" s="622"/>
      <c r="AB944" s="622"/>
      <c r="AD944" s="622"/>
      <c r="AE944" s="12"/>
    </row>
    <row r="945" spans="1:44" s="629" customFormat="1" ht="16.95" customHeight="1" x14ac:dyDescent="0.3">
      <c r="B945" s="622" t="s">
        <v>421</v>
      </c>
      <c r="C945" s="622" t="s">
        <v>116</v>
      </c>
      <c r="D945" s="622" t="s">
        <v>2357</v>
      </c>
      <c r="E945" s="623"/>
      <c r="F945" s="623" t="s">
        <v>1017</v>
      </c>
      <c r="G945" s="623">
        <v>9</v>
      </c>
      <c r="H945" s="623" t="s">
        <v>26</v>
      </c>
      <c r="I945" s="661" t="s">
        <v>1017</v>
      </c>
      <c r="J945" s="624" t="s">
        <v>2372</v>
      </c>
      <c r="K945" s="625" t="s">
        <v>2363</v>
      </c>
      <c r="L945" s="622" t="s">
        <v>524</v>
      </c>
      <c r="M945" s="630"/>
      <c r="N945" s="630"/>
      <c r="O945" s="627"/>
      <c r="P945" s="622"/>
      <c r="Q945" s="624"/>
      <c r="R945" s="624"/>
      <c r="S945" s="624"/>
      <c r="T945" s="624"/>
      <c r="U945" s="628" t="s">
        <v>2373</v>
      </c>
      <c r="V945" s="622"/>
      <c r="W945" s="622"/>
      <c r="AB945" s="622"/>
      <c r="AD945" s="622"/>
      <c r="AE945" s="12"/>
    </row>
    <row r="946" spans="1:44" s="629" customFormat="1" ht="16.95" customHeight="1" x14ac:dyDescent="0.3">
      <c r="B946" s="622" t="s">
        <v>421</v>
      </c>
      <c r="C946" s="622" t="s">
        <v>116</v>
      </c>
      <c r="D946" s="622" t="s">
        <v>2357</v>
      </c>
      <c r="E946" s="623"/>
      <c r="F946" s="623" t="s">
        <v>1042</v>
      </c>
      <c r="G946" s="623">
        <v>10</v>
      </c>
      <c r="H946" s="623" t="s">
        <v>26</v>
      </c>
      <c r="I946" s="661" t="s">
        <v>1042</v>
      </c>
      <c r="J946" s="624" t="s">
        <v>2374</v>
      </c>
      <c r="K946" s="625" t="s">
        <v>2363</v>
      </c>
      <c r="L946" s="622" t="s">
        <v>524</v>
      </c>
      <c r="M946" s="630"/>
      <c r="N946" s="630"/>
      <c r="O946" s="627"/>
      <c r="P946" s="622"/>
      <c r="Q946" s="624"/>
      <c r="R946" s="624"/>
      <c r="S946" s="624"/>
      <c r="T946" s="624"/>
      <c r="U946" s="628" t="s">
        <v>2375</v>
      </c>
      <c r="V946" s="622"/>
      <c r="W946" s="622"/>
      <c r="AB946" s="622"/>
      <c r="AD946" s="622"/>
      <c r="AE946" s="12"/>
    </row>
    <row r="947" spans="1:44" s="629" customFormat="1" ht="16.95" customHeight="1" x14ac:dyDescent="0.3">
      <c r="B947" s="622" t="s">
        <v>421</v>
      </c>
      <c r="C947" s="622" t="s">
        <v>116</v>
      </c>
      <c r="D947" s="622" t="s">
        <v>2357</v>
      </c>
      <c r="E947" s="623"/>
      <c r="F947" s="623" t="s">
        <v>2376</v>
      </c>
      <c r="G947" s="623">
        <v>11</v>
      </c>
      <c r="H947" s="623" t="s">
        <v>26</v>
      </c>
      <c r="I947" s="661" t="s">
        <v>2376</v>
      </c>
      <c r="J947" s="624" t="s">
        <v>2377</v>
      </c>
      <c r="K947" s="625" t="s">
        <v>2363</v>
      </c>
      <c r="L947" s="622" t="s">
        <v>524</v>
      </c>
      <c r="M947" s="630"/>
      <c r="N947" s="630"/>
      <c r="O947" s="627"/>
      <c r="P947" s="622"/>
      <c r="Q947" s="624"/>
      <c r="R947" s="624"/>
      <c r="S947" s="624"/>
      <c r="T947" s="624"/>
      <c r="U947" s="628" t="s">
        <v>2378</v>
      </c>
      <c r="V947" s="622"/>
      <c r="W947" s="622"/>
      <c r="AB947" s="622"/>
      <c r="AD947" s="622"/>
      <c r="AE947" s="12"/>
    </row>
    <row r="948" spans="1:44" s="629" customFormat="1" ht="17.25" customHeight="1" x14ac:dyDescent="0.3">
      <c r="A948" s="621"/>
      <c r="B948" s="622" t="s">
        <v>421</v>
      </c>
      <c r="C948" s="622" t="s">
        <v>116</v>
      </c>
      <c r="D948" s="622" t="s">
        <v>2357</v>
      </c>
      <c r="E948" s="623"/>
      <c r="F948" s="623" t="s">
        <v>2379</v>
      </c>
      <c r="G948" s="623">
        <v>12</v>
      </c>
      <c r="H948" s="623" t="s">
        <v>26</v>
      </c>
      <c r="I948" s="661" t="s">
        <v>2379</v>
      </c>
      <c r="J948" s="624" t="s">
        <v>2380</v>
      </c>
      <c r="K948" s="625" t="s">
        <v>2363</v>
      </c>
      <c r="L948" s="622" t="s">
        <v>524</v>
      </c>
      <c r="M948" s="630"/>
      <c r="N948" s="630"/>
      <c r="O948" s="627"/>
      <c r="P948" s="622"/>
      <c r="Q948" s="624"/>
      <c r="R948" s="624"/>
      <c r="S948" s="624"/>
      <c r="T948" s="624"/>
      <c r="U948" s="628" t="s">
        <v>2381</v>
      </c>
      <c r="V948" s="622"/>
      <c r="W948" s="622"/>
      <c r="AB948" s="622"/>
      <c r="AD948" s="622"/>
      <c r="AE948" s="12"/>
    </row>
    <row r="949" spans="1:44" s="629" customFormat="1" ht="17.25" customHeight="1" x14ac:dyDescent="0.3">
      <c r="A949" s="621"/>
      <c r="B949" s="622" t="s">
        <v>421</v>
      </c>
      <c r="C949" s="622" t="s">
        <v>116</v>
      </c>
      <c r="D949" s="622" t="s">
        <v>2357</v>
      </c>
      <c r="E949" s="623" t="s">
        <v>1033</v>
      </c>
      <c r="F949" s="623" t="s">
        <v>1034</v>
      </c>
      <c r="G949" s="623">
        <v>13</v>
      </c>
      <c r="H949" s="623" t="s">
        <v>26</v>
      </c>
      <c r="I949" s="661" t="s">
        <v>1034</v>
      </c>
      <c r="J949" s="624" t="s">
        <v>1035</v>
      </c>
      <c r="K949" s="625" t="s">
        <v>1036</v>
      </c>
      <c r="L949" s="622" t="s">
        <v>524</v>
      </c>
      <c r="M949" s="630"/>
      <c r="N949" s="630"/>
      <c r="O949" s="627">
        <v>0</v>
      </c>
      <c r="P949" s="622">
        <v>2</v>
      </c>
      <c r="Q949" s="624"/>
      <c r="R949" s="624"/>
      <c r="S949" s="624"/>
      <c r="T949" s="624"/>
      <c r="U949" s="628" t="s">
        <v>2382</v>
      </c>
      <c r="V949" s="622"/>
      <c r="W949" s="622" t="s">
        <v>1012</v>
      </c>
      <c r="AB949" s="622"/>
      <c r="AD949" s="622"/>
      <c r="AE949" s="12"/>
    </row>
    <row r="950" spans="1:44" s="629" customFormat="1" ht="17.25" customHeight="1" x14ac:dyDescent="0.3">
      <c r="A950" s="621"/>
      <c r="B950" s="622" t="s">
        <v>421</v>
      </c>
      <c r="C950" s="622" t="s">
        <v>116</v>
      </c>
      <c r="D950" s="622" t="s">
        <v>2357</v>
      </c>
      <c r="E950" s="623" t="s">
        <v>1044</v>
      </c>
      <c r="F950" s="623" t="s">
        <v>1045</v>
      </c>
      <c r="G950" s="623">
        <v>14</v>
      </c>
      <c r="H950" s="623" t="s">
        <v>26</v>
      </c>
      <c r="I950" s="661" t="s">
        <v>1045</v>
      </c>
      <c r="J950" s="624" t="s">
        <v>1046</v>
      </c>
      <c r="K950" s="625" t="s">
        <v>1036</v>
      </c>
      <c r="L950" s="622" t="s">
        <v>524</v>
      </c>
      <c r="M950" s="630"/>
      <c r="N950" s="630"/>
      <c r="O950" s="627">
        <v>0</v>
      </c>
      <c r="P950" s="622">
        <v>2</v>
      </c>
      <c r="Q950" s="624"/>
      <c r="R950" s="624"/>
      <c r="S950" s="624"/>
      <c r="T950" s="624"/>
      <c r="U950" s="628" t="s">
        <v>2383</v>
      </c>
      <c r="V950" s="622"/>
      <c r="W950" s="622" t="s">
        <v>1025</v>
      </c>
      <c r="AB950" s="622"/>
      <c r="AD950" s="622"/>
      <c r="AE950" s="12"/>
    </row>
    <row r="951" spans="1:44" s="629" customFormat="1" ht="17.25" customHeight="1" x14ac:dyDescent="0.3">
      <c r="A951" s="621"/>
      <c r="B951" s="622" t="s">
        <v>421</v>
      </c>
      <c r="C951" s="622" t="s">
        <v>116</v>
      </c>
      <c r="D951" s="622" t="s">
        <v>2357</v>
      </c>
      <c r="E951" s="623" t="s">
        <v>1048</v>
      </c>
      <c r="F951" s="623" t="s">
        <v>1049</v>
      </c>
      <c r="G951" s="623">
        <v>15</v>
      </c>
      <c r="H951" s="623" t="s">
        <v>26</v>
      </c>
      <c r="I951" s="661" t="s">
        <v>1049</v>
      </c>
      <c r="J951" s="624" t="s">
        <v>1050</v>
      </c>
      <c r="K951" s="625" t="s">
        <v>1036</v>
      </c>
      <c r="L951" s="622" t="s">
        <v>524</v>
      </c>
      <c r="M951" s="630"/>
      <c r="N951" s="630"/>
      <c r="O951" s="627">
        <v>0</v>
      </c>
      <c r="P951" s="622">
        <v>2</v>
      </c>
      <c r="Q951" s="624"/>
      <c r="R951" s="624"/>
      <c r="S951" s="624"/>
      <c r="T951" s="624"/>
      <c r="U951" s="628" t="s">
        <v>2384</v>
      </c>
      <c r="V951" s="622"/>
      <c r="W951" s="622" t="s">
        <v>1030</v>
      </c>
      <c r="AB951" s="622"/>
      <c r="AD951" s="622"/>
      <c r="AE951" s="12"/>
    </row>
    <row r="952" spans="1:44" s="629" customFormat="1" ht="17.25" customHeight="1" x14ac:dyDescent="0.3">
      <c r="A952" s="621"/>
      <c r="B952" s="622" t="s">
        <v>421</v>
      </c>
      <c r="C952" s="622" t="s">
        <v>116</v>
      </c>
      <c r="D952" s="622" t="s">
        <v>2357</v>
      </c>
      <c r="E952" s="623" t="s">
        <v>990</v>
      </c>
      <c r="F952" s="623" t="s">
        <v>991</v>
      </c>
      <c r="G952" s="623">
        <v>16</v>
      </c>
      <c r="H952" s="623" t="s">
        <v>26</v>
      </c>
      <c r="I952" s="661" t="s">
        <v>991</v>
      </c>
      <c r="J952" s="624" t="s">
        <v>992</v>
      </c>
      <c r="K952" s="625" t="s">
        <v>993</v>
      </c>
      <c r="L952" s="622" t="s">
        <v>524</v>
      </c>
      <c r="M952" s="626"/>
      <c r="N952" s="626"/>
      <c r="O952" s="627">
        <v>0</v>
      </c>
      <c r="P952" s="622">
        <v>2</v>
      </c>
      <c r="Q952" s="624"/>
      <c r="R952" s="624"/>
      <c r="S952" s="624"/>
      <c r="T952" s="624"/>
      <c r="U952" s="628" t="s">
        <v>2385</v>
      </c>
      <c r="V952" s="622"/>
      <c r="W952" s="623" t="s">
        <v>995</v>
      </c>
      <c r="AB952" s="622"/>
      <c r="AD952" s="622"/>
      <c r="AE952" s="12"/>
      <c r="AQ952" s="314"/>
      <c r="AR952" s="314"/>
    </row>
    <row r="953" spans="1:44" s="629" customFormat="1" ht="17.25" customHeight="1" x14ac:dyDescent="0.3">
      <c r="A953" s="621"/>
      <c r="B953" s="622" t="s">
        <v>421</v>
      </c>
      <c r="C953" s="622" t="s">
        <v>116</v>
      </c>
      <c r="D953" s="622" t="s">
        <v>2357</v>
      </c>
      <c r="E953" s="623" t="s">
        <v>1074</v>
      </c>
      <c r="F953" s="623" t="s">
        <v>1075</v>
      </c>
      <c r="G953" s="623">
        <v>17</v>
      </c>
      <c r="H953" s="623" t="s">
        <v>26</v>
      </c>
      <c r="I953" s="661" t="s">
        <v>1075</v>
      </c>
      <c r="J953" s="624" t="s">
        <v>1076</v>
      </c>
      <c r="K953" s="625" t="s">
        <v>1077</v>
      </c>
      <c r="L953" s="622" t="s">
        <v>524</v>
      </c>
      <c r="M953" s="630"/>
      <c r="N953" s="630"/>
      <c r="O953" s="627">
        <v>0</v>
      </c>
      <c r="P953" s="622">
        <v>2</v>
      </c>
      <c r="Q953" s="624"/>
      <c r="R953" s="624"/>
      <c r="S953" s="624"/>
      <c r="T953" s="624"/>
      <c r="U953" s="628" t="s">
        <v>2386</v>
      </c>
      <c r="V953" s="622"/>
      <c r="W953" s="622" t="s">
        <v>1053</v>
      </c>
      <c r="AB953" s="622"/>
      <c r="AD953" s="622"/>
      <c r="AE953" s="12"/>
    </row>
    <row r="954" spans="1:44" s="629" customFormat="1" ht="17.25" customHeight="1" x14ac:dyDescent="0.3">
      <c r="A954" s="621"/>
      <c r="B954" s="622" t="s">
        <v>421</v>
      </c>
      <c r="C954" s="622" t="s">
        <v>116</v>
      </c>
      <c r="D954" s="622" t="s">
        <v>2357</v>
      </c>
      <c r="E954" s="623" t="s">
        <v>1079</v>
      </c>
      <c r="F954" s="623" t="s">
        <v>1080</v>
      </c>
      <c r="G954" s="623">
        <v>18</v>
      </c>
      <c r="H954" s="623" t="s">
        <v>26</v>
      </c>
      <c r="I954" s="661" t="s">
        <v>1080</v>
      </c>
      <c r="J954" s="624" t="s">
        <v>1081</v>
      </c>
      <c r="K954" s="625" t="s">
        <v>1077</v>
      </c>
      <c r="L954" s="622" t="s">
        <v>524</v>
      </c>
      <c r="M954" s="630"/>
      <c r="N954" s="630"/>
      <c r="O954" s="627">
        <v>0</v>
      </c>
      <c r="P954" s="622">
        <v>2</v>
      </c>
      <c r="Q954" s="624"/>
      <c r="R954" s="624"/>
      <c r="S954" s="624"/>
      <c r="T954" s="624"/>
      <c r="U954" s="628" t="s">
        <v>2387</v>
      </c>
      <c r="V954" s="622"/>
      <c r="W954" s="622" t="s">
        <v>1059</v>
      </c>
      <c r="AB954" s="622"/>
      <c r="AD954" s="622"/>
      <c r="AE954" s="12"/>
    </row>
    <row r="955" spans="1:44" s="629" customFormat="1" ht="17.25" customHeight="1" x14ac:dyDescent="0.3">
      <c r="A955" s="621"/>
      <c r="B955" s="622" t="s">
        <v>421</v>
      </c>
      <c r="C955" s="622" t="s">
        <v>116</v>
      </c>
      <c r="D955" s="622" t="s">
        <v>2357</v>
      </c>
      <c r="E955" s="623" t="s">
        <v>1083</v>
      </c>
      <c r="F955" s="623" t="s">
        <v>1084</v>
      </c>
      <c r="G955" s="623">
        <v>19</v>
      </c>
      <c r="H955" s="623" t="s">
        <v>26</v>
      </c>
      <c r="I955" s="661" t="s">
        <v>1084</v>
      </c>
      <c r="J955" s="624" t="s">
        <v>1085</v>
      </c>
      <c r="K955" s="625" t="s">
        <v>1077</v>
      </c>
      <c r="L955" s="622" t="s">
        <v>524</v>
      </c>
      <c r="M955" s="630"/>
      <c r="N955" s="630"/>
      <c r="O955" s="627">
        <v>0</v>
      </c>
      <c r="P955" s="622">
        <v>2</v>
      </c>
      <c r="Q955" s="624"/>
      <c r="R955" s="624"/>
      <c r="S955" s="624"/>
      <c r="T955" s="624"/>
      <c r="U955" s="628" t="s">
        <v>2388</v>
      </c>
      <c r="V955" s="622"/>
      <c r="W955" s="622" t="s">
        <v>1063</v>
      </c>
      <c r="AB955" s="622"/>
      <c r="AD955" s="622"/>
      <c r="AE955" s="12"/>
    </row>
    <row r="956" spans="1:44" s="629" customFormat="1" ht="17.25" customHeight="1" x14ac:dyDescent="0.3">
      <c r="A956" s="621"/>
      <c r="B956" s="622" t="s">
        <v>421</v>
      </c>
      <c r="C956" s="622" t="s">
        <v>116</v>
      </c>
      <c r="D956" s="622" t="s">
        <v>2357</v>
      </c>
      <c r="E956" s="623" t="s">
        <v>1087</v>
      </c>
      <c r="F956" s="623" t="s">
        <v>1088</v>
      </c>
      <c r="G956" s="623">
        <v>20</v>
      </c>
      <c r="H956" s="623" t="s">
        <v>26</v>
      </c>
      <c r="I956" s="661" t="s">
        <v>1088</v>
      </c>
      <c r="J956" s="624" t="s">
        <v>1089</v>
      </c>
      <c r="K956" s="625" t="s">
        <v>1077</v>
      </c>
      <c r="L956" s="622" t="s">
        <v>524</v>
      </c>
      <c r="M956" s="630"/>
      <c r="N956" s="630"/>
      <c r="O956" s="627">
        <v>0</v>
      </c>
      <c r="P956" s="622">
        <v>2</v>
      </c>
      <c r="Q956" s="624"/>
      <c r="R956" s="624"/>
      <c r="S956" s="624"/>
      <c r="T956" s="624"/>
      <c r="U956" s="628" t="s">
        <v>2389</v>
      </c>
      <c r="V956" s="622"/>
      <c r="W956" s="622" t="s">
        <v>1067</v>
      </c>
      <c r="AB956" s="622"/>
      <c r="AD956" s="622"/>
      <c r="AE956" s="12"/>
    </row>
    <row r="957" spans="1:44" s="629" customFormat="1" ht="17.25" customHeight="1" x14ac:dyDescent="0.3">
      <c r="A957" s="621"/>
      <c r="B957" s="622" t="s">
        <v>421</v>
      </c>
      <c r="C957" s="622" t="s">
        <v>116</v>
      </c>
      <c r="D957" s="622" t="s">
        <v>2357</v>
      </c>
      <c r="E957" s="623" t="s">
        <v>1091</v>
      </c>
      <c r="F957" s="623" t="s">
        <v>1092</v>
      </c>
      <c r="G957" s="623">
        <v>21</v>
      </c>
      <c r="H957" s="623" t="s">
        <v>26</v>
      </c>
      <c r="I957" s="661" t="s">
        <v>1092</v>
      </c>
      <c r="J957" s="624" t="s">
        <v>1093</v>
      </c>
      <c r="K957" s="625" t="s">
        <v>1077</v>
      </c>
      <c r="L957" s="622" t="s">
        <v>524</v>
      </c>
      <c r="M957" s="630"/>
      <c r="N957" s="630"/>
      <c r="O957" s="627">
        <v>0</v>
      </c>
      <c r="P957" s="622">
        <v>2</v>
      </c>
      <c r="Q957" s="624"/>
      <c r="R957" s="624"/>
      <c r="S957" s="624"/>
      <c r="T957" s="624"/>
      <c r="U957" s="628" t="s">
        <v>2390</v>
      </c>
      <c r="V957" s="622"/>
      <c r="W957" s="622" t="s">
        <v>1071</v>
      </c>
      <c r="AB957" s="622"/>
      <c r="AD957" s="622"/>
      <c r="AE957" s="12"/>
    </row>
    <row r="958" spans="1:44" s="639" customFormat="1" ht="17.25" customHeight="1" thickBot="1" x14ac:dyDescent="0.35">
      <c r="A958" s="631"/>
      <c r="B958" s="632" t="s">
        <v>421</v>
      </c>
      <c r="C958" s="632" t="s">
        <v>116</v>
      </c>
      <c r="D958" s="632" t="s">
        <v>2357</v>
      </c>
      <c r="E958" s="633" t="s">
        <v>1095</v>
      </c>
      <c r="F958" s="633" t="s">
        <v>1096</v>
      </c>
      <c r="G958" s="633">
        <v>22</v>
      </c>
      <c r="H958" s="633" t="s">
        <v>26</v>
      </c>
      <c r="I958" s="663" t="s">
        <v>1096</v>
      </c>
      <c r="J958" s="634" t="s">
        <v>1097</v>
      </c>
      <c r="K958" s="635" t="s">
        <v>1077</v>
      </c>
      <c r="L958" s="632" t="s">
        <v>524</v>
      </c>
      <c r="M958" s="636"/>
      <c r="N958" s="636"/>
      <c r="O958" s="637">
        <v>0</v>
      </c>
      <c r="P958" s="632">
        <v>2</v>
      </c>
      <c r="Q958" s="634"/>
      <c r="R958" s="634"/>
      <c r="S958" s="634"/>
      <c r="T958" s="634"/>
      <c r="U958" s="638" t="s">
        <v>2391</v>
      </c>
      <c r="V958" s="632"/>
      <c r="W958" s="632" t="s">
        <v>1075</v>
      </c>
      <c r="AB958" s="632"/>
      <c r="AD958" s="632"/>
      <c r="AE958" s="31"/>
    </row>
    <row r="959" spans="1:44" s="658" customFormat="1" x14ac:dyDescent="0.3">
      <c r="A959" s="650"/>
      <c r="B959" s="650"/>
      <c r="C959" s="650"/>
      <c r="D959" s="650"/>
      <c r="E959" s="652"/>
      <c r="F959" s="652"/>
      <c r="G959" s="652"/>
      <c r="H959" s="652" t="s">
        <v>235</v>
      </c>
      <c r="I959" s="652"/>
      <c r="J959" s="653"/>
      <c r="K959" s="654"/>
      <c r="L959" s="650" t="s">
        <v>235</v>
      </c>
      <c r="M959" s="655"/>
      <c r="N959" s="655"/>
      <c r="O959" s="656"/>
      <c r="P959" s="650"/>
      <c r="Q959" s="653"/>
      <c r="R959" s="653"/>
      <c r="S959" s="653"/>
      <c r="T959" s="653"/>
      <c r="U959" s="657"/>
      <c r="V959" s="650"/>
      <c r="W959" s="650"/>
      <c r="AB959" s="650"/>
      <c r="AD959" s="650"/>
      <c r="AE959" s="12"/>
      <c r="AQ959" s="629"/>
      <c r="AR959" s="629"/>
    </row>
    <row r="960" spans="1:44" s="657" customFormat="1" ht="15" thickBot="1" x14ac:dyDescent="0.35">
      <c r="A960" s="1454" t="s">
        <v>2392</v>
      </c>
      <c r="E960" s="1455"/>
      <c r="F960" s="1455"/>
      <c r="G960" s="1455"/>
      <c r="H960" s="1455" t="s">
        <v>235</v>
      </c>
      <c r="I960" s="1455"/>
      <c r="K960" s="1456"/>
      <c r="L960" s="657" t="s">
        <v>235</v>
      </c>
      <c r="M960" s="1457"/>
      <c r="N960" s="1457"/>
      <c r="O960" s="1458"/>
      <c r="AE960" s="52"/>
    </row>
    <row r="961" spans="1:44" s="475" customFormat="1" ht="17.25" customHeight="1" x14ac:dyDescent="0.3">
      <c r="A961" s="821">
        <v>4683</v>
      </c>
      <c r="B961" s="822" t="s">
        <v>2392</v>
      </c>
      <c r="C961" s="823" t="s">
        <v>118</v>
      </c>
      <c r="D961" s="822" t="s">
        <v>2393</v>
      </c>
      <c r="E961" s="824" t="s">
        <v>856</v>
      </c>
      <c r="F961" s="824"/>
      <c r="G961" s="824">
        <v>1</v>
      </c>
      <c r="H961" s="824" t="s">
        <v>26</v>
      </c>
      <c r="I961" s="417" t="s">
        <v>354</v>
      </c>
      <c r="J961" s="825" t="s">
        <v>857</v>
      </c>
      <c r="K961" s="826" t="s">
        <v>239</v>
      </c>
      <c r="L961" s="822" t="s">
        <v>230</v>
      </c>
      <c r="M961" s="827" t="s">
        <v>356</v>
      </c>
      <c r="N961" s="827" t="s">
        <v>356</v>
      </c>
      <c r="O961" s="421" t="s">
        <v>456</v>
      </c>
      <c r="P961" s="822">
        <v>0</v>
      </c>
      <c r="Q961" s="825" t="s">
        <v>462</v>
      </c>
      <c r="R961" s="825" t="s">
        <v>463</v>
      </c>
      <c r="S961" s="825"/>
      <c r="T961" s="825"/>
      <c r="U961" s="828" t="s">
        <v>2394</v>
      </c>
      <c r="V961" s="822" t="s">
        <v>30</v>
      </c>
      <c r="W961" s="822"/>
      <c r="X961" s="829"/>
      <c r="Y961" s="829"/>
      <c r="Z961" s="829"/>
      <c r="AA961" s="829"/>
      <c r="AB961" s="822" t="s">
        <v>358</v>
      </c>
      <c r="AC961" s="829" t="s">
        <v>2277</v>
      </c>
      <c r="AD961" s="822"/>
      <c r="AE961" s="12"/>
      <c r="AQ961" s="658"/>
      <c r="AR961" s="658"/>
    </row>
    <row r="962" spans="1:44" s="475" customFormat="1" ht="17.25" customHeight="1" x14ac:dyDescent="0.3">
      <c r="A962" s="830">
        <v>4690</v>
      </c>
      <c r="B962" s="467" t="s">
        <v>2392</v>
      </c>
      <c r="C962" s="468" t="s">
        <v>118</v>
      </c>
      <c r="D962" s="467" t="s">
        <v>2393</v>
      </c>
      <c r="E962" s="469" t="s">
        <v>860</v>
      </c>
      <c r="F962" s="469"/>
      <c r="G962" s="469">
        <v>2</v>
      </c>
      <c r="H962" s="469" t="s">
        <v>26</v>
      </c>
      <c r="I962" s="430" t="s">
        <v>2395</v>
      </c>
      <c r="J962" s="470" t="s">
        <v>861</v>
      </c>
      <c r="K962" s="471" t="s">
        <v>356</v>
      </c>
      <c r="L962" s="467" t="s">
        <v>29</v>
      </c>
      <c r="M962" s="476" t="s">
        <v>356</v>
      </c>
      <c r="N962" s="476" t="s">
        <v>356</v>
      </c>
      <c r="O962" s="434" t="s">
        <v>862</v>
      </c>
      <c r="P962" s="467" t="s">
        <v>364</v>
      </c>
      <c r="Q962" s="470"/>
      <c r="R962" s="470"/>
      <c r="S962" s="470"/>
      <c r="T962" s="470"/>
      <c r="U962" s="477" t="s">
        <v>2396</v>
      </c>
      <c r="V962" s="467" t="s">
        <v>30</v>
      </c>
      <c r="W962" s="467"/>
      <c r="AB962" s="467" t="s">
        <v>2397</v>
      </c>
      <c r="AC962" s="475" t="s">
        <v>2277</v>
      </c>
      <c r="AD962" s="467"/>
      <c r="AE962" s="12"/>
    </row>
    <row r="963" spans="1:44" s="475" customFormat="1" ht="17.25" customHeight="1" x14ac:dyDescent="0.3">
      <c r="A963" s="830">
        <v>4697</v>
      </c>
      <c r="B963" s="467" t="s">
        <v>2392</v>
      </c>
      <c r="C963" s="468" t="s">
        <v>118</v>
      </c>
      <c r="D963" s="467" t="s">
        <v>2393</v>
      </c>
      <c r="E963" s="469" t="s">
        <v>2398</v>
      </c>
      <c r="F963" s="469"/>
      <c r="G963" s="469">
        <v>3</v>
      </c>
      <c r="H963" s="469" t="s">
        <v>26</v>
      </c>
      <c r="I963" s="430" t="s">
        <v>997</v>
      </c>
      <c r="J963" s="470" t="s">
        <v>2399</v>
      </c>
      <c r="K963" s="471" t="s">
        <v>566</v>
      </c>
      <c r="L963" s="467" t="s">
        <v>524</v>
      </c>
      <c r="M963" s="476">
        <v>0</v>
      </c>
      <c r="N963" s="476">
        <v>5000</v>
      </c>
      <c r="O963" s="434">
        <v>2500</v>
      </c>
      <c r="P963" s="467">
        <v>3</v>
      </c>
      <c r="Q963" s="470"/>
      <c r="R963" s="470"/>
      <c r="S963" s="470"/>
      <c r="T963" s="470"/>
      <c r="U963" s="477" t="s">
        <v>2400</v>
      </c>
      <c r="V963" s="467" t="s">
        <v>30</v>
      </c>
      <c r="W963" s="467"/>
      <c r="AB963" s="467" t="s">
        <v>2401</v>
      </c>
      <c r="AC963" s="475" t="s">
        <v>1270</v>
      </c>
      <c r="AD963" s="467"/>
      <c r="AE963" s="12"/>
    </row>
    <row r="964" spans="1:44" s="475" customFormat="1" ht="17.25" customHeight="1" x14ac:dyDescent="0.3">
      <c r="A964" s="830">
        <v>4704</v>
      </c>
      <c r="B964" s="467" t="s">
        <v>2392</v>
      </c>
      <c r="C964" s="468" t="s">
        <v>118</v>
      </c>
      <c r="D964" s="467" t="s">
        <v>2393</v>
      </c>
      <c r="E964" s="469" t="s">
        <v>2402</v>
      </c>
      <c r="F964" s="469"/>
      <c r="G964" s="469">
        <v>4</v>
      </c>
      <c r="H964" s="469" t="s">
        <v>26</v>
      </c>
      <c r="I964" s="430" t="s">
        <v>2403</v>
      </c>
      <c r="J964" s="470" t="s">
        <v>2404</v>
      </c>
      <c r="K964" s="471" t="s">
        <v>566</v>
      </c>
      <c r="L964" s="467" t="s">
        <v>524</v>
      </c>
      <c r="M964" s="476">
        <v>0</v>
      </c>
      <c r="N964" s="476">
        <v>1000</v>
      </c>
      <c r="O964" s="434">
        <v>1000</v>
      </c>
      <c r="P964" s="467">
        <v>3</v>
      </c>
      <c r="Q964" s="470"/>
      <c r="R964" s="470"/>
      <c r="S964" s="470"/>
      <c r="T964" s="470"/>
      <c r="U964" s="477" t="s">
        <v>2405</v>
      </c>
      <c r="V964" s="467" t="s">
        <v>30</v>
      </c>
      <c r="W964" s="467"/>
      <c r="AB964" s="467" t="s">
        <v>2406</v>
      </c>
      <c r="AC964" s="475" t="s">
        <v>2277</v>
      </c>
      <c r="AD964" s="467"/>
      <c r="AE964" s="12"/>
    </row>
    <row r="965" spans="1:44" s="475" customFormat="1" ht="17.25" customHeight="1" x14ac:dyDescent="0.3">
      <c r="A965" s="830">
        <v>4711</v>
      </c>
      <c r="B965" s="467" t="s">
        <v>2392</v>
      </c>
      <c r="C965" s="468" t="s">
        <v>118</v>
      </c>
      <c r="D965" s="467" t="s">
        <v>2393</v>
      </c>
      <c r="E965" s="469" t="s">
        <v>2407</v>
      </c>
      <c r="F965" s="469"/>
      <c r="G965" s="469">
        <v>5</v>
      </c>
      <c r="H965" s="469" t="s">
        <v>26</v>
      </c>
      <c r="I965" s="430" t="s">
        <v>2408</v>
      </c>
      <c r="J965" s="470" t="s">
        <v>2409</v>
      </c>
      <c r="K965" s="471" t="s">
        <v>566</v>
      </c>
      <c r="L965" s="467" t="s">
        <v>524</v>
      </c>
      <c r="M965" s="476">
        <v>0</v>
      </c>
      <c r="N965" s="476">
        <v>25</v>
      </c>
      <c r="O965" s="434">
        <v>1</v>
      </c>
      <c r="P965" s="467">
        <v>3</v>
      </c>
      <c r="Q965" s="470"/>
      <c r="R965" s="470"/>
      <c r="S965" s="470"/>
      <c r="T965" s="470"/>
      <c r="U965" s="477" t="s">
        <v>2410</v>
      </c>
      <c r="V965" s="467" t="s">
        <v>30</v>
      </c>
      <c r="W965" s="467"/>
      <c r="AB965" s="467" t="s">
        <v>2411</v>
      </c>
      <c r="AC965" s="475" t="s">
        <v>2277</v>
      </c>
      <c r="AD965" s="467"/>
      <c r="AE965" s="12"/>
    </row>
    <row r="966" spans="1:44" s="475" customFormat="1" ht="17.25" customHeight="1" x14ac:dyDescent="0.3">
      <c r="A966" s="830">
        <v>4718</v>
      </c>
      <c r="B966" s="467" t="s">
        <v>2392</v>
      </c>
      <c r="C966" s="468" t="s">
        <v>118</v>
      </c>
      <c r="D966" s="467" t="s">
        <v>2393</v>
      </c>
      <c r="E966" s="469" t="s">
        <v>2412</v>
      </c>
      <c r="F966" s="469"/>
      <c r="G966" s="469">
        <v>6</v>
      </c>
      <c r="H966" s="469" t="s">
        <v>26</v>
      </c>
      <c r="I966" s="430" t="s">
        <v>1017</v>
      </c>
      <c r="J966" s="470" t="s">
        <v>2413</v>
      </c>
      <c r="K966" s="471" t="s">
        <v>2414</v>
      </c>
      <c r="L966" s="467" t="s">
        <v>524</v>
      </c>
      <c r="M966" s="476">
        <v>0</v>
      </c>
      <c r="N966" s="476">
        <v>1000</v>
      </c>
      <c r="O966" s="434">
        <v>0</v>
      </c>
      <c r="P966" s="467">
        <v>3</v>
      </c>
      <c r="Q966" s="470"/>
      <c r="R966" s="470"/>
      <c r="S966" s="470"/>
      <c r="T966" s="470"/>
      <c r="U966" s="477" t="s">
        <v>2415</v>
      </c>
      <c r="V966" s="467" t="s">
        <v>30</v>
      </c>
      <c r="W966" s="467"/>
      <c r="AB966" s="467" t="s">
        <v>2416</v>
      </c>
      <c r="AC966" s="475" t="s">
        <v>2277</v>
      </c>
      <c r="AD966" s="467"/>
      <c r="AE966" s="12"/>
    </row>
    <row r="967" spans="1:44" s="475" customFormat="1" ht="17.25" customHeight="1" x14ac:dyDescent="0.3">
      <c r="A967" s="830">
        <v>4725</v>
      </c>
      <c r="B967" s="467" t="s">
        <v>2392</v>
      </c>
      <c r="C967" s="468" t="s">
        <v>118</v>
      </c>
      <c r="D967" s="467" t="s">
        <v>2393</v>
      </c>
      <c r="E967" s="469" t="s">
        <v>2417</v>
      </c>
      <c r="F967" s="469"/>
      <c r="G967" s="469">
        <v>7</v>
      </c>
      <c r="H967" s="469" t="s">
        <v>26</v>
      </c>
      <c r="I967" s="430" t="s">
        <v>2418</v>
      </c>
      <c r="J967" s="470" t="s">
        <v>2419</v>
      </c>
      <c r="K967" s="471" t="s">
        <v>2420</v>
      </c>
      <c r="L967" s="467" t="s">
        <v>524</v>
      </c>
      <c r="M967" s="476">
        <v>0</v>
      </c>
      <c r="N967" s="476">
        <v>1000</v>
      </c>
      <c r="O967" s="434">
        <v>0</v>
      </c>
      <c r="P967" s="467">
        <v>3</v>
      </c>
      <c r="Q967" s="470"/>
      <c r="R967" s="470"/>
      <c r="S967" s="470"/>
      <c r="T967" s="470"/>
      <c r="U967" s="477" t="s">
        <v>2421</v>
      </c>
      <c r="V967" s="467" t="s">
        <v>30</v>
      </c>
      <c r="W967" s="467"/>
      <c r="AB967" s="467" t="s">
        <v>2422</v>
      </c>
      <c r="AC967" s="475" t="s">
        <v>2277</v>
      </c>
      <c r="AD967" s="467"/>
      <c r="AE967" s="12"/>
    </row>
    <row r="968" spans="1:44" s="475" customFormat="1" ht="17.25" customHeight="1" x14ac:dyDescent="0.3">
      <c r="A968" s="830">
        <v>4732</v>
      </c>
      <c r="B968" s="467" t="s">
        <v>2392</v>
      </c>
      <c r="C968" s="468" t="s">
        <v>118</v>
      </c>
      <c r="D968" s="467" t="s">
        <v>2393</v>
      </c>
      <c r="E968" s="469" t="s">
        <v>2423</v>
      </c>
      <c r="F968" s="469"/>
      <c r="G968" s="469">
        <v>8</v>
      </c>
      <c r="H968" s="469" t="s">
        <v>26</v>
      </c>
      <c r="I968" s="430" t="s">
        <v>1007</v>
      </c>
      <c r="J968" s="470" t="s">
        <v>2424</v>
      </c>
      <c r="K968" s="471" t="s">
        <v>2425</v>
      </c>
      <c r="L968" s="467" t="s">
        <v>524</v>
      </c>
      <c r="M968" s="476">
        <v>0</v>
      </c>
      <c r="N968" s="476">
        <v>200</v>
      </c>
      <c r="O968" s="434">
        <v>0</v>
      </c>
      <c r="P968" s="467">
        <v>3</v>
      </c>
      <c r="Q968" s="470"/>
      <c r="R968" s="470"/>
      <c r="S968" s="470"/>
      <c r="T968" s="470"/>
      <c r="U968" s="477" t="s">
        <v>2426</v>
      </c>
      <c r="V968" s="467" t="s">
        <v>30</v>
      </c>
      <c r="W968" s="467"/>
      <c r="AB968" s="467" t="s">
        <v>2427</v>
      </c>
      <c r="AC968" s="475" t="s">
        <v>2277</v>
      </c>
      <c r="AD968" s="467"/>
      <c r="AE968" s="12"/>
    </row>
    <row r="969" spans="1:44" s="475" customFormat="1" ht="17.25" customHeight="1" x14ac:dyDescent="0.3">
      <c r="A969" s="830">
        <v>4739</v>
      </c>
      <c r="B969" s="467" t="s">
        <v>2392</v>
      </c>
      <c r="C969" s="468" t="s">
        <v>118</v>
      </c>
      <c r="D969" s="467" t="s">
        <v>2393</v>
      </c>
      <c r="E969" s="469" t="s">
        <v>2428</v>
      </c>
      <c r="F969" s="469"/>
      <c r="G969" s="469">
        <v>9</v>
      </c>
      <c r="H969" s="469" t="s">
        <v>26</v>
      </c>
      <c r="I969" s="430" t="s">
        <v>1213</v>
      </c>
      <c r="J969" s="470" t="s">
        <v>2429</v>
      </c>
      <c r="K969" s="471" t="s">
        <v>2420</v>
      </c>
      <c r="L969" s="467" t="s">
        <v>524</v>
      </c>
      <c r="M969" s="476">
        <v>0</v>
      </c>
      <c r="N969" s="476">
        <v>200</v>
      </c>
      <c r="O969" s="434">
        <v>0</v>
      </c>
      <c r="P969" s="467">
        <v>3</v>
      </c>
      <c r="Q969" s="470"/>
      <c r="R969" s="470"/>
      <c r="S969" s="470"/>
      <c r="T969" s="470"/>
      <c r="U969" s="477" t="s">
        <v>2430</v>
      </c>
      <c r="V969" s="467" t="s">
        <v>30</v>
      </c>
      <c r="W969" s="467"/>
      <c r="AB969" s="467" t="s">
        <v>2431</v>
      </c>
      <c r="AC969" s="475" t="s">
        <v>2277</v>
      </c>
      <c r="AD969" s="467"/>
      <c r="AE969" s="12"/>
    </row>
    <row r="970" spans="1:44" s="475" customFormat="1" ht="17.25" customHeight="1" x14ac:dyDescent="0.3">
      <c r="A970" s="830">
        <v>4746</v>
      </c>
      <c r="B970" s="467" t="s">
        <v>2392</v>
      </c>
      <c r="C970" s="468" t="s">
        <v>118</v>
      </c>
      <c r="D970" s="467" t="s">
        <v>2393</v>
      </c>
      <c r="E970" s="469" t="s">
        <v>2432</v>
      </c>
      <c r="F970" s="469"/>
      <c r="G970" s="469">
        <v>10</v>
      </c>
      <c r="H970" s="469" t="s">
        <v>26</v>
      </c>
      <c r="I970" s="430" t="s">
        <v>2433</v>
      </c>
      <c r="J970" s="470" t="s">
        <v>2434</v>
      </c>
      <c r="K970" s="471" t="s">
        <v>1340</v>
      </c>
      <c r="L970" s="467" t="s">
        <v>524</v>
      </c>
      <c r="M970" s="476">
        <v>0</v>
      </c>
      <c r="N970" s="476">
        <v>600</v>
      </c>
      <c r="O970" s="434">
        <v>31</v>
      </c>
      <c r="P970" s="467">
        <v>3</v>
      </c>
      <c r="Q970" s="470"/>
      <c r="R970" s="470"/>
      <c r="S970" s="470"/>
      <c r="T970" s="470"/>
      <c r="U970" s="477" t="s">
        <v>2435</v>
      </c>
      <c r="V970" s="467" t="s">
        <v>30</v>
      </c>
      <c r="W970" s="467"/>
      <c r="AB970" s="467" t="s">
        <v>2436</v>
      </c>
      <c r="AC970" s="475" t="s">
        <v>2277</v>
      </c>
      <c r="AD970" s="467"/>
      <c r="AE970" s="12"/>
    </row>
    <row r="971" spans="1:44" s="475" customFormat="1" ht="17.25" customHeight="1" x14ac:dyDescent="0.3">
      <c r="A971" s="830">
        <v>4753</v>
      </c>
      <c r="B971" s="467" t="s">
        <v>2392</v>
      </c>
      <c r="C971" s="468" t="s">
        <v>118</v>
      </c>
      <c r="D971" s="467" t="s">
        <v>2393</v>
      </c>
      <c r="E971" s="469" t="s">
        <v>2260</v>
      </c>
      <c r="F971" s="469"/>
      <c r="G971" s="469">
        <v>11</v>
      </c>
      <c r="H971" s="469" t="s">
        <v>26</v>
      </c>
      <c r="I971" s="430" t="s">
        <v>2437</v>
      </c>
      <c r="J971" s="470" t="s">
        <v>2438</v>
      </c>
      <c r="K971" s="471" t="s">
        <v>2263</v>
      </c>
      <c r="L971" s="467" t="s">
        <v>524</v>
      </c>
      <c r="M971" s="476">
        <v>0</v>
      </c>
      <c r="N971" s="476">
        <v>1</v>
      </c>
      <c r="O971" s="434">
        <v>4.8000000000000001E-2</v>
      </c>
      <c r="P971" s="467">
        <v>3</v>
      </c>
      <c r="Q971" s="470"/>
      <c r="R971" s="470"/>
      <c r="S971" s="470"/>
      <c r="T971" s="470"/>
      <c r="U971" s="477" t="s">
        <v>2439</v>
      </c>
      <c r="V971" s="467" t="s">
        <v>30</v>
      </c>
      <c r="W971" s="467"/>
      <c r="AB971" s="467" t="s">
        <v>2440</v>
      </c>
      <c r="AC971" s="475" t="s">
        <v>2277</v>
      </c>
      <c r="AD971" s="467"/>
      <c r="AE971" s="12"/>
    </row>
    <row r="972" spans="1:44" s="475" customFormat="1" ht="17.25" customHeight="1" x14ac:dyDescent="0.3">
      <c r="A972" s="830">
        <v>4760</v>
      </c>
      <c r="B972" s="467" t="s">
        <v>2392</v>
      </c>
      <c r="C972" s="468" t="s">
        <v>118</v>
      </c>
      <c r="D972" s="467" t="s">
        <v>2393</v>
      </c>
      <c r="E972" s="469" t="s">
        <v>2265</v>
      </c>
      <c r="F972" s="469"/>
      <c r="G972" s="469">
        <v>12</v>
      </c>
      <c r="H972" s="469" t="s">
        <v>26</v>
      </c>
      <c r="I972" s="430" t="s">
        <v>2441</v>
      </c>
      <c r="J972" s="470" t="s">
        <v>2442</v>
      </c>
      <c r="K972" s="471" t="s">
        <v>566</v>
      </c>
      <c r="L972" s="467" t="s">
        <v>524</v>
      </c>
      <c r="M972" s="434">
        <v>0.02</v>
      </c>
      <c r="N972" s="831">
        <v>0.2</v>
      </c>
      <c r="O972" s="434">
        <v>0.02</v>
      </c>
      <c r="P972" s="467">
        <v>3</v>
      </c>
      <c r="Q972" s="470"/>
      <c r="R972" s="470"/>
      <c r="S972" s="470"/>
      <c r="T972" s="470"/>
      <c r="U972" s="477" t="s">
        <v>2443</v>
      </c>
      <c r="V972" s="467" t="s">
        <v>30</v>
      </c>
      <c r="W972" s="467"/>
      <c r="AB972" s="467" t="s">
        <v>2444</v>
      </c>
      <c r="AC972" s="475" t="s">
        <v>2277</v>
      </c>
      <c r="AD972" s="467"/>
      <c r="AE972" s="12"/>
    </row>
    <row r="973" spans="1:44" s="475" customFormat="1" ht="17.25" customHeight="1" x14ac:dyDescent="0.3">
      <c r="A973" s="830">
        <v>4767</v>
      </c>
      <c r="B973" s="467" t="s">
        <v>2392</v>
      </c>
      <c r="C973" s="468" t="s">
        <v>118</v>
      </c>
      <c r="D973" s="467" t="s">
        <v>2393</v>
      </c>
      <c r="E973" s="469" t="s">
        <v>2269</v>
      </c>
      <c r="F973" s="469"/>
      <c r="G973" s="469">
        <v>13</v>
      </c>
      <c r="H973" s="469" t="s">
        <v>26</v>
      </c>
      <c r="I973" s="430" t="s">
        <v>2445</v>
      </c>
      <c r="J973" s="470" t="s">
        <v>2446</v>
      </c>
      <c r="K973" s="471" t="s">
        <v>239</v>
      </c>
      <c r="L973" s="467" t="s">
        <v>524</v>
      </c>
      <c r="M973" s="476">
        <v>0</v>
      </c>
      <c r="N973" s="476">
        <v>1</v>
      </c>
      <c r="O973" s="434">
        <v>0.05</v>
      </c>
      <c r="P973" s="467">
        <v>3</v>
      </c>
      <c r="Q973" s="470"/>
      <c r="R973" s="470"/>
      <c r="S973" s="470"/>
      <c r="T973" s="470"/>
      <c r="U973" s="477" t="s">
        <v>2447</v>
      </c>
      <c r="V973" s="467" t="s">
        <v>30</v>
      </c>
      <c r="W973" s="467"/>
      <c r="AB973" s="467" t="s">
        <v>2448</v>
      </c>
      <c r="AC973" s="475" t="s">
        <v>2277</v>
      </c>
      <c r="AD973" s="467"/>
      <c r="AE973" s="12"/>
    </row>
    <row r="974" spans="1:44" s="475" customFormat="1" ht="17.25" customHeight="1" x14ac:dyDescent="0.3">
      <c r="A974" s="830">
        <v>4774</v>
      </c>
      <c r="B974" s="467" t="s">
        <v>2392</v>
      </c>
      <c r="C974" s="468" t="s">
        <v>118</v>
      </c>
      <c r="D974" s="467" t="s">
        <v>2393</v>
      </c>
      <c r="E974" s="469" t="s">
        <v>2449</v>
      </c>
      <c r="F974" s="469"/>
      <c r="G974" s="469">
        <v>14</v>
      </c>
      <c r="H974" s="469" t="s">
        <v>26</v>
      </c>
      <c r="I974" s="430" t="s">
        <v>2450</v>
      </c>
      <c r="J974" s="470" t="s">
        <v>2451</v>
      </c>
      <c r="K974" s="471" t="s">
        <v>2452</v>
      </c>
      <c r="L974" s="467" t="s">
        <v>524</v>
      </c>
      <c r="M974" s="476">
        <v>0</v>
      </c>
      <c r="N974" s="831">
        <v>0.4</v>
      </c>
      <c r="O974" s="434">
        <v>3.0000000000000001E-3</v>
      </c>
      <c r="P974" s="467">
        <v>3</v>
      </c>
      <c r="Q974" s="470"/>
      <c r="R974" s="470"/>
      <c r="S974" s="470"/>
      <c r="T974" s="470"/>
      <c r="U974" s="477" t="s">
        <v>2453</v>
      </c>
      <c r="V974" s="467" t="s">
        <v>30</v>
      </c>
      <c r="W974" s="467"/>
      <c r="AB974" s="467" t="s">
        <v>2454</v>
      </c>
      <c r="AC974" s="475" t="s">
        <v>2277</v>
      </c>
      <c r="AD974" s="467"/>
      <c r="AE974" s="12"/>
    </row>
    <row r="975" spans="1:44" s="475" customFormat="1" ht="17.25" customHeight="1" x14ac:dyDescent="0.3">
      <c r="A975" s="830">
        <v>4781</v>
      </c>
      <c r="B975" s="467" t="s">
        <v>2392</v>
      </c>
      <c r="C975" s="468" t="s">
        <v>118</v>
      </c>
      <c r="D975" s="467" t="s">
        <v>2393</v>
      </c>
      <c r="E975" s="469" t="s">
        <v>2455</v>
      </c>
      <c r="F975" s="469"/>
      <c r="G975" s="469">
        <v>15</v>
      </c>
      <c r="H975" s="469" t="s">
        <v>26</v>
      </c>
      <c r="I975" s="430" t="s">
        <v>2456</v>
      </c>
      <c r="J975" s="470" t="s">
        <v>2457</v>
      </c>
      <c r="K975" s="471" t="s">
        <v>1340</v>
      </c>
      <c r="L975" s="467" t="s">
        <v>524</v>
      </c>
      <c r="M975" s="476">
        <v>0</v>
      </c>
      <c r="N975" s="476">
        <v>200</v>
      </c>
      <c r="O975" s="434">
        <v>0</v>
      </c>
      <c r="P975" s="467">
        <v>3</v>
      </c>
      <c r="Q975" s="470"/>
      <c r="R975" s="470"/>
      <c r="S975" s="470"/>
      <c r="T975" s="470"/>
      <c r="U975" s="477" t="s">
        <v>2458</v>
      </c>
      <c r="V975" s="467" t="s">
        <v>30</v>
      </c>
      <c r="W975" s="467"/>
      <c r="AB975" s="467" t="s">
        <v>2459</v>
      </c>
      <c r="AC975" s="475" t="s">
        <v>2277</v>
      </c>
      <c r="AD975" s="467"/>
      <c r="AE975" s="12"/>
    </row>
    <row r="976" spans="1:44" s="475" customFormat="1" ht="17.25" customHeight="1" x14ac:dyDescent="0.3">
      <c r="A976" s="830">
        <v>4788</v>
      </c>
      <c r="B976" s="467" t="s">
        <v>2392</v>
      </c>
      <c r="C976" s="468" t="s">
        <v>118</v>
      </c>
      <c r="D976" s="467" t="s">
        <v>2393</v>
      </c>
      <c r="E976" s="469" t="s">
        <v>2460</v>
      </c>
      <c r="F976" s="469"/>
      <c r="G976" s="469">
        <v>16</v>
      </c>
      <c r="H976" s="469" t="s">
        <v>26</v>
      </c>
      <c r="I976" s="469" t="s">
        <v>2461</v>
      </c>
      <c r="J976" s="470" t="s">
        <v>2462</v>
      </c>
      <c r="K976" s="471"/>
      <c r="L976" s="467" t="s">
        <v>524</v>
      </c>
      <c r="M976" s="476">
        <v>0</v>
      </c>
      <c r="N976" s="476">
        <v>5000</v>
      </c>
      <c r="O976" s="434">
        <v>1000</v>
      </c>
      <c r="P976" s="467">
        <v>3</v>
      </c>
      <c r="Q976" s="470"/>
      <c r="R976" s="470"/>
      <c r="S976" s="470"/>
      <c r="T976" s="470"/>
      <c r="U976" s="477" t="s">
        <v>2359</v>
      </c>
      <c r="V976" s="467" t="s">
        <v>30</v>
      </c>
      <c r="W976" s="467"/>
      <c r="AB976" s="467" t="s">
        <v>2463</v>
      </c>
      <c r="AC976" s="475" t="s">
        <v>2277</v>
      </c>
      <c r="AD976" s="467"/>
      <c r="AE976" s="12"/>
    </row>
    <row r="977" spans="1:339" s="475" customFormat="1" ht="17.25" customHeight="1" thickBot="1" x14ac:dyDescent="0.35">
      <c r="A977" s="832">
        <v>4795</v>
      </c>
      <c r="B977" s="833" t="s">
        <v>2392</v>
      </c>
      <c r="C977" s="834" t="s">
        <v>118</v>
      </c>
      <c r="D977" s="833" t="s">
        <v>2393</v>
      </c>
      <c r="E977" s="835" t="s">
        <v>2464</v>
      </c>
      <c r="F977" s="835"/>
      <c r="G977" s="835">
        <v>17</v>
      </c>
      <c r="H977" s="835" t="s">
        <v>26</v>
      </c>
      <c r="I977" s="835" t="s">
        <v>2465</v>
      </c>
      <c r="J977" s="836" t="s">
        <v>2442</v>
      </c>
      <c r="K977" s="837" t="s">
        <v>566</v>
      </c>
      <c r="L977" s="833" t="s">
        <v>524</v>
      </c>
      <c r="M977" s="838">
        <v>0</v>
      </c>
      <c r="N977" s="838">
        <v>1000</v>
      </c>
      <c r="O977" s="839">
        <v>750</v>
      </c>
      <c r="P977" s="833">
        <v>3</v>
      </c>
      <c r="Q977" s="836"/>
      <c r="R977" s="836"/>
      <c r="S977" s="836"/>
      <c r="T977" s="836"/>
      <c r="U977" s="840" t="s">
        <v>2466</v>
      </c>
      <c r="V977" s="833" t="s">
        <v>30</v>
      </c>
      <c r="W977" s="833"/>
      <c r="X977" s="841"/>
      <c r="Y977" s="841"/>
      <c r="Z977" s="841"/>
      <c r="AA977" s="841"/>
      <c r="AB977" s="833" t="s">
        <v>2467</v>
      </c>
      <c r="AC977" s="841" t="s">
        <v>2277</v>
      </c>
      <c r="AD977" s="833"/>
      <c r="AE977" s="12"/>
    </row>
    <row r="978" spans="1:339" s="740" customFormat="1" ht="17.25" customHeight="1" x14ac:dyDescent="0.3">
      <c r="A978" s="1430" t="s">
        <v>5532</v>
      </c>
      <c r="B978" s="585"/>
      <c r="C978" s="586"/>
      <c r="D978" s="585"/>
      <c r="E978" s="734"/>
      <c r="F978" s="734"/>
      <c r="G978" s="734"/>
      <c r="H978" s="734" t="s">
        <v>235</v>
      </c>
      <c r="I978" s="734"/>
      <c r="J978" s="735"/>
      <c r="K978" s="736"/>
      <c r="L978" s="585" t="s">
        <v>235</v>
      </c>
      <c r="M978" s="737"/>
      <c r="N978" s="737"/>
      <c r="O978" s="738"/>
      <c r="P978" s="585"/>
      <c r="Q978" s="735"/>
      <c r="R978" s="735"/>
      <c r="S978" s="735"/>
      <c r="T978" s="735"/>
      <c r="U978" s="739"/>
      <c r="V978" s="585"/>
      <c r="W978" s="585"/>
      <c r="AB978" s="585"/>
      <c r="AD978" s="585"/>
      <c r="AE978" s="12"/>
      <c r="AQ978" s="475"/>
      <c r="AR978" s="475"/>
    </row>
    <row r="979" spans="1:339" s="740" customFormat="1" ht="17.25" customHeight="1" x14ac:dyDescent="0.3">
      <c r="A979" s="1430" t="s">
        <v>5531</v>
      </c>
      <c r="B979" s="585"/>
      <c r="C979" s="586"/>
      <c r="D979" s="585"/>
      <c r="E979" s="734"/>
      <c r="F979" s="734"/>
      <c r="G979" s="734"/>
      <c r="H979" s="734" t="s">
        <v>235</v>
      </c>
      <c r="I979" s="734"/>
      <c r="J979" s="735"/>
      <c r="K979" s="736"/>
      <c r="L979" s="585"/>
      <c r="M979" s="737"/>
      <c r="N979" s="737"/>
      <c r="O979" s="738"/>
      <c r="P979" s="585"/>
      <c r="Q979" s="735"/>
      <c r="R979" s="735"/>
      <c r="S979" s="735"/>
      <c r="T979" s="735"/>
      <c r="U979" s="739"/>
      <c r="V979" s="585"/>
      <c r="W979" s="585"/>
      <c r="AB979" s="585"/>
      <c r="AD979" s="585"/>
      <c r="AE979" s="12"/>
    </row>
    <row r="980" spans="1:339" s="740" customFormat="1" ht="17.25" customHeight="1" thickBot="1" x14ac:dyDescent="0.35">
      <c r="A980" s="1430" t="s">
        <v>2468</v>
      </c>
      <c r="B980" s="585"/>
      <c r="C980" s="586"/>
      <c r="D980" s="585"/>
      <c r="E980" s="734"/>
      <c r="F980" s="734"/>
      <c r="G980" s="734"/>
      <c r="H980" s="734"/>
      <c r="I980" s="734"/>
      <c r="J980" s="735"/>
      <c r="K980" s="736"/>
      <c r="L980" s="585"/>
      <c r="M980" s="737"/>
      <c r="N980" s="737"/>
      <c r="O980" s="738"/>
      <c r="P980" s="585"/>
      <c r="Q980" s="735"/>
      <c r="R980" s="735"/>
      <c r="S980" s="735"/>
      <c r="T980" s="735"/>
      <c r="U980" s="739"/>
      <c r="V980" s="585"/>
      <c r="W980" s="585"/>
      <c r="AB980" s="585"/>
      <c r="AD980" s="585"/>
      <c r="AE980" s="12"/>
    </row>
    <row r="981" spans="1:339" s="856" customFormat="1" x14ac:dyDescent="0.3">
      <c r="A981" s="843"/>
      <c r="B981" s="844" t="s">
        <v>2468</v>
      </c>
      <c r="C981" s="845" t="s">
        <v>126</v>
      </c>
      <c r="D981" s="846"/>
      <c r="E981" s="847"/>
      <c r="F981" s="847"/>
      <c r="G981" s="848" t="s">
        <v>2469</v>
      </c>
      <c r="H981" s="847"/>
      <c r="I981" s="849" t="s">
        <v>2470</v>
      </c>
      <c r="J981" s="850" t="s">
        <v>2471</v>
      </c>
      <c r="K981" s="851"/>
      <c r="L981" s="685" t="s">
        <v>230</v>
      </c>
      <c r="M981" s="852"/>
      <c r="N981" s="852"/>
      <c r="O981" s="853"/>
      <c r="P981" s="846"/>
      <c r="Q981" s="854"/>
      <c r="R981" s="854"/>
      <c r="S981" s="854"/>
      <c r="T981" s="854"/>
      <c r="U981" s="855" t="s">
        <v>2472</v>
      </c>
      <c r="V981" s="846"/>
      <c r="W981" s="846"/>
      <c r="AB981" s="846"/>
      <c r="AD981" s="846"/>
      <c r="AE981" s="857"/>
      <c r="AQ981" s="858"/>
      <c r="AR981" s="858"/>
    </row>
    <row r="982" spans="1:339" s="867" customFormat="1" ht="17.25" customHeight="1" x14ac:dyDescent="0.3">
      <c r="A982" s="859" t="s">
        <v>507</v>
      </c>
      <c r="B982" s="844" t="s">
        <v>2468</v>
      </c>
      <c r="C982" s="860" t="s">
        <v>126</v>
      </c>
      <c r="D982" s="844" t="s">
        <v>507</v>
      </c>
      <c r="E982" s="861" t="s">
        <v>353</v>
      </c>
      <c r="F982" s="861"/>
      <c r="G982" s="861">
        <v>1</v>
      </c>
      <c r="H982" s="861" t="s">
        <v>26</v>
      </c>
      <c r="I982" s="862" t="s">
        <v>354</v>
      </c>
      <c r="J982" s="863" t="s">
        <v>2473</v>
      </c>
      <c r="K982" s="864"/>
      <c r="L982" s="844" t="s">
        <v>230</v>
      </c>
      <c r="M982" s="865" t="s">
        <v>507</v>
      </c>
      <c r="N982" s="865" t="s">
        <v>507</v>
      </c>
      <c r="O982" s="866" t="s">
        <v>507</v>
      </c>
      <c r="P982" s="844">
        <v>0</v>
      </c>
      <c r="Q982" s="863"/>
      <c r="R982" s="863"/>
      <c r="S982" s="863"/>
      <c r="T982" s="863"/>
      <c r="U982" s="682" t="s">
        <v>2474</v>
      </c>
      <c r="V982" s="844" t="s">
        <v>507</v>
      </c>
      <c r="W982" s="844"/>
      <c r="AB982" s="844" t="s">
        <v>507</v>
      </c>
      <c r="AC982" s="867" t="s">
        <v>507</v>
      </c>
      <c r="AD982" s="844"/>
      <c r="AE982" s="12"/>
      <c r="AQ982" s="112"/>
      <c r="AR982" s="112"/>
    </row>
    <row r="983" spans="1:339" s="867" customFormat="1" ht="17.25" customHeight="1" x14ac:dyDescent="0.3">
      <c r="A983" s="859" t="s">
        <v>507</v>
      </c>
      <c r="B983" s="844" t="s">
        <v>2468</v>
      </c>
      <c r="C983" s="860" t="s">
        <v>126</v>
      </c>
      <c r="D983" s="844" t="s">
        <v>507</v>
      </c>
      <c r="E983" s="861" t="s">
        <v>827</v>
      </c>
      <c r="F983" s="861"/>
      <c r="G983" s="861">
        <v>2</v>
      </c>
      <c r="H983" s="861" t="s">
        <v>26</v>
      </c>
      <c r="I983" s="862" t="s">
        <v>459</v>
      </c>
      <c r="J983" s="863" t="s">
        <v>2475</v>
      </c>
      <c r="K983" s="864"/>
      <c r="L983" s="844" t="s">
        <v>29</v>
      </c>
      <c r="M983" s="865" t="s">
        <v>507</v>
      </c>
      <c r="N983" s="865" t="s">
        <v>507</v>
      </c>
      <c r="O983" s="866" t="s">
        <v>507</v>
      </c>
      <c r="P983" s="844" t="s">
        <v>364</v>
      </c>
      <c r="Q983" s="863"/>
      <c r="R983" s="863"/>
      <c r="S983" s="863"/>
      <c r="T983" s="863"/>
      <c r="U983" s="682" t="s">
        <v>2476</v>
      </c>
      <c r="V983" s="844" t="s">
        <v>507</v>
      </c>
      <c r="W983" s="844"/>
      <c r="AB983" s="844"/>
      <c r="AC983" s="867" t="s">
        <v>507</v>
      </c>
      <c r="AD983" s="844"/>
      <c r="AE983" s="12"/>
    </row>
    <row r="984" spans="1:339" s="867" customFormat="1" ht="17.25" customHeight="1" x14ac:dyDescent="0.3">
      <c r="A984" s="859" t="s">
        <v>507</v>
      </c>
      <c r="B984" s="844" t="s">
        <v>2468</v>
      </c>
      <c r="C984" s="860" t="s">
        <v>126</v>
      </c>
      <c r="D984" s="844" t="s">
        <v>507</v>
      </c>
      <c r="E984" s="861" t="s">
        <v>2477</v>
      </c>
      <c r="F984" s="861"/>
      <c r="G984" s="861">
        <v>3</v>
      </c>
      <c r="H984" s="861" t="s">
        <v>26</v>
      </c>
      <c r="I984" s="862" t="s">
        <v>1820</v>
      </c>
      <c r="J984" s="863" t="s">
        <v>2478</v>
      </c>
      <c r="K984" s="864"/>
      <c r="L984" s="844" t="s">
        <v>230</v>
      </c>
      <c r="M984" s="865" t="s">
        <v>507</v>
      </c>
      <c r="N984" s="865" t="s">
        <v>507</v>
      </c>
      <c r="O984" s="866" t="s">
        <v>507</v>
      </c>
      <c r="P984" s="844">
        <v>0</v>
      </c>
      <c r="Q984" s="863"/>
      <c r="R984" s="863"/>
      <c r="S984" s="863"/>
      <c r="T984" s="863"/>
      <c r="U984" s="682" t="s">
        <v>2479</v>
      </c>
      <c r="V984" s="844" t="s">
        <v>507</v>
      </c>
      <c r="W984" s="844"/>
      <c r="AB984" s="844" t="s">
        <v>507</v>
      </c>
      <c r="AC984" s="867" t="s">
        <v>507</v>
      </c>
      <c r="AD984" s="844"/>
      <c r="AE984" s="12"/>
    </row>
    <row r="985" spans="1:339" s="867" customFormat="1" ht="17.25" customHeight="1" x14ac:dyDescent="0.3">
      <c r="A985" s="859" t="s">
        <v>507</v>
      </c>
      <c r="B985" s="844" t="s">
        <v>2468</v>
      </c>
      <c r="C985" s="860" t="s">
        <v>126</v>
      </c>
      <c r="D985" s="844" t="s">
        <v>507</v>
      </c>
      <c r="E985" s="861" t="s">
        <v>360</v>
      </c>
      <c r="F985" s="861" t="s">
        <v>507</v>
      </c>
      <c r="G985" s="861">
        <v>4</v>
      </c>
      <c r="H985" s="861" t="s">
        <v>26</v>
      </c>
      <c r="I985" s="862" t="s">
        <v>361</v>
      </c>
      <c r="J985" s="863" t="s">
        <v>2480</v>
      </c>
      <c r="K985" s="864"/>
      <c r="L985" s="844" t="s">
        <v>2481</v>
      </c>
      <c r="M985" s="865"/>
      <c r="N985" s="865"/>
      <c r="O985" s="866" t="s">
        <v>507</v>
      </c>
      <c r="P985" s="844">
        <v>0</v>
      </c>
      <c r="Q985" s="863"/>
      <c r="R985" s="863"/>
      <c r="S985" s="863"/>
      <c r="T985" s="863"/>
      <c r="U985" s="682" t="s">
        <v>2482</v>
      </c>
      <c r="V985" s="844" t="s">
        <v>507</v>
      </c>
      <c r="W985" s="844"/>
      <c r="AB985" s="844" t="s">
        <v>507</v>
      </c>
      <c r="AC985" s="867" t="s">
        <v>507</v>
      </c>
      <c r="AD985" s="844"/>
      <c r="AE985" s="12"/>
    </row>
    <row r="986" spans="1:339" s="867" customFormat="1" ht="17.25" customHeight="1" thickBot="1" x14ac:dyDescent="0.35">
      <c r="A986" s="859" t="s">
        <v>507</v>
      </c>
      <c r="B986" s="844" t="s">
        <v>2468</v>
      </c>
      <c r="C986" s="860" t="s">
        <v>126</v>
      </c>
      <c r="D986" s="844" t="s">
        <v>507</v>
      </c>
      <c r="E986" s="861" t="s">
        <v>2483</v>
      </c>
      <c r="F986" s="861"/>
      <c r="G986" s="861">
        <v>5</v>
      </c>
      <c r="H986" s="861" t="s">
        <v>26</v>
      </c>
      <c r="I986" s="862" t="s">
        <v>368</v>
      </c>
      <c r="J986" s="863" t="s">
        <v>2484</v>
      </c>
      <c r="K986" s="864"/>
      <c r="L986" s="844" t="s">
        <v>230</v>
      </c>
      <c r="M986" s="865" t="s">
        <v>507</v>
      </c>
      <c r="N986" s="865" t="s">
        <v>507</v>
      </c>
      <c r="O986" s="866" t="s">
        <v>507</v>
      </c>
      <c r="P986" s="844">
        <v>0</v>
      </c>
      <c r="Q986" s="863"/>
      <c r="R986" s="863"/>
      <c r="S986" s="863"/>
      <c r="T986" s="863"/>
      <c r="U986" s="682" t="s">
        <v>2485</v>
      </c>
      <c r="V986" s="844" t="s">
        <v>507</v>
      </c>
      <c r="W986" s="844"/>
      <c r="AB986" s="844" t="s">
        <v>507</v>
      </c>
      <c r="AC986" s="867" t="s">
        <v>507</v>
      </c>
      <c r="AD986" s="844"/>
      <c r="AE986" s="12"/>
    </row>
    <row r="987" spans="1:339" s="876" customFormat="1" ht="17.25" customHeight="1" x14ac:dyDescent="0.3">
      <c r="A987" s="868"/>
      <c r="B987" s="868"/>
      <c r="C987" s="869"/>
      <c r="D987" s="868"/>
      <c r="E987" s="870"/>
      <c r="F987" s="870"/>
      <c r="G987" s="870"/>
      <c r="H987" s="870" t="s">
        <v>235</v>
      </c>
      <c r="I987" s="870"/>
      <c r="J987" s="871"/>
      <c r="K987" s="872"/>
      <c r="L987" s="868"/>
      <c r="M987" s="873"/>
      <c r="N987" s="873"/>
      <c r="O987" s="874"/>
      <c r="P987" s="868"/>
      <c r="Q987" s="871"/>
      <c r="R987" s="871"/>
      <c r="S987" s="871"/>
      <c r="T987" s="871"/>
      <c r="U987" s="875"/>
      <c r="V987" s="868"/>
      <c r="W987" s="868"/>
      <c r="AB987" s="868"/>
      <c r="AD987" s="868"/>
      <c r="AE987" s="43"/>
      <c r="AQ987" s="877"/>
      <c r="AR987" s="877"/>
    </row>
    <row r="988" spans="1:339" s="887" customFormat="1" ht="17.25" customHeight="1" thickBot="1" x14ac:dyDescent="0.35">
      <c r="A988" s="878"/>
      <c r="B988" s="879"/>
      <c r="C988" s="880"/>
      <c r="D988" s="878"/>
      <c r="E988" s="881"/>
      <c r="F988" s="881"/>
      <c r="G988" s="881"/>
      <c r="H988" s="881" t="s">
        <v>235</v>
      </c>
      <c r="I988" s="881"/>
      <c r="J988" s="882"/>
      <c r="K988" s="883"/>
      <c r="L988" s="878"/>
      <c r="M988" s="884"/>
      <c r="N988" s="884"/>
      <c r="O988" s="885"/>
      <c r="P988" s="878"/>
      <c r="Q988" s="882"/>
      <c r="R988" s="882"/>
      <c r="S988" s="882"/>
      <c r="T988" s="882"/>
      <c r="U988" s="886"/>
      <c r="V988" s="878"/>
      <c r="W988" s="878"/>
      <c r="AB988" s="878"/>
      <c r="AD988" s="878"/>
      <c r="AE988" s="12"/>
    </row>
    <row r="989" spans="1:339" s="876" customFormat="1" ht="17.25" customHeight="1" x14ac:dyDescent="0.3">
      <c r="A989" s="888"/>
      <c r="B989" s="844" t="s">
        <v>2468</v>
      </c>
      <c r="C989" s="845" t="s">
        <v>127</v>
      </c>
      <c r="D989" s="889"/>
      <c r="E989" s="890"/>
      <c r="F989" s="890"/>
      <c r="G989" s="890" t="s">
        <v>2359</v>
      </c>
      <c r="H989" s="890"/>
      <c r="I989" s="891" t="s">
        <v>2470</v>
      </c>
      <c r="J989" s="892" t="s">
        <v>2486</v>
      </c>
      <c r="K989" s="893"/>
      <c r="L989" s="889"/>
      <c r="M989" s="894"/>
      <c r="N989" s="894"/>
      <c r="O989" s="895"/>
      <c r="P989" s="889"/>
      <c r="Q989" s="896"/>
      <c r="R989" s="896"/>
      <c r="S989" s="896"/>
      <c r="T989" s="896"/>
      <c r="U989" s="855" t="s">
        <v>2487</v>
      </c>
      <c r="V989" s="889"/>
      <c r="W989" s="889"/>
      <c r="X989" s="877"/>
      <c r="Y989" s="877"/>
      <c r="Z989" s="877"/>
      <c r="AA989" s="877"/>
      <c r="AB989" s="889"/>
      <c r="AC989" s="877"/>
      <c r="AD989" s="889"/>
      <c r="AE989" s="43"/>
      <c r="AF989" s="877"/>
      <c r="AG989" s="877"/>
      <c r="AH989" s="877"/>
      <c r="AI989" s="877"/>
      <c r="AJ989" s="877"/>
      <c r="AK989" s="877"/>
      <c r="AL989" s="877"/>
      <c r="AM989" s="877"/>
      <c r="AN989" s="877"/>
      <c r="AO989" s="877"/>
      <c r="AP989" s="877"/>
      <c r="AQ989" s="877"/>
      <c r="AR989" s="877"/>
      <c r="AS989" s="877"/>
      <c r="AT989" s="877"/>
      <c r="AU989" s="877"/>
      <c r="AV989" s="877"/>
      <c r="AW989" s="877"/>
      <c r="AX989" s="877"/>
      <c r="AY989" s="877"/>
      <c r="AZ989" s="877"/>
      <c r="BA989" s="877"/>
      <c r="BB989" s="877"/>
      <c r="BC989" s="877"/>
      <c r="BD989" s="877"/>
      <c r="BE989" s="877"/>
      <c r="BF989" s="877"/>
      <c r="BG989" s="877"/>
      <c r="BH989" s="877"/>
      <c r="BI989" s="877"/>
      <c r="BJ989" s="877"/>
      <c r="BK989" s="877"/>
      <c r="BL989" s="877"/>
      <c r="BM989" s="877"/>
      <c r="BN989" s="877"/>
      <c r="BO989" s="877"/>
      <c r="BP989" s="877"/>
      <c r="BQ989" s="877"/>
      <c r="BR989" s="877"/>
      <c r="BS989" s="877"/>
      <c r="BT989" s="877"/>
      <c r="BU989" s="877"/>
      <c r="BV989" s="877"/>
      <c r="BW989" s="877"/>
      <c r="BX989" s="877"/>
      <c r="BY989" s="877"/>
      <c r="BZ989" s="877"/>
      <c r="CA989" s="877"/>
      <c r="CB989" s="877"/>
      <c r="CC989" s="877"/>
      <c r="CD989" s="877"/>
      <c r="CE989" s="877"/>
      <c r="CF989" s="877"/>
      <c r="CG989" s="877"/>
      <c r="CH989" s="877"/>
      <c r="CI989" s="877"/>
      <c r="CJ989" s="877"/>
      <c r="CK989" s="877"/>
      <c r="CL989" s="877"/>
      <c r="CM989" s="877"/>
      <c r="CN989" s="877"/>
      <c r="CO989" s="877"/>
      <c r="CP989" s="877"/>
      <c r="CQ989" s="877"/>
      <c r="CR989" s="877"/>
      <c r="CS989" s="877"/>
      <c r="CT989" s="877"/>
      <c r="CU989" s="877"/>
      <c r="CV989" s="877"/>
      <c r="CW989" s="877"/>
      <c r="CX989" s="877"/>
      <c r="CY989" s="877"/>
      <c r="CZ989" s="877"/>
      <c r="DA989" s="877"/>
      <c r="DB989" s="877"/>
      <c r="DC989" s="877"/>
      <c r="DD989" s="877"/>
      <c r="DE989" s="877"/>
      <c r="DF989" s="877"/>
      <c r="DG989" s="877"/>
      <c r="DH989" s="877"/>
      <c r="DI989" s="877"/>
      <c r="DJ989" s="877"/>
      <c r="DK989" s="877"/>
      <c r="DL989" s="877"/>
      <c r="DM989" s="877"/>
      <c r="DN989" s="877"/>
      <c r="DO989" s="877"/>
      <c r="DP989" s="877"/>
      <c r="DQ989" s="877"/>
      <c r="DR989" s="877"/>
      <c r="DS989" s="877"/>
      <c r="DT989" s="877"/>
      <c r="DU989" s="877"/>
      <c r="DV989" s="877"/>
      <c r="DW989" s="877"/>
      <c r="DX989" s="877"/>
      <c r="DY989" s="877"/>
      <c r="DZ989" s="877"/>
      <c r="EA989" s="877"/>
      <c r="EB989" s="877"/>
      <c r="EC989" s="877"/>
      <c r="ED989" s="877"/>
      <c r="EE989" s="877"/>
      <c r="EF989" s="877"/>
      <c r="EG989" s="877"/>
      <c r="EH989" s="877"/>
      <c r="EI989" s="877"/>
      <c r="EJ989" s="877"/>
      <c r="EK989" s="877"/>
      <c r="EL989" s="877"/>
      <c r="EM989" s="877"/>
      <c r="EN989" s="877"/>
      <c r="EO989" s="877"/>
      <c r="EP989" s="877"/>
      <c r="EQ989" s="877"/>
      <c r="ER989" s="877"/>
      <c r="ES989" s="877"/>
      <c r="ET989" s="877"/>
      <c r="EU989" s="877"/>
      <c r="EV989" s="877"/>
      <c r="EW989" s="877"/>
      <c r="EX989" s="877"/>
      <c r="EY989" s="877"/>
      <c r="EZ989" s="877"/>
      <c r="FA989" s="877"/>
      <c r="FB989" s="877"/>
      <c r="FC989" s="877"/>
      <c r="FD989" s="877"/>
      <c r="FE989" s="877"/>
      <c r="FF989" s="877"/>
      <c r="FG989" s="877"/>
      <c r="FH989" s="877"/>
      <c r="FI989" s="877"/>
      <c r="FJ989" s="877"/>
      <c r="FK989" s="877"/>
      <c r="FL989" s="877"/>
      <c r="FM989" s="877"/>
      <c r="FN989" s="877"/>
      <c r="FO989" s="877"/>
      <c r="FP989" s="877"/>
      <c r="FQ989" s="877"/>
      <c r="FR989" s="877"/>
      <c r="FS989" s="877"/>
      <c r="FT989" s="877"/>
      <c r="FU989" s="877"/>
      <c r="FV989" s="877"/>
      <c r="FW989" s="877"/>
      <c r="FX989" s="877"/>
      <c r="FY989" s="877"/>
      <c r="FZ989" s="877"/>
      <c r="GA989" s="877"/>
      <c r="GB989" s="877"/>
      <c r="GC989" s="877"/>
      <c r="GD989" s="877"/>
      <c r="GE989" s="877"/>
      <c r="GF989" s="877"/>
      <c r="GG989" s="877"/>
      <c r="GH989" s="877"/>
      <c r="GI989" s="877"/>
      <c r="GJ989" s="877"/>
      <c r="GK989" s="877"/>
      <c r="GL989" s="877"/>
      <c r="GM989" s="877"/>
      <c r="GN989" s="877"/>
      <c r="GO989" s="877"/>
      <c r="GP989" s="877"/>
      <c r="GQ989" s="877"/>
      <c r="GR989" s="877"/>
      <c r="GS989" s="877"/>
      <c r="GT989" s="877"/>
      <c r="GU989" s="877"/>
      <c r="GV989" s="877"/>
      <c r="GW989" s="877"/>
      <c r="GX989" s="877"/>
      <c r="GY989" s="877"/>
      <c r="GZ989" s="877"/>
      <c r="HA989" s="877"/>
      <c r="HB989" s="877"/>
      <c r="HC989" s="877"/>
      <c r="HD989" s="877"/>
      <c r="HE989" s="877"/>
      <c r="HF989" s="877"/>
      <c r="HG989" s="877"/>
      <c r="HH989" s="877"/>
      <c r="HI989" s="877"/>
      <c r="HJ989" s="877"/>
      <c r="HK989" s="877"/>
      <c r="HL989" s="877"/>
      <c r="HM989" s="877"/>
      <c r="HN989" s="877"/>
      <c r="HO989" s="877"/>
      <c r="HP989" s="877"/>
      <c r="HQ989" s="877"/>
      <c r="HR989" s="877"/>
      <c r="HS989" s="877"/>
      <c r="HT989" s="877"/>
      <c r="HU989" s="877"/>
      <c r="HV989" s="877"/>
      <c r="HW989" s="877"/>
      <c r="HX989" s="877"/>
      <c r="HY989" s="877"/>
      <c r="HZ989" s="877"/>
      <c r="IA989" s="877"/>
      <c r="IB989" s="877"/>
      <c r="IC989" s="877"/>
      <c r="ID989" s="877"/>
      <c r="IE989" s="877"/>
      <c r="IF989" s="877"/>
      <c r="IG989" s="877"/>
      <c r="IH989" s="877"/>
      <c r="II989" s="877"/>
      <c r="IJ989" s="877"/>
      <c r="IK989" s="877"/>
      <c r="IL989" s="877"/>
      <c r="IM989" s="877"/>
      <c r="IN989" s="877"/>
      <c r="IO989" s="877"/>
      <c r="IP989" s="877"/>
      <c r="IQ989" s="877"/>
      <c r="IR989" s="877"/>
      <c r="IS989" s="877"/>
      <c r="IT989" s="877"/>
      <c r="IU989" s="877"/>
      <c r="IV989" s="877"/>
      <c r="IW989" s="877"/>
      <c r="IX989" s="877"/>
      <c r="IY989" s="877"/>
      <c r="IZ989" s="877"/>
      <c r="JA989" s="877"/>
      <c r="JB989" s="877"/>
      <c r="JC989" s="877"/>
      <c r="JD989" s="877"/>
      <c r="JE989" s="877"/>
      <c r="JF989" s="877"/>
      <c r="JG989" s="877"/>
      <c r="JH989" s="877"/>
      <c r="JI989" s="877"/>
      <c r="JJ989" s="877"/>
      <c r="JK989" s="877"/>
      <c r="JL989" s="877"/>
      <c r="JM989" s="877"/>
      <c r="JN989" s="877"/>
      <c r="JO989" s="877"/>
      <c r="JP989" s="877"/>
      <c r="JQ989" s="877"/>
      <c r="JR989" s="877"/>
      <c r="JS989" s="877"/>
      <c r="JT989" s="877"/>
      <c r="JU989" s="877"/>
      <c r="JV989" s="877"/>
      <c r="JW989" s="877"/>
      <c r="JX989" s="877"/>
      <c r="JY989" s="877"/>
      <c r="JZ989" s="877"/>
      <c r="KA989" s="877"/>
      <c r="KB989" s="877"/>
      <c r="KC989" s="877"/>
      <c r="KD989" s="877"/>
      <c r="KE989" s="877"/>
      <c r="KF989" s="877"/>
      <c r="KG989" s="877"/>
      <c r="KH989" s="877"/>
      <c r="KI989" s="877"/>
      <c r="KJ989" s="877"/>
      <c r="KK989" s="877"/>
      <c r="KL989" s="877"/>
      <c r="KM989" s="877"/>
      <c r="KN989" s="877"/>
      <c r="KO989" s="877"/>
      <c r="KP989" s="877"/>
      <c r="KQ989" s="877"/>
      <c r="KR989" s="877"/>
      <c r="KS989" s="877"/>
      <c r="KT989" s="877"/>
      <c r="KU989" s="877"/>
      <c r="KV989" s="877"/>
      <c r="KW989" s="877"/>
      <c r="KX989" s="877"/>
      <c r="KY989" s="877"/>
      <c r="KZ989" s="877"/>
      <c r="LA989" s="877"/>
      <c r="LB989" s="877"/>
      <c r="LC989" s="877"/>
      <c r="LD989" s="877"/>
      <c r="LE989" s="877"/>
      <c r="LF989" s="877"/>
      <c r="LG989" s="877"/>
      <c r="LH989" s="877"/>
      <c r="LI989" s="877"/>
      <c r="LJ989" s="877"/>
      <c r="LK989" s="877"/>
      <c r="LL989" s="877"/>
      <c r="LM989" s="877"/>
      <c r="LN989" s="877"/>
      <c r="LO989" s="877"/>
      <c r="LP989" s="877"/>
      <c r="LQ989" s="877"/>
      <c r="LR989" s="877"/>
      <c r="LS989" s="877"/>
      <c r="LT989" s="877"/>
      <c r="LU989" s="877"/>
      <c r="LV989" s="877"/>
      <c r="LW989" s="877"/>
      <c r="LX989" s="877"/>
      <c r="LY989" s="877"/>
      <c r="LZ989" s="877"/>
      <c r="MA989" s="877"/>
    </row>
    <row r="990" spans="1:339" s="867" customFormat="1" ht="17.25" customHeight="1" x14ac:dyDescent="0.3">
      <c r="A990" s="859" t="s">
        <v>507</v>
      </c>
      <c r="B990" s="844" t="s">
        <v>2468</v>
      </c>
      <c r="C990" s="860" t="s">
        <v>127</v>
      </c>
      <c r="D990" s="844" t="s">
        <v>507</v>
      </c>
      <c r="E990" s="861" t="s">
        <v>353</v>
      </c>
      <c r="F990" s="861"/>
      <c r="G990" s="861">
        <v>1</v>
      </c>
      <c r="H990" s="861" t="s">
        <v>26</v>
      </c>
      <c r="I990" s="862" t="s">
        <v>354</v>
      </c>
      <c r="J990" s="863" t="s">
        <v>2473</v>
      </c>
      <c r="K990" s="864"/>
      <c r="L990" s="844" t="s">
        <v>230</v>
      </c>
      <c r="M990" s="865" t="s">
        <v>507</v>
      </c>
      <c r="N990" s="865" t="s">
        <v>507</v>
      </c>
      <c r="O990" s="866" t="s">
        <v>507</v>
      </c>
      <c r="P990" s="844">
        <v>0</v>
      </c>
      <c r="Q990" s="863"/>
      <c r="R990" s="863"/>
      <c r="S990" s="863"/>
      <c r="T990" s="863"/>
      <c r="U990" s="682" t="s">
        <v>2488</v>
      </c>
      <c r="V990" s="844" t="s">
        <v>507</v>
      </c>
      <c r="W990" s="844"/>
      <c r="AB990" s="844" t="s">
        <v>507</v>
      </c>
      <c r="AC990" s="867" t="s">
        <v>507</v>
      </c>
      <c r="AD990" s="844"/>
      <c r="AE990" s="12"/>
      <c r="AQ990" s="887"/>
      <c r="AR990" s="887"/>
    </row>
    <row r="991" spans="1:339" s="867" customFormat="1" ht="17.25" customHeight="1" x14ac:dyDescent="0.3">
      <c r="A991" s="859" t="s">
        <v>507</v>
      </c>
      <c r="B991" s="844" t="s">
        <v>2468</v>
      </c>
      <c r="C991" s="860" t="s">
        <v>127</v>
      </c>
      <c r="D991" s="844" t="s">
        <v>507</v>
      </c>
      <c r="E991" s="861" t="s">
        <v>827</v>
      </c>
      <c r="F991" s="861"/>
      <c r="G991" s="861">
        <v>2</v>
      </c>
      <c r="H991" s="861" t="s">
        <v>26</v>
      </c>
      <c r="I991" s="862" t="s">
        <v>459</v>
      </c>
      <c r="J991" s="863" t="s">
        <v>2475</v>
      </c>
      <c r="K991" s="864"/>
      <c r="L991" s="844" t="s">
        <v>29</v>
      </c>
      <c r="M991" s="865" t="s">
        <v>507</v>
      </c>
      <c r="N991" s="865" t="s">
        <v>507</v>
      </c>
      <c r="O991" s="866" t="s">
        <v>507</v>
      </c>
      <c r="P991" s="844" t="s">
        <v>364</v>
      </c>
      <c r="Q991" s="863"/>
      <c r="R991" s="863"/>
      <c r="S991" s="863"/>
      <c r="T991" s="863"/>
      <c r="U991" s="682" t="s">
        <v>2489</v>
      </c>
      <c r="V991" s="844" t="s">
        <v>507</v>
      </c>
      <c r="W991" s="844"/>
      <c r="AB991" s="844"/>
      <c r="AC991" s="867" t="s">
        <v>507</v>
      </c>
      <c r="AD991" s="844"/>
      <c r="AE991" s="12"/>
    </row>
    <row r="992" spans="1:339" s="867" customFormat="1" ht="17.25" customHeight="1" x14ac:dyDescent="0.3">
      <c r="A992" s="859" t="s">
        <v>507</v>
      </c>
      <c r="B992" s="844" t="s">
        <v>2468</v>
      </c>
      <c r="C992" s="860" t="s">
        <v>127</v>
      </c>
      <c r="D992" s="844" t="s">
        <v>507</v>
      </c>
      <c r="E992" s="861" t="s">
        <v>2490</v>
      </c>
      <c r="F992" s="861"/>
      <c r="G992" s="861">
        <v>3</v>
      </c>
      <c r="H992" s="861" t="s">
        <v>26</v>
      </c>
      <c r="I992" s="862" t="s">
        <v>1820</v>
      </c>
      <c r="J992" s="863" t="s">
        <v>2478</v>
      </c>
      <c r="K992" s="864"/>
      <c r="L992" s="844" t="s">
        <v>230</v>
      </c>
      <c r="M992" s="865" t="s">
        <v>507</v>
      </c>
      <c r="N992" s="865" t="s">
        <v>507</v>
      </c>
      <c r="O992" s="866" t="s">
        <v>507</v>
      </c>
      <c r="P992" s="844">
        <v>0</v>
      </c>
      <c r="Q992" s="863"/>
      <c r="R992" s="863"/>
      <c r="S992" s="863"/>
      <c r="T992" s="863"/>
      <c r="U992" s="682" t="s">
        <v>2491</v>
      </c>
      <c r="V992" s="844" t="s">
        <v>507</v>
      </c>
      <c r="W992" s="844"/>
      <c r="AB992" s="844" t="s">
        <v>507</v>
      </c>
      <c r="AC992" s="867" t="s">
        <v>507</v>
      </c>
      <c r="AD992" s="844"/>
      <c r="AE992" s="12"/>
    </row>
    <row r="993" spans="1:44" s="867" customFormat="1" ht="17.25" customHeight="1" thickBot="1" x14ac:dyDescent="0.35">
      <c r="A993" s="859" t="s">
        <v>507</v>
      </c>
      <c r="B993" s="844" t="s">
        <v>2468</v>
      </c>
      <c r="C993" s="860" t="s">
        <v>127</v>
      </c>
      <c r="D993" s="844" t="s">
        <v>507</v>
      </c>
      <c r="E993" s="861" t="s">
        <v>2492</v>
      </c>
      <c r="F993" s="861"/>
      <c r="G993" s="861">
        <v>4</v>
      </c>
      <c r="H993" s="861" t="s">
        <v>26</v>
      </c>
      <c r="I993" s="862" t="s">
        <v>2493</v>
      </c>
      <c r="J993" s="863" t="s">
        <v>2480</v>
      </c>
      <c r="K993" s="864"/>
      <c r="L993" s="844" t="s">
        <v>230</v>
      </c>
      <c r="M993" s="865"/>
      <c r="N993" s="865"/>
      <c r="O993" s="866" t="s">
        <v>507</v>
      </c>
      <c r="P993" s="844">
        <v>0</v>
      </c>
      <c r="Q993" s="863"/>
      <c r="R993" s="863"/>
      <c r="S993" s="863"/>
      <c r="T993" s="863"/>
      <c r="U993" s="682" t="s">
        <v>2494</v>
      </c>
      <c r="V993" s="844" t="s">
        <v>507</v>
      </c>
      <c r="W993" s="844"/>
      <c r="AB993" s="844" t="s">
        <v>507</v>
      </c>
      <c r="AC993" s="867" t="s">
        <v>507</v>
      </c>
      <c r="AD993" s="844"/>
      <c r="AE993" s="12"/>
    </row>
    <row r="994" spans="1:44" s="876" customFormat="1" ht="17.25" customHeight="1" x14ac:dyDescent="0.3">
      <c r="A994" s="868"/>
      <c r="B994" s="868"/>
      <c r="C994" s="869"/>
      <c r="D994" s="868"/>
      <c r="E994" s="870"/>
      <c r="F994" s="870"/>
      <c r="G994" s="870"/>
      <c r="H994" s="870" t="s">
        <v>235</v>
      </c>
      <c r="I994" s="870"/>
      <c r="J994" s="871"/>
      <c r="K994" s="872"/>
      <c r="L994" s="868"/>
      <c r="M994" s="873"/>
      <c r="N994" s="873"/>
      <c r="O994" s="874"/>
      <c r="P994" s="868"/>
      <c r="Q994" s="871"/>
      <c r="R994" s="871"/>
      <c r="S994" s="871"/>
      <c r="T994" s="871"/>
      <c r="U994" s="875"/>
      <c r="V994" s="868"/>
      <c r="W994" s="868"/>
      <c r="AB994" s="868"/>
      <c r="AD994" s="868"/>
      <c r="AE994" s="43"/>
      <c r="AQ994" s="877"/>
      <c r="AR994" s="877"/>
    </row>
    <row r="995" spans="1:44" s="110" customFormat="1" ht="15" thickBot="1" x14ac:dyDescent="0.35">
      <c r="A995" s="1431" t="s">
        <v>2495</v>
      </c>
      <c r="E995" s="1433"/>
      <c r="F995" s="1433"/>
      <c r="G995" s="1433"/>
      <c r="H995" s="1433" t="s">
        <v>235</v>
      </c>
      <c r="I995" s="1433"/>
      <c r="K995" s="1434"/>
      <c r="M995" s="1435"/>
      <c r="N995" s="1435"/>
      <c r="O995" s="1436"/>
      <c r="X995" s="1437"/>
      <c r="Y995" s="1437"/>
      <c r="Z995" s="1437"/>
      <c r="AA995" s="1437"/>
      <c r="AE995" s="52"/>
      <c r="AQ995" s="886"/>
      <c r="AR995" s="886"/>
    </row>
    <row r="996" spans="1:44" s="867" customFormat="1" ht="17.25" customHeight="1" x14ac:dyDescent="0.3">
      <c r="A996" s="897">
        <v>6965</v>
      </c>
      <c r="B996" s="889" t="s">
        <v>2495</v>
      </c>
      <c r="C996" s="845" t="s">
        <v>129</v>
      </c>
      <c r="D996" s="889" t="s">
        <v>2496</v>
      </c>
      <c r="E996" s="890" t="s">
        <v>2497</v>
      </c>
      <c r="F996" s="890"/>
      <c r="G996" s="890">
        <v>1</v>
      </c>
      <c r="H996" s="890" t="s">
        <v>26</v>
      </c>
      <c r="I996" s="891" t="s">
        <v>2498</v>
      </c>
      <c r="J996" s="896" t="s">
        <v>2499</v>
      </c>
      <c r="K996" s="893"/>
      <c r="L996" s="889" t="s">
        <v>29</v>
      </c>
      <c r="M996" s="894" t="s">
        <v>356</v>
      </c>
      <c r="N996" s="894" t="s">
        <v>356</v>
      </c>
      <c r="O996" s="895" t="s">
        <v>2207</v>
      </c>
      <c r="P996" s="889" t="s">
        <v>364</v>
      </c>
      <c r="Q996" s="896"/>
      <c r="R996" s="896"/>
      <c r="S996" s="896"/>
      <c r="T996" s="896"/>
      <c r="U996" s="898" t="s">
        <v>2500</v>
      </c>
      <c r="V996" s="889" t="s">
        <v>30</v>
      </c>
      <c r="W996" s="889"/>
      <c r="X996" s="877"/>
      <c r="Y996" s="877"/>
      <c r="Z996" s="877"/>
      <c r="AA996" s="877"/>
      <c r="AB996" s="889" t="s">
        <v>2501</v>
      </c>
      <c r="AC996" s="877" t="s">
        <v>2502</v>
      </c>
      <c r="AD996" s="889"/>
      <c r="AE996" s="12"/>
      <c r="AQ996" s="112"/>
      <c r="AR996" s="112"/>
    </row>
    <row r="997" spans="1:44" s="867" customFormat="1" ht="17.25" customHeight="1" x14ac:dyDescent="0.3">
      <c r="A997" s="859">
        <v>6972</v>
      </c>
      <c r="B997" s="844" t="s">
        <v>2495</v>
      </c>
      <c r="C997" s="860" t="s">
        <v>129</v>
      </c>
      <c r="D997" s="844" t="s">
        <v>2496</v>
      </c>
      <c r="E997" s="861" t="s">
        <v>2503</v>
      </c>
      <c r="F997" s="861"/>
      <c r="G997" s="861">
        <v>2</v>
      </c>
      <c r="H997" s="861" t="s">
        <v>26</v>
      </c>
      <c r="I997" s="862" t="s">
        <v>2504</v>
      </c>
      <c r="J997" s="863" t="s">
        <v>2505</v>
      </c>
      <c r="K997" s="864"/>
      <c r="L997" s="844" t="s">
        <v>29</v>
      </c>
      <c r="M997" s="865" t="s">
        <v>356</v>
      </c>
      <c r="N997" s="865" t="s">
        <v>356</v>
      </c>
      <c r="O997" s="866" t="s">
        <v>2207</v>
      </c>
      <c r="P997" s="844" t="s">
        <v>364</v>
      </c>
      <c r="Q997" s="863"/>
      <c r="R997" s="863"/>
      <c r="S997" s="863"/>
      <c r="T997" s="863"/>
      <c r="U997" s="899" t="s">
        <v>2506</v>
      </c>
      <c r="V997" s="844" t="s">
        <v>30</v>
      </c>
      <c r="W997" s="844"/>
      <c r="AB997" s="844"/>
      <c r="AC997" s="867" t="s">
        <v>412</v>
      </c>
      <c r="AD997" s="844"/>
      <c r="AE997" s="12"/>
    </row>
    <row r="998" spans="1:44" s="867" customFormat="1" ht="17.25" customHeight="1" x14ac:dyDescent="0.3">
      <c r="A998" s="859">
        <v>6979</v>
      </c>
      <c r="B998" s="844" t="s">
        <v>2495</v>
      </c>
      <c r="C998" s="860" t="s">
        <v>129</v>
      </c>
      <c r="D998" s="844" t="s">
        <v>2496</v>
      </c>
      <c r="E998" s="861" t="s">
        <v>2507</v>
      </c>
      <c r="F998" s="861"/>
      <c r="G998" s="861">
        <v>3</v>
      </c>
      <c r="H998" s="861" t="s">
        <v>26</v>
      </c>
      <c r="I998" s="862" t="s">
        <v>2508</v>
      </c>
      <c r="J998" s="863" t="s">
        <v>2509</v>
      </c>
      <c r="K998" s="864"/>
      <c r="L998" s="844" t="s">
        <v>230</v>
      </c>
      <c r="M998" s="865">
        <v>0</v>
      </c>
      <c r="N998" s="865">
        <v>3</v>
      </c>
      <c r="O998" s="866">
        <v>0</v>
      </c>
      <c r="P998" s="844">
        <v>0</v>
      </c>
      <c r="Q998" s="863"/>
      <c r="R998" s="863"/>
      <c r="S998" s="863"/>
      <c r="T998" s="863"/>
      <c r="U998" s="899" t="s">
        <v>2510</v>
      </c>
      <c r="V998" s="844" t="s">
        <v>30</v>
      </c>
      <c r="W998" s="844"/>
      <c r="AB998" s="844" t="s">
        <v>2324</v>
      </c>
      <c r="AC998" s="867" t="s">
        <v>2502</v>
      </c>
      <c r="AD998" s="844"/>
      <c r="AE998" s="12"/>
    </row>
    <row r="999" spans="1:44" s="867" customFormat="1" ht="17.25" customHeight="1" x14ac:dyDescent="0.3">
      <c r="A999" s="859">
        <v>6986</v>
      </c>
      <c r="B999" s="844" t="s">
        <v>2495</v>
      </c>
      <c r="C999" s="860" t="s">
        <v>129</v>
      </c>
      <c r="D999" s="844" t="s">
        <v>2496</v>
      </c>
      <c r="E999" s="861" t="s">
        <v>2511</v>
      </c>
      <c r="F999" s="861"/>
      <c r="G999" s="861">
        <v>4</v>
      </c>
      <c r="H999" s="861" t="s">
        <v>26</v>
      </c>
      <c r="I999" s="862" t="s">
        <v>2512</v>
      </c>
      <c r="J999" s="863" t="s">
        <v>2513</v>
      </c>
      <c r="K999" s="864"/>
      <c r="L999" s="844" t="s">
        <v>230</v>
      </c>
      <c r="M999" s="865"/>
      <c r="N999" s="865"/>
      <c r="O999" s="866">
        <v>0</v>
      </c>
      <c r="P999" s="844">
        <v>0</v>
      </c>
      <c r="Q999" s="863"/>
      <c r="R999" s="863"/>
      <c r="S999" s="863"/>
      <c r="T999" s="863"/>
      <c r="U999" s="899" t="s">
        <v>2514</v>
      </c>
      <c r="V999" s="844" t="s">
        <v>30</v>
      </c>
      <c r="W999" s="844"/>
      <c r="AB999" s="844" t="s">
        <v>2515</v>
      </c>
      <c r="AC999" s="867" t="s">
        <v>2502</v>
      </c>
      <c r="AD999" s="844"/>
      <c r="AE999" s="12"/>
    </row>
    <row r="1000" spans="1:44" s="867" customFormat="1" ht="17.25" customHeight="1" x14ac:dyDescent="0.3">
      <c r="A1000" s="859">
        <v>6993</v>
      </c>
      <c r="B1000" s="844" t="s">
        <v>2495</v>
      </c>
      <c r="C1000" s="860" t="s">
        <v>129</v>
      </c>
      <c r="D1000" s="844" t="s">
        <v>2496</v>
      </c>
      <c r="E1000" s="861" t="s">
        <v>2516</v>
      </c>
      <c r="F1000" s="861"/>
      <c r="G1000" s="861">
        <v>5</v>
      </c>
      <c r="H1000" s="861" t="s">
        <v>26</v>
      </c>
      <c r="I1000" s="862" t="s">
        <v>2517</v>
      </c>
      <c r="J1000" s="863" t="s">
        <v>2518</v>
      </c>
      <c r="K1000" s="864"/>
      <c r="L1000" s="844" t="s">
        <v>230</v>
      </c>
      <c r="M1000" s="865">
        <v>0</v>
      </c>
      <c r="N1000" s="865">
        <v>1</v>
      </c>
      <c r="O1000" s="866">
        <v>0</v>
      </c>
      <c r="P1000" s="844">
        <v>0</v>
      </c>
      <c r="Q1000" s="863"/>
      <c r="R1000" s="863"/>
      <c r="S1000" s="863"/>
      <c r="T1000" s="863"/>
      <c r="U1000" s="899" t="s">
        <v>2519</v>
      </c>
      <c r="V1000" s="844" t="s">
        <v>30</v>
      </c>
      <c r="W1000" s="844"/>
      <c r="AB1000" s="844" t="s">
        <v>2520</v>
      </c>
      <c r="AC1000" s="867" t="s">
        <v>2502</v>
      </c>
      <c r="AD1000" s="844"/>
      <c r="AE1000" s="12"/>
    </row>
    <row r="1001" spans="1:44" s="867" customFormat="1" ht="17.25" customHeight="1" x14ac:dyDescent="0.3">
      <c r="A1001" s="859">
        <v>7000</v>
      </c>
      <c r="B1001" s="844" t="s">
        <v>2495</v>
      </c>
      <c r="C1001" s="860" t="s">
        <v>129</v>
      </c>
      <c r="D1001" s="844" t="s">
        <v>2496</v>
      </c>
      <c r="E1001" s="861" t="s">
        <v>2521</v>
      </c>
      <c r="F1001" s="861"/>
      <c r="G1001" s="861">
        <v>6</v>
      </c>
      <c r="H1001" s="861" t="s">
        <v>26</v>
      </c>
      <c r="I1001" s="862" t="s">
        <v>2522</v>
      </c>
      <c r="J1001" s="863" t="s">
        <v>2523</v>
      </c>
      <c r="K1001" s="864"/>
      <c r="L1001" s="844" t="s">
        <v>230</v>
      </c>
      <c r="M1001" s="865">
        <v>0</v>
      </c>
      <c r="N1001" s="865">
        <v>1</v>
      </c>
      <c r="O1001" s="866">
        <v>0</v>
      </c>
      <c r="P1001" s="844">
        <v>0</v>
      </c>
      <c r="Q1001" s="863"/>
      <c r="R1001" s="863"/>
      <c r="S1001" s="863"/>
      <c r="T1001" s="863"/>
      <c r="U1001" s="899" t="s">
        <v>2524</v>
      </c>
      <c r="V1001" s="844" t="s">
        <v>30</v>
      </c>
      <c r="W1001" s="844"/>
      <c r="AB1001" s="844" t="s">
        <v>2525</v>
      </c>
      <c r="AC1001" s="867" t="s">
        <v>2502</v>
      </c>
      <c r="AD1001" s="844"/>
      <c r="AE1001" s="12"/>
    </row>
    <row r="1002" spans="1:44" s="867" customFormat="1" ht="17.25" customHeight="1" x14ac:dyDescent="0.3">
      <c r="A1002" s="859">
        <v>7007</v>
      </c>
      <c r="B1002" s="844" t="s">
        <v>2495</v>
      </c>
      <c r="C1002" s="860" t="s">
        <v>129</v>
      </c>
      <c r="D1002" s="844" t="s">
        <v>2496</v>
      </c>
      <c r="E1002" s="861" t="s">
        <v>2526</v>
      </c>
      <c r="F1002" s="861"/>
      <c r="G1002" s="861">
        <v>7</v>
      </c>
      <c r="H1002" s="861" t="s">
        <v>26</v>
      </c>
      <c r="I1002" s="862" t="s">
        <v>2527</v>
      </c>
      <c r="J1002" s="863" t="s">
        <v>2528</v>
      </c>
      <c r="K1002" s="864"/>
      <c r="L1002" s="844" t="s">
        <v>230</v>
      </c>
      <c r="M1002" s="865">
        <v>0</v>
      </c>
      <c r="N1002" s="865">
        <v>1</v>
      </c>
      <c r="O1002" s="866">
        <v>0</v>
      </c>
      <c r="P1002" s="844">
        <v>0</v>
      </c>
      <c r="Q1002" s="863"/>
      <c r="R1002" s="863"/>
      <c r="S1002" s="863"/>
      <c r="T1002" s="863"/>
      <c r="U1002" s="899" t="s">
        <v>2529</v>
      </c>
      <c r="V1002" s="844" t="s">
        <v>30</v>
      </c>
      <c r="W1002" s="844"/>
      <c r="AB1002" s="844" t="s">
        <v>2530</v>
      </c>
      <c r="AC1002" s="867" t="s">
        <v>2502</v>
      </c>
      <c r="AD1002" s="844"/>
      <c r="AE1002" s="12"/>
    </row>
    <row r="1003" spans="1:44" s="867" customFormat="1" ht="17.25" customHeight="1" x14ac:dyDescent="0.3">
      <c r="A1003" s="859">
        <v>7014</v>
      </c>
      <c r="B1003" s="844" t="s">
        <v>2495</v>
      </c>
      <c r="C1003" s="860" t="s">
        <v>129</v>
      </c>
      <c r="D1003" s="844" t="s">
        <v>2496</v>
      </c>
      <c r="E1003" s="861" t="s">
        <v>2531</v>
      </c>
      <c r="F1003" s="861"/>
      <c r="G1003" s="861">
        <v>8</v>
      </c>
      <c r="H1003" s="861" t="s">
        <v>26</v>
      </c>
      <c r="I1003" s="862" t="s">
        <v>1264</v>
      </c>
      <c r="J1003" s="863" t="s">
        <v>2532</v>
      </c>
      <c r="K1003" s="864"/>
      <c r="L1003" s="844" t="s">
        <v>230</v>
      </c>
      <c r="M1003" s="865">
        <v>0</v>
      </c>
      <c r="N1003" s="865">
        <v>1</v>
      </c>
      <c r="O1003" s="866">
        <v>0</v>
      </c>
      <c r="P1003" s="844">
        <v>0</v>
      </c>
      <c r="Q1003" s="863"/>
      <c r="R1003" s="863"/>
      <c r="S1003" s="863"/>
      <c r="T1003" s="863"/>
      <c r="U1003" s="899" t="s">
        <v>2533</v>
      </c>
      <c r="V1003" s="844" t="s">
        <v>30</v>
      </c>
      <c r="W1003" s="844"/>
      <c r="AB1003" s="844" t="s">
        <v>2534</v>
      </c>
      <c r="AC1003" s="867" t="s">
        <v>2502</v>
      </c>
      <c r="AD1003" s="844"/>
      <c r="AE1003" s="12"/>
    </row>
    <row r="1004" spans="1:44" s="867" customFormat="1" ht="17.25" customHeight="1" x14ac:dyDescent="0.3">
      <c r="A1004" s="859">
        <v>7021</v>
      </c>
      <c r="B1004" s="844" t="s">
        <v>2495</v>
      </c>
      <c r="C1004" s="860" t="s">
        <v>129</v>
      </c>
      <c r="D1004" s="844" t="s">
        <v>2496</v>
      </c>
      <c r="E1004" s="861" t="s">
        <v>2535</v>
      </c>
      <c r="F1004" s="861"/>
      <c r="G1004" s="861">
        <v>9</v>
      </c>
      <c r="H1004" s="861" t="s">
        <v>26</v>
      </c>
      <c r="I1004" s="862" t="s">
        <v>2536</v>
      </c>
      <c r="J1004" s="863" t="s">
        <v>2537</v>
      </c>
      <c r="K1004" s="864"/>
      <c r="L1004" s="844" t="s">
        <v>230</v>
      </c>
      <c r="M1004" s="865">
        <v>0</v>
      </c>
      <c r="N1004" s="865">
        <v>1</v>
      </c>
      <c r="O1004" s="866">
        <v>0</v>
      </c>
      <c r="P1004" s="844">
        <v>0</v>
      </c>
      <c r="Q1004" s="863"/>
      <c r="R1004" s="863"/>
      <c r="S1004" s="863"/>
      <c r="T1004" s="863"/>
      <c r="U1004" s="899" t="s">
        <v>2538</v>
      </c>
      <c r="V1004" s="844" t="s">
        <v>30</v>
      </c>
      <c r="W1004" s="844"/>
      <c r="AB1004" s="844" t="s">
        <v>2539</v>
      </c>
      <c r="AC1004" s="867" t="s">
        <v>2502</v>
      </c>
      <c r="AD1004" s="844"/>
      <c r="AE1004" s="12"/>
    </row>
    <row r="1005" spans="1:44" s="867" customFormat="1" ht="17.25" customHeight="1" x14ac:dyDescent="0.3">
      <c r="A1005" s="859">
        <v>7028</v>
      </c>
      <c r="B1005" s="844" t="s">
        <v>2495</v>
      </c>
      <c r="C1005" s="860" t="s">
        <v>129</v>
      </c>
      <c r="D1005" s="844" t="s">
        <v>2496</v>
      </c>
      <c r="E1005" s="861" t="s">
        <v>2540</v>
      </c>
      <c r="F1005" s="861"/>
      <c r="G1005" s="861">
        <v>10</v>
      </c>
      <c r="H1005" s="861" t="s">
        <v>26</v>
      </c>
      <c r="I1005" s="862" t="s">
        <v>2541</v>
      </c>
      <c r="J1005" s="863" t="s">
        <v>2542</v>
      </c>
      <c r="K1005" s="864"/>
      <c r="L1005" s="844" t="s">
        <v>230</v>
      </c>
      <c r="M1005" s="865">
        <v>0</v>
      </c>
      <c r="N1005" s="865">
        <v>1</v>
      </c>
      <c r="O1005" s="866">
        <v>0</v>
      </c>
      <c r="P1005" s="844">
        <v>0</v>
      </c>
      <c r="Q1005" s="863"/>
      <c r="R1005" s="863"/>
      <c r="S1005" s="863"/>
      <c r="T1005" s="863"/>
      <c r="U1005" s="899" t="s">
        <v>2543</v>
      </c>
      <c r="V1005" s="844" t="s">
        <v>30</v>
      </c>
      <c r="W1005" s="844"/>
      <c r="AB1005" s="844" t="s">
        <v>2544</v>
      </c>
      <c r="AC1005" s="867" t="s">
        <v>2502</v>
      </c>
      <c r="AD1005" s="844"/>
      <c r="AE1005" s="12"/>
    </row>
    <row r="1006" spans="1:44" s="867" customFormat="1" ht="17.25" customHeight="1" x14ac:dyDescent="0.3">
      <c r="A1006" s="859">
        <v>7035</v>
      </c>
      <c r="B1006" s="844" t="s">
        <v>2495</v>
      </c>
      <c r="C1006" s="860" t="s">
        <v>129</v>
      </c>
      <c r="D1006" s="844" t="s">
        <v>2496</v>
      </c>
      <c r="E1006" s="861" t="s">
        <v>2545</v>
      </c>
      <c r="F1006" s="861"/>
      <c r="G1006" s="861">
        <v>11</v>
      </c>
      <c r="H1006" s="861" t="s">
        <v>26</v>
      </c>
      <c r="I1006" s="862" t="s">
        <v>2546</v>
      </c>
      <c r="J1006" s="863" t="s">
        <v>2547</v>
      </c>
      <c r="K1006" s="864"/>
      <c r="L1006" s="844" t="s">
        <v>230</v>
      </c>
      <c r="M1006" s="865">
        <v>0</v>
      </c>
      <c r="N1006" s="865">
        <v>250</v>
      </c>
      <c r="O1006" s="866">
        <v>0</v>
      </c>
      <c r="P1006" s="844">
        <v>0</v>
      </c>
      <c r="Q1006" s="863"/>
      <c r="R1006" s="863"/>
      <c r="S1006" s="863"/>
      <c r="T1006" s="863"/>
      <c r="U1006" s="899" t="s">
        <v>2548</v>
      </c>
      <c r="V1006" s="844" t="s">
        <v>30</v>
      </c>
      <c r="W1006" s="844"/>
      <c r="AB1006" s="844" t="s">
        <v>2549</v>
      </c>
      <c r="AC1006" s="867" t="s">
        <v>2502</v>
      </c>
      <c r="AD1006" s="844"/>
      <c r="AE1006" s="12"/>
    </row>
    <row r="1007" spans="1:44" s="867" customFormat="1" ht="17.25" customHeight="1" x14ac:dyDescent="0.3">
      <c r="A1007" s="859">
        <v>7042</v>
      </c>
      <c r="B1007" s="844" t="s">
        <v>2495</v>
      </c>
      <c r="C1007" s="860" t="s">
        <v>129</v>
      </c>
      <c r="D1007" s="844" t="s">
        <v>2496</v>
      </c>
      <c r="E1007" s="861" t="s">
        <v>2550</v>
      </c>
      <c r="F1007" s="861"/>
      <c r="G1007" s="861">
        <v>12</v>
      </c>
      <c r="H1007" s="861" t="s">
        <v>26</v>
      </c>
      <c r="I1007" s="862" t="s">
        <v>2551</v>
      </c>
      <c r="J1007" s="863" t="s">
        <v>2552</v>
      </c>
      <c r="K1007" s="864"/>
      <c r="L1007" s="844" t="s">
        <v>230</v>
      </c>
      <c r="M1007" s="865">
        <v>0</v>
      </c>
      <c r="N1007" s="865">
        <v>2</v>
      </c>
      <c r="O1007" s="866">
        <v>0</v>
      </c>
      <c r="P1007" s="844">
        <v>0</v>
      </c>
      <c r="Q1007" s="863"/>
      <c r="R1007" s="863"/>
      <c r="S1007" s="863"/>
      <c r="T1007" s="863"/>
      <c r="U1007" s="899" t="s">
        <v>2553</v>
      </c>
      <c r="V1007" s="844" t="s">
        <v>30</v>
      </c>
      <c r="W1007" s="844"/>
      <c r="AB1007" s="844" t="s">
        <v>2554</v>
      </c>
      <c r="AC1007" s="867" t="s">
        <v>2502</v>
      </c>
      <c r="AD1007" s="844"/>
      <c r="AE1007" s="12"/>
    </row>
    <row r="1008" spans="1:44" s="867" customFormat="1" ht="17.25" customHeight="1" x14ac:dyDescent="0.3">
      <c r="A1008" s="859">
        <v>7049</v>
      </c>
      <c r="B1008" s="844" t="s">
        <v>2495</v>
      </c>
      <c r="C1008" s="860" t="s">
        <v>129</v>
      </c>
      <c r="D1008" s="844" t="s">
        <v>2496</v>
      </c>
      <c r="E1008" s="861" t="s">
        <v>2555</v>
      </c>
      <c r="F1008" s="861"/>
      <c r="G1008" s="861">
        <v>13</v>
      </c>
      <c r="H1008" s="861" t="s">
        <v>26</v>
      </c>
      <c r="I1008" s="862" t="s">
        <v>2556</v>
      </c>
      <c r="J1008" s="863" t="s">
        <v>2557</v>
      </c>
      <c r="K1008" s="864"/>
      <c r="L1008" s="844" t="s">
        <v>230</v>
      </c>
      <c r="M1008" s="865">
        <v>0</v>
      </c>
      <c r="N1008" s="865">
        <v>1</v>
      </c>
      <c r="O1008" s="866">
        <v>0</v>
      </c>
      <c r="P1008" s="844">
        <v>0</v>
      </c>
      <c r="Q1008" s="863"/>
      <c r="R1008" s="863"/>
      <c r="S1008" s="863"/>
      <c r="T1008" s="863"/>
      <c r="U1008" s="899" t="s">
        <v>2558</v>
      </c>
      <c r="V1008" s="844" t="s">
        <v>30</v>
      </c>
      <c r="W1008" s="844"/>
      <c r="AB1008" s="844" t="s">
        <v>2559</v>
      </c>
      <c r="AC1008" s="867" t="s">
        <v>2502</v>
      </c>
      <c r="AD1008" s="844"/>
      <c r="AE1008" s="12"/>
    </row>
    <row r="1009" spans="1:44" s="867" customFormat="1" ht="17.25" customHeight="1" x14ac:dyDescent="0.3">
      <c r="A1009" s="859">
        <v>7056</v>
      </c>
      <c r="B1009" s="844" t="s">
        <v>2495</v>
      </c>
      <c r="C1009" s="860" t="s">
        <v>129</v>
      </c>
      <c r="D1009" s="844" t="s">
        <v>2496</v>
      </c>
      <c r="E1009" s="861" t="s">
        <v>2560</v>
      </c>
      <c r="F1009" s="861"/>
      <c r="G1009" s="861">
        <v>14</v>
      </c>
      <c r="H1009" s="861" t="s">
        <v>26</v>
      </c>
      <c r="I1009" s="862" t="s">
        <v>2561</v>
      </c>
      <c r="J1009" s="863" t="s">
        <v>2562</v>
      </c>
      <c r="K1009" s="864"/>
      <c r="L1009" s="844" t="s">
        <v>230</v>
      </c>
      <c r="M1009" s="865">
        <v>0</v>
      </c>
      <c r="N1009" s="865">
        <v>2</v>
      </c>
      <c r="O1009" s="866">
        <v>0</v>
      </c>
      <c r="P1009" s="844">
        <v>0</v>
      </c>
      <c r="Q1009" s="863"/>
      <c r="R1009" s="863"/>
      <c r="S1009" s="863"/>
      <c r="T1009" s="863"/>
      <c r="U1009" s="899" t="s">
        <v>2563</v>
      </c>
      <c r="V1009" s="844" t="s">
        <v>30</v>
      </c>
      <c r="W1009" s="844"/>
      <c r="AB1009" s="844" t="s">
        <v>2561</v>
      </c>
      <c r="AC1009" s="867" t="s">
        <v>2502</v>
      </c>
      <c r="AD1009" s="844"/>
      <c r="AE1009" s="12"/>
    </row>
    <row r="1010" spans="1:44" s="867" customFormat="1" ht="17.25" customHeight="1" x14ac:dyDescent="0.3">
      <c r="A1010" s="859">
        <v>7063</v>
      </c>
      <c r="B1010" s="844" t="s">
        <v>2495</v>
      </c>
      <c r="C1010" s="860" t="s">
        <v>129</v>
      </c>
      <c r="D1010" s="844" t="s">
        <v>2496</v>
      </c>
      <c r="E1010" s="861" t="s">
        <v>2564</v>
      </c>
      <c r="F1010" s="861"/>
      <c r="G1010" s="861">
        <v>15</v>
      </c>
      <c r="H1010" s="861" t="s">
        <v>26</v>
      </c>
      <c r="I1010" s="862" t="s">
        <v>2565</v>
      </c>
      <c r="J1010" s="863" t="s">
        <v>2566</v>
      </c>
      <c r="K1010" s="864"/>
      <c r="L1010" s="844" t="s">
        <v>230</v>
      </c>
      <c r="M1010" s="865">
        <v>0</v>
      </c>
      <c r="N1010" s="865">
        <v>1</v>
      </c>
      <c r="O1010" s="866">
        <v>0</v>
      </c>
      <c r="P1010" s="844">
        <v>0</v>
      </c>
      <c r="Q1010" s="863"/>
      <c r="R1010" s="863"/>
      <c r="S1010" s="863"/>
      <c r="T1010" s="863"/>
      <c r="U1010" s="899" t="s">
        <v>2567</v>
      </c>
      <c r="V1010" s="844" t="s">
        <v>30</v>
      </c>
      <c r="W1010" s="844"/>
      <c r="AB1010" s="844" t="s">
        <v>2568</v>
      </c>
      <c r="AC1010" s="867" t="s">
        <v>2502</v>
      </c>
      <c r="AD1010" s="844"/>
      <c r="AE1010" s="12"/>
    </row>
    <row r="1011" spans="1:44" s="867" customFormat="1" ht="17.25" customHeight="1" x14ac:dyDescent="0.3">
      <c r="A1011" s="859">
        <v>7070</v>
      </c>
      <c r="B1011" s="844" t="s">
        <v>2495</v>
      </c>
      <c r="C1011" s="860" t="s">
        <v>129</v>
      </c>
      <c r="D1011" s="844" t="s">
        <v>2496</v>
      </c>
      <c r="E1011" s="861" t="s">
        <v>2569</v>
      </c>
      <c r="F1011" s="861"/>
      <c r="G1011" s="861">
        <v>16</v>
      </c>
      <c r="H1011" s="861" t="s">
        <v>26</v>
      </c>
      <c r="I1011" s="862" t="s">
        <v>2570</v>
      </c>
      <c r="J1011" s="863" t="s">
        <v>2571</v>
      </c>
      <c r="K1011" s="864"/>
      <c r="L1011" s="844" t="s">
        <v>230</v>
      </c>
      <c r="M1011" s="865">
        <v>1</v>
      </c>
      <c r="N1011" s="865">
        <v>2</v>
      </c>
      <c r="O1011" s="866">
        <v>1</v>
      </c>
      <c r="P1011" s="844">
        <v>0</v>
      </c>
      <c r="Q1011" s="863"/>
      <c r="R1011" s="863"/>
      <c r="S1011" s="863"/>
      <c r="T1011" s="863"/>
      <c r="U1011" s="899" t="s">
        <v>2572</v>
      </c>
      <c r="V1011" s="844" t="s">
        <v>30</v>
      </c>
      <c r="W1011" s="844"/>
      <c r="AB1011" s="844" t="s">
        <v>2573</v>
      </c>
      <c r="AC1011" s="867" t="s">
        <v>2502</v>
      </c>
      <c r="AD1011" s="844"/>
      <c r="AE1011" s="12"/>
    </row>
    <row r="1012" spans="1:44" s="867" customFormat="1" ht="17.25" customHeight="1" x14ac:dyDescent="0.3">
      <c r="A1012" s="859">
        <v>7077</v>
      </c>
      <c r="B1012" s="844" t="s">
        <v>2495</v>
      </c>
      <c r="C1012" s="860" t="s">
        <v>129</v>
      </c>
      <c r="D1012" s="844" t="s">
        <v>2496</v>
      </c>
      <c r="E1012" s="861" t="s">
        <v>2574</v>
      </c>
      <c r="F1012" s="861"/>
      <c r="G1012" s="861">
        <v>17</v>
      </c>
      <c r="H1012" s="861" t="s">
        <v>26</v>
      </c>
      <c r="I1012" s="862" t="s">
        <v>2575</v>
      </c>
      <c r="J1012" s="863" t="s">
        <v>2576</v>
      </c>
      <c r="K1012" s="864"/>
      <c r="L1012" s="844" t="s">
        <v>230</v>
      </c>
      <c r="M1012" s="865">
        <v>0</v>
      </c>
      <c r="N1012" s="865">
        <v>2</v>
      </c>
      <c r="O1012" s="866">
        <v>0</v>
      </c>
      <c r="P1012" s="844">
        <v>0</v>
      </c>
      <c r="Q1012" s="863"/>
      <c r="R1012" s="863"/>
      <c r="S1012" s="863"/>
      <c r="T1012" s="863"/>
      <c r="U1012" s="899" t="s">
        <v>2577</v>
      </c>
      <c r="V1012" s="844" t="s">
        <v>30</v>
      </c>
      <c r="W1012" s="844"/>
      <c r="AB1012" s="844" t="s">
        <v>2578</v>
      </c>
      <c r="AC1012" s="867" t="s">
        <v>2502</v>
      </c>
      <c r="AD1012" s="844"/>
      <c r="AE1012" s="12"/>
    </row>
    <row r="1013" spans="1:44" s="867" customFormat="1" ht="17.25" customHeight="1" x14ac:dyDescent="0.3">
      <c r="A1013" s="859">
        <v>7084</v>
      </c>
      <c r="B1013" s="844" t="s">
        <v>2495</v>
      </c>
      <c r="C1013" s="860" t="s">
        <v>129</v>
      </c>
      <c r="D1013" s="844" t="s">
        <v>2496</v>
      </c>
      <c r="E1013" s="861" t="s">
        <v>2579</v>
      </c>
      <c r="F1013" s="861"/>
      <c r="G1013" s="861">
        <v>18</v>
      </c>
      <c r="H1013" s="861" t="s">
        <v>26</v>
      </c>
      <c r="I1013" s="862" t="s">
        <v>2580</v>
      </c>
      <c r="J1013" s="863" t="s">
        <v>2581</v>
      </c>
      <c r="K1013" s="864"/>
      <c r="L1013" s="844" t="s">
        <v>230</v>
      </c>
      <c r="M1013" s="865">
        <v>0</v>
      </c>
      <c r="N1013" s="865">
        <v>1</v>
      </c>
      <c r="O1013" s="866">
        <v>0</v>
      </c>
      <c r="P1013" s="844">
        <v>0</v>
      </c>
      <c r="Q1013" s="863"/>
      <c r="R1013" s="863"/>
      <c r="S1013" s="863"/>
      <c r="T1013" s="863"/>
      <c r="U1013" s="899" t="s">
        <v>2582</v>
      </c>
      <c r="V1013" s="844" t="s">
        <v>30</v>
      </c>
      <c r="W1013" s="844"/>
      <c r="AB1013" s="844" t="s">
        <v>2583</v>
      </c>
      <c r="AC1013" s="867" t="s">
        <v>2502</v>
      </c>
      <c r="AD1013" s="844"/>
      <c r="AE1013" s="12"/>
    </row>
    <row r="1014" spans="1:44" s="867" customFormat="1" ht="17.25" customHeight="1" x14ac:dyDescent="0.3">
      <c r="A1014" s="859">
        <v>7091</v>
      </c>
      <c r="B1014" s="844" t="s">
        <v>2495</v>
      </c>
      <c r="C1014" s="860" t="s">
        <v>129</v>
      </c>
      <c r="D1014" s="844" t="s">
        <v>2496</v>
      </c>
      <c r="E1014" s="861" t="s">
        <v>2584</v>
      </c>
      <c r="F1014" s="861"/>
      <c r="G1014" s="861">
        <v>19</v>
      </c>
      <c r="H1014" s="861" t="s">
        <v>26</v>
      </c>
      <c r="I1014" s="862" t="s">
        <v>2585</v>
      </c>
      <c r="J1014" s="863" t="s">
        <v>2586</v>
      </c>
      <c r="K1014" s="864"/>
      <c r="L1014" s="844" t="s">
        <v>230</v>
      </c>
      <c r="M1014" s="865">
        <v>0</v>
      </c>
      <c r="N1014" s="865">
        <v>1</v>
      </c>
      <c r="O1014" s="866">
        <v>0</v>
      </c>
      <c r="P1014" s="844">
        <v>0</v>
      </c>
      <c r="Q1014" s="863"/>
      <c r="R1014" s="863"/>
      <c r="S1014" s="863"/>
      <c r="T1014" s="863"/>
      <c r="U1014" s="899" t="s">
        <v>2587</v>
      </c>
      <c r="V1014" s="844" t="s">
        <v>30</v>
      </c>
      <c r="W1014" s="844"/>
      <c r="AB1014" s="844" t="s">
        <v>2588</v>
      </c>
      <c r="AC1014" s="867" t="s">
        <v>2502</v>
      </c>
      <c r="AD1014" s="844"/>
      <c r="AE1014" s="12"/>
    </row>
    <row r="1015" spans="1:44" s="867" customFormat="1" ht="17.25" customHeight="1" x14ac:dyDescent="0.3">
      <c r="A1015" s="859">
        <v>7098</v>
      </c>
      <c r="B1015" s="844" t="s">
        <v>2495</v>
      </c>
      <c r="C1015" s="860" t="s">
        <v>129</v>
      </c>
      <c r="D1015" s="844" t="s">
        <v>2496</v>
      </c>
      <c r="E1015" s="861" t="s">
        <v>2589</v>
      </c>
      <c r="F1015" s="861"/>
      <c r="G1015" s="861">
        <v>20</v>
      </c>
      <c r="H1015" s="861" t="s">
        <v>26</v>
      </c>
      <c r="I1015" s="862" t="s">
        <v>2590</v>
      </c>
      <c r="J1015" s="863" t="s">
        <v>2591</v>
      </c>
      <c r="K1015" s="864"/>
      <c r="L1015" s="844" t="s">
        <v>230</v>
      </c>
      <c r="M1015" s="865">
        <v>0</v>
      </c>
      <c r="N1015" s="865">
        <v>1</v>
      </c>
      <c r="O1015" s="866">
        <v>0</v>
      </c>
      <c r="P1015" s="844">
        <v>0</v>
      </c>
      <c r="Q1015" s="863"/>
      <c r="R1015" s="863"/>
      <c r="S1015" s="863"/>
      <c r="T1015" s="863"/>
      <c r="U1015" s="899" t="s">
        <v>2592</v>
      </c>
      <c r="V1015" s="844" t="s">
        <v>30</v>
      </c>
      <c r="W1015" s="844"/>
      <c r="AB1015" s="844" t="s">
        <v>2590</v>
      </c>
      <c r="AC1015" s="867" t="s">
        <v>2502</v>
      </c>
      <c r="AD1015" s="844"/>
      <c r="AE1015" s="12"/>
    </row>
    <row r="1016" spans="1:44" s="867" customFormat="1" ht="17.25" customHeight="1" x14ac:dyDescent="0.3">
      <c r="A1016" s="859">
        <v>7105</v>
      </c>
      <c r="B1016" s="844" t="s">
        <v>2495</v>
      </c>
      <c r="C1016" s="860" t="s">
        <v>129</v>
      </c>
      <c r="D1016" s="844" t="s">
        <v>2496</v>
      </c>
      <c r="E1016" s="861" t="s">
        <v>2593</v>
      </c>
      <c r="F1016" s="861"/>
      <c r="G1016" s="861">
        <v>21</v>
      </c>
      <c r="H1016" s="861" t="s">
        <v>26</v>
      </c>
      <c r="I1016" s="862" t="s">
        <v>2594</v>
      </c>
      <c r="J1016" s="863" t="s">
        <v>2595</v>
      </c>
      <c r="K1016" s="864"/>
      <c r="L1016" s="844" t="s">
        <v>230</v>
      </c>
      <c r="M1016" s="865"/>
      <c r="N1016" s="865"/>
      <c r="O1016" s="866">
        <v>0</v>
      </c>
      <c r="P1016" s="844">
        <v>0</v>
      </c>
      <c r="Q1016" s="863"/>
      <c r="R1016" s="863"/>
      <c r="S1016" s="863"/>
      <c r="T1016" s="863"/>
      <c r="U1016" s="899" t="s">
        <v>2596</v>
      </c>
      <c r="V1016" s="844" t="s">
        <v>30</v>
      </c>
      <c r="W1016" s="844"/>
      <c r="AB1016" s="844" t="s">
        <v>2597</v>
      </c>
      <c r="AC1016" s="867" t="s">
        <v>2502</v>
      </c>
      <c r="AD1016" s="844"/>
      <c r="AE1016" s="12"/>
    </row>
    <row r="1017" spans="1:44" s="867" customFormat="1" ht="17.25" customHeight="1" x14ac:dyDescent="0.3">
      <c r="A1017" s="859">
        <v>7112</v>
      </c>
      <c r="B1017" s="844" t="s">
        <v>2495</v>
      </c>
      <c r="C1017" s="860" t="s">
        <v>129</v>
      </c>
      <c r="D1017" s="844" t="s">
        <v>2496</v>
      </c>
      <c r="E1017" s="861" t="s">
        <v>2598</v>
      </c>
      <c r="F1017" s="861"/>
      <c r="G1017" s="861">
        <v>22</v>
      </c>
      <c r="H1017" s="861" t="s">
        <v>26</v>
      </c>
      <c r="I1017" s="862" t="s">
        <v>2599</v>
      </c>
      <c r="J1017" s="863" t="s">
        <v>2600</v>
      </c>
      <c r="K1017" s="864"/>
      <c r="L1017" s="844" t="s">
        <v>230</v>
      </c>
      <c r="M1017" s="865"/>
      <c r="N1017" s="865"/>
      <c r="O1017" s="866">
        <v>0</v>
      </c>
      <c r="P1017" s="844">
        <v>0</v>
      </c>
      <c r="Q1017" s="863"/>
      <c r="R1017" s="863"/>
      <c r="S1017" s="863"/>
      <c r="T1017" s="863"/>
      <c r="U1017" s="899" t="s">
        <v>2601</v>
      </c>
      <c r="V1017" s="844" t="s">
        <v>30</v>
      </c>
      <c r="W1017" s="844"/>
      <c r="AB1017" s="844" t="s">
        <v>2602</v>
      </c>
      <c r="AC1017" s="867" t="s">
        <v>2502</v>
      </c>
      <c r="AD1017" s="844"/>
      <c r="AE1017" s="12"/>
    </row>
    <row r="1018" spans="1:44" s="867" customFormat="1" ht="17.25" customHeight="1" x14ac:dyDescent="0.3">
      <c r="A1018" s="859">
        <v>7119</v>
      </c>
      <c r="B1018" s="844" t="s">
        <v>2495</v>
      </c>
      <c r="C1018" s="860" t="s">
        <v>129</v>
      </c>
      <c r="D1018" s="844" t="s">
        <v>2496</v>
      </c>
      <c r="E1018" s="861" t="s">
        <v>2603</v>
      </c>
      <c r="F1018" s="861"/>
      <c r="G1018" s="861">
        <v>23</v>
      </c>
      <c r="H1018" s="861" t="s">
        <v>26</v>
      </c>
      <c r="I1018" s="862" t="s">
        <v>2604</v>
      </c>
      <c r="J1018" s="863" t="s">
        <v>2605</v>
      </c>
      <c r="K1018" s="864"/>
      <c r="L1018" s="844" t="s">
        <v>230</v>
      </c>
      <c r="M1018" s="865">
        <v>0</v>
      </c>
      <c r="N1018" s="865">
        <v>1</v>
      </c>
      <c r="O1018" s="866">
        <v>0</v>
      </c>
      <c r="P1018" s="844">
        <v>0</v>
      </c>
      <c r="Q1018" s="863"/>
      <c r="R1018" s="863"/>
      <c r="S1018" s="863"/>
      <c r="T1018" s="863"/>
      <c r="U1018" s="899" t="s">
        <v>2606</v>
      </c>
      <c r="V1018" s="844" t="s">
        <v>30</v>
      </c>
      <c r="W1018" s="844"/>
      <c r="AB1018" s="844" t="s">
        <v>404</v>
      </c>
      <c r="AD1018" s="844"/>
      <c r="AE1018" s="12"/>
    </row>
    <row r="1019" spans="1:44" s="910" customFormat="1" ht="17.25" customHeight="1" thickBot="1" x14ac:dyDescent="0.35">
      <c r="A1019" s="900">
        <v>7126</v>
      </c>
      <c r="B1019" s="844" t="s">
        <v>2495</v>
      </c>
      <c r="C1019" s="901" t="s">
        <v>129</v>
      </c>
      <c r="D1019" s="902" t="s">
        <v>2496</v>
      </c>
      <c r="E1019" s="903" t="s">
        <v>2607</v>
      </c>
      <c r="F1019" s="903"/>
      <c r="G1019" s="903">
        <v>24</v>
      </c>
      <c r="H1019" s="903" t="s">
        <v>26</v>
      </c>
      <c r="I1019" s="904" t="s">
        <v>2608</v>
      </c>
      <c r="J1019" s="905" t="s">
        <v>2609</v>
      </c>
      <c r="K1019" s="906"/>
      <c r="L1019" s="902" t="s">
        <v>230</v>
      </c>
      <c r="M1019" s="907">
        <v>0</v>
      </c>
      <c r="N1019" s="907">
        <v>1</v>
      </c>
      <c r="O1019" s="908">
        <v>0</v>
      </c>
      <c r="P1019" s="902">
        <v>0</v>
      </c>
      <c r="Q1019" s="905"/>
      <c r="R1019" s="905"/>
      <c r="S1019" s="905"/>
      <c r="T1019" s="905"/>
      <c r="U1019" s="909" t="s">
        <v>2610</v>
      </c>
      <c r="V1019" s="902" t="s">
        <v>30</v>
      </c>
      <c r="W1019" s="902"/>
      <c r="AB1019" s="902" t="s">
        <v>2608</v>
      </c>
      <c r="AC1019" s="910" t="s">
        <v>232</v>
      </c>
      <c r="AD1019" s="902"/>
      <c r="AE1019" s="12"/>
      <c r="AQ1019" s="867"/>
      <c r="AR1019" s="867"/>
    </row>
    <row r="1020" spans="1:44" s="887" customFormat="1" ht="17.25" customHeight="1" thickBot="1" x14ac:dyDescent="0.35">
      <c r="A1020" s="878"/>
      <c r="B1020" s="868"/>
      <c r="C1020" s="880"/>
      <c r="D1020" s="878"/>
      <c r="E1020" s="881"/>
      <c r="F1020" s="881"/>
      <c r="G1020" s="881"/>
      <c r="H1020" s="881" t="s">
        <v>235</v>
      </c>
      <c r="I1020" s="881"/>
      <c r="J1020" s="882"/>
      <c r="K1020" s="883"/>
      <c r="L1020" s="878"/>
      <c r="M1020" s="884"/>
      <c r="N1020" s="884"/>
      <c r="O1020" s="885"/>
      <c r="P1020" s="878"/>
      <c r="Q1020" s="882"/>
      <c r="R1020" s="882"/>
      <c r="S1020" s="882"/>
      <c r="T1020" s="882"/>
      <c r="U1020" s="886"/>
      <c r="V1020" s="878"/>
      <c r="W1020" s="878"/>
      <c r="AB1020" s="878"/>
      <c r="AD1020" s="878"/>
      <c r="AE1020" s="12"/>
      <c r="AQ1020" s="910"/>
      <c r="AR1020" s="910"/>
    </row>
    <row r="1021" spans="1:44" ht="17.25" customHeight="1" thickBot="1" x14ac:dyDescent="0.35">
      <c r="A1021" s="104"/>
      <c r="B1021" s="104"/>
      <c r="C1021" s="104"/>
      <c r="D1021" s="104"/>
      <c r="E1021" s="55"/>
      <c r="F1021" s="55"/>
      <c r="G1021" s="55"/>
      <c r="H1021" s="55" t="s">
        <v>235</v>
      </c>
      <c r="I1021" s="105"/>
      <c r="J1021" s="106"/>
      <c r="K1021" s="107"/>
      <c r="L1021" s="104" t="s">
        <v>235</v>
      </c>
      <c r="M1021" s="108"/>
      <c r="N1021" s="108"/>
      <c r="O1021" s="109"/>
      <c r="P1021" s="104"/>
      <c r="Q1021" s="106"/>
      <c r="R1021" s="106"/>
      <c r="S1021" s="106"/>
      <c r="T1021" s="106"/>
      <c r="U1021" s="110"/>
      <c r="V1021" s="104"/>
      <c r="W1021" s="104"/>
      <c r="X1021" s="111"/>
      <c r="Y1021" s="111"/>
      <c r="Z1021" s="111"/>
      <c r="AA1021" s="111"/>
      <c r="AB1021" s="104"/>
      <c r="AC1021" s="112"/>
      <c r="AD1021" s="104"/>
      <c r="AE1021" s="12"/>
      <c r="AF1021" s="112"/>
      <c r="AG1021" s="112"/>
      <c r="AH1021" s="112"/>
      <c r="AQ1021" s="887"/>
      <c r="AR1021" s="887"/>
    </row>
    <row r="1022" spans="1:44" s="921" customFormat="1" ht="17.25" customHeight="1" x14ac:dyDescent="0.3">
      <c r="A1022" s="911">
        <v>6636</v>
      </c>
      <c r="B1022" s="912" t="s">
        <v>2495</v>
      </c>
      <c r="C1022" s="913" t="s">
        <v>131</v>
      </c>
      <c r="D1022" s="912" t="s">
        <v>2611</v>
      </c>
      <c r="E1022" s="914" t="s">
        <v>2612</v>
      </c>
      <c r="F1022" s="914"/>
      <c r="G1022" s="914">
        <v>1</v>
      </c>
      <c r="H1022" s="914" t="s">
        <v>26</v>
      </c>
      <c r="I1022" s="891" t="s">
        <v>2613</v>
      </c>
      <c r="J1022" s="915" t="s">
        <v>2614</v>
      </c>
      <c r="K1022" s="916"/>
      <c r="L1022" s="912" t="s">
        <v>524</v>
      </c>
      <c r="M1022" s="917">
        <v>0</v>
      </c>
      <c r="N1022" s="917">
        <v>10</v>
      </c>
      <c r="O1022" s="918">
        <v>3</v>
      </c>
      <c r="P1022" s="912">
        <v>1</v>
      </c>
      <c r="Q1022" s="915"/>
      <c r="R1022" s="915"/>
      <c r="S1022" s="915"/>
      <c r="T1022" s="915"/>
      <c r="U1022" s="919" t="s">
        <v>2615</v>
      </c>
      <c r="V1022" s="912" t="s">
        <v>30</v>
      </c>
      <c r="W1022" s="912"/>
      <c r="X1022" s="920"/>
      <c r="Y1022" s="920"/>
      <c r="Z1022" s="920"/>
      <c r="AA1022" s="920"/>
      <c r="AB1022" s="912" t="s">
        <v>2613</v>
      </c>
      <c r="AC1022" s="920" t="s">
        <v>2502</v>
      </c>
      <c r="AD1022" s="912"/>
      <c r="AE1022" s="12"/>
      <c r="AQ1022" s="112"/>
      <c r="AR1022" s="112"/>
    </row>
    <row r="1023" spans="1:44" s="921" customFormat="1" ht="17.25" customHeight="1" x14ac:dyDescent="0.3">
      <c r="A1023" s="922">
        <v>6643</v>
      </c>
      <c r="B1023" s="923" t="s">
        <v>2495</v>
      </c>
      <c r="C1023" s="924" t="s">
        <v>131</v>
      </c>
      <c r="D1023" s="923" t="s">
        <v>2611</v>
      </c>
      <c r="E1023" s="925" t="s">
        <v>2616</v>
      </c>
      <c r="F1023" s="925"/>
      <c r="G1023" s="925">
        <v>2</v>
      </c>
      <c r="H1023" s="925" t="s">
        <v>26</v>
      </c>
      <c r="I1023" s="862" t="s">
        <v>2617</v>
      </c>
      <c r="J1023" s="926" t="s">
        <v>2618</v>
      </c>
      <c r="K1023" s="927" t="s">
        <v>995</v>
      </c>
      <c r="L1023" s="923" t="s">
        <v>524</v>
      </c>
      <c r="M1023" s="928">
        <v>0</v>
      </c>
      <c r="N1023" s="928">
        <v>1</v>
      </c>
      <c r="O1023" s="929">
        <v>0</v>
      </c>
      <c r="P1023" s="923">
        <v>1</v>
      </c>
      <c r="Q1023" s="926"/>
      <c r="R1023" s="926"/>
      <c r="S1023" s="926"/>
      <c r="T1023" s="926"/>
      <c r="U1023" s="930" t="s">
        <v>2619</v>
      </c>
      <c r="V1023" s="923" t="s">
        <v>30</v>
      </c>
      <c r="W1023" s="923"/>
      <c r="AB1023" s="923" t="s">
        <v>2617</v>
      </c>
      <c r="AC1023" s="921" t="s">
        <v>2502</v>
      </c>
      <c r="AD1023" s="923"/>
      <c r="AE1023" s="12"/>
    </row>
    <row r="1024" spans="1:44" s="921" customFormat="1" ht="17.25" customHeight="1" x14ac:dyDescent="0.3">
      <c r="A1024" s="922">
        <v>6650</v>
      </c>
      <c r="B1024" s="923" t="s">
        <v>2495</v>
      </c>
      <c r="C1024" s="924" t="s">
        <v>131</v>
      </c>
      <c r="D1024" s="923" t="s">
        <v>2611</v>
      </c>
      <c r="E1024" s="925" t="s">
        <v>2620</v>
      </c>
      <c r="F1024" s="925"/>
      <c r="G1024" s="925">
        <v>3</v>
      </c>
      <c r="H1024" s="925" t="s">
        <v>26</v>
      </c>
      <c r="I1024" s="862" t="s">
        <v>2621</v>
      </c>
      <c r="J1024" s="926" t="s">
        <v>2622</v>
      </c>
      <c r="K1024" s="927"/>
      <c r="L1024" s="923" t="s">
        <v>524</v>
      </c>
      <c r="M1024" s="928">
        <v>1</v>
      </c>
      <c r="N1024" s="928">
        <v>24</v>
      </c>
      <c r="O1024" s="929">
        <v>4</v>
      </c>
      <c r="P1024" s="923">
        <v>1</v>
      </c>
      <c r="Q1024" s="926"/>
      <c r="R1024" s="926"/>
      <c r="S1024" s="926"/>
      <c r="T1024" s="926"/>
      <c r="U1024" s="930" t="s">
        <v>2623</v>
      </c>
      <c r="V1024" s="923" t="s">
        <v>30</v>
      </c>
      <c r="W1024" s="923"/>
      <c r="AB1024" s="923" t="s">
        <v>2621</v>
      </c>
      <c r="AC1024" s="921" t="s">
        <v>2502</v>
      </c>
      <c r="AD1024" s="923"/>
      <c r="AE1024" s="12"/>
    </row>
    <row r="1025" spans="1:31" s="921" customFormat="1" ht="17.25" customHeight="1" x14ac:dyDescent="0.3">
      <c r="A1025" s="922">
        <v>6657</v>
      </c>
      <c r="B1025" s="923" t="s">
        <v>2495</v>
      </c>
      <c r="C1025" s="924" t="s">
        <v>131</v>
      </c>
      <c r="D1025" s="923" t="s">
        <v>2611</v>
      </c>
      <c r="E1025" s="925" t="s">
        <v>2624</v>
      </c>
      <c r="F1025" s="925"/>
      <c r="G1025" s="925">
        <v>4</v>
      </c>
      <c r="H1025" s="925" t="s">
        <v>26</v>
      </c>
      <c r="I1025" s="862" t="s">
        <v>2625</v>
      </c>
      <c r="J1025" s="926" t="s">
        <v>2626</v>
      </c>
      <c r="K1025" s="927"/>
      <c r="L1025" s="923" t="s">
        <v>524</v>
      </c>
      <c r="M1025" s="931">
        <v>0.5</v>
      </c>
      <c r="N1025" s="928">
        <v>2</v>
      </c>
      <c r="O1025" s="929">
        <v>1</v>
      </c>
      <c r="P1025" s="923">
        <v>1</v>
      </c>
      <c r="Q1025" s="926"/>
      <c r="R1025" s="926"/>
      <c r="S1025" s="926"/>
      <c r="T1025" s="926"/>
      <c r="U1025" s="930" t="s">
        <v>2627</v>
      </c>
      <c r="V1025" s="923" t="s">
        <v>30</v>
      </c>
      <c r="W1025" s="923"/>
      <c r="AB1025" s="923" t="s">
        <v>2625</v>
      </c>
      <c r="AC1025" s="921" t="s">
        <v>2502</v>
      </c>
      <c r="AD1025" s="923"/>
      <c r="AE1025" s="12"/>
    </row>
    <row r="1026" spans="1:31" s="921" customFormat="1" ht="17.25" customHeight="1" x14ac:dyDescent="0.3">
      <c r="A1026" s="922">
        <v>6664</v>
      </c>
      <c r="B1026" s="923" t="s">
        <v>2495</v>
      </c>
      <c r="C1026" s="924" t="s">
        <v>131</v>
      </c>
      <c r="D1026" s="923" t="s">
        <v>2611</v>
      </c>
      <c r="E1026" s="925" t="s">
        <v>2628</v>
      </c>
      <c r="F1026" s="925"/>
      <c r="G1026" s="925">
        <v>5</v>
      </c>
      <c r="H1026" s="925" t="s">
        <v>26</v>
      </c>
      <c r="I1026" s="862" t="s">
        <v>2629</v>
      </c>
      <c r="J1026" s="926" t="s">
        <v>2630</v>
      </c>
      <c r="K1026" s="927"/>
      <c r="L1026" s="923" t="s">
        <v>524</v>
      </c>
      <c r="M1026" s="928">
        <v>0</v>
      </c>
      <c r="N1026" s="928">
        <v>2</v>
      </c>
      <c r="O1026" s="929">
        <v>1</v>
      </c>
      <c r="P1026" s="923">
        <v>1</v>
      </c>
      <c r="Q1026" s="926"/>
      <c r="R1026" s="926"/>
      <c r="S1026" s="926"/>
      <c r="T1026" s="926"/>
      <c r="U1026" s="930" t="s">
        <v>2631</v>
      </c>
      <c r="V1026" s="923" t="s">
        <v>30</v>
      </c>
      <c r="W1026" s="923"/>
      <c r="AB1026" s="923" t="s">
        <v>2632</v>
      </c>
      <c r="AC1026" s="921" t="s">
        <v>2502</v>
      </c>
      <c r="AD1026" s="923"/>
      <c r="AE1026" s="12"/>
    </row>
    <row r="1027" spans="1:31" s="921" customFormat="1" ht="17.25" customHeight="1" x14ac:dyDescent="0.3">
      <c r="A1027" s="922">
        <v>6671</v>
      </c>
      <c r="B1027" s="923" t="s">
        <v>2495</v>
      </c>
      <c r="C1027" s="924" t="s">
        <v>131</v>
      </c>
      <c r="D1027" s="923" t="s">
        <v>2611</v>
      </c>
      <c r="E1027" s="925" t="s">
        <v>2633</v>
      </c>
      <c r="F1027" s="925"/>
      <c r="G1027" s="925">
        <v>6</v>
      </c>
      <c r="H1027" s="925" t="s">
        <v>26</v>
      </c>
      <c r="I1027" s="862" t="s">
        <v>2634</v>
      </c>
      <c r="J1027" s="926" t="s">
        <v>2635</v>
      </c>
      <c r="K1027" s="927"/>
      <c r="L1027" s="923" t="s">
        <v>524</v>
      </c>
      <c r="M1027" s="932">
        <v>1E-4</v>
      </c>
      <c r="N1027" s="929">
        <v>0.01</v>
      </c>
      <c r="O1027" s="929">
        <v>1E-4</v>
      </c>
      <c r="P1027" s="923">
        <v>4</v>
      </c>
      <c r="Q1027" s="926"/>
      <c r="R1027" s="926"/>
      <c r="S1027" s="926"/>
      <c r="T1027" s="926"/>
      <c r="U1027" s="930" t="s">
        <v>2636</v>
      </c>
      <c r="V1027" s="923" t="s">
        <v>30</v>
      </c>
      <c r="W1027" s="923"/>
      <c r="AB1027" s="923" t="s">
        <v>2634</v>
      </c>
      <c r="AC1027" s="921" t="s">
        <v>2502</v>
      </c>
      <c r="AD1027" s="923"/>
      <c r="AE1027" s="12"/>
    </row>
    <row r="1028" spans="1:31" s="921" customFormat="1" ht="17.25" customHeight="1" x14ac:dyDescent="0.3">
      <c r="A1028" s="922">
        <v>6678</v>
      </c>
      <c r="B1028" s="923" t="s">
        <v>2495</v>
      </c>
      <c r="C1028" s="924" t="s">
        <v>131</v>
      </c>
      <c r="D1028" s="923" t="s">
        <v>2611</v>
      </c>
      <c r="E1028" s="925" t="s">
        <v>2637</v>
      </c>
      <c r="F1028" s="925"/>
      <c r="G1028" s="925">
        <v>7</v>
      </c>
      <c r="H1028" s="925" t="s">
        <v>26</v>
      </c>
      <c r="I1028" s="862" t="s">
        <v>2638</v>
      </c>
      <c r="J1028" s="926" t="s">
        <v>2639</v>
      </c>
      <c r="K1028" s="927"/>
      <c r="L1028" s="923" t="s">
        <v>524</v>
      </c>
      <c r="M1028" s="928">
        <v>1</v>
      </c>
      <c r="N1028" s="931">
        <v>1.5</v>
      </c>
      <c r="O1028" s="929">
        <v>1</v>
      </c>
      <c r="P1028" s="923">
        <v>1</v>
      </c>
      <c r="Q1028" s="926"/>
      <c r="R1028" s="926"/>
      <c r="S1028" s="926"/>
      <c r="T1028" s="926"/>
      <c r="U1028" s="930" t="s">
        <v>2640</v>
      </c>
      <c r="V1028" s="923" t="s">
        <v>30</v>
      </c>
      <c r="W1028" s="923"/>
      <c r="AB1028" s="923" t="s">
        <v>2638</v>
      </c>
      <c r="AC1028" s="921" t="s">
        <v>2502</v>
      </c>
      <c r="AD1028" s="923"/>
      <c r="AE1028" s="12"/>
    </row>
    <row r="1029" spans="1:31" s="921" customFormat="1" ht="17.25" customHeight="1" x14ac:dyDescent="0.3">
      <c r="A1029" s="922">
        <v>6685</v>
      </c>
      <c r="B1029" s="923" t="s">
        <v>2495</v>
      </c>
      <c r="C1029" s="924" t="s">
        <v>131</v>
      </c>
      <c r="D1029" s="923" t="s">
        <v>2611</v>
      </c>
      <c r="E1029" s="925" t="s">
        <v>2641</v>
      </c>
      <c r="F1029" s="925"/>
      <c r="G1029" s="925">
        <v>8</v>
      </c>
      <c r="H1029" s="925" t="s">
        <v>26</v>
      </c>
      <c r="I1029" s="862" t="s">
        <v>2642</v>
      </c>
      <c r="J1029" s="926" t="s">
        <v>2643</v>
      </c>
      <c r="K1029" s="927"/>
      <c r="L1029" s="923" t="s">
        <v>524</v>
      </c>
      <c r="M1029" s="933">
        <v>1E-3</v>
      </c>
      <c r="N1029" s="933">
        <v>3.0000000000000001E-3</v>
      </c>
      <c r="O1029" s="929">
        <v>2.9999999999999997E-4</v>
      </c>
      <c r="P1029" s="923">
        <v>4</v>
      </c>
      <c r="Q1029" s="926"/>
      <c r="R1029" s="926"/>
      <c r="S1029" s="926"/>
      <c r="T1029" s="926"/>
      <c r="U1029" s="930" t="s">
        <v>2644</v>
      </c>
      <c r="V1029" s="923" t="s">
        <v>30</v>
      </c>
      <c r="W1029" s="923"/>
      <c r="AB1029" s="923" t="s">
        <v>2642</v>
      </c>
      <c r="AC1029" s="921" t="s">
        <v>2502</v>
      </c>
      <c r="AD1029" s="923"/>
      <c r="AE1029" s="12"/>
    </row>
    <row r="1030" spans="1:31" s="921" customFormat="1" ht="17.25" customHeight="1" x14ac:dyDescent="0.3">
      <c r="A1030" s="922">
        <v>6692</v>
      </c>
      <c r="B1030" s="923" t="s">
        <v>2495</v>
      </c>
      <c r="C1030" s="924" t="s">
        <v>131</v>
      </c>
      <c r="D1030" s="923" t="s">
        <v>2611</v>
      </c>
      <c r="E1030" s="925" t="s">
        <v>2645</v>
      </c>
      <c r="F1030" s="925"/>
      <c r="G1030" s="925">
        <v>9</v>
      </c>
      <c r="H1030" s="925" t="s">
        <v>26</v>
      </c>
      <c r="I1030" s="862" t="s">
        <v>2646</v>
      </c>
      <c r="J1030" s="926" t="s">
        <v>2647</v>
      </c>
      <c r="K1030" s="927"/>
      <c r="L1030" s="923" t="s">
        <v>524</v>
      </c>
      <c r="M1030" s="928">
        <v>0</v>
      </c>
      <c r="N1030" s="928">
        <v>100</v>
      </c>
      <c r="O1030" s="929">
        <v>20</v>
      </c>
      <c r="P1030" s="923">
        <v>1</v>
      </c>
      <c r="Q1030" s="926"/>
      <c r="R1030" s="926"/>
      <c r="S1030" s="926"/>
      <c r="T1030" s="926"/>
      <c r="U1030" s="930" t="s">
        <v>2648</v>
      </c>
      <c r="V1030" s="923" t="s">
        <v>30</v>
      </c>
      <c r="W1030" s="923"/>
      <c r="AB1030" s="923" t="s">
        <v>2646</v>
      </c>
      <c r="AC1030" s="921" t="s">
        <v>2502</v>
      </c>
      <c r="AD1030" s="923"/>
      <c r="AE1030" s="12"/>
    </row>
    <row r="1031" spans="1:31" s="921" customFormat="1" ht="17.25" customHeight="1" x14ac:dyDescent="0.3">
      <c r="A1031" s="922">
        <v>6699</v>
      </c>
      <c r="B1031" s="923" t="s">
        <v>2495</v>
      </c>
      <c r="C1031" s="924" t="s">
        <v>131</v>
      </c>
      <c r="D1031" s="923" t="s">
        <v>2611</v>
      </c>
      <c r="E1031" s="925" t="s">
        <v>2649</v>
      </c>
      <c r="F1031" s="925"/>
      <c r="G1031" s="925">
        <v>10</v>
      </c>
      <c r="H1031" s="925" t="s">
        <v>26</v>
      </c>
      <c r="I1031" s="862" t="s">
        <v>2650</v>
      </c>
      <c r="J1031" s="926" t="s">
        <v>2651</v>
      </c>
      <c r="K1031" s="927"/>
      <c r="L1031" s="923" t="s">
        <v>524</v>
      </c>
      <c r="M1031" s="928">
        <v>0</v>
      </c>
      <c r="N1031" s="928">
        <v>100</v>
      </c>
      <c r="O1031" s="929">
        <v>20</v>
      </c>
      <c r="P1031" s="923">
        <v>1</v>
      </c>
      <c r="Q1031" s="926"/>
      <c r="R1031" s="926"/>
      <c r="S1031" s="926"/>
      <c r="T1031" s="926"/>
      <c r="U1031" s="930" t="s">
        <v>2652</v>
      </c>
      <c r="V1031" s="923" t="s">
        <v>30</v>
      </c>
      <c r="W1031" s="923"/>
      <c r="AB1031" s="923" t="s">
        <v>2650</v>
      </c>
      <c r="AC1031" s="921" t="s">
        <v>2502</v>
      </c>
      <c r="AD1031" s="923"/>
      <c r="AE1031" s="12"/>
    </row>
    <row r="1032" spans="1:31" s="921" customFormat="1" ht="17.25" customHeight="1" x14ac:dyDescent="0.3">
      <c r="A1032" s="922">
        <v>6706</v>
      </c>
      <c r="B1032" s="923" t="s">
        <v>2495</v>
      </c>
      <c r="C1032" s="924" t="s">
        <v>131</v>
      </c>
      <c r="D1032" s="923" t="s">
        <v>2611</v>
      </c>
      <c r="E1032" s="925" t="s">
        <v>2653</v>
      </c>
      <c r="F1032" s="925"/>
      <c r="G1032" s="925">
        <v>11</v>
      </c>
      <c r="H1032" s="925" t="s">
        <v>26</v>
      </c>
      <c r="I1032" s="862" t="s">
        <v>2654</v>
      </c>
      <c r="J1032" s="926" t="s">
        <v>2655</v>
      </c>
      <c r="K1032" s="927"/>
      <c r="L1032" s="923" t="s">
        <v>524</v>
      </c>
      <c r="M1032" s="928">
        <v>0</v>
      </c>
      <c r="N1032" s="928">
        <v>1</v>
      </c>
      <c r="O1032" s="929">
        <v>20</v>
      </c>
      <c r="P1032" s="923">
        <v>1</v>
      </c>
      <c r="Q1032" s="926"/>
      <c r="R1032" s="926"/>
      <c r="S1032" s="926"/>
      <c r="T1032" s="926"/>
      <c r="U1032" s="930" t="s">
        <v>2656</v>
      </c>
      <c r="V1032" s="923" t="s">
        <v>30</v>
      </c>
      <c r="W1032" s="923"/>
      <c r="AB1032" s="923" t="s">
        <v>2654</v>
      </c>
      <c r="AC1032" s="921" t="s">
        <v>2502</v>
      </c>
      <c r="AD1032" s="923"/>
      <c r="AE1032" s="12"/>
    </row>
    <row r="1033" spans="1:31" s="921" customFormat="1" ht="17.25" customHeight="1" x14ac:dyDescent="0.3">
      <c r="A1033" s="922">
        <v>6713</v>
      </c>
      <c r="B1033" s="923" t="s">
        <v>2495</v>
      </c>
      <c r="C1033" s="924" t="s">
        <v>131</v>
      </c>
      <c r="D1033" s="923" t="s">
        <v>2611</v>
      </c>
      <c r="E1033" s="925" t="s">
        <v>2657</v>
      </c>
      <c r="F1033" s="925"/>
      <c r="G1033" s="925">
        <v>12</v>
      </c>
      <c r="H1033" s="925" t="s">
        <v>26</v>
      </c>
      <c r="I1033" s="862" t="s">
        <v>2658</v>
      </c>
      <c r="J1033" s="926" t="s">
        <v>2659</v>
      </c>
      <c r="K1033" s="927"/>
      <c r="L1033" s="923" t="s">
        <v>524</v>
      </c>
      <c r="M1033" s="928">
        <v>10</v>
      </c>
      <c r="N1033" s="931">
        <v>17.5</v>
      </c>
      <c r="O1033" s="929">
        <v>10</v>
      </c>
      <c r="P1033" s="923">
        <v>1</v>
      </c>
      <c r="Q1033" s="926"/>
      <c r="R1033" s="926"/>
      <c r="S1033" s="926"/>
      <c r="T1033" s="926"/>
      <c r="U1033" s="930" t="s">
        <v>2660</v>
      </c>
      <c r="V1033" s="923" t="s">
        <v>30</v>
      </c>
      <c r="W1033" s="923"/>
      <c r="AB1033" s="923" t="s">
        <v>2658</v>
      </c>
      <c r="AC1033" s="921" t="s">
        <v>2502</v>
      </c>
      <c r="AD1033" s="923"/>
      <c r="AE1033" s="12"/>
    </row>
    <row r="1034" spans="1:31" s="921" customFormat="1" ht="17.25" customHeight="1" x14ac:dyDescent="0.3">
      <c r="A1034" s="922">
        <v>6720</v>
      </c>
      <c r="B1034" s="923" t="s">
        <v>2495</v>
      </c>
      <c r="C1034" s="924" t="s">
        <v>131</v>
      </c>
      <c r="D1034" s="923" t="s">
        <v>2611</v>
      </c>
      <c r="E1034" s="925" t="s">
        <v>2661</v>
      </c>
      <c r="F1034" s="925"/>
      <c r="G1034" s="925">
        <v>13</v>
      </c>
      <c r="H1034" s="925" t="s">
        <v>26</v>
      </c>
      <c r="I1034" s="862" t="s">
        <v>2662</v>
      </c>
      <c r="J1034" s="926" t="s">
        <v>2663</v>
      </c>
      <c r="K1034" s="927"/>
      <c r="L1034" s="923" t="s">
        <v>524</v>
      </c>
      <c r="M1034" s="928">
        <v>100</v>
      </c>
      <c r="N1034" s="928">
        <v>200</v>
      </c>
      <c r="O1034" s="929">
        <v>175</v>
      </c>
      <c r="P1034" s="923">
        <v>1</v>
      </c>
      <c r="Q1034" s="926"/>
      <c r="R1034" s="926"/>
      <c r="S1034" s="926"/>
      <c r="T1034" s="926"/>
      <c r="U1034" s="930" t="s">
        <v>2664</v>
      </c>
      <c r="V1034" s="923" t="s">
        <v>30</v>
      </c>
      <c r="W1034" s="923"/>
      <c r="AB1034" s="923" t="s">
        <v>2662</v>
      </c>
      <c r="AC1034" s="921" t="s">
        <v>2502</v>
      </c>
      <c r="AD1034" s="923"/>
      <c r="AE1034" s="12"/>
    </row>
    <row r="1035" spans="1:31" s="921" customFormat="1" ht="17.25" customHeight="1" x14ac:dyDescent="0.3">
      <c r="A1035" s="922">
        <v>6727</v>
      </c>
      <c r="B1035" s="923" t="s">
        <v>2495</v>
      </c>
      <c r="C1035" s="924" t="s">
        <v>131</v>
      </c>
      <c r="D1035" s="923" t="s">
        <v>2611</v>
      </c>
      <c r="E1035" s="925" t="s">
        <v>2665</v>
      </c>
      <c r="F1035" s="925"/>
      <c r="G1035" s="925">
        <v>14</v>
      </c>
      <c r="H1035" s="925" t="s">
        <v>26</v>
      </c>
      <c r="I1035" s="862" t="s">
        <v>2666</v>
      </c>
      <c r="J1035" s="926" t="s">
        <v>2667</v>
      </c>
      <c r="K1035" s="927"/>
      <c r="L1035" s="923" t="s">
        <v>524</v>
      </c>
      <c r="M1035" s="929">
        <v>0.01</v>
      </c>
      <c r="N1035" s="931">
        <v>0.7</v>
      </c>
      <c r="O1035" s="929">
        <v>0.4</v>
      </c>
      <c r="P1035" s="923">
        <v>2</v>
      </c>
      <c r="Q1035" s="926"/>
      <c r="R1035" s="926"/>
      <c r="S1035" s="926"/>
      <c r="T1035" s="926"/>
      <c r="U1035" s="930" t="s">
        <v>2668</v>
      </c>
      <c r="V1035" s="923" t="s">
        <v>30</v>
      </c>
      <c r="W1035" s="923"/>
      <c r="AB1035" s="923" t="s">
        <v>2666</v>
      </c>
      <c r="AC1035" s="921" t="s">
        <v>2502</v>
      </c>
      <c r="AD1035" s="923"/>
      <c r="AE1035" s="12"/>
    </row>
    <row r="1036" spans="1:31" s="921" customFormat="1" ht="17.25" customHeight="1" x14ac:dyDescent="0.3">
      <c r="A1036" s="922">
        <v>6734</v>
      </c>
      <c r="B1036" s="923" t="s">
        <v>2495</v>
      </c>
      <c r="C1036" s="924" t="s">
        <v>131</v>
      </c>
      <c r="D1036" s="923" t="s">
        <v>2611</v>
      </c>
      <c r="E1036" s="925" t="s">
        <v>2669</v>
      </c>
      <c r="F1036" s="925"/>
      <c r="G1036" s="925">
        <v>15</v>
      </c>
      <c r="H1036" s="925" t="s">
        <v>26</v>
      </c>
      <c r="I1036" s="862" t="s">
        <v>2670</v>
      </c>
      <c r="J1036" s="926" t="s">
        <v>2671</v>
      </c>
      <c r="K1036" s="927"/>
      <c r="L1036" s="923" t="s">
        <v>524</v>
      </c>
      <c r="M1036" s="929">
        <v>0.02</v>
      </c>
      <c r="N1036" s="931">
        <v>0.1</v>
      </c>
      <c r="O1036" s="929">
        <v>0.05</v>
      </c>
      <c r="P1036" s="923">
        <v>2</v>
      </c>
      <c r="Q1036" s="926"/>
      <c r="R1036" s="926"/>
      <c r="S1036" s="926"/>
      <c r="T1036" s="926"/>
      <c r="U1036" s="930" t="s">
        <v>2672</v>
      </c>
      <c r="V1036" s="923" t="s">
        <v>30</v>
      </c>
      <c r="W1036" s="923"/>
      <c r="AB1036" s="923" t="s">
        <v>2670</v>
      </c>
      <c r="AC1036" s="921" t="s">
        <v>2502</v>
      </c>
      <c r="AD1036" s="923"/>
      <c r="AE1036" s="12"/>
    </row>
    <row r="1037" spans="1:31" s="921" customFormat="1" ht="17.25" customHeight="1" x14ac:dyDescent="0.3">
      <c r="A1037" s="922">
        <v>6741</v>
      </c>
      <c r="B1037" s="923" t="s">
        <v>2495</v>
      </c>
      <c r="C1037" s="924" t="s">
        <v>131</v>
      </c>
      <c r="D1037" s="923" t="s">
        <v>2611</v>
      </c>
      <c r="E1037" s="925" t="s">
        <v>2673</v>
      </c>
      <c r="F1037" s="925"/>
      <c r="G1037" s="925">
        <v>16</v>
      </c>
      <c r="H1037" s="925" t="s">
        <v>26</v>
      </c>
      <c r="I1037" s="862" t="s">
        <v>2674</v>
      </c>
      <c r="J1037" s="926" t="s">
        <v>2675</v>
      </c>
      <c r="K1037" s="927"/>
      <c r="L1037" s="923" t="s">
        <v>524</v>
      </c>
      <c r="M1037" s="928">
        <v>0</v>
      </c>
      <c r="N1037" s="928">
        <v>1</v>
      </c>
      <c r="O1037" s="929">
        <v>0.5</v>
      </c>
      <c r="P1037" s="923">
        <v>1</v>
      </c>
      <c r="Q1037" s="926"/>
      <c r="R1037" s="926"/>
      <c r="S1037" s="926"/>
      <c r="T1037" s="926"/>
      <c r="U1037" s="930" t="s">
        <v>2676</v>
      </c>
      <c r="V1037" s="923" t="s">
        <v>30</v>
      </c>
      <c r="W1037" s="923"/>
      <c r="AB1037" s="923" t="s">
        <v>2674</v>
      </c>
      <c r="AC1037" s="921" t="s">
        <v>2502</v>
      </c>
      <c r="AD1037" s="923"/>
      <c r="AE1037" s="12"/>
    </row>
    <row r="1038" spans="1:31" s="921" customFormat="1" ht="17.25" customHeight="1" x14ac:dyDescent="0.3">
      <c r="A1038" s="922">
        <v>6748</v>
      </c>
      <c r="B1038" s="923" t="s">
        <v>2495</v>
      </c>
      <c r="C1038" s="924" t="s">
        <v>131</v>
      </c>
      <c r="D1038" s="923" t="s">
        <v>2611</v>
      </c>
      <c r="E1038" s="925" t="s">
        <v>2677</v>
      </c>
      <c r="F1038" s="925"/>
      <c r="G1038" s="925">
        <v>17</v>
      </c>
      <c r="H1038" s="925" t="s">
        <v>26</v>
      </c>
      <c r="I1038" s="862" t="s">
        <v>2678</v>
      </c>
      <c r="J1038" s="926" t="s">
        <v>2679</v>
      </c>
      <c r="K1038" s="927"/>
      <c r="L1038" s="923" t="s">
        <v>524</v>
      </c>
      <c r="M1038" s="928">
        <v>0</v>
      </c>
      <c r="N1038" s="928">
        <v>10</v>
      </c>
      <c r="O1038" s="929">
        <v>0.75</v>
      </c>
      <c r="P1038" s="923">
        <v>2</v>
      </c>
      <c r="Q1038" s="926"/>
      <c r="R1038" s="926"/>
      <c r="S1038" s="926"/>
      <c r="T1038" s="926"/>
      <c r="U1038" s="930" t="s">
        <v>2680</v>
      </c>
      <c r="V1038" s="923" t="s">
        <v>30</v>
      </c>
      <c r="W1038" s="923"/>
      <c r="AB1038" s="923" t="s">
        <v>2678</v>
      </c>
      <c r="AC1038" s="921" t="s">
        <v>2502</v>
      </c>
      <c r="AD1038" s="923"/>
      <c r="AE1038" s="12"/>
    </row>
    <row r="1039" spans="1:31" s="921" customFormat="1" ht="17.25" customHeight="1" x14ac:dyDescent="0.3">
      <c r="A1039" s="922">
        <v>6755</v>
      </c>
      <c r="B1039" s="923" t="s">
        <v>2495</v>
      </c>
      <c r="C1039" s="924" t="s">
        <v>131</v>
      </c>
      <c r="D1039" s="923" t="s">
        <v>2611</v>
      </c>
      <c r="E1039" s="925" t="s">
        <v>2681</v>
      </c>
      <c r="F1039" s="925"/>
      <c r="G1039" s="925">
        <v>18</v>
      </c>
      <c r="H1039" s="925" t="s">
        <v>26</v>
      </c>
      <c r="I1039" s="862" t="s">
        <v>2682</v>
      </c>
      <c r="J1039" s="926" t="s">
        <v>2683</v>
      </c>
      <c r="K1039" s="927"/>
      <c r="L1039" s="923" t="s">
        <v>524</v>
      </c>
      <c r="M1039" s="928">
        <v>0</v>
      </c>
      <c r="N1039" s="928">
        <v>10</v>
      </c>
      <c r="O1039" s="929">
        <v>0.25</v>
      </c>
      <c r="P1039" s="923">
        <v>2</v>
      </c>
      <c r="Q1039" s="926"/>
      <c r="R1039" s="926"/>
      <c r="S1039" s="926"/>
      <c r="T1039" s="926"/>
      <c r="U1039" s="930" t="s">
        <v>2684</v>
      </c>
      <c r="V1039" s="923" t="s">
        <v>30</v>
      </c>
      <c r="W1039" s="923"/>
      <c r="AB1039" s="923" t="s">
        <v>2682</v>
      </c>
      <c r="AC1039" s="921" t="s">
        <v>2502</v>
      </c>
      <c r="AD1039" s="923"/>
      <c r="AE1039" s="12"/>
    </row>
    <row r="1040" spans="1:31" s="921" customFormat="1" ht="17.25" customHeight="1" x14ac:dyDescent="0.3">
      <c r="A1040" s="922">
        <v>6762</v>
      </c>
      <c r="B1040" s="923" t="s">
        <v>2495</v>
      </c>
      <c r="C1040" s="924" t="s">
        <v>131</v>
      </c>
      <c r="D1040" s="923" t="s">
        <v>2611</v>
      </c>
      <c r="E1040" s="925" t="s">
        <v>2685</v>
      </c>
      <c r="F1040" s="925"/>
      <c r="G1040" s="925">
        <v>19</v>
      </c>
      <c r="H1040" s="925" t="s">
        <v>26</v>
      </c>
      <c r="I1040" s="862" t="s">
        <v>2686</v>
      </c>
      <c r="J1040" s="926" t="s">
        <v>2687</v>
      </c>
      <c r="K1040" s="927"/>
      <c r="L1040" s="923" t="s">
        <v>524</v>
      </c>
      <c r="M1040" s="928">
        <v>0</v>
      </c>
      <c r="N1040" s="931">
        <v>0.3</v>
      </c>
      <c r="O1040" s="929">
        <v>0.2</v>
      </c>
      <c r="P1040" s="923">
        <v>2</v>
      </c>
      <c r="Q1040" s="926"/>
      <c r="R1040" s="926"/>
      <c r="S1040" s="926"/>
      <c r="T1040" s="926"/>
      <c r="U1040" s="930" t="s">
        <v>2688</v>
      </c>
      <c r="V1040" s="923" t="s">
        <v>30</v>
      </c>
      <c r="W1040" s="923"/>
      <c r="AB1040" s="923" t="s">
        <v>2686</v>
      </c>
      <c r="AC1040" s="921" t="s">
        <v>2502</v>
      </c>
      <c r="AD1040" s="923"/>
      <c r="AE1040" s="12"/>
    </row>
    <row r="1041" spans="1:31" s="921" customFormat="1" ht="17.25" customHeight="1" x14ac:dyDescent="0.3">
      <c r="A1041" s="922">
        <v>6769</v>
      </c>
      <c r="B1041" s="923" t="s">
        <v>2495</v>
      </c>
      <c r="C1041" s="924" t="s">
        <v>131</v>
      </c>
      <c r="D1041" s="923" t="s">
        <v>2611</v>
      </c>
      <c r="E1041" s="925" t="s">
        <v>2689</v>
      </c>
      <c r="F1041" s="925"/>
      <c r="G1041" s="925">
        <v>20</v>
      </c>
      <c r="H1041" s="925" t="s">
        <v>26</v>
      </c>
      <c r="I1041" s="862" t="s">
        <v>2690</v>
      </c>
      <c r="J1041" s="926" t="s">
        <v>2691</v>
      </c>
      <c r="K1041" s="927"/>
      <c r="L1041" s="923" t="s">
        <v>524</v>
      </c>
      <c r="M1041" s="928">
        <v>0</v>
      </c>
      <c r="N1041" s="928">
        <v>1</v>
      </c>
      <c r="O1041" s="929">
        <v>0</v>
      </c>
      <c r="P1041" s="923">
        <v>1</v>
      </c>
      <c r="Q1041" s="926"/>
      <c r="R1041" s="926"/>
      <c r="S1041" s="926"/>
      <c r="T1041" s="926"/>
      <c r="U1041" s="930" t="s">
        <v>2692</v>
      </c>
      <c r="V1041" s="923" t="s">
        <v>30</v>
      </c>
      <c r="W1041" s="923"/>
      <c r="AB1041" s="923" t="s">
        <v>2690</v>
      </c>
      <c r="AC1041" s="921" t="s">
        <v>2502</v>
      </c>
      <c r="AD1041" s="923"/>
      <c r="AE1041" s="12"/>
    </row>
    <row r="1042" spans="1:31" s="921" customFormat="1" ht="17.25" customHeight="1" x14ac:dyDescent="0.3">
      <c r="A1042" s="922">
        <v>6776</v>
      </c>
      <c r="B1042" s="923" t="s">
        <v>2495</v>
      </c>
      <c r="C1042" s="924" t="s">
        <v>131</v>
      </c>
      <c r="D1042" s="923" t="s">
        <v>2611</v>
      </c>
      <c r="E1042" s="925" t="s">
        <v>2693</v>
      </c>
      <c r="F1042" s="925"/>
      <c r="G1042" s="925">
        <v>21</v>
      </c>
      <c r="H1042" s="925" t="s">
        <v>26</v>
      </c>
      <c r="I1042" s="862" t="s">
        <v>2694</v>
      </c>
      <c r="J1042" s="926" t="s">
        <v>2695</v>
      </c>
      <c r="K1042" s="927"/>
      <c r="L1042" s="923" t="s">
        <v>524</v>
      </c>
      <c r="M1042" s="934">
        <v>0.5</v>
      </c>
      <c r="N1042" s="928">
        <v>1</v>
      </c>
      <c r="O1042" s="929">
        <v>0.6</v>
      </c>
      <c r="P1042" s="923">
        <v>2</v>
      </c>
      <c r="Q1042" s="926"/>
      <c r="R1042" s="926"/>
      <c r="S1042" s="926"/>
      <c r="T1042" s="926"/>
      <c r="U1042" s="930" t="s">
        <v>2696</v>
      </c>
      <c r="V1042" s="923" t="s">
        <v>30</v>
      </c>
      <c r="W1042" s="923"/>
      <c r="AB1042" s="923" t="s">
        <v>2694</v>
      </c>
      <c r="AC1042" s="921" t="s">
        <v>2502</v>
      </c>
      <c r="AD1042" s="923"/>
      <c r="AE1042" s="12"/>
    </row>
    <row r="1043" spans="1:31" s="921" customFormat="1" ht="17.25" customHeight="1" x14ac:dyDescent="0.3">
      <c r="A1043" s="922">
        <v>6783</v>
      </c>
      <c r="B1043" s="923" t="s">
        <v>2495</v>
      </c>
      <c r="C1043" s="924" t="s">
        <v>131</v>
      </c>
      <c r="D1043" s="923" t="s">
        <v>2611</v>
      </c>
      <c r="E1043" s="925" t="s">
        <v>2697</v>
      </c>
      <c r="F1043" s="925"/>
      <c r="G1043" s="925">
        <v>22</v>
      </c>
      <c r="H1043" s="925" t="s">
        <v>26</v>
      </c>
      <c r="I1043" s="862" t="s">
        <v>2698</v>
      </c>
      <c r="J1043" s="926" t="s">
        <v>2699</v>
      </c>
      <c r="K1043" s="927"/>
      <c r="L1043" s="923" t="s">
        <v>524</v>
      </c>
      <c r="M1043" s="931">
        <v>0.5</v>
      </c>
      <c r="N1043" s="928">
        <v>2</v>
      </c>
      <c r="O1043" s="929">
        <v>1</v>
      </c>
      <c r="P1043" s="923">
        <v>1</v>
      </c>
      <c r="Q1043" s="926"/>
      <c r="R1043" s="926"/>
      <c r="S1043" s="926"/>
      <c r="T1043" s="926"/>
      <c r="U1043" s="930" t="s">
        <v>2700</v>
      </c>
      <c r="V1043" s="923" t="s">
        <v>30</v>
      </c>
      <c r="W1043" s="923"/>
      <c r="AB1043" s="923" t="s">
        <v>2698</v>
      </c>
      <c r="AC1043" s="921" t="s">
        <v>2502</v>
      </c>
      <c r="AD1043" s="923"/>
      <c r="AE1043" s="12"/>
    </row>
    <row r="1044" spans="1:31" s="921" customFormat="1" ht="17.25" customHeight="1" x14ac:dyDescent="0.3">
      <c r="A1044" s="922">
        <v>6790</v>
      </c>
      <c r="B1044" s="923" t="s">
        <v>2495</v>
      </c>
      <c r="C1044" s="924" t="s">
        <v>131</v>
      </c>
      <c r="D1044" s="923" t="s">
        <v>2611</v>
      </c>
      <c r="E1044" s="925" t="s">
        <v>2701</v>
      </c>
      <c r="F1044" s="925"/>
      <c r="G1044" s="925">
        <v>23</v>
      </c>
      <c r="H1044" s="925" t="s">
        <v>26</v>
      </c>
      <c r="I1044" s="862" t="s">
        <v>2702</v>
      </c>
      <c r="J1044" s="926" t="s">
        <v>2703</v>
      </c>
      <c r="K1044" s="927"/>
      <c r="L1044" s="923" t="s">
        <v>524</v>
      </c>
      <c r="M1044" s="928">
        <v>0</v>
      </c>
      <c r="N1044" s="928">
        <v>3</v>
      </c>
      <c r="O1044" s="929">
        <v>1.4</v>
      </c>
      <c r="P1044" s="923">
        <v>2</v>
      </c>
      <c r="Q1044" s="926"/>
      <c r="R1044" s="926"/>
      <c r="S1044" s="926"/>
      <c r="T1044" s="926"/>
      <c r="U1044" s="930" t="s">
        <v>2704</v>
      </c>
      <c r="V1044" s="923" t="s">
        <v>30</v>
      </c>
      <c r="W1044" s="923"/>
      <c r="AB1044" s="923" t="s">
        <v>2702</v>
      </c>
      <c r="AC1044" s="921" t="s">
        <v>2502</v>
      </c>
      <c r="AD1044" s="923"/>
      <c r="AE1044" s="12"/>
    </row>
    <row r="1045" spans="1:31" s="921" customFormat="1" ht="17.25" customHeight="1" x14ac:dyDescent="0.3">
      <c r="A1045" s="922">
        <v>6797</v>
      </c>
      <c r="B1045" s="923" t="s">
        <v>2495</v>
      </c>
      <c r="C1045" s="924" t="s">
        <v>131</v>
      </c>
      <c r="D1045" s="923" t="s">
        <v>2611</v>
      </c>
      <c r="E1045" s="925" t="s">
        <v>2705</v>
      </c>
      <c r="F1045" s="925"/>
      <c r="G1045" s="925">
        <v>24</v>
      </c>
      <c r="H1045" s="925" t="s">
        <v>26</v>
      </c>
      <c r="I1045" s="862" t="s">
        <v>2706</v>
      </c>
      <c r="J1045" s="926" t="s">
        <v>2707</v>
      </c>
      <c r="K1045" s="927"/>
      <c r="L1045" s="923" t="s">
        <v>524</v>
      </c>
      <c r="M1045" s="928">
        <v>0</v>
      </c>
      <c r="N1045" s="928">
        <v>1</v>
      </c>
      <c r="O1045" s="929">
        <v>1.3</v>
      </c>
      <c r="P1045" s="923">
        <v>2</v>
      </c>
      <c r="Q1045" s="926"/>
      <c r="R1045" s="926"/>
      <c r="S1045" s="926"/>
      <c r="T1045" s="926"/>
      <c r="U1045" s="930" t="s">
        <v>2708</v>
      </c>
      <c r="V1045" s="923" t="s">
        <v>30</v>
      </c>
      <c r="W1045" s="923"/>
      <c r="AB1045" s="923" t="s">
        <v>2706</v>
      </c>
      <c r="AC1045" s="921" t="s">
        <v>2502</v>
      </c>
      <c r="AD1045" s="923"/>
      <c r="AE1045" s="12"/>
    </row>
    <row r="1046" spans="1:31" s="921" customFormat="1" ht="17.25" customHeight="1" x14ac:dyDescent="0.3">
      <c r="A1046" s="922">
        <v>6804</v>
      </c>
      <c r="B1046" s="923" t="s">
        <v>2495</v>
      </c>
      <c r="C1046" s="924" t="s">
        <v>131</v>
      </c>
      <c r="D1046" s="923" t="s">
        <v>2611</v>
      </c>
      <c r="E1046" s="925" t="s">
        <v>2709</v>
      </c>
      <c r="F1046" s="925"/>
      <c r="G1046" s="925">
        <v>25</v>
      </c>
      <c r="H1046" s="925" t="s">
        <v>26</v>
      </c>
      <c r="I1046" s="862" t="s">
        <v>2710</v>
      </c>
      <c r="J1046" s="926" t="s">
        <v>2711</v>
      </c>
      <c r="K1046" s="927"/>
      <c r="L1046" s="923" t="s">
        <v>524</v>
      </c>
      <c r="M1046" s="928">
        <v>0</v>
      </c>
      <c r="N1046" s="928">
        <v>1</v>
      </c>
      <c r="O1046" s="929">
        <v>0.15</v>
      </c>
      <c r="P1046" s="923">
        <v>2</v>
      </c>
      <c r="Q1046" s="926"/>
      <c r="R1046" s="926"/>
      <c r="S1046" s="926"/>
      <c r="T1046" s="926"/>
      <c r="U1046" s="930" t="s">
        <v>2712</v>
      </c>
      <c r="V1046" s="923" t="s">
        <v>30</v>
      </c>
      <c r="W1046" s="923"/>
      <c r="AB1046" s="923" t="s">
        <v>2710</v>
      </c>
      <c r="AC1046" s="921" t="s">
        <v>2502</v>
      </c>
      <c r="AD1046" s="923"/>
      <c r="AE1046" s="12"/>
    </row>
    <row r="1047" spans="1:31" s="921" customFormat="1" ht="17.25" customHeight="1" x14ac:dyDescent="0.3">
      <c r="A1047" s="922">
        <v>6811</v>
      </c>
      <c r="B1047" s="923" t="s">
        <v>2495</v>
      </c>
      <c r="C1047" s="924" t="s">
        <v>131</v>
      </c>
      <c r="D1047" s="923" t="s">
        <v>2611</v>
      </c>
      <c r="E1047" s="925" t="s">
        <v>2713</v>
      </c>
      <c r="F1047" s="925"/>
      <c r="G1047" s="925">
        <v>26</v>
      </c>
      <c r="H1047" s="925" t="s">
        <v>26</v>
      </c>
      <c r="I1047" s="862" t="s">
        <v>2714</v>
      </c>
      <c r="J1047" s="926" t="s">
        <v>2715</v>
      </c>
      <c r="K1047" s="927"/>
      <c r="L1047" s="923" t="s">
        <v>524</v>
      </c>
      <c r="M1047" s="928">
        <v>0</v>
      </c>
      <c r="N1047" s="928">
        <v>1</v>
      </c>
      <c r="O1047" s="929">
        <v>0</v>
      </c>
      <c r="P1047" s="923">
        <v>1</v>
      </c>
      <c r="Q1047" s="926"/>
      <c r="R1047" s="926"/>
      <c r="S1047" s="926"/>
      <c r="T1047" s="926"/>
      <c r="U1047" s="930" t="s">
        <v>2716</v>
      </c>
      <c r="V1047" s="923" t="s">
        <v>30</v>
      </c>
      <c r="W1047" s="923"/>
      <c r="AB1047" s="923" t="s">
        <v>2714</v>
      </c>
      <c r="AC1047" s="921" t="s">
        <v>2502</v>
      </c>
      <c r="AD1047" s="923"/>
      <c r="AE1047" s="12"/>
    </row>
    <row r="1048" spans="1:31" s="921" customFormat="1" ht="17.25" customHeight="1" x14ac:dyDescent="0.3">
      <c r="A1048" s="922">
        <v>6818</v>
      </c>
      <c r="B1048" s="923" t="s">
        <v>2495</v>
      </c>
      <c r="C1048" s="924" t="s">
        <v>131</v>
      </c>
      <c r="D1048" s="923" t="s">
        <v>2611</v>
      </c>
      <c r="E1048" s="925" t="s">
        <v>2717</v>
      </c>
      <c r="F1048" s="925"/>
      <c r="G1048" s="925">
        <v>27</v>
      </c>
      <c r="H1048" s="925" t="s">
        <v>26</v>
      </c>
      <c r="I1048" s="862" t="s">
        <v>2718</v>
      </c>
      <c r="J1048" s="926" t="s">
        <v>2719</v>
      </c>
      <c r="K1048" s="927"/>
      <c r="L1048" s="923" t="s">
        <v>524</v>
      </c>
      <c r="M1048" s="928"/>
      <c r="N1048" s="928"/>
      <c r="O1048" s="929">
        <v>8.6200000000000003E-4</v>
      </c>
      <c r="P1048" s="923">
        <v>6</v>
      </c>
      <c r="Q1048" s="926"/>
      <c r="R1048" s="926"/>
      <c r="S1048" s="926"/>
      <c r="T1048" s="926"/>
      <c r="U1048" s="930" t="s">
        <v>2720</v>
      </c>
      <c r="V1048" s="923" t="s">
        <v>30</v>
      </c>
      <c r="W1048" s="923"/>
      <c r="AB1048" s="923" t="s">
        <v>2718</v>
      </c>
      <c r="AC1048" s="921" t="s">
        <v>2502</v>
      </c>
      <c r="AD1048" s="923"/>
      <c r="AE1048" s="12"/>
    </row>
    <row r="1049" spans="1:31" s="921" customFormat="1" ht="17.25" customHeight="1" x14ac:dyDescent="0.3">
      <c r="A1049" s="922">
        <v>6825</v>
      </c>
      <c r="B1049" s="923" t="s">
        <v>2495</v>
      </c>
      <c r="C1049" s="924" t="s">
        <v>131</v>
      </c>
      <c r="D1049" s="923" t="s">
        <v>2611</v>
      </c>
      <c r="E1049" s="925" t="s">
        <v>2721</v>
      </c>
      <c r="F1049" s="925"/>
      <c r="G1049" s="925">
        <v>28</v>
      </c>
      <c r="H1049" s="925" t="s">
        <v>26</v>
      </c>
      <c r="I1049" s="862" t="s">
        <v>2722</v>
      </c>
      <c r="J1049" s="926" t="s">
        <v>2723</v>
      </c>
      <c r="K1049" s="927" t="s">
        <v>2724</v>
      </c>
      <c r="L1049" s="923" t="s">
        <v>524</v>
      </c>
      <c r="M1049" s="928">
        <v>0</v>
      </c>
      <c r="N1049" s="928">
        <v>24</v>
      </c>
      <c r="O1049" s="929">
        <v>0</v>
      </c>
      <c r="P1049" s="923">
        <v>1</v>
      </c>
      <c r="Q1049" s="926"/>
      <c r="R1049" s="926"/>
      <c r="S1049" s="926"/>
      <c r="T1049" s="926"/>
      <c r="U1049" s="930" t="s">
        <v>2725</v>
      </c>
      <c r="V1049" s="923" t="s">
        <v>30</v>
      </c>
      <c r="W1049" s="923"/>
      <c r="AB1049" s="923" t="s">
        <v>2722</v>
      </c>
      <c r="AC1049" s="921" t="s">
        <v>2502</v>
      </c>
      <c r="AD1049" s="923"/>
      <c r="AE1049" s="12"/>
    </row>
    <row r="1050" spans="1:31" s="921" customFormat="1" ht="17.25" customHeight="1" x14ac:dyDescent="0.3">
      <c r="A1050" s="922">
        <v>6832</v>
      </c>
      <c r="B1050" s="923" t="s">
        <v>2495</v>
      </c>
      <c r="C1050" s="924" t="s">
        <v>131</v>
      </c>
      <c r="D1050" s="923" t="s">
        <v>2611</v>
      </c>
      <c r="E1050" s="925" t="s">
        <v>2726</v>
      </c>
      <c r="F1050" s="925"/>
      <c r="G1050" s="925">
        <v>29</v>
      </c>
      <c r="H1050" s="925" t="s">
        <v>26</v>
      </c>
      <c r="I1050" s="862" t="s">
        <v>2727</v>
      </c>
      <c r="J1050" s="926" t="s">
        <v>2728</v>
      </c>
      <c r="K1050" s="927"/>
      <c r="L1050" s="923" t="s">
        <v>524</v>
      </c>
      <c r="M1050" s="928">
        <v>0</v>
      </c>
      <c r="N1050" s="928">
        <v>10</v>
      </c>
      <c r="O1050" s="929">
        <v>1</v>
      </c>
      <c r="P1050" s="923">
        <v>1</v>
      </c>
      <c r="Q1050" s="926"/>
      <c r="R1050" s="926"/>
      <c r="S1050" s="926"/>
      <c r="T1050" s="926"/>
      <c r="U1050" s="930" t="s">
        <v>2729</v>
      </c>
      <c r="V1050" s="923" t="s">
        <v>30</v>
      </c>
      <c r="W1050" s="923"/>
      <c r="AB1050" s="923" t="s">
        <v>2727</v>
      </c>
      <c r="AC1050" s="921" t="s">
        <v>2502</v>
      </c>
      <c r="AD1050" s="923"/>
      <c r="AE1050" s="12"/>
    </row>
    <row r="1051" spans="1:31" s="921" customFormat="1" ht="17.25" customHeight="1" x14ac:dyDescent="0.3">
      <c r="A1051" s="922">
        <v>6839</v>
      </c>
      <c r="B1051" s="923" t="s">
        <v>2495</v>
      </c>
      <c r="C1051" s="924" t="s">
        <v>131</v>
      </c>
      <c r="D1051" s="923" t="s">
        <v>2611</v>
      </c>
      <c r="E1051" s="925" t="s">
        <v>2730</v>
      </c>
      <c r="F1051" s="925"/>
      <c r="G1051" s="925">
        <v>30</v>
      </c>
      <c r="H1051" s="925" t="s">
        <v>26</v>
      </c>
      <c r="I1051" s="862" t="s">
        <v>2731</v>
      </c>
      <c r="J1051" s="926" t="s">
        <v>2732</v>
      </c>
      <c r="K1051" s="927"/>
      <c r="L1051" s="923" t="s">
        <v>524</v>
      </c>
      <c r="M1051" s="928">
        <v>0</v>
      </c>
      <c r="N1051" s="928">
        <v>1</v>
      </c>
      <c r="O1051" s="929">
        <v>0.5</v>
      </c>
      <c r="P1051" s="923">
        <v>2</v>
      </c>
      <c r="Q1051" s="926"/>
      <c r="R1051" s="926"/>
      <c r="S1051" s="926"/>
      <c r="T1051" s="926"/>
      <c r="U1051" s="930" t="s">
        <v>2733</v>
      </c>
      <c r="V1051" s="923" t="s">
        <v>30</v>
      </c>
      <c r="W1051" s="923"/>
      <c r="AB1051" s="923" t="s">
        <v>2731</v>
      </c>
      <c r="AC1051" s="921" t="s">
        <v>2502</v>
      </c>
      <c r="AD1051" s="923"/>
      <c r="AE1051" s="12"/>
    </row>
    <row r="1052" spans="1:31" s="921" customFormat="1" ht="17.25" customHeight="1" x14ac:dyDescent="0.3">
      <c r="A1052" s="922">
        <v>6846</v>
      </c>
      <c r="B1052" s="923" t="s">
        <v>2495</v>
      </c>
      <c r="C1052" s="924" t="s">
        <v>131</v>
      </c>
      <c r="D1052" s="923" t="s">
        <v>2611</v>
      </c>
      <c r="E1052" s="925" t="s">
        <v>2734</v>
      </c>
      <c r="F1052" s="925"/>
      <c r="G1052" s="925">
        <v>31</v>
      </c>
      <c r="H1052" s="925" t="s">
        <v>26</v>
      </c>
      <c r="I1052" s="862" t="s">
        <v>2735</v>
      </c>
      <c r="J1052" s="926" t="s">
        <v>2736</v>
      </c>
      <c r="K1052" s="927" t="s">
        <v>2737</v>
      </c>
      <c r="L1052" s="923" t="s">
        <v>524</v>
      </c>
      <c r="M1052" s="928">
        <v>1</v>
      </c>
      <c r="N1052" s="928">
        <v>20</v>
      </c>
      <c r="O1052" s="929">
        <v>20</v>
      </c>
      <c r="P1052" s="923">
        <v>1</v>
      </c>
      <c r="Q1052" s="926"/>
      <c r="R1052" s="926"/>
      <c r="S1052" s="926"/>
      <c r="T1052" s="926"/>
      <c r="U1052" s="930" t="s">
        <v>2738</v>
      </c>
      <c r="V1052" s="923" t="s">
        <v>30</v>
      </c>
      <c r="W1052" s="923"/>
      <c r="AB1052" s="923" t="s">
        <v>2735</v>
      </c>
      <c r="AC1052" s="921" t="s">
        <v>2502</v>
      </c>
      <c r="AD1052" s="923"/>
      <c r="AE1052" s="12"/>
    </row>
    <row r="1053" spans="1:31" s="921" customFormat="1" ht="17.25" customHeight="1" x14ac:dyDescent="0.3">
      <c r="A1053" s="922">
        <v>6853</v>
      </c>
      <c r="B1053" s="923" t="s">
        <v>2495</v>
      </c>
      <c r="C1053" s="924" t="s">
        <v>131</v>
      </c>
      <c r="D1053" s="923" t="s">
        <v>2611</v>
      </c>
      <c r="E1053" s="925" t="s">
        <v>2739</v>
      </c>
      <c r="F1053" s="925"/>
      <c r="G1053" s="925">
        <v>32</v>
      </c>
      <c r="H1053" s="925" t="s">
        <v>26</v>
      </c>
      <c r="I1053" s="862" t="s">
        <v>2740</v>
      </c>
      <c r="J1053" s="926" t="s">
        <v>2741</v>
      </c>
      <c r="K1053" s="927"/>
      <c r="L1053" s="923" t="s">
        <v>524</v>
      </c>
      <c r="M1053" s="928">
        <v>0</v>
      </c>
      <c r="N1053" s="929">
        <v>0.05</v>
      </c>
      <c r="O1053" s="929">
        <v>0.01</v>
      </c>
      <c r="P1053" s="923">
        <v>2</v>
      </c>
      <c r="Q1053" s="926"/>
      <c r="R1053" s="926"/>
      <c r="S1053" s="926"/>
      <c r="T1053" s="926"/>
      <c r="U1053" s="930" t="s">
        <v>2742</v>
      </c>
      <c r="V1053" s="923" t="s">
        <v>30</v>
      </c>
      <c r="W1053" s="923"/>
      <c r="AB1053" s="923" t="s">
        <v>2740</v>
      </c>
      <c r="AC1053" s="921" t="s">
        <v>2502</v>
      </c>
      <c r="AD1053" s="923"/>
      <c r="AE1053" s="12"/>
    </row>
    <row r="1054" spans="1:31" s="921" customFormat="1" ht="17.25" customHeight="1" x14ac:dyDescent="0.3">
      <c r="A1054" s="922">
        <v>6860</v>
      </c>
      <c r="B1054" s="923" t="s">
        <v>2495</v>
      </c>
      <c r="C1054" s="924" t="s">
        <v>131</v>
      </c>
      <c r="D1054" s="923" t="s">
        <v>2611</v>
      </c>
      <c r="E1054" s="925" t="s">
        <v>2743</v>
      </c>
      <c r="F1054" s="925"/>
      <c r="G1054" s="925">
        <v>33</v>
      </c>
      <c r="H1054" s="925" t="s">
        <v>26</v>
      </c>
      <c r="I1054" s="862" t="s">
        <v>2744</v>
      </c>
      <c r="J1054" s="926" t="s">
        <v>2745</v>
      </c>
      <c r="K1054" s="927"/>
      <c r="L1054" s="923" t="s">
        <v>524</v>
      </c>
      <c r="M1054" s="931">
        <v>0.1</v>
      </c>
      <c r="N1054" s="931">
        <v>0.5</v>
      </c>
      <c r="O1054" s="929">
        <v>0.3</v>
      </c>
      <c r="P1054" s="923">
        <v>2</v>
      </c>
      <c r="Q1054" s="926"/>
      <c r="R1054" s="926"/>
      <c r="S1054" s="926"/>
      <c r="T1054" s="926"/>
      <c r="U1054" s="930" t="s">
        <v>2746</v>
      </c>
      <c r="V1054" s="923" t="s">
        <v>30</v>
      </c>
      <c r="W1054" s="923"/>
      <c r="AB1054" s="923" t="s">
        <v>2744</v>
      </c>
      <c r="AC1054" s="921" t="s">
        <v>2502</v>
      </c>
      <c r="AD1054" s="923"/>
      <c r="AE1054" s="12"/>
    </row>
    <row r="1055" spans="1:31" s="921" customFormat="1" ht="17.25" customHeight="1" x14ac:dyDescent="0.3">
      <c r="A1055" s="922">
        <v>6867</v>
      </c>
      <c r="B1055" s="923" t="s">
        <v>2495</v>
      </c>
      <c r="C1055" s="924" t="s">
        <v>131</v>
      </c>
      <c r="D1055" s="923" t="s">
        <v>2611</v>
      </c>
      <c r="E1055" s="925" t="s">
        <v>2747</v>
      </c>
      <c r="F1055" s="925"/>
      <c r="G1055" s="925">
        <v>34</v>
      </c>
      <c r="H1055" s="925" t="s">
        <v>26</v>
      </c>
      <c r="I1055" s="862" t="s">
        <v>2748</v>
      </c>
      <c r="J1055" s="926" t="s">
        <v>2749</v>
      </c>
      <c r="K1055" s="927"/>
      <c r="L1055" s="923" t="s">
        <v>524</v>
      </c>
      <c r="M1055" s="931">
        <v>0</v>
      </c>
      <c r="N1055" s="931">
        <v>10</v>
      </c>
      <c r="O1055" s="929">
        <v>5</v>
      </c>
      <c r="P1055" s="923">
        <v>1</v>
      </c>
      <c r="Q1055" s="926"/>
      <c r="R1055" s="926"/>
      <c r="S1055" s="926"/>
      <c r="T1055" s="926"/>
      <c r="U1055" s="930" t="s">
        <v>2750</v>
      </c>
      <c r="V1055" s="923" t="s">
        <v>30</v>
      </c>
      <c r="W1055" s="923"/>
      <c r="AB1055" s="923" t="s">
        <v>2748</v>
      </c>
      <c r="AC1055" s="921" t="s">
        <v>2502</v>
      </c>
      <c r="AD1055" s="923"/>
      <c r="AE1055" s="12"/>
    </row>
    <row r="1056" spans="1:31" s="921" customFormat="1" ht="17.25" customHeight="1" x14ac:dyDescent="0.3">
      <c r="A1056" s="922">
        <v>6874</v>
      </c>
      <c r="B1056" s="923" t="s">
        <v>2495</v>
      </c>
      <c r="C1056" s="924" t="s">
        <v>131</v>
      </c>
      <c r="D1056" s="923" t="s">
        <v>2611</v>
      </c>
      <c r="E1056" s="925" t="s">
        <v>2751</v>
      </c>
      <c r="F1056" s="925"/>
      <c r="G1056" s="925">
        <v>35</v>
      </c>
      <c r="H1056" s="925" t="s">
        <v>26</v>
      </c>
      <c r="I1056" s="862" t="s">
        <v>2752</v>
      </c>
      <c r="J1056" s="926" t="s">
        <v>2753</v>
      </c>
      <c r="K1056" s="927"/>
      <c r="L1056" s="923" t="s">
        <v>524</v>
      </c>
      <c r="M1056" s="929">
        <v>0.09</v>
      </c>
      <c r="N1056" s="929">
        <v>0.27</v>
      </c>
      <c r="O1056" s="929">
        <v>0.184</v>
      </c>
      <c r="P1056" s="923">
        <v>3</v>
      </c>
      <c r="Q1056" s="926"/>
      <c r="R1056" s="926"/>
      <c r="S1056" s="926"/>
      <c r="T1056" s="926"/>
      <c r="U1056" s="930" t="s">
        <v>2754</v>
      </c>
      <c r="V1056" s="923" t="s">
        <v>30</v>
      </c>
      <c r="W1056" s="923"/>
      <c r="AB1056" s="923" t="s">
        <v>2752</v>
      </c>
      <c r="AC1056" s="921" t="s">
        <v>2502</v>
      </c>
      <c r="AD1056" s="923"/>
      <c r="AE1056" s="12"/>
    </row>
    <row r="1057" spans="1:44" s="921" customFormat="1" ht="17.25" customHeight="1" x14ac:dyDescent="0.3">
      <c r="A1057" s="922">
        <v>6881</v>
      </c>
      <c r="B1057" s="923" t="s">
        <v>2495</v>
      </c>
      <c r="C1057" s="924" t="s">
        <v>131</v>
      </c>
      <c r="D1057" s="923" t="s">
        <v>2611</v>
      </c>
      <c r="E1057" s="925" t="s">
        <v>2755</v>
      </c>
      <c r="F1057" s="925"/>
      <c r="G1057" s="925">
        <v>36</v>
      </c>
      <c r="H1057" s="925" t="s">
        <v>26</v>
      </c>
      <c r="I1057" s="862" t="s">
        <v>2756</v>
      </c>
      <c r="J1057" s="926" t="s">
        <v>2757</v>
      </c>
      <c r="K1057" s="927"/>
      <c r="L1057" s="923" t="s">
        <v>524</v>
      </c>
      <c r="M1057" s="931">
        <v>0.5</v>
      </c>
      <c r="N1057" s="931">
        <v>10</v>
      </c>
      <c r="O1057" s="929">
        <v>5</v>
      </c>
      <c r="P1057" s="923">
        <v>1</v>
      </c>
      <c r="Q1057" s="926"/>
      <c r="R1057" s="926"/>
      <c r="S1057" s="926"/>
      <c r="T1057" s="926"/>
      <c r="U1057" s="930" t="s">
        <v>2758</v>
      </c>
      <c r="V1057" s="923" t="s">
        <v>30</v>
      </c>
      <c r="W1057" s="923"/>
      <c r="AB1057" s="923" t="s">
        <v>2756</v>
      </c>
      <c r="AC1057" s="921" t="s">
        <v>2502</v>
      </c>
      <c r="AD1057" s="923"/>
      <c r="AE1057" s="12"/>
    </row>
    <row r="1058" spans="1:44" s="921" customFormat="1" ht="17.25" customHeight="1" x14ac:dyDescent="0.3">
      <c r="A1058" s="922">
        <v>6888</v>
      </c>
      <c r="B1058" s="923" t="s">
        <v>2495</v>
      </c>
      <c r="C1058" s="924" t="s">
        <v>131</v>
      </c>
      <c r="D1058" s="923" t="s">
        <v>2611</v>
      </c>
      <c r="E1058" s="925" t="s">
        <v>2759</v>
      </c>
      <c r="F1058" s="925"/>
      <c r="G1058" s="925">
        <v>37</v>
      </c>
      <c r="H1058" s="925" t="s">
        <v>26</v>
      </c>
      <c r="I1058" s="862" t="s">
        <v>2760</v>
      </c>
      <c r="J1058" s="926" t="s">
        <v>2761</v>
      </c>
      <c r="K1058" s="927"/>
      <c r="L1058" s="923" t="s">
        <v>524</v>
      </c>
      <c r="M1058" s="931">
        <v>0.9</v>
      </c>
      <c r="N1058" s="931">
        <v>3.1</v>
      </c>
      <c r="O1058" s="929">
        <v>1</v>
      </c>
      <c r="P1058" s="923">
        <v>1</v>
      </c>
      <c r="Q1058" s="926"/>
      <c r="R1058" s="926"/>
      <c r="S1058" s="926"/>
      <c r="T1058" s="926"/>
      <c r="U1058" s="930" t="s">
        <v>2762</v>
      </c>
      <c r="V1058" s="923" t="s">
        <v>30</v>
      </c>
      <c r="W1058" s="923"/>
      <c r="AB1058" s="923" t="s">
        <v>2760</v>
      </c>
      <c r="AC1058" s="921" t="s">
        <v>2502</v>
      </c>
      <c r="AD1058" s="923"/>
      <c r="AE1058" s="12"/>
    </row>
    <row r="1059" spans="1:44" s="921" customFormat="1" ht="17.25" customHeight="1" x14ac:dyDescent="0.3">
      <c r="A1059" s="922">
        <v>6895</v>
      </c>
      <c r="B1059" s="923" t="s">
        <v>2495</v>
      </c>
      <c r="C1059" s="924" t="s">
        <v>131</v>
      </c>
      <c r="D1059" s="923" t="s">
        <v>2611</v>
      </c>
      <c r="E1059" s="925" t="s">
        <v>2763</v>
      </c>
      <c r="F1059" s="925"/>
      <c r="G1059" s="925">
        <v>38</v>
      </c>
      <c r="H1059" s="925" t="s">
        <v>26</v>
      </c>
      <c r="I1059" s="862" t="s">
        <v>2764</v>
      </c>
      <c r="J1059" s="926" t="s">
        <v>2765</v>
      </c>
      <c r="K1059" s="927"/>
      <c r="L1059" s="923" t="s">
        <v>524</v>
      </c>
      <c r="M1059" s="931">
        <v>0.5</v>
      </c>
      <c r="N1059" s="931">
        <v>2</v>
      </c>
      <c r="O1059" s="929">
        <v>0.7</v>
      </c>
      <c r="P1059" s="923">
        <v>1</v>
      </c>
      <c r="Q1059" s="926"/>
      <c r="R1059" s="926"/>
      <c r="S1059" s="926"/>
      <c r="T1059" s="926"/>
      <c r="U1059" s="930" t="s">
        <v>2766</v>
      </c>
      <c r="V1059" s="923" t="s">
        <v>30</v>
      </c>
      <c r="W1059" s="923"/>
      <c r="AB1059" s="923" t="s">
        <v>2764</v>
      </c>
      <c r="AC1059" s="921" t="s">
        <v>2502</v>
      </c>
      <c r="AD1059" s="923"/>
      <c r="AE1059" s="12"/>
    </row>
    <row r="1060" spans="1:44" s="921" customFormat="1" ht="17.25" customHeight="1" x14ac:dyDescent="0.3">
      <c r="A1060" s="922">
        <v>6902</v>
      </c>
      <c r="B1060" s="923" t="s">
        <v>2495</v>
      </c>
      <c r="C1060" s="924" t="s">
        <v>131</v>
      </c>
      <c r="D1060" s="923" t="s">
        <v>2611</v>
      </c>
      <c r="E1060" s="925" t="s">
        <v>2767</v>
      </c>
      <c r="F1060" s="925"/>
      <c r="G1060" s="925">
        <v>39</v>
      </c>
      <c r="H1060" s="925" t="s">
        <v>26</v>
      </c>
      <c r="I1060" s="862" t="s">
        <v>2768</v>
      </c>
      <c r="J1060" s="926" t="s">
        <v>2769</v>
      </c>
      <c r="K1060" s="927"/>
      <c r="L1060" s="923" t="s">
        <v>524</v>
      </c>
      <c r="M1060" s="931">
        <v>1</v>
      </c>
      <c r="N1060" s="931">
        <v>3</v>
      </c>
      <c r="O1060" s="929">
        <v>1.2</v>
      </c>
      <c r="P1060" s="923">
        <v>1</v>
      </c>
      <c r="Q1060" s="926"/>
      <c r="R1060" s="926"/>
      <c r="S1060" s="926"/>
      <c r="T1060" s="926"/>
      <c r="U1060" s="930" t="s">
        <v>2770</v>
      </c>
      <c r="V1060" s="923" t="s">
        <v>30</v>
      </c>
      <c r="W1060" s="923"/>
      <c r="AB1060" s="923" t="s">
        <v>2768</v>
      </c>
      <c r="AC1060" s="921" t="s">
        <v>2502</v>
      </c>
      <c r="AD1060" s="923"/>
      <c r="AE1060" s="12"/>
    </row>
    <row r="1061" spans="1:44" s="921" customFormat="1" ht="17.25" customHeight="1" x14ac:dyDescent="0.3">
      <c r="A1061" s="922">
        <v>6909</v>
      </c>
      <c r="B1061" s="923" t="s">
        <v>2495</v>
      </c>
      <c r="C1061" s="924" t="s">
        <v>131</v>
      </c>
      <c r="D1061" s="923" t="s">
        <v>2611</v>
      </c>
      <c r="E1061" s="925" t="s">
        <v>2771</v>
      </c>
      <c r="F1061" s="925"/>
      <c r="G1061" s="925">
        <v>40</v>
      </c>
      <c r="H1061" s="925" t="s">
        <v>26</v>
      </c>
      <c r="I1061" s="862" t="s">
        <v>2772</v>
      </c>
      <c r="J1061" s="926" t="s">
        <v>2773</v>
      </c>
      <c r="K1061" s="927"/>
      <c r="L1061" s="923" t="s">
        <v>524</v>
      </c>
      <c r="M1061" s="933">
        <v>1E-3</v>
      </c>
      <c r="N1061" s="929">
        <v>0.45</v>
      </c>
      <c r="O1061" s="929">
        <v>0.03</v>
      </c>
      <c r="P1061" s="923">
        <v>2</v>
      </c>
      <c r="Q1061" s="926"/>
      <c r="R1061" s="926"/>
      <c r="S1061" s="926"/>
      <c r="T1061" s="926"/>
      <c r="U1061" s="930" t="s">
        <v>2774</v>
      </c>
      <c r="V1061" s="923" t="s">
        <v>30</v>
      </c>
      <c r="W1061" s="923"/>
      <c r="AB1061" s="923" t="s">
        <v>2772</v>
      </c>
      <c r="AC1061" s="921" t="s">
        <v>2502</v>
      </c>
      <c r="AD1061" s="923"/>
      <c r="AE1061" s="12"/>
    </row>
    <row r="1062" spans="1:44" s="921" customFormat="1" ht="17.25" customHeight="1" x14ac:dyDescent="0.3">
      <c r="A1062" s="922">
        <v>6916</v>
      </c>
      <c r="B1062" s="923" t="s">
        <v>2495</v>
      </c>
      <c r="C1062" s="924" t="s">
        <v>131</v>
      </c>
      <c r="D1062" s="923" t="s">
        <v>2611</v>
      </c>
      <c r="E1062" s="925" t="s">
        <v>2775</v>
      </c>
      <c r="F1062" s="925"/>
      <c r="G1062" s="925">
        <v>41</v>
      </c>
      <c r="H1062" s="925" t="s">
        <v>26</v>
      </c>
      <c r="I1062" s="862" t="s">
        <v>2776</v>
      </c>
      <c r="J1062" s="926" t="s">
        <v>2777</v>
      </c>
      <c r="K1062" s="927" t="s">
        <v>566</v>
      </c>
      <c r="L1062" s="923" t="s">
        <v>524</v>
      </c>
      <c r="M1062" s="931">
        <v>10</v>
      </c>
      <c r="N1062" s="931">
        <v>100</v>
      </c>
      <c r="O1062" s="929">
        <v>50</v>
      </c>
      <c r="P1062" s="923">
        <v>1</v>
      </c>
      <c r="Q1062" s="926"/>
      <c r="R1062" s="926"/>
      <c r="S1062" s="926"/>
      <c r="T1062" s="926"/>
      <c r="U1062" s="930" t="s">
        <v>2778</v>
      </c>
      <c r="V1062" s="923" t="s">
        <v>30</v>
      </c>
      <c r="W1062" s="923"/>
      <c r="AB1062" s="923" t="s">
        <v>2776</v>
      </c>
      <c r="AC1062" s="921" t="s">
        <v>2502</v>
      </c>
      <c r="AD1062" s="923"/>
      <c r="AE1062" s="12"/>
    </row>
    <row r="1063" spans="1:44" s="921" customFormat="1" ht="17.25" customHeight="1" x14ac:dyDescent="0.3">
      <c r="A1063" s="922">
        <v>6923</v>
      </c>
      <c r="B1063" s="923" t="s">
        <v>2495</v>
      </c>
      <c r="C1063" s="924" t="s">
        <v>131</v>
      </c>
      <c r="D1063" s="923" t="s">
        <v>2611</v>
      </c>
      <c r="E1063" s="925" t="s">
        <v>2779</v>
      </c>
      <c r="F1063" s="925"/>
      <c r="G1063" s="925">
        <v>42</v>
      </c>
      <c r="H1063" s="925" t="s">
        <v>26</v>
      </c>
      <c r="I1063" s="862" t="s">
        <v>2780</v>
      </c>
      <c r="J1063" s="926" t="s">
        <v>2781</v>
      </c>
      <c r="K1063" s="927"/>
      <c r="L1063" s="923" t="s">
        <v>524</v>
      </c>
      <c r="M1063" s="931">
        <v>1</v>
      </c>
      <c r="N1063" s="931">
        <v>5</v>
      </c>
      <c r="O1063" s="929">
        <v>1.57</v>
      </c>
      <c r="P1063" s="923">
        <v>2</v>
      </c>
      <c r="Q1063" s="926"/>
      <c r="R1063" s="926"/>
      <c r="S1063" s="926"/>
      <c r="T1063" s="926"/>
      <c r="U1063" s="930" t="s">
        <v>2782</v>
      </c>
      <c r="V1063" s="923" t="s">
        <v>30</v>
      </c>
      <c r="W1063" s="923"/>
      <c r="AB1063" s="923" t="s">
        <v>2780</v>
      </c>
      <c r="AC1063" s="921" t="s">
        <v>2502</v>
      </c>
      <c r="AD1063" s="923"/>
      <c r="AE1063" s="12"/>
    </row>
    <row r="1064" spans="1:44" s="921" customFormat="1" ht="17.25" customHeight="1" x14ac:dyDescent="0.3">
      <c r="A1064" s="922">
        <v>6930</v>
      </c>
      <c r="B1064" s="923" t="s">
        <v>2495</v>
      </c>
      <c r="C1064" s="924" t="s">
        <v>131</v>
      </c>
      <c r="D1064" s="923" t="s">
        <v>2611</v>
      </c>
      <c r="E1064" s="925" t="s">
        <v>2783</v>
      </c>
      <c r="F1064" s="925"/>
      <c r="G1064" s="925">
        <v>43</v>
      </c>
      <c r="H1064" s="925" t="s">
        <v>26</v>
      </c>
      <c r="I1064" s="862" t="s">
        <v>2784</v>
      </c>
      <c r="J1064" s="926" t="s">
        <v>2785</v>
      </c>
      <c r="K1064" s="927"/>
      <c r="L1064" s="923" t="s">
        <v>524</v>
      </c>
      <c r="M1064" s="931">
        <v>0.5</v>
      </c>
      <c r="N1064" s="931">
        <v>3</v>
      </c>
      <c r="O1064" s="929">
        <v>1</v>
      </c>
      <c r="P1064" s="923">
        <v>1</v>
      </c>
      <c r="Q1064" s="926"/>
      <c r="R1064" s="926"/>
      <c r="S1064" s="926"/>
      <c r="T1064" s="926"/>
      <c r="U1064" s="930" t="s">
        <v>2786</v>
      </c>
      <c r="V1064" s="923" t="s">
        <v>30</v>
      </c>
      <c r="W1064" s="923"/>
      <c r="AB1064" s="923" t="s">
        <v>2787</v>
      </c>
      <c r="AC1064" s="921" t="s">
        <v>2502</v>
      </c>
      <c r="AD1064" s="923"/>
      <c r="AE1064" s="12"/>
    </row>
    <row r="1065" spans="1:44" s="921" customFormat="1" ht="17.25" customHeight="1" x14ac:dyDescent="0.3">
      <c r="A1065" s="922">
        <v>6937</v>
      </c>
      <c r="B1065" s="923" t="s">
        <v>2495</v>
      </c>
      <c r="C1065" s="924" t="s">
        <v>131</v>
      </c>
      <c r="D1065" s="923" t="s">
        <v>2611</v>
      </c>
      <c r="E1065" s="925" t="s">
        <v>2788</v>
      </c>
      <c r="F1065" s="925"/>
      <c r="G1065" s="925">
        <v>44</v>
      </c>
      <c r="H1065" s="925" t="s">
        <v>26</v>
      </c>
      <c r="I1065" s="862" t="s">
        <v>2789</v>
      </c>
      <c r="J1065" s="926" t="s">
        <v>2790</v>
      </c>
      <c r="K1065" s="927"/>
      <c r="L1065" s="923" t="s">
        <v>230</v>
      </c>
      <c r="M1065" s="928">
        <v>0</v>
      </c>
      <c r="N1065" s="928">
        <v>1</v>
      </c>
      <c r="O1065" s="929">
        <v>0</v>
      </c>
      <c r="P1065" s="923">
        <v>0</v>
      </c>
      <c r="Q1065" s="926"/>
      <c r="R1065" s="926"/>
      <c r="S1065" s="926"/>
      <c r="T1065" s="926"/>
      <c r="U1065" s="930" t="s">
        <v>2791</v>
      </c>
      <c r="V1065" s="923" t="s">
        <v>30</v>
      </c>
      <c r="W1065" s="923"/>
      <c r="AB1065" s="923" t="s">
        <v>2789</v>
      </c>
      <c r="AC1065" s="921" t="s">
        <v>232</v>
      </c>
      <c r="AD1065" s="923"/>
      <c r="AE1065" s="12"/>
    </row>
    <row r="1066" spans="1:44" s="921" customFormat="1" ht="17.25" customHeight="1" x14ac:dyDescent="0.3">
      <c r="A1066" s="922">
        <v>6944</v>
      </c>
      <c r="B1066" s="923" t="s">
        <v>2495</v>
      </c>
      <c r="C1066" s="924" t="s">
        <v>131</v>
      </c>
      <c r="D1066" s="923" t="s">
        <v>2611</v>
      </c>
      <c r="E1066" s="925" t="s">
        <v>2792</v>
      </c>
      <c r="F1066" s="925"/>
      <c r="G1066" s="925">
        <v>45</v>
      </c>
      <c r="H1066" s="925" t="s">
        <v>26</v>
      </c>
      <c r="I1066" s="862" t="s">
        <v>2793</v>
      </c>
      <c r="J1066" s="926" t="s">
        <v>2794</v>
      </c>
      <c r="K1066" s="927"/>
      <c r="L1066" s="923" t="s">
        <v>230</v>
      </c>
      <c r="M1066" s="928">
        <v>0</v>
      </c>
      <c r="N1066" s="928">
        <v>1</v>
      </c>
      <c r="O1066" s="929">
        <v>0</v>
      </c>
      <c r="P1066" s="923">
        <v>0</v>
      </c>
      <c r="Q1066" s="926"/>
      <c r="R1066" s="926"/>
      <c r="S1066" s="926"/>
      <c r="T1066" s="926"/>
      <c r="U1066" s="930" t="s">
        <v>2795</v>
      </c>
      <c r="V1066" s="923" t="s">
        <v>30</v>
      </c>
      <c r="W1066" s="923"/>
      <c r="AB1066" s="923" t="s">
        <v>2796</v>
      </c>
      <c r="AC1066" s="921" t="s">
        <v>232</v>
      </c>
      <c r="AD1066" s="923"/>
      <c r="AE1066" s="12"/>
    </row>
    <row r="1067" spans="1:44" s="921" customFormat="1" ht="17.25" customHeight="1" thickBot="1" x14ac:dyDescent="0.35">
      <c r="A1067" s="935">
        <v>6951</v>
      </c>
      <c r="B1067" s="923" t="s">
        <v>2495</v>
      </c>
      <c r="C1067" s="936" t="s">
        <v>131</v>
      </c>
      <c r="D1067" s="937" t="s">
        <v>2611</v>
      </c>
      <c r="E1067" s="938" t="s">
        <v>2797</v>
      </c>
      <c r="F1067" s="938"/>
      <c r="G1067" s="938">
        <v>46</v>
      </c>
      <c r="H1067" s="938" t="s">
        <v>26</v>
      </c>
      <c r="I1067" s="904" t="s">
        <v>2798</v>
      </c>
      <c r="J1067" s="939" t="s">
        <v>2799</v>
      </c>
      <c r="K1067" s="940"/>
      <c r="L1067" s="902" t="s">
        <v>524</v>
      </c>
      <c r="M1067" s="941"/>
      <c r="N1067" s="941"/>
      <c r="O1067" s="942">
        <v>1.3</v>
      </c>
      <c r="P1067" s="937">
        <v>1</v>
      </c>
      <c r="Q1067" s="939"/>
      <c r="R1067" s="939"/>
      <c r="S1067" s="939"/>
      <c r="T1067" s="939"/>
      <c r="U1067" s="943" t="s">
        <v>2800</v>
      </c>
      <c r="V1067" s="937" t="s">
        <v>30</v>
      </c>
      <c r="W1067" s="937"/>
      <c r="X1067" s="944"/>
      <c r="Y1067" s="944"/>
      <c r="Z1067" s="944"/>
      <c r="AA1067" s="944"/>
      <c r="AB1067" s="937" t="s">
        <v>2798</v>
      </c>
      <c r="AC1067" s="944" t="s">
        <v>232</v>
      </c>
      <c r="AD1067" s="937"/>
      <c r="AE1067" s="12"/>
    </row>
    <row r="1068" spans="1:44" s="953" customFormat="1" ht="17.25" customHeight="1" x14ac:dyDescent="0.3">
      <c r="A1068" s="945"/>
      <c r="B1068" s="946"/>
      <c r="C1068" s="945"/>
      <c r="D1068" s="945"/>
      <c r="E1068" s="947" t="s">
        <v>235</v>
      </c>
      <c r="F1068" s="947"/>
      <c r="G1068" s="947"/>
      <c r="H1068" s="947" t="s">
        <v>235</v>
      </c>
      <c r="I1068" s="947"/>
      <c r="J1068" s="948"/>
      <c r="K1068" s="949"/>
      <c r="L1068" s="945" t="s">
        <v>235</v>
      </c>
      <c r="M1068" s="950"/>
      <c r="N1068" s="950"/>
      <c r="O1068" s="951"/>
      <c r="P1068" s="945"/>
      <c r="Q1068" s="948"/>
      <c r="R1068" s="948"/>
      <c r="S1068" s="948"/>
      <c r="T1068" s="948"/>
      <c r="U1068" s="952"/>
      <c r="V1068" s="945"/>
      <c r="W1068" s="945"/>
      <c r="AB1068" s="945"/>
      <c r="AD1068" s="945"/>
      <c r="AE1068" s="12"/>
      <c r="AQ1068" s="921"/>
      <c r="AR1068" s="921"/>
    </row>
    <row r="1069" spans="1:44" s="952" customFormat="1" ht="17.25" customHeight="1" thickBot="1" x14ac:dyDescent="0.35">
      <c r="A1069" s="1465" t="s">
        <v>2801</v>
      </c>
      <c r="E1069" s="1466"/>
      <c r="F1069" s="1466"/>
      <c r="G1069" s="1466"/>
      <c r="H1069" s="1466" t="s">
        <v>235</v>
      </c>
      <c r="I1069" s="1466"/>
      <c r="J1069" s="1467"/>
      <c r="K1069" s="1468"/>
      <c r="M1069" s="1469"/>
      <c r="N1069" s="1469"/>
      <c r="O1069" s="1470"/>
      <c r="AE1069" s="52"/>
    </row>
    <row r="1070" spans="1:44" s="262" customFormat="1" ht="17.25" customHeight="1" x14ac:dyDescent="0.3">
      <c r="A1070" s="315">
        <v>3997</v>
      </c>
      <c r="B1070" s="252" t="s">
        <v>2801</v>
      </c>
      <c r="C1070" s="316" t="s">
        <v>133</v>
      </c>
      <c r="D1070" s="252" t="s">
        <v>2802</v>
      </c>
      <c r="E1070" s="254" t="s">
        <v>2803</v>
      </c>
      <c r="F1070" s="254"/>
      <c r="G1070" s="254">
        <v>1</v>
      </c>
      <c r="H1070" s="254" t="s">
        <v>26</v>
      </c>
      <c r="I1070" s="255" t="s">
        <v>459</v>
      </c>
      <c r="J1070" s="268" t="s">
        <v>2804</v>
      </c>
      <c r="K1070" s="257" t="s">
        <v>356</v>
      </c>
      <c r="L1070" s="252" t="s">
        <v>29</v>
      </c>
      <c r="M1070" s="317" t="s">
        <v>356</v>
      </c>
      <c r="N1070" s="317" t="s">
        <v>356</v>
      </c>
      <c r="O1070" s="259" t="s">
        <v>356</v>
      </c>
      <c r="P1070" s="252" t="s">
        <v>364</v>
      </c>
      <c r="Q1070" s="256" t="s">
        <v>462</v>
      </c>
      <c r="R1070" s="256" t="s">
        <v>463</v>
      </c>
      <c r="S1070" s="256" t="s">
        <v>705</v>
      </c>
      <c r="T1070" s="954" t="s">
        <v>2805</v>
      </c>
      <c r="U1070" s="955" t="s">
        <v>2806</v>
      </c>
      <c r="V1070" s="254" t="s">
        <v>30</v>
      </c>
      <c r="W1070" s="254" t="s">
        <v>459</v>
      </c>
      <c r="X1070" s="261"/>
      <c r="Y1070" s="261"/>
      <c r="Z1070" s="261"/>
      <c r="AA1070" s="261"/>
      <c r="AB1070" s="252" t="s">
        <v>2807</v>
      </c>
      <c r="AC1070" s="261" t="s">
        <v>388</v>
      </c>
      <c r="AD1070" s="252"/>
      <c r="AE1070" s="12"/>
      <c r="AQ1070" s="953"/>
      <c r="AR1070" s="953"/>
    </row>
    <row r="1071" spans="1:44" s="262" customFormat="1" ht="17.25" customHeight="1" x14ac:dyDescent="0.3">
      <c r="A1071" s="263">
        <v>4004</v>
      </c>
      <c r="B1071" s="264" t="s">
        <v>2801</v>
      </c>
      <c r="C1071" s="265" t="s">
        <v>133</v>
      </c>
      <c r="D1071" s="264" t="s">
        <v>2802</v>
      </c>
      <c r="E1071" s="266" t="s">
        <v>2808</v>
      </c>
      <c r="F1071" s="266"/>
      <c r="G1071" s="266">
        <v>2</v>
      </c>
      <c r="H1071" s="266" t="s">
        <v>26</v>
      </c>
      <c r="I1071" s="267" t="s">
        <v>2809</v>
      </c>
      <c r="J1071" s="268" t="s">
        <v>2810</v>
      </c>
      <c r="K1071" s="269" t="s">
        <v>1340</v>
      </c>
      <c r="L1071" s="264" t="s">
        <v>524</v>
      </c>
      <c r="M1071" s="284">
        <v>0</v>
      </c>
      <c r="N1071" s="284">
        <v>180</v>
      </c>
      <c r="O1071" s="271">
        <v>0</v>
      </c>
      <c r="P1071" s="264">
        <v>0</v>
      </c>
      <c r="Q1071" s="268"/>
      <c r="R1071" s="268"/>
      <c r="S1071" s="268"/>
      <c r="T1071" s="268"/>
      <c r="U1071" s="286" t="s">
        <v>2811</v>
      </c>
      <c r="V1071" s="266" t="s">
        <v>30</v>
      </c>
      <c r="W1071" s="266" t="s">
        <v>2809</v>
      </c>
      <c r="AB1071" s="264" t="s">
        <v>2809</v>
      </c>
      <c r="AC1071" s="262" t="s">
        <v>388</v>
      </c>
      <c r="AD1071" s="264"/>
      <c r="AE1071" s="12"/>
    </row>
    <row r="1072" spans="1:44" s="262" customFormat="1" ht="17.25" customHeight="1" x14ac:dyDescent="0.3">
      <c r="A1072" s="263">
        <v>4011</v>
      </c>
      <c r="B1072" s="264" t="s">
        <v>2801</v>
      </c>
      <c r="C1072" s="265" t="s">
        <v>133</v>
      </c>
      <c r="D1072" s="264" t="s">
        <v>2802</v>
      </c>
      <c r="E1072" s="266" t="s">
        <v>2812</v>
      </c>
      <c r="F1072" s="266"/>
      <c r="G1072" s="266">
        <v>3</v>
      </c>
      <c r="H1072" s="266" t="s">
        <v>26</v>
      </c>
      <c r="I1072" s="267" t="s">
        <v>2813</v>
      </c>
      <c r="J1072" s="268" t="s">
        <v>2814</v>
      </c>
      <c r="K1072" s="269" t="s">
        <v>2815</v>
      </c>
      <c r="L1072" s="264" t="s">
        <v>524</v>
      </c>
      <c r="M1072" s="284">
        <v>0</v>
      </c>
      <c r="N1072" s="284">
        <v>5000</v>
      </c>
      <c r="O1072" s="271">
        <v>0</v>
      </c>
      <c r="P1072" s="264">
        <v>0</v>
      </c>
      <c r="Q1072" s="268"/>
      <c r="R1072" s="268"/>
      <c r="S1072" s="268"/>
      <c r="T1072" s="268"/>
      <c r="U1072" s="286" t="s">
        <v>2816</v>
      </c>
      <c r="V1072" s="266" t="s">
        <v>30</v>
      </c>
      <c r="W1072" s="266" t="s">
        <v>2813</v>
      </c>
      <c r="AB1072" s="264" t="s">
        <v>2813</v>
      </c>
      <c r="AC1072" s="262" t="s">
        <v>388</v>
      </c>
      <c r="AD1072" s="264"/>
      <c r="AE1072" s="12"/>
    </row>
    <row r="1073" spans="1:44" s="262" customFormat="1" ht="17.25" customHeight="1" x14ac:dyDescent="0.3">
      <c r="A1073" s="263">
        <v>4018</v>
      </c>
      <c r="B1073" s="264" t="s">
        <v>2801</v>
      </c>
      <c r="C1073" s="265" t="s">
        <v>133</v>
      </c>
      <c r="D1073" s="264" t="s">
        <v>2802</v>
      </c>
      <c r="E1073" s="266" t="s">
        <v>2817</v>
      </c>
      <c r="F1073" s="266"/>
      <c r="G1073" s="266">
        <v>4</v>
      </c>
      <c r="H1073" s="266" t="s">
        <v>26</v>
      </c>
      <c r="I1073" s="267" t="s">
        <v>2818</v>
      </c>
      <c r="J1073" s="268" t="s">
        <v>2819</v>
      </c>
      <c r="K1073" s="269" t="s">
        <v>566</v>
      </c>
      <c r="L1073" s="264" t="s">
        <v>524</v>
      </c>
      <c r="M1073" s="284">
        <v>0</v>
      </c>
      <c r="N1073" s="284">
        <v>100</v>
      </c>
      <c r="O1073" s="271">
        <v>1</v>
      </c>
      <c r="P1073" s="264">
        <v>0</v>
      </c>
      <c r="Q1073" s="268"/>
      <c r="R1073" s="268"/>
      <c r="S1073" s="268"/>
      <c r="T1073" s="268"/>
      <c r="U1073" s="286" t="s">
        <v>2820</v>
      </c>
      <c r="V1073" s="266" t="s">
        <v>30</v>
      </c>
      <c r="W1073" s="266" t="s">
        <v>2818</v>
      </c>
      <c r="AB1073" s="264" t="s">
        <v>2818</v>
      </c>
      <c r="AC1073" s="262" t="s">
        <v>388</v>
      </c>
      <c r="AD1073" s="264"/>
      <c r="AE1073" s="12"/>
    </row>
    <row r="1074" spans="1:44" s="262" customFormat="1" ht="17.25" customHeight="1" x14ac:dyDescent="0.3">
      <c r="A1074" s="263">
        <v>4025</v>
      </c>
      <c r="B1074" s="264" t="s">
        <v>2801</v>
      </c>
      <c r="C1074" s="265" t="s">
        <v>133</v>
      </c>
      <c r="D1074" s="264" t="s">
        <v>2802</v>
      </c>
      <c r="E1074" s="266" t="s">
        <v>2821</v>
      </c>
      <c r="F1074" s="266"/>
      <c r="G1074" s="266">
        <v>5</v>
      </c>
      <c r="H1074" s="266" t="s">
        <v>26</v>
      </c>
      <c r="I1074" s="267" t="s">
        <v>2822</v>
      </c>
      <c r="J1074" s="268" t="s">
        <v>2823</v>
      </c>
      <c r="K1074" s="269" t="s">
        <v>239</v>
      </c>
      <c r="L1074" s="264" t="s">
        <v>524</v>
      </c>
      <c r="M1074" s="284">
        <v>0</v>
      </c>
      <c r="N1074" s="284">
        <v>1</v>
      </c>
      <c r="O1074" s="271">
        <v>0.95</v>
      </c>
      <c r="P1074" s="264">
        <v>2</v>
      </c>
      <c r="Q1074" s="268"/>
      <c r="R1074" s="268"/>
      <c r="S1074" s="268"/>
      <c r="T1074" s="268"/>
      <c r="U1074" s="286" t="s">
        <v>2824</v>
      </c>
      <c r="V1074" s="266" t="s">
        <v>30</v>
      </c>
      <c r="W1074" s="266" t="s">
        <v>2822</v>
      </c>
      <c r="AB1074" s="264" t="s">
        <v>2822</v>
      </c>
      <c r="AC1074" s="262" t="s">
        <v>388</v>
      </c>
      <c r="AD1074" s="264"/>
      <c r="AE1074" s="12"/>
    </row>
    <row r="1075" spans="1:44" s="262" customFormat="1" ht="17.25" customHeight="1" x14ac:dyDescent="0.3">
      <c r="A1075" s="263">
        <v>4032</v>
      </c>
      <c r="B1075" s="264" t="s">
        <v>2801</v>
      </c>
      <c r="C1075" s="265" t="s">
        <v>133</v>
      </c>
      <c r="D1075" s="264" t="s">
        <v>2802</v>
      </c>
      <c r="E1075" s="266" t="s">
        <v>2825</v>
      </c>
      <c r="F1075" s="266"/>
      <c r="G1075" s="266">
        <v>6</v>
      </c>
      <c r="H1075" s="266" t="s">
        <v>26</v>
      </c>
      <c r="I1075" s="267" t="s">
        <v>2826</v>
      </c>
      <c r="J1075" s="268" t="s">
        <v>2827</v>
      </c>
      <c r="K1075" s="269" t="s">
        <v>239</v>
      </c>
      <c r="L1075" s="264" t="s">
        <v>524</v>
      </c>
      <c r="M1075" s="284">
        <v>0</v>
      </c>
      <c r="N1075" s="284">
        <v>1</v>
      </c>
      <c r="O1075" s="271">
        <v>1</v>
      </c>
      <c r="P1075" s="264">
        <v>0</v>
      </c>
      <c r="Q1075" s="268"/>
      <c r="R1075" s="268"/>
      <c r="S1075" s="268"/>
      <c r="T1075" s="268"/>
      <c r="U1075" s="286" t="s">
        <v>2828</v>
      </c>
      <c r="V1075" s="266" t="s">
        <v>30</v>
      </c>
      <c r="W1075" s="266" t="s">
        <v>2826</v>
      </c>
      <c r="AB1075" s="264" t="s">
        <v>2826</v>
      </c>
      <c r="AC1075" s="262" t="s">
        <v>388</v>
      </c>
      <c r="AD1075" s="264"/>
      <c r="AE1075" s="12"/>
    </row>
    <row r="1076" spans="1:44" s="295" customFormat="1" ht="17.25" customHeight="1" x14ac:dyDescent="0.3">
      <c r="A1076" s="287">
        <v>4039</v>
      </c>
      <c r="B1076" s="264" t="s">
        <v>2801</v>
      </c>
      <c r="C1076" s="289" t="s">
        <v>133</v>
      </c>
      <c r="D1076" s="288" t="s">
        <v>2802</v>
      </c>
      <c r="E1076" s="290" t="s">
        <v>2829</v>
      </c>
      <c r="F1076" s="290"/>
      <c r="G1076" s="290">
        <v>7</v>
      </c>
      <c r="H1076" s="290" t="s">
        <v>26</v>
      </c>
      <c r="I1076" s="267" t="s">
        <v>2830</v>
      </c>
      <c r="J1076" s="291" t="s">
        <v>2831</v>
      </c>
      <c r="K1076" s="296" t="s">
        <v>239</v>
      </c>
      <c r="L1076" s="288" t="s">
        <v>524</v>
      </c>
      <c r="M1076" s="817">
        <v>0</v>
      </c>
      <c r="N1076" s="817">
        <v>5</v>
      </c>
      <c r="O1076" s="271">
        <v>0</v>
      </c>
      <c r="P1076" s="288">
        <v>0</v>
      </c>
      <c r="Q1076" s="291"/>
      <c r="R1076" s="291"/>
      <c r="S1076" s="291"/>
      <c r="T1076" s="291"/>
      <c r="U1076" s="956" t="s">
        <v>2832</v>
      </c>
      <c r="V1076" s="290" t="s">
        <v>30</v>
      </c>
      <c r="W1076" s="290" t="s">
        <v>2830</v>
      </c>
      <c r="AB1076" s="288" t="s">
        <v>2830</v>
      </c>
      <c r="AC1076" s="295" t="s">
        <v>388</v>
      </c>
      <c r="AD1076" s="288"/>
      <c r="AE1076" s="12"/>
      <c r="AQ1076" s="262"/>
      <c r="AR1076" s="262"/>
    </row>
    <row r="1077" spans="1:44" s="295" customFormat="1" ht="17.25" customHeight="1" x14ac:dyDescent="0.3">
      <c r="A1077" s="287">
        <v>4046</v>
      </c>
      <c r="B1077" s="264" t="s">
        <v>2801</v>
      </c>
      <c r="C1077" s="289" t="s">
        <v>133</v>
      </c>
      <c r="D1077" s="288" t="s">
        <v>2802</v>
      </c>
      <c r="E1077" s="290" t="s">
        <v>2833</v>
      </c>
      <c r="F1077" s="290"/>
      <c r="G1077" s="290">
        <v>8</v>
      </c>
      <c r="H1077" s="290" t="s">
        <v>26</v>
      </c>
      <c r="I1077" s="267" t="s">
        <v>2834</v>
      </c>
      <c r="J1077" s="291" t="s">
        <v>2835</v>
      </c>
      <c r="K1077" s="296" t="s">
        <v>239</v>
      </c>
      <c r="L1077" s="288" t="s">
        <v>524</v>
      </c>
      <c r="M1077" s="817">
        <v>0</v>
      </c>
      <c r="N1077" s="817">
        <v>5</v>
      </c>
      <c r="O1077" s="271">
        <v>0</v>
      </c>
      <c r="P1077" s="288">
        <v>0</v>
      </c>
      <c r="Q1077" s="291"/>
      <c r="R1077" s="291"/>
      <c r="S1077" s="291"/>
      <c r="T1077" s="291"/>
      <c r="U1077" s="956" t="s">
        <v>2836</v>
      </c>
      <c r="V1077" s="290" t="s">
        <v>30</v>
      </c>
      <c r="W1077" s="290" t="s">
        <v>2834</v>
      </c>
      <c r="AB1077" s="288" t="s">
        <v>2834</v>
      </c>
      <c r="AC1077" s="295" t="s">
        <v>388</v>
      </c>
      <c r="AD1077" s="288"/>
      <c r="AE1077" s="12"/>
    </row>
    <row r="1078" spans="1:44" s="262" customFormat="1" ht="17.25" customHeight="1" x14ac:dyDescent="0.3">
      <c r="A1078" s="263">
        <v>4053</v>
      </c>
      <c r="B1078" s="264" t="s">
        <v>2801</v>
      </c>
      <c r="C1078" s="265" t="s">
        <v>133</v>
      </c>
      <c r="D1078" s="264" t="s">
        <v>2802</v>
      </c>
      <c r="E1078" s="266" t="s">
        <v>2837</v>
      </c>
      <c r="F1078" s="266"/>
      <c r="G1078" s="266">
        <v>9</v>
      </c>
      <c r="H1078" s="266" t="s">
        <v>26</v>
      </c>
      <c r="I1078" s="267" t="s">
        <v>2229</v>
      </c>
      <c r="J1078" s="268" t="s">
        <v>2838</v>
      </c>
      <c r="K1078" s="269"/>
      <c r="L1078" s="264" t="s">
        <v>524</v>
      </c>
      <c r="M1078" s="284"/>
      <c r="N1078" s="284"/>
      <c r="O1078" s="271">
        <v>0.5</v>
      </c>
      <c r="P1078" s="264">
        <v>1</v>
      </c>
      <c r="Q1078" s="268"/>
      <c r="R1078" s="268"/>
      <c r="S1078" s="268"/>
      <c r="T1078" s="268"/>
      <c r="U1078" s="286" t="s">
        <v>2839</v>
      </c>
      <c r="V1078" s="266" t="s">
        <v>30</v>
      </c>
      <c r="W1078" s="266"/>
      <c r="AB1078" s="264" t="s">
        <v>2840</v>
      </c>
      <c r="AC1078" s="262" t="s">
        <v>388</v>
      </c>
      <c r="AD1078" s="264"/>
      <c r="AE1078" s="12"/>
      <c r="AQ1078" s="295"/>
      <c r="AR1078" s="295"/>
    </row>
    <row r="1079" spans="1:44" s="295" customFormat="1" ht="17.25" customHeight="1" x14ac:dyDescent="0.3">
      <c r="A1079" s="287">
        <v>4060</v>
      </c>
      <c r="B1079" s="264" t="s">
        <v>2801</v>
      </c>
      <c r="C1079" s="289" t="s">
        <v>133</v>
      </c>
      <c r="D1079" s="288" t="s">
        <v>2802</v>
      </c>
      <c r="E1079" s="290" t="s">
        <v>2841</v>
      </c>
      <c r="F1079" s="290"/>
      <c r="G1079" s="290">
        <v>10</v>
      </c>
      <c r="H1079" s="290" t="s">
        <v>26</v>
      </c>
      <c r="I1079" s="267" t="s">
        <v>2842</v>
      </c>
      <c r="J1079" s="291" t="s">
        <v>2843</v>
      </c>
      <c r="K1079" s="296"/>
      <c r="L1079" s="288" t="s">
        <v>524</v>
      </c>
      <c r="M1079" s="817"/>
      <c r="N1079" s="817"/>
      <c r="O1079" s="271">
        <v>0.2</v>
      </c>
      <c r="P1079" s="288">
        <v>1</v>
      </c>
      <c r="Q1079" s="291"/>
      <c r="R1079" s="291"/>
      <c r="S1079" s="291"/>
      <c r="T1079" s="291"/>
      <c r="U1079" s="956" t="s">
        <v>2844</v>
      </c>
      <c r="V1079" s="290" t="s">
        <v>30</v>
      </c>
      <c r="W1079" s="290" t="s">
        <v>2842</v>
      </c>
      <c r="AB1079" s="288" t="s">
        <v>2842</v>
      </c>
      <c r="AC1079" s="295" t="s">
        <v>2227</v>
      </c>
      <c r="AD1079" s="288"/>
      <c r="AE1079" s="12"/>
      <c r="AQ1079" s="262"/>
      <c r="AR1079" s="262"/>
    </row>
    <row r="1080" spans="1:44" s="295" customFormat="1" ht="17.25" customHeight="1" x14ac:dyDescent="0.3">
      <c r="A1080" s="287">
        <v>4067</v>
      </c>
      <c r="B1080" s="264" t="s">
        <v>2801</v>
      </c>
      <c r="C1080" s="289" t="s">
        <v>133</v>
      </c>
      <c r="D1080" s="288" t="s">
        <v>2802</v>
      </c>
      <c r="E1080" s="290" t="s">
        <v>2845</v>
      </c>
      <c r="F1080" s="290"/>
      <c r="G1080" s="290">
        <v>11</v>
      </c>
      <c r="H1080" s="290" t="s">
        <v>26</v>
      </c>
      <c r="I1080" s="267" t="s">
        <v>2846</v>
      </c>
      <c r="J1080" s="291" t="s">
        <v>2847</v>
      </c>
      <c r="K1080" s="296" t="s">
        <v>566</v>
      </c>
      <c r="L1080" s="288" t="s">
        <v>524</v>
      </c>
      <c r="M1080" s="817">
        <v>0</v>
      </c>
      <c r="N1080" s="817">
        <v>6000</v>
      </c>
      <c r="O1080" s="271">
        <v>0</v>
      </c>
      <c r="P1080" s="288">
        <v>0</v>
      </c>
      <c r="Q1080" s="291"/>
      <c r="R1080" s="291"/>
      <c r="S1080" s="291"/>
      <c r="T1080" s="291"/>
      <c r="U1080" s="956" t="s">
        <v>2848</v>
      </c>
      <c r="V1080" s="290" t="s">
        <v>30</v>
      </c>
      <c r="W1080" s="290" t="s">
        <v>2846</v>
      </c>
      <c r="AB1080" s="288" t="s">
        <v>2846</v>
      </c>
      <c r="AC1080" s="295" t="s">
        <v>388</v>
      </c>
      <c r="AD1080" s="288"/>
      <c r="AE1080" s="12"/>
    </row>
    <row r="1081" spans="1:44" s="295" customFormat="1" ht="17.25" customHeight="1" x14ac:dyDescent="0.3">
      <c r="A1081" s="287">
        <v>4074</v>
      </c>
      <c r="B1081" s="264" t="s">
        <v>2801</v>
      </c>
      <c r="C1081" s="289" t="s">
        <v>133</v>
      </c>
      <c r="D1081" s="288" t="s">
        <v>2802</v>
      </c>
      <c r="E1081" s="290" t="s">
        <v>2849</v>
      </c>
      <c r="F1081" s="290"/>
      <c r="G1081" s="290">
        <v>12</v>
      </c>
      <c r="H1081" s="290" t="s">
        <v>26</v>
      </c>
      <c r="I1081" s="267" t="s">
        <v>2427</v>
      </c>
      <c r="J1081" s="291" t="s">
        <v>2850</v>
      </c>
      <c r="K1081" s="296" t="s">
        <v>1832</v>
      </c>
      <c r="L1081" s="288" t="s">
        <v>524</v>
      </c>
      <c r="M1081" s="817">
        <v>0</v>
      </c>
      <c r="N1081" s="817">
        <v>200</v>
      </c>
      <c r="O1081" s="271">
        <v>0</v>
      </c>
      <c r="P1081" s="288">
        <v>0</v>
      </c>
      <c r="Q1081" s="291"/>
      <c r="R1081" s="291"/>
      <c r="S1081" s="291"/>
      <c r="T1081" s="291"/>
      <c r="U1081" s="956" t="s">
        <v>2851</v>
      </c>
      <c r="V1081" s="290" t="s">
        <v>30</v>
      </c>
      <c r="W1081" s="290" t="s">
        <v>2427</v>
      </c>
      <c r="AB1081" s="288" t="s">
        <v>2427</v>
      </c>
      <c r="AC1081" s="295" t="s">
        <v>2277</v>
      </c>
      <c r="AD1081" s="288"/>
      <c r="AE1081" s="12"/>
    </row>
    <row r="1082" spans="1:44" s="295" customFormat="1" ht="17.25" customHeight="1" x14ac:dyDescent="0.3">
      <c r="A1082" s="287">
        <v>4081</v>
      </c>
      <c r="B1082" s="264" t="s">
        <v>2801</v>
      </c>
      <c r="C1082" s="289" t="s">
        <v>133</v>
      </c>
      <c r="D1082" s="288" t="s">
        <v>2802</v>
      </c>
      <c r="E1082" s="290" t="s">
        <v>2852</v>
      </c>
      <c r="F1082" s="290"/>
      <c r="G1082" s="290">
        <v>13</v>
      </c>
      <c r="H1082" s="290" t="s">
        <v>26</v>
      </c>
      <c r="I1082" s="267" t="s">
        <v>2431</v>
      </c>
      <c r="J1082" s="291" t="s">
        <v>2853</v>
      </c>
      <c r="K1082" s="296" t="s">
        <v>1832</v>
      </c>
      <c r="L1082" s="288" t="s">
        <v>524</v>
      </c>
      <c r="M1082" s="817">
        <v>0</v>
      </c>
      <c r="N1082" s="817">
        <v>200</v>
      </c>
      <c r="O1082" s="271">
        <v>0</v>
      </c>
      <c r="P1082" s="288">
        <v>0</v>
      </c>
      <c r="Q1082" s="291"/>
      <c r="R1082" s="291"/>
      <c r="S1082" s="291"/>
      <c r="T1082" s="291"/>
      <c r="U1082" s="956" t="s">
        <v>2854</v>
      </c>
      <c r="V1082" s="290" t="s">
        <v>30</v>
      </c>
      <c r="W1082" s="290" t="s">
        <v>2431</v>
      </c>
      <c r="AB1082" s="288" t="s">
        <v>2431</v>
      </c>
      <c r="AC1082" s="295" t="s">
        <v>2277</v>
      </c>
      <c r="AD1082" s="288"/>
      <c r="AE1082" s="12"/>
    </row>
    <row r="1083" spans="1:44" s="295" customFormat="1" ht="17.25" customHeight="1" x14ac:dyDescent="0.3">
      <c r="A1083" s="287">
        <v>4088</v>
      </c>
      <c r="B1083" s="264" t="s">
        <v>2801</v>
      </c>
      <c r="C1083" s="289" t="s">
        <v>133</v>
      </c>
      <c r="D1083" s="288" t="s">
        <v>2802</v>
      </c>
      <c r="E1083" s="290" t="s">
        <v>2855</v>
      </c>
      <c r="F1083" s="290"/>
      <c r="G1083" s="290">
        <v>14</v>
      </c>
      <c r="H1083" s="290" t="s">
        <v>26</v>
      </c>
      <c r="I1083" s="267" t="s">
        <v>2856</v>
      </c>
      <c r="J1083" s="291" t="s">
        <v>2857</v>
      </c>
      <c r="K1083" s="296"/>
      <c r="L1083" s="288" t="s">
        <v>524</v>
      </c>
      <c r="M1083" s="817"/>
      <c r="N1083" s="817"/>
      <c r="O1083" s="271">
        <v>2.3E-3</v>
      </c>
      <c r="P1083" s="288">
        <v>4</v>
      </c>
      <c r="Q1083" s="291"/>
      <c r="R1083" s="291"/>
      <c r="S1083" s="291"/>
      <c r="T1083" s="291"/>
      <c r="U1083" s="956" t="s">
        <v>2858</v>
      </c>
      <c r="V1083" s="290" t="s">
        <v>30</v>
      </c>
      <c r="W1083" s="290" t="s">
        <v>2856</v>
      </c>
      <c r="AB1083" s="288"/>
      <c r="AD1083" s="288"/>
      <c r="AE1083" s="12"/>
    </row>
    <row r="1084" spans="1:44" s="295" customFormat="1" ht="17.25" customHeight="1" thickBot="1" x14ac:dyDescent="0.35">
      <c r="A1084" s="297">
        <v>4095</v>
      </c>
      <c r="B1084" s="264" t="s">
        <v>2801</v>
      </c>
      <c r="C1084" s="299" t="s">
        <v>133</v>
      </c>
      <c r="D1084" s="298" t="s">
        <v>2802</v>
      </c>
      <c r="E1084" s="300" t="s">
        <v>2859</v>
      </c>
      <c r="F1084" s="300"/>
      <c r="G1084" s="300">
        <v>15</v>
      </c>
      <c r="H1084" s="300" t="s">
        <v>26</v>
      </c>
      <c r="I1084" s="799" t="s">
        <v>2860</v>
      </c>
      <c r="J1084" s="301" t="s">
        <v>2861</v>
      </c>
      <c r="K1084" s="302"/>
      <c r="L1084" s="298" t="s">
        <v>524</v>
      </c>
      <c r="M1084" s="957">
        <v>0.5</v>
      </c>
      <c r="N1084" s="957">
        <v>2</v>
      </c>
      <c r="O1084" s="803">
        <v>1</v>
      </c>
      <c r="P1084" s="298">
        <v>1</v>
      </c>
      <c r="Q1084" s="301"/>
      <c r="R1084" s="301"/>
      <c r="S1084" s="301"/>
      <c r="T1084" s="301"/>
      <c r="U1084" s="958" t="s">
        <v>2862</v>
      </c>
      <c r="V1084" s="300" t="s">
        <v>30</v>
      </c>
      <c r="W1084" s="300" t="s">
        <v>2860</v>
      </c>
      <c r="X1084" s="304"/>
      <c r="Y1084" s="304"/>
      <c r="Z1084" s="304"/>
      <c r="AA1084" s="304"/>
      <c r="AB1084" s="298"/>
      <c r="AC1084" s="304"/>
      <c r="AD1084" s="298"/>
      <c r="AE1084" s="12"/>
    </row>
    <row r="1085" spans="1:44" s="329" customFormat="1" ht="17.25" customHeight="1" x14ac:dyDescent="0.3">
      <c r="A1085" s="321"/>
      <c r="B1085" s="959"/>
      <c r="C1085" s="321"/>
      <c r="D1085" s="321"/>
      <c r="E1085" s="323"/>
      <c r="F1085" s="323"/>
      <c r="G1085" s="323"/>
      <c r="H1085" s="323" t="s">
        <v>235</v>
      </c>
      <c r="I1085" s="323"/>
      <c r="J1085" s="324"/>
      <c r="K1085" s="325"/>
      <c r="L1085" s="321"/>
      <c r="M1085" s="326"/>
      <c r="N1085" s="326"/>
      <c r="O1085" s="327"/>
      <c r="P1085" s="321"/>
      <c r="Q1085" s="324"/>
      <c r="R1085" s="324"/>
      <c r="S1085" s="324"/>
      <c r="T1085" s="324"/>
      <c r="U1085" s="328"/>
      <c r="V1085" s="321"/>
      <c r="W1085" s="321"/>
      <c r="AB1085" s="321"/>
      <c r="AD1085" s="321"/>
      <c r="AE1085" s="12"/>
      <c r="AQ1085" s="295"/>
      <c r="AR1085" s="295"/>
    </row>
    <row r="1086" spans="1:44" s="329" customFormat="1" ht="17.25" customHeight="1" thickBot="1" x14ac:dyDescent="0.35">
      <c r="A1086" s="321"/>
      <c r="B1086" s="321"/>
      <c r="C1086" s="321"/>
      <c r="D1086" s="321"/>
      <c r="E1086" s="323"/>
      <c r="F1086" s="323"/>
      <c r="G1086" s="323"/>
      <c r="H1086" s="323" t="s">
        <v>235</v>
      </c>
      <c r="I1086" s="323"/>
      <c r="J1086" s="324"/>
      <c r="K1086" s="325"/>
      <c r="L1086" s="321" t="s">
        <v>235</v>
      </c>
      <c r="M1086" s="326"/>
      <c r="N1086" s="326"/>
      <c r="O1086" s="327"/>
      <c r="P1086" s="321"/>
      <c r="Q1086" s="324"/>
      <c r="R1086" s="324"/>
      <c r="S1086" s="324"/>
      <c r="T1086" s="324"/>
      <c r="U1086" s="328"/>
      <c r="V1086" s="321"/>
      <c r="W1086" s="321"/>
      <c r="AB1086" s="321"/>
      <c r="AD1086" s="321"/>
      <c r="AE1086" s="12"/>
    </row>
    <row r="1087" spans="1:44" s="295" customFormat="1" ht="17.25" customHeight="1" x14ac:dyDescent="0.3">
      <c r="A1087" s="808">
        <v>3864</v>
      </c>
      <c r="B1087" s="809" t="s">
        <v>2801</v>
      </c>
      <c r="C1087" s="809" t="s">
        <v>135</v>
      </c>
      <c r="D1087" s="809" t="s">
        <v>2863</v>
      </c>
      <c r="E1087" s="811" t="s">
        <v>2864</v>
      </c>
      <c r="F1087" s="811"/>
      <c r="G1087" s="811">
        <v>1</v>
      </c>
      <c r="H1087" s="811" t="s">
        <v>26</v>
      </c>
      <c r="I1087" s="255" t="s">
        <v>459</v>
      </c>
      <c r="J1087" s="268" t="s">
        <v>2865</v>
      </c>
      <c r="K1087" s="960" t="s">
        <v>356</v>
      </c>
      <c r="L1087" s="809" t="s">
        <v>29</v>
      </c>
      <c r="M1087" s="812" t="s">
        <v>356</v>
      </c>
      <c r="N1087" s="812" t="s">
        <v>356</v>
      </c>
      <c r="O1087" s="813" t="s">
        <v>2866</v>
      </c>
      <c r="P1087" s="809" t="s">
        <v>364</v>
      </c>
      <c r="Q1087" s="814" t="s">
        <v>462</v>
      </c>
      <c r="R1087" s="814" t="s">
        <v>463</v>
      </c>
      <c r="S1087" s="814" t="s">
        <v>705</v>
      </c>
      <c r="T1087" s="961" t="s">
        <v>2867</v>
      </c>
      <c r="U1087" s="815" t="s">
        <v>2868</v>
      </c>
      <c r="V1087" s="809" t="s">
        <v>30</v>
      </c>
      <c r="W1087" s="811" t="s">
        <v>459</v>
      </c>
      <c r="X1087" s="816"/>
      <c r="Y1087" s="816"/>
      <c r="Z1087" s="816"/>
      <c r="AA1087" s="816"/>
      <c r="AB1087" s="809"/>
      <c r="AC1087" s="816"/>
      <c r="AD1087" s="809"/>
      <c r="AE1087" s="12"/>
      <c r="AQ1087" s="329"/>
      <c r="AR1087" s="329"/>
    </row>
    <row r="1088" spans="1:44" s="295" customFormat="1" ht="17.25" customHeight="1" x14ac:dyDescent="0.3">
      <c r="A1088" s="287">
        <v>3871</v>
      </c>
      <c r="B1088" s="288" t="s">
        <v>2801</v>
      </c>
      <c r="C1088" s="288" t="s">
        <v>135</v>
      </c>
      <c r="D1088" s="288" t="s">
        <v>2863</v>
      </c>
      <c r="E1088" s="290" t="s">
        <v>763</v>
      </c>
      <c r="F1088" s="290"/>
      <c r="G1088" s="290" t="s">
        <v>26</v>
      </c>
      <c r="H1088" s="290" t="s">
        <v>26</v>
      </c>
      <c r="I1088" s="290" t="s">
        <v>26</v>
      </c>
      <c r="J1088" s="291" t="s">
        <v>1184</v>
      </c>
      <c r="K1088" s="296" t="s">
        <v>356</v>
      </c>
      <c r="L1088" s="288" t="s">
        <v>29</v>
      </c>
      <c r="M1088" s="817" t="s">
        <v>356</v>
      </c>
      <c r="N1088" s="817" t="s">
        <v>356</v>
      </c>
      <c r="O1088" s="293" t="s">
        <v>2869</v>
      </c>
      <c r="P1088" s="288" t="s">
        <v>364</v>
      </c>
      <c r="Q1088" s="291"/>
      <c r="R1088" s="291"/>
      <c r="S1088" s="291"/>
      <c r="T1088" s="962"/>
      <c r="U1088" s="956"/>
      <c r="V1088" s="290" t="s">
        <v>30</v>
      </c>
      <c r="W1088" s="290"/>
      <c r="AB1088" s="288"/>
      <c r="AD1088" s="288"/>
      <c r="AE1088" s="12"/>
    </row>
    <row r="1089" spans="1:44" s="295" customFormat="1" ht="17.25" customHeight="1" x14ac:dyDescent="0.3">
      <c r="A1089" s="287">
        <v>3878</v>
      </c>
      <c r="B1089" s="288" t="s">
        <v>2801</v>
      </c>
      <c r="C1089" s="288" t="s">
        <v>135</v>
      </c>
      <c r="D1089" s="288" t="s">
        <v>2863</v>
      </c>
      <c r="E1089" s="290" t="s">
        <v>530</v>
      </c>
      <c r="F1089" s="290"/>
      <c r="G1089" s="290">
        <v>2</v>
      </c>
      <c r="H1089" s="290" t="s">
        <v>26</v>
      </c>
      <c r="I1089" s="267" t="s">
        <v>531</v>
      </c>
      <c r="J1089" s="291" t="s">
        <v>2870</v>
      </c>
      <c r="K1089" s="296" t="s">
        <v>533</v>
      </c>
      <c r="L1089" s="288" t="s">
        <v>524</v>
      </c>
      <c r="M1089" s="963">
        <v>0</v>
      </c>
      <c r="N1089" s="284">
        <v>5000</v>
      </c>
      <c r="O1089" s="293">
        <v>100</v>
      </c>
      <c r="P1089" s="288">
        <v>2</v>
      </c>
      <c r="Q1089" s="291"/>
      <c r="R1089" s="291"/>
      <c r="S1089" s="291"/>
      <c r="T1089" s="291"/>
      <c r="U1089" s="294" t="s">
        <v>2871</v>
      </c>
      <c r="V1089" s="288" t="s">
        <v>30</v>
      </c>
      <c r="W1089" s="290" t="s">
        <v>531</v>
      </c>
      <c r="AB1089" s="288"/>
      <c r="AC1089" s="295" t="s">
        <v>388</v>
      </c>
      <c r="AD1089" s="288"/>
      <c r="AE1089" s="12"/>
    </row>
    <row r="1090" spans="1:44" s="295" customFormat="1" ht="17.25" customHeight="1" x14ac:dyDescent="0.3">
      <c r="A1090" s="287">
        <v>3885</v>
      </c>
      <c r="B1090" s="288" t="s">
        <v>2801</v>
      </c>
      <c r="C1090" s="288" t="s">
        <v>135</v>
      </c>
      <c r="D1090" s="288" t="s">
        <v>2863</v>
      </c>
      <c r="E1090" s="290" t="s">
        <v>2244</v>
      </c>
      <c r="F1090" s="290"/>
      <c r="G1090" s="290">
        <v>3</v>
      </c>
      <c r="H1090" s="290" t="s">
        <v>26</v>
      </c>
      <c r="I1090" s="267" t="s">
        <v>2245</v>
      </c>
      <c r="J1090" s="291" t="s">
        <v>2872</v>
      </c>
      <c r="K1090" s="296" t="s">
        <v>1313</v>
      </c>
      <c r="L1090" s="288" t="s">
        <v>524</v>
      </c>
      <c r="M1090" s="963">
        <v>0</v>
      </c>
      <c r="N1090" s="817"/>
      <c r="O1090" s="293">
        <v>0.02</v>
      </c>
      <c r="P1090" s="288">
        <v>4</v>
      </c>
      <c r="Q1090" s="291"/>
      <c r="R1090" s="291"/>
      <c r="S1090" s="291"/>
      <c r="T1090" s="291"/>
      <c r="U1090" s="294" t="s">
        <v>2873</v>
      </c>
      <c r="V1090" s="288" t="s">
        <v>30</v>
      </c>
      <c r="W1090" s="290" t="s">
        <v>2245</v>
      </c>
      <c r="AB1090" s="288"/>
      <c r="AC1090" s="295" t="s">
        <v>388</v>
      </c>
      <c r="AD1090" s="288"/>
      <c r="AE1090" s="12"/>
    </row>
    <row r="1091" spans="1:44" s="295" customFormat="1" ht="17.25" customHeight="1" x14ac:dyDescent="0.3">
      <c r="A1091" s="287">
        <v>3892</v>
      </c>
      <c r="B1091" s="288" t="s">
        <v>2801</v>
      </c>
      <c r="C1091" s="288" t="s">
        <v>135</v>
      </c>
      <c r="D1091" s="288" t="s">
        <v>2863</v>
      </c>
      <c r="E1091" s="290" t="s">
        <v>2248</v>
      </c>
      <c r="F1091" s="290"/>
      <c r="G1091" s="290">
        <v>4</v>
      </c>
      <c r="H1091" s="290" t="s">
        <v>26</v>
      </c>
      <c r="I1091" s="267" t="s">
        <v>2874</v>
      </c>
      <c r="J1091" s="291" t="s">
        <v>2875</v>
      </c>
      <c r="K1091" s="296" t="s">
        <v>533</v>
      </c>
      <c r="L1091" s="288" t="s">
        <v>524</v>
      </c>
      <c r="M1091" s="963">
        <v>0</v>
      </c>
      <c r="N1091" s="817"/>
      <c r="O1091" s="293">
        <v>50</v>
      </c>
      <c r="P1091" s="288">
        <v>5</v>
      </c>
      <c r="Q1091" s="291"/>
      <c r="R1091" s="291"/>
      <c r="S1091" s="291"/>
      <c r="T1091" s="291"/>
      <c r="U1091" s="294" t="s">
        <v>2876</v>
      </c>
      <c r="V1091" s="288" t="s">
        <v>30</v>
      </c>
      <c r="W1091" s="290" t="s">
        <v>2874</v>
      </c>
      <c r="AB1091" s="288"/>
      <c r="AC1091" s="295" t="s">
        <v>388</v>
      </c>
      <c r="AD1091" s="288"/>
      <c r="AE1091" s="12"/>
    </row>
    <row r="1092" spans="1:44" s="295" customFormat="1" ht="17.25" customHeight="1" x14ac:dyDescent="0.3">
      <c r="A1092" s="287">
        <v>3899</v>
      </c>
      <c r="B1092" s="288" t="s">
        <v>2801</v>
      </c>
      <c r="C1092" s="288" t="s">
        <v>135</v>
      </c>
      <c r="D1092" s="288" t="s">
        <v>2863</v>
      </c>
      <c r="E1092" s="290" t="s">
        <v>2877</v>
      </c>
      <c r="F1092" s="290"/>
      <c r="G1092" s="290">
        <v>5</v>
      </c>
      <c r="H1092" s="290" t="s">
        <v>26</v>
      </c>
      <c r="I1092" s="267" t="s">
        <v>2878</v>
      </c>
      <c r="J1092" s="291" t="s">
        <v>2879</v>
      </c>
      <c r="K1092" s="296" t="s">
        <v>533</v>
      </c>
      <c r="L1092" s="288" t="s">
        <v>524</v>
      </c>
      <c r="M1092" s="963">
        <v>0</v>
      </c>
      <c r="N1092" s="817"/>
      <c r="O1092" s="293">
        <v>50</v>
      </c>
      <c r="P1092" s="288">
        <v>0</v>
      </c>
      <c r="Q1092" s="291"/>
      <c r="R1092" s="291"/>
      <c r="S1092" s="291"/>
      <c r="T1092" s="291"/>
      <c r="U1092" s="294" t="s">
        <v>2880</v>
      </c>
      <c r="V1092" s="288" t="s">
        <v>30</v>
      </c>
      <c r="W1092" s="290" t="s">
        <v>2878</v>
      </c>
      <c r="AB1092" s="288"/>
      <c r="AC1092" s="295" t="s">
        <v>388</v>
      </c>
      <c r="AD1092" s="288"/>
      <c r="AE1092" s="12"/>
    </row>
    <row r="1093" spans="1:44" s="295" customFormat="1" ht="17.25" customHeight="1" x14ac:dyDescent="0.3">
      <c r="A1093" s="287">
        <v>3906</v>
      </c>
      <c r="B1093" s="288" t="s">
        <v>2801</v>
      </c>
      <c r="C1093" s="288" t="s">
        <v>135</v>
      </c>
      <c r="D1093" s="288" t="s">
        <v>2863</v>
      </c>
      <c r="E1093" s="290" t="s">
        <v>2881</v>
      </c>
      <c r="F1093" s="290"/>
      <c r="G1093" s="290">
        <v>6</v>
      </c>
      <c r="H1093" s="290" t="s">
        <v>26</v>
      </c>
      <c r="I1093" s="267" t="s">
        <v>2882</v>
      </c>
      <c r="J1093" s="291" t="s">
        <v>2883</v>
      </c>
      <c r="K1093" s="296" t="s">
        <v>533</v>
      </c>
      <c r="L1093" s="288" t="s">
        <v>524</v>
      </c>
      <c r="M1093" s="963">
        <v>0</v>
      </c>
      <c r="N1093" s="284">
        <v>100000</v>
      </c>
      <c r="O1093" s="293">
        <v>100</v>
      </c>
      <c r="P1093" s="288">
        <v>0</v>
      </c>
      <c r="Q1093" s="291"/>
      <c r="R1093" s="291"/>
      <c r="S1093" s="291"/>
      <c r="T1093" s="291"/>
      <c r="U1093" s="294" t="s">
        <v>2884</v>
      </c>
      <c r="V1093" s="288" t="s">
        <v>30</v>
      </c>
      <c r="W1093" s="290" t="s">
        <v>2882</v>
      </c>
      <c r="AB1093" s="288"/>
      <c r="AC1093" s="295" t="s">
        <v>388</v>
      </c>
      <c r="AD1093" s="288"/>
      <c r="AE1093" s="12"/>
    </row>
    <row r="1094" spans="1:44" s="295" customFormat="1" ht="17.25" customHeight="1" thickBot="1" x14ac:dyDescent="0.35">
      <c r="A1094" s="297">
        <v>3913</v>
      </c>
      <c r="B1094" s="298" t="s">
        <v>2801</v>
      </c>
      <c r="C1094" s="298" t="s">
        <v>135</v>
      </c>
      <c r="D1094" s="298" t="s">
        <v>2863</v>
      </c>
      <c r="E1094" s="300" t="s">
        <v>2885</v>
      </c>
      <c r="F1094" s="300"/>
      <c r="G1094" s="300">
        <v>7</v>
      </c>
      <c r="H1094" s="300" t="s">
        <v>26</v>
      </c>
      <c r="I1094" s="799" t="s">
        <v>2886</v>
      </c>
      <c r="J1094" s="301" t="s">
        <v>2887</v>
      </c>
      <c r="K1094" s="302"/>
      <c r="L1094" s="298" t="s">
        <v>524</v>
      </c>
      <c r="M1094" s="957">
        <v>0</v>
      </c>
      <c r="N1094" s="819"/>
      <c r="O1094" s="697">
        <v>1</v>
      </c>
      <c r="P1094" s="298">
        <v>1</v>
      </c>
      <c r="Q1094" s="301"/>
      <c r="R1094" s="301"/>
      <c r="S1094" s="301"/>
      <c r="T1094" s="301"/>
      <c r="U1094" s="303" t="s">
        <v>2888</v>
      </c>
      <c r="V1094" s="298" t="s">
        <v>30</v>
      </c>
      <c r="W1094" s="300" t="s">
        <v>2886</v>
      </c>
      <c r="X1094" s="304"/>
      <c r="Y1094" s="304"/>
      <c r="Z1094" s="304"/>
      <c r="AA1094" s="304"/>
      <c r="AB1094" s="298"/>
      <c r="AC1094" s="304" t="s">
        <v>388</v>
      </c>
      <c r="AD1094" s="298"/>
      <c r="AE1094" s="12"/>
    </row>
    <row r="1095" spans="1:44" s="329" customFormat="1" ht="17.25" customHeight="1" x14ac:dyDescent="0.3">
      <c r="A1095" s="321"/>
      <c r="B1095" s="321"/>
      <c r="C1095" s="321"/>
      <c r="D1095" s="321"/>
      <c r="E1095" s="323"/>
      <c r="F1095" s="323"/>
      <c r="G1095" s="323"/>
      <c r="H1095" s="323" t="s">
        <v>235</v>
      </c>
      <c r="I1095" s="323"/>
      <c r="J1095" s="324"/>
      <c r="K1095" s="325"/>
      <c r="L1095" s="321" t="s">
        <v>235</v>
      </c>
      <c r="M1095" s="326"/>
      <c r="N1095" s="326"/>
      <c r="O1095" s="327"/>
      <c r="P1095" s="321"/>
      <c r="Q1095" s="324"/>
      <c r="R1095" s="324"/>
      <c r="S1095" s="324"/>
      <c r="T1095" s="324"/>
      <c r="U1095" s="328"/>
      <c r="V1095" s="321" t="s">
        <v>30</v>
      </c>
      <c r="W1095" s="321"/>
      <c r="AB1095" s="321"/>
      <c r="AD1095" s="321"/>
      <c r="AE1095" s="42"/>
    </row>
    <row r="1096" spans="1:44" s="970" customFormat="1" ht="21" customHeight="1" thickBot="1" x14ac:dyDescent="0.35">
      <c r="A1096" s="964"/>
      <c r="B1096" s="964"/>
      <c r="C1096" s="964"/>
      <c r="D1096" s="964"/>
      <c r="E1096" s="965"/>
      <c r="F1096" s="965"/>
      <c r="G1096" s="965"/>
      <c r="H1096" s="965" t="s">
        <v>235</v>
      </c>
      <c r="I1096" s="965"/>
      <c r="J1096" s="807"/>
      <c r="K1096" s="966"/>
      <c r="L1096" s="964"/>
      <c r="M1096" s="967"/>
      <c r="N1096" s="967"/>
      <c r="O1096" s="968"/>
      <c r="P1096" s="964"/>
      <c r="Q1096" s="807"/>
      <c r="R1096" s="807"/>
      <c r="S1096" s="807"/>
      <c r="T1096" s="807"/>
      <c r="U1096" s="969"/>
      <c r="V1096" s="964" t="s">
        <v>30</v>
      </c>
      <c r="W1096" s="964"/>
      <c r="AB1096" s="964"/>
      <c r="AD1096" s="964"/>
      <c r="AE1096" s="92"/>
    </row>
    <row r="1097" spans="1:44" s="341" customFormat="1" ht="17.25" customHeight="1" x14ac:dyDescent="0.3">
      <c r="A1097" s="343">
        <v>4614</v>
      </c>
      <c r="B1097" s="343" t="s">
        <v>2801</v>
      </c>
      <c r="C1097" s="343" t="s">
        <v>137</v>
      </c>
      <c r="D1097" s="343" t="s">
        <v>2889</v>
      </c>
      <c r="E1097" s="345" t="s">
        <v>2890</v>
      </c>
      <c r="F1097" s="345"/>
      <c r="G1097" s="345">
        <v>1</v>
      </c>
      <c r="H1097" s="345" t="s">
        <v>26</v>
      </c>
      <c r="I1097" s="346" t="s">
        <v>354</v>
      </c>
      <c r="J1097" s="347" t="s">
        <v>2891</v>
      </c>
      <c r="K1097" s="348" t="s">
        <v>239</v>
      </c>
      <c r="L1097" s="343" t="s">
        <v>230</v>
      </c>
      <c r="M1097" s="349" t="s">
        <v>356</v>
      </c>
      <c r="N1097" s="349" t="s">
        <v>356</v>
      </c>
      <c r="O1097" s="350" t="s">
        <v>456</v>
      </c>
      <c r="P1097" s="343" t="s">
        <v>364</v>
      </c>
      <c r="Q1097" s="347" t="s">
        <v>462</v>
      </c>
      <c r="R1097" s="347" t="s">
        <v>463</v>
      </c>
      <c r="S1097" s="347" t="s">
        <v>792</v>
      </c>
      <c r="T1097" s="368" t="s">
        <v>2892</v>
      </c>
      <c r="U1097" s="369" t="s">
        <v>2893</v>
      </c>
      <c r="V1097" s="288" t="s">
        <v>30</v>
      </c>
      <c r="W1097" s="345"/>
      <c r="AB1097" s="343"/>
      <c r="AD1097" s="343"/>
      <c r="AE1097" s="12"/>
      <c r="AQ1097" s="295"/>
      <c r="AR1097" s="295"/>
    </row>
    <row r="1098" spans="1:44" s="341" customFormat="1" ht="17.25" customHeight="1" x14ac:dyDescent="0.3">
      <c r="A1098" s="342">
        <v>4613</v>
      </c>
      <c r="B1098" s="343" t="s">
        <v>2801</v>
      </c>
      <c r="C1098" s="343" t="s">
        <v>137</v>
      </c>
      <c r="D1098" s="343" t="s">
        <v>2889</v>
      </c>
      <c r="E1098" s="345" t="s">
        <v>2894</v>
      </c>
      <c r="F1098" s="345"/>
      <c r="G1098" s="345">
        <v>2</v>
      </c>
      <c r="H1098" s="345" t="s">
        <v>26</v>
      </c>
      <c r="I1098" s="346" t="s">
        <v>459</v>
      </c>
      <c r="J1098" s="347" t="s">
        <v>2895</v>
      </c>
      <c r="K1098" s="348" t="s">
        <v>356</v>
      </c>
      <c r="L1098" s="343" t="s">
        <v>29</v>
      </c>
      <c r="M1098" s="349" t="s">
        <v>356</v>
      </c>
      <c r="N1098" s="349" t="s">
        <v>356</v>
      </c>
      <c r="O1098" s="350" t="s">
        <v>2896</v>
      </c>
      <c r="P1098" s="343" t="s">
        <v>364</v>
      </c>
      <c r="Q1098" s="347"/>
      <c r="R1098" s="347"/>
      <c r="S1098" s="347"/>
      <c r="T1098" s="368"/>
      <c r="U1098" s="369" t="s">
        <v>2897</v>
      </c>
      <c r="V1098" s="345" t="s">
        <v>30</v>
      </c>
      <c r="W1098" s="345"/>
      <c r="AB1098" s="343"/>
      <c r="AD1098" s="343"/>
      <c r="AE1098" s="12"/>
    </row>
    <row r="1099" spans="1:44" s="341" customFormat="1" ht="17.25" customHeight="1" x14ac:dyDescent="0.3">
      <c r="A1099" s="342">
        <v>4620</v>
      </c>
      <c r="B1099" s="343" t="s">
        <v>2801</v>
      </c>
      <c r="C1099" s="343" t="s">
        <v>137</v>
      </c>
      <c r="D1099" s="343" t="s">
        <v>2889</v>
      </c>
      <c r="E1099" s="345" t="s">
        <v>763</v>
      </c>
      <c r="F1099" s="345"/>
      <c r="G1099" s="345" t="s">
        <v>26</v>
      </c>
      <c r="H1099" s="345" t="s">
        <v>26</v>
      </c>
      <c r="I1099" s="345" t="s">
        <v>26</v>
      </c>
      <c r="J1099" s="347" t="s">
        <v>1184</v>
      </c>
      <c r="K1099" s="348" t="s">
        <v>356</v>
      </c>
      <c r="L1099" s="343" t="s">
        <v>29</v>
      </c>
      <c r="M1099" s="352" t="s">
        <v>356</v>
      </c>
      <c r="N1099" s="352" t="s">
        <v>356</v>
      </c>
      <c r="O1099" s="350" t="s">
        <v>2898</v>
      </c>
      <c r="P1099" s="343" t="s">
        <v>364</v>
      </c>
      <c r="Q1099" s="347"/>
      <c r="R1099" s="347"/>
      <c r="S1099" s="347"/>
      <c r="T1099" s="347"/>
      <c r="U1099" s="351"/>
      <c r="V1099" s="343" t="s">
        <v>30</v>
      </c>
      <c r="W1099" s="343"/>
      <c r="AB1099" s="343"/>
      <c r="AD1099" s="343"/>
      <c r="AE1099" s="12"/>
    </row>
    <row r="1100" spans="1:44" s="341" customFormat="1" ht="17.25" customHeight="1" x14ac:dyDescent="0.3">
      <c r="A1100" s="342">
        <v>4627</v>
      </c>
      <c r="B1100" s="343" t="s">
        <v>2801</v>
      </c>
      <c r="C1100" s="343" t="s">
        <v>137</v>
      </c>
      <c r="D1100" s="343" t="s">
        <v>2889</v>
      </c>
      <c r="E1100" s="345" t="s">
        <v>530</v>
      </c>
      <c r="F1100" s="345"/>
      <c r="G1100" s="345">
        <v>3</v>
      </c>
      <c r="H1100" s="345" t="s">
        <v>26</v>
      </c>
      <c r="I1100" s="346" t="s">
        <v>531</v>
      </c>
      <c r="J1100" s="347" t="s">
        <v>2899</v>
      </c>
      <c r="K1100" s="348" t="s">
        <v>533</v>
      </c>
      <c r="L1100" s="343" t="s">
        <v>524</v>
      </c>
      <c r="M1100" s="712">
        <v>0</v>
      </c>
      <c r="N1100" s="352">
        <v>5000</v>
      </c>
      <c r="O1100" s="350" t="s">
        <v>713</v>
      </c>
      <c r="P1100" s="343">
        <v>2</v>
      </c>
      <c r="Q1100" s="347"/>
      <c r="R1100" s="347"/>
      <c r="S1100" s="347"/>
      <c r="T1100" s="347"/>
      <c r="U1100" s="351" t="s">
        <v>2900</v>
      </c>
      <c r="V1100" s="343" t="s">
        <v>30</v>
      </c>
      <c r="W1100" s="343"/>
      <c r="AB1100" s="343"/>
      <c r="AD1100" s="343"/>
      <c r="AE1100" s="12"/>
    </row>
    <row r="1101" spans="1:44" s="341" customFormat="1" ht="17.25" customHeight="1" x14ac:dyDescent="0.3">
      <c r="A1101" s="342">
        <v>4634</v>
      </c>
      <c r="B1101" s="343" t="s">
        <v>2801</v>
      </c>
      <c r="C1101" s="343" t="s">
        <v>137</v>
      </c>
      <c r="D1101" s="343" t="s">
        <v>2889</v>
      </c>
      <c r="E1101" s="345" t="s">
        <v>2244</v>
      </c>
      <c r="F1101" s="345"/>
      <c r="G1101" s="345">
        <v>4</v>
      </c>
      <c r="H1101" s="345" t="s">
        <v>26</v>
      </c>
      <c r="I1101" s="346" t="s">
        <v>2245</v>
      </c>
      <c r="J1101" s="347" t="s">
        <v>2901</v>
      </c>
      <c r="K1101" s="348" t="s">
        <v>1313</v>
      </c>
      <c r="L1101" s="343" t="s">
        <v>524</v>
      </c>
      <c r="M1101" s="712">
        <v>0</v>
      </c>
      <c r="N1101" s="352"/>
      <c r="O1101" s="350" t="s">
        <v>713</v>
      </c>
      <c r="P1101" s="343">
        <v>4</v>
      </c>
      <c r="Q1101" s="347"/>
      <c r="R1101" s="347"/>
      <c r="S1101" s="347"/>
      <c r="T1101" s="347"/>
      <c r="U1101" s="351" t="s">
        <v>2902</v>
      </c>
      <c r="V1101" s="343" t="s">
        <v>30</v>
      </c>
      <c r="W1101" s="343"/>
      <c r="AB1101" s="343"/>
      <c r="AD1101" s="343"/>
      <c r="AE1101" s="12"/>
    </row>
    <row r="1102" spans="1:44" s="341" customFormat="1" ht="17.25" customHeight="1" x14ac:dyDescent="0.3">
      <c r="A1102" s="342">
        <v>4641</v>
      </c>
      <c r="B1102" s="343" t="s">
        <v>2801</v>
      </c>
      <c r="C1102" s="343" t="s">
        <v>137</v>
      </c>
      <c r="D1102" s="343" t="s">
        <v>2889</v>
      </c>
      <c r="E1102" s="345" t="s">
        <v>2248</v>
      </c>
      <c r="F1102" s="345"/>
      <c r="G1102" s="345">
        <v>5</v>
      </c>
      <c r="H1102" s="345" t="s">
        <v>26</v>
      </c>
      <c r="I1102" s="346" t="s">
        <v>2874</v>
      </c>
      <c r="J1102" s="347" t="s">
        <v>2903</v>
      </c>
      <c r="K1102" s="348" t="s">
        <v>533</v>
      </c>
      <c r="L1102" s="343" t="s">
        <v>524</v>
      </c>
      <c r="M1102" s="712">
        <v>0</v>
      </c>
      <c r="N1102" s="352"/>
      <c r="O1102" s="350">
        <v>50</v>
      </c>
      <c r="P1102" s="343">
        <v>5</v>
      </c>
      <c r="Q1102" s="347"/>
      <c r="R1102" s="347"/>
      <c r="S1102" s="347"/>
      <c r="T1102" s="347"/>
      <c r="U1102" s="351" t="s">
        <v>2904</v>
      </c>
      <c r="V1102" s="343" t="s">
        <v>30</v>
      </c>
      <c r="W1102" s="343"/>
      <c r="AB1102" s="343"/>
      <c r="AC1102" s="341" t="s">
        <v>359</v>
      </c>
      <c r="AD1102" s="343"/>
      <c r="AE1102" s="12"/>
    </row>
    <row r="1103" spans="1:44" s="341" customFormat="1" ht="17.25" customHeight="1" x14ac:dyDescent="0.3">
      <c r="A1103" s="342">
        <v>4648</v>
      </c>
      <c r="B1103" s="343" t="s">
        <v>2801</v>
      </c>
      <c r="C1103" s="343" t="s">
        <v>137</v>
      </c>
      <c r="D1103" s="343" t="s">
        <v>2889</v>
      </c>
      <c r="E1103" s="345" t="s">
        <v>2877</v>
      </c>
      <c r="F1103" s="345"/>
      <c r="G1103" s="345">
        <v>6</v>
      </c>
      <c r="H1103" s="345" t="s">
        <v>26</v>
      </c>
      <c r="I1103" s="346" t="s">
        <v>2878</v>
      </c>
      <c r="J1103" s="347" t="s">
        <v>2879</v>
      </c>
      <c r="K1103" s="348" t="s">
        <v>533</v>
      </c>
      <c r="L1103" s="343" t="s">
        <v>524</v>
      </c>
      <c r="M1103" s="712">
        <v>0</v>
      </c>
      <c r="N1103" s="352"/>
      <c r="O1103" s="350">
        <v>50</v>
      </c>
      <c r="P1103" s="343">
        <v>0</v>
      </c>
      <c r="Q1103" s="347"/>
      <c r="R1103" s="347"/>
      <c r="S1103" s="347"/>
      <c r="T1103" s="347"/>
      <c r="U1103" s="351" t="s">
        <v>2905</v>
      </c>
      <c r="V1103" s="343" t="s">
        <v>30</v>
      </c>
      <c r="W1103" s="343"/>
      <c r="AB1103" s="343"/>
      <c r="AC1103" s="341" t="s">
        <v>359</v>
      </c>
      <c r="AD1103" s="343"/>
      <c r="AE1103" s="12"/>
    </row>
    <row r="1104" spans="1:44" s="341" customFormat="1" ht="17.25" customHeight="1" x14ac:dyDescent="0.3">
      <c r="A1104" s="342">
        <v>4655</v>
      </c>
      <c r="B1104" s="343" t="s">
        <v>2801</v>
      </c>
      <c r="C1104" s="343" t="s">
        <v>137</v>
      </c>
      <c r="D1104" s="343" t="s">
        <v>2889</v>
      </c>
      <c r="E1104" s="345" t="s">
        <v>2881</v>
      </c>
      <c r="F1104" s="345"/>
      <c r="G1104" s="345">
        <v>7</v>
      </c>
      <c r="H1104" s="345" t="s">
        <v>26</v>
      </c>
      <c r="I1104" s="346" t="s">
        <v>2882</v>
      </c>
      <c r="J1104" s="347" t="s">
        <v>2883</v>
      </c>
      <c r="K1104" s="348" t="s">
        <v>533</v>
      </c>
      <c r="L1104" s="343" t="s">
        <v>524</v>
      </c>
      <c r="M1104" s="712">
        <v>0</v>
      </c>
      <c r="N1104" s="352">
        <v>100000</v>
      </c>
      <c r="O1104" s="350">
        <v>100</v>
      </c>
      <c r="P1104" s="343">
        <v>0</v>
      </c>
      <c r="Q1104" s="347"/>
      <c r="R1104" s="347"/>
      <c r="S1104" s="347"/>
      <c r="T1104" s="347"/>
      <c r="U1104" s="351" t="s">
        <v>2906</v>
      </c>
      <c r="V1104" s="343" t="s">
        <v>30</v>
      </c>
      <c r="W1104" s="343"/>
      <c r="AB1104" s="343"/>
      <c r="AD1104" s="343"/>
      <c r="AE1104" s="12"/>
    </row>
    <row r="1105" spans="1:44" s="341" customFormat="1" ht="17.25" customHeight="1" thickBot="1" x14ac:dyDescent="0.35">
      <c r="A1105" s="370">
        <v>4662</v>
      </c>
      <c r="B1105" s="371" t="s">
        <v>2801</v>
      </c>
      <c r="C1105" s="371" t="s">
        <v>137</v>
      </c>
      <c r="D1105" s="371" t="s">
        <v>2889</v>
      </c>
      <c r="E1105" s="491" t="s">
        <v>2885</v>
      </c>
      <c r="F1105" s="491"/>
      <c r="G1105" s="491">
        <v>8</v>
      </c>
      <c r="H1105" s="491" t="s">
        <v>26</v>
      </c>
      <c r="I1105" s="492" t="s">
        <v>2886</v>
      </c>
      <c r="J1105" s="493" t="s">
        <v>2887</v>
      </c>
      <c r="K1105" s="494" t="s">
        <v>239</v>
      </c>
      <c r="L1105" s="371" t="s">
        <v>524</v>
      </c>
      <c r="M1105" s="714">
        <v>0</v>
      </c>
      <c r="N1105" s="714">
        <v>1</v>
      </c>
      <c r="O1105" s="496">
        <v>0.5</v>
      </c>
      <c r="P1105" s="371">
        <v>1</v>
      </c>
      <c r="Q1105" s="493"/>
      <c r="R1105" s="493"/>
      <c r="S1105" s="493"/>
      <c r="T1105" s="493"/>
      <c r="U1105" s="497" t="s">
        <v>2907</v>
      </c>
      <c r="V1105" s="371" t="s">
        <v>30</v>
      </c>
      <c r="W1105" s="371"/>
      <c r="X1105" s="498"/>
      <c r="Y1105" s="498"/>
      <c r="Z1105" s="498"/>
      <c r="AA1105" s="498"/>
      <c r="AB1105" s="371"/>
      <c r="AC1105" s="498"/>
      <c r="AD1105" s="371"/>
      <c r="AE1105" s="12"/>
    </row>
    <row r="1106" spans="1:44" ht="17.25" customHeight="1" x14ac:dyDescent="0.3">
      <c r="A1106" s="842"/>
      <c r="B1106" s="104"/>
      <c r="C1106" s="104"/>
      <c r="D1106" s="104"/>
      <c r="E1106" s="55"/>
      <c r="F1106" s="55"/>
      <c r="G1106" s="55"/>
      <c r="H1106" s="55" t="s">
        <v>235</v>
      </c>
      <c r="I1106" s="105"/>
      <c r="J1106" s="106"/>
      <c r="K1106" s="107"/>
      <c r="L1106" s="104" t="s">
        <v>235</v>
      </c>
      <c r="M1106" s="108"/>
      <c r="N1106" s="108"/>
      <c r="O1106" s="109"/>
      <c r="P1106" s="104"/>
      <c r="Q1106" s="106"/>
      <c r="R1106" s="106"/>
      <c r="S1106" s="106"/>
      <c r="T1106" s="106"/>
      <c r="U1106" s="110"/>
      <c r="V1106" s="104"/>
      <c r="W1106" s="104"/>
      <c r="X1106" s="111"/>
      <c r="Y1106" s="111"/>
      <c r="Z1106" s="111"/>
      <c r="AA1106" s="111"/>
      <c r="AB1106" s="104"/>
      <c r="AC1106" s="112"/>
      <c r="AD1106" s="104"/>
      <c r="AE1106" s="12"/>
      <c r="AF1106" s="112"/>
      <c r="AG1106" s="112"/>
      <c r="AH1106" s="112"/>
      <c r="AQ1106" s="341"/>
      <c r="AR1106" s="341"/>
    </row>
    <row r="1107" spans="1:44" ht="17.25" customHeight="1" x14ac:dyDescent="0.3">
      <c r="A1107" s="842"/>
      <c r="B1107" s="104" t="s">
        <v>2801</v>
      </c>
      <c r="C1107" s="104" t="s">
        <v>5535</v>
      </c>
      <c r="D1107" s="104" t="s">
        <v>5539</v>
      </c>
      <c r="E1107" s="55" t="s">
        <v>5541</v>
      </c>
      <c r="F1107" s="55"/>
      <c r="G1107" s="55">
        <v>3</v>
      </c>
      <c r="H1107" s="55"/>
      <c r="I1107" s="105" t="s">
        <v>354</v>
      </c>
      <c r="J1107" s="106" t="s">
        <v>5549</v>
      </c>
      <c r="K1107" s="107"/>
      <c r="L1107" s="104" t="s">
        <v>230</v>
      </c>
      <c r="M1107" s="108"/>
      <c r="N1107" s="108"/>
      <c r="O1107" s="109"/>
      <c r="P1107" s="104"/>
      <c r="Q1107" s="106"/>
      <c r="R1107" s="106"/>
      <c r="S1107" s="106"/>
      <c r="T1107" s="106"/>
      <c r="U1107" s="110"/>
      <c r="V1107" s="104"/>
      <c r="W1107" s="104"/>
      <c r="X1107" s="111"/>
      <c r="Y1107" s="111"/>
      <c r="Z1107" s="111"/>
      <c r="AA1107" s="111"/>
      <c r="AB1107" s="104"/>
      <c r="AC1107" s="112"/>
      <c r="AD1107" s="104"/>
      <c r="AE1107" s="12"/>
      <c r="AF1107" s="112"/>
      <c r="AG1107" s="112"/>
      <c r="AH1107" s="112"/>
      <c r="AQ1107" s="341"/>
      <c r="AR1107" s="341"/>
    </row>
    <row r="1108" spans="1:44" ht="17.25" customHeight="1" x14ac:dyDescent="0.3">
      <c r="A1108" s="842"/>
      <c r="B1108" s="104" t="s">
        <v>2801</v>
      </c>
      <c r="C1108" s="104" t="s">
        <v>5535</v>
      </c>
      <c r="D1108" s="104" t="s">
        <v>5539</v>
      </c>
      <c r="E1108" s="55" t="s">
        <v>5540</v>
      </c>
      <c r="F1108" s="55"/>
      <c r="G1108" s="55">
        <v>3</v>
      </c>
      <c r="H1108" s="55"/>
      <c r="I1108" s="105" t="s">
        <v>459</v>
      </c>
      <c r="J1108" s="106" t="s">
        <v>5545</v>
      </c>
      <c r="K1108" s="107"/>
      <c r="L1108" s="104" t="s">
        <v>29</v>
      </c>
      <c r="M1108" s="108"/>
      <c r="N1108" s="108"/>
      <c r="O1108" s="109" t="s">
        <v>1270</v>
      </c>
      <c r="P1108" s="104"/>
      <c r="Q1108" s="106"/>
      <c r="R1108" s="106"/>
      <c r="S1108" s="106"/>
      <c r="T1108" s="106"/>
      <c r="U1108" s="110"/>
      <c r="V1108" s="104"/>
      <c r="W1108" s="104"/>
      <c r="X1108" s="111"/>
      <c r="Y1108" s="111"/>
      <c r="Z1108" s="111"/>
      <c r="AA1108" s="111"/>
      <c r="AB1108" s="104"/>
      <c r="AC1108" s="112"/>
      <c r="AD1108" s="104"/>
      <c r="AE1108" s="12"/>
      <c r="AF1108" s="112"/>
      <c r="AG1108" s="112"/>
      <c r="AH1108" s="112"/>
      <c r="AQ1108" s="341"/>
      <c r="AR1108" s="341"/>
    </row>
    <row r="1109" spans="1:44" ht="17.25" customHeight="1" x14ac:dyDescent="0.3">
      <c r="A1109" s="842"/>
      <c r="B1109" s="104" t="s">
        <v>2801</v>
      </c>
      <c r="C1109" s="104" t="s">
        <v>5535</v>
      </c>
      <c r="D1109" s="104" t="s">
        <v>5539</v>
      </c>
      <c r="E1109" s="55" t="s">
        <v>5542</v>
      </c>
      <c r="F1109" s="55"/>
      <c r="G1109" s="55">
        <v>3</v>
      </c>
      <c r="H1109" s="55"/>
      <c r="I1109" s="105" t="s">
        <v>5536</v>
      </c>
      <c r="J1109" s="106" t="s">
        <v>5548</v>
      </c>
      <c r="K1109" s="107"/>
      <c r="L1109" s="104" t="s">
        <v>4559</v>
      </c>
      <c r="M1109" s="108"/>
      <c r="N1109" s="108"/>
      <c r="O1109" s="109">
        <v>500</v>
      </c>
      <c r="P1109" s="104"/>
      <c r="Q1109" s="106"/>
      <c r="R1109" s="106"/>
      <c r="S1109" s="106"/>
      <c r="T1109" s="106"/>
      <c r="U1109" s="110"/>
      <c r="V1109" s="104"/>
      <c r="W1109" s="104"/>
      <c r="X1109" s="111"/>
      <c r="Y1109" s="111"/>
      <c r="Z1109" s="111"/>
      <c r="AA1109" s="111"/>
      <c r="AB1109" s="104"/>
      <c r="AC1109" s="112"/>
      <c r="AD1109" s="104"/>
      <c r="AE1109" s="12"/>
      <c r="AF1109" s="112"/>
      <c r="AG1109" s="112"/>
      <c r="AH1109" s="112"/>
      <c r="AQ1109" s="341"/>
      <c r="AR1109" s="341"/>
    </row>
    <row r="1110" spans="1:44" ht="17.25" customHeight="1" x14ac:dyDescent="0.3">
      <c r="A1110" s="842"/>
      <c r="B1110" s="104" t="s">
        <v>2801</v>
      </c>
      <c r="C1110" s="104" t="s">
        <v>5535</v>
      </c>
      <c r="D1110" s="104" t="s">
        <v>5539</v>
      </c>
      <c r="E1110" s="55" t="s">
        <v>5543</v>
      </c>
      <c r="F1110" s="55"/>
      <c r="G1110" s="55">
        <v>3</v>
      </c>
      <c r="H1110" s="55"/>
      <c r="I1110" s="105" t="s">
        <v>5537</v>
      </c>
      <c r="J1110" s="106" t="s">
        <v>5546</v>
      </c>
      <c r="K1110" s="107"/>
      <c r="L1110" s="104" t="s">
        <v>4559</v>
      </c>
      <c r="M1110" s="108"/>
      <c r="N1110" s="108"/>
      <c r="O1110" s="109">
        <v>100</v>
      </c>
      <c r="P1110" s="104"/>
      <c r="Q1110" s="106"/>
      <c r="R1110" s="106"/>
      <c r="S1110" s="106"/>
      <c r="T1110" s="106"/>
      <c r="U1110" s="110"/>
      <c r="V1110" s="104"/>
      <c r="W1110" s="104"/>
      <c r="X1110" s="111"/>
      <c r="Y1110" s="111"/>
      <c r="Z1110" s="111"/>
      <c r="AA1110" s="111"/>
      <c r="AB1110" s="104"/>
      <c r="AC1110" s="112"/>
      <c r="AD1110" s="104"/>
      <c r="AE1110" s="12"/>
      <c r="AF1110" s="112"/>
      <c r="AG1110" s="112"/>
      <c r="AH1110" s="112"/>
      <c r="AQ1110" s="341"/>
      <c r="AR1110" s="341"/>
    </row>
    <row r="1111" spans="1:44" ht="17.25" customHeight="1" x14ac:dyDescent="0.3">
      <c r="A1111" s="842"/>
      <c r="B1111" s="104" t="s">
        <v>2801</v>
      </c>
      <c r="C1111" s="104" t="s">
        <v>5535</v>
      </c>
      <c r="D1111" s="104" t="s">
        <v>5539</v>
      </c>
      <c r="E1111" s="55" t="s">
        <v>5544</v>
      </c>
      <c r="F1111" s="55"/>
      <c r="G1111" s="55">
        <v>3</v>
      </c>
      <c r="H1111" s="55"/>
      <c r="I1111" s="105" t="s">
        <v>5538</v>
      </c>
      <c r="J1111" s="106" t="s">
        <v>5547</v>
      </c>
      <c r="K1111" s="107"/>
      <c r="L1111" s="104" t="s">
        <v>4559</v>
      </c>
      <c r="M1111" s="108"/>
      <c r="N1111" s="108"/>
      <c r="O1111" s="109">
        <v>30</v>
      </c>
      <c r="P1111" s="104"/>
      <c r="Q1111" s="106"/>
      <c r="R1111" s="106"/>
      <c r="S1111" s="106"/>
      <c r="T1111" s="106"/>
      <c r="U1111" s="110"/>
      <c r="V1111" s="104"/>
      <c r="W1111" s="104"/>
      <c r="X1111" s="111"/>
      <c r="Y1111" s="111"/>
      <c r="Z1111" s="111"/>
      <c r="AA1111" s="111"/>
      <c r="AB1111" s="104"/>
      <c r="AC1111" s="112"/>
      <c r="AD1111" s="104"/>
      <c r="AE1111" s="12"/>
      <c r="AF1111" s="112"/>
      <c r="AG1111" s="112"/>
      <c r="AH1111" s="112"/>
      <c r="AQ1111" s="341"/>
      <c r="AR1111" s="341"/>
    </row>
    <row r="1112" spans="1:44" ht="17.25" customHeight="1" x14ac:dyDescent="0.3">
      <c r="A1112" s="842"/>
      <c r="B1112" s="104"/>
      <c r="C1112" s="104"/>
      <c r="D1112" s="104"/>
      <c r="E1112" s="55"/>
      <c r="F1112" s="55"/>
      <c r="G1112" s="55"/>
      <c r="H1112" s="55"/>
      <c r="I1112" s="105"/>
      <c r="J1112" s="106"/>
      <c r="K1112" s="107"/>
      <c r="L1112" s="104"/>
      <c r="M1112" s="108"/>
      <c r="N1112" s="108"/>
      <c r="O1112" s="109"/>
      <c r="P1112" s="104"/>
      <c r="Q1112" s="106"/>
      <c r="R1112" s="106"/>
      <c r="S1112" s="106"/>
      <c r="T1112" s="106"/>
      <c r="U1112" s="110"/>
      <c r="V1112" s="104"/>
      <c r="W1112" s="104"/>
      <c r="X1112" s="111"/>
      <c r="Y1112" s="111"/>
      <c r="Z1112" s="111"/>
      <c r="AA1112" s="111"/>
      <c r="AB1112" s="104"/>
      <c r="AC1112" s="112"/>
      <c r="AD1112" s="104"/>
      <c r="AE1112" s="12"/>
      <c r="AF1112" s="112"/>
      <c r="AG1112" s="112"/>
      <c r="AH1112" s="112"/>
      <c r="AQ1112" s="341"/>
      <c r="AR1112" s="341"/>
    </row>
    <row r="1113" spans="1:44" s="110" customFormat="1" ht="17.25" customHeight="1" x14ac:dyDescent="0.3">
      <c r="A1113" s="1431" t="s">
        <v>417</v>
      </c>
      <c r="E1113" s="1432"/>
      <c r="F1113" s="1432"/>
      <c r="G1113" s="1432"/>
      <c r="H1113" s="1432" t="s">
        <v>235</v>
      </c>
      <c r="I1113" s="1433"/>
      <c r="K1113" s="1434"/>
      <c r="M1113" s="1435"/>
      <c r="N1113" s="1435"/>
      <c r="O1113" s="1436"/>
      <c r="X1113" s="1437"/>
      <c r="Y1113" s="1437"/>
      <c r="Z1113" s="1437"/>
      <c r="AA1113" s="1437"/>
      <c r="AE1113" s="52"/>
    </row>
    <row r="1114" spans="1:44" s="629" customFormat="1" ht="17.25" customHeight="1" x14ac:dyDescent="0.3">
      <c r="A1114" s="621"/>
      <c r="B1114" s="622" t="s">
        <v>417</v>
      </c>
      <c r="C1114" s="622" t="s">
        <v>140</v>
      </c>
      <c r="D1114" s="622" t="s">
        <v>2908</v>
      </c>
      <c r="E1114" s="623" t="s">
        <v>827</v>
      </c>
      <c r="F1114" s="623"/>
      <c r="G1114" s="623">
        <v>1</v>
      </c>
      <c r="H1114" s="623" t="s">
        <v>26</v>
      </c>
      <c r="I1114" s="623" t="s">
        <v>2909</v>
      </c>
      <c r="J1114" s="624"/>
      <c r="K1114" s="625"/>
      <c r="L1114" s="622" t="s">
        <v>29</v>
      </c>
      <c r="M1114" s="630" t="s">
        <v>364</v>
      </c>
      <c r="N1114" s="630" t="s">
        <v>364</v>
      </c>
      <c r="O1114" s="627"/>
      <c r="P1114" s="622" t="s">
        <v>364</v>
      </c>
      <c r="Q1114" s="624"/>
      <c r="R1114" s="624"/>
      <c r="S1114" s="624"/>
      <c r="T1114" s="624"/>
      <c r="U1114" s="628" t="s">
        <v>2359</v>
      </c>
      <c r="V1114" s="622" t="s">
        <v>30</v>
      </c>
      <c r="W1114" s="622"/>
      <c r="AB1114" s="622"/>
      <c r="AD1114" s="622"/>
      <c r="AE1114" s="12"/>
    </row>
    <row r="1115" spans="1:44" s="629" customFormat="1" ht="17.25" customHeight="1" x14ac:dyDescent="0.3">
      <c r="A1115" s="621"/>
      <c r="B1115" s="622" t="s">
        <v>417</v>
      </c>
      <c r="C1115" s="622" t="s">
        <v>140</v>
      </c>
      <c r="D1115" s="622" t="s">
        <v>2357</v>
      </c>
      <c r="E1115" s="622" t="s">
        <v>996</v>
      </c>
      <c r="F1115" s="623" t="s">
        <v>997</v>
      </c>
      <c r="G1115" s="623">
        <v>2</v>
      </c>
      <c r="H1115" s="623" t="s">
        <v>26</v>
      </c>
      <c r="I1115" s="661" t="s">
        <v>997</v>
      </c>
      <c r="J1115" s="624" t="s">
        <v>998</v>
      </c>
      <c r="K1115" s="625" t="s">
        <v>999</v>
      </c>
      <c r="L1115" s="622" t="s">
        <v>524</v>
      </c>
      <c r="M1115" s="626"/>
      <c r="N1115" s="626"/>
      <c r="O1115" s="627">
        <v>0</v>
      </c>
      <c r="P1115" s="622">
        <v>2</v>
      </c>
      <c r="Q1115" s="624"/>
      <c r="R1115" s="624"/>
      <c r="S1115" s="624"/>
      <c r="T1115" s="624"/>
      <c r="U1115" s="628" t="s">
        <v>2910</v>
      </c>
      <c r="V1115" s="622"/>
      <c r="W1115" s="623" t="s">
        <v>422</v>
      </c>
      <c r="AB1115" s="622"/>
      <c r="AD1115" s="622"/>
      <c r="AE1115" s="12"/>
    </row>
    <row r="1116" spans="1:44" s="629" customFormat="1" ht="17.25" customHeight="1" x14ac:dyDescent="0.3">
      <c r="A1116" s="621"/>
      <c r="B1116" s="622" t="s">
        <v>417</v>
      </c>
      <c r="C1116" s="622" t="s">
        <v>140</v>
      </c>
      <c r="D1116" s="622" t="s">
        <v>2357</v>
      </c>
      <c r="E1116" s="623" t="s">
        <v>1001</v>
      </c>
      <c r="F1116" s="623" t="s">
        <v>1002</v>
      </c>
      <c r="G1116" s="623">
        <v>3</v>
      </c>
      <c r="H1116" s="623" t="s">
        <v>26</v>
      </c>
      <c r="I1116" s="661" t="s">
        <v>1002</v>
      </c>
      <c r="J1116" s="624" t="s">
        <v>1003</v>
      </c>
      <c r="K1116" s="625" t="s">
        <v>1004</v>
      </c>
      <c r="L1116" s="622" t="s">
        <v>524</v>
      </c>
      <c r="M1116" s="630"/>
      <c r="N1116" s="630"/>
      <c r="O1116" s="627">
        <v>0</v>
      </c>
      <c r="P1116" s="622">
        <v>2</v>
      </c>
      <c r="Q1116" s="624"/>
      <c r="R1116" s="624"/>
      <c r="S1116" s="624"/>
      <c r="T1116" s="624"/>
      <c r="U1116" s="628" t="s">
        <v>2911</v>
      </c>
      <c r="V1116" s="622"/>
      <c r="W1116" s="622"/>
      <c r="AB1116" s="622"/>
      <c r="AD1116" s="622"/>
      <c r="AE1116" s="12"/>
    </row>
    <row r="1117" spans="1:44" s="629" customFormat="1" ht="17.25" customHeight="1" x14ac:dyDescent="0.3">
      <c r="A1117" s="621"/>
      <c r="B1117" s="622" t="s">
        <v>417</v>
      </c>
      <c r="C1117" s="622" t="s">
        <v>140</v>
      </c>
      <c r="D1117" s="622" t="s">
        <v>2357</v>
      </c>
      <c r="E1117" s="623"/>
      <c r="F1117" s="623" t="s">
        <v>533</v>
      </c>
      <c r="G1117" s="623">
        <v>4</v>
      </c>
      <c r="H1117" s="623" t="s">
        <v>26</v>
      </c>
      <c r="I1117" s="661" t="s">
        <v>533</v>
      </c>
      <c r="J1117" s="624" t="s">
        <v>2362</v>
      </c>
      <c r="K1117" s="625" t="s">
        <v>2363</v>
      </c>
      <c r="L1117" s="622" t="s">
        <v>524</v>
      </c>
      <c r="M1117" s="630"/>
      <c r="N1117" s="630"/>
      <c r="O1117" s="627">
        <v>0</v>
      </c>
      <c r="P1117" s="622"/>
      <c r="Q1117" s="624"/>
      <c r="R1117" s="624"/>
      <c r="S1117" s="624"/>
      <c r="T1117" s="624"/>
      <c r="U1117" s="628"/>
      <c r="V1117" s="622"/>
      <c r="W1117" s="622"/>
      <c r="AB1117" s="622"/>
      <c r="AD1117" s="622"/>
      <c r="AE1117" s="12"/>
    </row>
    <row r="1118" spans="1:44" s="629" customFormat="1" ht="17.25" customHeight="1" x14ac:dyDescent="0.3">
      <c r="A1118" s="621"/>
      <c r="B1118" s="622" t="s">
        <v>417</v>
      </c>
      <c r="C1118" s="622" t="s">
        <v>140</v>
      </c>
      <c r="D1118" s="622" t="s">
        <v>2357</v>
      </c>
      <c r="E1118" s="623"/>
      <c r="F1118" s="623" t="s">
        <v>2096</v>
      </c>
      <c r="G1118" s="623">
        <v>5</v>
      </c>
      <c r="H1118" s="623" t="s">
        <v>26</v>
      </c>
      <c r="I1118" s="661" t="s">
        <v>2096</v>
      </c>
      <c r="J1118" s="624" t="s">
        <v>2365</v>
      </c>
      <c r="K1118" s="625" t="s">
        <v>2363</v>
      </c>
      <c r="L1118" s="622" t="s">
        <v>524</v>
      </c>
      <c r="M1118" s="630"/>
      <c r="N1118" s="630"/>
      <c r="O1118" s="627">
        <v>0</v>
      </c>
      <c r="P1118" s="622"/>
      <c r="Q1118" s="624"/>
      <c r="R1118" s="624"/>
      <c r="S1118" s="624"/>
      <c r="T1118" s="624"/>
      <c r="U1118" s="628"/>
      <c r="V1118" s="622"/>
      <c r="W1118" s="622"/>
      <c r="AB1118" s="622"/>
      <c r="AD1118" s="622"/>
      <c r="AE1118" s="12"/>
    </row>
    <row r="1119" spans="1:44" s="629" customFormat="1" ht="17.25" customHeight="1" x14ac:dyDescent="0.3">
      <c r="A1119" s="621"/>
      <c r="B1119" s="622" t="s">
        <v>417</v>
      </c>
      <c r="C1119" s="622" t="s">
        <v>140</v>
      </c>
      <c r="D1119" s="622" t="s">
        <v>2357</v>
      </c>
      <c r="E1119" s="623"/>
      <c r="F1119" s="623" t="s">
        <v>625</v>
      </c>
      <c r="G1119" s="623">
        <v>6</v>
      </c>
      <c r="H1119" s="623" t="s">
        <v>26</v>
      </c>
      <c r="I1119" s="661" t="s">
        <v>625</v>
      </c>
      <c r="J1119" s="624" t="s">
        <v>2367</v>
      </c>
      <c r="K1119" s="625" t="s">
        <v>2363</v>
      </c>
      <c r="L1119" s="622" t="s">
        <v>524</v>
      </c>
      <c r="M1119" s="630"/>
      <c r="N1119" s="630"/>
      <c r="O1119" s="627">
        <v>0</v>
      </c>
      <c r="P1119" s="622"/>
      <c r="Q1119" s="624"/>
      <c r="R1119" s="624"/>
      <c r="S1119" s="624"/>
      <c r="T1119" s="624"/>
      <c r="U1119" s="628"/>
      <c r="V1119" s="622"/>
      <c r="W1119" s="622"/>
      <c r="AB1119" s="622"/>
      <c r="AD1119" s="622"/>
      <c r="AE1119" s="12"/>
    </row>
    <row r="1120" spans="1:44" s="629" customFormat="1" ht="16.95" customHeight="1" x14ac:dyDescent="0.3">
      <c r="B1120" s="622" t="s">
        <v>417</v>
      </c>
      <c r="C1120" s="622" t="s">
        <v>140</v>
      </c>
      <c r="D1120" s="622" t="s">
        <v>2357</v>
      </c>
      <c r="E1120" s="623"/>
      <c r="F1120" s="623" t="s">
        <v>2369</v>
      </c>
      <c r="G1120" s="623">
        <v>7</v>
      </c>
      <c r="H1120" s="623" t="s">
        <v>26</v>
      </c>
      <c r="I1120" s="661" t="s">
        <v>2369</v>
      </c>
      <c r="J1120" s="624" t="s">
        <v>2370</v>
      </c>
      <c r="K1120" s="625" t="s">
        <v>2363</v>
      </c>
      <c r="L1120" s="622" t="s">
        <v>524</v>
      </c>
      <c r="M1120" s="630"/>
      <c r="N1120" s="630"/>
      <c r="O1120" s="627">
        <v>0</v>
      </c>
      <c r="P1120" s="622">
        <v>2</v>
      </c>
      <c r="Q1120" s="624"/>
      <c r="R1120" s="624"/>
      <c r="S1120" s="624"/>
      <c r="T1120" s="624"/>
      <c r="U1120" s="628"/>
      <c r="V1120" s="622"/>
      <c r="W1120" s="622"/>
      <c r="AB1120" s="622"/>
      <c r="AD1120" s="622"/>
      <c r="AE1120" s="12"/>
    </row>
    <row r="1121" spans="1:44" s="629" customFormat="1" ht="16.95" customHeight="1" x14ac:dyDescent="0.3">
      <c r="B1121" s="622" t="s">
        <v>417</v>
      </c>
      <c r="C1121" s="622" t="s">
        <v>140</v>
      </c>
      <c r="D1121" s="622" t="s">
        <v>2357</v>
      </c>
      <c r="E1121" s="623"/>
      <c r="F1121" s="623" t="s">
        <v>533</v>
      </c>
      <c r="G1121" s="623">
        <v>8</v>
      </c>
      <c r="H1121" s="623" t="s">
        <v>26</v>
      </c>
      <c r="I1121" s="661" t="s">
        <v>533</v>
      </c>
      <c r="J1121" s="624" t="s">
        <v>2362</v>
      </c>
      <c r="K1121" s="625" t="s">
        <v>2363</v>
      </c>
      <c r="L1121" s="622" t="s">
        <v>524</v>
      </c>
      <c r="M1121" s="630"/>
      <c r="N1121" s="630"/>
      <c r="O1121" s="627"/>
      <c r="P1121" s="622"/>
      <c r="Q1121" s="624"/>
      <c r="R1121" s="624"/>
      <c r="S1121" s="624"/>
      <c r="T1121" s="624"/>
      <c r="U1121" s="628"/>
      <c r="V1121" s="622"/>
      <c r="W1121" s="622"/>
      <c r="AB1121" s="622"/>
      <c r="AD1121" s="622"/>
      <c r="AE1121" s="12"/>
    </row>
    <row r="1122" spans="1:44" s="629" customFormat="1" ht="16.95" customHeight="1" x14ac:dyDescent="0.3">
      <c r="B1122" s="622" t="s">
        <v>417</v>
      </c>
      <c r="C1122" s="622" t="s">
        <v>140</v>
      </c>
      <c r="D1122" s="622" t="s">
        <v>2357</v>
      </c>
      <c r="E1122" s="623"/>
      <c r="F1122" s="623" t="s">
        <v>1017</v>
      </c>
      <c r="G1122" s="623">
        <v>9</v>
      </c>
      <c r="H1122" s="623" t="s">
        <v>26</v>
      </c>
      <c r="I1122" s="661" t="s">
        <v>1017</v>
      </c>
      <c r="J1122" s="624" t="s">
        <v>2372</v>
      </c>
      <c r="K1122" s="625" t="s">
        <v>2363</v>
      </c>
      <c r="L1122" s="622" t="s">
        <v>524</v>
      </c>
      <c r="M1122" s="630"/>
      <c r="N1122" s="630"/>
      <c r="O1122" s="627"/>
      <c r="P1122" s="622"/>
      <c r="Q1122" s="624"/>
      <c r="R1122" s="624"/>
      <c r="S1122" s="624"/>
      <c r="T1122" s="624"/>
      <c r="U1122" s="628"/>
      <c r="V1122" s="622"/>
      <c r="W1122" s="622"/>
      <c r="AB1122" s="622"/>
      <c r="AD1122" s="622"/>
      <c r="AE1122" s="12"/>
    </row>
    <row r="1123" spans="1:44" s="629" customFormat="1" ht="16.95" customHeight="1" x14ac:dyDescent="0.3">
      <c r="B1123" s="622" t="s">
        <v>417</v>
      </c>
      <c r="C1123" s="622" t="s">
        <v>140</v>
      </c>
      <c r="D1123" s="622" t="s">
        <v>2357</v>
      </c>
      <c r="E1123" s="623"/>
      <c r="F1123" s="623" t="s">
        <v>1042</v>
      </c>
      <c r="G1123" s="623">
        <v>10</v>
      </c>
      <c r="H1123" s="623" t="s">
        <v>26</v>
      </c>
      <c r="I1123" s="661" t="s">
        <v>1042</v>
      </c>
      <c r="J1123" s="624" t="s">
        <v>2374</v>
      </c>
      <c r="K1123" s="625" t="s">
        <v>2363</v>
      </c>
      <c r="L1123" s="622" t="s">
        <v>524</v>
      </c>
      <c r="M1123" s="630"/>
      <c r="N1123" s="630"/>
      <c r="O1123" s="627"/>
      <c r="P1123" s="622"/>
      <c r="Q1123" s="624"/>
      <c r="R1123" s="624"/>
      <c r="S1123" s="624"/>
      <c r="T1123" s="624"/>
      <c r="U1123" s="628"/>
      <c r="V1123" s="622"/>
      <c r="W1123" s="622"/>
      <c r="AB1123" s="622"/>
      <c r="AD1123" s="622"/>
      <c r="AE1123" s="12"/>
    </row>
    <row r="1124" spans="1:44" s="629" customFormat="1" ht="16.95" customHeight="1" x14ac:dyDescent="0.3">
      <c r="B1124" s="622" t="s">
        <v>417</v>
      </c>
      <c r="C1124" s="622" t="s">
        <v>140</v>
      </c>
      <c r="D1124" s="622" t="s">
        <v>2357</v>
      </c>
      <c r="E1124" s="623"/>
      <c r="F1124" s="623" t="s">
        <v>2376</v>
      </c>
      <c r="G1124" s="623">
        <v>11</v>
      </c>
      <c r="H1124" s="623" t="s">
        <v>26</v>
      </c>
      <c r="I1124" s="661" t="s">
        <v>2376</v>
      </c>
      <c r="J1124" s="624" t="s">
        <v>2377</v>
      </c>
      <c r="K1124" s="625" t="s">
        <v>2363</v>
      </c>
      <c r="L1124" s="622" t="s">
        <v>524</v>
      </c>
      <c r="M1124" s="630"/>
      <c r="N1124" s="630"/>
      <c r="O1124" s="627"/>
      <c r="P1124" s="622"/>
      <c r="Q1124" s="624"/>
      <c r="R1124" s="624"/>
      <c r="S1124" s="624"/>
      <c r="T1124" s="624"/>
      <c r="U1124" s="628"/>
      <c r="V1124" s="622"/>
      <c r="W1124" s="622"/>
      <c r="AB1124" s="622"/>
      <c r="AD1124" s="622"/>
      <c r="AE1124" s="12"/>
    </row>
    <row r="1125" spans="1:44" s="629" customFormat="1" ht="17.25" customHeight="1" x14ac:dyDescent="0.3">
      <c r="A1125" s="621"/>
      <c r="B1125" s="622" t="s">
        <v>417</v>
      </c>
      <c r="C1125" s="622" t="s">
        <v>140</v>
      </c>
      <c r="D1125" s="622" t="s">
        <v>2357</v>
      </c>
      <c r="E1125" s="623"/>
      <c r="F1125" s="623" t="s">
        <v>2379</v>
      </c>
      <c r="G1125" s="623">
        <v>12</v>
      </c>
      <c r="H1125" s="623" t="s">
        <v>26</v>
      </c>
      <c r="I1125" s="661" t="s">
        <v>2379</v>
      </c>
      <c r="J1125" s="624" t="s">
        <v>2380</v>
      </c>
      <c r="K1125" s="625" t="s">
        <v>2363</v>
      </c>
      <c r="L1125" s="622" t="s">
        <v>524</v>
      </c>
      <c r="M1125" s="630"/>
      <c r="N1125" s="630"/>
      <c r="O1125" s="627"/>
      <c r="P1125" s="622"/>
      <c r="Q1125" s="624"/>
      <c r="R1125" s="624"/>
      <c r="S1125" s="624"/>
      <c r="T1125" s="624"/>
      <c r="U1125" s="628"/>
      <c r="V1125" s="622"/>
      <c r="W1125" s="622"/>
      <c r="AB1125" s="622"/>
      <c r="AD1125" s="622"/>
      <c r="AE1125" s="12"/>
    </row>
    <row r="1126" spans="1:44" s="629" customFormat="1" ht="17.25" customHeight="1" x14ac:dyDescent="0.3">
      <c r="A1126" s="621"/>
      <c r="B1126" s="622" t="s">
        <v>417</v>
      </c>
      <c r="C1126" s="622" t="s">
        <v>140</v>
      </c>
      <c r="D1126" s="622" t="s">
        <v>2357</v>
      </c>
      <c r="E1126" s="623" t="s">
        <v>1033</v>
      </c>
      <c r="F1126" s="623" t="s">
        <v>1034</v>
      </c>
      <c r="G1126" s="623">
        <v>13</v>
      </c>
      <c r="H1126" s="623" t="s">
        <v>26</v>
      </c>
      <c r="I1126" s="661" t="s">
        <v>1034</v>
      </c>
      <c r="J1126" s="624" t="s">
        <v>1035</v>
      </c>
      <c r="K1126" s="625" t="s">
        <v>1036</v>
      </c>
      <c r="L1126" s="622" t="s">
        <v>524</v>
      </c>
      <c r="M1126" s="630"/>
      <c r="N1126" s="630"/>
      <c r="O1126" s="627">
        <v>0</v>
      </c>
      <c r="P1126" s="622">
        <v>2</v>
      </c>
      <c r="Q1126" s="624"/>
      <c r="R1126" s="624"/>
      <c r="S1126" s="624"/>
      <c r="T1126" s="624"/>
      <c r="U1126" s="628" t="s">
        <v>2912</v>
      </c>
      <c r="V1126" s="622"/>
      <c r="W1126" s="622" t="s">
        <v>1012</v>
      </c>
      <c r="AB1126" s="622"/>
      <c r="AD1126" s="622"/>
      <c r="AE1126" s="12"/>
    </row>
    <row r="1127" spans="1:44" s="629" customFormat="1" ht="17.25" customHeight="1" x14ac:dyDescent="0.3">
      <c r="A1127" s="621"/>
      <c r="B1127" s="622" t="s">
        <v>417</v>
      </c>
      <c r="C1127" s="622" t="s">
        <v>140</v>
      </c>
      <c r="D1127" s="622" t="s">
        <v>2357</v>
      </c>
      <c r="E1127" s="623" t="s">
        <v>1044</v>
      </c>
      <c r="F1127" s="623" t="s">
        <v>1045</v>
      </c>
      <c r="G1127" s="623">
        <v>14</v>
      </c>
      <c r="H1127" s="623" t="s">
        <v>26</v>
      </c>
      <c r="I1127" s="661" t="s">
        <v>1045</v>
      </c>
      <c r="J1127" s="624" t="s">
        <v>1046</v>
      </c>
      <c r="K1127" s="625" t="s">
        <v>1036</v>
      </c>
      <c r="L1127" s="622" t="s">
        <v>524</v>
      </c>
      <c r="M1127" s="630"/>
      <c r="N1127" s="630"/>
      <c r="O1127" s="627">
        <v>0</v>
      </c>
      <c r="P1127" s="622">
        <v>2</v>
      </c>
      <c r="Q1127" s="624"/>
      <c r="R1127" s="624"/>
      <c r="S1127" s="624"/>
      <c r="T1127" s="624"/>
      <c r="U1127" s="628" t="s">
        <v>2913</v>
      </c>
      <c r="V1127" s="622"/>
      <c r="W1127" s="622" t="s">
        <v>1025</v>
      </c>
      <c r="AB1127" s="622"/>
      <c r="AD1127" s="622"/>
      <c r="AE1127" s="12"/>
    </row>
    <row r="1128" spans="1:44" s="629" customFormat="1" ht="17.25" customHeight="1" x14ac:dyDescent="0.3">
      <c r="A1128" s="621"/>
      <c r="B1128" s="622" t="s">
        <v>417</v>
      </c>
      <c r="C1128" s="622" t="s">
        <v>140</v>
      </c>
      <c r="D1128" s="622" t="s">
        <v>2357</v>
      </c>
      <c r="E1128" s="623" t="s">
        <v>1048</v>
      </c>
      <c r="F1128" s="623" t="s">
        <v>1049</v>
      </c>
      <c r="G1128" s="623">
        <v>15</v>
      </c>
      <c r="H1128" s="623" t="s">
        <v>26</v>
      </c>
      <c r="I1128" s="661" t="s">
        <v>1049</v>
      </c>
      <c r="J1128" s="624" t="s">
        <v>1050</v>
      </c>
      <c r="K1128" s="625" t="s">
        <v>1036</v>
      </c>
      <c r="L1128" s="622" t="s">
        <v>524</v>
      </c>
      <c r="M1128" s="630"/>
      <c r="N1128" s="630"/>
      <c r="O1128" s="627">
        <v>0</v>
      </c>
      <c r="P1128" s="622">
        <v>2</v>
      </c>
      <c r="Q1128" s="624"/>
      <c r="R1128" s="624"/>
      <c r="S1128" s="624"/>
      <c r="T1128" s="624"/>
      <c r="U1128" s="628" t="s">
        <v>2914</v>
      </c>
      <c r="V1128" s="622"/>
      <c r="W1128" s="622" t="s">
        <v>1030</v>
      </c>
      <c r="AB1128" s="622"/>
      <c r="AD1128" s="622"/>
      <c r="AE1128" s="12"/>
    </row>
    <row r="1129" spans="1:44" s="629" customFormat="1" ht="17.25" customHeight="1" x14ac:dyDescent="0.3">
      <c r="A1129" s="621"/>
      <c r="B1129" s="622" t="s">
        <v>417</v>
      </c>
      <c r="C1129" s="622" t="s">
        <v>140</v>
      </c>
      <c r="D1129" s="622" t="s">
        <v>2357</v>
      </c>
      <c r="E1129" s="623" t="s">
        <v>990</v>
      </c>
      <c r="F1129" s="623" t="s">
        <v>991</v>
      </c>
      <c r="G1129" s="623">
        <v>16</v>
      </c>
      <c r="H1129" s="623" t="s">
        <v>26</v>
      </c>
      <c r="I1129" s="661" t="s">
        <v>991</v>
      </c>
      <c r="J1129" s="624" t="s">
        <v>992</v>
      </c>
      <c r="K1129" s="625" t="s">
        <v>993</v>
      </c>
      <c r="L1129" s="622" t="s">
        <v>524</v>
      </c>
      <c r="M1129" s="626"/>
      <c r="N1129" s="626"/>
      <c r="O1129" s="627">
        <v>0</v>
      </c>
      <c r="P1129" s="622">
        <v>2</v>
      </c>
      <c r="Q1129" s="624"/>
      <c r="R1129" s="624"/>
      <c r="S1129" s="624"/>
      <c r="T1129" s="624"/>
      <c r="U1129" s="628" t="s">
        <v>2915</v>
      </c>
      <c r="V1129" s="622"/>
      <c r="W1129" s="623" t="s">
        <v>995</v>
      </c>
      <c r="AB1129" s="622"/>
      <c r="AD1129" s="622"/>
      <c r="AE1129" s="12"/>
      <c r="AQ1129" s="314"/>
      <c r="AR1129" s="314"/>
    </row>
    <row r="1130" spans="1:44" s="629" customFormat="1" ht="17.25" customHeight="1" x14ac:dyDescent="0.3">
      <c r="A1130" s="621"/>
      <c r="B1130" s="622" t="s">
        <v>417</v>
      </c>
      <c r="C1130" s="622" t="s">
        <v>140</v>
      </c>
      <c r="D1130" s="622" t="s">
        <v>2357</v>
      </c>
      <c r="E1130" s="623" t="s">
        <v>1074</v>
      </c>
      <c r="F1130" s="623" t="s">
        <v>1075</v>
      </c>
      <c r="G1130" s="623">
        <v>17</v>
      </c>
      <c r="H1130" s="623" t="s">
        <v>26</v>
      </c>
      <c r="I1130" s="661" t="s">
        <v>1075</v>
      </c>
      <c r="J1130" s="624" t="s">
        <v>1076</v>
      </c>
      <c r="K1130" s="625" t="s">
        <v>1077</v>
      </c>
      <c r="L1130" s="622" t="s">
        <v>524</v>
      </c>
      <c r="M1130" s="630"/>
      <c r="N1130" s="630"/>
      <c r="O1130" s="627">
        <v>0</v>
      </c>
      <c r="P1130" s="622">
        <v>2</v>
      </c>
      <c r="Q1130" s="624"/>
      <c r="R1130" s="624"/>
      <c r="S1130" s="624"/>
      <c r="T1130" s="624"/>
      <c r="U1130" s="628" t="s">
        <v>2916</v>
      </c>
      <c r="V1130" s="622"/>
      <c r="W1130" s="622" t="s">
        <v>1053</v>
      </c>
      <c r="AB1130" s="622"/>
      <c r="AD1130" s="622"/>
      <c r="AE1130" s="12"/>
    </row>
    <row r="1131" spans="1:44" s="629" customFormat="1" ht="17.25" customHeight="1" x14ac:dyDescent="0.3">
      <c r="A1131" s="621"/>
      <c r="B1131" s="622" t="s">
        <v>417</v>
      </c>
      <c r="C1131" s="622" t="s">
        <v>140</v>
      </c>
      <c r="D1131" s="622" t="s">
        <v>2357</v>
      </c>
      <c r="E1131" s="623" t="s">
        <v>1079</v>
      </c>
      <c r="F1131" s="623" t="s">
        <v>1080</v>
      </c>
      <c r="G1131" s="623">
        <v>18</v>
      </c>
      <c r="H1131" s="623" t="s">
        <v>26</v>
      </c>
      <c r="I1131" s="661" t="s">
        <v>1080</v>
      </c>
      <c r="J1131" s="624" t="s">
        <v>1081</v>
      </c>
      <c r="K1131" s="625" t="s">
        <v>1077</v>
      </c>
      <c r="L1131" s="622" t="s">
        <v>524</v>
      </c>
      <c r="M1131" s="630"/>
      <c r="N1131" s="630"/>
      <c r="O1131" s="627">
        <v>0</v>
      </c>
      <c r="P1131" s="622">
        <v>2</v>
      </c>
      <c r="Q1131" s="624"/>
      <c r="R1131" s="624"/>
      <c r="S1131" s="624"/>
      <c r="T1131" s="624"/>
      <c r="U1131" s="628" t="s">
        <v>2917</v>
      </c>
      <c r="V1131" s="622"/>
      <c r="W1131" s="622" t="s">
        <v>1059</v>
      </c>
      <c r="AB1131" s="622"/>
      <c r="AD1131" s="622"/>
      <c r="AE1131" s="12"/>
    </row>
    <row r="1132" spans="1:44" s="629" customFormat="1" ht="17.25" customHeight="1" x14ac:dyDescent="0.3">
      <c r="A1132" s="621"/>
      <c r="B1132" s="622" t="s">
        <v>417</v>
      </c>
      <c r="C1132" s="622" t="s">
        <v>140</v>
      </c>
      <c r="D1132" s="622" t="s">
        <v>2357</v>
      </c>
      <c r="E1132" s="623" t="s">
        <v>1083</v>
      </c>
      <c r="F1132" s="623" t="s">
        <v>1084</v>
      </c>
      <c r="G1132" s="623">
        <v>19</v>
      </c>
      <c r="H1132" s="623" t="s">
        <v>26</v>
      </c>
      <c r="I1132" s="661" t="s">
        <v>1084</v>
      </c>
      <c r="J1132" s="624" t="s">
        <v>1085</v>
      </c>
      <c r="K1132" s="625" t="s">
        <v>1077</v>
      </c>
      <c r="L1132" s="622" t="s">
        <v>524</v>
      </c>
      <c r="M1132" s="630"/>
      <c r="N1132" s="630"/>
      <c r="O1132" s="627">
        <v>0</v>
      </c>
      <c r="P1132" s="622">
        <v>2</v>
      </c>
      <c r="Q1132" s="624"/>
      <c r="R1132" s="624"/>
      <c r="S1132" s="624"/>
      <c r="T1132" s="624"/>
      <c r="U1132" s="628" t="s">
        <v>2918</v>
      </c>
      <c r="V1132" s="622"/>
      <c r="W1132" s="622" t="s">
        <v>1063</v>
      </c>
      <c r="AB1132" s="622"/>
      <c r="AD1132" s="622"/>
      <c r="AE1132" s="12"/>
    </row>
    <row r="1133" spans="1:44" s="629" customFormat="1" ht="17.25" customHeight="1" x14ac:dyDescent="0.3">
      <c r="A1133" s="621"/>
      <c r="B1133" s="622" t="s">
        <v>417</v>
      </c>
      <c r="C1133" s="622" t="s">
        <v>140</v>
      </c>
      <c r="D1133" s="622" t="s">
        <v>2357</v>
      </c>
      <c r="E1133" s="623" t="s">
        <v>1087</v>
      </c>
      <c r="F1133" s="623" t="s">
        <v>1088</v>
      </c>
      <c r="G1133" s="623">
        <v>20</v>
      </c>
      <c r="H1133" s="623" t="s">
        <v>26</v>
      </c>
      <c r="I1133" s="661" t="s">
        <v>1088</v>
      </c>
      <c r="J1133" s="624" t="s">
        <v>1089</v>
      </c>
      <c r="K1133" s="625" t="s">
        <v>1077</v>
      </c>
      <c r="L1133" s="622" t="s">
        <v>524</v>
      </c>
      <c r="M1133" s="630"/>
      <c r="N1133" s="630"/>
      <c r="O1133" s="627">
        <v>0</v>
      </c>
      <c r="P1133" s="622">
        <v>2</v>
      </c>
      <c r="Q1133" s="624"/>
      <c r="R1133" s="624"/>
      <c r="S1133" s="624"/>
      <c r="T1133" s="624"/>
      <c r="U1133" s="628" t="s">
        <v>2919</v>
      </c>
      <c r="V1133" s="622"/>
      <c r="W1133" s="622" t="s">
        <v>1067</v>
      </c>
      <c r="AB1133" s="622"/>
      <c r="AD1133" s="622"/>
      <c r="AE1133" s="12"/>
    </row>
    <row r="1134" spans="1:44" s="629" customFormat="1" ht="17.25" customHeight="1" x14ac:dyDescent="0.3">
      <c r="A1134" s="621"/>
      <c r="B1134" s="622" t="s">
        <v>417</v>
      </c>
      <c r="C1134" s="622" t="s">
        <v>140</v>
      </c>
      <c r="D1134" s="622" t="s">
        <v>2357</v>
      </c>
      <c r="E1134" s="623" t="s">
        <v>1091</v>
      </c>
      <c r="F1134" s="623" t="s">
        <v>1092</v>
      </c>
      <c r="G1134" s="623">
        <v>21</v>
      </c>
      <c r="H1134" s="623" t="s">
        <v>26</v>
      </c>
      <c r="I1134" s="661" t="s">
        <v>1092</v>
      </c>
      <c r="J1134" s="624" t="s">
        <v>1093</v>
      </c>
      <c r="K1134" s="625" t="s">
        <v>1077</v>
      </c>
      <c r="L1134" s="622" t="s">
        <v>524</v>
      </c>
      <c r="M1134" s="630"/>
      <c r="N1134" s="630"/>
      <c r="O1134" s="627">
        <v>0</v>
      </c>
      <c r="P1134" s="622">
        <v>2</v>
      </c>
      <c r="Q1134" s="624"/>
      <c r="R1134" s="624"/>
      <c r="S1134" s="624"/>
      <c r="T1134" s="624"/>
      <c r="U1134" s="628" t="s">
        <v>2920</v>
      </c>
      <c r="V1134" s="622"/>
      <c r="W1134" s="622" t="s">
        <v>1071</v>
      </c>
      <c r="AB1134" s="622"/>
      <c r="AD1134" s="622"/>
      <c r="AE1134" s="12"/>
    </row>
    <row r="1135" spans="1:44" s="639" customFormat="1" ht="17.25" customHeight="1" thickBot="1" x14ac:dyDescent="0.35">
      <c r="A1135" s="631"/>
      <c r="B1135" s="632" t="s">
        <v>417</v>
      </c>
      <c r="C1135" s="632" t="s">
        <v>140</v>
      </c>
      <c r="D1135" s="632" t="s">
        <v>2357</v>
      </c>
      <c r="E1135" s="633" t="s">
        <v>1095</v>
      </c>
      <c r="F1135" s="633" t="s">
        <v>1096</v>
      </c>
      <c r="G1135" s="633">
        <v>22</v>
      </c>
      <c r="H1135" s="633" t="s">
        <v>26</v>
      </c>
      <c r="I1135" s="663" t="s">
        <v>1096</v>
      </c>
      <c r="J1135" s="634" t="s">
        <v>1097</v>
      </c>
      <c r="K1135" s="635" t="s">
        <v>1077</v>
      </c>
      <c r="L1135" s="632" t="s">
        <v>524</v>
      </c>
      <c r="M1135" s="636"/>
      <c r="N1135" s="636"/>
      <c r="O1135" s="637">
        <v>0</v>
      </c>
      <c r="P1135" s="632">
        <v>2</v>
      </c>
      <c r="Q1135" s="634"/>
      <c r="R1135" s="634"/>
      <c r="S1135" s="634"/>
      <c r="T1135" s="634"/>
      <c r="U1135" s="638" t="s">
        <v>2921</v>
      </c>
      <c r="V1135" s="632"/>
      <c r="W1135" s="632" t="s">
        <v>1075</v>
      </c>
      <c r="AB1135" s="632"/>
      <c r="AD1135" s="632"/>
      <c r="AE1135" s="31"/>
    </row>
    <row r="1136" spans="1:44" s="658" customFormat="1" x14ac:dyDescent="0.3">
      <c r="A1136" s="650"/>
      <c r="B1136" s="650"/>
      <c r="C1136" s="650"/>
      <c r="D1136" s="650"/>
      <c r="E1136" s="652"/>
      <c r="F1136" s="652"/>
      <c r="G1136" s="652"/>
      <c r="H1136" s="652" t="s">
        <v>235</v>
      </c>
      <c r="I1136" s="652"/>
      <c r="J1136" s="653"/>
      <c r="K1136" s="654"/>
      <c r="L1136" s="650"/>
      <c r="M1136" s="655"/>
      <c r="N1136" s="655"/>
      <c r="O1136" s="656"/>
      <c r="P1136" s="650"/>
      <c r="Q1136" s="653"/>
      <c r="R1136" s="653"/>
      <c r="S1136" s="653"/>
      <c r="T1136" s="653"/>
      <c r="U1136" s="657"/>
      <c r="V1136" s="650"/>
      <c r="W1136" s="650"/>
      <c r="AB1136" s="650"/>
      <c r="AD1136" s="650"/>
      <c r="AE1136" s="12"/>
      <c r="AQ1136" s="629"/>
      <c r="AR1136" s="629"/>
    </row>
    <row r="1137" spans="1:44" s="971" customFormat="1" ht="15" thickBot="1" x14ac:dyDescent="0.35">
      <c r="A1137" s="1471" t="s">
        <v>2922</v>
      </c>
      <c r="E1137" s="1472"/>
      <c r="F1137" s="1472"/>
      <c r="G1137" s="1472"/>
      <c r="H1137" s="1472" t="s">
        <v>235</v>
      </c>
      <c r="I1137" s="1472"/>
      <c r="K1137" s="1473"/>
      <c r="M1137" s="1474"/>
      <c r="N1137" s="1474"/>
      <c r="O1137" s="1475"/>
      <c r="AE1137" s="1476"/>
    </row>
    <row r="1138" spans="1:44" s="121" customFormat="1" ht="17.25" customHeight="1" x14ac:dyDescent="0.3">
      <c r="A1138" s="113"/>
      <c r="B1138" s="113" t="s">
        <v>2922</v>
      </c>
      <c r="C1138" s="113" t="s">
        <v>142</v>
      </c>
      <c r="D1138" s="113"/>
      <c r="E1138" s="9"/>
      <c r="F1138" s="9"/>
      <c r="G1138" s="9" t="s">
        <v>2359</v>
      </c>
      <c r="H1138" s="9" t="s">
        <v>26</v>
      </c>
      <c r="I1138" s="115" t="s">
        <v>2923</v>
      </c>
      <c r="J1138" s="116" t="s">
        <v>2924</v>
      </c>
      <c r="K1138" s="117"/>
      <c r="L1138" s="113" t="s">
        <v>230</v>
      </c>
      <c r="M1138" s="118"/>
      <c r="N1138" s="118"/>
      <c r="O1138" s="119"/>
      <c r="P1138" s="113"/>
      <c r="Q1138" s="116"/>
      <c r="R1138" s="116"/>
      <c r="S1138" s="116"/>
      <c r="T1138" s="116"/>
      <c r="U1138" s="120" t="s">
        <v>2925</v>
      </c>
      <c r="V1138" s="113" t="s">
        <v>30</v>
      </c>
      <c r="W1138" s="113"/>
      <c r="X1138" s="122"/>
      <c r="Y1138" s="122"/>
      <c r="Z1138" s="122"/>
      <c r="AA1138" s="122"/>
      <c r="AB1138" s="113"/>
      <c r="AD1138" s="113"/>
      <c r="AE1138" s="12"/>
      <c r="AF1138" s="122"/>
      <c r="AG1138" s="122"/>
      <c r="AH1138" s="122"/>
      <c r="AQ1138" s="658"/>
      <c r="AR1138" s="658"/>
    </row>
    <row r="1139" spans="1:44" s="121" customFormat="1" ht="17.25" customHeight="1" x14ac:dyDescent="0.3">
      <c r="A1139" s="113">
        <v>8876</v>
      </c>
      <c r="B1139" s="113" t="s">
        <v>2922</v>
      </c>
      <c r="C1139" s="113" t="s">
        <v>142</v>
      </c>
      <c r="D1139" s="113"/>
      <c r="E1139" s="9" t="s">
        <v>2490</v>
      </c>
      <c r="F1139" s="9"/>
      <c r="G1139" s="9">
        <v>1</v>
      </c>
      <c r="H1139" s="9" t="s">
        <v>26</v>
      </c>
      <c r="I1139" s="115" t="s">
        <v>1820</v>
      </c>
      <c r="J1139" s="116" t="s">
        <v>2926</v>
      </c>
      <c r="K1139" s="117"/>
      <c r="L1139" s="113" t="s">
        <v>230</v>
      </c>
      <c r="M1139" s="118"/>
      <c r="N1139" s="118"/>
      <c r="O1139" s="119"/>
      <c r="P1139" s="113"/>
      <c r="Q1139" s="116"/>
      <c r="R1139" s="116"/>
      <c r="S1139" s="116"/>
      <c r="T1139" s="116"/>
      <c r="U1139" s="120" t="s">
        <v>2359</v>
      </c>
      <c r="V1139" s="113" t="s">
        <v>30</v>
      </c>
      <c r="W1139" s="113"/>
      <c r="X1139" s="122"/>
      <c r="Y1139" s="122"/>
      <c r="Z1139" s="122"/>
      <c r="AA1139" s="122"/>
      <c r="AB1139" s="113"/>
      <c r="AD1139" s="113"/>
      <c r="AE1139" s="12"/>
      <c r="AF1139" s="122"/>
      <c r="AG1139" s="122"/>
      <c r="AH1139" s="122"/>
      <c r="AQ1139" s="658"/>
      <c r="AR1139" s="658"/>
    </row>
    <row r="1140" spans="1:44" s="121" customFormat="1" ht="17.25" customHeight="1" x14ac:dyDescent="0.3">
      <c r="A1140" s="113">
        <v>8883</v>
      </c>
      <c r="B1140" s="113" t="s">
        <v>2922</v>
      </c>
      <c r="C1140" s="113" t="s">
        <v>142</v>
      </c>
      <c r="D1140" s="113"/>
      <c r="E1140" s="9" t="s">
        <v>2927</v>
      </c>
      <c r="F1140" s="9"/>
      <c r="G1140" s="9">
        <v>2</v>
      </c>
      <c r="H1140" s="9" t="s">
        <v>26</v>
      </c>
      <c r="I1140" s="115" t="s">
        <v>2928</v>
      </c>
      <c r="J1140" s="116" t="s">
        <v>2929</v>
      </c>
      <c r="K1140" s="117"/>
      <c r="L1140" s="113" t="s">
        <v>230</v>
      </c>
      <c r="M1140" s="118"/>
      <c r="N1140" s="118"/>
      <c r="O1140" s="119"/>
      <c r="P1140" s="113"/>
      <c r="Q1140" s="116"/>
      <c r="R1140" s="116"/>
      <c r="S1140" s="116"/>
      <c r="T1140" s="116"/>
      <c r="U1140" s="120" t="s">
        <v>2359</v>
      </c>
      <c r="V1140" s="113" t="s">
        <v>30</v>
      </c>
      <c r="W1140" s="113"/>
      <c r="X1140" s="122"/>
      <c r="Y1140" s="122"/>
      <c r="Z1140" s="122"/>
      <c r="AA1140" s="122"/>
      <c r="AB1140" s="113"/>
      <c r="AD1140" s="113"/>
      <c r="AE1140" s="12"/>
      <c r="AF1140" s="122"/>
      <c r="AG1140" s="122"/>
      <c r="AH1140" s="122"/>
    </row>
    <row r="1141" spans="1:44" s="121" customFormat="1" ht="17.25" customHeight="1" x14ac:dyDescent="0.3">
      <c r="A1141" s="113">
        <v>8890</v>
      </c>
      <c r="B1141" s="113" t="s">
        <v>2922</v>
      </c>
      <c r="C1141" s="113" t="s">
        <v>142</v>
      </c>
      <c r="D1141" s="113"/>
      <c r="E1141" s="9" t="s">
        <v>2930</v>
      </c>
      <c r="F1141" s="9"/>
      <c r="G1141" s="9">
        <v>3</v>
      </c>
      <c r="H1141" s="9" t="s">
        <v>26</v>
      </c>
      <c r="I1141" s="115" t="s">
        <v>2931</v>
      </c>
      <c r="J1141" s="116" t="s">
        <v>2932</v>
      </c>
      <c r="K1141" s="117"/>
      <c r="L1141" s="113" t="s">
        <v>524</v>
      </c>
      <c r="M1141" s="118"/>
      <c r="N1141" s="118"/>
      <c r="O1141" s="119"/>
      <c r="P1141" s="113"/>
      <c r="Q1141" s="116"/>
      <c r="R1141" s="116"/>
      <c r="S1141" s="116"/>
      <c r="T1141" s="116"/>
      <c r="U1141" s="120" t="s">
        <v>2359</v>
      </c>
      <c r="V1141" s="113" t="s">
        <v>30</v>
      </c>
      <c r="W1141" s="113"/>
      <c r="X1141" s="122"/>
      <c r="Y1141" s="122"/>
      <c r="Z1141" s="122"/>
      <c r="AA1141" s="122"/>
      <c r="AB1141" s="113"/>
      <c r="AD1141" s="113"/>
      <c r="AE1141" s="12"/>
      <c r="AF1141" s="122"/>
      <c r="AG1141" s="122"/>
      <c r="AH1141" s="122"/>
    </row>
    <row r="1142" spans="1:44" s="121" customFormat="1" ht="17.25" customHeight="1" x14ac:dyDescent="0.3">
      <c r="A1142" s="113">
        <v>8897</v>
      </c>
      <c r="B1142" s="113" t="s">
        <v>2922</v>
      </c>
      <c r="C1142" s="113" t="s">
        <v>142</v>
      </c>
      <c r="D1142" s="113"/>
      <c r="E1142" s="9" t="s">
        <v>2933</v>
      </c>
      <c r="F1142" s="9"/>
      <c r="G1142" s="9">
        <v>4</v>
      </c>
      <c r="H1142" s="9" t="s">
        <v>26</v>
      </c>
      <c r="I1142" s="115" t="s">
        <v>2934</v>
      </c>
      <c r="J1142" s="116" t="s">
        <v>2935</v>
      </c>
      <c r="K1142" s="117"/>
      <c r="L1142" s="113" t="s">
        <v>524</v>
      </c>
      <c r="M1142" s="118"/>
      <c r="N1142" s="118"/>
      <c r="O1142" s="119"/>
      <c r="P1142" s="113"/>
      <c r="Q1142" s="116"/>
      <c r="R1142" s="116"/>
      <c r="S1142" s="116"/>
      <c r="T1142" s="116"/>
      <c r="U1142" s="120" t="s">
        <v>2359</v>
      </c>
      <c r="V1142" s="113" t="s">
        <v>30</v>
      </c>
      <c r="W1142" s="113"/>
      <c r="X1142" s="122"/>
      <c r="Y1142" s="122"/>
      <c r="Z1142" s="122"/>
      <c r="AA1142" s="122"/>
      <c r="AB1142" s="113"/>
      <c r="AE1142" s="12"/>
    </row>
    <row r="1143" spans="1:44" s="121" customFormat="1" ht="17.25" customHeight="1" thickBot="1" x14ac:dyDescent="0.35">
      <c r="A1143" s="113">
        <v>8904</v>
      </c>
      <c r="B1143" s="113" t="s">
        <v>2922</v>
      </c>
      <c r="C1143" s="113" t="s">
        <v>142</v>
      </c>
      <c r="D1143" s="113"/>
      <c r="E1143" s="9" t="s">
        <v>2936</v>
      </c>
      <c r="F1143" s="9"/>
      <c r="G1143" s="9">
        <v>5</v>
      </c>
      <c r="H1143" s="9" t="s">
        <v>26</v>
      </c>
      <c r="I1143" s="115" t="s">
        <v>2937</v>
      </c>
      <c r="J1143" s="116" t="s">
        <v>2938</v>
      </c>
      <c r="K1143" s="117"/>
      <c r="L1143" s="113" t="s">
        <v>524</v>
      </c>
      <c r="M1143" s="118"/>
      <c r="N1143" s="118"/>
      <c r="O1143" s="119"/>
      <c r="P1143" s="113"/>
      <c r="Q1143" s="116"/>
      <c r="R1143" s="116"/>
      <c r="S1143" s="116"/>
      <c r="T1143" s="116"/>
      <c r="U1143" s="120" t="s">
        <v>2359</v>
      </c>
      <c r="V1143" s="113" t="s">
        <v>30</v>
      </c>
      <c r="W1143" s="113"/>
      <c r="X1143" s="122"/>
      <c r="Y1143" s="122"/>
      <c r="Z1143" s="122"/>
      <c r="AA1143" s="122"/>
      <c r="AB1143" s="113"/>
      <c r="AE1143" s="12"/>
    </row>
    <row r="1144" spans="1:44" s="980" customFormat="1" ht="17.25" customHeight="1" x14ac:dyDescent="0.3">
      <c r="A1144" s="972" t="s">
        <v>507</v>
      </c>
      <c r="B1144" s="972"/>
      <c r="C1144" s="972"/>
      <c r="D1144" s="972"/>
      <c r="E1144" s="973" t="s">
        <v>235</v>
      </c>
      <c r="F1144" s="973"/>
      <c r="G1144" s="973"/>
      <c r="H1144" s="973" t="s">
        <v>235</v>
      </c>
      <c r="I1144" s="973"/>
      <c r="J1144" s="974"/>
      <c r="K1144" s="975"/>
      <c r="L1144" s="972"/>
      <c r="M1144" s="976"/>
      <c r="N1144" s="976"/>
      <c r="O1144" s="977"/>
      <c r="P1144" s="972"/>
      <c r="Q1144" s="974"/>
      <c r="R1144" s="974"/>
      <c r="S1144" s="974"/>
      <c r="T1144" s="974"/>
      <c r="U1144" s="978"/>
      <c r="V1144" s="972"/>
      <c r="W1144" s="972"/>
      <c r="X1144" s="979"/>
      <c r="Y1144" s="979"/>
      <c r="Z1144" s="979"/>
      <c r="AA1144" s="979"/>
      <c r="AB1144" s="972"/>
      <c r="AE1144" s="43"/>
      <c r="AQ1144" s="581"/>
      <c r="AR1144" s="581"/>
    </row>
    <row r="1145" spans="1:44" ht="17.25" customHeight="1" thickBot="1" x14ac:dyDescent="0.35">
      <c r="A1145" s="104" t="s">
        <v>507</v>
      </c>
      <c r="B1145" s="104"/>
      <c r="C1145" s="104"/>
      <c r="D1145" s="104"/>
      <c r="E1145" s="105" t="s">
        <v>235</v>
      </c>
      <c r="F1145" s="105"/>
      <c r="G1145" s="105"/>
      <c r="H1145" s="105" t="s">
        <v>235</v>
      </c>
      <c r="I1145" s="105"/>
      <c r="J1145" s="106"/>
      <c r="K1145" s="107"/>
      <c r="L1145" s="104"/>
      <c r="M1145" s="108"/>
      <c r="N1145" s="108"/>
      <c r="O1145" s="109"/>
      <c r="P1145" s="104"/>
      <c r="Q1145" s="106"/>
      <c r="R1145" s="106"/>
      <c r="S1145" s="106"/>
      <c r="T1145" s="106"/>
      <c r="U1145" s="110"/>
      <c r="V1145" s="104"/>
      <c r="W1145" s="104"/>
      <c r="X1145" s="111"/>
      <c r="Y1145" s="111"/>
      <c r="Z1145" s="111"/>
      <c r="AA1145" s="111"/>
      <c r="AB1145" s="104"/>
      <c r="AC1145" s="112"/>
      <c r="AD1145" s="112"/>
      <c r="AE1145" s="12"/>
      <c r="AF1145" s="112"/>
      <c r="AG1145" s="112"/>
      <c r="AH1145" s="112"/>
    </row>
    <row r="1146" spans="1:44" s="341" customFormat="1" ht="17.25" customHeight="1" x14ac:dyDescent="0.3">
      <c r="A1146" s="499">
        <v>8925</v>
      </c>
      <c r="B1146" s="331" t="s">
        <v>2922</v>
      </c>
      <c r="C1146" s="331" t="s">
        <v>144</v>
      </c>
      <c r="D1146" s="331" t="s">
        <v>2939</v>
      </c>
      <c r="E1146" s="333" t="s">
        <v>2940</v>
      </c>
      <c r="F1146" s="333"/>
      <c r="G1146" s="333">
        <v>1</v>
      </c>
      <c r="H1146" s="333" t="s">
        <v>26</v>
      </c>
      <c r="I1146" s="334" t="s">
        <v>354</v>
      </c>
      <c r="J1146" s="335" t="s">
        <v>2941</v>
      </c>
      <c r="K1146" s="336" t="s">
        <v>239</v>
      </c>
      <c r="L1146" s="331" t="s">
        <v>230</v>
      </c>
      <c r="M1146" s="501" t="s">
        <v>356</v>
      </c>
      <c r="N1146" s="501" t="s">
        <v>356</v>
      </c>
      <c r="O1146" s="338" t="s">
        <v>516</v>
      </c>
      <c r="P1146" s="331">
        <v>0</v>
      </c>
      <c r="Q1146" s="335" t="s">
        <v>462</v>
      </c>
      <c r="R1146" s="335" t="s">
        <v>463</v>
      </c>
      <c r="S1146" s="335"/>
      <c r="T1146" s="335"/>
      <c r="U1146" s="339" t="s">
        <v>2942</v>
      </c>
      <c r="V1146" s="331" t="s">
        <v>30</v>
      </c>
      <c r="W1146" s="331"/>
      <c r="X1146" s="340"/>
      <c r="Y1146" s="340"/>
      <c r="Z1146" s="340"/>
      <c r="AA1146" s="340"/>
      <c r="AB1146" s="331"/>
      <c r="AC1146" s="340"/>
      <c r="AD1146" s="331"/>
      <c r="AE1146" s="12"/>
      <c r="AQ1146" s="112"/>
      <c r="AR1146" s="112"/>
    </row>
    <row r="1147" spans="1:44" s="13" customFormat="1" ht="17.25" customHeight="1" x14ac:dyDescent="0.3">
      <c r="A1147" s="489">
        <v>8932</v>
      </c>
      <c r="B1147" s="385" t="s">
        <v>2922</v>
      </c>
      <c r="C1147" s="385" t="s">
        <v>144</v>
      </c>
      <c r="D1147" s="385" t="s">
        <v>2939</v>
      </c>
      <c r="E1147" s="387" t="s">
        <v>2943</v>
      </c>
      <c r="F1147" s="387"/>
      <c r="G1147" s="387">
        <v>2</v>
      </c>
      <c r="H1147" s="387" t="s">
        <v>26</v>
      </c>
      <c r="I1147" s="346" t="s">
        <v>2944</v>
      </c>
      <c r="J1147" s="388" t="s">
        <v>2945</v>
      </c>
      <c r="K1147" s="389" t="s">
        <v>356</v>
      </c>
      <c r="L1147" s="385" t="s">
        <v>29</v>
      </c>
      <c r="M1147" s="390" t="s">
        <v>356</v>
      </c>
      <c r="N1147" s="390" t="s">
        <v>356</v>
      </c>
      <c r="O1147" s="391" t="s">
        <v>516</v>
      </c>
      <c r="P1147" s="385" t="s">
        <v>364</v>
      </c>
      <c r="Q1147" s="388"/>
      <c r="R1147" s="388"/>
      <c r="S1147" s="388"/>
      <c r="T1147" s="388"/>
      <c r="U1147" s="392" t="s">
        <v>2946</v>
      </c>
      <c r="V1147" s="385" t="s">
        <v>30</v>
      </c>
      <c r="W1147" s="385"/>
      <c r="AB1147" s="385"/>
      <c r="AD1147" s="385"/>
      <c r="AE1147" s="12"/>
      <c r="AQ1147" s="341"/>
      <c r="AR1147" s="341"/>
    </row>
    <row r="1148" spans="1:44" s="13" customFormat="1" ht="17.25" customHeight="1" x14ac:dyDescent="0.3">
      <c r="A1148" s="489">
        <v>8939</v>
      </c>
      <c r="B1148" s="385" t="s">
        <v>2922</v>
      </c>
      <c r="C1148" s="385" t="s">
        <v>144</v>
      </c>
      <c r="D1148" s="385" t="s">
        <v>2939</v>
      </c>
      <c r="E1148" s="387" t="s">
        <v>2947</v>
      </c>
      <c r="F1148" s="387"/>
      <c r="G1148" s="387">
        <v>3</v>
      </c>
      <c r="H1148" s="387" t="s">
        <v>26</v>
      </c>
      <c r="I1148" s="346" t="s">
        <v>2948</v>
      </c>
      <c r="J1148" s="388" t="s">
        <v>2949</v>
      </c>
      <c r="K1148" s="389" t="s">
        <v>2950</v>
      </c>
      <c r="L1148" s="385" t="s">
        <v>524</v>
      </c>
      <c r="M1148" s="390"/>
      <c r="N1148" s="390"/>
      <c r="O1148" s="391" t="s">
        <v>516</v>
      </c>
      <c r="P1148" s="385">
        <v>1</v>
      </c>
      <c r="Q1148" s="388"/>
      <c r="R1148" s="388"/>
      <c r="S1148" s="388"/>
      <c r="T1148" s="388"/>
      <c r="U1148" s="392" t="s">
        <v>2951</v>
      </c>
      <c r="V1148" s="385" t="s">
        <v>30</v>
      </c>
      <c r="W1148" s="385"/>
      <c r="AB1148" s="385"/>
      <c r="AD1148" s="385"/>
      <c r="AE1148" s="12"/>
    </row>
    <row r="1149" spans="1:44" s="13" customFormat="1" ht="17.25" customHeight="1" x14ac:dyDescent="0.3">
      <c r="A1149" s="489">
        <v>8946</v>
      </c>
      <c r="B1149" s="385" t="s">
        <v>2922</v>
      </c>
      <c r="C1149" s="385" t="s">
        <v>144</v>
      </c>
      <c r="D1149" s="385" t="s">
        <v>2939</v>
      </c>
      <c r="E1149" s="387" t="s">
        <v>2952</v>
      </c>
      <c r="F1149" s="387"/>
      <c r="G1149" s="387">
        <v>4</v>
      </c>
      <c r="H1149" s="387" t="s">
        <v>26</v>
      </c>
      <c r="I1149" s="346" t="s">
        <v>2953</v>
      </c>
      <c r="J1149" s="388" t="s">
        <v>2954</v>
      </c>
      <c r="K1149" s="389" t="s">
        <v>2950</v>
      </c>
      <c r="L1149" s="385" t="s">
        <v>524</v>
      </c>
      <c r="M1149" s="390"/>
      <c r="N1149" s="390"/>
      <c r="O1149" s="391" t="s">
        <v>516</v>
      </c>
      <c r="P1149" s="385">
        <v>1</v>
      </c>
      <c r="Q1149" s="388"/>
      <c r="R1149" s="388"/>
      <c r="S1149" s="388"/>
      <c r="T1149" s="388"/>
      <c r="U1149" s="392" t="s">
        <v>2955</v>
      </c>
      <c r="V1149" s="385" t="s">
        <v>30</v>
      </c>
      <c r="W1149" s="385"/>
      <c r="AB1149" s="385"/>
      <c r="AD1149" s="385"/>
      <c r="AE1149" s="12"/>
    </row>
    <row r="1150" spans="1:44" s="13" customFormat="1" ht="17.25" customHeight="1" x14ac:dyDescent="0.3">
      <c r="A1150" s="489">
        <v>8953</v>
      </c>
      <c r="B1150" s="385" t="s">
        <v>2922</v>
      </c>
      <c r="C1150" s="385" t="s">
        <v>144</v>
      </c>
      <c r="D1150" s="385" t="s">
        <v>2939</v>
      </c>
      <c r="E1150" s="387" t="s">
        <v>2956</v>
      </c>
      <c r="F1150" s="387"/>
      <c r="G1150" s="387">
        <v>5</v>
      </c>
      <c r="H1150" s="387" t="s">
        <v>26</v>
      </c>
      <c r="I1150" s="346" t="s">
        <v>2957</v>
      </c>
      <c r="J1150" s="388" t="s">
        <v>2958</v>
      </c>
      <c r="K1150" s="389" t="s">
        <v>2950</v>
      </c>
      <c r="L1150" s="385" t="s">
        <v>524</v>
      </c>
      <c r="M1150" s="390"/>
      <c r="N1150" s="390"/>
      <c r="O1150" s="391" t="s">
        <v>516</v>
      </c>
      <c r="P1150" s="385">
        <v>1</v>
      </c>
      <c r="Q1150" s="388"/>
      <c r="R1150" s="388"/>
      <c r="S1150" s="388"/>
      <c r="T1150" s="388"/>
      <c r="U1150" s="392" t="s">
        <v>2959</v>
      </c>
      <c r="V1150" s="385" t="s">
        <v>30</v>
      </c>
      <c r="W1150" s="385"/>
      <c r="AB1150" s="385"/>
      <c r="AD1150" s="385"/>
      <c r="AE1150" s="12"/>
    </row>
    <row r="1151" spans="1:44" s="13" customFormat="1" ht="17.25" customHeight="1" x14ac:dyDescent="0.3">
      <c r="A1151" s="489">
        <v>8960</v>
      </c>
      <c r="B1151" s="385" t="s">
        <v>2922</v>
      </c>
      <c r="C1151" s="385" t="s">
        <v>144</v>
      </c>
      <c r="D1151" s="385" t="s">
        <v>2939</v>
      </c>
      <c r="E1151" s="387" t="s">
        <v>2960</v>
      </c>
      <c r="F1151" s="387"/>
      <c r="G1151" s="387">
        <v>6</v>
      </c>
      <c r="H1151" s="387" t="s">
        <v>26</v>
      </c>
      <c r="I1151" s="346" t="s">
        <v>2961</v>
      </c>
      <c r="J1151" s="388" t="s">
        <v>2962</v>
      </c>
      <c r="K1151" s="389" t="s">
        <v>2950</v>
      </c>
      <c r="L1151" s="385" t="s">
        <v>524</v>
      </c>
      <c r="M1151" s="390"/>
      <c r="N1151" s="390"/>
      <c r="O1151" s="391" t="s">
        <v>516</v>
      </c>
      <c r="P1151" s="385">
        <v>1</v>
      </c>
      <c r="Q1151" s="388"/>
      <c r="R1151" s="388"/>
      <c r="S1151" s="388"/>
      <c r="T1151" s="388"/>
      <c r="U1151" s="392" t="s">
        <v>2963</v>
      </c>
      <c r="V1151" s="385" t="s">
        <v>30</v>
      </c>
      <c r="W1151" s="385"/>
      <c r="AB1151" s="385"/>
      <c r="AD1151" s="385"/>
      <c r="AE1151" s="12"/>
    </row>
    <row r="1152" spans="1:44" s="13" customFormat="1" ht="17.25" customHeight="1" x14ac:dyDescent="0.3">
      <c r="A1152" s="489">
        <v>8967</v>
      </c>
      <c r="B1152" s="385" t="s">
        <v>2922</v>
      </c>
      <c r="C1152" s="385" t="s">
        <v>144</v>
      </c>
      <c r="D1152" s="385" t="s">
        <v>2939</v>
      </c>
      <c r="E1152" s="387" t="s">
        <v>2964</v>
      </c>
      <c r="F1152" s="387"/>
      <c r="G1152" s="387">
        <v>7</v>
      </c>
      <c r="H1152" s="387" t="s">
        <v>26</v>
      </c>
      <c r="I1152" s="346" t="s">
        <v>2965</v>
      </c>
      <c r="J1152" s="388" t="s">
        <v>2966</v>
      </c>
      <c r="K1152" s="389" t="s">
        <v>239</v>
      </c>
      <c r="L1152" s="385" t="s">
        <v>524</v>
      </c>
      <c r="M1152" s="390"/>
      <c r="N1152" s="390"/>
      <c r="O1152" s="391" t="s">
        <v>516</v>
      </c>
      <c r="P1152" s="385">
        <v>2</v>
      </c>
      <c r="Q1152" s="388"/>
      <c r="R1152" s="388"/>
      <c r="S1152" s="388"/>
      <c r="T1152" s="388"/>
      <c r="U1152" s="392" t="s">
        <v>2967</v>
      </c>
      <c r="V1152" s="385" t="s">
        <v>30</v>
      </c>
      <c r="W1152" s="385"/>
      <c r="AB1152" s="385"/>
      <c r="AD1152" s="385"/>
      <c r="AE1152" s="12"/>
    </row>
    <row r="1153" spans="1:44" s="13" customFormat="1" ht="17.25" customHeight="1" x14ac:dyDescent="0.3">
      <c r="A1153" s="489">
        <v>8974</v>
      </c>
      <c r="B1153" s="385" t="s">
        <v>2922</v>
      </c>
      <c r="C1153" s="385" t="s">
        <v>144</v>
      </c>
      <c r="D1153" s="385" t="s">
        <v>2939</v>
      </c>
      <c r="E1153" s="387" t="s">
        <v>2968</v>
      </c>
      <c r="F1153" s="387"/>
      <c r="G1153" s="387">
        <v>8</v>
      </c>
      <c r="H1153" s="387" t="s">
        <v>26</v>
      </c>
      <c r="I1153" s="346" t="s">
        <v>2969</v>
      </c>
      <c r="J1153" s="388" t="s">
        <v>2970</v>
      </c>
      <c r="K1153" s="389" t="s">
        <v>239</v>
      </c>
      <c r="L1153" s="385" t="s">
        <v>524</v>
      </c>
      <c r="M1153" s="390"/>
      <c r="N1153" s="390"/>
      <c r="O1153" s="391" t="s">
        <v>516</v>
      </c>
      <c r="P1153" s="385">
        <v>2</v>
      </c>
      <c r="Q1153" s="388"/>
      <c r="R1153" s="388"/>
      <c r="S1153" s="388"/>
      <c r="T1153" s="388"/>
      <c r="U1153" s="392" t="s">
        <v>2971</v>
      </c>
      <c r="V1153" s="385" t="s">
        <v>30</v>
      </c>
      <c r="W1153" s="385"/>
      <c r="AB1153" s="385"/>
      <c r="AD1153" s="385"/>
      <c r="AE1153" s="12"/>
    </row>
    <row r="1154" spans="1:44" s="13" customFormat="1" ht="17.25" customHeight="1" x14ac:dyDescent="0.3">
      <c r="A1154" s="489">
        <v>8981</v>
      </c>
      <c r="B1154" s="385" t="s">
        <v>2922</v>
      </c>
      <c r="C1154" s="385" t="s">
        <v>144</v>
      </c>
      <c r="D1154" s="385" t="s">
        <v>2939</v>
      </c>
      <c r="E1154" s="387" t="s">
        <v>2972</v>
      </c>
      <c r="F1154" s="387"/>
      <c r="G1154" s="387">
        <v>9</v>
      </c>
      <c r="H1154" s="387" t="s">
        <v>26</v>
      </c>
      <c r="I1154" s="346" t="s">
        <v>2973</v>
      </c>
      <c r="J1154" s="388" t="s">
        <v>2974</v>
      </c>
      <c r="K1154" s="389" t="s">
        <v>1626</v>
      </c>
      <c r="L1154" s="385" t="s">
        <v>524</v>
      </c>
      <c r="M1154" s="390"/>
      <c r="N1154" s="390"/>
      <c r="O1154" s="391" t="s">
        <v>516</v>
      </c>
      <c r="P1154" s="385">
        <v>1</v>
      </c>
      <c r="Q1154" s="388"/>
      <c r="R1154" s="388"/>
      <c r="S1154" s="388"/>
      <c r="T1154" s="388"/>
      <c r="U1154" s="392" t="s">
        <v>2975</v>
      </c>
      <c r="V1154" s="385" t="s">
        <v>30</v>
      </c>
      <c r="W1154" s="385"/>
      <c r="AB1154" s="385"/>
      <c r="AD1154" s="385"/>
      <c r="AE1154" s="12"/>
    </row>
    <row r="1155" spans="1:44" s="13" customFormat="1" ht="17.25" customHeight="1" x14ac:dyDescent="0.3">
      <c r="A1155" s="489">
        <v>8988</v>
      </c>
      <c r="B1155" s="385" t="s">
        <v>2922</v>
      </c>
      <c r="C1155" s="385" t="s">
        <v>144</v>
      </c>
      <c r="D1155" s="385" t="s">
        <v>2939</v>
      </c>
      <c r="E1155" s="387" t="s">
        <v>2976</v>
      </c>
      <c r="F1155" s="387"/>
      <c r="G1155" s="387">
        <v>10</v>
      </c>
      <c r="H1155" s="387" t="s">
        <v>26</v>
      </c>
      <c r="I1155" s="346" t="s">
        <v>2977</v>
      </c>
      <c r="J1155" s="388" t="s">
        <v>2978</v>
      </c>
      <c r="K1155" s="389" t="s">
        <v>2950</v>
      </c>
      <c r="L1155" s="385" t="s">
        <v>524</v>
      </c>
      <c r="M1155" s="390"/>
      <c r="N1155" s="390"/>
      <c r="O1155" s="391" t="s">
        <v>516</v>
      </c>
      <c r="P1155" s="385">
        <v>1</v>
      </c>
      <c r="Q1155" s="388"/>
      <c r="R1155" s="388"/>
      <c r="S1155" s="388"/>
      <c r="T1155" s="388"/>
      <c r="U1155" s="392" t="s">
        <v>2979</v>
      </c>
      <c r="V1155" s="385" t="s">
        <v>30</v>
      </c>
      <c r="W1155" s="385"/>
      <c r="AB1155" s="385"/>
      <c r="AD1155" s="385"/>
      <c r="AE1155" s="12"/>
    </row>
    <row r="1156" spans="1:44" s="13" customFormat="1" ht="17.25" customHeight="1" x14ac:dyDescent="0.3">
      <c r="A1156" s="489">
        <v>8995</v>
      </c>
      <c r="B1156" s="385" t="s">
        <v>2922</v>
      </c>
      <c r="C1156" s="385" t="s">
        <v>144</v>
      </c>
      <c r="D1156" s="385" t="s">
        <v>2939</v>
      </c>
      <c r="E1156" s="387" t="s">
        <v>2980</v>
      </c>
      <c r="F1156" s="387"/>
      <c r="G1156" s="387">
        <v>11</v>
      </c>
      <c r="H1156" s="387" t="s">
        <v>26</v>
      </c>
      <c r="I1156" s="346" t="s">
        <v>2981</v>
      </c>
      <c r="J1156" s="388" t="s">
        <v>2982</v>
      </c>
      <c r="K1156" s="389" t="s">
        <v>2950</v>
      </c>
      <c r="L1156" s="385" t="s">
        <v>524</v>
      </c>
      <c r="M1156" s="390"/>
      <c r="N1156" s="390"/>
      <c r="O1156" s="391" t="s">
        <v>516</v>
      </c>
      <c r="P1156" s="385">
        <v>1</v>
      </c>
      <c r="Q1156" s="388"/>
      <c r="R1156" s="388"/>
      <c r="S1156" s="388"/>
      <c r="T1156" s="388"/>
      <c r="U1156" s="392" t="s">
        <v>2983</v>
      </c>
      <c r="V1156" s="385" t="s">
        <v>30</v>
      </c>
      <c r="W1156" s="385"/>
      <c r="AB1156" s="385"/>
      <c r="AD1156" s="385"/>
      <c r="AE1156" s="12"/>
    </row>
    <row r="1157" spans="1:44" s="13" customFormat="1" ht="17.25" customHeight="1" x14ac:dyDescent="0.3">
      <c r="A1157" s="489">
        <v>9002</v>
      </c>
      <c r="B1157" s="385" t="s">
        <v>2922</v>
      </c>
      <c r="C1157" s="385" t="s">
        <v>144</v>
      </c>
      <c r="D1157" s="385" t="s">
        <v>2939</v>
      </c>
      <c r="E1157" s="387" t="s">
        <v>2984</v>
      </c>
      <c r="F1157" s="387"/>
      <c r="G1157" s="387">
        <v>12</v>
      </c>
      <c r="H1157" s="387" t="s">
        <v>26</v>
      </c>
      <c r="I1157" s="346" t="s">
        <v>2985</v>
      </c>
      <c r="J1157" s="388" t="s">
        <v>2986</v>
      </c>
      <c r="K1157" s="389" t="s">
        <v>1626</v>
      </c>
      <c r="L1157" s="385" t="s">
        <v>524</v>
      </c>
      <c r="M1157" s="390"/>
      <c r="N1157" s="390"/>
      <c r="O1157" s="391" t="s">
        <v>516</v>
      </c>
      <c r="P1157" s="385">
        <v>1</v>
      </c>
      <c r="Q1157" s="388"/>
      <c r="R1157" s="388"/>
      <c r="S1157" s="388"/>
      <c r="T1157" s="388"/>
      <c r="U1157" s="392" t="s">
        <v>2987</v>
      </c>
      <c r="V1157" s="385" t="s">
        <v>30</v>
      </c>
      <c r="W1157" s="385"/>
      <c r="AB1157" s="385"/>
      <c r="AD1157" s="385"/>
      <c r="AE1157" s="12"/>
    </row>
    <row r="1158" spans="1:44" s="13" customFormat="1" ht="17.25" customHeight="1" x14ac:dyDescent="0.3">
      <c r="A1158" s="489">
        <v>9009</v>
      </c>
      <c r="B1158" s="385" t="s">
        <v>2922</v>
      </c>
      <c r="C1158" s="385" t="s">
        <v>144</v>
      </c>
      <c r="D1158" s="385" t="s">
        <v>2939</v>
      </c>
      <c r="E1158" s="387" t="s">
        <v>2988</v>
      </c>
      <c r="F1158" s="387"/>
      <c r="G1158" s="387">
        <v>13</v>
      </c>
      <c r="H1158" s="387" t="s">
        <v>26</v>
      </c>
      <c r="I1158" s="346" t="s">
        <v>2241</v>
      </c>
      <c r="J1158" s="388" t="s">
        <v>2989</v>
      </c>
      <c r="K1158" s="389" t="s">
        <v>239</v>
      </c>
      <c r="L1158" s="385" t="s">
        <v>524</v>
      </c>
      <c r="M1158" s="390"/>
      <c r="N1158" s="390"/>
      <c r="O1158" s="391" t="s">
        <v>516</v>
      </c>
      <c r="P1158" s="385">
        <v>1</v>
      </c>
      <c r="Q1158" s="388"/>
      <c r="R1158" s="388"/>
      <c r="S1158" s="388"/>
      <c r="T1158" s="388"/>
      <c r="U1158" s="392" t="s">
        <v>2990</v>
      </c>
      <c r="V1158" s="385" t="s">
        <v>30</v>
      </c>
      <c r="W1158" s="385"/>
      <c r="AB1158" s="385"/>
      <c r="AD1158" s="385"/>
      <c r="AE1158" s="12"/>
    </row>
    <row r="1159" spans="1:44" s="13" customFormat="1" ht="17.25" customHeight="1" x14ac:dyDescent="0.3">
      <c r="A1159" s="489">
        <v>9016</v>
      </c>
      <c r="B1159" s="385" t="s">
        <v>2922</v>
      </c>
      <c r="C1159" s="385" t="s">
        <v>144</v>
      </c>
      <c r="D1159" s="385" t="s">
        <v>2939</v>
      </c>
      <c r="E1159" s="387" t="s">
        <v>2991</v>
      </c>
      <c r="F1159" s="387"/>
      <c r="G1159" s="387">
        <v>14</v>
      </c>
      <c r="H1159" s="387" t="s">
        <v>26</v>
      </c>
      <c r="I1159" s="346" t="s">
        <v>2992</v>
      </c>
      <c r="J1159" s="388" t="s">
        <v>2993</v>
      </c>
      <c r="K1159" s="348" t="s">
        <v>2994</v>
      </c>
      <c r="L1159" s="385" t="s">
        <v>524</v>
      </c>
      <c r="M1159" s="390"/>
      <c r="N1159" s="390"/>
      <c r="O1159" s="391" t="s">
        <v>516</v>
      </c>
      <c r="P1159" s="385">
        <v>1</v>
      </c>
      <c r="Q1159" s="388"/>
      <c r="R1159" s="388"/>
      <c r="S1159" s="388"/>
      <c r="T1159" s="388"/>
      <c r="U1159" s="392" t="s">
        <v>2995</v>
      </c>
      <c r="V1159" s="385" t="s">
        <v>30</v>
      </c>
      <c r="W1159" s="385"/>
      <c r="AB1159" s="385"/>
      <c r="AD1159" s="385"/>
      <c r="AE1159" s="12"/>
    </row>
    <row r="1160" spans="1:44" s="13" customFormat="1" ht="17.25" customHeight="1" x14ac:dyDescent="0.3">
      <c r="A1160" s="489">
        <v>9023</v>
      </c>
      <c r="B1160" s="385" t="s">
        <v>2922</v>
      </c>
      <c r="C1160" s="385" t="s">
        <v>144</v>
      </c>
      <c r="D1160" s="385" t="s">
        <v>2939</v>
      </c>
      <c r="E1160" s="387" t="s">
        <v>2996</v>
      </c>
      <c r="F1160" s="387"/>
      <c r="G1160" s="387">
        <v>15</v>
      </c>
      <c r="H1160" s="387" t="s">
        <v>26</v>
      </c>
      <c r="I1160" s="346" t="s">
        <v>2997</v>
      </c>
      <c r="J1160" s="388" t="s">
        <v>2998</v>
      </c>
      <c r="K1160" s="389" t="s">
        <v>2950</v>
      </c>
      <c r="L1160" s="385" t="s">
        <v>524</v>
      </c>
      <c r="M1160" s="390"/>
      <c r="N1160" s="390"/>
      <c r="O1160" s="391" t="s">
        <v>516</v>
      </c>
      <c r="P1160" s="385">
        <v>1</v>
      </c>
      <c r="Q1160" s="388"/>
      <c r="R1160" s="388"/>
      <c r="S1160" s="388"/>
      <c r="T1160" s="388"/>
      <c r="U1160" s="392" t="s">
        <v>2999</v>
      </c>
      <c r="V1160" s="385" t="s">
        <v>30</v>
      </c>
      <c r="W1160" s="385"/>
      <c r="AB1160" s="385"/>
      <c r="AD1160" s="385"/>
      <c r="AE1160" s="12"/>
    </row>
    <row r="1161" spans="1:44" s="13" customFormat="1" ht="17.25" customHeight="1" x14ac:dyDescent="0.3">
      <c r="A1161" s="489">
        <v>9030</v>
      </c>
      <c r="B1161" s="385" t="s">
        <v>2922</v>
      </c>
      <c r="C1161" s="385" t="s">
        <v>144</v>
      </c>
      <c r="D1161" s="385" t="s">
        <v>2939</v>
      </c>
      <c r="E1161" s="387" t="s">
        <v>3000</v>
      </c>
      <c r="F1161" s="387"/>
      <c r="G1161" s="387">
        <v>16</v>
      </c>
      <c r="H1161" s="387" t="s">
        <v>26</v>
      </c>
      <c r="I1161" s="346" t="s">
        <v>3001</v>
      </c>
      <c r="J1161" s="388" t="s">
        <v>3002</v>
      </c>
      <c r="K1161" s="389" t="s">
        <v>2950</v>
      </c>
      <c r="L1161" s="385" t="s">
        <v>524</v>
      </c>
      <c r="M1161" s="390"/>
      <c r="N1161" s="390"/>
      <c r="O1161" s="391" t="s">
        <v>516</v>
      </c>
      <c r="P1161" s="385">
        <v>1</v>
      </c>
      <c r="Q1161" s="388"/>
      <c r="R1161" s="388"/>
      <c r="S1161" s="388"/>
      <c r="T1161" s="388"/>
      <c r="U1161" s="392" t="s">
        <v>3003</v>
      </c>
      <c r="V1161" s="385" t="s">
        <v>30</v>
      </c>
      <c r="W1161" s="385"/>
      <c r="AB1161" s="385"/>
      <c r="AD1161" s="385"/>
      <c r="AE1161" s="12"/>
    </row>
    <row r="1162" spans="1:44" s="13" customFormat="1" ht="17.25" customHeight="1" x14ac:dyDescent="0.3">
      <c r="A1162" s="489">
        <v>9037</v>
      </c>
      <c r="B1162" s="385" t="s">
        <v>2922</v>
      </c>
      <c r="C1162" s="385" t="s">
        <v>144</v>
      </c>
      <c r="D1162" s="385" t="s">
        <v>2939</v>
      </c>
      <c r="E1162" s="387" t="s">
        <v>3004</v>
      </c>
      <c r="F1162" s="387"/>
      <c r="G1162" s="387">
        <v>17</v>
      </c>
      <c r="H1162" s="387" t="s">
        <v>26</v>
      </c>
      <c r="I1162" s="346" t="s">
        <v>3005</v>
      </c>
      <c r="J1162" s="388" t="s">
        <v>3006</v>
      </c>
      <c r="K1162" s="389" t="s">
        <v>2950</v>
      </c>
      <c r="L1162" s="385" t="s">
        <v>524</v>
      </c>
      <c r="M1162" s="390"/>
      <c r="N1162" s="390"/>
      <c r="O1162" s="391" t="s">
        <v>516</v>
      </c>
      <c r="P1162" s="385">
        <v>1</v>
      </c>
      <c r="Q1162" s="388"/>
      <c r="R1162" s="388"/>
      <c r="S1162" s="388"/>
      <c r="T1162" s="388"/>
      <c r="U1162" s="392" t="s">
        <v>3007</v>
      </c>
      <c r="V1162" s="385" t="s">
        <v>30</v>
      </c>
      <c r="W1162" s="385"/>
      <c r="AB1162" s="385"/>
      <c r="AD1162" s="385"/>
      <c r="AE1162" s="12"/>
    </row>
    <row r="1163" spans="1:44" s="13" customFormat="1" ht="17.25" customHeight="1" x14ac:dyDescent="0.3">
      <c r="A1163" s="489">
        <v>9044</v>
      </c>
      <c r="B1163" s="385" t="s">
        <v>2922</v>
      </c>
      <c r="C1163" s="385" t="s">
        <v>144</v>
      </c>
      <c r="D1163" s="385" t="s">
        <v>2939</v>
      </c>
      <c r="E1163" s="387" t="s">
        <v>3008</v>
      </c>
      <c r="F1163" s="387"/>
      <c r="G1163" s="387">
        <v>18</v>
      </c>
      <c r="H1163" s="387" t="s">
        <v>26</v>
      </c>
      <c r="I1163" s="346" t="s">
        <v>3009</v>
      </c>
      <c r="J1163" s="388" t="s">
        <v>3010</v>
      </c>
      <c r="K1163" s="389" t="s">
        <v>2950</v>
      </c>
      <c r="L1163" s="385" t="s">
        <v>524</v>
      </c>
      <c r="M1163" s="390"/>
      <c r="N1163" s="390"/>
      <c r="O1163" s="391" t="s">
        <v>516</v>
      </c>
      <c r="P1163" s="385">
        <v>1</v>
      </c>
      <c r="Q1163" s="388"/>
      <c r="R1163" s="388"/>
      <c r="S1163" s="388"/>
      <c r="T1163" s="388"/>
      <c r="U1163" s="392" t="s">
        <v>3011</v>
      </c>
      <c r="V1163" s="385" t="s">
        <v>30</v>
      </c>
      <c r="W1163" s="385"/>
      <c r="AB1163" s="385"/>
      <c r="AD1163" s="385" t="s">
        <v>507</v>
      </c>
      <c r="AE1163" s="12"/>
    </row>
    <row r="1164" spans="1:44" s="13" customFormat="1" ht="17.25" customHeight="1" x14ac:dyDescent="0.3">
      <c r="A1164" s="489">
        <v>9051</v>
      </c>
      <c r="B1164" s="385" t="s">
        <v>2922</v>
      </c>
      <c r="C1164" s="385" t="s">
        <v>144</v>
      </c>
      <c r="D1164" s="385" t="s">
        <v>2939</v>
      </c>
      <c r="E1164" s="387" t="s">
        <v>3012</v>
      </c>
      <c r="F1164" s="387"/>
      <c r="G1164" s="387">
        <v>19</v>
      </c>
      <c r="H1164" s="387" t="s">
        <v>26</v>
      </c>
      <c r="I1164" s="346" t="s">
        <v>3013</v>
      </c>
      <c r="J1164" s="388" t="s">
        <v>2986</v>
      </c>
      <c r="K1164" s="389" t="s">
        <v>3014</v>
      </c>
      <c r="L1164" s="385" t="s">
        <v>524</v>
      </c>
      <c r="M1164" s="390"/>
      <c r="N1164" s="390"/>
      <c r="O1164" s="391" t="s">
        <v>516</v>
      </c>
      <c r="P1164" s="385">
        <v>2</v>
      </c>
      <c r="Q1164" s="388"/>
      <c r="R1164" s="388"/>
      <c r="S1164" s="388"/>
      <c r="T1164" s="388"/>
      <c r="U1164" s="392" t="s">
        <v>3015</v>
      </c>
      <c r="V1164" s="385" t="s">
        <v>30</v>
      </c>
      <c r="W1164" s="385"/>
      <c r="AB1164" s="385"/>
      <c r="AD1164" s="385"/>
      <c r="AE1164" s="12"/>
    </row>
    <row r="1165" spans="1:44" s="13" customFormat="1" ht="17.25" customHeight="1" thickBot="1" x14ac:dyDescent="0.35">
      <c r="A1165" s="502">
        <v>9058</v>
      </c>
      <c r="B1165" s="490" t="s">
        <v>2922</v>
      </c>
      <c r="C1165" s="490" t="s">
        <v>144</v>
      </c>
      <c r="D1165" s="490" t="s">
        <v>2939</v>
      </c>
      <c r="E1165" s="701" t="s">
        <v>3016</v>
      </c>
      <c r="F1165" s="701"/>
      <c r="G1165" s="701">
        <v>20</v>
      </c>
      <c r="H1165" s="701" t="s">
        <v>26</v>
      </c>
      <c r="I1165" s="492" t="s">
        <v>3017</v>
      </c>
      <c r="J1165" s="702"/>
      <c r="K1165" s="703"/>
      <c r="L1165" s="490" t="s">
        <v>524</v>
      </c>
      <c r="M1165" s="704"/>
      <c r="N1165" s="704"/>
      <c r="O1165" s="705" t="s">
        <v>516</v>
      </c>
      <c r="P1165" s="490">
        <v>1</v>
      </c>
      <c r="Q1165" s="702"/>
      <c r="R1165" s="702"/>
      <c r="S1165" s="702"/>
      <c r="T1165" s="702"/>
      <c r="U1165" s="706" t="s">
        <v>3018</v>
      </c>
      <c r="V1165" s="490" t="s">
        <v>30</v>
      </c>
      <c r="W1165" s="490"/>
      <c r="X1165" s="707"/>
      <c r="Y1165" s="707"/>
      <c r="Z1165" s="707"/>
      <c r="AA1165" s="707"/>
      <c r="AB1165" s="490"/>
      <c r="AC1165" s="707"/>
      <c r="AD1165" s="490"/>
      <c r="AE1165" s="12"/>
    </row>
    <row r="1166" spans="1:44" s="314" customFormat="1" ht="17.25" customHeight="1" x14ac:dyDescent="0.3">
      <c r="A1166" s="504"/>
      <c r="B1166" s="504"/>
      <c r="C1166" s="505"/>
      <c r="D1166" s="504"/>
      <c r="E1166" s="506"/>
      <c r="F1166" s="506"/>
      <c r="G1166" s="506"/>
      <c r="H1166" s="506" t="s">
        <v>235</v>
      </c>
      <c r="I1166" s="506"/>
      <c r="J1166" s="507"/>
      <c r="K1166" s="508"/>
      <c r="L1166" s="504"/>
      <c r="M1166" s="509"/>
      <c r="N1166" s="509"/>
      <c r="O1166" s="510"/>
      <c r="P1166" s="504"/>
      <c r="Q1166" s="507"/>
      <c r="R1166" s="507"/>
      <c r="S1166" s="507"/>
      <c r="T1166" s="507"/>
      <c r="U1166" s="511"/>
      <c r="V1166" s="504"/>
      <c r="W1166" s="504"/>
      <c r="AB1166" s="504"/>
      <c r="AD1166" s="504"/>
      <c r="AE1166" s="12"/>
      <c r="AQ1166" s="13"/>
      <c r="AR1166" s="13"/>
    </row>
    <row r="1167" spans="1:44" s="511" customFormat="1" ht="17.25" customHeight="1" thickBot="1" x14ac:dyDescent="0.35">
      <c r="A1167" s="1444" t="s">
        <v>3019</v>
      </c>
      <c r="C1167" s="1445"/>
      <c r="E1167" s="1446"/>
      <c r="F1167" s="1446"/>
      <c r="G1167" s="1446"/>
      <c r="H1167" s="1446" t="s">
        <v>235</v>
      </c>
      <c r="I1167" s="1446"/>
      <c r="K1167" s="1447"/>
      <c r="M1167" s="1448"/>
      <c r="N1167" s="1448"/>
      <c r="O1167" s="1449"/>
      <c r="AE1167" s="52"/>
    </row>
    <row r="1168" spans="1:44" s="991" customFormat="1" ht="17.25" customHeight="1" x14ac:dyDescent="0.3">
      <c r="A1168" s="981">
        <v>9079</v>
      </c>
      <c r="B1168" s="982" t="s">
        <v>3019</v>
      </c>
      <c r="C1168" s="982" t="s">
        <v>146</v>
      </c>
      <c r="D1168" s="982" t="s">
        <v>3020</v>
      </c>
      <c r="E1168" s="983" t="s">
        <v>3021</v>
      </c>
      <c r="F1168" s="983"/>
      <c r="G1168" s="983">
        <v>1</v>
      </c>
      <c r="H1168" s="983" t="s">
        <v>26</v>
      </c>
      <c r="I1168" s="984" t="s">
        <v>459</v>
      </c>
      <c r="J1168" s="985" t="s">
        <v>3022</v>
      </c>
      <c r="K1168" s="986" t="s">
        <v>356</v>
      </c>
      <c r="L1168" s="982" t="s">
        <v>29</v>
      </c>
      <c r="M1168" s="987"/>
      <c r="N1168" s="987"/>
      <c r="O1168" s="988" t="s">
        <v>1823</v>
      </c>
      <c r="P1168" s="982" t="s">
        <v>364</v>
      </c>
      <c r="Q1168" s="985"/>
      <c r="R1168" s="985"/>
      <c r="S1168" s="985"/>
      <c r="T1168" s="985"/>
      <c r="U1168" s="989" t="s">
        <v>3023</v>
      </c>
      <c r="V1168" s="982" t="s">
        <v>30</v>
      </c>
      <c r="W1168" s="982"/>
      <c r="X1168" s="990"/>
      <c r="Y1168" s="990"/>
      <c r="Z1168" s="990"/>
      <c r="AA1168" s="990"/>
      <c r="AB1168" s="982"/>
      <c r="AC1168" s="990"/>
      <c r="AD1168" s="982"/>
      <c r="AE1168" s="12"/>
      <c r="AQ1168" s="314"/>
      <c r="AR1168" s="314"/>
    </row>
    <row r="1169" spans="1:31" s="991" customFormat="1" ht="17.25" customHeight="1" x14ac:dyDescent="0.3">
      <c r="A1169" s="992">
        <v>9086</v>
      </c>
      <c r="B1169" s="993" t="s">
        <v>3019</v>
      </c>
      <c r="C1169" s="993" t="s">
        <v>146</v>
      </c>
      <c r="D1169" s="993" t="s">
        <v>3020</v>
      </c>
      <c r="E1169" s="994" t="s">
        <v>980</v>
      </c>
      <c r="F1169" s="994"/>
      <c r="G1169" s="994">
        <v>2</v>
      </c>
      <c r="H1169" s="994" t="s">
        <v>26</v>
      </c>
      <c r="I1169" s="995" t="s">
        <v>981</v>
      </c>
      <c r="J1169" s="996" t="s">
        <v>3024</v>
      </c>
      <c r="K1169" s="997" t="s">
        <v>239</v>
      </c>
      <c r="L1169" s="993" t="s">
        <v>230</v>
      </c>
      <c r="M1169" s="998"/>
      <c r="N1169" s="998"/>
      <c r="O1169" s="999"/>
      <c r="P1169" s="993">
        <v>0</v>
      </c>
      <c r="Q1169" s="996"/>
      <c r="R1169" s="996"/>
      <c r="S1169" s="996"/>
      <c r="T1169" s="996"/>
      <c r="U1169" s="1000" t="s">
        <v>3025</v>
      </c>
      <c r="V1169" s="993" t="s">
        <v>30</v>
      </c>
      <c r="W1169" s="993"/>
      <c r="AB1169" s="993"/>
      <c r="AD1169" s="993"/>
      <c r="AE1169" s="12"/>
    </row>
    <row r="1170" spans="1:31" s="991" customFormat="1" ht="17.25" customHeight="1" x14ac:dyDescent="0.3">
      <c r="A1170" s="992">
        <v>9093</v>
      </c>
      <c r="B1170" s="993" t="s">
        <v>3019</v>
      </c>
      <c r="C1170" s="993" t="s">
        <v>146</v>
      </c>
      <c r="D1170" s="993" t="s">
        <v>3020</v>
      </c>
      <c r="E1170" s="994" t="s">
        <v>3026</v>
      </c>
      <c r="F1170" s="994"/>
      <c r="G1170" s="994">
        <v>3</v>
      </c>
      <c r="H1170" s="994" t="s">
        <v>26</v>
      </c>
      <c r="I1170" s="995" t="s">
        <v>3027</v>
      </c>
      <c r="J1170" s="996" t="s">
        <v>3028</v>
      </c>
      <c r="K1170" s="997" t="s">
        <v>239</v>
      </c>
      <c r="L1170" s="993" t="s">
        <v>230</v>
      </c>
      <c r="M1170" s="998"/>
      <c r="N1170" s="998"/>
      <c r="O1170" s="999"/>
      <c r="P1170" s="993">
        <v>0</v>
      </c>
      <c r="Q1170" s="996"/>
      <c r="R1170" s="996"/>
      <c r="S1170" s="996"/>
      <c r="T1170" s="996"/>
      <c r="U1170" s="1000" t="s">
        <v>3029</v>
      </c>
      <c r="V1170" s="993" t="s">
        <v>30</v>
      </c>
      <c r="W1170" s="993"/>
      <c r="AB1170" s="993"/>
      <c r="AD1170" s="993"/>
      <c r="AE1170" s="12"/>
    </row>
    <row r="1171" spans="1:31" s="991" customFormat="1" ht="17.25" customHeight="1" x14ac:dyDescent="0.3">
      <c r="A1171" s="992">
        <v>9100</v>
      </c>
      <c r="B1171" s="993" t="s">
        <v>3019</v>
      </c>
      <c r="C1171" s="993" t="s">
        <v>146</v>
      </c>
      <c r="D1171" s="993" t="s">
        <v>3020</v>
      </c>
      <c r="E1171" s="994" t="s">
        <v>3030</v>
      </c>
      <c r="F1171" s="994"/>
      <c r="G1171" s="994">
        <v>4</v>
      </c>
      <c r="H1171" s="994" t="s">
        <v>26</v>
      </c>
      <c r="I1171" s="995" t="s">
        <v>3031</v>
      </c>
      <c r="J1171" s="996" t="s">
        <v>3032</v>
      </c>
      <c r="K1171" s="997" t="s">
        <v>239</v>
      </c>
      <c r="L1171" s="993" t="s">
        <v>230</v>
      </c>
      <c r="M1171" s="998"/>
      <c r="N1171" s="998"/>
      <c r="O1171" s="999"/>
      <c r="P1171" s="993">
        <v>0</v>
      </c>
      <c r="Q1171" s="996"/>
      <c r="R1171" s="996"/>
      <c r="S1171" s="996"/>
      <c r="T1171" s="996"/>
      <c r="U1171" s="1000" t="s">
        <v>3033</v>
      </c>
      <c r="V1171" s="993" t="s">
        <v>30</v>
      </c>
      <c r="W1171" s="993"/>
      <c r="AB1171" s="993"/>
      <c r="AD1171" s="993"/>
      <c r="AE1171" s="12"/>
    </row>
    <row r="1172" spans="1:31" s="991" customFormat="1" ht="17.25" customHeight="1" x14ac:dyDescent="0.3">
      <c r="A1172" s="992">
        <v>9107</v>
      </c>
      <c r="B1172" s="993" t="s">
        <v>3019</v>
      </c>
      <c r="C1172" s="993" t="s">
        <v>146</v>
      </c>
      <c r="D1172" s="993" t="s">
        <v>3020</v>
      </c>
      <c r="E1172" s="994" t="s">
        <v>3034</v>
      </c>
      <c r="F1172" s="994"/>
      <c r="G1172" s="994">
        <v>5</v>
      </c>
      <c r="H1172" s="994" t="s">
        <v>26</v>
      </c>
      <c r="I1172" s="995" t="s">
        <v>3035</v>
      </c>
      <c r="J1172" s="996" t="s">
        <v>3036</v>
      </c>
      <c r="K1172" s="997" t="s">
        <v>239</v>
      </c>
      <c r="L1172" s="993" t="s">
        <v>524</v>
      </c>
      <c r="M1172" s="998"/>
      <c r="N1172" s="998"/>
      <c r="O1172" s="999"/>
      <c r="P1172" s="993">
        <v>1</v>
      </c>
      <c r="Q1172" s="996"/>
      <c r="R1172" s="996"/>
      <c r="S1172" s="996"/>
      <c r="T1172" s="996"/>
      <c r="U1172" s="1000" t="s">
        <v>3037</v>
      </c>
      <c r="V1172" s="993" t="s">
        <v>30</v>
      </c>
      <c r="W1172" s="993"/>
      <c r="AB1172" s="993"/>
      <c r="AD1172" s="993"/>
      <c r="AE1172" s="12"/>
    </row>
    <row r="1173" spans="1:31" s="991" customFormat="1" ht="17.25" customHeight="1" x14ac:dyDescent="0.3">
      <c r="A1173" s="992">
        <v>9114</v>
      </c>
      <c r="B1173" s="993" t="s">
        <v>3019</v>
      </c>
      <c r="C1173" s="993" t="s">
        <v>146</v>
      </c>
      <c r="D1173" s="993" t="s">
        <v>3020</v>
      </c>
      <c r="E1173" s="994" t="s">
        <v>838</v>
      </c>
      <c r="F1173" s="994"/>
      <c r="G1173" s="994">
        <v>6</v>
      </c>
      <c r="H1173" s="994" t="s">
        <v>26</v>
      </c>
      <c r="I1173" s="995" t="s">
        <v>3038</v>
      </c>
      <c r="J1173" s="996" t="s">
        <v>3039</v>
      </c>
      <c r="K1173" s="997" t="s">
        <v>3040</v>
      </c>
      <c r="L1173" s="993" t="s">
        <v>524</v>
      </c>
      <c r="M1173" s="998"/>
      <c r="N1173" s="998"/>
      <c r="O1173" s="999"/>
      <c r="P1173" s="993">
        <v>1</v>
      </c>
      <c r="Q1173" s="996"/>
      <c r="R1173" s="996"/>
      <c r="S1173" s="996"/>
      <c r="T1173" s="996"/>
      <c r="U1173" s="1000" t="s">
        <v>3041</v>
      </c>
      <c r="V1173" s="993" t="s">
        <v>30</v>
      </c>
      <c r="W1173" s="993"/>
      <c r="AB1173" s="993"/>
      <c r="AD1173" s="993"/>
      <c r="AE1173" s="12"/>
    </row>
    <row r="1174" spans="1:31" s="991" customFormat="1" ht="17.25" customHeight="1" x14ac:dyDescent="0.3">
      <c r="A1174" s="992">
        <v>9121</v>
      </c>
      <c r="B1174" s="993" t="s">
        <v>3019</v>
      </c>
      <c r="C1174" s="993" t="s">
        <v>146</v>
      </c>
      <c r="D1174" s="993" t="s">
        <v>3020</v>
      </c>
      <c r="E1174" s="994" t="s">
        <v>3042</v>
      </c>
      <c r="F1174" s="994"/>
      <c r="G1174" s="994">
        <v>7</v>
      </c>
      <c r="H1174" s="994" t="s">
        <v>26</v>
      </c>
      <c r="I1174" s="995" t="s">
        <v>3043</v>
      </c>
      <c r="J1174" s="996" t="s">
        <v>3044</v>
      </c>
      <c r="K1174" s="997" t="s">
        <v>1340</v>
      </c>
      <c r="L1174" s="993" t="s">
        <v>230</v>
      </c>
      <c r="M1174" s="998"/>
      <c r="N1174" s="998"/>
      <c r="O1174" s="999"/>
      <c r="P1174" s="993">
        <v>0</v>
      </c>
      <c r="Q1174" s="996"/>
      <c r="R1174" s="996"/>
      <c r="S1174" s="996"/>
      <c r="T1174" s="996"/>
      <c r="U1174" s="1000" t="s">
        <v>3045</v>
      </c>
      <c r="V1174" s="993" t="s">
        <v>30</v>
      </c>
      <c r="W1174" s="993"/>
      <c r="AB1174" s="993" t="s">
        <v>3046</v>
      </c>
      <c r="AD1174" s="993"/>
      <c r="AE1174" s="12"/>
    </row>
    <row r="1175" spans="1:31" s="991" customFormat="1" ht="17.25" customHeight="1" x14ac:dyDescent="0.3">
      <c r="A1175" s="992">
        <v>9128</v>
      </c>
      <c r="B1175" s="993" t="s">
        <v>3019</v>
      </c>
      <c r="C1175" s="993" t="s">
        <v>146</v>
      </c>
      <c r="D1175" s="993" t="s">
        <v>3020</v>
      </c>
      <c r="E1175" s="994" t="s">
        <v>3047</v>
      </c>
      <c r="F1175" s="994"/>
      <c r="G1175" s="994">
        <v>8</v>
      </c>
      <c r="H1175" s="994" t="s">
        <v>26</v>
      </c>
      <c r="I1175" s="995" t="s">
        <v>3048</v>
      </c>
      <c r="J1175" s="996" t="s">
        <v>3049</v>
      </c>
      <c r="K1175" s="997" t="s">
        <v>566</v>
      </c>
      <c r="L1175" s="993" t="s">
        <v>524</v>
      </c>
      <c r="M1175" s="998"/>
      <c r="N1175" s="998"/>
      <c r="O1175" s="999"/>
      <c r="P1175" s="993">
        <v>1</v>
      </c>
      <c r="Q1175" s="996"/>
      <c r="R1175" s="996"/>
      <c r="S1175" s="996"/>
      <c r="T1175" s="996"/>
      <c r="U1175" s="1000" t="s">
        <v>3050</v>
      </c>
      <c r="V1175" s="993" t="s">
        <v>30</v>
      </c>
      <c r="W1175" s="993"/>
      <c r="AB1175" s="993" t="s">
        <v>3046</v>
      </c>
      <c r="AD1175" s="993"/>
      <c r="AE1175" s="12"/>
    </row>
    <row r="1176" spans="1:31" s="991" customFormat="1" ht="17.25" customHeight="1" x14ac:dyDescent="0.3">
      <c r="A1176" s="992">
        <v>9135</v>
      </c>
      <c r="B1176" s="993" t="s">
        <v>3019</v>
      </c>
      <c r="C1176" s="993" t="s">
        <v>146</v>
      </c>
      <c r="D1176" s="993" t="s">
        <v>3020</v>
      </c>
      <c r="E1176" s="994" t="s">
        <v>3051</v>
      </c>
      <c r="F1176" s="994"/>
      <c r="G1176" s="994">
        <v>9</v>
      </c>
      <c r="H1176" s="994" t="s">
        <v>26</v>
      </c>
      <c r="I1176" s="995" t="s">
        <v>3052</v>
      </c>
      <c r="J1176" s="996" t="s">
        <v>3053</v>
      </c>
      <c r="K1176" s="997" t="s">
        <v>566</v>
      </c>
      <c r="L1176" s="993" t="s">
        <v>524</v>
      </c>
      <c r="M1176" s="998"/>
      <c r="N1176" s="998"/>
      <c r="O1176" s="999"/>
      <c r="P1176" s="993">
        <v>1</v>
      </c>
      <c r="Q1176" s="996"/>
      <c r="R1176" s="996"/>
      <c r="S1176" s="996"/>
      <c r="T1176" s="996"/>
      <c r="U1176" s="1000" t="s">
        <v>3054</v>
      </c>
      <c r="V1176" s="993" t="s">
        <v>30</v>
      </c>
      <c r="W1176" s="993"/>
      <c r="AB1176" s="993" t="s">
        <v>3046</v>
      </c>
      <c r="AD1176" s="993"/>
      <c r="AE1176" s="12"/>
    </row>
    <row r="1177" spans="1:31" s="991" customFormat="1" ht="17.25" customHeight="1" x14ac:dyDescent="0.3">
      <c r="A1177" s="992">
        <v>9142</v>
      </c>
      <c r="B1177" s="993" t="s">
        <v>3019</v>
      </c>
      <c r="C1177" s="993" t="s">
        <v>146</v>
      </c>
      <c r="D1177" s="993" t="s">
        <v>3020</v>
      </c>
      <c r="E1177" s="994" t="s">
        <v>3055</v>
      </c>
      <c r="F1177" s="994"/>
      <c r="G1177" s="994">
        <v>10</v>
      </c>
      <c r="H1177" s="994" t="s">
        <v>26</v>
      </c>
      <c r="I1177" s="995" t="s">
        <v>3056</v>
      </c>
      <c r="J1177" s="996" t="s">
        <v>3057</v>
      </c>
      <c r="K1177" s="997" t="s">
        <v>1319</v>
      </c>
      <c r="L1177" s="993" t="s">
        <v>524</v>
      </c>
      <c r="M1177" s="998"/>
      <c r="N1177" s="998"/>
      <c r="O1177" s="999"/>
      <c r="P1177" s="993">
        <v>2</v>
      </c>
      <c r="Q1177" s="996"/>
      <c r="R1177" s="996"/>
      <c r="S1177" s="996"/>
      <c r="T1177" s="996"/>
      <c r="U1177" s="1000" t="s">
        <v>3058</v>
      </c>
      <c r="V1177" s="993" t="s">
        <v>30</v>
      </c>
      <c r="W1177" s="993"/>
      <c r="AB1177" s="993" t="s">
        <v>3046</v>
      </c>
      <c r="AD1177" s="993"/>
      <c r="AE1177" s="12"/>
    </row>
    <row r="1178" spans="1:31" s="991" customFormat="1" ht="17.25" customHeight="1" x14ac:dyDescent="0.3">
      <c r="A1178" s="992">
        <v>9149</v>
      </c>
      <c r="B1178" s="993" t="s">
        <v>3019</v>
      </c>
      <c r="C1178" s="993" t="s">
        <v>146</v>
      </c>
      <c r="D1178" s="993" t="s">
        <v>3020</v>
      </c>
      <c r="E1178" s="994" t="s">
        <v>3059</v>
      </c>
      <c r="F1178" s="994"/>
      <c r="G1178" s="994">
        <v>11</v>
      </c>
      <c r="H1178" s="994" t="s">
        <v>26</v>
      </c>
      <c r="I1178" s="995" t="s">
        <v>3060</v>
      </c>
      <c r="J1178" s="996" t="s">
        <v>3061</v>
      </c>
      <c r="K1178" s="997" t="s">
        <v>239</v>
      </c>
      <c r="L1178" s="993" t="s">
        <v>524</v>
      </c>
      <c r="M1178" s="998"/>
      <c r="N1178" s="998"/>
      <c r="O1178" s="999"/>
      <c r="P1178" s="993">
        <v>2</v>
      </c>
      <c r="Q1178" s="996"/>
      <c r="R1178" s="996"/>
      <c r="S1178" s="996"/>
      <c r="T1178" s="996"/>
      <c r="U1178" s="1000" t="s">
        <v>3062</v>
      </c>
      <c r="V1178" s="993" t="s">
        <v>30</v>
      </c>
      <c r="W1178" s="993"/>
      <c r="AB1178" s="993" t="s">
        <v>3046</v>
      </c>
      <c r="AD1178" s="993"/>
      <c r="AE1178" s="12"/>
    </row>
    <row r="1179" spans="1:31" s="991" customFormat="1" ht="17.25" customHeight="1" x14ac:dyDescent="0.3">
      <c r="A1179" s="992">
        <v>9156</v>
      </c>
      <c r="B1179" s="993" t="s">
        <v>3019</v>
      </c>
      <c r="C1179" s="993" t="s">
        <v>146</v>
      </c>
      <c r="D1179" s="993" t="s">
        <v>3020</v>
      </c>
      <c r="E1179" s="994" t="s">
        <v>3063</v>
      </c>
      <c r="F1179" s="994"/>
      <c r="G1179" s="994">
        <v>12</v>
      </c>
      <c r="H1179" s="994" t="s">
        <v>26</v>
      </c>
      <c r="I1179" s="995" t="s">
        <v>1787</v>
      </c>
      <c r="J1179" s="996" t="s">
        <v>3064</v>
      </c>
      <c r="K1179" s="997" t="s">
        <v>3065</v>
      </c>
      <c r="L1179" s="993" t="s">
        <v>524</v>
      </c>
      <c r="M1179" s="998"/>
      <c r="N1179" s="998"/>
      <c r="O1179" s="999"/>
      <c r="P1179" s="993">
        <v>1</v>
      </c>
      <c r="Q1179" s="996"/>
      <c r="R1179" s="996"/>
      <c r="S1179" s="996"/>
      <c r="T1179" s="996"/>
      <c r="U1179" s="1000" t="s">
        <v>3066</v>
      </c>
      <c r="V1179" s="993" t="s">
        <v>30</v>
      </c>
      <c r="W1179" s="993"/>
      <c r="AB1179" s="993" t="s">
        <v>3046</v>
      </c>
      <c r="AD1179" s="993"/>
      <c r="AE1179" s="12"/>
    </row>
    <row r="1180" spans="1:31" s="991" customFormat="1" ht="17.25" customHeight="1" x14ac:dyDescent="0.3">
      <c r="A1180" s="992">
        <v>9163</v>
      </c>
      <c r="B1180" s="993" t="s">
        <v>3019</v>
      </c>
      <c r="C1180" s="993" t="s">
        <v>146</v>
      </c>
      <c r="D1180" s="993" t="s">
        <v>3020</v>
      </c>
      <c r="E1180" s="994" t="s">
        <v>3067</v>
      </c>
      <c r="F1180" s="994"/>
      <c r="G1180" s="994">
        <v>13</v>
      </c>
      <c r="H1180" s="994" t="s">
        <v>26</v>
      </c>
      <c r="I1180" s="995" t="s">
        <v>3068</v>
      </c>
      <c r="J1180" s="996" t="s">
        <v>3069</v>
      </c>
      <c r="K1180" s="997" t="s">
        <v>3070</v>
      </c>
      <c r="L1180" s="993" t="s">
        <v>524</v>
      </c>
      <c r="M1180" s="998"/>
      <c r="N1180" s="998"/>
      <c r="O1180" s="999"/>
      <c r="P1180" s="993">
        <v>2</v>
      </c>
      <c r="Q1180" s="996"/>
      <c r="R1180" s="996"/>
      <c r="S1180" s="996"/>
      <c r="T1180" s="996"/>
      <c r="U1180" s="1000" t="s">
        <v>3071</v>
      </c>
      <c r="V1180" s="993" t="s">
        <v>30</v>
      </c>
      <c r="W1180" s="993"/>
      <c r="AB1180" s="993" t="s">
        <v>3046</v>
      </c>
      <c r="AD1180" s="993"/>
      <c r="AE1180" s="12"/>
    </row>
    <row r="1181" spans="1:31" s="991" customFormat="1" ht="17.25" customHeight="1" x14ac:dyDescent="0.3">
      <c r="A1181" s="992">
        <v>9170</v>
      </c>
      <c r="B1181" s="993" t="s">
        <v>3019</v>
      </c>
      <c r="C1181" s="993" t="s">
        <v>146</v>
      </c>
      <c r="D1181" s="993" t="s">
        <v>3020</v>
      </c>
      <c r="E1181" s="994" t="s">
        <v>3072</v>
      </c>
      <c r="F1181" s="994"/>
      <c r="G1181" s="994">
        <v>14</v>
      </c>
      <c r="H1181" s="994" t="s">
        <v>26</v>
      </c>
      <c r="I1181" s="995" t="s">
        <v>3073</v>
      </c>
      <c r="J1181" s="996" t="s">
        <v>3074</v>
      </c>
      <c r="K1181" s="997"/>
      <c r="L1181" s="993" t="s">
        <v>524</v>
      </c>
      <c r="M1181" s="998"/>
      <c r="N1181" s="998"/>
      <c r="O1181" s="999"/>
      <c r="P1181" s="993">
        <v>2</v>
      </c>
      <c r="Q1181" s="996"/>
      <c r="R1181" s="996"/>
      <c r="S1181" s="996"/>
      <c r="T1181" s="996"/>
      <c r="U1181" s="1000" t="s">
        <v>3071</v>
      </c>
      <c r="V1181" s="993" t="s">
        <v>30</v>
      </c>
      <c r="W1181" s="993"/>
      <c r="AB1181" s="993" t="s">
        <v>3046</v>
      </c>
      <c r="AD1181" s="993"/>
      <c r="AE1181" s="12"/>
    </row>
    <row r="1182" spans="1:31" s="991" customFormat="1" ht="17.25" customHeight="1" x14ac:dyDescent="0.3">
      <c r="A1182" s="992">
        <v>9177</v>
      </c>
      <c r="B1182" s="993" t="s">
        <v>3019</v>
      </c>
      <c r="C1182" s="993" t="s">
        <v>146</v>
      </c>
      <c r="D1182" s="993" t="s">
        <v>3020</v>
      </c>
      <c r="E1182" s="994" t="s">
        <v>3075</v>
      </c>
      <c r="F1182" s="994"/>
      <c r="G1182" s="994">
        <v>15</v>
      </c>
      <c r="H1182" s="994" t="s">
        <v>26</v>
      </c>
      <c r="I1182" s="995" t="s">
        <v>3076</v>
      </c>
      <c r="J1182" s="996" t="s">
        <v>3077</v>
      </c>
      <c r="K1182" s="997" t="s">
        <v>239</v>
      </c>
      <c r="L1182" s="993" t="s">
        <v>524</v>
      </c>
      <c r="M1182" s="998"/>
      <c r="N1182" s="998"/>
      <c r="O1182" s="999"/>
      <c r="P1182" s="993">
        <v>1</v>
      </c>
      <c r="Q1182" s="996"/>
      <c r="R1182" s="996"/>
      <c r="S1182" s="996"/>
      <c r="T1182" s="996"/>
      <c r="U1182" s="1000" t="s">
        <v>3078</v>
      </c>
      <c r="V1182" s="993" t="s">
        <v>30</v>
      </c>
      <c r="W1182" s="993"/>
      <c r="AB1182" s="993" t="s">
        <v>3046</v>
      </c>
      <c r="AD1182" s="993"/>
      <c r="AE1182" s="12"/>
    </row>
    <row r="1183" spans="1:31" s="991" customFormat="1" ht="17.25" customHeight="1" x14ac:dyDescent="0.3">
      <c r="A1183" s="992">
        <v>9184</v>
      </c>
      <c r="B1183" s="993" t="s">
        <v>3019</v>
      </c>
      <c r="C1183" s="993" t="s">
        <v>146</v>
      </c>
      <c r="D1183" s="993" t="s">
        <v>3020</v>
      </c>
      <c r="E1183" s="994" t="s">
        <v>3079</v>
      </c>
      <c r="F1183" s="994"/>
      <c r="G1183" s="994">
        <v>16</v>
      </c>
      <c r="H1183" s="994" t="s">
        <v>26</v>
      </c>
      <c r="I1183" s="995" t="s">
        <v>3080</v>
      </c>
      <c r="J1183" s="996" t="s">
        <v>3081</v>
      </c>
      <c r="K1183" s="997" t="s">
        <v>239</v>
      </c>
      <c r="L1183" s="993" t="s">
        <v>524</v>
      </c>
      <c r="M1183" s="998"/>
      <c r="N1183" s="998"/>
      <c r="O1183" s="999"/>
      <c r="P1183" s="993">
        <v>2</v>
      </c>
      <c r="Q1183" s="996"/>
      <c r="R1183" s="996"/>
      <c r="S1183" s="996"/>
      <c r="T1183" s="996"/>
      <c r="U1183" s="1000" t="s">
        <v>3082</v>
      </c>
      <c r="V1183" s="993" t="s">
        <v>30</v>
      </c>
      <c r="W1183" s="993"/>
      <c r="AB1183" s="993" t="s">
        <v>3046</v>
      </c>
      <c r="AD1183" s="993"/>
      <c r="AE1183" s="12"/>
    </row>
    <row r="1184" spans="1:31" s="991" customFormat="1" ht="17.25" customHeight="1" x14ac:dyDescent="0.3">
      <c r="A1184" s="992">
        <v>9191</v>
      </c>
      <c r="B1184" s="993" t="s">
        <v>3019</v>
      </c>
      <c r="C1184" s="993" t="s">
        <v>146</v>
      </c>
      <c r="D1184" s="993" t="s">
        <v>3020</v>
      </c>
      <c r="E1184" s="994" t="s">
        <v>3083</v>
      </c>
      <c r="F1184" s="994"/>
      <c r="G1184" s="994">
        <v>17</v>
      </c>
      <c r="H1184" s="994" t="s">
        <v>26</v>
      </c>
      <c r="I1184" s="995" t="s">
        <v>3084</v>
      </c>
      <c r="J1184" s="996" t="s">
        <v>3085</v>
      </c>
      <c r="K1184" s="997" t="s">
        <v>3070</v>
      </c>
      <c r="L1184" s="993" t="s">
        <v>524</v>
      </c>
      <c r="M1184" s="998"/>
      <c r="N1184" s="998"/>
      <c r="O1184" s="999"/>
      <c r="P1184" s="993">
        <v>2</v>
      </c>
      <c r="Q1184" s="996"/>
      <c r="R1184" s="996"/>
      <c r="S1184" s="996"/>
      <c r="T1184" s="996"/>
      <c r="U1184" s="1000" t="s">
        <v>3086</v>
      </c>
      <c r="V1184" s="993" t="s">
        <v>30</v>
      </c>
      <c r="W1184" s="993"/>
      <c r="AB1184" s="993" t="s">
        <v>3046</v>
      </c>
      <c r="AD1184" s="993"/>
      <c r="AE1184" s="12"/>
    </row>
    <row r="1185" spans="1:44" s="991" customFormat="1" ht="17.25" customHeight="1" x14ac:dyDescent="0.3">
      <c r="A1185" s="992">
        <v>9198</v>
      </c>
      <c r="B1185" s="993" t="s">
        <v>3019</v>
      </c>
      <c r="C1185" s="993" t="s">
        <v>146</v>
      </c>
      <c r="D1185" s="993" t="s">
        <v>3020</v>
      </c>
      <c r="E1185" s="994" t="s">
        <v>3087</v>
      </c>
      <c r="F1185" s="994"/>
      <c r="G1185" s="994">
        <v>18</v>
      </c>
      <c r="H1185" s="994" t="s">
        <v>26</v>
      </c>
      <c r="I1185" s="995" t="s">
        <v>3088</v>
      </c>
      <c r="J1185" s="996" t="s">
        <v>3089</v>
      </c>
      <c r="K1185" s="997" t="s">
        <v>239</v>
      </c>
      <c r="L1185" s="993" t="s">
        <v>524</v>
      </c>
      <c r="M1185" s="998"/>
      <c r="N1185" s="998"/>
      <c r="O1185" s="999"/>
      <c r="P1185" s="993">
        <v>2</v>
      </c>
      <c r="Q1185" s="996"/>
      <c r="R1185" s="996"/>
      <c r="S1185" s="996"/>
      <c r="T1185" s="996"/>
      <c r="U1185" s="1000" t="s">
        <v>3090</v>
      </c>
      <c r="V1185" s="993" t="s">
        <v>30</v>
      </c>
      <c r="W1185" s="993"/>
      <c r="AB1185" s="993" t="s">
        <v>3046</v>
      </c>
      <c r="AD1185" s="993"/>
      <c r="AE1185" s="12"/>
    </row>
    <row r="1186" spans="1:44" s="991" customFormat="1" ht="17.25" customHeight="1" x14ac:dyDescent="0.3">
      <c r="A1186" s="992">
        <v>9205</v>
      </c>
      <c r="B1186" s="993" t="s">
        <v>3019</v>
      </c>
      <c r="C1186" s="993" t="s">
        <v>146</v>
      </c>
      <c r="D1186" s="993" t="s">
        <v>3020</v>
      </c>
      <c r="E1186" s="994" t="s">
        <v>3091</v>
      </c>
      <c r="F1186" s="994"/>
      <c r="G1186" s="994">
        <v>19</v>
      </c>
      <c r="H1186" s="994" t="s">
        <v>26</v>
      </c>
      <c r="I1186" s="995" t="s">
        <v>3092</v>
      </c>
      <c r="J1186" s="996" t="s">
        <v>3093</v>
      </c>
      <c r="K1186" s="997" t="s">
        <v>239</v>
      </c>
      <c r="L1186" s="993" t="s">
        <v>524</v>
      </c>
      <c r="M1186" s="998"/>
      <c r="N1186" s="998"/>
      <c r="O1186" s="999"/>
      <c r="P1186" s="993">
        <v>2</v>
      </c>
      <c r="Q1186" s="996"/>
      <c r="R1186" s="996"/>
      <c r="S1186" s="996"/>
      <c r="T1186" s="996"/>
      <c r="U1186" s="1000" t="s">
        <v>3094</v>
      </c>
      <c r="V1186" s="993" t="s">
        <v>30</v>
      </c>
      <c r="W1186" s="993"/>
      <c r="AB1186" s="993" t="s">
        <v>3046</v>
      </c>
      <c r="AD1186" s="993"/>
      <c r="AE1186" s="12"/>
    </row>
    <row r="1187" spans="1:44" s="991" customFormat="1" ht="17.25" customHeight="1" x14ac:dyDescent="0.3">
      <c r="A1187" s="992">
        <v>9212</v>
      </c>
      <c r="B1187" s="993" t="s">
        <v>3019</v>
      </c>
      <c r="C1187" s="993" t="s">
        <v>146</v>
      </c>
      <c r="D1187" s="993" t="s">
        <v>3020</v>
      </c>
      <c r="E1187" s="994" t="s">
        <v>3095</v>
      </c>
      <c r="F1187" s="994"/>
      <c r="G1187" s="994">
        <v>20</v>
      </c>
      <c r="H1187" s="994" t="s">
        <v>26</v>
      </c>
      <c r="I1187" s="995" t="s">
        <v>3096</v>
      </c>
      <c r="J1187" s="996" t="s">
        <v>3097</v>
      </c>
      <c r="K1187" s="997" t="s">
        <v>239</v>
      </c>
      <c r="L1187" s="993" t="s">
        <v>524</v>
      </c>
      <c r="M1187" s="998"/>
      <c r="N1187" s="998"/>
      <c r="O1187" s="999"/>
      <c r="P1187" s="993">
        <v>3</v>
      </c>
      <c r="Q1187" s="996"/>
      <c r="R1187" s="996"/>
      <c r="S1187" s="996"/>
      <c r="T1187" s="996"/>
      <c r="U1187" s="1000" t="s">
        <v>3098</v>
      </c>
      <c r="V1187" s="993" t="s">
        <v>30</v>
      </c>
      <c r="W1187" s="993"/>
      <c r="AB1187" s="993" t="s">
        <v>3046</v>
      </c>
      <c r="AD1187" s="993"/>
      <c r="AE1187" s="12"/>
    </row>
    <row r="1188" spans="1:44" s="991" customFormat="1" ht="17.25" customHeight="1" x14ac:dyDescent="0.3">
      <c r="A1188" s="992">
        <v>9219</v>
      </c>
      <c r="B1188" s="993" t="s">
        <v>3019</v>
      </c>
      <c r="C1188" s="993" t="s">
        <v>146</v>
      </c>
      <c r="D1188" s="993" t="s">
        <v>3020</v>
      </c>
      <c r="E1188" s="994" t="s">
        <v>3099</v>
      </c>
      <c r="F1188" s="994"/>
      <c r="G1188" s="994">
        <v>21</v>
      </c>
      <c r="H1188" s="994" t="s">
        <v>26</v>
      </c>
      <c r="I1188" s="995" t="s">
        <v>3100</v>
      </c>
      <c r="J1188" s="996" t="s">
        <v>3101</v>
      </c>
      <c r="K1188" s="997" t="s">
        <v>239</v>
      </c>
      <c r="L1188" s="993" t="s">
        <v>524</v>
      </c>
      <c r="M1188" s="998"/>
      <c r="N1188" s="998"/>
      <c r="O1188" s="999"/>
      <c r="P1188" s="993">
        <v>2</v>
      </c>
      <c r="Q1188" s="996"/>
      <c r="R1188" s="996"/>
      <c r="S1188" s="996"/>
      <c r="T1188" s="996"/>
      <c r="U1188" s="1000" t="s">
        <v>3102</v>
      </c>
      <c r="V1188" s="993" t="s">
        <v>30</v>
      </c>
      <c r="W1188" s="993"/>
      <c r="AB1188" s="993" t="s">
        <v>3046</v>
      </c>
      <c r="AD1188" s="993"/>
      <c r="AE1188" s="12"/>
    </row>
    <row r="1189" spans="1:44" s="991" customFormat="1" ht="17.25" customHeight="1" x14ac:dyDescent="0.3">
      <c r="A1189" s="992">
        <v>9226</v>
      </c>
      <c r="B1189" s="993" t="s">
        <v>3019</v>
      </c>
      <c r="C1189" s="993" t="s">
        <v>146</v>
      </c>
      <c r="D1189" s="993" t="s">
        <v>3020</v>
      </c>
      <c r="E1189" s="994" t="s">
        <v>3103</v>
      </c>
      <c r="F1189" s="994"/>
      <c r="G1189" s="994">
        <v>22</v>
      </c>
      <c r="H1189" s="994" t="s">
        <v>26</v>
      </c>
      <c r="I1189" s="995" t="s">
        <v>3104</v>
      </c>
      <c r="J1189" s="996" t="s">
        <v>3101</v>
      </c>
      <c r="K1189" s="997" t="s">
        <v>239</v>
      </c>
      <c r="L1189" s="993" t="s">
        <v>524</v>
      </c>
      <c r="M1189" s="998"/>
      <c r="N1189" s="998"/>
      <c r="O1189" s="999"/>
      <c r="P1189" s="993">
        <v>2</v>
      </c>
      <c r="Q1189" s="996"/>
      <c r="R1189" s="996"/>
      <c r="S1189" s="996"/>
      <c r="T1189" s="996"/>
      <c r="U1189" s="1000" t="s">
        <v>3105</v>
      </c>
      <c r="V1189" s="993" t="s">
        <v>30</v>
      </c>
      <c r="W1189" s="993"/>
      <c r="AB1189" s="993" t="s">
        <v>3046</v>
      </c>
      <c r="AD1189" s="993"/>
      <c r="AE1189" s="12"/>
    </row>
    <row r="1190" spans="1:44" s="991" customFormat="1" ht="17.25" customHeight="1" x14ac:dyDescent="0.3">
      <c r="A1190" s="992">
        <v>9233</v>
      </c>
      <c r="B1190" s="993" t="s">
        <v>3019</v>
      </c>
      <c r="C1190" s="993" t="s">
        <v>146</v>
      </c>
      <c r="D1190" s="993" t="s">
        <v>3020</v>
      </c>
      <c r="E1190" s="994" t="s">
        <v>3106</v>
      </c>
      <c r="F1190" s="994"/>
      <c r="G1190" s="994">
        <v>23</v>
      </c>
      <c r="H1190" s="994" t="s">
        <v>26</v>
      </c>
      <c r="I1190" s="995" t="s">
        <v>3107</v>
      </c>
      <c r="J1190" s="996" t="s">
        <v>3108</v>
      </c>
      <c r="K1190" s="997" t="s">
        <v>239</v>
      </c>
      <c r="L1190" s="993" t="s">
        <v>524</v>
      </c>
      <c r="M1190" s="998"/>
      <c r="N1190" s="998"/>
      <c r="O1190" s="999"/>
      <c r="P1190" s="993">
        <v>2</v>
      </c>
      <c r="Q1190" s="996"/>
      <c r="R1190" s="996"/>
      <c r="S1190" s="996"/>
      <c r="T1190" s="996"/>
      <c r="U1190" s="1000" t="s">
        <v>3109</v>
      </c>
      <c r="V1190" s="993" t="s">
        <v>30</v>
      </c>
      <c r="W1190" s="993"/>
      <c r="AB1190" s="993" t="s">
        <v>3046</v>
      </c>
      <c r="AD1190" s="993"/>
      <c r="AE1190" s="12"/>
    </row>
    <row r="1191" spans="1:44" s="991" customFormat="1" ht="17.25" customHeight="1" x14ac:dyDescent="0.3">
      <c r="A1191" s="992">
        <v>9240</v>
      </c>
      <c r="B1191" s="993" t="s">
        <v>3019</v>
      </c>
      <c r="C1191" s="993" t="s">
        <v>146</v>
      </c>
      <c r="D1191" s="993" t="s">
        <v>3020</v>
      </c>
      <c r="E1191" s="994" t="s">
        <v>3110</v>
      </c>
      <c r="F1191" s="994"/>
      <c r="G1191" s="994">
        <v>24</v>
      </c>
      <c r="H1191" s="994" t="s">
        <v>26</v>
      </c>
      <c r="I1191" s="995" t="s">
        <v>3111</v>
      </c>
      <c r="J1191" s="996" t="s">
        <v>3112</v>
      </c>
      <c r="K1191" s="997" t="s">
        <v>239</v>
      </c>
      <c r="L1191" s="993" t="s">
        <v>524</v>
      </c>
      <c r="M1191" s="998"/>
      <c r="N1191" s="998"/>
      <c r="O1191" s="999"/>
      <c r="P1191" s="993">
        <v>3</v>
      </c>
      <c r="Q1191" s="996"/>
      <c r="R1191" s="996"/>
      <c r="S1191" s="996"/>
      <c r="T1191" s="996"/>
      <c r="U1191" s="1000" t="s">
        <v>3113</v>
      </c>
      <c r="V1191" s="993" t="s">
        <v>30</v>
      </c>
      <c r="W1191" s="993"/>
      <c r="AB1191" s="993" t="s">
        <v>3046</v>
      </c>
      <c r="AD1191" s="993"/>
      <c r="AE1191" s="12"/>
    </row>
    <row r="1192" spans="1:44" s="991" customFormat="1" ht="17.25" customHeight="1" x14ac:dyDescent="0.3">
      <c r="A1192" s="992">
        <v>9247</v>
      </c>
      <c r="B1192" s="993" t="s">
        <v>3019</v>
      </c>
      <c r="C1192" s="993" t="s">
        <v>146</v>
      </c>
      <c r="D1192" s="993" t="s">
        <v>3020</v>
      </c>
      <c r="E1192" s="994" t="s">
        <v>3114</v>
      </c>
      <c r="F1192" s="994"/>
      <c r="G1192" s="994">
        <v>25</v>
      </c>
      <c r="H1192" s="994" t="s">
        <v>26</v>
      </c>
      <c r="I1192" s="995" t="s">
        <v>3115</v>
      </c>
      <c r="J1192" s="996" t="s">
        <v>3116</v>
      </c>
      <c r="K1192" s="997" t="s">
        <v>3117</v>
      </c>
      <c r="L1192" s="993" t="s">
        <v>524</v>
      </c>
      <c r="M1192" s="998"/>
      <c r="N1192" s="998"/>
      <c r="O1192" s="999"/>
      <c r="P1192" s="993">
        <v>1</v>
      </c>
      <c r="Q1192" s="996"/>
      <c r="R1192" s="996"/>
      <c r="S1192" s="996"/>
      <c r="T1192" s="996"/>
      <c r="U1192" s="1000" t="s">
        <v>3118</v>
      </c>
      <c r="V1192" s="993" t="s">
        <v>30</v>
      </c>
      <c r="W1192" s="993"/>
      <c r="AB1192" s="993" t="s">
        <v>3046</v>
      </c>
      <c r="AD1192" s="993"/>
      <c r="AE1192" s="12"/>
    </row>
    <row r="1193" spans="1:44" s="991" customFormat="1" ht="17.25" customHeight="1" x14ac:dyDescent="0.3">
      <c r="A1193" s="992">
        <v>9254</v>
      </c>
      <c r="B1193" s="993" t="s">
        <v>3019</v>
      </c>
      <c r="C1193" s="993" t="s">
        <v>146</v>
      </c>
      <c r="D1193" s="993" t="s">
        <v>3020</v>
      </c>
      <c r="E1193" s="994" t="s">
        <v>3119</v>
      </c>
      <c r="F1193" s="994"/>
      <c r="G1193" s="994">
        <v>26</v>
      </c>
      <c r="H1193" s="994" t="s">
        <v>26</v>
      </c>
      <c r="I1193" s="995" t="s">
        <v>3120</v>
      </c>
      <c r="J1193" s="996" t="s">
        <v>3121</v>
      </c>
      <c r="K1193" s="997" t="s">
        <v>3122</v>
      </c>
      <c r="L1193" s="993" t="s">
        <v>524</v>
      </c>
      <c r="M1193" s="998"/>
      <c r="N1193" s="998"/>
      <c r="O1193" s="999"/>
      <c r="P1193" s="993">
        <v>1</v>
      </c>
      <c r="Q1193" s="996"/>
      <c r="R1193" s="996"/>
      <c r="S1193" s="996"/>
      <c r="T1193" s="996"/>
      <c r="U1193" s="1000" t="s">
        <v>3123</v>
      </c>
      <c r="V1193" s="993" t="s">
        <v>30</v>
      </c>
      <c r="W1193" s="993"/>
      <c r="AB1193" s="993" t="s">
        <v>3046</v>
      </c>
      <c r="AD1193" s="993"/>
      <c r="AE1193" s="12"/>
    </row>
    <row r="1194" spans="1:44" s="991" customFormat="1" ht="17.25" customHeight="1" x14ac:dyDescent="0.3">
      <c r="A1194" s="992">
        <v>9261</v>
      </c>
      <c r="B1194" s="993" t="s">
        <v>3019</v>
      </c>
      <c r="C1194" s="993" t="s">
        <v>146</v>
      </c>
      <c r="D1194" s="993" t="s">
        <v>3020</v>
      </c>
      <c r="E1194" s="994" t="s">
        <v>3124</v>
      </c>
      <c r="F1194" s="994"/>
      <c r="G1194" s="994">
        <v>27</v>
      </c>
      <c r="H1194" s="994" t="s">
        <v>26</v>
      </c>
      <c r="I1194" s="995" t="s">
        <v>3125</v>
      </c>
      <c r="J1194" s="996" t="s">
        <v>3126</v>
      </c>
      <c r="K1194" s="997" t="s">
        <v>239</v>
      </c>
      <c r="L1194" s="993" t="s">
        <v>524</v>
      </c>
      <c r="M1194" s="998"/>
      <c r="N1194" s="998"/>
      <c r="O1194" s="999"/>
      <c r="P1194" s="993">
        <v>3</v>
      </c>
      <c r="Q1194" s="996"/>
      <c r="R1194" s="996"/>
      <c r="S1194" s="996"/>
      <c r="T1194" s="996"/>
      <c r="U1194" s="1000" t="s">
        <v>3127</v>
      </c>
      <c r="V1194" s="993" t="s">
        <v>30</v>
      </c>
      <c r="W1194" s="993"/>
      <c r="AB1194" s="993" t="s">
        <v>3046</v>
      </c>
      <c r="AD1194" s="993"/>
      <c r="AE1194" s="12"/>
    </row>
    <row r="1195" spans="1:44" s="991" customFormat="1" ht="17.25" customHeight="1" thickBot="1" x14ac:dyDescent="0.35">
      <c r="A1195" s="1001">
        <v>9268</v>
      </c>
      <c r="B1195" s="993" t="s">
        <v>3019</v>
      </c>
      <c r="C1195" s="1002" t="s">
        <v>146</v>
      </c>
      <c r="D1195" s="1002" t="s">
        <v>3020</v>
      </c>
      <c r="E1195" s="1003" t="s">
        <v>3128</v>
      </c>
      <c r="F1195" s="1003"/>
      <c r="G1195" s="1003">
        <v>28</v>
      </c>
      <c r="H1195" s="1003" t="s">
        <v>26</v>
      </c>
      <c r="I1195" s="1004" t="s">
        <v>3129</v>
      </c>
      <c r="J1195" s="1005" t="s">
        <v>3130</v>
      </c>
      <c r="K1195" s="1006" t="s">
        <v>239</v>
      </c>
      <c r="L1195" s="1002" t="s">
        <v>524</v>
      </c>
      <c r="M1195" s="1007"/>
      <c r="N1195" s="1007"/>
      <c r="O1195" s="1008"/>
      <c r="P1195" s="1002">
        <v>3</v>
      </c>
      <c r="Q1195" s="1005"/>
      <c r="R1195" s="1005"/>
      <c r="S1195" s="1005"/>
      <c r="T1195" s="1005"/>
      <c r="U1195" s="1009" t="s">
        <v>3131</v>
      </c>
      <c r="V1195" s="1002" t="s">
        <v>30</v>
      </c>
      <c r="W1195" s="1002"/>
      <c r="X1195" s="1010"/>
      <c r="Y1195" s="1010"/>
      <c r="Z1195" s="1010"/>
      <c r="AA1195" s="1010"/>
      <c r="AB1195" s="1002" t="s">
        <v>3046</v>
      </c>
      <c r="AC1195" s="1010"/>
      <c r="AD1195" s="1002"/>
      <c r="AE1195" s="12"/>
    </row>
    <row r="1196" spans="1:44" s="1019" customFormat="1" ht="17.25" customHeight="1" x14ac:dyDescent="0.3">
      <c r="A1196" s="1011"/>
      <c r="B1196" s="1012"/>
      <c r="C1196" s="1011"/>
      <c r="D1196" s="1011"/>
      <c r="E1196" s="1013"/>
      <c r="F1196" s="1013"/>
      <c r="G1196" s="1013"/>
      <c r="H1196" s="1013" t="s">
        <v>235</v>
      </c>
      <c r="I1196" s="1013"/>
      <c r="J1196" s="1014"/>
      <c r="K1196" s="1015"/>
      <c r="L1196" s="1011" t="s">
        <v>235</v>
      </c>
      <c r="M1196" s="1016"/>
      <c r="N1196" s="1016"/>
      <c r="O1196" s="1017"/>
      <c r="P1196" s="1011"/>
      <c r="Q1196" s="1014"/>
      <c r="R1196" s="1014"/>
      <c r="S1196" s="1014"/>
      <c r="T1196" s="1014"/>
      <c r="U1196" s="1018"/>
      <c r="V1196" s="1011"/>
      <c r="W1196" s="1011"/>
      <c r="AB1196" s="1011"/>
      <c r="AD1196" s="1011"/>
      <c r="AE1196" s="12"/>
      <c r="AQ1196" s="991"/>
      <c r="AR1196" s="991"/>
    </row>
    <row r="1197" spans="1:44" s="314" customFormat="1" ht="17.25" customHeight="1" thickBot="1" x14ac:dyDescent="0.35">
      <c r="A1197" s="504"/>
      <c r="B1197" s="504"/>
      <c r="C1197" s="505"/>
      <c r="D1197" s="504"/>
      <c r="E1197" s="506"/>
      <c r="F1197" s="506"/>
      <c r="G1197" s="506"/>
      <c r="H1197" s="506" t="s">
        <v>235</v>
      </c>
      <c r="I1197" s="506"/>
      <c r="J1197" s="507"/>
      <c r="K1197" s="508"/>
      <c r="L1197" s="504" t="s">
        <v>235</v>
      </c>
      <c r="M1197" s="509"/>
      <c r="N1197" s="509"/>
      <c r="O1197" s="510"/>
      <c r="P1197" s="504"/>
      <c r="Q1197" s="507"/>
      <c r="R1197" s="507"/>
      <c r="S1197" s="507"/>
      <c r="T1197" s="507"/>
      <c r="U1197" s="511"/>
      <c r="V1197" s="504"/>
      <c r="W1197" s="504"/>
      <c r="AB1197" s="504"/>
      <c r="AD1197" s="504"/>
      <c r="AE1197" s="12"/>
      <c r="AQ1197" s="1019"/>
      <c r="AR1197" s="1019"/>
    </row>
    <row r="1198" spans="1:44" s="1030" customFormat="1" ht="17.25" customHeight="1" x14ac:dyDescent="0.3">
      <c r="A1198" s="1020">
        <v>1806</v>
      </c>
      <c r="B1198" s="1021" t="s">
        <v>3019</v>
      </c>
      <c r="C1198" s="1022" t="s">
        <v>147</v>
      </c>
      <c r="D1198" s="1021" t="s">
        <v>3132</v>
      </c>
      <c r="E1198" s="1023" t="s">
        <v>3133</v>
      </c>
      <c r="F1198" s="1023"/>
      <c r="G1198" s="1023">
        <v>1</v>
      </c>
      <c r="H1198" s="1023" t="s">
        <v>26</v>
      </c>
      <c r="I1198" s="984" t="s">
        <v>459</v>
      </c>
      <c r="J1198" s="1024" t="s">
        <v>3134</v>
      </c>
      <c r="K1198" s="1025" t="s">
        <v>356</v>
      </c>
      <c r="L1198" s="1021" t="s">
        <v>29</v>
      </c>
      <c r="M1198" s="1026" t="s">
        <v>356</v>
      </c>
      <c r="N1198" s="1026" t="s">
        <v>356</v>
      </c>
      <c r="O1198" s="1027" t="s">
        <v>1823</v>
      </c>
      <c r="P1198" s="1021" t="s">
        <v>364</v>
      </c>
      <c r="Q1198" s="1024" t="s">
        <v>462</v>
      </c>
      <c r="R1198" s="1024" t="s">
        <v>463</v>
      </c>
      <c r="S1198" s="1024"/>
      <c r="T1198" s="1024"/>
      <c r="U1198" s="1028" t="s">
        <v>3135</v>
      </c>
      <c r="V1198" s="1021" t="s">
        <v>30</v>
      </c>
      <c r="W1198" s="1021"/>
      <c r="X1198" s="1029"/>
      <c r="Y1198" s="1029"/>
      <c r="Z1198" s="1029"/>
      <c r="AA1198" s="1029"/>
      <c r="AB1198" s="1021" t="s">
        <v>3136</v>
      </c>
      <c r="AC1198" s="1029" t="s">
        <v>3137</v>
      </c>
      <c r="AD1198" s="1021"/>
      <c r="AE1198" s="12"/>
      <c r="AQ1198" s="314"/>
      <c r="AR1198" s="314"/>
    </row>
    <row r="1199" spans="1:44" s="1030" customFormat="1" ht="17.25" customHeight="1" x14ac:dyDescent="0.3">
      <c r="A1199" s="1031">
        <v>1813</v>
      </c>
      <c r="B1199" s="1032" t="s">
        <v>3019</v>
      </c>
      <c r="C1199" s="1033" t="s">
        <v>147</v>
      </c>
      <c r="D1199" s="1032" t="s">
        <v>3132</v>
      </c>
      <c r="E1199" s="1034" t="s">
        <v>763</v>
      </c>
      <c r="F1199" s="1034"/>
      <c r="G1199" s="1034" t="s">
        <v>26</v>
      </c>
      <c r="H1199" s="1034" t="s">
        <v>26</v>
      </c>
      <c r="I1199" s="1034" t="s">
        <v>26</v>
      </c>
      <c r="J1199" s="1035" t="s">
        <v>1184</v>
      </c>
      <c r="K1199" s="1036" t="s">
        <v>356</v>
      </c>
      <c r="L1199" s="1032" t="s">
        <v>29</v>
      </c>
      <c r="M1199" s="1037" t="s">
        <v>356</v>
      </c>
      <c r="N1199" s="1037" t="s">
        <v>356</v>
      </c>
      <c r="O1199" s="1038" t="s">
        <v>1825</v>
      </c>
      <c r="P1199" s="1032" t="s">
        <v>364</v>
      </c>
      <c r="Q1199" s="1035"/>
      <c r="R1199" s="1035"/>
      <c r="S1199" s="1035"/>
      <c r="T1199" s="1035"/>
      <c r="U1199" s="1039"/>
      <c r="V1199" s="1032" t="s">
        <v>30</v>
      </c>
      <c r="W1199" s="1032"/>
      <c r="AB1199" s="1032"/>
      <c r="AD1199" s="1032"/>
      <c r="AE1199" s="12"/>
    </row>
    <row r="1200" spans="1:44" s="1030" customFormat="1" ht="17.25" customHeight="1" x14ac:dyDescent="0.3">
      <c r="A1200" s="1031">
        <v>1820</v>
      </c>
      <c r="B1200" s="1032" t="s">
        <v>3019</v>
      </c>
      <c r="C1200" s="1033" t="s">
        <v>147</v>
      </c>
      <c r="D1200" s="1032" t="s">
        <v>3132</v>
      </c>
      <c r="E1200" s="1034" t="s">
        <v>3138</v>
      </c>
      <c r="F1200" s="1034"/>
      <c r="G1200" s="1034">
        <v>2</v>
      </c>
      <c r="H1200" s="1034" t="s">
        <v>26</v>
      </c>
      <c r="I1200" s="995" t="s">
        <v>3139</v>
      </c>
      <c r="J1200" s="1035" t="s">
        <v>3140</v>
      </c>
      <c r="K1200" s="1036" t="s">
        <v>239</v>
      </c>
      <c r="L1200" s="1032" t="s">
        <v>230</v>
      </c>
      <c r="M1200" s="1037">
        <v>1</v>
      </c>
      <c r="N1200" s="1037">
        <v>2</v>
      </c>
      <c r="O1200" s="1038">
        <v>2</v>
      </c>
      <c r="P1200" s="1032">
        <v>0</v>
      </c>
      <c r="Q1200" s="1035"/>
      <c r="R1200" s="1035"/>
      <c r="S1200" s="1035"/>
      <c r="T1200" s="1035"/>
      <c r="U1200" s="1039" t="s">
        <v>3141</v>
      </c>
      <c r="V1200" s="1032" t="s">
        <v>30</v>
      </c>
      <c r="W1200" s="1032"/>
      <c r="AB1200" s="1032" t="s">
        <v>3142</v>
      </c>
      <c r="AC1200" s="1030" t="s">
        <v>3137</v>
      </c>
      <c r="AD1200" s="1032"/>
      <c r="AE1200" s="12"/>
    </row>
    <row r="1201" spans="1:44" s="1030" customFormat="1" ht="17.25" customHeight="1" x14ac:dyDescent="0.3">
      <c r="A1201" s="1031">
        <v>1827</v>
      </c>
      <c r="B1201" s="1032" t="s">
        <v>3019</v>
      </c>
      <c r="C1201" s="1033" t="s">
        <v>147</v>
      </c>
      <c r="D1201" s="1032" t="s">
        <v>3132</v>
      </c>
      <c r="E1201" s="1034" t="s">
        <v>3143</v>
      </c>
      <c r="F1201" s="1034"/>
      <c r="G1201" s="1034">
        <v>3</v>
      </c>
      <c r="H1201" s="1034" t="s">
        <v>26</v>
      </c>
      <c r="I1201" s="995" t="s">
        <v>3144</v>
      </c>
      <c r="J1201" s="1035" t="s">
        <v>3145</v>
      </c>
      <c r="K1201" s="1036" t="s">
        <v>1784</v>
      </c>
      <c r="L1201" s="1032" t="s">
        <v>524</v>
      </c>
      <c r="M1201" s="1040">
        <v>0</v>
      </c>
      <c r="N1201" s="1037">
        <v>100</v>
      </c>
      <c r="O1201" s="1038">
        <v>0</v>
      </c>
      <c r="P1201" s="1032">
        <v>2</v>
      </c>
      <c r="Q1201" s="1035"/>
      <c r="R1201" s="1035"/>
      <c r="S1201" s="1035"/>
      <c r="T1201" s="1035"/>
      <c r="U1201" s="1039" t="s">
        <v>3146</v>
      </c>
      <c r="V1201" s="1032" t="s">
        <v>30</v>
      </c>
      <c r="W1201" s="1032"/>
      <c r="AB1201" s="1032" t="s">
        <v>3147</v>
      </c>
      <c r="AC1201" s="1030" t="s">
        <v>3137</v>
      </c>
      <c r="AD1201" s="1032"/>
      <c r="AE1201" s="12"/>
    </row>
    <row r="1202" spans="1:44" s="1030" customFormat="1" ht="17.25" customHeight="1" x14ac:dyDescent="0.3">
      <c r="A1202" s="1031">
        <v>1834</v>
      </c>
      <c r="B1202" s="1032" t="s">
        <v>3019</v>
      </c>
      <c r="C1202" s="1033" t="s">
        <v>147</v>
      </c>
      <c r="D1202" s="1032" t="s">
        <v>3132</v>
      </c>
      <c r="E1202" s="1034" t="s">
        <v>3148</v>
      </c>
      <c r="F1202" s="1034"/>
      <c r="G1202" s="1034">
        <v>4</v>
      </c>
      <c r="H1202" s="1034" t="s">
        <v>26</v>
      </c>
      <c r="I1202" s="995" t="s">
        <v>3149</v>
      </c>
      <c r="J1202" s="1035" t="s">
        <v>3150</v>
      </c>
      <c r="K1202" s="1036" t="s">
        <v>1784</v>
      </c>
      <c r="L1202" s="1032" t="s">
        <v>524</v>
      </c>
      <c r="M1202" s="1040">
        <v>0</v>
      </c>
      <c r="N1202" s="1037">
        <v>100</v>
      </c>
      <c r="O1202" s="1038">
        <v>0</v>
      </c>
      <c r="P1202" s="1032">
        <v>2</v>
      </c>
      <c r="Q1202" s="1035"/>
      <c r="R1202" s="1035"/>
      <c r="S1202" s="1035"/>
      <c r="T1202" s="1035"/>
      <c r="U1202" s="1039" t="s">
        <v>3151</v>
      </c>
      <c r="V1202" s="1032" t="s">
        <v>30</v>
      </c>
      <c r="W1202" s="1032"/>
      <c r="AB1202" s="1032" t="s">
        <v>3152</v>
      </c>
      <c r="AC1202" s="1030" t="s">
        <v>3137</v>
      </c>
      <c r="AD1202" s="1032"/>
      <c r="AE1202" s="12"/>
    </row>
    <row r="1203" spans="1:44" s="1030" customFormat="1" ht="17.25" customHeight="1" x14ac:dyDescent="0.3">
      <c r="A1203" s="1031">
        <v>1841</v>
      </c>
      <c r="B1203" s="1032" t="s">
        <v>3019</v>
      </c>
      <c r="C1203" s="1033" t="s">
        <v>147</v>
      </c>
      <c r="D1203" s="1032" t="s">
        <v>3132</v>
      </c>
      <c r="E1203" s="1034" t="s">
        <v>3153</v>
      </c>
      <c r="F1203" s="1034"/>
      <c r="G1203" s="1034">
        <v>5</v>
      </c>
      <c r="H1203" s="1034" t="s">
        <v>26</v>
      </c>
      <c r="I1203" s="995" t="s">
        <v>3154</v>
      </c>
      <c r="J1203" s="1035" t="s">
        <v>3155</v>
      </c>
      <c r="K1203" s="1036" t="s">
        <v>1784</v>
      </c>
      <c r="L1203" s="1032" t="s">
        <v>524</v>
      </c>
      <c r="M1203" s="1040">
        <v>0</v>
      </c>
      <c r="N1203" s="1037">
        <v>100</v>
      </c>
      <c r="O1203" s="1038">
        <v>0</v>
      </c>
      <c r="P1203" s="1032">
        <v>2</v>
      </c>
      <c r="Q1203" s="1035"/>
      <c r="R1203" s="1035"/>
      <c r="S1203" s="1035"/>
      <c r="T1203" s="1035"/>
      <c r="U1203" s="1039" t="s">
        <v>3156</v>
      </c>
      <c r="V1203" s="1032" t="s">
        <v>30</v>
      </c>
      <c r="W1203" s="1032"/>
      <c r="AB1203" s="1032" t="s">
        <v>3157</v>
      </c>
      <c r="AC1203" s="1030" t="s">
        <v>3137</v>
      </c>
      <c r="AD1203" s="1032"/>
      <c r="AE1203" s="12"/>
    </row>
    <row r="1204" spans="1:44" s="1030" customFormat="1" ht="17.25" customHeight="1" x14ac:dyDescent="0.3">
      <c r="A1204" s="1031">
        <v>1848</v>
      </c>
      <c r="B1204" s="1032" t="s">
        <v>3019</v>
      </c>
      <c r="C1204" s="1033" t="s">
        <v>147</v>
      </c>
      <c r="D1204" s="1032" t="s">
        <v>3132</v>
      </c>
      <c r="E1204" s="1034" t="s">
        <v>3158</v>
      </c>
      <c r="F1204" s="1034"/>
      <c r="G1204" s="1034">
        <v>6</v>
      </c>
      <c r="H1204" s="1034" t="s">
        <v>26</v>
      </c>
      <c r="I1204" s="995" t="s">
        <v>3159</v>
      </c>
      <c r="J1204" s="1035" t="s">
        <v>3160</v>
      </c>
      <c r="K1204" s="1036" t="s">
        <v>1784</v>
      </c>
      <c r="L1204" s="1032" t="s">
        <v>524</v>
      </c>
      <c r="M1204" s="1040">
        <v>0</v>
      </c>
      <c r="N1204" s="1037">
        <v>100</v>
      </c>
      <c r="O1204" s="1038">
        <v>0</v>
      </c>
      <c r="P1204" s="1032">
        <v>2</v>
      </c>
      <c r="Q1204" s="1035"/>
      <c r="R1204" s="1035"/>
      <c r="S1204" s="1035"/>
      <c r="T1204" s="1035"/>
      <c r="U1204" s="1039" t="s">
        <v>3161</v>
      </c>
      <c r="V1204" s="1032" t="s">
        <v>30</v>
      </c>
      <c r="W1204" s="1032"/>
      <c r="AB1204" s="1032" t="s">
        <v>3162</v>
      </c>
      <c r="AC1204" s="1030" t="s">
        <v>3137</v>
      </c>
      <c r="AD1204" s="1032"/>
      <c r="AE1204" s="12"/>
    </row>
    <row r="1205" spans="1:44" s="1030" customFormat="1" ht="17.25" customHeight="1" x14ac:dyDescent="0.3">
      <c r="A1205" s="1031">
        <v>1855</v>
      </c>
      <c r="B1205" s="1032" t="s">
        <v>3019</v>
      </c>
      <c r="C1205" s="1033" t="s">
        <v>147</v>
      </c>
      <c r="D1205" s="1032" t="s">
        <v>3132</v>
      </c>
      <c r="E1205" s="1034" t="s">
        <v>3163</v>
      </c>
      <c r="F1205" s="1034"/>
      <c r="G1205" s="1034">
        <v>7</v>
      </c>
      <c r="H1205" s="1034" t="s">
        <v>26</v>
      </c>
      <c r="I1205" s="995" t="s">
        <v>3164</v>
      </c>
      <c r="J1205" s="1035" t="s">
        <v>3165</v>
      </c>
      <c r="K1205" s="1036" t="s">
        <v>1784</v>
      </c>
      <c r="L1205" s="1032" t="s">
        <v>524</v>
      </c>
      <c r="M1205" s="1040">
        <v>0</v>
      </c>
      <c r="N1205" s="1037">
        <v>100</v>
      </c>
      <c r="O1205" s="1038">
        <v>0</v>
      </c>
      <c r="P1205" s="1032">
        <v>2</v>
      </c>
      <c r="Q1205" s="1035"/>
      <c r="R1205" s="1035"/>
      <c r="S1205" s="1035"/>
      <c r="T1205" s="1035"/>
      <c r="U1205" s="1039" t="s">
        <v>3166</v>
      </c>
      <c r="V1205" s="1032" t="s">
        <v>30</v>
      </c>
      <c r="W1205" s="1032"/>
      <c r="AB1205" s="1032" t="s">
        <v>3167</v>
      </c>
      <c r="AC1205" s="1030" t="s">
        <v>3137</v>
      </c>
      <c r="AD1205" s="1032"/>
      <c r="AE1205" s="12"/>
    </row>
    <row r="1206" spans="1:44" s="1030" customFormat="1" ht="17.25" customHeight="1" thickBot="1" x14ac:dyDescent="0.35">
      <c r="A1206" s="1041">
        <v>1862</v>
      </c>
      <c r="B1206" s="1042" t="s">
        <v>3019</v>
      </c>
      <c r="C1206" s="1043" t="s">
        <v>147</v>
      </c>
      <c r="D1206" s="1042" t="s">
        <v>3132</v>
      </c>
      <c r="E1206" s="1044" t="s">
        <v>3168</v>
      </c>
      <c r="F1206" s="1044"/>
      <c r="G1206" s="1044">
        <v>8</v>
      </c>
      <c r="H1206" s="1044" t="s">
        <v>26</v>
      </c>
      <c r="I1206" s="1004" t="s">
        <v>3169</v>
      </c>
      <c r="J1206" s="1045" t="s">
        <v>3170</v>
      </c>
      <c r="K1206" s="1046" t="s">
        <v>1784</v>
      </c>
      <c r="L1206" s="1042" t="s">
        <v>524</v>
      </c>
      <c r="M1206" s="1047">
        <v>0</v>
      </c>
      <c r="N1206" s="1048">
        <v>100</v>
      </c>
      <c r="O1206" s="1049">
        <v>0</v>
      </c>
      <c r="P1206" s="1042">
        <v>2</v>
      </c>
      <c r="Q1206" s="1045"/>
      <c r="R1206" s="1045"/>
      <c r="S1206" s="1045"/>
      <c r="T1206" s="1045"/>
      <c r="U1206" s="1050" t="s">
        <v>3171</v>
      </c>
      <c r="V1206" s="1042" t="s">
        <v>30</v>
      </c>
      <c r="W1206" s="1042"/>
      <c r="X1206" s="1051"/>
      <c r="Y1206" s="1051"/>
      <c r="Z1206" s="1051"/>
      <c r="AA1206" s="1051"/>
      <c r="AB1206" s="1042" t="s">
        <v>3172</v>
      </c>
      <c r="AC1206" s="1051" t="s">
        <v>1270</v>
      </c>
      <c r="AD1206" s="1042"/>
      <c r="AE1206" s="12"/>
    </row>
    <row r="1207" spans="1:44" s="1060" customFormat="1" ht="17.25" customHeight="1" x14ac:dyDescent="0.3">
      <c r="A1207" s="1052"/>
      <c r="B1207" s="1052"/>
      <c r="C1207" s="1053"/>
      <c r="D1207" s="1052"/>
      <c r="E1207" s="1054"/>
      <c r="F1207" s="1054"/>
      <c r="G1207" s="1054"/>
      <c r="H1207" s="1054" t="s">
        <v>235</v>
      </c>
      <c r="I1207" s="1054"/>
      <c r="J1207" s="1055"/>
      <c r="K1207" s="1056"/>
      <c r="L1207" s="1052"/>
      <c r="M1207" s="1057"/>
      <c r="N1207" s="1057"/>
      <c r="O1207" s="1058"/>
      <c r="P1207" s="1052"/>
      <c r="Q1207" s="1055"/>
      <c r="R1207" s="1055"/>
      <c r="S1207" s="1055"/>
      <c r="T1207" s="1055"/>
      <c r="U1207" s="1059"/>
      <c r="V1207" s="1052"/>
      <c r="W1207" s="1052"/>
      <c r="AB1207" s="1052"/>
      <c r="AD1207" s="1052"/>
      <c r="AE1207" s="12"/>
      <c r="AQ1207" s="1030"/>
      <c r="AR1207" s="1030"/>
    </row>
    <row r="1208" spans="1:44" s="1060" customFormat="1" ht="17.25" customHeight="1" thickBot="1" x14ac:dyDescent="0.35">
      <c r="A1208" s="1052"/>
      <c r="B1208" s="1052"/>
      <c r="C1208" s="1053"/>
      <c r="D1208" s="1052"/>
      <c r="E1208" s="1054"/>
      <c r="F1208" s="1054"/>
      <c r="G1208" s="1054"/>
      <c r="H1208" s="1054" t="s">
        <v>235</v>
      </c>
      <c r="I1208" s="1054"/>
      <c r="J1208" s="1055"/>
      <c r="K1208" s="1056"/>
      <c r="L1208" s="1052"/>
      <c r="M1208" s="1057"/>
      <c r="N1208" s="1057"/>
      <c r="O1208" s="1058"/>
      <c r="P1208" s="1052"/>
      <c r="Q1208" s="1055"/>
      <c r="R1208" s="1055"/>
      <c r="S1208" s="1055"/>
      <c r="T1208" s="1055"/>
      <c r="U1208" s="1059"/>
      <c r="V1208" s="1052"/>
      <c r="W1208" s="1052"/>
      <c r="AB1208" s="1052"/>
      <c r="AD1208" s="1052"/>
      <c r="AE1208" s="12"/>
    </row>
    <row r="1209" spans="1:44" s="1030" customFormat="1" ht="17.25" customHeight="1" x14ac:dyDescent="0.3">
      <c r="A1209" s="1020">
        <v>1883</v>
      </c>
      <c r="B1209" s="1021" t="s">
        <v>3019</v>
      </c>
      <c r="C1209" s="1022" t="s">
        <v>148</v>
      </c>
      <c r="D1209" s="1021" t="s">
        <v>3173</v>
      </c>
      <c r="E1209" s="1023" t="s">
        <v>3174</v>
      </c>
      <c r="F1209" s="1023"/>
      <c r="G1209" s="1023">
        <v>1</v>
      </c>
      <c r="H1209" s="1023" t="s">
        <v>26</v>
      </c>
      <c r="I1209" s="984" t="s">
        <v>459</v>
      </c>
      <c r="J1209" s="1024" t="s">
        <v>3175</v>
      </c>
      <c r="K1209" s="1025" t="s">
        <v>356</v>
      </c>
      <c r="L1209" s="1021" t="s">
        <v>29</v>
      </c>
      <c r="M1209" s="1026" t="s">
        <v>356</v>
      </c>
      <c r="N1209" s="1026" t="s">
        <v>356</v>
      </c>
      <c r="O1209" s="1027" t="s">
        <v>1823</v>
      </c>
      <c r="P1209" s="1021" t="s">
        <v>364</v>
      </c>
      <c r="Q1209" s="1024" t="s">
        <v>462</v>
      </c>
      <c r="R1209" s="1024" t="s">
        <v>463</v>
      </c>
      <c r="S1209" s="1024"/>
      <c r="T1209" s="1024"/>
      <c r="U1209" s="1028" t="s">
        <v>3176</v>
      </c>
      <c r="V1209" s="1021" t="s">
        <v>30</v>
      </c>
      <c r="W1209" s="1021"/>
      <c r="X1209" s="1029"/>
      <c r="Y1209" s="1029"/>
      <c r="Z1209" s="1029"/>
      <c r="AA1209" s="1029"/>
      <c r="AB1209" s="1021" t="s">
        <v>3177</v>
      </c>
      <c r="AC1209" s="1029" t="s">
        <v>3137</v>
      </c>
      <c r="AD1209" s="1021"/>
      <c r="AE1209" s="12"/>
      <c r="AQ1209" s="1060"/>
      <c r="AR1209" s="1060"/>
    </row>
    <row r="1210" spans="1:44" s="1030" customFormat="1" ht="17.25" customHeight="1" x14ac:dyDescent="0.3">
      <c r="A1210" s="1031">
        <v>1890</v>
      </c>
      <c r="B1210" s="1032" t="s">
        <v>3019</v>
      </c>
      <c r="C1210" s="1033" t="s">
        <v>148</v>
      </c>
      <c r="D1210" s="1032" t="s">
        <v>3173</v>
      </c>
      <c r="E1210" s="1034" t="s">
        <v>763</v>
      </c>
      <c r="F1210" s="1034"/>
      <c r="G1210" s="1034" t="s">
        <v>26</v>
      </c>
      <c r="H1210" s="1034" t="s">
        <v>26</v>
      </c>
      <c r="I1210" s="1034" t="s">
        <v>26</v>
      </c>
      <c r="J1210" s="1035" t="s">
        <v>1184</v>
      </c>
      <c r="K1210" s="1036" t="s">
        <v>356</v>
      </c>
      <c r="L1210" s="1032" t="s">
        <v>29</v>
      </c>
      <c r="M1210" s="1037" t="s">
        <v>356</v>
      </c>
      <c r="N1210" s="1037" t="s">
        <v>356</v>
      </c>
      <c r="O1210" s="1038" t="s">
        <v>1825</v>
      </c>
      <c r="P1210" s="1032" t="s">
        <v>364</v>
      </c>
      <c r="Q1210" s="1035"/>
      <c r="R1210" s="1035"/>
      <c r="S1210" s="1035"/>
      <c r="T1210" s="1035"/>
      <c r="U1210" s="1039"/>
      <c r="V1210" s="1032" t="s">
        <v>30</v>
      </c>
      <c r="W1210" s="1032"/>
      <c r="AB1210" s="1032" t="s">
        <v>3178</v>
      </c>
      <c r="AC1210" s="1030" t="s">
        <v>3137</v>
      </c>
      <c r="AD1210" s="1032"/>
      <c r="AE1210" s="12"/>
    </row>
    <row r="1211" spans="1:44" s="1030" customFormat="1" ht="17.25" customHeight="1" x14ac:dyDescent="0.3">
      <c r="A1211" s="1031">
        <v>1897</v>
      </c>
      <c r="B1211" s="1032" t="s">
        <v>3019</v>
      </c>
      <c r="C1211" s="1033" t="s">
        <v>148</v>
      </c>
      <c r="D1211" s="1032" t="s">
        <v>3173</v>
      </c>
      <c r="E1211" s="1034" t="s">
        <v>3179</v>
      </c>
      <c r="F1211" s="1034"/>
      <c r="G1211" s="1034">
        <v>2</v>
      </c>
      <c r="H1211" s="1034" t="s">
        <v>26</v>
      </c>
      <c r="I1211" s="995" t="s">
        <v>3178</v>
      </c>
      <c r="J1211" s="1035" t="s">
        <v>3180</v>
      </c>
      <c r="K1211" s="1036" t="s">
        <v>239</v>
      </c>
      <c r="L1211" s="1032" t="s">
        <v>524</v>
      </c>
      <c r="M1211" s="1037">
        <v>30</v>
      </c>
      <c r="N1211" s="1037">
        <v>100</v>
      </c>
      <c r="O1211" s="1038">
        <v>60</v>
      </c>
      <c r="P1211" s="1032">
        <v>1</v>
      </c>
      <c r="Q1211" s="1035"/>
      <c r="R1211" s="1035"/>
      <c r="S1211" s="1035"/>
      <c r="T1211" s="1035"/>
      <c r="U1211" s="1039" t="s">
        <v>3181</v>
      </c>
      <c r="V1211" s="1032" t="s">
        <v>30</v>
      </c>
      <c r="W1211" s="1032"/>
      <c r="AB1211" s="1032" t="s">
        <v>3178</v>
      </c>
      <c r="AC1211" s="1030" t="s">
        <v>3137</v>
      </c>
      <c r="AD1211" s="1032"/>
      <c r="AE1211" s="12"/>
    </row>
    <row r="1212" spans="1:44" s="1030" customFormat="1" ht="17.25" customHeight="1" thickBot="1" x14ac:dyDescent="0.35">
      <c r="A1212" s="1041">
        <v>1904</v>
      </c>
      <c r="B1212" s="1042" t="s">
        <v>3019</v>
      </c>
      <c r="C1212" s="1043" t="s">
        <v>148</v>
      </c>
      <c r="D1212" s="1042" t="s">
        <v>3173</v>
      </c>
      <c r="E1212" s="1044" t="s">
        <v>2349</v>
      </c>
      <c r="F1212" s="1044"/>
      <c r="G1212" s="1044">
        <v>3</v>
      </c>
      <c r="H1212" s="1044" t="s">
        <v>26</v>
      </c>
      <c r="I1212" s="1004" t="s">
        <v>3182</v>
      </c>
      <c r="J1212" s="1045" t="s">
        <v>3183</v>
      </c>
      <c r="K1212" s="1006" t="s">
        <v>239</v>
      </c>
      <c r="L1212" s="1042" t="s">
        <v>524</v>
      </c>
      <c r="M1212" s="1049">
        <v>0</v>
      </c>
      <c r="N1212" s="1049">
        <v>1</v>
      </c>
      <c r="O1212" s="1049">
        <v>0.6</v>
      </c>
      <c r="P1212" s="1042">
        <v>2</v>
      </c>
      <c r="Q1212" s="1045"/>
      <c r="R1212" s="1045"/>
      <c r="S1212" s="1045"/>
      <c r="T1212" s="1045"/>
      <c r="U1212" s="1050" t="s">
        <v>3184</v>
      </c>
      <c r="V1212" s="1042" t="s">
        <v>30</v>
      </c>
      <c r="W1212" s="1042"/>
      <c r="X1212" s="1051"/>
      <c r="Y1212" s="1051"/>
      <c r="Z1212" s="1051"/>
      <c r="AA1212" s="1051"/>
      <c r="AB1212" s="1042" t="s">
        <v>3182</v>
      </c>
      <c r="AC1212" s="1051" t="s">
        <v>3137</v>
      </c>
      <c r="AD1212" s="1042"/>
      <c r="AE1212" s="12"/>
    </row>
    <row r="1213" spans="1:44" s="1060" customFormat="1" ht="17.25" customHeight="1" x14ac:dyDescent="0.3">
      <c r="A1213" s="1052"/>
      <c r="B1213" s="1052"/>
      <c r="C1213" s="1053"/>
      <c r="D1213" s="1052"/>
      <c r="E1213" s="1054"/>
      <c r="F1213" s="1054"/>
      <c r="G1213" s="1054"/>
      <c r="H1213" s="1054" t="s">
        <v>235</v>
      </c>
      <c r="I1213" s="1054"/>
      <c r="J1213" s="1055"/>
      <c r="K1213" s="1056"/>
      <c r="L1213" s="1052"/>
      <c r="M1213" s="1057"/>
      <c r="N1213" s="1057"/>
      <c r="O1213" s="1058"/>
      <c r="P1213" s="1052"/>
      <c r="Q1213" s="1055"/>
      <c r="R1213" s="1055"/>
      <c r="S1213" s="1055"/>
      <c r="T1213" s="1055"/>
      <c r="U1213" s="1059"/>
      <c r="V1213" s="1052"/>
      <c r="W1213" s="1052"/>
      <c r="AB1213" s="1052"/>
      <c r="AD1213" s="1052"/>
      <c r="AE1213" s="12"/>
      <c r="AQ1213" s="1030"/>
      <c r="AR1213" s="1030"/>
    </row>
    <row r="1214" spans="1:44" s="1060" customFormat="1" ht="17.25" customHeight="1" thickBot="1" x14ac:dyDescent="0.35">
      <c r="A1214" s="1052"/>
      <c r="B1214" s="1052"/>
      <c r="C1214" s="1053"/>
      <c r="D1214" s="1052"/>
      <c r="E1214" s="1054"/>
      <c r="F1214" s="1054"/>
      <c r="G1214" s="1054"/>
      <c r="H1214" s="1054" t="s">
        <v>235</v>
      </c>
      <c r="I1214" s="1054"/>
      <c r="J1214" s="1055"/>
      <c r="K1214" s="1056"/>
      <c r="L1214" s="1052"/>
      <c r="M1214" s="1057"/>
      <c r="N1214" s="1057"/>
      <c r="O1214" s="1058"/>
      <c r="P1214" s="1052"/>
      <c r="Q1214" s="1055"/>
      <c r="R1214" s="1055"/>
      <c r="S1214" s="1055"/>
      <c r="T1214" s="1055"/>
      <c r="U1214" s="1059"/>
      <c r="V1214" s="1052"/>
      <c r="W1214" s="1052"/>
      <c r="AB1214" s="1052"/>
      <c r="AD1214" s="1052"/>
      <c r="AE1214" s="12"/>
    </row>
    <row r="1215" spans="1:44" s="1030" customFormat="1" ht="17.25" customHeight="1" x14ac:dyDescent="0.3">
      <c r="A1215" s="1020">
        <v>1925</v>
      </c>
      <c r="B1215" s="1021" t="s">
        <v>3019</v>
      </c>
      <c r="C1215" s="1022" t="s">
        <v>150</v>
      </c>
      <c r="D1215" s="1021" t="s">
        <v>3185</v>
      </c>
      <c r="E1215" s="1023" t="s">
        <v>3186</v>
      </c>
      <c r="F1215" s="1023"/>
      <c r="G1215" s="1023">
        <v>1</v>
      </c>
      <c r="H1215" s="1023" t="s">
        <v>26</v>
      </c>
      <c r="I1215" s="984" t="s">
        <v>459</v>
      </c>
      <c r="J1215" s="1024" t="s">
        <v>3187</v>
      </c>
      <c r="K1215" s="1025" t="s">
        <v>356</v>
      </c>
      <c r="L1215" s="1021" t="s">
        <v>29</v>
      </c>
      <c r="M1215" s="1026" t="s">
        <v>356</v>
      </c>
      <c r="N1215" s="1026" t="s">
        <v>356</v>
      </c>
      <c r="O1215" s="1027" t="s">
        <v>1823</v>
      </c>
      <c r="P1215" s="1021" t="s">
        <v>364</v>
      </c>
      <c r="Q1215" s="1024" t="s">
        <v>462</v>
      </c>
      <c r="R1215" s="1024" t="s">
        <v>463</v>
      </c>
      <c r="S1215" s="1024" t="s">
        <v>3188</v>
      </c>
      <c r="T1215" s="1024" t="s">
        <v>3189</v>
      </c>
      <c r="U1215" s="1028" t="s">
        <v>3190</v>
      </c>
      <c r="V1215" s="1021" t="s">
        <v>30</v>
      </c>
      <c r="W1215" s="1021"/>
      <c r="X1215" s="1029"/>
      <c r="Y1215" s="1029"/>
      <c r="Z1215" s="1029"/>
      <c r="AA1215" s="1029"/>
      <c r="AB1215" s="1021" t="s">
        <v>3191</v>
      </c>
      <c r="AC1215" s="1029" t="s">
        <v>3137</v>
      </c>
      <c r="AD1215" s="1021"/>
      <c r="AE1215" s="12"/>
      <c r="AQ1215" s="1060"/>
      <c r="AR1215" s="1060"/>
    </row>
    <row r="1216" spans="1:44" s="1030" customFormat="1" ht="17.25" customHeight="1" x14ac:dyDescent="0.3">
      <c r="A1216" s="1031">
        <v>1932</v>
      </c>
      <c r="B1216" s="1032" t="s">
        <v>3019</v>
      </c>
      <c r="C1216" s="1033" t="s">
        <v>150</v>
      </c>
      <c r="D1216" s="1032" t="s">
        <v>3185</v>
      </c>
      <c r="E1216" s="1034" t="s">
        <v>763</v>
      </c>
      <c r="F1216" s="1034"/>
      <c r="G1216" s="1034" t="s">
        <v>26</v>
      </c>
      <c r="H1216" s="1034" t="s">
        <v>26</v>
      </c>
      <c r="I1216" s="1034" t="s">
        <v>26</v>
      </c>
      <c r="J1216" s="1035" t="s">
        <v>1184</v>
      </c>
      <c r="K1216" s="1036" t="s">
        <v>356</v>
      </c>
      <c r="L1216" s="1032" t="s">
        <v>29</v>
      </c>
      <c r="M1216" s="1037" t="s">
        <v>356</v>
      </c>
      <c r="N1216" s="1037" t="s">
        <v>356</v>
      </c>
      <c r="O1216" s="1038" t="s">
        <v>1825</v>
      </c>
      <c r="P1216" s="1032" t="s">
        <v>364</v>
      </c>
      <c r="Q1216" s="1035"/>
      <c r="R1216" s="1035"/>
      <c r="S1216" s="1035"/>
      <c r="T1216" s="1035"/>
      <c r="U1216" s="1039"/>
      <c r="V1216" s="1032" t="s">
        <v>30</v>
      </c>
      <c r="W1216" s="1032"/>
      <c r="AB1216" s="1032"/>
      <c r="AD1216" s="1032"/>
      <c r="AE1216" s="12"/>
    </row>
    <row r="1217" spans="1:44" s="1030" customFormat="1" ht="17.25" customHeight="1" x14ac:dyDescent="0.3">
      <c r="A1217" s="1031">
        <v>1939</v>
      </c>
      <c r="B1217" s="1032" t="s">
        <v>3019</v>
      </c>
      <c r="C1217" s="1033" t="s">
        <v>150</v>
      </c>
      <c r="D1217" s="1032" t="s">
        <v>3185</v>
      </c>
      <c r="E1217" s="1034" t="s">
        <v>3192</v>
      </c>
      <c r="F1217" s="1034"/>
      <c r="G1217" s="1034">
        <v>2</v>
      </c>
      <c r="H1217" s="1034" t="s">
        <v>26</v>
      </c>
      <c r="I1217" s="995" t="s">
        <v>3193</v>
      </c>
      <c r="J1217" s="1035" t="s">
        <v>3194</v>
      </c>
      <c r="K1217" s="1036" t="s">
        <v>239</v>
      </c>
      <c r="L1217" s="1032" t="s">
        <v>524</v>
      </c>
      <c r="M1217" s="1037">
        <v>0</v>
      </c>
      <c r="N1217" s="1037">
        <v>1</v>
      </c>
      <c r="O1217" s="1038">
        <v>0</v>
      </c>
      <c r="P1217" s="1032">
        <v>2</v>
      </c>
      <c r="Q1217" s="1035"/>
      <c r="R1217" s="1035"/>
      <c r="S1217" s="1035"/>
      <c r="T1217" s="1035"/>
      <c r="U1217" s="1039" t="s">
        <v>3195</v>
      </c>
      <c r="V1217" s="1032" t="s">
        <v>30</v>
      </c>
      <c r="W1217" s="1032"/>
      <c r="AB1217" s="1032" t="s">
        <v>3193</v>
      </c>
      <c r="AC1217" s="1030" t="s">
        <v>3137</v>
      </c>
      <c r="AD1217" s="1032"/>
      <c r="AE1217" s="12"/>
    </row>
    <row r="1218" spans="1:44" s="1030" customFormat="1" ht="17.25" customHeight="1" x14ac:dyDescent="0.3">
      <c r="A1218" s="1031">
        <v>1946</v>
      </c>
      <c r="B1218" s="1032" t="s">
        <v>3019</v>
      </c>
      <c r="C1218" s="1033" t="s">
        <v>150</v>
      </c>
      <c r="D1218" s="1032" t="s">
        <v>3185</v>
      </c>
      <c r="E1218" s="1034" t="s">
        <v>3196</v>
      </c>
      <c r="F1218" s="1034"/>
      <c r="G1218" s="1034">
        <v>3</v>
      </c>
      <c r="H1218" s="1034" t="s">
        <v>26</v>
      </c>
      <c r="I1218" s="995" t="s">
        <v>3197</v>
      </c>
      <c r="J1218" s="1035" t="s">
        <v>3198</v>
      </c>
      <c r="K1218" s="1036" t="s">
        <v>1345</v>
      </c>
      <c r="L1218" s="1032" t="s">
        <v>524</v>
      </c>
      <c r="M1218" s="1040">
        <v>0</v>
      </c>
      <c r="N1218" s="1037">
        <v>300</v>
      </c>
      <c r="O1218" s="1038">
        <v>10</v>
      </c>
      <c r="P1218" s="1032">
        <v>2</v>
      </c>
      <c r="Q1218" s="1035"/>
      <c r="R1218" s="1035"/>
      <c r="S1218" s="1035"/>
      <c r="T1218" s="1035"/>
      <c r="U1218" s="1039" t="s">
        <v>3199</v>
      </c>
      <c r="V1218" s="1032" t="s">
        <v>30</v>
      </c>
      <c r="W1218" s="1032"/>
      <c r="AB1218" s="1032" t="s">
        <v>3197</v>
      </c>
      <c r="AC1218" s="1030" t="s">
        <v>3137</v>
      </c>
      <c r="AD1218" s="1032"/>
      <c r="AE1218" s="12"/>
    </row>
    <row r="1219" spans="1:44" s="1030" customFormat="1" ht="17.25" customHeight="1" x14ac:dyDescent="0.3">
      <c r="A1219" s="1031">
        <v>1953</v>
      </c>
      <c r="B1219" s="1032" t="s">
        <v>3019</v>
      </c>
      <c r="C1219" s="1033" t="s">
        <v>150</v>
      </c>
      <c r="D1219" s="1032" t="s">
        <v>3185</v>
      </c>
      <c r="E1219" s="1034" t="s">
        <v>3200</v>
      </c>
      <c r="F1219" s="1034"/>
      <c r="G1219" s="1034">
        <v>4</v>
      </c>
      <c r="H1219" s="1034" t="s">
        <v>26</v>
      </c>
      <c r="I1219" s="995" t="s">
        <v>3201</v>
      </c>
      <c r="J1219" s="1035" t="s">
        <v>3202</v>
      </c>
      <c r="K1219" s="1036" t="s">
        <v>1626</v>
      </c>
      <c r="L1219" s="1032" t="s">
        <v>524</v>
      </c>
      <c r="M1219" s="1038">
        <v>0.25</v>
      </c>
      <c r="N1219" s="1038">
        <v>0.75</v>
      </c>
      <c r="O1219" s="1038">
        <v>0.5</v>
      </c>
      <c r="P1219" s="1032">
        <v>3</v>
      </c>
      <c r="Q1219" s="1035"/>
      <c r="R1219" s="1035"/>
      <c r="S1219" s="1035"/>
      <c r="T1219" s="1035"/>
      <c r="U1219" s="1039" t="s">
        <v>3203</v>
      </c>
      <c r="V1219" s="1032" t="s">
        <v>30</v>
      </c>
      <c r="W1219" s="1032"/>
      <c r="AB1219" s="1032" t="s">
        <v>3201</v>
      </c>
      <c r="AC1219" s="1030" t="s">
        <v>3137</v>
      </c>
      <c r="AD1219" s="1032"/>
      <c r="AE1219" s="12"/>
    </row>
    <row r="1220" spans="1:44" s="1030" customFormat="1" ht="17.25" customHeight="1" thickBot="1" x14ac:dyDescent="0.35">
      <c r="A1220" s="1041">
        <v>1960</v>
      </c>
      <c r="B1220" s="1042" t="s">
        <v>3019</v>
      </c>
      <c r="C1220" s="1043" t="s">
        <v>150</v>
      </c>
      <c r="D1220" s="1042" t="s">
        <v>3185</v>
      </c>
      <c r="E1220" s="1044" t="s">
        <v>3204</v>
      </c>
      <c r="F1220" s="1044"/>
      <c r="G1220" s="1044">
        <v>5</v>
      </c>
      <c r="H1220" s="1044" t="s">
        <v>26</v>
      </c>
      <c r="I1220" s="1004" t="s">
        <v>3205</v>
      </c>
      <c r="J1220" s="1051" t="s">
        <v>3206</v>
      </c>
      <c r="K1220" s="1046" t="s">
        <v>1784</v>
      </c>
      <c r="L1220" s="1042" t="s">
        <v>524</v>
      </c>
      <c r="M1220" s="1047">
        <v>0</v>
      </c>
      <c r="N1220" s="1048">
        <v>100</v>
      </c>
      <c r="O1220" s="1049">
        <v>90</v>
      </c>
      <c r="P1220" s="1042">
        <v>2</v>
      </c>
      <c r="Q1220" s="1045"/>
      <c r="R1220" s="1045"/>
      <c r="S1220" s="1045"/>
      <c r="T1220" s="1045"/>
      <c r="U1220" s="1050" t="s">
        <v>3207</v>
      </c>
      <c r="V1220" s="1042" t="s">
        <v>30</v>
      </c>
      <c r="W1220" s="1042"/>
      <c r="X1220" s="1051"/>
      <c r="Y1220" s="1051"/>
      <c r="Z1220" s="1051"/>
      <c r="AA1220" s="1051"/>
      <c r="AB1220" s="1042" t="s">
        <v>3205</v>
      </c>
      <c r="AC1220" s="1051" t="s">
        <v>3137</v>
      </c>
      <c r="AD1220" s="1042"/>
      <c r="AE1220" s="12"/>
    </row>
    <row r="1221" spans="1:44" s="1060" customFormat="1" ht="17.25" customHeight="1" x14ac:dyDescent="0.3">
      <c r="A1221" s="1052"/>
      <c r="B1221" s="1052"/>
      <c r="C1221" s="1053"/>
      <c r="D1221" s="1052"/>
      <c r="E1221" s="1054"/>
      <c r="F1221" s="1054"/>
      <c r="G1221" s="1054"/>
      <c r="H1221" s="1054" t="s">
        <v>235</v>
      </c>
      <c r="I1221" s="1054"/>
      <c r="J1221" s="1055"/>
      <c r="K1221" s="1056"/>
      <c r="L1221" s="1052"/>
      <c r="M1221" s="1057"/>
      <c r="N1221" s="1057"/>
      <c r="O1221" s="1058"/>
      <c r="P1221" s="1052"/>
      <c r="Q1221" s="1055"/>
      <c r="R1221" s="1055"/>
      <c r="S1221" s="1055"/>
      <c r="T1221" s="1055"/>
      <c r="U1221" s="1059"/>
      <c r="V1221" s="1052"/>
      <c r="W1221" s="1052"/>
      <c r="AB1221" s="1052"/>
      <c r="AD1221" s="1052"/>
      <c r="AE1221" s="12"/>
      <c r="AQ1221" s="1030"/>
      <c r="AR1221" s="1030"/>
    </row>
    <row r="1222" spans="1:44" s="1060" customFormat="1" ht="17.25" customHeight="1" thickBot="1" x14ac:dyDescent="0.35">
      <c r="A1222" s="1052"/>
      <c r="B1222" s="1052"/>
      <c r="C1222" s="1053"/>
      <c r="D1222" s="1052"/>
      <c r="E1222" s="1054"/>
      <c r="F1222" s="1054"/>
      <c r="G1222" s="1054"/>
      <c r="H1222" s="1054" t="s">
        <v>235</v>
      </c>
      <c r="I1222" s="1054"/>
      <c r="J1222" s="1055"/>
      <c r="K1222" s="1056"/>
      <c r="L1222" s="1052"/>
      <c r="M1222" s="1057"/>
      <c r="N1222" s="1057"/>
      <c r="O1222" s="1058"/>
      <c r="P1222" s="1052"/>
      <c r="Q1222" s="1055"/>
      <c r="R1222" s="1055"/>
      <c r="S1222" s="1055"/>
      <c r="T1222" s="1055"/>
      <c r="U1222" s="1059"/>
      <c r="V1222" s="1052"/>
      <c r="W1222" s="1052"/>
      <c r="AB1222" s="1052"/>
      <c r="AD1222" s="1052"/>
      <c r="AE1222" s="12"/>
    </row>
    <row r="1223" spans="1:44" s="1030" customFormat="1" ht="17.25" customHeight="1" x14ac:dyDescent="0.3">
      <c r="A1223" s="1020">
        <v>1981</v>
      </c>
      <c r="B1223" s="1021" t="s">
        <v>3019</v>
      </c>
      <c r="C1223" s="1022" t="s">
        <v>151</v>
      </c>
      <c r="D1223" s="1021" t="s">
        <v>3208</v>
      </c>
      <c r="E1223" s="1023" t="s">
        <v>3209</v>
      </c>
      <c r="F1223" s="1023"/>
      <c r="G1223" s="1023">
        <v>1</v>
      </c>
      <c r="H1223" s="1023" t="s">
        <v>26</v>
      </c>
      <c r="I1223" s="984" t="s">
        <v>459</v>
      </c>
      <c r="J1223" s="1024" t="s">
        <v>3210</v>
      </c>
      <c r="K1223" s="1025" t="s">
        <v>356</v>
      </c>
      <c r="L1223" s="1021" t="s">
        <v>29</v>
      </c>
      <c r="M1223" s="1026" t="s">
        <v>356</v>
      </c>
      <c r="N1223" s="1026" t="s">
        <v>356</v>
      </c>
      <c r="O1223" s="1027" t="s">
        <v>1823</v>
      </c>
      <c r="P1223" s="1021" t="s">
        <v>364</v>
      </c>
      <c r="Q1223" s="1024" t="s">
        <v>462</v>
      </c>
      <c r="R1223" s="1024" t="s">
        <v>463</v>
      </c>
      <c r="S1223" s="1024"/>
      <c r="T1223" s="1024"/>
      <c r="U1223" s="1028" t="s">
        <v>3211</v>
      </c>
      <c r="V1223" s="1021" t="s">
        <v>30</v>
      </c>
      <c r="W1223" s="1021"/>
      <c r="X1223" s="1029"/>
      <c r="Y1223" s="1029"/>
      <c r="Z1223" s="1029"/>
      <c r="AA1223" s="1029"/>
      <c r="AB1223" s="1021" t="s">
        <v>3212</v>
      </c>
      <c r="AC1223" s="1029" t="s">
        <v>3137</v>
      </c>
      <c r="AD1223" s="1021"/>
      <c r="AE1223" s="12"/>
      <c r="AQ1223" s="1060"/>
      <c r="AR1223" s="1060"/>
    </row>
    <row r="1224" spans="1:44" s="1030" customFormat="1" ht="17.25" customHeight="1" x14ac:dyDescent="0.3">
      <c r="A1224" s="1031">
        <v>1988</v>
      </c>
      <c r="B1224" s="1032" t="s">
        <v>3019</v>
      </c>
      <c r="C1224" s="1033" t="s">
        <v>151</v>
      </c>
      <c r="D1224" s="1032" t="s">
        <v>3208</v>
      </c>
      <c r="E1224" s="1034" t="s">
        <v>763</v>
      </c>
      <c r="F1224" s="1034"/>
      <c r="G1224" s="1034" t="s">
        <v>26</v>
      </c>
      <c r="H1224" s="1034" t="s">
        <v>26</v>
      </c>
      <c r="I1224" s="1034" t="s">
        <v>26</v>
      </c>
      <c r="J1224" s="1035" t="s">
        <v>1184</v>
      </c>
      <c r="K1224" s="1036" t="s">
        <v>356</v>
      </c>
      <c r="L1224" s="1032" t="s">
        <v>29</v>
      </c>
      <c r="M1224" s="1037" t="s">
        <v>356</v>
      </c>
      <c r="N1224" s="1037" t="s">
        <v>356</v>
      </c>
      <c r="O1224" s="1038" t="s">
        <v>1825</v>
      </c>
      <c r="P1224" s="1032" t="s">
        <v>364</v>
      </c>
      <c r="Q1224" s="1035"/>
      <c r="R1224" s="1035"/>
      <c r="S1224" s="1035"/>
      <c r="T1224" s="1035"/>
      <c r="U1224" s="1039"/>
      <c r="V1224" s="1032" t="s">
        <v>30</v>
      </c>
      <c r="W1224" s="1032"/>
      <c r="AB1224" s="1032" t="s">
        <v>3212</v>
      </c>
      <c r="AC1224" s="1030" t="s">
        <v>3137</v>
      </c>
      <c r="AD1224" s="1032"/>
      <c r="AE1224" s="12"/>
    </row>
    <row r="1225" spans="1:44" s="1030" customFormat="1" ht="17.25" customHeight="1" thickBot="1" x14ac:dyDescent="0.35">
      <c r="A1225" s="1041">
        <v>1995</v>
      </c>
      <c r="B1225" s="1042" t="s">
        <v>3019</v>
      </c>
      <c r="C1225" s="1043" t="s">
        <v>151</v>
      </c>
      <c r="D1225" s="1042" t="s">
        <v>3208</v>
      </c>
      <c r="E1225" s="1044" t="s">
        <v>3213</v>
      </c>
      <c r="F1225" s="1044"/>
      <c r="G1225" s="1044">
        <v>2</v>
      </c>
      <c r="H1225" s="1044" t="s">
        <v>26</v>
      </c>
      <c r="I1225" s="1004" t="s">
        <v>3214</v>
      </c>
      <c r="J1225" s="1045" t="s">
        <v>3215</v>
      </c>
      <c r="K1225" s="1046" t="s">
        <v>239</v>
      </c>
      <c r="L1225" s="1042" t="s">
        <v>524</v>
      </c>
      <c r="M1225" s="1048">
        <v>30</v>
      </c>
      <c r="N1225" s="1048">
        <v>100</v>
      </c>
      <c r="O1225" s="1049">
        <v>94</v>
      </c>
      <c r="P1225" s="1042">
        <v>1</v>
      </c>
      <c r="Q1225" s="1045"/>
      <c r="R1225" s="1045"/>
      <c r="S1225" s="1045"/>
      <c r="T1225" s="1045"/>
      <c r="U1225" s="1050" t="s">
        <v>3216</v>
      </c>
      <c r="V1225" s="1042" t="s">
        <v>30</v>
      </c>
      <c r="W1225" s="1042"/>
      <c r="X1225" s="1051"/>
      <c r="Y1225" s="1051"/>
      <c r="Z1225" s="1051"/>
      <c r="AA1225" s="1051"/>
      <c r="AB1225" s="1042" t="s">
        <v>3214</v>
      </c>
      <c r="AC1225" s="1051" t="s">
        <v>3137</v>
      </c>
      <c r="AD1225" s="1042"/>
      <c r="AE1225" s="12"/>
    </row>
    <row r="1226" spans="1:44" s="1060" customFormat="1" ht="17.25" customHeight="1" x14ac:dyDescent="0.3">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c r="AQ1226" s="1030"/>
      <c r="AR1226" s="1030"/>
    </row>
    <row r="1227" spans="1:44" s="1060" customFormat="1" ht="17.25" customHeight="1" thickBot="1" x14ac:dyDescent="0.35">
      <c r="A1227" s="1052"/>
      <c r="B1227" s="1052"/>
      <c r="C1227" s="1053"/>
      <c r="D1227" s="1052"/>
      <c r="E1227" s="1054"/>
      <c r="F1227" s="1054"/>
      <c r="G1227" s="1054"/>
      <c r="H1227" s="1054" t="s">
        <v>235</v>
      </c>
      <c r="I1227" s="1054"/>
      <c r="J1227" s="1055"/>
      <c r="K1227" s="1056"/>
      <c r="L1227" s="1052"/>
      <c r="M1227" s="1057"/>
      <c r="N1227" s="1057"/>
      <c r="O1227" s="1058"/>
      <c r="P1227" s="1052"/>
      <c r="Q1227" s="1055"/>
      <c r="R1227" s="1055"/>
      <c r="S1227" s="1055"/>
      <c r="T1227" s="1055"/>
      <c r="U1227" s="1059"/>
      <c r="V1227" s="1052"/>
      <c r="W1227" s="1052"/>
      <c r="AB1227" s="1052"/>
      <c r="AD1227" s="1052"/>
      <c r="AE1227" s="12"/>
    </row>
    <row r="1228" spans="1:44" s="1030" customFormat="1" ht="17.25" customHeight="1" x14ac:dyDescent="0.3">
      <c r="A1228" s="1020">
        <v>2016</v>
      </c>
      <c r="B1228" s="1021" t="s">
        <v>3019</v>
      </c>
      <c r="C1228" s="1022" t="s">
        <v>152</v>
      </c>
      <c r="D1228" s="1022" t="s">
        <v>3217</v>
      </c>
      <c r="E1228" s="1023" t="s">
        <v>3218</v>
      </c>
      <c r="F1228" s="1023"/>
      <c r="G1228" s="1023">
        <v>1</v>
      </c>
      <c r="H1228" s="1023" t="s">
        <v>26</v>
      </c>
      <c r="I1228" s="984" t="s">
        <v>459</v>
      </c>
      <c r="J1228" s="1024" t="s">
        <v>3219</v>
      </c>
      <c r="K1228" s="1025" t="s">
        <v>356</v>
      </c>
      <c r="L1228" s="1021" t="s">
        <v>29</v>
      </c>
      <c r="M1228" s="1026" t="s">
        <v>356</v>
      </c>
      <c r="N1228" s="1026" t="s">
        <v>356</v>
      </c>
      <c r="O1228" s="1027" t="s">
        <v>1823</v>
      </c>
      <c r="P1228" s="1021" t="s">
        <v>364</v>
      </c>
      <c r="Q1228" s="1024" t="s">
        <v>462</v>
      </c>
      <c r="R1228" s="1024" t="s">
        <v>463</v>
      </c>
      <c r="S1228" s="1024"/>
      <c r="T1228" s="1024"/>
      <c r="U1228" s="1028" t="s">
        <v>3220</v>
      </c>
      <c r="V1228" s="1021" t="s">
        <v>30</v>
      </c>
      <c r="W1228" s="1021"/>
      <c r="X1228" s="1029"/>
      <c r="Y1228" s="1029"/>
      <c r="Z1228" s="1029"/>
      <c r="AA1228" s="1029"/>
      <c r="AB1228" s="1021" t="s">
        <v>3221</v>
      </c>
      <c r="AC1228" s="1029" t="s">
        <v>3137</v>
      </c>
      <c r="AD1228" s="1021"/>
      <c r="AE1228" s="12"/>
      <c r="AQ1228" s="1060"/>
      <c r="AR1228" s="1060"/>
    </row>
    <row r="1229" spans="1:44" s="1030" customFormat="1" ht="17.25" customHeight="1" x14ac:dyDescent="0.3">
      <c r="A1229" s="1031">
        <v>2023</v>
      </c>
      <c r="B1229" s="1032" t="s">
        <v>3019</v>
      </c>
      <c r="C1229" s="1033" t="s">
        <v>152</v>
      </c>
      <c r="D1229" s="1033" t="s">
        <v>3217</v>
      </c>
      <c r="E1229" s="1034" t="s">
        <v>763</v>
      </c>
      <c r="F1229" s="1034"/>
      <c r="G1229" s="1034" t="s">
        <v>26</v>
      </c>
      <c r="H1229" s="1034" t="s">
        <v>26</v>
      </c>
      <c r="I1229" s="1034" t="s">
        <v>26</v>
      </c>
      <c r="J1229" s="1035" t="s">
        <v>1184</v>
      </c>
      <c r="K1229" s="1036" t="s">
        <v>356</v>
      </c>
      <c r="L1229" s="1032" t="s">
        <v>29</v>
      </c>
      <c r="M1229" s="1037" t="s">
        <v>356</v>
      </c>
      <c r="N1229" s="1037" t="s">
        <v>356</v>
      </c>
      <c r="O1229" s="1038" t="s">
        <v>1825</v>
      </c>
      <c r="P1229" s="1032" t="s">
        <v>364</v>
      </c>
      <c r="Q1229" s="1035"/>
      <c r="R1229" s="1035"/>
      <c r="S1229" s="1035"/>
      <c r="T1229" s="1035"/>
      <c r="U1229" s="1039"/>
      <c r="V1229" s="1032" t="s">
        <v>30</v>
      </c>
      <c r="W1229" s="1032"/>
      <c r="AB1229" s="1032" t="s">
        <v>3222</v>
      </c>
      <c r="AC1229" s="1030" t="s">
        <v>3137</v>
      </c>
      <c r="AD1229" s="1032"/>
      <c r="AE1229" s="12"/>
    </row>
    <row r="1230" spans="1:44" s="1030" customFormat="1" ht="17.25" customHeight="1" x14ac:dyDescent="0.3">
      <c r="A1230" s="1031">
        <v>2030</v>
      </c>
      <c r="B1230" s="1032" t="s">
        <v>3019</v>
      </c>
      <c r="C1230" s="1033" t="s">
        <v>152</v>
      </c>
      <c r="D1230" s="1033" t="s">
        <v>3217</v>
      </c>
      <c r="E1230" s="1034" t="s">
        <v>3223</v>
      </c>
      <c r="F1230" s="1034"/>
      <c r="G1230" s="1034">
        <v>2</v>
      </c>
      <c r="H1230" s="1034" t="s">
        <v>26</v>
      </c>
      <c r="I1230" s="995" t="s">
        <v>3224</v>
      </c>
      <c r="J1230" s="1035" t="s">
        <v>3225</v>
      </c>
      <c r="K1230" s="1036" t="s">
        <v>239</v>
      </c>
      <c r="L1230" s="1032" t="s">
        <v>230</v>
      </c>
      <c r="M1230" s="1037">
        <v>0</v>
      </c>
      <c r="N1230" s="1037">
        <v>1</v>
      </c>
      <c r="O1230" s="1038">
        <v>0</v>
      </c>
      <c r="P1230" s="1032">
        <v>2</v>
      </c>
      <c r="Q1230" s="1035"/>
      <c r="R1230" s="1035"/>
      <c r="S1230" s="1035"/>
      <c r="T1230" s="1035"/>
      <c r="U1230" s="1039" t="s">
        <v>3226</v>
      </c>
      <c r="V1230" s="1032" t="s">
        <v>30</v>
      </c>
      <c r="W1230" s="1032"/>
      <c r="AB1230" s="1032" t="s">
        <v>3222</v>
      </c>
      <c r="AC1230" s="1030" t="s">
        <v>3137</v>
      </c>
      <c r="AD1230" s="1032"/>
      <c r="AE1230" s="12"/>
    </row>
    <row r="1231" spans="1:44" s="1030" customFormat="1" ht="17.25" customHeight="1" x14ac:dyDescent="0.3">
      <c r="A1231" s="1031">
        <v>2037</v>
      </c>
      <c r="B1231" s="1032" t="s">
        <v>3019</v>
      </c>
      <c r="C1231" s="1033" t="s">
        <v>152</v>
      </c>
      <c r="D1231" s="1033" t="s">
        <v>3217</v>
      </c>
      <c r="E1231" s="1034" t="s">
        <v>3227</v>
      </c>
      <c r="F1231" s="1034"/>
      <c r="G1231" s="1034">
        <v>3</v>
      </c>
      <c r="H1231" s="1034" t="s">
        <v>26</v>
      </c>
      <c r="I1231" s="995" t="s">
        <v>3228</v>
      </c>
      <c r="J1231" s="1035" t="s">
        <v>3229</v>
      </c>
      <c r="K1231" s="1036" t="s">
        <v>239</v>
      </c>
      <c r="L1231" s="1032" t="s">
        <v>524</v>
      </c>
      <c r="M1231" s="1061">
        <v>1E-3</v>
      </c>
      <c r="N1231" s="1040">
        <v>0.5</v>
      </c>
      <c r="O1231" s="1038">
        <v>0.1</v>
      </c>
      <c r="P1231" s="1032">
        <v>2</v>
      </c>
      <c r="Q1231" s="1035"/>
      <c r="R1231" s="1035"/>
      <c r="S1231" s="1035"/>
      <c r="T1231" s="1035"/>
      <c r="U1231" s="1039" t="s">
        <v>3230</v>
      </c>
      <c r="V1231" s="1032" t="s">
        <v>30</v>
      </c>
      <c r="W1231" s="1032"/>
      <c r="AB1231" s="1032" t="s">
        <v>3231</v>
      </c>
      <c r="AC1231" s="1030" t="s">
        <v>3137</v>
      </c>
      <c r="AD1231" s="1032"/>
      <c r="AE1231" s="12"/>
    </row>
    <row r="1232" spans="1:44" s="991" customFormat="1" ht="17.25" customHeight="1" x14ac:dyDescent="0.3">
      <c r="A1232" s="992">
        <v>2044</v>
      </c>
      <c r="B1232" s="993" t="s">
        <v>3019</v>
      </c>
      <c r="C1232" s="1062" t="s">
        <v>152</v>
      </c>
      <c r="D1232" s="1062" t="s">
        <v>3217</v>
      </c>
      <c r="E1232" s="994" t="s">
        <v>3232</v>
      </c>
      <c r="F1232" s="994"/>
      <c r="G1232" s="994">
        <v>4</v>
      </c>
      <c r="H1232" s="994" t="s">
        <v>26</v>
      </c>
      <c r="I1232" s="995" t="s">
        <v>3233</v>
      </c>
      <c r="J1232" s="996" t="s">
        <v>3234</v>
      </c>
      <c r="K1232" s="997" t="s">
        <v>239</v>
      </c>
      <c r="L1232" s="1032" t="s">
        <v>524</v>
      </c>
      <c r="M1232" s="1063">
        <v>0</v>
      </c>
      <c r="N1232" s="1063">
        <v>1</v>
      </c>
      <c r="O1232" s="999">
        <v>5.0000000000000001E-3</v>
      </c>
      <c r="P1232" s="993">
        <v>2</v>
      </c>
      <c r="Q1232" s="996"/>
      <c r="R1232" s="996"/>
      <c r="S1232" s="996"/>
      <c r="T1232" s="996"/>
      <c r="U1232" s="1000" t="s">
        <v>3235</v>
      </c>
      <c r="V1232" s="993" t="s">
        <v>30</v>
      </c>
      <c r="W1232" s="993"/>
      <c r="AB1232" s="993" t="s">
        <v>3236</v>
      </c>
      <c r="AC1232" s="991" t="s">
        <v>3137</v>
      </c>
      <c r="AD1232" s="993"/>
      <c r="AE1232" s="12"/>
      <c r="AQ1232" s="1030"/>
      <c r="AR1232" s="1030"/>
    </row>
    <row r="1233" spans="1:44" s="1030" customFormat="1" ht="17.25" customHeight="1" x14ac:dyDescent="0.3">
      <c r="A1233" s="1031">
        <v>2051</v>
      </c>
      <c r="B1233" s="1032" t="s">
        <v>3019</v>
      </c>
      <c r="C1233" s="1033" t="s">
        <v>152</v>
      </c>
      <c r="D1233" s="1033" t="s">
        <v>3217</v>
      </c>
      <c r="E1233" s="1034" t="s">
        <v>3237</v>
      </c>
      <c r="F1233" s="1034"/>
      <c r="G1233" s="1034">
        <v>5</v>
      </c>
      <c r="H1233" s="1034" t="s">
        <v>26</v>
      </c>
      <c r="I1233" s="995" t="s">
        <v>3238</v>
      </c>
      <c r="J1233" s="1035" t="s">
        <v>3239</v>
      </c>
      <c r="K1233" s="1036" t="s">
        <v>533</v>
      </c>
      <c r="L1233" s="1032" t="s">
        <v>524</v>
      </c>
      <c r="M1233" s="1040">
        <v>0</v>
      </c>
      <c r="N1233" s="1040">
        <v>10</v>
      </c>
      <c r="O1233" s="1038">
        <v>1</v>
      </c>
      <c r="P1233" s="1032">
        <v>2</v>
      </c>
      <c r="Q1233" s="1035"/>
      <c r="R1233" s="1035"/>
      <c r="S1233" s="1035"/>
      <c r="T1233" s="1035"/>
      <c r="U1233" s="1039" t="s">
        <v>3240</v>
      </c>
      <c r="V1233" s="1032" t="s">
        <v>30</v>
      </c>
      <c r="W1233" s="1032"/>
      <c r="AB1233" s="1032" t="s">
        <v>3241</v>
      </c>
      <c r="AC1233" s="1030" t="s">
        <v>3137</v>
      </c>
      <c r="AD1233" s="1032"/>
      <c r="AE1233" s="12"/>
      <c r="AQ1233" s="991"/>
      <c r="AR1233" s="991"/>
    </row>
    <row r="1234" spans="1:44" s="1030" customFormat="1" ht="17.25" customHeight="1" x14ac:dyDescent="0.3">
      <c r="A1234" s="1031">
        <v>2058</v>
      </c>
      <c r="B1234" s="1032" t="s">
        <v>3019</v>
      </c>
      <c r="C1234" s="1033" t="s">
        <v>152</v>
      </c>
      <c r="D1234" s="1033" t="s">
        <v>3217</v>
      </c>
      <c r="E1234" s="1034" t="s">
        <v>3242</v>
      </c>
      <c r="F1234" s="1034"/>
      <c r="G1234" s="1034">
        <v>6</v>
      </c>
      <c r="H1234" s="1034" t="s">
        <v>26</v>
      </c>
      <c r="I1234" s="995" t="s">
        <v>3243</v>
      </c>
      <c r="J1234" s="1035" t="s">
        <v>3244</v>
      </c>
      <c r="K1234" s="1036" t="s">
        <v>533</v>
      </c>
      <c r="L1234" s="1032" t="s">
        <v>524</v>
      </c>
      <c r="M1234" s="1040">
        <v>0</v>
      </c>
      <c r="N1234" s="1037">
        <v>1000</v>
      </c>
      <c r="O1234" s="1038">
        <v>10</v>
      </c>
      <c r="P1234" s="1032">
        <v>2</v>
      </c>
      <c r="Q1234" s="1035"/>
      <c r="R1234" s="1035"/>
      <c r="S1234" s="1035"/>
      <c r="T1234" s="1035"/>
      <c r="U1234" s="1039" t="s">
        <v>3245</v>
      </c>
      <c r="V1234" s="1032" t="s">
        <v>30</v>
      </c>
      <c r="W1234" s="1032"/>
      <c r="AB1234" s="1032" t="s">
        <v>3246</v>
      </c>
      <c r="AC1234" s="1030" t="s">
        <v>3137</v>
      </c>
      <c r="AD1234" s="1032"/>
      <c r="AE1234" s="12"/>
    </row>
    <row r="1235" spans="1:44" s="1030" customFormat="1" ht="17.25" customHeight="1" x14ac:dyDescent="0.3">
      <c r="A1235" s="1031">
        <v>2065</v>
      </c>
      <c r="B1235" s="1032" t="s">
        <v>3019</v>
      </c>
      <c r="C1235" s="1033" t="s">
        <v>152</v>
      </c>
      <c r="D1235" s="1033" t="s">
        <v>3217</v>
      </c>
      <c r="E1235" s="1034" t="s">
        <v>3247</v>
      </c>
      <c r="F1235" s="1034"/>
      <c r="G1235" s="1034">
        <v>7</v>
      </c>
      <c r="H1235" s="1034" t="s">
        <v>26</v>
      </c>
      <c r="I1235" s="995" t="s">
        <v>3248</v>
      </c>
      <c r="J1235" s="1035" t="s">
        <v>3249</v>
      </c>
      <c r="K1235" s="1036" t="s">
        <v>1319</v>
      </c>
      <c r="L1235" s="1032" t="s">
        <v>524</v>
      </c>
      <c r="M1235" s="1040">
        <v>0</v>
      </c>
      <c r="N1235" s="1037">
        <v>10000</v>
      </c>
      <c r="O1235" s="1038">
        <v>1000</v>
      </c>
      <c r="P1235" s="1032">
        <v>2</v>
      </c>
      <c r="Q1235" s="1035"/>
      <c r="R1235" s="1035"/>
      <c r="S1235" s="1035"/>
      <c r="T1235" s="1035"/>
      <c r="U1235" s="1039" t="s">
        <v>3250</v>
      </c>
      <c r="V1235" s="1032" t="s">
        <v>30</v>
      </c>
      <c r="W1235" s="1032"/>
      <c r="AB1235" s="1032" t="s">
        <v>3251</v>
      </c>
      <c r="AC1235" s="1030" t="s">
        <v>3137</v>
      </c>
      <c r="AD1235" s="1032"/>
      <c r="AE1235" s="12"/>
    </row>
    <row r="1236" spans="1:44" s="1030" customFormat="1" ht="17.25" customHeight="1" thickBot="1" x14ac:dyDescent="0.35">
      <c r="A1236" s="1041">
        <v>2072</v>
      </c>
      <c r="B1236" s="1042" t="s">
        <v>3019</v>
      </c>
      <c r="C1236" s="1043" t="s">
        <v>152</v>
      </c>
      <c r="D1236" s="1043" t="s">
        <v>3217</v>
      </c>
      <c r="E1236" s="1044" t="s">
        <v>3252</v>
      </c>
      <c r="F1236" s="1044"/>
      <c r="G1236" s="1044">
        <v>8</v>
      </c>
      <c r="H1236" s="1044" t="s">
        <v>26</v>
      </c>
      <c r="I1236" s="1004" t="s">
        <v>3253</v>
      </c>
      <c r="J1236" s="1045" t="s">
        <v>3254</v>
      </c>
      <c r="K1236" s="1046" t="s">
        <v>1313</v>
      </c>
      <c r="L1236" s="1042" t="s">
        <v>524</v>
      </c>
      <c r="M1236" s="1047">
        <v>0</v>
      </c>
      <c r="N1236" s="1047">
        <v>1</v>
      </c>
      <c r="O1236" s="1049">
        <v>5.0000000000000001E-3</v>
      </c>
      <c r="P1236" s="1042">
        <v>2</v>
      </c>
      <c r="Q1236" s="1045"/>
      <c r="R1236" s="1045"/>
      <c r="S1236" s="1045"/>
      <c r="T1236" s="1045"/>
      <c r="U1236" s="1050" t="s">
        <v>3255</v>
      </c>
      <c r="V1236" s="1042" t="s">
        <v>30</v>
      </c>
      <c r="W1236" s="1042"/>
      <c r="X1236" s="1051"/>
      <c r="Y1236" s="1051"/>
      <c r="Z1236" s="1051"/>
      <c r="AA1236" s="1051"/>
      <c r="AB1236" s="1042" t="s">
        <v>3256</v>
      </c>
      <c r="AC1236" s="1051" t="s">
        <v>3137</v>
      </c>
      <c r="AD1236" s="1042"/>
      <c r="AE1236" s="12"/>
    </row>
    <row r="1237" spans="1:44" s="1060" customFormat="1" ht="17.25" customHeight="1" x14ac:dyDescent="0.3">
      <c r="A1237" s="1052"/>
      <c r="B1237" s="1052"/>
      <c r="C1237" s="1053"/>
      <c r="D1237" s="1053"/>
      <c r="E1237" s="1054"/>
      <c r="F1237" s="1054"/>
      <c r="G1237" s="1054"/>
      <c r="H1237" s="1054" t="s">
        <v>235</v>
      </c>
      <c r="I1237" s="1054"/>
      <c r="J1237" s="1055"/>
      <c r="K1237" s="1056"/>
      <c r="L1237" s="1052"/>
      <c r="M1237" s="1057"/>
      <c r="N1237" s="1057"/>
      <c r="O1237" s="1058"/>
      <c r="P1237" s="1052"/>
      <c r="Q1237" s="1055"/>
      <c r="R1237" s="1055"/>
      <c r="S1237" s="1055"/>
      <c r="T1237" s="1055"/>
      <c r="U1237" s="1059"/>
      <c r="V1237" s="1052"/>
      <c r="W1237" s="1052"/>
      <c r="AB1237" s="1052"/>
      <c r="AD1237" s="1052"/>
      <c r="AE1237" s="12"/>
      <c r="AQ1237" s="1030"/>
      <c r="AR1237" s="1030"/>
    </row>
    <row r="1238" spans="1:44" s="1060" customFormat="1" ht="17.25" customHeight="1" thickBot="1" x14ac:dyDescent="0.35">
      <c r="A1238" s="1052"/>
      <c r="B1238" s="1052"/>
      <c r="C1238" s="1053"/>
      <c r="D1238" s="1053"/>
      <c r="E1238" s="1054"/>
      <c r="F1238" s="1054"/>
      <c r="G1238" s="1054"/>
      <c r="H1238" s="1054" t="s">
        <v>235</v>
      </c>
      <c r="I1238" s="1054"/>
      <c r="J1238" s="1055"/>
      <c r="K1238" s="1056"/>
      <c r="L1238" s="1052"/>
      <c r="M1238" s="1057"/>
      <c r="N1238" s="1057"/>
      <c r="O1238" s="1058"/>
      <c r="P1238" s="1052"/>
      <c r="Q1238" s="1055"/>
      <c r="R1238" s="1055"/>
      <c r="S1238" s="1055"/>
      <c r="T1238" s="1055"/>
      <c r="U1238" s="1059"/>
      <c r="V1238" s="1052"/>
      <c r="W1238" s="1052"/>
      <c r="AB1238" s="1052"/>
      <c r="AD1238" s="1052"/>
      <c r="AE1238" s="12"/>
    </row>
    <row r="1239" spans="1:44" s="1030" customFormat="1" ht="17.25" customHeight="1" x14ac:dyDescent="0.3">
      <c r="A1239" s="1020">
        <v>2093</v>
      </c>
      <c r="B1239" s="1021" t="s">
        <v>3019</v>
      </c>
      <c r="C1239" s="1022" t="s">
        <v>153</v>
      </c>
      <c r="D1239" s="1021" t="s">
        <v>3257</v>
      </c>
      <c r="E1239" s="1023" t="s">
        <v>3258</v>
      </c>
      <c r="F1239" s="1023"/>
      <c r="G1239" s="1023">
        <v>1</v>
      </c>
      <c r="H1239" s="1023" t="s">
        <v>26</v>
      </c>
      <c r="I1239" s="984" t="s">
        <v>459</v>
      </c>
      <c r="J1239" s="1024" t="s">
        <v>3259</v>
      </c>
      <c r="K1239" s="1025" t="s">
        <v>356</v>
      </c>
      <c r="L1239" s="1021" t="s">
        <v>29</v>
      </c>
      <c r="M1239" s="1026" t="s">
        <v>356</v>
      </c>
      <c r="N1239" s="1026" t="s">
        <v>356</v>
      </c>
      <c r="O1239" s="1027" t="s">
        <v>1823</v>
      </c>
      <c r="P1239" s="1021" t="s">
        <v>364</v>
      </c>
      <c r="Q1239" s="1024" t="s">
        <v>462</v>
      </c>
      <c r="R1239" s="1024" t="s">
        <v>463</v>
      </c>
      <c r="S1239" s="1024"/>
      <c r="T1239" s="1024"/>
      <c r="U1239" s="1028" t="s">
        <v>3260</v>
      </c>
      <c r="V1239" s="1021" t="s">
        <v>30</v>
      </c>
      <c r="W1239" s="1021"/>
      <c r="X1239" s="1029"/>
      <c r="Y1239" s="1029"/>
      <c r="Z1239" s="1029"/>
      <c r="AA1239" s="1029"/>
      <c r="AB1239" s="1021" t="s">
        <v>3261</v>
      </c>
      <c r="AC1239" s="1029" t="s">
        <v>3262</v>
      </c>
      <c r="AD1239" s="1021"/>
      <c r="AE1239" s="12"/>
      <c r="AQ1239" s="1060"/>
      <c r="AR1239" s="1060"/>
    </row>
    <row r="1240" spans="1:44" s="991" customFormat="1" ht="17.25" customHeight="1" x14ac:dyDescent="0.3">
      <c r="A1240" s="992">
        <v>2094</v>
      </c>
      <c r="B1240" s="993" t="s">
        <v>3019</v>
      </c>
      <c r="C1240" s="1062" t="s">
        <v>153</v>
      </c>
      <c r="D1240" s="993" t="s">
        <v>3257</v>
      </c>
      <c r="E1240" s="994" t="s">
        <v>3263</v>
      </c>
      <c r="F1240" s="994"/>
      <c r="G1240" s="994">
        <v>2</v>
      </c>
      <c r="H1240" s="994" t="s">
        <v>26</v>
      </c>
      <c r="I1240" s="995" t="s">
        <v>3264</v>
      </c>
      <c r="J1240" s="996" t="s">
        <v>3265</v>
      </c>
      <c r="K1240" s="997" t="s">
        <v>239</v>
      </c>
      <c r="L1240" s="993" t="s">
        <v>230</v>
      </c>
      <c r="M1240" s="998"/>
      <c r="N1240" s="998"/>
      <c r="O1240" s="999"/>
      <c r="P1240" s="993">
        <v>0</v>
      </c>
      <c r="Q1240" s="996"/>
      <c r="R1240" s="996"/>
      <c r="S1240" s="996"/>
      <c r="T1240" s="996"/>
      <c r="U1240" s="1000" t="s">
        <v>2359</v>
      </c>
      <c r="V1240" s="1032" t="s">
        <v>30</v>
      </c>
      <c r="W1240" s="993"/>
      <c r="AB1240" s="993"/>
      <c r="AD1240" s="993"/>
      <c r="AE1240" s="12"/>
      <c r="AQ1240" s="1030"/>
      <c r="AR1240" s="1030"/>
    </row>
    <row r="1241" spans="1:44" s="1030" customFormat="1" ht="17.25" customHeight="1" x14ac:dyDescent="0.3">
      <c r="A1241" s="1031">
        <v>2100</v>
      </c>
      <c r="B1241" s="1032" t="s">
        <v>3019</v>
      </c>
      <c r="C1241" s="1033" t="s">
        <v>153</v>
      </c>
      <c r="D1241" s="1032" t="s">
        <v>3257</v>
      </c>
      <c r="E1241" s="1034" t="s">
        <v>763</v>
      </c>
      <c r="F1241" s="1034"/>
      <c r="G1241" s="1034" t="s">
        <v>26</v>
      </c>
      <c r="H1241" s="1034" t="s">
        <v>26</v>
      </c>
      <c r="I1241" s="1034" t="s">
        <v>26</v>
      </c>
      <c r="J1241" s="1035" t="s">
        <v>1184</v>
      </c>
      <c r="K1241" s="1036" t="s">
        <v>356</v>
      </c>
      <c r="L1241" s="1032" t="s">
        <v>29</v>
      </c>
      <c r="M1241" s="1037" t="s">
        <v>356</v>
      </c>
      <c r="N1241" s="1037" t="s">
        <v>356</v>
      </c>
      <c r="O1241" s="1038" t="s">
        <v>1825</v>
      </c>
      <c r="P1241" s="1032"/>
      <c r="Q1241" s="1035"/>
      <c r="R1241" s="1035"/>
      <c r="S1241" s="1035"/>
      <c r="T1241" s="1035"/>
      <c r="U1241" s="1039"/>
      <c r="V1241" s="1032" t="s">
        <v>30</v>
      </c>
      <c r="W1241" s="1032"/>
      <c r="AB1241" s="1032"/>
      <c r="AD1241" s="1032"/>
      <c r="AE1241" s="12"/>
      <c r="AQ1241" s="991"/>
      <c r="AR1241" s="991"/>
    </row>
    <row r="1242" spans="1:44" s="991" customFormat="1" ht="17.25" customHeight="1" x14ac:dyDescent="0.3">
      <c r="A1242" s="992">
        <v>2107</v>
      </c>
      <c r="B1242" s="993" t="s">
        <v>3019</v>
      </c>
      <c r="C1242" s="1062" t="s">
        <v>153</v>
      </c>
      <c r="D1242" s="993" t="s">
        <v>3257</v>
      </c>
      <c r="E1242" s="994" t="s">
        <v>3266</v>
      </c>
      <c r="F1242" s="994"/>
      <c r="G1242" s="994" t="s">
        <v>26</v>
      </c>
      <c r="H1242" s="994" t="s">
        <v>26</v>
      </c>
      <c r="I1242" s="994" t="s">
        <v>3267</v>
      </c>
      <c r="J1242" s="996" t="s">
        <v>3268</v>
      </c>
      <c r="K1242" s="997" t="s">
        <v>356</v>
      </c>
      <c r="L1242" s="993" t="s">
        <v>29</v>
      </c>
      <c r="M1242" s="998"/>
      <c r="N1242" s="998"/>
      <c r="O1242" s="999"/>
      <c r="P1242" s="993"/>
      <c r="Q1242" s="996"/>
      <c r="R1242" s="996"/>
      <c r="S1242" s="996"/>
      <c r="T1242" s="996"/>
      <c r="U1242" s="1000"/>
      <c r="V1242" s="993" t="s">
        <v>30</v>
      </c>
      <c r="W1242" s="993"/>
      <c r="AB1242" s="993" t="s">
        <v>3269</v>
      </c>
      <c r="AC1242" s="991" t="s">
        <v>3262</v>
      </c>
      <c r="AD1242" s="993"/>
      <c r="AE1242" s="12"/>
      <c r="AQ1242" s="1030"/>
      <c r="AR1242" s="1030"/>
    </row>
    <row r="1243" spans="1:44" s="1030" customFormat="1" ht="17.25" customHeight="1" x14ac:dyDescent="0.3">
      <c r="A1243" s="1031">
        <v>2114</v>
      </c>
      <c r="B1243" s="1032" t="s">
        <v>3019</v>
      </c>
      <c r="C1243" s="1033" t="s">
        <v>153</v>
      </c>
      <c r="D1243" s="1032" t="s">
        <v>3257</v>
      </c>
      <c r="E1243" s="1034" t="s">
        <v>3270</v>
      </c>
      <c r="F1243" s="1034"/>
      <c r="G1243" s="1034">
        <v>3</v>
      </c>
      <c r="H1243" s="1034" t="s">
        <v>26</v>
      </c>
      <c r="I1243" s="995" t="s">
        <v>3271</v>
      </c>
      <c r="J1243" s="1035" t="s">
        <v>3272</v>
      </c>
      <c r="K1243" s="1036" t="s">
        <v>1626</v>
      </c>
      <c r="L1243" s="1032" t="s">
        <v>524</v>
      </c>
      <c r="M1243" s="1040">
        <v>0</v>
      </c>
      <c r="N1243" s="1040">
        <v>1</v>
      </c>
      <c r="O1243" s="1038">
        <v>0.5</v>
      </c>
      <c r="P1243" s="1032">
        <v>2</v>
      </c>
      <c r="Q1243" s="1035"/>
      <c r="R1243" s="1035"/>
      <c r="S1243" s="1035"/>
      <c r="T1243" s="1035"/>
      <c r="U1243" s="1039" t="s">
        <v>3273</v>
      </c>
      <c r="V1243" s="1032" t="s">
        <v>30</v>
      </c>
      <c r="W1243" s="1032"/>
      <c r="AB1243" s="1032" t="s">
        <v>3271</v>
      </c>
      <c r="AC1243" s="1030" t="s">
        <v>3262</v>
      </c>
      <c r="AD1243" s="1032"/>
      <c r="AE1243" s="12"/>
      <c r="AQ1243" s="991"/>
      <c r="AR1243" s="991"/>
    </row>
    <row r="1244" spans="1:44" s="1030" customFormat="1" ht="17.25" customHeight="1" thickBot="1" x14ac:dyDescent="0.35">
      <c r="A1244" s="1041">
        <v>2121</v>
      </c>
      <c r="B1244" s="1042" t="s">
        <v>3019</v>
      </c>
      <c r="C1244" s="1043" t="s">
        <v>153</v>
      </c>
      <c r="D1244" s="1042" t="s">
        <v>3257</v>
      </c>
      <c r="E1244" s="1044" t="s">
        <v>3274</v>
      </c>
      <c r="F1244" s="1044"/>
      <c r="G1244" s="1044">
        <v>4</v>
      </c>
      <c r="H1244" s="1044" t="s">
        <v>26</v>
      </c>
      <c r="I1244" s="1004" t="s">
        <v>3275</v>
      </c>
      <c r="J1244" s="1045" t="s">
        <v>3276</v>
      </c>
      <c r="K1244" s="1046" t="s">
        <v>3277</v>
      </c>
      <c r="L1244" s="1042" t="s">
        <v>524</v>
      </c>
      <c r="M1244" s="1047">
        <v>0</v>
      </c>
      <c r="N1244" s="1047">
        <v>10</v>
      </c>
      <c r="O1244" s="1049">
        <v>3</v>
      </c>
      <c r="P1244" s="1042">
        <v>2</v>
      </c>
      <c r="Q1244" s="1045"/>
      <c r="R1244" s="1045"/>
      <c r="S1244" s="1045"/>
      <c r="T1244" s="1045"/>
      <c r="U1244" s="1050" t="s">
        <v>3278</v>
      </c>
      <c r="V1244" s="1042" t="s">
        <v>30</v>
      </c>
      <c r="W1244" s="1042"/>
      <c r="X1244" s="1051"/>
      <c r="Y1244" s="1051"/>
      <c r="Z1244" s="1051"/>
      <c r="AA1244" s="1051"/>
      <c r="AB1244" s="1042" t="s">
        <v>3275</v>
      </c>
      <c r="AC1244" s="1051" t="s">
        <v>3262</v>
      </c>
      <c r="AD1244" s="1042"/>
      <c r="AE1244" s="12"/>
    </row>
    <row r="1245" spans="1:44" s="1060" customFormat="1" ht="17.25" customHeight="1" x14ac:dyDescent="0.3">
      <c r="A1245" s="1052"/>
      <c r="B1245" s="1052"/>
      <c r="C1245" s="1053"/>
      <c r="D1245" s="1052"/>
      <c r="E1245" s="1054"/>
      <c r="F1245" s="1054"/>
      <c r="G1245" s="1054"/>
      <c r="H1245" s="1054" t="s">
        <v>235</v>
      </c>
      <c r="I1245" s="1054"/>
      <c r="J1245" s="1055"/>
      <c r="K1245" s="1056"/>
      <c r="L1245" s="1052"/>
      <c r="M1245" s="1064"/>
      <c r="N1245" s="1064"/>
      <c r="O1245" s="1058"/>
      <c r="P1245" s="1052"/>
      <c r="Q1245" s="1055"/>
      <c r="R1245" s="1055"/>
      <c r="S1245" s="1055"/>
      <c r="T1245" s="1055"/>
      <c r="U1245" s="1059"/>
      <c r="V1245" s="1052"/>
      <c r="W1245" s="1052"/>
      <c r="AB1245" s="1052"/>
      <c r="AD1245" s="1052"/>
      <c r="AE1245" s="12"/>
      <c r="AQ1245" s="1030"/>
      <c r="AR1245" s="1030"/>
    </row>
    <row r="1246" spans="1:44" s="1060" customFormat="1" ht="17.25" customHeight="1" thickBot="1" x14ac:dyDescent="0.35">
      <c r="A1246" s="1052"/>
      <c r="B1246" s="1052"/>
      <c r="C1246" s="1053"/>
      <c r="D1246" s="1052"/>
      <c r="E1246" s="1054"/>
      <c r="F1246" s="1054"/>
      <c r="G1246" s="1054"/>
      <c r="H1246" s="1054" t="s">
        <v>235</v>
      </c>
      <c r="I1246" s="1054"/>
      <c r="J1246" s="1055"/>
      <c r="K1246" s="1056"/>
      <c r="L1246" s="1052"/>
      <c r="M1246" s="1057"/>
      <c r="N1246" s="1057"/>
      <c r="O1246" s="1058"/>
      <c r="P1246" s="1052"/>
      <c r="Q1246" s="1055"/>
      <c r="R1246" s="1055"/>
      <c r="S1246" s="1055"/>
      <c r="T1246" s="1055"/>
      <c r="U1246" s="1059"/>
      <c r="V1246" s="1052"/>
      <c r="W1246" s="1052"/>
      <c r="AB1246" s="1052"/>
      <c r="AD1246" s="1052"/>
      <c r="AE1246" s="12"/>
    </row>
    <row r="1247" spans="1:44" s="991" customFormat="1" ht="17.25" customHeight="1" x14ac:dyDescent="0.3">
      <c r="A1247" s="981">
        <v>2247</v>
      </c>
      <c r="B1247" s="982" t="s">
        <v>3019</v>
      </c>
      <c r="C1247" s="982" t="s">
        <v>154</v>
      </c>
      <c r="D1247" s="982" t="s">
        <v>3279</v>
      </c>
      <c r="E1247" s="983" t="s">
        <v>3280</v>
      </c>
      <c r="F1247" s="983"/>
      <c r="G1247" s="983">
        <v>1</v>
      </c>
      <c r="H1247" s="983" t="s">
        <v>26</v>
      </c>
      <c r="I1247" s="984" t="s">
        <v>459</v>
      </c>
      <c r="J1247" s="985" t="s">
        <v>3281</v>
      </c>
      <c r="K1247" s="986" t="s">
        <v>356</v>
      </c>
      <c r="L1247" s="982" t="s">
        <v>29</v>
      </c>
      <c r="M1247" s="987" t="s">
        <v>356</v>
      </c>
      <c r="N1247" s="987" t="s">
        <v>356</v>
      </c>
      <c r="O1247" s="988" t="s">
        <v>1823</v>
      </c>
      <c r="P1247" s="982" t="s">
        <v>364</v>
      </c>
      <c r="Q1247" s="985" t="s">
        <v>462</v>
      </c>
      <c r="R1247" s="985" t="s">
        <v>463</v>
      </c>
      <c r="S1247" s="985"/>
      <c r="T1247" s="985"/>
      <c r="U1247" s="989" t="s">
        <v>3282</v>
      </c>
      <c r="V1247" s="982" t="s">
        <v>30</v>
      </c>
      <c r="W1247" s="982"/>
      <c r="X1247" s="990"/>
      <c r="Y1247" s="990"/>
      <c r="Z1247" s="990"/>
      <c r="AA1247" s="990"/>
      <c r="AB1247" s="982"/>
      <c r="AC1247" s="990"/>
      <c r="AD1247" s="982"/>
      <c r="AE1247" s="12"/>
      <c r="AQ1247" s="1060"/>
      <c r="AR1247" s="1060"/>
    </row>
    <row r="1248" spans="1:44" s="991" customFormat="1" ht="17.25" customHeight="1" x14ac:dyDescent="0.3">
      <c r="A1248" s="992">
        <v>2254</v>
      </c>
      <c r="B1248" s="993" t="s">
        <v>3019</v>
      </c>
      <c r="C1248" s="993" t="s">
        <v>154</v>
      </c>
      <c r="D1248" s="993" t="s">
        <v>3279</v>
      </c>
      <c r="E1248" s="994" t="s">
        <v>763</v>
      </c>
      <c r="F1248" s="994"/>
      <c r="G1248" s="994" t="s">
        <v>26</v>
      </c>
      <c r="H1248" s="994" t="s">
        <v>26</v>
      </c>
      <c r="I1248" s="994" t="s">
        <v>26</v>
      </c>
      <c r="J1248" s="996" t="s">
        <v>1184</v>
      </c>
      <c r="K1248" s="997" t="s">
        <v>356</v>
      </c>
      <c r="L1248" s="993" t="s">
        <v>29</v>
      </c>
      <c r="M1248" s="998" t="s">
        <v>356</v>
      </c>
      <c r="N1248" s="998" t="s">
        <v>356</v>
      </c>
      <c r="O1248" s="999" t="s">
        <v>1825</v>
      </c>
      <c r="P1248" s="993" t="s">
        <v>364</v>
      </c>
      <c r="Q1248" s="996"/>
      <c r="R1248" s="996"/>
      <c r="S1248" s="996"/>
      <c r="T1248" s="996"/>
      <c r="U1248" s="1000"/>
      <c r="V1248" s="993" t="s">
        <v>30</v>
      </c>
      <c r="W1248" s="993"/>
      <c r="AB1248" s="993"/>
      <c r="AD1248" s="993"/>
      <c r="AE1248" s="12"/>
    </row>
    <row r="1249" spans="1:44" s="991" customFormat="1" ht="17.25" customHeight="1" thickBot="1" x14ac:dyDescent="0.35">
      <c r="A1249" s="1001">
        <v>2261</v>
      </c>
      <c r="B1249" s="1002" t="s">
        <v>3019</v>
      </c>
      <c r="C1249" s="1002" t="s">
        <v>154</v>
      </c>
      <c r="D1249" s="1002" t="s">
        <v>3279</v>
      </c>
      <c r="E1249" s="1003" t="s">
        <v>3283</v>
      </c>
      <c r="F1249" s="1003"/>
      <c r="G1249" s="1003">
        <v>2</v>
      </c>
      <c r="H1249" s="1003" t="s">
        <v>26</v>
      </c>
      <c r="I1249" s="1004" t="s">
        <v>3284</v>
      </c>
      <c r="J1249" s="1005" t="s">
        <v>3285</v>
      </c>
      <c r="K1249" s="1006" t="s">
        <v>2737</v>
      </c>
      <c r="L1249" s="1002" t="s">
        <v>524</v>
      </c>
      <c r="M1249" s="1065">
        <v>0</v>
      </c>
      <c r="N1249" s="1007">
        <v>5000</v>
      </c>
      <c r="O1249" s="1008">
        <v>0</v>
      </c>
      <c r="P1249" s="1002">
        <v>2</v>
      </c>
      <c r="Q1249" s="1005"/>
      <c r="R1249" s="1005"/>
      <c r="S1249" s="1005"/>
      <c r="T1249" s="1005"/>
      <c r="U1249" s="1009" t="s">
        <v>3286</v>
      </c>
      <c r="V1249" s="1002" t="s">
        <v>30</v>
      </c>
      <c r="W1249" s="1002"/>
      <c r="X1249" s="1010"/>
      <c r="Y1249" s="1010"/>
      <c r="Z1249" s="1010"/>
      <c r="AA1249" s="1010"/>
      <c r="AB1249" s="1002"/>
      <c r="AC1249" s="1010"/>
      <c r="AD1249" s="1002"/>
      <c r="AE1249" s="12"/>
    </row>
    <row r="1250" spans="1:44" s="1060" customFormat="1" ht="17.25" customHeight="1" x14ac:dyDescent="0.3">
      <c r="A1250" s="1052"/>
      <c r="B1250" s="1052"/>
      <c r="C1250" s="1052"/>
      <c r="D1250" s="1052"/>
      <c r="E1250" s="1054"/>
      <c r="F1250" s="1054"/>
      <c r="G1250" s="1054"/>
      <c r="H1250" s="1054" t="s">
        <v>235</v>
      </c>
      <c r="I1250" s="1054"/>
      <c r="J1250" s="1055"/>
      <c r="K1250" s="1056"/>
      <c r="L1250" s="1052" t="s">
        <v>235</v>
      </c>
      <c r="M1250" s="1057"/>
      <c r="N1250" s="1057"/>
      <c r="O1250" s="1058"/>
      <c r="P1250" s="1052"/>
      <c r="Q1250" s="1055"/>
      <c r="R1250" s="1055"/>
      <c r="S1250" s="1055"/>
      <c r="T1250" s="1055"/>
      <c r="U1250" s="1059"/>
      <c r="V1250" s="1052"/>
      <c r="W1250" s="1052"/>
      <c r="AB1250" s="1052"/>
      <c r="AD1250" s="1052"/>
      <c r="AE1250" s="12"/>
      <c r="AQ1250" s="991"/>
      <c r="AR1250" s="991"/>
    </row>
    <row r="1251" spans="1:44" s="1060" customFormat="1" ht="17.25" customHeight="1" thickBot="1" x14ac:dyDescent="0.35">
      <c r="A1251" s="1052"/>
      <c r="B1251" s="1052"/>
      <c r="C1251" s="1052"/>
      <c r="D1251" s="1052"/>
      <c r="E1251" s="1054"/>
      <c r="F1251" s="1054"/>
      <c r="G1251" s="1054"/>
      <c r="H1251" s="1054" t="s">
        <v>235</v>
      </c>
      <c r="I1251" s="1054"/>
      <c r="J1251" s="1055"/>
      <c r="K1251" s="1056"/>
      <c r="L1251" s="1052" t="s">
        <v>235</v>
      </c>
      <c r="M1251" s="1057"/>
      <c r="N1251" s="1057"/>
      <c r="O1251" s="1058"/>
      <c r="P1251" s="1052"/>
      <c r="Q1251" s="1055"/>
      <c r="R1251" s="1055"/>
      <c r="S1251" s="1055"/>
      <c r="T1251" s="1055"/>
      <c r="U1251" s="1059"/>
      <c r="V1251" s="1052"/>
      <c r="W1251" s="1052"/>
      <c r="AB1251" s="1052"/>
      <c r="AD1251" s="1052"/>
      <c r="AE1251" s="12"/>
    </row>
    <row r="1252" spans="1:44" s="1030" customFormat="1" ht="17.25" customHeight="1" x14ac:dyDescent="0.3">
      <c r="A1252" s="1020">
        <v>2142</v>
      </c>
      <c r="B1252" s="1021" t="s">
        <v>3019</v>
      </c>
      <c r="C1252" s="1022" t="s">
        <v>156</v>
      </c>
      <c r="D1252" s="1021" t="s">
        <v>3287</v>
      </c>
      <c r="E1252" s="1023" t="s">
        <v>3288</v>
      </c>
      <c r="F1252" s="1023"/>
      <c r="G1252" s="1023">
        <v>1</v>
      </c>
      <c r="H1252" s="1023" t="s">
        <v>26</v>
      </c>
      <c r="I1252" s="984" t="s">
        <v>459</v>
      </c>
      <c r="J1252" s="1024" t="s">
        <v>3289</v>
      </c>
      <c r="K1252" s="1025" t="s">
        <v>356</v>
      </c>
      <c r="L1252" s="1021" t="s">
        <v>29</v>
      </c>
      <c r="M1252" s="1026" t="s">
        <v>356</v>
      </c>
      <c r="N1252" s="1026" t="s">
        <v>356</v>
      </c>
      <c r="O1252" s="1027" t="s">
        <v>1823</v>
      </c>
      <c r="P1252" s="1021" t="s">
        <v>364</v>
      </c>
      <c r="Q1252" s="1024" t="s">
        <v>462</v>
      </c>
      <c r="R1252" s="1024" t="s">
        <v>463</v>
      </c>
      <c r="S1252" s="1024"/>
      <c r="T1252" s="1024"/>
      <c r="U1252" s="1028" t="s">
        <v>3290</v>
      </c>
      <c r="V1252" s="1021" t="s">
        <v>30</v>
      </c>
      <c r="W1252" s="1021"/>
      <c r="X1252" s="1029"/>
      <c r="Y1252" s="1029"/>
      <c r="Z1252" s="1029"/>
      <c r="AA1252" s="1029"/>
      <c r="AB1252" s="1021" t="s">
        <v>3291</v>
      </c>
      <c r="AC1252" s="1029" t="s">
        <v>3137</v>
      </c>
      <c r="AD1252" s="1021"/>
      <c r="AE1252" s="12"/>
      <c r="AQ1252" s="1060"/>
      <c r="AR1252" s="1060"/>
    </row>
    <row r="1253" spans="1:44" s="1030" customFormat="1" ht="17.25" customHeight="1" x14ac:dyDescent="0.3">
      <c r="A1253" s="1031">
        <v>2149</v>
      </c>
      <c r="B1253" s="1032" t="s">
        <v>3019</v>
      </c>
      <c r="C1253" s="1033" t="s">
        <v>156</v>
      </c>
      <c r="D1253" s="1032" t="s">
        <v>3287</v>
      </c>
      <c r="E1253" s="1034" t="s">
        <v>763</v>
      </c>
      <c r="F1253" s="1034"/>
      <c r="G1253" s="1034" t="s">
        <v>26</v>
      </c>
      <c r="H1253" s="1034" t="s">
        <v>26</v>
      </c>
      <c r="I1253" s="1034" t="s">
        <v>26</v>
      </c>
      <c r="J1253" s="1035" t="s">
        <v>1184</v>
      </c>
      <c r="K1253" s="1036" t="s">
        <v>356</v>
      </c>
      <c r="L1253" s="1032" t="s">
        <v>29</v>
      </c>
      <c r="M1253" s="1037" t="s">
        <v>356</v>
      </c>
      <c r="N1253" s="1037" t="s">
        <v>356</v>
      </c>
      <c r="O1253" s="1038" t="s">
        <v>1825</v>
      </c>
      <c r="P1253" s="1032"/>
      <c r="Q1253" s="1035"/>
      <c r="R1253" s="1035"/>
      <c r="S1253" s="1035"/>
      <c r="T1253" s="1035"/>
      <c r="U1253" s="1039"/>
      <c r="V1253" s="1032" t="s">
        <v>30</v>
      </c>
      <c r="W1253" s="1032"/>
      <c r="AB1253" s="1032"/>
      <c r="AD1253" s="1032"/>
      <c r="AE1253" s="12"/>
    </row>
    <row r="1254" spans="1:44" s="1030" customFormat="1" ht="17.25" customHeight="1" x14ac:dyDescent="0.3">
      <c r="A1254" s="1031">
        <v>2156</v>
      </c>
      <c r="B1254" s="1032" t="s">
        <v>3019</v>
      </c>
      <c r="C1254" s="1033" t="s">
        <v>156</v>
      </c>
      <c r="D1254" s="1032" t="s">
        <v>3287</v>
      </c>
      <c r="E1254" s="1034" t="s">
        <v>3292</v>
      </c>
      <c r="F1254" s="1034"/>
      <c r="G1254" s="1034">
        <v>2</v>
      </c>
      <c r="H1254" s="1034" t="s">
        <v>26</v>
      </c>
      <c r="I1254" s="995" t="s">
        <v>3293</v>
      </c>
      <c r="J1254" s="1035" t="s">
        <v>3294</v>
      </c>
      <c r="K1254" s="1036" t="s">
        <v>239</v>
      </c>
      <c r="L1254" s="1032" t="s">
        <v>524</v>
      </c>
      <c r="M1254" s="1061">
        <v>1E-3</v>
      </c>
      <c r="N1254" s="1040">
        <v>0.5</v>
      </c>
      <c r="O1254" s="1038">
        <v>0.15</v>
      </c>
      <c r="P1254" s="1032">
        <v>2</v>
      </c>
      <c r="Q1254" s="1035"/>
      <c r="R1254" s="1035"/>
      <c r="S1254" s="1035"/>
      <c r="T1254" s="1035"/>
      <c r="U1254" s="1039" t="s">
        <v>3295</v>
      </c>
      <c r="V1254" s="1032" t="s">
        <v>30</v>
      </c>
      <c r="W1254" s="1032"/>
      <c r="AB1254" s="1032" t="s">
        <v>3296</v>
      </c>
      <c r="AC1254" s="1030" t="s">
        <v>3137</v>
      </c>
      <c r="AD1254" s="1032"/>
      <c r="AE1254" s="12"/>
    </row>
    <row r="1255" spans="1:44" s="1030" customFormat="1" ht="17.25" customHeight="1" x14ac:dyDescent="0.3">
      <c r="A1255" s="1031">
        <v>2163</v>
      </c>
      <c r="B1255" s="1032" t="s">
        <v>3019</v>
      </c>
      <c r="C1255" s="1033" t="s">
        <v>156</v>
      </c>
      <c r="D1255" s="1032" t="s">
        <v>3287</v>
      </c>
      <c r="E1255" s="1034" t="s">
        <v>3297</v>
      </c>
      <c r="F1255" s="1034"/>
      <c r="G1255" s="1034">
        <v>3</v>
      </c>
      <c r="H1255" s="1034" t="s">
        <v>26</v>
      </c>
      <c r="I1255" s="995" t="s">
        <v>3298</v>
      </c>
      <c r="J1255" s="1035" t="s">
        <v>3299</v>
      </c>
      <c r="K1255" s="1036" t="s">
        <v>239</v>
      </c>
      <c r="L1255" s="1032" t="s">
        <v>524</v>
      </c>
      <c r="M1255" s="1037">
        <v>30</v>
      </c>
      <c r="N1255" s="1037">
        <v>100</v>
      </c>
      <c r="O1255" s="1038">
        <v>60</v>
      </c>
      <c r="P1255" s="1032">
        <v>1</v>
      </c>
      <c r="Q1255" s="1035"/>
      <c r="R1255" s="1035"/>
      <c r="S1255" s="1035"/>
      <c r="T1255" s="1035"/>
      <c r="U1255" s="1039" t="s">
        <v>3300</v>
      </c>
      <c r="V1255" s="1032" t="s">
        <v>30</v>
      </c>
      <c r="W1255" s="1032"/>
      <c r="AB1255" s="1032" t="s">
        <v>3298</v>
      </c>
      <c r="AC1255" s="1030" t="s">
        <v>3137</v>
      </c>
      <c r="AD1255" s="1032"/>
      <c r="AE1255" s="12"/>
    </row>
    <row r="1256" spans="1:44" s="1030" customFormat="1" ht="17.25" customHeight="1" x14ac:dyDescent="0.3">
      <c r="A1256" s="1031">
        <v>2170</v>
      </c>
      <c r="B1256" s="1032" t="s">
        <v>3019</v>
      </c>
      <c r="C1256" s="1033" t="s">
        <v>156</v>
      </c>
      <c r="D1256" s="1032" t="s">
        <v>3287</v>
      </c>
      <c r="E1256" s="1034" t="s">
        <v>2345</v>
      </c>
      <c r="F1256" s="1034"/>
      <c r="G1256" s="1034">
        <v>4</v>
      </c>
      <c r="H1256" s="1034" t="s">
        <v>26</v>
      </c>
      <c r="I1256" s="995" t="s">
        <v>3301</v>
      </c>
      <c r="J1256" s="1035" t="s">
        <v>3302</v>
      </c>
      <c r="K1256" s="1036" t="s">
        <v>239</v>
      </c>
      <c r="L1256" s="1032" t="s">
        <v>524</v>
      </c>
      <c r="M1256" s="1040">
        <v>0</v>
      </c>
      <c r="N1256" s="1040">
        <v>1</v>
      </c>
      <c r="O1256" s="1038">
        <v>0.4</v>
      </c>
      <c r="P1256" s="1032">
        <v>3</v>
      </c>
      <c r="Q1256" s="1035"/>
      <c r="R1256" s="1035"/>
      <c r="S1256" s="1035"/>
      <c r="T1256" s="1035"/>
      <c r="U1256" s="1039" t="s">
        <v>3303</v>
      </c>
      <c r="V1256" s="1032" t="s">
        <v>30</v>
      </c>
      <c r="W1256" s="1032"/>
      <c r="AB1256" s="1032" t="s">
        <v>3301</v>
      </c>
      <c r="AC1256" s="1030" t="s">
        <v>3137</v>
      </c>
      <c r="AD1256" s="1032"/>
      <c r="AE1256" s="12"/>
    </row>
    <row r="1257" spans="1:44" s="1030" customFormat="1" ht="17.25" customHeight="1" thickBot="1" x14ac:dyDescent="0.35">
      <c r="A1257" s="1041">
        <v>2177</v>
      </c>
      <c r="B1257" s="1042" t="s">
        <v>3019</v>
      </c>
      <c r="C1257" s="1043" t="s">
        <v>156</v>
      </c>
      <c r="D1257" s="1042" t="s">
        <v>3287</v>
      </c>
      <c r="E1257" s="1044" t="s">
        <v>2349</v>
      </c>
      <c r="F1257" s="1044"/>
      <c r="G1257" s="1044">
        <v>5</v>
      </c>
      <c r="H1257" s="1044" t="s">
        <v>26</v>
      </c>
      <c r="I1257" s="1004" t="s">
        <v>3304</v>
      </c>
      <c r="J1257" s="1045" t="s">
        <v>3305</v>
      </c>
      <c r="K1257" s="1046" t="s">
        <v>239</v>
      </c>
      <c r="L1257" s="1042" t="s">
        <v>524</v>
      </c>
      <c r="M1257" s="1047">
        <v>0</v>
      </c>
      <c r="N1257" s="1047">
        <v>1</v>
      </c>
      <c r="O1257" s="1049">
        <v>0.7</v>
      </c>
      <c r="P1257" s="1042">
        <v>3</v>
      </c>
      <c r="Q1257" s="1045"/>
      <c r="R1257" s="1045"/>
      <c r="S1257" s="1045"/>
      <c r="T1257" s="1045"/>
      <c r="U1257" s="1050" t="s">
        <v>3306</v>
      </c>
      <c r="V1257" s="1042" t="s">
        <v>30</v>
      </c>
      <c r="W1257" s="1042"/>
      <c r="X1257" s="1051"/>
      <c r="Y1257" s="1051"/>
      <c r="Z1257" s="1051"/>
      <c r="AA1257" s="1051"/>
      <c r="AB1257" s="1042" t="s">
        <v>3304</v>
      </c>
      <c r="AC1257" s="1051" t="s">
        <v>3137</v>
      </c>
      <c r="AD1257" s="1042"/>
      <c r="AE1257" s="12"/>
    </row>
    <row r="1258" spans="1:44" s="1060" customFormat="1" ht="17.25" customHeight="1" x14ac:dyDescent="0.3">
      <c r="A1258" s="1052"/>
      <c r="B1258" s="1052"/>
      <c r="C1258" s="1053"/>
      <c r="D1258" s="1052"/>
      <c r="E1258" s="1054"/>
      <c r="F1258" s="1054"/>
      <c r="G1258" s="1054"/>
      <c r="H1258" s="1054" t="s">
        <v>235</v>
      </c>
      <c r="I1258" s="1054"/>
      <c r="J1258" s="1055"/>
      <c r="K1258" s="1056"/>
      <c r="L1258" s="1052"/>
      <c r="M1258" s="1057"/>
      <c r="N1258" s="1057"/>
      <c r="O1258" s="1058"/>
      <c r="P1258" s="1052"/>
      <c r="Q1258" s="1055"/>
      <c r="R1258" s="1055"/>
      <c r="S1258" s="1055"/>
      <c r="T1258" s="1055"/>
      <c r="U1258" s="1059"/>
      <c r="V1258" s="1052"/>
      <c r="W1258" s="1052"/>
      <c r="AB1258" s="1052"/>
      <c r="AD1258" s="1052"/>
      <c r="AE1258" s="12"/>
      <c r="AQ1258" s="1030"/>
      <c r="AR1258" s="1030"/>
    </row>
    <row r="1259" spans="1:44" s="1060" customFormat="1" ht="17.25" customHeight="1" thickBot="1" x14ac:dyDescent="0.35">
      <c r="A1259" s="1052"/>
      <c r="B1259" s="1052"/>
      <c r="C1259" s="1053"/>
      <c r="D1259" s="1052"/>
      <c r="E1259" s="1054"/>
      <c r="F1259" s="1054"/>
      <c r="G1259" s="1054"/>
      <c r="H1259" s="1054" t="s">
        <v>235</v>
      </c>
      <c r="I1259" s="1054"/>
      <c r="J1259" s="1055"/>
      <c r="K1259" s="1056"/>
      <c r="L1259" s="1052"/>
      <c r="M1259" s="1057"/>
      <c r="N1259" s="1057"/>
      <c r="O1259" s="1058"/>
      <c r="P1259" s="1052"/>
      <c r="Q1259" s="1055"/>
      <c r="R1259" s="1055"/>
      <c r="S1259" s="1055"/>
      <c r="T1259" s="1055"/>
      <c r="U1259" s="1059"/>
      <c r="V1259" s="1052"/>
      <c r="W1259" s="1052"/>
      <c r="AB1259" s="1052"/>
      <c r="AD1259" s="1052"/>
      <c r="AE1259" s="12"/>
    </row>
    <row r="1260" spans="1:44" s="1030" customFormat="1" ht="17.25" customHeight="1" x14ac:dyDescent="0.3">
      <c r="A1260" s="1020">
        <v>2198</v>
      </c>
      <c r="B1260" s="1021" t="s">
        <v>3019</v>
      </c>
      <c r="C1260" s="1022" t="s">
        <v>158</v>
      </c>
      <c r="D1260" s="1021" t="s">
        <v>3307</v>
      </c>
      <c r="E1260" s="1023" t="s">
        <v>3308</v>
      </c>
      <c r="F1260" s="1023"/>
      <c r="G1260" s="1023">
        <v>1</v>
      </c>
      <c r="H1260" s="1023" t="s">
        <v>26</v>
      </c>
      <c r="I1260" s="984" t="s">
        <v>459</v>
      </c>
      <c r="J1260" s="1024" t="s">
        <v>3309</v>
      </c>
      <c r="K1260" s="1025" t="s">
        <v>356</v>
      </c>
      <c r="L1260" s="1021" t="s">
        <v>29</v>
      </c>
      <c r="M1260" s="1026" t="s">
        <v>356</v>
      </c>
      <c r="N1260" s="1026" t="s">
        <v>356</v>
      </c>
      <c r="O1260" s="1027" t="s">
        <v>1823</v>
      </c>
      <c r="P1260" s="1021" t="s">
        <v>364</v>
      </c>
      <c r="Q1260" s="1024" t="s">
        <v>462</v>
      </c>
      <c r="R1260" s="1024" t="s">
        <v>463</v>
      </c>
      <c r="S1260" s="1024"/>
      <c r="T1260" s="1024"/>
      <c r="U1260" s="1028" t="s">
        <v>3310</v>
      </c>
      <c r="V1260" s="1021" t="s">
        <v>30</v>
      </c>
      <c r="W1260" s="1021"/>
      <c r="X1260" s="1029"/>
      <c r="Y1260" s="1029"/>
      <c r="Z1260" s="1029"/>
      <c r="AA1260" s="1029"/>
      <c r="AB1260" s="1021" t="s">
        <v>3311</v>
      </c>
      <c r="AC1260" s="1029" t="s">
        <v>3137</v>
      </c>
      <c r="AD1260" s="1021"/>
      <c r="AE1260" s="12"/>
      <c r="AQ1260" s="1060"/>
      <c r="AR1260" s="1060"/>
    </row>
    <row r="1261" spans="1:44" s="1030" customFormat="1" ht="17.25" customHeight="1" x14ac:dyDescent="0.3">
      <c r="A1261" s="1031">
        <v>2205</v>
      </c>
      <c r="B1261" s="1032" t="s">
        <v>3019</v>
      </c>
      <c r="C1261" s="1033" t="s">
        <v>158</v>
      </c>
      <c r="D1261" s="1032" t="s">
        <v>3307</v>
      </c>
      <c r="E1261" s="1034" t="s">
        <v>763</v>
      </c>
      <c r="F1261" s="1034"/>
      <c r="G1261" s="1034" t="s">
        <v>26</v>
      </c>
      <c r="H1261" s="1034" t="s">
        <v>26</v>
      </c>
      <c r="I1261" s="1034" t="s">
        <v>26</v>
      </c>
      <c r="J1261" s="1035" t="s">
        <v>1184</v>
      </c>
      <c r="K1261" s="1036" t="s">
        <v>356</v>
      </c>
      <c r="L1261" s="1032" t="s">
        <v>29</v>
      </c>
      <c r="M1261" s="1037" t="s">
        <v>356</v>
      </c>
      <c r="N1261" s="1037" t="s">
        <v>356</v>
      </c>
      <c r="O1261" s="1038" t="s">
        <v>1825</v>
      </c>
      <c r="P1261" s="1032"/>
      <c r="Q1261" s="1035"/>
      <c r="R1261" s="1035"/>
      <c r="S1261" s="1035"/>
      <c r="T1261" s="1035"/>
      <c r="U1261" s="1039"/>
      <c r="V1261" s="1032" t="s">
        <v>30</v>
      </c>
      <c r="W1261" s="1032"/>
      <c r="AB1261" s="1032"/>
      <c r="AD1261" s="1032"/>
      <c r="AE1261" s="12"/>
    </row>
    <row r="1262" spans="1:44" s="1030" customFormat="1" ht="17.25" customHeight="1" x14ac:dyDescent="0.3">
      <c r="A1262" s="1031">
        <v>2212</v>
      </c>
      <c r="B1262" s="1032" t="s">
        <v>3019</v>
      </c>
      <c r="C1262" s="1033" t="s">
        <v>158</v>
      </c>
      <c r="D1262" s="1032" t="s">
        <v>3307</v>
      </c>
      <c r="E1262" s="1034" t="s">
        <v>2349</v>
      </c>
      <c r="F1262" s="1034"/>
      <c r="G1262" s="1034">
        <v>2</v>
      </c>
      <c r="H1262" s="1034" t="s">
        <v>26</v>
      </c>
      <c r="I1262" s="995" t="s">
        <v>2369</v>
      </c>
      <c r="J1262" s="1035" t="s">
        <v>3312</v>
      </c>
      <c r="K1262" s="1036" t="s">
        <v>239</v>
      </c>
      <c r="L1262" s="1032" t="s">
        <v>524</v>
      </c>
      <c r="M1262" s="1040">
        <v>0</v>
      </c>
      <c r="N1262" s="1040">
        <v>1</v>
      </c>
      <c r="O1262" s="1038">
        <v>0.5</v>
      </c>
      <c r="P1262" s="1032">
        <v>2</v>
      </c>
      <c r="Q1262" s="1035"/>
      <c r="R1262" s="1035"/>
      <c r="S1262" s="1035"/>
      <c r="T1262" s="1035"/>
      <c r="U1262" s="1039" t="s">
        <v>3313</v>
      </c>
      <c r="V1262" s="1032" t="s">
        <v>30</v>
      </c>
      <c r="W1262" s="1032"/>
      <c r="AB1262" s="1032" t="s">
        <v>3314</v>
      </c>
      <c r="AC1262" s="1030" t="s">
        <v>3137</v>
      </c>
      <c r="AD1262" s="1032"/>
      <c r="AE1262" s="12"/>
    </row>
    <row r="1263" spans="1:44" s="1030" customFormat="1" ht="17.25" customHeight="1" x14ac:dyDescent="0.3">
      <c r="A1263" s="1031">
        <v>2219</v>
      </c>
      <c r="B1263" s="1032" t="s">
        <v>3019</v>
      </c>
      <c r="C1263" s="1033" t="s">
        <v>158</v>
      </c>
      <c r="D1263" s="1032" t="s">
        <v>3307</v>
      </c>
      <c r="E1263" s="1034" t="s">
        <v>3315</v>
      </c>
      <c r="F1263" s="1034"/>
      <c r="G1263" s="1034">
        <v>3</v>
      </c>
      <c r="H1263" s="1034" t="s">
        <v>26</v>
      </c>
      <c r="I1263" s="995" t="s">
        <v>2224</v>
      </c>
      <c r="J1263" s="1035" t="s">
        <v>3316</v>
      </c>
      <c r="K1263" s="1036" t="s">
        <v>239</v>
      </c>
      <c r="L1263" s="1032" t="s">
        <v>524</v>
      </c>
      <c r="M1263" s="1037">
        <v>30</v>
      </c>
      <c r="N1263" s="1037">
        <v>100</v>
      </c>
      <c r="O1263" s="1038">
        <v>60</v>
      </c>
      <c r="P1263" s="1032">
        <v>1</v>
      </c>
      <c r="Q1263" s="1035"/>
      <c r="R1263" s="1035"/>
      <c r="S1263" s="1035"/>
      <c r="T1263" s="1035"/>
      <c r="U1263" s="1039" t="s">
        <v>3317</v>
      </c>
      <c r="V1263" s="1032" t="s">
        <v>30</v>
      </c>
      <c r="W1263" s="1032"/>
      <c r="AB1263" s="1032" t="s">
        <v>3318</v>
      </c>
      <c r="AC1263" s="1030" t="s">
        <v>3137</v>
      </c>
      <c r="AD1263" s="1032"/>
      <c r="AE1263" s="12"/>
    </row>
    <row r="1264" spans="1:44" s="1030" customFormat="1" ht="17.25" customHeight="1" thickBot="1" x14ac:dyDescent="0.35">
      <c r="A1264" s="1041">
        <v>2226</v>
      </c>
      <c r="B1264" s="1042" t="s">
        <v>3019</v>
      </c>
      <c r="C1264" s="1043" t="s">
        <v>158</v>
      </c>
      <c r="D1264" s="1042" t="s">
        <v>3307</v>
      </c>
      <c r="E1264" s="1044" t="s">
        <v>3319</v>
      </c>
      <c r="F1264" s="1044"/>
      <c r="G1264" s="1044">
        <v>4</v>
      </c>
      <c r="H1264" s="1044" t="s">
        <v>26</v>
      </c>
      <c r="I1264" s="1004" t="s">
        <v>3320</v>
      </c>
      <c r="J1264" s="1045" t="s">
        <v>3321</v>
      </c>
      <c r="K1264" s="1046" t="s">
        <v>533</v>
      </c>
      <c r="L1264" s="1042" t="s">
        <v>524</v>
      </c>
      <c r="M1264" s="1065">
        <v>0</v>
      </c>
      <c r="N1264" s="1007">
        <v>100</v>
      </c>
      <c r="O1264" s="1049">
        <v>20</v>
      </c>
      <c r="P1264" s="1042">
        <v>3</v>
      </c>
      <c r="Q1264" s="1045"/>
      <c r="R1264" s="1045"/>
      <c r="S1264" s="1045"/>
      <c r="T1264" s="1045"/>
      <c r="U1264" s="1050" t="s">
        <v>3322</v>
      </c>
      <c r="V1264" s="1042" t="s">
        <v>30</v>
      </c>
      <c r="W1264" s="1042"/>
      <c r="X1264" s="1051"/>
      <c r="Y1264" s="1051"/>
      <c r="Z1264" s="1051"/>
      <c r="AA1264" s="1051"/>
      <c r="AB1264" s="1042" t="s">
        <v>3323</v>
      </c>
      <c r="AC1264" s="1051" t="s">
        <v>3137</v>
      </c>
      <c r="AD1264" s="1042"/>
      <c r="AE1264" s="12"/>
    </row>
    <row r="1265" spans="1:44" s="1060" customFormat="1" ht="17.25" customHeight="1" x14ac:dyDescent="0.3">
      <c r="A1265" s="1052"/>
      <c r="B1265" s="1052"/>
      <c r="C1265" s="1053"/>
      <c r="D1265" s="1052"/>
      <c r="E1265" s="1054"/>
      <c r="F1265" s="1054"/>
      <c r="G1265" s="1054"/>
      <c r="H1265" s="1054" t="s">
        <v>235</v>
      </c>
      <c r="I1265" s="1054"/>
      <c r="J1265" s="1055"/>
      <c r="K1265" s="1056"/>
      <c r="L1265" s="1052" t="s">
        <v>235</v>
      </c>
      <c r="M1265" s="1057"/>
      <c r="N1265" s="1057"/>
      <c r="O1265" s="1058"/>
      <c r="P1265" s="1052"/>
      <c r="Q1265" s="1055"/>
      <c r="R1265" s="1055"/>
      <c r="S1265" s="1055"/>
      <c r="T1265" s="1055"/>
      <c r="U1265" s="1059"/>
      <c r="V1265" s="1052"/>
      <c r="W1265" s="1052"/>
      <c r="AB1265" s="1052"/>
      <c r="AD1265" s="1052"/>
      <c r="AE1265" s="12"/>
      <c r="AQ1265" s="1030"/>
      <c r="AR1265" s="1030"/>
    </row>
    <row r="1266" spans="1:44" s="1060" customFormat="1" ht="17.25" customHeight="1" thickBot="1" x14ac:dyDescent="0.35">
      <c r="A1266" s="1052"/>
      <c r="B1266" s="1052"/>
      <c r="C1266" s="1053"/>
      <c r="D1266" s="1052"/>
      <c r="E1266" s="1054"/>
      <c r="F1266" s="1054"/>
      <c r="G1266" s="1054"/>
      <c r="H1266" s="1054" t="s">
        <v>235</v>
      </c>
      <c r="I1266" s="1054"/>
      <c r="J1266" s="1055"/>
      <c r="K1266" s="1056"/>
      <c r="L1266" s="1052" t="s">
        <v>235</v>
      </c>
      <c r="M1266" s="1057"/>
      <c r="N1266" s="1057"/>
      <c r="O1266" s="1058"/>
      <c r="P1266" s="1052"/>
      <c r="Q1266" s="1055"/>
      <c r="R1266" s="1055"/>
      <c r="S1266" s="1055"/>
      <c r="T1266" s="1055"/>
      <c r="U1266" s="1059"/>
      <c r="V1266" s="1052"/>
      <c r="W1266" s="1052"/>
      <c r="AB1266" s="1052"/>
      <c r="AD1266" s="1052"/>
      <c r="AE1266" s="12"/>
    </row>
    <row r="1267" spans="1:44" s="1030" customFormat="1" ht="17.25" customHeight="1" x14ac:dyDescent="0.3">
      <c r="A1267" s="1020">
        <v>2282</v>
      </c>
      <c r="B1267" s="1021" t="s">
        <v>3019</v>
      </c>
      <c r="C1267" s="1021" t="s">
        <v>160</v>
      </c>
      <c r="D1267" s="1021" t="s">
        <v>3324</v>
      </c>
      <c r="E1267" s="1023" t="s">
        <v>3325</v>
      </c>
      <c r="F1267" s="1023"/>
      <c r="G1267" s="1023">
        <v>1</v>
      </c>
      <c r="H1267" s="1023" t="s">
        <v>26</v>
      </c>
      <c r="I1267" s="984" t="s">
        <v>459</v>
      </c>
      <c r="J1267" s="1024" t="s">
        <v>3326</v>
      </c>
      <c r="K1267" s="1025" t="s">
        <v>356</v>
      </c>
      <c r="L1267" s="1021" t="s">
        <v>29</v>
      </c>
      <c r="M1267" s="1066" t="s">
        <v>356</v>
      </c>
      <c r="N1267" s="1066" t="s">
        <v>356</v>
      </c>
      <c r="O1267" s="1027" t="s">
        <v>1823</v>
      </c>
      <c r="P1267" s="1021" t="s">
        <v>364</v>
      </c>
      <c r="Q1267" s="1024" t="s">
        <v>462</v>
      </c>
      <c r="R1267" s="1024" t="s">
        <v>463</v>
      </c>
      <c r="S1267" s="1024"/>
      <c r="T1267" s="1024"/>
      <c r="U1267" s="1028" t="s">
        <v>3327</v>
      </c>
      <c r="V1267" s="1021" t="s">
        <v>30</v>
      </c>
      <c r="W1267" s="1023" t="s">
        <v>459</v>
      </c>
      <c r="X1267" s="1029"/>
      <c r="Y1267" s="1029"/>
      <c r="Z1267" s="1029"/>
      <c r="AA1267" s="1029"/>
      <c r="AB1267" s="1021"/>
      <c r="AC1267" s="1029"/>
      <c r="AD1267" s="1021"/>
      <c r="AE1267" s="12"/>
      <c r="AQ1267" s="1060"/>
      <c r="AR1267" s="1060"/>
    </row>
    <row r="1268" spans="1:44" s="1030" customFormat="1" ht="17.25" customHeight="1" x14ac:dyDescent="0.3">
      <c r="A1268" s="1031">
        <v>2289</v>
      </c>
      <c r="B1268" s="1032" t="s">
        <v>3019</v>
      </c>
      <c r="C1268" s="1032" t="s">
        <v>160</v>
      </c>
      <c r="D1268" s="1032" t="s">
        <v>3324</v>
      </c>
      <c r="E1268" s="1034" t="s">
        <v>763</v>
      </c>
      <c r="F1268" s="1034"/>
      <c r="G1268" s="1034" t="s">
        <v>26</v>
      </c>
      <c r="H1268" s="1034" t="s">
        <v>26</v>
      </c>
      <c r="I1268" s="1034" t="s">
        <v>26</v>
      </c>
      <c r="J1268" s="1035" t="s">
        <v>1184</v>
      </c>
      <c r="K1268" s="1036" t="s">
        <v>356</v>
      </c>
      <c r="L1268" s="1032" t="s">
        <v>29</v>
      </c>
      <c r="M1268" s="1037" t="s">
        <v>356</v>
      </c>
      <c r="N1268" s="1037" t="s">
        <v>356</v>
      </c>
      <c r="O1268" s="1038" t="s">
        <v>1825</v>
      </c>
      <c r="P1268" s="1032"/>
      <c r="Q1268" s="1035"/>
      <c r="R1268" s="1035"/>
      <c r="S1268" s="1035"/>
      <c r="T1268" s="1035"/>
      <c r="U1268" s="1039"/>
      <c r="V1268" s="1032" t="s">
        <v>30</v>
      </c>
      <c r="W1268" s="1032"/>
      <c r="AB1268" s="1032"/>
      <c r="AD1268" s="1032"/>
      <c r="AE1268" s="12"/>
    </row>
    <row r="1269" spans="1:44" s="1030" customFormat="1" ht="17.25" customHeight="1" x14ac:dyDescent="0.3">
      <c r="A1269" s="1031">
        <v>2296</v>
      </c>
      <c r="B1269" s="1032" t="s">
        <v>3019</v>
      </c>
      <c r="C1269" s="1032" t="s">
        <v>160</v>
      </c>
      <c r="D1269" s="1032" t="s">
        <v>3324</v>
      </c>
      <c r="E1269" s="1034" t="s">
        <v>3328</v>
      </c>
      <c r="F1269" s="1034"/>
      <c r="G1269" s="1034">
        <v>2</v>
      </c>
      <c r="H1269" s="1034" t="s">
        <v>26</v>
      </c>
      <c r="I1269" s="995" t="s">
        <v>3329</v>
      </c>
      <c r="J1269" s="1035" t="s">
        <v>3330</v>
      </c>
      <c r="K1269" s="1036" t="s">
        <v>566</v>
      </c>
      <c r="L1269" s="1032" t="s">
        <v>524</v>
      </c>
      <c r="M1269" s="1067">
        <v>0</v>
      </c>
      <c r="N1269" s="1067">
        <v>6000</v>
      </c>
      <c r="O1269" s="1038">
        <v>1000</v>
      </c>
      <c r="P1269" s="1032">
        <v>1</v>
      </c>
      <c r="Q1269" s="1035"/>
      <c r="R1269" s="1035"/>
      <c r="S1269" s="1035"/>
      <c r="T1269" s="1035"/>
      <c r="U1269" s="1039" t="s">
        <v>3331</v>
      </c>
      <c r="V1269" s="1032" t="s">
        <v>30</v>
      </c>
      <c r="W1269" s="1034" t="s">
        <v>3329</v>
      </c>
      <c r="AB1269" s="1032"/>
      <c r="AD1269" s="1032"/>
      <c r="AE1269" s="12"/>
    </row>
    <row r="1270" spans="1:44" s="1030" customFormat="1" ht="17.25" customHeight="1" x14ac:dyDescent="0.3">
      <c r="A1270" s="1031">
        <v>2303</v>
      </c>
      <c r="B1270" s="1032" t="s">
        <v>3019</v>
      </c>
      <c r="C1270" s="1032" t="s">
        <v>160</v>
      </c>
      <c r="D1270" s="1032" t="s">
        <v>3324</v>
      </c>
      <c r="E1270" s="1034" t="s">
        <v>3332</v>
      </c>
      <c r="F1270" s="1034"/>
      <c r="G1270" s="1034">
        <v>3</v>
      </c>
      <c r="H1270" s="1034" t="s">
        <v>26</v>
      </c>
      <c r="I1270" s="995" t="s">
        <v>3333</v>
      </c>
      <c r="J1270" s="1035" t="s">
        <v>3334</v>
      </c>
      <c r="K1270" s="1036" t="s">
        <v>2724</v>
      </c>
      <c r="L1270" s="1032" t="s">
        <v>524</v>
      </c>
      <c r="M1270" s="1067">
        <v>0</v>
      </c>
      <c r="N1270" s="1067">
        <v>100</v>
      </c>
      <c r="O1270" s="1038">
        <v>48</v>
      </c>
      <c r="P1270" s="1032">
        <v>1</v>
      </c>
      <c r="Q1270" s="1035"/>
      <c r="R1270" s="1035"/>
      <c r="S1270" s="1035"/>
      <c r="T1270" s="1035"/>
      <c r="U1270" s="1039" t="s">
        <v>3335</v>
      </c>
      <c r="V1270" s="1032" t="s">
        <v>30</v>
      </c>
      <c r="W1270" s="1034" t="s">
        <v>3333</v>
      </c>
      <c r="AB1270" s="1032"/>
      <c r="AD1270" s="1032"/>
      <c r="AE1270" s="12"/>
    </row>
    <row r="1271" spans="1:44" s="1030" customFormat="1" ht="17.25" customHeight="1" x14ac:dyDescent="0.3">
      <c r="A1271" s="1031">
        <v>2310</v>
      </c>
      <c r="B1271" s="1032" t="s">
        <v>3019</v>
      </c>
      <c r="C1271" s="1032" t="s">
        <v>160</v>
      </c>
      <c r="D1271" s="1032" t="s">
        <v>3324</v>
      </c>
      <c r="E1271" s="1034" t="s">
        <v>3336</v>
      </c>
      <c r="F1271" s="1034"/>
      <c r="G1271" s="1034">
        <v>4</v>
      </c>
      <c r="H1271" s="1034" t="s">
        <v>26</v>
      </c>
      <c r="I1271" s="995" t="s">
        <v>1092</v>
      </c>
      <c r="J1271" s="1035" t="s">
        <v>3337</v>
      </c>
      <c r="K1271" s="1036" t="s">
        <v>2724</v>
      </c>
      <c r="L1271" s="1032" t="s">
        <v>524</v>
      </c>
      <c r="M1271" s="1067">
        <v>0</v>
      </c>
      <c r="N1271" s="1067">
        <v>100</v>
      </c>
      <c r="O1271" s="1038">
        <v>24</v>
      </c>
      <c r="P1271" s="1032">
        <v>1</v>
      </c>
      <c r="Q1271" s="1035"/>
      <c r="R1271" s="1035"/>
      <c r="S1271" s="1035"/>
      <c r="T1271" s="1035"/>
      <c r="U1271" s="1039" t="s">
        <v>3338</v>
      </c>
      <c r="V1271" s="1032" t="s">
        <v>30</v>
      </c>
      <c r="W1271" s="1034" t="s">
        <v>1092</v>
      </c>
      <c r="AB1271" s="1032"/>
      <c r="AD1271" s="1032"/>
      <c r="AE1271" s="12"/>
    </row>
    <row r="1272" spans="1:44" s="1030" customFormat="1" ht="17.25" customHeight="1" x14ac:dyDescent="0.3">
      <c r="A1272" s="1031">
        <v>2317</v>
      </c>
      <c r="B1272" s="1032" t="s">
        <v>3019</v>
      </c>
      <c r="C1272" s="1032" t="s">
        <v>160</v>
      </c>
      <c r="D1272" s="1032" t="s">
        <v>3324</v>
      </c>
      <c r="E1272" s="1034" t="s">
        <v>3339</v>
      </c>
      <c r="F1272" s="1034"/>
      <c r="G1272" s="1034">
        <v>5</v>
      </c>
      <c r="H1272" s="1034" t="s">
        <v>26</v>
      </c>
      <c r="I1272" s="995" t="s">
        <v>3340</v>
      </c>
      <c r="J1272" s="1035" t="s">
        <v>3341</v>
      </c>
      <c r="K1272" s="1036" t="s">
        <v>566</v>
      </c>
      <c r="L1272" s="1032" t="s">
        <v>524</v>
      </c>
      <c r="M1272" s="1067">
        <v>3</v>
      </c>
      <c r="N1272" s="1067">
        <v>40</v>
      </c>
      <c r="O1272" s="1038">
        <v>30</v>
      </c>
      <c r="P1272" s="1032">
        <v>1</v>
      </c>
      <c r="Q1272" s="1035"/>
      <c r="R1272" s="1035"/>
      <c r="S1272" s="1035"/>
      <c r="T1272" s="1035"/>
      <c r="U1272" s="1039" t="s">
        <v>3342</v>
      </c>
      <c r="V1272" s="1032" t="s">
        <v>30</v>
      </c>
      <c r="W1272" s="1034" t="s">
        <v>3340</v>
      </c>
      <c r="AB1272" s="1032"/>
      <c r="AD1272" s="1032"/>
      <c r="AE1272" s="12"/>
    </row>
    <row r="1273" spans="1:44" s="1030" customFormat="1" ht="17.25" customHeight="1" x14ac:dyDescent="0.3">
      <c r="A1273" s="1031">
        <v>2324</v>
      </c>
      <c r="B1273" s="1032" t="s">
        <v>3019</v>
      </c>
      <c r="C1273" s="1032" t="s">
        <v>160</v>
      </c>
      <c r="D1273" s="1032" t="s">
        <v>3324</v>
      </c>
      <c r="E1273" s="1034" t="s">
        <v>3343</v>
      </c>
      <c r="F1273" s="1034"/>
      <c r="G1273" s="1034">
        <v>6</v>
      </c>
      <c r="H1273" s="1034" t="s">
        <v>26</v>
      </c>
      <c r="I1273" s="995" t="s">
        <v>3344</v>
      </c>
      <c r="J1273" s="1035" t="s">
        <v>3345</v>
      </c>
      <c r="K1273" s="1036" t="s">
        <v>566</v>
      </c>
      <c r="L1273" s="1032" t="s">
        <v>524</v>
      </c>
      <c r="M1273" s="1067">
        <v>7600</v>
      </c>
      <c r="N1273" s="1067">
        <v>30000</v>
      </c>
      <c r="O1273" s="1038">
        <v>15000</v>
      </c>
      <c r="P1273" s="1032">
        <v>1</v>
      </c>
      <c r="Q1273" s="1035"/>
      <c r="R1273" s="1035"/>
      <c r="S1273" s="1035"/>
      <c r="T1273" s="1035"/>
      <c r="U1273" s="1039" t="s">
        <v>3346</v>
      </c>
      <c r="V1273" s="1032" t="s">
        <v>30</v>
      </c>
      <c r="W1273" s="1034" t="s">
        <v>3344</v>
      </c>
      <c r="AB1273" s="1032"/>
      <c r="AD1273" s="1032"/>
      <c r="AE1273" s="12"/>
    </row>
    <row r="1274" spans="1:44" s="1030" customFormat="1" ht="17.25" customHeight="1" x14ac:dyDescent="0.3">
      <c r="A1274" s="1031">
        <v>2331</v>
      </c>
      <c r="B1274" s="1032" t="s">
        <v>3019</v>
      </c>
      <c r="C1274" s="1032" t="s">
        <v>160</v>
      </c>
      <c r="D1274" s="1032" t="s">
        <v>3324</v>
      </c>
      <c r="E1274" s="1034" t="s">
        <v>3347</v>
      </c>
      <c r="F1274" s="1034"/>
      <c r="G1274" s="1034">
        <v>7</v>
      </c>
      <c r="H1274" s="1034" t="s">
        <v>26</v>
      </c>
      <c r="I1274" s="995" t="s">
        <v>3348</v>
      </c>
      <c r="J1274" s="1035" t="s">
        <v>3349</v>
      </c>
      <c r="K1274" s="1036" t="s">
        <v>572</v>
      </c>
      <c r="L1274" s="1032" t="s">
        <v>524</v>
      </c>
      <c r="M1274" s="1067">
        <v>10</v>
      </c>
      <c r="N1274" s="1067">
        <v>51</v>
      </c>
      <c r="O1274" s="1038">
        <v>10</v>
      </c>
      <c r="P1274" s="1032">
        <v>1</v>
      </c>
      <c r="Q1274" s="1035"/>
      <c r="R1274" s="1035"/>
      <c r="S1274" s="1035"/>
      <c r="T1274" s="1035"/>
      <c r="U1274" s="1039" t="s">
        <v>3350</v>
      </c>
      <c r="V1274" s="1032" t="s">
        <v>30</v>
      </c>
      <c r="W1274" s="1034" t="s">
        <v>3348</v>
      </c>
      <c r="AB1274" s="1032"/>
      <c r="AD1274" s="1032"/>
      <c r="AE1274" s="12"/>
    </row>
    <row r="1275" spans="1:44" s="1030" customFormat="1" ht="17.25" customHeight="1" x14ac:dyDescent="0.3">
      <c r="A1275" s="1031">
        <v>2338</v>
      </c>
      <c r="B1275" s="1032" t="s">
        <v>3019</v>
      </c>
      <c r="C1275" s="1032" t="s">
        <v>160</v>
      </c>
      <c r="D1275" s="1032" t="s">
        <v>3324</v>
      </c>
      <c r="E1275" s="1034" t="s">
        <v>3351</v>
      </c>
      <c r="F1275" s="1034"/>
      <c r="G1275" s="1034">
        <v>8</v>
      </c>
      <c r="H1275" s="1034" t="s">
        <v>26</v>
      </c>
      <c r="I1275" s="995" t="s">
        <v>3352</v>
      </c>
      <c r="J1275" s="1035" t="s">
        <v>3353</v>
      </c>
      <c r="K1275" s="1036" t="s">
        <v>1329</v>
      </c>
      <c r="L1275" s="1032" t="s">
        <v>524</v>
      </c>
      <c r="M1275" s="1067">
        <v>0</v>
      </c>
      <c r="N1275" s="1067">
        <v>10</v>
      </c>
      <c r="O1275" s="1038">
        <v>1</v>
      </c>
      <c r="P1275" s="1032">
        <v>1</v>
      </c>
      <c r="Q1275" s="1035"/>
      <c r="R1275" s="1035"/>
      <c r="S1275" s="1035"/>
      <c r="T1275" s="1035"/>
      <c r="U1275" s="1039" t="s">
        <v>3354</v>
      </c>
      <c r="V1275" s="1032" t="s">
        <v>30</v>
      </c>
      <c r="W1275" s="1034" t="s">
        <v>3352</v>
      </c>
      <c r="AB1275" s="1032"/>
      <c r="AD1275" s="1032" t="s">
        <v>3355</v>
      </c>
      <c r="AE1275" s="12"/>
    </row>
    <row r="1276" spans="1:44" s="991" customFormat="1" ht="17.25" customHeight="1" thickBot="1" x14ac:dyDescent="0.35">
      <c r="A1276" s="1001">
        <v>2345</v>
      </c>
      <c r="B1276" s="1002" t="s">
        <v>3019</v>
      </c>
      <c r="C1276" s="1002" t="s">
        <v>160</v>
      </c>
      <c r="D1276" s="1002" t="s">
        <v>3324</v>
      </c>
      <c r="E1276" s="1003" t="s">
        <v>3356</v>
      </c>
      <c r="F1276" s="1003"/>
      <c r="G1276" s="1003">
        <v>9</v>
      </c>
      <c r="H1276" s="1003" t="s">
        <v>26</v>
      </c>
      <c r="I1276" s="1004" t="s">
        <v>3357</v>
      </c>
      <c r="J1276" s="1005" t="s">
        <v>3358</v>
      </c>
      <c r="K1276" s="1006" t="s">
        <v>239</v>
      </c>
      <c r="L1276" s="1002" t="s">
        <v>524</v>
      </c>
      <c r="M1276" s="1068">
        <v>0.01</v>
      </c>
      <c r="N1276" s="1068">
        <v>4</v>
      </c>
      <c r="O1276" s="1008">
        <v>1</v>
      </c>
      <c r="P1276" s="1002">
        <v>1</v>
      </c>
      <c r="Q1276" s="1005"/>
      <c r="R1276" s="1005"/>
      <c r="S1276" s="1005"/>
      <c r="T1276" s="1005"/>
      <c r="U1276" s="1009" t="s">
        <v>3359</v>
      </c>
      <c r="V1276" s="1002" t="s">
        <v>30</v>
      </c>
      <c r="W1276" s="1003" t="s">
        <v>3357</v>
      </c>
      <c r="X1276" s="1010"/>
      <c r="Y1276" s="1010"/>
      <c r="Z1276" s="1010"/>
      <c r="AA1276" s="1010"/>
      <c r="AB1276" s="1002"/>
      <c r="AC1276" s="1010"/>
      <c r="AD1276" s="1002"/>
      <c r="AE1276" s="12"/>
      <c r="AQ1276" s="1030"/>
      <c r="AR1276" s="1030"/>
    </row>
    <row r="1277" spans="1:44" s="1019" customFormat="1" ht="17.25" customHeight="1" x14ac:dyDescent="0.3">
      <c r="A1277" s="1011"/>
      <c r="B1277" s="1011"/>
      <c r="C1277" s="1011"/>
      <c r="D1277" s="1011"/>
      <c r="E1277" s="1013"/>
      <c r="F1277" s="1013"/>
      <c r="G1277" s="1013"/>
      <c r="H1277" s="1013" t="s">
        <v>235</v>
      </c>
      <c r="I1277" s="1013"/>
      <c r="J1277" s="1014"/>
      <c r="K1277" s="1015"/>
      <c r="L1277" s="1011" t="s">
        <v>235</v>
      </c>
      <c r="M1277" s="1069"/>
      <c r="N1277" s="1069"/>
      <c r="O1277" s="1017"/>
      <c r="P1277" s="1011"/>
      <c r="Q1277" s="1014"/>
      <c r="R1277" s="1014"/>
      <c r="S1277" s="1014"/>
      <c r="T1277" s="1014"/>
      <c r="U1277" s="1018"/>
      <c r="V1277" s="1011"/>
      <c r="W1277" s="1013"/>
      <c r="AB1277" s="1011"/>
      <c r="AD1277" s="1011"/>
      <c r="AE1277" s="12"/>
      <c r="AQ1277" s="991"/>
      <c r="AR1277" s="991"/>
    </row>
    <row r="1278" spans="1:44" s="1019" customFormat="1" ht="17.25" customHeight="1" thickBot="1" x14ac:dyDescent="0.35">
      <c r="A1278" s="1011"/>
      <c r="B1278" s="1011"/>
      <c r="C1278" s="1011"/>
      <c r="D1278" s="1011"/>
      <c r="E1278" s="1013"/>
      <c r="F1278" s="1013"/>
      <c r="G1278" s="1013"/>
      <c r="H1278" s="1013" t="s">
        <v>235</v>
      </c>
      <c r="I1278" s="1013"/>
      <c r="J1278" s="1014"/>
      <c r="K1278" s="1015"/>
      <c r="L1278" s="1011" t="s">
        <v>235</v>
      </c>
      <c r="M1278" s="1069"/>
      <c r="N1278" s="1069"/>
      <c r="O1278" s="1017"/>
      <c r="P1278" s="1011"/>
      <c r="Q1278" s="1014"/>
      <c r="R1278" s="1014"/>
      <c r="S1278" s="1014"/>
      <c r="T1278" s="1014"/>
      <c r="U1278" s="1018"/>
      <c r="V1278" s="1011"/>
      <c r="W1278" s="1013"/>
      <c r="AB1278" s="1011"/>
      <c r="AD1278" s="1011"/>
      <c r="AE1278" s="12"/>
    </row>
    <row r="1279" spans="1:44" s="1030" customFormat="1" ht="17.25" customHeight="1" x14ac:dyDescent="0.3">
      <c r="A1279" s="1020" t="s">
        <v>507</v>
      </c>
      <c r="B1279" s="1021" t="s">
        <v>3019</v>
      </c>
      <c r="C1279" s="1021" t="s">
        <v>161</v>
      </c>
      <c r="D1279" s="1021" t="s">
        <v>3360</v>
      </c>
      <c r="E1279" s="1023" t="s">
        <v>3361</v>
      </c>
      <c r="F1279" s="1023"/>
      <c r="G1279" s="1023">
        <v>1</v>
      </c>
      <c r="H1279" s="1023" t="s">
        <v>26</v>
      </c>
      <c r="I1279" s="984" t="s">
        <v>459</v>
      </c>
      <c r="J1279" s="1024" t="s">
        <v>3362</v>
      </c>
      <c r="K1279" s="1025" t="s">
        <v>356</v>
      </c>
      <c r="L1279" s="1021" t="s">
        <v>29</v>
      </c>
      <c r="M1279" s="1066" t="s">
        <v>356</v>
      </c>
      <c r="N1279" s="1066" t="s">
        <v>356</v>
      </c>
      <c r="O1279" s="1027" t="s">
        <v>1823</v>
      </c>
      <c r="P1279" s="1021" t="s">
        <v>364</v>
      </c>
      <c r="Q1279" s="1024" t="s">
        <v>462</v>
      </c>
      <c r="R1279" s="1024" t="s">
        <v>463</v>
      </c>
      <c r="S1279" s="1024"/>
      <c r="T1279" s="1024"/>
      <c r="U1279" s="1028" t="s">
        <v>3327</v>
      </c>
      <c r="V1279" s="1021" t="s">
        <v>30</v>
      </c>
      <c r="W1279" s="1023" t="s">
        <v>459</v>
      </c>
      <c r="X1279" s="1029"/>
      <c r="Y1279" s="1029"/>
      <c r="Z1279" s="1029"/>
      <c r="AA1279" s="1029"/>
      <c r="AB1279" s="1021"/>
      <c r="AC1279" s="1029"/>
      <c r="AD1279" s="1021"/>
      <c r="AE1279" s="12"/>
      <c r="AQ1279" s="1019"/>
      <c r="AR1279" s="1019"/>
    </row>
    <row r="1280" spans="1:44" s="1030" customFormat="1" ht="17.25" customHeight="1" x14ac:dyDescent="0.3">
      <c r="A1280" s="1031" t="s">
        <v>507</v>
      </c>
      <c r="B1280" s="1032" t="s">
        <v>3019</v>
      </c>
      <c r="C1280" s="1032" t="s">
        <v>161</v>
      </c>
      <c r="D1280" s="1032" t="s">
        <v>3360</v>
      </c>
      <c r="E1280" s="1034" t="s">
        <v>763</v>
      </c>
      <c r="F1280" s="1034"/>
      <c r="G1280" s="1034" t="s">
        <v>26</v>
      </c>
      <c r="H1280" s="1034" t="s">
        <v>26</v>
      </c>
      <c r="I1280" s="1034" t="s">
        <v>26</v>
      </c>
      <c r="J1280" s="1035" t="s">
        <v>1184</v>
      </c>
      <c r="K1280" s="1036" t="s">
        <v>356</v>
      </c>
      <c r="L1280" s="1032" t="s">
        <v>29</v>
      </c>
      <c r="M1280" s="1037" t="s">
        <v>356</v>
      </c>
      <c r="N1280" s="1037" t="s">
        <v>356</v>
      </c>
      <c r="O1280" s="1038" t="s">
        <v>1825</v>
      </c>
      <c r="P1280" s="1032"/>
      <c r="Q1280" s="1035"/>
      <c r="R1280" s="1035"/>
      <c r="S1280" s="1035"/>
      <c r="T1280" s="1035"/>
      <c r="U1280" s="1039"/>
      <c r="V1280" s="1032" t="s">
        <v>30</v>
      </c>
      <c r="W1280" s="1032"/>
      <c r="AB1280" s="1032"/>
      <c r="AD1280" s="1032"/>
      <c r="AE1280" s="12"/>
    </row>
    <row r="1281" spans="1:44" s="1030" customFormat="1" ht="17.25" customHeight="1" x14ac:dyDescent="0.3">
      <c r="A1281" s="1031" t="s">
        <v>507</v>
      </c>
      <c r="B1281" s="1032" t="s">
        <v>3019</v>
      </c>
      <c r="C1281" s="1032" t="s">
        <v>161</v>
      </c>
      <c r="D1281" s="1032" t="s">
        <v>3360</v>
      </c>
      <c r="E1281" s="1034" t="s">
        <v>3363</v>
      </c>
      <c r="F1281" s="1034"/>
      <c r="G1281" s="1034">
        <v>2</v>
      </c>
      <c r="H1281" s="1034" t="s">
        <v>26</v>
      </c>
      <c r="I1281" s="995" t="s">
        <v>3364</v>
      </c>
      <c r="J1281" s="1035" t="s">
        <v>3365</v>
      </c>
      <c r="K1281" s="1036" t="s">
        <v>356</v>
      </c>
      <c r="L1281" s="1032" t="s">
        <v>524</v>
      </c>
      <c r="M1281" s="1067">
        <v>0</v>
      </c>
      <c r="N1281" s="1067">
        <v>6000</v>
      </c>
      <c r="O1281" s="1038">
        <v>1000</v>
      </c>
      <c r="P1281" s="1032">
        <v>2</v>
      </c>
      <c r="Q1281" s="1035"/>
      <c r="R1281" s="1035"/>
      <c r="S1281" s="1035"/>
      <c r="T1281" s="1035"/>
      <c r="U1281" s="1039" t="s">
        <v>3331</v>
      </c>
      <c r="V1281" s="1032" t="s">
        <v>30</v>
      </c>
      <c r="W1281" s="1034" t="s">
        <v>3329</v>
      </c>
      <c r="AB1281" s="1032"/>
      <c r="AD1281" s="1032"/>
      <c r="AE1281" s="12"/>
    </row>
    <row r="1282" spans="1:44" s="1030" customFormat="1" ht="17.25" customHeight="1" x14ac:dyDescent="0.3">
      <c r="A1282" s="1031" t="s">
        <v>507</v>
      </c>
      <c r="B1282" s="1032" t="s">
        <v>3019</v>
      </c>
      <c r="C1282" s="1032" t="s">
        <v>161</v>
      </c>
      <c r="D1282" s="1032" t="s">
        <v>3360</v>
      </c>
      <c r="E1282" s="1034" t="s">
        <v>3366</v>
      </c>
      <c r="F1282" s="1034"/>
      <c r="G1282" s="1034">
        <v>3</v>
      </c>
      <c r="H1282" s="1034" t="s">
        <v>26</v>
      </c>
      <c r="I1282" s="995" t="s">
        <v>3367</v>
      </c>
      <c r="J1282" s="1035" t="s">
        <v>3368</v>
      </c>
      <c r="K1282" s="1036" t="s">
        <v>356</v>
      </c>
      <c r="L1282" s="1032" t="s">
        <v>524</v>
      </c>
      <c r="M1282" s="1067">
        <v>0</v>
      </c>
      <c r="N1282" s="1067">
        <v>100</v>
      </c>
      <c r="O1282" s="1038">
        <v>48</v>
      </c>
      <c r="P1282" s="1032">
        <v>2</v>
      </c>
      <c r="Q1282" s="1035"/>
      <c r="R1282" s="1035"/>
      <c r="S1282" s="1035"/>
      <c r="T1282" s="1035"/>
      <c r="U1282" s="1039" t="s">
        <v>3335</v>
      </c>
      <c r="V1282" s="1032" t="s">
        <v>30</v>
      </c>
      <c r="W1282" s="1034" t="s">
        <v>3333</v>
      </c>
      <c r="AB1282" s="1032"/>
      <c r="AD1282" s="1032"/>
      <c r="AE1282" s="12"/>
    </row>
    <row r="1283" spans="1:44" s="1030" customFormat="1" ht="17.25" customHeight="1" thickBot="1" x14ac:dyDescent="0.35">
      <c r="A1283" s="1031" t="s">
        <v>507</v>
      </c>
      <c r="B1283" s="1032" t="s">
        <v>3019</v>
      </c>
      <c r="C1283" s="1032" t="s">
        <v>161</v>
      </c>
      <c r="D1283" s="1032" t="s">
        <v>3360</v>
      </c>
      <c r="E1283" s="1034" t="s">
        <v>3369</v>
      </c>
      <c r="F1283" s="1034"/>
      <c r="G1283" s="1034">
        <v>4</v>
      </c>
      <c r="H1283" s="1034" t="s">
        <v>26</v>
      </c>
      <c r="I1283" s="995" t="s">
        <v>3370</v>
      </c>
      <c r="J1283" s="1035" t="s">
        <v>3371</v>
      </c>
      <c r="K1283" s="1036" t="s">
        <v>356</v>
      </c>
      <c r="L1283" s="1032" t="s">
        <v>524</v>
      </c>
      <c r="M1283" s="1067">
        <v>0</v>
      </c>
      <c r="N1283" s="1067">
        <v>100</v>
      </c>
      <c r="O1283" s="1038">
        <v>24</v>
      </c>
      <c r="P1283" s="1032">
        <v>2</v>
      </c>
      <c r="Q1283" s="1035"/>
      <c r="R1283" s="1035"/>
      <c r="S1283" s="1035"/>
      <c r="T1283" s="1035"/>
      <c r="U1283" s="1039" t="s">
        <v>3338</v>
      </c>
      <c r="V1283" s="1032" t="s">
        <v>30</v>
      </c>
      <c r="W1283" s="1034" t="s">
        <v>1092</v>
      </c>
      <c r="AB1283" s="1032"/>
      <c r="AD1283" s="1032"/>
      <c r="AE1283" s="12"/>
    </row>
    <row r="1284" spans="1:44" s="1077" customFormat="1" x14ac:dyDescent="0.3">
      <c r="A1284" s="1070"/>
      <c r="B1284" s="1070"/>
      <c r="C1284" s="1070"/>
      <c r="D1284" s="1070"/>
      <c r="E1284" s="1071"/>
      <c r="F1284" s="1071"/>
      <c r="G1284" s="1071"/>
      <c r="H1284" s="1071" t="s">
        <v>235</v>
      </c>
      <c r="I1284" s="1071"/>
      <c r="J1284" s="1072"/>
      <c r="K1284" s="1073"/>
      <c r="L1284" s="1070"/>
      <c r="M1284" s="1074"/>
      <c r="N1284" s="1074"/>
      <c r="O1284" s="1075"/>
      <c r="P1284" s="1070"/>
      <c r="Q1284" s="1072"/>
      <c r="R1284" s="1072"/>
      <c r="S1284" s="1072"/>
      <c r="T1284" s="1072"/>
      <c r="U1284" s="1076"/>
      <c r="V1284" s="1070"/>
      <c r="W1284" s="1070"/>
      <c r="AB1284" s="1070"/>
      <c r="AD1284" s="1070"/>
      <c r="AE1284" s="43"/>
      <c r="AQ1284" s="1029"/>
      <c r="AR1284" s="1029"/>
    </row>
    <row r="1285" spans="1:44" s="1084" customFormat="1" ht="15" thickBot="1" x14ac:dyDescent="0.35">
      <c r="A1285" s="1454" t="s">
        <v>3372</v>
      </c>
      <c r="E1285" s="1477"/>
      <c r="F1285" s="1477"/>
      <c r="G1285" s="1477"/>
      <c r="H1285" s="1477" t="s">
        <v>235</v>
      </c>
      <c r="I1285" s="1477"/>
      <c r="K1285" s="1478"/>
      <c r="M1285" s="1479"/>
      <c r="N1285" s="1479"/>
      <c r="O1285" s="1480"/>
      <c r="AE1285" s="52"/>
    </row>
    <row r="1286" spans="1:44" s="13" customFormat="1" ht="17.25" customHeight="1" x14ac:dyDescent="0.3">
      <c r="A1286" s="478">
        <v>931</v>
      </c>
      <c r="B1286" s="479" t="s">
        <v>3372</v>
      </c>
      <c r="C1286" s="480" t="s">
        <v>163</v>
      </c>
      <c r="D1286" s="480" t="s">
        <v>3373</v>
      </c>
      <c r="E1286" s="481" t="s">
        <v>3266</v>
      </c>
      <c r="F1286" s="481"/>
      <c r="G1286" s="481">
        <v>1</v>
      </c>
      <c r="H1286" s="481" t="s">
        <v>26</v>
      </c>
      <c r="I1286" s="334" t="s">
        <v>3374</v>
      </c>
      <c r="J1286" s="482" t="s">
        <v>3375</v>
      </c>
      <c r="K1286" s="483" t="s">
        <v>356</v>
      </c>
      <c r="L1286" s="479" t="s">
        <v>29</v>
      </c>
      <c r="M1286" s="699" t="s">
        <v>356</v>
      </c>
      <c r="N1286" s="699" t="s">
        <v>356</v>
      </c>
      <c r="O1286" s="485" t="s">
        <v>516</v>
      </c>
      <c r="P1286" s="479" t="s">
        <v>364</v>
      </c>
      <c r="Q1286" s="482" t="s">
        <v>462</v>
      </c>
      <c r="R1286" s="482" t="s">
        <v>463</v>
      </c>
      <c r="S1286" s="482"/>
      <c r="T1286" s="482"/>
      <c r="U1286" s="700" t="s">
        <v>3376</v>
      </c>
      <c r="V1286" s="479" t="s">
        <v>30</v>
      </c>
      <c r="W1286" s="1086" t="s">
        <v>3377</v>
      </c>
      <c r="X1286" s="488"/>
      <c r="Y1286" s="488"/>
      <c r="Z1286" s="488"/>
      <c r="AA1286" s="488"/>
      <c r="AB1286" s="479" t="s">
        <v>3377</v>
      </c>
      <c r="AC1286" s="488" t="s">
        <v>3262</v>
      </c>
      <c r="AD1286" s="479"/>
      <c r="AE1286" s="12"/>
      <c r="AQ1286" s="1085"/>
      <c r="AR1286" s="1085"/>
    </row>
    <row r="1287" spans="1:44" s="13" customFormat="1" ht="17.25" customHeight="1" x14ac:dyDescent="0.3">
      <c r="A1287" s="489">
        <v>938</v>
      </c>
      <c r="B1287" s="385" t="s">
        <v>3372</v>
      </c>
      <c r="C1287" s="386" t="s">
        <v>163</v>
      </c>
      <c r="D1287" s="386" t="s">
        <v>3373</v>
      </c>
      <c r="E1287" s="387" t="s">
        <v>763</v>
      </c>
      <c r="F1287" s="387"/>
      <c r="G1287" s="387" t="s">
        <v>26</v>
      </c>
      <c r="H1287" s="387" t="s">
        <v>26</v>
      </c>
      <c r="I1287" s="387" t="s">
        <v>26</v>
      </c>
      <c r="J1287" s="388" t="s">
        <v>1184</v>
      </c>
      <c r="K1287" s="389" t="s">
        <v>356</v>
      </c>
      <c r="L1287" s="385" t="s">
        <v>29</v>
      </c>
      <c r="M1287" s="788" t="s">
        <v>356</v>
      </c>
      <c r="N1287" s="788" t="s">
        <v>356</v>
      </c>
      <c r="O1287" s="391" t="s">
        <v>516</v>
      </c>
      <c r="P1287" s="385"/>
      <c r="Q1287" s="388"/>
      <c r="R1287" s="388"/>
      <c r="S1287" s="388"/>
      <c r="T1287" s="388"/>
      <c r="U1287" s="392" t="s">
        <v>3378</v>
      </c>
      <c r="V1287" s="385" t="s">
        <v>30</v>
      </c>
      <c r="W1287" s="387" t="s">
        <v>3379</v>
      </c>
      <c r="AB1287" s="385"/>
      <c r="AD1287" s="385"/>
      <c r="AE1287" s="12"/>
    </row>
    <row r="1288" spans="1:44" s="13" customFormat="1" ht="17.25" customHeight="1" x14ac:dyDescent="0.3">
      <c r="A1288" s="489">
        <v>945</v>
      </c>
      <c r="B1288" s="385" t="s">
        <v>3372</v>
      </c>
      <c r="C1288" s="386" t="s">
        <v>163</v>
      </c>
      <c r="D1288" s="386" t="s">
        <v>3373</v>
      </c>
      <c r="E1288" s="387" t="s">
        <v>2311</v>
      </c>
      <c r="F1288" s="387"/>
      <c r="G1288" s="387">
        <v>2</v>
      </c>
      <c r="H1288" s="387" t="s">
        <v>26</v>
      </c>
      <c r="I1288" s="346" t="s">
        <v>3380</v>
      </c>
      <c r="J1288" s="388" t="s">
        <v>3381</v>
      </c>
      <c r="K1288" s="389" t="s">
        <v>239</v>
      </c>
      <c r="L1288" s="385" t="s">
        <v>230</v>
      </c>
      <c r="M1288" s="390">
        <v>1</v>
      </c>
      <c r="N1288" s="390">
        <v>9</v>
      </c>
      <c r="O1288" s="391" t="s">
        <v>516</v>
      </c>
      <c r="P1288" s="385">
        <v>0</v>
      </c>
      <c r="Q1288" s="388"/>
      <c r="R1288" s="388"/>
      <c r="S1288" s="388"/>
      <c r="T1288" s="388"/>
      <c r="U1288" s="392" t="s">
        <v>3382</v>
      </c>
      <c r="V1288" s="385" t="s">
        <v>30</v>
      </c>
      <c r="W1288" s="385" t="s">
        <v>3380</v>
      </c>
      <c r="AB1288" s="385" t="s">
        <v>3380</v>
      </c>
      <c r="AC1288" s="13" t="s">
        <v>3262</v>
      </c>
      <c r="AD1288" s="387"/>
      <c r="AE1288" s="12"/>
    </row>
    <row r="1289" spans="1:44" s="13" customFormat="1" ht="17.25" customHeight="1" x14ac:dyDescent="0.3">
      <c r="A1289" s="489">
        <v>952</v>
      </c>
      <c r="B1289" s="385" t="s">
        <v>3372</v>
      </c>
      <c r="C1289" s="386" t="s">
        <v>163</v>
      </c>
      <c r="D1289" s="386" t="s">
        <v>3373</v>
      </c>
      <c r="E1289" s="387" t="s">
        <v>3383</v>
      </c>
      <c r="F1289" s="387"/>
      <c r="G1289" s="387">
        <v>3</v>
      </c>
      <c r="H1289" s="387" t="s">
        <v>26</v>
      </c>
      <c r="I1289" s="346" t="s">
        <v>3384</v>
      </c>
      <c r="J1289" s="388" t="s">
        <v>3385</v>
      </c>
      <c r="K1289" s="389" t="s">
        <v>3386</v>
      </c>
      <c r="L1289" s="385" t="s">
        <v>524</v>
      </c>
      <c r="M1289" s="1087">
        <v>10</v>
      </c>
      <c r="N1289" s="1087">
        <v>90</v>
      </c>
      <c r="O1289" s="391" t="s">
        <v>516</v>
      </c>
      <c r="P1289" s="385">
        <v>1</v>
      </c>
      <c r="Q1289" s="388"/>
      <c r="R1289" s="388"/>
      <c r="S1289" s="388"/>
      <c r="T1289" s="388"/>
      <c r="U1289" s="392" t="s">
        <v>3387</v>
      </c>
      <c r="V1289" s="385" t="s">
        <v>30</v>
      </c>
      <c r="W1289" s="387" t="s">
        <v>3388</v>
      </c>
      <c r="AB1289" s="385" t="s">
        <v>3384</v>
      </c>
      <c r="AC1289" s="13" t="s">
        <v>3262</v>
      </c>
      <c r="AD1289" s="387"/>
      <c r="AE1289" s="12"/>
    </row>
    <row r="1290" spans="1:44" s="13" customFormat="1" ht="17.25" customHeight="1" x14ac:dyDescent="0.3">
      <c r="A1290" s="489">
        <v>959</v>
      </c>
      <c r="B1290" s="385" t="s">
        <v>3372</v>
      </c>
      <c r="C1290" s="386" t="s">
        <v>163</v>
      </c>
      <c r="D1290" s="386" t="s">
        <v>3373</v>
      </c>
      <c r="E1290" s="387" t="s">
        <v>3270</v>
      </c>
      <c r="F1290" s="387"/>
      <c r="G1290" s="387">
        <v>4</v>
      </c>
      <c r="H1290" s="387" t="s">
        <v>26</v>
      </c>
      <c r="I1290" s="346" t="s">
        <v>3271</v>
      </c>
      <c r="J1290" s="388" t="s">
        <v>3389</v>
      </c>
      <c r="K1290" s="389" t="s">
        <v>1626</v>
      </c>
      <c r="L1290" s="385" t="s">
        <v>524</v>
      </c>
      <c r="M1290" s="391">
        <v>0.01</v>
      </c>
      <c r="N1290" s="391">
        <v>1.25</v>
      </c>
      <c r="O1290" s="391" t="s">
        <v>516</v>
      </c>
      <c r="P1290" s="385">
        <v>2</v>
      </c>
      <c r="Q1290" s="388"/>
      <c r="R1290" s="388"/>
      <c r="S1290" s="388"/>
      <c r="T1290" s="388"/>
      <c r="U1290" s="392" t="s">
        <v>3390</v>
      </c>
      <c r="V1290" s="385" t="s">
        <v>30</v>
      </c>
      <c r="W1290" s="385" t="s">
        <v>3271</v>
      </c>
      <c r="AB1290" s="385" t="s">
        <v>3271</v>
      </c>
      <c r="AC1290" s="13" t="s">
        <v>3262</v>
      </c>
      <c r="AD1290" s="387"/>
      <c r="AE1290" s="12"/>
    </row>
    <row r="1291" spans="1:44" s="13" customFormat="1" ht="17.25" customHeight="1" x14ac:dyDescent="0.3">
      <c r="A1291" s="489">
        <v>966</v>
      </c>
      <c r="B1291" s="385" t="s">
        <v>3372</v>
      </c>
      <c r="C1291" s="386" t="s">
        <v>163</v>
      </c>
      <c r="D1291" s="386" t="s">
        <v>3373</v>
      </c>
      <c r="E1291" s="387" t="s">
        <v>3391</v>
      </c>
      <c r="F1291" s="387"/>
      <c r="G1291" s="387">
        <v>5</v>
      </c>
      <c r="H1291" s="387" t="s">
        <v>26</v>
      </c>
      <c r="I1291" s="346" t="s">
        <v>3275</v>
      </c>
      <c r="J1291" s="388" t="s">
        <v>3392</v>
      </c>
      <c r="K1291" s="389" t="s">
        <v>3393</v>
      </c>
      <c r="L1291" s="385" t="s">
        <v>524</v>
      </c>
      <c r="M1291" s="709">
        <v>0.5</v>
      </c>
      <c r="N1291" s="709">
        <v>10</v>
      </c>
      <c r="O1291" s="391" t="s">
        <v>516</v>
      </c>
      <c r="P1291" s="385">
        <v>1</v>
      </c>
      <c r="Q1291" s="388"/>
      <c r="R1291" s="388"/>
      <c r="S1291" s="388"/>
      <c r="T1291" s="388"/>
      <c r="U1291" s="392" t="s">
        <v>3394</v>
      </c>
      <c r="V1291" s="385" t="s">
        <v>30</v>
      </c>
      <c r="W1291" s="385" t="s">
        <v>3275</v>
      </c>
      <c r="AB1291" s="385" t="s">
        <v>3275</v>
      </c>
      <c r="AC1291" s="13" t="s">
        <v>3262</v>
      </c>
      <c r="AD1291" s="387"/>
      <c r="AE1291" s="12"/>
    </row>
    <row r="1292" spans="1:44" s="13" customFormat="1" ht="17.25" customHeight="1" x14ac:dyDescent="0.3">
      <c r="A1292" s="489">
        <v>973</v>
      </c>
      <c r="B1292" s="385" t="s">
        <v>3372</v>
      </c>
      <c r="C1292" s="386" t="s">
        <v>163</v>
      </c>
      <c r="D1292" s="386" t="s">
        <v>3373</v>
      </c>
      <c r="E1292" s="387" t="s">
        <v>3395</v>
      </c>
      <c r="F1292" s="387"/>
      <c r="G1292" s="387">
        <v>6</v>
      </c>
      <c r="H1292" s="387" t="s">
        <v>26</v>
      </c>
      <c r="I1292" s="346" t="s">
        <v>3396</v>
      </c>
      <c r="J1292" s="388" t="s">
        <v>3397</v>
      </c>
      <c r="K1292" s="389" t="s">
        <v>1626</v>
      </c>
      <c r="L1292" s="385" t="s">
        <v>524</v>
      </c>
      <c r="M1292" s="709">
        <v>0</v>
      </c>
      <c r="N1292" s="709">
        <v>1</v>
      </c>
      <c r="O1292" s="391" t="s">
        <v>516</v>
      </c>
      <c r="P1292" s="385">
        <v>2</v>
      </c>
      <c r="Q1292" s="388"/>
      <c r="R1292" s="388"/>
      <c r="S1292" s="388"/>
      <c r="T1292" s="388"/>
      <c r="U1292" s="392" t="s">
        <v>3398</v>
      </c>
      <c r="V1292" s="385" t="s">
        <v>30</v>
      </c>
      <c r="W1292" s="385" t="s">
        <v>3396</v>
      </c>
      <c r="AB1292" s="385" t="s">
        <v>3396</v>
      </c>
      <c r="AC1292" s="13" t="s">
        <v>3262</v>
      </c>
      <c r="AD1292" s="387"/>
      <c r="AE1292" s="12"/>
    </row>
    <row r="1293" spans="1:44" s="13" customFormat="1" ht="17.25" customHeight="1" x14ac:dyDescent="0.3">
      <c r="A1293" s="489">
        <v>980</v>
      </c>
      <c r="B1293" s="385" t="s">
        <v>3372</v>
      </c>
      <c r="C1293" s="386" t="s">
        <v>163</v>
      </c>
      <c r="D1293" s="386" t="s">
        <v>3373</v>
      </c>
      <c r="E1293" s="387" t="s">
        <v>3399</v>
      </c>
      <c r="F1293" s="387"/>
      <c r="G1293" s="387">
        <v>7</v>
      </c>
      <c r="H1293" s="387" t="s">
        <v>26</v>
      </c>
      <c r="I1293" s="346" t="s">
        <v>3400</v>
      </c>
      <c r="J1293" s="388" t="s">
        <v>3401</v>
      </c>
      <c r="K1293" s="389" t="s">
        <v>1626</v>
      </c>
      <c r="L1293" s="385" t="s">
        <v>524</v>
      </c>
      <c r="M1293" s="709">
        <v>0</v>
      </c>
      <c r="N1293" s="709">
        <v>1</v>
      </c>
      <c r="O1293" s="391" t="s">
        <v>516</v>
      </c>
      <c r="P1293" s="385">
        <v>2</v>
      </c>
      <c r="Q1293" s="388"/>
      <c r="R1293" s="388"/>
      <c r="S1293" s="388"/>
      <c r="T1293" s="388"/>
      <c r="U1293" s="392" t="s">
        <v>3402</v>
      </c>
      <c r="V1293" s="385" t="s">
        <v>30</v>
      </c>
      <c r="W1293" s="385" t="s">
        <v>3400</v>
      </c>
      <c r="AB1293" s="385" t="s">
        <v>3400</v>
      </c>
      <c r="AC1293" s="13" t="s">
        <v>3262</v>
      </c>
      <c r="AD1293" s="387"/>
      <c r="AE1293" s="12"/>
    </row>
    <row r="1294" spans="1:44" s="13" customFormat="1" ht="17.25" customHeight="1" x14ac:dyDescent="0.3">
      <c r="A1294" s="489">
        <v>987</v>
      </c>
      <c r="B1294" s="385" t="s">
        <v>3372</v>
      </c>
      <c r="C1294" s="386" t="s">
        <v>163</v>
      </c>
      <c r="D1294" s="386" t="s">
        <v>3373</v>
      </c>
      <c r="E1294" s="387" t="s">
        <v>3403</v>
      </c>
      <c r="F1294" s="387"/>
      <c r="G1294" s="387">
        <v>8</v>
      </c>
      <c r="H1294" s="387" t="s">
        <v>26</v>
      </c>
      <c r="I1294" s="346" t="s">
        <v>3404</v>
      </c>
      <c r="J1294" s="388" t="s">
        <v>3405</v>
      </c>
      <c r="K1294" s="389" t="s">
        <v>1626</v>
      </c>
      <c r="L1294" s="385" t="s">
        <v>524</v>
      </c>
      <c r="M1294" s="709">
        <v>0</v>
      </c>
      <c r="N1294" s="709">
        <v>1</v>
      </c>
      <c r="O1294" s="391" t="s">
        <v>516</v>
      </c>
      <c r="P1294" s="385">
        <v>1</v>
      </c>
      <c r="Q1294" s="388"/>
      <c r="R1294" s="388"/>
      <c r="S1294" s="388"/>
      <c r="T1294" s="388"/>
      <c r="U1294" s="392" t="s">
        <v>3406</v>
      </c>
      <c r="V1294" s="385" t="s">
        <v>30</v>
      </c>
      <c r="W1294" s="385" t="s">
        <v>3404</v>
      </c>
      <c r="AB1294" s="385" t="s">
        <v>3404</v>
      </c>
      <c r="AC1294" s="13" t="s">
        <v>3262</v>
      </c>
      <c r="AD1294" s="387"/>
      <c r="AE1294" s="12"/>
    </row>
    <row r="1295" spans="1:44" s="13" customFormat="1" ht="17.25" customHeight="1" x14ac:dyDescent="0.3">
      <c r="A1295" s="489">
        <v>994</v>
      </c>
      <c r="B1295" s="385" t="s">
        <v>3372</v>
      </c>
      <c r="C1295" s="386" t="s">
        <v>163</v>
      </c>
      <c r="D1295" s="386" t="s">
        <v>3373</v>
      </c>
      <c r="E1295" s="387" t="s">
        <v>3407</v>
      </c>
      <c r="F1295" s="387"/>
      <c r="G1295" s="387">
        <v>9</v>
      </c>
      <c r="H1295" s="387" t="s">
        <v>26</v>
      </c>
      <c r="I1295" s="346" t="s">
        <v>3408</v>
      </c>
      <c r="J1295" s="388" t="s">
        <v>3409</v>
      </c>
      <c r="K1295" s="389" t="s">
        <v>1626</v>
      </c>
      <c r="L1295" s="385" t="s">
        <v>524</v>
      </c>
      <c r="M1295" s="709">
        <v>0</v>
      </c>
      <c r="N1295" s="709">
        <v>1</v>
      </c>
      <c r="O1295" s="391" t="s">
        <v>516</v>
      </c>
      <c r="P1295" s="385">
        <v>2</v>
      </c>
      <c r="Q1295" s="388"/>
      <c r="R1295" s="388"/>
      <c r="S1295" s="388"/>
      <c r="T1295" s="388"/>
      <c r="U1295" s="392" t="s">
        <v>3410</v>
      </c>
      <c r="V1295" s="385" t="s">
        <v>30</v>
      </c>
      <c r="W1295" s="385" t="s">
        <v>3408</v>
      </c>
      <c r="AB1295" s="385" t="s">
        <v>3408</v>
      </c>
      <c r="AC1295" s="13" t="s">
        <v>3262</v>
      </c>
      <c r="AD1295" s="387"/>
      <c r="AE1295" s="12"/>
    </row>
    <row r="1296" spans="1:44" s="13" customFormat="1" ht="17.25" customHeight="1" x14ac:dyDescent="0.3">
      <c r="A1296" s="489">
        <v>1001</v>
      </c>
      <c r="B1296" s="385" t="s">
        <v>3372</v>
      </c>
      <c r="C1296" s="386" t="s">
        <v>163</v>
      </c>
      <c r="D1296" s="386" t="s">
        <v>3373</v>
      </c>
      <c r="E1296" s="387" t="s">
        <v>3411</v>
      </c>
      <c r="F1296" s="387"/>
      <c r="G1296" s="387">
        <v>10</v>
      </c>
      <c r="H1296" s="387" t="s">
        <v>26</v>
      </c>
      <c r="I1296" s="346" t="s">
        <v>3412</v>
      </c>
      <c r="J1296" s="388" t="s">
        <v>3413</v>
      </c>
      <c r="K1296" s="389" t="s">
        <v>1626</v>
      </c>
      <c r="L1296" s="385" t="s">
        <v>524</v>
      </c>
      <c r="M1296" s="709">
        <v>0.15</v>
      </c>
      <c r="N1296" s="709">
        <v>1</v>
      </c>
      <c r="O1296" s="391" t="s">
        <v>516</v>
      </c>
      <c r="P1296" s="385">
        <v>2</v>
      </c>
      <c r="Q1296" s="388"/>
      <c r="R1296" s="388"/>
      <c r="S1296" s="388"/>
      <c r="T1296" s="388"/>
      <c r="U1296" s="392" t="s">
        <v>3414</v>
      </c>
      <c r="V1296" s="385" t="s">
        <v>30</v>
      </c>
      <c r="W1296" s="385" t="s">
        <v>3412</v>
      </c>
      <c r="AB1296" s="385" t="s">
        <v>3412</v>
      </c>
      <c r="AC1296" s="13" t="s">
        <v>3262</v>
      </c>
      <c r="AD1296" s="387"/>
      <c r="AE1296" s="12"/>
    </row>
    <row r="1297" spans="1:44" s="13" customFormat="1" ht="17.25" customHeight="1" x14ac:dyDescent="0.3">
      <c r="A1297" s="489">
        <v>1008</v>
      </c>
      <c r="B1297" s="385" t="s">
        <v>3372</v>
      </c>
      <c r="C1297" s="386" t="s">
        <v>163</v>
      </c>
      <c r="D1297" s="386" t="s">
        <v>3373</v>
      </c>
      <c r="E1297" s="387" t="s">
        <v>3415</v>
      </c>
      <c r="F1297" s="387"/>
      <c r="G1297" s="387">
        <v>11</v>
      </c>
      <c r="H1297" s="387" t="s">
        <v>26</v>
      </c>
      <c r="I1297" s="346" t="s">
        <v>3416</v>
      </c>
      <c r="J1297" s="388" t="s">
        <v>3417</v>
      </c>
      <c r="K1297" s="389" t="s">
        <v>533</v>
      </c>
      <c r="L1297" s="385" t="s">
        <v>524</v>
      </c>
      <c r="M1297" s="709">
        <v>0.1</v>
      </c>
      <c r="N1297" s="709">
        <v>20</v>
      </c>
      <c r="O1297" s="391" t="s">
        <v>516</v>
      </c>
      <c r="P1297" s="385">
        <v>1</v>
      </c>
      <c r="Q1297" s="388"/>
      <c r="R1297" s="388"/>
      <c r="S1297" s="388"/>
      <c r="T1297" s="388"/>
      <c r="U1297" s="392" t="s">
        <v>3418</v>
      </c>
      <c r="V1297" s="385" t="s">
        <v>30</v>
      </c>
      <c r="W1297" s="385" t="s">
        <v>3416</v>
      </c>
      <c r="AB1297" s="385" t="s">
        <v>3416</v>
      </c>
      <c r="AC1297" s="13" t="s">
        <v>3262</v>
      </c>
      <c r="AD1297" s="387"/>
      <c r="AE1297" s="12"/>
    </row>
    <row r="1298" spans="1:44" s="13" customFormat="1" ht="17.25" customHeight="1" x14ac:dyDescent="0.3">
      <c r="A1298" s="489">
        <v>1015</v>
      </c>
      <c r="B1298" s="385" t="s">
        <v>3372</v>
      </c>
      <c r="C1298" s="386" t="s">
        <v>163</v>
      </c>
      <c r="D1298" s="386" t="s">
        <v>3373</v>
      </c>
      <c r="E1298" s="387" t="s">
        <v>3419</v>
      </c>
      <c r="F1298" s="387"/>
      <c r="G1298" s="387">
        <v>12</v>
      </c>
      <c r="H1298" s="387" t="s">
        <v>26</v>
      </c>
      <c r="I1298" s="346" t="s">
        <v>3420</v>
      </c>
      <c r="J1298" s="388" t="s">
        <v>3421</v>
      </c>
      <c r="K1298" s="389" t="s">
        <v>533</v>
      </c>
      <c r="L1298" s="385" t="s">
        <v>524</v>
      </c>
      <c r="M1298" s="709">
        <v>0</v>
      </c>
      <c r="N1298" s="709">
        <v>3</v>
      </c>
      <c r="O1298" s="391" t="s">
        <v>516</v>
      </c>
      <c r="P1298" s="385">
        <v>1</v>
      </c>
      <c r="Q1298" s="388"/>
      <c r="R1298" s="388"/>
      <c r="S1298" s="388"/>
      <c r="T1298" s="388"/>
      <c r="U1298" s="392" t="s">
        <v>3422</v>
      </c>
      <c r="V1298" s="385" t="s">
        <v>30</v>
      </c>
      <c r="W1298" s="385" t="s">
        <v>3420</v>
      </c>
      <c r="AB1298" s="385" t="s">
        <v>3420</v>
      </c>
      <c r="AC1298" s="13" t="s">
        <v>3262</v>
      </c>
      <c r="AD1298" s="387"/>
      <c r="AE1298" s="12"/>
    </row>
    <row r="1299" spans="1:44" s="13" customFormat="1" ht="17.25" customHeight="1" x14ac:dyDescent="0.3">
      <c r="A1299" s="489">
        <v>1022</v>
      </c>
      <c r="B1299" s="385" t="s">
        <v>3372</v>
      </c>
      <c r="C1299" s="386" t="s">
        <v>163</v>
      </c>
      <c r="D1299" s="386" t="s">
        <v>3373</v>
      </c>
      <c r="E1299" s="387" t="s">
        <v>3423</v>
      </c>
      <c r="F1299" s="387"/>
      <c r="G1299" s="387">
        <v>13</v>
      </c>
      <c r="H1299" s="387" t="s">
        <v>26</v>
      </c>
      <c r="I1299" s="346" t="s">
        <v>3424</v>
      </c>
      <c r="J1299" s="388" t="s">
        <v>3425</v>
      </c>
      <c r="K1299" s="389" t="s">
        <v>545</v>
      </c>
      <c r="L1299" s="385" t="s">
        <v>524</v>
      </c>
      <c r="M1299" s="709">
        <v>11</v>
      </c>
      <c r="N1299" s="709">
        <v>38</v>
      </c>
      <c r="O1299" s="391" t="s">
        <v>516</v>
      </c>
      <c r="P1299" s="385">
        <v>1</v>
      </c>
      <c r="Q1299" s="388"/>
      <c r="R1299" s="388"/>
      <c r="S1299" s="388"/>
      <c r="T1299" s="388"/>
      <c r="U1299" s="392" t="s">
        <v>3426</v>
      </c>
      <c r="V1299" s="385" t="s">
        <v>30</v>
      </c>
      <c r="W1299" s="385" t="s">
        <v>3424</v>
      </c>
      <c r="AB1299" s="385" t="s">
        <v>3424</v>
      </c>
      <c r="AC1299" s="13" t="s">
        <v>3262</v>
      </c>
      <c r="AD1299" s="387"/>
      <c r="AE1299" s="12"/>
    </row>
    <row r="1300" spans="1:44" s="13" customFormat="1" ht="17.25" customHeight="1" x14ac:dyDescent="0.3">
      <c r="A1300" s="489">
        <v>1029</v>
      </c>
      <c r="B1300" s="385" t="s">
        <v>3372</v>
      </c>
      <c r="C1300" s="386" t="s">
        <v>163</v>
      </c>
      <c r="D1300" s="386" t="s">
        <v>3373</v>
      </c>
      <c r="E1300" s="387" t="s">
        <v>3427</v>
      </c>
      <c r="F1300" s="387"/>
      <c r="G1300" s="387">
        <v>14</v>
      </c>
      <c r="H1300" s="387" t="s">
        <v>26</v>
      </c>
      <c r="I1300" s="346" t="s">
        <v>3428</v>
      </c>
      <c r="J1300" s="388" t="s">
        <v>3429</v>
      </c>
      <c r="K1300" s="389" t="s">
        <v>545</v>
      </c>
      <c r="L1300" s="385" t="s">
        <v>524</v>
      </c>
      <c r="M1300" s="709">
        <v>0</v>
      </c>
      <c r="N1300" s="709">
        <v>18</v>
      </c>
      <c r="O1300" s="391" t="s">
        <v>516</v>
      </c>
      <c r="P1300" s="385">
        <v>1</v>
      </c>
      <c r="Q1300" s="388"/>
      <c r="R1300" s="388"/>
      <c r="S1300" s="388"/>
      <c r="T1300" s="388"/>
      <c r="U1300" s="392" t="s">
        <v>3430</v>
      </c>
      <c r="V1300" s="385" t="s">
        <v>30</v>
      </c>
      <c r="W1300" s="385" t="s">
        <v>3428</v>
      </c>
      <c r="AB1300" s="385" t="s">
        <v>3428</v>
      </c>
      <c r="AC1300" s="13" t="s">
        <v>3262</v>
      </c>
      <c r="AD1300" s="387"/>
      <c r="AE1300" s="12"/>
    </row>
    <row r="1301" spans="1:44" s="13" customFormat="1" ht="17.25" customHeight="1" x14ac:dyDescent="0.3">
      <c r="A1301" s="489">
        <v>1036</v>
      </c>
      <c r="B1301" s="385" t="s">
        <v>3372</v>
      </c>
      <c r="C1301" s="386" t="s">
        <v>163</v>
      </c>
      <c r="D1301" s="386" t="s">
        <v>3373</v>
      </c>
      <c r="E1301" s="387" t="s">
        <v>3431</v>
      </c>
      <c r="F1301" s="387"/>
      <c r="G1301" s="387">
        <v>15</v>
      </c>
      <c r="H1301" s="387" t="s">
        <v>26</v>
      </c>
      <c r="I1301" s="346" t="s">
        <v>3432</v>
      </c>
      <c r="J1301" s="388" t="s">
        <v>3433</v>
      </c>
      <c r="K1301" s="389" t="s">
        <v>3434</v>
      </c>
      <c r="L1301" s="385" t="s">
        <v>524</v>
      </c>
      <c r="M1301" s="1088">
        <v>1.5E-3</v>
      </c>
      <c r="N1301" s="1089">
        <v>7.4999999999999997E-2</v>
      </c>
      <c r="O1301" s="391" t="s">
        <v>516</v>
      </c>
      <c r="P1301" s="385">
        <v>4</v>
      </c>
      <c r="Q1301" s="388"/>
      <c r="R1301" s="388"/>
      <c r="S1301" s="388"/>
      <c r="T1301" s="388"/>
      <c r="U1301" s="392" t="s">
        <v>3435</v>
      </c>
      <c r="V1301" s="385" t="s">
        <v>30</v>
      </c>
      <c r="W1301" s="385" t="s">
        <v>3432</v>
      </c>
      <c r="AB1301" s="385" t="s">
        <v>3432</v>
      </c>
      <c r="AC1301" s="13" t="s">
        <v>3262</v>
      </c>
      <c r="AD1301" s="387"/>
      <c r="AE1301" s="12"/>
    </row>
    <row r="1302" spans="1:44" s="13" customFormat="1" ht="17.25" customHeight="1" x14ac:dyDescent="0.3">
      <c r="A1302" s="489">
        <v>1043</v>
      </c>
      <c r="B1302" s="385" t="s">
        <v>3372</v>
      </c>
      <c r="C1302" s="386" t="s">
        <v>163</v>
      </c>
      <c r="D1302" s="386" t="s">
        <v>3373</v>
      </c>
      <c r="E1302" s="387" t="s">
        <v>3436</v>
      </c>
      <c r="F1302" s="387"/>
      <c r="G1302" s="387">
        <v>16</v>
      </c>
      <c r="H1302" s="387" t="s">
        <v>26</v>
      </c>
      <c r="I1302" s="346" t="s">
        <v>3437</v>
      </c>
      <c r="J1302" s="388" t="s">
        <v>3438</v>
      </c>
      <c r="K1302" s="389" t="s">
        <v>3439</v>
      </c>
      <c r="L1302" s="385" t="s">
        <v>524</v>
      </c>
      <c r="M1302" s="1088">
        <v>1E-4</v>
      </c>
      <c r="N1302" s="1089">
        <v>1.4999999999999999E-2</v>
      </c>
      <c r="O1302" s="391" t="s">
        <v>516</v>
      </c>
      <c r="P1302" s="385">
        <v>4</v>
      </c>
      <c r="Q1302" s="388"/>
      <c r="R1302" s="388"/>
      <c r="S1302" s="388"/>
      <c r="T1302" s="388"/>
      <c r="U1302" s="392" t="s">
        <v>3440</v>
      </c>
      <c r="V1302" s="385" t="s">
        <v>30</v>
      </c>
      <c r="W1302" s="385" t="s">
        <v>3437</v>
      </c>
      <c r="AB1302" s="385" t="s">
        <v>3437</v>
      </c>
      <c r="AC1302" s="13" t="s">
        <v>3262</v>
      </c>
      <c r="AD1302" s="387"/>
      <c r="AE1302" s="12"/>
    </row>
    <row r="1303" spans="1:44" s="13" customFormat="1" ht="17.25" customHeight="1" x14ac:dyDescent="0.3">
      <c r="A1303" s="489">
        <v>1050</v>
      </c>
      <c r="B1303" s="385" t="s">
        <v>3372</v>
      </c>
      <c r="C1303" s="386" t="s">
        <v>163</v>
      </c>
      <c r="D1303" s="386" t="s">
        <v>3373</v>
      </c>
      <c r="E1303" s="387" t="s">
        <v>3441</v>
      </c>
      <c r="F1303" s="387"/>
      <c r="G1303" s="387">
        <v>17</v>
      </c>
      <c r="H1303" s="387" t="s">
        <v>26</v>
      </c>
      <c r="I1303" s="346" t="s">
        <v>3442</v>
      </c>
      <c r="J1303" s="388" t="s">
        <v>3443</v>
      </c>
      <c r="K1303" s="389" t="s">
        <v>3444</v>
      </c>
      <c r="L1303" s="385" t="s">
        <v>524</v>
      </c>
      <c r="M1303" s="1089">
        <v>4.0000000000000001E-3</v>
      </c>
      <c r="N1303" s="391">
        <v>7.0000000000000007E-2</v>
      </c>
      <c r="O1303" s="391" t="s">
        <v>516</v>
      </c>
      <c r="P1303" s="385">
        <v>3</v>
      </c>
      <c r="Q1303" s="388"/>
      <c r="R1303" s="388"/>
      <c r="S1303" s="388"/>
      <c r="T1303" s="388"/>
      <c r="U1303" s="392" t="s">
        <v>3445</v>
      </c>
      <c r="V1303" s="385" t="s">
        <v>30</v>
      </c>
      <c r="W1303" s="385" t="s">
        <v>3442</v>
      </c>
      <c r="AB1303" s="385" t="s">
        <v>3446</v>
      </c>
      <c r="AC1303" s="13" t="s">
        <v>3262</v>
      </c>
      <c r="AD1303" s="387"/>
      <c r="AE1303" s="12"/>
    </row>
    <row r="1304" spans="1:44" s="13" customFormat="1" ht="17.25" customHeight="1" x14ac:dyDescent="0.3">
      <c r="A1304" s="489">
        <v>1057</v>
      </c>
      <c r="B1304" s="385" t="s">
        <v>3372</v>
      </c>
      <c r="C1304" s="386" t="s">
        <v>163</v>
      </c>
      <c r="D1304" s="386" t="s">
        <v>3373</v>
      </c>
      <c r="E1304" s="387" t="s">
        <v>3447</v>
      </c>
      <c r="F1304" s="387"/>
      <c r="G1304" s="387">
        <v>18</v>
      </c>
      <c r="H1304" s="387" t="s">
        <v>26</v>
      </c>
      <c r="I1304" s="346" t="s">
        <v>3448</v>
      </c>
      <c r="J1304" s="388" t="s">
        <v>3449</v>
      </c>
      <c r="K1304" s="389" t="s">
        <v>3444</v>
      </c>
      <c r="L1304" s="385" t="s">
        <v>524</v>
      </c>
      <c r="M1304" s="1089">
        <v>2E-3</v>
      </c>
      <c r="N1304" s="391">
        <v>0.05</v>
      </c>
      <c r="O1304" s="391" t="s">
        <v>516</v>
      </c>
      <c r="P1304" s="385">
        <v>3</v>
      </c>
      <c r="Q1304" s="388"/>
      <c r="R1304" s="388"/>
      <c r="S1304" s="388"/>
      <c r="T1304" s="388"/>
      <c r="U1304" s="392" t="s">
        <v>3450</v>
      </c>
      <c r="V1304" s="385" t="s">
        <v>30</v>
      </c>
      <c r="W1304" s="385" t="s">
        <v>3448</v>
      </c>
      <c r="AB1304" s="385" t="s">
        <v>3451</v>
      </c>
      <c r="AC1304" s="13" t="s">
        <v>3262</v>
      </c>
      <c r="AD1304" s="387"/>
      <c r="AE1304" s="12"/>
    </row>
    <row r="1305" spans="1:44" s="13" customFormat="1" ht="17.25" customHeight="1" x14ac:dyDescent="0.3">
      <c r="A1305" s="489">
        <v>1064</v>
      </c>
      <c r="B1305" s="385" t="s">
        <v>3372</v>
      </c>
      <c r="C1305" s="386" t="s">
        <v>163</v>
      </c>
      <c r="D1305" s="386" t="s">
        <v>3373</v>
      </c>
      <c r="E1305" s="387" t="s">
        <v>3452</v>
      </c>
      <c r="F1305" s="387"/>
      <c r="G1305" s="387">
        <v>19</v>
      </c>
      <c r="H1305" s="387" t="s">
        <v>26</v>
      </c>
      <c r="I1305" s="346" t="s">
        <v>3453</v>
      </c>
      <c r="J1305" s="388" t="s">
        <v>3454</v>
      </c>
      <c r="K1305" s="389" t="s">
        <v>3444</v>
      </c>
      <c r="L1305" s="385" t="s">
        <v>524</v>
      </c>
      <c r="M1305" s="1089">
        <v>1E-3</v>
      </c>
      <c r="N1305" s="391">
        <v>0.27</v>
      </c>
      <c r="O1305" s="391" t="s">
        <v>516</v>
      </c>
      <c r="P1305" s="385">
        <v>4</v>
      </c>
      <c r="Q1305" s="388"/>
      <c r="R1305" s="388"/>
      <c r="S1305" s="388"/>
      <c r="T1305" s="388"/>
      <c r="U1305" s="392" t="s">
        <v>3455</v>
      </c>
      <c r="V1305" s="385" t="s">
        <v>30</v>
      </c>
      <c r="W1305" s="385" t="s">
        <v>3453</v>
      </c>
      <c r="AB1305" s="385" t="s">
        <v>3456</v>
      </c>
      <c r="AC1305" s="13" t="s">
        <v>3262</v>
      </c>
      <c r="AD1305" s="387"/>
      <c r="AE1305" s="12"/>
    </row>
    <row r="1306" spans="1:44" s="13" customFormat="1" ht="17.25" customHeight="1" x14ac:dyDescent="0.3">
      <c r="A1306" s="489">
        <v>1071</v>
      </c>
      <c r="B1306" s="385" t="s">
        <v>3372</v>
      </c>
      <c r="C1306" s="386" t="s">
        <v>163</v>
      </c>
      <c r="D1306" s="386" t="s">
        <v>3373</v>
      </c>
      <c r="E1306" s="387" t="s">
        <v>3457</v>
      </c>
      <c r="F1306" s="387"/>
      <c r="G1306" s="387">
        <v>20</v>
      </c>
      <c r="H1306" s="387" t="s">
        <v>26</v>
      </c>
      <c r="I1306" s="346" t="s">
        <v>3458</v>
      </c>
      <c r="J1306" s="388" t="s">
        <v>3459</v>
      </c>
      <c r="K1306" s="389" t="s">
        <v>3460</v>
      </c>
      <c r="L1306" s="385" t="s">
        <v>524</v>
      </c>
      <c r="M1306" s="1088">
        <v>5.0000000000000001E-4</v>
      </c>
      <c r="N1306" s="391">
        <v>0.01</v>
      </c>
      <c r="O1306" s="391" t="s">
        <v>516</v>
      </c>
      <c r="P1306" s="385">
        <v>4</v>
      </c>
      <c r="Q1306" s="388"/>
      <c r="R1306" s="388"/>
      <c r="S1306" s="388"/>
      <c r="T1306" s="388"/>
      <c r="U1306" s="392" t="s">
        <v>3461</v>
      </c>
      <c r="V1306" s="385" t="s">
        <v>30</v>
      </c>
      <c r="W1306" s="385" t="s">
        <v>3458</v>
      </c>
      <c r="AB1306" s="385" t="s">
        <v>3462</v>
      </c>
      <c r="AC1306" s="13" t="s">
        <v>3262</v>
      </c>
      <c r="AD1306" s="387"/>
      <c r="AE1306" s="12"/>
    </row>
    <row r="1307" spans="1:44" s="13" customFormat="1" ht="17.25" customHeight="1" x14ac:dyDescent="0.3">
      <c r="A1307" s="489">
        <v>1078</v>
      </c>
      <c r="B1307" s="385" t="s">
        <v>3372</v>
      </c>
      <c r="C1307" s="386" t="s">
        <v>163</v>
      </c>
      <c r="D1307" s="386" t="s">
        <v>3373</v>
      </c>
      <c r="E1307" s="387" t="s">
        <v>3463</v>
      </c>
      <c r="F1307" s="387"/>
      <c r="G1307" s="387">
        <v>21</v>
      </c>
      <c r="H1307" s="387" t="s">
        <v>26</v>
      </c>
      <c r="I1307" s="346" t="s">
        <v>3464</v>
      </c>
      <c r="J1307" s="388" t="s">
        <v>3465</v>
      </c>
      <c r="K1307" s="389" t="s">
        <v>3460</v>
      </c>
      <c r="L1307" s="385" t="s">
        <v>524</v>
      </c>
      <c r="M1307" s="1088">
        <v>2.0000000000000001E-4</v>
      </c>
      <c r="N1307" s="1089">
        <v>7.0000000000000001E-3</v>
      </c>
      <c r="O1307" s="391" t="s">
        <v>516</v>
      </c>
      <c r="P1307" s="385">
        <v>4</v>
      </c>
      <c r="Q1307" s="388"/>
      <c r="R1307" s="388"/>
      <c r="S1307" s="388"/>
      <c r="T1307" s="388"/>
      <c r="U1307" s="392" t="s">
        <v>3466</v>
      </c>
      <c r="V1307" s="385" t="s">
        <v>30</v>
      </c>
      <c r="W1307" s="385" t="s">
        <v>3464</v>
      </c>
      <c r="AB1307" s="385" t="s">
        <v>3467</v>
      </c>
      <c r="AC1307" s="13" t="s">
        <v>3262</v>
      </c>
      <c r="AD1307" s="387"/>
      <c r="AE1307" s="12"/>
    </row>
    <row r="1308" spans="1:44" s="13" customFormat="1" ht="17.25" customHeight="1" x14ac:dyDescent="0.3">
      <c r="A1308" s="489">
        <v>1085</v>
      </c>
      <c r="B1308" s="385" t="s">
        <v>3372</v>
      </c>
      <c r="C1308" s="386" t="s">
        <v>163</v>
      </c>
      <c r="D1308" s="386" t="s">
        <v>3373</v>
      </c>
      <c r="E1308" s="387" t="s">
        <v>3468</v>
      </c>
      <c r="F1308" s="387"/>
      <c r="G1308" s="387">
        <v>22</v>
      </c>
      <c r="H1308" s="387" t="s">
        <v>26</v>
      </c>
      <c r="I1308" s="346" t="s">
        <v>3469</v>
      </c>
      <c r="J1308" s="388" t="s">
        <v>3470</v>
      </c>
      <c r="K1308" s="389" t="s">
        <v>3460</v>
      </c>
      <c r="L1308" s="385" t="s">
        <v>524</v>
      </c>
      <c r="M1308" s="1088">
        <v>2.9999999999999997E-4</v>
      </c>
      <c r="N1308" s="1088">
        <v>3.5E-4</v>
      </c>
      <c r="O1308" s="391" t="s">
        <v>516</v>
      </c>
      <c r="P1308" s="385">
        <v>4</v>
      </c>
      <c r="Q1308" s="388"/>
      <c r="R1308" s="388"/>
      <c r="S1308" s="388"/>
      <c r="T1308" s="388"/>
      <c r="U1308" s="392" t="s">
        <v>3471</v>
      </c>
      <c r="V1308" s="385" t="s">
        <v>30</v>
      </c>
      <c r="W1308" s="385" t="s">
        <v>3469</v>
      </c>
      <c r="AB1308" s="385" t="s">
        <v>3472</v>
      </c>
      <c r="AC1308" s="13" t="s">
        <v>3262</v>
      </c>
      <c r="AD1308" s="387"/>
      <c r="AE1308" s="12"/>
    </row>
    <row r="1309" spans="1:44" s="341" customFormat="1" ht="17.25" customHeight="1" x14ac:dyDescent="0.3">
      <c r="A1309" s="342">
        <v>1092</v>
      </c>
      <c r="B1309" s="385" t="s">
        <v>3372</v>
      </c>
      <c r="C1309" s="344" t="s">
        <v>163</v>
      </c>
      <c r="D1309" s="344" t="s">
        <v>3373</v>
      </c>
      <c r="E1309" s="345" t="s">
        <v>3473</v>
      </c>
      <c r="F1309" s="345"/>
      <c r="G1309" s="345">
        <v>23</v>
      </c>
      <c r="H1309" s="345" t="s">
        <v>26</v>
      </c>
      <c r="I1309" s="346" t="s">
        <v>3474</v>
      </c>
      <c r="J1309" s="347" t="s">
        <v>3475</v>
      </c>
      <c r="K1309" s="348" t="s">
        <v>3476</v>
      </c>
      <c r="L1309" s="343" t="s">
        <v>524</v>
      </c>
      <c r="M1309" s="712">
        <v>-0.2</v>
      </c>
      <c r="N1309" s="712">
        <v>1.1000000000000001</v>
      </c>
      <c r="O1309" s="391" t="s">
        <v>516</v>
      </c>
      <c r="P1309" s="343">
        <v>2</v>
      </c>
      <c r="Q1309" s="347"/>
      <c r="R1309" s="347"/>
      <c r="S1309" s="347"/>
      <c r="T1309" s="347"/>
      <c r="U1309" s="351" t="s">
        <v>3477</v>
      </c>
      <c r="V1309" s="343" t="s">
        <v>30</v>
      </c>
      <c r="W1309" s="343" t="s">
        <v>3474</v>
      </c>
      <c r="AB1309" s="343" t="s">
        <v>3474</v>
      </c>
      <c r="AC1309" s="341" t="s">
        <v>3262</v>
      </c>
      <c r="AD1309" s="345" t="s">
        <v>3478</v>
      </c>
      <c r="AE1309" s="12"/>
      <c r="AQ1309" s="13"/>
      <c r="AR1309" s="13"/>
    </row>
    <row r="1310" spans="1:44" s="13" customFormat="1" ht="17.25" customHeight="1" x14ac:dyDescent="0.3">
      <c r="A1310" s="489">
        <v>1099</v>
      </c>
      <c r="B1310" s="385" t="s">
        <v>3372</v>
      </c>
      <c r="C1310" s="386" t="s">
        <v>163</v>
      </c>
      <c r="D1310" s="386" t="s">
        <v>3373</v>
      </c>
      <c r="E1310" s="387" t="s">
        <v>3479</v>
      </c>
      <c r="F1310" s="387"/>
      <c r="G1310" s="387">
        <v>24</v>
      </c>
      <c r="H1310" s="387" t="s">
        <v>26</v>
      </c>
      <c r="I1310" s="346" t="s">
        <v>3480</v>
      </c>
      <c r="J1310" s="388" t="s">
        <v>3481</v>
      </c>
      <c r="K1310" s="389" t="s">
        <v>239</v>
      </c>
      <c r="L1310" s="385" t="s">
        <v>524</v>
      </c>
      <c r="M1310" s="1089">
        <v>1E-3</v>
      </c>
      <c r="N1310" s="709">
        <v>0.5</v>
      </c>
      <c r="O1310" s="391" t="s">
        <v>516</v>
      </c>
      <c r="P1310" s="385">
        <v>3</v>
      </c>
      <c r="Q1310" s="388"/>
      <c r="R1310" s="388"/>
      <c r="S1310" s="388"/>
      <c r="T1310" s="388"/>
      <c r="U1310" s="392" t="s">
        <v>3482</v>
      </c>
      <c r="V1310" s="385" t="s">
        <v>30</v>
      </c>
      <c r="W1310" s="385" t="s">
        <v>3480</v>
      </c>
      <c r="AB1310" s="385" t="s">
        <v>3480</v>
      </c>
      <c r="AC1310" s="13" t="s">
        <v>3262</v>
      </c>
      <c r="AD1310" s="387" t="s">
        <v>3483</v>
      </c>
      <c r="AE1310" s="12"/>
      <c r="AQ1310" s="341"/>
      <c r="AR1310" s="341"/>
    </row>
    <row r="1311" spans="1:44" s="13" customFormat="1" ht="17.25" customHeight="1" x14ac:dyDescent="0.3">
      <c r="A1311" s="489">
        <v>1106</v>
      </c>
      <c r="B1311" s="385" t="s">
        <v>3372</v>
      </c>
      <c r="C1311" s="386" t="s">
        <v>163</v>
      </c>
      <c r="D1311" s="386" t="s">
        <v>3373</v>
      </c>
      <c r="E1311" s="387" t="s">
        <v>3484</v>
      </c>
      <c r="F1311" s="387"/>
      <c r="G1311" s="387">
        <v>25</v>
      </c>
      <c r="H1311" s="387" t="s">
        <v>26</v>
      </c>
      <c r="I1311" s="346" t="s">
        <v>3485</v>
      </c>
      <c r="J1311" s="388" t="s">
        <v>3486</v>
      </c>
      <c r="K1311" s="389" t="s">
        <v>615</v>
      </c>
      <c r="L1311" s="385" t="s">
        <v>524</v>
      </c>
      <c r="M1311" s="709">
        <v>0</v>
      </c>
      <c r="N1311" s="709">
        <v>5</v>
      </c>
      <c r="O1311" s="391" t="s">
        <v>516</v>
      </c>
      <c r="P1311" s="385">
        <v>3</v>
      </c>
      <c r="Q1311" s="388"/>
      <c r="R1311" s="388"/>
      <c r="S1311" s="388"/>
      <c r="T1311" s="388"/>
      <c r="U1311" s="392" t="s">
        <v>3487</v>
      </c>
      <c r="V1311" s="385" t="s">
        <v>30</v>
      </c>
      <c r="W1311" s="385" t="s">
        <v>3485</v>
      </c>
      <c r="AB1311" s="385" t="s">
        <v>3485</v>
      </c>
      <c r="AC1311" s="13" t="s">
        <v>3262</v>
      </c>
      <c r="AD1311" s="387"/>
      <c r="AE1311" s="12"/>
    </row>
    <row r="1312" spans="1:44" s="13" customFormat="1" ht="17.25" customHeight="1" x14ac:dyDescent="0.3">
      <c r="A1312" s="489">
        <v>1113</v>
      </c>
      <c r="B1312" s="385" t="s">
        <v>3372</v>
      </c>
      <c r="C1312" s="386" t="s">
        <v>163</v>
      </c>
      <c r="D1312" s="386" t="s">
        <v>3373</v>
      </c>
      <c r="E1312" s="387" t="s">
        <v>3488</v>
      </c>
      <c r="F1312" s="387"/>
      <c r="G1312" s="387">
        <v>26</v>
      </c>
      <c r="H1312" s="387" t="s">
        <v>26</v>
      </c>
      <c r="I1312" s="346" t="s">
        <v>3489</v>
      </c>
      <c r="J1312" s="347" t="s">
        <v>3490</v>
      </c>
      <c r="K1312" s="389" t="s">
        <v>3491</v>
      </c>
      <c r="L1312" s="385" t="s">
        <v>524</v>
      </c>
      <c r="M1312" s="709">
        <v>1.5</v>
      </c>
      <c r="N1312" s="709">
        <v>6</v>
      </c>
      <c r="O1312" s="391" t="s">
        <v>516</v>
      </c>
      <c r="P1312" s="385">
        <v>1</v>
      </c>
      <c r="Q1312" s="388"/>
      <c r="R1312" s="388"/>
      <c r="S1312" s="388"/>
      <c r="T1312" s="388"/>
      <c r="U1312" s="392" t="s">
        <v>3492</v>
      </c>
      <c r="V1312" s="385" t="s">
        <v>30</v>
      </c>
      <c r="W1312" s="385" t="s">
        <v>3489</v>
      </c>
      <c r="AB1312" s="385" t="s">
        <v>3489</v>
      </c>
      <c r="AC1312" s="13" t="s">
        <v>3262</v>
      </c>
      <c r="AD1312" s="387"/>
      <c r="AE1312" s="12"/>
    </row>
    <row r="1313" spans="1:44" s="13" customFormat="1" ht="17.25" customHeight="1" x14ac:dyDescent="0.3">
      <c r="A1313" s="489">
        <v>1120</v>
      </c>
      <c r="B1313" s="385" t="s">
        <v>3372</v>
      </c>
      <c r="C1313" s="386" t="s">
        <v>163</v>
      </c>
      <c r="D1313" s="386" t="s">
        <v>3373</v>
      </c>
      <c r="E1313" s="387" t="s">
        <v>3493</v>
      </c>
      <c r="F1313" s="387"/>
      <c r="G1313" s="387">
        <v>27</v>
      </c>
      <c r="H1313" s="387" t="s">
        <v>26</v>
      </c>
      <c r="I1313" s="346" t="s">
        <v>3494</v>
      </c>
      <c r="J1313" s="388" t="s">
        <v>3495</v>
      </c>
      <c r="K1313" s="389" t="s">
        <v>1626</v>
      </c>
      <c r="L1313" s="385" t="s">
        <v>524</v>
      </c>
      <c r="M1313" s="709">
        <v>0</v>
      </c>
      <c r="N1313" s="709">
        <v>1</v>
      </c>
      <c r="O1313" s="391" t="s">
        <v>516</v>
      </c>
      <c r="P1313" s="385">
        <v>2</v>
      </c>
      <c r="Q1313" s="388"/>
      <c r="R1313" s="388"/>
      <c r="S1313" s="388"/>
      <c r="T1313" s="388"/>
      <c r="U1313" s="392" t="s">
        <v>3496</v>
      </c>
      <c r="V1313" s="385" t="s">
        <v>30</v>
      </c>
      <c r="W1313" s="385"/>
      <c r="AB1313" s="385" t="s">
        <v>3497</v>
      </c>
      <c r="AC1313" s="13" t="s">
        <v>3262</v>
      </c>
      <c r="AD1313" s="387"/>
      <c r="AE1313" s="12"/>
    </row>
    <row r="1314" spans="1:44" s="13" customFormat="1" ht="17.25" customHeight="1" x14ac:dyDescent="0.3">
      <c r="A1314" s="489">
        <v>1127</v>
      </c>
      <c r="B1314" s="385" t="s">
        <v>3372</v>
      </c>
      <c r="C1314" s="386" t="s">
        <v>163</v>
      </c>
      <c r="D1314" s="386" t="s">
        <v>3373</v>
      </c>
      <c r="E1314" s="387" t="s">
        <v>3498</v>
      </c>
      <c r="F1314" s="387"/>
      <c r="G1314" s="387">
        <v>28</v>
      </c>
      <c r="H1314" s="387" t="s">
        <v>26</v>
      </c>
      <c r="I1314" s="346" t="s">
        <v>3499</v>
      </c>
      <c r="J1314" s="388" t="s">
        <v>3500</v>
      </c>
      <c r="K1314" s="389" t="s">
        <v>239</v>
      </c>
      <c r="L1314" s="385" t="s">
        <v>524</v>
      </c>
      <c r="M1314" s="709">
        <v>0</v>
      </c>
      <c r="N1314" s="709">
        <v>50</v>
      </c>
      <c r="O1314" s="391" t="s">
        <v>516</v>
      </c>
      <c r="P1314" s="385">
        <v>1</v>
      </c>
      <c r="Q1314" s="388"/>
      <c r="R1314" s="388"/>
      <c r="S1314" s="388"/>
      <c r="T1314" s="388"/>
      <c r="U1314" s="392" t="s">
        <v>3501</v>
      </c>
      <c r="V1314" s="385" t="s">
        <v>30</v>
      </c>
      <c r="W1314" s="385" t="s">
        <v>3499</v>
      </c>
      <c r="AB1314" s="385" t="s">
        <v>3499</v>
      </c>
      <c r="AC1314" s="13" t="s">
        <v>3262</v>
      </c>
      <c r="AD1314" s="387"/>
      <c r="AE1314" s="12"/>
    </row>
    <row r="1315" spans="1:44" s="13" customFormat="1" ht="17.25" customHeight="1" x14ac:dyDescent="0.3">
      <c r="A1315" s="489">
        <v>1134</v>
      </c>
      <c r="B1315" s="385" t="s">
        <v>3372</v>
      </c>
      <c r="C1315" s="386" t="s">
        <v>163</v>
      </c>
      <c r="D1315" s="386" t="s">
        <v>3373</v>
      </c>
      <c r="E1315" s="387" t="s">
        <v>3502</v>
      </c>
      <c r="F1315" s="387"/>
      <c r="G1315" s="387">
        <v>29</v>
      </c>
      <c r="H1315" s="387" t="s">
        <v>26</v>
      </c>
      <c r="I1315" s="346" t="s">
        <v>3503</v>
      </c>
      <c r="J1315" s="388" t="s">
        <v>3504</v>
      </c>
      <c r="K1315" s="389" t="s">
        <v>3505</v>
      </c>
      <c r="L1315" s="385" t="s">
        <v>524</v>
      </c>
      <c r="M1315" s="390">
        <v>300</v>
      </c>
      <c r="N1315" s="390">
        <v>1000</v>
      </c>
      <c r="O1315" s="391" t="s">
        <v>516</v>
      </c>
      <c r="P1315" s="385">
        <v>1</v>
      </c>
      <c r="Q1315" s="388"/>
      <c r="R1315" s="388"/>
      <c r="S1315" s="388"/>
      <c r="T1315" s="388"/>
      <c r="U1315" s="392" t="s">
        <v>3506</v>
      </c>
      <c r="V1315" s="385" t="s">
        <v>30</v>
      </c>
      <c r="W1315" s="385" t="s">
        <v>3503</v>
      </c>
      <c r="AB1315" s="385" t="s">
        <v>3503</v>
      </c>
      <c r="AC1315" s="13" t="s">
        <v>3262</v>
      </c>
      <c r="AD1315" s="387"/>
      <c r="AE1315" s="12"/>
    </row>
    <row r="1316" spans="1:44" s="13" customFormat="1" ht="17.25" customHeight="1" x14ac:dyDescent="0.3">
      <c r="A1316" s="489">
        <v>1141</v>
      </c>
      <c r="B1316" s="385" t="s">
        <v>3372</v>
      </c>
      <c r="C1316" s="386" t="s">
        <v>163</v>
      </c>
      <c r="D1316" s="386" t="s">
        <v>3373</v>
      </c>
      <c r="E1316" s="387" t="s">
        <v>3507</v>
      </c>
      <c r="F1316" s="387"/>
      <c r="G1316" s="387">
        <v>30</v>
      </c>
      <c r="H1316" s="387" t="s">
        <v>26</v>
      </c>
      <c r="I1316" s="346" t="s">
        <v>3508</v>
      </c>
      <c r="J1316" s="388" t="s">
        <v>3509</v>
      </c>
      <c r="K1316" s="389" t="s">
        <v>3510</v>
      </c>
      <c r="L1316" s="385" t="s">
        <v>524</v>
      </c>
      <c r="M1316" s="709">
        <v>5</v>
      </c>
      <c r="N1316" s="390">
        <v>100</v>
      </c>
      <c r="O1316" s="391" t="s">
        <v>516</v>
      </c>
      <c r="P1316" s="385">
        <v>1</v>
      </c>
      <c r="Q1316" s="388"/>
      <c r="R1316" s="388"/>
      <c r="S1316" s="388"/>
      <c r="T1316" s="388"/>
      <c r="U1316" s="392" t="s">
        <v>3511</v>
      </c>
      <c r="V1316" s="385" t="s">
        <v>30</v>
      </c>
      <c r="W1316" s="385" t="s">
        <v>3508</v>
      </c>
      <c r="AB1316" s="385" t="s">
        <v>3508</v>
      </c>
      <c r="AC1316" s="13" t="s">
        <v>3262</v>
      </c>
      <c r="AD1316" s="387"/>
      <c r="AE1316" s="12"/>
    </row>
    <row r="1317" spans="1:44" s="13" customFormat="1" ht="17.25" customHeight="1" x14ac:dyDescent="0.3">
      <c r="A1317" s="489">
        <v>1148</v>
      </c>
      <c r="B1317" s="385" t="s">
        <v>3372</v>
      </c>
      <c r="C1317" s="386" t="s">
        <v>163</v>
      </c>
      <c r="D1317" s="386" t="s">
        <v>3373</v>
      </c>
      <c r="E1317" s="387" t="s">
        <v>3512</v>
      </c>
      <c r="F1317" s="387"/>
      <c r="G1317" s="387">
        <v>31</v>
      </c>
      <c r="H1317" s="387" t="s">
        <v>26</v>
      </c>
      <c r="I1317" s="346" t="s">
        <v>3513</v>
      </c>
      <c r="J1317" s="388" t="s">
        <v>3514</v>
      </c>
      <c r="K1317" s="389" t="s">
        <v>239</v>
      </c>
      <c r="L1317" s="385" t="s">
        <v>524</v>
      </c>
      <c r="M1317" s="391">
        <v>0.01</v>
      </c>
      <c r="N1317" s="1089">
        <v>9.9000000000000005E-2</v>
      </c>
      <c r="O1317" s="391" t="s">
        <v>516</v>
      </c>
      <c r="P1317" s="385">
        <v>2</v>
      </c>
      <c r="Q1317" s="388"/>
      <c r="R1317" s="388"/>
      <c r="S1317" s="388"/>
      <c r="T1317" s="388"/>
      <c r="U1317" s="392" t="s">
        <v>3515</v>
      </c>
      <c r="V1317" s="385" t="s">
        <v>30</v>
      </c>
      <c r="W1317" s="385" t="s">
        <v>3513</v>
      </c>
      <c r="AB1317" s="385" t="s">
        <v>3513</v>
      </c>
      <c r="AC1317" s="13" t="s">
        <v>3262</v>
      </c>
      <c r="AD1317" s="387"/>
      <c r="AE1317" s="12"/>
    </row>
    <row r="1318" spans="1:44" s="13" customFormat="1" ht="17.25" customHeight="1" x14ac:dyDescent="0.3">
      <c r="A1318" s="489">
        <v>1155</v>
      </c>
      <c r="B1318" s="385" t="s">
        <v>3372</v>
      </c>
      <c r="C1318" s="386" t="s">
        <v>163</v>
      </c>
      <c r="D1318" s="386" t="s">
        <v>3373</v>
      </c>
      <c r="E1318" s="387" t="s">
        <v>3516</v>
      </c>
      <c r="F1318" s="387"/>
      <c r="G1318" s="387">
        <v>32</v>
      </c>
      <c r="H1318" s="387" t="s">
        <v>26</v>
      </c>
      <c r="I1318" s="346" t="s">
        <v>3517</v>
      </c>
      <c r="J1318" s="388" t="s">
        <v>3518</v>
      </c>
      <c r="K1318" s="389" t="s">
        <v>3393</v>
      </c>
      <c r="L1318" s="385" t="s">
        <v>524</v>
      </c>
      <c r="M1318" s="709">
        <v>0</v>
      </c>
      <c r="N1318" s="391">
        <v>0.99</v>
      </c>
      <c r="O1318" s="391" t="s">
        <v>516</v>
      </c>
      <c r="P1318" s="385">
        <v>2</v>
      </c>
      <c r="Q1318" s="388"/>
      <c r="R1318" s="388"/>
      <c r="S1318" s="388"/>
      <c r="T1318" s="388"/>
      <c r="U1318" s="392" t="s">
        <v>3519</v>
      </c>
      <c r="V1318" s="385" t="s">
        <v>30</v>
      </c>
      <c r="W1318" s="385" t="s">
        <v>3517</v>
      </c>
      <c r="AB1318" s="385" t="s">
        <v>3517</v>
      </c>
      <c r="AC1318" s="13" t="s">
        <v>3262</v>
      </c>
      <c r="AD1318" s="387"/>
      <c r="AE1318" s="12"/>
    </row>
    <row r="1319" spans="1:44" s="13" customFormat="1" ht="17.25" customHeight="1" x14ac:dyDescent="0.3">
      <c r="A1319" s="489">
        <v>1162</v>
      </c>
      <c r="B1319" s="385" t="s">
        <v>3372</v>
      </c>
      <c r="C1319" s="386" t="s">
        <v>163</v>
      </c>
      <c r="D1319" s="386" t="s">
        <v>3373</v>
      </c>
      <c r="E1319" s="387" t="s">
        <v>3520</v>
      </c>
      <c r="F1319" s="387"/>
      <c r="G1319" s="387">
        <v>33</v>
      </c>
      <c r="H1319" s="387" t="s">
        <v>26</v>
      </c>
      <c r="I1319" s="346" t="s">
        <v>3521</v>
      </c>
      <c r="J1319" s="388" t="s">
        <v>3522</v>
      </c>
      <c r="K1319" s="389" t="s">
        <v>1626</v>
      </c>
      <c r="L1319" s="385" t="s">
        <v>524</v>
      </c>
      <c r="M1319" s="709">
        <v>0</v>
      </c>
      <c r="N1319" s="709">
        <v>1</v>
      </c>
      <c r="O1319" s="391" t="s">
        <v>516</v>
      </c>
      <c r="P1319" s="385">
        <v>1</v>
      </c>
      <c r="Q1319" s="388"/>
      <c r="R1319" s="388"/>
      <c r="S1319" s="388"/>
      <c r="T1319" s="388"/>
      <c r="U1319" s="392" t="s">
        <v>3523</v>
      </c>
      <c r="V1319" s="385" t="s">
        <v>30</v>
      </c>
      <c r="W1319" s="385"/>
      <c r="AB1319" s="385" t="s">
        <v>3524</v>
      </c>
      <c r="AC1319" s="13" t="s">
        <v>3262</v>
      </c>
      <c r="AD1319" s="387"/>
      <c r="AE1319" s="12"/>
    </row>
    <row r="1320" spans="1:44" s="13" customFormat="1" ht="17.25" customHeight="1" x14ac:dyDescent="0.3">
      <c r="A1320" s="489">
        <v>1169</v>
      </c>
      <c r="B1320" s="385" t="s">
        <v>3372</v>
      </c>
      <c r="C1320" s="386" t="s">
        <v>163</v>
      </c>
      <c r="D1320" s="386" t="s">
        <v>3373</v>
      </c>
      <c r="E1320" s="387" t="s">
        <v>3525</v>
      </c>
      <c r="F1320" s="387"/>
      <c r="G1320" s="387">
        <v>34</v>
      </c>
      <c r="H1320" s="387" t="s">
        <v>26</v>
      </c>
      <c r="I1320" s="346" t="s">
        <v>3526</v>
      </c>
      <c r="J1320" s="388" t="s">
        <v>3527</v>
      </c>
      <c r="K1320" s="389" t="s">
        <v>3528</v>
      </c>
      <c r="L1320" s="385" t="s">
        <v>230</v>
      </c>
      <c r="M1320" s="390">
        <v>0</v>
      </c>
      <c r="N1320" s="390">
        <v>100</v>
      </c>
      <c r="O1320" s="391" t="s">
        <v>516</v>
      </c>
      <c r="P1320" s="385">
        <v>0</v>
      </c>
      <c r="Q1320" s="388"/>
      <c r="R1320" s="388"/>
      <c r="S1320" s="388"/>
      <c r="T1320" s="388"/>
      <c r="U1320" s="392" t="s">
        <v>3529</v>
      </c>
      <c r="V1320" s="385" t="s">
        <v>30</v>
      </c>
      <c r="W1320" s="385" t="s">
        <v>3526</v>
      </c>
      <c r="AB1320" s="385" t="s">
        <v>3526</v>
      </c>
      <c r="AC1320" s="13" t="s">
        <v>3262</v>
      </c>
      <c r="AD1320" s="387"/>
      <c r="AE1320" s="12"/>
    </row>
    <row r="1321" spans="1:44" s="13" customFormat="1" ht="17.25" customHeight="1" x14ac:dyDescent="0.3">
      <c r="A1321" s="489">
        <v>1176</v>
      </c>
      <c r="B1321" s="385" t="s">
        <v>3372</v>
      </c>
      <c r="C1321" s="386" t="s">
        <v>163</v>
      </c>
      <c r="D1321" s="386" t="s">
        <v>3373</v>
      </c>
      <c r="E1321" s="387" t="s">
        <v>3530</v>
      </c>
      <c r="F1321" s="387"/>
      <c r="G1321" s="387">
        <v>35</v>
      </c>
      <c r="H1321" s="387" t="s">
        <v>26</v>
      </c>
      <c r="I1321" s="346" t="s">
        <v>3531</v>
      </c>
      <c r="J1321" s="388" t="s">
        <v>3532</v>
      </c>
      <c r="K1321" s="389" t="s">
        <v>3533</v>
      </c>
      <c r="L1321" s="385" t="s">
        <v>524</v>
      </c>
      <c r="M1321" s="709">
        <v>0</v>
      </c>
      <c r="N1321" s="390">
        <v>5000</v>
      </c>
      <c r="O1321" s="391" t="s">
        <v>516</v>
      </c>
      <c r="P1321" s="385">
        <v>1</v>
      </c>
      <c r="Q1321" s="388"/>
      <c r="R1321" s="388"/>
      <c r="S1321" s="388"/>
      <c r="T1321" s="388"/>
      <c r="U1321" s="392" t="s">
        <v>3534</v>
      </c>
      <c r="V1321" s="385" t="s">
        <v>30</v>
      </c>
      <c r="W1321" s="385" t="s">
        <v>3535</v>
      </c>
      <c r="AB1321" s="385" t="s">
        <v>3535</v>
      </c>
      <c r="AC1321" s="13" t="s">
        <v>3262</v>
      </c>
      <c r="AD1321" s="387"/>
      <c r="AE1321" s="12"/>
    </row>
    <row r="1322" spans="1:44" s="13" customFormat="1" ht="17.25" customHeight="1" x14ac:dyDescent="0.3">
      <c r="A1322" s="489">
        <v>1183</v>
      </c>
      <c r="B1322" s="385" t="s">
        <v>3372</v>
      </c>
      <c r="C1322" s="386" t="s">
        <v>163</v>
      </c>
      <c r="D1322" s="386" t="s">
        <v>3373</v>
      </c>
      <c r="E1322" s="387" t="s">
        <v>3536</v>
      </c>
      <c r="F1322" s="387"/>
      <c r="G1322" s="387">
        <v>36</v>
      </c>
      <c r="H1322" s="387" t="s">
        <v>26</v>
      </c>
      <c r="I1322" s="346" t="s">
        <v>3537</v>
      </c>
      <c r="J1322" s="388" t="s">
        <v>3538</v>
      </c>
      <c r="K1322" s="389" t="s">
        <v>239</v>
      </c>
      <c r="L1322" s="385" t="s">
        <v>524</v>
      </c>
      <c r="M1322" s="709">
        <v>0</v>
      </c>
      <c r="N1322" s="709">
        <v>2</v>
      </c>
      <c r="O1322" s="391" t="s">
        <v>516</v>
      </c>
      <c r="P1322" s="385">
        <v>2</v>
      </c>
      <c r="Q1322" s="388"/>
      <c r="R1322" s="388"/>
      <c r="S1322" s="388"/>
      <c r="T1322" s="388"/>
      <c r="U1322" s="392" t="s">
        <v>3539</v>
      </c>
      <c r="V1322" s="385" t="s">
        <v>30</v>
      </c>
      <c r="W1322" s="385" t="s">
        <v>3537</v>
      </c>
      <c r="AB1322" s="385" t="s">
        <v>3537</v>
      </c>
      <c r="AC1322" s="13" t="s">
        <v>3262</v>
      </c>
      <c r="AD1322" s="387"/>
      <c r="AE1322" s="12"/>
    </row>
    <row r="1323" spans="1:44" s="13" customFormat="1" ht="17.25" customHeight="1" x14ac:dyDescent="0.3">
      <c r="A1323" s="489">
        <v>1190</v>
      </c>
      <c r="B1323" s="385" t="s">
        <v>3372</v>
      </c>
      <c r="C1323" s="386" t="s">
        <v>163</v>
      </c>
      <c r="D1323" s="386" t="s">
        <v>3373</v>
      </c>
      <c r="E1323" s="387" t="s">
        <v>3540</v>
      </c>
      <c r="F1323" s="387"/>
      <c r="G1323" s="387">
        <v>37</v>
      </c>
      <c r="H1323" s="387" t="s">
        <v>26</v>
      </c>
      <c r="I1323" s="346" t="s">
        <v>3541</v>
      </c>
      <c r="J1323" s="388" t="s">
        <v>3542</v>
      </c>
      <c r="K1323" s="389" t="s">
        <v>1626</v>
      </c>
      <c r="L1323" s="385" t="s">
        <v>524</v>
      </c>
      <c r="M1323" s="709">
        <v>0</v>
      </c>
      <c r="N1323" s="709">
        <v>1</v>
      </c>
      <c r="O1323" s="391" t="s">
        <v>516</v>
      </c>
      <c r="P1323" s="385">
        <v>1</v>
      </c>
      <c r="Q1323" s="388"/>
      <c r="R1323" s="388"/>
      <c r="S1323" s="388"/>
      <c r="T1323" s="388"/>
      <c r="U1323" s="392" t="s">
        <v>3543</v>
      </c>
      <c r="V1323" s="385" t="s">
        <v>30</v>
      </c>
      <c r="W1323" s="385" t="s">
        <v>3544</v>
      </c>
      <c r="AB1323" s="385" t="s">
        <v>3541</v>
      </c>
      <c r="AC1323" s="13" t="s">
        <v>3262</v>
      </c>
      <c r="AD1323" s="387"/>
      <c r="AE1323" s="12"/>
    </row>
    <row r="1324" spans="1:44" s="13" customFormat="1" ht="17.25" customHeight="1" x14ac:dyDescent="0.3">
      <c r="A1324" s="489">
        <v>1197</v>
      </c>
      <c r="B1324" s="385" t="s">
        <v>3372</v>
      </c>
      <c r="C1324" s="386" t="s">
        <v>163</v>
      </c>
      <c r="D1324" s="386" t="s">
        <v>3373</v>
      </c>
      <c r="E1324" s="387" t="s">
        <v>3545</v>
      </c>
      <c r="F1324" s="387"/>
      <c r="G1324" s="387">
        <v>38</v>
      </c>
      <c r="H1324" s="387" t="s">
        <v>26</v>
      </c>
      <c r="I1324" s="346" t="s">
        <v>3546</v>
      </c>
      <c r="J1324" s="388" t="s">
        <v>3547</v>
      </c>
      <c r="K1324" s="389" t="s">
        <v>239</v>
      </c>
      <c r="L1324" s="385" t="s">
        <v>524</v>
      </c>
      <c r="M1324" s="390"/>
      <c r="N1324" s="390"/>
      <c r="O1324" s="391" t="s">
        <v>516</v>
      </c>
      <c r="P1324" s="385">
        <v>1</v>
      </c>
      <c r="Q1324" s="388"/>
      <c r="R1324" s="388"/>
      <c r="S1324" s="388"/>
      <c r="T1324" s="388"/>
      <c r="U1324" s="392" t="s">
        <v>3548</v>
      </c>
      <c r="V1324" s="385" t="s">
        <v>30</v>
      </c>
      <c r="W1324" s="385"/>
      <c r="AB1324" s="385" t="s">
        <v>404</v>
      </c>
      <c r="AC1324" s="13" t="s">
        <v>830</v>
      </c>
      <c r="AD1324" s="387"/>
      <c r="AE1324" s="12"/>
    </row>
    <row r="1325" spans="1:44" s="13" customFormat="1" ht="17.25" customHeight="1" x14ac:dyDescent="0.3">
      <c r="A1325" s="489">
        <v>1204</v>
      </c>
      <c r="B1325" s="385" t="s">
        <v>3372</v>
      </c>
      <c r="C1325" s="386" t="s">
        <v>163</v>
      </c>
      <c r="D1325" s="386" t="s">
        <v>3373</v>
      </c>
      <c r="E1325" s="387" t="s">
        <v>3549</v>
      </c>
      <c r="F1325" s="387"/>
      <c r="G1325" s="387">
        <v>39</v>
      </c>
      <c r="H1325" s="387" t="s">
        <v>26</v>
      </c>
      <c r="I1325" s="346" t="s">
        <v>3550</v>
      </c>
      <c r="J1325" s="388" t="s">
        <v>3551</v>
      </c>
      <c r="K1325" s="389" t="s">
        <v>239</v>
      </c>
      <c r="L1325" s="385" t="s">
        <v>524</v>
      </c>
      <c r="M1325" s="390"/>
      <c r="N1325" s="390"/>
      <c r="O1325" s="391" t="s">
        <v>516</v>
      </c>
      <c r="P1325" s="385">
        <v>1</v>
      </c>
      <c r="Q1325" s="388"/>
      <c r="R1325" s="388"/>
      <c r="S1325" s="388"/>
      <c r="T1325" s="388"/>
      <c r="U1325" s="392" t="s">
        <v>3552</v>
      </c>
      <c r="V1325" s="385" t="s">
        <v>30</v>
      </c>
      <c r="W1325" s="385"/>
      <c r="AB1325" s="385"/>
      <c r="AD1325" s="387"/>
      <c r="AE1325" s="12"/>
    </row>
    <row r="1326" spans="1:44" s="13" customFormat="1" ht="17.25" customHeight="1" x14ac:dyDescent="0.3">
      <c r="A1326" s="489">
        <v>1211</v>
      </c>
      <c r="B1326" s="385" t="s">
        <v>3372</v>
      </c>
      <c r="C1326" s="386" t="s">
        <v>163</v>
      </c>
      <c r="D1326" s="386" t="s">
        <v>3373</v>
      </c>
      <c r="E1326" s="387" t="s">
        <v>3553</v>
      </c>
      <c r="F1326" s="387"/>
      <c r="G1326" s="387">
        <v>40</v>
      </c>
      <c r="H1326" s="387" t="s">
        <v>26</v>
      </c>
      <c r="I1326" s="346" t="s">
        <v>3554</v>
      </c>
      <c r="J1326" s="388" t="s">
        <v>3555</v>
      </c>
      <c r="K1326" s="389"/>
      <c r="L1326" s="385" t="s">
        <v>524</v>
      </c>
      <c r="M1326" s="390"/>
      <c r="N1326" s="390"/>
      <c r="O1326" s="391" t="s">
        <v>516</v>
      </c>
      <c r="P1326" s="385">
        <v>1</v>
      </c>
      <c r="Q1326" s="388"/>
      <c r="R1326" s="388"/>
      <c r="S1326" s="388"/>
      <c r="T1326" s="388"/>
      <c r="U1326" s="392" t="s">
        <v>3556</v>
      </c>
      <c r="V1326" s="385" t="s">
        <v>30</v>
      </c>
      <c r="W1326" s="385"/>
      <c r="AB1326" s="385" t="s">
        <v>404</v>
      </c>
      <c r="AC1326" s="13" t="s">
        <v>830</v>
      </c>
      <c r="AD1326" s="387"/>
      <c r="AE1326" s="12"/>
    </row>
    <row r="1327" spans="1:44" s="341" customFormat="1" ht="17.25" customHeight="1" x14ac:dyDescent="0.3">
      <c r="A1327" s="342">
        <v>1218</v>
      </c>
      <c r="B1327" s="385" t="s">
        <v>3372</v>
      </c>
      <c r="C1327" s="344" t="s">
        <v>163</v>
      </c>
      <c r="D1327" s="344" t="s">
        <v>3373</v>
      </c>
      <c r="E1327" s="345" t="s">
        <v>3557</v>
      </c>
      <c r="F1327" s="345"/>
      <c r="G1327" s="345">
        <v>41</v>
      </c>
      <c r="H1327" s="345" t="s">
        <v>26</v>
      </c>
      <c r="I1327" s="346" t="s">
        <v>3558</v>
      </c>
      <c r="J1327" s="347" t="s">
        <v>3559</v>
      </c>
      <c r="K1327" s="348" t="s">
        <v>1626</v>
      </c>
      <c r="L1327" s="343" t="s">
        <v>524</v>
      </c>
      <c r="M1327" s="352"/>
      <c r="N1327" s="352"/>
      <c r="O1327" s="391" t="s">
        <v>516</v>
      </c>
      <c r="P1327" s="343">
        <v>1</v>
      </c>
      <c r="Q1327" s="347"/>
      <c r="R1327" s="347"/>
      <c r="S1327" s="347"/>
      <c r="T1327" s="347"/>
      <c r="U1327" s="351" t="s">
        <v>3560</v>
      </c>
      <c r="V1327" s="343" t="s">
        <v>30</v>
      </c>
      <c r="W1327" s="343"/>
      <c r="AB1327" s="343" t="s">
        <v>404</v>
      </c>
      <c r="AC1327" s="341" t="s">
        <v>830</v>
      </c>
      <c r="AD1327" s="345"/>
      <c r="AE1327" s="12"/>
      <c r="AQ1327" s="13"/>
      <c r="AR1327" s="13"/>
    </row>
    <row r="1328" spans="1:44" s="341" customFormat="1" ht="17.25" customHeight="1" x14ac:dyDescent="0.3">
      <c r="A1328" s="342">
        <v>1225</v>
      </c>
      <c r="B1328" s="385" t="s">
        <v>3372</v>
      </c>
      <c r="C1328" s="344" t="s">
        <v>163</v>
      </c>
      <c r="D1328" s="344" t="s">
        <v>3373</v>
      </c>
      <c r="E1328" s="345" t="s">
        <v>3561</v>
      </c>
      <c r="F1328" s="345"/>
      <c r="G1328" s="345">
        <v>42</v>
      </c>
      <c r="H1328" s="345" t="s">
        <v>26</v>
      </c>
      <c r="I1328" s="346" t="s">
        <v>3562</v>
      </c>
      <c r="J1328" s="347" t="s">
        <v>3563</v>
      </c>
      <c r="K1328" s="348"/>
      <c r="L1328" s="343" t="s">
        <v>524</v>
      </c>
      <c r="M1328" s="352"/>
      <c r="N1328" s="352"/>
      <c r="O1328" s="391" t="s">
        <v>516</v>
      </c>
      <c r="P1328" s="343">
        <v>1</v>
      </c>
      <c r="Q1328" s="347"/>
      <c r="R1328" s="347"/>
      <c r="S1328" s="347"/>
      <c r="T1328" s="347"/>
      <c r="U1328" s="351" t="s">
        <v>3564</v>
      </c>
      <c r="V1328" s="343" t="s">
        <v>30</v>
      </c>
      <c r="W1328" s="343"/>
      <c r="AB1328" s="343" t="s">
        <v>404</v>
      </c>
      <c r="AC1328" s="341" t="s">
        <v>830</v>
      </c>
      <c r="AD1328" s="345"/>
      <c r="AE1328" s="12"/>
    </row>
    <row r="1329" spans="1:44" s="341" customFormat="1" ht="17.25" customHeight="1" x14ac:dyDescent="0.3">
      <c r="A1329" s="342">
        <v>1232</v>
      </c>
      <c r="B1329" s="385" t="s">
        <v>3372</v>
      </c>
      <c r="C1329" s="344" t="s">
        <v>163</v>
      </c>
      <c r="D1329" s="344" t="s">
        <v>3373</v>
      </c>
      <c r="E1329" s="345" t="s">
        <v>3565</v>
      </c>
      <c r="F1329" s="345"/>
      <c r="G1329" s="345">
        <v>43</v>
      </c>
      <c r="H1329" s="345" t="s">
        <v>26</v>
      </c>
      <c r="I1329" s="346" t="s">
        <v>3566</v>
      </c>
      <c r="J1329" s="347" t="s">
        <v>3567</v>
      </c>
      <c r="K1329" s="348" t="s">
        <v>1626</v>
      </c>
      <c r="L1329" s="343" t="s">
        <v>524</v>
      </c>
      <c r="M1329" s="352"/>
      <c r="N1329" s="352"/>
      <c r="O1329" s="391" t="s">
        <v>516</v>
      </c>
      <c r="P1329" s="343">
        <v>1</v>
      </c>
      <c r="Q1329" s="347"/>
      <c r="R1329" s="347"/>
      <c r="S1329" s="347"/>
      <c r="T1329" s="347"/>
      <c r="U1329" s="351" t="s">
        <v>3568</v>
      </c>
      <c r="V1329" s="343" t="s">
        <v>30</v>
      </c>
      <c r="W1329" s="343"/>
      <c r="AB1329" s="343" t="s">
        <v>404</v>
      </c>
      <c r="AC1329" s="341" t="s">
        <v>830</v>
      </c>
      <c r="AD1329" s="345"/>
      <c r="AE1329" s="12"/>
    </row>
    <row r="1330" spans="1:44" s="341" customFormat="1" ht="17.25" customHeight="1" x14ac:dyDescent="0.3">
      <c r="A1330" s="342">
        <v>1239</v>
      </c>
      <c r="B1330" s="385" t="s">
        <v>3372</v>
      </c>
      <c r="C1330" s="344" t="s">
        <v>163</v>
      </c>
      <c r="D1330" s="344" t="s">
        <v>3373</v>
      </c>
      <c r="E1330" s="345" t="s">
        <v>3569</v>
      </c>
      <c r="F1330" s="345"/>
      <c r="G1330" s="345">
        <v>44</v>
      </c>
      <c r="H1330" s="345" t="s">
        <v>26</v>
      </c>
      <c r="I1330" s="346" t="s">
        <v>3570</v>
      </c>
      <c r="J1330" s="347" t="s">
        <v>3571</v>
      </c>
      <c r="K1330" s="348" t="s">
        <v>1626</v>
      </c>
      <c r="L1330" s="343" t="s">
        <v>524</v>
      </c>
      <c r="M1330" s="352"/>
      <c r="N1330" s="352"/>
      <c r="O1330" s="391" t="s">
        <v>516</v>
      </c>
      <c r="P1330" s="343">
        <v>1</v>
      </c>
      <c r="Q1330" s="347"/>
      <c r="R1330" s="347"/>
      <c r="S1330" s="347"/>
      <c r="T1330" s="347"/>
      <c r="U1330" s="351" t="s">
        <v>3572</v>
      </c>
      <c r="V1330" s="343" t="s">
        <v>30</v>
      </c>
      <c r="W1330" s="343"/>
      <c r="AB1330" s="343" t="s">
        <v>3573</v>
      </c>
      <c r="AD1330" s="345"/>
      <c r="AE1330" s="12"/>
    </row>
    <row r="1331" spans="1:44" s="341" customFormat="1" ht="17.25" customHeight="1" x14ac:dyDescent="0.3">
      <c r="A1331" s="342">
        <v>1246</v>
      </c>
      <c r="B1331" s="385" t="s">
        <v>3372</v>
      </c>
      <c r="C1331" s="344" t="s">
        <v>163</v>
      </c>
      <c r="D1331" s="344" t="s">
        <v>3373</v>
      </c>
      <c r="E1331" s="345" t="s">
        <v>3574</v>
      </c>
      <c r="F1331" s="345"/>
      <c r="G1331" s="345">
        <v>45</v>
      </c>
      <c r="H1331" s="345" t="s">
        <v>26</v>
      </c>
      <c r="I1331" s="346" t="s">
        <v>3575</v>
      </c>
      <c r="J1331" s="347" t="s">
        <v>3576</v>
      </c>
      <c r="K1331" s="348" t="s">
        <v>239</v>
      </c>
      <c r="L1331" s="343" t="s">
        <v>524</v>
      </c>
      <c r="M1331" s="352"/>
      <c r="N1331" s="352"/>
      <c r="O1331" s="391" t="s">
        <v>516</v>
      </c>
      <c r="P1331" s="343">
        <v>1</v>
      </c>
      <c r="Q1331" s="347"/>
      <c r="R1331" s="347"/>
      <c r="S1331" s="347"/>
      <c r="T1331" s="347"/>
      <c r="U1331" s="351" t="s">
        <v>3577</v>
      </c>
      <c r="V1331" s="343" t="s">
        <v>30</v>
      </c>
      <c r="W1331" s="343"/>
      <c r="AB1331" s="343" t="s">
        <v>3573</v>
      </c>
      <c r="AD1331" s="345"/>
      <c r="AE1331" s="12"/>
    </row>
    <row r="1332" spans="1:44" s="13" customFormat="1" ht="17.25" customHeight="1" x14ac:dyDescent="0.3">
      <c r="A1332" s="489">
        <v>1253</v>
      </c>
      <c r="B1332" s="385" t="s">
        <v>3372</v>
      </c>
      <c r="C1332" s="386" t="s">
        <v>163</v>
      </c>
      <c r="D1332" s="386" t="s">
        <v>3373</v>
      </c>
      <c r="E1332" s="387" t="s">
        <v>3578</v>
      </c>
      <c r="F1332" s="387"/>
      <c r="G1332" s="387">
        <v>46</v>
      </c>
      <c r="H1332" s="387" t="s">
        <v>26</v>
      </c>
      <c r="I1332" s="346" t="s">
        <v>3579</v>
      </c>
      <c r="J1332" s="388" t="s">
        <v>3580</v>
      </c>
      <c r="K1332" s="389" t="s">
        <v>239</v>
      </c>
      <c r="L1332" s="385" t="s">
        <v>524</v>
      </c>
      <c r="M1332" s="390"/>
      <c r="N1332" s="390"/>
      <c r="O1332" s="391" t="s">
        <v>516</v>
      </c>
      <c r="P1332" s="385">
        <v>1</v>
      </c>
      <c r="Q1332" s="388"/>
      <c r="R1332" s="388"/>
      <c r="S1332" s="388"/>
      <c r="T1332" s="388"/>
      <c r="U1332" s="392" t="s">
        <v>3581</v>
      </c>
      <c r="V1332" s="385" t="s">
        <v>30</v>
      </c>
      <c r="W1332" s="385"/>
      <c r="AB1332" s="385" t="s">
        <v>3573</v>
      </c>
      <c r="AD1332" s="387"/>
      <c r="AE1332" s="12"/>
      <c r="AQ1332" s="341"/>
      <c r="AR1332" s="341"/>
    </row>
    <row r="1333" spans="1:44" s="13" customFormat="1" ht="17.25" customHeight="1" thickBot="1" x14ac:dyDescent="0.35">
      <c r="A1333" s="502">
        <v>1260</v>
      </c>
      <c r="B1333" s="385" t="s">
        <v>3372</v>
      </c>
      <c r="C1333" s="503" t="s">
        <v>163</v>
      </c>
      <c r="D1333" s="503" t="s">
        <v>3373</v>
      </c>
      <c r="E1333" s="701" t="s">
        <v>3582</v>
      </c>
      <c r="F1333" s="701"/>
      <c r="G1333" s="701">
        <v>47</v>
      </c>
      <c r="H1333" s="701" t="s">
        <v>26</v>
      </c>
      <c r="I1333" s="492" t="s">
        <v>3583</v>
      </c>
      <c r="J1333" s="702" t="s">
        <v>3584</v>
      </c>
      <c r="K1333" s="703" t="s">
        <v>239</v>
      </c>
      <c r="L1333" s="490" t="s">
        <v>524</v>
      </c>
      <c r="M1333" s="704"/>
      <c r="N1333" s="704"/>
      <c r="O1333" s="705" t="s">
        <v>516</v>
      </c>
      <c r="P1333" s="490">
        <v>1</v>
      </c>
      <c r="Q1333" s="702"/>
      <c r="R1333" s="702"/>
      <c r="S1333" s="702"/>
      <c r="T1333" s="702"/>
      <c r="U1333" s="706" t="s">
        <v>3585</v>
      </c>
      <c r="V1333" s="490" t="s">
        <v>30</v>
      </c>
      <c r="W1333" s="490"/>
      <c r="X1333" s="707"/>
      <c r="Y1333" s="707"/>
      <c r="Z1333" s="707"/>
      <c r="AA1333" s="707"/>
      <c r="AB1333" s="490" t="s">
        <v>3573</v>
      </c>
      <c r="AC1333" s="707"/>
      <c r="AD1333" s="701"/>
      <c r="AE1333" s="12"/>
    </row>
    <row r="1334" spans="1:44" s="314" customFormat="1" ht="17.25" customHeight="1" x14ac:dyDescent="0.3">
      <c r="A1334" s="504"/>
      <c r="B1334" s="717"/>
      <c r="C1334" s="505"/>
      <c r="D1334" s="505"/>
      <c r="E1334" s="506"/>
      <c r="F1334" s="506"/>
      <c r="G1334" s="506"/>
      <c r="H1334" s="506" t="s">
        <v>235</v>
      </c>
      <c r="I1334" s="506"/>
      <c r="J1334" s="507"/>
      <c r="K1334" s="508"/>
      <c r="L1334" s="504"/>
      <c r="M1334" s="509"/>
      <c r="N1334" s="509"/>
      <c r="O1334" s="510"/>
      <c r="P1334" s="504"/>
      <c r="Q1334" s="507"/>
      <c r="R1334" s="507"/>
      <c r="S1334" s="507"/>
      <c r="T1334" s="507"/>
      <c r="U1334" s="511"/>
      <c r="V1334" s="504"/>
      <c r="W1334" s="504"/>
      <c r="AB1334" s="504"/>
      <c r="AD1334" s="506"/>
      <c r="AE1334" s="12"/>
      <c r="AQ1334" s="13"/>
      <c r="AR1334" s="13"/>
    </row>
    <row r="1335" spans="1:44" s="1085" customFormat="1" ht="15" thickBot="1" x14ac:dyDescent="0.35">
      <c r="A1335" s="1090" t="s">
        <v>3372</v>
      </c>
      <c r="B1335" s="1078"/>
      <c r="C1335" s="1078"/>
      <c r="D1335" s="1078"/>
      <c r="E1335" s="1079"/>
      <c r="F1335" s="1079"/>
      <c r="G1335" s="1079"/>
      <c r="H1335" s="1079" t="s">
        <v>235</v>
      </c>
      <c r="I1335" s="1079"/>
      <c r="J1335" s="1080"/>
      <c r="K1335" s="1081"/>
      <c r="L1335" s="1078"/>
      <c r="M1335" s="1082"/>
      <c r="N1335" s="1082"/>
      <c r="O1335" s="1083"/>
      <c r="P1335" s="1078"/>
      <c r="Q1335" s="1080"/>
      <c r="R1335" s="1080"/>
      <c r="S1335" s="1080"/>
      <c r="T1335" s="1080"/>
      <c r="U1335" s="1084"/>
      <c r="V1335" s="1078"/>
      <c r="W1335" s="1078"/>
      <c r="AB1335" s="1078"/>
      <c r="AD1335" s="1078"/>
      <c r="AE1335" s="12"/>
      <c r="AQ1335" s="314"/>
      <c r="AR1335" s="314"/>
    </row>
    <row r="1336" spans="1:44" s="341" customFormat="1" ht="17.25" customHeight="1" x14ac:dyDescent="0.3">
      <c r="A1336" s="499">
        <v>770</v>
      </c>
      <c r="B1336" s="331" t="s">
        <v>3372</v>
      </c>
      <c r="C1336" s="331" t="s">
        <v>165</v>
      </c>
      <c r="D1336" s="331" t="s">
        <v>3586</v>
      </c>
      <c r="E1336" s="333" t="s">
        <v>3587</v>
      </c>
      <c r="F1336" s="333"/>
      <c r="G1336" s="333">
        <v>1</v>
      </c>
      <c r="H1336" s="333" t="s">
        <v>26</v>
      </c>
      <c r="I1336" s="334" t="s">
        <v>3588</v>
      </c>
      <c r="J1336" s="335" t="s">
        <v>3589</v>
      </c>
      <c r="K1336" s="336" t="s">
        <v>356</v>
      </c>
      <c r="L1336" s="331" t="s">
        <v>29</v>
      </c>
      <c r="M1336" s="501" t="s">
        <v>356</v>
      </c>
      <c r="N1336" s="501" t="s">
        <v>356</v>
      </c>
      <c r="O1336" s="338" t="s">
        <v>516</v>
      </c>
      <c r="P1336" s="331" t="s">
        <v>364</v>
      </c>
      <c r="Q1336" s="335" t="s">
        <v>462</v>
      </c>
      <c r="R1336" s="335" t="s">
        <v>463</v>
      </c>
      <c r="S1336" s="335"/>
      <c r="T1336" s="335"/>
      <c r="U1336" s="339" t="s">
        <v>3590</v>
      </c>
      <c r="V1336" s="331" t="s">
        <v>30</v>
      </c>
      <c r="W1336" s="331"/>
      <c r="X1336" s="340"/>
      <c r="Y1336" s="340"/>
      <c r="Z1336" s="340"/>
      <c r="AA1336" s="340"/>
      <c r="AB1336" s="331"/>
      <c r="AC1336" s="340"/>
      <c r="AD1336" s="331"/>
      <c r="AE1336" s="12"/>
      <c r="AQ1336" s="1085"/>
      <c r="AR1336" s="1085"/>
    </row>
    <row r="1337" spans="1:44" s="341" customFormat="1" ht="17.25" customHeight="1" x14ac:dyDescent="0.3">
      <c r="A1337" s="342">
        <v>777</v>
      </c>
      <c r="B1337" s="343" t="s">
        <v>3372</v>
      </c>
      <c r="C1337" s="343" t="s">
        <v>165</v>
      </c>
      <c r="D1337" s="343" t="s">
        <v>3586</v>
      </c>
      <c r="E1337" s="345" t="s">
        <v>763</v>
      </c>
      <c r="F1337" s="345"/>
      <c r="G1337" s="345" t="s">
        <v>26</v>
      </c>
      <c r="H1337" s="345" t="s">
        <v>26</v>
      </c>
      <c r="I1337" s="345" t="s">
        <v>26</v>
      </c>
      <c r="J1337" s="347" t="s">
        <v>1184</v>
      </c>
      <c r="K1337" s="348" t="s">
        <v>356</v>
      </c>
      <c r="L1337" s="343" t="s">
        <v>43</v>
      </c>
      <c r="M1337" s="352" t="s">
        <v>356</v>
      </c>
      <c r="N1337" s="352" t="s">
        <v>356</v>
      </c>
      <c r="O1337" s="350" t="s">
        <v>516</v>
      </c>
      <c r="P1337" s="343"/>
      <c r="Q1337" s="347"/>
      <c r="R1337" s="347"/>
      <c r="S1337" s="347"/>
      <c r="T1337" s="347"/>
      <c r="U1337" s="351"/>
      <c r="V1337" s="343" t="s">
        <v>30</v>
      </c>
      <c r="W1337" s="343"/>
      <c r="AB1337" s="343"/>
      <c r="AD1337" s="343"/>
      <c r="AE1337" s="12"/>
    </row>
    <row r="1338" spans="1:44" s="341" customFormat="1" ht="17.25" customHeight="1" x14ac:dyDescent="0.3">
      <c r="A1338" s="342">
        <v>784</v>
      </c>
      <c r="B1338" s="343" t="s">
        <v>3372</v>
      </c>
      <c r="C1338" s="343" t="s">
        <v>165</v>
      </c>
      <c r="D1338" s="343" t="s">
        <v>3586</v>
      </c>
      <c r="E1338" s="345" t="s">
        <v>3591</v>
      </c>
      <c r="F1338" s="345"/>
      <c r="G1338" s="345">
        <v>2</v>
      </c>
      <c r="H1338" s="345" t="s">
        <v>26</v>
      </c>
      <c r="I1338" s="346" t="s">
        <v>3592</v>
      </c>
      <c r="J1338" s="347" t="s">
        <v>3593</v>
      </c>
      <c r="K1338" s="348" t="s">
        <v>1626</v>
      </c>
      <c r="L1338" s="343" t="s">
        <v>524</v>
      </c>
      <c r="M1338" s="712">
        <v>0</v>
      </c>
      <c r="N1338" s="712">
        <v>1</v>
      </c>
      <c r="O1338" s="350" t="s">
        <v>516</v>
      </c>
      <c r="P1338" s="343">
        <v>3</v>
      </c>
      <c r="Q1338" s="347"/>
      <c r="R1338" s="347"/>
      <c r="S1338" s="347"/>
      <c r="T1338" s="347"/>
      <c r="U1338" s="351" t="s">
        <v>3594</v>
      </c>
      <c r="V1338" s="343" t="s">
        <v>30</v>
      </c>
      <c r="W1338" s="343"/>
      <c r="AB1338" s="343" t="s">
        <v>3592</v>
      </c>
      <c r="AD1338" s="343"/>
      <c r="AE1338" s="12"/>
    </row>
    <row r="1339" spans="1:44" s="341" customFormat="1" ht="17.25" customHeight="1" x14ac:dyDescent="0.3">
      <c r="A1339" s="342">
        <v>791</v>
      </c>
      <c r="B1339" s="343" t="s">
        <v>3372</v>
      </c>
      <c r="C1339" s="343" t="s">
        <v>165</v>
      </c>
      <c r="D1339" s="343" t="s">
        <v>3586</v>
      </c>
      <c r="E1339" s="345" t="s">
        <v>3595</v>
      </c>
      <c r="F1339" s="345"/>
      <c r="G1339" s="345">
        <v>3</v>
      </c>
      <c r="H1339" s="345" t="s">
        <v>26</v>
      </c>
      <c r="I1339" s="346" t="s">
        <v>3596</v>
      </c>
      <c r="J1339" s="347" t="s">
        <v>3597</v>
      </c>
      <c r="K1339" s="348" t="s">
        <v>1626</v>
      </c>
      <c r="L1339" s="343" t="s">
        <v>524</v>
      </c>
      <c r="M1339" s="712">
        <v>0</v>
      </c>
      <c r="N1339" s="712">
        <v>1</v>
      </c>
      <c r="O1339" s="350" t="s">
        <v>516</v>
      </c>
      <c r="P1339" s="343">
        <v>3</v>
      </c>
      <c r="Q1339" s="347"/>
      <c r="R1339" s="347"/>
      <c r="S1339" s="347"/>
      <c r="T1339" s="347"/>
      <c r="U1339" s="351" t="s">
        <v>3598</v>
      </c>
      <c r="V1339" s="343" t="s">
        <v>30</v>
      </c>
      <c r="W1339" s="343"/>
      <c r="AB1339" s="343" t="s">
        <v>3596</v>
      </c>
      <c r="AD1339" s="343"/>
      <c r="AE1339" s="12"/>
    </row>
    <row r="1340" spans="1:44" s="341" customFormat="1" ht="17.25" customHeight="1" x14ac:dyDescent="0.3">
      <c r="A1340" s="342">
        <v>798</v>
      </c>
      <c r="B1340" s="343" t="s">
        <v>3372</v>
      </c>
      <c r="C1340" s="343" t="s">
        <v>165</v>
      </c>
      <c r="D1340" s="343" t="s">
        <v>3586</v>
      </c>
      <c r="E1340" s="345" t="s">
        <v>3599</v>
      </c>
      <c r="F1340" s="345"/>
      <c r="G1340" s="345">
        <v>4</v>
      </c>
      <c r="H1340" s="345" t="s">
        <v>26</v>
      </c>
      <c r="I1340" s="346" t="s">
        <v>3600</v>
      </c>
      <c r="J1340" s="347" t="s">
        <v>3601</v>
      </c>
      <c r="K1340" s="348" t="s">
        <v>1626</v>
      </c>
      <c r="L1340" s="343" t="s">
        <v>524</v>
      </c>
      <c r="M1340" s="712">
        <v>0</v>
      </c>
      <c r="N1340" s="712">
        <v>1</v>
      </c>
      <c r="O1340" s="350" t="s">
        <v>516</v>
      </c>
      <c r="P1340" s="343">
        <v>3</v>
      </c>
      <c r="Q1340" s="347"/>
      <c r="R1340" s="347"/>
      <c r="S1340" s="347"/>
      <c r="T1340" s="347"/>
      <c r="U1340" s="351" t="s">
        <v>3602</v>
      </c>
      <c r="V1340" s="343" t="s">
        <v>30</v>
      </c>
      <c r="W1340" s="343"/>
      <c r="AB1340" s="343" t="s">
        <v>3600</v>
      </c>
      <c r="AD1340" s="343"/>
      <c r="AE1340" s="12"/>
    </row>
    <row r="1341" spans="1:44" s="341" customFormat="1" ht="17.25" customHeight="1" x14ac:dyDescent="0.3">
      <c r="A1341" s="342">
        <v>805</v>
      </c>
      <c r="B1341" s="343" t="s">
        <v>3372</v>
      </c>
      <c r="C1341" s="343" t="s">
        <v>165</v>
      </c>
      <c r="D1341" s="343" t="s">
        <v>3586</v>
      </c>
      <c r="E1341" s="345" t="s">
        <v>3603</v>
      </c>
      <c r="F1341" s="345"/>
      <c r="G1341" s="345">
        <v>5</v>
      </c>
      <c r="H1341" s="345" t="s">
        <v>26</v>
      </c>
      <c r="I1341" s="346" t="s">
        <v>3604</v>
      </c>
      <c r="J1341" s="347" t="s">
        <v>3605</v>
      </c>
      <c r="K1341" s="348" t="s">
        <v>1626</v>
      </c>
      <c r="L1341" s="343" t="s">
        <v>524</v>
      </c>
      <c r="M1341" s="712">
        <v>0</v>
      </c>
      <c r="N1341" s="712">
        <v>1</v>
      </c>
      <c r="O1341" s="350" t="s">
        <v>516</v>
      </c>
      <c r="P1341" s="343">
        <v>3</v>
      </c>
      <c r="Q1341" s="347"/>
      <c r="R1341" s="347"/>
      <c r="S1341" s="347"/>
      <c r="T1341" s="347"/>
      <c r="U1341" s="351" t="s">
        <v>3606</v>
      </c>
      <c r="V1341" s="343" t="s">
        <v>30</v>
      </c>
      <c r="W1341" s="343"/>
      <c r="AB1341" s="343" t="s">
        <v>3604</v>
      </c>
      <c r="AD1341" s="343"/>
      <c r="AE1341" s="12"/>
    </row>
    <row r="1342" spans="1:44" s="341" customFormat="1" ht="17.25" customHeight="1" x14ac:dyDescent="0.3">
      <c r="A1342" s="342">
        <v>812</v>
      </c>
      <c r="B1342" s="343" t="s">
        <v>3372</v>
      </c>
      <c r="C1342" s="343" t="s">
        <v>165</v>
      </c>
      <c r="D1342" s="343" t="s">
        <v>3586</v>
      </c>
      <c r="E1342" s="345" t="s">
        <v>3607</v>
      </c>
      <c r="F1342" s="345"/>
      <c r="G1342" s="345">
        <v>6</v>
      </c>
      <c r="H1342" s="345" t="s">
        <v>26</v>
      </c>
      <c r="I1342" s="346" t="s">
        <v>3608</v>
      </c>
      <c r="J1342" s="347" t="s">
        <v>3609</v>
      </c>
      <c r="K1342" s="348" t="s">
        <v>1626</v>
      </c>
      <c r="L1342" s="343" t="s">
        <v>524</v>
      </c>
      <c r="M1342" s="712">
        <v>0</v>
      </c>
      <c r="N1342" s="712">
        <v>1</v>
      </c>
      <c r="O1342" s="350" t="s">
        <v>516</v>
      </c>
      <c r="P1342" s="343">
        <v>3</v>
      </c>
      <c r="Q1342" s="347"/>
      <c r="R1342" s="347"/>
      <c r="S1342" s="347"/>
      <c r="T1342" s="347"/>
      <c r="U1342" s="351" t="s">
        <v>3610</v>
      </c>
      <c r="V1342" s="343" t="s">
        <v>30</v>
      </c>
      <c r="W1342" s="343"/>
      <c r="AB1342" s="343" t="s">
        <v>3608</v>
      </c>
      <c r="AD1342" s="343"/>
      <c r="AE1342" s="12"/>
    </row>
    <row r="1343" spans="1:44" s="341" customFormat="1" ht="17.25" customHeight="1" x14ac:dyDescent="0.3">
      <c r="A1343" s="342">
        <v>819</v>
      </c>
      <c r="B1343" s="343" t="s">
        <v>3372</v>
      </c>
      <c r="C1343" s="343" t="s">
        <v>165</v>
      </c>
      <c r="D1343" s="343" t="s">
        <v>3586</v>
      </c>
      <c r="E1343" s="345" t="s">
        <v>1258</v>
      </c>
      <c r="F1343" s="345"/>
      <c r="G1343" s="345">
        <v>7</v>
      </c>
      <c r="H1343" s="345" t="s">
        <v>26</v>
      </c>
      <c r="I1343" s="346" t="s">
        <v>3611</v>
      </c>
      <c r="J1343" s="347" t="s">
        <v>3612</v>
      </c>
      <c r="K1343" s="348" t="s">
        <v>3613</v>
      </c>
      <c r="L1343" s="343" t="s">
        <v>524</v>
      </c>
      <c r="M1343" s="712">
        <v>0</v>
      </c>
      <c r="N1343" s="352">
        <v>110000</v>
      </c>
      <c r="O1343" s="350" t="s">
        <v>516</v>
      </c>
      <c r="P1343" s="343">
        <v>3</v>
      </c>
      <c r="Q1343" s="347"/>
      <c r="R1343" s="347"/>
      <c r="S1343" s="347"/>
      <c r="T1343" s="347"/>
      <c r="U1343" s="351" t="s">
        <v>3614</v>
      </c>
      <c r="V1343" s="343" t="s">
        <v>30</v>
      </c>
      <c r="W1343" s="343"/>
      <c r="AB1343" s="343" t="s">
        <v>3611</v>
      </c>
      <c r="AD1343" s="343"/>
      <c r="AE1343" s="12"/>
    </row>
    <row r="1344" spans="1:44" s="341" customFormat="1" ht="17.25" customHeight="1" x14ac:dyDescent="0.3">
      <c r="A1344" s="342">
        <v>826</v>
      </c>
      <c r="B1344" s="343" t="s">
        <v>3372</v>
      </c>
      <c r="C1344" s="343" t="s">
        <v>165</v>
      </c>
      <c r="D1344" s="343" t="s">
        <v>3586</v>
      </c>
      <c r="E1344" s="345" t="s">
        <v>1870</v>
      </c>
      <c r="F1344" s="345"/>
      <c r="G1344" s="345">
        <v>8</v>
      </c>
      <c r="H1344" s="345" t="s">
        <v>26</v>
      </c>
      <c r="I1344" s="346" t="s">
        <v>3615</v>
      </c>
      <c r="J1344" s="347" t="s">
        <v>3616</v>
      </c>
      <c r="K1344" s="348" t="s">
        <v>3613</v>
      </c>
      <c r="L1344" s="343" t="s">
        <v>524</v>
      </c>
      <c r="M1344" s="712">
        <v>0</v>
      </c>
      <c r="N1344" s="352">
        <v>110000</v>
      </c>
      <c r="O1344" s="350" t="s">
        <v>516</v>
      </c>
      <c r="P1344" s="343">
        <v>3</v>
      </c>
      <c r="Q1344" s="347"/>
      <c r="R1344" s="347"/>
      <c r="S1344" s="347"/>
      <c r="T1344" s="347"/>
      <c r="U1344" s="351" t="s">
        <v>3617</v>
      </c>
      <c r="V1344" s="343" t="s">
        <v>30</v>
      </c>
      <c r="W1344" s="343"/>
      <c r="AB1344" s="343" t="s">
        <v>3615</v>
      </c>
      <c r="AD1344" s="343"/>
      <c r="AE1344" s="12"/>
    </row>
    <row r="1345" spans="1:44" s="341" customFormat="1" ht="17.25" customHeight="1" x14ac:dyDescent="0.3">
      <c r="A1345" s="342">
        <v>833</v>
      </c>
      <c r="B1345" s="343" t="s">
        <v>3372</v>
      </c>
      <c r="C1345" s="343" t="s">
        <v>165</v>
      </c>
      <c r="D1345" s="343" t="s">
        <v>3586</v>
      </c>
      <c r="E1345" s="345" t="s">
        <v>3618</v>
      </c>
      <c r="F1345" s="345"/>
      <c r="G1345" s="345">
        <v>9</v>
      </c>
      <c r="H1345" s="345" t="s">
        <v>26</v>
      </c>
      <c r="I1345" s="346" t="s">
        <v>3619</v>
      </c>
      <c r="J1345" s="347" t="s">
        <v>3620</v>
      </c>
      <c r="K1345" s="348" t="s">
        <v>1626</v>
      </c>
      <c r="L1345" s="343" t="s">
        <v>524</v>
      </c>
      <c r="M1345" s="712">
        <v>0</v>
      </c>
      <c r="N1345" s="712">
        <v>1</v>
      </c>
      <c r="O1345" s="350" t="s">
        <v>516</v>
      </c>
      <c r="P1345" s="343">
        <v>3</v>
      </c>
      <c r="Q1345" s="347"/>
      <c r="R1345" s="347"/>
      <c r="S1345" s="347"/>
      <c r="T1345" s="347"/>
      <c r="U1345" s="351" t="s">
        <v>3621</v>
      </c>
      <c r="V1345" s="343" t="s">
        <v>30</v>
      </c>
      <c r="W1345" s="343"/>
      <c r="AB1345" s="343" t="s">
        <v>3619</v>
      </c>
      <c r="AD1345" s="343"/>
      <c r="AE1345" s="12"/>
    </row>
    <row r="1346" spans="1:44" s="13" customFormat="1" x14ac:dyDescent="0.3">
      <c r="A1346" s="489"/>
      <c r="B1346" s="343"/>
      <c r="C1346" s="385"/>
      <c r="D1346" s="385"/>
      <c r="E1346" s="387"/>
      <c r="F1346" s="387"/>
      <c r="G1346" s="387"/>
      <c r="H1346" s="387"/>
      <c r="I1346" s="387"/>
      <c r="J1346" s="388"/>
      <c r="K1346" s="389"/>
      <c r="L1346" s="385"/>
      <c r="M1346" s="709"/>
      <c r="N1346" s="709"/>
      <c r="O1346" s="350"/>
      <c r="P1346" s="385"/>
      <c r="Q1346" s="388"/>
      <c r="R1346" s="388"/>
      <c r="S1346" s="388"/>
      <c r="T1346" s="388"/>
      <c r="U1346" s="392"/>
      <c r="V1346" s="385"/>
      <c r="W1346" s="385"/>
      <c r="AB1346" s="385"/>
      <c r="AD1346" s="385"/>
      <c r="AE1346" s="12"/>
      <c r="AQ1346" s="341"/>
      <c r="AR1346" s="341"/>
    </row>
    <row r="1347" spans="1:44" s="13" customFormat="1" ht="15" thickBot="1" x14ac:dyDescent="0.35">
      <c r="A1347" s="502"/>
      <c r="B1347" s="343"/>
      <c r="C1347" s="490"/>
      <c r="D1347" s="490"/>
      <c r="E1347" s="701"/>
      <c r="F1347" s="701"/>
      <c r="G1347" s="701"/>
      <c r="H1347" s="701"/>
      <c r="I1347" s="701"/>
      <c r="J1347" s="702"/>
      <c r="K1347" s="703"/>
      <c r="L1347" s="490"/>
      <c r="M1347" s="704"/>
      <c r="N1347" s="704"/>
      <c r="O1347" s="705"/>
      <c r="P1347" s="490"/>
      <c r="Q1347" s="702"/>
      <c r="R1347" s="702"/>
      <c r="S1347" s="702"/>
      <c r="T1347" s="702"/>
      <c r="U1347" s="706"/>
      <c r="V1347" s="490"/>
      <c r="W1347" s="490"/>
      <c r="X1347" s="707"/>
      <c r="Y1347" s="707"/>
      <c r="Z1347" s="707"/>
      <c r="AA1347" s="707"/>
      <c r="AB1347" s="490"/>
      <c r="AC1347" s="707"/>
      <c r="AD1347" s="490"/>
      <c r="AE1347" s="12"/>
    </row>
    <row r="1348" spans="1:44" s="695" customFormat="1" x14ac:dyDescent="0.3">
      <c r="A1348" s="687"/>
      <c r="B1348" s="787"/>
      <c r="C1348" s="687"/>
      <c r="D1348" s="687"/>
      <c r="E1348" s="689"/>
      <c r="F1348" s="689"/>
      <c r="G1348" s="689"/>
      <c r="H1348" s="689" t="s">
        <v>235</v>
      </c>
      <c r="I1348" s="689"/>
      <c r="J1348" s="690"/>
      <c r="K1348" s="691"/>
      <c r="L1348" s="687"/>
      <c r="M1348" s="692"/>
      <c r="N1348" s="692"/>
      <c r="O1348" s="693"/>
      <c r="P1348" s="687"/>
      <c r="Q1348" s="690"/>
      <c r="R1348" s="690"/>
      <c r="S1348" s="690"/>
      <c r="T1348" s="690"/>
      <c r="U1348" s="694"/>
      <c r="V1348" s="687"/>
      <c r="W1348" s="687"/>
      <c r="AB1348" s="687"/>
      <c r="AD1348" s="687"/>
      <c r="AE1348" s="12"/>
      <c r="AQ1348" s="13"/>
      <c r="AR1348" s="13"/>
    </row>
    <row r="1349" spans="1:44" s="695" customFormat="1" ht="15" thickBot="1" x14ac:dyDescent="0.35">
      <c r="A1349" s="687"/>
      <c r="B1349" s="687"/>
      <c r="C1349" s="687"/>
      <c r="D1349" s="687"/>
      <c r="E1349" s="689"/>
      <c r="F1349" s="689"/>
      <c r="G1349" s="689"/>
      <c r="H1349" s="689" t="s">
        <v>235</v>
      </c>
      <c r="I1349" s="689"/>
      <c r="J1349" s="690"/>
      <c r="K1349" s="691"/>
      <c r="L1349" s="687"/>
      <c r="M1349" s="692"/>
      <c r="N1349" s="692"/>
      <c r="O1349" s="693"/>
      <c r="P1349" s="687"/>
      <c r="Q1349" s="690"/>
      <c r="R1349" s="690"/>
      <c r="S1349" s="690"/>
      <c r="T1349" s="690"/>
      <c r="U1349" s="694"/>
      <c r="V1349" s="687"/>
      <c r="W1349" s="687"/>
      <c r="AB1349" s="687"/>
      <c r="AD1349" s="687"/>
      <c r="AE1349" s="12"/>
    </row>
    <row r="1350" spans="1:44" s="341" customFormat="1" ht="17.25" customHeight="1" x14ac:dyDescent="0.3">
      <c r="A1350" s="499">
        <v>868</v>
      </c>
      <c r="B1350" s="331" t="s">
        <v>3372</v>
      </c>
      <c r="C1350" s="331" t="s">
        <v>167</v>
      </c>
      <c r="D1350" s="331" t="s">
        <v>3622</v>
      </c>
      <c r="E1350" s="333" t="s">
        <v>3623</v>
      </c>
      <c r="F1350" s="333"/>
      <c r="G1350" s="333">
        <v>1</v>
      </c>
      <c r="H1350" s="333" t="s">
        <v>26</v>
      </c>
      <c r="I1350" s="334" t="s">
        <v>3624</v>
      </c>
      <c r="J1350" s="335" t="s">
        <v>3625</v>
      </c>
      <c r="K1350" s="336" t="s">
        <v>356</v>
      </c>
      <c r="L1350" s="331" t="s">
        <v>29</v>
      </c>
      <c r="M1350" s="501" t="s">
        <v>356</v>
      </c>
      <c r="N1350" s="501" t="s">
        <v>356</v>
      </c>
      <c r="O1350" s="338" t="s">
        <v>516</v>
      </c>
      <c r="P1350" s="331" t="s">
        <v>364</v>
      </c>
      <c r="Q1350" s="335" t="s">
        <v>462</v>
      </c>
      <c r="R1350" s="335" t="s">
        <v>463</v>
      </c>
      <c r="S1350" s="335"/>
      <c r="T1350" s="335"/>
      <c r="U1350" s="339" t="s">
        <v>3626</v>
      </c>
      <c r="V1350" s="331" t="s">
        <v>30</v>
      </c>
      <c r="W1350" s="331"/>
      <c r="X1350" s="340"/>
      <c r="Y1350" s="340"/>
      <c r="Z1350" s="340"/>
      <c r="AA1350" s="340"/>
      <c r="AB1350" s="331" t="s">
        <v>3624</v>
      </c>
      <c r="AC1350" s="340"/>
      <c r="AD1350" s="331"/>
      <c r="AE1350" s="12"/>
      <c r="AQ1350" s="695"/>
      <c r="AR1350" s="695"/>
    </row>
    <row r="1351" spans="1:44" s="341" customFormat="1" ht="17.25" customHeight="1" x14ac:dyDescent="0.3">
      <c r="A1351" s="342">
        <v>875</v>
      </c>
      <c r="B1351" s="343" t="s">
        <v>3372</v>
      </c>
      <c r="C1351" s="343" t="s">
        <v>167</v>
      </c>
      <c r="D1351" s="343" t="s">
        <v>3622</v>
      </c>
      <c r="E1351" s="345" t="s">
        <v>763</v>
      </c>
      <c r="F1351" s="345"/>
      <c r="G1351" s="345" t="s">
        <v>26</v>
      </c>
      <c r="H1351" s="345" t="s">
        <v>26</v>
      </c>
      <c r="I1351" s="345" t="s">
        <v>26</v>
      </c>
      <c r="J1351" s="347" t="s">
        <v>1184</v>
      </c>
      <c r="K1351" s="348" t="s">
        <v>356</v>
      </c>
      <c r="L1351" s="343" t="s">
        <v>29</v>
      </c>
      <c r="M1351" s="352" t="s">
        <v>356</v>
      </c>
      <c r="N1351" s="352" t="s">
        <v>356</v>
      </c>
      <c r="O1351" s="350" t="s">
        <v>516</v>
      </c>
      <c r="P1351" s="343" t="s">
        <v>364</v>
      </c>
      <c r="Q1351" s="347"/>
      <c r="R1351" s="347"/>
      <c r="S1351" s="347"/>
      <c r="T1351" s="347"/>
      <c r="U1351" s="351"/>
      <c r="V1351" s="343" t="s">
        <v>30</v>
      </c>
      <c r="W1351" s="343"/>
      <c r="AB1351" s="343"/>
      <c r="AD1351" s="343"/>
      <c r="AE1351" s="12"/>
    </row>
    <row r="1352" spans="1:44" s="341" customFormat="1" ht="17.25" customHeight="1" x14ac:dyDescent="0.3">
      <c r="A1352" s="342">
        <v>882</v>
      </c>
      <c r="B1352" s="343" t="s">
        <v>3372</v>
      </c>
      <c r="C1352" s="343" t="s">
        <v>167</v>
      </c>
      <c r="D1352" s="343" t="s">
        <v>3622</v>
      </c>
      <c r="E1352" s="345" t="s">
        <v>3627</v>
      </c>
      <c r="F1352" s="345"/>
      <c r="G1352" s="345">
        <v>2</v>
      </c>
      <c r="H1352" s="345" t="s">
        <v>26</v>
      </c>
      <c r="I1352" s="346" t="s">
        <v>3628</v>
      </c>
      <c r="J1352" s="347" t="s">
        <v>3629</v>
      </c>
      <c r="K1352" s="348" t="s">
        <v>1626</v>
      </c>
      <c r="L1352" s="343" t="s">
        <v>524</v>
      </c>
      <c r="M1352" s="712">
        <v>0</v>
      </c>
      <c r="N1352" s="712">
        <v>1</v>
      </c>
      <c r="O1352" s="350" t="s">
        <v>516</v>
      </c>
      <c r="P1352" s="343">
        <v>3</v>
      </c>
      <c r="Q1352" s="347"/>
      <c r="R1352" s="347"/>
      <c r="S1352" s="347"/>
      <c r="T1352" s="347"/>
      <c r="U1352" s="351" t="s">
        <v>3630</v>
      </c>
      <c r="V1352" s="343" t="s">
        <v>30</v>
      </c>
      <c r="W1352" s="343"/>
      <c r="AB1352" s="343" t="s">
        <v>3628</v>
      </c>
      <c r="AD1352" s="343"/>
      <c r="AE1352" s="12"/>
    </row>
    <row r="1353" spans="1:44" s="341" customFormat="1" ht="17.25" customHeight="1" x14ac:dyDescent="0.3">
      <c r="A1353" s="342">
        <v>889</v>
      </c>
      <c r="B1353" s="343" t="s">
        <v>3372</v>
      </c>
      <c r="C1353" s="343" t="s">
        <v>167</v>
      </c>
      <c r="D1353" s="343" t="s">
        <v>3622</v>
      </c>
      <c r="E1353" s="345" t="s">
        <v>3631</v>
      </c>
      <c r="F1353" s="345"/>
      <c r="G1353" s="345">
        <v>3</v>
      </c>
      <c r="H1353" s="345" t="s">
        <v>26</v>
      </c>
      <c r="I1353" s="346" t="s">
        <v>3632</v>
      </c>
      <c r="J1353" s="347" t="s">
        <v>3633</v>
      </c>
      <c r="K1353" s="348" t="s">
        <v>566</v>
      </c>
      <c r="L1353" s="343" t="s">
        <v>524</v>
      </c>
      <c r="M1353" s="712">
        <v>0</v>
      </c>
      <c r="N1353" s="352">
        <v>750</v>
      </c>
      <c r="O1353" s="350" t="s">
        <v>516</v>
      </c>
      <c r="P1353" s="343">
        <v>3</v>
      </c>
      <c r="Q1353" s="347"/>
      <c r="R1353" s="347"/>
      <c r="S1353" s="347"/>
      <c r="T1353" s="347"/>
      <c r="U1353" s="351" t="s">
        <v>3634</v>
      </c>
      <c r="V1353" s="343" t="s">
        <v>30</v>
      </c>
      <c r="W1353" s="343"/>
      <c r="AB1353" s="343" t="s">
        <v>3632</v>
      </c>
      <c r="AD1353" s="343"/>
      <c r="AE1353" s="12"/>
    </row>
    <row r="1354" spans="1:44" s="13" customFormat="1" ht="17.25" customHeight="1" x14ac:dyDescent="0.3">
      <c r="A1354" s="489">
        <v>896</v>
      </c>
      <c r="B1354" s="385" t="s">
        <v>3372</v>
      </c>
      <c r="C1354" s="385" t="s">
        <v>167</v>
      </c>
      <c r="D1354" s="343" t="s">
        <v>3622</v>
      </c>
      <c r="E1354" s="387" t="s">
        <v>3635</v>
      </c>
      <c r="F1354" s="387"/>
      <c r="G1354" s="387">
        <v>4</v>
      </c>
      <c r="H1354" s="387" t="s">
        <v>26</v>
      </c>
      <c r="I1354" s="346" t="s">
        <v>3636</v>
      </c>
      <c r="J1354" s="388" t="s">
        <v>3637</v>
      </c>
      <c r="K1354" s="389" t="s">
        <v>566</v>
      </c>
      <c r="L1354" s="385" t="s">
        <v>524</v>
      </c>
      <c r="M1354" s="712">
        <v>0</v>
      </c>
      <c r="N1354" s="390">
        <v>200</v>
      </c>
      <c r="O1354" s="391" t="s">
        <v>516</v>
      </c>
      <c r="P1354" s="385">
        <v>3</v>
      </c>
      <c r="Q1354" s="388"/>
      <c r="R1354" s="388"/>
      <c r="S1354" s="388"/>
      <c r="T1354" s="388"/>
      <c r="U1354" s="392" t="s">
        <v>3638</v>
      </c>
      <c r="V1354" s="385" t="s">
        <v>30</v>
      </c>
      <c r="W1354" s="385"/>
      <c r="AB1354" s="385" t="s">
        <v>3636</v>
      </c>
      <c r="AD1354" s="385"/>
      <c r="AE1354" s="12"/>
      <c r="AQ1354" s="341"/>
      <c r="AR1354" s="341"/>
    </row>
    <row r="1355" spans="1:44" s="13" customFormat="1" ht="17.25" customHeight="1" x14ac:dyDescent="0.3">
      <c r="A1355" s="489">
        <v>903</v>
      </c>
      <c r="B1355" s="385" t="s">
        <v>3372</v>
      </c>
      <c r="C1355" s="385" t="s">
        <v>167</v>
      </c>
      <c r="D1355" s="343" t="s">
        <v>3622</v>
      </c>
      <c r="E1355" s="387" t="s">
        <v>3639</v>
      </c>
      <c r="F1355" s="387"/>
      <c r="G1355" s="387">
        <v>5</v>
      </c>
      <c r="H1355" s="387" t="s">
        <v>26</v>
      </c>
      <c r="I1355" s="346" t="s">
        <v>3640</v>
      </c>
      <c r="J1355" s="388" t="s">
        <v>3641</v>
      </c>
      <c r="K1355" s="389" t="s">
        <v>566</v>
      </c>
      <c r="L1355" s="385" t="s">
        <v>524</v>
      </c>
      <c r="M1355" s="390">
        <v>0</v>
      </c>
      <c r="N1355" s="390"/>
      <c r="O1355" s="391" t="s">
        <v>516</v>
      </c>
      <c r="P1355" s="385">
        <v>3</v>
      </c>
      <c r="Q1355" s="388"/>
      <c r="R1355" s="388"/>
      <c r="S1355" s="388"/>
      <c r="T1355" s="388"/>
      <c r="U1355" s="392" t="s">
        <v>3642</v>
      </c>
      <c r="V1355" s="385" t="s">
        <v>30</v>
      </c>
      <c r="W1355" s="385"/>
      <c r="AB1355" s="385"/>
      <c r="AD1355" s="385"/>
      <c r="AE1355" s="12"/>
    </row>
    <row r="1356" spans="1:44" s="13" customFormat="1" ht="17.25" customHeight="1" thickBot="1" x14ac:dyDescent="0.35">
      <c r="A1356" s="502">
        <v>910</v>
      </c>
      <c r="B1356" s="490" t="s">
        <v>3372</v>
      </c>
      <c r="C1356" s="490" t="s">
        <v>167</v>
      </c>
      <c r="D1356" s="490" t="s">
        <v>3622</v>
      </c>
      <c r="E1356" s="701" t="s">
        <v>3643</v>
      </c>
      <c r="F1356" s="701"/>
      <c r="G1356" s="701">
        <v>6</v>
      </c>
      <c r="H1356" s="701" t="s">
        <v>26</v>
      </c>
      <c r="I1356" s="492" t="s">
        <v>3644</v>
      </c>
      <c r="J1356" s="702" t="s">
        <v>3645</v>
      </c>
      <c r="K1356" s="703" t="s">
        <v>566</v>
      </c>
      <c r="L1356" s="490" t="s">
        <v>524</v>
      </c>
      <c r="M1356" s="704">
        <v>0</v>
      </c>
      <c r="N1356" s="704"/>
      <c r="O1356" s="705" t="s">
        <v>516</v>
      </c>
      <c r="P1356" s="490">
        <v>3</v>
      </c>
      <c r="Q1356" s="702"/>
      <c r="R1356" s="702"/>
      <c r="S1356" s="702"/>
      <c r="T1356" s="702"/>
      <c r="U1356" s="706" t="s">
        <v>3646</v>
      </c>
      <c r="V1356" s="490" t="s">
        <v>30</v>
      </c>
      <c r="W1356" s="490"/>
      <c r="X1356" s="707"/>
      <c r="Y1356" s="707"/>
      <c r="Z1356" s="707"/>
      <c r="AA1356" s="707"/>
      <c r="AB1356" s="490"/>
      <c r="AC1356" s="707"/>
      <c r="AD1356" s="490"/>
      <c r="AE1356" s="12"/>
    </row>
    <row r="1357" spans="1:44" s="314" customFormat="1" ht="17.25" customHeight="1" x14ac:dyDescent="0.3">
      <c r="A1357" s="504"/>
      <c r="B1357" s="504"/>
      <c r="C1357" s="504"/>
      <c r="D1357" s="504"/>
      <c r="E1357" s="506"/>
      <c r="F1357" s="506"/>
      <c r="G1357" s="506"/>
      <c r="H1357" s="506" t="s">
        <v>235</v>
      </c>
      <c r="I1357" s="506"/>
      <c r="J1357" s="507"/>
      <c r="K1357" s="508"/>
      <c r="L1357" s="504"/>
      <c r="M1357" s="509"/>
      <c r="N1357" s="509"/>
      <c r="O1357" s="510"/>
      <c r="P1357" s="504"/>
      <c r="Q1357" s="507"/>
      <c r="R1357" s="507"/>
      <c r="S1357" s="507"/>
      <c r="T1357" s="507"/>
      <c r="U1357" s="511"/>
      <c r="V1357" s="504"/>
      <c r="W1357" s="504"/>
      <c r="AB1357" s="504"/>
      <c r="AD1357" s="504"/>
      <c r="AE1357" s="12"/>
      <c r="AQ1357" s="13"/>
      <c r="AR1357" s="13"/>
    </row>
    <row r="1358" spans="1:44" s="314" customFormat="1" ht="17.25" customHeight="1" thickBot="1" x14ac:dyDescent="0.35">
      <c r="A1358" s="504"/>
      <c r="B1358" s="504"/>
      <c r="C1358" s="504"/>
      <c r="D1358" s="504"/>
      <c r="E1358" s="506"/>
      <c r="F1358" s="506"/>
      <c r="G1358" s="506"/>
      <c r="H1358" s="506" t="s">
        <v>235</v>
      </c>
      <c r="I1358" s="506"/>
      <c r="J1358" s="507"/>
      <c r="K1358" s="508"/>
      <c r="L1358" s="504"/>
      <c r="M1358" s="509"/>
      <c r="N1358" s="509"/>
      <c r="O1358" s="510"/>
      <c r="P1358" s="504"/>
      <c r="Q1358" s="507"/>
      <c r="R1358" s="507"/>
      <c r="S1358" s="507"/>
      <c r="T1358" s="507"/>
      <c r="U1358" s="511"/>
      <c r="V1358" s="504"/>
      <c r="W1358" s="504"/>
      <c r="AB1358" s="504"/>
      <c r="AD1358" s="504"/>
      <c r="AE1358" s="12"/>
    </row>
    <row r="1359" spans="1:44" s="13" customFormat="1" ht="17.25" customHeight="1" x14ac:dyDescent="0.3">
      <c r="A1359" s="478">
        <v>1379</v>
      </c>
      <c r="B1359" s="479" t="s">
        <v>3372</v>
      </c>
      <c r="C1359" s="481" t="s">
        <v>169</v>
      </c>
      <c r="D1359" s="481" t="s">
        <v>3647</v>
      </c>
      <c r="E1359" s="479" t="s">
        <v>3648</v>
      </c>
      <c r="F1359" s="479"/>
      <c r="G1359" s="479">
        <v>1</v>
      </c>
      <c r="H1359" s="479" t="s">
        <v>26</v>
      </c>
      <c r="I1359" s="1091" t="s">
        <v>3649</v>
      </c>
      <c r="J1359" s="482" t="s">
        <v>3650</v>
      </c>
      <c r="K1359" s="483" t="s">
        <v>356</v>
      </c>
      <c r="L1359" s="479" t="s">
        <v>29</v>
      </c>
      <c r="M1359" s="699" t="s">
        <v>356</v>
      </c>
      <c r="N1359" s="699" t="s">
        <v>356</v>
      </c>
      <c r="O1359" s="338" t="s">
        <v>516</v>
      </c>
      <c r="P1359" s="479" t="s">
        <v>364</v>
      </c>
      <c r="Q1359" s="482" t="s">
        <v>462</v>
      </c>
      <c r="R1359" s="482" t="s">
        <v>463</v>
      </c>
      <c r="S1359" s="482"/>
      <c r="T1359" s="482"/>
      <c r="U1359" s="700" t="s">
        <v>3651</v>
      </c>
      <c r="V1359" s="479" t="s">
        <v>30</v>
      </c>
      <c r="W1359" s="479"/>
      <c r="X1359" s="488"/>
      <c r="Y1359" s="488"/>
      <c r="Z1359" s="488"/>
      <c r="AA1359" s="488"/>
      <c r="AB1359" s="479"/>
      <c r="AC1359" s="488"/>
      <c r="AD1359" s="479"/>
      <c r="AE1359" s="12"/>
      <c r="AQ1359" s="314"/>
      <c r="AR1359" s="314"/>
    </row>
    <row r="1360" spans="1:44" s="13" customFormat="1" ht="17.25" customHeight="1" x14ac:dyDescent="0.3">
      <c r="A1360" s="489">
        <v>1386</v>
      </c>
      <c r="B1360" s="385" t="s">
        <v>3372</v>
      </c>
      <c r="C1360" s="387" t="s">
        <v>169</v>
      </c>
      <c r="D1360" s="387" t="s">
        <v>3647</v>
      </c>
      <c r="E1360" s="387" t="s">
        <v>763</v>
      </c>
      <c r="F1360" s="387"/>
      <c r="G1360" s="387" t="s">
        <v>26</v>
      </c>
      <c r="H1360" s="387" t="s">
        <v>26</v>
      </c>
      <c r="I1360" s="387" t="s">
        <v>26</v>
      </c>
      <c r="J1360" s="388" t="s">
        <v>1184</v>
      </c>
      <c r="K1360" s="389" t="s">
        <v>356</v>
      </c>
      <c r="L1360" s="385" t="s">
        <v>29</v>
      </c>
      <c r="M1360" s="390" t="s">
        <v>356</v>
      </c>
      <c r="N1360" s="390" t="s">
        <v>356</v>
      </c>
      <c r="O1360" s="350" t="s">
        <v>516</v>
      </c>
      <c r="P1360" s="343" t="s">
        <v>364</v>
      </c>
      <c r="Q1360" s="388"/>
      <c r="R1360" s="388"/>
      <c r="S1360" s="388"/>
      <c r="T1360" s="388"/>
      <c r="U1360" s="392"/>
      <c r="V1360" s="385" t="s">
        <v>30</v>
      </c>
      <c r="W1360" s="385"/>
      <c r="AB1360" s="385"/>
      <c r="AD1360" s="385"/>
      <c r="AE1360" s="12"/>
    </row>
    <row r="1361" spans="1:44" s="13" customFormat="1" ht="17.25" customHeight="1" x14ac:dyDescent="0.3">
      <c r="A1361" s="489">
        <v>1393</v>
      </c>
      <c r="B1361" s="385" t="s">
        <v>3372</v>
      </c>
      <c r="C1361" s="387" t="s">
        <v>169</v>
      </c>
      <c r="D1361" s="387" t="s">
        <v>3647</v>
      </c>
      <c r="E1361" s="385" t="s">
        <v>3652</v>
      </c>
      <c r="F1361" s="385"/>
      <c r="G1361" s="385">
        <v>2</v>
      </c>
      <c r="H1361" s="385" t="s">
        <v>26</v>
      </c>
      <c r="I1361" s="353" t="s">
        <v>3653</v>
      </c>
      <c r="J1361" s="388" t="s">
        <v>3654</v>
      </c>
      <c r="K1361" s="389" t="s">
        <v>3655</v>
      </c>
      <c r="L1361" s="385" t="s">
        <v>524</v>
      </c>
      <c r="M1361" s="709">
        <v>1</v>
      </c>
      <c r="N1361" s="390">
        <v>999999999</v>
      </c>
      <c r="O1361" s="350" t="s">
        <v>516</v>
      </c>
      <c r="P1361" s="385">
        <v>2</v>
      </c>
      <c r="Q1361" s="388"/>
      <c r="R1361" s="388"/>
      <c r="S1361" s="388"/>
      <c r="T1361" s="388"/>
      <c r="U1361" s="392" t="s">
        <v>3656</v>
      </c>
      <c r="V1361" s="385" t="s">
        <v>30</v>
      </c>
      <c r="W1361" s="385"/>
      <c r="AB1361" s="385"/>
      <c r="AD1361" s="385"/>
      <c r="AE1361" s="12"/>
    </row>
    <row r="1362" spans="1:44" s="13" customFormat="1" ht="17.25" customHeight="1" x14ac:dyDescent="0.3">
      <c r="A1362" s="489">
        <v>1400</v>
      </c>
      <c r="B1362" s="385" t="s">
        <v>3372</v>
      </c>
      <c r="C1362" s="387" t="s">
        <v>169</v>
      </c>
      <c r="D1362" s="387" t="s">
        <v>3647</v>
      </c>
      <c r="E1362" s="385" t="s">
        <v>3657</v>
      </c>
      <c r="F1362" s="385"/>
      <c r="G1362" s="385">
        <v>3</v>
      </c>
      <c r="H1362" s="385" t="s">
        <v>26</v>
      </c>
      <c r="I1362" s="353" t="s">
        <v>3658</v>
      </c>
      <c r="J1362" s="388" t="s">
        <v>3659</v>
      </c>
      <c r="K1362" s="389" t="s">
        <v>1626</v>
      </c>
      <c r="L1362" s="385" t="s">
        <v>524</v>
      </c>
      <c r="M1362" s="709">
        <v>0</v>
      </c>
      <c r="N1362" s="709">
        <v>1</v>
      </c>
      <c r="O1362" s="350" t="s">
        <v>516</v>
      </c>
      <c r="P1362" s="385">
        <v>2</v>
      </c>
      <c r="Q1362" s="388"/>
      <c r="R1362" s="388"/>
      <c r="S1362" s="388"/>
      <c r="T1362" s="388"/>
      <c r="U1362" s="392" t="s">
        <v>3660</v>
      </c>
      <c r="V1362" s="385" t="s">
        <v>30</v>
      </c>
      <c r="W1362" s="385"/>
      <c r="AB1362" s="385"/>
      <c r="AD1362" s="385"/>
      <c r="AE1362" s="12"/>
    </row>
    <row r="1363" spans="1:44" s="13" customFormat="1" ht="17.25" customHeight="1" x14ac:dyDescent="0.3">
      <c r="A1363" s="489">
        <v>1407</v>
      </c>
      <c r="B1363" s="385" t="s">
        <v>3372</v>
      </c>
      <c r="C1363" s="387" t="s">
        <v>169</v>
      </c>
      <c r="D1363" s="387" t="s">
        <v>3647</v>
      </c>
      <c r="E1363" s="385" t="s">
        <v>3661</v>
      </c>
      <c r="F1363" s="385"/>
      <c r="G1363" s="385">
        <v>4</v>
      </c>
      <c r="H1363" s="385" t="s">
        <v>26</v>
      </c>
      <c r="I1363" s="353" t="s">
        <v>3662</v>
      </c>
      <c r="J1363" s="388" t="s">
        <v>3663</v>
      </c>
      <c r="K1363" s="389" t="s">
        <v>1340</v>
      </c>
      <c r="L1363" s="385" t="s">
        <v>524</v>
      </c>
      <c r="M1363" s="709">
        <v>0</v>
      </c>
      <c r="N1363" s="390">
        <v>10000</v>
      </c>
      <c r="O1363" s="350" t="s">
        <v>516</v>
      </c>
      <c r="P1363" s="385">
        <v>2</v>
      </c>
      <c r="Q1363" s="388"/>
      <c r="R1363" s="388"/>
      <c r="S1363" s="388"/>
      <c r="T1363" s="388"/>
      <c r="U1363" s="392" t="s">
        <v>3664</v>
      </c>
      <c r="V1363" s="385" t="s">
        <v>30</v>
      </c>
      <c r="W1363" s="385"/>
      <c r="AB1363" s="385"/>
      <c r="AD1363" s="385"/>
      <c r="AE1363" s="12"/>
    </row>
    <row r="1364" spans="1:44" s="13" customFormat="1" ht="17.25" customHeight="1" x14ac:dyDescent="0.3">
      <c r="A1364" s="489">
        <v>1414</v>
      </c>
      <c r="B1364" s="385" t="s">
        <v>3372</v>
      </c>
      <c r="C1364" s="387" t="s">
        <v>169</v>
      </c>
      <c r="D1364" s="387" t="s">
        <v>3647</v>
      </c>
      <c r="E1364" s="385" t="s">
        <v>3665</v>
      </c>
      <c r="F1364" s="385"/>
      <c r="G1364" s="385">
        <v>5</v>
      </c>
      <c r="H1364" s="385" t="s">
        <v>26</v>
      </c>
      <c r="I1364" s="353" t="s">
        <v>3666</v>
      </c>
      <c r="J1364" s="388" t="s">
        <v>3667</v>
      </c>
      <c r="K1364" s="389" t="s">
        <v>1340</v>
      </c>
      <c r="L1364" s="385" t="s">
        <v>524</v>
      </c>
      <c r="M1364" s="709">
        <v>0</v>
      </c>
      <c r="N1364" s="390">
        <v>100000</v>
      </c>
      <c r="O1364" s="350" t="s">
        <v>516</v>
      </c>
      <c r="P1364" s="385">
        <v>2</v>
      </c>
      <c r="Q1364" s="388"/>
      <c r="R1364" s="388"/>
      <c r="S1364" s="388"/>
      <c r="T1364" s="388"/>
      <c r="U1364" s="392" t="s">
        <v>3668</v>
      </c>
      <c r="V1364" s="385" t="s">
        <v>30</v>
      </c>
      <c r="W1364" s="385"/>
      <c r="AB1364" s="385"/>
      <c r="AD1364" s="385"/>
      <c r="AE1364" s="12"/>
    </row>
    <row r="1365" spans="1:44" s="13" customFormat="1" ht="17.25" customHeight="1" x14ac:dyDescent="0.3">
      <c r="A1365" s="489">
        <v>1421</v>
      </c>
      <c r="B1365" s="385" t="s">
        <v>3372</v>
      </c>
      <c r="C1365" s="387" t="s">
        <v>169</v>
      </c>
      <c r="D1365" s="387" t="s">
        <v>3647</v>
      </c>
      <c r="E1365" s="385" t="s">
        <v>3669</v>
      </c>
      <c r="F1365" s="385"/>
      <c r="G1365" s="385">
        <v>6</v>
      </c>
      <c r="H1365" s="385" t="s">
        <v>26</v>
      </c>
      <c r="I1365" s="353" t="s">
        <v>3670</v>
      </c>
      <c r="J1365" s="388" t="s">
        <v>3671</v>
      </c>
      <c r="K1365" s="389" t="s">
        <v>1626</v>
      </c>
      <c r="L1365" s="385" t="s">
        <v>524</v>
      </c>
      <c r="M1365" s="709">
        <v>0</v>
      </c>
      <c r="N1365" s="709">
        <v>1</v>
      </c>
      <c r="O1365" s="350" t="s">
        <v>516</v>
      </c>
      <c r="P1365" s="385">
        <v>2</v>
      </c>
      <c r="Q1365" s="388"/>
      <c r="R1365" s="388"/>
      <c r="S1365" s="388"/>
      <c r="T1365" s="388"/>
      <c r="U1365" s="392" t="s">
        <v>3672</v>
      </c>
      <c r="V1365" s="385" t="s">
        <v>30</v>
      </c>
      <c r="W1365" s="385"/>
      <c r="AB1365" s="385"/>
      <c r="AD1365" s="385"/>
      <c r="AE1365" s="12"/>
    </row>
    <row r="1366" spans="1:44" s="13" customFormat="1" ht="17.25" customHeight="1" thickBot="1" x14ac:dyDescent="0.35">
      <c r="A1366" s="502">
        <v>1428</v>
      </c>
      <c r="B1366" s="490" t="s">
        <v>3372</v>
      </c>
      <c r="C1366" s="701" t="s">
        <v>169</v>
      </c>
      <c r="D1366" s="701" t="s">
        <v>3647</v>
      </c>
      <c r="E1366" s="490" t="s">
        <v>3673</v>
      </c>
      <c r="F1366" s="490"/>
      <c r="G1366" s="490">
        <v>7</v>
      </c>
      <c r="H1366" s="490" t="s">
        <v>26</v>
      </c>
      <c r="I1366" s="1092" t="s">
        <v>3674</v>
      </c>
      <c r="J1366" s="702" t="s">
        <v>3675</v>
      </c>
      <c r="K1366" s="703" t="s">
        <v>1832</v>
      </c>
      <c r="L1366" s="490" t="s">
        <v>524</v>
      </c>
      <c r="M1366" s="1093">
        <v>0</v>
      </c>
      <c r="N1366" s="704">
        <v>11000000</v>
      </c>
      <c r="O1366" s="496" t="s">
        <v>516</v>
      </c>
      <c r="P1366" s="490">
        <v>3</v>
      </c>
      <c r="Q1366" s="702"/>
      <c r="R1366" s="702"/>
      <c r="S1366" s="702"/>
      <c r="T1366" s="702"/>
      <c r="U1366" s="706" t="s">
        <v>3676</v>
      </c>
      <c r="V1366" s="490" t="s">
        <v>30</v>
      </c>
      <c r="W1366" s="490"/>
      <c r="X1366" s="707"/>
      <c r="Y1366" s="707"/>
      <c r="Z1366" s="707"/>
      <c r="AA1366" s="707"/>
      <c r="AB1366" s="490"/>
      <c r="AC1366" s="707"/>
      <c r="AD1366" s="490"/>
      <c r="AE1366" s="12"/>
    </row>
    <row r="1367" spans="1:44" s="314" customFormat="1" ht="17.25" customHeight="1" x14ac:dyDescent="0.3">
      <c r="A1367" s="504"/>
      <c r="B1367" s="504"/>
      <c r="C1367" s="506"/>
      <c r="D1367" s="506"/>
      <c r="E1367" s="504"/>
      <c r="F1367" s="504"/>
      <c r="G1367" s="504"/>
      <c r="H1367" s="504" t="s">
        <v>235</v>
      </c>
      <c r="I1367" s="504"/>
      <c r="J1367" s="507"/>
      <c r="K1367" s="508"/>
      <c r="L1367" s="504"/>
      <c r="M1367" s="509"/>
      <c r="N1367" s="509"/>
      <c r="O1367" s="510"/>
      <c r="P1367" s="504"/>
      <c r="Q1367" s="507"/>
      <c r="R1367" s="507"/>
      <c r="S1367" s="507"/>
      <c r="T1367" s="507"/>
      <c r="U1367" s="511"/>
      <c r="V1367" s="504"/>
      <c r="W1367" s="504"/>
      <c r="AB1367" s="504"/>
      <c r="AD1367" s="504"/>
      <c r="AE1367" s="12"/>
      <c r="AQ1367" s="13"/>
      <c r="AR1367" s="13"/>
    </row>
    <row r="1368" spans="1:44" s="314" customFormat="1" ht="17.25" customHeight="1" thickBot="1" x14ac:dyDescent="0.35">
      <c r="A1368" s="504"/>
      <c r="B1368" s="790"/>
      <c r="C1368" s="791"/>
      <c r="D1368" s="791"/>
      <c r="E1368" s="504"/>
      <c r="F1368" s="504"/>
      <c r="G1368" s="504"/>
      <c r="H1368" s="504" t="s">
        <v>235</v>
      </c>
      <c r="I1368" s="504"/>
      <c r="J1368" s="507"/>
      <c r="K1368" s="508"/>
      <c r="L1368" s="504"/>
      <c r="M1368" s="509"/>
      <c r="N1368" s="509"/>
      <c r="O1368" s="510"/>
      <c r="P1368" s="504"/>
      <c r="Q1368" s="507"/>
      <c r="R1368" s="507"/>
      <c r="S1368" s="507"/>
      <c r="T1368" s="507"/>
      <c r="U1368" s="511"/>
      <c r="V1368" s="504"/>
      <c r="W1368" s="504"/>
      <c r="AB1368" s="504"/>
      <c r="AD1368" s="504"/>
      <c r="AE1368" s="12"/>
    </row>
    <row r="1369" spans="1:44" s="341" customFormat="1" ht="17.25" customHeight="1" x14ac:dyDescent="0.3">
      <c r="A1369" s="499">
        <v>1455</v>
      </c>
      <c r="B1369" s="343" t="s">
        <v>3372</v>
      </c>
      <c r="C1369" s="343" t="s">
        <v>171</v>
      </c>
      <c r="D1369" s="343" t="s">
        <v>3677</v>
      </c>
      <c r="E1369" s="333" t="s">
        <v>3678</v>
      </c>
      <c r="F1369" s="333"/>
      <c r="G1369" s="333">
        <v>1</v>
      </c>
      <c r="H1369" s="333" t="s">
        <v>26</v>
      </c>
      <c r="I1369" s="334" t="s">
        <v>354</v>
      </c>
      <c r="J1369" s="335" t="s">
        <v>3679</v>
      </c>
      <c r="K1369" s="336" t="s">
        <v>239</v>
      </c>
      <c r="L1369" s="331" t="s">
        <v>230</v>
      </c>
      <c r="M1369" s="501" t="s">
        <v>356</v>
      </c>
      <c r="N1369" s="501" t="s">
        <v>356</v>
      </c>
      <c r="O1369" s="338" t="s">
        <v>516</v>
      </c>
      <c r="P1369" s="331">
        <v>0</v>
      </c>
      <c r="Q1369" s="335" t="s">
        <v>462</v>
      </c>
      <c r="R1369" s="335" t="s">
        <v>463</v>
      </c>
      <c r="S1369" s="335"/>
      <c r="T1369" s="335"/>
      <c r="U1369" s="339" t="s">
        <v>3680</v>
      </c>
      <c r="V1369" s="331" t="s">
        <v>30</v>
      </c>
      <c r="W1369" s="331"/>
      <c r="X1369" s="340"/>
      <c r="Y1369" s="340"/>
      <c r="Z1369" s="340"/>
      <c r="AA1369" s="340"/>
      <c r="AB1369" s="331"/>
      <c r="AC1369" s="340"/>
      <c r="AD1369" s="331"/>
      <c r="AE1369" s="12"/>
      <c r="AQ1369" s="314"/>
      <c r="AR1369" s="314"/>
    </row>
    <row r="1370" spans="1:44" s="341" customFormat="1" ht="17.25" customHeight="1" x14ac:dyDescent="0.3">
      <c r="A1370" s="342">
        <v>1475</v>
      </c>
      <c r="B1370" s="343" t="s">
        <v>3372</v>
      </c>
      <c r="C1370" s="343" t="s">
        <v>171</v>
      </c>
      <c r="D1370" s="343" t="s">
        <v>3677</v>
      </c>
      <c r="E1370" s="345" t="s">
        <v>3681</v>
      </c>
      <c r="F1370" s="345"/>
      <c r="G1370" s="345">
        <v>2</v>
      </c>
      <c r="H1370" s="345" t="s">
        <v>26</v>
      </c>
      <c r="I1370" s="346" t="s">
        <v>3682</v>
      </c>
      <c r="J1370" s="347" t="s">
        <v>3683</v>
      </c>
      <c r="K1370" s="348" t="s">
        <v>356</v>
      </c>
      <c r="L1370" s="343" t="s">
        <v>29</v>
      </c>
      <c r="M1370" s="352" t="s">
        <v>356</v>
      </c>
      <c r="N1370" s="352" t="s">
        <v>356</v>
      </c>
      <c r="O1370" s="350" t="s">
        <v>516</v>
      </c>
      <c r="P1370" s="343" t="s">
        <v>364</v>
      </c>
      <c r="Q1370" s="347"/>
      <c r="R1370" s="347"/>
      <c r="S1370" s="347"/>
      <c r="T1370" s="347"/>
      <c r="U1370" s="351" t="s">
        <v>3684</v>
      </c>
      <c r="V1370" s="343" t="s">
        <v>30</v>
      </c>
      <c r="W1370" s="343"/>
      <c r="AB1370" s="343"/>
      <c r="AD1370" s="343"/>
      <c r="AE1370" s="12"/>
    </row>
    <row r="1371" spans="1:44" s="13" customFormat="1" ht="17.25" customHeight="1" x14ac:dyDescent="0.3">
      <c r="A1371" s="489">
        <v>1456</v>
      </c>
      <c r="B1371" s="385" t="s">
        <v>3372</v>
      </c>
      <c r="C1371" s="386" t="s">
        <v>171</v>
      </c>
      <c r="D1371" s="385" t="s">
        <v>3677</v>
      </c>
      <c r="E1371" s="387" t="s">
        <v>763</v>
      </c>
      <c r="F1371" s="387"/>
      <c r="G1371" s="387" t="s">
        <v>26</v>
      </c>
      <c r="H1371" s="387" t="s">
        <v>26</v>
      </c>
      <c r="I1371" s="387" t="s">
        <v>26</v>
      </c>
      <c r="J1371" s="388" t="s">
        <v>1184</v>
      </c>
      <c r="K1371" s="389" t="s">
        <v>356</v>
      </c>
      <c r="L1371" s="385" t="s">
        <v>29</v>
      </c>
      <c r="M1371" s="390" t="s">
        <v>356</v>
      </c>
      <c r="N1371" s="390" t="s">
        <v>356</v>
      </c>
      <c r="O1371" s="391" t="s">
        <v>516</v>
      </c>
      <c r="P1371" s="385" t="s">
        <v>364</v>
      </c>
      <c r="Q1371" s="388"/>
      <c r="R1371" s="388"/>
      <c r="S1371" s="388"/>
      <c r="T1371" s="388"/>
      <c r="U1371" s="392"/>
      <c r="V1371" s="385" t="s">
        <v>30</v>
      </c>
      <c r="W1371" s="385"/>
      <c r="AB1371" s="385" t="s">
        <v>3685</v>
      </c>
      <c r="AC1371" s="13" t="s">
        <v>3686</v>
      </c>
      <c r="AD1371" s="385"/>
      <c r="AE1371" s="12"/>
      <c r="AQ1371" s="341"/>
      <c r="AR1371" s="341"/>
    </row>
    <row r="1372" spans="1:44" s="13" customFormat="1" ht="17.25" customHeight="1" x14ac:dyDescent="0.3">
      <c r="A1372" s="489">
        <v>1463</v>
      </c>
      <c r="B1372" s="385" t="s">
        <v>3372</v>
      </c>
      <c r="C1372" s="386" t="s">
        <v>171</v>
      </c>
      <c r="D1372" s="385" t="s">
        <v>3677</v>
      </c>
      <c r="E1372" s="387" t="s">
        <v>3687</v>
      </c>
      <c r="F1372" s="387"/>
      <c r="G1372" s="387">
        <v>3</v>
      </c>
      <c r="H1372" s="387" t="s">
        <v>26</v>
      </c>
      <c r="I1372" s="346" t="s">
        <v>3688</v>
      </c>
      <c r="J1372" s="388" t="s">
        <v>3689</v>
      </c>
      <c r="K1372" s="389" t="s">
        <v>1626</v>
      </c>
      <c r="L1372" s="385" t="s">
        <v>524</v>
      </c>
      <c r="M1372" s="709">
        <v>0</v>
      </c>
      <c r="N1372" s="709">
        <v>1</v>
      </c>
      <c r="O1372" s="350" t="s">
        <v>516</v>
      </c>
      <c r="P1372" s="385">
        <v>3</v>
      </c>
      <c r="Q1372" s="388"/>
      <c r="R1372" s="388"/>
      <c r="S1372" s="388"/>
      <c r="T1372" s="388"/>
      <c r="U1372" s="392" t="s">
        <v>3690</v>
      </c>
      <c r="V1372" s="385" t="s">
        <v>30</v>
      </c>
      <c r="W1372" s="385"/>
      <c r="AB1372" s="385" t="s">
        <v>3688</v>
      </c>
      <c r="AC1372" s="13" t="s">
        <v>3686</v>
      </c>
      <c r="AD1372" s="385"/>
      <c r="AE1372" s="12"/>
    </row>
    <row r="1373" spans="1:44" s="13" customFormat="1" ht="17.25" customHeight="1" x14ac:dyDescent="0.3">
      <c r="A1373" s="489">
        <v>1470</v>
      </c>
      <c r="B1373" s="385" t="s">
        <v>3372</v>
      </c>
      <c r="C1373" s="386" t="s">
        <v>171</v>
      </c>
      <c r="D1373" s="385" t="s">
        <v>3677</v>
      </c>
      <c r="E1373" s="387" t="s">
        <v>3691</v>
      </c>
      <c r="F1373" s="387"/>
      <c r="G1373" s="387">
        <v>4</v>
      </c>
      <c r="H1373" s="387" t="s">
        <v>26</v>
      </c>
      <c r="I1373" s="346" t="s">
        <v>3692</v>
      </c>
      <c r="J1373" s="388" t="s">
        <v>3693</v>
      </c>
      <c r="K1373" s="389" t="s">
        <v>1626</v>
      </c>
      <c r="L1373" s="385" t="s">
        <v>524</v>
      </c>
      <c r="M1373" s="709">
        <v>0</v>
      </c>
      <c r="N1373" s="709">
        <v>1</v>
      </c>
      <c r="O1373" s="391" t="s">
        <v>516</v>
      </c>
      <c r="P1373" s="385">
        <v>3</v>
      </c>
      <c r="Q1373" s="388"/>
      <c r="R1373" s="388"/>
      <c r="S1373" s="388"/>
      <c r="T1373" s="388"/>
      <c r="U1373" s="392" t="s">
        <v>3694</v>
      </c>
      <c r="V1373" s="385" t="s">
        <v>30</v>
      </c>
      <c r="W1373" s="385"/>
      <c r="AB1373" s="385" t="s">
        <v>3692</v>
      </c>
      <c r="AC1373" s="13" t="s">
        <v>3686</v>
      </c>
      <c r="AD1373" s="385"/>
      <c r="AE1373" s="12"/>
    </row>
    <row r="1374" spans="1:44" s="13" customFormat="1" ht="17.25" customHeight="1" x14ac:dyDescent="0.3">
      <c r="A1374" s="489">
        <v>1477</v>
      </c>
      <c r="B1374" s="385" t="s">
        <v>3372</v>
      </c>
      <c r="C1374" s="386" t="s">
        <v>171</v>
      </c>
      <c r="D1374" s="385" t="s">
        <v>3677</v>
      </c>
      <c r="E1374" s="387" t="s">
        <v>3695</v>
      </c>
      <c r="F1374" s="387"/>
      <c r="G1374" s="387">
        <v>5</v>
      </c>
      <c r="H1374" s="387" t="s">
        <v>26</v>
      </c>
      <c r="I1374" s="346" t="s">
        <v>3696</v>
      </c>
      <c r="J1374" s="388" t="s">
        <v>3697</v>
      </c>
      <c r="K1374" s="389" t="s">
        <v>3698</v>
      </c>
      <c r="L1374" s="385" t="s">
        <v>524</v>
      </c>
      <c r="M1374" s="709">
        <v>0</v>
      </c>
      <c r="N1374" s="709">
        <v>1</v>
      </c>
      <c r="O1374" s="350" t="s">
        <v>516</v>
      </c>
      <c r="P1374" s="385">
        <v>3</v>
      </c>
      <c r="Q1374" s="388"/>
      <c r="R1374" s="388"/>
      <c r="S1374" s="388"/>
      <c r="T1374" s="388"/>
      <c r="U1374" s="392" t="s">
        <v>3699</v>
      </c>
      <c r="V1374" s="385" t="s">
        <v>30</v>
      </c>
      <c r="W1374" s="385"/>
      <c r="AB1374" s="385" t="s">
        <v>3696</v>
      </c>
      <c r="AC1374" s="13" t="s">
        <v>3686</v>
      </c>
      <c r="AD1374" s="385"/>
      <c r="AE1374" s="12"/>
    </row>
    <row r="1375" spans="1:44" s="13" customFormat="1" ht="17.25" customHeight="1" x14ac:dyDescent="0.3">
      <c r="A1375" s="489">
        <v>1484</v>
      </c>
      <c r="B1375" s="385" t="s">
        <v>3372</v>
      </c>
      <c r="C1375" s="386" t="s">
        <v>171</v>
      </c>
      <c r="D1375" s="385" t="s">
        <v>3677</v>
      </c>
      <c r="E1375" s="387" t="s">
        <v>3700</v>
      </c>
      <c r="F1375" s="387"/>
      <c r="G1375" s="387">
        <v>6</v>
      </c>
      <c r="H1375" s="387" t="s">
        <v>26</v>
      </c>
      <c r="I1375" s="346" t="s">
        <v>3701</v>
      </c>
      <c r="J1375" s="388" t="s">
        <v>3702</v>
      </c>
      <c r="K1375" s="389" t="s">
        <v>3703</v>
      </c>
      <c r="L1375" s="385" t="s">
        <v>524</v>
      </c>
      <c r="M1375" s="709">
        <v>0</v>
      </c>
      <c r="N1375" s="709">
        <v>1</v>
      </c>
      <c r="O1375" s="391" t="s">
        <v>516</v>
      </c>
      <c r="P1375" s="385">
        <v>3</v>
      </c>
      <c r="Q1375" s="388"/>
      <c r="R1375" s="388"/>
      <c r="S1375" s="388"/>
      <c r="T1375" s="388"/>
      <c r="U1375" s="392" t="s">
        <v>3704</v>
      </c>
      <c r="V1375" s="385" t="s">
        <v>30</v>
      </c>
      <c r="W1375" s="385"/>
      <c r="AB1375" s="385" t="s">
        <v>3701</v>
      </c>
      <c r="AC1375" s="13" t="s">
        <v>3686</v>
      </c>
      <c r="AD1375" s="385"/>
      <c r="AE1375" s="12"/>
    </row>
    <row r="1376" spans="1:44" s="13" customFormat="1" ht="17.25" customHeight="1" x14ac:dyDescent="0.3">
      <c r="A1376" s="489">
        <v>1491</v>
      </c>
      <c r="B1376" s="385" t="s">
        <v>3372</v>
      </c>
      <c r="C1376" s="386" t="s">
        <v>171</v>
      </c>
      <c r="D1376" s="385" t="s">
        <v>3677</v>
      </c>
      <c r="E1376" s="387" t="s">
        <v>3705</v>
      </c>
      <c r="F1376" s="387"/>
      <c r="G1376" s="387">
        <v>7</v>
      </c>
      <c r="H1376" s="387" t="s">
        <v>26</v>
      </c>
      <c r="I1376" s="346" t="s">
        <v>3706</v>
      </c>
      <c r="J1376" s="388" t="s">
        <v>3707</v>
      </c>
      <c r="K1376" s="389" t="s">
        <v>3708</v>
      </c>
      <c r="L1376" s="385" t="s">
        <v>524</v>
      </c>
      <c r="M1376" s="709">
        <v>0</v>
      </c>
      <c r="N1376" s="390">
        <v>2000</v>
      </c>
      <c r="O1376" s="350" t="s">
        <v>516</v>
      </c>
      <c r="P1376" s="385">
        <v>3</v>
      </c>
      <c r="Q1376" s="388"/>
      <c r="R1376" s="388"/>
      <c r="S1376" s="388"/>
      <c r="T1376" s="388"/>
      <c r="U1376" s="392" t="s">
        <v>3709</v>
      </c>
      <c r="V1376" s="385" t="s">
        <v>30</v>
      </c>
      <c r="W1376" s="385"/>
      <c r="AB1376" s="385" t="s">
        <v>3706</v>
      </c>
      <c r="AC1376" s="13" t="s">
        <v>3686</v>
      </c>
      <c r="AD1376" s="385"/>
      <c r="AE1376" s="12"/>
    </row>
    <row r="1377" spans="1:44" s="13" customFormat="1" ht="17.25" customHeight="1" x14ac:dyDescent="0.3">
      <c r="A1377" s="489">
        <v>1498</v>
      </c>
      <c r="B1377" s="385" t="s">
        <v>3372</v>
      </c>
      <c r="C1377" s="386" t="s">
        <v>171</v>
      </c>
      <c r="D1377" s="385" t="s">
        <v>3677</v>
      </c>
      <c r="E1377" s="387" t="s">
        <v>3710</v>
      </c>
      <c r="F1377" s="387"/>
      <c r="G1377" s="387">
        <v>8</v>
      </c>
      <c r="H1377" s="387" t="s">
        <v>26</v>
      </c>
      <c r="I1377" s="346" t="s">
        <v>3711</v>
      </c>
      <c r="J1377" s="388" t="s">
        <v>3712</v>
      </c>
      <c r="K1377" s="389" t="s">
        <v>1340</v>
      </c>
      <c r="L1377" s="385" t="s">
        <v>524</v>
      </c>
      <c r="M1377" s="709">
        <v>0</v>
      </c>
      <c r="N1377" s="390">
        <v>100</v>
      </c>
      <c r="O1377" s="391" t="s">
        <v>516</v>
      </c>
      <c r="P1377" s="385">
        <v>3</v>
      </c>
      <c r="Q1377" s="388"/>
      <c r="R1377" s="388"/>
      <c r="S1377" s="388"/>
      <c r="T1377" s="388"/>
      <c r="U1377" s="392" t="s">
        <v>3713</v>
      </c>
      <c r="V1377" s="385" t="s">
        <v>30</v>
      </c>
      <c r="W1377" s="385"/>
      <c r="AB1377" s="385" t="s">
        <v>3711</v>
      </c>
      <c r="AC1377" s="13" t="s">
        <v>3686</v>
      </c>
      <c r="AD1377" s="385"/>
      <c r="AE1377" s="12"/>
    </row>
    <row r="1378" spans="1:44" s="13" customFormat="1" ht="17.25" customHeight="1" x14ac:dyDescent="0.3">
      <c r="A1378" s="489">
        <v>1505</v>
      </c>
      <c r="B1378" s="385" t="s">
        <v>3372</v>
      </c>
      <c r="C1378" s="386" t="s">
        <v>171</v>
      </c>
      <c r="D1378" s="385" t="s">
        <v>3677</v>
      </c>
      <c r="E1378" s="387" t="s">
        <v>3714</v>
      </c>
      <c r="F1378" s="387"/>
      <c r="G1378" s="387">
        <v>9</v>
      </c>
      <c r="H1378" s="387" t="s">
        <v>26</v>
      </c>
      <c r="I1378" s="346" t="s">
        <v>3715</v>
      </c>
      <c r="J1378" s="388" t="s">
        <v>3716</v>
      </c>
      <c r="K1378" s="389" t="s">
        <v>3717</v>
      </c>
      <c r="L1378" s="385" t="s">
        <v>524</v>
      </c>
      <c r="M1378" s="709">
        <v>0</v>
      </c>
      <c r="N1378" s="390">
        <v>1000</v>
      </c>
      <c r="O1378" s="350" t="s">
        <v>516</v>
      </c>
      <c r="P1378" s="385">
        <v>3</v>
      </c>
      <c r="Q1378" s="388"/>
      <c r="R1378" s="388"/>
      <c r="S1378" s="388"/>
      <c r="T1378" s="388"/>
      <c r="U1378" s="392" t="s">
        <v>3718</v>
      </c>
      <c r="V1378" s="385" t="s">
        <v>30</v>
      </c>
      <c r="W1378" s="385"/>
      <c r="AB1378" s="385" t="s">
        <v>3715</v>
      </c>
      <c r="AC1378" s="13" t="s">
        <v>3686</v>
      </c>
      <c r="AD1378" s="385"/>
      <c r="AE1378" s="12"/>
    </row>
    <row r="1379" spans="1:44" s="13" customFormat="1" ht="17.25" customHeight="1" x14ac:dyDescent="0.3">
      <c r="A1379" s="489">
        <v>1512</v>
      </c>
      <c r="B1379" s="385" t="s">
        <v>3372</v>
      </c>
      <c r="C1379" s="386" t="s">
        <v>171</v>
      </c>
      <c r="D1379" s="385" t="s">
        <v>3677</v>
      </c>
      <c r="E1379" s="387" t="s">
        <v>3719</v>
      </c>
      <c r="F1379" s="387"/>
      <c r="G1379" s="387">
        <v>10</v>
      </c>
      <c r="H1379" s="387" t="s">
        <v>26</v>
      </c>
      <c r="I1379" s="346" t="s">
        <v>3720</v>
      </c>
      <c r="J1379" s="388" t="s">
        <v>3721</v>
      </c>
      <c r="K1379" s="389" t="s">
        <v>3717</v>
      </c>
      <c r="L1379" s="385" t="s">
        <v>524</v>
      </c>
      <c r="M1379" s="709">
        <v>0</v>
      </c>
      <c r="N1379" s="390">
        <v>1000</v>
      </c>
      <c r="O1379" s="391" t="s">
        <v>516</v>
      </c>
      <c r="P1379" s="385">
        <v>3</v>
      </c>
      <c r="Q1379" s="388"/>
      <c r="R1379" s="388"/>
      <c r="S1379" s="388"/>
      <c r="T1379" s="388"/>
      <c r="U1379" s="392" t="s">
        <v>3722</v>
      </c>
      <c r="V1379" s="385" t="s">
        <v>30</v>
      </c>
      <c r="W1379" s="385"/>
      <c r="AB1379" s="385" t="s">
        <v>3720</v>
      </c>
      <c r="AC1379" s="13" t="s">
        <v>3686</v>
      </c>
      <c r="AD1379" s="385"/>
      <c r="AE1379" s="12"/>
    </row>
    <row r="1380" spans="1:44" s="13" customFormat="1" ht="17.25" customHeight="1" x14ac:dyDescent="0.3">
      <c r="A1380" s="489">
        <v>1519</v>
      </c>
      <c r="B1380" s="385" t="s">
        <v>3372</v>
      </c>
      <c r="C1380" s="386" t="s">
        <v>171</v>
      </c>
      <c r="D1380" s="385" t="s">
        <v>3677</v>
      </c>
      <c r="E1380" s="387" t="s">
        <v>3723</v>
      </c>
      <c r="F1380" s="387"/>
      <c r="G1380" s="387">
        <v>11</v>
      </c>
      <c r="H1380" s="387" t="s">
        <v>26</v>
      </c>
      <c r="I1380" s="346" t="s">
        <v>3724</v>
      </c>
      <c r="J1380" s="388" t="s">
        <v>3725</v>
      </c>
      <c r="K1380" s="389" t="s">
        <v>3717</v>
      </c>
      <c r="L1380" s="385" t="s">
        <v>524</v>
      </c>
      <c r="M1380" s="709">
        <v>0</v>
      </c>
      <c r="N1380" s="709">
        <v>50</v>
      </c>
      <c r="O1380" s="350" t="s">
        <v>516</v>
      </c>
      <c r="P1380" s="385">
        <v>3</v>
      </c>
      <c r="Q1380" s="388"/>
      <c r="R1380" s="388"/>
      <c r="S1380" s="388"/>
      <c r="T1380" s="388"/>
      <c r="U1380" s="392" t="s">
        <v>3726</v>
      </c>
      <c r="V1380" s="385" t="s">
        <v>30</v>
      </c>
      <c r="W1380" s="385"/>
      <c r="AB1380" s="385" t="s">
        <v>3724</v>
      </c>
      <c r="AC1380" s="13" t="s">
        <v>3686</v>
      </c>
      <c r="AD1380" s="385"/>
      <c r="AE1380" s="12"/>
    </row>
    <row r="1381" spans="1:44" s="13" customFormat="1" ht="17.25" customHeight="1" thickBot="1" x14ac:dyDescent="0.35">
      <c r="A1381" s="502">
        <v>1526</v>
      </c>
      <c r="B1381" s="490" t="s">
        <v>3372</v>
      </c>
      <c r="C1381" s="503" t="s">
        <v>171</v>
      </c>
      <c r="D1381" s="490" t="s">
        <v>3677</v>
      </c>
      <c r="E1381" s="701" t="s">
        <v>3727</v>
      </c>
      <c r="F1381" s="701"/>
      <c r="G1381" s="701">
        <v>12</v>
      </c>
      <c r="H1381" s="701" t="s">
        <v>26</v>
      </c>
      <c r="I1381" s="492" t="s">
        <v>3728</v>
      </c>
      <c r="J1381" s="702" t="s">
        <v>3729</v>
      </c>
      <c r="K1381" s="703" t="s">
        <v>239</v>
      </c>
      <c r="L1381" s="490" t="s">
        <v>524</v>
      </c>
      <c r="M1381" s="704">
        <v>30</v>
      </c>
      <c r="N1381" s="704">
        <v>100</v>
      </c>
      <c r="O1381" s="705" t="s">
        <v>516</v>
      </c>
      <c r="P1381" s="490">
        <v>3</v>
      </c>
      <c r="Q1381" s="702"/>
      <c r="R1381" s="702"/>
      <c r="S1381" s="702"/>
      <c r="T1381" s="702"/>
      <c r="U1381" s="706" t="s">
        <v>3730</v>
      </c>
      <c r="V1381" s="490" t="s">
        <v>30</v>
      </c>
      <c r="W1381" s="490"/>
      <c r="X1381" s="707"/>
      <c r="Y1381" s="707"/>
      <c r="Z1381" s="707"/>
      <c r="AA1381" s="707"/>
      <c r="AB1381" s="490" t="s">
        <v>3728</v>
      </c>
      <c r="AC1381" s="707" t="s">
        <v>3686</v>
      </c>
      <c r="AD1381" s="490"/>
      <c r="AE1381" s="12"/>
    </row>
    <row r="1382" spans="1:44" s="314" customFormat="1" ht="16.95" customHeight="1" x14ac:dyDescent="0.3">
      <c r="A1382" s="504"/>
      <c r="B1382" s="504"/>
      <c r="C1382" s="505"/>
      <c r="D1382" s="504"/>
      <c r="E1382" s="506"/>
      <c r="F1382" s="506"/>
      <c r="G1382" s="506"/>
      <c r="H1382" s="506" t="s">
        <v>235</v>
      </c>
      <c r="I1382" s="506"/>
      <c r="J1382" s="507"/>
      <c r="K1382" s="508"/>
      <c r="L1382" s="504"/>
      <c r="M1382" s="509"/>
      <c r="N1382" s="509"/>
      <c r="O1382" s="510"/>
      <c r="P1382" s="504"/>
      <c r="Q1382" s="507"/>
      <c r="R1382" s="507"/>
      <c r="S1382" s="507"/>
      <c r="T1382" s="507"/>
      <c r="U1382" s="511"/>
      <c r="V1382" s="504"/>
      <c r="W1382" s="504"/>
      <c r="AB1382" s="504"/>
      <c r="AD1382" s="504"/>
      <c r="AE1382" s="12"/>
      <c r="AQ1382" s="13"/>
      <c r="AR1382" s="13"/>
    </row>
    <row r="1383" spans="1:44" s="314" customFormat="1" ht="17.25" customHeight="1" x14ac:dyDescent="0.3">
      <c r="A1383" s="504"/>
      <c r="B1383" s="504"/>
      <c r="C1383" s="505"/>
      <c r="D1383" s="504"/>
      <c r="E1383" s="506"/>
      <c r="F1383" s="506"/>
      <c r="G1383" s="506"/>
      <c r="H1383" s="506" t="s">
        <v>235</v>
      </c>
      <c r="I1383" s="506"/>
      <c r="J1383" s="507"/>
      <c r="K1383" s="508"/>
      <c r="L1383" s="504"/>
      <c r="M1383" s="509"/>
      <c r="N1383" s="509"/>
      <c r="O1383" s="510"/>
      <c r="P1383" s="504"/>
      <c r="Q1383" s="507"/>
      <c r="R1383" s="507"/>
      <c r="S1383" s="507"/>
      <c r="T1383" s="507"/>
      <c r="U1383" s="511"/>
      <c r="V1383" s="504"/>
      <c r="W1383" s="504"/>
      <c r="AB1383" s="504"/>
      <c r="AD1383" s="504"/>
      <c r="AE1383" s="12"/>
    </row>
    <row r="1384" spans="1:44" s="121" customFormat="1" ht="17.25" customHeight="1" x14ac:dyDescent="0.3">
      <c r="A1384" s="113">
        <v>9289</v>
      </c>
      <c r="B1384" s="113" t="s">
        <v>3372</v>
      </c>
      <c r="C1384" s="113" t="s">
        <v>3731</v>
      </c>
      <c r="D1384" s="113" t="s">
        <v>3732</v>
      </c>
      <c r="E1384" s="9" t="s">
        <v>353</v>
      </c>
      <c r="F1384" s="9"/>
      <c r="G1384" s="9">
        <v>1</v>
      </c>
      <c r="H1384" s="9" t="s">
        <v>26</v>
      </c>
      <c r="I1384" s="115" t="s">
        <v>354</v>
      </c>
      <c r="J1384" s="116" t="s">
        <v>3733</v>
      </c>
      <c r="K1384" s="117" t="s">
        <v>239</v>
      </c>
      <c r="L1384" s="113" t="s">
        <v>230</v>
      </c>
      <c r="M1384" s="118" t="s">
        <v>356</v>
      </c>
      <c r="N1384" s="118" t="s">
        <v>356</v>
      </c>
      <c r="O1384" s="119"/>
      <c r="P1384" s="113">
        <v>0</v>
      </c>
      <c r="Q1384" s="116"/>
      <c r="R1384" s="116"/>
      <c r="S1384" s="116"/>
      <c r="T1384" s="116"/>
      <c r="U1384" s="120" t="s">
        <v>3734</v>
      </c>
      <c r="V1384" s="113" t="s">
        <v>30</v>
      </c>
      <c r="W1384" s="113"/>
      <c r="AB1384" s="113" t="s">
        <v>3046</v>
      </c>
      <c r="AD1384" s="113"/>
      <c r="AE1384" s="12"/>
      <c r="AQ1384" s="314"/>
      <c r="AR1384" s="314"/>
    </row>
    <row r="1385" spans="1:44" s="121" customFormat="1" ht="17.25" customHeight="1" x14ac:dyDescent="0.3">
      <c r="A1385" s="113">
        <v>9296</v>
      </c>
      <c r="B1385" s="113" t="s">
        <v>3372</v>
      </c>
      <c r="C1385" s="113" t="s">
        <v>3731</v>
      </c>
      <c r="D1385" s="113" t="s">
        <v>3732</v>
      </c>
      <c r="E1385" s="9" t="s">
        <v>3735</v>
      </c>
      <c r="F1385" s="9"/>
      <c r="G1385" s="9">
        <v>2</v>
      </c>
      <c r="H1385" s="9" t="s">
        <v>26</v>
      </c>
      <c r="I1385" s="115" t="s">
        <v>3736</v>
      </c>
      <c r="J1385" s="116" t="s">
        <v>3737</v>
      </c>
      <c r="K1385" s="117" t="s">
        <v>356</v>
      </c>
      <c r="L1385" s="113" t="s">
        <v>29</v>
      </c>
      <c r="M1385" s="118" t="s">
        <v>356</v>
      </c>
      <c r="N1385" s="118" t="s">
        <v>356</v>
      </c>
      <c r="O1385" s="119"/>
      <c r="P1385" s="113" t="s">
        <v>364</v>
      </c>
      <c r="Q1385" s="116"/>
      <c r="R1385" s="116"/>
      <c r="S1385" s="116"/>
      <c r="T1385" s="116"/>
      <c r="U1385" s="120" t="s">
        <v>3738</v>
      </c>
      <c r="V1385" s="113" t="s">
        <v>30</v>
      </c>
      <c r="W1385" s="113"/>
      <c r="AB1385" s="113" t="s">
        <v>3046</v>
      </c>
      <c r="AD1385" s="113"/>
      <c r="AE1385" s="12"/>
    </row>
    <row r="1386" spans="1:44" s="121" customFormat="1" ht="17.25" customHeight="1" x14ac:dyDescent="0.3">
      <c r="A1386" s="113">
        <v>9303</v>
      </c>
      <c r="B1386" s="113" t="s">
        <v>3372</v>
      </c>
      <c r="C1386" s="113" t="s">
        <v>3731</v>
      </c>
      <c r="D1386" s="113" t="s">
        <v>3732</v>
      </c>
      <c r="E1386" s="9" t="s">
        <v>3739</v>
      </c>
      <c r="F1386" s="9"/>
      <c r="G1386" s="9">
        <v>3</v>
      </c>
      <c r="H1386" s="9" t="s">
        <v>26</v>
      </c>
      <c r="I1386" s="115" t="s">
        <v>3740</v>
      </c>
      <c r="J1386" s="116" t="s">
        <v>3741</v>
      </c>
      <c r="K1386" s="117" t="s">
        <v>3742</v>
      </c>
      <c r="L1386" s="113" t="s">
        <v>524</v>
      </c>
      <c r="M1386" s="118">
        <v>0</v>
      </c>
      <c r="N1386" s="118">
        <v>1</v>
      </c>
      <c r="O1386" s="119">
        <v>0</v>
      </c>
      <c r="P1386" s="113">
        <v>3</v>
      </c>
      <c r="Q1386" s="116"/>
      <c r="R1386" s="116"/>
      <c r="S1386" s="116"/>
      <c r="T1386" s="116"/>
      <c r="U1386" s="120" t="s">
        <v>3743</v>
      </c>
      <c r="V1386" s="113" t="s">
        <v>30</v>
      </c>
      <c r="W1386" s="113"/>
      <c r="AB1386" s="113" t="s">
        <v>3046</v>
      </c>
      <c r="AD1386" s="113"/>
      <c r="AE1386" s="12"/>
    </row>
    <row r="1387" spans="1:44" s="121" customFormat="1" ht="17.25" customHeight="1" x14ac:dyDescent="0.3">
      <c r="A1387" s="113">
        <v>9310</v>
      </c>
      <c r="B1387" s="113" t="s">
        <v>3372</v>
      </c>
      <c r="C1387" s="113" t="s">
        <v>3731</v>
      </c>
      <c r="D1387" s="113" t="s">
        <v>3732</v>
      </c>
      <c r="E1387" s="9" t="s">
        <v>3744</v>
      </c>
      <c r="F1387" s="9"/>
      <c r="G1387" s="9">
        <v>4</v>
      </c>
      <c r="H1387" s="9" t="s">
        <v>26</v>
      </c>
      <c r="I1387" s="115" t="s">
        <v>3745</v>
      </c>
      <c r="J1387" s="116" t="s">
        <v>3746</v>
      </c>
      <c r="K1387" s="117" t="s">
        <v>3747</v>
      </c>
      <c r="L1387" s="113" t="s">
        <v>524</v>
      </c>
      <c r="M1387" s="118">
        <v>0</v>
      </c>
      <c r="N1387" s="118">
        <v>300</v>
      </c>
      <c r="O1387" s="119">
        <v>0</v>
      </c>
      <c r="P1387" s="113">
        <v>3</v>
      </c>
      <c r="Q1387" s="116"/>
      <c r="R1387" s="116"/>
      <c r="S1387" s="116"/>
      <c r="T1387" s="116"/>
      <c r="U1387" s="120" t="s">
        <v>3748</v>
      </c>
      <c r="V1387" s="113" t="s">
        <v>30</v>
      </c>
      <c r="W1387" s="113"/>
      <c r="AB1387" s="113"/>
      <c r="AD1387" s="113"/>
      <c r="AE1387" s="12"/>
    </row>
    <row r="1388" spans="1:44" s="121" customFormat="1" ht="17.25" customHeight="1" x14ac:dyDescent="0.3">
      <c r="A1388" s="113">
        <v>9317</v>
      </c>
      <c r="B1388" s="113" t="s">
        <v>3372</v>
      </c>
      <c r="C1388" s="113" t="s">
        <v>3731</v>
      </c>
      <c r="D1388" s="113" t="s">
        <v>3732</v>
      </c>
      <c r="E1388" s="9" t="s">
        <v>3749</v>
      </c>
      <c r="F1388" s="9"/>
      <c r="G1388" s="9">
        <v>5</v>
      </c>
      <c r="H1388" s="9" t="s">
        <v>26</v>
      </c>
      <c r="I1388" s="115" t="s">
        <v>3750</v>
      </c>
      <c r="J1388" s="116" t="s">
        <v>3751</v>
      </c>
      <c r="K1388" s="117" t="s">
        <v>3747</v>
      </c>
      <c r="L1388" s="113" t="s">
        <v>524</v>
      </c>
      <c r="M1388" s="118">
        <v>0</v>
      </c>
      <c r="N1388" s="118">
        <v>300</v>
      </c>
      <c r="O1388" s="119">
        <v>0</v>
      </c>
      <c r="P1388" s="113">
        <v>3</v>
      </c>
      <c r="Q1388" s="116"/>
      <c r="R1388" s="116"/>
      <c r="S1388" s="116"/>
      <c r="T1388" s="116"/>
      <c r="U1388" s="120" t="s">
        <v>3752</v>
      </c>
      <c r="V1388" s="113" t="s">
        <v>30</v>
      </c>
      <c r="W1388" s="113"/>
      <c r="AB1388" s="113"/>
      <c r="AD1388" s="113"/>
      <c r="AE1388" s="12"/>
    </row>
    <row r="1389" spans="1:44" s="121" customFormat="1" ht="17.25" customHeight="1" x14ac:dyDescent="0.3">
      <c r="A1389" s="113">
        <v>9324</v>
      </c>
      <c r="B1389" s="113" t="s">
        <v>3372</v>
      </c>
      <c r="C1389" s="113" t="s">
        <v>3731</v>
      </c>
      <c r="D1389" s="113" t="s">
        <v>3732</v>
      </c>
      <c r="E1389" s="9" t="s">
        <v>3753</v>
      </c>
      <c r="F1389" s="9"/>
      <c r="G1389" s="9">
        <v>6</v>
      </c>
      <c r="H1389" s="9" t="s">
        <v>26</v>
      </c>
      <c r="I1389" s="115" t="s">
        <v>3754</v>
      </c>
      <c r="J1389" s="116" t="s">
        <v>3755</v>
      </c>
      <c r="K1389" s="117" t="s">
        <v>3747</v>
      </c>
      <c r="L1389" s="113" t="s">
        <v>524</v>
      </c>
      <c r="M1389" s="118">
        <v>0</v>
      </c>
      <c r="N1389" s="118"/>
      <c r="O1389" s="119">
        <v>0</v>
      </c>
      <c r="P1389" s="113">
        <v>3</v>
      </c>
      <c r="Q1389" s="116"/>
      <c r="R1389" s="116"/>
      <c r="S1389" s="116"/>
      <c r="T1389" s="116"/>
      <c r="U1389" s="120" t="s">
        <v>3756</v>
      </c>
      <c r="V1389" s="113" t="s">
        <v>30</v>
      </c>
      <c r="W1389" s="113"/>
      <c r="AB1389" s="113"/>
      <c r="AD1389" s="113"/>
      <c r="AE1389" s="12"/>
    </row>
    <row r="1390" spans="1:44" s="121" customFormat="1" ht="17.25" customHeight="1" x14ac:dyDescent="0.3">
      <c r="A1390" s="113">
        <v>9331</v>
      </c>
      <c r="B1390" s="113" t="s">
        <v>3372</v>
      </c>
      <c r="C1390" s="113" t="s">
        <v>3731</v>
      </c>
      <c r="D1390" s="113" t="s">
        <v>3732</v>
      </c>
      <c r="E1390" s="9" t="s">
        <v>3757</v>
      </c>
      <c r="F1390" s="9"/>
      <c r="G1390" s="9">
        <v>7</v>
      </c>
      <c r="H1390" s="9" t="s">
        <v>26</v>
      </c>
      <c r="I1390" s="115" t="s">
        <v>3758</v>
      </c>
      <c r="J1390" s="116" t="s">
        <v>3759</v>
      </c>
      <c r="K1390" s="117" t="s">
        <v>3747</v>
      </c>
      <c r="L1390" s="113" t="s">
        <v>524</v>
      </c>
      <c r="M1390" s="118">
        <v>0</v>
      </c>
      <c r="N1390" s="118"/>
      <c r="O1390" s="119">
        <v>0</v>
      </c>
      <c r="P1390" s="113">
        <v>3</v>
      </c>
      <c r="Q1390" s="116"/>
      <c r="R1390" s="116"/>
      <c r="S1390" s="116"/>
      <c r="T1390" s="116"/>
      <c r="U1390" s="120" t="s">
        <v>3760</v>
      </c>
      <c r="V1390" s="113" t="s">
        <v>30</v>
      </c>
      <c r="W1390" s="113"/>
      <c r="AB1390" s="113" t="s">
        <v>3046</v>
      </c>
      <c r="AD1390" s="113"/>
      <c r="AE1390" s="12"/>
    </row>
    <row r="1391" spans="1:44" s="121" customFormat="1" ht="17.25" customHeight="1" x14ac:dyDescent="0.3">
      <c r="A1391" s="113">
        <v>9338</v>
      </c>
      <c r="B1391" s="113" t="s">
        <v>3372</v>
      </c>
      <c r="C1391" s="113" t="s">
        <v>3731</v>
      </c>
      <c r="D1391" s="113" t="s">
        <v>3732</v>
      </c>
      <c r="E1391" s="9" t="s">
        <v>3761</v>
      </c>
      <c r="F1391" s="9"/>
      <c r="G1391" s="9">
        <v>8</v>
      </c>
      <c r="H1391" s="9" t="s">
        <v>26</v>
      </c>
      <c r="I1391" s="115" t="s">
        <v>3762</v>
      </c>
      <c r="J1391" s="116" t="s">
        <v>3763</v>
      </c>
      <c r="K1391" s="117" t="s">
        <v>3747</v>
      </c>
      <c r="L1391" s="113" t="s">
        <v>524</v>
      </c>
      <c r="M1391" s="118">
        <v>0</v>
      </c>
      <c r="N1391" s="118"/>
      <c r="O1391" s="119">
        <v>0</v>
      </c>
      <c r="P1391" s="113">
        <v>3</v>
      </c>
      <c r="Q1391" s="116"/>
      <c r="R1391" s="116"/>
      <c r="S1391" s="116"/>
      <c r="T1391" s="116"/>
      <c r="U1391" s="120" t="s">
        <v>3764</v>
      </c>
      <c r="V1391" s="113" t="s">
        <v>30</v>
      </c>
      <c r="W1391" s="113"/>
      <c r="AB1391" s="113" t="s">
        <v>3046</v>
      </c>
      <c r="AD1391" s="113"/>
      <c r="AE1391" s="12"/>
    </row>
    <row r="1392" spans="1:44" s="121" customFormat="1" ht="17.25" customHeight="1" x14ac:dyDescent="0.3">
      <c r="A1392" s="113">
        <v>9345</v>
      </c>
      <c r="B1392" s="113" t="s">
        <v>3372</v>
      </c>
      <c r="C1392" s="113" t="s">
        <v>3731</v>
      </c>
      <c r="D1392" s="113" t="s">
        <v>3732</v>
      </c>
      <c r="E1392" s="9" t="s">
        <v>3765</v>
      </c>
      <c r="F1392" s="9"/>
      <c r="G1392" s="9">
        <v>9</v>
      </c>
      <c r="H1392" s="9" t="s">
        <v>26</v>
      </c>
      <c r="I1392" s="115" t="s">
        <v>3766</v>
      </c>
      <c r="J1392" s="116" t="s">
        <v>3767</v>
      </c>
      <c r="K1392" s="117" t="s">
        <v>3747</v>
      </c>
      <c r="L1392" s="113" t="s">
        <v>524</v>
      </c>
      <c r="M1392" s="118">
        <v>0</v>
      </c>
      <c r="N1392" s="118"/>
      <c r="O1392" s="119">
        <v>0</v>
      </c>
      <c r="P1392" s="113">
        <v>3</v>
      </c>
      <c r="Q1392" s="116"/>
      <c r="R1392" s="116"/>
      <c r="S1392" s="116"/>
      <c r="T1392" s="116"/>
      <c r="U1392" s="120" t="s">
        <v>3768</v>
      </c>
      <c r="V1392" s="113" t="s">
        <v>30</v>
      </c>
      <c r="W1392" s="113"/>
      <c r="AB1392" s="113" t="s">
        <v>3046</v>
      </c>
      <c r="AD1392" s="113"/>
      <c r="AE1392" s="12"/>
    </row>
    <row r="1393" spans="1:44" s="121" customFormat="1" ht="17.25" customHeight="1" x14ac:dyDescent="0.3">
      <c r="A1393" s="113">
        <v>9352</v>
      </c>
      <c r="B1393" s="113" t="s">
        <v>3372</v>
      </c>
      <c r="C1393" s="113" t="s">
        <v>3731</v>
      </c>
      <c r="D1393" s="113" t="s">
        <v>3732</v>
      </c>
      <c r="E1393" s="9" t="s">
        <v>3769</v>
      </c>
      <c r="F1393" s="9"/>
      <c r="G1393" s="9">
        <v>10</v>
      </c>
      <c r="H1393" s="9" t="s">
        <v>26</v>
      </c>
      <c r="I1393" s="115" t="s">
        <v>3770</v>
      </c>
      <c r="J1393" s="116" t="s">
        <v>3771</v>
      </c>
      <c r="K1393" s="117" t="s">
        <v>3747</v>
      </c>
      <c r="L1393" s="113" t="s">
        <v>524</v>
      </c>
      <c r="M1393" s="118">
        <v>0</v>
      </c>
      <c r="N1393" s="118"/>
      <c r="O1393" s="119">
        <v>0</v>
      </c>
      <c r="P1393" s="113">
        <v>3</v>
      </c>
      <c r="Q1393" s="116"/>
      <c r="R1393" s="116"/>
      <c r="S1393" s="116"/>
      <c r="T1393" s="116"/>
      <c r="U1393" s="120" t="s">
        <v>3772</v>
      </c>
      <c r="V1393" s="113" t="s">
        <v>30</v>
      </c>
      <c r="W1393" s="113"/>
      <c r="AB1393" s="113" t="s">
        <v>3046</v>
      </c>
      <c r="AD1393" s="113"/>
      <c r="AE1393" s="12"/>
    </row>
    <row r="1394" spans="1:44" s="121" customFormat="1" ht="17.25" customHeight="1" x14ac:dyDescent="0.3">
      <c r="A1394" s="113">
        <v>9359</v>
      </c>
      <c r="B1394" s="113" t="s">
        <v>3372</v>
      </c>
      <c r="C1394" s="113" t="s">
        <v>3731</v>
      </c>
      <c r="D1394" s="113" t="s">
        <v>3732</v>
      </c>
      <c r="E1394" s="9" t="s">
        <v>3773</v>
      </c>
      <c r="F1394" s="9"/>
      <c r="G1394" s="9">
        <v>11</v>
      </c>
      <c r="H1394" s="9" t="s">
        <v>26</v>
      </c>
      <c r="I1394" s="115" t="s">
        <v>3774</v>
      </c>
      <c r="J1394" s="116" t="s">
        <v>3775</v>
      </c>
      <c r="K1394" s="117" t="s">
        <v>3747</v>
      </c>
      <c r="L1394" s="113" t="s">
        <v>524</v>
      </c>
      <c r="M1394" s="118">
        <v>0</v>
      </c>
      <c r="N1394" s="118"/>
      <c r="O1394" s="119">
        <v>0</v>
      </c>
      <c r="P1394" s="113">
        <v>3</v>
      </c>
      <c r="Q1394" s="116"/>
      <c r="R1394" s="116"/>
      <c r="S1394" s="116"/>
      <c r="T1394" s="116"/>
      <c r="U1394" s="120" t="s">
        <v>3776</v>
      </c>
      <c r="V1394" s="113" t="s">
        <v>30</v>
      </c>
      <c r="W1394" s="113"/>
      <c r="AB1394" s="113" t="s">
        <v>3046</v>
      </c>
      <c r="AD1394" s="113"/>
      <c r="AE1394" s="12"/>
    </row>
    <row r="1395" spans="1:44" s="402" customFormat="1" ht="17.25" customHeight="1" thickBot="1" x14ac:dyDescent="0.35">
      <c r="A1395" s="393">
        <v>9366</v>
      </c>
      <c r="B1395" s="393" t="s">
        <v>3372</v>
      </c>
      <c r="C1395" s="393" t="s">
        <v>3731</v>
      </c>
      <c r="D1395" s="113" t="s">
        <v>3732</v>
      </c>
      <c r="E1395" s="395" t="s">
        <v>3777</v>
      </c>
      <c r="F1395" s="395"/>
      <c r="G1395" s="395">
        <v>12</v>
      </c>
      <c r="H1395" s="395" t="s">
        <v>26</v>
      </c>
      <c r="I1395" s="396" t="s">
        <v>3778</v>
      </c>
      <c r="J1395" s="397" t="s">
        <v>3779</v>
      </c>
      <c r="K1395" s="398" t="s">
        <v>3747</v>
      </c>
      <c r="L1395" s="393" t="s">
        <v>524</v>
      </c>
      <c r="M1395" s="399">
        <v>0</v>
      </c>
      <c r="N1395" s="399"/>
      <c r="O1395" s="400">
        <v>0</v>
      </c>
      <c r="P1395" s="393">
        <v>1</v>
      </c>
      <c r="Q1395" s="397"/>
      <c r="R1395" s="397"/>
      <c r="S1395" s="397"/>
      <c r="T1395" s="397"/>
      <c r="U1395" s="401" t="s">
        <v>3780</v>
      </c>
      <c r="V1395" s="113" t="s">
        <v>30</v>
      </c>
      <c r="W1395" s="393"/>
      <c r="AB1395" s="393" t="s">
        <v>3046</v>
      </c>
      <c r="AD1395" s="393"/>
      <c r="AE1395" s="12"/>
      <c r="AQ1395" s="121"/>
      <c r="AR1395" s="121"/>
    </row>
    <row r="1396" spans="1:44" ht="17.25" customHeight="1" thickBot="1" x14ac:dyDescent="0.35">
      <c r="A1396" s="104"/>
      <c r="B1396" s="104" t="s">
        <v>507</v>
      </c>
      <c r="C1396" s="104"/>
      <c r="D1396" s="972"/>
      <c r="E1396" s="105" t="s">
        <v>235</v>
      </c>
      <c r="F1396" s="105"/>
      <c r="G1396" s="105"/>
      <c r="H1396" s="105" t="s">
        <v>235</v>
      </c>
      <c r="I1396" s="105"/>
      <c r="J1396" s="106"/>
      <c r="K1396" s="107"/>
      <c r="L1396" s="104" t="s">
        <v>235</v>
      </c>
      <c r="M1396" s="108"/>
      <c r="N1396" s="108"/>
      <c r="O1396" s="109"/>
      <c r="P1396" s="104"/>
      <c r="Q1396" s="106"/>
      <c r="R1396" s="106"/>
      <c r="S1396" s="106"/>
      <c r="T1396" s="106"/>
      <c r="U1396" s="110"/>
      <c r="V1396" s="104"/>
      <c r="W1396" s="104"/>
      <c r="X1396" s="111"/>
      <c r="Y1396" s="111"/>
      <c r="Z1396" s="111"/>
      <c r="AA1396" s="111"/>
      <c r="AB1396" s="104" t="s">
        <v>3046</v>
      </c>
      <c r="AC1396" s="112"/>
      <c r="AD1396" s="104"/>
      <c r="AE1396" s="12"/>
      <c r="AQ1396" s="402"/>
      <c r="AR1396" s="402"/>
    </row>
    <row r="1397" spans="1:44" ht="17.25" customHeight="1" x14ac:dyDescent="0.3">
      <c r="A1397" s="104"/>
      <c r="B1397" s="104" t="s">
        <v>507</v>
      </c>
      <c r="C1397" s="104"/>
      <c r="D1397" s="104"/>
      <c r="E1397" s="105" t="s">
        <v>235</v>
      </c>
      <c r="F1397" s="105"/>
      <c r="G1397" s="105"/>
      <c r="H1397" s="105" t="s">
        <v>235</v>
      </c>
      <c r="I1397" s="105"/>
      <c r="J1397" s="106"/>
      <c r="K1397" s="107"/>
      <c r="L1397" s="104" t="s">
        <v>235</v>
      </c>
      <c r="M1397" s="108"/>
      <c r="N1397" s="108"/>
      <c r="O1397" s="109"/>
      <c r="P1397" s="104"/>
      <c r="Q1397" s="106"/>
      <c r="R1397" s="106"/>
      <c r="S1397" s="106"/>
      <c r="T1397" s="106"/>
      <c r="U1397" s="110"/>
      <c r="V1397" s="104"/>
      <c r="W1397" s="104"/>
      <c r="X1397" s="111"/>
      <c r="Y1397" s="111"/>
      <c r="Z1397" s="111"/>
      <c r="AA1397" s="111"/>
      <c r="AB1397" s="104" t="s">
        <v>3046</v>
      </c>
      <c r="AC1397" s="112"/>
      <c r="AD1397" s="104"/>
      <c r="AE1397" s="12"/>
    </row>
    <row r="1398" spans="1:44" s="154" customFormat="1" ht="17.25" customHeight="1" x14ac:dyDescent="0.3">
      <c r="A1398" s="156">
        <v>5894</v>
      </c>
      <c r="B1398" s="156" t="s">
        <v>3372</v>
      </c>
      <c r="C1398" s="157" t="s">
        <v>175</v>
      </c>
      <c r="D1398" s="156" t="s">
        <v>3781</v>
      </c>
      <c r="E1398" s="158" t="s">
        <v>3782</v>
      </c>
      <c r="F1398" s="158"/>
      <c r="G1398" s="158">
        <v>1</v>
      </c>
      <c r="H1398" s="158" t="s">
        <v>26</v>
      </c>
      <c r="I1398" s="159" t="s">
        <v>459</v>
      </c>
      <c r="J1398" s="160" t="s">
        <v>3783</v>
      </c>
      <c r="K1398" s="161" t="s">
        <v>356</v>
      </c>
      <c r="L1398" s="156" t="s">
        <v>29</v>
      </c>
      <c r="M1398" s="162" t="s">
        <v>356</v>
      </c>
      <c r="N1398" s="162" t="s">
        <v>356</v>
      </c>
      <c r="O1398" s="163" t="s">
        <v>1823</v>
      </c>
      <c r="P1398" s="156" t="s">
        <v>364</v>
      </c>
      <c r="Q1398" s="160" t="s">
        <v>462</v>
      </c>
      <c r="R1398" s="160"/>
      <c r="S1398" s="160"/>
      <c r="T1398" s="160"/>
      <c r="U1398" s="164" t="s">
        <v>3784</v>
      </c>
      <c r="V1398" s="156" t="s">
        <v>30</v>
      </c>
      <c r="W1398" s="158" t="s">
        <v>459</v>
      </c>
      <c r="AB1398" s="156" t="s">
        <v>3785</v>
      </c>
      <c r="AC1398" s="154" t="s">
        <v>2502</v>
      </c>
      <c r="AD1398" s="156"/>
      <c r="AE1398" s="12"/>
      <c r="AQ1398" s="112"/>
      <c r="AR1398" s="112"/>
    </row>
    <row r="1399" spans="1:44" s="154" customFormat="1" ht="17.25" customHeight="1" x14ac:dyDescent="0.3">
      <c r="A1399" s="156">
        <v>5901</v>
      </c>
      <c r="B1399" s="156" t="s">
        <v>3372</v>
      </c>
      <c r="C1399" s="157" t="s">
        <v>175</v>
      </c>
      <c r="D1399" s="156" t="s">
        <v>3781</v>
      </c>
      <c r="E1399" s="158" t="s">
        <v>3786</v>
      </c>
      <c r="F1399" s="158"/>
      <c r="G1399" s="158">
        <v>2</v>
      </c>
      <c r="H1399" s="158" t="s">
        <v>26</v>
      </c>
      <c r="I1399" s="159" t="s">
        <v>3787</v>
      </c>
      <c r="J1399" s="160" t="s">
        <v>3788</v>
      </c>
      <c r="K1399" s="161" t="s">
        <v>545</v>
      </c>
      <c r="L1399" s="156" t="s">
        <v>524</v>
      </c>
      <c r="M1399" s="1094">
        <v>-5</v>
      </c>
      <c r="N1399" s="1094">
        <v>5</v>
      </c>
      <c r="O1399" s="163">
        <v>1</v>
      </c>
      <c r="P1399" s="156">
        <v>3</v>
      </c>
      <c r="Q1399" s="160"/>
      <c r="R1399" s="160"/>
      <c r="S1399" s="160"/>
      <c r="T1399" s="160"/>
      <c r="U1399" s="164" t="s">
        <v>3789</v>
      </c>
      <c r="V1399" s="156" t="s">
        <v>30</v>
      </c>
      <c r="W1399" s="158" t="s">
        <v>3787</v>
      </c>
      <c r="AB1399" s="156" t="s">
        <v>3790</v>
      </c>
      <c r="AC1399" s="154" t="s">
        <v>2502</v>
      </c>
      <c r="AD1399" s="156"/>
      <c r="AE1399" s="12"/>
    </row>
    <row r="1400" spans="1:44" s="154" customFormat="1" ht="17.25" customHeight="1" x14ac:dyDescent="0.3">
      <c r="A1400" s="156">
        <v>5908</v>
      </c>
      <c r="B1400" s="156" t="s">
        <v>3372</v>
      </c>
      <c r="C1400" s="157" t="s">
        <v>175</v>
      </c>
      <c r="D1400" s="156" t="s">
        <v>3781</v>
      </c>
      <c r="E1400" s="158" t="s">
        <v>3791</v>
      </c>
      <c r="F1400" s="158"/>
      <c r="G1400" s="158">
        <v>3</v>
      </c>
      <c r="H1400" s="158" t="s">
        <v>26</v>
      </c>
      <c r="I1400" s="159" t="s">
        <v>3792</v>
      </c>
      <c r="J1400" s="160" t="s">
        <v>3793</v>
      </c>
      <c r="K1400" s="161" t="s">
        <v>545</v>
      </c>
      <c r="L1400" s="156" t="s">
        <v>524</v>
      </c>
      <c r="M1400" s="1094">
        <v>-5</v>
      </c>
      <c r="N1400" s="1094">
        <v>5</v>
      </c>
      <c r="O1400" s="163">
        <v>0.5</v>
      </c>
      <c r="P1400" s="156">
        <v>3</v>
      </c>
      <c r="Q1400" s="160"/>
      <c r="R1400" s="160"/>
      <c r="S1400" s="160"/>
      <c r="T1400" s="160"/>
      <c r="U1400" s="164" t="s">
        <v>3794</v>
      </c>
      <c r="V1400" s="156" t="s">
        <v>30</v>
      </c>
      <c r="W1400" s="158" t="s">
        <v>3792</v>
      </c>
      <c r="AB1400" s="156" t="s">
        <v>3795</v>
      </c>
      <c r="AC1400" s="154" t="s">
        <v>2502</v>
      </c>
      <c r="AD1400" s="156"/>
      <c r="AE1400" s="12"/>
    </row>
    <row r="1401" spans="1:44" s="154" customFormat="1" ht="17.25" customHeight="1" x14ac:dyDescent="0.3">
      <c r="A1401" s="156">
        <v>5915</v>
      </c>
      <c r="B1401" s="156" t="s">
        <v>3372</v>
      </c>
      <c r="C1401" s="157" t="s">
        <v>175</v>
      </c>
      <c r="D1401" s="156" t="s">
        <v>3781</v>
      </c>
      <c r="E1401" s="158" t="s">
        <v>3796</v>
      </c>
      <c r="F1401" s="158"/>
      <c r="G1401" s="158">
        <v>4</v>
      </c>
      <c r="H1401" s="158" t="s">
        <v>26</v>
      </c>
      <c r="I1401" s="159" t="s">
        <v>3797</v>
      </c>
      <c r="J1401" s="160" t="s">
        <v>3798</v>
      </c>
      <c r="K1401" s="161" t="s">
        <v>3799</v>
      </c>
      <c r="L1401" s="156" t="s">
        <v>524</v>
      </c>
      <c r="M1401" s="1094">
        <v>0</v>
      </c>
      <c r="N1401" s="1094">
        <v>10</v>
      </c>
      <c r="O1401" s="163">
        <v>4.5</v>
      </c>
      <c r="P1401" s="156">
        <v>3</v>
      </c>
      <c r="Q1401" s="160"/>
      <c r="R1401" s="160"/>
      <c r="S1401" s="160"/>
      <c r="T1401" s="160"/>
      <c r="U1401" s="164" t="s">
        <v>3800</v>
      </c>
      <c r="V1401" s="156" t="s">
        <v>30</v>
      </c>
      <c r="W1401" s="158" t="s">
        <v>3797</v>
      </c>
      <c r="AB1401" s="156" t="s">
        <v>3801</v>
      </c>
      <c r="AC1401" s="154" t="s">
        <v>2502</v>
      </c>
      <c r="AD1401" s="156"/>
      <c r="AE1401" s="12"/>
    </row>
    <row r="1402" spans="1:44" s="154" customFormat="1" ht="17.25" customHeight="1" x14ac:dyDescent="0.3">
      <c r="A1402" s="156">
        <v>5922</v>
      </c>
      <c r="B1402" s="156" t="s">
        <v>3372</v>
      </c>
      <c r="C1402" s="157" t="s">
        <v>175</v>
      </c>
      <c r="D1402" s="156" t="s">
        <v>3781</v>
      </c>
      <c r="E1402" s="158" t="s">
        <v>3802</v>
      </c>
      <c r="F1402" s="158"/>
      <c r="G1402" s="158">
        <v>5</v>
      </c>
      <c r="H1402" s="158" t="s">
        <v>26</v>
      </c>
      <c r="I1402" s="159" t="s">
        <v>3803</v>
      </c>
      <c r="J1402" s="160" t="s">
        <v>3804</v>
      </c>
      <c r="K1402" s="161" t="s">
        <v>3799</v>
      </c>
      <c r="L1402" s="156" t="s">
        <v>524</v>
      </c>
      <c r="M1402" s="1094">
        <v>0</v>
      </c>
      <c r="N1402" s="1094">
        <v>10</v>
      </c>
      <c r="O1402" s="163">
        <v>4.5</v>
      </c>
      <c r="P1402" s="156">
        <v>3</v>
      </c>
      <c r="Q1402" s="160"/>
      <c r="R1402" s="160"/>
      <c r="S1402" s="160"/>
      <c r="T1402" s="160"/>
      <c r="U1402" s="164" t="s">
        <v>3805</v>
      </c>
      <c r="V1402" s="156" t="s">
        <v>30</v>
      </c>
      <c r="W1402" s="158" t="s">
        <v>3803</v>
      </c>
      <c r="AB1402" s="156" t="s">
        <v>3806</v>
      </c>
      <c r="AC1402" s="154" t="s">
        <v>2502</v>
      </c>
      <c r="AD1402" s="156"/>
      <c r="AE1402" s="12"/>
    </row>
    <row r="1403" spans="1:44" s="154" customFormat="1" ht="17.25" customHeight="1" x14ac:dyDescent="0.3">
      <c r="A1403" s="156">
        <v>5929</v>
      </c>
      <c r="B1403" s="156" t="s">
        <v>3372</v>
      </c>
      <c r="C1403" s="157" t="s">
        <v>175</v>
      </c>
      <c r="D1403" s="156" t="s">
        <v>3781</v>
      </c>
      <c r="E1403" s="158" t="s">
        <v>3807</v>
      </c>
      <c r="F1403" s="158"/>
      <c r="G1403" s="158">
        <v>6</v>
      </c>
      <c r="H1403" s="158" t="s">
        <v>26</v>
      </c>
      <c r="I1403" s="159" t="s">
        <v>3808</v>
      </c>
      <c r="J1403" s="160" t="s">
        <v>3809</v>
      </c>
      <c r="K1403" s="161" t="s">
        <v>239</v>
      </c>
      <c r="L1403" s="156" t="s">
        <v>524</v>
      </c>
      <c r="M1403" s="1094">
        <v>0</v>
      </c>
      <c r="N1403" s="1094">
        <v>1</v>
      </c>
      <c r="O1403" s="163">
        <v>1</v>
      </c>
      <c r="P1403" s="156">
        <v>3</v>
      </c>
      <c r="Q1403" s="160"/>
      <c r="R1403" s="160"/>
      <c r="S1403" s="160"/>
      <c r="T1403" s="160"/>
      <c r="U1403" s="164" t="s">
        <v>3810</v>
      </c>
      <c r="V1403" s="156" t="s">
        <v>30</v>
      </c>
      <c r="W1403" s="158" t="s">
        <v>3808</v>
      </c>
      <c r="AB1403" s="156" t="s">
        <v>3808</v>
      </c>
      <c r="AC1403" s="154" t="s">
        <v>2502</v>
      </c>
      <c r="AD1403" s="156"/>
      <c r="AE1403" s="12"/>
    </row>
    <row r="1404" spans="1:44" s="154" customFormat="1" ht="17.25" customHeight="1" x14ac:dyDescent="0.3">
      <c r="A1404" s="156">
        <v>5936</v>
      </c>
      <c r="B1404" s="156" t="s">
        <v>3372</v>
      </c>
      <c r="C1404" s="157" t="s">
        <v>175</v>
      </c>
      <c r="D1404" s="156" t="s">
        <v>3781</v>
      </c>
      <c r="E1404" s="158" t="s">
        <v>3811</v>
      </c>
      <c r="F1404" s="158"/>
      <c r="G1404" s="158">
        <v>7</v>
      </c>
      <c r="H1404" s="158" t="s">
        <v>26</v>
      </c>
      <c r="I1404" s="159" t="s">
        <v>3812</v>
      </c>
      <c r="J1404" s="160" t="s">
        <v>3813</v>
      </c>
      <c r="K1404" s="161" t="s">
        <v>3814</v>
      </c>
      <c r="L1404" s="156" t="s">
        <v>524</v>
      </c>
      <c r="M1404" s="1094">
        <v>0</v>
      </c>
      <c r="N1404" s="1094">
        <v>500</v>
      </c>
      <c r="O1404" s="163">
        <v>1</v>
      </c>
      <c r="P1404" s="156">
        <v>3</v>
      </c>
      <c r="Q1404" s="160"/>
      <c r="R1404" s="160"/>
      <c r="S1404" s="160"/>
      <c r="T1404" s="160"/>
      <c r="U1404" s="164" t="s">
        <v>3815</v>
      </c>
      <c r="V1404" s="156" t="s">
        <v>30</v>
      </c>
      <c r="W1404" s="158" t="s">
        <v>3812</v>
      </c>
      <c r="AB1404" s="156" t="s">
        <v>3816</v>
      </c>
      <c r="AC1404" s="154" t="s">
        <v>2502</v>
      </c>
      <c r="AD1404" s="156"/>
      <c r="AE1404" s="12"/>
    </row>
    <row r="1405" spans="1:44" s="154" customFormat="1" ht="17.25" customHeight="1" thickBot="1" x14ac:dyDescent="0.35">
      <c r="A1405" s="156">
        <v>5943</v>
      </c>
      <c r="B1405" s="156" t="s">
        <v>3372</v>
      </c>
      <c r="C1405" s="157" t="s">
        <v>175</v>
      </c>
      <c r="D1405" s="156" t="s">
        <v>3781</v>
      </c>
      <c r="E1405" s="158" t="s">
        <v>3817</v>
      </c>
      <c r="F1405" s="158"/>
      <c r="G1405" s="158">
        <v>8</v>
      </c>
      <c r="H1405" s="158" t="s">
        <v>26</v>
      </c>
      <c r="I1405" s="159" t="s">
        <v>3818</v>
      </c>
      <c r="J1405" s="160" t="s">
        <v>3819</v>
      </c>
      <c r="K1405" s="161" t="s">
        <v>239</v>
      </c>
      <c r="L1405" s="156" t="s">
        <v>524</v>
      </c>
      <c r="M1405" s="1094">
        <v>0</v>
      </c>
      <c r="N1405" s="1094">
        <v>1</v>
      </c>
      <c r="O1405" s="163">
        <v>0.5</v>
      </c>
      <c r="P1405" s="156">
        <v>3</v>
      </c>
      <c r="Q1405" s="160"/>
      <c r="R1405" s="160"/>
      <c r="S1405" s="160"/>
      <c r="T1405" s="160"/>
      <c r="U1405" s="164" t="s">
        <v>3820</v>
      </c>
      <c r="V1405" s="156" t="s">
        <v>30</v>
      </c>
      <c r="W1405" s="158" t="s">
        <v>3818</v>
      </c>
      <c r="AB1405" s="156" t="s">
        <v>3821</v>
      </c>
      <c r="AC1405" s="154" t="s">
        <v>2502</v>
      </c>
      <c r="AD1405" s="156"/>
      <c r="AE1405" s="12"/>
    </row>
    <row r="1406" spans="1:44" s="1104" customFormat="1" ht="17.25" customHeight="1" x14ac:dyDescent="0.3">
      <c r="A1406" s="1095"/>
      <c r="B1406" s="1095"/>
      <c r="C1406" s="1096"/>
      <c r="D1406" s="1095"/>
      <c r="E1406" s="1097"/>
      <c r="F1406" s="1097"/>
      <c r="G1406" s="1097"/>
      <c r="H1406" s="1097" t="s">
        <v>235</v>
      </c>
      <c r="I1406" s="1097"/>
      <c r="J1406" s="1098"/>
      <c r="K1406" s="1099"/>
      <c r="L1406" s="1095" t="s">
        <v>235</v>
      </c>
      <c r="M1406" s="1100"/>
      <c r="N1406" s="1100"/>
      <c r="O1406" s="1101"/>
      <c r="P1406" s="1095"/>
      <c r="Q1406" s="1098"/>
      <c r="R1406" s="1098"/>
      <c r="S1406" s="1098"/>
      <c r="T1406" s="1098"/>
      <c r="U1406" s="1102"/>
      <c r="V1406" s="1095"/>
      <c r="W1406" s="1095"/>
      <c r="X1406" s="1103"/>
      <c r="Y1406" s="1103"/>
      <c r="Z1406" s="1103"/>
      <c r="AA1406" s="1103"/>
      <c r="AB1406" s="1095"/>
      <c r="AC1406" s="1103"/>
      <c r="AD1406" s="1095"/>
      <c r="AE1406" s="43"/>
      <c r="AQ1406" s="153"/>
      <c r="AR1406" s="153"/>
    </row>
    <row r="1407" spans="1:44" s="182" customFormat="1" ht="17.25" customHeight="1" x14ac:dyDescent="0.3">
      <c r="A1407" s="1481"/>
      <c r="B1407" s="1481" t="s">
        <v>3372</v>
      </c>
      <c r="C1407" s="1482" t="s">
        <v>176</v>
      </c>
      <c r="D1407" s="1481" t="s">
        <v>5551</v>
      </c>
      <c r="E1407" s="1483" t="s">
        <v>5561</v>
      </c>
      <c r="F1407" s="1483"/>
      <c r="G1407" s="1483">
        <v>1</v>
      </c>
      <c r="H1407" s="1483"/>
      <c r="I1407" s="1483" t="s">
        <v>5499</v>
      </c>
      <c r="J1407" s="1484" t="s">
        <v>5570</v>
      </c>
      <c r="K1407" s="1485"/>
      <c r="L1407" s="1481" t="s">
        <v>29</v>
      </c>
      <c r="M1407" s="1486"/>
      <c r="N1407" s="1486"/>
      <c r="O1407" s="1487"/>
      <c r="P1407" s="1481"/>
      <c r="Q1407" s="1484"/>
      <c r="R1407" s="1484"/>
      <c r="S1407" s="1484"/>
      <c r="T1407" s="1484"/>
      <c r="U1407" s="1488"/>
      <c r="V1407" s="1481"/>
      <c r="W1407" s="1481"/>
      <c r="X1407" s="1489"/>
      <c r="Y1407" s="1489"/>
      <c r="Z1407" s="1489"/>
      <c r="AA1407" s="1489"/>
      <c r="AB1407" s="1481"/>
      <c r="AC1407" s="1489"/>
      <c r="AD1407" s="1481"/>
      <c r="AE1407" s="12"/>
      <c r="AQ1407" s="154"/>
      <c r="AR1407" s="154"/>
    </row>
    <row r="1408" spans="1:44" s="182" customFormat="1" ht="17.25" customHeight="1" x14ac:dyDescent="0.3">
      <c r="A1408" s="1481"/>
      <c r="B1408" s="1481" t="s">
        <v>3372</v>
      </c>
      <c r="C1408" s="1482" t="s">
        <v>176</v>
      </c>
      <c r="D1408" s="1481" t="s">
        <v>5551</v>
      </c>
      <c r="E1408" s="1483" t="s">
        <v>5562</v>
      </c>
      <c r="F1408" s="1483"/>
      <c r="G1408" s="1483">
        <v>6</v>
      </c>
      <c r="H1408" s="1483"/>
      <c r="I1408" s="1483" t="s">
        <v>5553</v>
      </c>
      <c r="J1408" s="1484"/>
      <c r="K1408" s="1485"/>
      <c r="L1408" s="1481" t="s">
        <v>230</v>
      </c>
      <c r="M1408" s="1486"/>
      <c r="N1408" s="1486"/>
      <c r="O1408" s="1487"/>
      <c r="P1408" s="1481"/>
      <c r="Q1408" s="1484"/>
      <c r="R1408" s="1484"/>
      <c r="S1408" s="1484"/>
      <c r="T1408" s="1484"/>
      <c r="U1408" s="1488"/>
      <c r="V1408" s="1481"/>
      <c r="W1408" s="1481"/>
      <c r="X1408" s="1489"/>
      <c r="Y1408" s="1489"/>
      <c r="Z1408" s="1489"/>
      <c r="AA1408" s="1489"/>
      <c r="AB1408" s="1481"/>
      <c r="AC1408" s="1489"/>
      <c r="AD1408" s="1481"/>
      <c r="AE1408" s="12"/>
      <c r="AQ1408" s="154"/>
      <c r="AR1408" s="154"/>
    </row>
    <row r="1409" spans="1:44" s="182" customFormat="1" ht="17.25" customHeight="1" x14ac:dyDescent="0.3">
      <c r="A1409" s="1481"/>
      <c r="B1409" s="1481" t="s">
        <v>3372</v>
      </c>
      <c r="C1409" s="1482" t="s">
        <v>176</v>
      </c>
      <c r="D1409" s="1481" t="s">
        <v>5551</v>
      </c>
      <c r="E1409" s="1483" t="s">
        <v>5563</v>
      </c>
      <c r="F1409" s="1483"/>
      <c r="G1409" s="1483">
        <v>6</v>
      </c>
      <c r="H1409" s="1483"/>
      <c r="I1409" s="1483" t="s">
        <v>5554</v>
      </c>
      <c r="J1409" s="1484" t="s">
        <v>5571</v>
      </c>
      <c r="K1409" s="1485"/>
      <c r="L1409" s="1481" t="s">
        <v>230</v>
      </c>
      <c r="M1409" s="1486"/>
      <c r="N1409" s="1486"/>
      <c r="O1409" s="1487"/>
      <c r="P1409" s="1481"/>
      <c r="Q1409" s="1484"/>
      <c r="R1409" s="1484"/>
      <c r="S1409" s="1484"/>
      <c r="T1409" s="1484"/>
      <c r="U1409" s="1488"/>
      <c r="V1409" s="1481"/>
      <c r="W1409" s="1481"/>
      <c r="X1409" s="1489"/>
      <c r="Y1409" s="1489"/>
      <c r="Z1409" s="1489"/>
      <c r="AA1409" s="1489"/>
      <c r="AB1409" s="1481"/>
      <c r="AC1409" s="1489"/>
      <c r="AD1409" s="1481"/>
      <c r="AE1409" s="12"/>
      <c r="AQ1409" s="154"/>
      <c r="AR1409" s="154"/>
    </row>
    <row r="1410" spans="1:44" s="182" customFormat="1" ht="17.25" customHeight="1" x14ac:dyDescent="0.3">
      <c r="A1410" s="1481"/>
      <c r="B1410" s="1481" t="s">
        <v>3372</v>
      </c>
      <c r="C1410" s="1482" t="s">
        <v>176</v>
      </c>
      <c r="D1410" s="1481" t="s">
        <v>5551</v>
      </c>
      <c r="E1410" s="1483" t="s">
        <v>5564</v>
      </c>
      <c r="F1410" s="1483"/>
      <c r="G1410" s="1483">
        <v>7</v>
      </c>
      <c r="H1410" s="1483"/>
      <c r="I1410" s="1483" t="s">
        <v>5555</v>
      </c>
      <c r="J1410" s="1484" t="s">
        <v>5572</v>
      </c>
      <c r="K1410" s="1485"/>
      <c r="L1410" s="1481" t="s">
        <v>230</v>
      </c>
      <c r="M1410" s="1486"/>
      <c r="N1410" s="1486"/>
      <c r="O1410" s="1487"/>
      <c r="P1410" s="1481"/>
      <c r="Q1410" s="1484"/>
      <c r="R1410" s="1484"/>
      <c r="S1410" s="1484"/>
      <c r="T1410" s="1484"/>
      <c r="U1410" s="1488"/>
      <c r="V1410" s="1481"/>
      <c r="W1410" s="1481"/>
      <c r="X1410" s="1489"/>
      <c r="Y1410" s="1489"/>
      <c r="Z1410" s="1489"/>
      <c r="AA1410" s="1489"/>
      <c r="AB1410" s="1481"/>
      <c r="AC1410" s="1489"/>
      <c r="AD1410" s="1481"/>
      <c r="AE1410" s="12"/>
      <c r="AQ1410" s="154"/>
      <c r="AR1410" s="154"/>
    </row>
    <row r="1411" spans="1:44" s="182" customFormat="1" ht="17.25" customHeight="1" x14ac:dyDescent="0.3">
      <c r="A1411" s="1481"/>
      <c r="B1411" s="1481" t="s">
        <v>3372</v>
      </c>
      <c r="C1411" s="1482" t="s">
        <v>176</v>
      </c>
      <c r="D1411" s="1481" t="s">
        <v>5551</v>
      </c>
      <c r="E1411" s="1483" t="s">
        <v>5565</v>
      </c>
      <c r="F1411" s="1483"/>
      <c r="G1411" s="1483">
        <v>7</v>
      </c>
      <c r="H1411" s="1483"/>
      <c r="I1411" s="1483" t="s">
        <v>5556</v>
      </c>
      <c r="J1411" s="1484" t="s">
        <v>5573</v>
      </c>
      <c r="K1411" s="1485"/>
      <c r="L1411" s="1481" t="s">
        <v>230</v>
      </c>
      <c r="M1411" s="1486"/>
      <c r="N1411" s="1486"/>
      <c r="O1411" s="1487"/>
      <c r="P1411" s="1481"/>
      <c r="Q1411" s="1484"/>
      <c r="R1411" s="1484"/>
      <c r="S1411" s="1484"/>
      <c r="T1411" s="1484"/>
      <c r="U1411" s="1488"/>
      <c r="V1411" s="1481"/>
      <c r="W1411" s="1481"/>
      <c r="X1411" s="1489"/>
      <c r="Y1411" s="1489"/>
      <c r="Z1411" s="1489"/>
      <c r="AA1411" s="1489"/>
      <c r="AB1411" s="1481"/>
      <c r="AC1411" s="1489"/>
      <c r="AD1411" s="1481"/>
      <c r="AE1411" s="12"/>
      <c r="AQ1411" s="154"/>
      <c r="AR1411" s="154"/>
    </row>
    <row r="1412" spans="1:44" s="182" customFormat="1" ht="17.25" customHeight="1" x14ac:dyDescent="0.3">
      <c r="A1412" s="1481"/>
      <c r="B1412" s="1481" t="s">
        <v>3372</v>
      </c>
      <c r="C1412" s="1482" t="s">
        <v>176</v>
      </c>
      <c r="D1412" s="1481" t="s">
        <v>5551</v>
      </c>
      <c r="E1412" s="1483" t="s">
        <v>5566</v>
      </c>
      <c r="F1412" s="1483"/>
      <c r="G1412" s="1483">
        <v>8</v>
      </c>
      <c r="H1412" s="1483"/>
      <c r="I1412" s="1483" t="s">
        <v>5558</v>
      </c>
      <c r="J1412" s="1484" t="s">
        <v>5574</v>
      </c>
      <c r="K1412" s="1485"/>
      <c r="L1412" s="1481" t="s">
        <v>230</v>
      </c>
      <c r="M1412" s="1486"/>
      <c r="N1412" s="1486"/>
      <c r="O1412" s="1487"/>
      <c r="P1412" s="1481"/>
      <c r="Q1412" s="1484"/>
      <c r="R1412" s="1484"/>
      <c r="S1412" s="1484"/>
      <c r="T1412" s="1484"/>
      <c r="U1412" s="1488"/>
      <c r="V1412" s="1481"/>
      <c r="W1412" s="1481"/>
      <c r="X1412" s="1489"/>
      <c r="Y1412" s="1489"/>
      <c r="Z1412" s="1489"/>
      <c r="AA1412" s="1489"/>
      <c r="AB1412" s="1481"/>
      <c r="AC1412" s="1489"/>
      <c r="AD1412" s="1481"/>
      <c r="AE1412" s="12"/>
      <c r="AQ1412" s="154"/>
      <c r="AR1412" s="154"/>
    </row>
    <row r="1413" spans="1:44" s="182" customFormat="1" ht="17.25" customHeight="1" x14ac:dyDescent="0.3">
      <c r="A1413" s="1481"/>
      <c r="B1413" s="1481" t="s">
        <v>3372</v>
      </c>
      <c r="C1413" s="1482" t="s">
        <v>176</v>
      </c>
      <c r="D1413" s="1481" t="s">
        <v>5551</v>
      </c>
      <c r="E1413" s="1483" t="s">
        <v>5567</v>
      </c>
      <c r="F1413" s="1483"/>
      <c r="G1413" s="1483">
        <v>9</v>
      </c>
      <c r="H1413" s="1483"/>
      <c r="I1413" s="1483" t="s">
        <v>5557</v>
      </c>
      <c r="J1413" s="1484" t="s">
        <v>5575</v>
      </c>
      <c r="K1413" s="1485"/>
      <c r="L1413" s="1481" t="s">
        <v>4216</v>
      </c>
      <c r="M1413" s="1486"/>
      <c r="N1413" s="1486"/>
      <c r="O1413" s="1487"/>
      <c r="P1413" s="1481"/>
      <c r="Q1413" s="1484"/>
      <c r="R1413" s="1484"/>
      <c r="S1413" s="1484"/>
      <c r="T1413" s="1484"/>
      <c r="U1413" s="1488"/>
      <c r="V1413" s="1481"/>
      <c r="W1413" s="1481"/>
      <c r="X1413" s="1489"/>
      <c r="Y1413" s="1489"/>
      <c r="Z1413" s="1489"/>
      <c r="AA1413" s="1489"/>
      <c r="AB1413" s="1481"/>
      <c r="AC1413" s="1489"/>
      <c r="AD1413" s="1481"/>
      <c r="AE1413" s="12"/>
      <c r="AQ1413" s="154"/>
      <c r="AR1413" s="154"/>
    </row>
    <row r="1414" spans="1:44" s="182" customFormat="1" ht="17.25" customHeight="1" x14ac:dyDescent="0.3">
      <c r="A1414" s="1481"/>
      <c r="B1414" s="1481" t="s">
        <v>3372</v>
      </c>
      <c r="C1414" s="1482" t="s">
        <v>176</v>
      </c>
      <c r="D1414" s="1481" t="s">
        <v>5551</v>
      </c>
      <c r="E1414" s="1483" t="s">
        <v>5568</v>
      </c>
      <c r="F1414" s="1483"/>
      <c r="G1414" s="1483">
        <v>10</v>
      </c>
      <c r="H1414" s="1483"/>
      <c r="I1414" s="1483" t="s">
        <v>5559</v>
      </c>
      <c r="J1414" s="1484" t="s">
        <v>5576</v>
      </c>
      <c r="K1414" s="1485"/>
      <c r="L1414" s="1481" t="s">
        <v>4216</v>
      </c>
      <c r="M1414" s="1486"/>
      <c r="N1414" s="1486"/>
      <c r="O1414" s="1487"/>
      <c r="P1414" s="1481"/>
      <c r="Q1414" s="1484"/>
      <c r="R1414" s="1484"/>
      <c r="S1414" s="1484"/>
      <c r="T1414" s="1484"/>
      <c r="U1414" s="1488"/>
      <c r="V1414" s="1481"/>
      <c r="W1414" s="1481"/>
      <c r="X1414" s="1489"/>
      <c r="Y1414" s="1489"/>
      <c r="Z1414" s="1489"/>
      <c r="AA1414" s="1489"/>
      <c r="AB1414" s="1481"/>
      <c r="AC1414" s="1489"/>
      <c r="AD1414" s="1481"/>
      <c r="AE1414" s="12"/>
      <c r="AQ1414" s="154"/>
      <c r="AR1414" s="154"/>
    </row>
    <row r="1415" spans="1:44" s="182" customFormat="1" ht="17.25" customHeight="1" x14ac:dyDescent="0.3">
      <c r="A1415" s="1481"/>
      <c r="B1415" s="1481" t="s">
        <v>3372</v>
      </c>
      <c r="C1415" s="1482" t="s">
        <v>176</v>
      </c>
      <c r="D1415" s="1481" t="s">
        <v>5551</v>
      </c>
      <c r="E1415" s="1483" t="s">
        <v>5569</v>
      </c>
      <c r="F1415" s="1483"/>
      <c r="G1415" s="1483">
        <v>11</v>
      </c>
      <c r="H1415" s="1483"/>
      <c r="I1415" s="1483" t="s">
        <v>5560</v>
      </c>
      <c r="J1415" s="1484" t="s">
        <v>5577</v>
      </c>
      <c r="K1415" s="1485"/>
      <c r="L1415" s="1481" t="s">
        <v>4216</v>
      </c>
      <c r="M1415" s="1486"/>
      <c r="N1415" s="1486"/>
      <c r="O1415" s="1487"/>
      <c r="P1415" s="1481"/>
      <c r="Q1415" s="1484"/>
      <c r="R1415" s="1484"/>
      <c r="S1415" s="1484"/>
      <c r="T1415" s="1484"/>
      <c r="U1415" s="1488"/>
      <c r="V1415" s="1481"/>
      <c r="W1415" s="1481"/>
      <c r="X1415" s="1489"/>
      <c r="Y1415" s="1489"/>
      <c r="Z1415" s="1489"/>
      <c r="AA1415" s="1489"/>
      <c r="AB1415" s="1481"/>
      <c r="AC1415" s="1489"/>
      <c r="AD1415" s="1481"/>
      <c r="AE1415" s="12"/>
      <c r="AQ1415" s="154"/>
      <c r="AR1415" s="154"/>
    </row>
    <row r="1416" spans="1:44" s="1113" customFormat="1" x14ac:dyDescent="0.3">
      <c r="A1416" s="1105" t="s">
        <v>507</v>
      </c>
      <c r="B1416" s="1106"/>
      <c r="C1416" s="1106"/>
      <c r="D1416" s="1106"/>
      <c r="E1416" s="1107"/>
      <c r="F1416" s="1107"/>
      <c r="G1416" s="1107"/>
      <c r="H1416" s="1107" t="s">
        <v>235</v>
      </c>
      <c r="I1416" s="1107"/>
      <c r="J1416" s="1108"/>
      <c r="K1416" s="1109"/>
      <c r="L1416" s="1106"/>
      <c r="M1416" s="1110"/>
      <c r="N1416" s="1110"/>
      <c r="O1416" s="1111"/>
      <c r="P1416" s="1106"/>
      <c r="Q1416" s="1108"/>
      <c r="R1416" s="1108"/>
      <c r="S1416" s="1108"/>
      <c r="T1416" s="1108"/>
      <c r="U1416" s="1112"/>
      <c r="V1416" s="1106"/>
      <c r="W1416" s="1106"/>
      <c r="AB1416" s="1106"/>
      <c r="AD1416" s="1106"/>
      <c r="AE1416" s="12"/>
      <c r="AQ1416" s="182"/>
      <c r="AR1416" s="182"/>
    </row>
    <row r="1417" spans="1:44" s="1112" customFormat="1" ht="15" thickBot="1" x14ac:dyDescent="0.35">
      <c r="A1417" s="1490" t="s">
        <v>3822</v>
      </c>
      <c r="E1417" s="1491"/>
      <c r="F1417" s="1491"/>
      <c r="G1417" s="1491"/>
      <c r="H1417" s="1491" t="s">
        <v>235</v>
      </c>
      <c r="I1417" s="1491"/>
      <c r="K1417" s="1492"/>
      <c r="M1417" s="1493"/>
      <c r="N1417" s="1493"/>
      <c r="O1417" s="1494"/>
      <c r="AE1417" s="52"/>
    </row>
    <row r="1418" spans="1:44" s="1124" customFormat="1" ht="17.25" customHeight="1" x14ac:dyDescent="0.3">
      <c r="A1418" s="1114">
        <v>420</v>
      </c>
      <c r="B1418" s="1115" t="s">
        <v>3822</v>
      </c>
      <c r="C1418" s="1115" t="s">
        <v>178</v>
      </c>
      <c r="D1418" s="1115" t="s">
        <v>3823</v>
      </c>
      <c r="E1418" s="1116" t="s">
        <v>3824</v>
      </c>
      <c r="F1418" s="1116"/>
      <c r="G1418" s="1116">
        <v>1</v>
      </c>
      <c r="H1418" s="1116" t="s">
        <v>26</v>
      </c>
      <c r="I1418" s="1117" t="s">
        <v>459</v>
      </c>
      <c r="J1418" s="1118" t="s">
        <v>3825</v>
      </c>
      <c r="K1418" s="1119" t="s">
        <v>356</v>
      </c>
      <c r="L1418" s="1115" t="s">
        <v>29</v>
      </c>
      <c r="M1418" s="1120" t="s">
        <v>356</v>
      </c>
      <c r="N1418" s="1120" t="s">
        <v>356</v>
      </c>
      <c r="O1418" s="1121" t="s">
        <v>1823</v>
      </c>
      <c r="P1418" s="1115" t="s">
        <v>364</v>
      </c>
      <c r="Q1418" s="1118" t="s">
        <v>462</v>
      </c>
      <c r="R1418" s="1118" t="s">
        <v>463</v>
      </c>
      <c r="S1418" s="1118" t="s">
        <v>3826</v>
      </c>
      <c r="T1418" s="1118" t="s">
        <v>3827</v>
      </c>
      <c r="U1418" s="1122" t="s">
        <v>3828</v>
      </c>
      <c r="V1418" s="1115" t="s">
        <v>30</v>
      </c>
      <c r="W1418" s="1115"/>
      <c r="X1418" s="1123"/>
      <c r="Y1418" s="1123"/>
      <c r="Z1418" s="1123"/>
      <c r="AA1418" s="1123"/>
      <c r="AB1418" s="1115"/>
      <c r="AC1418" s="1123"/>
      <c r="AD1418" s="1115"/>
      <c r="AE1418" s="12"/>
      <c r="AQ1418" s="1113"/>
      <c r="AR1418" s="1113"/>
    </row>
    <row r="1419" spans="1:44" s="1124" customFormat="1" x14ac:dyDescent="0.3">
      <c r="A1419" s="1125">
        <v>427</v>
      </c>
      <c r="B1419" s="1126" t="s">
        <v>3822</v>
      </c>
      <c r="C1419" s="1126" t="s">
        <v>178</v>
      </c>
      <c r="D1419" s="1126" t="s">
        <v>3823</v>
      </c>
      <c r="E1419" s="1127" t="s">
        <v>763</v>
      </c>
      <c r="F1419" s="1127"/>
      <c r="G1419" s="1127" t="s">
        <v>26</v>
      </c>
      <c r="H1419" s="1127" t="s">
        <v>26</v>
      </c>
      <c r="I1419" s="1127" t="s">
        <v>26</v>
      </c>
      <c r="J1419" s="1128" t="s">
        <v>1184</v>
      </c>
      <c r="K1419" s="1129" t="s">
        <v>356</v>
      </c>
      <c r="L1419" s="1126" t="s">
        <v>29</v>
      </c>
      <c r="M1419" s="1130" t="s">
        <v>356</v>
      </c>
      <c r="N1419" s="1130" t="s">
        <v>356</v>
      </c>
      <c r="O1419" s="1131" t="s">
        <v>1825</v>
      </c>
      <c r="P1419" s="1126" t="s">
        <v>364</v>
      </c>
      <c r="Q1419" s="1128"/>
      <c r="R1419" s="1128"/>
      <c r="S1419" s="1128"/>
      <c r="T1419" s="1128"/>
      <c r="U1419" s="1132"/>
      <c r="V1419" s="1126" t="s">
        <v>30</v>
      </c>
      <c r="W1419" s="1126"/>
      <c r="AB1419" s="1126"/>
      <c r="AD1419" s="1126"/>
      <c r="AE1419" s="12"/>
    </row>
    <row r="1420" spans="1:44" s="1124" customFormat="1" ht="17.25" customHeight="1" x14ac:dyDescent="0.3">
      <c r="A1420" s="1125">
        <v>434</v>
      </c>
      <c r="B1420" s="1126" t="s">
        <v>3822</v>
      </c>
      <c r="C1420" s="1126" t="s">
        <v>178</v>
      </c>
      <c r="D1420" s="1126" t="s">
        <v>3823</v>
      </c>
      <c r="E1420" s="1127" t="s">
        <v>3587</v>
      </c>
      <c r="F1420" s="1127"/>
      <c r="G1420" s="1127">
        <v>2</v>
      </c>
      <c r="H1420" s="1127" t="s">
        <v>26</v>
      </c>
      <c r="I1420" s="1133" t="s">
        <v>3588</v>
      </c>
      <c r="J1420" s="1128" t="s">
        <v>3589</v>
      </c>
      <c r="K1420" s="1129" t="s">
        <v>356</v>
      </c>
      <c r="L1420" s="1126" t="s">
        <v>29</v>
      </c>
      <c r="M1420" s="1130" t="s">
        <v>356</v>
      </c>
      <c r="N1420" s="1130" t="s">
        <v>356</v>
      </c>
      <c r="O1420" s="1131" t="s">
        <v>3829</v>
      </c>
      <c r="P1420" s="1126" t="s">
        <v>364</v>
      </c>
      <c r="Q1420" s="1128"/>
      <c r="R1420" s="1128"/>
      <c r="S1420" s="1128" t="s">
        <v>3586</v>
      </c>
      <c r="T1420" s="1134" t="s">
        <v>3587</v>
      </c>
      <c r="U1420" s="1135" t="s">
        <v>3830</v>
      </c>
      <c r="V1420" s="1127" t="s">
        <v>30</v>
      </c>
      <c r="W1420" s="1127"/>
      <c r="AB1420" s="1126"/>
      <c r="AD1420" s="1126"/>
      <c r="AE1420" s="12"/>
    </row>
    <row r="1421" spans="1:44" s="1124" customFormat="1" ht="17.25" customHeight="1" x14ac:dyDescent="0.3">
      <c r="A1421" s="1125">
        <v>441</v>
      </c>
      <c r="B1421" s="1126" t="s">
        <v>3822</v>
      </c>
      <c r="C1421" s="1126" t="s">
        <v>178</v>
      </c>
      <c r="D1421" s="1126" t="s">
        <v>3823</v>
      </c>
      <c r="E1421" s="1127" t="s">
        <v>3831</v>
      </c>
      <c r="F1421" s="1127"/>
      <c r="G1421" s="1127">
        <v>3</v>
      </c>
      <c r="H1421" s="1127" t="s">
        <v>26</v>
      </c>
      <c r="I1421" s="1127" t="s">
        <v>3832</v>
      </c>
      <c r="J1421" s="1128" t="s">
        <v>3833</v>
      </c>
      <c r="K1421" s="1129" t="s">
        <v>239</v>
      </c>
      <c r="L1421" s="1126" t="s">
        <v>230</v>
      </c>
      <c r="M1421" s="1130"/>
      <c r="N1421" s="1130"/>
      <c r="O1421" s="1131">
        <v>0</v>
      </c>
      <c r="P1421" s="1126">
        <v>0</v>
      </c>
      <c r="Q1421" s="1128"/>
      <c r="R1421" s="1128"/>
      <c r="S1421" s="1128"/>
      <c r="T1421" s="1128"/>
      <c r="U1421" s="1132" t="s">
        <v>3834</v>
      </c>
      <c r="V1421" s="1126" t="s">
        <v>30</v>
      </c>
      <c r="W1421" s="1126"/>
      <c r="AB1421" s="1126"/>
      <c r="AD1421" s="1126"/>
      <c r="AE1421" s="12"/>
    </row>
    <row r="1422" spans="1:44" s="1124" customFormat="1" ht="17.25" customHeight="1" x14ac:dyDescent="0.3">
      <c r="A1422" s="1125">
        <v>448</v>
      </c>
      <c r="B1422" s="1126" t="s">
        <v>3822</v>
      </c>
      <c r="C1422" s="1126" t="s">
        <v>178</v>
      </c>
      <c r="D1422" s="1126" t="s">
        <v>3823</v>
      </c>
      <c r="E1422" s="1127" t="s">
        <v>3835</v>
      </c>
      <c r="F1422" s="1127"/>
      <c r="G1422" s="1127">
        <v>4</v>
      </c>
      <c r="H1422" s="1127" t="s">
        <v>26</v>
      </c>
      <c r="I1422" s="1133" t="s">
        <v>3836</v>
      </c>
      <c r="J1422" s="1128" t="s">
        <v>3837</v>
      </c>
      <c r="K1422" s="1129" t="s">
        <v>2737</v>
      </c>
      <c r="L1422" s="1126" t="s">
        <v>524</v>
      </c>
      <c r="M1422" s="1136">
        <v>0</v>
      </c>
      <c r="N1422" s="1130">
        <v>100</v>
      </c>
      <c r="O1422" s="1131">
        <v>0</v>
      </c>
      <c r="P1422" s="1126">
        <v>3</v>
      </c>
      <c r="Q1422" s="1128"/>
      <c r="R1422" s="1128"/>
      <c r="S1422" s="1128"/>
      <c r="T1422" s="1128"/>
      <c r="U1422" s="1132" t="s">
        <v>3838</v>
      </c>
      <c r="V1422" s="1126" t="s">
        <v>30</v>
      </c>
      <c r="W1422" s="1126"/>
      <c r="AB1422" s="1126" t="s">
        <v>3839</v>
      </c>
      <c r="AC1422" s="1124" t="s">
        <v>3840</v>
      </c>
      <c r="AD1422" s="1126"/>
      <c r="AE1422" s="12"/>
    </row>
    <row r="1423" spans="1:44" s="1124" customFormat="1" ht="17.25" customHeight="1" x14ac:dyDescent="0.3">
      <c r="A1423" s="1125">
        <v>455</v>
      </c>
      <c r="B1423" s="1126" t="s">
        <v>3822</v>
      </c>
      <c r="C1423" s="1126" t="s">
        <v>178</v>
      </c>
      <c r="D1423" s="1126" t="s">
        <v>3823</v>
      </c>
      <c r="E1423" s="1127" t="s">
        <v>3841</v>
      </c>
      <c r="F1423" s="1127"/>
      <c r="G1423" s="1127">
        <v>5</v>
      </c>
      <c r="H1423" s="1127" t="s">
        <v>26</v>
      </c>
      <c r="I1423" s="1133" t="s">
        <v>3842</v>
      </c>
      <c r="J1423" s="1128" t="s">
        <v>3843</v>
      </c>
      <c r="K1423" s="1129" t="s">
        <v>1626</v>
      </c>
      <c r="L1423" s="1126" t="s">
        <v>524</v>
      </c>
      <c r="M1423" s="1136">
        <v>0</v>
      </c>
      <c r="N1423" s="1136">
        <v>1</v>
      </c>
      <c r="O1423" s="1131">
        <v>0</v>
      </c>
      <c r="P1423" s="1126">
        <v>3</v>
      </c>
      <c r="Q1423" s="1128"/>
      <c r="R1423" s="1128"/>
      <c r="S1423" s="1128"/>
      <c r="T1423" s="1128"/>
      <c r="U1423" s="1132" t="s">
        <v>3844</v>
      </c>
      <c r="V1423" s="1126" t="s">
        <v>30</v>
      </c>
      <c r="W1423" s="1126"/>
      <c r="AB1423" s="1126" t="s">
        <v>3845</v>
      </c>
      <c r="AC1423" s="1124" t="s">
        <v>3840</v>
      </c>
      <c r="AD1423" s="1126"/>
      <c r="AE1423" s="12"/>
    </row>
    <row r="1424" spans="1:44" s="1124" customFormat="1" ht="17.25" customHeight="1" x14ac:dyDescent="0.3">
      <c r="A1424" s="1125">
        <v>462</v>
      </c>
      <c r="B1424" s="1126" t="s">
        <v>3822</v>
      </c>
      <c r="C1424" s="1126" t="s">
        <v>178</v>
      </c>
      <c r="D1424" s="1126" t="s">
        <v>3823</v>
      </c>
      <c r="E1424" s="1127" t="s">
        <v>3846</v>
      </c>
      <c r="F1424" s="1127"/>
      <c r="G1424" s="1127">
        <v>6</v>
      </c>
      <c r="H1424" s="1127" t="s">
        <v>26</v>
      </c>
      <c r="I1424" s="1133" t="s">
        <v>3847</v>
      </c>
      <c r="J1424" s="1128" t="s">
        <v>3848</v>
      </c>
      <c r="K1424" s="1129" t="s">
        <v>1626</v>
      </c>
      <c r="L1424" s="1126" t="s">
        <v>524</v>
      </c>
      <c r="M1424" s="1136">
        <v>0</v>
      </c>
      <c r="N1424" s="1130">
        <v>3000</v>
      </c>
      <c r="O1424" s="1131">
        <v>0.95</v>
      </c>
      <c r="P1424" s="1126">
        <v>3</v>
      </c>
      <c r="Q1424" s="1128"/>
      <c r="R1424" s="1128"/>
      <c r="S1424" s="1128"/>
      <c r="T1424" s="1128"/>
      <c r="U1424" s="1132" t="s">
        <v>3849</v>
      </c>
      <c r="V1424" s="1126" t="s">
        <v>30</v>
      </c>
      <c r="W1424" s="1126"/>
      <c r="AB1424" s="1126"/>
      <c r="AD1424" s="1126"/>
      <c r="AE1424" s="12"/>
    </row>
    <row r="1425" spans="1:60" s="1124" customFormat="1" ht="17.25" customHeight="1" x14ac:dyDescent="0.3">
      <c r="A1425" s="1125">
        <v>469</v>
      </c>
      <c r="B1425" s="1126" t="s">
        <v>3822</v>
      </c>
      <c r="C1425" s="1126" t="s">
        <v>178</v>
      </c>
      <c r="D1425" s="1126" t="s">
        <v>3823</v>
      </c>
      <c r="E1425" s="1127" t="s">
        <v>3850</v>
      </c>
      <c r="F1425" s="1127"/>
      <c r="G1425" s="1127">
        <v>7</v>
      </c>
      <c r="H1425" s="1127" t="s">
        <v>26</v>
      </c>
      <c r="I1425" s="1133" t="s">
        <v>3851</v>
      </c>
      <c r="J1425" s="1128" t="s">
        <v>3852</v>
      </c>
      <c r="K1425" s="1129" t="s">
        <v>239</v>
      </c>
      <c r="L1425" s="1126" t="s">
        <v>230</v>
      </c>
      <c r="M1425" s="1130"/>
      <c r="N1425" s="1130"/>
      <c r="O1425" s="1131">
        <v>1</v>
      </c>
      <c r="P1425" s="1126">
        <v>0</v>
      </c>
      <c r="Q1425" s="1128"/>
      <c r="R1425" s="1128"/>
      <c r="S1425" s="1128"/>
      <c r="T1425" s="1128"/>
      <c r="U1425" s="1132" t="s">
        <v>3853</v>
      </c>
      <c r="V1425" s="1126" t="s">
        <v>30</v>
      </c>
      <c r="W1425" s="1126"/>
      <c r="AB1425" s="1126"/>
      <c r="AD1425" s="1126"/>
      <c r="AE1425" s="12"/>
    </row>
    <row r="1426" spans="1:60" s="1124" customFormat="1" ht="17.25" customHeight="1" x14ac:dyDescent="0.3">
      <c r="A1426" s="1126">
        <v>476</v>
      </c>
      <c r="B1426" s="1126" t="s">
        <v>3822</v>
      </c>
      <c r="C1426" s="1126" t="s">
        <v>178</v>
      </c>
      <c r="D1426" s="1126" t="s">
        <v>3823</v>
      </c>
      <c r="E1426" s="1127" t="s">
        <v>3854</v>
      </c>
      <c r="F1426" s="1127"/>
      <c r="G1426" s="1127">
        <v>8</v>
      </c>
      <c r="H1426" s="1127" t="s">
        <v>26</v>
      </c>
      <c r="I1426" s="1133" t="s">
        <v>3855</v>
      </c>
      <c r="J1426" s="1128" t="s">
        <v>3856</v>
      </c>
      <c r="K1426" s="1129" t="s">
        <v>3857</v>
      </c>
      <c r="L1426" s="1126" t="s">
        <v>524</v>
      </c>
      <c r="M1426" s="1136">
        <v>0</v>
      </c>
      <c r="N1426" s="1130">
        <v>500</v>
      </c>
      <c r="O1426" s="1131">
        <v>22.5</v>
      </c>
      <c r="P1426" s="1126">
        <v>3</v>
      </c>
      <c r="Q1426" s="1128"/>
      <c r="R1426" s="1128"/>
      <c r="S1426" s="1128"/>
      <c r="T1426" s="1128"/>
      <c r="U1426" s="1132" t="s">
        <v>3858</v>
      </c>
      <c r="V1426" s="1126" t="s">
        <v>30</v>
      </c>
      <c r="W1426" s="1126"/>
      <c r="AB1426" s="1126"/>
      <c r="AD1426" s="1126"/>
      <c r="AE1426" s="12"/>
    </row>
    <row r="1427" spans="1:60" s="1124" customFormat="1" ht="17.25" customHeight="1" thickBot="1" x14ac:dyDescent="0.35">
      <c r="A1427" s="1137">
        <v>478</v>
      </c>
      <c r="B1427" s="1137" t="s">
        <v>3822</v>
      </c>
      <c r="C1427" s="1137" t="s">
        <v>178</v>
      </c>
      <c r="D1427" s="1137" t="s">
        <v>3823</v>
      </c>
      <c r="E1427" s="1138" t="s">
        <v>3859</v>
      </c>
      <c r="F1427" s="1138"/>
      <c r="G1427" s="1138">
        <v>9</v>
      </c>
      <c r="H1427" s="1138" t="s">
        <v>26</v>
      </c>
      <c r="I1427" s="1139" t="s">
        <v>3860</v>
      </c>
      <c r="J1427" s="1140" t="s">
        <v>3861</v>
      </c>
      <c r="K1427" s="1141" t="s">
        <v>1626</v>
      </c>
      <c r="L1427" s="1137" t="s">
        <v>524</v>
      </c>
      <c r="M1427" s="1142">
        <v>0</v>
      </c>
      <c r="N1427" s="1142">
        <v>2</v>
      </c>
      <c r="O1427" s="1143">
        <v>0</v>
      </c>
      <c r="P1427" s="1137">
        <v>3</v>
      </c>
      <c r="Q1427" s="1140"/>
      <c r="R1427" s="1140"/>
      <c r="S1427" s="1140"/>
      <c r="T1427" s="1140"/>
      <c r="U1427" s="1144" t="s">
        <v>3862</v>
      </c>
      <c r="V1427" s="1126" t="s">
        <v>30</v>
      </c>
      <c r="W1427" s="1137"/>
      <c r="X1427" s="1145"/>
      <c r="Y1427" s="1145"/>
      <c r="Z1427" s="1145"/>
      <c r="AA1427" s="1145"/>
      <c r="AB1427" s="1137"/>
      <c r="AC1427" s="1145"/>
      <c r="AD1427" s="1137"/>
      <c r="AE1427" s="12"/>
    </row>
    <row r="1428" spans="1:60" s="1151" customFormat="1" ht="17.25" customHeight="1" x14ac:dyDescent="0.3">
      <c r="A1428" s="1146"/>
      <c r="B1428" s="1146"/>
      <c r="C1428" s="1146"/>
      <c r="D1428" s="1146"/>
      <c r="E1428" s="1146"/>
      <c r="F1428" s="1146"/>
      <c r="G1428" s="1146"/>
      <c r="H1428" s="1146" t="s">
        <v>235</v>
      </c>
      <c r="I1428" s="1146"/>
      <c r="J1428" s="1146"/>
      <c r="K1428" s="1147"/>
      <c r="L1428" s="1146"/>
      <c r="M1428" s="1148"/>
      <c r="N1428" s="1148"/>
      <c r="O1428" s="1149"/>
      <c r="P1428" s="1146"/>
      <c r="Q1428" s="1150"/>
      <c r="R1428" s="1150"/>
      <c r="S1428" s="1150"/>
      <c r="T1428" s="1150"/>
      <c r="U1428" s="1146"/>
      <c r="V1428" s="1146"/>
      <c r="W1428" s="1146"/>
      <c r="X1428" s="1146"/>
      <c r="Y1428" s="1146"/>
      <c r="Z1428" s="1146"/>
      <c r="AA1428" s="1146"/>
      <c r="AB1428" s="1146"/>
      <c r="AC1428" s="1146"/>
      <c r="AD1428" s="1146"/>
      <c r="AE1428" s="12"/>
      <c r="AF1428" s="1146"/>
      <c r="AG1428" s="1146"/>
      <c r="AH1428" s="1146"/>
      <c r="AI1428" s="1146"/>
      <c r="AJ1428" s="1146"/>
      <c r="AK1428" s="1146"/>
      <c r="AL1428" s="1146"/>
      <c r="AM1428" s="1146"/>
      <c r="AN1428" s="1146"/>
      <c r="AO1428" s="1146"/>
      <c r="AP1428" s="1146"/>
      <c r="AQ1428" s="1124"/>
      <c r="AR1428" s="1124"/>
      <c r="AS1428" s="1146"/>
      <c r="AT1428" s="1146"/>
      <c r="AU1428" s="1146"/>
      <c r="AV1428" s="1146"/>
      <c r="AW1428" s="1146"/>
      <c r="AX1428" s="1146"/>
      <c r="AY1428" s="1146"/>
      <c r="AZ1428" s="1146"/>
      <c r="BA1428" s="1146"/>
      <c r="BB1428" s="1146"/>
      <c r="BC1428" s="1146"/>
      <c r="BD1428" s="1146"/>
      <c r="BE1428" s="1146"/>
      <c r="BF1428" s="1146"/>
      <c r="BG1428" s="1146"/>
      <c r="BH1428" s="1146"/>
    </row>
    <row r="1429" spans="1:60" s="1155" customFormat="1" ht="17.25" customHeight="1" thickBot="1" x14ac:dyDescent="0.35">
      <c r="A1429" s="1146"/>
      <c r="B1429" s="1146"/>
      <c r="C1429" s="1146"/>
      <c r="D1429" s="1146"/>
      <c r="E1429" s="1152"/>
      <c r="F1429" s="1152"/>
      <c r="G1429" s="1152"/>
      <c r="H1429" s="1152" t="s">
        <v>235</v>
      </c>
      <c r="I1429" s="1152"/>
      <c r="J1429" s="1150"/>
      <c r="K1429" s="1147"/>
      <c r="L1429" s="1146"/>
      <c r="M1429" s="1153"/>
      <c r="N1429" s="1153"/>
      <c r="O1429" s="1149"/>
      <c r="P1429" s="1146"/>
      <c r="Q1429" s="1150"/>
      <c r="R1429" s="1150"/>
      <c r="S1429" s="1150"/>
      <c r="T1429" s="1150"/>
      <c r="U1429" s="1154"/>
      <c r="V1429" s="1146"/>
      <c r="W1429" s="1146"/>
      <c r="AB1429" s="1146"/>
      <c r="AD1429" s="1146"/>
      <c r="AE1429" s="12"/>
      <c r="AQ1429" s="1146"/>
      <c r="AR1429" s="1146"/>
    </row>
    <row r="1430" spans="1:60" s="1124" customFormat="1" ht="17.25" customHeight="1" x14ac:dyDescent="0.3">
      <c r="A1430" s="1114">
        <v>287</v>
      </c>
      <c r="B1430" s="1115" t="s">
        <v>3822</v>
      </c>
      <c r="C1430" s="1115" t="s">
        <v>180</v>
      </c>
      <c r="D1430" s="1115" t="s">
        <v>3863</v>
      </c>
      <c r="E1430" s="1116" t="s">
        <v>3864</v>
      </c>
      <c r="F1430" s="1116"/>
      <c r="G1430" s="1116">
        <v>1</v>
      </c>
      <c r="H1430" s="1116" t="s">
        <v>26</v>
      </c>
      <c r="I1430" s="1117" t="s">
        <v>459</v>
      </c>
      <c r="J1430" s="1118" t="s">
        <v>3865</v>
      </c>
      <c r="K1430" s="1119" t="s">
        <v>356</v>
      </c>
      <c r="L1430" s="1115" t="s">
        <v>29</v>
      </c>
      <c r="M1430" s="1120" t="s">
        <v>356</v>
      </c>
      <c r="N1430" s="1120" t="s">
        <v>356</v>
      </c>
      <c r="O1430" s="1121" t="s">
        <v>1823</v>
      </c>
      <c r="P1430" s="1115" t="s">
        <v>364</v>
      </c>
      <c r="Q1430" s="1118" t="s">
        <v>462</v>
      </c>
      <c r="R1430" s="1118" t="s">
        <v>463</v>
      </c>
      <c r="S1430" s="1118" t="s">
        <v>3826</v>
      </c>
      <c r="T1430" s="1118" t="s">
        <v>3827</v>
      </c>
      <c r="U1430" s="1122" t="s">
        <v>3866</v>
      </c>
      <c r="V1430" s="1115" t="s">
        <v>30</v>
      </c>
      <c r="W1430" s="1115"/>
      <c r="X1430" s="1123"/>
      <c r="Y1430" s="1123"/>
      <c r="Z1430" s="1123"/>
      <c r="AA1430" s="1123"/>
      <c r="AB1430" s="1115"/>
      <c r="AC1430" s="1123"/>
      <c r="AD1430" s="1115"/>
      <c r="AE1430" s="12"/>
      <c r="AQ1430" s="1155"/>
      <c r="AR1430" s="1155"/>
    </row>
    <row r="1431" spans="1:60" s="1124" customFormat="1" x14ac:dyDescent="0.3">
      <c r="A1431" s="1125">
        <v>294</v>
      </c>
      <c r="B1431" s="1126" t="s">
        <v>3822</v>
      </c>
      <c r="C1431" s="1126" t="s">
        <v>180</v>
      </c>
      <c r="D1431" s="1126" t="s">
        <v>3863</v>
      </c>
      <c r="E1431" s="1127" t="s">
        <v>763</v>
      </c>
      <c r="F1431" s="1127"/>
      <c r="G1431" s="1127" t="s">
        <v>26</v>
      </c>
      <c r="H1431" s="1127" t="s">
        <v>26</v>
      </c>
      <c r="I1431" s="1127" t="s">
        <v>26</v>
      </c>
      <c r="J1431" s="1128" t="s">
        <v>1184</v>
      </c>
      <c r="K1431" s="1129" t="s">
        <v>356</v>
      </c>
      <c r="L1431" s="1126" t="s">
        <v>29</v>
      </c>
      <c r="M1431" s="1130" t="s">
        <v>356</v>
      </c>
      <c r="N1431" s="1130" t="s">
        <v>356</v>
      </c>
      <c r="O1431" s="1131" t="s">
        <v>1825</v>
      </c>
      <c r="P1431" s="1126" t="s">
        <v>364</v>
      </c>
      <c r="Q1431" s="1128"/>
      <c r="R1431" s="1128"/>
      <c r="S1431" s="1128"/>
      <c r="T1431" s="1128"/>
      <c r="U1431" s="1132"/>
      <c r="V1431" s="1126" t="s">
        <v>30</v>
      </c>
      <c r="W1431" s="1126"/>
      <c r="AB1431" s="1126"/>
      <c r="AD1431" s="1126"/>
      <c r="AE1431" s="12"/>
    </row>
    <row r="1432" spans="1:60" s="1124" customFormat="1" ht="17.25" customHeight="1" x14ac:dyDescent="0.3">
      <c r="A1432" s="1125">
        <v>301</v>
      </c>
      <c r="B1432" s="1126" t="s">
        <v>3822</v>
      </c>
      <c r="C1432" s="1126" t="s">
        <v>180</v>
      </c>
      <c r="D1432" s="1126" t="s">
        <v>3863</v>
      </c>
      <c r="E1432" s="1127" t="s">
        <v>3867</v>
      </c>
      <c r="F1432" s="1127"/>
      <c r="G1432" s="1127">
        <v>2</v>
      </c>
      <c r="H1432" s="1127" t="s">
        <v>26</v>
      </c>
      <c r="I1432" s="1133" t="s">
        <v>3868</v>
      </c>
      <c r="J1432" s="1128" t="s">
        <v>3869</v>
      </c>
      <c r="K1432" s="1129" t="s">
        <v>239</v>
      </c>
      <c r="L1432" s="1126" t="s">
        <v>230</v>
      </c>
      <c r="M1432" s="1130"/>
      <c r="N1432" s="1130"/>
      <c r="O1432" s="1131">
        <v>0</v>
      </c>
      <c r="P1432" s="1126">
        <v>0</v>
      </c>
      <c r="Q1432" s="1128"/>
      <c r="R1432" s="1128"/>
      <c r="S1432" s="1128"/>
      <c r="T1432" s="1128"/>
      <c r="U1432" s="1132" t="s">
        <v>3870</v>
      </c>
      <c r="V1432" s="1126" t="s">
        <v>30</v>
      </c>
      <c r="W1432" s="1126"/>
      <c r="AB1432" s="1126" t="s">
        <v>2336</v>
      </c>
      <c r="AD1432" s="1126"/>
      <c r="AE1432" s="12"/>
    </row>
    <row r="1433" spans="1:60" s="1124" customFormat="1" ht="17.25" customHeight="1" x14ac:dyDescent="0.3">
      <c r="A1433" s="1125">
        <v>308</v>
      </c>
      <c r="B1433" s="1126" t="s">
        <v>3822</v>
      </c>
      <c r="C1433" s="1126" t="s">
        <v>180</v>
      </c>
      <c r="D1433" s="1126" t="s">
        <v>3863</v>
      </c>
      <c r="E1433" s="1127" t="s">
        <v>3871</v>
      </c>
      <c r="F1433" s="1127"/>
      <c r="G1433" s="1127">
        <v>3</v>
      </c>
      <c r="H1433" s="1127" t="s">
        <v>26</v>
      </c>
      <c r="I1433" s="1133" t="s">
        <v>3872</v>
      </c>
      <c r="J1433" s="1128" t="s">
        <v>3873</v>
      </c>
      <c r="K1433" s="1129" t="s">
        <v>239</v>
      </c>
      <c r="L1433" s="1126" t="s">
        <v>230</v>
      </c>
      <c r="M1433" s="1130"/>
      <c r="N1433" s="1130"/>
      <c r="O1433" s="1131">
        <v>0</v>
      </c>
      <c r="P1433" s="1126">
        <v>0</v>
      </c>
      <c r="Q1433" s="1128"/>
      <c r="R1433" s="1128"/>
      <c r="S1433" s="1128"/>
      <c r="T1433" s="1128"/>
      <c r="U1433" s="1132" t="s">
        <v>3874</v>
      </c>
      <c r="V1433" s="1126" t="s">
        <v>30</v>
      </c>
      <c r="W1433" s="1126"/>
      <c r="AB1433" s="1126" t="s">
        <v>3875</v>
      </c>
      <c r="AD1433" s="1126"/>
      <c r="AE1433" s="12"/>
    </row>
    <row r="1434" spans="1:60" s="1126" customFormat="1" ht="17.25" customHeight="1" x14ac:dyDescent="0.3">
      <c r="A1434" s="1125">
        <v>315</v>
      </c>
      <c r="B1434" s="1126" t="s">
        <v>3822</v>
      </c>
      <c r="C1434" s="1126" t="s">
        <v>180</v>
      </c>
      <c r="D1434" s="1126" t="s">
        <v>3863</v>
      </c>
      <c r="E1434" s="1126" t="s">
        <v>3876</v>
      </c>
      <c r="G1434" s="1126">
        <v>4</v>
      </c>
      <c r="H1434" s="1126" t="s">
        <v>26</v>
      </c>
      <c r="I1434" s="1156" t="s">
        <v>3877</v>
      </c>
      <c r="J1434" s="1128" t="s">
        <v>3878</v>
      </c>
      <c r="K1434" s="1129" t="s">
        <v>239</v>
      </c>
      <c r="L1434" s="1126" t="s">
        <v>230</v>
      </c>
      <c r="M1434" s="1130">
        <v>1</v>
      </c>
      <c r="N1434" s="1130">
        <v>2</v>
      </c>
      <c r="O1434" s="1131">
        <v>1</v>
      </c>
      <c r="P1434" s="1126">
        <v>0</v>
      </c>
      <c r="Q1434" s="1128"/>
      <c r="R1434" s="1128"/>
      <c r="S1434" s="1128"/>
      <c r="T1434" s="1128"/>
      <c r="U1434" s="1132" t="s">
        <v>3879</v>
      </c>
      <c r="V1434" s="1126" t="s">
        <v>30</v>
      </c>
      <c r="AB1434" s="1126" t="s">
        <v>3877</v>
      </c>
      <c r="AC1434" s="1126" t="s">
        <v>3840</v>
      </c>
      <c r="AE1434" s="12"/>
      <c r="AQ1434" s="1124"/>
      <c r="AR1434" s="1124"/>
    </row>
    <row r="1435" spans="1:60" s="1124" customFormat="1" ht="17.25" customHeight="1" x14ac:dyDescent="0.3">
      <c r="A1435" s="1125">
        <v>322</v>
      </c>
      <c r="B1435" s="1126" t="s">
        <v>3822</v>
      </c>
      <c r="C1435" s="1126" t="s">
        <v>180</v>
      </c>
      <c r="D1435" s="1126" t="s">
        <v>3863</v>
      </c>
      <c r="E1435" s="1127" t="s">
        <v>3880</v>
      </c>
      <c r="F1435" s="1127"/>
      <c r="G1435" s="1127">
        <v>5</v>
      </c>
      <c r="H1435" s="1127" t="s">
        <v>26</v>
      </c>
      <c r="I1435" s="1133" t="s">
        <v>3881</v>
      </c>
      <c r="J1435" s="1128" t="s">
        <v>3882</v>
      </c>
      <c r="K1435" s="1129" t="s">
        <v>1626</v>
      </c>
      <c r="L1435" s="1126" t="s">
        <v>524</v>
      </c>
      <c r="M1435" s="1136">
        <v>0</v>
      </c>
      <c r="N1435" s="1136">
        <v>1</v>
      </c>
      <c r="O1435" s="1131">
        <v>0</v>
      </c>
      <c r="P1435" s="1126">
        <v>3</v>
      </c>
      <c r="Q1435" s="1128"/>
      <c r="R1435" s="1128"/>
      <c r="S1435" s="1128"/>
      <c r="T1435" s="1128"/>
      <c r="U1435" s="1132" t="s">
        <v>3883</v>
      </c>
      <c r="V1435" s="1126" t="s">
        <v>30</v>
      </c>
      <c r="W1435" s="1126"/>
      <c r="AB1435" s="1126" t="s">
        <v>3884</v>
      </c>
      <c r="AD1435" s="1126"/>
      <c r="AE1435" s="12"/>
      <c r="AQ1435" s="1126"/>
      <c r="AR1435" s="1126"/>
    </row>
    <row r="1436" spans="1:60" s="1124" customFormat="1" ht="17.25" customHeight="1" x14ac:dyDescent="0.3">
      <c r="A1436" s="1125">
        <v>329</v>
      </c>
      <c r="B1436" s="1126" t="s">
        <v>3822</v>
      </c>
      <c r="C1436" s="1126" t="s">
        <v>180</v>
      </c>
      <c r="D1436" s="1126" t="s">
        <v>3863</v>
      </c>
      <c r="E1436" s="1127" t="s">
        <v>3885</v>
      </c>
      <c r="F1436" s="1127"/>
      <c r="G1436" s="1127">
        <v>6</v>
      </c>
      <c r="H1436" s="1127" t="s">
        <v>26</v>
      </c>
      <c r="I1436" s="1133" t="s">
        <v>3886</v>
      </c>
      <c r="J1436" s="1128" t="s">
        <v>3887</v>
      </c>
      <c r="K1436" s="1129" t="s">
        <v>566</v>
      </c>
      <c r="L1436" s="1126" t="s">
        <v>524</v>
      </c>
      <c r="M1436" s="1157">
        <v>0</v>
      </c>
      <c r="N1436" s="1158">
        <v>100</v>
      </c>
      <c r="O1436" s="1131">
        <v>0</v>
      </c>
      <c r="P1436" s="1126">
        <v>3</v>
      </c>
      <c r="Q1436" s="1128"/>
      <c r="R1436" s="1128"/>
      <c r="S1436" s="1128"/>
      <c r="T1436" s="1128"/>
      <c r="U1436" s="1132" t="s">
        <v>3888</v>
      </c>
      <c r="V1436" s="1126" t="s">
        <v>30</v>
      </c>
      <c r="W1436" s="1126"/>
      <c r="AB1436" s="1126" t="s">
        <v>3889</v>
      </c>
      <c r="AC1436" s="1124" t="s">
        <v>3840</v>
      </c>
      <c r="AD1436" s="1126"/>
      <c r="AE1436" s="12"/>
    </row>
    <row r="1437" spans="1:60" s="1124" customFormat="1" ht="17.25" customHeight="1" x14ac:dyDescent="0.3">
      <c r="A1437" s="1125">
        <v>336</v>
      </c>
      <c r="B1437" s="1126" t="s">
        <v>3822</v>
      </c>
      <c r="C1437" s="1126" t="s">
        <v>180</v>
      </c>
      <c r="D1437" s="1126" t="s">
        <v>3863</v>
      </c>
      <c r="E1437" s="1127" t="s">
        <v>3890</v>
      </c>
      <c r="F1437" s="1127"/>
      <c r="G1437" s="1127">
        <v>7</v>
      </c>
      <c r="H1437" s="1127" t="s">
        <v>26</v>
      </c>
      <c r="I1437" s="1133" t="s">
        <v>3891</v>
      </c>
      <c r="J1437" s="1128" t="s">
        <v>3892</v>
      </c>
      <c r="K1437" s="1129" t="s">
        <v>3747</v>
      </c>
      <c r="L1437" s="1126" t="s">
        <v>524</v>
      </c>
      <c r="M1437" s="1130"/>
      <c r="N1437" s="1130"/>
      <c r="O1437" s="1131">
        <v>0</v>
      </c>
      <c r="P1437" s="1126">
        <v>3</v>
      </c>
      <c r="Q1437" s="1128"/>
      <c r="R1437" s="1128"/>
      <c r="S1437" s="1128"/>
      <c r="T1437" s="1128"/>
      <c r="U1437" s="1132" t="s">
        <v>3893</v>
      </c>
      <c r="V1437" s="1126" t="s">
        <v>30</v>
      </c>
      <c r="W1437" s="1126"/>
      <c r="AB1437" s="1126" t="s">
        <v>3894</v>
      </c>
      <c r="AD1437" s="1126"/>
      <c r="AE1437" s="12"/>
    </row>
    <row r="1438" spans="1:60" s="1124" customFormat="1" ht="17.25" customHeight="1" x14ac:dyDescent="0.3">
      <c r="A1438" s="1125">
        <v>343</v>
      </c>
      <c r="B1438" s="1126" t="s">
        <v>3822</v>
      </c>
      <c r="C1438" s="1126" t="s">
        <v>180</v>
      </c>
      <c r="D1438" s="1126" t="s">
        <v>3863</v>
      </c>
      <c r="E1438" s="1127" t="s">
        <v>3895</v>
      </c>
      <c r="F1438" s="1127"/>
      <c r="G1438" s="1127">
        <v>8</v>
      </c>
      <c r="H1438" s="1127" t="s">
        <v>26</v>
      </c>
      <c r="I1438" s="1133" t="s">
        <v>3860</v>
      </c>
      <c r="J1438" s="1128" t="s">
        <v>3896</v>
      </c>
      <c r="K1438" s="1129" t="s">
        <v>1626</v>
      </c>
      <c r="L1438" s="1126" t="s">
        <v>524</v>
      </c>
      <c r="M1438" s="1136">
        <v>0</v>
      </c>
      <c r="N1438" s="1136">
        <v>1</v>
      </c>
      <c r="O1438" s="1131">
        <v>0</v>
      </c>
      <c r="P1438" s="1126">
        <v>3</v>
      </c>
      <c r="Q1438" s="1128"/>
      <c r="R1438" s="1128"/>
      <c r="S1438" s="1128"/>
      <c r="T1438" s="1128"/>
      <c r="U1438" s="1132" t="s">
        <v>3897</v>
      </c>
      <c r="V1438" s="1126" t="s">
        <v>30</v>
      </c>
      <c r="W1438" s="1126"/>
      <c r="AB1438" s="1126" t="s">
        <v>3628</v>
      </c>
      <c r="AD1438" s="1126"/>
      <c r="AE1438" s="12"/>
    </row>
    <row r="1439" spans="1:60" s="1124" customFormat="1" ht="17.25" customHeight="1" thickBot="1" x14ac:dyDescent="0.35">
      <c r="A1439" s="1159">
        <v>350</v>
      </c>
      <c r="B1439" s="1137" t="s">
        <v>3822</v>
      </c>
      <c r="C1439" s="1137" t="s">
        <v>180</v>
      </c>
      <c r="D1439" s="1137" t="s">
        <v>3863</v>
      </c>
      <c r="E1439" s="1138" t="s">
        <v>3898</v>
      </c>
      <c r="F1439" s="1138"/>
      <c r="G1439" s="1138">
        <v>9</v>
      </c>
      <c r="H1439" s="1138" t="s">
        <v>26</v>
      </c>
      <c r="I1439" s="1139" t="s">
        <v>3899</v>
      </c>
      <c r="J1439" s="1140" t="s">
        <v>3900</v>
      </c>
      <c r="K1439" s="1141" t="s">
        <v>1626</v>
      </c>
      <c r="L1439" s="1137" t="s">
        <v>524</v>
      </c>
      <c r="M1439" s="1142">
        <v>0</v>
      </c>
      <c r="N1439" s="1142">
        <v>1</v>
      </c>
      <c r="O1439" s="1143">
        <v>0</v>
      </c>
      <c r="P1439" s="1137">
        <v>3</v>
      </c>
      <c r="Q1439" s="1140"/>
      <c r="R1439" s="1140"/>
      <c r="S1439" s="1140"/>
      <c r="T1439" s="1140"/>
      <c r="U1439" s="1144" t="s">
        <v>3901</v>
      </c>
      <c r="V1439" s="1137" t="s">
        <v>30</v>
      </c>
      <c r="W1439" s="1137"/>
      <c r="X1439" s="1145"/>
      <c r="Y1439" s="1145"/>
      <c r="Z1439" s="1145"/>
      <c r="AA1439" s="1145"/>
      <c r="AB1439" s="1137" t="s">
        <v>3902</v>
      </c>
      <c r="AC1439" s="1145"/>
      <c r="AD1439" s="1137"/>
      <c r="AE1439" s="12"/>
    </row>
    <row r="1440" spans="1:60" s="1155" customFormat="1" ht="17.25" customHeight="1" x14ac:dyDescent="0.3">
      <c r="A1440" s="1146"/>
      <c r="B1440" s="1146"/>
      <c r="C1440" s="1146"/>
      <c r="D1440" s="1146"/>
      <c r="E1440" s="1152"/>
      <c r="F1440" s="1152"/>
      <c r="G1440" s="1152"/>
      <c r="H1440" s="1152" t="s">
        <v>235</v>
      </c>
      <c r="I1440" s="1152"/>
      <c r="J1440" s="1150"/>
      <c r="K1440" s="1147"/>
      <c r="L1440" s="1146"/>
      <c r="M1440" s="1153"/>
      <c r="N1440" s="1153"/>
      <c r="O1440" s="1149"/>
      <c r="P1440" s="1146"/>
      <c r="Q1440" s="1150"/>
      <c r="R1440" s="1150"/>
      <c r="S1440" s="1150"/>
      <c r="T1440" s="1150"/>
      <c r="U1440" s="1154"/>
      <c r="V1440" s="1146"/>
      <c r="W1440" s="1146"/>
      <c r="AB1440" s="1146"/>
      <c r="AD1440" s="1146"/>
      <c r="AE1440" s="12"/>
      <c r="AQ1440" s="1124"/>
      <c r="AR1440" s="1124"/>
    </row>
    <row r="1441" spans="1:44" s="1155" customFormat="1" ht="17.25" customHeight="1" thickBot="1" x14ac:dyDescent="0.35">
      <c r="A1441" s="1146"/>
      <c r="B1441" s="1146"/>
      <c r="C1441" s="1146"/>
      <c r="D1441" s="1146"/>
      <c r="E1441" s="1152"/>
      <c r="F1441" s="1152"/>
      <c r="G1441" s="1152"/>
      <c r="H1441" s="1152" t="s">
        <v>235</v>
      </c>
      <c r="I1441" s="1152"/>
      <c r="J1441" s="1150"/>
      <c r="K1441" s="1147"/>
      <c r="L1441" s="1146"/>
      <c r="M1441" s="1153"/>
      <c r="N1441" s="1153"/>
      <c r="O1441" s="1149"/>
      <c r="P1441" s="1146"/>
      <c r="Q1441" s="1150"/>
      <c r="R1441" s="1150"/>
      <c r="S1441" s="1150"/>
      <c r="T1441" s="1150"/>
      <c r="U1441" s="1154"/>
      <c r="V1441" s="1146"/>
      <c r="W1441" s="1146"/>
      <c r="AB1441" s="1146"/>
      <c r="AD1441" s="1146"/>
      <c r="AE1441" s="12"/>
    </row>
    <row r="1442" spans="1:44" s="1124" customFormat="1" ht="17.25" customHeight="1" x14ac:dyDescent="0.3">
      <c r="A1442" s="1114">
        <v>497</v>
      </c>
      <c r="B1442" s="1115" t="s">
        <v>3822</v>
      </c>
      <c r="C1442" s="1115" t="s">
        <v>182</v>
      </c>
      <c r="D1442" s="1115" t="s">
        <v>3903</v>
      </c>
      <c r="E1442" s="1116" t="s">
        <v>3904</v>
      </c>
      <c r="F1442" s="1116"/>
      <c r="G1442" s="1116">
        <v>1</v>
      </c>
      <c r="H1442" s="1116" t="s">
        <v>26</v>
      </c>
      <c r="I1442" s="1117" t="s">
        <v>459</v>
      </c>
      <c r="J1442" s="1118" t="s">
        <v>3905</v>
      </c>
      <c r="K1442" s="1119" t="s">
        <v>356</v>
      </c>
      <c r="L1442" s="1115" t="s">
        <v>29</v>
      </c>
      <c r="M1442" s="1120" t="s">
        <v>356</v>
      </c>
      <c r="N1442" s="1120" t="s">
        <v>356</v>
      </c>
      <c r="O1442" s="1121" t="s">
        <v>1823</v>
      </c>
      <c r="P1442" s="1115" t="s">
        <v>364</v>
      </c>
      <c r="Q1442" s="1118" t="s">
        <v>462</v>
      </c>
      <c r="R1442" s="1118" t="s">
        <v>463</v>
      </c>
      <c r="S1442" s="1118" t="s">
        <v>3826</v>
      </c>
      <c r="T1442" s="1118" t="s">
        <v>3827</v>
      </c>
      <c r="U1442" s="1122" t="s">
        <v>3906</v>
      </c>
      <c r="V1442" s="1115" t="s">
        <v>30</v>
      </c>
      <c r="W1442" s="1115"/>
      <c r="X1442" s="1123"/>
      <c r="Y1442" s="1123"/>
      <c r="Z1442" s="1123"/>
      <c r="AA1442" s="1123"/>
      <c r="AB1442" s="1115"/>
      <c r="AC1442" s="1123"/>
      <c r="AD1442" s="1115"/>
      <c r="AE1442" s="12"/>
      <c r="AQ1442" s="1155"/>
      <c r="AR1442" s="1155"/>
    </row>
    <row r="1443" spans="1:44" s="1124" customFormat="1" x14ac:dyDescent="0.3">
      <c r="A1443" s="1125">
        <v>504</v>
      </c>
      <c r="B1443" s="1126" t="s">
        <v>3822</v>
      </c>
      <c r="C1443" s="1126" t="s">
        <v>182</v>
      </c>
      <c r="D1443" s="1126" t="s">
        <v>3903</v>
      </c>
      <c r="E1443" s="1127" t="s">
        <v>763</v>
      </c>
      <c r="F1443" s="1127"/>
      <c r="G1443" s="1127" t="s">
        <v>26</v>
      </c>
      <c r="H1443" s="1127" t="s">
        <v>26</v>
      </c>
      <c r="I1443" s="1127" t="s">
        <v>26</v>
      </c>
      <c r="J1443" s="1128" t="s">
        <v>1184</v>
      </c>
      <c r="K1443" s="1129" t="s">
        <v>356</v>
      </c>
      <c r="L1443" s="1126" t="s">
        <v>29</v>
      </c>
      <c r="M1443" s="1130" t="s">
        <v>356</v>
      </c>
      <c r="N1443" s="1130" t="s">
        <v>356</v>
      </c>
      <c r="O1443" s="1131" t="s">
        <v>1825</v>
      </c>
      <c r="P1443" s="1126" t="s">
        <v>364</v>
      </c>
      <c r="Q1443" s="1128"/>
      <c r="R1443" s="1128"/>
      <c r="S1443" s="1128"/>
      <c r="T1443" s="1128"/>
      <c r="U1443" s="1132"/>
      <c r="V1443" s="1126" t="s">
        <v>30</v>
      </c>
      <c r="W1443" s="1126"/>
      <c r="AB1443" s="1126"/>
      <c r="AD1443" s="1126"/>
      <c r="AE1443" s="12"/>
    </row>
    <row r="1444" spans="1:44" s="1124" customFormat="1" ht="17.25" customHeight="1" x14ac:dyDescent="0.3">
      <c r="A1444" s="1125">
        <v>511</v>
      </c>
      <c r="B1444" s="1126" t="s">
        <v>3822</v>
      </c>
      <c r="C1444" s="1126" t="s">
        <v>182</v>
      </c>
      <c r="D1444" s="1126" t="s">
        <v>3903</v>
      </c>
      <c r="E1444" s="1127" t="s">
        <v>3587</v>
      </c>
      <c r="F1444" s="1127"/>
      <c r="G1444" s="1127">
        <v>2</v>
      </c>
      <c r="H1444" s="1127" t="s">
        <v>26</v>
      </c>
      <c r="I1444" s="1133" t="s">
        <v>3588</v>
      </c>
      <c r="J1444" s="1128" t="s">
        <v>3589</v>
      </c>
      <c r="K1444" s="1129" t="s">
        <v>356</v>
      </c>
      <c r="L1444" s="1126" t="s">
        <v>29</v>
      </c>
      <c r="M1444" s="1130" t="s">
        <v>356</v>
      </c>
      <c r="N1444" s="1130" t="s">
        <v>356</v>
      </c>
      <c r="O1444" s="1131" t="s">
        <v>3829</v>
      </c>
      <c r="P1444" s="1126" t="s">
        <v>364</v>
      </c>
      <c r="Q1444" s="1128"/>
      <c r="R1444" s="1128"/>
      <c r="S1444" s="1128" t="s">
        <v>3586</v>
      </c>
      <c r="T1444" s="1134" t="s">
        <v>3587</v>
      </c>
      <c r="U1444" s="1135" t="s">
        <v>3907</v>
      </c>
      <c r="V1444" s="1127" t="s">
        <v>30</v>
      </c>
      <c r="W1444" s="1127"/>
      <c r="AB1444" s="1126"/>
      <c r="AD1444" s="1126"/>
      <c r="AE1444" s="12"/>
    </row>
    <row r="1445" spans="1:44" s="1124" customFormat="1" ht="17.25" customHeight="1" x14ac:dyDescent="0.3">
      <c r="A1445" s="1125">
        <v>518</v>
      </c>
      <c r="B1445" s="1126" t="s">
        <v>3822</v>
      </c>
      <c r="C1445" s="1126" t="s">
        <v>182</v>
      </c>
      <c r="D1445" s="1126" t="s">
        <v>3903</v>
      </c>
      <c r="E1445" s="1127" t="s">
        <v>3908</v>
      </c>
      <c r="F1445" s="1127"/>
      <c r="G1445" s="1127">
        <v>3</v>
      </c>
      <c r="H1445" s="1127" t="s">
        <v>26</v>
      </c>
      <c r="I1445" s="1133" t="s">
        <v>1340</v>
      </c>
      <c r="J1445" s="1128" t="s">
        <v>3909</v>
      </c>
      <c r="K1445" s="1129" t="s">
        <v>1340</v>
      </c>
      <c r="L1445" s="1126" t="s">
        <v>230</v>
      </c>
      <c r="M1445" s="1130">
        <v>0</v>
      </c>
      <c r="N1445" s="1130">
        <v>365</v>
      </c>
      <c r="O1445" s="1131">
        <v>0</v>
      </c>
      <c r="P1445" s="1126">
        <v>0</v>
      </c>
      <c r="Q1445" s="1128"/>
      <c r="R1445" s="1128"/>
      <c r="S1445" s="1128"/>
      <c r="T1445" s="1128"/>
      <c r="U1445" s="1132" t="s">
        <v>3910</v>
      </c>
      <c r="V1445" s="1126" t="s">
        <v>30</v>
      </c>
      <c r="W1445" s="1126"/>
      <c r="AB1445" s="1126"/>
      <c r="AD1445" s="1126"/>
      <c r="AE1445" s="12"/>
    </row>
    <row r="1446" spans="1:44" s="1124" customFormat="1" ht="17.25" customHeight="1" x14ac:dyDescent="0.3">
      <c r="A1446" s="1125">
        <v>525</v>
      </c>
      <c r="B1446" s="1126" t="s">
        <v>3822</v>
      </c>
      <c r="C1446" s="1126" t="s">
        <v>182</v>
      </c>
      <c r="D1446" s="1126" t="s">
        <v>3903</v>
      </c>
      <c r="E1446" s="1127" t="s">
        <v>3911</v>
      </c>
      <c r="F1446" s="1127"/>
      <c r="G1446" s="1127">
        <v>4</v>
      </c>
      <c r="H1446" s="1127" t="s">
        <v>26</v>
      </c>
      <c r="I1446" s="1133" t="s">
        <v>3912</v>
      </c>
      <c r="J1446" s="1128" t="s">
        <v>3913</v>
      </c>
      <c r="K1446" s="1129" t="s">
        <v>1340</v>
      </c>
      <c r="L1446" s="1126" t="s">
        <v>230</v>
      </c>
      <c r="M1446" s="1130">
        <v>0</v>
      </c>
      <c r="N1446" s="1130">
        <v>60</v>
      </c>
      <c r="O1446" s="1131">
        <v>0</v>
      </c>
      <c r="P1446" s="1126">
        <v>0</v>
      </c>
      <c r="Q1446" s="1128"/>
      <c r="R1446" s="1128"/>
      <c r="S1446" s="1128"/>
      <c r="T1446" s="1128"/>
      <c r="U1446" s="1132" t="s">
        <v>3914</v>
      </c>
      <c r="V1446" s="1126" t="s">
        <v>30</v>
      </c>
      <c r="W1446" s="1126"/>
      <c r="AB1446" s="1126"/>
      <c r="AD1446" s="1126"/>
      <c r="AE1446" s="12"/>
    </row>
    <row r="1447" spans="1:44" s="1124" customFormat="1" ht="17.25" customHeight="1" thickBot="1" x14ac:dyDescent="0.35">
      <c r="A1447" s="1159">
        <v>532</v>
      </c>
      <c r="B1447" s="1137" t="s">
        <v>3822</v>
      </c>
      <c r="C1447" s="1137" t="s">
        <v>182</v>
      </c>
      <c r="D1447" s="1137" t="s">
        <v>3903</v>
      </c>
      <c r="E1447" s="1138" t="s">
        <v>3915</v>
      </c>
      <c r="F1447" s="1138"/>
      <c r="G1447" s="1138">
        <v>5</v>
      </c>
      <c r="H1447" s="1138" t="s">
        <v>26</v>
      </c>
      <c r="I1447" s="1139" t="s">
        <v>3836</v>
      </c>
      <c r="J1447" s="1140" t="s">
        <v>3916</v>
      </c>
      <c r="K1447" s="1141" t="s">
        <v>2737</v>
      </c>
      <c r="L1447" s="1137" t="s">
        <v>524</v>
      </c>
      <c r="M1447" s="1142">
        <v>0</v>
      </c>
      <c r="N1447" s="1160">
        <v>200</v>
      </c>
      <c r="O1447" s="1143">
        <v>0</v>
      </c>
      <c r="P1447" s="1137">
        <v>3</v>
      </c>
      <c r="Q1447" s="1140"/>
      <c r="R1447" s="1140"/>
      <c r="S1447" s="1140"/>
      <c r="T1447" s="1140"/>
      <c r="U1447" s="1144" t="s">
        <v>3917</v>
      </c>
      <c r="V1447" s="1137" t="s">
        <v>30</v>
      </c>
      <c r="W1447" s="1137"/>
      <c r="X1447" s="1145"/>
      <c r="Y1447" s="1145"/>
      <c r="Z1447" s="1145"/>
      <c r="AA1447" s="1145"/>
      <c r="AB1447" s="1137" t="s">
        <v>3839</v>
      </c>
      <c r="AC1447" s="1145" t="s">
        <v>3840</v>
      </c>
      <c r="AD1447" s="1137"/>
      <c r="AE1447" s="12"/>
    </row>
    <row r="1448" spans="1:44" s="1155" customFormat="1" ht="17.25" customHeight="1" x14ac:dyDescent="0.3">
      <c r="A1448" s="1146"/>
      <c r="B1448" s="1146"/>
      <c r="C1448" s="1146"/>
      <c r="D1448" s="1146"/>
      <c r="E1448" s="1152"/>
      <c r="F1448" s="1152"/>
      <c r="G1448" s="1152"/>
      <c r="H1448" s="1152" t="s">
        <v>235</v>
      </c>
      <c r="I1448" s="1152"/>
      <c r="J1448" s="1150"/>
      <c r="K1448" s="1147"/>
      <c r="L1448" s="1146"/>
      <c r="M1448" s="1153"/>
      <c r="N1448" s="1153"/>
      <c r="O1448" s="1149"/>
      <c r="P1448" s="1146"/>
      <c r="Q1448" s="1150"/>
      <c r="R1448" s="1150"/>
      <c r="S1448" s="1150"/>
      <c r="T1448" s="1150"/>
      <c r="U1448" s="1154"/>
      <c r="V1448" s="1146"/>
      <c r="W1448" s="1146"/>
      <c r="AB1448" s="1146"/>
      <c r="AD1448" s="1146"/>
      <c r="AE1448" s="12"/>
      <c r="AQ1448" s="1124"/>
      <c r="AR1448" s="1124"/>
    </row>
    <row r="1449" spans="1:44" s="1155" customFormat="1" ht="17.25" customHeight="1" thickBot="1" x14ac:dyDescent="0.35">
      <c r="A1449" s="1146"/>
      <c r="B1449" s="1146"/>
      <c r="C1449" s="1146"/>
      <c r="D1449" s="1146"/>
      <c r="E1449" s="1152"/>
      <c r="F1449" s="1152"/>
      <c r="G1449" s="1152"/>
      <c r="H1449" s="1152" t="s">
        <v>235</v>
      </c>
      <c r="I1449" s="1152"/>
      <c r="J1449" s="1150"/>
      <c r="K1449" s="1147"/>
      <c r="L1449" s="1146"/>
      <c r="M1449" s="1153"/>
      <c r="N1449" s="1153"/>
      <c r="O1449" s="1149"/>
      <c r="P1449" s="1146"/>
      <c r="Q1449" s="1150"/>
      <c r="R1449" s="1150"/>
      <c r="S1449" s="1150"/>
      <c r="T1449" s="1150"/>
      <c r="U1449" s="1154"/>
      <c r="V1449" s="1146"/>
      <c r="W1449" s="1146"/>
      <c r="AB1449" s="1146"/>
      <c r="AD1449" s="1146"/>
      <c r="AE1449" s="12"/>
    </row>
    <row r="1450" spans="1:44" s="1124" customFormat="1" ht="17.25" customHeight="1" x14ac:dyDescent="0.3">
      <c r="A1450" s="1114">
        <v>602</v>
      </c>
      <c r="B1450" s="1115" t="s">
        <v>3822</v>
      </c>
      <c r="C1450" s="1115" t="s">
        <v>184</v>
      </c>
      <c r="D1450" s="1115" t="s">
        <v>3918</v>
      </c>
      <c r="E1450" s="1116" t="s">
        <v>3919</v>
      </c>
      <c r="F1450" s="1116"/>
      <c r="G1450" s="1116">
        <v>1</v>
      </c>
      <c r="H1450" s="1116" t="s">
        <v>26</v>
      </c>
      <c r="I1450" s="1117" t="s">
        <v>459</v>
      </c>
      <c r="J1450" s="1118" t="s">
        <v>3920</v>
      </c>
      <c r="K1450" s="1119" t="s">
        <v>356</v>
      </c>
      <c r="L1450" s="1115" t="s">
        <v>29</v>
      </c>
      <c r="M1450" s="1120" t="s">
        <v>356</v>
      </c>
      <c r="N1450" s="1120" t="s">
        <v>356</v>
      </c>
      <c r="O1450" s="1121" t="s">
        <v>1823</v>
      </c>
      <c r="P1450" s="1115" t="s">
        <v>364</v>
      </c>
      <c r="Q1450" s="1118" t="s">
        <v>462</v>
      </c>
      <c r="R1450" s="1118" t="s">
        <v>463</v>
      </c>
      <c r="S1450" s="1118" t="s">
        <v>3826</v>
      </c>
      <c r="T1450" s="1118" t="s">
        <v>3827</v>
      </c>
      <c r="U1450" s="1122" t="s">
        <v>3921</v>
      </c>
      <c r="V1450" s="1115" t="s">
        <v>30</v>
      </c>
      <c r="W1450" s="1115"/>
      <c r="X1450" s="1123"/>
      <c r="Y1450" s="1123"/>
      <c r="Z1450" s="1123"/>
      <c r="AA1450" s="1123"/>
      <c r="AB1450" s="1115"/>
      <c r="AC1450" s="1123"/>
      <c r="AD1450" s="1115"/>
      <c r="AE1450" s="12"/>
      <c r="AQ1450" s="1155"/>
      <c r="AR1450" s="1155"/>
    </row>
    <row r="1451" spans="1:44" s="1124" customFormat="1" x14ac:dyDescent="0.3">
      <c r="A1451" s="1125">
        <v>609</v>
      </c>
      <c r="B1451" s="1126" t="s">
        <v>3822</v>
      </c>
      <c r="C1451" s="1126" t="s">
        <v>184</v>
      </c>
      <c r="D1451" s="1126" t="s">
        <v>3918</v>
      </c>
      <c r="E1451" s="1127" t="s">
        <v>763</v>
      </c>
      <c r="F1451" s="1127"/>
      <c r="G1451" s="1127" t="s">
        <v>26</v>
      </c>
      <c r="H1451" s="1127" t="s">
        <v>26</v>
      </c>
      <c r="I1451" s="1127" t="s">
        <v>26</v>
      </c>
      <c r="J1451" s="1128" t="s">
        <v>1184</v>
      </c>
      <c r="K1451" s="1129" t="s">
        <v>356</v>
      </c>
      <c r="L1451" s="1126" t="s">
        <v>29</v>
      </c>
      <c r="M1451" s="1130" t="s">
        <v>356</v>
      </c>
      <c r="N1451" s="1130" t="s">
        <v>356</v>
      </c>
      <c r="O1451" s="1131" t="s">
        <v>1825</v>
      </c>
      <c r="P1451" s="1126" t="s">
        <v>364</v>
      </c>
      <c r="Q1451" s="1128"/>
      <c r="R1451" s="1128"/>
      <c r="S1451" s="1128"/>
      <c r="T1451" s="1128"/>
      <c r="U1451" s="1132"/>
      <c r="V1451" s="1126" t="s">
        <v>30</v>
      </c>
      <c r="W1451" s="1126"/>
      <c r="AB1451" s="1126"/>
      <c r="AD1451" s="1126"/>
      <c r="AE1451" s="12"/>
    </row>
    <row r="1452" spans="1:44" s="1124" customFormat="1" ht="17.25" customHeight="1" x14ac:dyDescent="0.3">
      <c r="A1452" s="1125">
        <v>616</v>
      </c>
      <c r="B1452" s="1126" t="s">
        <v>3822</v>
      </c>
      <c r="C1452" s="1126" t="s">
        <v>184</v>
      </c>
      <c r="D1452" s="1126" t="s">
        <v>3918</v>
      </c>
      <c r="E1452" s="1127" t="s">
        <v>3648</v>
      </c>
      <c r="F1452" s="1127"/>
      <c r="G1452" s="1127">
        <v>2</v>
      </c>
      <c r="H1452" s="1127" t="s">
        <v>26</v>
      </c>
      <c r="I1452" s="1133" t="s">
        <v>3649</v>
      </c>
      <c r="J1452" s="1128" t="s">
        <v>3650</v>
      </c>
      <c r="K1452" s="1129" t="s">
        <v>356</v>
      </c>
      <c r="L1452" s="1126" t="s">
        <v>29</v>
      </c>
      <c r="M1452" s="1130" t="s">
        <v>356</v>
      </c>
      <c r="N1452" s="1130" t="s">
        <v>356</v>
      </c>
      <c r="O1452" s="1131" t="s">
        <v>3922</v>
      </c>
      <c r="P1452" s="1126" t="s">
        <v>364</v>
      </c>
      <c r="Q1452" s="1128"/>
      <c r="R1452" s="1128"/>
      <c r="S1452" s="1128" t="s">
        <v>3647</v>
      </c>
      <c r="T1452" s="1128" t="s">
        <v>3648</v>
      </c>
      <c r="U1452" s="1132" t="s">
        <v>3923</v>
      </c>
      <c r="V1452" s="1126" t="s">
        <v>30</v>
      </c>
      <c r="W1452" s="1126"/>
      <c r="AB1452" s="1126"/>
      <c r="AD1452" s="1126"/>
      <c r="AE1452" s="12"/>
    </row>
    <row r="1453" spans="1:44" s="1124" customFormat="1" ht="17.25" customHeight="1" x14ac:dyDescent="0.3">
      <c r="A1453" s="1125">
        <v>623</v>
      </c>
      <c r="B1453" s="1126" t="s">
        <v>3822</v>
      </c>
      <c r="C1453" s="1126" t="s">
        <v>184</v>
      </c>
      <c r="D1453" s="1126" t="s">
        <v>3918</v>
      </c>
      <c r="E1453" s="1127" t="s">
        <v>3924</v>
      </c>
      <c r="F1453" s="1127"/>
      <c r="G1453" s="1127">
        <v>3</v>
      </c>
      <c r="H1453" s="1127" t="s">
        <v>26</v>
      </c>
      <c r="I1453" s="1133" t="s">
        <v>1340</v>
      </c>
      <c r="J1453" s="1128" t="s">
        <v>3925</v>
      </c>
      <c r="K1453" s="1129" t="s">
        <v>1340</v>
      </c>
      <c r="L1453" s="1126" t="s">
        <v>230</v>
      </c>
      <c r="M1453" s="1130">
        <v>0</v>
      </c>
      <c r="N1453" s="1130">
        <v>365</v>
      </c>
      <c r="O1453" s="1131">
        <v>0</v>
      </c>
      <c r="P1453" s="1126">
        <v>0</v>
      </c>
      <c r="Q1453" s="1128"/>
      <c r="R1453" s="1128"/>
      <c r="S1453" s="1128"/>
      <c r="T1453" s="1128"/>
      <c r="U1453" s="1132" t="s">
        <v>3926</v>
      </c>
      <c r="V1453" s="1126" t="s">
        <v>30</v>
      </c>
      <c r="W1453" s="1126"/>
      <c r="AB1453" s="1126"/>
      <c r="AD1453" s="1126"/>
      <c r="AE1453" s="12"/>
    </row>
    <row r="1454" spans="1:44" s="1124" customFormat="1" ht="17.25" customHeight="1" x14ac:dyDescent="0.3">
      <c r="A1454" s="1125">
        <v>630</v>
      </c>
      <c r="B1454" s="1126" t="s">
        <v>3822</v>
      </c>
      <c r="C1454" s="1126" t="s">
        <v>184</v>
      </c>
      <c r="D1454" s="1126" t="s">
        <v>3918</v>
      </c>
      <c r="E1454" s="1127" t="s">
        <v>3927</v>
      </c>
      <c r="F1454" s="1127"/>
      <c r="G1454" s="1127">
        <v>4</v>
      </c>
      <c r="H1454" s="1127" t="s">
        <v>26</v>
      </c>
      <c r="I1454" s="1133" t="s">
        <v>3912</v>
      </c>
      <c r="J1454" s="1128" t="s">
        <v>3928</v>
      </c>
      <c r="K1454" s="1129" t="s">
        <v>1340</v>
      </c>
      <c r="L1454" s="1126" t="s">
        <v>230</v>
      </c>
      <c r="M1454" s="1130">
        <v>0</v>
      </c>
      <c r="N1454" s="1130">
        <v>60</v>
      </c>
      <c r="O1454" s="1131">
        <v>0</v>
      </c>
      <c r="P1454" s="1126">
        <v>0</v>
      </c>
      <c r="Q1454" s="1128"/>
      <c r="R1454" s="1128"/>
      <c r="S1454" s="1128"/>
      <c r="T1454" s="1128"/>
      <c r="U1454" s="1132" t="s">
        <v>3929</v>
      </c>
      <c r="V1454" s="1126" t="s">
        <v>30</v>
      </c>
      <c r="W1454" s="1126"/>
      <c r="AB1454" s="1126"/>
      <c r="AD1454" s="1126"/>
      <c r="AE1454" s="12"/>
    </row>
    <row r="1455" spans="1:44" s="1124" customFormat="1" ht="17.25" customHeight="1" thickBot="1" x14ac:dyDescent="0.35">
      <c r="A1455" s="1159">
        <v>637</v>
      </c>
      <c r="B1455" s="1137" t="s">
        <v>3822</v>
      </c>
      <c r="C1455" s="1137" t="s">
        <v>184</v>
      </c>
      <c r="D1455" s="1137" t="s">
        <v>3918</v>
      </c>
      <c r="E1455" s="1138" t="s">
        <v>3930</v>
      </c>
      <c r="F1455" s="1138"/>
      <c r="G1455" s="1138">
        <v>5</v>
      </c>
      <c r="H1455" s="1138" t="s">
        <v>26</v>
      </c>
      <c r="I1455" s="1139" t="s">
        <v>3836</v>
      </c>
      <c r="J1455" s="1140" t="s">
        <v>3931</v>
      </c>
      <c r="K1455" s="1141" t="s">
        <v>2737</v>
      </c>
      <c r="L1455" s="1137" t="s">
        <v>524</v>
      </c>
      <c r="M1455" s="1142">
        <v>0</v>
      </c>
      <c r="N1455" s="1160">
        <v>200</v>
      </c>
      <c r="O1455" s="1143">
        <v>0</v>
      </c>
      <c r="P1455" s="1137">
        <v>3</v>
      </c>
      <c r="Q1455" s="1140"/>
      <c r="R1455" s="1140"/>
      <c r="S1455" s="1140"/>
      <c r="T1455" s="1140"/>
      <c r="U1455" s="1144" t="s">
        <v>3932</v>
      </c>
      <c r="V1455" s="1137" t="s">
        <v>30</v>
      </c>
      <c r="W1455" s="1137"/>
      <c r="X1455" s="1145"/>
      <c r="Y1455" s="1145"/>
      <c r="Z1455" s="1145"/>
      <c r="AA1455" s="1145"/>
      <c r="AB1455" s="1137" t="s">
        <v>3933</v>
      </c>
      <c r="AC1455" s="1145" t="s">
        <v>3840</v>
      </c>
      <c r="AD1455" s="1137"/>
      <c r="AE1455" s="12"/>
    </row>
    <row r="1456" spans="1:44" s="1155" customFormat="1" ht="17.25" customHeight="1" x14ac:dyDescent="0.3">
      <c r="A1456" s="1146"/>
      <c r="B1456" s="1146"/>
      <c r="C1456" s="1146"/>
      <c r="D1456" s="1146"/>
      <c r="E1456" s="1152"/>
      <c r="F1456" s="1152"/>
      <c r="G1456" s="1152"/>
      <c r="H1456" s="1152" t="s">
        <v>235</v>
      </c>
      <c r="I1456" s="1152"/>
      <c r="J1456" s="1150"/>
      <c r="K1456" s="1147"/>
      <c r="L1456" s="1146"/>
      <c r="M1456" s="1153"/>
      <c r="N1456" s="1153"/>
      <c r="O1456" s="1149"/>
      <c r="P1456" s="1146"/>
      <c r="Q1456" s="1150"/>
      <c r="R1456" s="1150"/>
      <c r="S1456" s="1150"/>
      <c r="T1456" s="1150"/>
      <c r="U1456" s="1154"/>
      <c r="V1456" s="1146"/>
      <c r="W1456" s="1146"/>
      <c r="AB1456" s="1146"/>
      <c r="AD1456" s="1146"/>
      <c r="AE1456" s="12"/>
      <c r="AQ1456" s="1124"/>
      <c r="AR1456" s="1124"/>
    </row>
    <row r="1457" spans="1:44" s="1155" customFormat="1" ht="17.25" customHeight="1" thickBot="1" x14ac:dyDescent="0.35">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row>
    <row r="1458" spans="1:44" s="1124" customFormat="1" ht="17.25" customHeight="1" x14ac:dyDescent="0.3">
      <c r="A1458" s="1114">
        <v>371</v>
      </c>
      <c r="B1458" s="1115" t="s">
        <v>3822</v>
      </c>
      <c r="C1458" s="1115" t="s">
        <v>186</v>
      </c>
      <c r="D1458" s="1115" t="s">
        <v>3934</v>
      </c>
      <c r="E1458" s="1116" t="s">
        <v>3935</v>
      </c>
      <c r="F1458" s="1116"/>
      <c r="G1458" s="1116">
        <v>1</v>
      </c>
      <c r="H1458" s="1116" t="s">
        <v>26</v>
      </c>
      <c r="I1458" s="1117" t="s">
        <v>459</v>
      </c>
      <c r="J1458" s="1118" t="s">
        <v>3936</v>
      </c>
      <c r="K1458" s="1119" t="s">
        <v>356</v>
      </c>
      <c r="L1458" s="1115" t="s">
        <v>29</v>
      </c>
      <c r="M1458" s="1120" t="s">
        <v>356</v>
      </c>
      <c r="N1458" s="1120" t="s">
        <v>356</v>
      </c>
      <c r="O1458" s="1121" t="s">
        <v>1823</v>
      </c>
      <c r="P1458" s="1115" t="s">
        <v>364</v>
      </c>
      <c r="Q1458" s="1118" t="s">
        <v>462</v>
      </c>
      <c r="R1458" s="1118" t="s">
        <v>463</v>
      </c>
      <c r="S1458" s="1118" t="s">
        <v>3826</v>
      </c>
      <c r="T1458" s="1118" t="s">
        <v>3827</v>
      </c>
      <c r="U1458" s="1122" t="s">
        <v>3937</v>
      </c>
      <c r="V1458" s="1115" t="s">
        <v>30</v>
      </c>
      <c r="W1458" s="1115" t="s">
        <v>459</v>
      </c>
      <c r="X1458" s="1123"/>
      <c r="Y1458" s="1123"/>
      <c r="Z1458" s="1123"/>
      <c r="AA1458" s="1123"/>
      <c r="AB1458" s="1115"/>
      <c r="AC1458" s="1123"/>
      <c r="AD1458" s="1115"/>
      <c r="AE1458" s="12"/>
      <c r="AQ1458" s="1155"/>
      <c r="AR1458" s="1155"/>
    </row>
    <row r="1459" spans="1:44" s="1124" customFormat="1" x14ac:dyDescent="0.3">
      <c r="A1459" s="1125">
        <v>378</v>
      </c>
      <c r="B1459" s="1126" t="s">
        <v>3822</v>
      </c>
      <c r="C1459" s="1126" t="s">
        <v>186</v>
      </c>
      <c r="D1459" s="1126" t="s">
        <v>3934</v>
      </c>
      <c r="E1459" s="1127" t="s">
        <v>763</v>
      </c>
      <c r="F1459" s="1127"/>
      <c r="G1459" s="1127" t="s">
        <v>26</v>
      </c>
      <c r="H1459" s="1127" t="s">
        <v>26</v>
      </c>
      <c r="I1459" s="1127" t="s">
        <v>26</v>
      </c>
      <c r="J1459" s="1128" t="s">
        <v>1184</v>
      </c>
      <c r="K1459" s="1129" t="s">
        <v>356</v>
      </c>
      <c r="L1459" s="1126" t="s">
        <v>29</v>
      </c>
      <c r="M1459" s="1130" t="s">
        <v>356</v>
      </c>
      <c r="N1459" s="1130" t="s">
        <v>356</v>
      </c>
      <c r="O1459" s="1131" t="s">
        <v>1825</v>
      </c>
      <c r="P1459" s="1126" t="s">
        <v>364</v>
      </c>
      <c r="Q1459" s="1128"/>
      <c r="R1459" s="1128"/>
      <c r="S1459" s="1128"/>
      <c r="T1459" s="1128"/>
      <c r="U1459" s="1132"/>
      <c r="V1459" s="1126" t="s">
        <v>30</v>
      </c>
      <c r="W1459" s="1126"/>
      <c r="AB1459" s="1126"/>
      <c r="AD1459" s="1126"/>
      <c r="AE1459" s="12"/>
    </row>
    <row r="1460" spans="1:44" s="1124" customFormat="1" ht="17.25" customHeight="1" x14ac:dyDescent="0.3">
      <c r="A1460" s="1125">
        <v>385</v>
      </c>
      <c r="B1460" s="1126" t="s">
        <v>3822</v>
      </c>
      <c r="C1460" s="1126" t="s">
        <v>186</v>
      </c>
      <c r="D1460" s="1126" t="s">
        <v>3934</v>
      </c>
      <c r="E1460" s="1127" t="s">
        <v>3587</v>
      </c>
      <c r="F1460" s="1127"/>
      <c r="G1460" s="1127">
        <v>2</v>
      </c>
      <c r="H1460" s="1127" t="s">
        <v>26</v>
      </c>
      <c r="I1460" s="1133" t="s">
        <v>3588</v>
      </c>
      <c r="J1460" s="1128" t="s">
        <v>3589</v>
      </c>
      <c r="K1460" s="1129" t="s">
        <v>356</v>
      </c>
      <c r="L1460" s="1126" t="s">
        <v>29</v>
      </c>
      <c r="M1460" s="1130" t="s">
        <v>356</v>
      </c>
      <c r="N1460" s="1130" t="s">
        <v>356</v>
      </c>
      <c r="O1460" s="1131" t="s">
        <v>3829</v>
      </c>
      <c r="P1460" s="1126" t="s">
        <v>364</v>
      </c>
      <c r="Q1460" s="1128"/>
      <c r="R1460" s="1128"/>
      <c r="S1460" s="1128" t="s">
        <v>3586</v>
      </c>
      <c r="T1460" s="1134" t="s">
        <v>3587</v>
      </c>
      <c r="U1460" s="1135" t="s">
        <v>3938</v>
      </c>
      <c r="V1460" s="1127" t="s">
        <v>30</v>
      </c>
      <c r="W1460" s="1127"/>
      <c r="AB1460" s="1126"/>
      <c r="AD1460" s="1126"/>
      <c r="AE1460" s="12"/>
    </row>
    <row r="1461" spans="1:44" s="1124" customFormat="1" ht="17.25" customHeight="1" x14ac:dyDescent="0.3">
      <c r="A1461" s="1125">
        <v>392</v>
      </c>
      <c r="B1461" s="1126" t="s">
        <v>3822</v>
      </c>
      <c r="C1461" s="1126" t="s">
        <v>186</v>
      </c>
      <c r="D1461" s="1126" t="s">
        <v>3934</v>
      </c>
      <c r="E1461" s="1127" t="s">
        <v>3835</v>
      </c>
      <c r="F1461" s="1127"/>
      <c r="G1461" s="1127">
        <v>3</v>
      </c>
      <c r="H1461" s="1127" t="s">
        <v>26</v>
      </c>
      <c r="I1461" s="1133" t="s">
        <v>3836</v>
      </c>
      <c r="J1461" s="1128" t="s">
        <v>3939</v>
      </c>
      <c r="K1461" s="1129" t="s">
        <v>2737</v>
      </c>
      <c r="L1461" s="1126" t="s">
        <v>524</v>
      </c>
      <c r="M1461" s="1157">
        <v>0</v>
      </c>
      <c r="N1461" s="1158">
        <v>500</v>
      </c>
      <c r="O1461" s="1131">
        <v>0</v>
      </c>
      <c r="P1461" s="1126">
        <v>3</v>
      </c>
      <c r="Q1461" s="1128"/>
      <c r="R1461" s="1128"/>
      <c r="S1461" s="1128"/>
      <c r="T1461" s="1128"/>
      <c r="U1461" s="1132" t="s">
        <v>3940</v>
      </c>
      <c r="V1461" s="1126" t="s">
        <v>30</v>
      </c>
      <c r="W1461" s="1127" t="s">
        <v>3836</v>
      </c>
      <c r="AB1461" s="1126" t="s">
        <v>3839</v>
      </c>
      <c r="AC1461" s="1124" t="s">
        <v>3840</v>
      </c>
      <c r="AD1461" s="1126"/>
      <c r="AE1461" s="12"/>
    </row>
    <row r="1462" spans="1:44" s="1124" customFormat="1" ht="17.25" customHeight="1" thickBot="1" x14ac:dyDescent="0.35">
      <c r="A1462" s="1159">
        <v>399</v>
      </c>
      <c r="B1462" s="1137" t="s">
        <v>3822</v>
      </c>
      <c r="C1462" s="1137" t="s">
        <v>186</v>
      </c>
      <c r="D1462" s="1137" t="s">
        <v>3934</v>
      </c>
      <c r="E1462" s="1138" t="s">
        <v>3841</v>
      </c>
      <c r="F1462" s="1138"/>
      <c r="G1462" s="1138">
        <v>4</v>
      </c>
      <c r="H1462" s="1138" t="s">
        <v>26</v>
      </c>
      <c r="I1462" s="1139" t="s">
        <v>3842</v>
      </c>
      <c r="J1462" s="1140" t="s">
        <v>3843</v>
      </c>
      <c r="K1462" s="1141" t="s">
        <v>1626</v>
      </c>
      <c r="L1462" s="1137" t="s">
        <v>524</v>
      </c>
      <c r="M1462" s="1161">
        <v>0</v>
      </c>
      <c r="N1462" s="1161">
        <v>1</v>
      </c>
      <c r="O1462" s="1143">
        <v>0</v>
      </c>
      <c r="P1462" s="1137">
        <v>3</v>
      </c>
      <c r="Q1462" s="1140"/>
      <c r="R1462" s="1140"/>
      <c r="S1462" s="1140"/>
      <c r="T1462" s="1140"/>
      <c r="U1462" s="1144" t="s">
        <v>3941</v>
      </c>
      <c r="V1462" s="1137" t="s">
        <v>30</v>
      </c>
      <c r="W1462" s="1138" t="s">
        <v>3842</v>
      </c>
      <c r="X1462" s="1145"/>
      <c r="Y1462" s="1145"/>
      <c r="Z1462" s="1145"/>
      <c r="AA1462" s="1145"/>
      <c r="AB1462" s="1137" t="s">
        <v>3845</v>
      </c>
      <c r="AC1462" s="1145" t="s">
        <v>3840</v>
      </c>
      <c r="AD1462" s="1137"/>
      <c r="AE1462" s="12"/>
    </row>
    <row r="1463" spans="1:44" s="1155" customFormat="1" ht="17.25" customHeight="1" x14ac:dyDescent="0.3">
      <c r="A1463" s="1146"/>
      <c r="B1463" s="1146"/>
      <c r="C1463" s="1146"/>
      <c r="D1463" s="1146"/>
      <c r="E1463" s="1152"/>
      <c r="F1463" s="1152"/>
      <c r="G1463" s="1152"/>
      <c r="H1463" s="1152" t="s">
        <v>235</v>
      </c>
      <c r="I1463" s="1152"/>
      <c r="J1463" s="1150"/>
      <c r="K1463" s="1147"/>
      <c r="L1463" s="1146"/>
      <c r="M1463" s="1153"/>
      <c r="N1463" s="1153"/>
      <c r="O1463" s="1149"/>
      <c r="P1463" s="1146"/>
      <c r="Q1463" s="1150"/>
      <c r="R1463" s="1150"/>
      <c r="S1463" s="1150"/>
      <c r="T1463" s="1150"/>
      <c r="U1463" s="1154"/>
      <c r="V1463" s="1146"/>
      <c r="W1463" s="1146"/>
      <c r="AB1463" s="1146"/>
      <c r="AD1463" s="1146"/>
      <c r="AE1463" s="12"/>
      <c r="AQ1463" s="1124"/>
      <c r="AR1463" s="1124"/>
    </row>
    <row r="1464" spans="1:44" s="1155" customFormat="1" ht="17.25" customHeight="1" thickBot="1" x14ac:dyDescent="0.35">
      <c r="A1464" s="1146"/>
      <c r="B1464" s="1146"/>
      <c r="C1464" s="1146"/>
      <c r="D1464" s="1146"/>
      <c r="E1464" s="1152"/>
      <c r="F1464" s="1152"/>
      <c r="G1464" s="1152"/>
      <c r="H1464" s="1152" t="s">
        <v>235</v>
      </c>
      <c r="I1464" s="1152"/>
      <c r="J1464" s="1150"/>
      <c r="K1464" s="1147"/>
      <c r="L1464" s="1146"/>
      <c r="M1464" s="1153"/>
      <c r="N1464" s="1153"/>
      <c r="O1464" s="1149"/>
      <c r="P1464" s="1146"/>
      <c r="Q1464" s="1150"/>
      <c r="R1464" s="1150"/>
      <c r="S1464" s="1150"/>
      <c r="T1464" s="1150"/>
      <c r="U1464" s="1154"/>
      <c r="V1464" s="1146"/>
      <c r="W1464" s="1146"/>
      <c r="AB1464" s="1146"/>
      <c r="AD1464" s="1146"/>
      <c r="AE1464" s="12"/>
    </row>
    <row r="1465" spans="1:44" s="1124" customFormat="1" ht="17.25" customHeight="1" x14ac:dyDescent="0.3">
      <c r="A1465" s="1114">
        <v>91</v>
      </c>
      <c r="B1465" s="1115" t="s">
        <v>3822</v>
      </c>
      <c r="C1465" s="1162" t="s">
        <v>188</v>
      </c>
      <c r="D1465" s="1162" t="s">
        <v>3942</v>
      </c>
      <c r="E1465" s="1116" t="s">
        <v>3943</v>
      </c>
      <c r="F1465" s="1116"/>
      <c r="G1465" s="1116">
        <v>1</v>
      </c>
      <c r="H1465" s="1116" t="s">
        <v>26</v>
      </c>
      <c r="I1465" s="1117" t="s">
        <v>459</v>
      </c>
      <c r="J1465" s="1118" t="s">
        <v>3944</v>
      </c>
      <c r="K1465" s="1119" t="s">
        <v>356</v>
      </c>
      <c r="L1465" s="1115" t="s">
        <v>29</v>
      </c>
      <c r="M1465" s="1120" t="s">
        <v>356</v>
      </c>
      <c r="N1465" s="1120" t="s">
        <v>356</v>
      </c>
      <c r="O1465" s="1121" t="s">
        <v>1823</v>
      </c>
      <c r="P1465" s="1115" t="s">
        <v>364</v>
      </c>
      <c r="Q1465" s="1118" t="s">
        <v>462</v>
      </c>
      <c r="R1465" s="1118" t="s">
        <v>463</v>
      </c>
      <c r="S1465" s="1118" t="s">
        <v>3826</v>
      </c>
      <c r="T1465" s="1118" t="s">
        <v>3827</v>
      </c>
      <c r="U1465" s="1122" t="s">
        <v>3945</v>
      </c>
      <c r="V1465" s="1115" t="s">
        <v>30</v>
      </c>
      <c r="W1465" s="1116" t="s">
        <v>459</v>
      </c>
      <c r="X1465" s="1123"/>
      <c r="Y1465" s="1123"/>
      <c r="Z1465" s="1123"/>
      <c r="AA1465" s="1123"/>
      <c r="AB1465" s="1115"/>
      <c r="AC1465" s="1123" t="s">
        <v>830</v>
      </c>
      <c r="AD1465" s="1115"/>
      <c r="AE1465" s="12"/>
      <c r="AQ1465" s="1155"/>
      <c r="AR1465" s="1155"/>
    </row>
    <row r="1466" spans="1:44" s="1124" customFormat="1" x14ac:dyDescent="0.3">
      <c r="A1466" s="1125">
        <v>98</v>
      </c>
      <c r="B1466" s="1126" t="s">
        <v>3822</v>
      </c>
      <c r="C1466" s="1163" t="s">
        <v>188</v>
      </c>
      <c r="D1466" s="1163" t="s">
        <v>3942</v>
      </c>
      <c r="E1466" s="1127" t="s">
        <v>763</v>
      </c>
      <c r="F1466" s="1127"/>
      <c r="G1466" s="1127" t="s">
        <v>26</v>
      </c>
      <c r="H1466" s="1127" t="s">
        <v>26</v>
      </c>
      <c r="I1466" s="1127" t="s">
        <v>26</v>
      </c>
      <c r="J1466" s="1128" t="s">
        <v>1184</v>
      </c>
      <c r="K1466" s="1129" t="s">
        <v>356</v>
      </c>
      <c r="L1466" s="1126" t="s">
        <v>29</v>
      </c>
      <c r="M1466" s="1130" t="s">
        <v>356</v>
      </c>
      <c r="N1466" s="1130" t="s">
        <v>356</v>
      </c>
      <c r="O1466" s="1131" t="s">
        <v>1825</v>
      </c>
      <c r="P1466" s="1126" t="s">
        <v>364</v>
      </c>
      <c r="Q1466" s="1128"/>
      <c r="R1466" s="1128"/>
      <c r="S1466" s="1128"/>
      <c r="T1466" s="1128"/>
      <c r="U1466" s="1132"/>
      <c r="V1466" s="1126" t="s">
        <v>30</v>
      </c>
      <c r="W1466" s="1126"/>
      <c r="AB1466" s="1126"/>
      <c r="AD1466" s="1126"/>
      <c r="AE1466" s="12"/>
    </row>
    <row r="1467" spans="1:44" s="1124" customFormat="1" ht="17.25" customHeight="1" x14ac:dyDescent="0.3">
      <c r="A1467" s="1125">
        <v>105</v>
      </c>
      <c r="B1467" s="1126" t="s">
        <v>3822</v>
      </c>
      <c r="C1467" s="1163" t="s">
        <v>188</v>
      </c>
      <c r="D1467" s="1163" t="s">
        <v>3942</v>
      </c>
      <c r="E1467" s="1127" t="s">
        <v>3587</v>
      </c>
      <c r="F1467" s="1127"/>
      <c r="G1467" s="1127">
        <v>2</v>
      </c>
      <c r="H1467" s="1127" t="s">
        <v>26</v>
      </c>
      <c r="I1467" s="1133" t="s">
        <v>3588</v>
      </c>
      <c r="J1467" s="1128" t="s">
        <v>3946</v>
      </c>
      <c r="K1467" s="1129" t="s">
        <v>356</v>
      </c>
      <c r="L1467" s="1126" t="s">
        <v>29</v>
      </c>
      <c r="M1467" s="1158" t="s">
        <v>356</v>
      </c>
      <c r="N1467" s="1158" t="s">
        <v>356</v>
      </c>
      <c r="O1467" s="1131" t="s">
        <v>3947</v>
      </c>
      <c r="P1467" s="1126" t="s">
        <v>364</v>
      </c>
      <c r="Q1467" s="1128"/>
      <c r="R1467" s="1128"/>
      <c r="S1467" s="1128" t="s">
        <v>3586</v>
      </c>
      <c r="T1467" s="1134" t="s">
        <v>3587</v>
      </c>
      <c r="U1467" s="1135" t="s">
        <v>3948</v>
      </c>
      <c r="V1467" s="1127" t="s">
        <v>30</v>
      </c>
      <c r="W1467" s="1127"/>
      <c r="AB1467" s="1126"/>
      <c r="AC1467" s="1124" t="s">
        <v>830</v>
      </c>
      <c r="AD1467" s="1126"/>
      <c r="AE1467" s="12"/>
    </row>
    <row r="1468" spans="1:44" s="1124" customFormat="1" ht="17.25" customHeight="1" x14ac:dyDescent="0.3">
      <c r="A1468" s="1125">
        <v>112</v>
      </c>
      <c r="B1468" s="1126" t="s">
        <v>3822</v>
      </c>
      <c r="C1468" s="1163" t="s">
        <v>188</v>
      </c>
      <c r="D1468" s="1163" t="s">
        <v>3942</v>
      </c>
      <c r="E1468" s="1127" t="s">
        <v>3949</v>
      </c>
      <c r="F1468" s="1127"/>
      <c r="G1468" s="1127">
        <v>3</v>
      </c>
      <c r="H1468" s="1127" t="s">
        <v>26</v>
      </c>
      <c r="I1468" s="1133" t="s">
        <v>1340</v>
      </c>
      <c r="J1468" s="1128" t="s">
        <v>3950</v>
      </c>
      <c r="K1468" s="1129" t="s">
        <v>1340</v>
      </c>
      <c r="L1468" s="1126" t="s">
        <v>230</v>
      </c>
      <c r="M1468" s="1158">
        <v>0</v>
      </c>
      <c r="N1468" s="1158">
        <v>366</v>
      </c>
      <c r="O1468" s="1131">
        <v>0</v>
      </c>
      <c r="P1468" s="1126">
        <v>0</v>
      </c>
      <c r="Q1468" s="1128"/>
      <c r="R1468" s="1128"/>
      <c r="S1468" s="1128"/>
      <c r="T1468" s="1128"/>
      <c r="U1468" s="1132" t="s">
        <v>3951</v>
      </c>
      <c r="V1468" s="1126" t="s">
        <v>30</v>
      </c>
      <c r="W1468" s="1127" t="s">
        <v>1340</v>
      </c>
      <c r="AB1468" s="1126" t="s">
        <v>3952</v>
      </c>
      <c r="AC1468" s="1124" t="s">
        <v>3840</v>
      </c>
      <c r="AD1468" s="1126"/>
      <c r="AE1468" s="12"/>
    </row>
    <row r="1469" spans="1:44" s="1124" customFormat="1" ht="17.25" customHeight="1" x14ac:dyDescent="0.3">
      <c r="A1469" s="1125">
        <v>119</v>
      </c>
      <c r="B1469" s="1126" t="s">
        <v>3822</v>
      </c>
      <c r="C1469" s="1163" t="s">
        <v>188</v>
      </c>
      <c r="D1469" s="1163" t="s">
        <v>3942</v>
      </c>
      <c r="E1469" s="1127" t="s">
        <v>3953</v>
      </c>
      <c r="F1469" s="1127"/>
      <c r="G1469" s="1127">
        <v>4</v>
      </c>
      <c r="H1469" s="1127" t="s">
        <v>26</v>
      </c>
      <c r="I1469" s="1133" t="s">
        <v>3954</v>
      </c>
      <c r="J1469" s="1128" t="s">
        <v>3955</v>
      </c>
      <c r="K1469" s="1129" t="s">
        <v>2737</v>
      </c>
      <c r="L1469" s="1126" t="s">
        <v>524</v>
      </c>
      <c r="M1469" s="1157">
        <v>0</v>
      </c>
      <c r="N1469" s="1158">
        <v>500</v>
      </c>
      <c r="O1469" s="1131">
        <v>0</v>
      </c>
      <c r="P1469" s="1126">
        <v>3</v>
      </c>
      <c r="Q1469" s="1128"/>
      <c r="R1469" s="1128"/>
      <c r="S1469" s="1128"/>
      <c r="T1469" s="1128"/>
      <c r="U1469" s="1132" t="s">
        <v>3956</v>
      </c>
      <c r="V1469" s="1126" t="s">
        <v>30</v>
      </c>
      <c r="W1469" s="1127" t="s">
        <v>3954</v>
      </c>
      <c r="AB1469" s="1126" t="s">
        <v>3957</v>
      </c>
      <c r="AC1469" s="1124" t="s">
        <v>3840</v>
      </c>
      <c r="AD1469" s="1126"/>
      <c r="AE1469" s="12"/>
    </row>
    <row r="1470" spans="1:44" s="1124" customFormat="1" ht="17.25" customHeight="1" x14ac:dyDescent="0.3">
      <c r="A1470" s="1125">
        <v>126</v>
      </c>
      <c r="B1470" s="1126" t="s">
        <v>3822</v>
      </c>
      <c r="C1470" s="1163" t="s">
        <v>188</v>
      </c>
      <c r="D1470" s="1163" t="s">
        <v>3942</v>
      </c>
      <c r="E1470" s="1127" t="s">
        <v>3958</v>
      </c>
      <c r="F1470" s="1127"/>
      <c r="G1470" s="1127">
        <v>5</v>
      </c>
      <c r="H1470" s="1127" t="s">
        <v>26</v>
      </c>
      <c r="I1470" s="1133" t="s">
        <v>3959</v>
      </c>
      <c r="J1470" s="1128" t="s">
        <v>3960</v>
      </c>
      <c r="K1470" s="1129" t="s">
        <v>2737</v>
      </c>
      <c r="L1470" s="1126" t="s">
        <v>524</v>
      </c>
      <c r="M1470" s="1157">
        <v>0</v>
      </c>
      <c r="N1470" s="1158">
        <v>500</v>
      </c>
      <c r="O1470" s="1131">
        <v>0</v>
      </c>
      <c r="P1470" s="1126">
        <v>3</v>
      </c>
      <c r="Q1470" s="1128"/>
      <c r="R1470" s="1128"/>
      <c r="S1470" s="1128"/>
      <c r="T1470" s="1128"/>
      <c r="U1470" s="1132" t="s">
        <v>3961</v>
      </c>
      <c r="V1470" s="1126" t="s">
        <v>30</v>
      </c>
      <c r="W1470" s="1127" t="s">
        <v>3959</v>
      </c>
      <c r="AB1470" s="1126" t="s">
        <v>3962</v>
      </c>
      <c r="AC1470" s="1124" t="s">
        <v>3840</v>
      </c>
      <c r="AD1470" s="1126"/>
      <c r="AE1470" s="12"/>
    </row>
    <row r="1471" spans="1:44" s="1124" customFormat="1" ht="17.25" customHeight="1" x14ac:dyDescent="0.3">
      <c r="A1471" s="1125">
        <v>133</v>
      </c>
      <c r="B1471" s="1126" t="s">
        <v>3822</v>
      </c>
      <c r="C1471" s="1163" t="s">
        <v>188</v>
      </c>
      <c r="D1471" s="1163" t="s">
        <v>3942</v>
      </c>
      <c r="E1471" s="1127" t="s">
        <v>3963</v>
      </c>
      <c r="F1471" s="1127"/>
      <c r="G1471" s="1127">
        <v>6</v>
      </c>
      <c r="H1471" s="1127" t="s">
        <v>26</v>
      </c>
      <c r="I1471" s="1133" t="s">
        <v>3964</v>
      </c>
      <c r="J1471" s="1128" t="s">
        <v>3965</v>
      </c>
      <c r="K1471" s="1129" t="s">
        <v>2737</v>
      </c>
      <c r="L1471" s="1126" t="s">
        <v>524</v>
      </c>
      <c r="M1471" s="1157">
        <v>0</v>
      </c>
      <c r="N1471" s="1158">
        <v>500</v>
      </c>
      <c r="O1471" s="1131">
        <v>0</v>
      </c>
      <c r="P1471" s="1126">
        <v>3</v>
      </c>
      <c r="Q1471" s="1128"/>
      <c r="R1471" s="1128"/>
      <c r="S1471" s="1128"/>
      <c r="T1471" s="1128"/>
      <c r="U1471" s="1132" t="s">
        <v>3966</v>
      </c>
      <c r="V1471" s="1126" t="s">
        <v>30</v>
      </c>
      <c r="W1471" s="1127" t="s">
        <v>3964</v>
      </c>
      <c r="AB1471" s="1126" t="s">
        <v>3967</v>
      </c>
      <c r="AC1471" s="1124" t="s">
        <v>3840</v>
      </c>
      <c r="AD1471" s="1126"/>
      <c r="AE1471" s="12"/>
    </row>
    <row r="1472" spans="1:44" s="1124" customFormat="1" ht="17.25" customHeight="1" thickBot="1" x14ac:dyDescent="0.35">
      <c r="A1472" s="1159">
        <v>140</v>
      </c>
      <c r="B1472" s="1137" t="s">
        <v>3822</v>
      </c>
      <c r="C1472" s="1164" t="s">
        <v>188</v>
      </c>
      <c r="D1472" s="1164" t="s">
        <v>3942</v>
      </c>
      <c r="E1472" s="1138" t="s">
        <v>3968</v>
      </c>
      <c r="F1472" s="1138"/>
      <c r="G1472" s="1138">
        <v>7</v>
      </c>
      <c r="H1472" s="1138" t="s">
        <v>26</v>
      </c>
      <c r="I1472" s="1139" t="s">
        <v>3969</v>
      </c>
      <c r="J1472" s="1140" t="s">
        <v>3970</v>
      </c>
      <c r="K1472" s="1141" t="s">
        <v>2737</v>
      </c>
      <c r="L1472" s="1137" t="s">
        <v>524</v>
      </c>
      <c r="M1472" s="1161">
        <v>0</v>
      </c>
      <c r="N1472" s="1165">
        <v>5000</v>
      </c>
      <c r="O1472" s="1143">
        <v>0</v>
      </c>
      <c r="P1472" s="1137">
        <v>3</v>
      </c>
      <c r="Q1472" s="1140"/>
      <c r="R1472" s="1140"/>
      <c r="S1472" s="1140"/>
      <c r="T1472" s="1140"/>
      <c r="U1472" s="1144" t="s">
        <v>3971</v>
      </c>
      <c r="V1472" s="1137" t="s">
        <v>30</v>
      </c>
      <c r="W1472" s="1138" t="s">
        <v>3969</v>
      </c>
      <c r="X1472" s="1145"/>
      <c r="Y1472" s="1145"/>
      <c r="Z1472" s="1145"/>
      <c r="AA1472" s="1145"/>
      <c r="AB1472" s="1137" t="s">
        <v>3969</v>
      </c>
      <c r="AC1472" s="1145" t="s">
        <v>2227</v>
      </c>
      <c r="AD1472" s="1137"/>
      <c r="AE1472" s="12"/>
    </row>
    <row r="1473" spans="1:44" s="1155" customFormat="1" ht="17.25" customHeight="1" x14ac:dyDescent="0.3">
      <c r="A1473" s="1146"/>
      <c r="B1473" s="1146"/>
      <c r="C1473" s="1148"/>
      <c r="D1473" s="1148"/>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5">
      <c r="A1474" s="1146"/>
      <c r="B1474" s="1146"/>
      <c r="C1474" s="1148"/>
      <c r="D1474" s="1148"/>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3">
      <c r="A1475" s="1114">
        <v>161</v>
      </c>
      <c r="B1475" s="1115" t="s">
        <v>3822</v>
      </c>
      <c r="C1475" s="1115" t="s">
        <v>190</v>
      </c>
      <c r="D1475" s="1115" t="s">
        <v>3972</v>
      </c>
      <c r="E1475" s="1116" t="s">
        <v>3973</v>
      </c>
      <c r="F1475" s="1116"/>
      <c r="G1475" s="1116">
        <v>1</v>
      </c>
      <c r="H1475" s="1116" t="s">
        <v>26</v>
      </c>
      <c r="I1475" s="1117" t="s">
        <v>459</v>
      </c>
      <c r="J1475" s="1118" t="s">
        <v>3974</v>
      </c>
      <c r="K1475" s="1119" t="s">
        <v>356</v>
      </c>
      <c r="L1475" s="1115" t="s">
        <v>29</v>
      </c>
      <c r="M1475" s="1120" t="s">
        <v>356</v>
      </c>
      <c r="N1475" s="1120" t="s">
        <v>356</v>
      </c>
      <c r="O1475" s="1121" t="s">
        <v>516</v>
      </c>
      <c r="P1475" s="1115" t="s">
        <v>364</v>
      </c>
      <c r="Q1475" s="1118" t="s">
        <v>462</v>
      </c>
      <c r="R1475" s="1118" t="s">
        <v>463</v>
      </c>
      <c r="S1475" s="1118" t="s">
        <v>3826</v>
      </c>
      <c r="T1475" s="1118" t="s">
        <v>3827</v>
      </c>
      <c r="U1475" s="1122" t="s">
        <v>3975</v>
      </c>
      <c r="V1475" s="1115" t="s">
        <v>30</v>
      </c>
      <c r="W1475" s="1115" t="s">
        <v>459</v>
      </c>
      <c r="X1475" s="1123"/>
      <c r="Y1475" s="1123"/>
      <c r="Z1475" s="1123"/>
      <c r="AA1475" s="1123"/>
      <c r="AB1475" s="1115"/>
      <c r="AC1475" s="1123"/>
      <c r="AD1475" s="1115"/>
      <c r="AE1475" s="12"/>
      <c r="AQ1475" s="1155"/>
      <c r="AR1475" s="1155"/>
    </row>
    <row r="1476" spans="1:44" s="1124" customFormat="1" x14ac:dyDescent="0.3">
      <c r="A1476" s="1125">
        <v>168</v>
      </c>
      <c r="B1476" s="1126" t="s">
        <v>3822</v>
      </c>
      <c r="C1476" s="1126" t="s">
        <v>190</v>
      </c>
      <c r="D1476" s="1126" t="s">
        <v>3972</v>
      </c>
      <c r="E1476" s="1127" t="s">
        <v>763</v>
      </c>
      <c r="F1476" s="1127"/>
      <c r="G1476" s="1127" t="s">
        <v>26</v>
      </c>
      <c r="H1476" s="1127" t="s">
        <v>26</v>
      </c>
      <c r="I1476" s="1127" t="s">
        <v>26</v>
      </c>
      <c r="J1476" s="1128" t="s">
        <v>1184</v>
      </c>
      <c r="K1476" s="1129" t="s">
        <v>356</v>
      </c>
      <c r="L1476" s="1126" t="s">
        <v>29</v>
      </c>
      <c r="M1476" s="1130" t="s">
        <v>356</v>
      </c>
      <c r="N1476" s="1130" t="s">
        <v>356</v>
      </c>
      <c r="O1476" s="1131" t="s">
        <v>516</v>
      </c>
      <c r="P1476" s="1126" t="s">
        <v>364</v>
      </c>
      <c r="Q1476" s="1128"/>
      <c r="R1476" s="1128"/>
      <c r="S1476" s="1128"/>
      <c r="T1476" s="1128"/>
      <c r="U1476" s="1132"/>
      <c r="V1476" s="1126" t="s">
        <v>30</v>
      </c>
      <c r="W1476" s="1126"/>
      <c r="AB1476" s="1126"/>
      <c r="AD1476" s="1126"/>
      <c r="AE1476" s="12"/>
    </row>
    <row r="1477" spans="1:44" s="1124" customFormat="1" ht="17.25" customHeight="1" x14ac:dyDescent="0.3">
      <c r="A1477" s="1125">
        <v>175</v>
      </c>
      <c r="B1477" s="1126" t="s">
        <v>3822</v>
      </c>
      <c r="C1477" s="1126" t="s">
        <v>190</v>
      </c>
      <c r="D1477" s="1126" t="s">
        <v>3972</v>
      </c>
      <c r="E1477" s="1127" t="s">
        <v>3976</v>
      </c>
      <c r="F1477" s="1127"/>
      <c r="G1477" s="1127">
        <v>2</v>
      </c>
      <c r="H1477" s="1127" t="s">
        <v>26</v>
      </c>
      <c r="I1477" s="1133" t="s">
        <v>981</v>
      </c>
      <c r="J1477" s="1128" t="s">
        <v>3977</v>
      </c>
      <c r="K1477" s="1129" t="s">
        <v>356</v>
      </c>
      <c r="L1477" s="1126" t="s">
        <v>29</v>
      </c>
      <c r="M1477" s="1158" t="s">
        <v>356</v>
      </c>
      <c r="N1477" s="1158" t="s">
        <v>356</v>
      </c>
      <c r="O1477" s="1131" t="s">
        <v>516</v>
      </c>
      <c r="P1477" s="1126" t="s">
        <v>364</v>
      </c>
      <c r="Q1477" s="1128"/>
      <c r="R1477" s="1128"/>
      <c r="S1477" s="1128"/>
      <c r="T1477" s="1128"/>
      <c r="U1477" s="1132" t="s">
        <v>3978</v>
      </c>
      <c r="V1477" s="1126" t="s">
        <v>30</v>
      </c>
      <c r="W1477" s="1126"/>
      <c r="AB1477" s="1126"/>
      <c r="AD1477" s="1126"/>
      <c r="AE1477" s="12"/>
    </row>
    <row r="1478" spans="1:44" s="1124" customFormat="1" ht="17.25" customHeight="1" x14ac:dyDescent="0.3">
      <c r="A1478" s="1125">
        <v>182</v>
      </c>
      <c r="B1478" s="1126" t="s">
        <v>3822</v>
      </c>
      <c r="C1478" s="1126" t="s">
        <v>190</v>
      </c>
      <c r="D1478" s="1126" t="s">
        <v>3972</v>
      </c>
      <c r="E1478" s="1127" t="s">
        <v>3270</v>
      </c>
      <c r="F1478" s="1127"/>
      <c r="G1478" s="1127">
        <v>3</v>
      </c>
      <c r="H1478" s="1127" t="s">
        <v>26</v>
      </c>
      <c r="I1478" s="1133" t="s">
        <v>3979</v>
      </c>
      <c r="J1478" s="1128" t="s">
        <v>3980</v>
      </c>
      <c r="K1478" s="1129" t="s">
        <v>1626</v>
      </c>
      <c r="L1478" s="1126" t="s">
        <v>524</v>
      </c>
      <c r="M1478" s="1157">
        <v>0</v>
      </c>
      <c r="N1478" s="1157">
        <v>1</v>
      </c>
      <c r="O1478" s="1131" t="s">
        <v>516</v>
      </c>
      <c r="P1478" s="1126">
        <v>3</v>
      </c>
      <c r="Q1478" s="1128"/>
      <c r="R1478" s="1128"/>
      <c r="S1478" s="1128"/>
      <c r="T1478" s="1128"/>
      <c r="U1478" s="1132" t="s">
        <v>3981</v>
      </c>
      <c r="V1478" s="1126" t="s">
        <v>30</v>
      </c>
      <c r="W1478" s="1127" t="s">
        <v>3979</v>
      </c>
      <c r="AB1478" s="1126" t="s">
        <v>3979</v>
      </c>
      <c r="AC1478" s="1124" t="s">
        <v>3840</v>
      </c>
      <c r="AD1478" s="1126"/>
      <c r="AE1478" s="12"/>
    </row>
    <row r="1479" spans="1:44" s="1124" customFormat="1" ht="17.25" customHeight="1" x14ac:dyDescent="0.3">
      <c r="A1479" s="1125">
        <v>189</v>
      </c>
      <c r="B1479" s="1126" t="s">
        <v>3822</v>
      </c>
      <c r="C1479" s="1126" t="s">
        <v>190</v>
      </c>
      <c r="D1479" s="1126" t="s">
        <v>3972</v>
      </c>
      <c r="E1479" s="1127" t="s">
        <v>3982</v>
      </c>
      <c r="F1479" s="1127"/>
      <c r="G1479" s="1127">
        <v>4</v>
      </c>
      <c r="H1479" s="1127" t="s">
        <v>26</v>
      </c>
      <c r="I1479" s="1133" t="s">
        <v>3860</v>
      </c>
      <c r="J1479" s="1128" t="s">
        <v>3983</v>
      </c>
      <c r="K1479" s="1129" t="s">
        <v>1626</v>
      </c>
      <c r="L1479" s="1126" t="s">
        <v>524</v>
      </c>
      <c r="M1479" s="1157">
        <v>0</v>
      </c>
      <c r="N1479" s="1157">
        <v>1</v>
      </c>
      <c r="O1479" s="1131" t="s">
        <v>516</v>
      </c>
      <c r="P1479" s="1126">
        <v>3</v>
      </c>
      <c r="Q1479" s="1128"/>
      <c r="R1479" s="1128"/>
      <c r="S1479" s="1128"/>
      <c r="T1479" s="1128"/>
      <c r="U1479" s="1132" t="s">
        <v>3984</v>
      </c>
      <c r="V1479" s="1126" t="s">
        <v>30</v>
      </c>
      <c r="W1479" s="1127" t="s">
        <v>3860</v>
      </c>
      <c r="AB1479" s="1126" t="s">
        <v>3985</v>
      </c>
      <c r="AC1479" s="1124" t="s">
        <v>3840</v>
      </c>
      <c r="AD1479" s="1126"/>
      <c r="AE1479" s="12"/>
    </row>
    <row r="1480" spans="1:44" s="1124" customFormat="1" ht="17.25" customHeight="1" thickBot="1" x14ac:dyDescent="0.35">
      <c r="A1480" s="1159">
        <v>196</v>
      </c>
      <c r="B1480" s="1137" t="s">
        <v>3822</v>
      </c>
      <c r="C1480" s="1137" t="s">
        <v>190</v>
      </c>
      <c r="D1480" s="1137" t="s">
        <v>3972</v>
      </c>
      <c r="E1480" s="1138" t="s">
        <v>3986</v>
      </c>
      <c r="F1480" s="1138"/>
      <c r="G1480" s="1138">
        <v>5</v>
      </c>
      <c r="H1480" s="1138" t="s">
        <v>26</v>
      </c>
      <c r="I1480" s="1139" t="s">
        <v>3987</v>
      </c>
      <c r="J1480" s="1140" t="s">
        <v>3988</v>
      </c>
      <c r="K1480" s="1141" t="s">
        <v>2737</v>
      </c>
      <c r="L1480" s="1137" t="s">
        <v>524</v>
      </c>
      <c r="M1480" s="1160"/>
      <c r="N1480" s="1160"/>
      <c r="O1480" s="1143" t="s">
        <v>516</v>
      </c>
      <c r="P1480" s="1137">
        <v>3</v>
      </c>
      <c r="Q1480" s="1140"/>
      <c r="R1480" s="1140"/>
      <c r="S1480" s="1140"/>
      <c r="T1480" s="1140"/>
      <c r="U1480" s="1144" t="s">
        <v>3989</v>
      </c>
      <c r="V1480" s="1137" t="s">
        <v>30</v>
      </c>
      <c r="W1480" s="1137" t="s">
        <v>3990</v>
      </c>
      <c r="X1480" s="1145"/>
      <c r="Y1480" s="1145"/>
      <c r="Z1480" s="1145"/>
      <c r="AA1480" s="1145"/>
      <c r="AB1480" s="1137"/>
      <c r="AC1480" s="1145"/>
      <c r="AD1480" s="1137" t="s">
        <v>3991</v>
      </c>
      <c r="AE1480" s="12"/>
    </row>
    <row r="1481" spans="1:44" s="1155" customFormat="1" ht="17.25" customHeight="1" x14ac:dyDescent="0.3">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c r="AQ1481" s="1124"/>
      <c r="AR1481" s="1124"/>
    </row>
    <row r="1482" spans="1:44" s="1155" customFormat="1" ht="17.25" customHeight="1" thickBot="1" x14ac:dyDescent="0.35">
      <c r="A1482" s="1146"/>
      <c r="B1482" s="1146"/>
      <c r="C1482" s="1146"/>
      <c r="D1482" s="1146"/>
      <c r="E1482" s="1152"/>
      <c r="F1482" s="1152"/>
      <c r="G1482" s="1152"/>
      <c r="H1482" s="1152" t="s">
        <v>235</v>
      </c>
      <c r="I1482" s="1152"/>
      <c r="J1482" s="1150"/>
      <c r="K1482" s="1147"/>
      <c r="L1482" s="1146"/>
      <c r="M1482" s="1153"/>
      <c r="N1482" s="1153"/>
      <c r="O1482" s="1149"/>
      <c r="P1482" s="1146"/>
      <c r="Q1482" s="1150"/>
      <c r="R1482" s="1150"/>
      <c r="S1482" s="1150"/>
      <c r="T1482" s="1150"/>
      <c r="U1482" s="1154"/>
      <c r="V1482" s="1146"/>
      <c r="W1482" s="1146"/>
      <c r="AB1482" s="1146"/>
      <c r="AD1482" s="1146"/>
      <c r="AE1482" s="12"/>
    </row>
    <row r="1483" spans="1:44" s="1124" customFormat="1" ht="16.5" customHeight="1" x14ac:dyDescent="0.3">
      <c r="A1483" s="1114">
        <v>217</v>
      </c>
      <c r="B1483" s="1115" t="s">
        <v>3822</v>
      </c>
      <c r="C1483" s="1115" t="s">
        <v>192</v>
      </c>
      <c r="D1483" s="1115" t="s">
        <v>3992</v>
      </c>
      <c r="E1483" s="1116" t="s">
        <v>3993</v>
      </c>
      <c r="F1483" s="1116"/>
      <c r="G1483" s="1116">
        <v>1</v>
      </c>
      <c r="H1483" s="1116" t="s">
        <v>26</v>
      </c>
      <c r="I1483" s="1117" t="s">
        <v>459</v>
      </c>
      <c r="J1483" s="1118" t="s">
        <v>3994</v>
      </c>
      <c r="K1483" s="1119" t="s">
        <v>356</v>
      </c>
      <c r="L1483" s="1115" t="s">
        <v>29</v>
      </c>
      <c r="M1483" s="1120" t="s">
        <v>356</v>
      </c>
      <c r="N1483" s="1120" t="s">
        <v>356</v>
      </c>
      <c r="O1483" s="1121" t="s">
        <v>1823</v>
      </c>
      <c r="P1483" s="1115" t="s">
        <v>364</v>
      </c>
      <c r="Q1483" s="1118" t="s">
        <v>462</v>
      </c>
      <c r="R1483" s="1118" t="s">
        <v>463</v>
      </c>
      <c r="S1483" s="1118" t="s">
        <v>3826</v>
      </c>
      <c r="T1483" s="1118" t="s">
        <v>3827</v>
      </c>
      <c r="U1483" s="1122" t="s">
        <v>3995</v>
      </c>
      <c r="V1483" s="1115" t="s">
        <v>30</v>
      </c>
      <c r="W1483" s="1116" t="s">
        <v>459</v>
      </c>
      <c r="X1483" s="1123"/>
      <c r="Y1483" s="1123"/>
      <c r="Z1483" s="1123"/>
      <c r="AA1483" s="1123"/>
      <c r="AB1483" s="1115"/>
      <c r="AC1483" s="1123"/>
      <c r="AD1483" s="1115"/>
      <c r="AE1483" s="12"/>
      <c r="AQ1483" s="1155"/>
      <c r="AR1483" s="1155"/>
    </row>
    <row r="1484" spans="1:44" s="1124" customFormat="1" x14ac:dyDescent="0.3">
      <c r="A1484" s="1125">
        <v>224</v>
      </c>
      <c r="B1484" s="1126" t="s">
        <v>3822</v>
      </c>
      <c r="C1484" s="1126" t="s">
        <v>192</v>
      </c>
      <c r="D1484" s="1126" t="s">
        <v>3992</v>
      </c>
      <c r="E1484" s="1127" t="s">
        <v>763</v>
      </c>
      <c r="F1484" s="1127"/>
      <c r="G1484" s="1127" t="s">
        <v>26</v>
      </c>
      <c r="H1484" s="1127" t="s">
        <v>26</v>
      </c>
      <c r="I1484" s="1127" t="s">
        <v>26</v>
      </c>
      <c r="J1484" s="1128" t="s">
        <v>1184</v>
      </c>
      <c r="K1484" s="1129" t="s">
        <v>356</v>
      </c>
      <c r="L1484" s="1126" t="s">
        <v>29</v>
      </c>
      <c r="M1484" s="1130" t="s">
        <v>356</v>
      </c>
      <c r="N1484" s="1130" t="s">
        <v>356</v>
      </c>
      <c r="O1484" s="1131" t="s">
        <v>1825</v>
      </c>
      <c r="P1484" s="1126" t="s">
        <v>364</v>
      </c>
      <c r="Q1484" s="1128"/>
      <c r="R1484" s="1128"/>
      <c r="S1484" s="1128"/>
      <c r="T1484" s="1128"/>
      <c r="U1484" s="1132"/>
      <c r="V1484" s="1126" t="s">
        <v>30</v>
      </c>
      <c r="W1484" s="1127"/>
      <c r="AB1484" s="1126"/>
      <c r="AD1484" s="1126"/>
      <c r="AE1484" s="12"/>
    </row>
    <row r="1485" spans="1:44" s="1124" customFormat="1" ht="17.25" customHeight="1" x14ac:dyDescent="0.3">
      <c r="A1485" s="1125">
        <v>231</v>
      </c>
      <c r="B1485" s="1126" t="s">
        <v>3822</v>
      </c>
      <c r="C1485" s="1126" t="s">
        <v>192</v>
      </c>
      <c r="D1485" s="1126" t="s">
        <v>3992</v>
      </c>
      <c r="E1485" s="1127" t="s">
        <v>3885</v>
      </c>
      <c r="F1485" s="1127"/>
      <c r="G1485" s="1127">
        <v>2</v>
      </c>
      <c r="H1485" s="1127" t="s">
        <v>26</v>
      </c>
      <c r="I1485" s="1133" t="s">
        <v>3886</v>
      </c>
      <c r="J1485" s="1128" t="s">
        <v>3887</v>
      </c>
      <c r="K1485" s="1129" t="s">
        <v>566</v>
      </c>
      <c r="L1485" s="1126" t="s">
        <v>524</v>
      </c>
      <c r="M1485" s="1157">
        <v>0</v>
      </c>
      <c r="N1485" s="1158">
        <v>100</v>
      </c>
      <c r="O1485" s="1131">
        <v>0</v>
      </c>
      <c r="P1485" s="1126">
        <v>3</v>
      </c>
      <c r="Q1485" s="1128"/>
      <c r="R1485" s="1128"/>
      <c r="S1485" s="1128"/>
      <c r="T1485" s="1128"/>
      <c r="U1485" s="1132" t="s">
        <v>3996</v>
      </c>
      <c r="V1485" s="1126" t="s">
        <v>30</v>
      </c>
      <c r="W1485" s="1127" t="s">
        <v>3886</v>
      </c>
      <c r="AB1485" s="1126" t="s">
        <v>3889</v>
      </c>
      <c r="AD1485" s="1126"/>
      <c r="AE1485" s="12"/>
    </row>
    <row r="1486" spans="1:44" s="1124" customFormat="1" ht="17.25" customHeight="1" x14ac:dyDescent="0.3">
      <c r="A1486" s="1125">
        <v>238</v>
      </c>
      <c r="B1486" s="1126" t="s">
        <v>3822</v>
      </c>
      <c r="C1486" s="1126" t="s">
        <v>192</v>
      </c>
      <c r="D1486" s="1126" t="s">
        <v>3992</v>
      </c>
      <c r="E1486" s="1127" t="s">
        <v>3890</v>
      </c>
      <c r="F1486" s="1127"/>
      <c r="G1486" s="1127">
        <v>3</v>
      </c>
      <c r="H1486" s="1127" t="s">
        <v>26</v>
      </c>
      <c r="I1486" s="1133" t="s">
        <v>3891</v>
      </c>
      <c r="J1486" s="1128" t="s">
        <v>3892</v>
      </c>
      <c r="K1486" s="1129" t="s">
        <v>3747</v>
      </c>
      <c r="L1486" s="1126" t="s">
        <v>524</v>
      </c>
      <c r="M1486" s="1158"/>
      <c r="N1486" s="1158"/>
      <c r="O1486" s="1131">
        <v>0</v>
      </c>
      <c r="P1486" s="1126">
        <v>3</v>
      </c>
      <c r="Q1486" s="1128"/>
      <c r="R1486" s="1128"/>
      <c r="S1486" s="1128"/>
      <c r="T1486" s="1128"/>
      <c r="U1486" s="1132" t="s">
        <v>3997</v>
      </c>
      <c r="V1486" s="1126" t="s">
        <v>30</v>
      </c>
      <c r="W1486" s="1127" t="s">
        <v>3891</v>
      </c>
      <c r="AB1486" s="1126" t="s">
        <v>3894</v>
      </c>
      <c r="AC1486" s="1124" t="s">
        <v>3840</v>
      </c>
      <c r="AD1486" s="1126"/>
      <c r="AE1486" s="12"/>
    </row>
    <row r="1487" spans="1:44" s="1124" customFormat="1" ht="17.25" customHeight="1" x14ac:dyDescent="0.3">
      <c r="A1487" s="1125">
        <v>245</v>
      </c>
      <c r="B1487" s="1126" t="s">
        <v>3822</v>
      </c>
      <c r="C1487" s="1126" t="s">
        <v>192</v>
      </c>
      <c r="D1487" s="1126" t="s">
        <v>3992</v>
      </c>
      <c r="E1487" s="1127" t="s">
        <v>3998</v>
      </c>
      <c r="F1487" s="1127"/>
      <c r="G1487" s="1127">
        <v>4</v>
      </c>
      <c r="H1487" s="1127" t="s">
        <v>26</v>
      </c>
      <c r="I1487" s="1133" t="s">
        <v>1017</v>
      </c>
      <c r="J1487" s="1128" t="s">
        <v>3999</v>
      </c>
      <c r="K1487" s="1129" t="s">
        <v>3747</v>
      </c>
      <c r="L1487" s="1126" t="s">
        <v>524</v>
      </c>
      <c r="M1487" s="1158"/>
      <c r="N1487" s="1158"/>
      <c r="O1487" s="1131">
        <v>0</v>
      </c>
      <c r="P1487" s="1126">
        <v>3</v>
      </c>
      <c r="Q1487" s="1128"/>
      <c r="R1487" s="1128"/>
      <c r="S1487" s="1128"/>
      <c r="T1487" s="1128"/>
      <c r="U1487" s="1132" t="s">
        <v>4000</v>
      </c>
      <c r="V1487" s="1126" t="s">
        <v>30</v>
      </c>
      <c r="W1487" s="1127" t="s">
        <v>3886</v>
      </c>
      <c r="AB1487" s="1126" t="s">
        <v>3889</v>
      </c>
      <c r="AD1487" s="1126"/>
      <c r="AE1487" s="12"/>
    </row>
    <row r="1488" spans="1:44" s="1124" customFormat="1" ht="17.25" customHeight="1" x14ac:dyDescent="0.3">
      <c r="A1488" s="1125">
        <v>252</v>
      </c>
      <c r="B1488" s="1126" t="s">
        <v>3822</v>
      </c>
      <c r="C1488" s="1126" t="s">
        <v>192</v>
      </c>
      <c r="D1488" s="1126" t="s">
        <v>3992</v>
      </c>
      <c r="E1488" s="1127" t="s">
        <v>4001</v>
      </c>
      <c r="F1488" s="1127"/>
      <c r="G1488" s="1127">
        <v>5</v>
      </c>
      <c r="H1488" s="1127" t="s">
        <v>26</v>
      </c>
      <c r="I1488" s="1133" t="s">
        <v>2379</v>
      </c>
      <c r="J1488" s="1128" t="s">
        <v>4002</v>
      </c>
      <c r="K1488" s="1129" t="s">
        <v>3747</v>
      </c>
      <c r="L1488" s="1126" t="s">
        <v>524</v>
      </c>
      <c r="M1488" s="1158"/>
      <c r="N1488" s="1158"/>
      <c r="O1488" s="1131">
        <v>0</v>
      </c>
      <c r="P1488" s="1126">
        <v>3</v>
      </c>
      <c r="Q1488" s="1128"/>
      <c r="R1488" s="1128"/>
      <c r="S1488" s="1128"/>
      <c r="T1488" s="1128"/>
      <c r="U1488" s="1132" t="s">
        <v>4003</v>
      </c>
      <c r="V1488" s="1126" t="s">
        <v>30</v>
      </c>
      <c r="W1488" s="1127" t="s">
        <v>3891</v>
      </c>
      <c r="AB1488" s="1126" t="s">
        <v>3894</v>
      </c>
      <c r="AC1488" s="1124" t="s">
        <v>3840</v>
      </c>
      <c r="AD1488" s="1126"/>
      <c r="AE1488" s="12"/>
    </row>
    <row r="1489" spans="1:44" s="1124" customFormat="1" ht="17.25" customHeight="1" x14ac:dyDescent="0.3">
      <c r="A1489" s="1125">
        <v>259</v>
      </c>
      <c r="B1489" s="1126" t="s">
        <v>3822</v>
      </c>
      <c r="C1489" s="1126" t="s">
        <v>192</v>
      </c>
      <c r="D1489" s="1126" t="s">
        <v>3992</v>
      </c>
      <c r="E1489" s="1127" t="s">
        <v>3895</v>
      </c>
      <c r="F1489" s="1127"/>
      <c r="G1489" s="1127">
        <v>6</v>
      </c>
      <c r="H1489" s="1127" t="s">
        <v>26</v>
      </c>
      <c r="I1489" s="1133" t="s">
        <v>3860</v>
      </c>
      <c r="J1489" s="1128" t="s">
        <v>3896</v>
      </c>
      <c r="K1489" s="1129" t="s">
        <v>1626</v>
      </c>
      <c r="L1489" s="1126" t="s">
        <v>524</v>
      </c>
      <c r="M1489" s="1157">
        <v>0</v>
      </c>
      <c r="N1489" s="1157">
        <v>1</v>
      </c>
      <c r="O1489" s="1131">
        <v>0</v>
      </c>
      <c r="P1489" s="1126">
        <v>3</v>
      </c>
      <c r="Q1489" s="1128"/>
      <c r="R1489" s="1128"/>
      <c r="S1489" s="1128"/>
      <c r="T1489" s="1128"/>
      <c r="U1489" s="1132" t="s">
        <v>4004</v>
      </c>
      <c r="V1489" s="1126" t="s">
        <v>30</v>
      </c>
      <c r="W1489" s="1127" t="s">
        <v>3860</v>
      </c>
      <c r="AB1489" s="1126" t="s">
        <v>4005</v>
      </c>
      <c r="AC1489" s="1124" t="s">
        <v>3840</v>
      </c>
      <c r="AD1489" s="1126"/>
      <c r="AE1489" s="12"/>
    </row>
    <row r="1490" spans="1:44" s="1124" customFormat="1" ht="17.25" customHeight="1" thickBot="1" x14ac:dyDescent="0.35">
      <c r="A1490" s="1159">
        <v>266</v>
      </c>
      <c r="B1490" s="1137" t="s">
        <v>3822</v>
      </c>
      <c r="C1490" s="1137" t="s">
        <v>192</v>
      </c>
      <c r="D1490" s="1137" t="s">
        <v>3992</v>
      </c>
      <c r="E1490" s="1138" t="s">
        <v>3898</v>
      </c>
      <c r="F1490" s="1138"/>
      <c r="G1490" s="1138">
        <v>7</v>
      </c>
      <c r="H1490" s="1138" t="s">
        <v>26</v>
      </c>
      <c r="I1490" s="1139" t="s">
        <v>3899</v>
      </c>
      <c r="J1490" s="1140" t="s">
        <v>3900</v>
      </c>
      <c r="K1490" s="1141" t="s">
        <v>1626</v>
      </c>
      <c r="L1490" s="1137" t="s">
        <v>524</v>
      </c>
      <c r="M1490" s="1161">
        <v>0</v>
      </c>
      <c r="N1490" s="1161">
        <v>1</v>
      </c>
      <c r="O1490" s="1143">
        <v>0</v>
      </c>
      <c r="P1490" s="1137">
        <v>3</v>
      </c>
      <c r="Q1490" s="1140"/>
      <c r="R1490" s="1140"/>
      <c r="S1490" s="1140"/>
      <c r="T1490" s="1140"/>
      <c r="U1490" s="1144" t="s">
        <v>4006</v>
      </c>
      <c r="V1490" s="1137" t="s">
        <v>30</v>
      </c>
      <c r="W1490" s="1138" t="s">
        <v>3899</v>
      </c>
      <c r="X1490" s="1145"/>
      <c r="Y1490" s="1145"/>
      <c r="Z1490" s="1145"/>
      <c r="AA1490" s="1145"/>
      <c r="AB1490" s="1137" t="s">
        <v>3902</v>
      </c>
      <c r="AC1490" s="1145" t="s">
        <v>3840</v>
      </c>
      <c r="AD1490" s="1137"/>
      <c r="AE1490" s="12"/>
    </row>
    <row r="1491" spans="1:44" s="1155" customFormat="1" ht="17.25" customHeight="1" x14ac:dyDescent="0.3">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c r="AQ1491" s="1124"/>
      <c r="AR1491" s="1124"/>
    </row>
    <row r="1492" spans="1:44" s="1155" customFormat="1" ht="17.25" customHeight="1" thickBot="1" x14ac:dyDescent="0.35">
      <c r="A1492" s="1146"/>
      <c r="B1492" s="1146"/>
      <c r="C1492" s="1146"/>
      <c r="D1492" s="1146"/>
      <c r="E1492" s="1152"/>
      <c r="F1492" s="1152"/>
      <c r="G1492" s="1152"/>
      <c r="H1492" s="1152" t="s">
        <v>235</v>
      </c>
      <c r="I1492" s="1152"/>
      <c r="J1492" s="1150"/>
      <c r="K1492" s="1147"/>
      <c r="L1492" s="1146"/>
      <c r="M1492" s="1153"/>
      <c r="N1492" s="1153"/>
      <c r="O1492" s="1149"/>
      <c r="P1492" s="1146"/>
      <c r="Q1492" s="1150"/>
      <c r="R1492" s="1150"/>
      <c r="S1492" s="1150"/>
      <c r="T1492" s="1150"/>
      <c r="U1492" s="1154"/>
      <c r="V1492" s="1146"/>
      <c r="W1492" s="1146"/>
      <c r="AB1492" s="1146"/>
      <c r="AD1492" s="1146"/>
      <c r="AE1492" s="12"/>
    </row>
    <row r="1493" spans="1:44" s="1124" customFormat="1" ht="17.25" customHeight="1" x14ac:dyDescent="0.3">
      <c r="A1493" s="1114">
        <v>553</v>
      </c>
      <c r="B1493" s="1115" t="s">
        <v>3822</v>
      </c>
      <c r="C1493" s="1115" t="s">
        <v>194</v>
      </c>
      <c r="D1493" s="1115" t="s">
        <v>4007</v>
      </c>
      <c r="E1493" s="1116" t="s">
        <v>4008</v>
      </c>
      <c r="F1493" s="1116"/>
      <c r="G1493" s="1116">
        <v>1</v>
      </c>
      <c r="H1493" s="1116" t="s">
        <v>26</v>
      </c>
      <c r="I1493" s="1117" t="s">
        <v>459</v>
      </c>
      <c r="J1493" s="1118" t="s">
        <v>4009</v>
      </c>
      <c r="K1493" s="1119" t="s">
        <v>356</v>
      </c>
      <c r="L1493" s="1115" t="s">
        <v>29</v>
      </c>
      <c r="M1493" s="1120" t="s">
        <v>356</v>
      </c>
      <c r="N1493" s="1120" t="s">
        <v>356</v>
      </c>
      <c r="O1493" s="1121" t="s">
        <v>1823</v>
      </c>
      <c r="P1493" s="1115" t="s">
        <v>364</v>
      </c>
      <c r="Q1493" s="1118" t="s">
        <v>462</v>
      </c>
      <c r="R1493" s="1118" t="s">
        <v>463</v>
      </c>
      <c r="S1493" s="1118" t="s">
        <v>3826</v>
      </c>
      <c r="T1493" s="1118" t="s">
        <v>3827</v>
      </c>
      <c r="U1493" s="1122" t="s">
        <v>4010</v>
      </c>
      <c r="V1493" s="1115" t="s">
        <v>30</v>
      </c>
      <c r="W1493" s="1116" t="s">
        <v>459</v>
      </c>
      <c r="X1493" s="1123"/>
      <c r="Y1493" s="1123"/>
      <c r="Z1493" s="1123"/>
      <c r="AA1493" s="1123"/>
      <c r="AB1493" s="1115"/>
      <c r="AC1493" s="1123"/>
      <c r="AD1493" s="1115"/>
      <c r="AE1493" s="12"/>
      <c r="AQ1493" s="1155"/>
      <c r="AR1493" s="1155"/>
    </row>
    <row r="1494" spans="1:44" s="1124" customFormat="1" x14ac:dyDescent="0.3">
      <c r="A1494" s="1125">
        <v>560</v>
      </c>
      <c r="B1494" s="1126" t="s">
        <v>3822</v>
      </c>
      <c r="C1494" s="1126" t="s">
        <v>194</v>
      </c>
      <c r="D1494" s="1126" t="s">
        <v>4007</v>
      </c>
      <c r="E1494" s="1127" t="s">
        <v>763</v>
      </c>
      <c r="F1494" s="1127"/>
      <c r="G1494" s="1127" t="s">
        <v>26</v>
      </c>
      <c r="H1494" s="1127" t="s">
        <v>26</v>
      </c>
      <c r="I1494" s="1127" t="s">
        <v>26</v>
      </c>
      <c r="J1494" s="1128" t="s">
        <v>1184</v>
      </c>
      <c r="K1494" s="1129" t="s">
        <v>356</v>
      </c>
      <c r="L1494" s="1126" t="s">
        <v>29</v>
      </c>
      <c r="M1494" s="1130" t="s">
        <v>356</v>
      </c>
      <c r="N1494" s="1130" t="s">
        <v>356</v>
      </c>
      <c r="O1494" s="1131" t="s">
        <v>1825</v>
      </c>
      <c r="P1494" s="1126" t="s">
        <v>364</v>
      </c>
      <c r="Q1494" s="1128"/>
      <c r="R1494" s="1128"/>
      <c r="S1494" s="1128"/>
      <c r="T1494" s="1128"/>
      <c r="U1494" s="1132"/>
      <c r="V1494" s="1126" t="s">
        <v>30</v>
      </c>
      <c r="W1494" s="1127"/>
      <c r="AB1494" s="1126"/>
      <c r="AD1494" s="1126"/>
      <c r="AE1494" s="12"/>
    </row>
    <row r="1495" spans="1:44" s="1124" customFormat="1" ht="17.25" customHeight="1" x14ac:dyDescent="0.3">
      <c r="A1495" s="1125">
        <v>567</v>
      </c>
      <c r="B1495" s="1126" t="s">
        <v>3822</v>
      </c>
      <c r="C1495" s="1126" t="s">
        <v>194</v>
      </c>
      <c r="D1495" s="1126" t="s">
        <v>4007</v>
      </c>
      <c r="E1495" s="1127" t="s">
        <v>3648</v>
      </c>
      <c r="F1495" s="1127"/>
      <c r="G1495" s="1127">
        <v>2</v>
      </c>
      <c r="H1495" s="1127" t="s">
        <v>26</v>
      </c>
      <c r="I1495" s="1133" t="s">
        <v>3649</v>
      </c>
      <c r="J1495" s="1128" t="s">
        <v>3650</v>
      </c>
      <c r="K1495" s="1129" t="s">
        <v>356</v>
      </c>
      <c r="L1495" s="1126" t="s">
        <v>29</v>
      </c>
      <c r="M1495" s="1130" t="s">
        <v>356</v>
      </c>
      <c r="N1495" s="1130" t="s">
        <v>356</v>
      </c>
      <c r="O1495" s="1131" t="s">
        <v>3922</v>
      </c>
      <c r="P1495" s="1126" t="s">
        <v>364</v>
      </c>
      <c r="Q1495" s="1128"/>
      <c r="R1495" s="1128"/>
      <c r="S1495" s="1128" t="s">
        <v>3647</v>
      </c>
      <c r="T1495" s="1128" t="s">
        <v>3648</v>
      </c>
      <c r="U1495" s="1132" t="s">
        <v>4011</v>
      </c>
      <c r="V1495" s="1126" t="s">
        <v>30</v>
      </c>
      <c r="W1495" s="1127"/>
      <c r="AB1495" s="1126"/>
      <c r="AD1495" s="1126"/>
      <c r="AE1495" s="12"/>
    </row>
    <row r="1496" spans="1:44" s="1124" customFormat="1" ht="17.25" customHeight="1" x14ac:dyDescent="0.3">
      <c r="A1496" s="1125">
        <v>574</v>
      </c>
      <c r="B1496" s="1126" t="s">
        <v>3822</v>
      </c>
      <c r="C1496" s="1126" t="s">
        <v>194</v>
      </c>
      <c r="D1496" s="1126" t="s">
        <v>4007</v>
      </c>
      <c r="E1496" s="1127" t="s">
        <v>3930</v>
      </c>
      <c r="F1496" s="1127"/>
      <c r="G1496" s="1127">
        <v>3</v>
      </c>
      <c r="H1496" s="1127" t="s">
        <v>26</v>
      </c>
      <c r="I1496" s="1133" t="s">
        <v>3836</v>
      </c>
      <c r="J1496" s="1128" t="s">
        <v>3931</v>
      </c>
      <c r="K1496" s="1129" t="s">
        <v>2737</v>
      </c>
      <c r="L1496" s="1126" t="s">
        <v>524</v>
      </c>
      <c r="M1496" s="1157">
        <v>0</v>
      </c>
      <c r="N1496" s="1158">
        <v>200</v>
      </c>
      <c r="O1496" s="1131">
        <v>0</v>
      </c>
      <c r="P1496" s="1126">
        <v>3</v>
      </c>
      <c r="Q1496" s="1128"/>
      <c r="R1496" s="1128"/>
      <c r="S1496" s="1128"/>
      <c r="T1496" s="1128"/>
      <c r="U1496" s="1132" t="s">
        <v>4012</v>
      </c>
      <c r="V1496" s="1126" t="s">
        <v>30</v>
      </c>
      <c r="W1496" s="1127" t="s">
        <v>3836</v>
      </c>
      <c r="AB1496" s="1126" t="s">
        <v>3933</v>
      </c>
      <c r="AC1496" s="1124" t="s">
        <v>3840</v>
      </c>
      <c r="AD1496" s="1126"/>
      <c r="AE1496" s="12"/>
    </row>
    <row r="1497" spans="1:44" s="1124" customFormat="1" ht="17.25" customHeight="1" thickBot="1" x14ac:dyDescent="0.35">
      <c r="A1497" s="1159">
        <v>581</v>
      </c>
      <c r="B1497" s="1137" t="s">
        <v>3822</v>
      </c>
      <c r="C1497" s="1137" t="s">
        <v>194</v>
      </c>
      <c r="D1497" s="1137" t="s">
        <v>4007</v>
      </c>
      <c r="E1497" s="1138" t="s">
        <v>3669</v>
      </c>
      <c r="F1497" s="1138"/>
      <c r="G1497" s="1138">
        <v>4</v>
      </c>
      <c r="H1497" s="1138" t="s">
        <v>26</v>
      </c>
      <c r="I1497" s="1139" t="s">
        <v>3860</v>
      </c>
      <c r="J1497" s="1140" t="s">
        <v>3671</v>
      </c>
      <c r="K1497" s="1141" t="s">
        <v>1626</v>
      </c>
      <c r="L1497" s="1137" t="s">
        <v>524</v>
      </c>
      <c r="M1497" s="1161">
        <v>0</v>
      </c>
      <c r="N1497" s="1161">
        <v>1</v>
      </c>
      <c r="O1497" s="1143">
        <v>0</v>
      </c>
      <c r="P1497" s="1137">
        <v>3</v>
      </c>
      <c r="Q1497" s="1140"/>
      <c r="R1497" s="1140"/>
      <c r="S1497" s="1140"/>
      <c r="T1497" s="1140"/>
      <c r="U1497" s="1144" t="s">
        <v>4013</v>
      </c>
      <c r="V1497" s="1137" t="s">
        <v>30</v>
      </c>
      <c r="W1497" s="1138" t="s">
        <v>3860</v>
      </c>
      <c r="X1497" s="1145"/>
      <c r="Y1497" s="1145"/>
      <c r="Z1497" s="1145"/>
      <c r="AA1497" s="1145"/>
      <c r="AB1497" s="1137"/>
      <c r="AC1497" s="1145"/>
      <c r="AD1497" s="1137"/>
      <c r="AE1497" s="12"/>
    </row>
    <row r="1498" spans="1:44" s="1155" customFormat="1" ht="17.25" customHeight="1" x14ac:dyDescent="0.3">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5">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7.25" customHeight="1" x14ac:dyDescent="0.3">
      <c r="A1500" s="1114">
        <v>658</v>
      </c>
      <c r="B1500" s="1115" t="s">
        <v>3822</v>
      </c>
      <c r="C1500" s="1115" t="s">
        <v>196</v>
      </c>
      <c r="D1500" s="1115" t="s">
        <v>4014</v>
      </c>
      <c r="E1500" s="1116" t="s">
        <v>4015</v>
      </c>
      <c r="F1500" s="1116"/>
      <c r="G1500" s="1116">
        <v>1</v>
      </c>
      <c r="H1500" s="1116" t="s">
        <v>26</v>
      </c>
      <c r="I1500" s="1117" t="s">
        <v>459</v>
      </c>
      <c r="J1500" s="1118" t="s">
        <v>4016</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4017</v>
      </c>
      <c r="V1500" s="1115" t="s">
        <v>30</v>
      </c>
      <c r="W1500" s="1115"/>
      <c r="X1500" s="1123"/>
      <c r="Y1500" s="1123"/>
      <c r="Z1500" s="1123"/>
      <c r="AA1500" s="1123"/>
      <c r="AB1500" s="1115"/>
      <c r="AC1500" s="1123"/>
      <c r="AD1500" s="1115"/>
      <c r="AE1500" s="12"/>
      <c r="AQ1500" s="1155"/>
      <c r="AR1500" s="1155"/>
    </row>
    <row r="1501" spans="1:44" s="1124" customFormat="1" x14ac:dyDescent="0.3">
      <c r="A1501" s="1125">
        <v>665</v>
      </c>
      <c r="B1501" s="1126" t="s">
        <v>3822</v>
      </c>
      <c r="C1501" s="1126" t="s">
        <v>196</v>
      </c>
      <c r="D1501" s="1126" t="s">
        <v>4014</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6"/>
      <c r="AB1501" s="1126"/>
      <c r="AD1501" s="1126"/>
      <c r="AE1501" s="12"/>
    </row>
    <row r="1502" spans="1:44" s="1124" customFormat="1" ht="17.25" customHeight="1" x14ac:dyDescent="0.3">
      <c r="A1502" s="1125">
        <v>672</v>
      </c>
      <c r="B1502" s="1126" t="s">
        <v>3822</v>
      </c>
      <c r="C1502" s="1126" t="s">
        <v>196</v>
      </c>
      <c r="D1502" s="1126" t="s">
        <v>4014</v>
      </c>
      <c r="E1502" s="1127" t="s">
        <v>4018</v>
      </c>
      <c r="F1502" s="1127"/>
      <c r="G1502" s="1127">
        <v>2</v>
      </c>
      <c r="H1502" s="1127" t="s">
        <v>26</v>
      </c>
      <c r="I1502" s="1133" t="s">
        <v>3860</v>
      </c>
      <c r="J1502" s="1128" t="s">
        <v>4019</v>
      </c>
      <c r="K1502" s="1129" t="s">
        <v>1626</v>
      </c>
      <c r="L1502" s="1126" t="s">
        <v>524</v>
      </c>
      <c r="M1502" s="1136">
        <v>0</v>
      </c>
      <c r="N1502" s="1136">
        <v>1</v>
      </c>
      <c r="O1502" s="1131">
        <v>0</v>
      </c>
      <c r="P1502" s="1126">
        <v>3</v>
      </c>
      <c r="Q1502" s="1128"/>
      <c r="R1502" s="1128"/>
      <c r="S1502" s="1128"/>
      <c r="T1502" s="1128"/>
      <c r="U1502" s="1132" t="s">
        <v>4020</v>
      </c>
      <c r="V1502" s="1126" t="s">
        <v>30</v>
      </c>
      <c r="W1502" s="1126"/>
      <c r="AB1502" s="1126" t="s">
        <v>4021</v>
      </c>
      <c r="AC1502" s="1124" t="s">
        <v>3840</v>
      </c>
      <c r="AD1502" s="1126"/>
      <c r="AE1502" s="12"/>
    </row>
    <row r="1503" spans="1:44" s="1124" customFormat="1" ht="17.25" customHeight="1" thickBot="1" x14ac:dyDescent="0.35">
      <c r="A1503" s="1159">
        <v>679</v>
      </c>
      <c r="B1503" s="1137" t="s">
        <v>3822</v>
      </c>
      <c r="C1503" s="1137" t="s">
        <v>196</v>
      </c>
      <c r="D1503" s="1137" t="s">
        <v>4014</v>
      </c>
      <c r="E1503" s="1138" t="s">
        <v>4022</v>
      </c>
      <c r="F1503" s="1138"/>
      <c r="G1503" s="1138">
        <v>3</v>
      </c>
      <c r="H1503" s="1138" t="s">
        <v>26</v>
      </c>
      <c r="I1503" s="1139"/>
      <c r="J1503" s="1140" t="s">
        <v>4023</v>
      </c>
      <c r="K1503" s="1141" t="s">
        <v>1626</v>
      </c>
      <c r="L1503" s="1137" t="s">
        <v>524</v>
      </c>
      <c r="M1503" s="1142">
        <v>0</v>
      </c>
      <c r="N1503" s="1142">
        <v>1</v>
      </c>
      <c r="O1503" s="1143">
        <v>0</v>
      </c>
      <c r="P1503" s="1137">
        <v>3</v>
      </c>
      <c r="Q1503" s="1140"/>
      <c r="R1503" s="1140"/>
      <c r="S1503" s="1140"/>
      <c r="T1503" s="1140"/>
      <c r="U1503" s="1144" t="s">
        <v>4024</v>
      </c>
      <c r="V1503" s="1137" t="s">
        <v>30</v>
      </c>
      <c r="W1503" s="1137"/>
      <c r="X1503" s="1145"/>
      <c r="Y1503" s="1145"/>
      <c r="Z1503" s="1145"/>
      <c r="AA1503" s="1145"/>
      <c r="AB1503" s="1137" t="s">
        <v>4025</v>
      </c>
      <c r="AC1503" s="1145" t="s">
        <v>3840</v>
      </c>
      <c r="AD1503" s="1137"/>
      <c r="AE1503" s="12"/>
    </row>
    <row r="1504" spans="1:44" s="1155" customFormat="1" ht="17.25" customHeight="1" x14ac:dyDescent="0.3">
      <c r="A1504" s="1146"/>
      <c r="B1504" s="1146"/>
      <c r="C1504" s="1146"/>
      <c r="D1504" s="1146"/>
      <c r="E1504" s="1152"/>
      <c r="F1504" s="1152"/>
      <c r="G1504" s="1152"/>
      <c r="H1504" s="1152" t="s">
        <v>235</v>
      </c>
      <c r="I1504" s="1152"/>
      <c r="J1504" s="1150"/>
      <c r="K1504" s="1147"/>
      <c r="L1504" s="1146"/>
      <c r="M1504" s="1153"/>
      <c r="N1504" s="1153"/>
      <c r="O1504" s="1149"/>
      <c r="P1504" s="1146"/>
      <c r="Q1504" s="1150"/>
      <c r="R1504" s="1150"/>
      <c r="S1504" s="1150"/>
      <c r="T1504" s="1150"/>
      <c r="U1504" s="1154"/>
      <c r="V1504" s="1146"/>
      <c r="W1504" s="1146"/>
      <c r="AB1504" s="1146"/>
      <c r="AD1504" s="1146"/>
      <c r="AE1504" s="12"/>
      <c r="AQ1504" s="1124"/>
      <c r="AR1504" s="1124"/>
    </row>
    <row r="1505" spans="1:44" s="1084" customFormat="1" ht="15" thickBot="1" x14ac:dyDescent="0.35">
      <c r="A1505" s="1454" t="s">
        <v>4026</v>
      </c>
      <c r="E1505" s="1477"/>
      <c r="F1505" s="1477"/>
      <c r="G1505" s="1477"/>
      <c r="H1505" s="1477" t="s">
        <v>235</v>
      </c>
      <c r="I1505" s="1477"/>
      <c r="K1505" s="1478"/>
      <c r="M1505" s="1479"/>
      <c r="N1505" s="1479"/>
      <c r="O1505" s="1480"/>
      <c r="AE1505" s="52"/>
      <c r="AQ1505" s="1154"/>
      <c r="AR1505" s="1154"/>
    </row>
    <row r="1506" spans="1:44" s="1173" customFormat="1" ht="15.75" customHeight="1" x14ac:dyDescent="0.3">
      <c r="A1506" s="1166">
        <v>7</v>
      </c>
      <c r="B1506" s="1167" t="s">
        <v>4026</v>
      </c>
      <c r="C1506" s="1167" t="s">
        <v>198</v>
      </c>
      <c r="D1506" s="1167" t="s">
        <v>3826</v>
      </c>
      <c r="E1506" s="1168" t="s">
        <v>4027</v>
      </c>
      <c r="F1506" s="1168"/>
      <c r="G1506" s="1168">
        <v>1</v>
      </c>
      <c r="H1506" s="1168" t="s">
        <v>26</v>
      </c>
      <c r="I1506" s="1117" t="s">
        <v>459</v>
      </c>
      <c r="J1506" s="1169" t="s">
        <v>4028</v>
      </c>
      <c r="K1506" s="1170" t="s">
        <v>356</v>
      </c>
      <c r="L1506" s="1167" t="s">
        <v>29</v>
      </c>
      <c r="M1506" s="1120" t="s">
        <v>356</v>
      </c>
      <c r="N1506" s="1120" t="s">
        <v>356</v>
      </c>
      <c r="O1506" s="1121" t="s">
        <v>1823</v>
      </c>
      <c r="P1506" s="1167" t="s">
        <v>364</v>
      </c>
      <c r="Q1506" s="1169"/>
      <c r="R1506" s="1169"/>
      <c r="S1506" s="1169"/>
      <c r="T1506" s="1169"/>
      <c r="U1506" s="1171" t="s">
        <v>4029</v>
      </c>
      <c r="V1506" s="1167" t="s">
        <v>30</v>
      </c>
      <c r="W1506" s="1167"/>
      <c r="X1506" s="1172"/>
      <c r="Y1506" s="1172"/>
      <c r="Z1506" s="1172"/>
      <c r="AA1506" s="1172"/>
      <c r="AB1506" s="1167"/>
      <c r="AC1506" s="1172"/>
      <c r="AD1506" s="1167"/>
      <c r="AE1506" s="12"/>
      <c r="AQ1506" s="1085"/>
      <c r="AR1506" s="1085"/>
    </row>
    <row r="1507" spans="1:44" s="1173" customFormat="1" ht="15.75" customHeight="1" x14ac:dyDescent="0.3">
      <c r="A1507" s="1174">
        <v>14</v>
      </c>
      <c r="B1507" s="1175" t="s">
        <v>4026</v>
      </c>
      <c r="C1507" s="1175" t="s">
        <v>198</v>
      </c>
      <c r="D1507" s="1175" t="s">
        <v>3826</v>
      </c>
      <c r="E1507" s="1176" t="s">
        <v>763</v>
      </c>
      <c r="F1507" s="1176"/>
      <c r="G1507" s="1176" t="s">
        <v>26</v>
      </c>
      <c r="H1507" s="1176" t="s">
        <v>26</v>
      </c>
      <c r="I1507" s="1176" t="s">
        <v>26</v>
      </c>
      <c r="J1507" s="1177" t="s">
        <v>4030</v>
      </c>
      <c r="K1507" s="1178" t="s">
        <v>356</v>
      </c>
      <c r="L1507" s="1175" t="s">
        <v>29</v>
      </c>
      <c r="M1507" s="1130" t="s">
        <v>356</v>
      </c>
      <c r="N1507" s="1130" t="s">
        <v>356</v>
      </c>
      <c r="O1507" s="1131" t="s">
        <v>1825</v>
      </c>
      <c r="P1507" s="1175" t="s">
        <v>364</v>
      </c>
      <c r="Q1507" s="1177"/>
      <c r="R1507" s="1177"/>
      <c r="S1507" s="1177"/>
      <c r="T1507" s="1177"/>
      <c r="U1507" s="1179"/>
      <c r="V1507" s="1175" t="s">
        <v>30</v>
      </c>
      <c r="W1507" s="1175"/>
      <c r="AB1507" s="1175"/>
      <c r="AD1507" s="1175"/>
      <c r="AE1507" s="12"/>
    </row>
    <row r="1508" spans="1:44" s="1173" customFormat="1" ht="15.75" customHeight="1" x14ac:dyDescent="0.3">
      <c r="A1508" s="1174">
        <v>21</v>
      </c>
      <c r="B1508" s="1175" t="s">
        <v>4026</v>
      </c>
      <c r="C1508" s="1175" t="s">
        <v>198</v>
      </c>
      <c r="D1508" s="1175" t="s">
        <v>3826</v>
      </c>
      <c r="E1508" s="1176" t="s">
        <v>4031</v>
      </c>
      <c r="F1508" s="1176"/>
      <c r="G1508" s="1176">
        <v>2</v>
      </c>
      <c r="H1508" s="1176" t="s">
        <v>26</v>
      </c>
      <c r="I1508" s="1133" t="s">
        <v>4032</v>
      </c>
      <c r="J1508" s="1177" t="s">
        <v>4033</v>
      </c>
      <c r="K1508" s="1178" t="s">
        <v>239</v>
      </c>
      <c r="L1508" s="1175" t="s">
        <v>230</v>
      </c>
      <c r="M1508" s="1180">
        <v>0</v>
      </c>
      <c r="N1508" s="1180"/>
      <c r="O1508" s="1181">
        <v>0</v>
      </c>
      <c r="P1508" s="1175">
        <v>0</v>
      </c>
      <c r="Q1508" s="1177"/>
      <c r="R1508" s="1177"/>
      <c r="S1508" s="1177"/>
      <c r="T1508" s="1177"/>
      <c r="U1508" s="1179" t="s">
        <v>4034</v>
      </c>
      <c r="V1508" s="1175" t="s">
        <v>30</v>
      </c>
      <c r="W1508" s="1175"/>
      <c r="AB1508" s="1175"/>
      <c r="AD1508" s="1175"/>
      <c r="AE1508" s="12"/>
    </row>
    <row r="1509" spans="1:44" s="1173" customFormat="1" ht="15.75" customHeight="1" x14ac:dyDescent="0.3">
      <c r="A1509" s="1174">
        <v>22</v>
      </c>
      <c r="B1509" s="1175" t="s">
        <v>4026</v>
      </c>
      <c r="C1509" s="1175" t="s">
        <v>198</v>
      </c>
      <c r="D1509" s="1175" t="s">
        <v>3826</v>
      </c>
      <c r="E1509" s="1176" t="s">
        <v>4035</v>
      </c>
      <c r="F1509" s="1176"/>
      <c r="G1509" s="1127">
        <v>3</v>
      </c>
      <c r="H1509" s="1127" t="s">
        <v>26</v>
      </c>
      <c r="I1509" s="1133" t="s">
        <v>4036</v>
      </c>
      <c r="J1509" s="1177" t="s">
        <v>4037</v>
      </c>
      <c r="K1509" s="1178" t="s">
        <v>239</v>
      </c>
      <c r="L1509" s="1175" t="s">
        <v>230</v>
      </c>
      <c r="M1509" s="1180">
        <v>0</v>
      </c>
      <c r="N1509" s="1180"/>
      <c r="O1509" s="1181">
        <v>0</v>
      </c>
      <c r="P1509" s="1175">
        <v>0</v>
      </c>
      <c r="Q1509" s="1177"/>
      <c r="R1509" s="1177" t="s">
        <v>463</v>
      </c>
      <c r="S1509" s="1177"/>
      <c r="T1509" s="1177"/>
      <c r="U1509" s="1179" t="s">
        <v>4038</v>
      </c>
      <c r="V1509" s="1175" t="s">
        <v>30</v>
      </c>
      <c r="W1509" s="1175"/>
      <c r="AB1509" s="1175"/>
      <c r="AD1509" s="1175"/>
      <c r="AE1509" s="12"/>
    </row>
    <row r="1510" spans="1:44" s="1173" customFormat="1" ht="15.75" customHeight="1" x14ac:dyDescent="0.3">
      <c r="A1510" s="1174">
        <v>28</v>
      </c>
      <c r="B1510" s="1175" t="s">
        <v>4026</v>
      </c>
      <c r="C1510" s="1175" t="s">
        <v>198</v>
      </c>
      <c r="D1510" s="1175" t="s">
        <v>3826</v>
      </c>
      <c r="E1510" s="1176" t="s">
        <v>4039</v>
      </c>
      <c r="F1510" s="1176"/>
      <c r="G1510" s="1176">
        <v>4</v>
      </c>
      <c r="H1510" s="1176" t="s">
        <v>26</v>
      </c>
      <c r="I1510" s="1133" t="s">
        <v>4040</v>
      </c>
      <c r="J1510" s="1177" t="s">
        <v>4041</v>
      </c>
      <c r="K1510" s="1178" t="s">
        <v>356</v>
      </c>
      <c r="L1510" s="1175" t="s">
        <v>29</v>
      </c>
      <c r="M1510" s="1180" t="s">
        <v>356</v>
      </c>
      <c r="N1510" s="1180" t="s">
        <v>356</v>
      </c>
      <c r="O1510" s="1181" t="s">
        <v>2207</v>
      </c>
      <c r="P1510" s="1175" t="s">
        <v>364</v>
      </c>
      <c r="Q1510" s="1177"/>
      <c r="R1510" s="1177" t="s">
        <v>463</v>
      </c>
      <c r="S1510" s="1177"/>
      <c r="T1510" s="1177"/>
      <c r="U1510" s="1179" t="s">
        <v>4042</v>
      </c>
      <c r="V1510" s="1175" t="s">
        <v>30</v>
      </c>
      <c r="W1510" s="1175"/>
      <c r="AB1510" s="1175"/>
      <c r="AD1510" s="1175"/>
      <c r="AE1510" s="12"/>
    </row>
    <row r="1511" spans="1:44" s="1173" customFormat="1" ht="15.75" customHeight="1" x14ac:dyDescent="0.3">
      <c r="A1511" s="1174">
        <v>35</v>
      </c>
      <c r="B1511" s="1175" t="s">
        <v>4026</v>
      </c>
      <c r="C1511" s="1175" t="s">
        <v>198</v>
      </c>
      <c r="D1511" s="1175" t="s">
        <v>3826</v>
      </c>
      <c r="E1511" s="1176" t="s">
        <v>5452</v>
      </c>
      <c r="F1511" s="1176"/>
      <c r="G1511" s="1176">
        <v>5</v>
      </c>
      <c r="H1511" s="1176" t="s">
        <v>26</v>
      </c>
      <c r="I1511" s="1133" t="s">
        <v>4043</v>
      </c>
      <c r="J1511" s="1177" t="s">
        <v>4044</v>
      </c>
      <c r="K1511" s="1178" t="s">
        <v>239</v>
      </c>
      <c r="L1511" s="1175" t="s">
        <v>230</v>
      </c>
      <c r="M1511" s="1180">
        <v>1</v>
      </c>
      <c r="N1511" s="1180">
        <v>12</v>
      </c>
      <c r="O1511" s="1181">
        <v>1</v>
      </c>
      <c r="P1511" s="1175">
        <v>0</v>
      </c>
      <c r="Q1511" s="1177"/>
      <c r="R1511" s="1177"/>
      <c r="S1511" s="1177"/>
      <c r="T1511" s="1177"/>
      <c r="U1511" s="1179" t="s">
        <v>4045</v>
      </c>
      <c r="V1511" s="1175" t="s">
        <v>30</v>
      </c>
      <c r="W1511" s="1175"/>
      <c r="AB1511" s="1175"/>
      <c r="AD1511" s="1175"/>
      <c r="AE1511" s="12"/>
    </row>
    <row r="1512" spans="1:44" s="1173" customFormat="1" ht="15.75" customHeight="1" x14ac:dyDescent="0.3">
      <c r="A1512" s="1174">
        <v>42</v>
      </c>
      <c r="B1512" s="1175" t="s">
        <v>4026</v>
      </c>
      <c r="C1512" s="1175" t="s">
        <v>198</v>
      </c>
      <c r="D1512" s="1175" t="s">
        <v>3826</v>
      </c>
      <c r="E1512" s="1176" t="s">
        <v>4046</v>
      </c>
      <c r="F1512" s="1176"/>
      <c r="G1512" s="1176">
        <v>6</v>
      </c>
      <c r="H1512" s="1176" t="s">
        <v>26</v>
      </c>
      <c r="I1512" s="1133" t="s">
        <v>593</v>
      </c>
      <c r="J1512" s="1177" t="s">
        <v>4047</v>
      </c>
      <c r="K1512" s="1178" t="s">
        <v>239</v>
      </c>
      <c r="L1512" s="1175" t="s">
        <v>230</v>
      </c>
      <c r="M1512" s="1180">
        <v>1</v>
      </c>
      <c r="N1512" s="1180">
        <v>31</v>
      </c>
      <c r="O1512" s="1181">
        <v>1</v>
      </c>
      <c r="P1512" s="1175">
        <v>0</v>
      </c>
      <c r="Q1512" s="1177"/>
      <c r="R1512" s="1177"/>
      <c r="S1512" s="1177"/>
      <c r="T1512" s="1177"/>
      <c r="U1512" s="1179" t="s">
        <v>4048</v>
      </c>
      <c r="V1512" s="1175" t="s">
        <v>30</v>
      </c>
      <c r="W1512" s="1175"/>
      <c r="AB1512" s="1175"/>
      <c r="AD1512" s="1175"/>
      <c r="AE1512" s="12"/>
    </row>
    <row r="1513" spans="1:44" s="1173" customFormat="1" ht="15.75" customHeight="1" x14ac:dyDescent="0.3">
      <c r="A1513" s="1175">
        <v>72</v>
      </c>
      <c r="B1513" s="1175" t="s">
        <v>4026</v>
      </c>
      <c r="C1513" s="1175" t="s">
        <v>198</v>
      </c>
      <c r="D1513" s="1175" t="s">
        <v>3826</v>
      </c>
      <c r="E1513" s="1176" t="s">
        <v>4049</v>
      </c>
      <c r="F1513" s="1176"/>
      <c r="G1513" s="1176">
        <v>7</v>
      </c>
      <c r="H1513" s="1176" t="s">
        <v>26</v>
      </c>
      <c r="I1513" s="1133" t="s">
        <v>4050</v>
      </c>
      <c r="J1513" s="1177" t="s">
        <v>4051</v>
      </c>
      <c r="K1513" s="1178" t="s">
        <v>239</v>
      </c>
      <c r="L1513" s="1175" t="s">
        <v>524</v>
      </c>
      <c r="M1513" s="1180"/>
      <c r="N1513" s="1180"/>
      <c r="O1513" s="1181">
        <v>0</v>
      </c>
      <c r="P1513" s="1175">
        <v>3</v>
      </c>
      <c r="Q1513" s="1177"/>
      <c r="R1513" s="1177"/>
      <c r="S1513" s="1177"/>
      <c r="T1513" s="1177"/>
      <c r="U1513" s="1179" t="s">
        <v>4052</v>
      </c>
      <c r="V1513" s="1175" t="s">
        <v>30</v>
      </c>
      <c r="W1513" s="1175"/>
      <c r="AB1513" s="1175"/>
      <c r="AD1513" s="1175"/>
      <c r="AE1513" s="12"/>
    </row>
    <row r="1514" spans="1:44" s="1173" customFormat="1" ht="15.75" customHeight="1" x14ac:dyDescent="0.3">
      <c r="A1514" s="1174">
        <v>71</v>
      </c>
      <c r="B1514" s="1175" t="s">
        <v>4026</v>
      </c>
      <c r="C1514" s="1175" t="s">
        <v>198</v>
      </c>
      <c r="D1514" s="1175" t="s">
        <v>3826</v>
      </c>
      <c r="E1514" s="1176" t="s">
        <v>4053</v>
      </c>
      <c r="F1514" s="1176"/>
      <c r="G1514" s="1176">
        <v>8</v>
      </c>
      <c r="H1514" s="1176" t="s">
        <v>26</v>
      </c>
      <c r="I1514" s="1133" t="s">
        <v>4054</v>
      </c>
      <c r="J1514" s="1177" t="s">
        <v>4055</v>
      </c>
      <c r="K1514" s="1178" t="s">
        <v>356</v>
      </c>
      <c r="L1514" s="1175" t="s">
        <v>29</v>
      </c>
      <c r="M1514" s="1180" t="s">
        <v>356</v>
      </c>
      <c r="N1514" s="1180" t="s">
        <v>356</v>
      </c>
      <c r="O1514" s="1181" t="s">
        <v>2207</v>
      </c>
      <c r="P1514" s="1175" t="s">
        <v>364</v>
      </c>
      <c r="Q1514" s="1177"/>
      <c r="R1514" s="1177"/>
      <c r="S1514" s="1177"/>
      <c r="T1514" s="1177"/>
      <c r="U1514" s="1179" t="s">
        <v>4056</v>
      </c>
      <c r="V1514" s="1175" t="s">
        <v>30</v>
      </c>
      <c r="W1514" s="1175"/>
      <c r="AB1514" s="1175"/>
      <c r="AD1514" s="1175"/>
      <c r="AE1514" s="12"/>
    </row>
    <row r="1515" spans="1:44" s="1173" customFormat="1" ht="15.75" customHeight="1" x14ac:dyDescent="0.3">
      <c r="A1515" s="1174">
        <v>49</v>
      </c>
      <c r="B1515" s="1175" t="s">
        <v>4026</v>
      </c>
      <c r="C1515" s="1175" t="s">
        <v>198</v>
      </c>
      <c r="D1515" s="1175" t="s">
        <v>3826</v>
      </c>
      <c r="E1515" s="1176" t="s">
        <v>3827</v>
      </c>
      <c r="F1515" s="1176"/>
      <c r="G1515" s="1176">
        <v>9</v>
      </c>
      <c r="H1515" s="1176" t="s">
        <v>26</v>
      </c>
      <c r="I1515" s="1133" t="s">
        <v>4057</v>
      </c>
      <c r="J1515" s="1177" t="s">
        <v>4058</v>
      </c>
      <c r="K1515" s="1178" t="s">
        <v>356</v>
      </c>
      <c r="L1515" s="1175" t="s">
        <v>29</v>
      </c>
      <c r="M1515" s="1180" t="s">
        <v>356</v>
      </c>
      <c r="N1515" s="1180" t="s">
        <v>356</v>
      </c>
      <c r="O1515" s="1181" t="s">
        <v>2207</v>
      </c>
      <c r="P1515" s="1175" t="s">
        <v>364</v>
      </c>
      <c r="Q1515" s="1177"/>
      <c r="R1515" s="1177" t="s">
        <v>463</v>
      </c>
      <c r="S1515" s="1177"/>
      <c r="T1515" s="1177"/>
      <c r="U1515" s="1179" t="s">
        <v>4059</v>
      </c>
      <c r="V1515" s="1175" t="s">
        <v>30</v>
      </c>
      <c r="W1515" s="1175"/>
      <c r="AB1515" s="1175"/>
      <c r="AD1515" s="1175"/>
      <c r="AE1515" s="12"/>
    </row>
    <row r="1516" spans="1:44" s="1173" customFormat="1" ht="15.75" customHeight="1" x14ac:dyDescent="0.3">
      <c r="A1516" s="1174">
        <v>56</v>
      </c>
      <c r="B1516" s="1175" t="s">
        <v>4026</v>
      </c>
      <c r="C1516" s="1175" t="s">
        <v>198</v>
      </c>
      <c r="D1516" s="1175" t="s">
        <v>3826</v>
      </c>
      <c r="E1516" s="1176" t="s">
        <v>3189</v>
      </c>
      <c r="F1516" s="1176"/>
      <c r="G1516" s="1176">
        <v>10</v>
      </c>
      <c r="H1516" s="1176" t="s">
        <v>26</v>
      </c>
      <c r="I1516" s="1133" t="s">
        <v>4060</v>
      </c>
      <c r="J1516" s="1177" t="s">
        <v>4061</v>
      </c>
      <c r="K1516" s="1178" t="s">
        <v>356</v>
      </c>
      <c r="L1516" s="1175" t="s">
        <v>29</v>
      </c>
      <c r="M1516" s="1180" t="s">
        <v>356</v>
      </c>
      <c r="N1516" s="1180" t="s">
        <v>356</v>
      </c>
      <c r="O1516" s="1181" t="s">
        <v>2207</v>
      </c>
      <c r="P1516" s="1175" t="s">
        <v>364</v>
      </c>
      <c r="Q1516" s="1177"/>
      <c r="R1516" s="1177" t="s">
        <v>463</v>
      </c>
      <c r="S1516" s="1177"/>
      <c r="T1516" s="1177"/>
      <c r="U1516" s="1179" t="s">
        <v>4062</v>
      </c>
      <c r="V1516" s="1175" t="s">
        <v>30</v>
      </c>
      <c r="W1516" s="1175"/>
      <c r="AB1516" s="1175"/>
      <c r="AD1516" s="1175"/>
      <c r="AE1516" s="12"/>
    </row>
    <row r="1517" spans="1:44" s="1173" customFormat="1" ht="15.75" customHeight="1" x14ac:dyDescent="0.3">
      <c r="A1517" s="1174">
        <v>63</v>
      </c>
      <c r="B1517" s="1175" t="s">
        <v>4026</v>
      </c>
      <c r="C1517" s="1175" t="s">
        <v>198</v>
      </c>
      <c r="D1517" s="1175" t="s">
        <v>3826</v>
      </c>
      <c r="E1517" s="1176" t="s">
        <v>4063</v>
      </c>
      <c r="F1517" s="1176"/>
      <c r="G1517" s="1176">
        <v>11</v>
      </c>
      <c r="H1517" s="1176" t="s">
        <v>26</v>
      </c>
      <c r="I1517" s="1133" t="s">
        <v>4064</v>
      </c>
      <c r="J1517" s="1177" t="s">
        <v>4065</v>
      </c>
      <c r="K1517" s="1178" t="s">
        <v>239</v>
      </c>
      <c r="L1517" s="1175" t="s">
        <v>524</v>
      </c>
      <c r="M1517" s="1180"/>
      <c r="N1517" s="1180"/>
      <c r="O1517" s="1181">
        <v>0</v>
      </c>
      <c r="P1517" s="1175">
        <v>3</v>
      </c>
      <c r="Q1517" s="1177"/>
      <c r="R1517" s="1177"/>
      <c r="S1517" s="1177"/>
      <c r="T1517" s="1177"/>
      <c r="U1517" s="1179" t="s">
        <v>4066</v>
      </c>
      <c r="V1517" s="1175" t="s">
        <v>30</v>
      </c>
      <c r="W1517" s="1175"/>
      <c r="AB1517" s="1175"/>
      <c r="AD1517" s="1175"/>
      <c r="AE1517" s="12"/>
    </row>
    <row r="1518" spans="1:44" s="1173" customFormat="1" ht="15.75" customHeight="1" thickBot="1" x14ac:dyDescent="0.35">
      <c r="A1518" s="1182">
        <v>70</v>
      </c>
      <c r="B1518" s="1183" t="s">
        <v>4026</v>
      </c>
      <c r="C1518" s="1183" t="s">
        <v>198</v>
      </c>
      <c r="D1518" s="1183" t="s">
        <v>3826</v>
      </c>
      <c r="E1518" s="1184" t="s">
        <v>4067</v>
      </c>
      <c r="F1518" s="1184"/>
      <c r="G1518" s="1184" t="s">
        <v>26</v>
      </c>
      <c r="H1518" s="1184" t="s">
        <v>26</v>
      </c>
      <c r="I1518" s="1184" t="s">
        <v>26</v>
      </c>
      <c r="J1518" s="1185" t="s">
        <v>4068</v>
      </c>
      <c r="K1518" s="1186" t="s">
        <v>356</v>
      </c>
      <c r="L1518" s="1183" t="s">
        <v>4069</v>
      </c>
      <c r="M1518" s="1187" t="s">
        <v>356</v>
      </c>
      <c r="N1518" s="1187" t="s">
        <v>356</v>
      </c>
      <c r="O1518" s="1188"/>
      <c r="P1518" s="1183"/>
      <c r="Q1518" s="1185"/>
      <c r="R1518" s="1185"/>
      <c r="S1518" s="1185"/>
      <c r="T1518" s="1185"/>
      <c r="U1518" s="1189"/>
      <c r="V1518" s="1183" t="s">
        <v>30</v>
      </c>
      <c r="W1518" s="1183"/>
      <c r="X1518" s="1190"/>
      <c r="Y1518" s="1190"/>
      <c r="Z1518" s="1190"/>
      <c r="AA1518" s="1190"/>
      <c r="AB1518" s="1183"/>
      <c r="AC1518" s="1190"/>
      <c r="AD1518" s="1183"/>
      <c r="AE1518" s="12"/>
    </row>
    <row r="1519" spans="1:44" s="1173" customFormat="1" ht="15.75" customHeight="1" x14ac:dyDescent="0.3">
      <c r="A1519" s="1175"/>
      <c r="B1519" s="1175"/>
      <c r="C1519" s="1175"/>
      <c r="D1519" s="1175"/>
      <c r="E1519" s="1176"/>
      <c r="F1519" s="1176"/>
      <c r="G1519" s="1176"/>
      <c r="H1519" s="1176"/>
      <c r="I1519" s="1176"/>
      <c r="J1519" s="1177"/>
      <c r="K1519" s="1178"/>
      <c r="L1519" s="1175"/>
      <c r="M1519" s="1180"/>
      <c r="N1519" s="1180"/>
      <c r="O1519" s="1181"/>
      <c r="P1519" s="1175"/>
      <c r="Q1519" s="1177"/>
      <c r="R1519" s="1177"/>
      <c r="S1519" s="1177"/>
      <c r="T1519" s="1177"/>
      <c r="U1519" s="1179"/>
      <c r="V1519" s="1175"/>
      <c r="W1519" s="1175"/>
      <c r="AB1519" s="1175"/>
      <c r="AD1519" s="1175"/>
      <c r="AE1519" s="12"/>
    </row>
    <row r="1520" spans="1:44" s="1173" customFormat="1" ht="15.75" customHeight="1" x14ac:dyDescent="0.3">
      <c r="A1520" s="1175"/>
      <c r="B1520" s="1175" t="s">
        <v>4026</v>
      </c>
      <c r="C1520" s="1175" t="s">
        <v>5579</v>
      </c>
      <c r="D1520" s="1175" t="s">
        <v>5580</v>
      </c>
      <c r="E1520" s="1176" t="s">
        <v>5581</v>
      </c>
      <c r="F1520" s="1176"/>
      <c r="G1520" s="1176">
        <v>2</v>
      </c>
      <c r="H1520" s="1176"/>
      <c r="I1520" s="1176" t="s">
        <v>5581</v>
      </c>
      <c r="J1520" s="1177" t="s">
        <v>5583</v>
      </c>
      <c r="K1520" s="1178"/>
      <c r="L1520" s="1175" t="s">
        <v>230</v>
      </c>
      <c r="M1520" s="1180"/>
      <c r="N1520" s="1180"/>
      <c r="O1520" s="1181"/>
      <c r="P1520" s="1175"/>
      <c r="Q1520" s="1177"/>
      <c r="R1520" s="1177"/>
      <c r="S1520" s="1177"/>
      <c r="T1520" s="1177"/>
      <c r="U1520" s="1179"/>
      <c r="V1520" s="1175"/>
      <c r="W1520" s="1175"/>
      <c r="AB1520" s="1175"/>
      <c r="AD1520" s="1175"/>
      <c r="AE1520" s="12"/>
    </row>
    <row r="1521" spans="1:44" s="1173" customFormat="1" ht="15.75" customHeight="1" x14ac:dyDescent="0.3">
      <c r="A1521" s="1175"/>
      <c r="B1521" s="1175" t="s">
        <v>4026</v>
      </c>
      <c r="C1521" s="1175" t="s">
        <v>5579</v>
      </c>
      <c r="D1521" s="1175" t="s">
        <v>5580</v>
      </c>
      <c r="E1521" s="1176" t="s">
        <v>981</v>
      </c>
      <c r="F1521" s="1176"/>
      <c r="G1521" s="1176">
        <v>4</v>
      </c>
      <c r="H1521" s="1176"/>
      <c r="I1521" s="1176" t="s">
        <v>981</v>
      </c>
      <c r="J1521" s="1177" t="s">
        <v>5584</v>
      </c>
      <c r="K1521" s="1178"/>
      <c r="L1521" s="1175" t="s">
        <v>29</v>
      </c>
      <c r="M1521" s="1180"/>
      <c r="N1521" s="1180"/>
      <c r="O1521" s="1181"/>
      <c r="P1521" s="1175"/>
      <c r="Q1521" s="1177"/>
      <c r="R1521" s="1177"/>
      <c r="S1521" s="1177"/>
      <c r="T1521" s="1177"/>
      <c r="U1521" s="1179"/>
      <c r="V1521" s="1175"/>
      <c r="W1521" s="1175"/>
      <c r="AB1521" s="1175"/>
      <c r="AD1521" s="1175"/>
      <c r="AE1521" s="12"/>
    </row>
    <row r="1522" spans="1:44" s="1173" customFormat="1" ht="15.75" customHeight="1" x14ac:dyDescent="0.3">
      <c r="A1522" s="1175"/>
      <c r="B1522" s="1175" t="s">
        <v>4026</v>
      </c>
      <c r="C1522" s="1175" t="s">
        <v>5579</v>
      </c>
      <c r="D1522" s="1175" t="s">
        <v>5580</v>
      </c>
      <c r="E1522" s="1176" t="s">
        <v>1820</v>
      </c>
      <c r="F1522" s="1176"/>
      <c r="G1522" s="1176">
        <v>4</v>
      </c>
      <c r="H1522" s="1176"/>
      <c r="I1522" s="1176" t="s">
        <v>1820</v>
      </c>
      <c r="J1522" s="1177" t="s">
        <v>5585</v>
      </c>
      <c r="K1522" s="1178"/>
      <c r="L1522" s="1175" t="s">
        <v>230</v>
      </c>
      <c r="M1522" s="1180"/>
      <c r="N1522" s="1180"/>
      <c r="O1522" s="1181"/>
      <c r="P1522" s="1175"/>
      <c r="Q1522" s="1177"/>
      <c r="R1522" s="1177"/>
      <c r="S1522" s="1177"/>
      <c r="T1522" s="1177"/>
      <c r="U1522" s="1179"/>
      <c r="V1522" s="1175"/>
      <c r="W1522" s="1175"/>
      <c r="AB1522" s="1175"/>
      <c r="AD1522" s="1175"/>
      <c r="AE1522" s="12"/>
    </row>
    <row r="1523" spans="1:44" s="1173" customFormat="1" ht="15.75" customHeight="1" x14ac:dyDescent="0.3">
      <c r="A1523" s="1175"/>
      <c r="B1523" s="1175" t="s">
        <v>4026</v>
      </c>
      <c r="C1523" s="1175" t="s">
        <v>5579</v>
      </c>
      <c r="D1523" s="1175" t="s">
        <v>5580</v>
      </c>
      <c r="E1523" s="1176" t="s">
        <v>459</v>
      </c>
      <c r="F1523" s="1176"/>
      <c r="G1523" s="1176">
        <v>4</v>
      </c>
      <c r="H1523" s="1176"/>
      <c r="I1523" s="1176" t="s">
        <v>459</v>
      </c>
      <c r="J1523" s="1177" t="s">
        <v>5586</v>
      </c>
      <c r="K1523" s="1178"/>
      <c r="L1523" s="1175" t="s">
        <v>29</v>
      </c>
      <c r="M1523" s="1180"/>
      <c r="N1523" s="1180"/>
      <c r="O1523" s="1181"/>
      <c r="P1523" s="1175"/>
      <c r="Q1523" s="1177"/>
      <c r="R1523" s="1177"/>
      <c r="S1523" s="1177"/>
      <c r="T1523" s="1177"/>
      <c r="U1523" s="1179"/>
      <c r="V1523" s="1175"/>
      <c r="W1523" s="1175"/>
      <c r="AB1523" s="1175"/>
      <c r="AD1523" s="1175"/>
      <c r="AE1523" s="12"/>
    </row>
    <row r="1524" spans="1:44" s="1173" customFormat="1" ht="15.75" customHeight="1" x14ac:dyDescent="0.3">
      <c r="A1524" s="1175"/>
      <c r="B1524" s="1175" t="s">
        <v>4026</v>
      </c>
      <c r="C1524" s="1175" t="s">
        <v>5579</v>
      </c>
      <c r="D1524" s="1175" t="s">
        <v>5580</v>
      </c>
      <c r="E1524" s="1176" t="s">
        <v>593</v>
      </c>
      <c r="F1524" s="1176"/>
      <c r="G1524" s="1176">
        <v>4</v>
      </c>
      <c r="H1524" s="1176"/>
      <c r="I1524" s="1176" t="s">
        <v>593</v>
      </c>
      <c r="J1524" s="1177" t="s">
        <v>593</v>
      </c>
      <c r="K1524" s="1178"/>
      <c r="L1524" s="1175" t="s">
        <v>230</v>
      </c>
      <c r="M1524" s="1180"/>
      <c r="N1524" s="1180"/>
      <c r="O1524" s="1181"/>
      <c r="P1524" s="1175"/>
      <c r="Q1524" s="1177"/>
      <c r="R1524" s="1177"/>
      <c r="S1524" s="1177"/>
      <c r="T1524" s="1177"/>
      <c r="U1524" s="1179"/>
      <c r="V1524" s="1175"/>
      <c r="W1524" s="1175"/>
      <c r="AB1524" s="1175"/>
      <c r="AD1524" s="1175"/>
      <c r="AE1524" s="12"/>
    </row>
    <row r="1525" spans="1:44" s="1173" customFormat="1" ht="15.75" customHeight="1" x14ac:dyDescent="0.3">
      <c r="A1525" s="1175"/>
      <c r="B1525" s="1175" t="s">
        <v>4026</v>
      </c>
      <c r="C1525" s="1175" t="s">
        <v>5579</v>
      </c>
      <c r="D1525" s="1175" t="s">
        <v>5580</v>
      </c>
      <c r="E1525" s="1176" t="s">
        <v>986</v>
      </c>
      <c r="F1525" s="1176"/>
      <c r="G1525" s="1176">
        <v>4</v>
      </c>
      <c r="H1525" s="1176"/>
      <c r="I1525" s="1176" t="s">
        <v>986</v>
      </c>
      <c r="J1525" s="1177" t="s">
        <v>5015</v>
      </c>
      <c r="K1525" s="1178"/>
      <c r="L1525" s="1175" t="s">
        <v>230</v>
      </c>
      <c r="M1525" s="1180"/>
      <c r="N1525" s="1180"/>
      <c r="O1525" s="1181"/>
      <c r="P1525" s="1175"/>
      <c r="Q1525" s="1177"/>
      <c r="R1525" s="1177"/>
      <c r="S1525" s="1177"/>
      <c r="T1525" s="1177"/>
      <c r="U1525" s="1179"/>
      <c r="V1525" s="1175"/>
      <c r="W1525" s="1175"/>
      <c r="AB1525" s="1175"/>
      <c r="AD1525" s="1175"/>
      <c r="AE1525" s="12"/>
    </row>
    <row r="1526" spans="1:44" s="1173" customFormat="1" ht="15.75" customHeight="1" x14ac:dyDescent="0.3">
      <c r="A1526" s="1175"/>
      <c r="B1526" s="1175" t="s">
        <v>4026</v>
      </c>
      <c r="C1526" s="1175" t="s">
        <v>5579</v>
      </c>
      <c r="D1526" s="1175" t="s">
        <v>5580</v>
      </c>
      <c r="E1526" s="1176" t="s">
        <v>5582</v>
      </c>
      <c r="F1526" s="1176"/>
      <c r="G1526" s="1176">
        <v>4</v>
      </c>
      <c r="H1526" s="1176"/>
      <c r="I1526" s="1176" t="s">
        <v>5582</v>
      </c>
      <c r="J1526" s="1177" t="s">
        <v>5587</v>
      </c>
      <c r="K1526" s="1178"/>
      <c r="L1526" s="1175" t="s">
        <v>29</v>
      </c>
      <c r="M1526" s="1180"/>
      <c r="N1526" s="1180"/>
      <c r="O1526" s="1181"/>
      <c r="P1526" s="1175"/>
      <c r="Q1526" s="1177"/>
      <c r="R1526" s="1177"/>
      <c r="S1526" s="1177"/>
      <c r="T1526" s="1177"/>
      <c r="U1526" s="1179"/>
      <c r="V1526" s="1175"/>
      <c r="W1526" s="1175"/>
      <c r="AB1526" s="1175"/>
      <c r="AD1526" s="1175"/>
      <c r="AE1526" s="12"/>
    </row>
    <row r="1527" spans="1:44" s="1173" customFormat="1" ht="15.75" customHeight="1" x14ac:dyDescent="0.3">
      <c r="A1527" s="1175"/>
      <c r="B1527" s="1175" t="s">
        <v>4026</v>
      </c>
      <c r="C1527" s="1175" t="s">
        <v>5579</v>
      </c>
      <c r="D1527" s="1175" t="s">
        <v>5580</v>
      </c>
      <c r="E1527" s="1176" t="s">
        <v>2118</v>
      </c>
      <c r="F1527" s="1176"/>
      <c r="G1527" s="1176">
        <v>4</v>
      </c>
      <c r="H1527" s="1176"/>
      <c r="I1527" s="1176" t="s">
        <v>2118</v>
      </c>
      <c r="J1527" s="1177" t="s">
        <v>5588</v>
      </c>
      <c r="K1527" s="1178"/>
      <c r="L1527" s="1175" t="s">
        <v>230</v>
      </c>
      <c r="M1527" s="1180"/>
      <c r="N1527" s="1180"/>
      <c r="O1527" s="1181"/>
      <c r="P1527" s="1175"/>
      <c r="Q1527" s="1177"/>
      <c r="R1527" s="1177"/>
      <c r="S1527" s="1177"/>
      <c r="T1527" s="1177"/>
      <c r="U1527" s="1179"/>
      <c r="V1527" s="1175"/>
      <c r="W1527" s="1175"/>
      <c r="AB1527" s="1175"/>
      <c r="AD1527" s="1175"/>
      <c r="AE1527" s="12"/>
    </row>
    <row r="1528" spans="1:44" s="1173" customFormat="1" ht="15.75" customHeight="1" x14ac:dyDescent="0.3">
      <c r="A1528" s="1175"/>
      <c r="B1528" s="1175"/>
      <c r="C1528" s="1175"/>
      <c r="D1528" s="1175"/>
      <c r="E1528" s="1176"/>
      <c r="F1528" s="1176"/>
      <c r="G1528" s="1176"/>
      <c r="H1528" s="1176"/>
      <c r="I1528" s="1176"/>
      <c r="J1528" s="1177"/>
      <c r="K1528" s="1178"/>
      <c r="L1528" s="1175"/>
      <c r="M1528" s="1180"/>
      <c r="N1528" s="1180"/>
      <c r="O1528" s="1181"/>
      <c r="P1528" s="1175"/>
      <c r="Q1528" s="1177"/>
      <c r="R1528" s="1177"/>
      <c r="S1528" s="1177"/>
      <c r="T1528" s="1177"/>
      <c r="U1528" s="1179"/>
      <c r="V1528" s="1175"/>
      <c r="W1528" s="1175"/>
      <c r="AB1528" s="1175"/>
      <c r="AD1528" s="1175"/>
      <c r="AE1528" s="12"/>
    </row>
    <row r="1529" spans="1:44" s="1155" customFormat="1" x14ac:dyDescent="0.3">
      <c r="A1529" s="1191" t="s">
        <v>507</v>
      </c>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c r="AQ1529" s="1173"/>
      <c r="AR1529" s="1173"/>
    </row>
    <row r="1530" spans="1:44" s="1154" customFormat="1" ht="15" thickBot="1" x14ac:dyDescent="0.35">
      <c r="A1530" s="1495" t="s">
        <v>4070</v>
      </c>
      <c r="E1530" s="1496"/>
      <c r="F1530" s="1496"/>
      <c r="G1530" s="1496"/>
      <c r="H1530" s="1496" t="s">
        <v>235</v>
      </c>
      <c r="I1530" s="1496"/>
      <c r="K1530" s="1497"/>
      <c r="M1530" s="1498"/>
      <c r="N1530" s="1498"/>
      <c r="O1530" s="1499"/>
      <c r="AE1530" s="52"/>
    </row>
    <row r="1531" spans="1:44" s="1199" customFormat="1" ht="17.25" customHeight="1" x14ac:dyDescent="0.3">
      <c r="A1531" s="1192">
        <v>700</v>
      </c>
      <c r="B1531" s="589" t="s">
        <v>4070</v>
      </c>
      <c r="C1531" s="589" t="s">
        <v>201</v>
      </c>
      <c r="D1531" s="589" t="s">
        <v>4071</v>
      </c>
      <c r="E1531" s="590" t="s">
        <v>4072</v>
      </c>
      <c r="F1531" s="590"/>
      <c r="G1531" s="590">
        <v>1</v>
      </c>
      <c r="H1531" s="590" t="s">
        <v>26</v>
      </c>
      <c r="I1531" s="590" t="s">
        <v>459</v>
      </c>
      <c r="J1531" s="1193" t="s">
        <v>4073</v>
      </c>
      <c r="K1531" s="1194" t="s">
        <v>239</v>
      </c>
      <c r="L1531" s="589" t="s">
        <v>29</v>
      </c>
      <c r="M1531" s="1195" t="s">
        <v>356</v>
      </c>
      <c r="N1531" s="1195" t="s">
        <v>356</v>
      </c>
      <c r="O1531" s="1196" t="s">
        <v>516</v>
      </c>
      <c r="P1531" s="589" t="s">
        <v>364</v>
      </c>
      <c r="Q1531" s="1193" t="s">
        <v>462</v>
      </c>
      <c r="R1531" s="1193"/>
      <c r="S1531" s="1193"/>
      <c r="T1531" s="1193"/>
      <c r="U1531" s="1197" t="s">
        <v>4074</v>
      </c>
      <c r="V1531" s="589" t="s">
        <v>30</v>
      </c>
      <c r="W1531" s="589"/>
      <c r="X1531" s="1198"/>
      <c r="Y1531" s="1198"/>
      <c r="Z1531" s="1198"/>
      <c r="AA1531" s="1198"/>
      <c r="AB1531" s="589"/>
      <c r="AC1531" s="1198"/>
      <c r="AD1531" s="589"/>
      <c r="AE1531" s="12"/>
      <c r="AQ1531" s="1155"/>
      <c r="AR1531" s="1155"/>
    </row>
    <row r="1532" spans="1:44" s="1199" customFormat="1" ht="17.25" customHeight="1" x14ac:dyDescent="0.3">
      <c r="A1532" s="1200">
        <v>707</v>
      </c>
      <c r="B1532" s="600" t="s">
        <v>4070</v>
      </c>
      <c r="C1532" s="600" t="s">
        <v>201</v>
      </c>
      <c r="D1532" s="600" t="s">
        <v>4071</v>
      </c>
      <c r="E1532" s="608" t="s">
        <v>4075</v>
      </c>
      <c r="F1532" s="600"/>
      <c r="G1532" s="608" t="s">
        <v>26</v>
      </c>
      <c r="H1532" s="608" t="s">
        <v>26</v>
      </c>
      <c r="I1532" s="608" t="s">
        <v>26</v>
      </c>
      <c r="J1532" s="1201" t="s">
        <v>4076</v>
      </c>
      <c r="K1532" s="600" t="s">
        <v>356</v>
      </c>
      <c r="L1532" s="600" t="s">
        <v>29</v>
      </c>
      <c r="M1532" s="1202"/>
      <c r="N1532" s="1203"/>
      <c r="P1532" s="600" t="s">
        <v>364</v>
      </c>
      <c r="Q1532" s="1201"/>
      <c r="R1532" s="1201"/>
      <c r="S1532" s="1201"/>
      <c r="T1532" s="1201"/>
      <c r="V1532" s="600" t="s">
        <v>30</v>
      </c>
      <c r="AA1532" s="600"/>
      <c r="AC1532" s="600"/>
      <c r="AE1532" s="12"/>
    </row>
    <row r="1533" spans="1:44" s="1199" customFormat="1" ht="17.25" customHeight="1" x14ac:dyDescent="0.3">
      <c r="A1533" s="1200">
        <v>714</v>
      </c>
      <c r="B1533" s="600" t="s">
        <v>4070</v>
      </c>
      <c r="C1533" s="600" t="s">
        <v>201</v>
      </c>
      <c r="D1533" s="600" t="s">
        <v>4071</v>
      </c>
      <c r="E1533" s="608" t="s">
        <v>4077</v>
      </c>
      <c r="F1533" s="600"/>
      <c r="G1533" s="608" t="s">
        <v>26</v>
      </c>
      <c r="H1533" s="608" t="s">
        <v>26</v>
      </c>
      <c r="I1533" s="608" t="s">
        <v>26</v>
      </c>
      <c r="J1533" s="1201" t="s">
        <v>4078</v>
      </c>
      <c r="K1533" s="600" t="s">
        <v>356</v>
      </c>
      <c r="L1533" s="600" t="s">
        <v>29</v>
      </c>
      <c r="M1533" s="1202"/>
      <c r="N1533" s="1203"/>
      <c r="P1533" s="600" t="s">
        <v>364</v>
      </c>
      <c r="Q1533" s="1201"/>
      <c r="R1533" s="1201"/>
      <c r="S1533" s="1201"/>
      <c r="T1533" s="1201"/>
      <c r="V1533" s="600" t="s">
        <v>30</v>
      </c>
      <c r="AA1533" s="600"/>
      <c r="AC1533" s="600"/>
      <c r="AE1533" s="12"/>
    </row>
    <row r="1534" spans="1:44" s="1199" customFormat="1" ht="17.25" customHeight="1" x14ac:dyDescent="0.3">
      <c r="A1534" s="1200">
        <v>721</v>
      </c>
      <c r="B1534" s="600" t="s">
        <v>4070</v>
      </c>
      <c r="C1534" s="600" t="s">
        <v>201</v>
      </c>
      <c r="D1534" s="600" t="s">
        <v>4071</v>
      </c>
      <c r="E1534" s="608" t="s">
        <v>4079</v>
      </c>
      <c r="F1534" s="600"/>
      <c r="G1534" s="608" t="s">
        <v>26</v>
      </c>
      <c r="H1534" s="608" t="s">
        <v>26</v>
      </c>
      <c r="I1534" s="608" t="s">
        <v>26</v>
      </c>
      <c r="J1534" s="1201" t="s">
        <v>4080</v>
      </c>
      <c r="K1534" s="600" t="s">
        <v>356</v>
      </c>
      <c r="L1534" s="600" t="s">
        <v>29</v>
      </c>
      <c r="M1534" s="1202"/>
      <c r="N1534" s="1203"/>
      <c r="P1534" s="600" t="s">
        <v>364</v>
      </c>
      <c r="Q1534" s="1201"/>
      <c r="R1534" s="1201"/>
      <c r="S1534" s="1201"/>
      <c r="T1534" s="1201"/>
      <c r="V1534" s="600" t="s">
        <v>30</v>
      </c>
      <c r="AA1534" s="600"/>
      <c r="AC1534" s="600"/>
      <c r="AE1534" s="12"/>
    </row>
    <row r="1535" spans="1:44" s="1199" customFormat="1" ht="17.25" customHeight="1" x14ac:dyDescent="0.3">
      <c r="A1535" s="1200">
        <v>728</v>
      </c>
      <c r="B1535" s="600" t="s">
        <v>4070</v>
      </c>
      <c r="C1535" s="600" t="s">
        <v>201</v>
      </c>
      <c r="D1535" s="600" t="s">
        <v>4071</v>
      </c>
      <c r="E1535" s="1204" t="s">
        <v>4081</v>
      </c>
      <c r="F1535" s="1204"/>
      <c r="G1535" s="1204">
        <v>2</v>
      </c>
      <c r="H1535" s="1204" t="s">
        <v>26</v>
      </c>
      <c r="I1535" s="1204" t="s">
        <v>4082</v>
      </c>
      <c r="J1535" s="1201" t="s">
        <v>4083</v>
      </c>
      <c r="K1535" s="1205" t="s">
        <v>239</v>
      </c>
      <c r="L1535" s="600" t="s">
        <v>524</v>
      </c>
      <c r="M1535" s="1202">
        <v>30</v>
      </c>
      <c r="N1535" s="1202">
        <v>100</v>
      </c>
      <c r="O1535" s="1206" t="s">
        <v>516</v>
      </c>
      <c r="P1535" s="600">
        <v>1</v>
      </c>
      <c r="Q1535" s="1201"/>
      <c r="R1535" s="1201"/>
      <c r="S1535" s="1201"/>
      <c r="T1535" s="1201"/>
      <c r="U1535" s="1207" t="s">
        <v>4084</v>
      </c>
      <c r="V1535" s="600" t="s">
        <v>30</v>
      </c>
      <c r="W1535" s="600"/>
      <c r="AB1535" s="600"/>
      <c r="AD1535" s="600"/>
      <c r="AE1535" s="12"/>
    </row>
    <row r="1536" spans="1:44" s="1199" customFormat="1" ht="17.25" customHeight="1" x14ac:dyDescent="0.3">
      <c r="A1536" s="1200">
        <v>735</v>
      </c>
      <c r="B1536" s="600" t="s">
        <v>4070</v>
      </c>
      <c r="C1536" s="600" t="s">
        <v>201</v>
      </c>
      <c r="D1536" s="600" t="s">
        <v>4071</v>
      </c>
      <c r="E1536" s="1204" t="s">
        <v>4085</v>
      </c>
      <c r="F1536" s="1204"/>
      <c r="G1536" s="1204">
        <v>3</v>
      </c>
      <c r="H1536" s="1204" t="s">
        <v>26</v>
      </c>
      <c r="I1536" s="608" t="s">
        <v>4086</v>
      </c>
      <c r="J1536" s="1201" t="s">
        <v>4087</v>
      </c>
      <c r="K1536" s="1205" t="s">
        <v>239</v>
      </c>
      <c r="L1536" s="600" t="s">
        <v>524</v>
      </c>
      <c r="M1536" s="1202">
        <v>30</v>
      </c>
      <c r="N1536" s="1202">
        <v>100</v>
      </c>
      <c r="O1536" s="1206" t="s">
        <v>516</v>
      </c>
      <c r="P1536" s="600">
        <v>1</v>
      </c>
      <c r="Q1536" s="1201"/>
      <c r="R1536" s="1201"/>
      <c r="S1536" s="1201"/>
      <c r="T1536" s="1201"/>
      <c r="U1536" s="1207" t="s">
        <v>4088</v>
      </c>
      <c r="V1536" s="600" t="s">
        <v>30</v>
      </c>
      <c r="W1536" s="600"/>
      <c r="AB1536" s="600"/>
      <c r="AD1536" s="600"/>
      <c r="AE1536" s="12"/>
    </row>
    <row r="1537" spans="1:44" s="1199" customFormat="1" ht="17.25" customHeight="1" x14ac:dyDescent="0.3">
      <c r="A1537" s="1200">
        <v>742</v>
      </c>
      <c r="B1537" s="600" t="s">
        <v>4070</v>
      </c>
      <c r="C1537" s="600" t="s">
        <v>201</v>
      </c>
      <c r="D1537" s="600" t="s">
        <v>4071</v>
      </c>
      <c r="E1537" s="1204" t="s">
        <v>4089</v>
      </c>
      <c r="F1537" s="1204"/>
      <c r="G1537" s="1204">
        <v>4</v>
      </c>
      <c r="H1537" s="1204" t="s">
        <v>26</v>
      </c>
      <c r="I1537" s="608" t="s">
        <v>4090</v>
      </c>
      <c r="J1537" s="1201" t="s">
        <v>4091</v>
      </c>
      <c r="K1537" s="1205" t="s">
        <v>239</v>
      </c>
      <c r="L1537" s="600" t="s">
        <v>524</v>
      </c>
      <c r="M1537" s="1202">
        <v>30</v>
      </c>
      <c r="N1537" s="1202">
        <v>100</v>
      </c>
      <c r="O1537" s="1206" t="s">
        <v>516</v>
      </c>
      <c r="P1537" s="600">
        <v>1</v>
      </c>
      <c r="Q1537" s="1201"/>
      <c r="R1537" s="1201"/>
      <c r="S1537" s="1201"/>
      <c r="T1537" s="1201"/>
      <c r="U1537" s="1207" t="s">
        <v>4092</v>
      </c>
      <c r="V1537" s="600" t="s">
        <v>30</v>
      </c>
      <c r="W1537" s="600"/>
      <c r="AB1537" s="600"/>
      <c r="AD1537" s="600"/>
      <c r="AE1537" s="12"/>
    </row>
    <row r="1538" spans="1:44" s="1199" customFormat="1" ht="17.25" customHeight="1" thickBot="1" x14ac:dyDescent="0.35">
      <c r="A1538" s="1208">
        <v>749</v>
      </c>
      <c r="B1538" s="611" t="s">
        <v>4070</v>
      </c>
      <c r="C1538" s="611" t="s">
        <v>201</v>
      </c>
      <c r="D1538" s="611" t="s">
        <v>4071</v>
      </c>
      <c r="E1538" s="1209" t="s">
        <v>4093</v>
      </c>
      <c r="F1538" s="1209"/>
      <c r="G1538" s="1209">
        <v>5</v>
      </c>
      <c r="H1538" s="1209" t="s">
        <v>26</v>
      </c>
      <c r="I1538" s="1210" t="s">
        <v>4094</v>
      </c>
      <c r="J1538" s="1211" t="s">
        <v>4095</v>
      </c>
      <c r="K1538" s="1212" t="s">
        <v>239</v>
      </c>
      <c r="L1538" s="611" t="s">
        <v>524</v>
      </c>
      <c r="M1538" s="1213">
        <v>30</v>
      </c>
      <c r="N1538" s="1213">
        <v>100</v>
      </c>
      <c r="O1538" s="1214" t="s">
        <v>516</v>
      </c>
      <c r="P1538" s="611">
        <v>1</v>
      </c>
      <c r="Q1538" s="1211"/>
      <c r="R1538" s="1211"/>
      <c r="S1538" s="1211"/>
      <c r="T1538" s="1211"/>
      <c r="U1538" s="1215" t="s">
        <v>4096</v>
      </c>
      <c r="V1538" s="611" t="s">
        <v>30</v>
      </c>
      <c r="W1538" s="611"/>
      <c r="X1538" s="1216"/>
      <c r="Y1538" s="1216"/>
      <c r="Z1538" s="1216"/>
      <c r="AA1538" s="1216"/>
      <c r="AB1538" s="611"/>
      <c r="AC1538" s="1216"/>
      <c r="AD1538" s="611"/>
      <c r="AE1538" s="12"/>
    </row>
    <row r="1539" spans="1:44" s="695" customFormat="1" ht="17.25" customHeight="1" x14ac:dyDescent="0.3">
      <c r="A1539" s="687"/>
      <c r="B1539" s="687"/>
      <c r="C1539" s="687"/>
      <c r="D1539" s="687"/>
      <c r="E1539" s="1217"/>
      <c r="F1539" s="1217"/>
      <c r="G1539" s="1217"/>
      <c r="H1539" s="1217" t="s">
        <v>235</v>
      </c>
      <c r="I1539" s="689"/>
      <c r="J1539" s="690"/>
      <c r="K1539" s="691"/>
      <c r="L1539" s="687"/>
      <c r="M1539" s="692"/>
      <c r="N1539" s="692"/>
      <c r="O1539" s="693"/>
      <c r="P1539" s="687"/>
      <c r="Q1539" s="690"/>
      <c r="R1539" s="690"/>
      <c r="S1539" s="690"/>
      <c r="T1539" s="690"/>
      <c r="U1539" s="694"/>
      <c r="V1539" s="687"/>
      <c r="W1539" s="687"/>
      <c r="AB1539" s="687"/>
      <c r="AD1539" s="687"/>
      <c r="AE1539" s="12"/>
      <c r="AQ1539" s="1199"/>
      <c r="AR1539" s="1199"/>
    </row>
    <row r="1540" spans="1:44" s="695" customFormat="1" ht="17.25" customHeight="1" thickBot="1" x14ac:dyDescent="0.35">
      <c r="A1540" s="687"/>
      <c r="B1540" s="687"/>
      <c r="C1540" s="687"/>
      <c r="D1540" s="687"/>
      <c r="E1540" s="1217"/>
      <c r="F1540" s="1217"/>
      <c r="G1540" s="1217"/>
      <c r="H1540" s="1217" t="s">
        <v>235</v>
      </c>
      <c r="I1540" s="689"/>
      <c r="J1540" s="690"/>
      <c r="K1540" s="691"/>
      <c r="L1540" s="687"/>
      <c r="M1540" s="692"/>
      <c r="N1540" s="692"/>
      <c r="O1540" s="693"/>
      <c r="P1540" s="687"/>
      <c r="Q1540" s="690"/>
      <c r="R1540" s="690"/>
      <c r="S1540" s="690"/>
      <c r="T1540" s="690"/>
      <c r="U1540" s="694"/>
      <c r="V1540" s="687"/>
      <c r="W1540" s="687"/>
      <c r="AB1540" s="687"/>
      <c r="AD1540" s="687"/>
      <c r="AE1540" s="12"/>
    </row>
    <row r="1541" spans="1:44" s="262" customFormat="1" ht="17.25" customHeight="1" x14ac:dyDescent="0.3">
      <c r="A1541" s="315">
        <v>3934</v>
      </c>
      <c r="B1541" s="252" t="s">
        <v>4070</v>
      </c>
      <c r="C1541" s="316" t="s">
        <v>203</v>
      </c>
      <c r="D1541" s="252" t="s">
        <v>4097</v>
      </c>
      <c r="E1541" s="254" t="s">
        <v>4098</v>
      </c>
      <c r="F1541" s="254"/>
      <c r="G1541" s="254">
        <v>1</v>
      </c>
      <c r="H1541" s="254" t="s">
        <v>26</v>
      </c>
      <c r="I1541" s="255" t="s">
        <v>459</v>
      </c>
      <c r="J1541" s="256" t="s">
        <v>4099</v>
      </c>
      <c r="K1541" s="257" t="s">
        <v>356</v>
      </c>
      <c r="L1541" s="252" t="s">
        <v>29</v>
      </c>
      <c r="M1541" s="317" t="s">
        <v>356</v>
      </c>
      <c r="N1541" s="317" t="s">
        <v>356</v>
      </c>
      <c r="O1541" s="259" t="s">
        <v>356</v>
      </c>
      <c r="P1541" s="252" t="s">
        <v>364</v>
      </c>
      <c r="Q1541" s="256" t="s">
        <v>462</v>
      </c>
      <c r="R1541" s="256" t="s">
        <v>463</v>
      </c>
      <c r="S1541" s="256" t="s">
        <v>705</v>
      </c>
      <c r="T1541" s="954" t="s">
        <v>4100</v>
      </c>
      <c r="U1541" s="955" t="s">
        <v>4101</v>
      </c>
      <c r="V1541" s="254" t="s">
        <v>30</v>
      </c>
      <c r="W1541" s="254" t="s">
        <v>459</v>
      </c>
      <c r="X1541" s="261"/>
      <c r="Y1541" s="261"/>
      <c r="Z1541" s="261"/>
      <c r="AA1541" s="261"/>
      <c r="AB1541" s="252" t="s">
        <v>4102</v>
      </c>
      <c r="AC1541" s="261" t="s">
        <v>3840</v>
      </c>
      <c r="AD1541" s="252"/>
      <c r="AE1541" s="12"/>
      <c r="AQ1541" s="695"/>
      <c r="AR1541" s="695"/>
    </row>
    <row r="1542" spans="1:44" s="295" customFormat="1" ht="17.25" customHeight="1" x14ac:dyDescent="0.3">
      <c r="A1542" s="288">
        <v>9940</v>
      </c>
      <c r="B1542" s="288" t="s">
        <v>4070</v>
      </c>
      <c r="C1542" s="289" t="s">
        <v>203</v>
      </c>
      <c r="D1542" s="288" t="s">
        <v>4097</v>
      </c>
      <c r="E1542" s="290" t="s">
        <v>4103</v>
      </c>
      <c r="F1542" s="290"/>
      <c r="G1542" s="290">
        <v>2</v>
      </c>
      <c r="H1542" s="290" t="s">
        <v>26</v>
      </c>
      <c r="I1542" s="267" t="s">
        <v>4104</v>
      </c>
      <c r="J1542" s="291" t="s">
        <v>4105</v>
      </c>
      <c r="K1542" s="296" t="s">
        <v>356</v>
      </c>
      <c r="L1542" s="288" t="s">
        <v>29</v>
      </c>
      <c r="M1542" s="963" t="s">
        <v>356</v>
      </c>
      <c r="N1542" s="963" t="s">
        <v>356</v>
      </c>
      <c r="O1542" s="963" t="s">
        <v>356</v>
      </c>
      <c r="P1542" s="288" t="s">
        <v>364</v>
      </c>
      <c r="Q1542" s="291"/>
      <c r="R1542" s="291" t="s">
        <v>4106</v>
      </c>
      <c r="S1542" s="291"/>
      <c r="T1542" s="291"/>
      <c r="U1542" s="956" t="s">
        <v>4107</v>
      </c>
      <c r="V1542" s="290" t="s">
        <v>30</v>
      </c>
      <c r="W1542" s="290"/>
      <c r="AB1542" s="288"/>
      <c r="AD1542" s="288"/>
      <c r="AE1542" s="12"/>
      <c r="AQ1542" s="262"/>
      <c r="AR1542" s="262"/>
    </row>
    <row r="1543" spans="1:44" s="295" customFormat="1" ht="17.25" customHeight="1" x14ac:dyDescent="0.3">
      <c r="A1543" s="288">
        <v>9947</v>
      </c>
      <c r="B1543" s="288" t="s">
        <v>4070</v>
      </c>
      <c r="C1543" s="289" t="s">
        <v>203</v>
      </c>
      <c r="D1543" s="288" t="s">
        <v>4097</v>
      </c>
      <c r="E1543" s="290" t="s">
        <v>4027</v>
      </c>
      <c r="F1543" s="290"/>
      <c r="G1543" s="290">
        <v>3</v>
      </c>
      <c r="H1543" s="290" t="s">
        <v>26</v>
      </c>
      <c r="I1543" s="267" t="s">
        <v>4108</v>
      </c>
      <c r="J1543" s="291" t="s">
        <v>4109</v>
      </c>
      <c r="K1543" s="296" t="s">
        <v>356</v>
      </c>
      <c r="L1543" s="288" t="s">
        <v>29</v>
      </c>
      <c r="M1543" s="963" t="s">
        <v>356</v>
      </c>
      <c r="N1543" s="963" t="s">
        <v>356</v>
      </c>
      <c r="O1543" s="963" t="s">
        <v>356</v>
      </c>
      <c r="P1543" s="288" t="s">
        <v>364</v>
      </c>
      <c r="Q1543" s="291"/>
      <c r="R1543" s="291" t="s">
        <v>4106</v>
      </c>
      <c r="S1543" s="291"/>
      <c r="T1543" s="291"/>
      <c r="U1543" s="956" t="s">
        <v>4110</v>
      </c>
      <c r="V1543" s="290" t="s">
        <v>30</v>
      </c>
      <c r="W1543" s="290"/>
      <c r="AB1543" s="288"/>
      <c r="AD1543" s="288"/>
      <c r="AE1543" s="12"/>
    </row>
    <row r="1544" spans="1:44" s="262" customFormat="1" ht="17.25" customHeight="1" x14ac:dyDescent="0.3">
      <c r="A1544" s="263">
        <v>3941</v>
      </c>
      <c r="B1544" s="264" t="s">
        <v>4070</v>
      </c>
      <c r="C1544" s="265" t="s">
        <v>203</v>
      </c>
      <c r="D1544" s="264" t="s">
        <v>4097</v>
      </c>
      <c r="E1544" s="266" t="s">
        <v>763</v>
      </c>
      <c r="F1544" s="266"/>
      <c r="G1544" s="266" t="s">
        <v>26</v>
      </c>
      <c r="H1544" s="266" t="s">
        <v>26</v>
      </c>
      <c r="I1544" s="266" t="s">
        <v>26</v>
      </c>
      <c r="J1544" s="268" t="s">
        <v>1184</v>
      </c>
      <c r="K1544" s="269" t="s">
        <v>356</v>
      </c>
      <c r="L1544" s="264" t="s">
        <v>29</v>
      </c>
      <c r="M1544" s="963" t="s">
        <v>356</v>
      </c>
      <c r="N1544" s="963" t="s">
        <v>356</v>
      </c>
      <c r="O1544" s="963" t="s">
        <v>356</v>
      </c>
      <c r="P1544" s="264" t="s">
        <v>364</v>
      </c>
      <c r="Q1544" s="268"/>
      <c r="R1544" s="268"/>
      <c r="S1544" s="268"/>
      <c r="T1544" s="268"/>
      <c r="U1544" s="272"/>
      <c r="V1544" s="264" t="s">
        <v>30</v>
      </c>
      <c r="W1544" s="266"/>
      <c r="AB1544" s="264"/>
      <c r="AD1544" s="264"/>
      <c r="AE1544" s="12"/>
      <c r="AQ1544" s="295"/>
      <c r="AR1544" s="295"/>
    </row>
    <row r="1545" spans="1:44" s="262" customFormat="1" ht="17.25" customHeight="1" x14ac:dyDescent="0.3">
      <c r="A1545" s="263">
        <v>3948</v>
      </c>
      <c r="B1545" s="264" t="s">
        <v>4070</v>
      </c>
      <c r="C1545" s="265" t="s">
        <v>203</v>
      </c>
      <c r="D1545" s="264" t="s">
        <v>4097</v>
      </c>
      <c r="E1545" s="266" t="s">
        <v>2223</v>
      </c>
      <c r="F1545" s="266"/>
      <c r="G1545" s="266">
        <v>4</v>
      </c>
      <c r="H1545" s="266" t="s">
        <v>26</v>
      </c>
      <c r="I1545" s="267" t="s">
        <v>4111</v>
      </c>
      <c r="J1545" s="268" t="s">
        <v>4112</v>
      </c>
      <c r="K1545" s="269" t="s">
        <v>239</v>
      </c>
      <c r="L1545" s="264" t="s">
        <v>29</v>
      </c>
      <c r="M1545" s="963" t="s">
        <v>356</v>
      </c>
      <c r="N1545" s="963" t="s">
        <v>356</v>
      </c>
      <c r="O1545" s="271" t="s">
        <v>4113</v>
      </c>
      <c r="P1545" s="264" t="s">
        <v>364</v>
      </c>
      <c r="Q1545" s="268"/>
      <c r="R1545" s="268"/>
      <c r="S1545" s="268"/>
      <c r="T1545" s="268"/>
      <c r="U1545" s="286" t="s">
        <v>4114</v>
      </c>
      <c r="V1545" s="266" t="s">
        <v>30</v>
      </c>
      <c r="W1545" s="266" t="s">
        <v>4111</v>
      </c>
      <c r="AB1545" s="264"/>
      <c r="AD1545" s="264"/>
      <c r="AE1545" s="12"/>
    </row>
    <row r="1546" spans="1:44" s="262" customFormat="1" ht="17.25" customHeight="1" x14ac:dyDescent="0.3">
      <c r="A1546" s="263">
        <v>3955</v>
      </c>
      <c r="B1546" s="264" t="s">
        <v>4070</v>
      </c>
      <c r="C1546" s="265" t="s">
        <v>203</v>
      </c>
      <c r="D1546" s="264" t="s">
        <v>4097</v>
      </c>
      <c r="E1546" s="266" t="s">
        <v>2349</v>
      </c>
      <c r="F1546" s="266"/>
      <c r="G1546" s="266">
        <v>5</v>
      </c>
      <c r="H1546" s="266" t="s">
        <v>26</v>
      </c>
      <c r="I1546" s="267" t="s">
        <v>4115</v>
      </c>
      <c r="J1546" s="268" t="s">
        <v>4116</v>
      </c>
      <c r="K1546" s="269" t="s">
        <v>239</v>
      </c>
      <c r="L1546" s="264" t="s">
        <v>524</v>
      </c>
      <c r="M1546" s="1218">
        <v>0</v>
      </c>
      <c r="N1546" s="1218">
        <v>1</v>
      </c>
      <c r="O1546" s="271">
        <v>1</v>
      </c>
      <c r="P1546" s="264">
        <v>3</v>
      </c>
      <c r="Q1546" s="268"/>
      <c r="R1546" s="268"/>
      <c r="S1546" s="268"/>
      <c r="T1546" s="268"/>
      <c r="U1546" s="286" t="s">
        <v>4117</v>
      </c>
      <c r="V1546" s="266" t="s">
        <v>30</v>
      </c>
      <c r="W1546" s="266" t="s">
        <v>4115</v>
      </c>
      <c r="AB1546" s="264" t="s">
        <v>4115</v>
      </c>
      <c r="AC1546" s="262" t="s">
        <v>2227</v>
      </c>
      <c r="AD1546" s="264"/>
      <c r="AE1546" s="12"/>
    </row>
    <row r="1547" spans="1:44" s="262" customFormat="1" ht="17.25" customHeight="1" x14ac:dyDescent="0.3">
      <c r="A1547" s="263">
        <v>3969</v>
      </c>
      <c r="B1547" s="264" t="s">
        <v>4070</v>
      </c>
      <c r="C1547" s="265" t="s">
        <v>203</v>
      </c>
      <c r="D1547" s="264" t="s">
        <v>4097</v>
      </c>
      <c r="E1547" s="266" t="s">
        <v>3681</v>
      </c>
      <c r="F1547" s="266"/>
      <c r="G1547" s="266">
        <v>6</v>
      </c>
      <c r="H1547" s="266" t="s">
        <v>26</v>
      </c>
      <c r="I1547" s="267" t="s">
        <v>4118</v>
      </c>
      <c r="J1547" s="268" t="s">
        <v>4119</v>
      </c>
      <c r="K1547" s="269" t="s">
        <v>239</v>
      </c>
      <c r="L1547" s="264" t="s">
        <v>230</v>
      </c>
      <c r="M1547" s="284">
        <v>0</v>
      </c>
      <c r="N1547" s="284">
        <v>10</v>
      </c>
      <c r="O1547" s="271">
        <v>0</v>
      </c>
      <c r="P1547" s="264">
        <v>0</v>
      </c>
      <c r="Q1547" s="268"/>
      <c r="R1547" s="268"/>
      <c r="S1547" s="268"/>
      <c r="T1547" s="268"/>
      <c r="U1547" s="286" t="s">
        <v>4120</v>
      </c>
      <c r="V1547" s="266" t="s">
        <v>30</v>
      </c>
      <c r="W1547" s="266" t="s">
        <v>4118</v>
      </c>
      <c r="AB1547" s="264" t="s">
        <v>4121</v>
      </c>
      <c r="AC1547" s="262" t="s">
        <v>2227</v>
      </c>
      <c r="AD1547" s="264"/>
      <c r="AE1547" s="12"/>
    </row>
    <row r="1548" spans="1:44" s="262" customFormat="1" ht="17.25" customHeight="1" x14ac:dyDescent="0.3">
      <c r="A1548" s="263">
        <v>3962</v>
      </c>
      <c r="B1548" s="264" t="s">
        <v>4070</v>
      </c>
      <c r="C1548" s="265" t="s">
        <v>203</v>
      </c>
      <c r="D1548" s="264" t="s">
        <v>4097</v>
      </c>
      <c r="E1548" s="266" t="s">
        <v>4122</v>
      </c>
      <c r="F1548" s="266"/>
      <c r="G1548" s="266">
        <v>7</v>
      </c>
      <c r="H1548" s="266" t="s">
        <v>26</v>
      </c>
      <c r="I1548" s="267" t="s">
        <v>4123</v>
      </c>
      <c r="J1548" s="268" t="s">
        <v>4124</v>
      </c>
      <c r="K1548" s="269" t="s">
        <v>239</v>
      </c>
      <c r="L1548" s="264" t="s">
        <v>230</v>
      </c>
      <c r="M1548" s="284">
        <v>0</v>
      </c>
      <c r="N1548" s="284">
        <v>2</v>
      </c>
      <c r="O1548" s="271">
        <v>0</v>
      </c>
      <c r="P1548" s="264">
        <v>0</v>
      </c>
      <c r="Q1548" s="268"/>
      <c r="R1548" s="268"/>
      <c r="S1548" s="268"/>
      <c r="T1548" s="268"/>
      <c r="U1548" s="286" t="s">
        <v>4125</v>
      </c>
      <c r="V1548" s="266" t="s">
        <v>30</v>
      </c>
      <c r="W1548" s="266" t="s">
        <v>4123</v>
      </c>
      <c r="AB1548" s="264" t="s">
        <v>4123</v>
      </c>
      <c r="AC1548" s="262" t="s">
        <v>2227</v>
      </c>
      <c r="AD1548" s="264"/>
      <c r="AE1548" s="12"/>
    </row>
    <row r="1549" spans="1:44" s="262" customFormat="1" ht="17.25" customHeight="1" x14ac:dyDescent="0.3">
      <c r="A1549" s="263">
        <v>3976</v>
      </c>
      <c r="B1549" s="264" t="s">
        <v>4070</v>
      </c>
      <c r="C1549" s="265" t="s">
        <v>203</v>
      </c>
      <c r="D1549" s="264" t="s">
        <v>4097</v>
      </c>
      <c r="E1549" s="266" t="s">
        <v>4126</v>
      </c>
      <c r="F1549" s="266"/>
      <c r="G1549" s="266">
        <v>8</v>
      </c>
      <c r="H1549" s="266" t="s">
        <v>26</v>
      </c>
      <c r="I1549" s="267" t="s">
        <v>4127</v>
      </c>
      <c r="J1549" s="268" t="s">
        <v>4128</v>
      </c>
      <c r="K1549" s="269" t="s">
        <v>239</v>
      </c>
      <c r="L1549" s="264" t="s">
        <v>524</v>
      </c>
      <c r="M1549" s="1218">
        <v>0.01</v>
      </c>
      <c r="N1549" s="284">
        <v>30</v>
      </c>
      <c r="O1549" s="271">
        <v>0.1</v>
      </c>
      <c r="P1549" s="264">
        <v>3</v>
      </c>
      <c r="Q1549" s="268"/>
      <c r="R1549" s="268"/>
      <c r="S1549" s="268"/>
      <c r="T1549" s="268"/>
      <c r="U1549" s="286" t="s">
        <v>4129</v>
      </c>
      <c r="V1549" s="266" t="s">
        <v>30</v>
      </c>
      <c r="W1549" s="266" t="s">
        <v>4127</v>
      </c>
      <c r="AB1549" s="264"/>
      <c r="AD1549" s="264"/>
      <c r="AE1549" s="12"/>
    </row>
    <row r="1550" spans="1:44" s="262" customFormat="1" ht="17.25" customHeight="1" x14ac:dyDescent="0.3">
      <c r="A1550" s="264">
        <v>9954</v>
      </c>
      <c r="B1550" s="264" t="s">
        <v>4070</v>
      </c>
      <c r="C1550" s="265" t="s">
        <v>203</v>
      </c>
      <c r="D1550" s="264" t="s">
        <v>4097</v>
      </c>
      <c r="E1550" s="266" t="s">
        <v>3325</v>
      </c>
      <c r="F1550" s="266"/>
      <c r="G1550" s="266">
        <v>9</v>
      </c>
      <c r="H1550" s="266" t="s">
        <v>26</v>
      </c>
      <c r="I1550" s="267" t="s">
        <v>4130</v>
      </c>
      <c r="J1550" s="268" t="s">
        <v>4131</v>
      </c>
      <c r="K1550" s="269" t="s">
        <v>239</v>
      </c>
      <c r="L1550" s="264" t="s">
        <v>29</v>
      </c>
      <c r="M1550" s="963" t="s">
        <v>356</v>
      </c>
      <c r="N1550" s="963" t="s">
        <v>356</v>
      </c>
      <c r="O1550" s="271" t="s">
        <v>2207</v>
      </c>
      <c r="P1550" s="264" t="s">
        <v>364</v>
      </c>
      <c r="Q1550" s="268"/>
      <c r="R1550" s="268" t="s">
        <v>4106</v>
      </c>
      <c r="S1550" s="268"/>
      <c r="T1550" s="268"/>
      <c r="U1550" s="286" t="s">
        <v>4132</v>
      </c>
      <c r="V1550" s="266" t="s">
        <v>30</v>
      </c>
      <c r="W1550" s="266"/>
      <c r="AB1550" s="264"/>
      <c r="AD1550" s="264"/>
      <c r="AE1550" s="12"/>
    </row>
    <row r="1551" spans="1:44" s="262" customFormat="1" ht="17.25" customHeight="1" x14ac:dyDescent="0.3">
      <c r="A1551" s="264">
        <v>9961</v>
      </c>
      <c r="B1551" s="264" t="s">
        <v>4070</v>
      </c>
      <c r="C1551" s="265" t="s">
        <v>203</v>
      </c>
      <c r="D1551" s="264" t="s">
        <v>4097</v>
      </c>
      <c r="E1551" s="266" t="s">
        <v>3021</v>
      </c>
      <c r="F1551" s="266"/>
      <c r="G1551" s="266">
        <v>10</v>
      </c>
      <c r="H1551" s="266" t="s">
        <v>26</v>
      </c>
      <c r="I1551" s="267" t="s">
        <v>4133</v>
      </c>
      <c r="J1551" s="268" t="s">
        <v>4134</v>
      </c>
      <c r="K1551" s="269" t="s">
        <v>239</v>
      </c>
      <c r="L1551" s="264" t="s">
        <v>29</v>
      </c>
      <c r="M1551" s="963" t="s">
        <v>356</v>
      </c>
      <c r="N1551" s="963" t="s">
        <v>356</v>
      </c>
      <c r="O1551" s="271" t="s">
        <v>2207</v>
      </c>
      <c r="P1551" s="264" t="s">
        <v>364</v>
      </c>
      <c r="Q1551" s="268"/>
      <c r="R1551" s="268" t="s">
        <v>4106</v>
      </c>
      <c r="S1551" s="268"/>
      <c r="T1551" s="268"/>
      <c r="U1551" s="286" t="s">
        <v>4135</v>
      </c>
      <c r="V1551" s="266" t="s">
        <v>30</v>
      </c>
      <c r="W1551" s="266"/>
      <c r="AB1551" s="264"/>
      <c r="AD1551" s="264"/>
      <c r="AE1551" s="12"/>
    </row>
    <row r="1552" spans="1:44" s="262" customFormat="1" ht="17.25" customHeight="1" x14ac:dyDescent="0.3">
      <c r="A1552" s="264">
        <v>9968</v>
      </c>
      <c r="B1552" s="264" t="s">
        <v>4070</v>
      </c>
      <c r="C1552" s="265" t="s">
        <v>203</v>
      </c>
      <c r="D1552" s="264" t="s">
        <v>4097</v>
      </c>
      <c r="E1552" s="266" t="s">
        <v>3186</v>
      </c>
      <c r="F1552" s="266"/>
      <c r="G1552" s="266">
        <v>11</v>
      </c>
      <c r="H1552" s="266" t="s">
        <v>26</v>
      </c>
      <c r="I1552" s="267" t="s">
        <v>4136</v>
      </c>
      <c r="J1552" s="268" t="s">
        <v>4137</v>
      </c>
      <c r="K1552" s="269" t="s">
        <v>239</v>
      </c>
      <c r="L1552" s="264" t="s">
        <v>29</v>
      </c>
      <c r="M1552" s="963" t="s">
        <v>356</v>
      </c>
      <c r="N1552" s="963" t="s">
        <v>356</v>
      </c>
      <c r="O1552" s="271" t="s">
        <v>2207</v>
      </c>
      <c r="P1552" s="264" t="s">
        <v>364</v>
      </c>
      <c r="Q1552" s="268"/>
      <c r="R1552" s="268" t="s">
        <v>4106</v>
      </c>
      <c r="S1552" s="268"/>
      <c r="T1552" s="268"/>
      <c r="U1552" s="286" t="s">
        <v>4138</v>
      </c>
      <c r="V1552" s="266" t="s">
        <v>30</v>
      </c>
      <c r="W1552" s="266"/>
      <c r="AB1552" s="264"/>
      <c r="AD1552" s="264"/>
      <c r="AE1552" s="12"/>
    </row>
    <row r="1553" spans="1:44" s="262" customFormat="1" ht="17.25" customHeight="1" x14ac:dyDescent="0.3">
      <c r="A1553" s="264">
        <v>9975</v>
      </c>
      <c r="B1553" s="264" t="s">
        <v>4070</v>
      </c>
      <c r="C1553" s="265" t="s">
        <v>203</v>
      </c>
      <c r="D1553" s="264" t="s">
        <v>4097</v>
      </c>
      <c r="E1553" s="266" t="s">
        <v>3218</v>
      </c>
      <c r="F1553" s="266"/>
      <c r="G1553" s="266">
        <v>12</v>
      </c>
      <c r="H1553" s="266" t="s">
        <v>26</v>
      </c>
      <c r="I1553" s="267" t="s">
        <v>4139</v>
      </c>
      <c r="J1553" s="268" t="s">
        <v>4140</v>
      </c>
      <c r="K1553" s="269" t="s">
        <v>239</v>
      </c>
      <c r="L1553" s="264" t="s">
        <v>29</v>
      </c>
      <c r="M1553" s="963" t="s">
        <v>356</v>
      </c>
      <c r="N1553" s="963" t="s">
        <v>356</v>
      </c>
      <c r="O1553" s="271" t="s">
        <v>2207</v>
      </c>
      <c r="P1553" s="264" t="s">
        <v>364</v>
      </c>
      <c r="Q1553" s="268"/>
      <c r="R1553" s="268" t="s">
        <v>4106</v>
      </c>
      <c r="S1553" s="268"/>
      <c r="T1553" s="268"/>
      <c r="U1553" s="286" t="s">
        <v>4141</v>
      </c>
      <c r="V1553" s="266" t="s">
        <v>30</v>
      </c>
      <c r="W1553" s="266"/>
      <c r="AB1553" s="264"/>
      <c r="AD1553" s="264"/>
      <c r="AE1553" s="12"/>
    </row>
    <row r="1554" spans="1:44" s="262" customFormat="1" ht="17.25" customHeight="1" x14ac:dyDescent="0.3">
      <c r="A1554" s="264">
        <v>9982</v>
      </c>
      <c r="B1554" s="264" t="s">
        <v>4070</v>
      </c>
      <c r="C1554" s="265" t="s">
        <v>203</v>
      </c>
      <c r="D1554" s="264" t="s">
        <v>4097</v>
      </c>
      <c r="E1554" s="266" t="s">
        <v>3308</v>
      </c>
      <c r="F1554" s="266"/>
      <c r="G1554" s="266">
        <v>13</v>
      </c>
      <c r="H1554" s="266" t="s">
        <v>26</v>
      </c>
      <c r="I1554" s="267" t="s">
        <v>4142</v>
      </c>
      <c r="J1554" s="268" t="s">
        <v>4143</v>
      </c>
      <c r="K1554" s="269" t="s">
        <v>239</v>
      </c>
      <c r="L1554" s="264" t="s">
        <v>29</v>
      </c>
      <c r="M1554" s="963" t="s">
        <v>356</v>
      </c>
      <c r="N1554" s="963" t="s">
        <v>356</v>
      </c>
      <c r="O1554" s="271" t="s">
        <v>2207</v>
      </c>
      <c r="P1554" s="264" t="s">
        <v>364</v>
      </c>
      <c r="Q1554" s="268"/>
      <c r="R1554" s="268" t="s">
        <v>4106</v>
      </c>
      <c r="S1554" s="268"/>
      <c r="T1554" s="268"/>
      <c r="U1554" s="272" t="s">
        <v>4144</v>
      </c>
      <c r="V1554" s="264" t="s">
        <v>30</v>
      </c>
      <c r="W1554" s="264"/>
      <c r="AB1554" s="264"/>
      <c r="AD1554" s="264"/>
      <c r="AE1554" s="12"/>
    </row>
    <row r="1555" spans="1:44" s="262" customFormat="1" ht="17.25" customHeight="1" x14ac:dyDescent="0.3">
      <c r="A1555" s="264">
        <v>9989</v>
      </c>
      <c r="B1555" s="264" t="s">
        <v>4070</v>
      </c>
      <c r="C1555" s="265" t="s">
        <v>203</v>
      </c>
      <c r="D1555" s="264" t="s">
        <v>4097</v>
      </c>
      <c r="E1555" s="266" t="s">
        <v>3174</v>
      </c>
      <c r="F1555" s="266"/>
      <c r="G1555" s="266">
        <v>14</v>
      </c>
      <c r="H1555" s="266" t="s">
        <v>26</v>
      </c>
      <c r="I1555" s="267" t="s">
        <v>4145</v>
      </c>
      <c r="J1555" s="268" t="s">
        <v>4146</v>
      </c>
      <c r="K1555" s="269" t="s">
        <v>239</v>
      </c>
      <c r="L1555" s="264" t="s">
        <v>29</v>
      </c>
      <c r="M1555" s="963" t="s">
        <v>356</v>
      </c>
      <c r="N1555" s="963" t="s">
        <v>356</v>
      </c>
      <c r="O1555" s="271" t="s">
        <v>2207</v>
      </c>
      <c r="P1555" s="264" t="s">
        <v>364</v>
      </c>
      <c r="Q1555" s="268"/>
      <c r="R1555" s="268" t="s">
        <v>4106</v>
      </c>
      <c r="S1555" s="268"/>
      <c r="T1555" s="268"/>
      <c r="U1555" s="272" t="s">
        <v>4147</v>
      </c>
      <c r="V1555" s="264" t="s">
        <v>30</v>
      </c>
      <c r="W1555" s="264"/>
      <c r="AB1555" s="264"/>
      <c r="AD1555" s="264"/>
      <c r="AE1555" s="12"/>
    </row>
    <row r="1556" spans="1:44" s="262" customFormat="1" ht="17.25" customHeight="1" x14ac:dyDescent="0.3">
      <c r="A1556" s="264">
        <v>9996</v>
      </c>
      <c r="B1556" s="264" t="s">
        <v>4070</v>
      </c>
      <c r="C1556" s="265" t="s">
        <v>203</v>
      </c>
      <c r="D1556" s="264" t="s">
        <v>4097</v>
      </c>
      <c r="E1556" s="266" t="s">
        <v>3288</v>
      </c>
      <c r="F1556" s="266"/>
      <c r="G1556" s="266">
        <v>15</v>
      </c>
      <c r="H1556" s="266" t="s">
        <v>26</v>
      </c>
      <c r="I1556" s="267" t="s">
        <v>4148</v>
      </c>
      <c r="J1556" s="268" t="s">
        <v>4149</v>
      </c>
      <c r="K1556" s="269" t="s">
        <v>239</v>
      </c>
      <c r="L1556" s="264" t="s">
        <v>29</v>
      </c>
      <c r="M1556" s="963" t="s">
        <v>356</v>
      </c>
      <c r="N1556" s="963" t="s">
        <v>356</v>
      </c>
      <c r="O1556" s="271" t="s">
        <v>2207</v>
      </c>
      <c r="P1556" s="264" t="s">
        <v>364</v>
      </c>
      <c r="Q1556" s="268"/>
      <c r="R1556" s="268" t="s">
        <v>4106</v>
      </c>
      <c r="S1556" s="268"/>
      <c r="T1556" s="268"/>
      <c r="U1556" s="272" t="s">
        <v>4150</v>
      </c>
      <c r="V1556" s="264" t="s">
        <v>30</v>
      </c>
      <c r="W1556" s="264"/>
      <c r="AB1556" s="264"/>
      <c r="AD1556" s="264"/>
      <c r="AE1556" s="12"/>
    </row>
    <row r="1557" spans="1:44" s="262" customFormat="1" ht="17.25" customHeight="1" thickBot="1" x14ac:dyDescent="0.35">
      <c r="A1557" s="319">
        <v>10003</v>
      </c>
      <c r="B1557" s="319" t="s">
        <v>4070</v>
      </c>
      <c r="C1557" s="320" t="s">
        <v>203</v>
      </c>
      <c r="D1557" s="319" t="s">
        <v>4097</v>
      </c>
      <c r="E1557" s="798" t="s">
        <v>3133</v>
      </c>
      <c r="F1557" s="798"/>
      <c r="G1557" s="798">
        <v>16</v>
      </c>
      <c r="H1557" s="798" t="s">
        <v>26</v>
      </c>
      <c r="I1557" s="799" t="s">
        <v>4151</v>
      </c>
      <c r="J1557" s="800" t="s">
        <v>4152</v>
      </c>
      <c r="K1557" s="801" t="s">
        <v>239</v>
      </c>
      <c r="L1557" s="319" t="s">
        <v>29</v>
      </c>
      <c r="M1557" s="802" t="s">
        <v>356</v>
      </c>
      <c r="N1557" s="1219" t="s">
        <v>356</v>
      </c>
      <c r="O1557" s="803" t="s">
        <v>2207</v>
      </c>
      <c r="P1557" s="319" t="s">
        <v>364</v>
      </c>
      <c r="Q1557" s="800"/>
      <c r="R1557" s="800" t="s">
        <v>4106</v>
      </c>
      <c r="S1557" s="800"/>
      <c r="T1557" s="800"/>
      <c r="U1557" s="804" t="s">
        <v>4153</v>
      </c>
      <c r="V1557" s="319" t="s">
        <v>30</v>
      </c>
      <c r="W1557" s="319"/>
      <c r="X1557" s="805"/>
      <c r="Y1557" s="805"/>
      <c r="Z1557" s="805"/>
      <c r="AA1557" s="805"/>
      <c r="AB1557" s="319"/>
      <c r="AC1557" s="805"/>
      <c r="AD1557" s="319"/>
      <c r="AE1557" s="12"/>
    </row>
    <row r="1558" spans="1:44" s="313" customFormat="1" ht="17.25" customHeight="1" x14ac:dyDescent="0.3">
      <c r="A1558" s="305"/>
      <c r="B1558" s="305"/>
      <c r="C1558" s="306"/>
      <c r="D1558" s="305"/>
      <c r="E1558" s="307"/>
      <c r="F1558" s="307"/>
      <c r="G1558" s="307"/>
      <c r="H1558" s="307" t="s">
        <v>235</v>
      </c>
      <c r="I1558" s="307"/>
      <c r="J1558" s="308"/>
      <c r="K1558" s="309"/>
      <c r="L1558" s="305" t="s">
        <v>235</v>
      </c>
      <c r="M1558" s="310"/>
      <c r="N1558" s="310"/>
      <c r="O1558" s="311"/>
      <c r="P1558" s="305"/>
      <c r="Q1558" s="308"/>
      <c r="R1558" s="308"/>
      <c r="S1558" s="308"/>
      <c r="T1558" s="308"/>
      <c r="U1558" s="312"/>
      <c r="V1558" s="305"/>
      <c r="W1558" s="305"/>
      <c r="AB1558" s="305"/>
      <c r="AD1558" s="305"/>
      <c r="AE1558" s="12"/>
      <c r="AQ1558" s="262"/>
      <c r="AR1558" s="262"/>
    </row>
    <row r="1559" spans="1:44" s="783" customFormat="1" ht="17.25" customHeight="1" thickBot="1" x14ac:dyDescent="0.35">
      <c r="A1559" s="1500" t="s">
        <v>4154</v>
      </c>
      <c r="E1559" s="1501"/>
      <c r="F1559" s="1501"/>
      <c r="G1559" s="1501"/>
      <c r="H1559" s="1501" t="s">
        <v>235</v>
      </c>
      <c r="I1559" s="1502"/>
      <c r="K1559" s="1503"/>
      <c r="M1559" s="1504"/>
      <c r="N1559" s="1504"/>
      <c r="O1559" s="1505"/>
      <c r="AE1559" s="1476"/>
      <c r="AQ1559" s="1506"/>
      <c r="AR1559" s="1506"/>
    </row>
    <row r="1560" spans="1:44" s="1124" customFormat="1" ht="17.25" customHeight="1" x14ac:dyDescent="0.3">
      <c r="A1560" s="1125" t="s">
        <v>507</v>
      </c>
      <c r="B1560" s="1126" t="s">
        <v>4154</v>
      </c>
      <c r="C1560" s="1163" t="s">
        <v>204</v>
      </c>
      <c r="D1560" s="1126" t="s">
        <v>4155</v>
      </c>
      <c r="E1560" s="1127" t="s">
        <v>4156</v>
      </c>
      <c r="F1560" s="1127"/>
      <c r="G1560" s="1127">
        <v>1</v>
      </c>
      <c r="H1560" s="1127" t="s">
        <v>26</v>
      </c>
      <c r="I1560" s="1127" t="s">
        <v>4157</v>
      </c>
      <c r="J1560" s="1128" t="s">
        <v>4158</v>
      </c>
      <c r="K1560" s="1129" t="s">
        <v>356</v>
      </c>
      <c r="L1560" s="1126" t="s">
        <v>29</v>
      </c>
      <c r="M1560" s="1158" t="s">
        <v>356</v>
      </c>
      <c r="N1560" s="1158" t="s">
        <v>356</v>
      </c>
      <c r="O1560" s="1131" t="s">
        <v>1823</v>
      </c>
      <c r="P1560" s="1126" t="s">
        <v>364</v>
      </c>
      <c r="Q1560" s="1128"/>
      <c r="R1560" s="1128" t="s">
        <v>463</v>
      </c>
      <c r="S1560" s="1128" t="s">
        <v>3826</v>
      </c>
      <c r="T1560" s="1128" t="s">
        <v>3827</v>
      </c>
      <c r="U1560" s="1132" t="s">
        <v>4159</v>
      </c>
      <c r="V1560" s="1126" t="s">
        <v>30</v>
      </c>
      <c r="W1560" s="1127" t="s">
        <v>459</v>
      </c>
      <c r="AB1560" s="1126" t="s">
        <v>412</v>
      </c>
      <c r="AC1560" s="1124" t="s">
        <v>412</v>
      </c>
      <c r="AD1560" s="1126"/>
      <c r="AE1560" s="12"/>
      <c r="AQ1560" s="695"/>
      <c r="AR1560" s="695"/>
    </row>
    <row r="1561" spans="1:44" s="1124" customFormat="1" ht="17.25" customHeight="1" x14ac:dyDescent="0.3">
      <c r="A1561" s="1125" t="s">
        <v>507</v>
      </c>
      <c r="B1561" s="1126" t="s">
        <v>4154</v>
      </c>
      <c r="C1561" s="1163" t="s">
        <v>204</v>
      </c>
      <c r="D1561" s="1126" t="s">
        <v>4155</v>
      </c>
      <c r="E1561" s="1127" t="s">
        <v>4160</v>
      </c>
      <c r="F1561" s="1127"/>
      <c r="G1561" s="1127">
        <v>2</v>
      </c>
      <c r="H1561" s="1127" t="s">
        <v>26</v>
      </c>
      <c r="I1561" s="1127" t="s">
        <v>329</v>
      </c>
      <c r="J1561" s="1128" t="s">
        <v>4161</v>
      </c>
      <c r="K1561" s="1129" t="s">
        <v>356</v>
      </c>
      <c r="L1561" s="1126" t="s">
        <v>29</v>
      </c>
      <c r="M1561" s="1130" t="s">
        <v>356</v>
      </c>
      <c r="N1561" s="1130" t="s">
        <v>356</v>
      </c>
      <c r="O1561" s="1131" t="s">
        <v>1825</v>
      </c>
      <c r="P1561" s="1126" t="s">
        <v>364</v>
      </c>
      <c r="Q1561" s="1128"/>
      <c r="R1561" s="1128"/>
      <c r="S1561" s="1128"/>
      <c r="T1561" s="1128"/>
      <c r="U1561" s="1132"/>
      <c r="V1561" s="1126" t="s">
        <v>30</v>
      </c>
      <c r="W1561" s="1127"/>
      <c r="AB1561" s="1126"/>
      <c r="AD1561" s="1126"/>
      <c r="AE1561" s="12"/>
    </row>
    <row r="1562" spans="1:44" s="1124" customFormat="1" ht="17.25" customHeight="1" x14ac:dyDescent="0.3">
      <c r="A1562" s="1125" t="s">
        <v>507</v>
      </c>
      <c r="B1562" s="1126" t="s">
        <v>4154</v>
      </c>
      <c r="C1562" s="1163" t="s">
        <v>204</v>
      </c>
      <c r="D1562" s="1126" t="s">
        <v>4155</v>
      </c>
      <c r="E1562" s="1127" t="s">
        <v>4162</v>
      </c>
      <c r="F1562" s="1127"/>
      <c r="G1562" s="1127">
        <v>3</v>
      </c>
      <c r="H1562" s="1127" t="s">
        <v>26</v>
      </c>
      <c r="I1562" s="1127" t="s">
        <v>1002</v>
      </c>
      <c r="J1562" s="1128" t="s">
        <v>4163</v>
      </c>
      <c r="K1562" s="1129" t="s">
        <v>356</v>
      </c>
      <c r="L1562" s="1126" t="s">
        <v>29</v>
      </c>
      <c r="M1562" s="1158">
        <v>1</v>
      </c>
      <c r="N1562" s="1158"/>
      <c r="O1562" s="1131">
        <v>1</v>
      </c>
      <c r="P1562" s="1126" t="s">
        <v>364</v>
      </c>
      <c r="Q1562" s="1128"/>
      <c r="R1562" s="1128"/>
      <c r="S1562" s="1128"/>
      <c r="T1562" s="1128"/>
      <c r="U1562" s="1132" t="s">
        <v>4164</v>
      </c>
      <c r="V1562" s="1126" t="s">
        <v>30</v>
      </c>
      <c r="W1562" s="1127" t="s">
        <v>4165</v>
      </c>
      <c r="AB1562" s="1126" t="s">
        <v>412</v>
      </c>
      <c r="AC1562" s="1124" t="s">
        <v>412</v>
      </c>
      <c r="AD1562" s="1126"/>
      <c r="AE1562" s="12"/>
    </row>
    <row r="1563" spans="1:44" s="1124" customFormat="1" ht="17.25" customHeight="1" x14ac:dyDescent="0.3">
      <c r="A1563" s="1125" t="s">
        <v>507</v>
      </c>
      <c r="B1563" s="1126" t="s">
        <v>4154</v>
      </c>
      <c r="C1563" s="1163" t="s">
        <v>204</v>
      </c>
      <c r="D1563" s="1126" t="s">
        <v>4155</v>
      </c>
      <c r="E1563" s="1127" t="s">
        <v>4166</v>
      </c>
      <c r="F1563" s="1127"/>
      <c r="G1563" s="1127">
        <v>4</v>
      </c>
      <c r="H1563" s="1127" t="s">
        <v>26</v>
      </c>
      <c r="I1563" s="1127" t="s">
        <v>1278</v>
      </c>
      <c r="J1563" s="1128" t="s">
        <v>4167</v>
      </c>
      <c r="K1563" s="1129" t="s">
        <v>356</v>
      </c>
      <c r="L1563" s="1126" t="s">
        <v>29</v>
      </c>
      <c r="M1563" s="1158" t="s">
        <v>356</v>
      </c>
      <c r="N1563" s="1158" t="s">
        <v>356</v>
      </c>
      <c r="O1563" s="1131" t="s">
        <v>2314</v>
      </c>
      <c r="P1563" s="1126" t="s">
        <v>364</v>
      </c>
      <c r="Q1563" s="1128"/>
      <c r="R1563" s="1128" t="s">
        <v>463</v>
      </c>
      <c r="S1563" s="1128" t="s">
        <v>3373</v>
      </c>
      <c r="T1563" s="1128" t="s">
        <v>3266</v>
      </c>
      <c r="U1563" s="1132" t="s">
        <v>4168</v>
      </c>
      <c r="V1563" s="1126" t="s">
        <v>30</v>
      </c>
      <c r="W1563" s="1127" t="s">
        <v>3377</v>
      </c>
      <c r="AB1563" s="1126" t="s">
        <v>412</v>
      </c>
      <c r="AC1563" s="1124" t="s">
        <v>412</v>
      </c>
      <c r="AD1563" s="1126"/>
      <c r="AE1563" s="12"/>
    </row>
    <row r="1564" spans="1:44" s="1124" customFormat="1" ht="17.25" customHeight="1" x14ac:dyDescent="0.3">
      <c r="A1564" s="1125" t="s">
        <v>4169</v>
      </c>
      <c r="B1564" s="1126" t="s">
        <v>4154</v>
      </c>
      <c r="C1564" s="1163" t="s">
        <v>204</v>
      </c>
      <c r="D1564" s="1126" t="s">
        <v>4155</v>
      </c>
      <c r="E1564" s="1127" t="s">
        <v>4170</v>
      </c>
      <c r="F1564" s="1127"/>
      <c r="G1564" s="1127">
        <v>5</v>
      </c>
      <c r="H1564" s="1127" t="s">
        <v>26</v>
      </c>
      <c r="I1564" s="1127" t="s">
        <v>2931</v>
      </c>
      <c r="J1564" s="1128" t="s">
        <v>4171</v>
      </c>
      <c r="K1564" s="1129" t="s">
        <v>356</v>
      </c>
      <c r="L1564" s="1126" t="s">
        <v>29</v>
      </c>
      <c r="M1564" s="1158"/>
      <c r="N1564" s="1158"/>
      <c r="O1564" s="1131">
        <v>1</v>
      </c>
      <c r="P1564" s="1126" t="s">
        <v>364</v>
      </c>
      <c r="Q1564" s="1128"/>
      <c r="R1564" s="1128"/>
      <c r="S1564" s="1128"/>
      <c r="T1564" s="1128"/>
      <c r="U1564" s="1132" t="s">
        <v>4172</v>
      </c>
      <c r="V1564" s="1126" t="s">
        <v>30</v>
      </c>
      <c r="W1564" s="1127" t="s">
        <v>2306</v>
      </c>
      <c r="AB1564" s="1126" t="s">
        <v>2306</v>
      </c>
      <c r="AC1564" s="1124" t="s">
        <v>2227</v>
      </c>
      <c r="AD1564" s="1126"/>
      <c r="AE1564" s="12"/>
    </row>
    <row r="1565" spans="1:44" s="1124" customFormat="1" ht="17.25" customHeight="1" x14ac:dyDescent="0.3">
      <c r="A1565" s="1125" t="s">
        <v>507</v>
      </c>
      <c r="B1565" s="1126" t="s">
        <v>4154</v>
      </c>
      <c r="C1565" s="1163" t="s">
        <v>204</v>
      </c>
      <c r="D1565" s="1126" t="s">
        <v>4155</v>
      </c>
      <c r="E1565" s="1127" t="s">
        <v>4173</v>
      </c>
      <c r="F1565" s="1127"/>
      <c r="G1565" s="1127">
        <v>6</v>
      </c>
      <c r="H1565" s="1127" t="s">
        <v>26</v>
      </c>
      <c r="I1565" s="1127" t="s">
        <v>4174</v>
      </c>
      <c r="J1565" s="1128" t="s">
        <v>4175</v>
      </c>
      <c r="K1565" s="1129" t="s">
        <v>356</v>
      </c>
      <c r="L1565" s="1126" t="s">
        <v>29</v>
      </c>
      <c r="M1565" s="1157">
        <v>0</v>
      </c>
      <c r="N1565" s="1158">
        <v>3500</v>
      </c>
      <c r="O1565" s="1131">
        <v>2000</v>
      </c>
      <c r="P1565" s="1126" t="s">
        <v>364</v>
      </c>
      <c r="Q1565" s="1128"/>
      <c r="R1565" s="1128"/>
      <c r="S1565" s="1128"/>
      <c r="T1565" s="1128"/>
      <c r="U1565" s="1132" t="s">
        <v>4176</v>
      </c>
      <c r="V1565" s="1126" t="s">
        <v>30</v>
      </c>
      <c r="W1565" s="1127" t="s">
        <v>4177</v>
      </c>
      <c r="AB1565" s="1126" t="s">
        <v>412</v>
      </c>
      <c r="AC1565" s="1124" t="s">
        <v>412</v>
      </c>
      <c r="AD1565" s="1126"/>
      <c r="AE1565" s="12"/>
    </row>
    <row r="1566" spans="1:44" s="1124" customFormat="1" ht="17.25" customHeight="1" x14ac:dyDescent="0.3">
      <c r="A1566" s="1125" t="s">
        <v>507</v>
      </c>
      <c r="B1566" s="1126" t="s">
        <v>4154</v>
      </c>
      <c r="C1566" s="1163" t="s">
        <v>204</v>
      </c>
      <c r="D1566" s="1126" t="s">
        <v>4155</v>
      </c>
      <c r="E1566" s="1127" t="s">
        <v>4178</v>
      </c>
      <c r="F1566" s="1127"/>
      <c r="G1566" s="1127">
        <v>7</v>
      </c>
      <c r="H1566" s="1127" t="s">
        <v>26</v>
      </c>
      <c r="I1566" s="1127" t="s">
        <v>4179</v>
      </c>
      <c r="J1566" s="1128" t="s">
        <v>4180</v>
      </c>
      <c r="K1566" s="1129" t="s">
        <v>356</v>
      </c>
      <c r="L1566" s="1126" t="s">
        <v>29</v>
      </c>
      <c r="M1566" s="1157">
        <v>0</v>
      </c>
      <c r="N1566" s="1157">
        <v>8</v>
      </c>
      <c r="O1566" s="1131">
        <v>0</v>
      </c>
      <c r="P1566" s="1126" t="s">
        <v>364</v>
      </c>
      <c r="Q1566" s="1128"/>
      <c r="R1566" s="1128"/>
      <c r="S1566" s="1128"/>
      <c r="T1566" s="1128"/>
      <c r="U1566" s="1132" t="s">
        <v>4181</v>
      </c>
      <c r="V1566" s="1126" t="s">
        <v>30</v>
      </c>
      <c r="W1566" s="1127" t="s">
        <v>4182</v>
      </c>
      <c r="AB1566" s="1126" t="s">
        <v>412</v>
      </c>
      <c r="AC1566" s="1124" t="s">
        <v>412</v>
      </c>
      <c r="AD1566" s="1126"/>
      <c r="AE1566" s="12"/>
    </row>
    <row r="1567" spans="1:44" s="1124" customFormat="1" ht="17.25" customHeight="1" thickBot="1" x14ac:dyDescent="0.35">
      <c r="A1567" s="1125" t="s">
        <v>507</v>
      </c>
      <c r="B1567" s="1126" t="s">
        <v>4154</v>
      </c>
      <c r="C1567" s="1163" t="s">
        <v>204</v>
      </c>
      <c r="D1567" s="1126" t="s">
        <v>4155</v>
      </c>
      <c r="E1567" s="1127" t="s">
        <v>4183</v>
      </c>
      <c r="F1567" s="1127"/>
      <c r="G1567" s="1127">
        <v>8</v>
      </c>
      <c r="H1567" s="1127" t="s">
        <v>26</v>
      </c>
      <c r="I1567" s="1127" t="s">
        <v>325</v>
      </c>
      <c r="J1567" s="1128" t="s">
        <v>4184</v>
      </c>
      <c r="K1567" s="1129" t="s">
        <v>356</v>
      </c>
      <c r="L1567" s="1126" t="s">
        <v>29</v>
      </c>
      <c r="M1567" s="1157">
        <v>0</v>
      </c>
      <c r="N1567" s="1158">
        <v>1000</v>
      </c>
      <c r="O1567" s="1131">
        <v>0</v>
      </c>
      <c r="P1567" s="1126" t="s">
        <v>364</v>
      </c>
      <c r="Q1567" s="1128"/>
      <c r="R1567" s="1128"/>
      <c r="S1567" s="1128"/>
      <c r="T1567" s="1128"/>
      <c r="U1567" s="1132" t="s">
        <v>4185</v>
      </c>
      <c r="V1567" s="1126" t="s">
        <v>30</v>
      </c>
      <c r="W1567" s="1127" t="s">
        <v>4186</v>
      </c>
      <c r="AB1567" s="1126" t="s">
        <v>412</v>
      </c>
      <c r="AC1567" s="1124" t="s">
        <v>412</v>
      </c>
      <c r="AD1567" s="1126"/>
      <c r="AE1567" s="12"/>
    </row>
    <row r="1568" spans="1:44" s="1230" customFormat="1" ht="16.95" customHeight="1" x14ac:dyDescent="0.3">
      <c r="A1568" s="1220"/>
      <c r="B1568" s="1221" t="s">
        <v>507</v>
      </c>
      <c r="C1568" s="1222"/>
      <c r="D1568" s="1221"/>
      <c r="E1568" s="1223"/>
      <c r="F1568" s="1223"/>
      <c r="G1568" s="1223"/>
      <c r="H1568" s="1223" t="s">
        <v>235</v>
      </c>
      <c r="I1568" s="1223"/>
      <c r="J1568" s="1224"/>
      <c r="K1568" s="1225"/>
      <c r="L1568" s="1221"/>
      <c r="M1568" s="1226"/>
      <c r="N1568" s="1227"/>
      <c r="O1568" s="1228"/>
      <c r="P1568" s="1221"/>
      <c r="Q1568" s="1224"/>
      <c r="R1568" s="1224"/>
      <c r="S1568" s="1224"/>
      <c r="T1568" s="1224"/>
      <c r="U1568" s="1229"/>
      <c r="V1568" s="1221" t="s">
        <v>30</v>
      </c>
      <c r="W1568" s="1223"/>
      <c r="AB1568" s="1221"/>
      <c r="AD1568" s="1221"/>
      <c r="AE1568" s="40"/>
      <c r="AQ1568" s="1123"/>
      <c r="AR1568" s="1123"/>
    </row>
    <row r="1569" spans="1:44" s="1241" customFormat="1" ht="16.95" customHeight="1" thickBot="1" x14ac:dyDescent="0.35">
      <c r="A1569" s="1231"/>
      <c r="B1569" s="1232"/>
      <c r="C1569" s="1233"/>
      <c r="D1569" s="1232"/>
      <c r="E1569" s="1234"/>
      <c r="F1569" s="1234"/>
      <c r="G1569" s="1234"/>
      <c r="H1569" s="1234" t="s">
        <v>235</v>
      </c>
      <c r="I1569" s="1234"/>
      <c r="J1569" s="1235"/>
      <c r="K1569" s="1236"/>
      <c r="L1569" s="1232"/>
      <c r="M1569" s="1237"/>
      <c r="N1569" s="1238"/>
      <c r="O1569" s="1239"/>
      <c r="P1569" s="1232"/>
      <c r="Q1569" s="1235"/>
      <c r="R1569" s="1235"/>
      <c r="S1569" s="1235"/>
      <c r="T1569" s="1235"/>
      <c r="U1569" s="1240"/>
      <c r="V1569" s="1232" t="s">
        <v>30</v>
      </c>
      <c r="W1569" s="1234"/>
      <c r="AB1569" s="1232"/>
      <c r="AD1569" s="1232"/>
      <c r="AE1569" s="92"/>
    </row>
    <row r="1570" spans="1:44" s="77" customFormat="1" ht="17.25" customHeight="1" x14ac:dyDescent="0.3">
      <c r="A1570" s="70">
        <v>6300</v>
      </c>
      <c r="B1570" s="11" t="s">
        <v>4154</v>
      </c>
      <c r="C1570" s="93" t="s">
        <v>205</v>
      </c>
      <c r="D1570" s="11" t="s">
        <v>4187</v>
      </c>
      <c r="E1570" s="71" t="s">
        <v>4188</v>
      </c>
      <c r="F1570" s="71"/>
      <c r="G1570" s="71">
        <v>1</v>
      </c>
      <c r="H1570" s="71" t="s">
        <v>26</v>
      </c>
      <c r="I1570" s="71" t="s">
        <v>459</v>
      </c>
      <c r="J1570" s="72" t="s">
        <v>4189</v>
      </c>
      <c r="K1570" s="73"/>
      <c r="L1570" s="11" t="s">
        <v>29</v>
      </c>
      <c r="M1570" s="74"/>
      <c r="N1570" s="74"/>
      <c r="O1570" s="75"/>
      <c r="P1570" s="11" t="s">
        <v>364</v>
      </c>
      <c r="Q1570" s="72"/>
      <c r="R1570" s="72"/>
      <c r="S1570" s="72"/>
      <c r="T1570" s="72"/>
      <c r="U1570" s="76" t="s">
        <v>2359</v>
      </c>
      <c r="V1570" s="1126" t="s">
        <v>30</v>
      </c>
      <c r="W1570" s="11" t="s">
        <v>459</v>
      </c>
      <c r="AB1570" s="11"/>
      <c r="AD1570" s="11"/>
      <c r="AE1570" s="12"/>
      <c r="AQ1570" s="1155"/>
      <c r="AR1570" s="1155"/>
    </row>
    <row r="1571" spans="1:44" s="77" customFormat="1" ht="17.25" customHeight="1" x14ac:dyDescent="0.3">
      <c r="A1571" s="70">
        <v>6307</v>
      </c>
      <c r="B1571" s="11" t="s">
        <v>4154</v>
      </c>
      <c r="C1571" s="93" t="s">
        <v>205</v>
      </c>
      <c r="D1571" s="11" t="s">
        <v>4187</v>
      </c>
      <c r="E1571" s="71" t="s">
        <v>980</v>
      </c>
      <c r="F1571" s="71"/>
      <c r="G1571" s="71">
        <v>2</v>
      </c>
      <c r="H1571" s="71" t="s">
        <v>26</v>
      </c>
      <c r="I1571" s="71" t="s">
        <v>4190</v>
      </c>
      <c r="J1571" s="72" t="s">
        <v>4191</v>
      </c>
      <c r="K1571" s="73"/>
      <c r="L1571" s="11" t="s">
        <v>29</v>
      </c>
      <c r="M1571" s="74"/>
      <c r="N1571" s="74"/>
      <c r="O1571" s="75"/>
      <c r="P1571" s="11" t="s">
        <v>364</v>
      </c>
      <c r="Q1571" s="72"/>
      <c r="R1571" s="72"/>
      <c r="S1571" s="72"/>
      <c r="T1571" s="72"/>
      <c r="U1571" s="76" t="s">
        <v>2359</v>
      </c>
      <c r="V1571" s="1126" t="s">
        <v>30</v>
      </c>
      <c r="W1571" s="11" t="s">
        <v>4192</v>
      </c>
      <c r="AB1571" s="11"/>
      <c r="AD1571" s="11"/>
      <c r="AE1571" s="12"/>
    </row>
    <row r="1572" spans="1:44" s="77" customFormat="1" ht="17.25" customHeight="1" x14ac:dyDescent="0.3">
      <c r="A1572" s="70">
        <v>6321</v>
      </c>
      <c r="B1572" s="11" t="s">
        <v>4154</v>
      </c>
      <c r="C1572" s="93" t="s">
        <v>205</v>
      </c>
      <c r="D1572" s="11" t="s">
        <v>4187</v>
      </c>
      <c r="E1572" s="71" t="s">
        <v>4193</v>
      </c>
      <c r="F1572" s="71"/>
      <c r="G1572" s="71">
        <v>3</v>
      </c>
      <c r="H1572" s="71" t="s">
        <v>26</v>
      </c>
      <c r="I1572" s="71" t="s">
        <v>4194</v>
      </c>
      <c r="J1572" s="72" t="s">
        <v>4195</v>
      </c>
      <c r="K1572" s="73"/>
      <c r="L1572" s="11" t="s">
        <v>524</v>
      </c>
      <c r="M1572" s="74"/>
      <c r="N1572" s="74"/>
      <c r="O1572" s="75"/>
      <c r="P1572" s="11">
        <v>3</v>
      </c>
      <c r="Q1572" s="72"/>
      <c r="R1572" s="72"/>
      <c r="S1572" s="72"/>
      <c r="T1572" s="72"/>
      <c r="U1572" s="76" t="s">
        <v>2359</v>
      </c>
      <c r="V1572" s="11" t="s">
        <v>30</v>
      </c>
      <c r="W1572" s="11"/>
      <c r="AB1572" s="11"/>
      <c r="AD1572" s="11"/>
      <c r="AE1572" s="12"/>
    </row>
    <row r="1573" spans="1:44" s="77" customFormat="1" ht="17.25" customHeight="1" x14ac:dyDescent="0.3">
      <c r="A1573" s="70">
        <v>6328</v>
      </c>
      <c r="B1573" s="11" t="s">
        <v>4154</v>
      </c>
      <c r="C1573" s="93" t="s">
        <v>205</v>
      </c>
      <c r="D1573" s="11" t="s">
        <v>4187</v>
      </c>
      <c r="E1573" s="71" t="s">
        <v>4196</v>
      </c>
      <c r="F1573" s="71"/>
      <c r="G1573" s="71">
        <v>4</v>
      </c>
      <c r="H1573" s="71" t="s">
        <v>26</v>
      </c>
      <c r="I1573" s="71" t="s">
        <v>4197</v>
      </c>
      <c r="J1573" s="72" t="s">
        <v>4198</v>
      </c>
      <c r="K1573" s="73"/>
      <c r="L1573" s="11" t="s">
        <v>524</v>
      </c>
      <c r="M1573" s="74"/>
      <c r="N1573" s="74"/>
      <c r="O1573" s="75"/>
      <c r="P1573" s="11">
        <v>3</v>
      </c>
      <c r="Q1573" s="72"/>
      <c r="R1573" s="72"/>
      <c r="S1573" s="72"/>
      <c r="T1573" s="72"/>
      <c r="U1573" s="76" t="s">
        <v>2359</v>
      </c>
      <c r="V1573" s="11" t="s">
        <v>30</v>
      </c>
      <c r="W1573" s="11"/>
      <c r="AB1573" s="11"/>
      <c r="AD1573" s="11"/>
      <c r="AE1573" s="12"/>
    </row>
    <row r="1574" spans="1:44" s="77" customFormat="1" ht="17.25" customHeight="1" thickBot="1" x14ac:dyDescent="0.35">
      <c r="A1574" s="70">
        <v>6335</v>
      </c>
      <c r="B1574" s="11" t="s">
        <v>4154</v>
      </c>
      <c r="C1574" s="93" t="s">
        <v>205</v>
      </c>
      <c r="D1574" s="11" t="s">
        <v>4187</v>
      </c>
      <c r="E1574" s="71" t="s">
        <v>4199</v>
      </c>
      <c r="F1574" s="71"/>
      <c r="G1574" s="71">
        <v>5</v>
      </c>
      <c r="H1574" s="71" t="s">
        <v>26</v>
      </c>
      <c r="I1574" s="71" t="s">
        <v>4200</v>
      </c>
      <c r="J1574" s="72" t="s">
        <v>4201</v>
      </c>
      <c r="K1574" s="73"/>
      <c r="L1574" s="11" t="s">
        <v>230</v>
      </c>
      <c r="M1574" s="74"/>
      <c r="N1574" s="74"/>
      <c r="O1574" s="75"/>
      <c r="P1574" s="11">
        <v>0</v>
      </c>
      <c r="Q1574" s="72"/>
      <c r="R1574" s="72"/>
      <c r="S1574" s="72"/>
      <c r="T1574" s="72"/>
      <c r="U1574" s="76" t="s">
        <v>2359</v>
      </c>
      <c r="V1574" s="11" t="s">
        <v>30</v>
      </c>
      <c r="W1574" s="11" t="s">
        <v>4202</v>
      </c>
      <c r="AB1574" s="11"/>
      <c r="AD1574" s="11"/>
      <c r="AE1574" s="12"/>
    </row>
    <row r="1575" spans="1:44" s="1249" customFormat="1" ht="17.25" customHeight="1" x14ac:dyDescent="0.3">
      <c r="A1575" s="1242"/>
      <c r="B1575" s="1242" t="s">
        <v>507</v>
      </c>
      <c r="C1575" s="1242"/>
      <c r="D1575" s="1242"/>
      <c r="E1575" s="1243"/>
      <c r="F1575" s="1243"/>
      <c r="G1575" s="1243"/>
      <c r="H1575" s="1243" t="s">
        <v>235</v>
      </c>
      <c r="I1575" s="1243"/>
      <c r="J1575" s="1244"/>
      <c r="K1575" s="1245"/>
      <c r="L1575" s="1242" t="s">
        <v>235</v>
      </c>
      <c r="M1575" s="1246"/>
      <c r="N1575" s="1246"/>
      <c r="O1575" s="1247"/>
      <c r="P1575" s="1242"/>
      <c r="Q1575" s="1244"/>
      <c r="R1575" s="1244"/>
      <c r="S1575" s="1244"/>
      <c r="T1575" s="1244"/>
      <c r="U1575" s="1248"/>
      <c r="V1575" s="1242"/>
      <c r="W1575" s="1242"/>
      <c r="AB1575" s="1242"/>
      <c r="AD1575" s="1242"/>
      <c r="AE1575" s="43"/>
      <c r="AQ1575" s="1250"/>
      <c r="AR1575" s="1250"/>
    </row>
    <row r="1576" spans="1:44" s="69" customFormat="1" ht="17.25" customHeight="1" thickBot="1" x14ac:dyDescent="0.35">
      <c r="A1576" s="61"/>
      <c r="B1576" s="61"/>
      <c r="C1576" s="61"/>
      <c r="D1576" s="61"/>
      <c r="E1576" s="63"/>
      <c r="F1576" s="63"/>
      <c r="G1576" s="63"/>
      <c r="H1576" s="63" t="s">
        <v>235</v>
      </c>
      <c r="I1576" s="63"/>
      <c r="J1576" s="64"/>
      <c r="K1576" s="65"/>
      <c r="L1576" s="61" t="s">
        <v>235</v>
      </c>
      <c r="M1576" s="66"/>
      <c r="N1576" s="66"/>
      <c r="O1576" s="67"/>
      <c r="P1576" s="61"/>
      <c r="Q1576" s="64" t="s">
        <v>4203</v>
      </c>
      <c r="R1576" s="64"/>
      <c r="S1576" s="64"/>
      <c r="T1576" s="64"/>
      <c r="U1576" s="1251"/>
      <c r="V1576" s="61"/>
      <c r="W1576" s="61"/>
      <c r="AB1576" s="61"/>
      <c r="AD1576" s="61"/>
      <c r="AE1576" s="12"/>
      <c r="AQ1576" s="1252"/>
      <c r="AR1576" s="1252"/>
    </row>
    <row r="1577" spans="1:44" s="77" customFormat="1" ht="17.25" customHeight="1" thickBot="1" x14ac:dyDescent="0.35">
      <c r="A1577" s="70" t="s">
        <v>507</v>
      </c>
      <c r="B1577" s="11" t="s">
        <v>4154</v>
      </c>
      <c r="C1577" s="93" t="s">
        <v>206</v>
      </c>
      <c r="D1577" s="11" t="s">
        <v>507</v>
      </c>
      <c r="E1577" s="71" t="s">
        <v>4204</v>
      </c>
      <c r="F1577" s="71"/>
      <c r="G1577" s="71"/>
      <c r="H1577" s="71" t="s">
        <v>235</v>
      </c>
      <c r="I1577" s="47" t="s">
        <v>4205</v>
      </c>
      <c r="J1577" s="72" t="s">
        <v>4206</v>
      </c>
      <c r="K1577" s="73"/>
      <c r="L1577" s="11" t="s">
        <v>29</v>
      </c>
      <c r="M1577" s="74"/>
      <c r="N1577" s="74"/>
      <c r="O1577" s="75"/>
      <c r="P1577" s="11" t="s">
        <v>364</v>
      </c>
      <c r="Q1577" s="72"/>
      <c r="R1577" s="72"/>
      <c r="S1577" s="72"/>
      <c r="T1577" s="72"/>
      <c r="U1577" s="955" t="s">
        <v>4207</v>
      </c>
      <c r="V1577" s="11" t="s">
        <v>30</v>
      </c>
      <c r="W1577" s="11" t="s">
        <v>459</v>
      </c>
      <c r="AB1577" s="11"/>
      <c r="AD1577" s="11"/>
      <c r="AE1577" s="12"/>
      <c r="AQ1577" s="69"/>
      <c r="AR1577" s="69"/>
    </row>
    <row r="1578" spans="1:44" s="77" customFormat="1" ht="17.25" customHeight="1" thickBot="1" x14ac:dyDescent="0.35">
      <c r="A1578" s="70" t="s">
        <v>507</v>
      </c>
      <c r="B1578" s="11" t="s">
        <v>4154</v>
      </c>
      <c r="C1578" s="93" t="s">
        <v>206</v>
      </c>
      <c r="D1578" s="11" t="s">
        <v>507</v>
      </c>
      <c r="E1578" s="71" t="s">
        <v>827</v>
      </c>
      <c r="F1578" s="71"/>
      <c r="G1578" s="71">
        <v>1</v>
      </c>
      <c r="H1578" s="71" t="s">
        <v>26</v>
      </c>
      <c r="I1578" s="47" t="s">
        <v>459</v>
      </c>
      <c r="J1578" s="72" t="s">
        <v>4189</v>
      </c>
      <c r="K1578" s="73"/>
      <c r="L1578" s="11" t="s">
        <v>29</v>
      </c>
      <c r="M1578" s="74"/>
      <c r="N1578" s="74"/>
      <c r="O1578" s="75"/>
      <c r="P1578" s="11" t="s">
        <v>364</v>
      </c>
      <c r="Q1578" s="72"/>
      <c r="R1578" s="72"/>
      <c r="S1578" s="72"/>
      <c r="T1578" s="72"/>
      <c r="U1578" s="955" t="s">
        <v>4208</v>
      </c>
      <c r="V1578" s="11" t="s">
        <v>30</v>
      </c>
      <c r="W1578" s="11" t="s">
        <v>459</v>
      </c>
      <c r="AB1578" s="11"/>
      <c r="AD1578" s="11"/>
      <c r="AE1578" s="12"/>
      <c r="AQ1578" s="69"/>
      <c r="AR1578" s="69"/>
    </row>
    <row r="1579" spans="1:44" s="77" customFormat="1" ht="17.25" customHeight="1" x14ac:dyDescent="0.3">
      <c r="A1579" s="70" t="s">
        <v>507</v>
      </c>
      <c r="B1579" s="11" t="s">
        <v>4154</v>
      </c>
      <c r="C1579" s="93" t="s">
        <v>206</v>
      </c>
      <c r="D1579" s="11" t="s">
        <v>507</v>
      </c>
      <c r="E1579" s="71" t="s">
        <v>4209</v>
      </c>
      <c r="F1579" s="71"/>
      <c r="G1579" s="71">
        <v>2</v>
      </c>
      <c r="H1579" s="71" t="s">
        <v>26</v>
      </c>
      <c r="I1579" s="47" t="s">
        <v>4210</v>
      </c>
      <c r="J1579" s="72" t="s">
        <v>4211</v>
      </c>
      <c r="K1579" s="73"/>
      <c r="L1579" s="11" t="s">
        <v>29</v>
      </c>
      <c r="M1579" s="74"/>
      <c r="N1579" s="74"/>
      <c r="O1579" s="75"/>
      <c r="P1579" s="11" t="s">
        <v>364</v>
      </c>
      <c r="Q1579" s="72"/>
      <c r="R1579" s="72"/>
      <c r="S1579" s="72"/>
      <c r="T1579" s="72"/>
      <c r="U1579" s="286" t="s">
        <v>4212</v>
      </c>
      <c r="V1579" s="11" t="s">
        <v>30</v>
      </c>
      <c r="W1579" s="11" t="s">
        <v>4192</v>
      </c>
      <c r="AB1579" s="11"/>
      <c r="AD1579" s="11"/>
      <c r="AE1579" s="12"/>
    </row>
    <row r="1580" spans="1:44" s="77" customFormat="1" ht="17.25" customHeight="1" x14ac:dyDescent="0.3">
      <c r="A1580" s="70" t="s">
        <v>507</v>
      </c>
      <c r="B1580" s="11" t="s">
        <v>4154</v>
      </c>
      <c r="C1580" s="93" t="s">
        <v>206</v>
      </c>
      <c r="D1580" s="11" t="s">
        <v>507</v>
      </c>
      <c r="E1580" s="71" t="s">
        <v>4213</v>
      </c>
      <c r="F1580" s="71"/>
      <c r="G1580" s="71">
        <v>3</v>
      </c>
      <c r="H1580" s="71" t="s">
        <v>26</v>
      </c>
      <c r="I1580" s="47" t="s">
        <v>4214</v>
      </c>
      <c r="J1580" s="72" t="s">
        <v>4215</v>
      </c>
      <c r="K1580" s="73"/>
      <c r="L1580" s="11" t="s">
        <v>4216</v>
      </c>
      <c r="M1580" s="74"/>
      <c r="N1580" s="74"/>
      <c r="O1580" s="75"/>
      <c r="P1580" s="11">
        <v>3</v>
      </c>
      <c r="Q1580" s="72"/>
      <c r="R1580" s="72"/>
      <c r="S1580" s="72"/>
      <c r="T1580" s="72"/>
      <c r="U1580" s="286" t="s">
        <v>4217</v>
      </c>
      <c r="V1580" s="11" t="s">
        <v>30</v>
      </c>
      <c r="W1580" s="11"/>
      <c r="AB1580" s="11"/>
      <c r="AD1580" s="11"/>
      <c r="AE1580" s="12"/>
    </row>
    <row r="1581" spans="1:44" s="77" customFormat="1" ht="17.25" customHeight="1" x14ac:dyDescent="0.3">
      <c r="A1581" s="70" t="s">
        <v>507</v>
      </c>
      <c r="B1581" s="11" t="s">
        <v>4154</v>
      </c>
      <c r="C1581" s="93" t="s">
        <v>206</v>
      </c>
      <c r="D1581" s="11" t="s">
        <v>507</v>
      </c>
      <c r="E1581" s="71" t="s">
        <v>4218</v>
      </c>
      <c r="F1581" s="71"/>
      <c r="G1581" s="71">
        <v>4</v>
      </c>
      <c r="H1581" s="71" t="s">
        <v>26</v>
      </c>
      <c r="I1581" s="47" t="s">
        <v>4219</v>
      </c>
      <c r="J1581" s="72" t="s">
        <v>4220</v>
      </c>
      <c r="K1581" s="73"/>
      <c r="L1581" s="11" t="s">
        <v>230</v>
      </c>
      <c r="M1581" s="74"/>
      <c r="N1581" s="74"/>
      <c r="O1581" s="75"/>
      <c r="P1581" s="11">
        <v>0</v>
      </c>
      <c r="Q1581" s="72"/>
      <c r="R1581" s="72"/>
      <c r="S1581" s="72"/>
      <c r="T1581" s="72"/>
      <c r="U1581" s="286" t="s">
        <v>4221</v>
      </c>
      <c r="V1581" s="11" t="s">
        <v>30</v>
      </c>
      <c r="W1581" s="11"/>
      <c r="AB1581" s="11"/>
      <c r="AD1581" s="11"/>
      <c r="AE1581" s="12"/>
    </row>
    <row r="1582" spans="1:44" s="77" customFormat="1" ht="17.25" customHeight="1" x14ac:dyDescent="0.3">
      <c r="A1582" s="70" t="s">
        <v>507</v>
      </c>
      <c r="B1582" s="11" t="s">
        <v>4154</v>
      </c>
      <c r="C1582" s="93" t="s">
        <v>206</v>
      </c>
      <c r="D1582" s="11" t="s">
        <v>507</v>
      </c>
      <c r="E1582" s="71" t="s">
        <v>4222</v>
      </c>
      <c r="F1582" s="71"/>
      <c r="G1582" s="71">
        <v>5</v>
      </c>
      <c r="H1582" s="71" t="s">
        <v>26</v>
      </c>
      <c r="I1582" s="47" t="s">
        <v>4223</v>
      </c>
      <c r="J1582" s="72" t="s">
        <v>4224</v>
      </c>
      <c r="K1582" s="73"/>
      <c r="L1582" s="11" t="s">
        <v>230</v>
      </c>
      <c r="M1582" s="74"/>
      <c r="N1582" s="74"/>
      <c r="O1582" s="75"/>
      <c r="P1582" s="11">
        <v>0</v>
      </c>
      <c r="Q1582" s="72"/>
      <c r="R1582" s="72"/>
      <c r="S1582" s="72"/>
      <c r="T1582" s="72"/>
      <c r="U1582" s="286" t="s">
        <v>4225</v>
      </c>
      <c r="V1582" s="11" t="s">
        <v>30</v>
      </c>
      <c r="W1582" s="11" t="s">
        <v>4202</v>
      </c>
      <c r="AB1582" s="11"/>
      <c r="AD1582" s="11"/>
      <c r="AE1582" s="12"/>
    </row>
    <row r="1583" spans="1:44" s="77" customFormat="1" ht="17.25" customHeight="1" x14ac:dyDescent="0.3">
      <c r="A1583" s="70" t="s">
        <v>507</v>
      </c>
      <c r="B1583" s="11" t="s">
        <v>4154</v>
      </c>
      <c r="C1583" s="93" t="s">
        <v>206</v>
      </c>
      <c r="D1583" s="11" t="s">
        <v>507</v>
      </c>
      <c r="E1583" s="71" t="s">
        <v>4226</v>
      </c>
      <c r="F1583" s="71"/>
      <c r="G1583" s="71">
        <v>6</v>
      </c>
      <c r="H1583" s="71" t="s">
        <v>26</v>
      </c>
      <c r="I1583" s="47" t="s">
        <v>4227</v>
      </c>
      <c r="J1583" s="72" t="s">
        <v>4228</v>
      </c>
      <c r="K1583" s="73"/>
      <c r="L1583" s="11" t="s">
        <v>230</v>
      </c>
      <c r="M1583" s="74"/>
      <c r="N1583" s="74"/>
      <c r="O1583" s="75"/>
      <c r="P1583" s="11">
        <v>0</v>
      </c>
      <c r="Q1583" s="72"/>
      <c r="R1583" s="72"/>
      <c r="S1583" s="72"/>
      <c r="T1583" s="72"/>
      <c r="U1583" s="286" t="s">
        <v>4229</v>
      </c>
      <c r="V1583" s="11" t="s">
        <v>30</v>
      </c>
      <c r="W1583" s="11"/>
      <c r="AB1583" s="11"/>
      <c r="AD1583" s="11"/>
      <c r="AE1583" s="12"/>
    </row>
    <row r="1584" spans="1:44" s="77" customFormat="1" ht="17.25" customHeight="1" x14ac:dyDescent="0.3">
      <c r="A1584" s="70" t="s">
        <v>507</v>
      </c>
      <c r="B1584" s="11" t="s">
        <v>4154</v>
      </c>
      <c r="C1584" s="93" t="s">
        <v>206</v>
      </c>
      <c r="D1584" s="11" t="s">
        <v>507</v>
      </c>
      <c r="E1584" s="71" t="s">
        <v>4230</v>
      </c>
      <c r="F1584" s="71"/>
      <c r="G1584" s="71">
        <v>7</v>
      </c>
      <c r="H1584" s="71" t="s">
        <v>26</v>
      </c>
      <c r="I1584" s="47" t="s">
        <v>4231</v>
      </c>
      <c r="J1584" s="72" t="s">
        <v>4232</v>
      </c>
      <c r="K1584" s="73"/>
      <c r="L1584" s="11" t="s">
        <v>230</v>
      </c>
      <c r="M1584" s="74"/>
      <c r="N1584" s="74"/>
      <c r="O1584" s="75"/>
      <c r="P1584" s="11">
        <v>0</v>
      </c>
      <c r="Q1584" s="72"/>
      <c r="R1584" s="72"/>
      <c r="S1584" s="72"/>
      <c r="T1584" s="72"/>
      <c r="U1584" s="286" t="s">
        <v>4233</v>
      </c>
      <c r="V1584" s="11" t="s">
        <v>30</v>
      </c>
      <c r="W1584" s="11"/>
      <c r="AB1584" s="11"/>
      <c r="AD1584" s="11"/>
      <c r="AE1584" s="12"/>
    </row>
    <row r="1585" spans="1:44" s="77" customFormat="1" ht="17.25" customHeight="1" x14ac:dyDescent="0.3">
      <c r="A1585" s="70"/>
      <c r="B1585" s="11" t="s">
        <v>4154</v>
      </c>
      <c r="C1585" s="93" t="s">
        <v>206</v>
      </c>
      <c r="D1585" s="11"/>
      <c r="E1585" s="71" t="s">
        <v>4234</v>
      </c>
      <c r="F1585" s="71"/>
      <c r="G1585" s="71">
        <v>8</v>
      </c>
      <c r="H1585" s="71" t="s">
        <v>26</v>
      </c>
      <c r="I1585" s="47" t="s">
        <v>4235</v>
      </c>
      <c r="J1585" s="72" t="s">
        <v>4236</v>
      </c>
      <c r="K1585" s="73"/>
      <c r="L1585" s="11" t="s">
        <v>230</v>
      </c>
      <c r="M1585" s="74"/>
      <c r="N1585" s="74"/>
      <c r="O1585" s="75"/>
      <c r="P1585" s="11">
        <v>0</v>
      </c>
      <c r="Q1585" s="72"/>
      <c r="R1585" s="72"/>
      <c r="S1585" s="72"/>
      <c r="T1585" s="72"/>
      <c r="U1585" s="286" t="s">
        <v>4237</v>
      </c>
      <c r="V1585" s="11" t="s">
        <v>30</v>
      </c>
      <c r="W1585" s="11"/>
      <c r="AB1585" s="11"/>
      <c r="AD1585" s="11"/>
      <c r="AE1585" s="12"/>
    </row>
    <row r="1586" spans="1:44" s="77" customFormat="1" ht="17.25" customHeight="1" x14ac:dyDescent="0.3">
      <c r="A1586" s="70"/>
      <c r="B1586" s="11" t="s">
        <v>4154</v>
      </c>
      <c r="C1586" s="93" t="s">
        <v>206</v>
      </c>
      <c r="D1586" s="11"/>
      <c r="E1586" s="71" t="s">
        <v>4238</v>
      </c>
      <c r="F1586" s="71"/>
      <c r="G1586" s="71">
        <v>9</v>
      </c>
      <c r="H1586" s="71" t="s">
        <v>26</v>
      </c>
      <c r="I1586" s="47" t="s">
        <v>4239</v>
      </c>
      <c r="J1586" s="72" t="s">
        <v>4240</v>
      </c>
      <c r="K1586" s="73"/>
      <c r="L1586" s="11" t="s">
        <v>230</v>
      </c>
      <c r="M1586" s="74"/>
      <c r="N1586" s="74"/>
      <c r="O1586" s="75"/>
      <c r="P1586" s="11">
        <v>0</v>
      </c>
      <c r="Q1586" s="72"/>
      <c r="R1586" s="72"/>
      <c r="S1586" s="72"/>
      <c r="T1586" s="72"/>
      <c r="U1586" s="286" t="s">
        <v>4241</v>
      </c>
      <c r="V1586" s="11" t="s">
        <v>30</v>
      </c>
      <c r="W1586" s="11"/>
      <c r="AB1586" s="11"/>
      <c r="AD1586" s="11"/>
      <c r="AE1586" s="12"/>
    </row>
    <row r="1587" spans="1:44" s="77" customFormat="1" ht="17.25" customHeight="1" x14ac:dyDescent="0.3">
      <c r="A1587" s="70"/>
      <c r="B1587" s="11" t="s">
        <v>4154</v>
      </c>
      <c r="C1587" s="93" t="s">
        <v>206</v>
      </c>
      <c r="D1587" s="11"/>
      <c r="E1587" s="71" t="s">
        <v>4242</v>
      </c>
      <c r="F1587" s="71"/>
      <c r="G1587" s="71">
        <v>10</v>
      </c>
      <c r="H1587" s="71" t="s">
        <v>26</v>
      </c>
      <c r="I1587" s="47" t="s">
        <v>4243</v>
      </c>
      <c r="J1587" s="72" t="s">
        <v>4244</v>
      </c>
      <c r="K1587" s="73"/>
      <c r="L1587" s="11" t="s">
        <v>230</v>
      </c>
      <c r="M1587" s="74"/>
      <c r="N1587" s="74"/>
      <c r="O1587" s="75"/>
      <c r="P1587" s="11">
        <v>0</v>
      </c>
      <c r="Q1587" s="72"/>
      <c r="R1587" s="72"/>
      <c r="S1587" s="72"/>
      <c r="T1587" s="72"/>
      <c r="U1587" s="286" t="s">
        <v>4245</v>
      </c>
      <c r="V1587" s="11" t="s">
        <v>30</v>
      </c>
      <c r="W1587" s="11"/>
      <c r="AB1587" s="11"/>
      <c r="AD1587" s="11"/>
      <c r="AE1587" s="12"/>
    </row>
    <row r="1588" spans="1:44" s="77" customFormat="1" ht="17.25" customHeight="1" x14ac:dyDescent="0.3">
      <c r="A1588" s="70"/>
      <c r="B1588" s="11" t="s">
        <v>4154</v>
      </c>
      <c r="C1588" s="93" t="s">
        <v>206</v>
      </c>
      <c r="D1588" s="11"/>
      <c r="E1588" s="71" t="s">
        <v>4246</v>
      </c>
      <c r="F1588" s="71"/>
      <c r="G1588" s="71">
        <v>11</v>
      </c>
      <c r="H1588" s="71" t="s">
        <v>26</v>
      </c>
      <c r="I1588" s="47" t="s">
        <v>4202</v>
      </c>
      <c r="J1588" s="72" t="s">
        <v>4247</v>
      </c>
      <c r="K1588" s="73"/>
      <c r="L1588" s="11" t="s">
        <v>230</v>
      </c>
      <c r="M1588" s="74"/>
      <c r="N1588" s="74"/>
      <c r="O1588" s="75"/>
      <c r="P1588" s="11">
        <v>0</v>
      </c>
      <c r="Q1588" s="72"/>
      <c r="R1588" s="72"/>
      <c r="S1588" s="72"/>
      <c r="T1588" s="72"/>
      <c r="U1588" s="286" t="s">
        <v>4248</v>
      </c>
      <c r="V1588" s="11" t="s">
        <v>30</v>
      </c>
      <c r="W1588" s="11"/>
      <c r="AB1588" s="11"/>
      <c r="AD1588" s="11"/>
      <c r="AE1588" s="12"/>
    </row>
    <row r="1589" spans="1:44" s="77" customFormat="1" ht="17.25" customHeight="1" x14ac:dyDescent="0.3">
      <c r="A1589" s="70"/>
      <c r="B1589" s="11" t="s">
        <v>4154</v>
      </c>
      <c r="C1589" s="93" t="s">
        <v>206</v>
      </c>
      <c r="D1589" s="11"/>
      <c r="E1589" s="71" t="s">
        <v>4249</v>
      </c>
      <c r="F1589" s="71"/>
      <c r="G1589" s="71">
        <v>12</v>
      </c>
      <c r="H1589" s="71" t="s">
        <v>26</v>
      </c>
      <c r="I1589" s="47" t="s">
        <v>4250</v>
      </c>
      <c r="J1589" s="72" t="s">
        <v>4251</v>
      </c>
      <c r="K1589" s="73"/>
      <c r="L1589" s="11" t="s">
        <v>230</v>
      </c>
      <c r="M1589" s="74"/>
      <c r="N1589" s="74"/>
      <c r="O1589" s="75"/>
      <c r="P1589" s="11">
        <v>0</v>
      </c>
      <c r="Q1589" s="72"/>
      <c r="R1589" s="72"/>
      <c r="S1589" s="72"/>
      <c r="T1589" s="72"/>
      <c r="U1589" s="286" t="s">
        <v>4252</v>
      </c>
      <c r="V1589" s="11" t="s">
        <v>30</v>
      </c>
      <c r="W1589" s="11"/>
      <c r="AB1589" s="11"/>
      <c r="AD1589" s="11"/>
      <c r="AE1589" s="12"/>
    </row>
    <row r="1590" spans="1:44" s="77" customFormat="1" ht="16.2" customHeight="1" x14ac:dyDescent="0.3">
      <c r="A1590" s="11"/>
      <c r="B1590" s="11" t="s">
        <v>4154</v>
      </c>
      <c r="C1590" s="11" t="s">
        <v>206</v>
      </c>
      <c r="D1590" s="11"/>
      <c r="E1590" s="71" t="s">
        <v>2490</v>
      </c>
      <c r="F1590" s="71"/>
      <c r="G1590" s="71">
        <v>13</v>
      </c>
      <c r="H1590" s="71" t="s">
        <v>26</v>
      </c>
      <c r="I1590" s="71" t="s">
        <v>4253</v>
      </c>
      <c r="J1590" s="72"/>
      <c r="K1590" s="73"/>
      <c r="L1590" s="11" t="s">
        <v>230</v>
      </c>
      <c r="M1590" s="74"/>
      <c r="N1590" s="74"/>
      <c r="O1590" s="75"/>
      <c r="P1590" s="11">
        <v>0</v>
      </c>
      <c r="Q1590" s="72"/>
      <c r="R1590" s="72"/>
      <c r="S1590" s="72"/>
      <c r="T1590" s="72"/>
      <c r="U1590" s="76"/>
      <c r="V1590" s="11"/>
      <c r="W1590" s="11"/>
      <c r="AB1590" s="11"/>
      <c r="AD1590" s="11"/>
      <c r="AE1590" s="12"/>
    </row>
    <row r="1591" spans="1:44" s="103" customFormat="1" ht="17.25" customHeight="1" thickBot="1" x14ac:dyDescent="0.35">
      <c r="A1591" s="95"/>
      <c r="B1591" s="95" t="s">
        <v>4154</v>
      </c>
      <c r="C1591" s="95" t="s">
        <v>206</v>
      </c>
      <c r="D1591" s="95"/>
      <c r="E1591" s="97" t="s">
        <v>4254</v>
      </c>
      <c r="F1591" s="97"/>
      <c r="G1591" s="97">
        <v>14</v>
      </c>
      <c r="H1591" s="97" t="s">
        <v>26</v>
      </c>
      <c r="I1591" s="97" t="s">
        <v>4255</v>
      </c>
      <c r="J1591" s="98"/>
      <c r="K1591" s="99"/>
      <c r="L1591" s="95" t="s">
        <v>230</v>
      </c>
      <c r="M1591" s="100"/>
      <c r="N1591" s="100"/>
      <c r="O1591" s="101"/>
      <c r="P1591" s="95">
        <v>0</v>
      </c>
      <c r="Q1591" s="98"/>
      <c r="R1591" s="98"/>
      <c r="S1591" s="98"/>
      <c r="T1591" s="98"/>
      <c r="U1591" s="102"/>
      <c r="V1591" s="95"/>
      <c r="W1591" s="95"/>
      <c r="AB1591" s="95"/>
      <c r="AD1591" s="95"/>
      <c r="AE1591" s="12"/>
      <c r="AQ1591" s="77"/>
      <c r="AR1591" s="77"/>
    </row>
    <row r="1592" spans="1:44" s="1252" customFormat="1" ht="17.25" customHeight="1" x14ac:dyDescent="0.3">
      <c r="A1592" s="1253"/>
      <c r="B1592" s="1253"/>
      <c r="C1592" s="1253"/>
      <c r="D1592" s="1253"/>
      <c r="E1592" s="1254"/>
      <c r="F1592" s="1254"/>
      <c r="G1592" s="1254"/>
      <c r="H1592" s="1254" t="s">
        <v>235</v>
      </c>
      <c r="I1592" s="1254"/>
      <c r="J1592" s="1255"/>
      <c r="K1592" s="1256"/>
      <c r="L1592" s="1253"/>
      <c r="M1592" s="1257"/>
      <c r="N1592" s="1257"/>
      <c r="O1592" s="1258"/>
      <c r="P1592" s="1253"/>
      <c r="Q1592" s="1255"/>
      <c r="R1592" s="1255"/>
      <c r="S1592" s="1255"/>
      <c r="T1592" s="1255"/>
      <c r="U1592" s="1251"/>
      <c r="V1592" s="1253"/>
      <c r="W1592" s="1253"/>
      <c r="AB1592" s="1253"/>
      <c r="AD1592" s="1253"/>
      <c r="AE1592" s="42"/>
    </row>
    <row r="1593" spans="1:44" s="69" customFormat="1" ht="17.25" customHeight="1" thickBot="1" x14ac:dyDescent="0.35">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68"/>
      <c r="V1593" s="61"/>
      <c r="W1593" s="61"/>
      <c r="AB1593" s="61"/>
      <c r="AD1593" s="61"/>
      <c r="AE1593" s="92"/>
    </row>
    <row r="1594" spans="1:44" s="77" customFormat="1" ht="17.25" customHeight="1" x14ac:dyDescent="0.3">
      <c r="A1594" s="11"/>
      <c r="B1594" s="11" t="s">
        <v>4154</v>
      </c>
      <c r="C1594" s="11" t="s">
        <v>207</v>
      </c>
      <c r="D1594" s="11"/>
      <c r="E1594" s="71"/>
      <c r="F1594" s="71"/>
      <c r="G1594" s="71"/>
      <c r="H1594" s="71" t="s">
        <v>235</v>
      </c>
      <c r="I1594" s="47" t="s">
        <v>4256</v>
      </c>
      <c r="J1594" s="72" t="s">
        <v>4257</v>
      </c>
      <c r="K1594" s="73"/>
      <c r="L1594" s="11" t="s">
        <v>29</v>
      </c>
      <c r="M1594" s="74"/>
      <c r="N1594" s="74"/>
      <c r="O1594" s="75"/>
      <c r="P1594" s="11" t="s">
        <v>364</v>
      </c>
      <c r="Q1594" s="72"/>
      <c r="R1594" s="72"/>
      <c r="S1594" s="72"/>
      <c r="T1594" s="72"/>
      <c r="U1594" s="286" t="s">
        <v>4258</v>
      </c>
      <c r="V1594" s="11" t="s">
        <v>30</v>
      </c>
      <c r="W1594" s="11"/>
      <c r="AB1594" s="11"/>
      <c r="AD1594" s="11"/>
      <c r="AE1594" s="12"/>
    </row>
    <row r="1595" spans="1:44" s="77" customFormat="1" ht="17.25" customHeight="1" x14ac:dyDescent="0.3">
      <c r="A1595" s="11"/>
      <c r="B1595" s="11" t="s">
        <v>4154</v>
      </c>
      <c r="C1595" s="11" t="s">
        <v>207</v>
      </c>
      <c r="D1595" s="11"/>
      <c r="E1595" s="71" t="s">
        <v>827</v>
      </c>
      <c r="F1595" s="71"/>
      <c r="G1595" s="71">
        <v>1</v>
      </c>
      <c r="H1595" s="71" t="s">
        <v>26</v>
      </c>
      <c r="I1595" s="47" t="s">
        <v>459</v>
      </c>
      <c r="J1595" s="72" t="s">
        <v>4259</v>
      </c>
      <c r="K1595" s="73"/>
      <c r="L1595" s="11" t="s">
        <v>29</v>
      </c>
      <c r="M1595" s="74"/>
      <c r="N1595" s="74"/>
      <c r="O1595" s="75"/>
      <c r="P1595" s="11" t="s">
        <v>364</v>
      </c>
      <c r="Q1595" s="72"/>
      <c r="R1595" s="72"/>
      <c r="S1595" s="72"/>
      <c r="T1595" s="72"/>
      <c r="U1595" s="286" t="s">
        <v>4260</v>
      </c>
      <c r="V1595" s="11" t="s">
        <v>30</v>
      </c>
      <c r="W1595" s="11"/>
      <c r="AB1595" s="11"/>
      <c r="AD1595" s="11"/>
      <c r="AE1595" s="12"/>
    </row>
    <row r="1596" spans="1:44" s="77" customFormat="1" ht="17.25" customHeight="1" x14ac:dyDescent="0.3">
      <c r="A1596" s="11"/>
      <c r="B1596" s="11" t="s">
        <v>4154</v>
      </c>
      <c r="C1596" s="11" t="s">
        <v>207</v>
      </c>
      <c r="D1596" s="11"/>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4261</v>
      </c>
      <c r="V1596" s="11" t="s">
        <v>30</v>
      </c>
      <c r="W1596" s="11"/>
      <c r="AB1596" s="11"/>
      <c r="AD1596" s="11"/>
      <c r="AE1596" s="12"/>
    </row>
    <row r="1597" spans="1:44" s="77" customFormat="1" ht="17.25" customHeight="1" x14ac:dyDescent="0.3">
      <c r="A1597" s="11"/>
      <c r="B1597" s="11" t="s">
        <v>4154</v>
      </c>
      <c r="C1597" s="11" t="s">
        <v>207</v>
      </c>
      <c r="D1597" s="11"/>
      <c r="E1597" s="71" t="s">
        <v>4262</v>
      </c>
      <c r="F1597" s="71"/>
      <c r="G1597" s="71">
        <v>3</v>
      </c>
      <c r="H1597" s="71" t="s">
        <v>26</v>
      </c>
      <c r="I1597" s="47" t="s">
        <v>4263</v>
      </c>
      <c r="J1597" s="72" t="s">
        <v>4264</v>
      </c>
      <c r="K1597" s="73"/>
      <c r="L1597" s="11" t="s">
        <v>524</v>
      </c>
      <c r="M1597" s="74"/>
      <c r="N1597" s="74"/>
      <c r="O1597" s="75"/>
      <c r="P1597" s="11">
        <v>1</v>
      </c>
      <c r="Q1597" s="72"/>
      <c r="R1597" s="72"/>
      <c r="S1597" s="72"/>
      <c r="T1597" s="72"/>
      <c r="U1597" s="286" t="s">
        <v>4265</v>
      </c>
      <c r="V1597" s="11" t="s">
        <v>30</v>
      </c>
      <c r="W1597" s="11"/>
      <c r="AB1597" s="11"/>
      <c r="AD1597" s="11"/>
      <c r="AE1597" s="12"/>
    </row>
    <row r="1598" spans="1:44" s="77" customFormat="1" ht="17.25" customHeight="1" x14ac:dyDescent="0.3">
      <c r="A1598" s="11"/>
      <c r="B1598" s="11" t="s">
        <v>4154</v>
      </c>
      <c r="C1598" s="11" t="s">
        <v>207</v>
      </c>
      <c r="D1598" s="11"/>
      <c r="E1598" s="71" t="s">
        <v>4266</v>
      </c>
      <c r="F1598" s="71"/>
      <c r="G1598" s="71">
        <v>4</v>
      </c>
      <c r="H1598" s="71" t="s">
        <v>26</v>
      </c>
      <c r="I1598" s="47" t="s">
        <v>4267</v>
      </c>
      <c r="J1598" s="72" t="s">
        <v>4268</v>
      </c>
      <c r="K1598" s="73"/>
      <c r="L1598" s="11" t="s">
        <v>524</v>
      </c>
      <c r="M1598" s="74"/>
      <c r="N1598" s="74"/>
      <c r="O1598" s="75"/>
      <c r="P1598" s="11">
        <v>1</v>
      </c>
      <c r="Q1598" s="72"/>
      <c r="R1598" s="72"/>
      <c r="S1598" s="72"/>
      <c r="T1598" s="72"/>
      <c r="U1598" s="286" t="s">
        <v>4269</v>
      </c>
      <c r="V1598" s="11" t="s">
        <v>30</v>
      </c>
      <c r="W1598" s="11"/>
      <c r="AB1598" s="11"/>
      <c r="AD1598" s="11"/>
      <c r="AE1598" s="12"/>
    </row>
    <row r="1599" spans="1:44" s="77" customFormat="1" ht="17.25" customHeight="1" x14ac:dyDescent="0.3">
      <c r="A1599" s="11"/>
      <c r="B1599" s="11" t="s">
        <v>4154</v>
      </c>
      <c r="C1599" s="11" t="s">
        <v>207</v>
      </c>
      <c r="D1599" s="11"/>
      <c r="E1599" s="71" t="s">
        <v>4270</v>
      </c>
      <c r="F1599" s="71"/>
      <c r="G1599" s="71">
        <v>5</v>
      </c>
      <c r="H1599" s="71" t="s">
        <v>26</v>
      </c>
      <c r="I1599" s="47" t="s">
        <v>4271</v>
      </c>
      <c r="J1599" s="72" t="s">
        <v>4272</v>
      </c>
      <c r="K1599" s="73"/>
      <c r="L1599" s="11" t="s">
        <v>524</v>
      </c>
      <c r="M1599" s="74"/>
      <c r="N1599" s="74"/>
      <c r="O1599" s="75"/>
      <c r="P1599" s="11">
        <v>1</v>
      </c>
      <c r="Q1599" s="72"/>
      <c r="R1599" s="72"/>
      <c r="S1599" s="72"/>
      <c r="T1599" s="72"/>
      <c r="U1599" s="286" t="s">
        <v>4273</v>
      </c>
      <c r="V1599" s="11"/>
      <c r="W1599" s="11"/>
      <c r="AB1599" s="11"/>
      <c r="AD1599" s="11"/>
      <c r="AE1599" s="12"/>
    </row>
    <row r="1600" spans="1:44" s="77" customFormat="1" ht="17.25" customHeight="1" thickBot="1" x14ac:dyDescent="0.35">
      <c r="A1600" s="11"/>
      <c r="B1600" s="11" t="s">
        <v>4154</v>
      </c>
      <c r="C1600" s="11" t="s">
        <v>207</v>
      </c>
      <c r="D1600" s="11"/>
      <c r="E1600" s="71" t="s">
        <v>4274</v>
      </c>
      <c r="F1600" s="71"/>
      <c r="G1600" s="71">
        <v>6</v>
      </c>
      <c r="H1600" s="71" t="s">
        <v>26</v>
      </c>
      <c r="I1600" s="47" t="s">
        <v>4275</v>
      </c>
      <c r="J1600" s="72" t="s">
        <v>4276</v>
      </c>
      <c r="K1600" s="73"/>
      <c r="L1600" s="11" t="s">
        <v>524</v>
      </c>
      <c r="M1600" s="74"/>
      <c r="N1600" s="74"/>
      <c r="O1600" s="75"/>
      <c r="P1600" s="11">
        <v>1</v>
      </c>
      <c r="Q1600" s="72"/>
      <c r="R1600" s="72"/>
      <c r="S1600" s="72"/>
      <c r="T1600" s="72"/>
      <c r="U1600" s="286" t="s">
        <v>4277</v>
      </c>
      <c r="V1600" s="11"/>
      <c r="W1600" s="11"/>
      <c r="AB1600" s="11"/>
      <c r="AD1600" s="11"/>
      <c r="AE1600" s="12"/>
      <c r="AQ1600" s="1252"/>
      <c r="AR1600" s="1252"/>
    </row>
    <row r="1601" spans="1:31" s="1249" customFormat="1" ht="17.25" customHeight="1" x14ac:dyDescent="0.3">
      <c r="A1601" s="1242"/>
      <c r="B1601" s="1242"/>
      <c r="C1601" s="1242"/>
      <c r="D1601" s="1242"/>
      <c r="E1601" s="1243"/>
      <c r="F1601" s="1243"/>
      <c r="G1601" s="1243"/>
      <c r="H1601" s="1243" t="s">
        <v>235</v>
      </c>
      <c r="I1601" s="1243"/>
      <c r="J1601" s="1244"/>
      <c r="K1601" s="1245"/>
      <c r="L1601" s="1242"/>
      <c r="M1601" s="1246"/>
      <c r="N1601" s="1246"/>
      <c r="O1601" s="1247"/>
      <c r="P1601" s="1242"/>
      <c r="Q1601" s="1244"/>
      <c r="R1601" s="1244"/>
      <c r="S1601" s="1244"/>
      <c r="T1601" s="1244"/>
      <c r="U1601" s="1248"/>
      <c r="V1601" s="1242"/>
      <c r="W1601" s="1242"/>
      <c r="AB1601" s="1242"/>
      <c r="AD1601" s="1242"/>
      <c r="AE1601" s="40"/>
    </row>
    <row r="1602" spans="1:31" s="69" customFormat="1" ht="17.25" customHeight="1" thickBot="1" x14ac:dyDescent="0.35">
      <c r="A1602" s="61"/>
      <c r="B1602" s="61"/>
      <c r="C1602" s="61"/>
      <c r="D1602" s="61"/>
      <c r="E1602" s="63"/>
      <c r="F1602" s="63"/>
      <c r="G1602" s="63"/>
      <c r="H1602" s="63" t="s">
        <v>235</v>
      </c>
      <c r="I1602" s="63"/>
      <c r="J1602" s="64"/>
      <c r="K1602" s="65"/>
      <c r="L1602" s="61"/>
      <c r="M1602" s="66"/>
      <c r="N1602" s="66"/>
      <c r="O1602" s="67"/>
      <c r="P1602" s="61"/>
      <c r="Q1602" s="64"/>
      <c r="R1602" s="64"/>
      <c r="S1602" s="64"/>
      <c r="T1602" s="64"/>
      <c r="U1602" s="68"/>
      <c r="V1602" s="61"/>
      <c r="W1602" s="61"/>
      <c r="AB1602" s="61"/>
      <c r="AD1602" s="61"/>
      <c r="AE1602" s="92"/>
    </row>
    <row r="1603" spans="1:31" s="77" customFormat="1" ht="17.25" customHeight="1" x14ac:dyDescent="0.3">
      <c r="A1603" s="11"/>
      <c r="B1603" s="11" t="s">
        <v>4154</v>
      </c>
      <c r="C1603" s="11" t="s">
        <v>208</v>
      </c>
      <c r="D1603" s="11"/>
      <c r="E1603" s="71"/>
      <c r="F1603" s="71"/>
      <c r="G1603" s="71">
        <v>1</v>
      </c>
      <c r="H1603" s="71" t="s">
        <v>26</v>
      </c>
      <c r="I1603" s="47" t="s">
        <v>4278</v>
      </c>
      <c r="J1603" s="72" t="s">
        <v>4279</v>
      </c>
      <c r="K1603" s="73"/>
      <c r="L1603" s="11" t="s">
        <v>29</v>
      </c>
      <c r="M1603" s="74"/>
      <c r="N1603" s="74"/>
      <c r="O1603" s="75"/>
      <c r="P1603" s="11" t="s">
        <v>364</v>
      </c>
      <c r="Q1603" s="72"/>
      <c r="R1603" s="72"/>
      <c r="S1603" s="72"/>
      <c r="T1603" s="72"/>
      <c r="U1603" s="76" t="s">
        <v>4280</v>
      </c>
      <c r="V1603" s="11" t="s">
        <v>30</v>
      </c>
      <c r="W1603" s="11"/>
      <c r="AB1603" s="11"/>
      <c r="AD1603" s="11"/>
      <c r="AE1603" s="12"/>
    </row>
    <row r="1604" spans="1:31" s="77" customFormat="1" ht="17.25" customHeight="1" x14ac:dyDescent="0.3">
      <c r="A1604" s="11"/>
      <c r="B1604" s="11" t="s">
        <v>4154</v>
      </c>
      <c r="C1604" s="11" t="s">
        <v>208</v>
      </c>
      <c r="D1604" s="11"/>
      <c r="E1604" s="71" t="s">
        <v>459</v>
      </c>
      <c r="F1604" s="71"/>
      <c r="G1604" s="71">
        <v>1</v>
      </c>
      <c r="H1604" s="71" t="s">
        <v>26</v>
      </c>
      <c r="I1604" s="47" t="s">
        <v>459</v>
      </c>
      <c r="J1604" s="72" t="s">
        <v>4281</v>
      </c>
      <c r="K1604" s="73"/>
      <c r="L1604" s="11" t="s">
        <v>29</v>
      </c>
      <c r="M1604" s="74"/>
      <c r="N1604" s="74"/>
      <c r="O1604" s="75"/>
      <c r="P1604" s="11" t="s">
        <v>364</v>
      </c>
      <c r="Q1604" s="72"/>
      <c r="R1604" s="72"/>
      <c r="S1604" s="72"/>
      <c r="T1604" s="72"/>
      <c r="U1604" s="76" t="s">
        <v>4282</v>
      </c>
      <c r="V1604" s="11" t="s">
        <v>30</v>
      </c>
      <c r="W1604" s="11"/>
      <c r="AB1604" s="11"/>
      <c r="AD1604" s="11"/>
      <c r="AE1604" s="12"/>
    </row>
    <row r="1605" spans="1:31" s="77" customFormat="1" ht="17.25" customHeight="1" x14ac:dyDescent="0.3">
      <c r="A1605" s="11"/>
      <c r="B1605" s="11" t="s">
        <v>4154</v>
      </c>
      <c r="C1605" s="11" t="s">
        <v>208</v>
      </c>
      <c r="D1605" s="11"/>
      <c r="E1605" s="71" t="s">
        <v>4283</v>
      </c>
      <c r="F1605" s="71"/>
      <c r="G1605" s="71">
        <v>2</v>
      </c>
      <c r="H1605" s="71" t="s">
        <v>26</v>
      </c>
      <c r="I1605" s="47" t="s">
        <v>4283</v>
      </c>
      <c r="J1605" s="72" t="s">
        <v>4284</v>
      </c>
      <c r="K1605" s="73"/>
      <c r="L1605" s="11" t="s">
        <v>230</v>
      </c>
      <c r="M1605" s="74"/>
      <c r="N1605" s="74"/>
      <c r="O1605" s="75"/>
      <c r="P1605" s="11">
        <v>0</v>
      </c>
      <c r="Q1605" s="72"/>
      <c r="R1605" s="72"/>
      <c r="S1605" s="72"/>
      <c r="T1605" s="72"/>
      <c r="U1605" s="76" t="s">
        <v>4285</v>
      </c>
      <c r="V1605" s="11" t="s">
        <v>30</v>
      </c>
      <c r="W1605" s="11"/>
      <c r="AB1605" s="11"/>
      <c r="AD1605" s="11"/>
      <c r="AE1605" s="12"/>
    </row>
    <row r="1606" spans="1:31" s="77" customFormat="1" ht="17.25" customHeight="1" x14ac:dyDescent="0.3">
      <c r="A1606" s="11"/>
      <c r="B1606" s="11" t="s">
        <v>4154</v>
      </c>
      <c r="C1606" s="11" t="s">
        <v>208</v>
      </c>
      <c r="D1606" s="11"/>
      <c r="E1606" s="71" t="s">
        <v>2118</v>
      </c>
      <c r="F1606" s="71"/>
      <c r="G1606" s="71">
        <v>3</v>
      </c>
      <c r="H1606" s="71" t="s">
        <v>26</v>
      </c>
      <c r="I1606" s="47" t="s">
        <v>2118</v>
      </c>
      <c r="J1606" s="72" t="s">
        <v>4286</v>
      </c>
      <c r="K1606" s="73"/>
      <c r="L1606" s="11" t="s">
        <v>230</v>
      </c>
      <c r="M1606" s="74"/>
      <c r="N1606" s="74"/>
      <c r="O1606" s="75"/>
      <c r="P1606" s="11">
        <v>0</v>
      </c>
      <c r="Q1606" s="72"/>
      <c r="R1606" s="72"/>
      <c r="S1606" s="72"/>
      <c r="T1606" s="72"/>
      <c r="U1606" s="76" t="s">
        <v>4287</v>
      </c>
      <c r="V1606" s="11" t="s">
        <v>30</v>
      </c>
      <c r="W1606" s="11"/>
      <c r="AB1606" s="11"/>
      <c r="AD1606" s="11"/>
      <c r="AE1606" s="12"/>
    </row>
    <row r="1607" spans="1:31" s="77" customFormat="1" ht="17.25" customHeight="1" x14ac:dyDescent="0.3">
      <c r="A1607" s="11"/>
      <c r="B1607" s="11" t="s">
        <v>4154</v>
      </c>
      <c r="C1607" s="11" t="s">
        <v>208</v>
      </c>
      <c r="D1607" s="11"/>
      <c r="E1607" s="71" t="s">
        <v>2128</v>
      </c>
      <c r="F1607" s="71"/>
      <c r="G1607" s="71">
        <v>4</v>
      </c>
      <c r="H1607" s="71" t="s">
        <v>26</v>
      </c>
      <c r="I1607" s="47" t="s">
        <v>2128</v>
      </c>
      <c r="J1607" s="72" t="s">
        <v>4288</v>
      </c>
      <c r="K1607" s="73"/>
      <c r="L1607" s="11" t="s">
        <v>230</v>
      </c>
      <c r="M1607" s="74"/>
      <c r="N1607" s="74"/>
      <c r="O1607" s="75"/>
      <c r="P1607" s="11">
        <v>0</v>
      </c>
      <c r="Q1607" s="72"/>
      <c r="R1607" s="72"/>
      <c r="S1607" s="72"/>
      <c r="T1607" s="72"/>
      <c r="U1607" s="76" t="s">
        <v>4289</v>
      </c>
      <c r="V1607" s="11" t="s">
        <v>30</v>
      </c>
      <c r="W1607" s="11"/>
      <c r="AB1607" s="11"/>
      <c r="AD1607" s="11"/>
      <c r="AE1607" s="12"/>
    </row>
    <row r="1608" spans="1:31" s="77" customFormat="1" ht="17.25" customHeight="1" x14ac:dyDescent="0.3">
      <c r="A1608" s="11"/>
      <c r="B1608" s="11" t="s">
        <v>4154</v>
      </c>
      <c r="C1608" s="11" t="s">
        <v>208</v>
      </c>
      <c r="D1608" s="11"/>
      <c r="E1608" s="71" t="s">
        <v>459</v>
      </c>
      <c r="F1608" s="71"/>
      <c r="G1608" s="71">
        <v>5</v>
      </c>
      <c r="H1608" s="71" t="s">
        <v>26</v>
      </c>
      <c r="I1608" s="71" t="s">
        <v>459</v>
      </c>
      <c r="J1608" s="72" t="s">
        <v>4290</v>
      </c>
      <c r="K1608" s="73"/>
      <c r="L1608" s="11" t="s">
        <v>29</v>
      </c>
      <c r="M1608" s="74"/>
      <c r="N1608" s="74"/>
      <c r="O1608" s="75"/>
      <c r="P1608" s="11" t="s">
        <v>364</v>
      </c>
      <c r="Q1608" s="72"/>
      <c r="R1608" s="72"/>
      <c r="S1608" s="72"/>
      <c r="T1608" s="72"/>
      <c r="U1608" s="76"/>
      <c r="V1608" s="11" t="s">
        <v>30</v>
      </c>
      <c r="W1608" s="11"/>
      <c r="AB1608" s="11"/>
      <c r="AD1608" s="11"/>
      <c r="AE1608" s="12"/>
    </row>
    <row r="1609" spans="1:31" s="77" customFormat="1" ht="17.25" customHeight="1" x14ac:dyDescent="0.3">
      <c r="A1609" s="11"/>
      <c r="B1609" s="11" t="s">
        <v>4154</v>
      </c>
      <c r="C1609" s="11" t="s">
        <v>208</v>
      </c>
      <c r="D1609" s="11"/>
      <c r="E1609" s="71" t="s">
        <v>4291</v>
      </c>
      <c r="F1609" s="71"/>
      <c r="G1609" s="71">
        <v>6</v>
      </c>
      <c r="H1609" s="71" t="s">
        <v>26</v>
      </c>
      <c r="I1609" s="71" t="s">
        <v>4291</v>
      </c>
      <c r="J1609" s="72" t="s">
        <v>4292</v>
      </c>
      <c r="K1609" s="73" t="s">
        <v>4293</v>
      </c>
      <c r="L1609" s="11" t="s">
        <v>4216</v>
      </c>
      <c r="M1609" s="74"/>
      <c r="N1609" s="74"/>
      <c r="O1609" s="75"/>
      <c r="P1609" s="11">
        <v>2</v>
      </c>
      <c r="Q1609" s="72"/>
      <c r="R1609" s="72"/>
      <c r="S1609" s="72"/>
      <c r="T1609" s="72"/>
      <c r="U1609" s="76"/>
      <c r="V1609" s="11" t="s">
        <v>30</v>
      </c>
      <c r="W1609" s="11"/>
      <c r="AB1609" s="11"/>
      <c r="AD1609" s="11"/>
      <c r="AE1609" s="12"/>
    </row>
    <row r="1610" spans="1:31" s="77" customFormat="1" ht="17.25" customHeight="1" x14ac:dyDescent="0.3">
      <c r="A1610" s="11"/>
      <c r="B1610" s="11" t="s">
        <v>4154</v>
      </c>
      <c r="C1610" s="11" t="s">
        <v>208</v>
      </c>
      <c r="D1610" s="11"/>
      <c r="E1610" s="71" t="s">
        <v>4294</v>
      </c>
      <c r="F1610" s="71"/>
      <c r="G1610" s="71">
        <v>7</v>
      </c>
      <c r="H1610" s="71" t="s">
        <v>26</v>
      </c>
      <c r="I1610" s="71" t="s">
        <v>4294</v>
      </c>
      <c r="J1610" s="72" t="s">
        <v>4295</v>
      </c>
      <c r="K1610" s="73" t="s">
        <v>4293</v>
      </c>
      <c r="L1610" s="11" t="s">
        <v>4216</v>
      </c>
      <c r="M1610" s="74"/>
      <c r="N1610" s="74"/>
      <c r="O1610" s="75"/>
      <c r="P1610" s="11">
        <v>2</v>
      </c>
      <c r="Q1610" s="72"/>
      <c r="R1610" s="72"/>
      <c r="S1610" s="72"/>
      <c r="T1610" s="72"/>
      <c r="U1610" s="76"/>
      <c r="V1610" s="11" t="s">
        <v>30</v>
      </c>
      <c r="W1610" s="11"/>
      <c r="AB1610" s="11"/>
      <c r="AD1610" s="11"/>
      <c r="AE1610" s="12"/>
    </row>
    <row r="1611" spans="1:31" s="77" customFormat="1" ht="17.25" customHeight="1" x14ac:dyDescent="0.3">
      <c r="A1611" s="11"/>
      <c r="B1611" s="11" t="s">
        <v>4154</v>
      </c>
      <c r="C1611" s="11" t="s">
        <v>208</v>
      </c>
      <c r="D1611" s="11"/>
      <c r="E1611" s="71" t="s">
        <v>4296</v>
      </c>
      <c r="F1611" s="71"/>
      <c r="G1611" s="71">
        <v>8</v>
      </c>
      <c r="H1611" s="71" t="s">
        <v>26</v>
      </c>
      <c r="I1611" s="71" t="s">
        <v>4296</v>
      </c>
      <c r="J1611" s="72" t="s">
        <v>4297</v>
      </c>
      <c r="K1611" s="73" t="s">
        <v>4293</v>
      </c>
      <c r="L1611" s="11" t="s">
        <v>4216</v>
      </c>
      <c r="M1611" s="74"/>
      <c r="N1611" s="74"/>
      <c r="O1611" s="75"/>
      <c r="P1611" s="11">
        <v>2</v>
      </c>
      <c r="Q1611" s="72"/>
      <c r="R1611" s="72"/>
      <c r="S1611" s="72"/>
      <c r="T1611" s="72"/>
      <c r="U1611" s="76"/>
      <c r="V1611" s="11" t="s">
        <v>30</v>
      </c>
      <c r="W1611" s="11"/>
      <c r="AB1611" s="11"/>
      <c r="AD1611" s="11"/>
      <c r="AE1611" s="12"/>
    </row>
    <row r="1612" spans="1:31" s="77" customFormat="1" ht="17.25" customHeight="1" x14ac:dyDescent="0.3">
      <c r="A1612" s="11"/>
      <c r="B1612" s="11" t="s">
        <v>4154</v>
      </c>
      <c r="C1612" s="11" t="s">
        <v>208</v>
      </c>
      <c r="D1612" s="11"/>
      <c r="E1612" s="71" t="s">
        <v>4298</v>
      </c>
      <c r="F1612" s="71"/>
      <c r="G1612" s="71">
        <v>9</v>
      </c>
      <c r="H1612" s="71" t="s">
        <v>26</v>
      </c>
      <c r="I1612" s="71" t="s">
        <v>4298</v>
      </c>
      <c r="J1612" s="72" t="s">
        <v>4299</v>
      </c>
      <c r="K1612" s="73" t="s">
        <v>4293</v>
      </c>
      <c r="L1612" s="11" t="s">
        <v>4216</v>
      </c>
      <c r="M1612" s="74"/>
      <c r="N1612" s="74"/>
      <c r="O1612" s="75"/>
      <c r="P1612" s="11">
        <v>2</v>
      </c>
      <c r="Q1612" s="72"/>
      <c r="R1612" s="72"/>
      <c r="S1612" s="72"/>
      <c r="T1612" s="72"/>
      <c r="U1612" s="76"/>
      <c r="V1612" s="11" t="s">
        <v>30</v>
      </c>
      <c r="W1612" s="11"/>
      <c r="AB1612" s="11"/>
      <c r="AD1612" s="11"/>
      <c r="AE1612" s="12"/>
    </row>
    <row r="1613" spans="1:31" s="77" customFormat="1" ht="17.25" customHeight="1" x14ac:dyDescent="0.3">
      <c r="A1613" s="11"/>
      <c r="B1613" s="11" t="s">
        <v>4154</v>
      </c>
      <c r="C1613" s="11" t="s">
        <v>208</v>
      </c>
      <c r="D1613" s="11"/>
      <c r="E1613" s="71" t="s">
        <v>4300</v>
      </c>
      <c r="F1613" s="71"/>
      <c r="G1613" s="71">
        <v>10</v>
      </c>
      <c r="H1613" s="71" t="s">
        <v>26</v>
      </c>
      <c r="I1613" s="71" t="s">
        <v>4300</v>
      </c>
      <c r="J1613" s="72" t="s">
        <v>4301</v>
      </c>
      <c r="K1613" s="73" t="s">
        <v>4293</v>
      </c>
      <c r="L1613" s="11" t="s">
        <v>4216</v>
      </c>
      <c r="M1613" s="74"/>
      <c r="N1613" s="74"/>
      <c r="O1613" s="75"/>
      <c r="P1613" s="11">
        <v>2</v>
      </c>
      <c r="Q1613" s="72"/>
      <c r="R1613" s="72"/>
      <c r="S1613" s="72"/>
      <c r="T1613" s="72"/>
      <c r="U1613" s="76"/>
      <c r="V1613" s="11" t="s">
        <v>30</v>
      </c>
      <c r="W1613" s="11"/>
      <c r="AB1613" s="11"/>
      <c r="AD1613" s="11"/>
      <c r="AE1613" s="12"/>
    </row>
    <row r="1614" spans="1:31" s="77" customFormat="1" ht="17.25" customHeight="1" x14ac:dyDescent="0.3">
      <c r="A1614" s="11"/>
      <c r="B1614" s="11" t="s">
        <v>4154</v>
      </c>
      <c r="C1614" s="11" t="s">
        <v>208</v>
      </c>
      <c r="D1614" s="11"/>
      <c r="E1614" s="71" t="s">
        <v>1002</v>
      </c>
      <c r="F1614" s="71"/>
      <c r="G1614" s="71">
        <v>11</v>
      </c>
      <c r="H1614" s="71" t="s">
        <v>26</v>
      </c>
      <c r="I1614" s="71" t="s">
        <v>1002</v>
      </c>
      <c r="J1614" s="72" t="s">
        <v>4302</v>
      </c>
      <c r="K1614" s="73" t="s">
        <v>4303</v>
      </c>
      <c r="L1614" s="11" t="s">
        <v>4216</v>
      </c>
      <c r="M1614" s="74"/>
      <c r="N1614" s="74"/>
      <c r="O1614" s="75"/>
      <c r="P1614" s="11">
        <v>2</v>
      </c>
      <c r="Q1614" s="72"/>
      <c r="R1614" s="72"/>
      <c r="S1614" s="72"/>
      <c r="T1614" s="72"/>
      <c r="U1614" s="76"/>
      <c r="V1614" s="11" t="s">
        <v>30</v>
      </c>
      <c r="W1614" s="11"/>
      <c r="AB1614" s="11"/>
      <c r="AD1614" s="11"/>
      <c r="AE1614" s="12"/>
    </row>
    <row r="1615" spans="1:31" s="77" customFormat="1" ht="17.25" customHeight="1" x14ac:dyDescent="0.3">
      <c r="A1615" s="11"/>
      <c r="B1615" s="11" t="s">
        <v>4154</v>
      </c>
      <c r="C1615" s="11" t="s">
        <v>208</v>
      </c>
      <c r="D1615" s="11"/>
      <c r="E1615" s="71" t="s">
        <v>1007</v>
      </c>
      <c r="F1615" s="71"/>
      <c r="G1615" s="71">
        <v>12</v>
      </c>
      <c r="H1615" s="71" t="s">
        <v>26</v>
      </c>
      <c r="I1615" s="71" t="s">
        <v>1007</v>
      </c>
      <c r="J1615" s="72" t="s">
        <v>4304</v>
      </c>
      <c r="K1615" s="73" t="s">
        <v>4305</v>
      </c>
      <c r="L1615" s="11" t="s">
        <v>4216</v>
      </c>
      <c r="M1615" s="74"/>
      <c r="N1615" s="74"/>
      <c r="O1615" s="75"/>
      <c r="P1615" s="11">
        <v>2</v>
      </c>
      <c r="Q1615" s="72"/>
      <c r="R1615" s="72"/>
      <c r="S1615" s="72"/>
      <c r="T1615" s="72"/>
      <c r="U1615" s="76"/>
      <c r="V1615" s="11" t="s">
        <v>30</v>
      </c>
      <c r="W1615" s="11"/>
      <c r="AB1615" s="11"/>
      <c r="AD1615" s="11"/>
      <c r="AE1615" s="12"/>
    </row>
    <row r="1616" spans="1:31" s="77" customFormat="1" ht="17.25" customHeight="1" x14ac:dyDescent="0.3">
      <c r="A1616" s="11"/>
      <c r="B1616" s="11" t="s">
        <v>4154</v>
      </c>
      <c r="C1616" s="11" t="s">
        <v>208</v>
      </c>
      <c r="D1616" s="11"/>
      <c r="E1616" s="71" t="s">
        <v>1213</v>
      </c>
      <c r="F1616" s="71"/>
      <c r="G1616" s="71">
        <v>13</v>
      </c>
      <c r="H1616" s="71" t="s">
        <v>26</v>
      </c>
      <c r="I1616" s="71" t="s">
        <v>1213</v>
      </c>
      <c r="J1616" s="72" t="s">
        <v>4306</v>
      </c>
      <c r="K1616" s="73" t="s">
        <v>4305</v>
      </c>
      <c r="L1616" s="11" t="s">
        <v>4216</v>
      </c>
      <c r="M1616" s="74"/>
      <c r="N1616" s="74"/>
      <c r="O1616" s="75"/>
      <c r="P1616" s="11">
        <v>2</v>
      </c>
      <c r="Q1616" s="72"/>
      <c r="R1616" s="72"/>
      <c r="S1616" s="72"/>
      <c r="T1616" s="72"/>
      <c r="U1616" s="76"/>
      <c r="V1616" s="11" t="s">
        <v>30</v>
      </c>
      <c r="W1616" s="11"/>
      <c r="AB1616" s="11"/>
      <c r="AD1616" s="11"/>
      <c r="AE1616" s="12"/>
    </row>
    <row r="1617" spans="1:44" s="77" customFormat="1" ht="17.25" customHeight="1" x14ac:dyDescent="0.3">
      <c r="A1617" s="11"/>
      <c r="B1617" s="11" t="s">
        <v>4154</v>
      </c>
      <c r="C1617" s="11" t="s">
        <v>208</v>
      </c>
      <c r="D1617" s="11"/>
      <c r="E1617" s="71" t="s">
        <v>1017</v>
      </c>
      <c r="F1617" s="71"/>
      <c r="G1617" s="71">
        <v>14</v>
      </c>
      <c r="H1617" s="71" t="s">
        <v>26</v>
      </c>
      <c r="I1617" s="71" t="s">
        <v>1017</v>
      </c>
      <c r="J1617" s="72" t="s">
        <v>4307</v>
      </c>
      <c r="K1617" s="73" t="s">
        <v>4305</v>
      </c>
      <c r="L1617" s="11" t="s">
        <v>4216</v>
      </c>
      <c r="M1617" s="74"/>
      <c r="N1617" s="74"/>
      <c r="O1617" s="75"/>
      <c r="P1617" s="11">
        <v>2</v>
      </c>
      <c r="Q1617" s="72"/>
      <c r="R1617" s="72"/>
      <c r="S1617" s="72"/>
      <c r="T1617" s="72"/>
      <c r="U1617" s="76"/>
      <c r="V1617" s="11" t="s">
        <v>30</v>
      </c>
      <c r="W1617" s="11"/>
      <c r="AB1617" s="11"/>
      <c r="AD1617" s="11"/>
      <c r="AE1617" s="12"/>
    </row>
    <row r="1618" spans="1:44" s="77" customFormat="1" ht="17.25" customHeight="1" thickBot="1" x14ac:dyDescent="0.35">
      <c r="A1618" s="11"/>
      <c r="B1618" s="11" t="s">
        <v>4154</v>
      </c>
      <c r="C1618" s="11" t="s">
        <v>208</v>
      </c>
      <c r="D1618" s="11"/>
      <c r="E1618" s="71" t="s">
        <v>1021</v>
      </c>
      <c r="F1618" s="71"/>
      <c r="G1618" s="71">
        <v>15</v>
      </c>
      <c r="H1618" s="71" t="s">
        <v>26</v>
      </c>
      <c r="I1618" s="71" t="s">
        <v>1021</v>
      </c>
      <c r="J1618" s="72" t="s">
        <v>4308</v>
      </c>
      <c r="K1618" s="73" t="s">
        <v>4305</v>
      </c>
      <c r="L1618" s="11" t="s">
        <v>4216</v>
      </c>
      <c r="M1618" s="74"/>
      <c r="N1618" s="74"/>
      <c r="O1618" s="75"/>
      <c r="P1618" s="11">
        <v>2</v>
      </c>
      <c r="Q1618" s="72"/>
      <c r="R1618" s="72"/>
      <c r="S1618" s="72"/>
      <c r="T1618" s="72"/>
      <c r="U1618" s="76"/>
      <c r="V1618" s="11" t="s">
        <v>30</v>
      </c>
      <c r="W1618" s="11"/>
      <c r="AB1618" s="11"/>
      <c r="AD1618" s="11"/>
      <c r="AE1618" s="12"/>
      <c r="AQ1618" s="1252"/>
      <c r="AR1618" s="1252"/>
    </row>
    <row r="1619" spans="1:44" s="1249" customFormat="1" ht="17.25" customHeight="1" x14ac:dyDescent="0.3">
      <c r="A1619" s="1242"/>
      <c r="B1619" s="1242" t="s">
        <v>507</v>
      </c>
      <c r="C1619" s="1242"/>
      <c r="D1619" s="1242"/>
      <c r="E1619" s="1243"/>
      <c r="F1619" s="1243"/>
      <c r="G1619" s="1243"/>
      <c r="H1619" s="1243" t="s">
        <v>235</v>
      </c>
      <c r="I1619" s="1243"/>
      <c r="J1619" s="1244"/>
      <c r="K1619" s="1245"/>
      <c r="L1619" s="1242"/>
      <c r="M1619" s="1246"/>
      <c r="N1619" s="1246"/>
      <c r="O1619" s="1247"/>
      <c r="P1619" s="1242"/>
      <c r="Q1619" s="1244"/>
      <c r="R1619" s="1244"/>
      <c r="S1619" s="1244"/>
      <c r="T1619" s="1244"/>
      <c r="U1619" s="1248"/>
      <c r="V1619" s="1242"/>
      <c r="W1619" s="1242"/>
      <c r="AB1619" s="1242"/>
      <c r="AD1619" s="1242"/>
      <c r="AE1619" s="40"/>
    </row>
    <row r="1620" spans="1:44" s="69" customFormat="1" ht="17.25" customHeight="1" thickBot="1" x14ac:dyDescent="0.35">
      <c r="A1620" s="61"/>
      <c r="B1620" s="61" t="s">
        <v>507</v>
      </c>
      <c r="C1620" s="61"/>
      <c r="D1620" s="61"/>
      <c r="E1620" s="63"/>
      <c r="F1620" s="63"/>
      <c r="G1620" s="63"/>
      <c r="H1620" s="63" t="s">
        <v>235</v>
      </c>
      <c r="I1620" s="63"/>
      <c r="J1620" s="64"/>
      <c r="K1620" s="65"/>
      <c r="L1620" s="61"/>
      <c r="M1620" s="66"/>
      <c r="N1620" s="66"/>
      <c r="O1620" s="67"/>
      <c r="P1620" s="61"/>
      <c r="Q1620" s="64"/>
      <c r="R1620" s="64"/>
      <c r="S1620" s="64"/>
      <c r="T1620" s="64"/>
      <c r="U1620" s="68"/>
      <c r="V1620" s="61"/>
      <c r="W1620" s="61"/>
      <c r="AB1620" s="61"/>
      <c r="AD1620" s="61"/>
      <c r="AE1620" s="92"/>
    </row>
    <row r="1621" spans="1:44" s="77" customFormat="1" ht="17.25" customHeight="1" x14ac:dyDescent="0.3">
      <c r="A1621" s="11"/>
      <c r="B1621" s="11"/>
      <c r="C1621" s="11" t="s">
        <v>210</v>
      </c>
      <c r="D1621" s="11"/>
      <c r="F1621" s="71"/>
      <c r="G1621" s="71"/>
      <c r="H1621" s="71"/>
      <c r="I1621" s="71" t="s">
        <v>4278</v>
      </c>
      <c r="J1621" s="72"/>
      <c r="K1621" s="73"/>
      <c r="L1621" s="11"/>
      <c r="M1621" s="74"/>
      <c r="N1621" s="74"/>
      <c r="O1621" s="75"/>
      <c r="P1621" s="11"/>
      <c r="Q1621" s="72"/>
      <c r="R1621" s="72"/>
      <c r="S1621" s="72"/>
      <c r="T1621" s="72"/>
      <c r="U1621" s="76" t="s">
        <v>4309</v>
      </c>
      <c r="V1621" s="11"/>
      <c r="W1621" s="11"/>
      <c r="AB1621" s="11"/>
      <c r="AD1621" s="11"/>
      <c r="AE1621" s="12"/>
    </row>
    <row r="1622" spans="1:44" s="77" customFormat="1" ht="17.25" customHeight="1" x14ac:dyDescent="0.3">
      <c r="A1622" s="11"/>
      <c r="B1622" s="11" t="s">
        <v>4154</v>
      </c>
      <c r="C1622" s="11" t="s">
        <v>210</v>
      </c>
      <c r="D1622" s="11"/>
      <c r="E1622" s="71" t="s">
        <v>459</v>
      </c>
      <c r="F1622" s="71"/>
      <c r="G1622" s="71">
        <v>1</v>
      </c>
      <c r="H1622" s="71" t="s">
        <v>26</v>
      </c>
      <c r="I1622" s="71" t="s">
        <v>459</v>
      </c>
      <c r="J1622" s="72"/>
      <c r="K1622" s="73"/>
      <c r="L1622" s="11" t="s">
        <v>29</v>
      </c>
      <c r="M1622" s="74"/>
      <c r="N1622" s="74"/>
      <c r="O1622" s="75"/>
      <c r="P1622" s="11" t="s">
        <v>364</v>
      </c>
      <c r="Q1622" s="72"/>
      <c r="R1622" s="72"/>
      <c r="S1622" s="72"/>
      <c r="T1622" s="72"/>
      <c r="U1622" s="76" t="s">
        <v>4310</v>
      </c>
      <c r="V1622" s="11" t="s">
        <v>30</v>
      </c>
      <c r="W1622" s="11"/>
      <c r="AB1622" s="11"/>
      <c r="AD1622" s="11"/>
      <c r="AE1622" s="12"/>
    </row>
    <row r="1623" spans="1:44" s="77" customFormat="1" ht="17.25" customHeight="1" x14ac:dyDescent="0.3">
      <c r="A1623" s="11"/>
      <c r="B1623" s="11" t="s">
        <v>4154</v>
      </c>
      <c r="C1623" s="11" t="s">
        <v>210</v>
      </c>
      <c r="D1623" s="11"/>
      <c r="E1623" s="71" t="s">
        <v>4311</v>
      </c>
      <c r="F1623" s="71"/>
      <c r="G1623" s="71">
        <v>2</v>
      </c>
      <c r="H1623" s="71" t="s">
        <v>26</v>
      </c>
      <c r="I1623" s="71" t="s">
        <v>4311</v>
      </c>
      <c r="J1623" s="72"/>
      <c r="K1623" s="73"/>
      <c r="L1623" s="11" t="s">
        <v>230</v>
      </c>
      <c r="M1623" s="74"/>
      <c r="N1623" s="74"/>
      <c r="O1623" s="75"/>
      <c r="P1623" s="11">
        <v>0</v>
      </c>
      <c r="Q1623" s="72"/>
      <c r="R1623" s="72"/>
      <c r="S1623" s="72"/>
      <c r="T1623" s="72"/>
      <c r="U1623" s="76" t="s">
        <v>4312</v>
      </c>
      <c r="V1623" s="11" t="s">
        <v>30</v>
      </c>
      <c r="W1623" s="11"/>
      <c r="AB1623" s="11"/>
      <c r="AD1623" s="11"/>
      <c r="AE1623" s="12"/>
    </row>
    <row r="1624" spans="1:44" s="77" customFormat="1" ht="17.25" customHeight="1" x14ac:dyDescent="0.3">
      <c r="A1624" s="11"/>
      <c r="B1624" s="11" t="s">
        <v>4154</v>
      </c>
      <c r="C1624" s="11" t="s">
        <v>210</v>
      </c>
      <c r="D1624" s="11"/>
      <c r="E1624" s="71" t="s">
        <v>2118</v>
      </c>
      <c r="F1624" s="71"/>
      <c r="G1624" s="71">
        <v>3</v>
      </c>
      <c r="H1624" s="71" t="s">
        <v>26</v>
      </c>
      <c r="I1624" s="71" t="s">
        <v>2118</v>
      </c>
      <c r="J1624" s="72"/>
      <c r="K1624" s="73"/>
      <c r="L1624" s="11" t="s">
        <v>230</v>
      </c>
      <c r="M1624" s="74"/>
      <c r="N1624" s="74"/>
      <c r="O1624" s="75"/>
      <c r="P1624" s="11">
        <v>0</v>
      </c>
      <c r="Q1624" s="72"/>
      <c r="R1624" s="72"/>
      <c r="S1624" s="72"/>
      <c r="T1624" s="72"/>
      <c r="U1624" s="76" t="s">
        <v>4313</v>
      </c>
      <c r="V1624" s="11" t="s">
        <v>30</v>
      </c>
      <c r="W1624" s="11"/>
      <c r="AB1624" s="11"/>
      <c r="AD1624" s="11"/>
      <c r="AE1624" s="12"/>
    </row>
    <row r="1625" spans="1:44" s="77" customFormat="1" ht="17.25" customHeight="1" x14ac:dyDescent="0.3">
      <c r="A1625" s="11"/>
      <c r="B1625" s="11" t="s">
        <v>4154</v>
      </c>
      <c r="C1625" s="11" t="s">
        <v>210</v>
      </c>
      <c r="D1625" s="11"/>
      <c r="E1625" s="71" t="s">
        <v>2128</v>
      </c>
      <c r="F1625" s="71"/>
      <c r="G1625" s="71">
        <v>4</v>
      </c>
      <c r="H1625" s="71" t="s">
        <v>26</v>
      </c>
      <c r="I1625" s="71" t="s">
        <v>2128</v>
      </c>
      <c r="J1625" s="72"/>
      <c r="K1625" s="73"/>
      <c r="L1625" s="11" t="s">
        <v>230</v>
      </c>
      <c r="M1625" s="74"/>
      <c r="N1625" s="74"/>
      <c r="O1625" s="75"/>
      <c r="P1625" s="11">
        <v>0</v>
      </c>
      <c r="Q1625" s="72"/>
      <c r="R1625" s="72"/>
      <c r="S1625" s="72"/>
      <c r="T1625" s="72"/>
      <c r="U1625" s="76" t="s">
        <v>4314</v>
      </c>
      <c r="V1625" s="11" t="s">
        <v>30</v>
      </c>
      <c r="W1625" s="11"/>
      <c r="AB1625" s="11"/>
      <c r="AD1625" s="11"/>
      <c r="AE1625" s="12"/>
    </row>
    <row r="1626" spans="1:44" s="77" customFormat="1" ht="17.25" customHeight="1" x14ac:dyDescent="0.3">
      <c r="A1626" s="11"/>
      <c r="B1626" s="11" t="s">
        <v>4154</v>
      </c>
      <c r="C1626" s="11" t="s">
        <v>210</v>
      </c>
      <c r="D1626" s="11"/>
      <c r="E1626" s="71" t="s">
        <v>1728</v>
      </c>
      <c r="F1626" s="71"/>
      <c r="G1626" s="71">
        <v>5</v>
      </c>
      <c r="H1626" s="71" t="s">
        <v>26</v>
      </c>
      <c r="I1626" s="71" t="s">
        <v>1728</v>
      </c>
      <c r="J1626" s="72"/>
      <c r="K1626" s="73"/>
      <c r="L1626" s="11" t="s">
        <v>29</v>
      </c>
      <c r="M1626" s="74"/>
      <c r="N1626" s="74"/>
      <c r="O1626" s="75"/>
      <c r="P1626" s="11" t="s">
        <v>364</v>
      </c>
      <c r="Q1626" s="72"/>
      <c r="R1626" s="72"/>
      <c r="S1626" s="72"/>
      <c r="T1626" s="72"/>
      <c r="U1626" s="76"/>
      <c r="V1626" s="11" t="s">
        <v>30</v>
      </c>
      <c r="W1626" s="11"/>
      <c r="AB1626" s="11"/>
      <c r="AD1626" s="11"/>
      <c r="AE1626" s="12"/>
    </row>
    <row r="1627" spans="1:44" s="77" customFormat="1" ht="17.25" customHeight="1" x14ac:dyDescent="0.3">
      <c r="A1627" s="11"/>
      <c r="B1627" s="11" t="s">
        <v>4154</v>
      </c>
      <c r="C1627" s="11" t="s">
        <v>210</v>
      </c>
      <c r="D1627" s="11"/>
      <c r="E1627" s="71" t="s">
        <v>4315</v>
      </c>
      <c r="F1627" s="71"/>
      <c r="G1627" s="71">
        <v>6</v>
      </c>
      <c r="H1627" s="71" t="s">
        <v>26</v>
      </c>
      <c r="I1627" s="71" t="s">
        <v>4315</v>
      </c>
      <c r="J1627" s="72"/>
      <c r="K1627" s="73"/>
      <c r="L1627" s="11"/>
      <c r="M1627" s="74"/>
      <c r="N1627" s="74"/>
      <c r="O1627" s="75"/>
      <c r="P1627" s="11"/>
      <c r="Q1627" s="72"/>
      <c r="R1627" s="72"/>
      <c r="S1627" s="72"/>
      <c r="T1627" s="72"/>
      <c r="U1627" s="76"/>
      <c r="V1627" s="11" t="s">
        <v>30</v>
      </c>
      <c r="W1627" s="11"/>
      <c r="AB1627" s="11"/>
      <c r="AD1627" s="11"/>
      <c r="AE1627" s="12"/>
    </row>
    <row r="1628" spans="1:44" s="77" customFormat="1" ht="17.25" customHeight="1" x14ac:dyDescent="0.3">
      <c r="A1628" s="11"/>
      <c r="B1628" s="11" t="s">
        <v>4154</v>
      </c>
      <c r="C1628" s="11" t="s">
        <v>210</v>
      </c>
      <c r="D1628" s="11"/>
      <c r="E1628" s="71" t="s">
        <v>4316</v>
      </c>
      <c r="F1628" s="71"/>
      <c r="G1628" s="71">
        <v>7</v>
      </c>
      <c r="H1628" s="71" t="s">
        <v>26</v>
      </c>
      <c r="I1628" s="71" t="s">
        <v>4316</v>
      </c>
      <c r="J1628" s="72"/>
      <c r="K1628" s="73"/>
      <c r="L1628" s="11"/>
      <c r="M1628" s="74"/>
      <c r="N1628" s="74"/>
      <c r="O1628" s="75"/>
      <c r="P1628" s="11"/>
      <c r="Q1628" s="72"/>
      <c r="R1628" s="72"/>
      <c r="S1628" s="72"/>
      <c r="T1628" s="72"/>
      <c r="U1628" s="76"/>
      <c r="V1628" s="11" t="s">
        <v>30</v>
      </c>
      <c r="W1628" s="11"/>
      <c r="AB1628" s="11"/>
      <c r="AD1628" s="11"/>
      <c r="AE1628" s="12"/>
    </row>
    <row r="1629" spans="1:44" s="77" customFormat="1" ht="17.25" customHeight="1" thickBot="1" x14ac:dyDescent="0.35">
      <c r="A1629" s="11"/>
      <c r="B1629" s="11" t="s">
        <v>4154</v>
      </c>
      <c r="C1629" s="11" t="s">
        <v>210</v>
      </c>
      <c r="D1629" s="11"/>
      <c r="E1629" s="71" t="s">
        <v>4317</v>
      </c>
      <c r="F1629" s="71"/>
      <c r="G1629" s="71">
        <v>8</v>
      </c>
      <c r="H1629" s="71" t="s">
        <v>26</v>
      </c>
      <c r="I1629" s="71" t="s">
        <v>4317</v>
      </c>
      <c r="J1629" s="72"/>
      <c r="K1629" s="73"/>
      <c r="L1629" s="11"/>
      <c r="M1629" s="74"/>
      <c r="N1629" s="74"/>
      <c r="O1629" s="75"/>
      <c r="P1629" s="11"/>
      <c r="Q1629" s="72"/>
      <c r="R1629" s="72"/>
      <c r="S1629" s="72"/>
      <c r="T1629" s="72"/>
      <c r="U1629" s="76"/>
      <c r="V1629" s="11" t="s">
        <v>30</v>
      </c>
      <c r="W1629" s="11"/>
      <c r="AB1629" s="11"/>
      <c r="AD1629" s="11"/>
      <c r="AE1629" s="12"/>
      <c r="AQ1629" s="1252"/>
      <c r="AR1629" s="1252"/>
    </row>
    <row r="1630" spans="1:44" s="1249" customFormat="1" ht="17.25" customHeight="1" x14ac:dyDescent="0.3">
      <c r="A1630" s="1242"/>
      <c r="B1630" s="1242"/>
      <c r="C1630" s="1242"/>
      <c r="D1630" s="1242"/>
      <c r="E1630" s="1243"/>
      <c r="F1630" s="1243"/>
      <c r="G1630" s="1243"/>
      <c r="H1630" s="1243" t="s">
        <v>235</v>
      </c>
      <c r="I1630" s="1243"/>
      <c r="J1630" s="1244"/>
      <c r="K1630" s="1245"/>
      <c r="L1630" s="1242"/>
      <c r="M1630" s="1246"/>
      <c r="N1630" s="1246"/>
      <c r="O1630" s="1247"/>
      <c r="P1630" s="1242"/>
      <c r="Q1630" s="1244"/>
      <c r="R1630" s="1244"/>
      <c r="S1630" s="1244"/>
      <c r="T1630" s="1244"/>
      <c r="U1630" s="1248"/>
      <c r="V1630" s="1242"/>
      <c r="W1630" s="1242"/>
      <c r="AB1630" s="1242"/>
      <c r="AD1630" s="1242"/>
      <c r="AE1630" s="40"/>
    </row>
    <row r="1631" spans="1:44" s="69" customFormat="1" ht="17.25" customHeight="1" thickBot="1" x14ac:dyDescent="0.35">
      <c r="A1631" s="61"/>
      <c r="B1631" s="61"/>
      <c r="C1631" s="61"/>
      <c r="D1631" s="61"/>
      <c r="E1631" s="63"/>
      <c r="F1631" s="63"/>
      <c r="G1631" s="63"/>
      <c r="H1631" s="63" t="s">
        <v>235</v>
      </c>
      <c r="I1631" s="63"/>
      <c r="J1631" s="64"/>
      <c r="K1631" s="65"/>
      <c r="L1631" s="61"/>
      <c r="M1631" s="66"/>
      <c r="N1631" s="66"/>
      <c r="O1631" s="67"/>
      <c r="P1631" s="61"/>
      <c r="Q1631" s="64"/>
      <c r="R1631" s="64"/>
      <c r="S1631" s="64"/>
      <c r="T1631" s="64"/>
      <c r="U1631" s="68"/>
      <c r="V1631" s="61"/>
      <c r="W1631" s="61"/>
      <c r="AB1631" s="61"/>
      <c r="AD1631" s="61"/>
      <c r="AE1631" s="92"/>
    </row>
    <row r="1632" spans="1:44" s="77" customFormat="1" ht="17.25" customHeight="1" x14ac:dyDescent="0.3">
      <c r="A1632" s="11"/>
      <c r="B1632" s="11" t="s">
        <v>4154</v>
      </c>
      <c r="C1632" s="11" t="s">
        <v>211</v>
      </c>
      <c r="D1632" s="11"/>
      <c r="E1632" s="71"/>
      <c r="F1632" s="71"/>
      <c r="G1632" s="71"/>
      <c r="H1632" s="71" t="s">
        <v>235</v>
      </c>
      <c r="I1632" s="47" t="s">
        <v>4318</v>
      </c>
      <c r="J1632" s="72"/>
      <c r="K1632" s="73"/>
      <c r="L1632" s="11" t="s">
        <v>29</v>
      </c>
      <c r="M1632" s="74"/>
      <c r="N1632" s="74"/>
      <c r="O1632" s="75"/>
      <c r="P1632" s="11" t="s">
        <v>364</v>
      </c>
      <c r="Q1632" s="72"/>
      <c r="R1632" s="72"/>
      <c r="S1632" s="72"/>
      <c r="T1632" s="72"/>
      <c r="U1632" s="76" t="s">
        <v>4319</v>
      </c>
      <c r="V1632" s="11" t="s">
        <v>30</v>
      </c>
      <c r="W1632" s="11"/>
      <c r="AB1632" s="11"/>
      <c r="AD1632" s="11"/>
      <c r="AE1632" s="12"/>
    </row>
    <row r="1633" spans="1:44" s="77" customFormat="1" ht="17.25" customHeight="1" x14ac:dyDescent="0.3">
      <c r="A1633" s="11"/>
      <c r="B1633" s="11" t="s">
        <v>4154</v>
      </c>
      <c r="C1633" s="11" t="s">
        <v>211</v>
      </c>
      <c r="D1633" s="11"/>
      <c r="E1633" s="71" t="s">
        <v>459</v>
      </c>
      <c r="F1633" s="71"/>
      <c r="G1633" s="71">
        <v>1</v>
      </c>
      <c r="H1633" s="71" t="s">
        <v>26</v>
      </c>
      <c r="I1633" s="47" t="s">
        <v>459</v>
      </c>
      <c r="J1633" s="72" t="s">
        <v>4259</v>
      </c>
      <c r="K1633" s="73"/>
      <c r="L1633" s="11" t="s">
        <v>29</v>
      </c>
      <c r="M1633" s="74"/>
      <c r="N1633" s="74"/>
      <c r="O1633" s="75"/>
      <c r="P1633" s="11" t="s">
        <v>364</v>
      </c>
      <c r="Q1633" s="72"/>
      <c r="R1633" s="72"/>
      <c r="S1633" s="72"/>
      <c r="T1633" s="72"/>
      <c r="U1633" s="76" t="s">
        <v>4320</v>
      </c>
      <c r="V1633" s="11" t="s">
        <v>30</v>
      </c>
      <c r="W1633" s="11"/>
      <c r="AB1633" s="11"/>
      <c r="AD1633" s="11"/>
      <c r="AE1633" s="12"/>
    </row>
    <row r="1634" spans="1:44" s="77" customFormat="1" ht="17.25" customHeight="1" x14ac:dyDescent="0.3">
      <c r="A1634" s="11"/>
      <c r="B1634" s="11" t="s">
        <v>4154</v>
      </c>
      <c r="C1634" s="11" t="s">
        <v>211</v>
      </c>
      <c r="D1634" s="11"/>
      <c r="E1634" s="71" t="s">
        <v>4210</v>
      </c>
      <c r="F1634" s="71"/>
      <c r="G1634" s="71">
        <v>2</v>
      </c>
      <c r="H1634" s="71" t="s">
        <v>26</v>
      </c>
      <c r="I1634" s="47" t="s">
        <v>4210</v>
      </c>
      <c r="J1634" s="72" t="s">
        <v>4211</v>
      </c>
      <c r="K1634" s="73"/>
      <c r="L1634" s="11" t="s">
        <v>29</v>
      </c>
      <c r="M1634" s="74"/>
      <c r="N1634" s="74"/>
      <c r="O1634" s="75"/>
      <c r="P1634" s="11" t="s">
        <v>364</v>
      </c>
      <c r="Q1634" s="72"/>
      <c r="R1634" s="72"/>
      <c r="S1634" s="72"/>
      <c r="T1634" s="72"/>
      <c r="U1634" s="76" t="s">
        <v>4321</v>
      </c>
      <c r="V1634" s="11" t="s">
        <v>30</v>
      </c>
      <c r="W1634" s="11"/>
      <c r="AB1634" s="11"/>
      <c r="AD1634" s="11"/>
      <c r="AE1634" s="12"/>
    </row>
    <row r="1635" spans="1:44" s="77" customFormat="1" ht="17.25" customHeight="1" x14ac:dyDescent="0.3">
      <c r="A1635" s="1259"/>
      <c r="B1635" s="11" t="s">
        <v>4154</v>
      </c>
      <c r="C1635" s="11" t="s">
        <v>211</v>
      </c>
      <c r="D1635" s="11"/>
      <c r="E1635" s="71" t="s">
        <v>4263</v>
      </c>
      <c r="F1635" s="71"/>
      <c r="G1635" s="71">
        <v>3</v>
      </c>
      <c r="H1635" s="71" t="s">
        <v>26</v>
      </c>
      <c r="I1635" s="47" t="s">
        <v>4263</v>
      </c>
      <c r="J1635" s="72" t="s">
        <v>4264</v>
      </c>
      <c r="K1635" s="73"/>
      <c r="L1635" s="11" t="s">
        <v>524</v>
      </c>
      <c r="M1635" s="74"/>
      <c r="N1635" s="74"/>
      <c r="O1635" s="75"/>
      <c r="P1635" s="11"/>
      <c r="Q1635" s="72"/>
      <c r="R1635" s="72"/>
      <c r="S1635" s="72"/>
      <c r="T1635" s="72"/>
      <c r="U1635" s="76" t="s">
        <v>4322</v>
      </c>
      <c r="V1635" s="11" t="s">
        <v>30</v>
      </c>
      <c r="W1635" s="11"/>
      <c r="AB1635" s="11"/>
      <c r="AD1635" s="11"/>
      <c r="AE1635" s="12"/>
    </row>
    <row r="1636" spans="1:44" s="121" customFormat="1" ht="17.25" customHeight="1" x14ac:dyDescent="0.3">
      <c r="A1636" s="113"/>
      <c r="B1636" s="113" t="s">
        <v>4154</v>
      </c>
      <c r="C1636" s="113" t="s">
        <v>211</v>
      </c>
      <c r="D1636" s="113"/>
      <c r="E1636" s="9" t="s">
        <v>4267</v>
      </c>
      <c r="F1636" s="9"/>
      <c r="G1636" s="9">
        <v>4</v>
      </c>
      <c r="H1636" s="9" t="s">
        <v>26</v>
      </c>
      <c r="I1636" s="115" t="s">
        <v>4267</v>
      </c>
      <c r="J1636" s="116" t="s">
        <v>4268</v>
      </c>
      <c r="K1636" s="117"/>
      <c r="L1636" s="113" t="s">
        <v>524</v>
      </c>
      <c r="M1636" s="118"/>
      <c r="N1636" s="118"/>
      <c r="O1636" s="119"/>
      <c r="P1636" s="113"/>
      <c r="Q1636" s="116"/>
      <c r="R1636" s="116"/>
      <c r="S1636" s="116"/>
      <c r="T1636" s="116"/>
      <c r="U1636" s="76" t="s">
        <v>4323</v>
      </c>
      <c r="V1636" s="11" t="s">
        <v>30</v>
      </c>
      <c r="W1636" s="113"/>
      <c r="X1636" s="122"/>
      <c r="Y1636" s="122"/>
      <c r="Z1636" s="122"/>
      <c r="AA1636" s="122"/>
      <c r="AB1636" s="113"/>
      <c r="AE1636" s="12"/>
      <c r="AQ1636" s="1252"/>
      <c r="AR1636" s="1252"/>
    </row>
    <row r="1637" spans="1:44" s="121" customFormat="1" ht="17.25" customHeight="1" x14ac:dyDescent="0.3">
      <c r="A1637" s="113"/>
      <c r="B1637" s="113" t="s">
        <v>4154</v>
      </c>
      <c r="C1637" s="113" t="s">
        <v>211</v>
      </c>
      <c r="D1637" s="113"/>
      <c r="E1637" s="9" t="s">
        <v>4271</v>
      </c>
      <c r="F1637" s="9"/>
      <c r="G1637" s="9">
        <v>5</v>
      </c>
      <c r="H1637" s="9" t="s">
        <v>26</v>
      </c>
      <c r="I1637" s="115" t="s">
        <v>4271</v>
      </c>
      <c r="J1637" s="116" t="s">
        <v>4272</v>
      </c>
      <c r="K1637" s="117"/>
      <c r="L1637" s="113" t="s">
        <v>524</v>
      </c>
      <c r="M1637" s="118"/>
      <c r="N1637" s="118"/>
      <c r="O1637" s="119"/>
      <c r="P1637" s="113"/>
      <c r="Q1637" s="116"/>
      <c r="R1637" s="116"/>
      <c r="S1637" s="116"/>
      <c r="T1637" s="116"/>
      <c r="U1637" s="76" t="s">
        <v>4324</v>
      </c>
      <c r="V1637" s="11"/>
      <c r="W1637" s="113"/>
      <c r="X1637" s="122"/>
      <c r="Y1637" s="122"/>
      <c r="Z1637" s="122"/>
      <c r="AA1637" s="122"/>
      <c r="AB1637" s="113"/>
      <c r="AE1637" s="12"/>
    </row>
    <row r="1638" spans="1:44" s="121" customFormat="1" ht="17.25" customHeight="1" thickBot="1" x14ac:dyDescent="0.35">
      <c r="A1638" s="113"/>
      <c r="B1638" s="113" t="s">
        <v>4154</v>
      </c>
      <c r="C1638" s="113" t="s">
        <v>211</v>
      </c>
      <c r="D1638" s="113"/>
      <c r="E1638" s="9" t="s">
        <v>4275</v>
      </c>
      <c r="F1638" s="9"/>
      <c r="G1638" s="9">
        <v>6</v>
      </c>
      <c r="H1638" s="9" t="s">
        <v>26</v>
      </c>
      <c r="I1638" s="115" t="s">
        <v>4275</v>
      </c>
      <c r="J1638" s="116" t="s">
        <v>4276</v>
      </c>
      <c r="K1638" s="117"/>
      <c r="L1638" s="113" t="s">
        <v>524</v>
      </c>
      <c r="M1638" s="118"/>
      <c r="N1638" s="118"/>
      <c r="O1638" s="119"/>
      <c r="P1638" s="113"/>
      <c r="Q1638" s="116"/>
      <c r="R1638" s="116"/>
      <c r="S1638" s="116"/>
      <c r="T1638" s="116"/>
      <c r="U1638" s="76" t="s">
        <v>4325</v>
      </c>
      <c r="V1638" s="11"/>
      <c r="W1638" s="113"/>
      <c r="X1638" s="122"/>
      <c r="Y1638" s="122"/>
      <c r="Z1638" s="122"/>
      <c r="AA1638" s="122"/>
      <c r="AB1638" s="113"/>
      <c r="AE1638" s="12"/>
    </row>
    <row r="1639" spans="1:44" s="980" customFormat="1" ht="17.25" customHeight="1" x14ac:dyDescent="0.3">
      <c r="A1639" s="972"/>
      <c r="B1639" s="972"/>
      <c r="C1639" s="972"/>
      <c r="D1639" s="972"/>
      <c r="E1639" s="973"/>
      <c r="F1639" s="973"/>
      <c r="G1639" s="973"/>
      <c r="H1639" s="973" t="s">
        <v>235</v>
      </c>
      <c r="I1639" s="973"/>
      <c r="J1639" s="974"/>
      <c r="K1639" s="975"/>
      <c r="L1639" s="972"/>
      <c r="M1639" s="976"/>
      <c r="N1639" s="976"/>
      <c r="O1639" s="977"/>
      <c r="P1639" s="972"/>
      <c r="Q1639" s="974"/>
      <c r="R1639" s="974"/>
      <c r="S1639" s="974"/>
      <c r="T1639" s="974"/>
      <c r="U1639" s="978"/>
      <c r="V1639" s="1242"/>
      <c r="W1639" s="972"/>
      <c r="X1639" s="979"/>
      <c r="Y1639" s="979"/>
      <c r="Z1639" s="979"/>
      <c r="AA1639" s="979"/>
      <c r="AB1639" s="972"/>
      <c r="AE1639" s="40"/>
    </row>
    <row r="1640" spans="1:44" s="1507" customFormat="1" ht="17.25" customHeight="1" thickBot="1" x14ac:dyDescent="0.35">
      <c r="A1640" s="1507" t="s">
        <v>4326</v>
      </c>
      <c r="E1640" s="30"/>
      <c r="F1640" s="30"/>
      <c r="G1640" s="30"/>
      <c r="H1640" s="30" t="s">
        <v>235</v>
      </c>
      <c r="I1640" s="30"/>
      <c r="K1640" s="1508"/>
      <c r="M1640" s="1509"/>
      <c r="N1640" s="1509"/>
      <c r="O1640" s="1510"/>
      <c r="V1640" s="1511"/>
      <c r="X1640" s="1512"/>
      <c r="Y1640" s="1512"/>
      <c r="Z1640" s="1512"/>
      <c r="AA1640" s="1512"/>
      <c r="AE1640" s="1513"/>
    </row>
    <row r="1641" spans="1:44" s="121" customFormat="1" ht="17.25" customHeight="1" x14ac:dyDescent="0.3">
      <c r="A1641" s="113">
        <v>9394</v>
      </c>
      <c r="B1641" s="113" t="s">
        <v>4326</v>
      </c>
      <c r="C1641" s="113" t="s">
        <v>212</v>
      </c>
      <c r="D1641" s="113"/>
      <c r="E1641" s="9" t="s">
        <v>353</v>
      </c>
      <c r="F1641" s="9"/>
      <c r="G1641" s="9">
        <v>3</v>
      </c>
      <c r="H1641" s="9" t="s">
        <v>26</v>
      </c>
      <c r="I1641" s="115" t="s">
        <v>354</v>
      </c>
      <c r="J1641" s="116"/>
      <c r="K1641" s="117"/>
      <c r="L1641" s="113" t="s">
        <v>230</v>
      </c>
      <c r="M1641" s="118"/>
      <c r="N1641" s="118"/>
      <c r="O1641" s="119"/>
      <c r="P1641" s="113">
        <v>0</v>
      </c>
      <c r="Q1641" s="116"/>
      <c r="R1641" s="116"/>
      <c r="S1641" s="116"/>
      <c r="T1641" s="116" t="s">
        <v>4327</v>
      </c>
      <c r="U1641" s="120" t="s">
        <v>4328</v>
      </c>
      <c r="V1641" s="11" t="s">
        <v>30</v>
      </c>
      <c r="W1641" s="113"/>
      <c r="X1641" s="122"/>
      <c r="Y1641" s="122"/>
      <c r="Z1641" s="122"/>
      <c r="AA1641" s="122"/>
      <c r="AB1641" s="113" t="s">
        <v>3046</v>
      </c>
      <c r="AE1641" s="12"/>
    </row>
    <row r="1642" spans="1:44" s="121" customFormat="1" ht="17.25" customHeight="1" x14ac:dyDescent="0.3">
      <c r="A1642" s="113">
        <v>9401</v>
      </c>
      <c r="B1642" s="113" t="s">
        <v>4326</v>
      </c>
      <c r="C1642" s="113" t="s">
        <v>212</v>
      </c>
      <c r="D1642" s="113"/>
      <c r="E1642" s="9" t="s">
        <v>827</v>
      </c>
      <c r="F1642" s="9"/>
      <c r="G1642" s="9">
        <v>3</v>
      </c>
      <c r="H1642" s="9" t="s">
        <v>26</v>
      </c>
      <c r="I1642" s="115" t="s">
        <v>459</v>
      </c>
      <c r="J1642" s="116" t="s">
        <v>4329</v>
      </c>
      <c r="K1642" s="117"/>
      <c r="L1642" s="113" t="s">
        <v>29</v>
      </c>
      <c r="M1642" s="118"/>
      <c r="N1642" s="118"/>
      <c r="O1642" s="119"/>
      <c r="P1642" s="113" t="s">
        <v>364</v>
      </c>
      <c r="Q1642" s="116"/>
      <c r="R1642" s="116"/>
      <c r="S1642" s="116"/>
      <c r="T1642" s="116"/>
      <c r="U1642" s="120" t="s">
        <v>4330</v>
      </c>
      <c r="V1642" s="11" t="s">
        <v>30</v>
      </c>
      <c r="W1642" s="113"/>
      <c r="X1642" s="122"/>
      <c r="Y1642" s="122"/>
      <c r="Z1642" s="122"/>
      <c r="AA1642" s="122"/>
      <c r="AB1642" s="113" t="s">
        <v>3046</v>
      </c>
      <c r="AE1642" s="12"/>
    </row>
    <row r="1643" spans="1:44" s="121" customFormat="1" ht="17.25" customHeight="1" x14ac:dyDescent="0.3">
      <c r="A1643" s="113">
        <v>9408</v>
      </c>
      <c r="B1643" s="113" t="s">
        <v>4326</v>
      </c>
      <c r="C1643" s="113" t="s">
        <v>212</v>
      </c>
      <c r="D1643" s="113"/>
      <c r="E1643" s="9" t="s">
        <v>5590</v>
      </c>
      <c r="F1643" s="9"/>
      <c r="G1643" s="9">
        <v>3</v>
      </c>
      <c r="H1643" s="9" t="s">
        <v>26</v>
      </c>
      <c r="I1643" s="115" t="s">
        <v>1820</v>
      </c>
      <c r="J1643" s="116" t="s">
        <v>4331</v>
      </c>
      <c r="K1643" s="117"/>
      <c r="L1643" s="113" t="s">
        <v>230</v>
      </c>
      <c r="M1643" s="118"/>
      <c r="N1643" s="118"/>
      <c r="O1643" s="119"/>
      <c r="P1643" s="113">
        <v>0</v>
      </c>
      <c r="Q1643" s="116"/>
      <c r="R1643" s="116"/>
      <c r="S1643" s="116"/>
      <c r="T1643" s="116"/>
      <c r="U1643" s="120" t="s">
        <v>4332</v>
      </c>
      <c r="V1643" s="11" t="s">
        <v>30</v>
      </c>
      <c r="W1643" s="113"/>
      <c r="X1643" s="122"/>
      <c r="Y1643" s="122"/>
      <c r="Z1643" s="122"/>
      <c r="AA1643" s="122"/>
      <c r="AB1643" s="113"/>
      <c r="AE1643" s="12"/>
    </row>
    <row r="1644" spans="1:44" s="77" customFormat="1" ht="17.25" customHeight="1" x14ac:dyDescent="0.3">
      <c r="A1644" s="11">
        <v>9415</v>
      </c>
      <c r="B1644" s="11" t="s">
        <v>4326</v>
      </c>
      <c r="C1644" s="11" t="s">
        <v>212</v>
      </c>
      <c r="D1644" s="11"/>
      <c r="E1644" s="71" t="s">
        <v>4333</v>
      </c>
      <c r="F1644" s="71"/>
      <c r="G1644" s="71">
        <v>3</v>
      </c>
      <c r="H1644" s="71" t="s">
        <v>26</v>
      </c>
      <c r="I1644" s="47" t="s">
        <v>4334</v>
      </c>
      <c r="J1644" s="72" t="s">
        <v>4335</v>
      </c>
      <c r="K1644" s="73"/>
      <c r="L1644" s="11" t="s">
        <v>4216</v>
      </c>
      <c r="M1644" s="74"/>
      <c r="N1644" s="74"/>
      <c r="O1644" s="75"/>
      <c r="P1644" s="11" t="s">
        <v>364</v>
      </c>
      <c r="Q1644" s="72"/>
      <c r="R1644" s="72"/>
      <c r="S1644" s="72"/>
      <c r="T1644" s="72"/>
      <c r="U1644" s="76" t="s">
        <v>4336</v>
      </c>
      <c r="V1644" s="11" t="s">
        <v>30</v>
      </c>
      <c r="W1644" s="11"/>
      <c r="AB1644" s="11"/>
      <c r="AD1644" s="11"/>
      <c r="AE1644" s="12"/>
      <c r="AQ1644" s="121"/>
      <c r="AR1644" s="121"/>
    </row>
    <row r="1645" spans="1:44" s="77" customFormat="1" ht="17.25" customHeight="1" x14ac:dyDescent="0.3">
      <c r="A1645" s="11">
        <v>9422</v>
      </c>
      <c r="B1645" s="11" t="s">
        <v>4326</v>
      </c>
      <c r="C1645" s="11" t="s">
        <v>212</v>
      </c>
      <c r="D1645" s="11"/>
      <c r="E1645" s="71" t="s">
        <v>4337</v>
      </c>
      <c r="F1645" s="71"/>
      <c r="G1645" s="71">
        <v>3</v>
      </c>
      <c r="H1645" s="71" t="s">
        <v>26</v>
      </c>
      <c r="I1645" s="47" t="s">
        <v>4338</v>
      </c>
      <c r="J1645" s="72" t="s">
        <v>4339</v>
      </c>
      <c r="K1645" s="73"/>
      <c r="L1645" s="11" t="s">
        <v>4216</v>
      </c>
      <c r="M1645" s="74"/>
      <c r="N1645" s="74"/>
      <c r="O1645" s="75"/>
      <c r="P1645" s="11" t="s">
        <v>364</v>
      </c>
      <c r="Q1645" s="72"/>
      <c r="R1645" s="72"/>
      <c r="S1645" s="72"/>
      <c r="T1645" s="72"/>
      <c r="U1645" s="76" t="s">
        <v>4340</v>
      </c>
      <c r="V1645" s="11" t="s">
        <v>30</v>
      </c>
      <c r="W1645" s="11"/>
      <c r="AB1645" s="11"/>
      <c r="AD1645" s="11"/>
      <c r="AE1645" s="12"/>
    </row>
    <row r="1646" spans="1:44" s="1124" customFormat="1" ht="17.25" customHeight="1" x14ac:dyDescent="0.3">
      <c r="A1646" s="1125">
        <v>9429</v>
      </c>
      <c r="B1646" s="1126" t="s">
        <v>4326</v>
      </c>
      <c r="C1646" s="1163" t="s">
        <v>212</v>
      </c>
      <c r="D1646" s="1126"/>
      <c r="E1646" s="1127" t="s">
        <v>827</v>
      </c>
      <c r="F1646" s="1127"/>
      <c r="G1646" s="1127">
        <v>4</v>
      </c>
      <c r="H1646" s="1127" t="s">
        <v>26</v>
      </c>
      <c r="I1646" s="1133" t="s">
        <v>459</v>
      </c>
      <c r="J1646" s="116" t="s">
        <v>4329</v>
      </c>
      <c r="K1646" s="1129"/>
      <c r="L1646" s="1126" t="s">
        <v>29</v>
      </c>
      <c r="M1646" s="1158"/>
      <c r="N1646" s="1158"/>
      <c r="O1646" s="1131"/>
      <c r="P1646" s="1126"/>
      <c r="Q1646" s="1128"/>
      <c r="R1646" s="1128"/>
      <c r="S1646" s="1128"/>
      <c r="T1646" s="1128"/>
      <c r="U1646" s="120" t="s">
        <v>4330</v>
      </c>
      <c r="V1646" s="1126" t="s">
        <v>30</v>
      </c>
      <c r="W1646" s="1127"/>
      <c r="AB1646" s="1126"/>
      <c r="AD1646" s="1126"/>
      <c r="AE1646" s="12"/>
      <c r="AQ1646" s="1252"/>
      <c r="AR1646" s="1252"/>
    </row>
    <row r="1647" spans="1:44" s="1124" customFormat="1" ht="17.25" customHeight="1" x14ac:dyDescent="0.3">
      <c r="A1647" s="1125">
        <v>9436</v>
      </c>
      <c r="B1647" s="1126" t="s">
        <v>4326</v>
      </c>
      <c r="C1647" s="1163" t="s">
        <v>212</v>
      </c>
      <c r="D1647" s="1126"/>
      <c r="E1647" s="1127" t="s">
        <v>2490</v>
      </c>
      <c r="F1647" s="1127"/>
      <c r="G1647" s="1127">
        <v>4</v>
      </c>
      <c r="H1647" s="1127" t="s">
        <v>26</v>
      </c>
      <c r="I1647" s="1133" t="s">
        <v>2928</v>
      </c>
      <c r="J1647" s="1128" t="s">
        <v>4341</v>
      </c>
      <c r="K1647" s="1129"/>
      <c r="L1647" s="1126" t="s">
        <v>230</v>
      </c>
      <c r="M1647" s="1130"/>
      <c r="N1647" s="1130"/>
      <c r="O1647" s="1131"/>
      <c r="P1647" s="1126"/>
      <c r="Q1647" s="1128"/>
      <c r="R1647" s="1128"/>
      <c r="S1647" s="1128"/>
      <c r="T1647" s="1128"/>
      <c r="U1647" s="120" t="s">
        <v>4342</v>
      </c>
      <c r="V1647" s="1126" t="s">
        <v>30</v>
      </c>
      <c r="W1647" s="1127"/>
      <c r="AB1647" s="1126"/>
      <c r="AD1647" s="1126"/>
      <c r="AE1647" s="12"/>
    </row>
    <row r="1648" spans="1:44" s="1124" customFormat="1" ht="17.25" customHeight="1" x14ac:dyDescent="0.3">
      <c r="A1648" s="1125"/>
      <c r="B1648" s="1126" t="s">
        <v>4326</v>
      </c>
      <c r="C1648" s="1163" t="s">
        <v>212</v>
      </c>
      <c r="D1648" s="1126"/>
      <c r="E1648" s="1127" t="s">
        <v>2930</v>
      </c>
      <c r="F1648" s="1127"/>
      <c r="G1648" s="1127">
        <v>4</v>
      </c>
      <c r="H1648" s="1127" t="s">
        <v>26</v>
      </c>
      <c r="I1648" s="1133" t="s">
        <v>2931</v>
      </c>
      <c r="J1648" s="1128" t="s">
        <v>4343</v>
      </c>
      <c r="K1648" s="1129"/>
      <c r="L1648" s="1126" t="s">
        <v>4216</v>
      </c>
      <c r="M1648" s="1130"/>
      <c r="N1648" s="1130"/>
      <c r="O1648" s="1131"/>
      <c r="P1648" s="1126"/>
      <c r="Q1648" s="1128"/>
      <c r="R1648" s="1128"/>
      <c r="S1648" s="1128"/>
      <c r="T1648" s="1128"/>
      <c r="U1648" s="120" t="s">
        <v>4344</v>
      </c>
      <c r="V1648" s="1126"/>
      <c r="W1648" s="1127"/>
      <c r="AB1648" s="1126"/>
      <c r="AD1648" s="1126"/>
      <c r="AE1648" s="12"/>
    </row>
    <row r="1649" spans="1:44" s="1124" customFormat="1" ht="17.25" customHeight="1" x14ac:dyDescent="0.3">
      <c r="A1649" s="1125"/>
      <c r="B1649" s="1126" t="s">
        <v>4326</v>
      </c>
      <c r="C1649" s="1163" t="s">
        <v>212</v>
      </c>
      <c r="D1649" s="1126"/>
      <c r="E1649" s="1127" t="s">
        <v>2191</v>
      </c>
      <c r="F1649" s="1127"/>
      <c r="G1649" s="1127">
        <v>4</v>
      </c>
      <c r="H1649" s="1127" t="s">
        <v>26</v>
      </c>
      <c r="I1649" s="1133" t="s">
        <v>2192</v>
      </c>
      <c r="J1649" s="1260" t="s">
        <v>4345</v>
      </c>
      <c r="K1649" s="1129"/>
      <c r="L1649" s="1126" t="s">
        <v>4216</v>
      </c>
      <c r="M1649" s="1130"/>
      <c r="N1649" s="1130"/>
      <c r="O1649" s="1131"/>
      <c r="P1649" s="1126"/>
      <c r="Q1649" s="1128"/>
      <c r="R1649" s="1128"/>
      <c r="S1649" s="1128"/>
      <c r="T1649" s="1128"/>
      <c r="U1649" s="120" t="s">
        <v>4346</v>
      </c>
      <c r="V1649" s="1126"/>
      <c r="W1649" s="1127"/>
      <c r="AB1649" s="1126"/>
      <c r="AD1649" s="1126"/>
      <c r="AE1649" s="12"/>
    </row>
    <row r="1650" spans="1:44" s="1124" customFormat="1" ht="17.25" customHeight="1" thickBot="1" x14ac:dyDescent="0.35">
      <c r="A1650" s="1125"/>
      <c r="B1650" s="1126" t="s">
        <v>4326</v>
      </c>
      <c r="C1650" s="1163" t="s">
        <v>212</v>
      </c>
      <c r="D1650" s="1126"/>
      <c r="E1650" s="1127" t="s">
        <v>5591</v>
      </c>
      <c r="F1650" s="1127"/>
      <c r="G1650" s="1127">
        <v>4</v>
      </c>
      <c r="H1650" s="1127" t="s">
        <v>26</v>
      </c>
      <c r="I1650" s="1133" t="s">
        <v>4347</v>
      </c>
      <c r="J1650" s="1128" t="s">
        <v>4348</v>
      </c>
      <c r="K1650" s="1129"/>
      <c r="L1650" s="1126" t="s">
        <v>4216</v>
      </c>
      <c r="M1650" s="1130"/>
      <c r="N1650" s="1130"/>
      <c r="O1650" s="1131"/>
      <c r="P1650" s="1126"/>
      <c r="Q1650" s="1128"/>
      <c r="R1650" s="1128"/>
      <c r="S1650" s="1128"/>
      <c r="T1650" s="1128"/>
      <c r="U1650" s="120" t="s">
        <v>4349</v>
      </c>
      <c r="V1650" s="1126"/>
      <c r="W1650" s="1127"/>
      <c r="AB1650" s="1126"/>
      <c r="AD1650" s="1126"/>
      <c r="AE1650" s="12"/>
    </row>
    <row r="1651" spans="1:44" s="1230" customFormat="1" ht="17.25" customHeight="1" x14ac:dyDescent="0.3">
      <c r="A1651" s="1220"/>
      <c r="B1651" s="1221"/>
      <c r="C1651" s="1222"/>
      <c r="D1651" s="1221"/>
      <c r="E1651" s="1223"/>
      <c r="F1651" s="1223"/>
      <c r="G1651" s="1223"/>
      <c r="H1651" s="1223" t="s">
        <v>235</v>
      </c>
      <c r="I1651" s="1223"/>
      <c r="J1651" s="1224"/>
      <c r="K1651" s="1225"/>
      <c r="L1651" s="1221"/>
      <c r="M1651" s="1227"/>
      <c r="N1651" s="1227"/>
      <c r="O1651" s="1228"/>
      <c r="P1651" s="1221"/>
      <c r="Q1651" s="1224"/>
      <c r="R1651" s="1224"/>
      <c r="S1651" s="1224"/>
      <c r="T1651" s="1224"/>
      <c r="U1651" s="1229"/>
      <c r="V1651" s="1221"/>
      <c r="W1651" s="1223"/>
      <c r="AB1651" s="1221"/>
      <c r="AD1651" s="1221"/>
      <c r="AE1651" s="40"/>
    </row>
    <row r="1652" spans="1:44" s="1241" customFormat="1" ht="17.25" customHeight="1" thickBot="1" x14ac:dyDescent="0.35">
      <c r="A1652" s="1231"/>
      <c r="B1652" s="1232"/>
      <c r="C1652" s="1233"/>
      <c r="D1652" s="1232"/>
      <c r="E1652" s="1234"/>
      <c r="F1652" s="1234"/>
      <c r="G1652" s="1234"/>
      <c r="H1652" s="1234" t="s">
        <v>235</v>
      </c>
      <c r="I1652" s="1234"/>
      <c r="J1652" s="1235"/>
      <c r="K1652" s="1236"/>
      <c r="L1652" s="1232"/>
      <c r="M1652" s="1238"/>
      <c r="N1652" s="1238"/>
      <c r="O1652" s="1239"/>
      <c r="P1652" s="1232"/>
      <c r="Q1652" s="1235"/>
      <c r="R1652" s="1235"/>
      <c r="S1652" s="1235"/>
      <c r="T1652" s="1235"/>
      <c r="U1652" s="1240"/>
      <c r="V1652" s="1232"/>
      <c r="W1652" s="1234"/>
      <c r="AB1652" s="1232"/>
      <c r="AD1652" s="1232"/>
      <c r="AE1652" s="92"/>
    </row>
    <row r="1653" spans="1:44" s="1124" customFormat="1" ht="17.25" customHeight="1" x14ac:dyDescent="0.3">
      <c r="A1653" s="1125"/>
      <c r="B1653" s="1126" t="s">
        <v>4326</v>
      </c>
      <c r="C1653" s="1163" t="s">
        <v>214</v>
      </c>
      <c r="D1653" s="1126" t="s">
        <v>4350</v>
      </c>
      <c r="E1653" s="1127" t="s">
        <v>4103</v>
      </c>
      <c r="F1653" s="1127"/>
      <c r="G1653" s="1127">
        <v>1</v>
      </c>
      <c r="H1653" s="1127" t="s">
        <v>26</v>
      </c>
      <c r="I1653" s="1133" t="s">
        <v>459</v>
      </c>
      <c r="J1653" s="1128" t="s">
        <v>4351</v>
      </c>
      <c r="K1653" s="1129" t="s">
        <v>356</v>
      </c>
      <c r="L1653" s="1126" t="s">
        <v>29</v>
      </c>
      <c r="M1653" s="1158" t="s">
        <v>356</v>
      </c>
      <c r="N1653" s="1158" t="s">
        <v>356</v>
      </c>
      <c r="O1653" s="1131" t="s">
        <v>1823</v>
      </c>
      <c r="P1653" s="1126" t="s">
        <v>364</v>
      </c>
      <c r="Q1653" s="1128"/>
      <c r="R1653" s="1128" t="s">
        <v>463</v>
      </c>
      <c r="S1653" s="1128" t="s">
        <v>3826</v>
      </c>
      <c r="T1653" s="1128" t="s">
        <v>3827</v>
      </c>
      <c r="U1653" s="1132" t="s">
        <v>4159</v>
      </c>
      <c r="V1653" s="1126" t="s">
        <v>30</v>
      </c>
      <c r="W1653" s="1127" t="s">
        <v>459</v>
      </c>
      <c r="AB1653" s="1126" t="s">
        <v>412</v>
      </c>
      <c r="AC1653" s="1124" t="s">
        <v>412</v>
      </c>
      <c r="AD1653" s="1126"/>
      <c r="AE1653" s="12"/>
    </row>
    <row r="1654" spans="1:44" s="1124" customFormat="1" ht="17.25" customHeight="1" x14ac:dyDescent="0.3">
      <c r="A1654" s="1125">
        <v>1288</v>
      </c>
      <c r="B1654" s="1126" t="s">
        <v>4326</v>
      </c>
      <c r="C1654" s="1163" t="s">
        <v>214</v>
      </c>
      <c r="D1654" s="1126" t="s">
        <v>4350</v>
      </c>
      <c r="E1654" s="1127" t="s">
        <v>763</v>
      </c>
      <c r="F1654" s="1127"/>
      <c r="G1654" s="1127" t="s">
        <v>26</v>
      </c>
      <c r="H1654" s="1127" t="s">
        <v>26</v>
      </c>
      <c r="I1654" s="1127" t="s">
        <v>26</v>
      </c>
      <c r="J1654" s="1128" t="s">
        <v>1184</v>
      </c>
      <c r="K1654" s="1129" t="s">
        <v>356</v>
      </c>
      <c r="L1654" s="1126" t="s">
        <v>29</v>
      </c>
      <c r="M1654" s="1157" t="s">
        <v>356</v>
      </c>
      <c r="N1654" s="1158" t="s">
        <v>356</v>
      </c>
      <c r="O1654" s="1131" t="s">
        <v>1825</v>
      </c>
      <c r="P1654" s="1126" t="s">
        <v>364</v>
      </c>
      <c r="Q1654" s="1128"/>
      <c r="R1654" s="1128"/>
      <c r="S1654" s="1128"/>
      <c r="T1654" s="1128"/>
      <c r="U1654" s="1132"/>
      <c r="V1654" s="1126" t="s">
        <v>30</v>
      </c>
      <c r="W1654" s="1127"/>
      <c r="AB1654" s="1126"/>
      <c r="AD1654" s="1126"/>
      <c r="AE1654" s="12"/>
    </row>
    <row r="1655" spans="1:44" s="1124" customFormat="1" ht="17.25" customHeight="1" x14ac:dyDescent="0.3">
      <c r="A1655" s="1125">
        <v>1295</v>
      </c>
      <c r="B1655" s="1126" t="s">
        <v>4326</v>
      </c>
      <c r="C1655" s="1163" t="s">
        <v>214</v>
      </c>
      <c r="D1655" s="1126" t="s">
        <v>4350</v>
      </c>
      <c r="E1655" s="1127" t="s">
        <v>4352</v>
      </c>
      <c r="F1655" s="1127"/>
      <c r="G1655" s="1127">
        <v>2</v>
      </c>
      <c r="H1655" s="1127" t="s">
        <v>26</v>
      </c>
      <c r="I1655" s="1133" t="s">
        <v>4165</v>
      </c>
      <c r="J1655" s="1128" t="s">
        <v>4353</v>
      </c>
      <c r="K1655" s="1129" t="s">
        <v>239</v>
      </c>
      <c r="L1655" s="1126" t="s">
        <v>230</v>
      </c>
      <c r="M1655" s="1157">
        <v>1</v>
      </c>
      <c r="N1655" s="1157"/>
      <c r="O1655" s="1131">
        <v>1</v>
      </c>
      <c r="P1655" s="1126">
        <v>0</v>
      </c>
      <c r="Q1655" s="1128"/>
      <c r="R1655" s="1128"/>
      <c r="S1655" s="1128"/>
      <c r="T1655" s="1128"/>
      <c r="U1655" s="1132" t="s">
        <v>4164</v>
      </c>
      <c r="V1655" s="1126" t="s">
        <v>30</v>
      </c>
      <c r="W1655" s="1127" t="s">
        <v>4165</v>
      </c>
      <c r="AB1655" s="1126" t="s">
        <v>412</v>
      </c>
      <c r="AC1655" s="1124" t="s">
        <v>412</v>
      </c>
      <c r="AD1655" s="1126"/>
      <c r="AE1655" s="12"/>
    </row>
    <row r="1656" spans="1:44" s="1124" customFormat="1" ht="17.25" customHeight="1" x14ac:dyDescent="0.3">
      <c r="A1656" s="1125">
        <v>1302</v>
      </c>
      <c r="B1656" s="1126" t="s">
        <v>4326</v>
      </c>
      <c r="C1656" s="1163" t="s">
        <v>214</v>
      </c>
      <c r="D1656" s="1126" t="s">
        <v>4350</v>
      </c>
      <c r="E1656" s="1127" t="s">
        <v>3266</v>
      </c>
      <c r="F1656" s="1127"/>
      <c r="G1656" s="1127">
        <v>3</v>
      </c>
      <c r="H1656" s="1127" t="s">
        <v>26</v>
      </c>
      <c r="I1656" s="1133" t="s">
        <v>3377</v>
      </c>
      <c r="J1656" s="1128" t="s">
        <v>3268</v>
      </c>
      <c r="K1656" s="1129" t="s">
        <v>356</v>
      </c>
      <c r="L1656" s="1126" t="s">
        <v>29</v>
      </c>
      <c r="M1656" s="1157" t="s">
        <v>356</v>
      </c>
      <c r="N1656" s="1158" t="s">
        <v>356</v>
      </c>
      <c r="O1656" s="1131" t="s">
        <v>2314</v>
      </c>
      <c r="P1656" s="1126" t="s">
        <v>364</v>
      </c>
      <c r="Q1656" s="1128"/>
      <c r="R1656" s="1128" t="s">
        <v>463</v>
      </c>
      <c r="S1656" s="1128" t="s">
        <v>3373</v>
      </c>
      <c r="T1656" s="1128" t="s">
        <v>3266</v>
      </c>
      <c r="U1656" s="1132" t="s">
        <v>4168</v>
      </c>
      <c r="V1656" s="1126" t="s">
        <v>30</v>
      </c>
      <c r="W1656" s="1127" t="s">
        <v>3377</v>
      </c>
      <c r="AB1656" s="1126" t="s">
        <v>412</v>
      </c>
      <c r="AC1656" s="1124" t="s">
        <v>412</v>
      </c>
      <c r="AD1656" s="1126"/>
      <c r="AE1656" s="12"/>
    </row>
    <row r="1657" spans="1:44" s="1124" customFormat="1" ht="17.25" customHeight="1" x14ac:dyDescent="0.3">
      <c r="A1657" s="1125">
        <v>1309</v>
      </c>
      <c r="B1657" s="1126" t="s">
        <v>4326</v>
      </c>
      <c r="C1657" s="1163" t="s">
        <v>214</v>
      </c>
      <c r="D1657" s="1126" t="s">
        <v>4350</v>
      </c>
      <c r="E1657" s="1127" t="s">
        <v>4354</v>
      </c>
      <c r="F1657" s="1127"/>
      <c r="G1657" s="1127">
        <v>4</v>
      </c>
      <c r="H1657" s="1127" t="s">
        <v>26</v>
      </c>
      <c r="I1657" s="1133" t="s">
        <v>2306</v>
      </c>
      <c r="J1657" s="1128" t="s">
        <v>4355</v>
      </c>
      <c r="K1657" s="1129" t="s">
        <v>239</v>
      </c>
      <c r="L1657" s="1126" t="s">
        <v>230</v>
      </c>
      <c r="M1657" s="1158"/>
      <c r="N1657" s="1158"/>
      <c r="O1657" s="1131">
        <v>1</v>
      </c>
      <c r="P1657" s="1126">
        <v>0</v>
      </c>
      <c r="Q1657" s="1128"/>
      <c r="R1657" s="1128"/>
      <c r="S1657" s="1128"/>
      <c r="T1657" s="1128"/>
      <c r="U1657" s="1132" t="s">
        <v>4172</v>
      </c>
      <c r="V1657" s="1126" t="s">
        <v>30</v>
      </c>
      <c r="W1657" s="1127" t="s">
        <v>2306</v>
      </c>
      <c r="AB1657" s="1126" t="s">
        <v>2306</v>
      </c>
      <c r="AC1657" s="1124" t="s">
        <v>2227</v>
      </c>
      <c r="AD1657" s="1126"/>
      <c r="AE1657" s="12"/>
    </row>
    <row r="1658" spans="1:44" s="1124" customFormat="1" ht="17.25" customHeight="1" x14ac:dyDescent="0.3">
      <c r="A1658" s="1125">
        <v>1316</v>
      </c>
      <c r="B1658" s="1126" t="s">
        <v>4326</v>
      </c>
      <c r="C1658" s="1163" t="s">
        <v>214</v>
      </c>
      <c r="D1658" s="1126" t="s">
        <v>4350</v>
      </c>
      <c r="E1658" s="1127" t="s">
        <v>4356</v>
      </c>
      <c r="F1658" s="1127"/>
      <c r="G1658" s="1127">
        <v>5</v>
      </c>
      <c r="H1658" s="1127" t="s">
        <v>26</v>
      </c>
      <c r="I1658" s="1133" t="s">
        <v>4177</v>
      </c>
      <c r="J1658" s="1128" t="s">
        <v>4357</v>
      </c>
      <c r="K1658" s="1129" t="s">
        <v>239</v>
      </c>
      <c r="L1658" s="1126" t="s">
        <v>524</v>
      </c>
      <c r="M1658" s="1158">
        <v>0</v>
      </c>
      <c r="N1658" s="1158">
        <v>3500</v>
      </c>
      <c r="O1658" s="1131">
        <v>2000</v>
      </c>
      <c r="P1658" s="1126">
        <v>1</v>
      </c>
      <c r="Q1658" s="1128"/>
      <c r="R1658" s="1128"/>
      <c r="S1658" s="1128"/>
      <c r="T1658" s="1128"/>
      <c r="U1658" s="1132" t="s">
        <v>4176</v>
      </c>
      <c r="V1658" s="1126" t="s">
        <v>30</v>
      </c>
      <c r="W1658" s="1127" t="s">
        <v>4177</v>
      </c>
      <c r="AB1658" s="1126" t="s">
        <v>412</v>
      </c>
      <c r="AC1658" s="1124" t="s">
        <v>412</v>
      </c>
      <c r="AD1658" s="1126"/>
      <c r="AE1658" s="12"/>
    </row>
    <row r="1659" spans="1:44" s="1124" customFormat="1" ht="17.25" customHeight="1" x14ac:dyDescent="0.3">
      <c r="A1659" s="1125">
        <v>1323</v>
      </c>
      <c r="B1659" s="1126" t="s">
        <v>4326</v>
      </c>
      <c r="C1659" s="1163" t="s">
        <v>214</v>
      </c>
      <c r="D1659" s="1126" t="s">
        <v>4350</v>
      </c>
      <c r="E1659" s="1127" t="s">
        <v>4358</v>
      </c>
      <c r="F1659" s="1127"/>
      <c r="G1659" s="1127">
        <v>6</v>
      </c>
      <c r="H1659" s="1127" t="s">
        <v>26</v>
      </c>
      <c r="I1659" s="1133" t="s">
        <v>4182</v>
      </c>
      <c r="J1659" s="1128" t="s">
        <v>4359</v>
      </c>
      <c r="K1659" s="1129" t="s">
        <v>3277</v>
      </c>
      <c r="L1659" s="1126" t="s">
        <v>524</v>
      </c>
      <c r="M1659" s="1158">
        <v>0</v>
      </c>
      <c r="N1659" s="1158">
        <v>8</v>
      </c>
      <c r="O1659" s="1131">
        <v>0</v>
      </c>
      <c r="P1659" s="1126">
        <v>2</v>
      </c>
      <c r="Q1659" s="1128"/>
      <c r="R1659" s="1128"/>
      <c r="S1659" s="1128"/>
      <c r="T1659" s="1128"/>
      <c r="U1659" s="1132" t="s">
        <v>4181</v>
      </c>
      <c r="V1659" s="1126" t="s">
        <v>30</v>
      </c>
      <c r="W1659" s="1127" t="s">
        <v>4182</v>
      </c>
      <c r="AB1659" s="1126" t="s">
        <v>412</v>
      </c>
      <c r="AC1659" s="1124" t="s">
        <v>412</v>
      </c>
      <c r="AD1659" s="1126"/>
      <c r="AE1659" s="12"/>
    </row>
    <row r="1660" spans="1:44" s="1124" customFormat="1" ht="16.95" customHeight="1" x14ac:dyDescent="0.3">
      <c r="A1660" s="1125">
        <v>1330</v>
      </c>
      <c r="B1660" s="1126" t="s">
        <v>4326</v>
      </c>
      <c r="C1660" s="1163" t="s">
        <v>214</v>
      </c>
      <c r="D1660" s="1126" t="s">
        <v>4350</v>
      </c>
      <c r="E1660" s="1127" t="s">
        <v>4360</v>
      </c>
      <c r="F1660" s="1127"/>
      <c r="G1660" s="1127">
        <v>7</v>
      </c>
      <c r="H1660" s="1127" t="s">
        <v>26</v>
      </c>
      <c r="I1660" s="1133" t="s">
        <v>4186</v>
      </c>
      <c r="J1660" s="1128" t="s">
        <v>4361</v>
      </c>
      <c r="K1660" s="1129" t="s">
        <v>2737</v>
      </c>
      <c r="L1660" s="1126" t="s">
        <v>524</v>
      </c>
      <c r="M1660" s="1158">
        <v>0</v>
      </c>
      <c r="N1660" s="1158">
        <v>1000</v>
      </c>
      <c r="O1660" s="1131">
        <v>0</v>
      </c>
      <c r="P1660" s="1126">
        <v>2</v>
      </c>
      <c r="Q1660" s="1128"/>
      <c r="R1660" s="1128"/>
      <c r="S1660" s="1128"/>
      <c r="T1660" s="1128"/>
      <c r="U1660" s="1132" t="s">
        <v>4185</v>
      </c>
      <c r="V1660" s="1126" t="s">
        <v>30</v>
      </c>
      <c r="W1660" s="1127" t="s">
        <v>4186</v>
      </c>
      <c r="AB1660" s="1126" t="s">
        <v>412</v>
      </c>
      <c r="AC1660" s="1124" t="s">
        <v>412</v>
      </c>
      <c r="AD1660" s="1126"/>
      <c r="AE1660" s="12"/>
    </row>
    <row r="1661" spans="1:44" s="13" customFormat="1" ht="17.25" customHeight="1" x14ac:dyDescent="0.3">
      <c r="A1661" s="385">
        <v>1337</v>
      </c>
      <c r="B1661" s="385" t="s">
        <v>4326</v>
      </c>
      <c r="C1661" s="386" t="s">
        <v>214</v>
      </c>
      <c r="D1661" s="385" t="s">
        <v>4350</v>
      </c>
      <c r="E1661" s="387" t="s">
        <v>4362</v>
      </c>
      <c r="F1661" s="387"/>
      <c r="G1661" s="387">
        <v>8</v>
      </c>
      <c r="H1661" s="387" t="s">
        <v>26</v>
      </c>
      <c r="I1661" s="346" t="s">
        <v>4363</v>
      </c>
      <c r="J1661" s="388" t="s">
        <v>4364</v>
      </c>
      <c r="K1661" s="389" t="s">
        <v>1626</v>
      </c>
      <c r="L1661" s="385" t="s">
        <v>524</v>
      </c>
      <c r="M1661" s="390"/>
      <c r="N1661" s="390"/>
      <c r="O1661" s="391">
        <v>0</v>
      </c>
      <c r="P1661" s="385">
        <v>2</v>
      </c>
      <c r="Q1661" s="388"/>
      <c r="R1661" s="388"/>
      <c r="S1661" s="388"/>
      <c r="T1661" s="388"/>
      <c r="U1661" s="392" t="s">
        <v>4365</v>
      </c>
      <c r="V1661" s="385" t="s">
        <v>30</v>
      </c>
      <c r="W1661" s="385" t="s">
        <v>4363</v>
      </c>
      <c r="AB1661" s="385" t="s">
        <v>412</v>
      </c>
      <c r="AC1661" s="13" t="s">
        <v>412</v>
      </c>
      <c r="AD1661" s="385"/>
      <c r="AE1661" s="12"/>
      <c r="AQ1661" s="1124"/>
      <c r="AR1661" s="1124"/>
    </row>
    <row r="1662" spans="1:44" s="13" customFormat="1" ht="17.25" customHeight="1" x14ac:dyDescent="0.3">
      <c r="A1662" s="1261">
        <v>1344</v>
      </c>
      <c r="B1662" s="385" t="s">
        <v>4326</v>
      </c>
      <c r="C1662" s="386" t="s">
        <v>214</v>
      </c>
      <c r="D1662" s="385" t="s">
        <v>4350</v>
      </c>
      <c r="E1662" s="387" t="s">
        <v>4366</v>
      </c>
      <c r="F1662" s="387"/>
      <c r="G1662" s="387">
        <v>9</v>
      </c>
      <c r="H1662" s="387" t="s">
        <v>26</v>
      </c>
      <c r="I1662" s="346" t="s">
        <v>4367</v>
      </c>
      <c r="J1662" s="388" t="s">
        <v>4368</v>
      </c>
      <c r="K1662" s="389"/>
      <c r="L1662" s="385" t="s">
        <v>524</v>
      </c>
      <c r="M1662" s="390"/>
      <c r="N1662" s="390"/>
      <c r="O1662" s="391">
        <v>0</v>
      </c>
      <c r="P1662" s="385">
        <v>2</v>
      </c>
      <c r="Q1662" s="388"/>
      <c r="R1662" s="388"/>
      <c r="S1662" s="388"/>
      <c r="T1662" s="388"/>
      <c r="U1662" s="392" t="s">
        <v>4369</v>
      </c>
      <c r="V1662" s="385" t="s">
        <v>30</v>
      </c>
      <c r="W1662" s="385"/>
      <c r="AB1662" s="385" t="s">
        <v>412</v>
      </c>
      <c r="AC1662" s="13" t="s">
        <v>412</v>
      </c>
      <c r="AD1662" s="385"/>
      <c r="AE1662" s="12"/>
    </row>
    <row r="1663" spans="1:44" s="13" customFormat="1" ht="17.25" customHeight="1" x14ac:dyDescent="0.3">
      <c r="A1663" s="489">
        <v>1351</v>
      </c>
      <c r="B1663" s="385" t="s">
        <v>4326</v>
      </c>
      <c r="C1663" s="386" t="s">
        <v>214</v>
      </c>
      <c r="D1663" s="385" t="s">
        <v>4350</v>
      </c>
      <c r="E1663" s="387" t="s">
        <v>4370</v>
      </c>
      <c r="F1663" s="387"/>
      <c r="G1663" s="387">
        <v>10</v>
      </c>
      <c r="H1663" s="387" t="s">
        <v>26</v>
      </c>
      <c r="I1663" s="346" t="s">
        <v>4371</v>
      </c>
      <c r="J1663" s="388" t="s">
        <v>4372</v>
      </c>
      <c r="K1663" s="389" t="s">
        <v>3528</v>
      </c>
      <c r="L1663" s="385" t="s">
        <v>524</v>
      </c>
      <c r="M1663" s="390"/>
      <c r="N1663" s="390"/>
      <c r="O1663" s="391">
        <v>0</v>
      </c>
      <c r="P1663" s="385">
        <v>2</v>
      </c>
      <c r="Q1663" s="388"/>
      <c r="R1663" s="388"/>
      <c r="S1663" s="388"/>
      <c r="T1663" s="388"/>
      <c r="U1663" s="392" t="s">
        <v>4373</v>
      </c>
      <c r="V1663" s="385" t="s">
        <v>30</v>
      </c>
      <c r="W1663" s="385" t="s">
        <v>4371</v>
      </c>
      <c r="AB1663" s="385" t="s">
        <v>412</v>
      </c>
      <c r="AC1663" s="13" t="s">
        <v>412</v>
      </c>
      <c r="AD1663" s="385"/>
      <c r="AE1663" s="12"/>
      <c r="AQ1663" s="314"/>
      <c r="AR1663" s="314"/>
    </row>
    <row r="1664" spans="1:44" s="13" customFormat="1" ht="17.25" customHeight="1" thickBot="1" x14ac:dyDescent="0.35">
      <c r="A1664" s="489">
        <v>1358</v>
      </c>
      <c r="B1664" s="385" t="s">
        <v>4326</v>
      </c>
      <c r="C1664" s="386" t="s">
        <v>214</v>
      </c>
      <c r="D1664" s="385" t="s">
        <v>4350</v>
      </c>
      <c r="E1664" s="387" t="s">
        <v>4374</v>
      </c>
      <c r="F1664" s="387"/>
      <c r="G1664" s="387">
        <v>11</v>
      </c>
      <c r="H1664" s="387" t="s">
        <v>26</v>
      </c>
      <c r="I1664" s="346" t="s">
        <v>4375</v>
      </c>
      <c r="J1664" s="388" t="s">
        <v>4376</v>
      </c>
      <c r="K1664" s="389" t="s">
        <v>2737</v>
      </c>
      <c r="L1664" s="385" t="s">
        <v>524</v>
      </c>
      <c r="M1664" s="390">
        <v>0</v>
      </c>
      <c r="N1664" s="390">
        <v>10000</v>
      </c>
      <c r="O1664" s="391">
        <v>10000</v>
      </c>
      <c r="P1664" s="385">
        <v>2</v>
      </c>
      <c r="Q1664" s="388"/>
      <c r="R1664" s="388"/>
      <c r="S1664" s="388"/>
      <c r="T1664" s="388"/>
      <c r="U1664" s="392" t="s">
        <v>4377</v>
      </c>
      <c r="V1664" s="385" t="s">
        <v>30</v>
      </c>
      <c r="W1664" s="385" t="s">
        <v>4375</v>
      </c>
      <c r="AB1664" s="385" t="s">
        <v>412</v>
      </c>
      <c r="AC1664" s="13" t="s">
        <v>412</v>
      </c>
      <c r="AD1664" s="385"/>
      <c r="AE1664" s="12"/>
    </row>
    <row r="1665" spans="1:31" s="1269" customFormat="1" ht="17.25" customHeight="1" x14ac:dyDescent="0.3">
      <c r="A1665" s="1262"/>
      <c r="B1665" s="717"/>
      <c r="C1665" s="708"/>
      <c r="D1665" s="717"/>
      <c r="E1665" s="1263"/>
      <c r="F1665" s="1263"/>
      <c r="G1665" s="1263"/>
      <c r="H1665" s="1263" t="s">
        <v>235</v>
      </c>
      <c r="I1665" s="1263"/>
      <c r="J1665" s="1264"/>
      <c r="K1665" s="1265"/>
      <c r="L1665" s="717"/>
      <c r="M1665" s="1266"/>
      <c r="N1665" s="1266"/>
      <c r="O1665" s="1267"/>
      <c r="P1665" s="717"/>
      <c r="Q1665" s="1264"/>
      <c r="R1665" s="1264"/>
      <c r="S1665" s="1264"/>
      <c r="T1665" s="1264"/>
      <c r="U1665" s="1268"/>
      <c r="V1665" s="717" t="s">
        <v>30</v>
      </c>
      <c r="W1665" s="1263"/>
      <c r="AB1665" s="717"/>
      <c r="AD1665" s="717"/>
      <c r="AE1665" s="40"/>
    </row>
    <row r="1666" spans="1:31" s="1515" customFormat="1" ht="17.25" customHeight="1" thickBot="1" x14ac:dyDescent="0.35">
      <c r="A1666" s="1514" t="s">
        <v>4378</v>
      </c>
      <c r="C1666" s="1516"/>
      <c r="E1666" s="1517"/>
      <c r="F1666" s="1517"/>
      <c r="G1666" s="1517"/>
      <c r="H1666" s="1517" t="s">
        <v>235</v>
      </c>
      <c r="I1666" s="1517"/>
      <c r="K1666" s="1518"/>
      <c r="M1666" s="1519"/>
      <c r="N1666" s="1519"/>
      <c r="O1666" s="1520"/>
      <c r="V1666" s="1515" t="s">
        <v>30</v>
      </c>
      <c r="W1666" s="1517"/>
      <c r="AE1666" s="1513"/>
    </row>
    <row r="1667" spans="1:31" s="13" customFormat="1" ht="17.25" customHeight="1" x14ac:dyDescent="0.3">
      <c r="A1667" s="489">
        <v>1547</v>
      </c>
      <c r="B1667" s="385" t="s">
        <v>4378</v>
      </c>
      <c r="C1667" s="386" t="s">
        <v>216</v>
      </c>
      <c r="D1667" s="385" t="s">
        <v>4379</v>
      </c>
      <c r="E1667" s="387" t="s">
        <v>4380</v>
      </c>
      <c r="F1667" s="387"/>
      <c r="G1667" s="387">
        <v>1</v>
      </c>
      <c r="H1667" s="387" t="s">
        <v>26</v>
      </c>
      <c r="I1667" s="346" t="s">
        <v>4381</v>
      </c>
      <c r="J1667" s="388" t="s">
        <v>4382</v>
      </c>
      <c r="K1667" s="389" t="s">
        <v>356</v>
      </c>
      <c r="L1667" s="385" t="s">
        <v>29</v>
      </c>
      <c r="M1667" s="1087" t="s">
        <v>356</v>
      </c>
      <c r="N1667" s="788" t="s">
        <v>356</v>
      </c>
      <c r="O1667" s="391" t="s">
        <v>516</v>
      </c>
      <c r="P1667" s="385" t="s">
        <v>364</v>
      </c>
      <c r="Q1667" s="388" t="s">
        <v>462</v>
      </c>
      <c r="R1667" s="388" t="s">
        <v>463</v>
      </c>
      <c r="S1667" s="388"/>
      <c r="T1667" s="388"/>
      <c r="U1667" s="392" t="s">
        <v>4383</v>
      </c>
      <c r="V1667" s="385" t="s">
        <v>30</v>
      </c>
      <c r="W1667" s="387" t="s">
        <v>4381</v>
      </c>
      <c r="AB1667" s="385" t="s">
        <v>4384</v>
      </c>
      <c r="AC1667" s="13" t="s">
        <v>2934</v>
      </c>
      <c r="AD1667" s="385"/>
      <c r="AE1667" s="12"/>
    </row>
    <row r="1668" spans="1:31" s="13" customFormat="1" ht="17.25" customHeight="1" x14ac:dyDescent="0.3">
      <c r="A1668" s="489">
        <v>1554</v>
      </c>
      <c r="B1668" s="385" t="s">
        <v>4378</v>
      </c>
      <c r="C1668" s="386" t="s">
        <v>216</v>
      </c>
      <c r="D1668" s="385" t="s">
        <v>4379</v>
      </c>
      <c r="E1668" s="387" t="s">
        <v>763</v>
      </c>
      <c r="F1668" s="387"/>
      <c r="G1668" s="387" t="s">
        <v>26</v>
      </c>
      <c r="H1668" s="387" t="s">
        <v>26</v>
      </c>
      <c r="I1668" s="387" t="s">
        <v>26</v>
      </c>
      <c r="J1668" s="388" t="s">
        <v>1184</v>
      </c>
      <c r="K1668" s="389" t="s">
        <v>356</v>
      </c>
      <c r="L1668" s="385" t="s">
        <v>29</v>
      </c>
      <c r="M1668" s="1270" t="s">
        <v>356</v>
      </c>
      <c r="N1668" s="1087" t="s">
        <v>356</v>
      </c>
      <c r="O1668" s="391" t="s">
        <v>516</v>
      </c>
      <c r="P1668" s="385" t="s">
        <v>364</v>
      </c>
      <c r="Q1668" s="388"/>
      <c r="R1668" s="388"/>
      <c r="S1668" s="388"/>
      <c r="T1668" s="388"/>
      <c r="U1668" s="392"/>
      <c r="V1668" s="385" t="s">
        <v>30</v>
      </c>
      <c r="W1668" s="387"/>
      <c r="AB1668" s="385"/>
      <c r="AD1668" s="385"/>
      <c r="AE1668" s="12"/>
    </row>
    <row r="1669" spans="1:31" s="13" customFormat="1" ht="17.25" customHeight="1" x14ac:dyDescent="0.3">
      <c r="A1669" s="489">
        <v>1561</v>
      </c>
      <c r="B1669" s="385" t="s">
        <v>4378</v>
      </c>
      <c r="C1669" s="386" t="s">
        <v>216</v>
      </c>
      <c r="D1669" s="385" t="s">
        <v>4379</v>
      </c>
      <c r="E1669" s="387" t="s">
        <v>4385</v>
      </c>
      <c r="F1669" s="387"/>
      <c r="G1669" s="387">
        <v>2</v>
      </c>
      <c r="H1669" s="387" t="s">
        <v>26</v>
      </c>
      <c r="I1669" s="346" t="s">
        <v>4386</v>
      </c>
      <c r="J1669" s="388" t="s">
        <v>4387</v>
      </c>
      <c r="K1669" s="389" t="s">
        <v>239</v>
      </c>
      <c r="L1669" s="385" t="s">
        <v>230</v>
      </c>
      <c r="M1669" s="1087">
        <v>1</v>
      </c>
      <c r="N1669" s="1087">
        <v>10</v>
      </c>
      <c r="O1669" s="391" t="s">
        <v>516</v>
      </c>
      <c r="P1669" s="385">
        <v>0</v>
      </c>
      <c r="Q1669" s="388"/>
      <c r="R1669" s="388"/>
      <c r="S1669" s="388"/>
      <c r="T1669" s="388"/>
      <c r="U1669" s="392" t="s">
        <v>4388</v>
      </c>
      <c r="V1669" s="385" t="s">
        <v>30</v>
      </c>
      <c r="W1669" s="387" t="s">
        <v>4386</v>
      </c>
      <c r="AB1669" s="385" t="s">
        <v>4389</v>
      </c>
      <c r="AC1669" s="13" t="s">
        <v>2934</v>
      </c>
      <c r="AD1669" s="385"/>
      <c r="AE1669" s="12"/>
    </row>
    <row r="1670" spans="1:31" s="13" customFormat="1" ht="17.25" customHeight="1" x14ac:dyDescent="0.3">
      <c r="A1670" s="385">
        <v>1568</v>
      </c>
      <c r="B1670" s="385" t="s">
        <v>4378</v>
      </c>
      <c r="C1670" s="386" t="s">
        <v>216</v>
      </c>
      <c r="D1670" s="385" t="s">
        <v>4379</v>
      </c>
      <c r="E1670" s="387" t="s">
        <v>4390</v>
      </c>
      <c r="F1670" s="387"/>
      <c r="G1670" s="387">
        <v>3</v>
      </c>
      <c r="H1670" s="387" t="s">
        <v>26</v>
      </c>
      <c r="I1670" s="346" t="s">
        <v>4391</v>
      </c>
      <c r="J1670" s="388" t="s">
        <v>4392</v>
      </c>
      <c r="K1670" s="389" t="s">
        <v>356</v>
      </c>
      <c r="L1670" s="385" t="s">
        <v>29</v>
      </c>
      <c r="M1670" s="788" t="s">
        <v>356</v>
      </c>
      <c r="N1670" s="788" t="s">
        <v>356</v>
      </c>
      <c r="O1670" s="391" t="s">
        <v>516</v>
      </c>
      <c r="P1670" s="385" t="s">
        <v>364</v>
      </c>
      <c r="Q1670" s="388"/>
      <c r="R1670" s="388"/>
      <c r="S1670" s="388"/>
      <c r="T1670" s="388"/>
      <c r="U1670" s="392" t="s">
        <v>4393</v>
      </c>
      <c r="V1670" s="385" t="s">
        <v>30</v>
      </c>
      <c r="W1670" s="387" t="s">
        <v>4391</v>
      </c>
      <c r="AB1670" s="385" t="s">
        <v>4391</v>
      </c>
      <c r="AC1670" s="13" t="s">
        <v>2934</v>
      </c>
      <c r="AD1670" s="385"/>
      <c r="AE1670" s="12"/>
    </row>
    <row r="1671" spans="1:31" s="13" customFormat="1" ht="17.25" customHeight="1" x14ac:dyDescent="0.3">
      <c r="A1671" s="489">
        <v>1575</v>
      </c>
      <c r="B1671" s="385" t="s">
        <v>4378</v>
      </c>
      <c r="C1671" s="386" t="s">
        <v>216</v>
      </c>
      <c r="D1671" s="385" t="s">
        <v>4379</v>
      </c>
      <c r="E1671" s="387" t="s">
        <v>4394</v>
      </c>
      <c r="F1671" s="387"/>
      <c r="G1671" s="387">
        <v>4</v>
      </c>
      <c r="H1671" s="387" t="s">
        <v>26</v>
      </c>
      <c r="I1671" s="346" t="s">
        <v>4395</v>
      </c>
      <c r="J1671" s="388" t="s">
        <v>4396</v>
      </c>
      <c r="K1671" s="389" t="s">
        <v>4397</v>
      </c>
      <c r="L1671" s="385" t="s">
        <v>524</v>
      </c>
      <c r="M1671" s="390">
        <v>0</v>
      </c>
      <c r="N1671" s="390">
        <v>3500</v>
      </c>
      <c r="O1671" s="391" t="s">
        <v>516</v>
      </c>
      <c r="P1671" s="385">
        <v>0</v>
      </c>
      <c r="Q1671" s="388"/>
      <c r="R1671" s="388"/>
      <c r="S1671" s="388"/>
      <c r="T1671" s="388"/>
      <c r="U1671" s="392" t="s">
        <v>4398</v>
      </c>
      <c r="V1671" s="385" t="s">
        <v>30</v>
      </c>
      <c r="W1671" s="385" t="s">
        <v>4395</v>
      </c>
      <c r="AB1671" s="385" t="s">
        <v>4399</v>
      </c>
      <c r="AC1671" s="13" t="s">
        <v>2934</v>
      </c>
      <c r="AD1671" s="385"/>
      <c r="AE1671" s="12"/>
    </row>
    <row r="1672" spans="1:31" s="13" customFormat="1" ht="17.25" customHeight="1" x14ac:dyDescent="0.3">
      <c r="A1672" s="489">
        <v>1582</v>
      </c>
      <c r="B1672" s="385" t="s">
        <v>4378</v>
      </c>
      <c r="C1672" s="386" t="s">
        <v>216</v>
      </c>
      <c r="D1672" s="385" t="s">
        <v>4379</v>
      </c>
      <c r="E1672" s="387" t="s">
        <v>4400</v>
      </c>
      <c r="F1672" s="387"/>
      <c r="G1672" s="387">
        <v>5</v>
      </c>
      <c r="H1672" s="387" t="s">
        <v>26</v>
      </c>
      <c r="I1672" s="346" t="s">
        <v>4401</v>
      </c>
      <c r="J1672" s="388" t="s">
        <v>4402</v>
      </c>
      <c r="K1672" s="389" t="s">
        <v>1626</v>
      </c>
      <c r="L1672" s="385" t="s">
        <v>524</v>
      </c>
      <c r="M1672" s="788">
        <v>0.01</v>
      </c>
      <c r="N1672" s="788">
        <v>1</v>
      </c>
      <c r="O1672" s="391" t="s">
        <v>516</v>
      </c>
      <c r="P1672" s="385">
        <v>1</v>
      </c>
      <c r="Q1672" s="388"/>
      <c r="R1672" s="388"/>
      <c r="S1672" s="388"/>
      <c r="T1672" s="710"/>
      <c r="U1672" s="711" t="s">
        <v>4403</v>
      </c>
      <c r="V1672" s="387" t="s">
        <v>30</v>
      </c>
      <c r="W1672" s="387" t="s">
        <v>4401</v>
      </c>
      <c r="AB1672" s="385" t="s">
        <v>4401</v>
      </c>
      <c r="AC1672" s="13" t="s">
        <v>2934</v>
      </c>
      <c r="AD1672" s="385"/>
      <c r="AE1672" s="12"/>
    </row>
    <row r="1673" spans="1:31" s="13" customFormat="1" ht="17.25" customHeight="1" x14ac:dyDescent="0.3">
      <c r="A1673" s="489">
        <v>1589</v>
      </c>
      <c r="B1673" s="385" t="s">
        <v>4378</v>
      </c>
      <c r="C1673" s="386" t="s">
        <v>216</v>
      </c>
      <c r="D1673" s="385" t="s">
        <v>4379</v>
      </c>
      <c r="E1673" s="387" t="s">
        <v>4404</v>
      </c>
      <c r="F1673" s="387"/>
      <c r="G1673" s="387">
        <v>6</v>
      </c>
      <c r="H1673" s="387" t="s">
        <v>26</v>
      </c>
      <c r="I1673" s="346" t="s">
        <v>2517</v>
      </c>
      <c r="J1673" s="388" t="s">
        <v>4405</v>
      </c>
      <c r="K1673" s="389" t="s">
        <v>4406</v>
      </c>
      <c r="L1673" s="385" t="s">
        <v>524</v>
      </c>
      <c r="M1673" s="1087">
        <v>0</v>
      </c>
      <c r="N1673" s="788">
        <v>1</v>
      </c>
      <c r="O1673" s="391" t="s">
        <v>516</v>
      </c>
      <c r="P1673" s="385">
        <v>1</v>
      </c>
      <c r="Q1673" s="388"/>
      <c r="R1673" s="388"/>
      <c r="S1673" s="388"/>
      <c r="T1673" s="388"/>
      <c r="U1673" s="392" t="s">
        <v>4407</v>
      </c>
      <c r="V1673" s="385" t="s">
        <v>30</v>
      </c>
      <c r="W1673" s="387" t="s">
        <v>2517</v>
      </c>
      <c r="AB1673" s="385" t="s">
        <v>4408</v>
      </c>
      <c r="AC1673" s="13" t="s">
        <v>2934</v>
      </c>
      <c r="AD1673" s="385"/>
      <c r="AE1673" s="12"/>
    </row>
    <row r="1674" spans="1:31" s="707" customFormat="1" ht="17.25" customHeight="1" thickBot="1" x14ac:dyDescent="0.35">
      <c r="A1674" s="502">
        <v>1596</v>
      </c>
      <c r="B1674" s="490" t="s">
        <v>4378</v>
      </c>
      <c r="C1674" s="503" t="s">
        <v>216</v>
      </c>
      <c r="D1674" s="490" t="s">
        <v>4379</v>
      </c>
      <c r="E1674" s="701" t="s">
        <v>4409</v>
      </c>
      <c r="F1674" s="701"/>
      <c r="G1674" s="701">
        <v>7</v>
      </c>
      <c r="H1674" s="701" t="s">
        <v>26</v>
      </c>
      <c r="I1674" s="492" t="s">
        <v>4410</v>
      </c>
      <c r="J1674" s="702" t="s">
        <v>2295</v>
      </c>
      <c r="K1674" s="703" t="s">
        <v>356</v>
      </c>
      <c r="L1674" s="490" t="s">
        <v>29</v>
      </c>
      <c r="M1674" s="1271" t="s">
        <v>356</v>
      </c>
      <c r="N1674" s="1271" t="s">
        <v>356</v>
      </c>
      <c r="O1674" s="705" t="s">
        <v>516</v>
      </c>
      <c r="P1674" s="490" t="s">
        <v>364</v>
      </c>
      <c r="Q1674" s="702"/>
      <c r="R1674" s="702"/>
      <c r="S1674" s="702"/>
      <c r="T1674" s="702"/>
      <c r="U1674" s="706" t="s">
        <v>4411</v>
      </c>
      <c r="V1674" s="490" t="s">
        <v>30</v>
      </c>
      <c r="W1674" s="701" t="s">
        <v>4410</v>
      </c>
      <c r="AB1674" s="490" t="s">
        <v>4410</v>
      </c>
      <c r="AC1674" s="707" t="s">
        <v>2934</v>
      </c>
      <c r="AD1674" s="490"/>
      <c r="AE1674" s="31"/>
    </row>
    <row r="1675" spans="1:31" s="13" customFormat="1" ht="17.25" customHeight="1" x14ac:dyDescent="0.3">
      <c r="A1675" s="489">
        <v>1603</v>
      </c>
      <c r="B1675" s="385" t="s">
        <v>4378</v>
      </c>
      <c r="C1675" s="386" t="s">
        <v>216</v>
      </c>
      <c r="D1675" s="385" t="s">
        <v>4412</v>
      </c>
      <c r="E1675" s="387" t="s">
        <v>4380</v>
      </c>
      <c r="F1675" s="387"/>
      <c r="G1675" s="387" t="s">
        <v>26</v>
      </c>
      <c r="H1675" s="387" t="s">
        <v>26</v>
      </c>
      <c r="I1675" s="387" t="s">
        <v>26</v>
      </c>
      <c r="J1675" s="388" t="s">
        <v>4382</v>
      </c>
      <c r="K1675" s="389" t="s">
        <v>356</v>
      </c>
      <c r="L1675" s="385" t="s">
        <v>29</v>
      </c>
      <c r="M1675" s="1087" t="s">
        <v>356</v>
      </c>
      <c r="N1675" s="1087" t="s">
        <v>356</v>
      </c>
      <c r="O1675" s="391" t="s">
        <v>516</v>
      </c>
      <c r="P1675" s="385" t="s">
        <v>364</v>
      </c>
      <c r="Q1675" s="388"/>
      <c r="R1675" s="388" t="s">
        <v>463</v>
      </c>
      <c r="S1675" s="388" t="s">
        <v>4379</v>
      </c>
      <c r="T1675" s="388" t="s">
        <v>4380</v>
      </c>
      <c r="U1675" s="392"/>
      <c r="V1675" s="385" t="s">
        <v>30</v>
      </c>
      <c r="W1675" s="387" t="s">
        <v>4381</v>
      </c>
      <c r="AB1675" s="385"/>
      <c r="AD1675" s="385"/>
      <c r="AE1675" s="12"/>
    </row>
    <row r="1676" spans="1:31" s="13" customFormat="1" ht="17.25" customHeight="1" x14ac:dyDescent="0.3">
      <c r="A1676" s="489">
        <v>1610</v>
      </c>
      <c r="B1676" s="385" t="s">
        <v>4378</v>
      </c>
      <c r="C1676" s="386" t="s">
        <v>216</v>
      </c>
      <c r="D1676" s="385" t="s">
        <v>4412</v>
      </c>
      <c r="E1676" s="387" t="s">
        <v>4413</v>
      </c>
      <c r="F1676" s="387"/>
      <c r="G1676" s="387" t="s">
        <v>26</v>
      </c>
      <c r="H1676" s="387" t="s">
        <v>26</v>
      </c>
      <c r="I1676" s="387" t="s">
        <v>26</v>
      </c>
      <c r="J1676" s="388" t="s">
        <v>4414</v>
      </c>
      <c r="K1676" s="389" t="s">
        <v>239</v>
      </c>
      <c r="L1676" s="385" t="s">
        <v>230</v>
      </c>
      <c r="M1676" s="1087">
        <v>1</v>
      </c>
      <c r="N1676" s="788">
        <v>10</v>
      </c>
      <c r="O1676" s="391" t="s">
        <v>516</v>
      </c>
      <c r="P1676" s="385">
        <v>0</v>
      </c>
      <c r="Q1676" s="388"/>
      <c r="R1676" s="388"/>
      <c r="S1676" s="388"/>
      <c r="T1676" s="388"/>
      <c r="U1676" s="392"/>
      <c r="V1676" s="385" t="s">
        <v>30</v>
      </c>
      <c r="W1676" s="387"/>
      <c r="AB1676" s="385"/>
      <c r="AD1676" s="385"/>
      <c r="AE1676" s="12"/>
    </row>
    <row r="1677" spans="1:31" s="13" customFormat="1" ht="17.25" customHeight="1" x14ac:dyDescent="0.3">
      <c r="A1677" s="489">
        <v>1617</v>
      </c>
      <c r="B1677" s="385" t="s">
        <v>4378</v>
      </c>
      <c r="C1677" s="386" t="s">
        <v>216</v>
      </c>
      <c r="D1677" s="385" t="s">
        <v>4412</v>
      </c>
      <c r="E1677" s="387" t="s">
        <v>4415</v>
      </c>
      <c r="F1677" s="387"/>
      <c r="G1677" s="387">
        <v>8</v>
      </c>
      <c r="H1677" s="387" t="s">
        <v>26</v>
      </c>
      <c r="I1677" s="346" t="s">
        <v>3048</v>
      </c>
      <c r="J1677" s="388" t="s">
        <v>4416</v>
      </c>
      <c r="K1677" s="389" t="s">
        <v>566</v>
      </c>
      <c r="L1677" s="385" t="s">
        <v>524</v>
      </c>
      <c r="M1677" s="1270">
        <v>0</v>
      </c>
      <c r="N1677" s="1087">
        <v>3500</v>
      </c>
      <c r="O1677" s="391" t="s">
        <v>516</v>
      </c>
      <c r="P1677" s="385">
        <v>0</v>
      </c>
      <c r="Q1677" s="388"/>
      <c r="R1677" s="388"/>
      <c r="S1677" s="388"/>
      <c r="T1677" s="388"/>
      <c r="U1677" s="392" t="s">
        <v>4417</v>
      </c>
      <c r="V1677" s="385" t="s">
        <v>30</v>
      </c>
      <c r="W1677" s="387" t="s">
        <v>3048</v>
      </c>
      <c r="AB1677" s="385" t="s">
        <v>4418</v>
      </c>
      <c r="AC1677" s="13" t="s">
        <v>2934</v>
      </c>
      <c r="AD1677" s="385"/>
      <c r="AE1677" s="12"/>
    </row>
    <row r="1678" spans="1:31" s="13" customFormat="1" ht="17.25" customHeight="1" x14ac:dyDescent="0.3">
      <c r="A1678" s="489">
        <v>1624</v>
      </c>
      <c r="B1678" s="385" t="s">
        <v>4378</v>
      </c>
      <c r="C1678" s="386" t="s">
        <v>216</v>
      </c>
      <c r="D1678" s="385" t="s">
        <v>4412</v>
      </c>
      <c r="E1678" s="387" t="s">
        <v>4419</v>
      </c>
      <c r="F1678" s="387"/>
      <c r="G1678" s="387">
        <v>9</v>
      </c>
      <c r="H1678" s="387" t="s">
        <v>26</v>
      </c>
      <c r="I1678" s="346" t="s">
        <v>1787</v>
      </c>
      <c r="J1678" s="388" t="s">
        <v>4420</v>
      </c>
      <c r="K1678" s="389" t="s">
        <v>4421</v>
      </c>
      <c r="L1678" s="385" t="s">
        <v>524</v>
      </c>
      <c r="M1678" s="1087">
        <v>0.9</v>
      </c>
      <c r="N1678" s="788">
        <v>2.5</v>
      </c>
      <c r="O1678" s="391" t="s">
        <v>516</v>
      </c>
      <c r="P1678" s="385">
        <v>2</v>
      </c>
      <c r="Q1678" s="388"/>
      <c r="R1678" s="388"/>
      <c r="S1678" s="388"/>
      <c r="T1678" s="388"/>
      <c r="U1678" s="392" t="s">
        <v>4422</v>
      </c>
      <c r="V1678" s="385" t="s">
        <v>30</v>
      </c>
      <c r="W1678" s="387" t="s">
        <v>1787</v>
      </c>
      <c r="AB1678" s="385" t="s">
        <v>4423</v>
      </c>
      <c r="AC1678" s="13" t="s">
        <v>2934</v>
      </c>
      <c r="AD1678" s="385"/>
      <c r="AE1678" s="12"/>
    </row>
    <row r="1679" spans="1:31" s="13" customFormat="1" ht="17.25" customHeight="1" x14ac:dyDescent="0.3">
      <c r="A1679" s="489">
        <v>1631</v>
      </c>
      <c r="B1679" s="385" t="s">
        <v>4378</v>
      </c>
      <c r="C1679" s="386" t="s">
        <v>216</v>
      </c>
      <c r="D1679" s="385" t="s">
        <v>4412</v>
      </c>
      <c r="E1679" s="387" t="s">
        <v>4424</v>
      </c>
      <c r="F1679" s="387"/>
      <c r="G1679" s="387">
        <v>10</v>
      </c>
      <c r="H1679" s="387" t="s">
        <v>26</v>
      </c>
      <c r="I1679" s="346" t="s">
        <v>4425</v>
      </c>
      <c r="J1679" s="388" t="s">
        <v>4426</v>
      </c>
      <c r="K1679" s="389" t="s">
        <v>4427</v>
      </c>
      <c r="L1679" s="385" t="s">
        <v>524</v>
      </c>
      <c r="M1679" s="1087">
        <v>0</v>
      </c>
      <c r="N1679" s="788">
        <v>1</v>
      </c>
      <c r="O1679" s="391" t="s">
        <v>516</v>
      </c>
      <c r="P1679" s="385">
        <v>2</v>
      </c>
      <c r="Q1679" s="388"/>
      <c r="R1679" s="388"/>
      <c r="S1679" s="388"/>
      <c r="T1679" s="388"/>
      <c r="U1679" s="392" t="s">
        <v>4428</v>
      </c>
      <c r="V1679" s="385" t="s">
        <v>30</v>
      </c>
      <c r="W1679" s="387" t="s">
        <v>4425</v>
      </c>
      <c r="AB1679" s="385" t="s">
        <v>4429</v>
      </c>
      <c r="AC1679" s="13" t="s">
        <v>2934</v>
      </c>
      <c r="AD1679" s="385"/>
      <c r="AE1679" s="12"/>
    </row>
    <row r="1680" spans="1:31" s="13" customFormat="1" ht="17.25" customHeight="1" x14ac:dyDescent="0.3">
      <c r="A1680" s="489">
        <v>1638</v>
      </c>
      <c r="B1680" s="385" t="s">
        <v>4378</v>
      </c>
      <c r="C1680" s="386" t="s">
        <v>216</v>
      </c>
      <c r="D1680" s="385" t="s">
        <v>4412</v>
      </c>
      <c r="E1680" s="387" t="s">
        <v>4430</v>
      </c>
      <c r="F1680" s="387"/>
      <c r="G1680" s="387">
        <v>11</v>
      </c>
      <c r="H1680" s="387" t="s">
        <v>26</v>
      </c>
      <c r="I1680" s="346" t="s">
        <v>1327</v>
      </c>
      <c r="J1680" s="388" t="s">
        <v>4431</v>
      </c>
      <c r="K1680" s="389" t="s">
        <v>1329</v>
      </c>
      <c r="L1680" s="385" t="s">
        <v>524</v>
      </c>
      <c r="M1680" s="1087">
        <v>0</v>
      </c>
      <c r="N1680" s="788">
        <v>2000</v>
      </c>
      <c r="O1680" s="391" t="s">
        <v>516</v>
      </c>
      <c r="P1680" s="385">
        <v>1</v>
      </c>
      <c r="Q1680" s="388"/>
      <c r="R1680" s="388"/>
      <c r="S1680" s="388"/>
      <c r="T1680" s="388"/>
      <c r="U1680" s="392" t="s">
        <v>4432</v>
      </c>
      <c r="V1680" s="385" t="s">
        <v>30</v>
      </c>
      <c r="W1680" s="387" t="s">
        <v>1327</v>
      </c>
      <c r="AB1680" s="385" t="s">
        <v>4433</v>
      </c>
      <c r="AC1680" s="13" t="s">
        <v>2934</v>
      </c>
      <c r="AD1680" s="385"/>
      <c r="AE1680" s="12"/>
    </row>
    <row r="1681" spans="1:44" s="13" customFormat="1" ht="17.25" customHeight="1" x14ac:dyDescent="0.3">
      <c r="A1681" s="489">
        <v>1645</v>
      </c>
      <c r="B1681" s="385" t="s">
        <v>4378</v>
      </c>
      <c r="C1681" s="386" t="s">
        <v>216</v>
      </c>
      <c r="D1681" s="385" t="s">
        <v>4412</v>
      </c>
      <c r="E1681" s="387" t="s">
        <v>4434</v>
      </c>
      <c r="F1681" s="387"/>
      <c r="G1681" s="387">
        <v>12</v>
      </c>
      <c r="H1681" s="387" t="s">
        <v>26</v>
      </c>
      <c r="I1681" s="346" t="s">
        <v>4435</v>
      </c>
      <c r="J1681" s="388" t="s">
        <v>4436</v>
      </c>
      <c r="K1681" s="389" t="s">
        <v>1784</v>
      </c>
      <c r="L1681" s="385" t="s">
        <v>524</v>
      </c>
      <c r="M1681" s="1087">
        <v>0.05</v>
      </c>
      <c r="N1681" s="788">
        <v>10</v>
      </c>
      <c r="O1681" s="391" t="s">
        <v>516</v>
      </c>
      <c r="P1681" s="385">
        <v>2</v>
      </c>
      <c r="Q1681" s="388"/>
      <c r="R1681" s="388"/>
      <c r="S1681" s="388"/>
      <c r="T1681" s="388"/>
      <c r="U1681" s="392" t="s">
        <v>4437</v>
      </c>
      <c r="V1681" s="385" t="s">
        <v>30</v>
      </c>
      <c r="W1681" s="387" t="s">
        <v>4435</v>
      </c>
      <c r="AB1681" s="385" t="s">
        <v>4438</v>
      </c>
      <c r="AC1681" s="13" t="s">
        <v>2934</v>
      </c>
      <c r="AD1681" s="385"/>
      <c r="AE1681" s="12"/>
    </row>
    <row r="1682" spans="1:44" s="13" customFormat="1" ht="17.25" customHeight="1" x14ac:dyDescent="0.3">
      <c r="A1682" s="489">
        <v>1652</v>
      </c>
      <c r="B1682" s="385" t="s">
        <v>4378</v>
      </c>
      <c r="C1682" s="386" t="s">
        <v>216</v>
      </c>
      <c r="D1682" s="385" t="s">
        <v>4412</v>
      </c>
      <c r="E1682" s="387" t="s">
        <v>4439</v>
      </c>
      <c r="F1682" s="387"/>
      <c r="G1682" s="387">
        <v>13</v>
      </c>
      <c r="H1682" s="387" t="s">
        <v>26</v>
      </c>
      <c r="I1682" s="346" t="s">
        <v>1782</v>
      </c>
      <c r="J1682" s="388" t="s">
        <v>4440</v>
      </c>
      <c r="K1682" s="389" t="s">
        <v>1784</v>
      </c>
      <c r="L1682" s="385" t="s">
        <v>524</v>
      </c>
      <c r="M1682" s="1270">
        <v>0</v>
      </c>
      <c r="N1682" s="1270">
        <v>100</v>
      </c>
      <c r="O1682" s="391" t="s">
        <v>516</v>
      </c>
      <c r="P1682" s="385">
        <v>0</v>
      </c>
      <c r="Q1682" s="388"/>
      <c r="R1682" s="388"/>
      <c r="S1682" s="388"/>
      <c r="T1682" s="388"/>
      <c r="U1682" s="392" t="s">
        <v>4441</v>
      </c>
      <c r="V1682" s="385" t="s">
        <v>30</v>
      </c>
      <c r="W1682" s="387" t="s">
        <v>1782</v>
      </c>
      <c r="AB1682" s="385" t="s">
        <v>4442</v>
      </c>
      <c r="AC1682" s="13" t="s">
        <v>2934</v>
      </c>
      <c r="AD1682" s="385"/>
      <c r="AE1682" s="12"/>
    </row>
    <row r="1683" spans="1:44" s="13" customFormat="1" ht="17.25" customHeight="1" x14ac:dyDescent="0.3">
      <c r="A1683" s="489">
        <v>1659</v>
      </c>
      <c r="B1683" s="385" t="s">
        <v>4378</v>
      </c>
      <c r="C1683" s="386" t="s">
        <v>216</v>
      </c>
      <c r="D1683" s="385" t="s">
        <v>4412</v>
      </c>
      <c r="E1683" s="387" t="s">
        <v>4443</v>
      </c>
      <c r="F1683" s="387"/>
      <c r="G1683" s="387">
        <v>14</v>
      </c>
      <c r="H1683" s="387" t="s">
        <v>26</v>
      </c>
      <c r="I1683" s="346" t="s">
        <v>4444</v>
      </c>
      <c r="J1683" s="388" t="s">
        <v>4445</v>
      </c>
      <c r="K1683" s="389" t="s">
        <v>1784</v>
      </c>
      <c r="L1683" s="385" t="s">
        <v>524</v>
      </c>
      <c r="M1683" s="1270">
        <v>0</v>
      </c>
      <c r="N1683" s="1270">
        <v>100</v>
      </c>
      <c r="O1683" s="391" t="s">
        <v>516</v>
      </c>
      <c r="P1683" s="385">
        <v>1</v>
      </c>
      <c r="Q1683" s="388"/>
      <c r="R1683" s="388"/>
      <c r="S1683" s="388"/>
      <c r="T1683" s="388"/>
      <c r="U1683" s="392" t="s">
        <v>4446</v>
      </c>
      <c r="V1683" s="385" t="s">
        <v>30</v>
      </c>
      <c r="W1683" s="387" t="s">
        <v>4444</v>
      </c>
      <c r="AB1683" s="385" t="s">
        <v>4447</v>
      </c>
      <c r="AC1683" s="13" t="s">
        <v>2934</v>
      </c>
      <c r="AD1683" s="385"/>
      <c r="AE1683" s="12"/>
    </row>
    <row r="1684" spans="1:44" s="13" customFormat="1" ht="17.25" customHeight="1" x14ac:dyDescent="0.3">
      <c r="A1684" s="489">
        <v>1666</v>
      </c>
      <c r="B1684" s="385" t="s">
        <v>4378</v>
      </c>
      <c r="C1684" s="386" t="s">
        <v>216</v>
      </c>
      <c r="D1684" s="385" t="s">
        <v>4412</v>
      </c>
      <c r="E1684" s="387" t="s">
        <v>4448</v>
      </c>
      <c r="F1684" s="387"/>
      <c r="G1684" s="387">
        <v>15</v>
      </c>
      <c r="H1684" s="387" t="s">
        <v>26</v>
      </c>
      <c r="I1684" s="346" t="s">
        <v>4449</v>
      </c>
      <c r="J1684" s="388" t="s">
        <v>4450</v>
      </c>
      <c r="K1684" s="389" t="s">
        <v>1784</v>
      </c>
      <c r="L1684" s="385" t="s">
        <v>524</v>
      </c>
      <c r="M1684" s="1087">
        <v>0</v>
      </c>
      <c r="N1684" s="788">
        <v>100</v>
      </c>
      <c r="O1684" s="391" t="s">
        <v>516</v>
      </c>
      <c r="P1684" s="385">
        <v>1</v>
      </c>
      <c r="Q1684" s="388"/>
      <c r="R1684" s="388"/>
      <c r="S1684" s="388"/>
      <c r="T1684" s="388"/>
      <c r="U1684" s="392" t="s">
        <v>4451</v>
      </c>
      <c r="V1684" s="385" t="s">
        <v>30</v>
      </c>
      <c r="W1684" s="387" t="s">
        <v>4449</v>
      </c>
      <c r="AB1684" s="385" t="s">
        <v>4452</v>
      </c>
      <c r="AC1684" s="13" t="s">
        <v>2934</v>
      </c>
      <c r="AD1684" s="385"/>
      <c r="AE1684" s="12"/>
    </row>
    <row r="1685" spans="1:44" s="13" customFormat="1" ht="17.25" customHeight="1" x14ac:dyDescent="0.3">
      <c r="A1685" s="489">
        <v>1673</v>
      </c>
      <c r="B1685" s="385" t="s">
        <v>4378</v>
      </c>
      <c r="C1685" s="386" t="s">
        <v>216</v>
      </c>
      <c r="D1685" s="385" t="s">
        <v>4412</v>
      </c>
      <c r="E1685" s="387" t="s">
        <v>4453</v>
      </c>
      <c r="F1685" s="387"/>
      <c r="G1685" s="387">
        <v>16</v>
      </c>
      <c r="H1685" s="387" t="s">
        <v>26</v>
      </c>
      <c r="I1685" s="346" t="s">
        <v>4454</v>
      </c>
      <c r="J1685" s="388" t="s">
        <v>4455</v>
      </c>
      <c r="K1685" s="389" t="s">
        <v>1784</v>
      </c>
      <c r="L1685" s="385" t="s">
        <v>524</v>
      </c>
      <c r="M1685" s="1087">
        <v>0</v>
      </c>
      <c r="N1685" s="1087">
        <v>100</v>
      </c>
      <c r="O1685" s="391" t="s">
        <v>516</v>
      </c>
      <c r="P1685" s="385">
        <v>0</v>
      </c>
      <c r="Q1685" s="388"/>
      <c r="R1685" s="388"/>
      <c r="S1685" s="388"/>
      <c r="T1685" s="388"/>
      <c r="U1685" s="392" t="s">
        <v>4456</v>
      </c>
      <c r="V1685" s="385" t="s">
        <v>30</v>
      </c>
      <c r="W1685" s="387" t="s">
        <v>4454</v>
      </c>
      <c r="AB1685" s="385" t="s">
        <v>4457</v>
      </c>
      <c r="AC1685" s="13" t="s">
        <v>2934</v>
      </c>
      <c r="AD1685" s="385"/>
      <c r="AE1685" s="12"/>
    </row>
    <row r="1686" spans="1:44" s="13" customFormat="1" ht="17.25" customHeight="1" x14ac:dyDescent="0.3">
      <c r="A1686" s="489">
        <v>1680</v>
      </c>
      <c r="B1686" s="385" t="s">
        <v>4378</v>
      </c>
      <c r="C1686" s="386" t="s">
        <v>216</v>
      </c>
      <c r="D1686" s="385" t="s">
        <v>4412</v>
      </c>
      <c r="E1686" s="387" t="s">
        <v>4458</v>
      </c>
      <c r="F1686" s="387"/>
      <c r="G1686" s="387">
        <v>17</v>
      </c>
      <c r="H1686" s="387" t="s">
        <v>26</v>
      </c>
      <c r="I1686" s="346" t="s">
        <v>4459</v>
      </c>
      <c r="J1686" s="388" t="s">
        <v>4460</v>
      </c>
      <c r="K1686" s="389" t="s">
        <v>239</v>
      </c>
      <c r="L1686" s="385" t="s">
        <v>524</v>
      </c>
      <c r="M1686" s="1087">
        <v>0</v>
      </c>
      <c r="N1686" s="1087">
        <v>0.25</v>
      </c>
      <c r="O1686" s="391" t="s">
        <v>516</v>
      </c>
      <c r="P1686" s="385">
        <v>1</v>
      </c>
      <c r="Q1686" s="388"/>
      <c r="R1686" s="388"/>
      <c r="S1686" s="388"/>
      <c r="T1686" s="388"/>
      <c r="U1686" s="392" t="s">
        <v>4461</v>
      </c>
      <c r="V1686" s="385" t="s">
        <v>30</v>
      </c>
      <c r="W1686" s="387" t="s">
        <v>4459</v>
      </c>
      <c r="AB1686" s="385" t="s">
        <v>4462</v>
      </c>
      <c r="AC1686" s="13" t="s">
        <v>2934</v>
      </c>
      <c r="AD1686" s="385"/>
      <c r="AE1686" s="12"/>
    </row>
    <row r="1687" spans="1:44" s="13" customFormat="1" ht="17.25" customHeight="1" x14ac:dyDescent="0.3">
      <c r="A1687" s="385">
        <v>1687</v>
      </c>
      <c r="B1687" s="385" t="s">
        <v>4378</v>
      </c>
      <c r="C1687" s="386" t="s">
        <v>216</v>
      </c>
      <c r="D1687" s="385" t="s">
        <v>4412</v>
      </c>
      <c r="E1687" s="387" t="s">
        <v>4463</v>
      </c>
      <c r="F1687" s="387"/>
      <c r="G1687" s="387">
        <v>18</v>
      </c>
      <c r="H1687" s="387" t="s">
        <v>26</v>
      </c>
      <c r="I1687" s="346" t="s">
        <v>4464</v>
      </c>
      <c r="J1687" s="388" t="s">
        <v>4465</v>
      </c>
      <c r="K1687" s="389" t="s">
        <v>1329</v>
      </c>
      <c r="L1687" s="385" t="s">
        <v>524</v>
      </c>
      <c r="M1687" s="788">
        <v>0</v>
      </c>
      <c r="N1687" s="788">
        <v>0.65</v>
      </c>
      <c r="O1687" s="391" t="s">
        <v>516</v>
      </c>
      <c r="P1687" s="385">
        <v>1</v>
      </c>
      <c r="Q1687" s="388"/>
      <c r="R1687" s="388"/>
      <c r="S1687" s="388"/>
      <c r="T1687" s="388"/>
      <c r="U1687" s="392" t="s">
        <v>4466</v>
      </c>
      <c r="V1687" s="385" t="s">
        <v>30</v>
      </c>
      <c r="W1687" s="387" t="s">
        <v>4464</v>
      </c>
      <c r="AB1687" s="385" t="s">
        <v>4467</v>
      </c>
      <c r="AC1687" s="13" t="s">
        <v>2934</v>
      </c>
      <c r="AD1687" s="385"/>
      <c r="AE1687" s="12"/>
    </row>
    <row r="1688" spans="1:44" s="13" customFormat="1" ht="17.25" customHeight="1" x14ac:dyDescent="0.3">
      <c r="A1688" s="385">
        <v>1694</v>
      </c>
      <c r="B1688" s="385" t="s">
        <v>4378</v>
      </c>
      <c r="C1688" s="386" t="s">
        <v>216</v>
      </c>
      <c r="D1688" s="385" t="s">
        <v>4412</v>
      </c>
      <c r="E1688" s="387" t="s">
        <v>4468</v>
      </c>
      <c r="F1688" s="387"/>
      <c r="G1688" s="387">
        <v>19</v>
      </c>
      <c r="H1688" s="387" t="s">
        <v>26</v>
      </c>
      <c r="I1688" s="346" t="s">
        <v>4469</v>
      </c>
      <c r="J1688" s="388" t="s">
        <v>4470</v>
      </c>
      <c r="K1688" s="389" t="s">
        <v>4471</v>
      </c>
      <c r="L1688" s="385" t="s">
        <v>524</v>
      </c>
      <c r="M1688" s="788">
        <v>0</v>
      </c>
      <c r="N1688" s="788">
        <v>100</v>
      </c>
      <c r="O1688" s="391" t="s">
        <v>516</v>
      </c>
      <c r="P1688" s="385">
        <v>1</v>
      </c>
      <c r="Q1688" s="388"/>
      <c r="R1688" s="388"/>
      <c r="S1688" s="388"/>
      <c r="T1688" s="388"/>
      <c r="U1688" s="392" t="s">
        <v>4472</v>
      </c>
      <c r="V1688" s="385" t="s">
        <v>30</v>
      </c>
      <c r="W1688" s="387" t="s">
        <v>4469</v>
      </c>
      <c r="AB1688" s="385" t="s">
        <v>4473</v>
      </c>
      <c r="AC1688" s="13" t="s">
        <v>2934</v>
      </c>
      <c r="AD1688" s="385"/>
      <c r="AE1688" s="12"/>
    </row>
    <row r="1689" spans="1:44" s="12" customFormat="1" ht="17.25" customHeight="1" thickBot="1" x14ac:dyDescent="0.35">
      <c r="A1689" s="44">
        <v>1701</v>
      </c>
      <c r="B1689" s="33" t="s">
        <v>4378</v>
      </c>
      <c r="C1689" s="45" t="s">
        <v>216</v>
      </c>
      <c r="D1689" s="33" t="s">
        <v>4412</v>
      </c>
      <c r="E1689" s="46" t="s">
        <v>4474</v>
      </c>
      <c r="F1689" s="46"/>
      <c r="G1689" s="46">
        <v>20</v>
      </c>
      <c r="H1689" s="46" t="s">
        <v>26</v>
      </c>
      <c r="I1689" s="47" t="s">
        <v>4475</v>
      </c>
      <c r="J1689" s="48" t="s">
        <v>4476</v>
      </c>
      <c r="K1689" s="49" t="s">
        <v>1784</v>
      </c>
      <c r="L1689" s="33" t="s">
        <v>524</v>
      </c>
      <c r="M1689" s="50">
        <v>0</v>
      </c>
      <c r="N1689" s="50">
        <v>65</v>
      </c>
      <c r="O1689" s="51" t="s">
        <v>516</v>
      </c>
      <c r="P1689" s="33">
        <v>1</v>
      </c>
      <c r="Q1689" s="48"/>
      <c r="R1689" s="48"/>
      <c r="S1689" s="48"/>
      <c r="T1689" s="48"/>
      <c r="U1689" s="52" t="s">
        <v>4477</v>
      </c>
      <c r="V1689" s="33" t="s">
        <v>30</v>
      </c>
      <c r="W1689" s="33" t="s">
        <v>4475</v>
      </c>
      <c r="AB1689" s="33" t="s">
        <v>4478</v>
      </c>
      <c r="AC1689" s="12" t="s">
        <v>2934</v>
      </c>
      <c r="AD1689" s="33"/>
      <c r="AQ1689" s="314"/>
      <c r="AR1689" s="314"/>
    </row>
    <row r="1690" spans="1:44" s="77" customFormat="1" ht="17.25" customHeight="1" thickBot="1" x14ac:dyDescent="0.35">
      <c r="A1690" s="70">
        <v>1708</v>
      </c>
      <c r="B1690" s="11" t="s">
        <v>4378</v>
      </c>
      <c r="C1690" s="93" t="s">
        <v>216</v>
      </c>
      <c r="D1690" s="33" t="s">
        <v>4412</v>
      </c>
      <c r="E1690" s="71" t="s">
        <v>4479</v>
      </c>
      <c r="F1690" s="71"/>
      <c r="G1690" s="71">
        <v>21</v>
      </c>
      <c r="H1690" s="71" t="s">
        <v>26</v>
      </c>
      <c r="I1690" s="47" t="s">
        <v>4480</v>
      </c>
      <c r="J1690" s="72" t="s">
        <v>4481</v>
      </c>
      <c r="K1690" s="73" t="s">
        <v>239</v>
      </c>
      <c r="L1690" s="11" t="s">
        <v>524</v>
      </c>
      <c r="M1690" s="74">
        <v>3</v>
      </c>
      <c r="N1690" s="74">
        <v>10</v>
      </c>
      <c r="O1690" s="75" t="s">
        <v>516</v>
      </c>
      <c r="P1690" s="11">
        <v>1</v>
      </c>
      <c r="Q1690" s="72"/>
      <c r="R1690" s="72"/>
      <c r="S1690" s="72"/>
      <c r="T1690" s="72"/>
      <c r="U1690" s="76" t="s">
        <v>4482</v>
      </c>
      <c r="V1690" s="11" t="s">
        <v>30</v>
      </c>
      <c r="W1690" s="11" t="s">
        <v>4480</v>
      </c>
      <c r="AB1690" s="11" t="s">
        <v>4483</v>
      </c>
      <c r="AC1690" s="77" t="s">
        <v>2934</v>
      </c>
      <c r="AD1690" s="11"/>
      <c r="AE1690" s="12"/>
      <c r="AQ1690" s="43"/>
      <c r="AR1690" s="43"/>
    </row>
    <row r="1691" spans="1:44" s="40" customFormat="1" ht="17.25" customHeight="1" x14ac:dyDescent="0.3">
      <c r="A1691" s="1272"/>
      <c r="B1691" s="39"/>
      <c r="C1691" s="1273"/>
      <c r="D1691" s="39"/>
      <c r="E1691" s="1274"/>
      <c r="F1691" s="1274"/>
      <c r="G1691" s="1274"/>
      <c r="H1691" s="1274" t="s">
        <v>235</v>
      </c>
      <c r="I1691" s="1274"/>
      <c r="J1691" s="1275"/>
      <c r="K1691" s="1276"/>
      <c r="L1691" s="39"/>
      <c r="M1691" s="1277"/>
      <c r="N1691" s="1277"/>
      <c r="O1691" s="1278"/>
      <c r="P1691" s="39"/>
      <c r="Q1691" s="1275"/>
      <c r="R1691" s="1275"/>
      <c r="S1691" s="1275"/>
      <c r="T1691" s="1275"/>
      <c r="U1691" s="1279"/>
      <c r="V1691" s="39" t="s">
        <v>30</v>
      </c>
      <c r="W1691" s="39"/>
      <c r="AB1691" s="39"/>
      <c r="AD1691" s="39"/>
      <c r="AQ1691" s="1249"/>
      <c r="AR1691" s="1249"/>
    </row>
    <row r="1692" spans="1:44" s="92" customFormat="1" ht="17.25" customHeight="1" thickBot="1" x14ac:dyDescent="0.35">
      <c r="A1692" s="1280"/>
      <c r="B1692" s="86"/>
      <c r="C1692" s="1281"/>
      <c r="D1692" s="86"/>
      <c r="E1692" s="62"/>
      <c r="F1692" s="62"/>
      <c r="G1692" s="62"/>
      <c r="H1692" s="62" t="s">
        <v>235</v>
      </c>
      <c r="I1692" s="62"/>
      <c r="J1692" s="87"/>
      <c r="K1692" s="88"/>
      <c r="L1692" s="86"/>
      <c r="M1692" s="89"/>
      <c r="N1692" s="89"/>
      <c r="O1692" s="90"/>
      <c r="P1692" s="86"/>
      <c r="Q1692" s="87"/>
      <c r="R1692" s="87"/>
      <c r="S1692" s="87"/>
      <c r="T1692" s="87"/>
      <c r="U1692" s="91"/>
      <c r="V1692" s="86" t="s">
        <v>30</v>
      </c>
      <c r="W1692" s="86"/>
      <c r="AB1692" s="86"/>
      <c r="AD1692" s="86"/>
    </row>
    <row r="1693" spans="1:44" s="12" customFormat="1" ht="17.25" customHeight="1" x14ac:dyDescent="0.3">
      <c r="A1693" s="44">
        <v>7609</v>
      </c>
      <c r="B1693" s="33" t="s">
        <v>4378</v>
      </c>
      <c r="C1693" s="45" t="s">
        <v>218</v>
      </c>
      <c r="D1693" s="33" t="s">
        <v>4484</v>
      </c>
      <c r="E1693" s="46" t="s">
        <v>4485</v>
      </c>
      <c r="F1693" s="46"/>
      <c r="G1693" s="46">
        <v>1</v>
      </c>
      <c r="H1693" s="46" t="s">
        <v>26</v>
      </c>
      <c r="I1693" s="47" t="s">
        <v>459</v>
      </c>
      <c r="J1693" s="48" t="s">
        <v>4486</v>
      </c>
      <c r="K1693" s="49" t="s">
        <v>356</v>
      </c>
      <c r="L1693" s="33" t="s">
        <v>29</v>
      </c>
      <c r="M1693" s="50" t="s">
        <v>356</v>
      </c>
      <c r="N1693" s="50" t="s">
        <v>356</v>
      </c>
      <c r="O1693" s="51" t="s">
        <v>1825</v>
      </c>
      <c r="P1693" s="33"/>
      <c r="Q1693" s="48" t="s">
        <v>462</v>
      </c>
      <c r="R1693" s="48" t="s">
        <v>463</v>
      </c>
      <c r="S1693" s="48"/>
      <c r="T1693" s="48"/>
      <c r="U1693" s="52" t="s">
        <v>4487</v>
      </c>
      <c r="V1693" s="33" t="s">
        <v>30</v>
      </c>
      <c r="W1693" s="33"/>
      <c r="AB1693" s="33"/>
      <c r="AD1693" s="33"/>
    </row>
    <row r="1694" spans="1:44" s="12" customFormat="1" ht="17.25" customHeight="1" x14ac:dyDescent="0.3">
      <c r="A1694" s="44">
        <v>7616</v>
      </c>
      <c r="B1694" s="33" t="s">
        <v>4378</v>
      </c>
      <c r="C1694" s="45" t="s">
        <v>218</v>
      </c>
      <c r="D1694" s="33" t="s">
        <v>4484</v>
      </c>
      <c r="E1694" s="46" t="s">
        <v>763</v>
      </c>
      <c r="F1694" s="46"/>
      <c r="G1694" s="46" t="s">
        <v>26</v>
      </c>
      <c r="H1694" s="46" t="s">
        <v>26</v>
      </c>
      <c r="I1694" s="46" t="s">
        <v>26</v>
      </c>
      <c r="J1694" s="48" t="s">
        <v>1184</v>
      </c>
      <c r="K1694" s="49" t="s">
        <v>356</v>
      </c>
      <c r="L1694" s="33" t="s">
        <v>29</v>
      </c>
      <c r="M1694" s="50" t="s">
        <v>356</v>
      </c>
      <c r="N1694" s="50" t="s">
        <v>356</v>
      </c>
      <c r="O1694" s="51" t="s">
        <v>1825</v>
      </c>
      <c r="P1694" s="33"/>
      <c r="Q1694" s="48"/>
      <c r="R1694" s="48"/>
      <c r="S1694" s="48"/>
      <c r="T1694" s="48"/>
      <c r="U1694" s="52"/>
      <c r="V1694" s="33" t="s">
        <v>30</v>
      </c>
      <c r="W1694" s="33"/>
      <c r="AB1694" s="33" t="s">
        <v>4488</v>
      </c>
      <c r="AC1694" s="12" t="s">
        <v>4488</v>
      </c>
      <c r="AD1694" s="33"/>
    </row>
    <row r="1695" spans="1:44" s="12" customFormat="1" ht="17.25" customHeight="1" x14ac:dyDescent="0.3">
      <c r="A1695" s="44">
        <v>7623</v>
      </c>
      <c r="B1695" s="33" t="s">
        <v>4378</v>
      </c>
      <c r="C1695" s="45" t="s">
        <v>218</v>
      </c>
      <c r="D1695" s="33" t="s">
        <v>4484</v>
      </c>
      <c r="E1695" s="46" t="s">
        <v>4489</v>
      </c>
      <c r="F1695" s="46"/>
      <c r="G1695" s="46">
        <v>2</v>
      </c>
      <c r="H1695" s="46" t="s">
        <v>26</v>
      </c>
      <c r="I1695" s="47" t="s">
        <v>4490</v>
      </c>
      <c r="J1695" s="48" t="s">
        <v>4491</v>
      </c>
      <c r="K1695" s="49"/>
      <c r="L1695" s="33" t="s">
        <v>524</v>
      </c>
      <c r="M1695" s="50"/>
      <c r="N1695" s="50"/>
      <c r="O1695" s="51">
        <v>13</v>
      </c>
      <c r="P1695" s="33">
        <v>3</v>
      </c>
      <c r="Q1695" s="48"/>
      <c r="R1695" s="48"/>
      <c r="S1695" s="48"/>
      <c r="T1695" s="48"/>
      <c r="U1695" s="52" t="s">
        <v>4492</v>
      </c>
      <c r="V1695" s="33" t="s">
        <v>30</v>
      </c>
      <c r="W1695" s="33"/>
      <c r="AB1695" s="33" t="s">
        <v>4488</v>
      </c>
      <c r="AC1695" s="12" t="s">
        <v>4488</v>
      </c>
      <c r="AD1695" s="33"/>
    </row>
    <row r="1696" spans="1:44" s="12" customFormat="1" ht="17.25" customHeight="1" x14ac:dyDescent="0.3">
      <c r="A1696" s="44">
        <v>7630</v>
      </c>
      <c r="B1696" s="33" t="s">
        <v>4378</v>
      </c>
      <c r="C1696" s="45" t="s">
        <v>218</v>
      </c>
      <c r="D1696" s="33" t="s">
        <v>4484</v>
      </c>
      <c r="E1696" s="46" t="s">
        <v>4493</v>
      </c>
      <c r="F1696" s="46"/>
      <c r="G1696" s="46">
        <v>3</v>
      </c>
      <c r="H1696" s="46" t="s">
        <v>26</v>
      </c>
      <c r="I1696" s="47" t="s">
        <v>4494</v>
      </c>
      <c r="J1696" s="48" t="s">
        <v>4495</v>
      </c>
      <c r="K1696" s="49" t="s">
        <v>1490</v>
      </c>
      <c r="L1696" s="33" t="s">
        <v>524</v>
      </c>
      <c r="M1696" s="50"/>
      <c r="N1696" s="50"/>
      <c r="O1696" s="51">
        <v>6</v>
      </c>
      <c r="P1696" s="33">
        <v>1</v>
      </c>
      <c r="Q1696" s="48"/>
      <c r="R1696" s="48"/>
      <c r="S1696" s="48"/>
      <c r="T1696" s="48"/>
      <c r="U1696" s="52" t="s">
        <v>4496</v>
      </c>
      <c r="V1696" s="33" t="s">
        <v>30</v>
      </c>
      <c r="W1696" s="33"/>
      <c r="AB1696" s="33" t="s">
        <v>4488</v>
      </c>
      <c r="AC1696" s="12" t="s">
        <v>4488</v>
      </c>
      <c r="AD1696" s="33"/>
    </row>
    <row r="1697" spans="1:44" s="12" customFormat="1" ht="17.25" customHeight="1" x14ac:dyDescent="0.3">
      <c r="A1697" s="44">
        <v>7637</v>
      </c>
      <c r="B1697" s="33" t="s">
        <v>4378</v>
      </c>
      <c r="C1697" s="45" t="s">
        <v>218</v>
      </c>
      <c r="D1697" s="33" t="s">
        <v>4484</v>
      </c>
      <c r="E1697" s="46" t="s">
        <v>4497</v>
      </c>
      <c r="F1697" s="46"/>
      <c r="G1697" s="46">
        <v>4</v>
      </c>
      <c r="H1697" s="46" t="s">
        <v>26</v>
      </c>
      <c r="I1697" s="47" t="s">
        <v>4498</v>
      </c>
      <c r="J1697" s="48" t="s">
        <v>4499</v>
      </c>
      <c r="K1697" s="49" t="s">
        <v>1490</v>
      </c>
      <c r="L1697" s="33" t="s">
        <v>524</v>
      </c>
      <c r="M1697" s="50"/>
      <c r="N1697" s="50"/>
      <c r="O1697" s="51">
        <v>3</v>
      </c>
      <c r="P1697" s="33">
        <v>1</v>
      </c>
      <c r="Q1697" s="48"/>
      <c r="R1697" s="48"/>
      <c r="S1697" s="48"/>
      <c r="T1697" s="48"/>
      <c r="U1697" s="52" t="s">
        <v>4500</v>
      </c>
      <c r="V1697" s="33" t="s">
        <v>30</v>
      </c>
      <c r="W1697" s="33"/>
      <c r="AB1697" s="33" t="s">
        <v>4488</v>
      </c>
      <c r="AC1697" s="12" t="s">
        <v>4488</v>
      </c>
      <c r="AD1697" s="33"/>
    </row>
    <row r="1698" spans="1:44" s="12" customFormat="1" ht="17.25" customHeight="1" x14ac:dyDescent="0.3">
      <c r="A1698" s="44">
        <v>7644</v>
      </c>
      <c r="B1698" s="33" t="s">
        <v>4378</v>
      </c>
      <c r="C1698" s="45" t="s">
        <v>218</v>
      </c>
      <c r="D1698" s="33" t="s">
        <v>4484</v>
      </c>
      <c r="E1698" s="46" t="s">
        <v>1006</v>
      </c>
      <c r="F1698" s="46"/>
      <c r="G1698" s="46">
        <v>5</v>
      </c>
      <c r="H1698" s="46" t="s">
        <v>26</v>
      </c>
      <c r="I1698" s="47" t="s">
        <v>1007</v>
      </c>
      <c r="J1698" s="48" t="s">
        <v>4501</v>
      </c>
      <c r="K1698" s="49" t="s">
        <v>1490</v>
      </c>
      <c r="L1698" s="33" t="s">
        <v>524</v>
      </c>
      <c r="M1698" s="50"/>
      <c r="N1698" s="50"/>
      <c r="O1698" s="51">
        <v>3</v>
      </c>
      <c r="P1698" s="33">
        <v>1</v>
      </c>
      <c r="Q1698" s="48"/>
      <c r="R1698" s="48"/>
      <c r="S1698" s="48"/>
      <c r="T1698" s="48"/>
      <c r="U1698" s="52" t="s">
        <v>4502</v>
      </c>
      <c r="V1698" s="33" t="s">
        <v>30</v>
      </c>
      <c r="W1698" s="33"/>
      <c r="AB1698" s="33" t="s">
        <v>4488</v>
      </c>
      <c r="AC1698" s="12" t="s">
        <v>4488</v>
      </c>
      <c r="AD1698" s="33"/>
    </row>
    <row r="1699" spans="1:44" s="12" customFormat="1" ht="17.25" customHeight="1" x14ac:dyDescent="0.3">
      <c r="A1699" s="44">
        <v>7651</v>
      </c>
      <c r="B1699" s="33" t="s">
        <v>4378</v>
      </c>
      <c r="C1699" s="45" t="s">
        <v>218</v>
      </c>
      <c r="D1699" s="33" t="s">
        <v>4484</v>
      </c>
      <c r="E1699" s="46" t="s">
        <v>4503</v>
      </c>
      <c r="F1699" s="46"/>
      <c r="G1699" s="46">
        <v>6</v>
      </c>
      <c r="H1699" s="46" t="s">
        <v>26</v>
      </c>
      <c r="I1699" s="47" t="s">
        <v>4504</v>
      </c>
      <c r="J1699" s="48" t="s">
        <v>4505</v>
      </c>
      <c r="K1699" s="49" t="s">
        <v>1490</v>
      </c>
      <c r="L1699" s="33" t="s">
        <v>524</v>
      </c>
      <c r="M1699" s="50"/>
      <c r="N1699" s="50"/>
      <c r="O1699" s="51">
        <v>3.5</v>
      </c>
      <c r="P1699" s="33">
        <v>1</v>
      </c>
      <c r="Q1699" s="48"/>
      <c r="R1699" s="48"/>
      <c r="S1699" s="48"/>
      <c r="T1699" s="48"/>
      <c r="U1699" s="52" t="s">
        <v>4506</v>
      </c>
      <c r="V1699" s="33" t="s">
        <v>30</v>
      </c>
      <c r="W1699" s="33"/>
      <c r="AB1699" s="33" t="s">
        <v>4488</v>
      </c>
      <c r="AC1699" s="12" t="s">
        <v>4488</v>
      </c>
      <c r="AD1699" s="33"/>
    </row>
    <row r="1700" spans="1:44" s="12" customFormat="1" ht="17.25" customHeight="1" x14ac:dyDescent="0.3">
      <c r="A1700" s="44">
        <v>7658</v>
      </c>
      <c r="B1700" s="33" t="s">
        <v>4378</v>
      </c>
      <c r="C1700" s="45" t="s">
        <v>218</v>
      </c>
      <c r="D1700" s="33" t="s">
        <v>4484</v>
      </c>
      <c r="E1700" s="46" t="s">
        <v>4507</v>
      </c>
      <c r="F1700" s="46"/>
      <c r="G1700" s="46">
        <v>7</v>
      </c>
      <c r="H1700" s="46" t="s">
        <v>26</v>
      </c>
      <c r="I1700" s="47" t="s">
        <v>4508</v>
      </c>
      <c r="J1700" s="48" t="s">
        <v>4509</v>
      </c>
      <c r="K1700" s="49" t="s">
        <v>1490</v>
      </c>
      <c r="L1700" s="33" t="s">
        <v>524</v>
      </c>
      <c r="M1700" s="50"/>
      <c r="N1700" s="50"/>
      <c r="O1700" s="51">
        <v>0.4</v>
      </c>
      <c r="P1700" s="33">
        <v>1</v>
      </c>
      <c r="Q1700" s="48"/>
      <c r="R1700" s="48"/>
      <c r="S1700" s="48"/>
      <c r="T1700" s="48"/>
      <c r="U1700" s="52" t="s">
        <v>4510</v>
      </c>
      <c r="V1700" s="33" t="s">
        <v>30</v>
      </c>
      <c r="W1700" s="33"/>
      <c r="AB1700" s="33"/>
      <c r="AD1700" s="33"/>
    </row>
    <row r="1701" spans="1:44" s="12" customFormat="1" ht="17.25" customHeight="1" x14ac:dyDescent="0.3">
      <c r="A1701" s="44">
        <v>7665</v>
      </c>
      <c r="B1701" s="33" t="s">
        <v>4378</v>
      </c>
      <c r="C1701" s="45" t="s">
        <v>218</v>
      </c>
      <c r="D1701" s="33" t="s">
        <v>4484</v>
      </c>
      <c r="E1701" s="46" t="s">
        <v>4511</v>
      </c>
      <c r="F1701" s="46"/>
      <c r="G1701" s="46">
        <v>8</v>
      </c>
      <c r="H1701" s="46" t="s">
        <v>26</v>
      </c>
      <c r="I1701" s="47" t="s">
        <v>1213</v>
      </c>
      <c r="J1701" s="48" t="s">
        <v>4512</v>
      </c>
      <c r="K1701" s="49" t="s">
        <v>1490</v>
      </c>
      <c r="L1701" s="33" t="s">
        <v>524</v>
      </c>
      <c r="M1701" s="50"/>
      <c r="N1701" s="50"/>
      <c r="O1701" s="51">
        <v>0.15</v>
      </c>
      <c r="P1701" s="33">
        <v>1</v>
      </c>
      <c r="Q1701" s="48"/>
      <c r="R1701" s="48"/>
      <c r="S1701" s="48"/>
      <c r="T1701" s="48"/>
      <c r="U1701" s="52" t="s">
        <v>4513</v>
      </c>
      <c r="V1701" s="33" t="s">
        <v>30</v>
      </c>
      <c r="W1701" s="33"/>
      <c r="AB1701" s="33" t="s">
        <v>4488</v>
      </c>
      <c r="AC1701" s="12" t="s">
        <v>4488</v>
      </c>
      <c r="AD1701" s="33"/>
    </row>
    <row r="1702" spans="1:44" s="1030" customFormat="1" ht="17.25" customHeight="1" x14ac:dyDescent="0.3">
      <c r="A1702" s="1032">
        <v>7672</v>
      </c>
      <c r="B1702" s="1032" t="s">
        <v>4378</v>
      </c>
      <c r="C1702" s="1033" t="s">
        <v>218</v>
      </c>
      <c r="D1702" s="1032" t="s">
        <v>4484</v>
      </c>
      <c r="E1702" s="1034" t="s">
        <v>4514</v>
      </c>
      <c r="F1702" s="1034"/>
      <c r="G1702" s="1034">
        <v>9</v>
      </c>
      <c r="H1702" s="1034" t="s">
        <v>26</v>
      </c>
      <c r="I1702" s="995" t="s">
        <v>4515</v>
      </c>
      <c r="J1702" s="1035" t="s">
        <v>4516</v>
      </c>
      <c r="K1702" s="1036" t="s">
        <v>1490</v>
      </c>
      <c r="L1702" s="1032" t="s">
        <v>524</v>
      </c>
      <c r="M1702" s="1037"/>
      <c r="N1702" s="1037"/>
      <c r="O1702" s="1038">
        <v>0.25</v>
      </c>
      <c r="P1702" s="1032">
        <v>2</v>
      </c>
      <c r="Q1702" s="1035"/>
      <c r="R1702" s="1035"/>
      <c r="S1702" s="1035"/>
      <c r="T1702" s="1035"/>
      <c r="U1702" s="1039" t="s">
        <v>4517</v>
      </c>
      <c r="V1702" s="1032" t="s">
        <v>30</v>
      </c>
      <c r="W1702" s="1032"/>
      <c r="AB1702" s="1032" t="s">
        <v>4488</v>
      </c>
      <c r="AC1702" s="1030" t="s">
        <v>4488</v>
      </c>
      <c r="AD1702" s="1032"/>
      <c r="AE1702" s="12"/>
      <c r="AQ1702" s="12"/>
      <c r="AR1702" s="12"/>
    </row>
    <row r="1703" spans="1:44" s="1030" customFormat="1" ht="17.25" customHeight="1" x14ac:dyDescent="0.3">
      <c r="A1703" s="1282">
        <v>7679</v>
      </c>
      <c r="B1703" s="1032" t="s">
        <v>4378</v>
      </c>
      <c r="C1703" s="1033" t="s">
        <v>218</v>
      </c>
      <c r="D1703" s="1032" t="s">
        <v>4484</v>
      </c>
      <c r="E1703" s="1034" t="s">
        <v>4518</v>
      </c>
      <c r="F1703" s="1034"/>
      <c r="G1703" s="1034">
        <v>10</v>
      </c>
      <c r="H1703" s="1034" t="s">
        <v>26</v>
      </c>
      <c r="I1703" s="995" t="s">
        <v>4519</v>
      </c>
      <c r="J1703" s="1035" t="s">
        <v>4520</v>
      </c>
      <c r="K1703" s="1036" t="s">
        <v>1490</v>
      </c>
      <c r="L1703" s="1032" t="s">
        <v>524</v>
      </c>
      <c r="M1703" s="1037"/>
      <c r="N1703" s="1037"/>
      <c r="O1703" s="1038">
        <v>1.2</v>
      </c>
      <c r="P1703" s="1032">
        <v>2</v>
      </c>
      <c r="Q1703" s="1035"/>
      <c r="R1703" s="1035"/>
      <c r="S1703" s="1035"/>
      <c r="T1703" s="1035"/>
      <c r="U1703" s="1039" t="s">
        <v>4521</v>
      </c>
      <c r="V1703" s="1032" t="s">
        <v>30</v>
      </c>
      <c r="W1703" s="1032"/>
      <c r="AB1703" s="1032" t="s">
        <v>4488</v>
      </c>
      <c r="AC1703" s="1030" t="s">
        <v>4488</v>
      </c>
      <c r="AD1703" s="1032"/>
      <c r="AE1703" s="12"/>
    </row>
    <row r="1704" spans="1:44" s="121" customFormat="1" ht="17.25" customHeight="1" x14ac:dyDescent="0.3">
      <c r="A1704" s="113">
        <v>7686</v>
      </c>
      <c r="B1704" s="113" t="s">
        <v>4378</v>
      </c>
      <c r="C1704" s="113" t="s">
        <v>218</v>
      </c>
      <c r="D1704" s="113" t="s">
        <v>4484</v>
      </c>
      <c r="E1704" s="113" t="s">
        <v>4522</v>
      </c>
      <c r="F1704" s="113"/>
      <c r="G1704" s="113">
        <v>11</v>
      </c>
      <c r="H1704" s="113" t="s">
        <v>26</v>
      </c>
      <c r="I1704" s="1283" t="s">
        <v>4523</v>
      </c>
      <c r="J1704" s="121" t="s">
        <v>4524</v>
      </c>
      <c r="K1704" s="117" t="s">
        <v>1490</v>
      </c>
      <c r="L1704" s="113" t="s">
        <v>524</v>
      </c>
      <c r="M1704" s="118"/>
      <c r="N1704" s="118"/>
      <c r="O1704" s="119">
        <v>0.85</v>
      </c>
      <c r="P1704" s="113">
        <v>1</v>
      </c>
      <c r="Q1704" s="116"/>
      <c r="R1704" s="116"/>
      <c r="S1704" s="116"/>
      <c r="T1704" s="116"/>
      <c r="U1704" s="120" t="s">
        <v>4525</v>
      </c>
      <c r="V1704" s="113" t="s">
        <v>30</v>
      </c>
      <c r="W1704" s="113"/>
      <c r="X1704" s="122"/>
      <c r="Y1704" s="122"/>
      <c r="Z1704" s="122"/>
      <c r="AA1704" s="122"/>
      <c r="AB1704" s="113" t="s">
        <v>4488</v>
      </c>
      <c r="AC1704" s="121" t="s">
        <v>4488</v>
      </c>
      <c r="AD1704" s="113"/>
      <c r="AE1704" s="12"/>
      <c r="AQ1704" s="1060"/>
      <c r="AR1704" s="1060"/>
    </row>
    <row r="1705" spans="1:44" s="121" customFormat="1" ht="17.25" customHeight="1" thickBot="1" x14ac:dyDescent="0.35">
      <c r="A1705" s="113">
        <v>7693</v>
      </c>
      <c r="B1705" s="113" t="s">
        <v>4378</v>
      </c>
      <c r="C1705" s="113" t="s">
        <v>218</v>
      </c>
      <c r="D1705" s="113" t="s">
        <v>4484</v>
      </c>
      <c r="E1705" s="113" t="s">
        <v>4526</v>
      </c>
      <c r="F1705" s="113"/>
      <c r="G1705" s="113">
        <v>12</v>
      </c>
      <c r="H1705" s="113" t="s">
        <v>26</v>
      </c>
      <c r="I1705" s="1283" t="s">
        <v>4527</v>
      </c>
      <c r="J1705" s="121" t="s">
        <v>4528</v>
      </c>
      <c r="K1705" s="117" t="s">
        <v>1490</v>
      </c>
      <c r="L1705" s="113" t="s">
        <v>524</v>
      </c>
      <c r="M1705" s="118"/>
      <c r="N1705" s="118"/>
      <c r="O1705" s="119">
        <v>0.85</v>
      </c>
      <c r="P1705" s="113">
        <v>2</v>
      </c>
      <c r="Q1705" s="116"/>
      <c r="R1705" s="116"/>
      <c r="S1705" s="116"/>
      <c r="T1705" s="116"/>
      <c r="U1705" s="120" t="s">
        <v>4529</v>
      </c>
      <c r="V1705" s="113" t="s">
        <v>30</v>
      </c>
      <c r="W1705" s="113"/>
      <c r="X1705" s="122"/>
      <c r="Y1705" s="122"/>
      <c r="Z1705" s="122"/>
      <c r="AA1705" s="122"/>
      <c r="AB1705" s="113"/>
      <c r="AD1705" s="113"/>
      <c r="AE1705" s="12"/>
    </row>
    <row r="1706" spans="1:44" s="980" customFormat="1" ht="17.25" customHeight="1" x14ac:dyDescent="0.3">
      <c r="A1706" s="972"/>
      <c r="B1706" s="972"/>
      <c r="C1706" s="972"/>
      <c r="D1706" s="972"/>
      <c r="E1706" s="972"/>
      <c r="F1706" s="972"/>
      <c r="G1706" s="972"/>
      <c r="H1706" s="972" t="s">
        <v>235</v>
      </c>
      <c r="I1706" s="972"/>
      <c r="K1706" s="975"/>
      <c r="L1706" s="972"/>
      <c r="M1706" s="1284"/>
      <c r="N1706" s="1284"/>
      <c r="O1706" s="977"/>
      <c r="P1706" s="972"/>
      <c r="Q1706" s="974"/>
      <c r="R1706" s="974"/>
      <c r="S1706" s="974"/>
      <c r="T1706" s="974"/>
      <c r="V1706" s="972" t="s">
        <v>30</v>
      </c>
      <c r="X1706" s="979"/>
      <c r="Y1706" s="979"/>
      <c r="Z1706" s="979"/>
      <c r="AA1706" s="979"/>
      <c r="AE1706" s="40"/>
    </row>
    <row r="1707" spans="1:44" s="1507" customFormat="1" ht="17.25" customHeight="1" thickBot="1" x14ac:dyDescent="0.35">
      <c r="A1707" s="1507" t="s">
        <v>5594</v>
      </c>
      <c r="H1707" s="1507" t="s">
        <v>235</v>
      </c>
      <c r="K1707" s="1508"/>
      <c r="M1707" s="1521"/>
      <c r="N1707" s="1521"/>
      <c r="O1707" s="1510"/>
      <c r="X1707" s="1512"/>
      <c r="Y1707" s="1512"/>
      <c r="Z1707" s="1512"/>
      <c r="AA1707" s="1512"/>
      <c r="AE1707" s="1513"/>
    </row>
    <row r="1708" spans="1:44" s="1431" customFormat="1" ht="17.25" customHeight="1" x14ac:dyDescent="0.3">
      <c r="B1708" s="110" t="s">
        <v>4530</v>
      </c>
      <c r="C1708" s="104" t="s">
        <v>4531</v>
      </c>
      <c r="D1708" s="104" t="s">
        <v>4532</v>
      </c>
      <c r="E1708" s="104" t="s">
        <v>5592</v>
      </c>
      <c r="G1708" s="104">
        <v>2</v>
      </c>
      <c r="K1708" s="1522"/>
      <c r="M1708" s="1523"/>
      <c r="N1708" s="1523"/>
      <c r="O1708" s="1524"/>
      <c r="X1708" s="1525"/>
      <c r="Y1708" s="1525"/>
      <c r="Z1708" s="1525"/>
      <c r="AA1708" s="1525"/>
      <c r="AE1708" s="1526"/>
    </row>
    <row r="1709" spans="1:44" s="121" customFormat="1" ht="17.25" customHeight="1" x14ac:dyDescent="0.3">
      <c r="A1709" s="113" t="s">
        <v>507</v>
      </c>
      <c r="B1709" s="113" t="s">
        <v>4530</v>
      </c>
      <c r="C1709" s="113" t="s">
        <v>4531</v>
      </c>
      <c r="D1709" s="113" t="s">
        <v>4532</v>
      </c>
      <c r="E1709" s="113" t="s">
        <v>4533</v>
      </c>
      <c r="F1709" s="113"/>
      <c r="G1709" s="113">
        <v>5</v>
      </c>
      <c r="H1709" s="113" t="s">
        <v>26</v>
      </c>
      <c r="I1709" s="1283" t="s">
        <v>459</v>
      </c>
      <c r="J1709" s="121" t="s">
        <v>4534</v>
      </c>
      <c r="K1709" s="117"/>
      <c r="L1709" s="113" t="s">
        <v>29</v>
      </c>
      <c r="M1709" s="114" t="s">
        <v>364</v>
      </c>
      <c r="N1709" s="114" t="s">
        <v>364</v>
      </c>
      <c r="O1709" s="119"/>
      <c r="P1709" s="113" t="s">
        <v>364</v>
      </c>
      <c r="Q1709" s="116"/>
      <c r="R1709" s="116"/>
      <c r="S1709" s="116"/>
      <c r="T1709" s="116"/>
      <c r="V1709" s="113"/>
      <c r="X1709" s="122"/>
      <c r="Y1709" s="122"/>
      <c r="Z1709" s="122"/>
      <c r="AA1709" s="122"/>
      <c r="AE1709" s="12"/>
    </row>
    <row r="1710" spans="1:44" s="121" customFormat="1" ht="17.25" customHeight="1" x14ac:dyDescent="0.3">
      <c r="A1710" s="113"/>
      <c r="B1710" s="113" t="s">
        <v>4530</v>
      </c>
      <c r="C1710" s="113" t="s">
        <v>4531</v>
      </c>
      <c r="D1710" s="113" t="s">
        <v>4532</v>
      </c>
      <c r="E1710" s="113" t="s">
        <v>4535</v>
      </c>
      <c r="F1710" s="113"/>
      <c r="G1710" s="113">
        <v>5</v>
      </c>
      <c r="H1710" s="113" t="s">
        <v>26</v>
      </c>
      <c r="I1710" s="1283" t="s">
        <v>4219</v>
      </c>
      <c r="J1710" s="121" t="s">
        <v>4220</v>
      </c>
      <c r="K1710" s="117"/>
      <c r="L1710" s="113" t="s">
        <v>230</v>
      </c>
      <c r="M1710" s="114"/>
      <c r="N1710" s="114"/>
      <c r="O1710" s="119"/>
      <c r="P1710" s="113">
        <v>0</v>
      </c>
      <c r="Q1710" s="116"/>
      <c r="R1710" s="116"/>
      <c r="S1710" s="116"/>
      <c r="T1710" s="116"/>
      <c r="V1710" s="113"/>
      <c r="X1710" s="122"/>
      <c r="Y1710" s="122"/>
      <c r="Z1710" s="122"/>
      <c r="AA1710" s="122"/>
      <c r="AE1710" s="12"/>
    </row>
    <row r="1711" spans="1:44" s="121" customFormat="1" ht="17.25" customHeight="1" x14ac:dyDescent="0.3">
      <c r="A1711" s="113"/>
      <c r="B1711" s="113" t="s">
        <v>4530</v>
      </c>
      <c r="C1711" s="113" t="s">
        <v>4531</v>
      </c>
      <c r="D1711" s="113" t="s">
        <v>4532</v>
      </c>
      <c r="E1711" s="113" t="s">
        <v>4536</v>
      </c>
      <c r="F1711" s="113"/>
      <c r="G1711" s="113">
        <v>5</v>
      </c>
      <c r="H1711" s="113" t="s">
        <v>26</v>
      </c>
      <c r="I1711" s="1283" t="s">
        <v>4537</v>
      </c>
      <c r="J1711" s="121" t="s">
        <v>4538</v>
      </c>
      <c r="K1711" s="117"/>
      <c r="L1711" s="113" t="s">
        <v>230</v>
      </c>
      <c r="M1711" s="114"/>
      <c r="N1711" s="114"/>
      <c r="O1711" s="119"/>
      <c r="P1711" s="113">
        <v>0</v>
      </c>
      <c r="Q1711" s="116"/>
      <c r="R1711" s="116"/>
      <c r="S1711" s="116"/>
      <c r="T1711" s="116"/>
      <c r="V1711" s="113"/>
      <c r="X1711" s="122"/>
      <c r="Y1711" s="122"/>
      <c r="Z1711" s="122"/>
      <c r="AA1711" s="122"/>
      <c r="AE1711" s="12"/>
    </row>
    <row r="1712" spans="1:44" s="121" customFormat="1" ht="17.25" customHeight="1" x14ac:dyDescent="0.3">
      <c r="A1712" s="113"/>
      <c r="B1712" s="113" t="s">
        <v>4530</v>
      </c>
      <c r="C1712" s="113" t="s">
        <v>4531</v>
      </c>
      <c r="D1712" s="113" t="s">
        <v>4532</v>
      </c>
      <c r="E1712" s="113" t="s">
        <v>4539</v>
      </c>
      <c r="F1712" s="113"/>
      <c r="G1712" s="113">
        <v>5</v>
      </c>
      <c r="H1712" s="113" t="s">
        <v>26</v>
      </c>
      <c r="I1712" s="1283" t="s">
        <v>4540</v>
      </c>
      <c r="J1712" s="121" t="s">
        <v>4541</v>
      </c>
      <c r="K1712" s="117"/>
      <c r="L1712" s="113" t="s">
        <v>230</v>
      </c>
      <c r="M1712" s="114"/>
      <c r="N1712" s="114"/>
      <c r="O1712" s="119"/>
      <c r="P1712" s="113">
        <v>0</v>
      </c>
      <c r="Q1712" s="116"/>
      <c r="R1712" s="116"/>
      <c r="S1712" s="116"/>
      <c r="T1712" s="116"/>
      <c r="V1712" s="113"/>
      <c r="X1712" s="122"/>
      <c r="Y1712" s="122"/>
      <c r="Z1712" s="122"/>
      <c r="AA1712" s="122"/>
      <c r="AE1712" s="12"/>
    </row>
    <row r="1713" spans="1:44" s="121" customFormat="1" ht="17.25" customHeight="1" x14ac:dyDescent="0.3">
      <c r="A1713" s="113"/>
      <c r="B1713" s="113" t="s">
        <v>4530</v>
      </c>
      <c r="C1713" s="113" t="s">
        <v>4531</v>
      </c>
      <c r="D1713" s="113" t="s">
        <v>4532</v>
      </c>
      <c r="E1713" s="113" t="s">
        <v>4542</v>
      </c>
      <c r="F1713" s="113"/>
      <c r="G1713" s="113">
        <v>7</v>
      </c>
      <c r="H1713" s="113" t="s">
        <v>235</v>
      </c>
      <c r="I1713" s="113" t="s">
        <v>4543</v>
      </c>
      <c r="J1713" s="121" t="s">
        <v>4544</v>
      </c>
      <c r="K1713" s="117"/>
      <c r="L1713" s="113" t="s">
        <v>29</v>
      </c>
      <c r="M1713" s="114" t="s">
        <v>364</v>
      </c>
      <c r="N1713" s="114" t="s">
        <v>364</v>
      </c>
      <c r="O1713" s="119"/>
      <c r="P1713" s="113" t="s">
        <v>364</v>
      </c>
      <c r="Q1713" s="116"/>
      <c r="R1713" s="116"/>
      <c r="S1713" s="116"/>
      <c r="T1713" s="116"/>
      <c r="V1713" s="113"/>
      <c r="X1713" s="122"/>
      <c r="Y1713" s="122"/>
      <c r="Z1713" s="122"/>
      <c r="AA1713" s="122"/>
      <c r="AE1713" s="12"/>
    </row>
    <row r="1714" spans="1:44" s="121" customFormat="1" ht="17.25" customHeight="1" x14ac:dyDescent="0.3">
      <c r="A1714" s="113"/>
      <c r="B1714" s="113" t="s">
        <v>4530</v>
      </c>
      <c r="C1714" s="113" t="s">
        <v>4531</v>
      </c>
      <c r="D1714" s="113" t="s">
        <v>4532</v>
      </c>
      <c r="E1714" s="113" t="s">
        <v>4545</v>
      </c>
      <c r="F1714" s="113"/>
      <c r="G1714" s="113">
        <v>7</v>
      </c>
      <c r="H1714" s="113" t="s">
        <v>235</v>
      </c>
      <c r="I1714" s="113" t="s">
        <v>5593</v>
      </c>
      <c r="J1714" s="121" t="s">
        <v>4546</v>
      </c>
      <c r="K1714" s="117"/>
      <c r="L1714" s="113" t="s">
        <v>29</v>
      </c>
      <c r="M1714" s="114" t="s">
        <v>364</v>
      </c>
      <c r="N1714" s="114" t="s">
        <v>364</v>
      </c>
      <c r="O1714" s="119"/>
      <c r="P1714" s="113" t="s">
        <v>364</v>
      </c>
      <c r="Q1714" s="116"/>
      <c r="R1714" s="116"/>
      <c r="S1714" s="116"/>
      <c r="T1714" s="116"/>
      <c r="V1714" s="113"/>
      <c r="X1714" s="122"/>
      <c r="Y1714" s="122"/>
      <c r="Z1714" s="122"/>
      <c r="AA1714" s="122"/>
      <c r="AE1714" s="12"/>
    </row>
    <row r="1715" spans="1:44" s="121" customFormat="1" ht="17.25" customHeight="1" x14ac:dyDescent="0.3">
      <c r="A1715" s="113"/>
      <c r="B1715" s="113" t="s">
        <v>4530</v>
      </c>
      <c r="C1715" s="113" t="s">
        <v>4531</v>
      </c>
      <c r="D1715" s="113" t="s">
        <v>4532</v>
      </c>
      <c r="E1715" s="113" t="s">
        <v>4547</v>
      </c>
      <c r="F1715" s="113"/>
      <c r="G1715" s="113">
        <v>7</v>
      </c>
      <c r="H1715" s="113" t="s">
        <v>235</v>
      </c>
      <c r="I1715" s="113" t="s">
        <v>4548</v>
      </c>
      <c r="J1715" s="121" t="s">
        <v>4549</v>
      </c>
      <c r="K1715" s="117"/>
      <c r="L1715" s="113" t="s">
        <v>230</v>
      </c>
      <c r="M1715" s="114"/>
      <c r="N1715" s="114"/>
      <c r="O1715" s="119"/>
      <c r="P1715" s="113">
        <v>0</v>
      </c>
      <c r="Q1715" s="116"/>
      <c r="R1715" s="116"/>
      <c r="S1715" s="116"/>
      <c r="T1715" s="116"/>
      <c r="V1715" s="113"/>
      <c r="X1715" s="122"/>
      <c r="Y1715" s="122"/>
      <c r="Z1715" s="122"/>
      <c r="AA1715" s="122"/>
      <c r="AE1715" s="12"/>
    </row>
    <row r="1716" spans="1:44" s="121" customFormat="1" ht="17.25" customHeight="1" x14ac:dyDescent="0.3">
      <c r="A1716" s="113"/>
      <c r="B1716" s="113" t="s">
        <v>4530</v>
      </c>
      <c r="C1716" s="113" t="s">
        <v>4531</v>
      </c>
      <c r="D1716" s="113" t="s">
        <v>4532</v>
      </c>
      <c r="E1716" s="113" t="s">
        <v>4550</v>
      </c>
      <c r="F1716" s="113"/>
      <c r="G1716" s="113">
        <v>7</v>
      </c>
      <c r="H1716" s="113" t="s">
        <v>235</v>
      </c>
      <c r="I1716" s="113" t="s">
        <v>4551</v>
      </c>
      <c r="J1716" s="121" t="s">
        <v>4552</v>
      </c>
      <c r="K1716" s="117"/>
      <c r="L1716" s="113" t="s">
        <v>29</v>
      </c>
      <c r="M1716" s="114" t="s">
        <v>364</v>
      </c>
      <c r="N1716" s="114" t="s">
        <v>364</v>
      </c>
      <c r="O1716" s="119"/>
      <c r="P1716" s="113" t="s">
        <v>364</v>
      </c>
      <c r="Q1716" s="116"/>
      <c r="R1716" s="116"/>
      <c r="S1716" s="116"/>
      <c r="T1716" s="116"/>
      <c r="V1716" s="113"/>
      <c r="X1716" s="122"/>
      <c r="Y1716" s="122"/>
      <c r="Z1716" s="122"/>
      <c r="AA1716" s="122"/>
      <c r="AE1716" s="12"/>
    </row>
    <row r="1717" spans="1:44" s="121" customFormat="1" ht="17.25" customHeight="1" x14ac:dyDescent="0.3">
      <c r="A1717" s="113"/>
      <c r="B1717" s="113" t="s">
        <v>4530</v>
      </c>
      <c r="C1717" s="113" t="s">
        <v>4531</v>
      </c>
      <c r="D1717" s="113" t="s">
        <v>4532</v>
      </c>
      <c r="E1717" s="113" t="s">
        <v>4553</v>
      </c>
      <c r="F1717" s="113"/>
      <c r="G1717" s="113">
        <v>7</v>
      </c>
      <c r="H1717" s="113" t="s">
        <v>235</v>
      </c>
      <c r="I1717" s="113" t="s">
        <v>4554</v>
      </c>
      <c r="J1717" s="121" t="s">
        <v>4555</v>
      </c>
      <c r="K1717" s="117"/>
      <c r="L1717" s="113" t="s">
        <v>29</v>
      </c>
      <c r="M1717" s="114" t="s">
        <v>364</v>
      </c>
      <c r="N1717" s="114" t="s">
        <v>364</v>
      </c>
      <c r="O1717" s="119"/>
      <c r="P1717" s="113" t="s">
        <v>364</v>
      </c>
      <c r="Q1717" s="116"/>
      <c r="R1717" s="116"/>
      <c r="S1717" s="116"/>
      <c r="T1717" s="116"/>
      <c r="V1717" s="113"/>
      <c r="X1717" s="122"/>
      <c r="Y1717" s="122"/>
      <c r="Z1717" s="122"/>
      <c r="AA1717" s="122"/>
      <c r="AE1717" s="12"/>
    </row>
    <row r="1718" spans="1:44" s="121" customFormat="1" ht="17.25" customHeight="1" x14ac:dyDescent="0.3">
      <c r="A1718" s="113"/>
      <c r="B1718" s="113" t="s">
        <v>4530</v>
      </c>
      <c r="C1718" s="113" t="s">
        <v>4531</v>
      </c>
      <c r="D1718" s="113" t="s">
        <v>4532</v>
      </c>
      <c r="E1718" s="113" t="s">
        <v>4556</v>
      </c>
      <c r="F1718" s="113"/>
      <c r="G1718" s="113">
        <v>7</v>
      </c>
      <c r="H1718" s="113" t="s">
        <v>235</v>
      </c>
      <c r="I1718" s="113" t="s">
        <v>4557</v>
      </c>
      <c r="J1718" s="121" t="s">
        <v>4558</v>
      </c>
      <c r="K1718" s="117"/>
      <c r="L1718" s="113" t="s">
        <v>4559</v>
      </c>
      <c r="M1718" s="114"/>
      <c r="N1718" s="114"/>
      <c r="O1718" s="119"/>
      <c r="P1718" s="113">
        <v>0.2</v>
      </c>
      <c r="Q1718" s="116"/>
      <c r="R1718" s="116"/>
      <c r="S1718" s="116"/>
      <c r="T1718" s="116"/>
      <c r="V1718" s="113"/>
      <c r="X1718" s="122"/>
      <c r="Y1718" s="122"/>
      <c r="Z1718" s="122"/>
      <c r="AA1718" s="122"/>
      <c r="AE1718" s="12"/>
    </row>
    <row r="1719" spans="1:44" s="121" customFormat="1" ht="17.25" customHeight="1" x14ac:dyDescent="0.3">
      <c r="A1719" s="113"/>
      <c r="B1719" s="113" t="s">
        <v>4530</v>
      </c>
      <c r="C1719" s="113" t="s">
        <v>4531</v>
      </c>
      <c r="D1719" s="113" t="s">
        <v>4532</v>
      </c>
      <c r="E1719" s="113" t="s">
        <v>4560</v>
      </c>
      <c r="F1719" s="113"/>
      <c r="G1719" s="113">
        <v>7</v>
      </c>
      <c r="H1719" s="113" t="s">
        <v>235</v>
      </c>
      <c r="I1719" s="113" t="s">
        <v>4561</v>
      </c>
      <c r="J1719" s="121" t="s">
        <v>4562</v>
      </c>
      <c r="K1719" s="117"/>
      <c r="L1719" s="113" t="s">
        <v>29</v>
      </c>
      <c r="M1719" s="114" t="s">
        <v>364</v>
      </c>
      <c r="N1719" s="114" t="s">
        <v>364</v>
      </c>
      <c r="O1719" s="119"/>
      <c r="P1719" s="113" t="s">
        <v>364</v>
      </c>
      <c r="Q1719" s="116"/>
      <c r="R1719" s="116"/>
      <c r="S1719" s="116"/>
      <c r="T1719" s="116"/>
      <c r="V1719" s="113"/>
      <c r="X1719" s="122"/>
      <c r="Y1719" s="122"/>
      <c r="Z1719" s="122"/>
      <c r="AA1719" s="122"/>
      <c r="AE1719" s="12"/>
    </row>
    <row r="1720" spans="1:44" s="121" customFormat="1" ht="17.25" customHeight="1" x14ac:dyDescent="0.3">
      <c r="A1720" s="113"/>
      <c r="B1720" s="113" t="s">
        <v>4530</v>
      </c>
      <c r="C1720" s="113" t="s">
        <v>4531</v>
      </c>
      <c r="D1720" s="113" t="s">
        <v>4532</v>
      </c>
      <c r="E1720" s="113" t="s">
        <v>4563</v>
      </c>
      <c r="F1720" s="113"/>
      <c r="G1720" s="113">
        <v>9</v>
      </c>
      <c r="H1720" s="113" t="s">
        <v>235</v>
      </c>
      <c r="I1720" s="113" t="s">
        <v>459</v>
      </c>
      <c r="J1720" s="121" t="s">
        <v>4564</v>
      </c>
      <c r="K1720" s="117"/>
      <c r="L1720" s="113" t="s">
        <v>29</v>
      </c>
      <c r="M1720" s="114" t="s">
        <v>364</v>
      </c>
      <c r="N1720" s="114" t="s">
        <v>364</v>
      </c>
      <c r="O1720" s="119"/>
      <c r="P1720" s="113" t="s">
        <v>364</v>
      </c>
      <c r="Q1720" s="116"/>
      <c r="R1720" s="116"/>
      <c r="S1720" s="116"/>
      <c r="T1720" s="116"/>
      <c r="V1720" s="113"/>
      <c r="X1720" s="122"/>
      <c r="Y1720" s="122"/>
      <c r="Z1720" s="122"/>
      <c r="AA1720" s="122"/>
      <c r="AE1720" s="12"/>
    </row>
    <row r="1721" spans="1:44" s="121" customFormat="1" ht="17.25" customHeight="1" x14ac:dyDescent="0.3">
      <c r="A1721" s="113"/>
      <c r="B1721" s="113" t="s">
        <v>4530</v>
      </c>
      <c r="C1721" s="113" t="s">
        <v>4531</v>
      </c>
      <c r="D1721" s="113" t="s">
        <v>4532</v>
      </c>
      <c r="E1721" s="113" t="s">
        <v>4565</v>
      </c>
      <c r="F1721" s="113"/>
      <c r="G1721" s="113">
        <v>9</v>
      </c>
      <c r="H1721" s="113" t="s">
        <v>235</v>
      </c>
      <c r="I1721" s="113" t="s">
        <v>981</v>
      </c>
      <c r="J1721" s="121" t="s">
        <v>4566</v>
      </c>
      <c r="K1721" s="117"/>
      <c r="L1721" s="113" t="s">
        <v>29</v>
      </c>
      <c r="M1721" s="114" t="s">
        <v>364</v>
      </c>
      <c r="N1721" s="114" t="s">
        <v>364</v>
      </c>
      <c r="O1721" s="119"/>
      <c r="P1721" s="113" t="s">
        <v>364</v>
      </c>
      <c r="Q1721" s="116"/>
      <c r="R1721" s="116"/>
      <c r="S1721" s="116"/>
      <c r="T1721" s="116"/>
      <c r="V1721" s="113"/>
      <c r="X1721" s="122"/>
      <c r="Y1721" s="122"/>
      <c r="Z1721" s="122"/>
      <c r="AA1721" s="122"/>
      <c r="AE1721" s="12"/>
    </row>
    <row r="1722" spans="1:44" s="121" customFormat="1" ht="17.25" customHeight="1" x14ac:dyDescent="0.3">
      <c r="A1722" s="113"/>
      <c r="B1722" s="113" t="s">
        <v>4530</v>
      </c>
      <c r="C1722" s="113" t="s">
        <v>4531</v>
      </c>
      <c r="D1722" s="113" t="s">
        <v>4532</v>
      </c>
      <c r="E1722" s="113" t="s">
        <v>4567</v>
      </c>
      <c r="F1722" s="113"/>
      <c r="G1722" s="113">
        <v>9</v>
      </c>
      <c r="H1722" s="113" t="s">
        <v>235</v>
      </c>
      <c r="I1722" s="113" t="s">
        <v>3832</v>
      </c>
      <c r="J1722" s="121" t="s">
        <v>4568</v>
      </c>
      <c r="K1722" s="117"/>
      <c r="L1722" s="113" t="s">
        <v>29</v>
      </c>
      <c r="M1722" s="114" t="s">
        <v>364</v>
      </c>
      <c r="N1722" s="114" t="s">
        <v>364</v>
      </c>
      <c r="O1722" s="119"/>
      <c r="P1722" s="113" t="s">
        <v>364</v>
      </c>
      <c r="Q1722" s="116"/>
      <c r="R1722" s="116"/>
      <c r="S1722" s="116"/>
      <c r="T1722" s="116"/>
      <c r="V1722" s="113"/>
      <c r="X1722" s="122"/>
      <c r="Y1722" s="122"/>
      <c r="Z1722" s="122"/>
      <c r="AA1722" s="122"/>
      <c r="AE1722" s="12"/>
    </row>
    <row r="1723" spans="1:44" s="1030" customFormat="1" ht="17.25" customHeight="1" x14ac:dyDescent="0.3">
      <c r="A1723" s="1282"/>
      <c r="B1723" s="1032" t="s">
        <v>4530</v>
      </c>
      <c r="C1723" s="1033" t="s">
        <v>4531</v>
      </c>
      <c r="D1723" s="1032" t="s">
        <v>4532</v>
      </c>
      <c r="E1723" s="1034" t="s">
        <v>4569</v>
      </c>
      <c r="F1723" s="1034"/>
      <c r="G1723" s="1034">
        <v>9</v>
      </c>
      <c r="H1723" s="1034" t="s">
        <v>235</v>
      </c>
      <c r="I1723" s="1034" t="s">
        <v>4570</v>
      </c>
      <c r="J1723" s="1035" t="s">
        <v>4571</v>
      </c>
      <c r="K1723" s="1036"/>
      <c r="L1723" s="1032" t="s">
        <v>230</v>
      </c>
      <c r="M1723" s="1037"/>
      <c r="N1723" s="1037"/>
      <c r="O1723" s="1038"/>
      <c r="P1723" s="1032">
        <v>0</v>
      </c>
      <c r="Q1723" s="1035"/>
      <c r="R1723" s="1035"/>
      <c r="S1723" s="1035"/>
      <c r="T1723" s="1035"/>
      <c r="U1723" s="1039"/>
      <c r="V1723" s="1032"/>
      <c r="W1723" s="1032"/>
      <c r="AB1723" s="1032"/>
      <c r="AD1723" s="1032"/>
      <c r="AE1723" s="12"/>
      <c r="AQ1723" s="121"/>
      <c r="AR1723" s="121"/>
    </row>
    <row r="1724" spans="1:44" s="524" customFormat="1" ht="17.25" customHeight="1" x14ac:dyDescent="0.3">
      <c r="A1724" s="525"/>
      <c r="B1724" s="526" t="s">
        <v>4530</v>
      </c>
      <c r="C1724" s="526" t="s">
        <v>4531</v>
      </c>
      <c r="D1724" s="526" t="s">
        <v>4532</v>
      </c>
      <c r="E1724" s="526" t="s">
        <v>4572</v>
      </c>
      <c r="F1724" s="526"/>
      <c r="G1724" s="526">
        <v>9</v>
      </c>
      <c r="H1724" s="526" t="s">
        <v>235</v>
      </c>
      <c r="I1724" s="526" t="s">
        <v>4573</v>
      </c>
      <c r="J1724" s="524" t="s">
        <v>4574</v>
      </c>
      <c r="K1724" s="531"/>
      <c r="L1724" s="526" t="s">
        <v>29</v>
      </c>
      <c r="M1724" s="532" t="s">
        <v>364</v>
      </c>
      <c r="N1724" s="532" t="s">
        <v>364</v>
      </c>
      <c r="O1724" s="533"/>
      <c r="P1724" s="526" t="s">
        <v>364</v>
      </c>
      <c r="Q1724" s="530"/>
      <c r="R1724" s="530"/>
      <c r="S1724" s="530"/>
      <c r="T1724" s="530"/>
      <c r="U1724" s="534"/>
      <c r="V1724" s="526"/>
      <c r="W1724" s="526"/>
      <c r="AB1724" s="526"/>
      <c r="AD1724" s="526"/>
      <c r="AE1724" s="12"/>
      <c r="AQ1724" s="1060"/>
      <c r="AR1724" s="1060"/>
    </row>
    <row r="1725" spans="1:44" s="524" customFormat="1" ht="17.25" customHeight="1" thickBot="1" x14ac:dyDescent="0.35">
      <c r="A1725" s="525"/>
      <c r="B1725" s="526" t="s">
        <v>4530</v>
      </c>
      <c r="C1725" s="526" t="s">
        <v>4531</v>
      </c>
      <c r="D1725" s="526" t="s">
        <v>4532</v>
      </c>
      <c r="E1725" s="526" t="s">
        <v>4575</v>
      </c>
      <c r="F1725" s="526"/>
      <c r="G1725" s="526">
        <v>9</v>
      </c>
      <c r="H1725" s="526" t="s">
        <v>235</v>
      </c>
      <c r="I1725" s="526" t="s">
        <v>4576</v>
      </c>
      <c r="J1725" s="524" t="s">
        <v>4577</v>
      </c>
      <c r="K1725" s="531"/>
      <c r="L1725" s="526" t="s">
        <v>29</v>
      </c>
      <c r="M1725" s="532" t="s">
        <v>364</v>
      </c>
      <c r="N1725" s="532" t="s">
        <v>364</v>
      </c>
      <c r="O1725" s="533"/>
      <c r="P1725" s="526" t="s">
        <v>364</v>
      </c>
      <c r="Q1725" s="530"/>
      <c r="R1725" s="530"/>
      <c r="S1725" s="530"/>
      <c r="T1725" s="530"/>
      <c r="U1725" s="534"/>
      <c r="V1725" s="526"/>
      <c r="W1725" s="526"/>
      <c r="AB1725" s="526"/>
      <c r="AD1725" s="526"/>
      <c r="AE1725" s="12"/>
    </row>
    <row r="1726" spans="1:44" s="1288" customFormat="1" ht="17.25" customHeight="1" x14ac:dyDescent="0.3">
      <c r="A1726" s="1286"/>
      <c r="B1726" s="1287"/>
      <c r="C1726" s="1287" t="s">
        <v>507</v>
      </c>
      <c r="D1726" s="1287"/>
      <c r="E1726" s="1287"/>
      <c r="F1726" s="1287"/>
      <c r="G1726" s="1287"/>
      <c r="H1726" s="1287" t="s">
        <v>235</v>
      </c>
      <c r="I1726" s="1287"/>
      <c r="K1726" s="1289"/>
      <c r="L1726" s="1287"/>
      <c r="M1726" s="1290"/>
      <c r="N1726" s="1290"/>
      <c r="O1726" s="1291"/>
      <c r="P1726" s="1287"/>
      <c r="Q1726" s="1292"/>
      <c r="R1726" s="1292"/>
      <c r="S1726" s="1292"/>
      <c r="T1726" s="1292"/>
      <c r="U1726" s="1293"/>
      <c r="V1726" s="1287"/>
      <c r="W1726" s="1287"/>
      <c r="AB1726" s="1287"/>
      <c r="AD1726" s="1287"/>
      <c r="AE1726" s="40"/>
    </row>
    <row r="1727" spans="1:44" s="1528" customFormat="1" ht="17.25" customHeight="1" thickBot="1" x14ac:dyDescent="0.35">
      <c r="A1727" s="1527" t="s">
        <v>4578</v>
      </c>
      <c r="H1727" s="1528" t="s">
        <v>235</v>
      </c>
      <c r="K1727" s="1529"/>
      <c r="M1727" s="1530"/>
      <c r="N1727" s="1530"/>
      <c r="O1727" s="1531"/>
      <c r="V1727" s="1528" t="s">
        <v>30</v>
      </c>
      <c r="AE1727" s="1513"/>
    </row>
    <row r="1728" spans="1:44" s="524" customFormat="1" ht="17.25" customHeight="1" x14ac:dyDescent="0.3">
      <c r="A1728" s="525">
        <v>9646</v>
      </c>
      <c r="B1728" s="526" t="s">
        <v>4578</v>
      </c>
      <c r="C1728" s="526" t="s">
        <v>221</v>
      </c>
      <c r="D1728" s="526" t="s">
        <v>4579</v>
      </c>
      <c r="E1728" s="526" t="s">
        <v>4580</v>
      </c>
      <c r="F1728" s="526"/>
      <c r="G1728" s="526">
        <v>1</v>
      </c>
      <c r="H1728" s="526" t="s">
        <v>26</v>
      </c>
      <c r="I1728" s="535" t="s">
        <v>459</v>
      </c>
      <c r="J1728" s="524" t="s">
        <v>4581</v>
      </c>
      <c r="K1728" s="531"/>
      <c r="L1728" s="526" t="s">
        <v>29</v>
      </c>
      <c r="M1728" s="532" t="s">
        <v>364</v>
      </c>
      <c r="N1728" s="532" t="s">
        <v>364</v>
      </c>
      <c r="O1728" s="533"/>
      <c r="P1728" s="526" t="s">
        <v>364</v>
      </c>
      <c r="Q1728" s="530"/>
      <c r="R1728" s="530"/>
      <c r="S1728" s="530"/>
      <c r="T1728" s="530"/>
      <c r="U1728" s="534" t="s">
        <v>4582</v>
      </c>
      <c r="V1728" s="526" t="s">
        <v>30</v>
      </c>
      <c r="W1728" s="526"/>
      <c r="AB1728" s="526"/>
      <c r="AD1728" s="526"/>
      <c r="AE1728" s="12"/>
    </row>
    <row r="1729" spans="1:44" s="524" customFormat="1" ht="17.25" customHeight="1" x14ac:dyDescent="0.3">
      <c r="A1729" s="525">
        <v>9653</v>
      </c>
      <c r="B1729" s="526" t="s">
        <v>4578</v>
      </c>
      <c r="C1729" s="526" t="s">
        <v>221</v>
      </c>
      <c r="D1729" s="526" t="s">
        <v>4579</v>
      </c>
      <c r="E1729" s="526" t="s">
        <v>4199</v>
      </c>
      <c r="F1729" s="526"/>
      <c r="G1729" s="526">
        <v>2</v>
      </c>
      <c r="H1729" s="526" t="s">
        <v>26</v>
      </c>
      <c r="I1729" s="535" t="s">
        <v>4200</v>
      </c>
      <c r="J1729" s="524" t="s">
        <v>4583</v>
      </c>
      <c r="K1729" s="531"/>
      <c r="L1729" s="526" t="s">
        <v>230</v>
      </c>
      <c r="M1729" s="532">
        <v>0</v>
      </c>
      <c r="N1729" s="532">
        <v>4</v>
      </c>
      <c r="O1729" s="533">
        <v>1</v>
      </c>
      <c r="P1729" s="526">
        <v>0</v>
      </c>
      <c r="Q1729" s="530"/>
      <c r="R1729" s="530"/>
      <c r="S1729" s="530"/>
      <c r="T1729" s="530"/>
      <c r="U1729" s="534" t="s">
        <v>4584</v>
      </c>
      <c r="V1729" s="526" t="s">
        <v>30</v>
      </c>
      <c r="W1729" s="526"/>
      <c r="AB1729" s="526"/>
      <c r="AD1729" s="526"/>
      <c r="AE1729" s="12"/>
    </row>
    <row r="1730" spans="1:44" s="524" customFormat="1" ht="17.25" customHeight="1" x14ac:dyDescent="0.3">
      <c r="A1730" s="525">
        <v>9660</v>
      </c>
      <c r="B1730" s="526" t="s">
        <v>4578</v>
      </c>
      <c r="C1730" s="526" t="s">
        <v>221</v>
      </c>
      <c r="D1730" s="526" t="s">
        <v>4579</v>
      </c>
      <c r="E1730" s="526" t="s">
        <v>4585</v>
      </c>
      <c r="F1730" s="526"/>
      <c r="G1730" s="526">
        <v>3</v>
      </c>
      <c r="H1730" s="526" t="s">
        <v>26</v>
      </c>
      <c r="I1730" s="535" t="s">
        <v>4586</v>
      </c>
      <c r="J1730" s="524" t="s">
        <v>4587</v>
      </c>
      <c r="K1730" s="531"/>
      <c r="L1730" s="526" t="s">
        <v>29</v>
      </c>
      <c r="M1730" s="532" t="s">
        <v>364</v>
      </c>
      <c r="N1730" s="532" t="s">
        <v>364</v>
      </c>
      <c r="O1730" s="533"/>
      <c r="P1730" s="526" t="s">
        <v>364</v>
      </c>
      <c r="Q1730" s="530"/>
      <c r="R1730" s="530"/>
      <c r="S1730" s="530"/>
      <c r="T1730" s="530"/>
      <c r="U1730" s="534" t="s">
        <v>4588</v>
      </c>
      <c r="V1730" s="526" t="s">
        <v>30</v>
      </c>
      <c r="W1730" s="526"/>
      <c r="AB1730" s="526"/>
      <c r="AD1730" s="526"/>
      <c r="AE1730" s="12"/>
    </row>
    <row r="1731" spans="1:44" s="524" customFormat="1" ht="17.25" customHeight="1" x14ac:dyDescent="0.3">
      <c r="A1731" s="525">
        <v>9667</v>
      </c>
      <c r="B1731" s="526" t="s">
        <v>4578</v>
      </c>
      <c r="C1731" s="526" t="s">
        <v>221</v>
      </c>
      <c r="D1731" s="526" t="s">
        <v>4579</v>
      </c>
      <c r="E1731" s="526" t="s">
        <v>4589</v>
      </c>
      <c r="F1731" s="526"/>
      <c r="G1731" s="526">
        <v>4</v>
      </c>
      <c r="H1731" s="526" t="s">
        <v>26</v>
      </c>
      <c r="I1731" s="535" t="s">
        <v>4590</v>
      </c>
      <c r="J1731" s="524" t="s">
        <v>4591</v>
      </c>
      <c r="K1731" s="531"/>
      <c r="L1731" s="526" t="s">
        <v>29</v>
      </c>
      <c r="M1731" s="532" t="s">
        <v>364</v>
      </c>
      <c r="N1731" s="532" t="s">
        <v>364</v>
      </c>
      <c r="O1731" s="533"/>
      <c r="P1731" s="526" t="s">
        <v>364</v>
      </c>
      <c r="Q1731" s="530"/>
      <c r="R1731" s="530"/>
      <c r="S1731" s="530"/>
      <c r="T1731" s="530"/>
      <c r="U1731" s="534" t="s">
        <v>4592</v>
      </c>
      <c r="V1731" s="526" t="s">
        <v>30</v>
      </c>
      <c r="W1731" s="526"/>
      <c r="AB1731" s="526"/>
      <c r="AD1731" s="526"/>
      <c r="AE1731" s="12"/>
    </row>
    <row r="1732" spans="1:44" s="524" customFormat="1" ht="17.25" customHeight="1" x14ac:dyDescent="0.3">
      <c r="A1732" s="525">
        <v>9674</v>
      </c>
      <c r="B1732" s="526" t="s">
        <v>4578</v>
      </c>
      <c r="C1732" s="526" t="s">
        <v>221</v>
      </c>
      <c r="D1732" s="526" t="s">
        <v>4579</v>
      </c>
      <c r="E1732" s="526" t="s">
        <v>4593</v>
      </c>
      <c r="F1732" s="526"/>
      <c r="G1732" s="526">
        <v>5</v>
      </c>
      <c r="H1732" s="526" t="s">
        <v>26</v>
      </c>
      <c r="I1732" s="535" t="s">
        <v>4594</v>
      </c>
      <c r="J1732" s="524" t="s">
        <v>4595</v>
      </c>
      <c r="K1732" s="531"/>
      <c r="L1732" s="526" t="s">
        <v>29</v>
      </c>
      <c r="M1732" s="532" t="s">
        <v>364</v>
      </c>
      <c r="N1732" s="532" t="s">
        <v>364</v>
      </c>
      <c r="O1732" s="533"/>
      <c r="P1732" s="526" t="s">
        <v>364</v>
      </c>
      <c r="Q1732" s="530"/>
      <c r="R1732" s="530"/>
      <c r="S1732" s="530"/>
      <c r="T1732" s="530"/>
      <c r="U1732" s="534" t="s">
        <v>4596</v>
      </c>
      <c r="V1732" s="526" t="s">
        <v>30</v>
      </c>
      <c r="W1732" s="526"/>
      <c r="AB1732" s="526"/>
      <c r="AD1732" s="526"/>
      <c r="AE1732" s="12"/>
    </row>
    <row r="1733" spans="1:44" s="524" customFormat="1" ht="17.25" customHeight="1" x14ac:dyDescent="0.3">
      <c r="A1733" s="525">
        <v>9681</v>
      </c>
      <c r="B1733" s="526" t="s">
        <v>4578</v>
      </c>
      <c r="C1733" s="526" t="s">
        <v>221</v>
      </c>
      <c r="D1733" s="526" t="s">
        <v>4579</v>
      </c>
      <c r="E1733" s="526" t="s">
        <v>4597</v>
      </c>
      <c r="F1733" s="526"/>
      <c r="G1733" s="526">
        <v>6</v>
      </c>
      <c r="H1733" s="526" t="s">
        <v>26</v>
      </c>
      <c r="I1733" s="535" t="s">
        <v>4598</v>
      </c>
      <c r="J1733" s="524" t="s">
        <v>4599</v>
      </c>
      <c r="K1733" s="531"/>
      <c r="L1733" s="526" t="s">
        <v>29</v>
      </c>
      <c r="M1733" s="532" t="s">
        <v>364</v>
      </c>
      <c r="N1733" s="532" t="s">
        <v>364</v>
      </c>
      <c r="O1733" s="533"/>
      <c r="P1733" s="526" t="s">
        <v>364</v>
      </c>
      <c r="Q1733" s="530"/>
      <c r="R1733" s="530"/>
      <c r="S1733" s="530"/>
      <c r="T1733" s="530"/>
      <c r="U1733" s="534" t="s">
        <v>4600</v>
      </c>
      <c r="V1733" s="526" t="s">
        <v>30</v>
      </c>
      <c r="W1733" s="526"/>
      <c r="AB1733" s="526"/>
      <c r="AD1733" s="526"/>
      <c r="AE1733" s="12"/>
    </row>
    <row r="1734" spans="1:44" s="524" customFormat="1" ht="17.25" customHeight="1" x14ac:dyDescent="0.3">
      <c r="A1734" s="526">
        <v>9688</v>
      </c>
      <c r="B1734" s="526" t="s">
        <v>4578</v>
      </c>
      <c r="C1734" s="526" t="s">
        <v>221</v>
      </c>
      <c r="D1734" s="526" t="s">
        <v>4579</v>
      </c>
      <c r="E1734" s="526" t="s">
        <v>4601</v>
      </c>
      <c r="F1734" s="526"/>
      <c r="G1734" s="526">
        <v>7</v>
      </c>
      <c r="H1734" s="526" t="s">
        <v>26</v>
      </c>
      <c r="I1734" s="535" t="s">
        <v>4602</v>
      </c>
      <c r="J1734" s="524" t="s">
        <v>4603</v>
      </c>
      <c r="K1734" s="531"/>
      <c r="L1734" s="526" t="s">
        <v>29</v>
      </c>
      <c r="M1734" s="532" t="s">
        <v>364</v>
      </c>
      <c r="N1734" s="532" t="s">
        <v>364</v>
      </c>
      <c r="O1734" s="533"/>
      <c r="P1734" s="526" t="s">
        <v>364</v>
      </c>
      <c r="Q1734" s="530"/>
      <c r="R1734" s="530"/>
      <c r="S1734" s="530"/>
      <c r="T1734" s="530"/>
      <c r="U1734" s="534" t="s">
        <v>4604</v>
      </c>
      <c r="V1734" s="526" t="s">
        <v>30</v>
      </c>
      <c r="W1734" s="526"/>
      <c r="AB1734" s="526"/>
      <c r="AD1734" s="526"/>
      <c r="AE1734" s="12"/>
    </row>
    <row r="1735" spans="1:44" s="524" customFormat="1" ht="17.25" customHeight="1" x14ac:dyDescent="0.3">
      <c r="A1735" s="526">
        <v>9695</v>
      </c>
      <c r="B1735" s="526" t="s">
        <v>4578</v>
      </c>
      <c r="C1735" s="526" t="s">
        <v>221</v>
      </c>
      <c r="D1735" s="526" t="s">
        <v>4579</v>
      </c>
      <c r="E1735" s="526" t="s">
        <v>4605</v>
      </c>
      <c r="F1735" s="526"/>
      <c r="G1735" s="526">
        <v>8</v>
      </c>
      <c r="H1735" s="526" t="s">
        <v>26</v>
      </c>
      <c r="I1735" s="535" t="s">
        <v>4606</v>
      </c>
      <c r="J1735" s="524" t="s">
        <v>4607</v>
      </c>
      <c r="K1735" s="531"/>
      <c r="L1735" s="526" t="s">
        <v>29</v>
      </c>
      <c r="M1735" s="1294" t="s">
        <v>364</v>
      </c>
      <c r="N1735" s="1294" t="s">
        <v>364</v>
      </c>
      <c r="O1735" s="1295"/>
      <c r="P1735" s="526" t="s">
        <v>364</v>
      </c>
      <c r="Q1735" s="530"/>
      <c r="R1735" s="530"/>
      <c r="S1735" s="530"/>
      <c r="T1735" s="530"/>
      <c r="U1735" s="534" t="s">
        <v>4608</v>
      </c>
      <c r="V1735" s="526" t="s">
        <v>30</v>
      </c>
      <c r="W1735" s="526"/>
      <c r="AB1735" s="526"/>
      <c r="AD1735" s="526"/>
      <c r="AE1735" s="12"/>
    </row>
    <row r="1736" spans="1:44" s="558" customFormat="1" ht="17.25" customHeight="1" thickBot="1" x14ac:dyDescent="0.35">
      <c r="A1736" s="750">
        <v>9702</v>
      </c>
      <c r="B1736" s="551" t="s">
        <v>4578</v>
      </c>
      <c r="C1736" s="551" t="s">
        <v>221</v>
      </c>
      <c r="D1736" s="551" t="s">
        <v>4579</v>
      </c>
      <c r="E1736" s="551" t="s">
        <v>4609</v>
      </c>
      <c r="F1736" s="551"/>
      <c r="G1736" s="551">
        <v>9</v>
      </c>
      <c r="H1736" s="551" t="s">
        <v>26</v>
      </c>
      <c r="I1736" s="535" t="s">
        <v>4610</v>
      </c>
      <c r="J1736" s="558" t="s">
        <v>4611</v>
      </c>
      <c r="K1736" s="555"/>
      <c r="L1736" s="551" t="s">
        <v>29</v>
      </c>
      <c r="M1736" s="1296" t="s">
        <v>364</v>
      </c>
      <c r="N1736" s="1296" t="s">
        <v>364</v>
      </c>
      <c r="O1736" s="1297"/>
      <c r="P1736" s="551" t="s">
        <v>364</v>
      </c>
      <c r="Q1736" s="554"/>
      <c r="R1736" s="554"/>
      <c r="S1736" s="554"/>
      <c r="T1736" s="554"/>
      <c r="U1736" s="557" t="s">
        <v>4612</v>
      </c>
      <c r="V1736" s="551" t="s">
        <v>30</v>
      </c>
      <c r="W1736" s="551"/>
      <c r="AB1736" s="551"/>
      <c r="AD1736" s="551"/>
      <c r="AE1736" s="12"/>
      <c r="AQ1736" s="1298"/>
      <c r="AR1736" s="1298"/>
    </row>
    <row r="1737" spans="1:44" s="558" customFormat="1" ht="17.25" customHeight="1" thickBot="1" x14ac:dyDescent="0.35">
      <c r="A1737" s="750">
        <v>9709</v>
      </c>
      <c r="B1737" s="551" t="s">
        <v>4578</v>
      </c>
      <c r="C1737" s="551" t="s">
        <v>221</v>
      </c>
      <c r="D1737" s="551" t="s">
        <v>4579</v>
      </c>
      <c r="E1737" s="551" t="s">
        <v>4613</v>
      </c>
      <c r="F1737" s="551"/>
      <c r="G1737" s="551">
        <v>10</v>
      </c>
      <c r="H1737" s="551" t="s">
        <v>26</v>
      </c>
      <c r="I1737" s="535" t="s">
        <v>4614</v>
      </c>
      <c r="J1737" s="558" t="s">
        <v>4615</v>
      </c>
      <c r="K1737" s="555"/>
      <c r="L1737" s="551" t="s">
        <v>29</v>
      </c>
      <c r="M1737" s="1296" t="s">
        <v>364</v>
      </c>
      <c r="N1737" s="1296" t="s">
        <v>364</v>
      </c>
      <c r="O1737" s="1297"/>
      <c r="P1737" s="551" t="s">
        <v>364</v>
      </c>
      <c r="Q1737" s="554"/>
      <c r="R1737" s="554"/>
      <c r="S1737" s="554"/>
      <c r="T1737" s="554"/>
      <c r="U1737" s="557" t="s">
        <v>4616</v>
      </c>
      <c r="V1737" s="551" t="s">
        <v>30</v>
      </c>
      <c r="W1737" s="551"/>
      <c r="AB1737" s="551"/>
      <c r="AD1737" s="551"/>
      <c r="AE1737" s="12"/>
      <c r="AQ1737" s="749"/>
      <c r="AR1737" s="749"/>
    </row>
    <row r="1738" spans="1:44" s="770" customFormat="1" ht="17.25" customHeight="1" x14ac:dyDescent="0.3">
      <c r="A1738" s="1299"/>
      <c r="B1738" s="732"/>
      <c r="C1738" s="732"/>
      <c r="D1738" s="732"/>
      <c r="E1738" s="732"/>
      <c r="F1738" s="732"/>
      <c r="G1738" s="732"/>
      <c r="H1738" s="732" t="s">
        <v>235</v>
      </c>
      <c r="I1738" s="732"/>
      <c r="K1738" s="766"/>
      <c r="L1738" s="732" t="s">
        <v>235</v>
      </c>
      <c r="M1738" s="1300"/>
      <c r="N1738" s="1300"/>
      <c r="O1738" s="1301"/>
      <c r="P1738" s="732"/>
      <c r="Q1738" s="765"/>
      <c r="R1738" s="765"/>
      <c r="S1738" s="765"/>
      <c r="T1738" s="765"/>
      <c r="U1738" s="769"/>
      <c r="V1738" s="732" t="s">
        <v>30</v>
      </c>
      <c r="W1738" s="732"/>
      <c r="AB1738" s="732"/>
      <c r="AD1738" s="732"/>
      <c r="AE1738" s="40"/>
    </row>
    <row r="1739" spans="1:44" s="1304" customFormat="1" ht="17.25" customHeight="1" thickBot="1" x14ac:dyDescent="0.35">
      <c r="A1739" s="1302"/>
      <c r="B1739" s="1303"/>
      <c r="C1739" s="1303"/>
      <c r="D1739" s="1303"/>
      <c r="E1739" s="1303"/>
      <c r="F1739" s="1303"/>
      <c r="G1739" s="1303"/>
      <c r="H1739" s="1303" t="s">
        <v>235</v>
      </c>
      <c r="I1739" s="1303"/>
      <c r="K1739" s="1305"/>
      <c r="L1739" s="1303" t="s">
        <v>235</v>
      </c>
      <c r="M1739" s="1306"/>
      <c r="N1739" s="1306"/>
      <c r="O1739" s="1307"/>
      <c r="P1739" s="1303"/>
      <c r="Q1739" s="1308"/>
      <c r="R1739" s="1308"/>
      <c r="S1739" s="1308"/>
      <c r="T1739" s="1308"/>
      <c r="U1739" s="1309"/>
      <c r="V1739" s="1303" t="s">
        <v>30</v>
      </c>
      <c r="W1739" s="1303"/>
      <c r="AB1739" s="1303"/>
      <c r="AD1739" s="1303"/>
      <c r="AE1739" s="92"/>
    </row>
    <row r="1740" spans="1:44" s="558" customFormat="1" ht="17.25" customHeight="1" x14ac:dyDescent="0.3">
      <c r="A1740" s="750">
        <v>9730</v>
      </c>
      <c r="B1740" s="551" t="s">
        <v>4578</v>
      </c>
      <c r="C1740" s="551" t="s">
        <v>223</v>
      </c>
      <c r="D1740" s="551" t="s">
        <v>4617</v>
      </c>
      <c r="E1740" s="551" t="s">
        <v>4585</v>
      </c>
      <c r="F1740" s="551"/>
      <c r="G1740" s="551">
        <v>1</v>
      </c>
      <c r="H1740" s="551" t="s">
        <v>26</v>
      </c>
      <c r="I1740" s="535" t="s">
        <v>459</v>
      </c>
      <c r="J1740" s="558" t="s">
        <v>4329</v>
      </c>
      <c r="K1740" s="555"/>
      <c r="L1740" s="551" t="s">
        <v>29</v>
      </c>
      <c r="M1740" s="1296"/>
      <c r="N1740" s="1296"/>
      <c r="O1740" s="1297"/>
      <c r="P1740" s="551" t="s">
        <v>364</v>
      </c>
      <c r="Q1740" s="554"/>
      <c r="R1740" s="554"/>
      <c r="S1740" s="554"/>
      <c r="T1740" s="554"/>
      <c r="U1740" s="557" t="s">
        <v>4618</v>
      </c>
      <c r="V1740" s="551" t="s">
        <v>30</v>
      </c>
      <c r="W1740" s="551"/>
      <c r="AB1740" s="551"/>
      <c r="AD1740" s="551"/>
      <c r="AE1740" s="12"/>
    </row>
    <row r="1741" spans="1:44" s="558" customFormat="1" ht="17.25" customHeight="1" x14ac:dyDescent="0.3">
      <c r="A1741" s="750">
        <v>9737</v>
      </c>
      <c r="B1741" s="551" t="s">
        <v>4578</v>
      </c>
      <c r="C1741" s="551" t="s">
        <v>223</v>
      </c>
      <c r="D1741" s="551" t="s">
        <v>4617</v>
      </c>
      <c r="E1741" s="551" t="s">
        <v>4619</v>
      </c>
      <c r="F1741" s="551"/>
      <c r="G1741" s="551">
        <v>2</v>
      </c>
      <c r="H1741" s="551" t="s">
        <v>26</v>
      </c>
      <c r="I1741" s="535" t="s">
        <v>4620</v>
      </c>
      <c r="J1741" s="558" t="s">
        <v>4621</v>
      </c>
      <c r="K1741" s="555"/>
      <c r="L1741" s="551" t="s">
        <v>29</v>
      </c>
      <c r="M1741" s="1296"/>
      <c r="N1741" s="1296"/>
      <c r="O1741" s="1297"/>
      <c r="P1741" s="551" t="s">
        <v>364</v>
      </c>
      <c r="Q1741" s="554"/>
      <c r="R1741" s="554"/>
      <c r="S1741" s="554"/>
      <c r="T1741" s="554"/>
      <c r="U1741" s="557" t="s">
        <v>4622</v>
      </c>
      <c r="V1741" s="551" t="s">
        <v>30</v>
      </c>
      <c r="W1741" s="551"/>
      <c r="AB1741" s="551"/>
      <c r="AD1741" s="551"/>
      <c r="AE1741" s="12"/>
    </row>
    <row r="1742" spans="1:44" s="558" customFormat="1" ht="17.25" customHeight="1" x14ac:dyDescent="0.3">
      <c r="A1742" s="750">
        <v>9744</v>
      </c>
      <c r="B1742" s="551" t="s">
        <v>4578</v>
      </c>
      <c r="C1742" s="551" t="s">
        <v>223</v>
      </c>
      <c r="D1742" s="551" t="s">
        <v>4617</v>
      </c>
      <c r="E1742" s="551" t="s">
        <v>4623</v>
      </c>
      <c r="F1742" s="551"/>
      <c r="G1742" s="551">
        <v>3</v>
      </c>
      <c r="H1742" s="551" t="s">
        <v>26</v>
      </c>
      <c r="I1742" s="535" t="s">
        <v>4624</v>
      </c>
      <c r="J1742" s="558" t="s">
        <v>4625</v>
      </c>
      <c r="K1742" s="555"/>
      <c r="L1742" s="551" t="s">
        <v>29</v>
      </c>
      <c r="M1742" s="1296"/>
      <c r="N1742" s="1296"/>
      <c r="O1742" s="1297"/>
      <c r="P1742" s="551" t="s">
        <v>364</v>
      </c>
      <c r="Q1742" s="554"/>
      <c r="R1742" s="554"/>
      <c r="S1742" s="554"/>
      <c r="T1742" s="554"/>
      <c r="U1742" s="557" t="s">
        <v>4626</v>
      </c>
      <c r="V1742" s="551" t="s">
        <v>30</v>
      </c>
      <c r="W1742" s="551"/>
      <c r="AB1742" s="551"/>
      <c r="AD1742" s="551"/>
      <c r="AE1742" s="12"/>
    </row>
    <row r="1743" spans="1:44" s="558" customFormat="1" ht="17.25" customHeight="1" x14ac:dyDescent="0.3">
      <c r="A1743" s="750">
        <v>9751</v>
      </c>
      <c r="B1743" s="551" t="s">
        <v>4578</v>
      </c>
      <c r="C1743" s="551" t="s">
        <v>223</v>
      </c>
      <c r="D1743" s="551" t="s">
        <v>4617</v>
      </c>
      <c r="E1743" s="551" t="s">
        <v>4333</v>
      </c>
      <c r="F1743" s="551"/>
      <c r="G1743" s="551">
        <v>4</v>
      </c>
      <c r="H1743" s="551" t="s">
        <v>26</v>
      </c>
      <c r="I1743" s="535" t="s">
        <v>4334</v>
      </c>
      <c r="J1743" s="558" t="s">
        <v>4335</v>
      </c>
      <c r="K1743" s="555"/>
      <c r="L1743" s="551" t="s">
        <v>29</v>
      </c>
      <c r="M1743" s="1296"/>
      <c r="N1743" s="1296"/>
      <c r="O1743" s="1297"/>
      <c r="P1743" s="551" t="s">
        <v>364</v>
      </c>
      <c r="Q1743" s="554"/>
      <c r="R1743" s="554"/>
      <c r="S1743" s="554"/>
      <c r="T1743" s="554"/>
      <c r="U1743" s="557" t="s">
        <v>4627</v>
      </c>
      <c r="V1743" s="551" t="s">
        <v>30</v>
      </c>
      <c r="W1743" s="551"/>
      <c r="AB1743" s="551"/>
      <c r="AD1743" s="551"/>
      <c r="AE1743" s="12"/>
    </row>
    <row r="1744" spans="1:44" s="558" customFormat="1" ht="17.25" customHeight="1" x14ac:dyDescent="0.3">
      <c r="A1744" s="551">
        <v>9758</v>
      </c>
      <c r="B1744" s="551" t="s">
        <v>4578</v>
      </c>
      <c r="C1744" s="551" t="s">
        <v>223</v>
      </c>
      <c r="D1744" s="551" t="s">
        <v>4617</v>
      </c>
      <c r="E1744" s="551" t="s">
        <v>4628</v>
      </c>
      <c r="F1744" s="551"/>
      <c r="G1744" s="551">
        <v>5</v>
      </c>
      <c r="H1744" s="551" t="s">
        <v>26</v>
      </c>
      <c r="I1744" s="535" t="s">
        <v>4629</v>
      </c>
      <c r="J1744" s="558" t="s">
        <v>4339</v>
      </c>
      <c r="K1744" s="555"/>
      <c r="L1744" s="551" t="s">
        <v>29</v>
      </c>
      <c r="M1744" s="1296"/>
      <c r="N1744" s="1296"/>
      <c r="O1744" s="1297"/>
      <c r="P1744" s="551" t="s">
        <v>364</v>
      </c>
      <c r="Q1744" s="554"/>
      <c r="R1744" s="554"/>
      <c r="S1744" s="554"/>
      <c r="T1744" s="554"/>
      <c r="U1744" s="557" t="s">
        <v>4630</v>
      </c>
      <c r="V1744" s="551" t="s">
        <v>30</v>
      </c>
      <c r="W1744" s="551"/>
      <c r="AB1744" s="551"/>
      <c r="AD1744" s="551"/>
      <c r="AE1744" s="12"/>
    </row>
    <row r="1745" spans="1:44" s="558" customFormat="1" ht="17.25" customHeight="1" thickBot="1" x14ac:dyDescent="0.35">
      <c r="A1745" s="551">
        <v>9765</v>
      </c>
      <c r="B1745" s="551" t="s">
        <v>4578</v>
      </c>
      <c r="C1745" s="551" t="s">
        <v>223</v>
      </c>
      <c r="D1745" s="551" t="s">
        <v>4617</v>
      </c>
      <c r="E1745" s="551" t="s">
        <v>2490</v>
      </c>
      <c r="F1745" s="551"/>
      <c r="G1745" s="551">
        <v>6</v>
      </c>
      <c r="H1745" s="551" t="s">
        <v>26</v>
      </c>
      <c r="I1745" s="535" t="s">
        <v>1820</v>
      </c>
      <c r="J1745" s="558" t="s">
        <v>4331</v>
      </c>
      <c r="K1745" s="555"/>
      <c r="L1745" s="551" t="s">
        <v>230</v>
      </c>
      <c r="M1745" s="1296"/>
      <c r="N1745" s="1296"/>
      <c r="O1745" s="1297"/>
      <c r="P1745" s="551">
        <v>0</v>
      </c>
      <c r="Q1745" s="554"/>
      <c r="R1745" s="554"/>
      <c r="S1745" s="554"/>
      <c r="T1745" s="554"/>
      <c r="U1745" s="557" t="s">
        <v>4631</v>
      </c>
      <c r="V1745" s="551" t="s">
        <v>30</v>
      </c>
      <c r="W1745" s="551"/>
      <c r="AB1745" s="551"/>
      <c r="AD1745" s="551"/>
      <c r="AE1745" s="12"/>
    </row>
    <row r="1746" spans="1:44" s="558" customFormat="1" ht="17.25" customHeight="1" x14ac:dyDescent="0.3">
      <c r="A1746" s="750">
        <v>9767</v>
      </c>
      <c r="B1746" s="551" t="s">
        <v>4578</v>
      </c>
      <c r="C1746" s="551" t="s">
        <v>223</v>
      </c>
      <c r="D1746" s="551" t="s">
        <v>4632</v>
      </c>
      <c r="E1746" s="551" t="s">
        <v>3648</v>
      </c>
      <c r="F1746" s="551"/>
      <c r="G1746" s="551">
        <v>7</v>
      </c>
      <c r="H1746" s="551" t="s">
        <v>26</v>
      </c>
      <c r="I1746" s="535" t="s">
        <v>4633</v>
      </c>
      <c r="J1746" s="558" t="s">
        <v>4634</v>
      </c>
      <c r="K1746" s="555"/>
      <c r="L1746" s="551" t="s">
        <v>29</v>
      </c>
      <c r="M1746" s="1296"/>
      <c r="N1746" s="1296"/>
      <c r="O1746" s="1297"/>
      <c r="P1746" s="551" t="s">
        <v>364</v>
      </c>
      <c r="Q1746" s="554"/>
      <c r="R1746" s="554"/>
      <c r="S1746" s="554"/>
      <c r="T1746" s="554"/>
      <c r="U1746" s="557" t="s">
        <v>4635</v>
      </c>
      <c r="V1746" s="551" t="s">
        <v>30</v>
      </c>
      <c r="W1746" s="551"/>
      <c r="AB1746" s="551"/>
      <c r="AD1746" s="551"/>
      <c r="AE1746" s="12"/>
      <c r="AQ1746" s="749"/>
      <c r="AR1746" s="749"/>
    </row>
    <row r="1747" spans="1:44" s="558" customFormat="1" ht="17.25" customHeight="1" x14ac:dyDescent="0.3">
      <c r="A1747" s="750"/>
      <c r="B1747" s="551" t="s">
        <v>4578</v>
      </c>
      <c r="C1747" s="551" t="s">
        <v>223</v>
      </c>
      <c r="D1747" s="551" t="s">
        <v>4632</v>
      </c>
      <c r="E1747" s="551"/>
      <c r="F1747" s="551"/>
      <c r="G1747" s="551">
        <v>8</v>
      </c>
      <c r="H1747" s="551" t="s">
        <v>26</v>
      </c>
      <c r="I1747" s="535" t="s">
        <v>2928</v>
      </c>
      <c r="J1747" s="558" t="s">
        <v>4636</v>
      </c>
      <c r="K1747" s="555"/>
      <c r="L1747" s="551" t="s">
        <v>230</v>
      </c>
      <c r="M1747" s="1296"/>
      <c r="N1747" s="1296"/>
      <c r="O1747" s="1297"/>
      <c r="P1747" s="551">
        <v>0</v>
      </c>
      <c r="Q1747" s="554"/>
      <c r="R1747" s="554"/>
      <c r="S1747" s="554"/>
      <c r="T1747" s="554"/>
      <c r="U1747" s="557" t="s">
        <v>4637</v>
      </c>
      <c r="V1747" s="551"/>
      <c r="W1747" s="551"/>
      <c r="AB1747" s="551"/>
      <c r="AD1747" s="551"/>
      <c r="AE1747" s="12"/>
    </row>
    <row r="1748" spans="1:44" s="558" customFormat="1" ht="17.25" customHeight="1" x14ac:dyDescent="0.3">
      <c r="A1748" s="750"/>
      <c r="B1748" s="551"/>
      <c r="C1748" s="551"/>
      <c r="D1748" s="551"/>
      <c r="E1748" s="551"/>
      <c r="F1748" s="551"/>
      <c r="G1748" s="551"/>
      <c r="H1748" s="551"/>
      <c r="I1748" s="551"/>
      <c r="K1748" s="555"/>
      <c r="L1748" s="551"/>
      <c r="M1748" s="1296"/>
      <c r="N1748" s="1296"/>
      <c r="O1748" s="1297"/>
      <c r="P1748" s="551"/>
      <c r="Q1748" s="554"/>
      <c r="R1748" s="554"/>
      <c r="S1748" s="554"/>
      <c r="T1748" s="554"/>
      <c r="U1748" s="557"/>
      <c r="V1748" s="551"/>
      <c r="W1748" s="551"/>
      <c r="AB1748" s="551"/>
      <c r="AD1748" s="551"/>
      <c r="AE1748" s="12"/>
      <c r="AQ1748" s="740"/>
      <c r="AR1748" s="740"/>
    </row>
    <row r="1749" spans="1:44" s="558" customFormat="1" ht="17.25" customHeight="1" x14ac:dyDescent="0.3">
      <c r="A1749" s="750"/>
      <c r="B1749" s="551"/>
      <c r="C1749" s="551"/>
      <c r="D1749" s="551"/>
      <c r="E1749" s="551"/>
      <c r="F1749" s="551"/>
      <c r="G1749" s="551"/>
      <c r="H1749" s="551" t="s">
        <v>235</v>
      </c>
      <c r="I1749" s="551"/>
      <c r="K1749" s="555"/>
      <c r="L1749" s="551"/>
      <c r="M1749" s="1296"/>
      <c r="N1749" s="1296"/>
      <c r="O1749" s="1297"/>
      <c r="P1749" s="551"/>
      <c r="Q1749" s="554"/>
      <c r="R1749" s="554"/>
      <c r="S1749" s="554"/>
      <c r="T1749" s="554"/>
      <c r="U1749" s="557"/>
      <c r="V1749" s="551"/>
      <c r="W1749" s="551"/>
      <c r="AB1749" s="551"/>
      <c r="AD1749" s="551"/>
      <c r="AE1749" s="12"/>
      <c r="AQ1749" s="740"/>
      <c r="AR1749" s="740"/>
    </row>
    <row r="1750" spans="1:44" ht="15" thickBot="1" x14ac:dyDescent="0.35">
      <c r="H1750" s="135" t="s">
        <v>235</v>
      </c>
    </row>
    <row r="1751" spans="1:44" s="770" customFormat="1" ht="17.25" customHeight="1" x14ac:dyDescent="0.3">
      <c r="A1751" s="1299"/>
      <c r="B1751" s="732"/>
      <c r="C1751" s="732"/>
      <c r="D1751" s="732"/>
      <c r="E1751" s="732"/>
      <c r="F1751" s="732"/>
      <c r="G1751" s="732"/>
      <c r="H1751" s="732" t="s">
        <v>235</v>
      </c>
      <c r="I1751" s="732"/>
      <c r="K1751" s="766"/>
      <c r="L1751" s="732" t="s">
        <v>230</v>
      </c>
      <c r="M1751" s="1300"/>
      <c r="N1751" s="1300"/>
      <c r="O1751" s="1301"/>
      <c r="P1751" s="732">
        <v>0</v>
      </c>
      <c r="Q1751" s="765"/>
      <c r="R1751" s="765"/>
      <c r="S1751" s="765"/>
      <c r="T1751" s="765"/>
      <c r="U1751" s="769"/>
      <c r="V1751" s="732"/>
      <c r="W1751" s="732"/>
      <c r="AB1751" s="732"/>
      <c r="AD1751" s="732"/>
      <c r="AE1751" s="40"/>
    </row>
    <row r="1752" spans="1:44" s="1304" customFormat="1" ht="17.25" customHeight="1" thickBot="1" x14ac:dyDescent="0.35">
      <c r="A1752" s="1302"/>
      <c r="B1752" s="1303"/>
      <c r="C1752" s="1303"/>
      <c r="D1752" s="1303"/>
      <c r="E1752" s="1303"/>
      <c r="F1752" s="1303"/>
      <c r="G1752" s="1303"/>
      <c r="H1752" s="1303" t="s">
        <v>235</v>
      </c>
      <c r="I1752" s="1303"/>
      <c r="K1752" s="1305"/>
      <c r="L1752" s="1303" t="s">
        <v>235</v>
      </c>
      <c r="M1752" s="1306"/>
      <c r="N1752" s="1306"/>
      <c r="O1752" s="1307"/>
      <c r="P1752" s="1303"/>
      <c r="Q1752" s="1308"/>
      <c r="R1752" s="1308"/>
      <c r="S1752" s="1308"/>
      <c r="T1752" s="1308"/>
      <c r="U1752" s="1309"/>
      <c r="V1752" s="1303" t="s">
        <v>30</v>
      </c>
      <c r="W1752" s="1303"/>
      <c r="AB1752" s="1303"/>
      <c r="AD1752" s="1303"/>
      <c r="AE1752" s="92"/>
    </row>
    <row r="1753" spans="1:44" s="558" customFormat="1" ht="17.25" customHeight="1" x14ac:dyDescent="0.3">
      <c r="A1753" s="750">
        <v>9786</v>
      </c>
      <c r="B1753" s="551" t="s">
        <v>4578</v>
      </c>
      <c r="C1753" s="551" t="s">
        <v>225</v>
      </c>
      <c r="D1753" s="551" t="s">
        <v>4638</v>
      </c>
      <c r="E1753" s="551" t="s">
        <v>4593</v>
      </c>
      <c r="F1753" s="551"/>
      <c r="G1753" s="551">
        <v>1</v>
      </c>
      <c r="H1753" s="551" t="s">
        <v>26</v>
      </c>
      <c r="I1753" s="535" t="s">
        <v>459</v>
      </c>
      <c r="J1753" s="558" t="s">
        <v>4639</v>
      </c>
      <c r="K1753" s="555"/>
      <c r="L1753" s="551" t="s">
        <v>29</v>
      </c>
      <c r="M1753" s="1296"/>
      <c r="N1753" s="1296"/>
      <c r="O1753" s="1297"/>
      <c r="P1753" s="551" t="s">
        <v>364</v>
      </c>
      <c r="Q1753" s="554"/>
      <c r="R1753" s="554"/>
      <c r="S1753" s="554"/>
      <c r="T1753" s="554"/>
      <c r="U1753" s="557" t="s">
        <v>4640</v>
      </c>
      <c r="V1753" s="551" t="s">
        <v>30</v>
      </c>
      <c r="W1753" s="551"/>
      <c r="AB1753" s="551"/>
      <c r="AD1753" s="551"/>
      <c r="AE1753" s="12"/>
    </row>
    <row r="1754" spans="1:44" s="558" customFormat="1" ht="18" customHeight="1" x14ac:dyDescent="0.3">
      <c r="A1754" s="750">
        <v>9793</v>
      </c>
      <c r="B1754" s="551" t="s">
        <v>4578</v>
      </c>
      <c r="C1754" s="551" t="s">
        <v>225</v>
      </c>
      <c r="D1754" s="551" t="s">
        <v>4638</v>
      </c>
      <c r="E1754" s="551" t="s">
        <v>4619</v>
      </c>
      <c r="F1754" s="551"/>
      <c r="G1754" s="551">
        <v>2</v>
      </c>
      <c r="H1754" s="551" t="s">
        <v>26</v>
      </c>
      <c r="I1754" s="535" t="s">
        <v>4620</v>
      </c>
      <c r="J1754" s="558" t="s">
        <v>4641</v>
      </c>
      <c r="K1754" s="555"/>
      <c r="L1754" s="551" t="s">
        <v>29</v>
      </c>
      <c r="M1754" s="1296"/>
      <c r="N1754" s="1296"/>
      <c r="O1754" s="1297"/>
      <c r="P1754" s="551" t="s">
        <v>364</v>
      </c>
      <c r="Q1754" s="554"/>
      <c r="R1754" s="554"/>
      <c r="S1754" s="554"/>
      <c r="T1754" s="554"/>
      <c r="U1754" s="557" t="s">
        <v>4642</v>
      </c>
      <c r="V1754" s="551" t="s">
        <v>30</v>
      </c>
      <c r="W1754" s="551"/>
      <c r="AB1754" s="551"/>
      <c r="AD1754" s="551"/>
      <c r="AE1754" s="12"/>
    </row>
    <row r="1755" spans="1:44" s="558" customFormat="1" ht="18" customHeight="1" x14ac:dyDescent="0.3">
      <c r="A1755" s="750">
        <v>9800</v>
      </c>
      <c r="B1755" s="551" t="s">
        <v>4578</v>
      </c>
      <c r="C1755" s="551" t="s">
        <v>225</v>
      </c>
      <c r="D1755" s="551" t="s">
        <v>4638</v>
      </c>
      <c r="E1755" s="551" t="s">
        <v>4623</v>
      </c>
      <c r="F1755" s="551"/>
      <c r="G1755" s="551">
        <v>3</v>
      </c>
      <c r="H1755" s="551" t="s">
        <v>26</v>
      </c>
      <c r="I1755" s="535" t="s">
        <v>4624</v>
      </c>
      <c r="J1755" s="558" t="s">
        <v>4643</v>
      </c>
      <c r="K1755" s="555"/>
      <c r="L1755" s="551" t="s">
        <v>29</v>
      </c>
      <c r="M1755" s="1296"/>
      <c r="N1755" s="1296"/>
      <c r="O1755" s="1297"/>
      <c r="P1755" s="551" t="s">
        <v>364</v>
      </c>
      <c r="Q1755" s="554"/>
      <c r="R1755" s="554"/>
      <c r="S1755" s="554"/>
      <c r="T1755" s="554"/>
      <c r="U1755" s="557" t="s">
        <v>4644</v>
      </c>
      <c r="V1755" s="551" t="s">
        <v>30</v>
      </c>
      <c r="W1755" s="551"/>
      <c r="AB1755" s="551"/>
      <c r="AD1755" s="551"/>
      <c r="AE1755" s="12"/>
    </row>
    <row r="1756" spans="1:44" s="558" customFormat="1" ht="18" customHeight="1" x14ac:dyDescent="0.3">
      <c r="A1756" s="750">
        <v>9807</v>
      </c>
      <c r="B1756" s="551" t="s">
        <v>4578</v>
      </c>
      <c r="C1756" s="551" t="s">
        <v>225</v>
      </c>
      <c r="D1756" s="551" t="s">
        <v>4638</v>
      </c>
      <c r="E1756" s="551" t="s">
        <v>4333</v>
      </c>
      <c r="F1756" s="551"/>
      <c r="G1756" s="551">
        <v>4</v>
      </c>
      <c r="H1756" s="551" t="s">
        <v>26</v>
      </c>
      <c r="I1756" s="535" t="s">
        <v>4334</v>
      </c>
      <c r="J1756" s="558" t="s">
        <v>4645</v>
      </c>
      <c r="K1756" s="555"/>
      <c r="L1756" s="551" t="s">
        <v>29</v>
      </c>
      <c r="M1756" s="1296"/>
      <c r="N1756" s="1296"/>
      <c r="O1756" s="1297"/>
      <c r="P1756" s="551" t="s">
        <v>364</v>
      </c>
      <c r="Q1756" s="554"/>
      <c r="R1756" s="554"/>
      <c r="S1756" s="554"/>
      <c r="T1756" s="554"/>
      <c r="U1756" s="557" t="s">
        <v>4646</v>
      </c>
      <c r="V1756" s="551" t="s">
        <v>30</v>
      </c>
      <c r="W1756" s="551"/>
      <c r="AB1756" s="551"/>
      <c r="AD1756" s="551"/>
      <c r="AE1756" s="12"/>
    </row>
    <row r="1757" spans="1:44" s="524" customFormat="1" ht="17.25" customHeight="1" x14ac:dyDescent="0.3">
      <c r="A1757" s="526">
        <v>9814</v>
      </c>
      <c r="B1757" s="526" t="s">
        <v>4578</v>
      </c>
      <c r="C1757" s="526" t="s">
        <v>225</v>
      </c>
      <c r="D1757" s="526" t="s">
        <v>4638</v>
      </c>
      <c r="E1757" s="526" t="s">
        <v>4628</v>
      </c>
      <c r="F1757" s="526"/>
      <c r="G1757" s="526">
        <v>5</v>
      </c>
      <c r="H1757" s="526" t="s">
        <v>26</v>
      </c>
      <c r="I1757" s="535" t="s">
        <v>4629</v>
      </c>
      <c r="J1757" s="524" t="s">
        <v>4647</v>
      </c>
      <c r="K1757" s="531"/>
      <c r="L1757" s="526" t="s">
        <v>29</v>
      </c>
      <c r="M1757" s="1294"/>
      <c r="N1757" s="1294"/>
      <c r="O1757" s="1295"/>
      <c r="P1757" s="526" t="s">
        <v>364</v>
      </c>
      <c r="Q1757" s="530"/>
      <c r="R1757" s="530"/>
      <c r="S1757" s="530"/>
      <c r="T1757" s="530"/>
      <c r="U1757" s="534" t="s">
        <v>4648</v>
      </c>
      <c r="V1757" s="526" t="s">
        <v>30</v>
      </c>
      <c r="W1757" s="526"/>
      <c r="AB1757" s="526"/>
      <c r="AD1757" s="526"/>
      <c r="AE1757" s="12"/>
      <c r="AQ1757" s="558"/>
      <c r="AR1757" s="558"/>
    </row>
    <row r="1758" spans="1:44" s="524" customFormat="1" ht="17.25" customHeight="1" thickBot="1" x14ac:dyDescent="0.35">
      <c r="A1758" s="526">
        <v>9815</v>
      </c>
      <c r="B1758" s="526" t="s">
        <v>4578</v>
      </c>
      <c r="C1758" s="526" t="s">
        <v>225</v>
      </c>
      <c r="D1758" s="526" t="s">
        <v>4638</v>
      </c>
      <c r="E1758" s="526" t="s">
        <v>2490</v>
      </c>
      <c r="F1758" s="526"/>
      <c r="G1758" s="526">
        <v>6</v>
      </c>
      <c r="H1758" s="526" t="s">
        <v>26</v>
      </c>
      <c r="I1758" s="535" t="s">
        <v>1820</v>
      </c>
      <c r="J1758" s="524" t="s">
        <v>4649</v>
      </c>
      <c r="K1758" s="531"/>
      <c r="L1758" s="526" t="s">
        <v>230</v>
      </c>
      <c r="M1758" s="1294"/>
      <c r="N1758" s="1294"/>
      <c r="O1758" s="1295"/>
      <c r="P1758" s="526">
        <v>0</v>
      </c>
      <c r="Q1758" s="530"/>
      <c r="R1758" s="530"/>
      <c r="S1758" s="530"/>
      <c r="T1758" s="530"/>
      <c r="U1758" s="534" t="s">
        <v>4650</v>
      </c>
      <c r="V1758" s="526" t="s">
        <v>30</v>
      </c>
      <c r="W1758" s="526"/>
      <c r="AB1758" s="526"/>
      <c r="AD1758" s="526"/>
      <c r="AE1758" s="12"/>
    </row>
    <row r="1759" spans="1:44" s="558" customFormat="1" ht="17.25" customHeight="1" thickBot="1" x14ac:dyDescent="0.35">
      <c r="A1759" s="750">
        <v>9817</v>
      </c>
      <c r="B1759" s="551" t="s">
        <v>4578</v>
      </c>
      <c r="C1759" s="551" t="s">
        <v>225</v>
      </c>
      <c r="D1759" s="551" t="s">
        <v>4651</v>
      </c>
      <c r="E1759" s="551" t="s">
        <v>4652</v>
      </c>
      <c r="F1759" s="551"/>
      <c r="G1759" s="551">
        <v>7</v>
      </c>
      <c r="H1759" s="551" t="s">
        <v>26</v>
      </c>
      <c r="I1759" s="535" t="s">
        <v>4653</v>
      </c>
      <c r="J1759" s="558" t="s">
        <v>4654</v>
      </c>
      <c r="K1759" s="555"/>
      <c r="L1759" s="551" t="s">
        <v>230</v>
      </c>
      <c r="M1759" s="1296"/>
      <c r="N1759" s="1296"/>
      <c r="O1759" s="1297"/>
      <c r="P1759" s="551" t="s">
        <v>364</v>
      </c>
      <c r="Q1759" s="554"/>
      <c r="R1759" s="554"/>
      <c r="S1759" s="554"/>
      <c r="T1759" s="554"/>
      <c r="U1759" s="557"/>
      <c r="V1759" s="551" t="s">
        <v>30</v>
      </c>
      <c r="W1759" s="551"/>
      <c r="AB1759" s="551"/>
      <c r="AD1759" s="551"/>
      <c r="AE1759" s="12"/>
      <c r="AQ1759" s="749"/>
      <c r="AR1759" s="749"/>
    </row>
    <row r="1760" spans="1:44" s="770" customFormat="1" ht="17.25" customHeight="1" x14ac:dyDescent="0.3">
      <c r="A1760" s="1299"/>
      <c r="B1760" s="732"/>
      <c r="C1760" s="732"/>
      <c r="D1760" s="732"/>
      <c r="E1760" s="732" t="s">
        <v>235</v>
      </c>
      <c r="F1760" s="732"/>
      <c r="G1760" s="732"/>
      <c r="H1760" s="732" t="s">
        <v>235</v>
      </c>
      <c r="I1760" s="732"/>
      <c r="K1760" s="766"/>
      <c r="L1760" s="732" t="s">
        <v>235</v>
      </c>
      <c r="M1760" s="1300"/>
      <c r="N1760" s="1300"/>
      <c r="O1760" s="1301"/>
      <c r="P1760" s="732"/>
      <c r="Q1760" s="765"/>
      <c r="R1760" s="765"/>
      <c r="S1760" s="765"/>
      <c r="T1760" s="765"/>
      <c r="U1760" s="769"/>
      <c r="V1760" s="732" t="s">
        <v>30</v>
      </c>
      <c r="W1760" s="732"/>
      <c r="AB1760" s="732"/>
      <c r="AD1760" s="732"/>
      <c r="AE1760" s="40"/>
    </row>
    <row r="1761" spans="1:44" s="1304" customFormat="1" ht="17.25" customHeight="1" thickBot="1" x14ac:dyDescent="0.35">
      <c r="A1761" s="1302"/>
      <c r="B1761" s="1303"/>
      <c r="C1761" s="1303"/>
      <c r="D1761" s="1303"/>
      <c r="E1761" s="1303" t="s">
        <v>235</v>
      </c>
      <c r="F1761" s="1303"/>
      <c r="G1761" s="1303"/>
      <c r="H1761" s="1303" t="s">
        <v>235</v>
      </c>
      <c r="I1761" s="1303"/>
      <c r="K1761" s="1305"/>
      <c r="L1761" s="1303" t="s">
        <v>235</v>
      </c>
      <c r="M1761" s="1306"/>
      <c r="N1761" s="1306"/>
      <c r="O1761" s="1307"/>
      <c r="P1761" s="1303"/>
      <c r="Q1761" s="1308"/>
      <c r="R1761" s="1308"/>
      <c r="S1761" s="1308"/>
      <c r="T1761" s="1308"/>
      <c r="U1761" s="1309"/>
      <c r="V1761" s="1303" t="s">
        <v>30</v>
      </c>
      <c r="W1761" s="1303"/>
      <c r="AB1761" s="1303"/>
      <c r="AD1761" s="1303"/>
      <c r="AE1761" s="92"/>
    </row>
    <row r="1762" spans="1:44" s="558" customFormat="1" ht="17.25" customHeight="1" x14ac:dyDescent="0.3">
      <c r="A1762" s="750">
        <v>9842</v>
      </c>
      <c r="B1762" s="551" t="s">
        <v>4578</v>
      </c>
      <c r="C1762" s="551" t="s">
        <v>227</v>
      </c>
      <c r="D1762" s="551" t="s">
        <v>4655</v>
      </c>
      <c r="E1762" s="551" t="s">
        <v>4601</v>
      </c>
      <c r="F1762" s="551"/>
      <c r="G1762" s="551">
        <v>1</v>
      </c>
      <c r="H1762" s="551" t="s">
        <v>26</v>
      </c>
      <c r="I1762" s="535" t="s">
        <v>459</v>
      </c>
      <c r="J1762" s="558" t="s">
        <v>4656</v>
      </c>
      <c r="K1762" s="555"/>
      <c r="L1762" s="551" t="s">
        <v>29</v>
      </c>
      <c r="M1762" s="1296"/>
      <c r="N1762" s="1296"/>
      <c r="O1762" s="1297"/>
      <c r="P1762" s="551" t="s">
        <v>364</v>
      </c>
      <c r="Q1762" s="554"/>
      <c r="R1762" s="554"/>
      <c r="S1762" s="554"/>
      <c r="T1762" s="554"/>
      <c r="U1762" s="557" t="s">
        <v>4657</v>
      </c>
      <c r="V1762" s="551" t="s">
        <v>30</v>
      </c>
      <c r="W1762" s="551"/>
      <c r="AB1762" s="551"/>
      <c r="AD1762" s="551"/>
      <c r="AE1762" s="12"/>
    </row>
    <row r="1763" spans="1:44" s="558" customFormat="1" ht="17.25" customHeight="1" x14ac:dyDescent="0.3">
      <c r="A1763" s="750">
        <v>9849</v>
      </c>
      <c r="B1763" s="551" t="s">
        <v>4578</v>
      </c>
      <c r="C1763" s="551" t="s">
        <v>227</v>
      </c>
      <c r="D1763" s="551" t="s">
        <v>4655</v>
      </c>
      <c r="E1763" s="551" t="s">
        <v>4619</v>
      </c>
      <c r="F1763" s="551"/>
      <c r="G1763" s="551">
        <v>2</v>
      </c>
      <c r="H1763" s="551" t="s">
        <v>26</v>
      </c>
      <c r="I1763" s="535" t="s">
        <v>4620</v>
      </c>
      <c r="J1763" s="558" t="s">
        <v>4658</v>
      </c>
      <c r="K1763" s="555"/>
      <c r="L1763" s="551" t="s">
        <v>29</v>
      </c>
      <c r="M1763" s="1296"/>
      <c r="N1763" s="1296"/>
      <c r="O1763" s="1297"/>
      <c r="P1763" s="551" t="s">
        <v>364</v>
      </c>
      <c r="Q1763" s="554"/>
      <c r="R1763" s="554"/>
      <c r="S1763" s="554"/>
      <c r="T1763" s="554"/>
      <c r="U1763" s="557" t="s">
        <v>4659</v>
      </c>
      <c r="V1763" s="551" t="s">
        <v>30</v>
      </c>
      <c r="W1763" s="551"/>
      <c r="AB1763" s="551"/>
      <c r="AD1763" s="551"/>
      <c r="AE1763" s="12"/>
    </row>
    <row r="1764" spans="1:44" s="558" customFormat="1" ht="17.25" customHeight="1" x14ac:dyDescent="0.3">
      <c r="A1764" s="750">
        <v>9856</v>
      </c>
      <c r="B1764" s="551" t="s">
        <v>4578</v>
      </c>
      <c r="C1764" s="551" t="s">
        <v>227</v>
      </c>
      <c r="D1764" s="551" t="s">
        <v>4655</v>
      </c>
      <c r="E1764" s="551" t="s">
        <v>4623</v>
      </c>
      <c r="F1764" s="551"/>
      <c r="G1764" s="551">
        <v>3</v>
      </c>
      <c r="H1764" s="551" t="s">
        <v>26</v>
      </c>
      <c r="I1764" s="535" t="s">
        <v>4624</v>
      </c>
      <c r="J1764" s="558" t="s">
        <v>4660</v>
      </c>
      <c r="K1764" s="555"/>
      <c r="L1764" s="551" t="s">
        <v>29</v>
      </c>
      <c r="M1764" s="1296"/>
      <c r="N1764" s="1296"/>
      <c r="O1764" s="1297"/>
      <c r="P1764" s="551" t="s">
        <v>364</v>
      </c>
      <c r="Q1764" s="554"/>
      <c r="R1764" s="554"/>
      <c r="S1764" s="554"/>
      <c r="T1764" s="554"/>
      <c r="U1764" s="557" t="s">
        <v>4661</v>
      </c>
      <c r="V1764" s="551" t="s">
        <v>30</v>
      </c>
      <c r="W1764" s="551"/>
      <c r="AB1764" s="551"/>
      <c r="AD1764" s="551"/>
      <c r="AE1764" s="12"/>
    </row>
    <row r="1765" spans="1:44" s="558" customFormat="1" ht="17.25" customHeight="1" x14ac:dyDescent="0.3">
      <c r="A1765" s="750">
        <v>9863</v>
      </c>
      <c r="B1765" s="551" t="s">
        <v>4578</v>
      </c>
      <c r="C1765" s="551" t="s">
        <v>227</v>
      </c>
      <c r="D1765" s="551" t="s">
        <v>4655</v>
      </c>
      <c r="E1765" s="551" t="s">
        <v>4333</v>
      </c>
      <c r="F1765" s="551"/>
      <c r="G1765" s="551">
        <v>4</v>
      </c>
      <c r="H1765" s="551" t="s">
        <v>26</v>
      </c>
      <c r="I1765" s="535" t="s">
        <v>4334</v>
      </c>
      <c r="J1765" s="558" t="s">
        <v>4662</v>
      </c>
      <c r="K1765" s="555"/>
      <c r="L1765" s="551" t="s">
        <v>29</v>
      </c>
      <c r="M1765" s="1296"/>
      <c r="N1765" s="1296"/>
      <c r="O1765" s="1297"/>
      <c r="P1765" s="551" t="s">
        <v>364</v>
      </c>
      <c r="Q1765" s="554"/>
      <c r="R1765" s="554"/>
      <c r="S1765" s="554"/>
      <c r="T1765" s="554"/>
      <c r="U1765" s="557" t="s">
        <v>4663</v>
      </c>
      <c r="V1765" s="551" t="s">
        <v>30</v>
      </c>
      <c r="W1765" s="551"/>
      <c r="AB1765" s="551"/>
      <c r="AD1765" s="551"/>
      <c r="AE1765" s="12"/>
    </row>
    <row r="1766" spans="1:44" s="558" customFormat="1" ht="17.25" customHeight="1" x14ac:dyDescent="0.3">
      <c r="A1766" s="551">
        <v>9870</v>
      </c>
      <c r="B1766" s="551" t="s">
        <v>4578</v>
      </c>
      <c r="C1766" s="551" t="s">
        <v>227</v>
      </c>
      <c r="D1766" s="551" t="s">
        <v>4655</v>
      </c>
      <c r="E1766" s="551" t="s">
        <v>4628</v>
      </c>
      <c r="F1766" s="551"/>
      <c r="G1766" s="551">
        <v>5</v>
      </c>
      <c r="H1766" s="551" t="s">
        <v>26</v>
      </c>
      <c r="I1766" s="535" t="s">
        <v>4629</v>
      </c>
      <c r="J1766" s="558" t="s">
        <v>4664</v>
      </c>
      <c r="K1766" s="555"/>
      <c r="L1766" s="551" t="s">
        <v>29</v>
      </c>
      <c r="M1766" s="1296"/>
      <c r="N1766" s="1296"/>
      <c r="O1766" s="1297"/>
      <c r="P1766" s="551" t="s">
        <v>364</v>
      </c>
      <c r="Q1766" s="554"/>
      <c r="R1766" s="554"/>
      <c r="S1766" s="554"/>
      <c r="T1766" s="554"/>
      <c r="U1766" s="557" t="s">
        <v>4665</v>
      </c>
      <c r="V1766" s="551" t="s">
        <v>30</v>
      </c>
      <c r="W1766" s="551"/>
      <c r="AB1766" s="551"/>
      <c r="AD1766" s="551"/>
      <c r="AE1766" s="12"/>
    </row>
    <row r="1767" spans="1:44" s="558" customFormat="1" ht="17.25" customHeight="1" x14ac:dyDescent="0.3">
      <c r="A1767" s="551">
        <v>9871</v>
      </c>
      <c r="B1767" s="551" t="s">
        <v>4578</v>
      </c>
      <c r="C1767" s="551" t="s">
        <v>227</v>
      </c>
      <c r="D1767" s="551" t="s">
        <v>4655</v>
      </c>
      <c r="E1767" s="551" t="s">
        <v>2490</v>
      </c>
      <c r="F1767" s="551"/>
      <c r="G1767" s="551">
        <v>6</v>
      </c>
      <c r="H1767" s="551" t="s">
        <v>26</v>
      </c>
      <c r="I1767" s="535" t="s">
        <v>1820</v>
      </c>
      <c r="J1767" s="558" t="s">
        <v>4666</v>
      </c>
      <c r="K1767" s="555"/>
      <c r="L1767" s="551" t="s">
        <v>230</v>
      </c>
      <c r="M1767" s="1296"/>
      <c r="N1767" s="1296"/>
      <c r="O1767" s="1297"/>
      <c r="P1767" s="551">
        <v>0</v>
      </c>
      <c r="Q1767" s="554"/>
      <c r="R1767" s="554"/>
      <c r="S1767" s="554"/>
      <c r="T1767" s="554"/>
      <c r="U1767" s="557" t="s">
        <v>4667</v>
      </c>
      <c r="V1767" s="551" t="s">
        <v>30</v>
      </c>
      <c r="W1767" s="551"/>
      <c r="AB1767" s="551"/>
      <c r="AD1767" s="551"/>
      <c r="AE1767" s="12"/>
    </row>
    <row r="1768" spans="1:44" s="558" customFormat="1" ht="17.25" customHeight="1" thickBot="1" x14ac:dyDescent="0.35">
      <c r="A1768" s="750">
        <v>9872</v>
      </c>
      <c r="B1768" s="551" t="s">
        <v>4578</v>
      </c>
      <c r="C1768" s="551" t="s">
        <v>227</v>
      </c>
      <c r="D1768" s="551" t="s">
        <v>4668</v>
      </c>
      <c r="E1768" s="551" t="s">
        <v>4601</v>
      </c>
      <c r="F1768" s="551"/>
      <c r="G1768" s="551" t="s">
        <v>26</v>
      </c>
      <c r="H1768" s="551" t="s">
        <v>26</v>
      </c>
      <c r="I1768" s="535" t="s">
        <v>459</v>
      </c>
      <c r="J1768" s="558" t="s">
        <v>4656</v>
      </c>
      <c r="K1768" s="555"/>
      <c r="L1768" s="551" t="s">
        <v>29</v>
      </c>
      <c r="M1768" s="1296"/>
      <c r="N1768" s="1296"/>
      <c r="O1768" s="1297"/>
      <c r="P1768" s="551" t="s">
        <v>364</v>
      </c>
      <c r="Q1768" s="554"/>
      <c r="R1768" s="554"/>
      <c r="S1768" s="554"/>
      <c r="T1768" s="554"/>
      <c r="U1768" s="557"/>
      <c r="V1768" s="551" t="s">
        <v>30</v>
      </c>
      <c r="W1768" s="551"/>
      <c r="AB1768" s="551"/>
      <c r="AD1768" s="551"/>
      <c r="AE1768" s="12"/>
      <c r="AQ1768" s="740"/>
      <c r="AR1768" s="740"/>
    </row>
    <row r="1769" spans="1:44" s="558" customFormat="1" ht="17.25" customHeight="1" thickBot="1" x14ac:dyDescent="0.35">
      <c r="A1769" s="750">
        <v>9873</v>
      </c>
      <c r="B1769" s="551" t="s">
        <v>4578</v>
      </c>
      <c r="C1769" s="551" t="s">
        <v>227</v>
      </c>
      <c r="D1769" s="551" t="s">
        <v>4668</v>
      </c>
      <c r="E1769" s="551" t="s">
        <v>4669</v>
      </c>
      <c r="F1769" s="551"/>
      <c r="G1769" s="551">
        <v>7</v>
      </c>
      <c r="H1769" s="551" t="s">
        <v>26</v>
      </c>
      <c r="I1769" s="535" t="s">
        <v>4670</v>
      </c>
      <c r="J1769" s="558" t="s">
        <v>4671</v>
      </c>
      <c r="K1769" s="555"/>
      <c r="L1769" s="551" t="s">
        <v>29</v>
      </c>
      <c r="M1769" s="1296"/>
      <c r="N1769" s="1296"/>
      <c r="O1769" s="1297"/>
      <c r="P1769" s="551" t="s">
        <v>364</v>
      </c>
      <c r="Q1769" s="554"/>
      <c r="R1769" s="554"/>
      <c r="S1769" s="554"/>
      <c r="T1769" s="554"/>
      <c r="U1769" s="557"/>
      <c r="V1769" s="551" t="s">
        <v>30</v>
      </c>
      <c r="W1769" s="551"/>
      <c r="AB1769" s="551"/>
      <c r="AD1769" s="551"/>
      <c r="AE1769" s="12"/>
      <c r="AQ1769" s="749"/>
      <c r="AR1769" s="749"/>
    </row>
    <row r="1770" spans="1:44" s="770" customFormat="1" ht="17.25" customHeight="1" x14ac:dyDescent="0.3">
      <c r="A1770" s="1299"/>
      <c r="B1770" s="732"/>
      <c r="C1770" s="732"/>
      <c r="D1770" s="732"/>
      <c r="E1770" s="732"/>
      <c r="F1770" s="732"/>
      <c r="G1770" s="732"/>
      <c r="H1770" s="732" t="s">
        <v>235</v>
      </c>
      <c r="I1770" s="732"/>
      <c r="K1770" s="766"/>
      <c r="L1770" s="732" t="s">
        <v>235</v>
      </c>
      <c r="M1770" s="1300"/>
      <c r="N1770" s="1300"/>
      <c r="O1770" s="1301"/>
      <c r="P1770" s="732"/>
      <c r="Q1770" s="765"/>
      <c r="R1770" s="765"/>
      <c r="S1770" s="765"/>
      <c r="T1770" s="765"/>
      <c r="U1770" s="769"/>
      <c r="V1770" s="732" t="s">
        <v>30</v>
      </c>
      <c r="W1770" s="732"/>
      <c r="AB1770" s="732"/>
      <c r="AD1770" s="732"/>
      <c r="AE1770" s="40"/>
    </row>
    <row r="1771" spans="1:44" s="1304" customFormat="1" ht="17.25" customHeight="1" thickBot="1" x14ac:dyDescent="0.35">
      <c r="A1771" s="1302"/>
      <c r="B1771" s="1303"/>
      <c r="C1771" s="1303"/>
      <c r="D1771" s="1303"/>
      <c r="E1771" s="1303" t="s">
        <v>235</v>
      </c>
      <c r="F1771" s="1303"/>
      <c r="G1771" s="1303"/>
      <c r="H1771" s="1303" t="s">
        <v>235</v>
      </c>
      <c r="I1771" s="1303"/>
      <c r="K1771" s="1305"/>
      <c r="L1771" s="1303" t="s">
        <v>235</v>
      </c>
      <c r="M1771" s="1306"/>
      <c r="N1771" s="1306"/>
      <c r="O1771" s="1307"/>
      <c r="P1771" s="1303"/>
      <c r="Q1771" s="1308"/>
      <c r="R1771" s="1308"/>
      <c r="S1771" s="1308"/>
      <c r="T1771" s="1308"/>
      <c r="U1771" s="1309"/>
      <c r="V1771" s="1303" t="s">
        <v>30</v>
      </c>
      <c r="W1771" s="1303"/>
      <c r="AB1771" s="1303"/>
      <c r="AD1771" s="1303"/>
      <c r="AE1771" s="92"/>
    </row>
    <row r="1772" spans="1:44" s="558" customFormat="1" ht="17.25" customHeight="1" x14ac:dyDescent="0.3">
      <c r="A1772" s="750">
        <v>9898</v>
      </c>
      <c r="B1772" s="551" t="s">
        <v>4578</v>
      </c>
      <c r="C1772" s="551" t="s">
        <v>228</v>
      </c>
      <c r="D1772" s="551" t="s">
        <v>4672</v>
      </c>
      <c r="E1772" s="551" t="s">
        <v>4609</v>
      </c>
      <c r="F1772" s="551"/>
      <c r="G1772" s="551">
        <v>1</v>
      </c>
      <c r="H1772" s="551" t="s">
        <v>26</v>
      </c>
      <c r="I1772" s="535" t="s">
        <v>459</v>
      </c>
      <c r="J1772" s="558" t="s">
        <v>4673</v>
      </c>
      <c r="K1772" s="555"/>
      <c r="L1772" s="551" t="s">
        <v>29</v>
      </c>
      <c r="M1772" s="1296"/>
      <c r="N1772" s="1296"/>
      <c r="O1772" s="1297"/>
      <c r="P1772" s="551" t="s">
        <v>364</v>
      </c>
      <c r="Q1772" s="554"/>
      <c r="R1772" s="554"/>
      <c r="S1772" s="554"/>
      <c r="T1772" s="554"/>
      <c r="U1772" s="557" t="s">
        <v>4674</v>
      </c>
      <c r="V1772" s="551" t="s">
        <v>30</v>
      </c>
      <c r="W1772" s="551"/>
      <c r="AB1772" s="551"/>
      <c r="AD1772" s="551"/>
      <c r="AE1772" s="12"/>
    </row>
    <row r="1773" spans="1:44" s="558" customFormat="1" ht="17.25" customHeight="1" x14ac:dyDescent="0.3">
      <c r="A1773" s="750">
        <v>9905</v>
      </c>
      <c r="B1773" s="551" t="s">
        <v>4578</v>
      </c>
      <c r="C1773" s="551" t="s">
        <v>228</v>
      </c>
      <c r="D1773" s="551" t="s">
        <v>4672</v>
      </c>
      <c r="E1773" s="551" t="s">
        <v>4619</v>
      </c>
      <c r="F1773" s="551"/>
      <c r="G1773" s="551">
        <v>2</v>
      </c>
      <c r="H1773" s="551" t="s">
        <v>26</v>
      </c>
      <c r="I1773" s="535" t="s">
        <v>4620</v>
      </c>
      <c r="J1773" s="558" t="s">
        <v>4675</v>
      </c>
      <c r="K1773" s="555"/>
      <c r="L1773" s="551" t="s">
        <v>29</v>
      </c>
      <c r="M1773" s="1296"/>
      <c r="N1773" s="1296"/>
      <c r="O1773" s="1297"/>
      <c r="P1773" s="551" t="s">
        <v>364</v>
      </c>
      <c r="Q1773" s="554"/>
      <c r="R1773" s="554"/>
      <c r="S1773" s="554"/>
      <c r="T1773" s="554"/>
      <c r="U1773" s="557" t="s">
        <v>4676</v>
      </c>
      <c r="V1773" s="551" t="s">
        <v>30</v>
      </c>
      <c r="W1773" s="551"/>
      <c r="AB1773" s="551"/>
      <c r="AD1773" s="551"/>
      <c r="AE1773" s="12"/>
    </row>
    <row r="1774" spans="1:44" s="558" customFormat="1" ht="17.25" customHeight="1" x14ac:dyDescent="0.3">
      <c r="A1774" s="750">
        <v>9912</v>
      </c>
      <c r="B1774" s="551" t="s">
        <v>4578</v>
      </c>
      <c r="C1774" s="551" t="s">
        <v>228</v>
      </c>
      <c r="D1774" s="551" t="s">
        <v>4672</v>
      </c>
      <c r="E1774" s="551" t="s">
        <v>4623</v>
      </c>
      <c r="F1774" s="551"/>
      <c r="G1774" s="551">
        <v>3</v>
      </c>
      <c r="H1774" s="551" t="s">
        <v>26</v>
      </c>
      <c r="I1774" s="535" t="s">
        <v>4624</v>
      </c>
      <c r="J1774" s="558" t="s">
        <v>4677</v>
      </c>
      <c r="K1774" s="555"/>
      <c r="L1774" s="551" t="s">
        <v>29</v>
      </c>
      <c r="M1774" s="1296"/>
      <c r="N1774" s="1296"/>
      <c r="O1774" s="1297"/>
      <c r="P1774" s="551" t="s">
        <v>364</v>
      </c>
      <c r="Q1774" s="554"/>
      <c r="R1774" s="554"/>
      <c r="S1774" s="554"/>
      <c r="T1774" s="554"/>
      <c r="U1774" s="557" t="s">
        <v>4678</v>
      </c>
      <c r="V1774" s="551" t="s">
        <v>30</v>
      </c>
      <c r="W1774" s="551"/>
      <c r="AB1774" s="551"/>
      <c r="AD1774" s="551"/>
      <c r="AE1774" s="12"/>
    </row>
    <row r="1775" spans="1:44" s="558" customFormat="1" ht="17.25" customHeight="1" x14ac:dyDescent="0.3">
      <c r="A1775" s="750">
        <v>9919</v>
      </c>
      <c r="B1775" s="551" t="s">
        <v>4578</v>
      </c>
      <c r="C1775" s="551" t="s">
        <v>228</v>
      </c>
      <c r="D1775" s="551" t="s">
        <v>4672</v>
      </c>
      <c r="E1775" s="551" t="s">
        <v>4333</v>
      </c>
      <c r="F1775" s="551"/>
      <c r="G1775" s="551">
        <v>4</v>
      </c>
      <c r="H1775" s="551" t="s">
        <v>26</v>
      </c>
      <c r="I1775" s="535" t="s">
        <v>4334</v>
      </c>
      <c r="J1775" s="558" t="s">
        <v>4679</v>
      </c>
      <c r="K1775" s="555"/>
      <c r="L1775" s="551" t="s">
        <v>29</v>
      </c>
      <c r="M1775" s="1296"/>
      <c r="N1775" s="1296"/>
      <c r="O1775" s="1297"/>
      <c r="P1775" s="551" t="s">
        <v>364</v>
      </c>
      <c r="Q1775" s="554"/>
      <c r="R1775" s="554"/>
      <c r="S1775" s="554"/>
      <c r="T1775" s="554"/>
      <c r="U1775" s="557" t="s">
        <v>4680</v>
      </c>
      <c r="V1775" s="551" t="s">
        <v>30</v>
      </c>
      <c r="W1775" s="551"/>
      <c r="AB1775" s="551"/>
      <c r="AD1775" s="551"/>
      <c r="AE1775" s="12"/>
    </row>
    <row r="1776" spans="1:44" s="558" customFormat="1" ht="17.25" customHeight="1" x14ac:dyDescent="0.3">
      <c r="A1776" s="750">
        <v>9926</v>
      </c>
      <c r="B1776" s="551" t="s">
        <v>4578</v>
      </c>
      <c r="C1776" s="551" t="s">
        <v>228</v>
      </c>
      <c r="D1776" s="551" t="s">
        <v>4672</v>
      </c>
      <c r="E1776" s="551" t="s">
        <v>4628</v>
      </c>
      <c r="F1776" s="551"/>
      <c r="G1776" s="551">
        <v>5</v>
      </c>
      <c r="H1776" s="551" t="s">
        <v>26</v>
      </c>
      <c r="I1776" s="535" t="s">
        <v>4629</v>
      </c>
      <c r="J1776" s="558" t="s">
        <v>4681</v>
      </c>
      <c r="K1776" s="555"/>
      <c r="L1776" s="551" t="s">
        <v>29</v>
      </c>
      <c r="M1776" s="1296"/>
      <c r="N1776" s="1296"/>
      <c r="O1776" s="1297"/>
      <c r="P1776" s="551" t="s">
        <v>364</v>
      </c>
      <c r="Q1776" s="554"/>
      <c r="R1776" s="554"/>
      <c r="S1776" s="554"/>
      <c r="T1776" s="554"/>
      <c r="U1776" s="557" t="s">
        <v>4682</v>
      </c>
      <c r="V1776" s="551" t="s">
        <v>30</v>
      </c>
      <c r="W1776" s="551"/>
      <c r="AB1776" s="551"/>
      <c r="AD1776" s="551"/>
      <c r="AE1776" s="12"/>
    </row>
    <row r="1777" spans="1:44" s="558" customFormat="1" ht="17.25" customHeight="1" x14ac:dyDescent="0.3">
      <c r="A1777" s="750">
        <v>9933</v>
      </c>
      <c r="B1777" s="551" t="s">
        <v>4578</v>
      </c>
      <c r="C1777" s="551" t="s">
        <v>228</v>
      </c>
      <c r="D1777" s="551" t="s">
        <v>4672</v>
      </c>
      <c r="E1777" s="551" t="s">
        <v>2490</v>
      </c>
      <c r="F1777" s="551"/>
      <c r="G1777" s="551">
        <v>6</v>
      </c>
      <c r="H1777" s="551" t="s">
        <v>26</v>
      </c>
      <c r="I1777" s="535" t="s">
        <v>1820</v>
      </c>
      <c r="J1777" s="558" t="s">
        <v>4683</v>
      </c>
      <c r="K1777" s="555"/>
      <c r="L1777" s="551" t="s">
        <v>230</v>
      </c>
      <c r="M1777" s="1296"/>
      <c r="N1777" s="1296"/>
      <c r="O1777" s="1297"/>
      <c r="P1777" s="551">
        <v>0</v>
      </c>
      <c r="Q1777" s="554"/>
      <c r="R1777" s="554"/>
      <c r="S1777" s="554"/>
      <c r="T1777" s="554"/>
      <c r="U1777" s="557" t="s">
        <v>4684</v>
      </c>
      <c r="V1777" s="551" t="s">
        <v>30</v>
      </c>
      <c r="W1777" s="551"/>
      <c r="AB1777" s="551"/>
      <c r="AD1777" s="551"/>
      <c r="AE1777" s="12"/>
    </row>
    <row r="1778" spans="1:44" s="558" customFormat="1" ht="17.25" customHeight="1" thickBot="1" x14ac:dyDescent="0.35">
      <c r="A1778" s="750">
        <v>9935</v>
      </c>
      <c r="B1778" s="551" t="s">
        <v>4578</v>
      </c>
      <c r="C1778" s="551" t="s">
        <v>228</v>
      </c>
      <c r="D1778" s="551" t="s">
        <v>4685</v>
      </c>
      <c r="E1778" s="551" t="s">
        <v>4686</v>
      </c>
      <c r="F1778" s="551"/>
      <c r="G1778" s="551">
        <v>7</v>
      </c>
      <c r="H1778" s="551" t="s">
        <v>26</v>
      </c>
      <c r="I1778" s="535" t="s">
        <v>4687</v>
      </c>
      <c r="J1778" s="558" t="s">
        <v>4688</v>
      </c>
      <c r="K1778" s="555"/>
      <c r="L1778" s="551" t="s">
        <v>29</v>
      </c>
      <c r="M1778" s="1296"/>
      <c r="N1778" s="1296"/>
      <c r="O1778" s="1297"/>
      <c r="P1778" s="551" t="s">
        <v>364</v>
      </c>
      <c r="Q1778" s="554"/>
      <c r="R1778" s="554"/>
      <c r="S1778" s="554"/>
      <c r="T1778" s="554"/>
      <c r="U1778" s="557"/>
      <c r="V1778" s="551" t="s">
        <v>30</v>
      </c>
      <c r="W1778" s="551"/>
      <c r="AB1778" s="551"/>
      <c r="AD1778" s="551"/>
      <c r="AE1778" s="12"/>
    </row>
    <row r="1779" spans="1:44" s="770" customFormat="1" ht="17.25" customHeight="1" x14ac:dyDescent="0.3">
      <c r="A1779" s="1299"/>
      <c r="B1779" s="732"/>
      <c r="C1779" s="732"/>
      <c r="D1779" s="732"/>
      <c r="E1779" s="732"/>
      <c r="F1779" s="732"/>
      <c r="G1779" s="732"/>
      <c r="H1779" s="732" t="s">
        <v>235</v>
      </c>
      <c r="I1779" s="732"/>
      <c r="K1779" s="766"/>
      <c r="L1779" s="732"/>
      <c r="M1779" s="1300"/>
      <c r="N1779" s="1300"/>
      <c r="O1779" s="1301"/>
      <c r="P1779" s="732"/>
      <c r="Q1779" s="765"/>
      <c r="R1779" s="765"/>
      <c r="S1779" s="765"/>
      <c r="T1779" s="765"/>
      <c r="U1779" s="769"/>
      <c r="V1779" s="732"/>
      <c r="W1779" s="732"/>
      <c r="AB1779" s="732"/>
      <c r="AD1779" s="732"/>
      <c r="AE1779" s="43"/>
    </row>
    <row r="1780" spans="1:44" s="740" customFormat="1" ht="17.25" customHeight="1" x14ac:dyDescent="0.3">
      <c r="A1780" s="584"/>
      <c r="B1780" s="585"/>
      <c r="C1780" s="585"/>
      <c r="D1780" s="585"/>
      <c r="E1780" s="585"/>
      <c r="F1780" s="585"/>
      <c r="G1780" s="585"/>
      <c r="H1780" s="585" t="s">
        <v>235</v>
      </c>
      <c r="I1780" s="585"/>
      <c r="K1780" s="736"/>
      <c r="L1780" s="585"/>
      <c r="M1780" s="1310"/>
      <c r="N1780" s="1310"/>
      <c r="O1780" s="1311"/>
      <c r="P1780" s="585"/>
      <c r="Q1780" s="735"/>
      <c r="R1780" s="735"/>
      <c r="S1780" s="735"/>
      <c r="T1780" s="735"/>
      <c r="U1780" s="739"/>
      <c r="V1780" s="585"/>
      <c r="W1780" s="585"/>
      <c r="AB1780" s="585"/>
      <c r="AD1780" s="585"/>
      <c r="AE1780" s="12"/>
    </row>
    <row r="1781" spans="1:44" s="740" customFormat="1" ht="17.25" customHeight="1" thickBot="1" x14ac:dyDescent="0.35">
      <c r="A1781" s="584"/>
      <c r="B1781" s="585"/>
      <c r="C1781" s="585"/>
      <c r="D1781" s="585"/>
      <c r="E1781" s="585"/>
      <c r="F1781" s="585"/>
      <c r="G1781" s="585"/>
      <c r="H1781" s="585" t="s">
        <v>235</v>
      </c>
      <c r="I1781" s="585"/>
      <c r="K1781" s="736"/>
      <c r="L1781" s="585"/>
      <c r="M1781" s="1310"/>
      <c r="N1781" s="1310"/>
      <c r="O1781" s="1311"/>
      <c r="P1781" s="585"/>
      <c r="Q1781" s="735"/>
      <c r="R1781" s="735"/>
      <c r="S1781" s="735"/>
      <c r="T1781" s="735"/>
      <c r="U1781" s="739"/>
      <c r="V1781" s="585"/>
      <c r="W1781" s="585"/>
      <c r="AB1781" s="585"/>
      <c r="AD1781" s="585"/>
      <c r="AE1781" s="12"/>
    </row>
    <row r="1782" spans="1:44" s="314" customFormat="1" ht="17.25" customHeight="1" x14ac:dyDescent="0.3">
      <c r="A1782" s="1312"/>
      <c r="B1782" s="1313"/>
      <c r="C1782" s="1314"/>
      <c r="D1782" s="1313"/>
      <c r="E1782" s="1315"/>
      <c r="F1782" s="1315"/>
      <c r="G1782" s="1315"/>
      <c r="H1782" s="1315" t="s">
        <v>235</v>
      </c>
      <c r="I1782" s="1315"/>
      <c r="J1782" s="1316"/>
      <c r="K1782" s="1317"/>
      <c r="L1782" s="1313"/>
      <c r="M1782" s="1318"/>
      <c r="N1782" s="1318"/>
      <c r="O1782" s="1319"/>
      <c r="P1782" s="1313"/>
      <c r="Q1782" s="1316"/>
      <c r="R1782" s="1316"/>
      <c r="S1782" s="1316"/>
      <c r="T1782" s="1316"/>
      <c r="U1782" s="1320"/>
      <c r="V1782" s="1313"/>
      <c r="W1782" s="1313"/>
      <c r="X1782" s="1321"/>
      <c r="Y1782" s="1321"/>
      <c r="Z1782" s="1321"/>
      <c r="AA1782" s="1321"/>
      <c r="AB1782" s="1313"/>
      <c r="AC1782" s="1321"/>
      <c r="AD1782" s="1313"/>
      <c r="AE1782" s="12"/>
      <c r="AQ1782" s="740"/>
      <c r="AR1782" s="740"/>
    </row>
    <row r="1783" spans="1:44" s="314" customFormat="1" ht="17.25" customHeight="1" x14ac:dyDescent="0.3">
      <c r="A1783" s="1322"/>
      <c r="B1783" s="1323"/>
      <c r="C1783" s="1324"/>
      <c r="D1783" s="1323"/>
      <c r="E1783" s="1325"/>
      <c r="F1783" s="1325"/>
      <c r="G1783" s="1325"/>
      <c r="H1783" s="1325" t="s">
        <v>235</v>
      </c>
      <c r="I1783" s="1325"/>
      <c r="J1783" s="1326"/>
      <c r="K1783" s="1327"/>
      <c r="L1783" s="1323"/>
      <c r="M1783" s="1328"/>
      <c r="N1783" s="1328"/>
      <c r="O1783" s="1329"/>
      <c r="P1783" s="1323"/>
      <c r="Q1783" s="1326"/>
      <c r="R1783" s="1326"/>
      <c r="S1783" s="1326"/>
      <c r="T1783" s="1326"/>
      <c r="U1783" s="1330"/>
      <c r="V1783" s="1323"/>
      <c r="W1783" s="1323"/>
      <c r="X1783" s="1331"/>
      <c r="Y1783" s="1331"/>
      <c r="Z1783" s="1331"/>
      <c r="AA1783" s="1331"/>
      <c r="AB1783" s="1323"/>
      <c r="AC1783" s="1331"/>
      <c r="AD1783" s="1323"/>
      <c r="AE1783" s="12"/>
    </row>
    <row r="1784" spans="1:44" s="314" customFormat="1" ht="17.25" customHeight="1" x14ac:dyDescent="0.3">
      <c r="A1784" s="1322"/>
      <c r="B1784" s="1323"/>
      <c r="C1784" s="1324"/>
      <c r="D1784" s="1323"/>
      <c r="E1784" s="1325"/>
      <c r="F1784" s="1325"/>
      <c r="G1784" s="1325"/>
      <c r="H1784" s="1325" t="s">
        <v>235</v>
      </c>
      <c r="I1784" s="1325"/>
      <c r="J1784" s="1326"/>
      <c r="K1784" s="1327"/>
      <c r="L1784" s="1323"/>
      <c r="M1784" s="1328"/>
      <c r="N1784" s="1328"/>
      <c r="O1784" s="1329"/>
      <c r="P1784" s="1323"/>
      <c r="Q1784" s="1326"/>
      <c r="R1784" s="1326"/>
      <c r="S1784" s="1326"/>
      <c r="T1784" s="1326"/>
      <c r="U1784" s="1330"/>
      <c r="V1784" s="1323"/>
      <c r="W1784" s="1323"/>
      <c r="X1784" s="1331"/>
      <c r="Y1784" s="1331"/>
      <c r="Z1784" s="1331"/>
      <c r="AA1784" s="1331"/>
      <c r="AB1784" s="1323"/>
      <c r="AC1784" s="1331"/>
      <c r="AD1784" s="1323"/>
      <c r="AE1784" s="12"/>
    </row>
    <row r="1785" spans="1:44" s="314" customFormat="1" ht="17.25" customHeight="1" thickBot="1" x14ac:dyDescent="0.35">
      <c r="A1785" s="1332"/>
      <c r="B1785" s="1333"/>
      <c r="C1785" s="1334"/>
      <c r="D1785" s="1333"/>
      <c r="E1785" s="1335"/>
      <c r="F1785" s="1335"/>
      <c r="G1785" s="1335"/>
      <c r="H1785" s="1335" t="s">
        <v>235</v>
      </c>
      <c r="I1785" s="1335"/>
      <c r="J1785" s="1336"/>
      <c r="K1785" s="1337"/>
      <c r="L1785" s="1333"/>
      <c r="M1785" s="1338"/>
      <c r="N1785" s="1338"/>
      <c r="O1785" s="1339"/>
      <c r="P1785" s="1333"/>
      <c r="Q1785" s="1336"/>
      <c r="R1785" s="1336"/>
      <c r="S1785" s="1336"/>
      <c r="T1785" s="1336"/>
      <c r="U1785" s="1340"/>
      <c r="V1785" s="1333"/>
      <c r="W1785" s="1333"/>
      <c r="X1785" s="1341"/>
      <c r="Y1785" s="1341"/>
      <c r="Z1785" s="1341"/>
      <c r="AA1785" s="1341"/>
      <c r="AB1785" s="1333"/>
      <c r="AC1785" s="1341"/>
      <c r="AD1785" s="1333"/>
      <c r="AE1785" s="12"/>
    </row>
    <row r="1786" spans="1:44" s="695" customFormat="1" ht="17.25" customHeight="1" x14ac:dyDescent="0.3">
      <c r="A1786" s="1342">
        <v>4571</v>
      </c>
      <c r="B1786" s="1342" t="s">
        <v>4689</v>
      </c>
      <c r="C1786" s="1343" t="s">
        <v>4690</v>
      </c>
      <c r="D1786" s="1342" t="s">
        <v>2153</v>
      </c>
      <c r="E1786" s="1344" t="s">
        <v>703</v>
      </c>
      <c r="F1786" s="1344"/>
      <c r="G1786" s="1344" t="s">
        <v>26</v>
      </c>
      <c r="H1786" s="1344" t="s">
        <v>26</v>
      </c>
      <c r="I1786" s="1344" t="s">
        <v>26</v>
      </c>
      <c r="J1786" s="1345" t="s">
        <v>704</v>
      </c>
      <c r="K1786" s="1346" t="s">
        <v>239</v>
      </c>
      <c r="L1786" s="1342" t="s">
        <v>230</v>
      </c>
      <c r="M1786" s="1347"/>
      <c r="N1786" s="1347"/>
      <c r="O1786" s="1348"/>
      <c r="P1786" s="1342"/>
      <c r="Q1786" s="1345" t="s">
        <v>462</v>
      </c>
      <c r="R1786" s="1345" t="s">
        <v>463</v>
      </c>
      <c r="S1786" s="1345"/>
      <c r="T1786" s="1345"/>
      <c r="U1786" s="1349" t="s">
        <v>2359</v>
      </c>
      <c r="V1786" s="1342" t="s">
        <v>30</v>
      </c>
      <c r="W1786" s="1342"/>
      <c r="X1786" s="1350"/>
      <c r="Y1786" s="1350"/>
      <c r="Z1786" s="1350"/>
      <c r="AA1786" s="1350"/>
      <c r="AB1786" s="1342"/>
      <c r="AC1786" s="1350"/>
      <c r="AD1786" s="1342"/>
      <c r="AE1786" s="12"/>
      <c r="AQ1786" s="314"/>
      <c r="AR1786" s="314"/>
    </row>
    <row r="1787" spans="1:44" s="695" customFormat="1" ht="17.25" customHeight="1" x14ac:dyDescent="0.3">
      <c r="A1787" s="1342">
        <v>4578</v>
      </c>
      <c r="B1787" s="1342" t="s">
        <v>4689</v>
      </c>
      <c r="C1787" s="1343" t="s">
        <v>4690</v>
      </c>
      <c r="D1787" s="1342" t="s">
        <v>2153</v>
      </c>
      <c r="E1787" s="1344" t="s">
        <v>707</v>
      </c>
      <c r="F1787" s="1344"/>
      <c r="G1787" s="1344" t="s">
        <v>26</v>
      </c>
      <c r="H1787" s="1344" t="s">
        <v>26</v>
      </c>
      <c r="I1787" s="1344" t="s">
        <v>26</v>
      </c>
      <c r="J1787" s="1345" t="s">
        <v>708</v>
      </c>
      <c r="K1787" s="1346" t="s">
        <v>356</v>
      </c>
      <c r="L1787" s="1342" t="s">
        <v>29</v>
      </c>
      <c r="M1787" s="1347"/>
      <c r="N1787" s="1347"/>
      <c r="O1787" s="1348"/>
      <c r="P1787" s="1342"/>
      <c r="Q1787" s="1345"/>
      <c r="R1787" s="1345" t="s">
        <v>463</v>
      </c>
      <c r="S1787" s="1345"/>
      <c r="T1787" s="1345"/>
      <c r="U1787" s="1349" t="s">
        <v>2359</v>
      </c>
      <c r="V1787" s="1342" t="s">
        <v>30</v>
      </c>
      <c r="W1787" s="1342"/>
      <c r="X1787" s="1350"/>
      <c r="Y1787" s="1350"/>
      <c r="Z1787" s="1350"/>
      <c r="AA1787" s="1350"/>
      <c r="AB1787" s="1342"/>
      <c r="AC1787" s="1350"/>
      <c r="AD1787" s="1342"/>
      <c r="AE1787" s="12"/>
    </row>
    <row r="1788" spans="1:44" s="1358" customFormat="1" ht="17.25" customHeight="1" x14ac:dyDescent="0.3">
      <c r="A1788" s="1351">
        <v>4585</v>
      </c>
      <c r="B1788" s="1351" t="s">
        <v>4689</v>
      </c>
      <c r="C1788" s="1351" t="s">
        <v>4690</v>
      </c>
      <c r="D1788" s="1351" t="s">
        <v>2153</v>
      </c>
      <c r="E1788" s="1352" t="s">
        <v>790</v>
      </c>
      <c r="F1788" s="1352"/>
      <c r="G1788" s="1352" t="s">
        <v>26</v>
      </c>
      <c r="H1788" s="1352" t="s">
        <v>26</v>
      </c>
      <c r="I1788" s="1352" t="s">
        <v>26</v>
      </c>
      <c r="J1788" s="1353" t="s">
        <v>816</v>
      </c>
      <c r="K1788" s="1354" t="s">
        <v>239</v>
      </c>
      <c r="L1788" s="1351" t="s">
        <v>230</v>
      </c>
      <c r="M1788" s="1355"/>
      <c r="N1788" s="1355"/>
      <c r="O1788" s="1356"/>
      <c r="P1788" s="1351"/>
      <c r="Q1788" s="1353"/>
      <c r="R1788" s="1353" t="s">
        <v>463</v>
      </c>
      <c r="S1788" s="1353"/>
      <c r="T1788" s="1353"/>
      <c r="U1788" s="1357" t="s">
        <v>2359</v>
      </c>
      <c r="V1788" s="1351" t="s">
        <v>30</v>
      </c>
      <c r="W1788" s="1351"/>
      <c r="AB1788" s="1351"/>
      <c r="AD1788" s="1351"/>
      <c r="AE1788" s="1359"/>
    </row>
    <row r="1789" spans="1:44" s="1367" customFormat="1" ht="17.25" customHeight="1" thickBot="1" x14ac:dyDescent="0.35">
      <c r="A1789" s="1360">
        <v>4592</v>
      </c>
      <c r="B1789" s="1360" t="s">
        <v>4689</v>
      </c>
      <c r="C1789" s="1360" t="s">
        <v>4690</v>
      </c>
      <c r="D1789" s="1360" t="s">
        <v>2153</v>
      </c>
      <c r="E1789" s="1361" t="s">
        <v>794</v>
      </c>
      <c r="F1789" s="1361"/>
      <c r="G1789" s="1361" t="s">
        <v>26</v>
      </c>
      <c r="H1789" s="1361" t="s">
        <v>26</v>
      </c>
      <c r="I1789" s="1361" t="s">
        <v>26</v>
      </c>
      <c r="J1789" s="1362" t="s">
        <v>2156</v>
      </c>
      <c r="K1789" s="1363" t="s">
        <v>356</v>
      </c>
      <c r="L1789" s="1360" t="s">
        <v>29</v>
      </c>
      <c r="M1789" s="1364"/>
      <c r="N1789" s="1364"/>
      <c r="O1789" s="1365"/>
      <c r="P1789" s="1360"/>
      <c r="Q1789" s="1362"/>
      <c r="R1789" s="1362" t="s">
        <v>463</v>
      </c>
      <c r="S1789" s="1362"/>
      <c r="T1789" s="1362"/>
      <c r="U1789" s="1366" t="s">
        <v>2359</v>
      </c>
      <c r="V1789" s="1360" t="s">
        <v>30</v>
      </c>
      <c r="W1789" s="1360"/>
      <c r="AB1789" s="1360"/>
      <c r="AD1789" s="1360"/>
      <c r="AE1789" s="1368"/>
    </row>
    <row r="1790" spans="1:44" x14ac:dyDescent="0.3">
      <c r="A1790" s="104"/>
      <c r="B1790" s="104"/>
      <c r="C1790" s="104"/>
      <c r="D1790" s="104"/>
      <c r="E1790" s="105"/>
      <c r="F1790" s="105"/>
      <c r="G1790" s="105"/>
      <c r="H1790" s="105" t="s">
        <v>235</v>
      </c>
      <c r="I1790" s="105"/>
      <c r="J1790" s="106"/>
      <c r="K1790" s="107"/>
      <c r="L1790" s="104" t="s">
        <v>235</v>
      </c>
      <c r="M1790" s="108"/>
      <c r="N1790" s="108"/>
      <c r="O1790" s="109"/>
      <c r="P1790" s="104"/>
      <c r="Q1790" s="106"/>
      <c r="R1790" s="106"/>
      <c r="S1790" s="106"/>
      <c r="T1790" s="106"/>
      <c r="U1790" s="110"/>
      <c r="V1790" s="104" t="s">
        <v>30</v>
      </c>
      <c r="W1790" s="104"/>
      <c r="X1790" s="111"/>
      <c r="Y1790" s="111"/>
      <c r="Z1790" s="111"/>
      <c r="AA1790" s="111"/>
      <c r="AB1790" s="104"/>
      <c r="AC1790" s="112"/>
      <c r="AD1790" s="104"/>
      <c r="AE1790" s="12"/>
      <c r="AQ1790" s="1252"/>
      <c r="AR1790" s="1252"/>
    </row>
    <row r="1791" spans="1:44" s="412" customFormat="1" ht="15" thickBot="1" x14ac:dyDescent="0.35">
      <c r="A1791" s="404"/>
      <c r="B1791" s="404"/>
      <c r="C1791" s="404"/>
      <c r="D1791" s="404"/>
      <c r="E1791" s="405"/>
      <c r="F1791" s="405"/>
      <c r="G1791" s="405"/>
      <c r="H1791" s="405" t="s">
        <v>235</v>
      </c>
      <c r="I1791" s="405"/>
      <c r="J1791" s="406"/>
      <c r="K1791" s="407"/>
      <c r="L1791" s="404" t="s">
        <v>235</v>
      </c>
      <c r="M1791" s="408"/>
      <c r="N1791" s="408"/>
      <c r="O1791" s="409"/>
      <c r="P1791" s="404"/>
      <c r="Q1791" s="406"/>
      <c r="R1791" s="406"/>
      <c r="S1791" s="406"/>
      <c r="T1791" s="406"/>
      <c r="U1791" s="410"/>
      <c r="V1791" s="404" t="s">
        <v>30</v>
      </c>
      <c r="W1791" s="404"/>
      <c r="X1791" s="411"/>
      <c r="Y1791" s="411"/>
      <c r="Z1791" s="411"/>
      <c r="AA1791" s="411"/>
      <c r="AB1791" s="404"/>
      <c r="AD1791" s="404"/>
      <c r="AE1791" s="12"/>
      <c r="AF1791" s="411"/>
      <c r="AG1791" s="411"/>
      <c r="AH1791" s="411"/>
      <c r="AQ1791" s="112"/>
      <c r="AR1791" s="112"/>
    </row>
    <row r="1792" spans="1:44" s="1375" customFormat="1" x14ac:dyDescent="0.3">
      <c r="A1792" s="1369" t="s">
        <v>4691</v>
      </c>
      <c r="B1792" s="1370"/>
      <c r="C1792" s="1370"/>
      <c r="D1792" s="1370"/>
      <c r="E1792" s="1371"/>
      <c r="F1792" s="1371"/>
      <c r="G1792" s="1371"/>
      <c r="H1792" s="1371" t="s">
        <v>235</v>
      </c>
      <c r="I1792" s="1372"/>
      <c r="J1792" s="1373"/>
      <c r="K1792" s="1374"/>
      <c r="M1792" s="1376"/>
      <c r="N1792" s="1376"/>
      <c r="O1792" s="1377"/>
      <c r="P1792" s="1370"/>
      <c r="Q1792" s="1378"/>
      <c r="R1792" s="1378"/>
      <c r="S1792" s="1378"/>
      <c r="T1792" s="1378"/>
      <c r="V1792" s="1370"/>
      <c r="X1792" s="1373"/>
      <c r="Y1792" s="1373"/>
      <c r="Z1792" s="1373"/>
      <c r="AA1792" s="1373"/>
      <c r="AE1792" s="1379"/>
      <c r="AF1792" s="1373"/>
      <c r="AG1792" s="1373"/>
      <c r="AH1792" s="1373"/>
    </row>
    <row r="1793" spans="1:34" s="121" customFormat="1" x14ac:dyDescent="0.3">
      <c r="A1793" s="113"/>
      <c r="B1793" s="113" t="s">
        <v>4692</v>
      </c>
      <c r="C1793" s="113" t="s">
        <v>4693</v>
      </c>
      <c r="D1793" s="113" t="s">
        <v>4694</v>
      </c>
      <c r="E1793" s="9" t="s">
        <v>4695</v>
      </c>
      <c r="F1793" s="9" t="s">
        <v>3333</v>
      </c>
      <c r="G1793" s="9">
        <v>1</v>
      </c>
      <c r="H1793" s="9" t="s">
        <v>26</v>
      </c>
      <c r="I1793" s="676" t="s">
        <v>4695</v>
      </c>
      <c r="J1793" s="122" t="s">
        <v>593</v>
      </c>
      <c r="K1793" s="117"/>
      <c r="L1793" s="121" t="s">
        <v>230</v>
      </c>
      <c r="M1793" s="114">
        <v>1</v>
      </c>
      <c r="N1793" s="114">
        <v>366</v>
      </c>
      <c r="O1793" s="119"/>
      <c r="P1793" s="113">
        <v>0</v>
      </c>
      <c r="Q1793" s="116"/>
      <c r="R1793" s="116"/>
      <c r="S1793" s="116"/>
      <c r="T1793" s="116"/>
      <c r="V1793" s="113"/>
      <c r="X1793" s="122"/>
      <c r="Y1793" s="122"/>
      <c r="Z1793" s="122"/>
      <c r="AA1793" s="122"/>
      <c r="AE1793" s="12"/>
      <c r="AF1793" s="122"/>
      <c r="AG1793" s="122"/>
      <c r="AH1793" s="122"/>
    </row>
    <row r="1794" spans="1:34" s="121" customFormat="1" x14ac:dyDescent="0.3">
      <c r="A1794" s="113"/>
      <c r="B1794" s="113" t="s">
        <v>4692</v>
      </c>
      <c r="C1794" s="113" t="s">
        <v>4693</v>
      </c>
      <c r="D1794" s="113" t="s">
        <v>4694</v>
      </c>
      <c r="E1794" s="9" t="s">
        <v>4696</v>
      </c>
      <c r="F1794" s="9" t="s">
        <v>986</v>
      </c>
      <c r="G1794" s="9">
        <v>2</v>
      </c>
      <c r="H1794" s="9" t="s">
        <v>26</v>
      </c>
      <c r="I1794" s="676" t="s">
        <v>4696</v>
      </c>
      <c r="J1794" s="122" t="s">
        <v>986</v>
      </c>
      <c r="K1794" s="117"/>
      <c r="L1794" s="121" t="s">
        <v>230</v>
      </c>
      <c r="M1794" s="114">
        <v>1</v>
      </c>
      <c r="N1794" s="114"/>
      <c r="O1794" s="119"/>
      <c r="P1794" s="113">
        <v>0</v>
      </c>
      <c r="Q1794" s="116"/>
      <c r="R1794" s="116"/>
      <c r="S1794" s="116"/>
      <c r="T1794" s="116"/>
      <c r="V1794" s="113"/>
      <c r="X1794" s="122"/>
      <c r="Y1794" s="122"/>
      <c r="Z1794" s="122"/>
      <c r="AA1794" s="122"/>
      <c r="AE1794" s="12"/>
      <c r="AF1794" s="122"/>
      <c r="AG1794" s="122"/>
      <c r="AH1794" s="122"/>
    </row>
    <row r="1795" spans="1:34" s="121" customFormat="1" x14ac:dyDescent="0.3">
      <c r="A1795" s="113"/>
      <c r="B1795" s="113" t="s">
        <v>4692</v>
      </c>
      <c r="C1795" s="113" t="s">
        <v>4693</v>
      </c>
      <c r="D1795" s="113" t="s">
        <v>4694</v>
      </c>
      <c r="E1795" s="9" t="s">
        <v>4697</v>
      </c>
      <c r="F1795" s="9" t="s">
        <v>4698</v>
      </c>
      <c r="G1795" s="9">
        <v>3</v>
      </c>
      <c r="H1795" s="9" t="s">
        <v>26</v>
      </c>
      <c r="I1795" s="676" t="s">
        <v>4697</v>
      </c>
      <c r="J1795" s="122" t="s">
        <v>4697</v>
      </c>
      <c r="K1795" s="117" t="s">
        <v>4699</v>
      </c>
      <c r="L1795" s="121" t="s">
        <v>230</v>
      </c>
      <c r="M1795" s="114"/>
      <c r="N1795" s="114"/>
      <c r="O1795" s="119"/>
      <c r="P1795" s="113">
        <v>0</v>
      </c>
      <c r="Q1795" s="116"/>
      <c r="R1795" s="116"/>
      <c r="S1795" s="116"/>
      <c r="T1795" s="116"/>
      <c r="V1795" s="113"/>
      <c r="X1795" s="122"/>
      <c r="Y1795" s="122"/>
      <c r="Z1795" s="122"/>
      <c r="AA1795" s="122"/>
      <c r="AE1795" s="12"/>
      <c r="AF1795" s="122"/>
      <c r="AG1795" s="122"/>
      <c r="AH1795" s="122"/>
    </row>
    <row r="1796" spans="1:34" s="121" customFormat="1" x14ac:dyDescent="0.3">
      <c r="A1796" s="113"/>
      <c r="B1796" s="113" t="s">
        <v>4692</v>
      </c>
      <c r="C1796" s="113" t="s">
        <v>4693</v>
      </c>
      <c r="D1796" s="113" t="s">
        <v>4694</v>
      </c>
      <c r="E1796" s="9" t="s">
        <v>981</v>
      </c>
      <c r="F1796" s="9" t="s">
        <v>4700</v>
      </c>
      <c r="G1796" s="9">
        <v>4</v>
      </c>
      <c r="H1796" s="9" t="s">
        <v>26</v>
      </c>
      <c r="I1796" s="676" t="s">
        <v>981</v>
      </c>
      <c r="J1796" s="122" t="s">
        <v>981</v>
      </c>
      <c r="K1796" s="117" t="s">
        <v>4698</v>
      </c>
      <c r="L1796" s="121" t="s">
        <v>29</v>
      </c>
      <c r="M1796" s="114"/>
      <c r="N1796" s="114"/>
      <c r="O1796" s="119"/>
      <c r="P1796" s="113" t="s">
        <v>364</v>
      </c>
      <c r="Q1796" s="116"/>
      <c r="R1796" s="116"/>
      <c r="S1796" s="116"/>
      <c r="T1796" s="116"/>
      <c r="V1796" s="113"/>
      <c r="X1796" s="122"/>
      <c r="Y1796" s="122"/>
      <c r="Z1796" s="122"/>
      <c r="AA1796" s="122"/>
      <c r="AE1796" s="12"/>
      <c r="AF1796" s="122"/>
      <c r="AG1796" s="122"/>
      <c r="AH1796" s="122"/>
    </row>
    <row r="1797" spans="1:34" s="121" customFormat="1" x14ac:dyDescent="0.3">
      <c r="A1797" s="113"/>
      <c r="B1797" s="113" t="s">
        <v>4692</v>
      </c>
      <c r="C1797" s="113" t="s">
        <v>4693</v>
      </c>
      <c r="D1797" s="113" t="s">
        <v>4694</v>
      </c>
      <c r="E1797" s="9" t="s">
        <v>991</v>
      </c>
      <c r="F1797" s="9" t="s">
        <v>4701</v>
      </c>
      <c r="G1797" s="9">
        <v>5</v>
      </c>
      <c r="H1797" s="9" t="s">
        <v>26</v>
      </c>
      <c r="I1797" s="676" t="s">
        <v>991</v>
      </c>
      <c r="J1797" s="122" t="s">
        <v>992</v>
      </c>
      <c r="K1797" s="117" t="s">
        <v>4702</v>
      </c>
      <c r="L1797" s="121" t="s">
        <v>524</v>
      </c>
      <c r="M1797" s="114">
        <v>0</v>
      </c>
      <c r="N1797" s="114"/>
      <c r="O1797" s="119">
        <v>0</v>
      </c>
      <c r="P1797" s="113">
        <v>3</v>
      </c>
      <c r="Q1797" s="116"/>
      <c r="R1797" s="116"/>
      <c r="S1797" s="116"/>
      <c r="T1797" s="116"/>
      <c r="V1797" s="113"/>
      <c r="X1797" s="122"/>
      <c r="Y1797" s="122"/>
      <c r="Z1797" s="122"/>
      <c r="AA1797" s="122"/>
      <c r="AE1797" s="12"/>
      <c r="AF1797" s="122"/>
      <c r="AG1797" s="122"/>
      <c r="AH1797" s="122"/>
    </row>
    <row r="1798" spans="1:34" s="121" customFormat="1" ht="17.25" customHeight="1" x14ac:dyDescent="0.3">
      <c r="A1798" s="113"/>
      <c r="B1798" s="113" t="s">
        <v>4692</v>
      </c>
      <c r="C1798" s="113" t="s">
        <v>4693</v>
      </c>
      <c r="D1798" s="113" t="s">
        <v>4694</v>
      </c>
      <c r="E1798" s="676" t="s">
        <v>997</v>
      </c>
      <c r="F1798" s="676" t="s">
        <v>4703</v>
      </c>
      <c r="G1798" s="9">
        <v>6</v>
      </c>
      <c r="H1798" s="9" t="s">
        <v>26</v>
      </c>
      <c r="I1798" s="676" t="s">
        <v>997</v>
      </c>
      <c r="J1798" s="122" t="s">
        <v>998</v>
      </c>
      <c r="K1798" s="679" t="s">
        <v>999</v>
      </c>
      <c r="L1798" s="121" t="s">
        <v>524</v>
      </c>
      <c r="M1798" s="114">
        <v>0</v>
      </c>
      <c r="N1798" s="114"/>
      <c r="O1798" s="114">
        <v>0</v>
      </c>
      <c r="P1798" s="113">
        <v>3</v>
      </c>
      <c r="Q1798" s="116"/>
      <c r="R1798" s="116"/>
      <c r="S1798" s="116"/>
      <c r="T1798" s="116"/>
      <c r="V1798" s="113"/>
      <c r="X1798" s="122"/>
      <c r="Y1798" s="122"/>
      <c r="Z1798" s="122"/>
      <c r="AA1798" s="122"/>
      <c r="AE1798" s="12"/>
    </row>
    <row r="1799" spans="1:34" s="121" customFormat="1" ht="17.25" customHeight="1" x14ac:dyDescent="0.3">
      <c r="A1799" s="113"/>
      <c r="B1799" s="113" t="s">
        <v>4692</v>
      </c>
      <c r="C1799" s="113" t="s">
        <v>4693</v>
      </c>
      <c r="D1799" s="113" t="s">
        <v>4694</v>
      </c>
      <c r="E1799" s="676" t="s">
        <v>1002</v>
      </c>
      <c r="F1799" s="676" t="s">
        <v>4704</v>
      </c>
      <c r="G1799" s="9">
        <v>7</v>
      </c>
      <c r="H1799" s="9" t="s">
        <v>26</v>
      </c>
      <c r="I1799" s="676" t="s">
        <v>1002</v>
      </c>
      <c r="J1799" s="122" t="s">
        <v>1003</v>
      </c>
      <c r="K1799" s="679" t="s">
        <v>4705</v>
      </c>
      <c r="L1799" s="121" t="s">
        <v>524</v>
      </c>
      <c r="M1799" s="114">
        <v>0</v>
      </c>
      <c r="N1799" s="114"/>
      <c r="O1799" s="114">
        <v>0</v>
      </c>
      <c r="P1799" s="113">
        <v>3</v>
      </c>
      <c r="Q1799" s="116"/>
      <c r="R1799" s="116"/>
      <c r="S1799" s="116"/>
      <c r="T1799" s="116"/>
      <c r="V1799" s="113"/>
      <c r="X1799" s="122"/>
      <c r="Y1799" s="122"/>
      <c r="Z1799" s="122"/>
      <c r="AA1799" s="122"/>
      <c r="AE1799" s="12"/>
    </row>
    <row r="1800" spans="1:34" s="121" customFormat="1" ht="17.25" customHeight="1" x14ac:dyDescent="0.3">
      <c r="A1800" s="113"/>
      <c r="B1800" s="113" t="s">
        <v>4692</v>
      </c>
      <c r="C1800" s="113" t="s">
        <v>4693</v>
      </c>
      <c r="D1800" s="113" t="s">
        <v>4694</v>
      </c>
      <c r="E1800" s="676" t="s">
        <v>1007</v>
      </c>
      <c r="F1800" s="676" t="s">
        <v>4706</v>
      </c>
      <c r="G1800" s="9">
        <v>8</v>
      </c>
      <c r="H1800" s="9" t="s">
        <v>26</v>
      </c>
      <c r="I1800" s="676" t="s">
        <v>1007</v>
      </c>
      <c r="J1800" s="122" t="s">
        <v>1008</v>
      </c>
      <c r="K1800" s="679" t="s">
        <v>1197</v>
      </c>
      <c r="L1800" s="121" t="s">
        <v>524</v>
      </c>
      <c r="M1800" s="114">
        <v>0</v>
      </c>
      <c r="N1800" s="114"/>
      <c r="O1800" s="114">
        <v>0</v>
      </c>
      <c r="P1800" s="113">
        <v>3</v>
      </c>
      <c r="Q1800" s="116"/>
      <c r="R1800" s="116"/>
      <c r="S1800" s="116"/>
      <c r="T1800" s="116"/>
      <c r="V1800" s="113"/>
      <c r="X1800" s="122"/>
      <c r="Y1800" s="122"/>
      <c r="Z1800" s="122"/>
      <c r="AA1800" s="122"/>
      <c r="AE1800" s="12"/>
    </row>
    <row r="1801" spans="1:34" s="121" customFormat="1" ht="17.25" customHeight="1" x14ac:dyDescent="0.3">
      <c r="A1801" s="113"/>
      <c r="B1801" s="113" t="s">
        <v>4692</v>
      </c>
      <c r="C1801" s="113" t="s">
        <v>4693</v>
      </c>
      <c r="D1801" s="113" t="s">
        <v>4694</v>
      </c>
      <c r="E1801" s="345" t="s">
        <v>1012</v>
      </c>
      <c r="F1801" s="676" t="s">
        <v>4707</v>
      </c>
      <c r="G1801" s="9">
        <v>9</v>
      </c>
      <c r="H1801" s="9" t="s">
        <v>26</v>
      </c>
      <c r="I1801" s="676" t="s">
        <v>1012</v>
      </c>
      <c r="J1801" s="122" t="s">
        <v>1013</v>
      </c>
      <c r="K1801" s="679" t="s">
        <v>1014</v>
      </c>
      <c r="L1801" s="121" t="s">
        <v>524</v>
      </c>
      <c r="M1801" s="114">
        <v>0</v>
      </c>
      <c r="N1801" s="114"/>
      <c r="O1801" s="114">
        <v>0</v>
      </c>
      <c r="P1801" s="113">
        <v>3</v>
      </c>
      <c r="Q1801" s="116"/>
      <c r="R1801" s="116"/>
      <c r="S1801" s="116"/>
      <c r="T1801" s="116"/>
      <c r="V1801" s="113"/>
      <c r="X1801" s="122"/>
      <c r="Y1801" s="122"/>
      <c r="Z1801" s="122"/>
      <c r="AA1801" s="122"/>
      <c r="AE1801" s="12"/>
    </row>
    <row r="1802" spans="1:34" s="121" customFormat="1" ht="17.25" customHeight="1" x14ac:dyDescent="0.3">
      <c r="A1802" s="113"/>
      <c r="B1802" s="113" t="s">
        <v>4692</v>
      </c>
      <c r="C1802" s="113" t="s">
        <v>4693</v>
      </c>
      <c r="D1802" s="113" t="s">
        <v>4694</v>
      </c>
      <c r="E1802" s="113" t="s">
        <v>1017</v>
      </c>
      <c r="F1802" s="676" t="s">
        <v>4708</v>
      </c>
      <c r="G1802" s="9">
        <v>10</v>
      </c>
      <c r="H1802" s="9" t="s">
        <v>26</v>
      </c>
      <c r="I1802" s="676" t="s">
        <v>1017</v>
      </c>
      <c r="J1802" s="122" t="s">
        <v>1018</v>
      </c>
      <c r="K1802" s="679" t="s">
        <v>1197</v>
      </c>
      <c r="L1802" s="121" t="s">
        <v>524</v>
      </c>
      <c r="M1802" s="114">
        <v>0</v>
      </c>
      <c r="N1802" s="114"/>
      <c r="O1802" s="114">
        <v>0</v>
      </c>
      <c r="P1802" s="113">
        <v>3</v>
      </c>
      <c r="Q1802" s="116"/>
      <c r="R1802" s="116"/>
      <c r="S1802" s="116"/>
      <c r="T1802" s="116"/>
      <c r="V1802" s="113"/>
      <c r="X1802" s="122"/>
      <c r="Y1802" s="122"/>
      <c r="Z1802" s="122"/>
      <c r="AA1802" s="122"/>
      <c r="AE1802" s="12"/>
    </row>
    <row r="1803" spans="1:34" s="121" customFormat="1" ht="17.25" customHeight="1" x14ac:dyDescent="0.3">
      <c r="A1803" s="113"/>
      <c r="B1803" s="113" t="s">
        <v>4692</v>
      </c>
      <c r="C1803" s="113" t="s">
        <v>4693</v>
      </c>
      <c r="D1803" s="113" t="s">
        <v>4694</v>
      </c>
      <c r="E1803" s="676" t="s">
        <v>1021</v>
      </c>
      <c r="F1803" s="676" t="s">
        <v>4709</v>
      </c>
      <c r="G1803" s="9">
        <v>11</v>
      </c>
      <c r="H1803" s="9" t="s">
        <v>26</v>
      </c>
      <c r="I1803" s="676" t="s">
        <v>1021</v>
      </c>
      <c r="J1803" s="122" t="s">
        <v>1022</v>
      </c>
      <c r="K1803" s="679" t="s">
        <v>1014</v>
      </c>
      <c r="L1803" s="121" t="s">
        <v>524</v>
      </c>
      <c r="M1803" s="114">
        <v>0</v>
      </c>
      <c r="N1803" s="114"/>
      <c r="O1803" s="114">
        <v>0</v>
      </c>
      <c r="P1803" s="113">
        <v>3</v>
      </c>
      <c r="Q1803" s="116"/>
      <c r="R1803" s="116"/>
      <c r="S1803" s="116"/>
      <c r="T1803" s="116"/>
      <c r="V1803" s="113"/>
      <c r="X1803" s="122"/>
      <c r="Y1803" s="122"/>
      <c r="Z1803" s="122"/>
      <c r="AA1803" s="122"/>
      <c r="AE1803" s="12"/>
    </row>
    <row r="1804" spans="1:34" s="121" customFormat="1" ht="17.25" customHeight="1" x14ac:dyDescent="0.3">
      <c r="A1804" s="113"/>
      <c r="B1804" s="113" t="s">
        <v>4692</v>
      </c>
      <c r="C1804" s="113" t="s">
        <v>4693</v>
      </c>
      <c r="D1804" s="113" t="s">
        <v>4694</v>
      </c>
      <c r="E1804" s="676" t="s">
        <v>1025</v>
      </c>
      <c r="F1804" s="676" t="s">
        <v>4710</v>
      </c>
      <c r="G1804" s="9">
        <v>12</v>
      </c>
      <c r="H1804" s="9" t="s">
        <v>26</v>
      </c>
      <c r="I1804" s="676" t="s">
        <v>1025</v>
      </c>
      <c r="J1804" s="122" t="s">
        <v>1026</v>
      </c>
      <c r="K1804" s="679" t="s">
        <v>4711</v>
      </c>
      <c r="L1804" s="121" t="s">
        <v>524</v>
      </c>
      <c r="M1804" s="114">
        <v>0</v>
      </c>
      <c r="N1804" s="114"/>
      <c r="O1804" s="114">
        <v>0</v>
      </c>
      <c r="P1804" s="113">
        <v>3</v>
      </c>
      <c r="Q1804" s="116"/>
      <c r="R1804" s="116"/>
      <c r="S1804" s="116"/>
      <c r="T1804" s="116"/>
      <c r="V1804" s="113"/>
      <c r="X1804" s="122"/>
      <c r="Y1804" s="122"/>
      <c r="Z1804" s="122"/>
      <c r="AA1804" s="122"/>
      <c r="AE1804" s="12"/>
    </row>
    <row r="1805" spans="1:34" s="121" customFormat="1" ht="17.25" customHeight="1" x14ac:dyDescent="0.3">
      <c r="A1805" s="113"/>
      <c r="B1805" s="113" t="s">
        <v>4692</v>
      </c>
      <c r="C1805" s="113" t="s">
        <v>4693</v>
      </c>
      <c r="D1805" s="113" t="s">
        <v>4694</v>
      </c>
      <c r="E1805" s="676" t="s">
        <v>1030</v>
      </c>
      <c r="F1805" s="676" t="s">
        <v>4712</v>
      </c>
      <c r="G1805" s="9">
        <v>13</v>
      </c>
      <c r="H1805" s="9" t="s">
        <v>26</v>
      </c>
      <c r="I1805" s="676" t="s">
        <v>1030</v>
      </c>
      <c r="J1805" s="122" t="s">
        <v>4713</v>
      </c>
      <c r="K1805" s="679" t="s">
        <v>4711</v>
      </c>
      <c r="L1805" s="121" t="s">
        <v>524</v>
      </c>
      <c r="M1805" s="114">
        <v>0</v>
      </c>
      <c r="N1805" s="114"/>
      <c r="O1805" s="114">
        <v>0</v>
      </c>
      <c r="P1805" s="113">
        <v>3</v>
      </c>
      <c r="Q1805" s="116"/>
      <c r="R1805" s="116"/>
      <c r="S1805" s="116"/>
      <c r="T1805" s="116"/>
      <c r="V1805" s="113"/>
      <c r="X1805" s="122"/>
      <c r="Y1805" s="122"/>
      <c r="Z1805" s="122"/>
      <c r="AA1805" s="122"/>
      <c r="AE1805" s="12"/>
    </row>
    <row r="1806" spans="1:34" s="121" customFormat="1" ht="17.25" customHeight="1" x14ac:dyDescent="0.3">
      <c r="A1806" s="113"/>
      <c r="B1806" s="113" t="s">
        <v>4692</v>
      </c>
      <c r="C1806" s="113" t="s">
        <v>4693</v>
      </c>
      <c r="D1806" s="113" t="s">
        <v>4694</v>
      </c>
      <c r="E1806" s="676" t="s">
        <v>1034</v>
      </c>
      <c r="F1806" s="676" t="s">
        <v>4714</v>
      </c>
      <c r="G1806" s="9">
        <v>14</v>
      </c>
      <c r="H1806" s="9" t="s">
        <v>26</v>
      </c>
      <c r="I1806" s="676" t="s">
        <v>1034</v>
      </c>
      <c r="J1806" s="122" t="s">
        <v>1035</v>
      </c>
      <c r="K1806" s="679" t="s">
        <v>1036</v>
      </c>
      <c r="L1806" s="121" t="s">
        <v>524</v>
      </c>
      <c r="M1806" s="114">
        <v>0</v>
      </c>
      <c r="N1806" s="114"/>
      <c r="O1806" s="114">
        <v>0</v>
      </c>
      <c r="P1806" s="113">
        <v>3</v>
      </c>
      <c r="Q1806" s="116"/>
      <c r="R1806" s="116"/>
      <c r="S1806" s="116"/>
      <c r="T1806" s="116"/>
      <c r="V1806" s="113"/>
      <c r="X1806" s="122"/>
      <c r="Y1806" s="122"/>
      <c r="Z1806" s="122"/>
      <c r="AA1806" s="122"/>
      <c r="AE1806" s="12"/>
    </row>
    <row r="1807" spans="1:34" s="121" customFormat="1" ht="17.25" customHeight="1" x14ac:dyDescent="0.3">
      <c r="A1807" s="113"/>
      <c r="B1807" s="113" t="s">
        <v>4692</v>
      </c>
      <c r="C1807" s="113" t="s">
        <v>4693</v>
      </c>
      <c r="D1807" s="113" t="s">
        <v>4694</v>
      </c>
      <c r="E1807" s="676" t="s">
        <v>1039</v>
      </c>
      <c r="F1807" s="676" t="s">
        <v>4715</v>
      </c>
      <c r="G1807" s="9">
        <v>15</v>
      </c>
      <c r="H1807" s="9" t="s">
        <v>26</v>
      </c>
      <c r="I1807" s="676" t="s">
        <v>1039</v>
      </c>
      <c r="J1807" s="122" t="s">
        <v>1038</v>
      </c>
      <c r="K1807" s="679" t="s">
        <v>1197</v>
      </c>
      <c r="L1807" s="121" t="s">
        <v>524</v>
      </c>
      <c r="M1807" s="114">
        <v>0</v>
      </c>
      <c r="N1807" s="114"/>
      <c r="O1807" s="114">
        <v>0</v>
      </c>
      <c r="P1807" s="113">
        <v>3</v>
      </c>
      <c r="Q1807" s="116"/>
      <c r="R1807" s="116"/>
      <c r="S1807" s="116"/>
      <c r="T1807" s="116"/>
      <c r="V1807" s="113"/>
      <c r="X1807" s="122"/>
      <c r="Y1807" s="122"/>
      <c r="Z1807" s="122"/>
      <c r="AA1807" s="122"/>
      <c r="AE1807" s="12"/>
    </row>
    <row r="1808" spans="1:34" s="121" customFormat="1" ht="17.25" customHeight="1" x14ac:dyDescent="0.3">
      <c r="A1808" s="113"/>
      <c r="B1808" s="113" t="s">
        <v>4692</v>
      </c>
      <c r="C1808" s="113" t="s">
        <v>4693</v>
      </c>
      <c r="D1808" s="113" t="s">
        <v>4694</v>
      </c>
      <c r="E1808" s="676" t="s">
        <v>1042</v>
      </c>
      <c r="F1808" s="676" t="s">
        <v>4716</v>
      </c>
      <c r="G1808" s="9">
        <v>16</v>
      </c>
      <c r="H1808" s="9" t="s">
        <v>26</v>
      </c>
      <c r="I1808" s="676" t="s">
        <v>1042</v>
      </c>
      <c r="J1808" s="122" t="s">
        <v>1041</v>
      </c>
      <c r="K1808" s="679" t="s">
        <v>1197</v>
      </c>
      <c r="L1808" s="121" t="s">
        <v>524</v>
      </c>
      <c r="M1808" s="114">
        <v>0</v>
      </c>
      <c r="N1808" s="114"/>
      <c r="O1808" s="114">
        <v>0</v>
      </c>
      <c r="P1808" s="113">
        <v>3</v>
      </c>
      <c r="Q1808" s="116"/>
      <c r="R1808" s="116"/>
      <c r="S1808" s="116"/>
      <c r="T1808" s="116"/>
      <c r="V1808" s="113"/>
      <c r="X1808" s="122"/>
      <c r="Y1808" s="122"/>
      <c r="Z1808" s="122"/>
      <c r="AA1808" s="122"/>
      <c r="AE1808" s="12"/>
    </row>
    <row r="1809" spans="1:34" s="121" customFormat="1" ht="17.25" customHeight="1" x14ac:dyDescent="0.3">
      <c r="A1809" s="113"/>
      <c r="B1809" s="113" t="s">
        <v>4692</v>
      </c>
      <c r="C1809" s="113" t="s">
        <v>4693</v>
      </c>
      <c r="D1809" s="113" t="s">
        <v>4694</v>
      </c>
      <c r="E1809" s="676" t="s">
        <v>1045</v>
      </c>
      <c r="F1809" s="676" t="s">
        <v>4717</v>
      </c>
      <c r="G1809" s="9">
        <v>17</v>
      </c>
      <c r="H1809" s="9" t="s">
        <v>26</v>
      </c>
      <c r="I1809" s="676" t="s">
        <v>1045</v>
      </c>
      <c r="J1809" s="122" t="s">
        <v>1046</v>
      </c>
      <c r="K1809" s="679" t="s">
        <v>1036</v>
      </c>
      <c r="L1809" s="121" t="s">
        <v>524</v>
      </c>
      <c r="M1809" s="114">
        <v>0</v>
      </c>
      <c r="N1809" s="114"/>
      <c r="O1809" s="114">
        <v>0</v>
      </c>
      <c r="P1809" s="113">
        <v>3</v>
      </c>
      <c r="Q1809" s="116"/>
      <c r="R1809" s="116"/>
      <c r="S1809" s="116"/>
      <c r="T1809" s="116"/>
      <c r="V1809" s="113"/>
      <c r="X1809" s="122"/>
      <c r="Y1809" s="122"/>
      <c r="Z1809" s="122"/>
      <c r="AA1809" s="122"/>
      <c r="AE1809" s="12"/>
    </row>
    <row r="1810" spans="1:34" s="121" customFormat="1" ht="17.25" customHeight="1" x14ac:dyDescent="0.3">
      <c r="A1810" s="113"/>
      <c r="B1810" s="113" t="s">
        <v>4692</v>
      </c>
      <c r="C1810" s="113" t="s">
        <v>4693</v>
      </c>
      <c r="D1810" s="113" t="s">
        <v>4694</v>
      </c>
      <c r="E1810" s="676" t="s">
        <v>1049</v>
      </c>
      <c r="F1810" s="676" t="s">
        <v>4718</v>
      </c>
      <c r="G1810" s="9">
        <v>18</v>
      </c>
      <c r="H1810" s="9" t="s">
        <v>26</v>
      </c>
      <c r="I1810" s="676" t="s">
        <v>1049</v>
      </c>
      <c r="J1810" s="122" t="s">
        <v>1050</v>
      </c>
      <c r="K1810" s="679" t="s">
        <v>1036</v>
      </c>
      <c r="L1810" s="121" t="s">
        <v>524</v>
      </c>
      <c r="M1810" s="114">
        <v>0</v>
      </c>
      <c r="N1810" s="114"/>
      <c r="O1810" s="114">
        <v>0</v>
      </c>
      <c r="P1810" s="113">
        <v>3</v>
      </c>
      <c r="Q1810" s="116"/>
      <c r="R1810" s="116"/>
      <c r="S1810" s="116"/>
      <c r="T1810" s="116"/>
      <c r="V1810" s="113"/>
      <c r="X1810" s="122"/>
      <c r="Y1810" s="122"/>
      <c r="Z1810" s="122"/>
      <c r="AA1810" s="122"/>
      <c r="AE1810" s="12"/>
    </row>
    <row r="1811" spans="1:34" s="121" customFormat="1" ht="17.25" customHeight="1" x14ac:dyDescent="0.3">
      <c r="A1811" s="113"/>
      <c r="B1811" s="113" t="s">
        <v>4692</v>
      </c>
      <c r="C1811" s="113" t="s">
        <v>4693</v>
      </c>
      <c r="D1811" s="113" t="s">
        <v>4694</v>
      </c>
      <c r="E1811" s="676" t="s">
        <v>1053</v>
      </c>
      <c r="F1811" s="676" t="s">
        <v>4719</v>
      </c>
      <c r="G1811" s="9">
        <v>19</v>
      </c>
      <c r="H1811" s="9" t="s">
        <v>26</v>
      </c>
      <c r="I1811" s="676" t="s">
        <v>1053</v>
      </c>
      <c r="J1811" s="122" t="s">
        <v>1054</v>
      </c>
      <c r="K1811" s="679" t="s">
        <v>1055</v>
      </c>
      <c r="L1811" s="121" t="s">
        <v>524</v>
      </c>
      <c r="M1811" s="114">
        <v>0</v>
      </c>
      <c r="N1811" s="114"/>
      <c r="O1811" s="114">
        <v>0</v>
      </c>
      <c r="P1811" s="113">
        <v>3</v>
      </c>
      <c r="Q1811" s="116"/>
      <c r="R1811" s="116"/>
      <c r="S1811" s="116"/>
      <c r="T1811" s="116"/>
      <c r="V1811" s="113"/>
      <c r="X1811" s="122"/>
      <c r="Y1811" s="122"/>
      <c r="Z1811" s="122"/>
      <c r="AA1811" s="122"/>
      <c r="AE1811" s="12"/>
    </row>
    <row r="1812" spans="1:34" s="121" customFormat="1" ht="17.25" customHeight="1" x14ac:dyDescent="0.3">
      <c r="A1812" s="113"/>
      <c r="B1812" s="113" t="s">
        <v>4692</v>
      </c>
      <c r="C1812" s="113" t="s">
        <v>4693</v>
      </c>
      <c r="D1812" s="113" t="s">
        <v>4694</v>
      </c>
      <c r="E1812" s="345" t="s">
        <v>1059</v>
      </c>
      <c r="F1812" s="676" t="s">
        <v>4720</v>
      </c>
      <c r="G1812" s="9">
        <v>20</v>
      </c>
      <c r="H1812" s="9" t="s">
        <v>26</v>
      </c>
      <c r="I1812" s="676" t="s">
        <v>1059</v>
      </c>
      <c r="J1812" s="122" t="s">
        <v>1060</v>
      </c>
      <c r="K1812" s="679" t="s">
        <v>1055</v>
      </c>
      <c r="L1812" s="121" t="s">
        <v>524</v>
      </c>
      <c r="M1812" s="114">
        <v>0</v>
      </c>
      <c r="N1812" s="114"/>
      <c r="O1812" s="114">
        <v>0</v>
      </c>
      <c r="P1812" s="113">
        <v>3</v>
      </c>
      <c r="Q1812" s="116"/>
      <c r="R1812" s="116"/>
      <c r="S1812" s="116"/>
      <c r="T1812" s="116"/>
      <c r="V1812" s="113"/>
      <c r="X1812" s="122"/>
      <c r="Y1812" s="122"/>
      <c r="Z1812" s="122"/>
      <c r="AA1812" s="122"/>
      <c r="AE1812" s="12"/>
    </row>
    <row r="1813" spans="1:34" s="121" customFormat="1" ht="17.25" customHeight="1" x14ac:dyDescent="0.3">
      <c r="A1813" s="113"/>
      <c r="B1813" s="113" t="s">
        <v>4692</v>
      </c>
      <c r="C1813" s="113" t="s">
        <v>4693</v>
      </c>
      <c r="D1813" s="113" t="s">
        <v>4694</v>
      </c>
      <c r="E1813" s="113" t="s">
        <v>1063</v>
      </c>
      <c r="F1813" s="676" t="s">
        <v>4721</v>
      </c>
      <c r="G1813" s="9">
        <v>21</v>
      </c>
      <c r="H1813" s="9" t="s">
        <v>26</v>
      </c>
      <c r="I1813" s="676" t="s">
        <v>1063</v>
      </c>
      <c r="J1813" s="122" t="s">
        <v>1064</v>
      </c>
      <c r="K1813" s="679" t="s">
        <v>1036</v>
      </c>
      <c r="L1813" s="121" t="s">
        <v>524</v>
      </c>
      <c r="M1813" s="114">
        <v>0</v>
      </c>
      <c r="N1813" s="114"/>
      <c r="O1813" s="114">
        <v>0</v>
      </c>
      <c r="P1813" s="113">
        <v>3</v>
      </c>
      <c r="Q1813" s="116"/>
      <c r="R1813" s="116"/>
      <c r="S1813" s="116"/>
      <c r="T1813" s="116"/>
      <c r="V1813" s="113"/>
      <c r="X1813" s="122"/>
      <c r="Y1813" s="122"/>
      <c r="Z1813" s="122"/>
      <c r="AA1813" s="122"/>
      <c r="AE1813" s="12"/>
    </row>
    <row r="1814" spans="1:34" s="121" customFormat="1" ht="17.25" customHeight="1" x14ac:dyDescent="0.3">
      <c r="A1814" s="113"/>
      <c r="B1814" s="113" t="s">
        <v>4692</v>
      </c>
      <c r="C1814" s="113" t="s">
        <v>4693</v>
      </c>
      <c r="D1814" s="113" t="s">
        <v>4694</v>
      </c>
      <c r="E1814" s="676" t="s">
        <v>1067</v>
      </c>
      <c r="F1814" s="676" t="s">
        <v>4722</v>
      </c>
      <c r="G1814" s="9">
        <v>22</v>
      </c>
      <c r="H1814" s="9" t="s">
        <v>26</v>
      </c>
      <c r="I1814" s="676" t="s">
        <v>1067</v>
      </c>
      <c r="J1814" s="122" t="s">
        <v>1068</v>
      </c>
      <c r="K1814" s="679" t="s">
        <v>1036</v>
      </c>
      <c r="L1814" s="121" t="s">
        <v>524</v>
      </c>
      <c r="M1814" s="114">
        <v>0</v>
      </c>
      <c r="N1814" s="114"/>
      <c r="O1814" s="114">
        <v>0</v>
      </c>
      <c r="P1814" s="113">
        <v>3</v>
      </c>
      <c r="Q1814" s="116"/>
      <c r="R1814" s="116"/>
      <c r="S1814" s="116"/>
      <c r="T1814" s="116"/>
      <c r="V1814" s="113"/>
      <c r="X1814" s="122"/>
      <c r="Y1814" s="122"/>
      <c r="Z1814" s="122"/>
      <c r="AA1814" s="122"/>
      <c r="AE1814" s="12"/>
    </row>
    <row r="1815" spans="1:34" s="121" customFormat="1" ht="17.25" customHeight="1" x14ac:dyDescent="0.3">
      <c r="A1815" s="113"/>
      <c r="B1815" s="113" t="s">
        <v>4692</v>
      </c>
      <c r="C1815" s="113" t="s">
        <v>4693</v>
      </c>
      <c r="D1815" s="113" t="s">
        <v>4694</v>
      </c>
      <c r="E1815" s="676" t="s">
        <v>1071</v>
      </c>
      <c r="F1815" s="676" t="s">
        <v>4723</v>
      </c>
      <c r="G1815" s="9">
        <v>23</v>
      </c>
      <c r="H1815" s="9" t="s">
        <v>26</v>
      </c>
      <c r="I1815" s="676" t="s">
        <v>1071</v>
      </c>
      <c r="J1815" s="122" t="s">
        <v>1072</v>
      </c>
      <c r="K1815" s="679" t="s">
        <v>1036</v>
      </c>
      <c r="L1815" s="121" t="s">
        <v>524</v>
      </c>
      <c r="M1815" s="114">
        <v>0</v>
      </c>
      <c r="N1815" s="114"/>
      <c r="O1815" s="114">
        <v>0</v>
      </c>
      <c r="P1815" s="113">
        <v>3</v>
      </c>
      <c r="Q1815" s="116"/>
      <c r="R1815" s="116"/>
      <c r="S1815" s="116"/>
      <c r="T1815" s="116"/>
      <c r="V1815" s="113"/>
      <c r="X1815" s="122"/>
      <c r="Y1815" s="122"/>
      <c r="Z1815" s="122"/>
      <c r="AA1815" s="122"/>
      <c r="AE1815" s="12"/>
    </row>
    <row r="1816" spans="1:34" s="121" customFormat="1" ht="17.25" customHeight="1" x14ac:dyDescent="0.3">
      <c r="A1816" s="113"/>
      <c r="B1816" s="113" t="s">
        <v>4692</v>
      </c>
      <c r="C1816" s="113" t="s">
        <v>4693</v>
      </c>
      <c r="D1816" s="113" t="s">
        <v>4694</v>
      </c>
      <c r="E1816" s="676" t="s">
        <v>1075</v>
      </c>
      <c r="F1816" s="676" t="s">
        <v>1225</v>
      </c>
      <c r="G1816" s="9">
        <v>24</v>
      </c>
      <c r="H1816" s="9" t="s">
        <v>26</v>
      </c>
      <c r="I1816" s="676" t="s">
        <v>1075</v>
      </c>
      <c r="J1816" s="122" t="s">
        <v>1076</v>
      </c>
      <c r="K1816" s="679" t="s">
        <v>1077</v>
      </c>
      <c r="L1816" s="121" t="s">
        <v>524</v>
      </c>
      <c r="M1816" s="114">
        <v>0</v>
      </c>
      <c r="N1816" s="114"/>
      <c r="O1816" s="114">
        <v>0</v>
      </c>
      <c r="P1816" s="113">
        <v>3</v>
      </c>
      <c r="Q1816" s="116"/>
      <c r="R1816" s="116"/>
      <c r="S1816" s="116"/>
      <c r="T1816" s="116"/>
      <c r="V1816" s="113"/>
      <c r="X1816" s="122"/>
      <c r="Y1816" s="122"/>
      <c r="Z1816" s="122"/>
      <c r="AA1816" s="122"/>
      <c r="AE1816" s="12"/>
    </row>
    <row r="1817" spans="1:34" s="121" customFormat="1" ht="17.25" customHeight="1" x14ac:dyDescent="0.3">
      <c r="A1817" s="113"/>
      <c r="B1817" s="113" t="s">
        <v>4692</v>
      </c>
      <c r="C1817" s="113" t="s">
        <v>4693</v>
      </c>
      <c r="D1817" s="113" t="s">
        <v>4694</v>
      </c>
      <c r="E1817" s="345" t="s">
        <v>1080</v>
      </c>
      <c r="F1817" s="676" t="s">
        <v>1228</v>
      </c>
      <c r="G1817" s="9">
        <v>25</v>
      </c>
      <c r="H1817" s="9" t="s">
        <v>26</v>
      </c>
      <c r="I1817" s="676" t="s">
        <v>1080</v>
      </c>
      <c r="J1817" s="122" t="s">
        <v>1081</v>
      </c>
      <c r="K1817" s="679" t="s">
        <v>1077</v>
      </c>
      <c r="L1817" s="121" t="s">
        <v>524</v>
      </c>
      <c r="M1817" s="114">
        <v>0</v>
      </c>
      <c r="N1817" s="114"/>
      <c r="O1817" s="114">
        <v>0</v>
      </c>
      <c r="P1817" s="113">
        <v>3</v>
      </c>
      <c r="Q1817" s="116"/>
      <c r="R1817" s="116"/>
      <c r="S1817" s="116"/>
      <c r="T1817" s="116"/>
      <c r="V1817" s="113"/>
      <c r="X1817" s="122"/>
      <c r="Y1817" s="122"/>
      <c r="Z1817" s="122"/>
      <c r="AA1817" s="122"/>
      <c r="AE1817" s="12"/>
    </row>
    <row r="1818" spans="1:34" s="121" customFormat="1" ht="17.25" customHeight="1" x14ac:dyDescent="0.3">
      <c r="A1818" s="113"/>
      <c r="B1818" s="113" t="s">
        <v>4692</v>
      </c>
      <c r="C1818" s="113" t="s">
        <v>4693</v>
      </c>
      <c r="D1818" s="113" t="s">
        <v>4694</v>
      </c>
      <c r="E1818" s="345" t="s">
        <v>1084</v>
      </c>
      <c r="F1818" s="676" t="s">
        <v>1231</v>
      </c>
      <c r="G1818" s="9">
        <v>26</v>
      </c>
      <c r="H1818" s="9" t="s">
        <v>26</v>
      </c>
      <c r="I1818" s="676" t="s">
        <v>1084</v>
      </c>
      <c r="J1818" s="122" t="s">
        <v>1085</v>
      </c>
      <c r="K1818" s="679" t="s">
        <v>1077</v>
      </c>
      <c r="L1818" s="121" t="s">
        <v>524</v>
      </c>
      <c r="M1818" s="114">
        <v>0</v>
      </c>
      <c r="N1818" s="114"/>
      <c r="O1818" s="114">
        <v>0</v>
      </c>
      <c r="P1818" s="113">
        <v>3</v>
      </c>
      <c r="Q1818" s="116"/>
      <c r="R1818" s="116"/>
      <c r="S1818" s="116"/>
      <c r="T1818" s="116"/>
      <c r="V1818" s="113"/>
      <c r="X1818" s="122"/>
      <c r="Y1818" s="122"/>
      <c r="Z1818" s="122"/>
      <c r="AA1818" s="122"/>
      <c r="AE1818" s="12"/>
    </row>
    <row r="1819" spans="1:34" s="121" customFormat="1" ht="17.25" customHeight="1" x14ac:dyDescent="0.3">
      <c r="A1819" s="113"/>
      <c r="B1819" s="113" t="s">
        <v>4692</v>
      </c>
      <c r="C1819" s="113" t="s">
        <v>4693</v>
      </c>
      <c r="D1819" s="113" t="s">
        <v>4694</v>
      </c>
      <c r="E1819" s="345" t="s">
        <v>1088</v>
      </c>
      <c r="F1819" s="676" t="s">
        <v>4724</v>
      </c>
      <c r="G1819" s="9">
        <v>27</v>
      </c>
      <c r="H1819" s="9" t="s">
        <v>26</v>
      </c>
      <c r="I1819" s="676" t="s">
        <v>1088</v>
      </c>
      <c r="J1819" s="122" t="s">
        <v>1089</v>
      </c>
      <c r="K1819" s="679" t="s">
        <v>1077</v>
      </c>
      <c r="L1819" s="121" t="s">
        <v>524</v>
      </c>
      <c r="M1819" s="114">
        <v>0</v>
      </c>
      <c r="N1819" s="114"/>
      <c r="O1819" s="114">
        <v>0</v>
      </c>
      <c r="P1819" s="113">
        <v>3</v>
      </c>
      <c r="Q1819" s="116"/>
      <c r="R1819" s="116"/>
      <c r="S1819" s="116"/>
      <c r="T1819" s="116"/>
      <c r="V1819" s="113"/>
      <c r="X1819" s="122"/>
      <c r="Y1819" s="122"/>
      <c r="Z1819" s="122"/>
      <c r="AA1819" s="122"/>
      <c r="AE1819" s="12"/>
    </row>
    <row r="1820" spans="1:34" s="121" customFormat="1" ht="17.25" customHeight="1" x14ac:dyDescent="0.3">
      <c r="A1820" s="113"/>
      <c r="B1820" s="113" t="s">
        <v>4692</v>
      </c>
      <c r="C1820" s="113" t="s">
        <v>4693</v>
      </c>
      <c r="D1820" s="113" t="s">
        <v>4694</v>
      </c>
      <c r="E1820" s="345" t="s">
        <v>1092</v>
      </c>
      <c r="F1820" s="676" t="s">
        <v>4725</v>
      </c>
      <c r="G1820" s="9">
        <v>28</v>
      </c>
      <c r="H1820" s="9" t="s">
        <v>26</v>
      </c>
      <c r="I1820" s="676" t="s">
        <v>1092</v>
      </c>
      <c r="J1820" s="122" t="s">
        <v>1093</v>
      </c>
      <c r="K1820" s="679" t="s">
        <v>1077</v>
      </c>
      <c r="L1820" s="121" t="s">
        <v>524</v>
      </c>
      <c r="M1820" s="114">
        <v>0</v>
      </c>
      <c r="N1820" s="114"/>
      <c r="O1820" s="114">
        <v>0</v>
      </c>
      <c r="P1820" s="113">
        <v>3</v>
      </c>
      <c r="Q1820" s="116"/>
      <c r="R1820" s="116"/>
      <c r="S1820" s="116"/>
      <c r="T1820" s="116"/>
      <c r="V1820" s="113"/>
      <c r="X1820" s="122"/>
      <c r="Y1820" s="122"/>
      <c r="Z1820" s="122"/>
      <c r="AA1820" s="122"/>
      <c r="AE1820" s="12"/>
    </row>
    <row r="1821" spans="1:34" s="402" customFormat="1" ht="17.25" customHeight="1" thickBot="1" x14ac:dyDescent="0.35">
      <c r="A1821" s="393"/>
      <c r="B1821" s="393" t="s">
        <v>4692</v>
      </c>
      <c r="C1821" s="393" t="s">
        <v>4693</v>
      </c>
      <c r="D1821" s="393" t="s">
        <v>4694</v>
      </c>
      <c r="E1821" s="491" t="s">
        <v>1096</v>
      </c>
      <c r="F1821" s="686" t="s">
        <v>4726</v>
      </c>
      <c r="G1821" s="395">
        <v>29</v>
      </c>
      <c r="H1821" s="395" t="s">
        <v>26</v>
      </c>
      <c r="I1821" s="686" t="s">
        <v>1096</v>
      </c>
      <c r="J1821" s="1380" t="s">
        <v>1097</v>
      </c>
      <c r="K1821" s="1381" t="s">
        <v>1077</v>
      </c>
      <c r="L1821" s="402" t="s">
        <v>524</v>
      </c>
      <c r="M1821" s="394">
        <v>0</v>
      </c>
      <c r="N1821" s="394"/>
      <c r="O1821" s="394">
        <v>0</v>
      </c>
      <c r="P1821" s="393">
        <v>3</v>
      </c>
      <c r="Q1821" s="397"/>
      <c r="R1821" s="397"/>
      <c r="S1821" s="397"/>
      <c r="T1821" s="397"/>
      <c r="V1821" s="393"/>
      <c r="X1821" s="1380"/>
      <c r="Y1821" s="1380"/>
      <c r="Z1821" s="1380"/>
      <c r="AA1821" s="1380"/>
      <c r="AE1821" s="31"/>
    </row>
    <row r="1822" spans="1:34" ht="17.25" customHeight="1" x14ac:dyDescent="0.3">
      <c r="A1822" s="104"/>
      <c r="B1822" s="104"/>
      <c r="C1822" s="104"/>
      <c r="D1822" s="104"/>
      <c r="E1822" s="104"/>
      <c r="F1822" s="1382"/>
      <c r="G1822" s="105"/>
      <c r="H1822" s="105" t="s">
        <v>235</v>
      </c>
      <c r="I1822" s="1382"/>
      <c r="J1822" s="111"/>
      <c r="K1822" s="1383"/>
      <c r="L1822" s="112"/>
      <c r="M1822" s="1384"/>
      <c r="N1822" s="1384"/>
      <c r="O1822" s="1384"/>
      <c r="P1822" s="104"/>
      <c r="Q1822" s="106"/>
      <c r="R1822" s="106"/>
      <c r="S1822" s="106"/>
      <c r="T1822" s="106"/>
      <c r="U1822" s="112"/>
      <c r="V1822" s="104"/>
      <c r="W1822" s="112"/>
      <c r="X1822" s="111"/>
      <c r="Y1822" s="111"/>
      <c r="Z1822" s="111"/>
      <c r="AA1822" s="111"/>
      <c r="AB1822" s="112"/>
      <c r="AC1822" s="112"/>
      <c r="AD1822" s="112"/>
      <c r="AE1822" s="42"/>
      <c r="AF1822" s="112"/>
      <c r="AG1822" s="112"/>
      <c r="AH1822" s="112"/>
    </row>
    <row r="1823" spans="1:34" ht="17.25" customHeight="1" thickBot="1" x14ac:dyDescent="0.35">
      <c r="A1823" s="104"/>
      <c r="B1823" s="104"/>
      <c r="C1823" s="104"/>
      <c r="D1823" s="104"/>
      <c r="E1823" s="104"/>
      <c r="F1823" s="104"/>
      <c r="G1823" s="104"/>
      <c r="H1823" s="104" t="s">
        <v>235</v>
      </c>
      <c r="I1823" s="104"/>
      <c r="J1823" s="112"/>
      <c r="K1823" s="107"/>
      <c r="L1823" s="112"/>
      <c r="M1823" s="1384"/>
      <c r="N1823" s="1384"/>
      <c r="O1823" s="109"/>
      <c r="P1823" s="104"/>
      <c r="Q1823" s="106"/>
      <c r="R1823" s="106"/>
      <c r="S1823" s="106"/>
      <c r="T1823" s="106"/>
      <c r="U1823" s="112"/>
      <c r="V1823" s="104"/>
      <c r="W1823" s="112"/>
      <c r="X1823" s="111"/>
      <c r="Y1823" s="111"/>
      <c r="Z1823" s="111"/>
      <c r="AA1823" s="111"/>
      <c r="AB1823" s="112"/>
      <c r="AC1823" s="112"/>
      <c r="AD1823" s="112"/>
      <c r="AE1823" s="42"/>
      <c r="AF1823" s="112"/>
      <c r="AG1823" s="112"/>
      <c r="AH1823" s="112"/>
    </row>
    <row r="1824" spans="1:34" s="121" customFormat="1" ht="17.25" customHeight="1" x14ac:dyDescent="0.3">
      <c r="A1824" s="572"/>
      <c r="B1824" s="572" t="s">
        <v>4692</v>
      </c>
      <c r="C1824" s="572" t="s">
        <v>4727</v>
      </c>
      <c r="D1824" s="572" t="s">
        <v>4728</v>
      </c>
      <c r="E1824" s="572" t="s">
        <v>593</v>
      </c>
      <c r="F1824" s="572" t="s">
        <v>4729</v>
      </c>
      <c r="G1824" s="572">
        <v>1</v>
      </c>
      <c r="H1824" s="572" t="s">
        <v>26</v>
      </c>
      <c r="I1824" s="572" t="s">
        <v>593</v>
      </c>
      <c r="J1824" s="581"/>
      <c r="K1824" s="117"/>
      <c r="L1824" s="121" t="s">
        <v>230</v>
      </c>
      <c r="M1824" s="114"/>
      <c r="N1824" s="114"/>
      <c r="O1824" s="119"/>
      <c r="P1824" s="113">
        <v>0</v>
      </c>
      <c r="Q1824" s="116"/>
      <c r="R1824" s="116"/>
      <c r="S1824" s="116"/>
      <c r="T1824" s="116"/>
      <c r="V1824" s="113"/>
      <c r="X1824" s="122"/>
      <c r="Y1824" s="122"/>
      <c r="Z1824" s="122"/>
      <c r="AA1824" s="122"/>
      <c r="AE1824" s="12"/>
    </row>
    <row r="1825" spans="1:34" s="121" customFormat="1" ht="17.25" customHeight="1" x14ac:dyDescent="0.3">
      <c r="A1825" s="113"/>
      <c r="B1825" s="113" t="s">
        <v>4692</v>
      </c>
      <c r="C1825" s="113" t="s">
        <v>4727</v>
      </c>
      <c r="D1825" s="113" t="s">
        <v>4728</v>
      </c>
      <c r="E1825" s="676" t="s">
        <v>4730</v>
      </c>
      <c r="F1825" s="676" t="s">
        <v>986</v>
      </c>
      <c r="G1825" s="113">
        <v>2</v>
      </c>
      <c r="H1825" s="113" t="s">
        <v>26</v>
      </c>
      <c r="I1825" s="113" t="s">
        <v>4730</v>
      </c>
      <c r="J1825" s="121" t="s">
        <v>4731</v>
      </c>
      <c r="K1825" s="117"/>
      <c r="L1825" s="121" t="s">
        <v>230</v>
      </c>
      <c r="M1825" s="114"/>
      <c r="N1825" s="114"/>
      <c r="O1825" s="119"/>
      <c r="P1825" s="113">
        <v>0</v>
      </c>
      <c r="Q1825" s="116"/>
      <c r="R1825" s="116"/>
      <c r="S1825" s="116"/>
      <c r="T1825" s="116"/>
      <c r="V1825" s="113"/>
      <c r="X1825" s="122"/>
      <c r="Y1825" s="122"/>
      <c r="Z1825" s="122"/>
      <c r="AA1825" s="122"/>
      <c r="AE1825" s="12"/>
    </row>
    <row r="1826" spans="1:34" s="121" customFormat="1" ht="17.25" customHeight="1" x14ac:dyDescent="0.3">
      <c r="A1826" s="113"/>
      <c r="B1826" s="113" t="s">
        <v>4692</v>
      </c>
      <c r="C1826" s="113" t="s">
        <v>4727</v>
      </c>
      <c r="D1826" s="113" t="s">
        <v>4728</v>
      </c>
      <c r="E1826" s="676" t="s">
        <v>4732</v>
      </c>
      <c r="F1826" s="676" t="s">
        <v>4733</v>
      </c>
      <c r="G1826" s="113">
        <v>3</v>
      </c>
      <c r="H1826" s="113" t="s">
        <v>26</v>
      </c>
      <c r="I1826" s="113" t="s">
        <v>4732</v>
      </c>
      <c r="J1826" s="121" t="s">
        <v>4733</v>
      </c>
      <c r="K1826" s="117"/>
      <c r="L1826" s="121" t="s">
        <v>230</v>
      </c>
      <c r="M1826" s="114"/>
      <c r="N1826" s="114"/>
      <c r="O1826" s="119"/>
      <c r="P1826" s="113">
        <v>0</v>
      </c>
      <c r="Q1826" s="116"/>
      <c r="R1826" s="116"/>
      <c r="S1826" s="116"/>
      <c r="T1826" s="116"/>
      <c r="V1826" s="113"/>
      <c r="X1826" s="122"/>
      <c r="Y1826" s="122"/>
      <c r="Z1826" s="122"/>
      <c r="AA1826" s="122"/>
      <c r="AE1826" s="12"/>
    </row>
    <row r="1827" spans="1:34" s="121" customFormat="1" ht="17.25" customHeight="1" x14ac:dyDescent="0.3">
      <c r="A1827" s="113"/>
      <c r="B1827" s="113" t="s">
        <v>4692</v>
      </c>
      <c r="C1827" s="113" t="s">
        <v>4727</v>
      </c>
      <c r="D1827" s="113" t="s">
        <v>4728</v>
      </c>
      <c r="E1827" s="676" t="s">
        <v>4734</v>
      </c>
      <c r="F1827" s="676" t="s">
        <v>4735</v>
      </c>
      <c r="G1827" s="113">
        <v>4</v>
      </c>
      <c r="H1827" s="113" t="s">
        <v>26</v>
      </c>
      <c r="I1827" s="113" t="s">
        <v>4734</v>
      </c>
      <c r="K1827" s="117" t="s">
        <v>4736</v>
      </c>
      <c r="L1827" s="121" t="s">
        <v>524</v>
      </c>
      <c r="M1827" s="114">
        <v>0</v>
      </c>
      <c r="N1827" s="114"/>
      <c r="O1827" s="119"/>
      <c r="P1827" s="113">
        <v>3</v>
      </c>
      <c r="Q1827" s="116"/>
      <c r="R1827" s="116"/>
      <c r="S1827" s="116"/>
      <c r="T1827" s="116"/>
      <c r="V1827" s="113"/>
      <c r="X1827" s="122"/>
      <c r="Y1827" s="122"/>
      <c r="Z1827" s="122"/>
      <c r="AA1827" s="122"/>
      <c r="AE1827" s="12"/>
    </row>
    <row r="1828" spans="1:34" s="121" customFormat="1" ht="17.25" customHeight="1" x14ac:dyDescent="0.3">
      <c r="A1828" s="113"/>
      <c r="B1828" s="113" t="s">
        <v>4692</v>
      </c>
      <c r="C1828" s="113" t="s">
        <v>4727</v>
      </c>
      <c r="D1828" s="113" t="s">
        <v>4728</v>
      </c>
      <c r="E1828" s="676" t="s">
        <v>4737</v>
      </c>
      <c r="F1828" s="676" t="s">
        <v>4738</v>
      </c>
      <c r="G1828" s="113">
        <v>5</v>
      </c>
      <c r="H1828" s="113" t="s">
        <v>26</v>
      </c>
      <c r="I1828" s="676" t="s">
        <v>4737</v>
      </c>
      <c r="K1828" s="117" t="s">
        <v>4736</v>
      </c>
      <c r="L1828" s="121" t="s">
        <v>524</v>
      </c>
      <c r="M1828" s="119">
        <v>0</v>
      </c>
      <c r="N1828" s="114"/>
      <c r="O1828" s="119"/>
      <c r="P1828" s="113">
        <v>3</v>
      </c>
      <c r="Q1828" s="116"/>
      <c r="R1828" s="116"/>
      <c r="S1828" s="116"/>
      <c r="T1828" s="116"/>
      <c r="V1828" s="113"/>
      <c r="X1828" s="122"/>
      <c r="Y1828" s="122"/>
      <c r="Z1828" s="122"/>
      <c r="AA1828" s="122"/>
      <c r="AE1828" s="12"/>
    </row>
    <row r="1829" spans="1:34" s="121" customFormat="1" ht="17.25" customHeight="1" x14ac:dyDescent="0.3">
      <c r="A1829" s="113"/>
      <c r="B1829" s="113" t="s">
        <v>4692</v>
      </c>
      <c r="C1829" s="113" t="s">
        <v>4727</v>
      </c>
      <c r="D1829" s="113" t="s">
        <v>4728</v>
      </c>
      <c r="E1829" s="676" t="s">
        <v>4739</v>
      </c>
      <c r="F1829" s="676" t="s">
        <v>4740</v>
      </c>
      <c r="G1829" s="113">
        <v>6</v>
      </c>
      <c r="H1829" s="113" t="s">
        <v>26</v>
      </c>
      <c r="I1829" s="676" t="s">
        <v>4739</v>
      </c>
      <c r="K1829" s="117" t="s">
        <v>4736</v>
      </c>
      <c r="L1829" s="121" t="s">
        <v>524</v>
      </c>
      <c r="M1829" s="119">
        <v>0</v>
      </c>
      <c r="N1829" s="114"/>
      <c r="O1829" s="119"/>
      <c r="P1829" s="113">
        <v>3</v>
      </c>
      <c r="Q1829" s="116"/>
      <c r="R1829" s="116"/>
      <c r="S1829" s="116"/>
      <c r="T1829" s="116"/>
      <c r="V1829" s="113"/>
      <c r="X1829" s="122"/>
      <c r="Y1829" s="122"/>
      <c r="Z1829" s="122"/>
      <c r="AA1829" s="122"/>
      <c r="AE1829" s="12"/>
    </row>
    <row r="1830" spans="1:34" s="121" customFormat="1" ht="17.25" customHeight="1" x14ac:dyDescent="0.3">
      <c r="A1830" s="113"/>
      <c r="B1830" s="113" t="s">
        <v>4692</v>
      </c>
      <c r="C1830" s="113" t="s">
        <v>4727</v>
      </c>
      <c r="D1830" s="113" t="s">
        <v>4728</v>
      </c>
      <c r="E1830" s="676" t="s">
        <v>4741</v>
      </c>
      <c r="F1830" s="676" t="s">
        <v>4742</v>
      </c>
      <c r="G1830" s="113">
        <v>7</v>
      </c>
      <c r="H1830" s="113" t="s">
        <v>26</v>
      </c>
      <c r="I1830" s="676" t="s">
        <v>4741</v>
      </c>
      <c r="K1830" s="117" t="s">
        <v>4736</v>
      </c>
      <c r="L1830" s="121" t="s">
        <v>524</v>
      </c>
      <c r="M1830" s="119">
        <v>0</v>
      </c>
      <c r="N1830" s="114"/>
      <c r="O1830" s="119"/>
      <c r="P1830" s="113">
        <v>3</v>
      </c>
      <c r="Q1830" s="116"/>
      <c r="R1830" s="116"/>
      <c r="S1830" s="116"/>
      <c r="T1830" s="116"/>
      <c r="V1830" s="113"/>
      <c r="X1830" s="122"/>
      <c r="Y1830" s="122"/>
      <c r="Z1830" s="122"/>
      <c r="AA1830" s="122"/>
      <c r="AE1830" s="12"/>
    </row>
    <row r="1831" spans="1:34" s="121" customFormat="1" ht="17.25" customHeight="1" x14ac:dyDescent="0.3">
      <c r="A1831" s="113"/>
      <c r="B1831" s="113" t="s">
        <v>4692</v>
      </c>
      <c r="C1831" s="113" t="s">
        <v>4727</v>
      </c>
      <c r="D1831" s="113" t="s">
        <v>4728</v>
      </c>
      <c r="E1831" s="676" t="s">
        <v>4743</v>
      </c>
      <c r="F1831" s="676" t="s">
        <v>4744</v>
      </c>
      <c r="G1831" s="113">
        <v>8</v>
      </c>
      <c r="H1831" s="113" t="s">
        <v>26</v>
      </c>
      <c r="I1831" s="676" t="s">
        <v>4743</v>
      </c>
      <c r="K1831" s="117" t="s">
        <v>4745</v>
      </c>
      <c r="L1831" s="121" t="s">
        <v>524</v>
      </c>
      <c r="M1831" s="119">
        <v>0</v>
      </c>
      <c r="N1831" s="114"/>
      <c r="O1831" s="119"/>
      <c r="P1831" s="113">
        <v>3</v>
      </c>
      <c r="Q1831" s="116"/>
      <c r="R1831" s="116"/>
      <c r="S1831" s="116"/>
      <c r="T1831" s="116"/>
      <c r="V1831" s="113"/>
      <c r="X1831" s="122"/>
      <c r="Y1831" s="122"/>
      <c r="Z1831" s="122"/>
      <c r="AA1831" s="122"/>
      <c r="AE1831" s="12"/>
    </row>
    <row r="1832" spans="1:34" s="121" customFormat="1" ht="17.25" customHeight="1" x14ac:dyDescent="0.3">
      <c r="A1832" s="113"/>
      <c r="B1832" s="113" t="s">
        <v>4692</v>
      </c>
      <c r="C1832" s="113" t="s">
        <v>4727</v>
      </c>
      <c r="D1832" s="113" t="s">
        <v>4728</v>
      </c>
      <c r="E1832" s="676" t="s">
        <v>4746</v>
      </c>
      <c r="F1832" s="676" t="s">
        <v>4747</v>
      </c>
      <c r="G1832" s="113">
        <v>9</v>
      </c>
      <c r="H1832" s="113" t="s">
        <v>26</v>
      </c>
      <c r="I1832" s="676" t="s">
        <v>4746</v>
      </c>
      <c r="K1832" s="117" t="s">
        <v>4745</v>
      </c>
      <c r="L1832" s="121" t="s">
        <v>524</v>
      </c>
      <c r="M1832" s="119">
        <v>0</v>
      </c>
      <c r="N1832" s="114"/>
      <c r="O1832" s="119"/>
      <c r="P1832" s="113">
        <v>3</v>
      </c>
      <c r="Q1832" s="116"/>
      <c r="R1832" s="116"/>
      <c r="S1832" s="116"/>
      <c r="T1832" s="116"/>
      <c r="V1832" s="113"/>
      <c r="X1832" s="122"/>
      <c r="Y1832" s="122"/>
      <c r="Z1832" s="122"/>
      <c r="AA1832" s="122"/>
      <c r="AE1832" s="12"/>
    </row>
    <row r="1833" spans="1:34" s="121" customFormat="1" ht="17.25" customHeight="1" x14ac:dyDescent="0.3">
      <c r="A1833" s="113"/>
      <c r="B1833" s="113" t="s">
        <v>4692</v>
      </c>
      <c r="C1833" s="113" t="s">
        <v>4727</v>
      </c>
      <c r="D1833" s="113" t="s">
        <v>4728</v>
      </c>
      <c r="E1833" s="676" t="s">
        <v>4748</v>
      </c>
      <c r="F1833" s="676" t="s">
        <v>4749</v>
      </c>
      <c r="G1833" s="113">
        <v>10</v>
      </c>
      <c r="H1833" s="113" t="s">
        <v>26</v>
      </c>
      <c r="I1833" s="676" t="s">
        <v>4748</v>
      </c>
      <c r="K1833" s="117" t="s">
        <v>4750</v>
      </c>
      <c r="L1833" s="121" t="s">
        <v>524</v>
      </c>
      <c r="M1833" s="119">
        <v>0</v>
      </c>
      <c r="N1833" s="114"/>
      <c r="O1833" s="119"/>
      <c r="P1833" s="113">
        <v>3</v>
      </c>
      <c r="Q1833" s="116"/>
      <c r="R1833" s="116"/>
      <c r="S1833" s="116"/>
      <c r="T1833" s="116"/>
      <c r="V1833" s="113"/>
      <c r="X1833" s="122"/>
      <c r="Y1833" s="122"/>
      <c r="Z1833" s="122"/>
      <c r="AA1833" s="122"/>
      <c r="AE1833" s="12"/>
    </row>
    <row r="1834" spans="1:34" s="121" customFormat="1" ht="17.25" customHeight="1" x14ac:dyDescent="0.3">
      <c r="A1834" s="113"/>
      <c r="B1834" s="113" t="s">
        <v>4692</v>
      </c>
      <c r="C1834" s="113" t="s">
        <v>4727</v>
      </c>
      <c r="D1834" s="113" t="s">
        <v>4728</v>
      </c>
      <c r="E1834" s="676" t="s">
        <v>4751</v>
      </c>
      <c r="F1834" s="676" t="s">
        <v>4752</v>
      </c>
      <c r="G1834" s="113">
        <v>11</v>
      </c>
      <c r="H1834" s="113" t="s">
        <v>26</v>
      </c>
      <c r="I1834" s="676" t="s">
        <v>4751</v>
      </c>
      <c r="K1834" s="117" t="s">
        <v>4753</v>
      </c>
      <c r="L1834" s="121" t="s">
        <v>524</v>
      </c>
      <c r="M1834" s="119">
        <v>0</v>
      </c>
      <c r="N1834" s="114"/>
      <c r="O1834" s="119"/>
      <c r="P1834" s="113">
        <v>3</v>
      </c>
      <c r="Q1834" s="116"/>
      <c r="R1834" s="116"/>
      <c r="S1834" s="116"/>
      <c r="T1834" s="116"/>
      <c r="V1834" s="113"/>
      <c r="X1834" s="122"/>
      <c r="Y1834" s="122"/>
      <c r="Z1834" s="122"/>
      <c r="AA1834" s="122"/>
      <c r="AE1834" s="12"/>
    </row>
    <row r="1835" spans="1:34" s="121" customFormat="1" ht="17.25" customHeight="1" x14ac:dyDescent="0.3">
      <c r="A1835" s="113"/>
      <c r="B1835" s="113" t="s">
        <v>4692</v>
      </c>
      <c r="C1835" s="113" t="s">
        <v>4727</v>
      </c>
      <c r="D1835" s="113" t="s">
        <v>4728</v>
      </c>
      <c r="E1835" s="676" t="s">
        <v>4754</v>
      </c>
      <c r="F1835" s="676" t="s">
        <v>4755</v>
      </c>
      <c r="G1835" s="113">
        <v>12</v>
      </c>
      <c r="H1835" s="113" t="s">
        <v>26</v>
      </c>
      <c r="I1835" s="676" t="s">
        <v>4754</v>
      </c>
      <c r="K1835" s="117" t="s">
        <v>4753</v>
      </c>
      <c r="L1835" s="121" t="s">
        <v>524</v>
      </c>
      <c r="M1835" s="119">
        <v>0</v>
      </c>
      <c r="N1835" s="114"/>
      <c r="O1835" s="119"/>
      <c r="P1835" s="113">
        <v>3</v>
      </c>
      <c r="Q1835" s="116"/>
      <c r="R1835" s="116"/>
      <c r="S1835" s="116"/>
      <c r="T1835" s="116"/>
      <c r="V1835" s="113"/>
      <c r="X1835" s="122"/>
      <c r="Y1835" s="122"/>
      <c r="Z1835" s="122"/>
      <c r="AA1835" s="122"/>
      <c r="AE1835" s="12"/>
    </row>
    <row r="1836" spans="1:34" s="121" customFormat="1" ht="17.25" customHeight="1" x14ac:dyDescent="0.3">
      <c r="A1836" s="113"/>
      <c r="B1836" s="113" t="s">
        <v>4692</v>
      </c>
      <c r="C1836" s="113" t="s">
        <v>4727</v>
      </c>
      <c r="D1836" s="113" t="s">
        <v>4728</v>
      </c>
      <c r="E1836" s="676" t="s">
        <v>4756</v>
      </c>
      <c r="F1836" s="676" t="s">
        <v>4757</v>
      </c>
      <c r="G1836" s="113">
        <v>13</v>
      </c>
      <c r="H1836" s="113" t="s">
        <v>26</v>
      </c>
      <c r="I1836" s="676" t="s">
        <v>4756</v>
      </c>
      <c r="J1836" s="121" t="s">
        <v>507</v>
      </c>
      <c r="K1836" s="117" t="s">
        <v>4758</v>
      </c>
      <c r="L1836" s="121" t="s">
        <v>524</v>
      </c>
      <c r="M1836" s="119">
        <v>0</v>
      </c>
      <c r="N1836" s="114"/>
      <c r="O1836" s="119"/>
      <c r="P1836" s="113">
        <v>3</v>
      </c>
      <c r="Q1836" s="116"/>
      <c r="R1836" s="116"/>
      <c r="S1836" s="116"/>
      <c r="T1836" s="116"/>
      <c r="V1836" s="113"/>
      <c r="X1836" s="122"/>
      <c r="Y1836" s="122"/>
      <c r="Z1836" s="122"/>
      <c r="AA1836" s="122"/>
      <c r="AE1836" s="12"/>
    </row>
    <row r="1837" spans="1:34" s="121" customFormat="1" ht="17.25" customHeight="1" x14ac:dyDescent="0.3">
      <c r="A1837" s="113"/>
      <c r="B1837" s="113" t="s">
        <v>4692</v>
      </c>
      <c r="C1837" s="113" t="s">
        <v>4727</v>
      </c>
      <c r="D1837" s="113" t="s">
        <v>4728</v>
      </c>
      <c r="E1837" s="676" t="s">
        <v>4759</v>
      </c>
      <c r="F1837" s="676" t="s">
        <v>4760</v>
      </c>
      <c r="G1837" s="113">
        <v>14</v>
      </c>
      <c r="H1837" s="113" t="s">
        <v>26</v>
      </c>
      <c r="I1837" s="676" t="s">
        <v>4759</v>
      </c>
      <c r="K1837" s="117" t="s">
        <v>4758</v>
      </c>
      <c r="L1837" s="121" t="s">
        <v>524</v>
      </c>
      <c r="M1837" s="119">
        <v>0</v>
      </c>
      <c r="N1837" s="114"/>
      <c r="O1837" s="119"/>
      <c r="P1837" s="113">
        <v>3</v>
      </c>
      <c r="Q1837" s="116"/>
      <c r="R1837" s="116"/>
      <c r="S1837" s="116"/>
      <c r="T1837" s="116"/>
      <c r="V1837" s="113"/>
      <c r="X1837" s="122"/>
      <c r="Y1837" s="122"/>
      <c r="Z1837" s="122"/>
      <c r="AA1837" s="122"/>
      <c r="AE1837" s="12"/>
    </row>
    <row r="1838" spans="1:34" s="121" customFormat="1" x14ac:dyDescent="0.3">
      <c r="A1838" s="113"/>
      <c r="B1838" s="113" t="s">
        <v>4692</v>
      </c>
      <c r="C1838" s="113" t="s">
        <v>4727</v>
      </c>
      <c r="D1838" s="113" t="s">
        <v>4728</v>
      </c>
      <c r="E1838" s="676" t="s">
        <v>4761</v>
      </c>
      <c r="F1838" s="676" t="s">
        <v>4762</v>
      </c>
      <c r="G1838" s="113">
        <v>15</v>
      </c>
      <c r="H1838" s="113" t="s">
        <v>26</v>
      </c>
      <c r="I1838" s="676" t="s">
        <v>4761</v>
      </c>
      <c r="J1838" s="116"/>
      <c r="K1838" s="117" t="s">
        <v>4753</v>
      </c>
      <c r="L1838" s="121" t="s">
        <v>524</v>
      </c>
      <c r="M1838" s="119">
        <v>0</v>
      </c>
      <c r="N1838" s="118"/>
      <c r="O1838" s="119"/>
      <c r="P1838" s="113">
        <v>3</v>
      </c>
      <c r="Q1838" s="116"/>
      <c r="R1838" s="116"/>
      <c r="S1838" s="116"/>
      <c r="T1838" s="116"/>
      <c r="U1838" s="120"/>
      <c r="V1838" s="113"/>
      <c r="W1838" s="113"/>
      <c r="X1838" s="122"/>
      <c r="Y1838" s="122"/>
      <c r="Z1838" s="122"/>
      <c r="AA1838" s="122"/>
      <c r="AB1838" s="113"/>
      <c r="AD1838" s="113"/>
      <c r="AE1838" s="12"/>
      <c r="AF1838" s="122"/>
      <c r="AG1838" s="122"/>
      <c r="AH1838" s="122"/>
    </row>
    <row r="1839" spans="1:34" s="121" customFormat="1" x14ac:dyDescent="0.3">
      <c r="A1839" s="113"/>
      <c r="B1839" s="113" t="s">
        <v>4692</v>
      </c>
      <c r="C1839" s="113" t="s">
        <v>4727</v>
      </c>
      <c r="D1839" s="113" t="s">
        <v>4728</v>
      </c>
      <c r="E1839" s="676" t="s">
        <v>4763</v>
      </c>
      <c r="F1839" s="676" t="s">
        <v>4764</v>
      </c>
      <c r="G1839" s="113">
        <v>16</v>
      </c>
      <c r="H1839" s="113" t="s">
        <v>26</v>
      </c>
      <c r="I1839" s="676" t="s">
        <v>4763</v>
      </c>
      <c r="J1839" s="116"/>
      <c r="K1839" s="117" t="s">
        <v>4753</v>
      </c>
      <c r="L1839" s="121" t="s">
        <v>524</v>
      </c>
      <c r="M1839" s="119">
        <v>0</v>
      </c>
      <c r="N1839" s="118"/>
      <c r="O1839" s="119"/>
      <c r="P1839" s="113">
        <v>3</v>
      </c>
      <c r="Q1839" s="116"/>
      <c r="R1839" s="116"/>
      <c r="S1839" s="116"/>
      <c r="T1839" s="116"/>
      <c r="U1839" s="120"/>
      <c r="V1839" s="113"/>
      <c r="W1839" s="113"/>
      <c r="X1839" s="122"/>
      <c r="Y1839" s="122"/>
      <c r="Z1839" s="122"/>
      <c r="AA1839" s="122"/>
      <c r="AB1839" s="113"/>
      <c r="AD1839" s="113"/>
      <c r="AE1839" s="12"/>
      <c r="AF1839" s="122"/>
      <c r="AG1839" s="122"/>
      <c r="AH1839" s="122"/>
    </row>
    <row r="1840" spans="1:34" s="121" customFormat="1" x14ac:dyDescent="0.3">
      <c r="A1840" s="113"/>
      <c r="B1840" s="113" t="s">
        <v>4692</v>
      </c>
      <c r="C1840" s="113" t="s">
        <v>4727</v>
      </c>
      <c r="D1840" s="113" t="s">
        <v>4728</v>
      </c>
      <c r="E1840" s="676" t="s">
        <v>4765</v>
      </c>
      <c r="F1840" s="676" t="s">
        <v>4766</v>
      </c>
      <c r="G1840" s="113">
        <v>17</v>
      </c>
      <c r="H1840" s="113" t="s">
        <v>26</v>
      </c>
      <c r="I1840" s="676" t="s">
        <v>4765</v>
      </c>
      <c r="J1840" s="116"/>
      <c r="K1840" s="117" t="s">
        <v>4767</v>
      </c>
      <c r="L1840" s="121" t="s">
        <v>524</v>
      </c>
      <c r="M1840" s="119">
        <v>0</v>
      </c>
      <c r="N1840" s="118"/>
      <c r="O1840" s="119"/>
      <c r="P1840" s="113">
        <v>3</v>
      </c>
      <c r="Q1840" s="116"/>
      <c r="R1840" s="116"/>
      <c r="S1840" s="116"/>
      <c r="T1840" s="116"/>
      <c r="U1840" s="120"/>
      <c r="V1840" s="113"/>
      <c r="W1840" s="113"/>
      <c r="X1840" s="122"/>
      <c r="Y1840" s="122"/>
      <c r="Z1840" s="122"/>
      <c r="AA1840" s="122"/>
      <c r="AB1840" s="113"/>
      <c r="AD1840" s="113"/>
      <c r="AE1840" s="12"/>
      <c r="AF1840" s="122"/>
      <c r="AG1840" s="122"/>
      <c r="AH1840" s="122"/>
    </row>
    <row r="1841" spans="1:34" s="121" customFormat="1" x14ac:dyDescent="0.3">
      <c r="A1841" s="113"/>
      <c r="B1841" s="113" t="s">
        <v>4692</v>
      </c>
      <c r="C1841" s="113" t="s">
        <v>4727</v>
      </c>
      <c r="D1841" s="113" t="s">
        <v>4728</v>
      </c>
      <c r="E1841" s="676" t="s">
        <v>4768</v>
      </c>
      <c r="F1841" s="676" t="s">
        <v>4769</v>
      </c>
      <c r="G1841" s="113">
        <v>18</v>
      </c>
      <c r="H1841" s="113" t="s">
        <v>26</v>
      </c>
      <c r="I1841" s="676" t="s">
        <v>4768</v>
      </c>
      <c r="J1841" s="116"/>
      <c r="K1841" s="117" t="s">
        <v>4767</v>
      </c>
      <c r="L1841" s="121" t="s">
        <v>524</v>
      </c>
      <c r="M1841" s="119">
        <v>0</v>
      </c>
      <c r="N1841" s="118"/>
      <c r="O1841" s="119"/>
      <c r="P1841" s="113">
        <v>3</v>
      </c>
      <c r="Q1841" s="116"/>
      <c r="R1841" s="116"/>
      <c r="S1841" s="116"/>
      <c r="T1841" s="116"/>
      <c r="U1841" s="120"/>
      <c r="V1841" s="113"/>
      <c r="W1841" s="113"/>
      <c r="X1841" s="122"/>
      <c r="Y1841" s="122"/>
      <c r="Z1841" s="122"/>
      <c r="AA1841" s="122"/>
      <c r="AB1841" s="113"/>
      <c r="AD1841" s="113"/>
      <c r="AE1841" s="12"/>
      <c r="AF1841" s="122"/>
      <c r="AG1841" s="122"/>
      <c r="AH1841" s="122"/>
    </row>
    <row r="1842" spans="1:34" s="121" customFormat="1" x14ac:dyDescent="0.3">
      <c r="A1842" s="113"/>
      <c r="B1842" s="113" t="s">
        <v>4692</v>
      </c>
      <c r="C1842" s="113" t="s">
        <v>4727</v>
      </c>
      <c r="D1842" s="113" t="s">
        <v>4728</v>
      </c>
      <c r="E1842" s="676" t="s">
        <v>4770</v>
      </c>
      <c r="F1842" s="676" t="s">
        <v>4771</v>
      </c>
      <c r="G1842" s="113">
        <v>19</v>
      </c>
      <c r="H1842" s="113" t="s">
        <v>26</v>
      </c>
      <c r="I1842" s="676" t="s">
        <v>4770</v>
      </c>
      <c r="J1842" s="116"/>
      <c r="K1842" s="117" t="s">
        <v>4767</v>
      </c>
      <c r="L1842" s="121" t="s">
        <v>524</v>
      </c>
      <c r="M1842" s="119">
        <v>0</v>
      </c>
      <c r="N1842" s="118"/>
      <c r="O1842" s="119"/>
      <c r="P1842" s="113">
        <v>3</v>
      </c>
      <c r="Q1842" s="116"/>
      <c r="R1842" s="116"/>
      <c r="S1842" s="116"/>
      <c r="T1842" s="116"/>
      <c r="U1842" s="120"/>
      <c r="V1842" s="113"/>
      <c r="W1842" s="113"/>
      <c r="X1842" s="122"/>
      <c r="Y1842" s="122"/>
      <c r="Z1842" s="122"/>
      <c r="AA1842" s="122"/>
      <c r="AB1842" s="113"/>
      <c r="AD1842" s="113"/>
      <c r="AE1842" s="12"/>
      <c r="AF1842" s="122"/>
      <c r="AG1842" s="122"/>
      <c r="AH1842" s="122"/>
    </row>
    <row r="1843" spans="1:34" s="121" customFormat="1" x14ac:dyDescent="0.3">
      <c r="A1843" s="113"/>
      <c r="B1843" s="113" t="s">
        <v>4692</v>
      </c>
      <c r="C1843" s="113" t="s">
        <v>4727</v>
      </c>
      <c r="D1843" s="113" t="s">
        <v>4728</v>
      </c>
      <c r="E1843" s="676" t="s">
        <v>4772</v>
      </c>
      <c r="F1843" s="676" t="s">
        <v>4773</v>
      </c>
      <c r="G1843" s="113">
        <v>20</v>
      </c>
      <c r="H1843" s="113" t="s">
        <v>26</v>
      </c>
      <c r="I1843" s="676" t="s">
        <v>4772</v>
      </c>
      <c r="J1843" s="116"/>
      <c r="K1843" s="117" t="s">
        <v>4767</v>
      </c>
      <c r="L1843" s="121" t="s">
        <v>524</v>
      </c>
      <c r="M1843" s="119">
        <v>0</v>
      </c>
      <c r="N1843" s="118"/>
      <c r="O1843" s="119"/>
      <c r="P1843" s="113">
        <v>3</v>
      </c>
      <c r="Q1843" s="116"/>
      <c r="R1843" s="116"/>
      <c r="S1843" s="116"/>
      <c r="T1843" s="116"/>
      <c r="U1843" s="120"/>
      <c r="V1843" s="113"/>
      <c r="W1843" s="113"/>
      <c r="X1843" s="122"/>
      <c r="Y1843" s="122"/>
      <c r="Z1843" s="122"/>
      <c r="AA1843" s="122"/>
      <c r="AB1843" s="113"/>
      <c r="AD1843" s="113"/>
      <c r="AE1843" s="12"/>
      <c r="AF1843" s="122"/>
      <c r="AG1843" s="122"/>
      <c r="AH1843" s="122"/>
    </row>
    <row r="1844" spans="1:34" s="121" customFormat="1" x14ac:dyDescent="0.3">
      <c r="A1844" s="113"/>
      <c r="B1844" s="113" t="s">
        <v>4692</v>
      </c>
      <c r="C1844" s="113" t="s">
        <v>4727</v>
      </c>
      <c r="D1844" s="113" t="s">
        <v>4728</v>
      </c>
      <c r="E1844" s="676" t="s">
        <v>4774</v>
      </c>
      <c r="F1844" s="676" t="s">
        <v>4775</v>
      </c>
      <c r="G1844" s="113">
        <v>21</v>
      </c>
      <c r="H1844" s="113" t="s">
        <v>26</v>
      </c>
      <c r="I1844" s="676" t="s">
        <v>4774</v>
      </c>
      <c r="J1844" s="116"/>
      <c r="K1844" s="117" t="s">
        <v>4758</v>
      </c>
      <c r="L1844" s="121" t="s">
        <v>524</v>
      </c>
      <c r="M1844" s="119">
        <v>0</v>
      </c>
      <c r="N1844" s="118"/>
      <c r="O1844" s="119"/>
      <c r="P1844" s="113">
        <v>3</v>
      </c>
      <c r="Q1844" s="116"/>
      <c r="R1844" s="116"/>
      <c r="S1844" s="116"/>
      <c r="T1844" s="116"/>
      <c r="U1844" s="120"/>
      <c r="V1844" s="113"/>
      <c r="W1844" s="113"/>
      <c r="X1844" s="122"/>
      <c r="Y1844" s="122"/>
      <c r="Z1844" s="122"/>
      <c r="AA1844" s="122"/>
      <c r="AB1844" s="113"/>
      <c r="AD1844" s="113"/>
      <c r="AE1844" s="12"/>
      <c r="AF1844" s="122"/>
      <c r="AG1844" s="122"/>
      <c r="AH1844" s="122"/>
    </row>
    <row r="1845" spans="1:34" s="121" customFormat="1" x14ac:dyDescent="0.3">
      <c r="A1845" s="113"/>
      <c r="B1845" s="113" t="s">
        <v>4692</v>
      </c>
      <c r="C1845" s="113" t="s">
        <v>4727</v>
      </c>
      <c r="D1845" s="113" t="s">
        <v>4728</v>
      </c>
      <c r="E1845" s="676" t="s">
        <v>4776</v>
      </c>
      <c r="F1845" s="676" t="s">
        <v>4777</v>
      </c>
      <c r="G1845" s="113">
        <v>22</v>
      </c>
      <c r="H1845" s="113" t="s">
        <v>26</v>
      </c>
      <c r="I1845" s="676" t="s">
        <v>4776</v>
      </c>
      <c r="J1845" s="116"/>
      <c r="K1845" s="117" t="s">
        <v>4758</v>
      </c>
      <c r="L1845" s="121" t="s">
        <v>524</v>
      </c>
      <c r="M1845" s="119">
        <v>0</v>
      </c>
      <c r="N1845" s="118"/>
      <c r="O1845" s="119"/>
      <c r="P1845" s="113">
        <v>3</v>
      </c>
      <c r="Q1845" s="116"/>
      <c r="R1845" s="116"/>
      <c r="S1845" s="116"/>
      <c r="T1845" s="116"/>
      <c r="U1845" s="120"/>
      <c r="V1845" s="113"/>
      <c r="W1845" s="113"/>
      <c r="X1845" s="122"/>
      <c r="Y1845" s="122"/>
      <c r="Z1845" s="122"/>
      <c r="AA1845" s="122"/>
      <c r="AB1845" s="113"/>
      <c r="AD1845" s="113"/>
      <c r="AE1845" s="12"/>
      <c r="AF1845" s="122"/>
      <c r="AG1845" s="122"/>
      <c r="AH1845" s="122"/>
    </row>
    <row r="1846" spans="1:34" s="121" customFormat="1" x14ac:dyDescent="0.3">
      <c r="A1846" s="113"/>
      <c r="B1846" s="113" t="s">
        <v>4692</v>
      </c>
      <c r="C1846" s="113" t="s">
        <v>4727</v>
      </c>
      <c r="D1846" s="113" t="s">
        <v>4728</v>
      </c>
      <c r="E1846" s="676" t="s">
        <v>4778</v>
      </c>
      <c r="F1846" s="676" t="s">
        <v>4779</v>
      </c>
      <c r="G1846" s="113">
        <v>23</v>
      </c>
      <c r="H1846" s="113" t="s">
        <v>26</v>
      </c>
      <c r="I1846" s="676" t="s">
        <v>4778</v>
      </c>
      <c r="J1846" s="116"/>
      <c r="K1846" s="117" t="s">
        <v>4767</v>
      </c>
      <c r="L1846" s="121" t="s">
        <v>524</v>
      </c>
      <c r="M1846" s="119">
        <v>0</v>
      </c>
      <c r="N1846" s="118"/>
      <c r="O1846" s="119"/>
      <c r="P1846" s="113">
        <v>3</v>
      </c>
      <c r="Q1846" s="116"/>
      <c r="R1846" s="116"/>
      <c r="S1846" s="116"/>
      <c r="T1846" s="116"/>
      <c r="U1846" s="120"/>
      <c r="V1846" s="113"/>
      <c r="W1846" s="113"/>
      <c r="X1846" s="122"/>
      <c r="Y1846" s="122"/>
      <c r="Z1846" s="122"/>
      <c r="AA1846" s="122"/>
      <c r="AB1846" s="113"/>
      <c r="AD1846" s="113"/>
      <c r="AE1846" s="12"/>
      <c r="AF1846" s="122"/>
      <c r="AG1846" s="122"/>
      <c r="AH1846" s="122"/>
    </row>
    <row r="1847" spans="1:34" s="121" customFormat="1" x14ac:dyDescent="0.3">
      <c r="A1847" s="113"/>
      <c r="B1847" s="113" t="s">
        <v>4692</v>
      </c>
      <c r="C1847" s="113" t="s">
        <v>4727</v>
      </c>
      <c r="D1847" s="113" t="s">
        <v>4728</v>
      </c>
      <c r="E1847" s="676" t="s">
        <v>4780</v>
      </c>
      <c r="F1847" s="676" t="s">
        <v>4781</v>
      </c>
      <c r="G1847" s="113">
        <v>24</v>
      </c>
      <c r="H1847" s="113" t="s">
        <v>26</v>
      </c>
      <c r="I1847" s="676" t="s">
        <v>4780</v>
      </c>
      <c r="J1847" s="116"/>
      <c r="K1847" s="117" t="s">
        <v>4767</v>
      </c>
      <c r="L1847" s="121" t="s">
        <v>524</v>
      </c>
      <c r="M1847" s="119">
        <v>0</v>
      </c>
      <c r="N1847" s="118"/>
      <c r="O1847" s="119"/>
      <c r="P1847" s="113">
        <v>3</v>
      </c>
      <c r="Q1847" s="116"/>
      <c r="R1847" s="116"/>
      <c r="S1847" s="116"/>
      <c r="T1847" s="116"/>
      <c r="U1847" s="120"/>
      <c r="V1847" s="113"/>
      <c r="W1847" s="113"/>
      <c r="X1847" s="122"/>
      <c r="Y1847" s="122"/>
      <c r="Z1847" s="122"/>
      <c r="AA1847" s="122"/>
      <c r="AB1847" s="113"/>
      <c r="AD1847" s="113"/>
      <c r="AE1847" s="12"/>
      <c r="AF1847" s="122"/>
      <c r="AG1847" s="122"/>
      <c r="AH1847" s="122"/>
    </row>
    <row r="1848" spans="1:34" s="121" customFormat="1" x14ac:dyDescent="0.3">
      <c r="A1848" s="113"/>
      <c r="B1848" s="113" t="s">
        <v>4692</v>
      </c>
      <c r="C1848" s="113" t="s">
        <v>4727</v>
      </c>
      <c r="D1848" s="113" t="s">
        <v>4728</v>
      </c>
      <c r="E1848" s="676" t="s">
        <v>4782</v>
      </c>
      <c r="F1848" s="676" t="s">
        <v>4783</v>
      </c>
      <c r="G1848" s="113">
        <v>25</v>
      </c>
      <c r="H1848" s="113" t="s">
        <v>26</v>
      </c>
      <c r="I1848" s="676" t="s">
        <v>4782</v>
      </c>
      <c r="J1848" s="116"/>
      <c r="K1848" s="117" t="s">
        <v>4767</v>
      </c>
      <c r="L1848" s="121" t="s">
        <v>524</v>
      </c>
      <c r="M1848" s="119">
        <v>0</v>
      </c>
      <c r="N1848" s="118"/>
      <c r="O1848" s="119"/>
      <c r="P1848" s="113">
        <v>3</v>
      </c>
      <c r="Q1848" s="116"/>
      <c r="R1848" s="116"/>
      <c r="S1848" s="116"/>
      <c r="T1848" s="116"/>
      <c r="U1848" s="120"/>
      <c r="V1848" s="113"/>
      <c r="W1848" s="113"/>
      <c r="X1848" s="122"/>
      <c r="Y1848" s="122"/>
      <c r="Z1848" s="122"/>
      <c r="AA1848" s="122"/>
      <c r="AB1848" s="113"/>
      <c r="AD1848" s="113"/>
      <c r="AE1848" s="12"/>
      <c r="AF1848" s="122"/>
      <c r="AG1848" s="122"/>
      <c r="AH1848" s="122"/>
    </row>
    <row r="1849" spans="1:34" s="121" customFormat="1" x14ac:dyDescent="0.3">
      <c r="A1849" s="113"/>
      <c r="B1849" s="113" t="s">
        <v>4692</v>
      </c>
      <c r="C1849" s="113" t="s">
        <v>4727</v>
      </c>
      <c r="D1849" s="113" t="s">
        <v>4728</v>
      </c>
      <c r="E1849" s="676" t="s">
        <v>4784</v>
      </c>
      <c r="F1849" s="676" t="s">
        <v>4785</v>
      </c>
      <c r="G1849" s="113">
        <v>26</v>
      </c>
      <c r="H1849" s="113" t="s">
        <v>26</v>
      </c>
      <c r="I1849" s="676" t="s">
        <v>4784</v>
      </c>
      <c r="J1849" s="116"/>
      <c r="K1849" s="117" t="s">
        <v>4767</v>
      </c>
      <c r="L1849" s="121" t="s">
        <v>524</v>
      </c>
      <c r="M1849" s="119">
        <v>0</v>
      </c>
      <c r="N1849" s="118"/>
      <c r="O1849" s="119"/>
      <c r="P1849" s="113">
        <v>3</v>
      </c>
      <c r="Q1849" s="116"/>
      <c r="R1849" s="116"/>
      <c r="S1849" s="116"/>
      <c r="T1849" s="116"/>
      <c r="U1849" s="120"/>
      <c r="V1849" s="113"/>
      <c r="W1849" s="113"/>
      <c r="X1849" s="122"/>
      <c r="Y1849" s="122"/>
      <c r="Z1849" s="122"/>
      <c r="AA1849" s="122"/>
      <c r="AB1849" s="113"/>
      <c r="AD1849" s="113"/>
      <c r="AE1849" s="12"/>
      <c r="AF1849" s="122"/>
      <c r="AG1849" s="122"/>
      <c r="AH1849" s="122"/>
    </row>
    <row r="1850" spans="1:34" s="121" customFormat="1" x14ac:dyDescent="0.3">
      <c r="A1850" s="113"/>
      <c r="B1850" s="113" t="s">
        <v>4692</v>
      </c>
      <c r="C1850" s="113" t="s">
        <v>4727</v>
      </c>
      <c r="D1850" s="113" t="s">
        <v>4728</v>
      </c>
      <c r="E1850" s="676" t="s">
        <v>4786</v>
      </c>
      <c r="F1850" s="676" t="s">
        <v>4787</v>
      </c>
      <c r="G1850" s="113">
        <v>27</v>
      </c>
      <c r="H1850" s="113" t="s">
        <v>26</v>
      </c>
      <c r="I1850" s="676" t="s">
        <v>4786</v>
      </c>
      <c r="J1850" s="116"/>
      <c r="K1850" s="117" t="s">
        <v>4767</v>
      </c>
      <c r="L1850" s="121" t="s">
        <v>524</v>
      </c>
      <c r="M1850" s="119">
        <v>0</v>
      </c>
      <c r="N1850" s="118"/>
      <c r="O1850" s="119"/>
      <c r="P1850" s="113">
        <v>3</v>
      </c>
      <c r="Q1850" s="116"/>
      <c r="R1850" s="116"/>
      <c r="S1850" s="116"/>
      <c r="T1850" s="116"/>
      <c r="U1850" s="120"/>
      <c r="V1850" s="113"/>
      <c r="W1850" s="113"/>
      <c r="X1850" s="122"/>
      <c r="Y1850" s="122"/>
      <c r="Z1850" s="122"/>
      <c r="AA1850" s="122"/>
      <c r="AB1850" s="113"/>
      <c r="AD1850" s="113"/>
      <c r="AE1850" s="12"/>
      <c r="AF1850" s="122"/>
      <c r="AG1850" s="122"/>
      <c r="AH1850" s="122"/>
    </row>
    <row r="1851" spans="1:34" s="121" customFormat="1" x14ac:dyDescent="0.3">
      <c r="A1851" s="113"/>
      <c r="B1851" s="113" t="s">
        <v>4692</v>
      </c>
      <c r="C1851" s="113" t="s">
        <v>4727</v>
      </c>
      <c r="D1851" s="113" t="s">
        <v>4728</v>
      </c>
      <c r="E1851" s="676" t="s">
        <v>4788</v>
      </c>
      <c r="F1851" s="676" t="s">
        <v>4789</v>
      </c>
      <c r="G1851" s="113">
        <v>28</v>
      </c>
      <c r="H1851" s="113" t="s">
        <v>26</v>
      </c>
      <c r="I1851" s="676" t="s">
        <v>4788</v>
      </c>
      <c r="J1851" s="116"/>
      <c r="K1851" s="117" t="s">
        <v>4767</v>
      </c>
      <c r="L1851" s="121" t="s">
        <v>524</v>
      </c>
      <c r="M1851" s="119">
        <v>0</v>
      </c>
      <c r="N1851" s="118"/>
      <c r="O1851" s="119"/>
      <c r="P1851" s="113">
        <v>3</v>
      </c>
      <c r="Q1851" s="116"/>
      <c r="R1851" s="116"/>
      <c r="S1851" s="116"/>
      <c r="T1851" s="116"/>
      <c r="U1851" s="120"/>
      <c r="V1851" s="113"/>
      <c r="W1851" s="113"/>
      <c r="X1851" s="122"/>
      <c r="Y1851" s="122"/>
      <c r="Z1851" s="122"/>
      <c r="AA1851" s="122"/>
      <c r="AB1851" s="113"/>
      <c r="AD1851" s="113"/>
      <c r="AE1851" s="12"/>
      <c r="AF1851" s="122"/>
      <c r="AG1851" s="122"/>
      <c r="AH1851" s="122"/>
    </row>
    <row r="1852" spans="1:34" s="121" customFormat="1" x14ac:dyDescent="0.3">
      <c r="A1852" s="113"/>
      <c r="B1852" s="113" t="s">
        <v>4692</v>
      </c>
      <c r="C1852" s="113" t="s">
        <v>4727</v>
      </c>
      <c r="D1852" s="113" t="s">
        <v>4728</v>
      </c>
      <c r="E1852" s="676" t="s">
        <v>4790</v>
      </c>
      <c r="F1852" s="676" t="s">
        <v>4791</v>
      </c>
      <c r="G1852" s="113">
        <v>29</v>
      </c>
      <c r="H1852" s="113" t="s">
        <v>26</v>
      </c>
      <c r="I1852" s="676" t="s">
        <v>4790</v>
      </c>
      <c r="J1852" s="116"/>
      <c r="K1852" s="117" t="s">
        <v>4792</v>
      </c>
      <c r="L1852" s="121" t="s">
        <v>524</v>
      </c>
      <c r="M1852" s="119">
        <v>0</v>
      </c>
      <c r="N1852" s="118"/>
      <c r="O1852" s="119"/>
      <c r="P1852" s="113">
        <v>3</v>
      </c>
      <c r="Q1852" s="116"/>
      <c r="R1852" s="116"/>
      <c r="S1852" s="116"/>
      <c r="T1852" s="116"/>
      <c r="V1852" s="113"/>
      <c r="AE1852" s="12"/>
    </row>
    <row r="1853" spans="1:34" s="121" customFormat="1" x14ac:dyDescent="0.3">
      <c r="A1853" s="113"/>
      <c r="B1853" s="113" t="s">
        <v>4692</v>
      </c>
      <c r="C1853" s="113" t="s">
        <v>4727</v>
      </c>
      <c r="D1853" s="113" t="s">
        <v>4728</v>
      </c>
      <c r="E1853" s="676" t="s">
        <v>4793</v>
      </c>
      <c r="F1853" s="676" t="s">
        <v>4794</v>
      </c>
      <c r="G1853" s="113">
        <v>30</v>
      </c>
      <c r="H1853" s="113" t="s">
        <v>26</v>
      </c>
      <c r="I1853" s="676" t="s">
        <v>4793</v>
      </c>
      <c r="J1853" s="116"/>
      <c r="K1853" s="117" t="s">
        <v>4792</v>
      </c>
      <c r="L1853" s="121" t="s">
        <v>524</v>
      </c>
      <c r="M1853" s="119">
        <v>0</v>
      </c>
      <c r="N1853" s="118"/>
      <c r="O1853" s="119"/>
      <c r="P1853" s="113">
        <v>3</v>
      </c>
      <c r="Q1853" s="116"/>
      <c r="R1853" s="116"/>
      <c r="S1853" s="116"/>
      <c r="T1853" s="116"/>
      <c r="V1853" s="113"/>
      <c r="AE1853" s="12"/>
    </row>
    <row r="1854" spans="1:34" s="121" customFormat="1" x14ac:dyDescent="0.3">
      <c r="A1854" s="113"/>
      <c r="B1854" s="113" t="s">
        <v>4692</v>
      </c>
      <c r="C1854" s="113" t="s">
        <v>4727</v>
      </c>
      <c r="D1854" s="113" t="s">
        <v>4728</v>
      </c>
      <c r="E1854" s="676" t="s">
        <v>4795</v>
      </c>
      <c r="F1854" s="676" t="s">
        <v>4796</v>
      </c>
      <c r="G1854" s="113">
        <v>31</v>
      </c>
      <c r="H1854" s="113" t="s">
        <v>26</v>
      </c>
      <c r="I1854" s="676" t="s">
        <v>4795</v>
      </c>
      <c r="J1854" s="116"/>
      <c r="K1854" s="117" t="s">
        <v>4792</v>
      </c>
      <c r="L1854" s="121" t="s">
        <v>524</v>
      </c>
      <c r="M1854" s="119">
        <v>0</v>
      </c>
      <c r="N1854" s="118"/>
      <c r="O1854" s="119"/>
      <c r="P1854" s="113">
        <v>3</v>
      </c>
      <c r="Q1854" s="116"/>
      <c r="R1854" s="116"/>
      <c r="S1854" s="116"/>
      <c r="T1854" s="116"/>
      <c r="V1854" s="113"/>
      <c r="AE1854" s="12"/>
    </row>
    <row r="1855" spans="1:34" s="121" customFormat="1" x14ac:dyDescent="0.3">
      <c r="A1855" s="113"/>
      <c r="B1855" s="113" t="s">
        <v>4692</v>
      </c>
      <c r="C1855" s="113" t="s">
        <v>4727</v>
      </c>
      <c r="D1855" s="113" t="s">
        <v>4728</v>
      </c>
      <c r="E1855" s="676" t="s">
        <v>4797</v>
      </c>
      <c r="F1855" s="676" t="s">
        <v>4798</v>
      </c>
      <c r="G1855" s="113">
        <v>32</v>
      </c>
      <c r="H1855" s="113" t="s">
        <v>26</v>
      </c>
      <c r="I1855" s="676" t="s">
        <v>4797</v>
      </c>
      <c r="J1855" s="116"/>
      <c r="K1855" s="117" t="s">
        <v>4792</v>
      </c>
      <c r="L1855" s="121" t="s">
        <v>524</v>
      </c>
      <c r="M1855" s="119">
        <v>0</v>
      </c>
      <c r="N1855" s="118"/>
      <c r="O1855" s="119"/>
      <c r="P1855" s="113">
        <v>3</v>
      </c>
      <c r="Q1855" s="116"/>
      <c r="R1855" s="116"/>
      <c r="S1855" s="116"/>
      <c r="T1855" s="116"/>
      <c r="V1855" s="113"/>
      <c r="AE1855" s="12"/>
    </row>
    <row r="1856" spans="1:34" s="121" customFormat="1" x14ac:dyDescent="0.3">
      <c r="A1856" s="113"/>
      <c r="B1856" s="113" t="s">
        <v>4692</v>
      </c>
      <c r="C1856" s="113" t="s">
        <v>4727</v>
      </c>
      <c r="D1856" s="113" t="s">
        <v>4728</v>
      </c>
      <c r="E1856" s="676" t="s">
        <v>4799</v>
      </c>
      <c r="F1856" s="676" t="s">
        <v>4800</v>
      </c>
      <c r="G1856" s="113">
        <v>33</v>
      </c>
      <c r="H1856" s="113" t="s">
        <v>26</v>
      </c>
      <c r="I1856" s="676" t="s">
        <v>4799</v>
      </c>
      <c r="J1856" s="116"/>
      <c r="K1856" s="117" t="s">
        <v>4792</v>
      </c>
      <c r="L1856" s="121" t="s">
        <v>524</v>
      </c>
      <c r="M1856" s="119">
        <v>0</v>
      </c>
      <c r="N1856" s="118"/>
      <c r="O1856" s="119"/>
      <c r="P1856" s="113">
        <v>3</v>
      </c>
      <c r="Q1856" s="116"/>
      <c r="R1856" s="116"/>
      <c r="S1856" s="116"/>
      <c r="T1856" s="116"/>
      <c r="V1856" s="113"/>
      <c r="AE1856" s="12"/>
    </row>
    <row r="1857" spans="1:31" s="121" customFormat="1" x14ac:dyDescent="0.3">
      <c r="A1857" s="113"/>
      <c r="B1857" s="113" t="s">
        <v>4692</v>
      </c>
      <c r="C1857" s="113" t="s">
        <v>4727</v>
      </c>
      <c r="D1857" s="113" t="s">
        <v>4728</v>
      </c>
      <c r="E1857" s="676" t="s">
        <v>4801</v>
      </c>
      <c r="F1857" s="676" t="s">
        <v>4802</v>
      </c>
      <c r="G1857" s="113">
        <v>34</v>
      </c>
      <c r="H1857" s="113" t="s">
        <v>26</v>
      </c>
      <c r="I1857" s="676" t="s">
        <v>4801</v>
      </c>
      <c r="J1857" s="116"/>
      <c r="K1857" s="117" t="s">
        <v>4803</v>
      </c>
      <c r="L1857" s="121" t="s">
        <v>524</v>
      </c>
      <c r="M1857" s="119">
        <v>0</v>
      </c>
      <c r="N1857" s="118"/>
      <c r="O1857" s="119"/>
      <c r="P1857" s="113">
        <v>3</v>
      </c>
      <c r="Q1857" s="116"/>
      <c r="R1857" s="116"/>
      <c r="S1857" s="116"/>
      <c r="T1857" s="116"/>
      <c r="V1857" s="113"/>
      <c r="AE1857" s="12"/>
    </row>
    <row r="1858" spans="1:31" s="121" customFormat="1" x14ac:dyDescent="0.3">
      <c r="A1858" s="113"/>
      <c r="B1858" s="113" t="s">
        <v>4692</v>
      </c>
      <c r="C1858" s="113" t="s">
        <v>4727</v>
      </c>
      <c r="D1858" s="113" t="s">
        <v>4728</v>
      </c>
      <c r="E1858" s="676" t="s">
        <v>4804</v>
      </c>
      <c r="F1858" s="676" t="s">
        <v>4805</v>
      </c>
      <c r="G1858" s="113">
        <v>35</v>
      </c>
      <c r="H1858" s="113" t="s">
        <v>26</v>
      </c>
      <c r="I1858" s="676" t="s">
        <v>4804</v>
      </c>
      <c r="J1858" s="116"/>
      <c r="K1858" s="117" t="s">
        <v>4792</v>
      </c>
      <c r="L1858" s="121" t="s">
        <v>524</v>
      </c>
      <c r="M1858" s="119">
        <v>0</v>
      </c>
      <c r="N1858" s="118"/>
      <c r="O1858" s="119"/>
      <c r="P1858" s="113">
        <v>3</v>
      </c>
      <c r="Q1858" s="116"/>
      <c r="R1858" s="116"/>
      <c r="S1858" s="116"/>
      <c r="T1858" s="116"/>
      <c r="V1858" s="113"/>
      <c r="AE1858" s="12"/>
    </row>
    <row r="1859" spans="1:31" s="121" customFormat="1" x14ac:dyDescent="0.3">
      <c r="A1859" s="113"/>
      <c r="B1859" s="113" t="s">
        <v>4692</v>
      </c>
      <c r="C1859" s="113" t="s">
        <v>4727</v>
      </c>
      <c r="D1859" s="113" t="s">
        <v>4728</v>
      </c>
      <c r="E1859" s="676" t="s">
        <v>4806</v>
      </c>
      <c r="F1859" s="676" t="s">
        <v>4807</v>
      </c>
      <c r="G1859" s="113">
        <v>36</v>
      </c>
      <c r="H1859" s="113" t="s">
        <v>26</v>
      </c>
      <c r="I1859" s="676" t="s">
        <v>4806</v>
      </c>
      <c r="J1859" s="116"/>
      <c r="K1859" s="117" t="s">
        <v>4803</v>
      </c>
      <c r="L1859" s="121" t="s">
        <v>524</v>
      </c>
      <c r="M1859" s="119">
        <v>0</v>
      </c>
      <c r="N1859" s="118"/>
      <c r="O1859" s="119"/>
      <c r="P1859" s="113">
        <v>3</v>
      </c>
      <c r="Q1859" s="116"/>
      <c r="R1859" s="116"/>
      <c r="S1859" s="116"/>
      <c r="T1859" s="116"/>
      <c r="V1859" s="113"/>
      <c r="AE1859" s="12"/>
    </row>
    <row r="1860" spans="1:31" s="121" customFormat="1" x14ac:dyDescent="0.3">
      <c r="A1860" s="113"/>
      <c r="B1860" s="113" t="s">
        <v>4692</v>
      </c>
      <c r="C1860" s="113" t="s">
        <v>4727</v>
      </c>
      <c r="D1860" s="113" t="s">
        <v>4728</v>
      </c>
      <c r="E1860" s="676" t="s">
        <v>4808</v>
      </c>
      <c r="F1860" s="676" t="s">
        <v>4809</v>
      </c>
      <c r="G1860" s="113">
        <v>37</v>
      </c>
      <c r="H1860" s="113" t="s">
        <v>26</v>
      </c>
      <c r="I1860" s="676" t="s">
        <v>4808</v>
      </c>
      <c r="J1860" s="116"/>
      <c r="K1860" s="117" t="s">
        <v>4711</v>
      </c>
      <c r="L1860" s="121" t="s">
        <v>524</v>
      </c>
      <c r="M1860" s="119">
        <v>0</v>
      </c>
      <c r="N1860" s="118"/>
      <c r="O1860" s="119"/>
      <c r="P1860" s="113">
        <v>3</v>
      </c>
      <c r="Q1860" s="116"/>
      <c r="R1860" s="116"/>
      <c r="S1860" s="116"/>
      <c r="T1860" s="116"/>
      <c r="V1860" s="113"/>
      <c r="AE1860" s="12"/>
    </row>
    <row r="1861" spans="1:31" s="121" customFormat="1" x14ac:dyDescent="0.3">
      <c r="A1861" s="113"/>
      <c r="B1861" s="113" t="s">
        <v>4692</v>
      </c>
      <c r="C1861" s="113" t="s">
        <v>4727</v>
      </c>
      <c r="D1861" s="113" t="s">
        <v>4728</v>
      </c>
      <c r="E1861" s="676" t="s">
        <v>4810</v>
      </c>
      <c r="F1861" s="676" t="s">
        <v>4811</v>
      </c>
      <c r="G1861" s="113">
        <v>38</v>
      </c>
      <c r="H1861" s="113" t="s">
        <v>26</v>
      </c>
      <c r="I1861" s="676" t="s">
        <v>4810</v>
      </c>
      <c r="J1861" s="116"/>
      <c r="K1861" s="117" t="s">
        <v>4812</v>
      </c>
      <c r="L1861" s="121" t="s">
        <v>524</v>
      </c>
      <c r="M1861" s="119">
        <v>0</v>
      </c>
      <c r="N1861" s="118"/>
      <c r="O1861" s="119"/>
      <c r="P1861" s="113">
        <v>3</v>
      </c>
      <c r="Q1861" s="116"/>
      <c r="R1861" s="116"/>
      <c r="S1861" s="116"/>
      <c r="T1861" s="116"/>
      <c r="V1861" s="113"/>
      <c r="AE1861" s="12"/>
    </row>
    <row r="1862" spans="1:31" s="121" customFormat="1" x14ac:dyDescent="0.3">
      <c r="A1862" s="113"/>
      <c r="B1862" s="113" t="s">
        <v>4692</v>
      </c>
      <c r="C1862" s="113" t="s">
        <v>4727</v>
      </c>
      <c r="D1862" s="113" t="s">
        <v>4728</v>
      </c>
      <c r="E1862" s="676" t="s">
        <v>4813</v>
      </c>
      <c r="F1862" s="676" t="s">
        <v>4814</v>
      </c>
      <c r="G1862" s="113">
        <v>39</v>
      </c>
      <c r="H1862" s="113" t="s">
        <v>26</v>
      </c>
      <c r="I1862" s="676" t="s">
        <v>4813</v>
      </c>
      <c r="J1862" s="116"/>
      <c r="K1862" s="117" t="s">
        <v>4815</v>
      </c>
      <c r="L1862" s="121" t="s">
        <v>524</v>
      </c>
      <c r="M1862" s="119">
        <v>0</v>
      </c>
      <c r="N1862" s="118"/>
      <c r="O1862" s="119"/>
      <c r="P1862" s="113">
        <v>3</v>
      </c>
      <c r="Q1862" s="116"/>
      <c r="R1862" s="116"/>
      <c r="S1862" s="116"/>
      <c r="T1862" s="116"/>
      <c r="V1862" s="113"/>
      <c r="AE1862" s="12"/>
    </row>
    <row r="1863" spans="1:31" s="121" customFormat="1" x14ac:dyDescent="0.3">
      <c r="A1863" s="113"/>
      <c r="B1863" s="113" t="s">
        <v>4692</v>
      </c>
      <c r="C1863" s="113" t="s">
        <v>4727</v>
      </c>
      <c r="D1863" s="113" t="s">
        <v>4728</v>
      </c>
      <c r="E1863" s="676" t="s">
        <v>4816</v>
      </c>
      <c r="F1863" s="676" t="s">
        <v>4817</v>
      </c>
      <c r="G1863" s="113">
        <v>40</v>
      </c>
      <c r="H1863" s="113" t="s">
        <v>26</v>
      </c>
      <c r="I1863" s="676" t="s">
        <v>4816</v>
      </c>
      <c r="J1863" s="116" t="s">
        <v>4818</v>
      </c>
      <c r="K1863" s="117"/>
      <c r="L1863" s="121" t="s">
        <v>524</v>
      </c>
      <c r="M1863" s="119">
        <v>0</v>
      </c>
      <c r="N1863" s="118"/>
      <c r="O1863" s="119"/>
      <c r="P1863" s="113">
        <v>3</v>
      </c>
      <c r="Q1863" s="116"/>
      <c r="R1863" s="116"/>
      <c r="S1863" s="116"/>
      <c r="T1863" s="116"/>
      <c r="V1863" s="113"/>
      <c r="AE1863" s="12"/>
    </row>
    <row r="1864" spans="1:31" s="121" customFormat="1" x14ac:dyDescent="0.3">
      <c r="A1864" s="113"/>
      <c r="B1864" s="113" t="s">
        <v>4692</v>
      </c>
      <c r="C1864" s="113" t="s">
        <v>4727</v>
      </c>
      <c r="D1864" s="113" t="s">
        <v>4728</v>
      </c>
      <c r="E1864" s="676" t="s">
        <v>4819</v>
      </c>
      <c r="F1864" s="676" t="s">
        <v>1053</v>
      </c>
      <c r="G1864" s="113">
        <v>41</v>
      </c>
      <c r="H1864" s="113" t="s">
        <v>26</v>
      </c>
      <c r="I1864" s="676" t="s">
        <v>4819</v>
      </c>
      <c r="J1864" s="122" t="s">
        <v>4820</v>
      </c>
      <c r="K1864" s="117"/>
      <c r="L1864" s="121" t="s">
        <v>524</v>
      </c>
      <c r="M1864" s="118">
        <v>0</v>
      </c>
      <c r="N1864" s="118"/>
      <c r="O1864" s="119"/>
      <c r="P1864" s="113">
        <v>3</v>
      </c>
      <c r="Q1864" s="116"/>
      <c r="R1864" s="116"/>
      <c r="S1864" s="116"/>
      <c r="T1864" s="116"/>
      <c r="V1864" s="113"/>
      <c r="AE1864" s="12"/>
    </row>
    <row r="1865" spans="1:31" s="121" customFormat="1" x14ac:dyDescent="0.3">
      <c r="A1865" s="113"/>
      <c r="B1865" s="113" t="s">
        <v>4692</v>
      </c>
      <c r="C1865" s="113" t="s">
        <v>4727</v>
      </c>
      <c r="D1865" s="113" t="s">
        <v>4728</v>
      </c>
      <c r="E1865" s="676" t="s">
        <v>4821</v>
      </c>
      <c r="F1865" s="676" t="s">
        <v>1059</v>
      </c>
      <c r="G1865" s="113">
        <v>42</v>
      </c>
      <c r="H1865" s="113" t="s">
        <v>26</v>
      </c>
      <c r="I1865" s="676" t="s">
        <v>4821</v>
      </c>
      <c r="J1865" s="122" t="s">
        <v>4822</v>
      </c>
      <c r="K1865" s="117"/>
      <c r="L1865" s="121" t="s">
        <v>524</v>
      </c>
      <c r="M1865" s="118">
        <v>0</v>
      </c>
      <c r="N1865" s="118"/>
      <c r="O1865" s="119"/>
      <c r="P1865" s="113">
        <v>3</v>
      </c>
      <c r="Q1865" s="116"/>
      <c r="R1865" s="116"/>
      <c r="S1865" s="116"/>
      <c r="T1865" s="116"/>
      <c r="V1865" s="113"/>
      <c r="AE1865" s="12"/>
    </row>
    <row r="1866" spans="1:31" s="121" customFormat="1" x14ac:dyDescent="0.3">
      <c r="A1866" s="113"/>
      <c r="B1866" s="113" t="s">
        <v>4692</v>
      </c>
      <c r="C1866" s="113" t="s">
        <v>4727</v>
      </c>
      <c r="D1866" s="113" t="s">
        <v>4728</v>
      </c>
      <c r="E1866" s="676" t="s">
        <v>4823</v>
      </c>
      <c r="F1866" s="676" t="s">
        <v>1063</v>
      </c>
      <c r="G1866" s="113">
        <v>43</v>
      </c>
      <c r="H1866" s="113" t="s">
        <v>26</v>
      </c>
      <c r="I1866" s="676" t="s">
        <v>4823</v>
      </c>
      <c r="J1866" s="122" t="s">
        <v>4824</v>
      </c>
      <c r="K1866" s="117"/>
      <c r="L1866" s="121" t="s">
        <v>524</v>
      </c>
      <c r="M1866" s="118">
        <v>0</v>
      </c>
      <c r="N1866" s="118"/>
      <c r="O1866" s="119"/>
      <c r="P1866" s="113">
        <v>3</v>
      </c>
      <c r="Q1866" s="116"/>
      <c r="R1866" s="116"/>
      <c r="S1866" s="116"/>
      <c r="T1866" s="116"/>
      <c r="V1866" s="113"/>
      <c r="AE1866" s="12"/>
    </row>
    <row r="1867" spans="1:31" s="121" customFormat="1" x14ac:dyDescent="0.3">
      <c r="A1867" s="113"/>
      <c r="B1867" s="113" t="s">
        <v>4692</v>
      </c>
      <c r="C1867" s="113" t="s">
        <v>4727</v>
      </c>
      <c r="D1867" s="113" t="s">
        <v>4728</v>
      </c>
      <c r="E1867" s="676" t="s">
        <v>4825</v>
      </c>
      <c r="F1867" s="676" t="s">
        <v>1067</v>
      </c>
      <c r="G1867" s="113">
        <v>44</v>
      </c>
      <c r="H1867" s="113" t="s">
        <v>26</v>
      </c>
      <c r="I1867" s="676" t="s">
        <v>4825</v>
      </c>
      <c r="J1867" s="122" t="s">
        <v>4826</v>
      </c>
      <c r="K1867" s="117"/>
      <c r="L1867" s="113" t="s">
        <v>524</v>
      </c>
      <c r="M1867" s="118">
        <v>0</v>
      </c>
      <c r="N1867" s="118"/>
      <c r="O1867" s="119"/>
      <c r="P1867" s="113">
        <v>3</v>
      </c>
      <c r="Q1867" s="116"/>
      <c r="R1867" s="116"/>
      <c r="S1867" s="116"/>
      <c r="T1867" s="116"/>
      <c r="V1867" s="113"/>
      <c r="AE1867" s="12"/>
    </row>
    <row r="1868" spans="1:31" s="121" customFormat="1" x14ac:dyDescent="0.3">
      <c r="A1868" s="113"/>
      <c r="B1868" s="113" t="s">
        <v>4692</v>
      </c>
      <c r="C1868" s="113" t="s">
        <v>4727</v>
      </c>
      <c r="D1868" s="113" t="s">
        <v>4728</v>
      </c>
      <c r="E1868" s="676" t="s">
        <v>4827</v>
      </c>
      <c r="F1868" s="676" t="s">
        <v>1071</v>
      </c>
      <c r="G1868" s="113">
        <v>45</v>
      </c>
      <c r="H1868" s="113" t="s">
        <v>26</v>
      </c>
      <c r="I1868" s="676" t="s">
        <v>4827</v>
      </c>
      <c r="J1868" s="122" t="s">
        <v>4828</v>
      </c>
      <c r="K1868" s="113"/>
      <c r="L1868" s="121" t="s">
        <v>524</v>
      </c>
      <c r="M1868" s="121">
        <v>0</v>
      </c>
      <c r="P1868" s="113">
        <v>3</v>
      </c>
      <c r="Q1868" s="116"/>
      <c r="R1868" s="116"/>
      <c r="S1868" s="116"/>
      <c r="T1868" s="116"/>
      <c r="V1868" s="113"/>
      <c r="AE1868" s="12"/>
    </row>
    <row r="1869" spans="1:31" s="121" customFormat="1" x14ac:dyDescent="0.3">
      <c r="A1869" s="113"/>
      <c r="B1869" s="113" t="s">
        <v>4692</v>
      </c>
      <c r="C1869" s="113" t="s">
        <v>4727</v>
      </c>
      <c r="D1869" s="113" t="s">
        <v>4728</v>
      </c>
      <c r="E1869" s="676" t="s">
        <v>4829</v>
      </c>
      <c r="F1869" s="676" t="s">
        <v>4830</v>
      </c>
      <c r="G1869" s="113">
        <v>46</v>
      </c>
      <c r="H1869" s="113" t="s">
        <v>26</v>
      </c>
      <c r="I1869" s="676" t="s">
        <v>4829</v>
      </c>
      <c r="J1869" s="122" t="s">
        <v>4831</v>
      </c>
      <c r="K1869" s="113"/>
      <c r="L1869" s="121" t="s">
        <v>524</v>
      </c>
      <c r="M1869" s="121">
        <v>0</v>
      </c>
      <c r="P1869" s="113">
        <v>3</v>
      </c>
      <c r="Q1869" s="116"/>
      <c r="R1869" s="116"/>
      <c r="S1869" s="116"/>
      <c r="T1869" s="116"/>
      <c r="V1869" s="113"/>
      <c r="AE1869" s="12"/>
    </row>
    <row r="1870" spans="1:31" s="121" customFormat="1" x14ac:dyDescent="0.3">
      <c r="A1870" s="113"/>
      <c r="B1870" s="113" t="s">
        <v>4692</v>
      </c>
      <c r="C1870" s="113" t="s">
        <v>4727</v>
      </c>
      <c r="D1870" s="113" t="s">
        <v>4728</v>
      </c>
      <c r="E1870" s="676" t="s">
        <v>4832</v>
      </c>
      <c r="F1870" s="676" t="s">
        <v>4833</v>
      </c>
      <c r="G1870" s="113">
        <v>47</v>
      </c>
      <c r="H1870" s="113" t="s">
        <v>26</v>
      </c>
      <c r="I1870" s="676" t="s">
        <v>4832</v>
      </c>
      <c r="J1870" s="122" t="s">
        <v>4834</v>
      </c>
      <c r="K1870" s="113"/>
      <c r="L1870" s="121" t="s">
        <v>524</v>
      </c>
      <c r="M1870" s="121">
        <v>0</v>
      </c>
      <c r="P1870" s="113">
        <v>3</v>
      </c>
      <c r="Q1870" s="116"/>
      <c r="R1870" s="116"/>
      <c r="S1870" s="116"/>
      <c r="T1870" s="116"/>
      <c r="V1870" s="113"/>
      <c r="AE1870" s="12"/>
    </row>
    <row r="1871" spans="1:31" s="121" customFormat="1" x14ac:dyDescent="0.3">
      <c r="A1871" s="113"/>
      <c r="B1871" s="113" t="s">
        <v>4692</v>
      </c>
      <c r="C1871" s="113" t="s">
        <v>4727</v>
      </c>
      <c r="D1871" s="113" t="s">
        <v>4728</v>
      </c>
      <c r="E1871" s="676" t="s">
        <v>4835</v>
      </c>
      <c r="F1871" s="676" t="s">
        <v>4836</v>
      </c>
      <c r="G1871" s="113">
        <v>48</v>
      </c>
      <c r="H1871" s="113" t="s">
        <v>26</v>
      </c>
      <c r="I1871" s="676" t="s">
        <v>4835</v>
      </c>
      <c r="J1871" s="122" t="s">
        <v>4836</v>
      </c>
      <c r="K1871" s="113"/>
      <c r="L1871" s="121" t="s">
        <v>524</v>
      </c>
      <c r="M1871" s="121">
        <v>0</v>
      </c>
      <c r="P1871" s="113">
        <v>3</v>
      </c>
      <c r="Q1871" s="116"/>
      <c r="R1871" s="116"/>
      <c r="S1871" s="116"/>
      <c r="T1871" s="116"/>
      <c r="V1871" s="113"/>
      <c r="AE1871" s="12"/>
    </row>
    <row r="1872" spans="1:31" s="121" customFormat="1" x14ac:dyDescent="0.3">
      <c r="A1872" s="113"/>
      <c r="B1872" s="113" t="s">
        <v>4692</v>
      </c>
      <c r="C1872" s="113" t="s">
        <v>4727</v>
      </c>
      <c r="D1872" s="113" t="s">
        <v>4728</v>
      </c>
      <c r="E1872" s="676" t="s">
        <v>4837</v>
      </c>
      <c r="F1872" s="676" t="s">
        <v>4838</v>
      </c>
      <c r="G1872" s="113">
        <v>49</v>
      </c>
      <c r="H1872" s="113" t="s">
        <v>26</v>
      </c>
      <c r="I1872" s="676" t="s">
        <v>4837</v>
      </c>
      <c r="J1872" s="122" t="s">
        <v>4838</v>
      </c>
      <c r="K1872" s="113"/>
      <c r="L1872" s="121" t="s">
        <v>524</v>
      </c>
      <c r="M1872" s="121">
        <v>0</v>
      </c>
      <c r="P1872" s="113">
        <v>3</v>
      </c>
      <c r="Q1872" s="116"/>
      <c r="R1872" s="116"/>
      <c r="S1872" s="116"/>
      <c r="T1872" s="116"/>
      <c r="V1872" s="113"/>
      <c r="AE1872" s="12"/>
    </row>
    <row r="1873" spans="1:31" s="121" customFormat="1" x14ac:dyDescent="0.3">
      <c r="A1873" s="113"/>
      <c r="B1873" s="113" t="s">
        <v>4692</v>
      </c>
      <c r="C1873" s="113" t="s">
        <v>4727</v>
      </c>
      <c r="D1873" s="113" t="s">
        <v>4728</v>
      </c>
      <c r="E1873" s="676" t="s">
        <v>4839</v>
      </c>
      <c r="F1873" s="676" t="s">
        <v>4840</v>
      </c>
      <c r="G1873" s="113">
        <v>50</v>
      </c>
      <c r="H1873" s="113" t="s">
        <v>26</v>
      </c>
      <c r="I1873" s="676" t="s">
        <v>4839</v>
      </c>
      <c r="J1873" s="122" t="s">
        <v>4840</v>
      </c>
      <c r="K1873" s="113"/>
      <c r="L1873" s="121" t="s">
        <v>524</v>
      </c>
      <c r="M1873" s="121">
        <v>0</v>
      </c>
      <c r="P1873" s="113">
        <v>3</v>
      </c>
      <c r="Q1873" s="116"/>
      <c r="R1873" s="116"/>
      <c r="S1873" s="116"/>
      <c r="T1873" s="116"/>
      <c r="V1873" s="113"/>
      <c r="AE1873" s="12"/>
    </row>
    <row r="1874" spans="1:31" s="121" customFormat="1" x14ac:dyDescent="0.3">
      <c r="A1874" s="113"/>
      <c r="B1874" s="113" t="s">
        <v>4692</v>
      </c>
      <c r="C1874" s="113" t="s">
        <v>4727</v>
      </c>
      <c r="D1874" s="113" t="s">
        <v>4728</v>
      </c>
      <c r="E1874" s="676" t="s">
        <v>4841</v>
      </c>
      <c r="F1874" s="676" t="s">
        <v>4842</v>
      </c>
      <c r="G1874" s="113">
        <v>51</v>
      </c>
      <c r="H1874" s="113" t="s">
        <v>26</v>
      </c>
      <c r="I1874" s="676" t="s">
        <v>4841</v>
      </c>
      <c r="J1874" s="122" t="s">
        <v>4842</v>
      </c>
      <c r="K1874" s="113"/>
      <c r="L1874" s="121" t="s">
        <v>524</v>
      </c>
      <c r="M1874" s="121">
        <v>0</v>
      </c>
      <c r="P1874" s="113">
        <v>3</v>
      </c>
      <c r="Q1874" s="116"/>
      <c r="R1874" s="116"/>
      <c r="S1874" s="116"/>
      <c r="T1874" s="116"/>
      <c r="V1874" s="113"/>
      <c r="AE1874" s="12"/>
    </row>
    <row r="1875" spans="1:31" s="121" customFormat="1" x14ac:dyDescent="0.3">
      <c r="A1875" s="113"/>
      <c r="B1875" s="113" t="s">
        <v>4692</v>
      </c>
      <c r="C1875" s="113" t="s">
        <v>4727</v>
      </c>
      <c r="D1875" s="113" t="s">
        <v>4728</v>
      </c>
      <c r="E1875" s="676" t="s">
        <v>4843</v>
      </c>
      <c r="F1875" s="676" t="s">
        <v>4844</v>
      </c>
      <c r="G1875" s="113">
        <v>52</v>
      </c>
      <c r="H1875" s="113" t="s">
        <v>26</v>
      </c>
      <c r="I1875" s="676" t="s">
        <v>4843</v>
      </c>
      <c r="J1875" s="122" t="s">
        <v>4845</v>
      </c>
      <c r="K1875" s="113"/>
      <c r="L1875" s="121" t="s">
        <v>524</v>
      </c>
      <c r="M1875" s="121">
        <v>0</v>
      </c>
      <c r="P1875" s="113">
        <v>3</v>
      </c>
      <c r="Q1875" s="116"/>
      <c r="R1875" s="116"/>
      <c r="S1875" s="116"/>
      <c r="T1875" s="116"/>
      <c r="V1875" s="113"/>
      <c r="AE1875" s="12"/>
    </row>
    <row r="1876" spans="1:31" s="121" customFormat="1" x14ac:dyDescent="0.3">
      <c r="A1876" s="113"/>
      <c r="B1876" s="113" t="s">
        <v>4692</v>
      </c>
      <c r="C1876" s="113" t="s">
        <v>4727</v>
      </c>
      <c r="D1876" s="113" t="s">
        <v>4728</v>
      </c>
      <c r="E1876" s="676" t="s">
        <v>4846</v>
      </c>
      <c r="F1876" s="676" t="s">
        <v>4847</v>
      </c>
      <c r="G1876" s="113">
        <v>53</v>
      </c>
      <c r="H1876" s="113" t="s">
        <v>26</v>
      </c>
      <c r="I1876" s="676" t="s">
        <v>4846</v>
      </c>
      <c r="J1876" s="122" t="s">
        <v>4848</v>
      </c>
      <c r="K1876" s="113"/>
      <c r="L1876" s="121" t="s">
        <v>524</v>
      </c>
      <c r="M1876" s="121">
        <v>0</v>
      </c>
      <c r="P1876" s="113">
        <v>3</v>
      </c>
      <c r="Q1876" s="116"/>
      <c r="R1876" s="116"/>
      <c r="S1876" s="116"/>
      <c r="T1876" s="116"/>
      <c r="V1876" s="113"/>
      <c r="AE1876" s="12"/>
    </row>
    <row r="1877" spans="1:31" s="121" customFormat="1" x14ac:dyDescent="0.3">
      <c r="A1877" s="113"/>
      <c r="B1877" s="113" t="s">
        <v>4692</v>
      </c>
      <c r="C1877" s="113" t="s">
        <v>4727</v>
      </c>
      <c r="D1877" s="113" t="s">
        <v>4728</v>
      </c>
      <c r="E1877" s="676" t="s">
        <v>4849</v>
      </c>
      <c r="F1877" s="676" t="s">
        <v>4850</v>
      </c>
      <c r="G1877" s="113">
        <v>54</v>
      </c>
      <c r="H1877" s="113" t="s">
        <v>26</v>
      </c>
      <c r="I1877" s="676" t="s">
        <v>4849</v>
      </c>
      <c r="J1877" s="122" t="s">
        <v>4851</v>
      </c>
      <c r="K1877" s="113"/>
      <c r="L1877" s="121" t="s">
        <v>524</v>
      </c>
      <c r="M1877" s="121">
        <v>0</v>
      </c>
      <c r="P1877" s="113">
        <v>3</v>
      </c>
      <c r="Q1877" s="116"/>
      <c r="R1877" s="116"/>
      <c r="S1877" s="116"/>
      <c r="T1877" s="116"/>
      <c r="V1877" s="113"/>
      <c r="AE1877" s="12"/>
    </row>
    <row r="1878" spans="1:31" s="121" customFormat="1" x14ac:dyDescent="0.3">
      <c r="A1878" s="113"/>
      <c r="B1878" s="113" t="s">
        <v>4692</v>
      </c>
      <c r="C1878" s="113" t="s">
        <v>4727</v>
      </c>
      <c r="D1878" s="113" t="s">
        <v>4728</v>
      </c>
      <c r="E1878" s="676" t="s">
        <v>4852</v>
      </c>
      <c r="F1878" s="676" t="s">
        <v>4853</v>
      </c>
      <c r="G1878" s="113">
        <v>55</v>
      </c>
      <c r="H1878" s="113" t="s">
        <v>26</v>
      </c>
      <c r="I1878" s="676" t="s">
        <v>4852</v>
      </c>
      <c r="J1878" s="122" t="s">
        <v>4854</v>
      </c>
      <c r="K1878" s="113"/>
      <c r="L1878" s="121" t="s">
        <v>524</v>
      </c>
      <c r="M1878" s="121">
        <v>0</v>
      </c>
      <c r="P1878" s="113">
        <v>3</v>
      </c>
      <c r="Q1878" s="116"/>
      <c r="R1878" s="116"/>
      <c r="S1878" s="116"/>
      <c r="T1878" s="116"/>
      <c r="V1878" s="113"/>
      <c r="AE1878" s="12"/>
    </row>
    <row r="1879" spans="1:31" s="121" customFormat="1" x14ac:dyDescent="0.3">
      <c r="A1879" s="113"/>
      <c r="B1879" s="113" t="s">
        <v>4692</v>
      </c>
      <c r="C1879" s="113" t="s">
        <v>4727</v>
      </c>
      <c r="D1879" s="113" t="s">
        <v>4728</v>
      </c>
      <c r="E1879" s="676" t="s">
        <v>4855</v>
      </c>
      <c r="F1879" s="676" t="s">
        <v>4856</v>
      </c>
      <c r="G1879" s="113">
        <v>56</v>
      </c>
      <c r="H1879" s="113" t="s">
        <v>26</v>
      </c>
      <c r="I1879" s="676" t="s">
        <v>4855</v>
      </c>
      <c r="J1879" s="122" t="s">
        <v>4857</v>
      </c>
      <c r="K1879" s="113"/>
      <c r="L1879" s="121" t="s">
        <v>524</v>
      </c>
      <c r="M1879" s="121">
        <v>0</v>
      </c>
      <c r="P1879" s="113">
        <v>3</v>
      </c>
      <c r="Q1879" s="116"/>
      <c r="R1879" s="116"/>
      <c r="S1879" s="116"/>
      <c r="T1879" s="116"/>
      <c r="V1879" s="113"/>
      <c r="AE1879" s="12"/>
    </row>
    <row r="1880" spans="1:31" s="121" customFormat="1" x14ac:dyDescent="0.3">
      <c r="A1880" s="113"/>
      <c r="B1880" s="113" t="s">
        <v>4692</v>
      </c>
      <c r="C1880" s="113" t="s">
        <v>4727</v>
      </c>
      <c r="D1880" s="113" t="s">
        <v>4728</v>
      </c>
      <c r="E1880" s="676" t="s">
        <v>4858</v>
      </c>
      <c r="F1880" s="676" t="s">
        <v>4859</v>
      </c>
      <c r="G1880" s="113">
        <v>57</v>
      </c>
      <c r="H1880" s="113" t="s">
        <v>26</v>
      </c>
      <c r="I1880" s="676" t="s">
        <v>4858</v>
      </c>
      <c r="J1880" s="122" t="s">
        <v>4860</v>
      </c>
      <c r="K1880" s="113"/>
      <c r="L1880" s="121" t="s">
        <v>524</v>
      </c>
      <c r="M1880" s="121">
        <v>0</v>
      </c>
      <c r="P1880" s="113">
        <v>3</v>
      </c>
      <c r="Q1880" s="116"/>
      <c r="R1880" s="116"/>
      <c r="S1880" s="116"/>
      <c r="T1880" s="116"/>
      <c r="V1880" s="113"/>
      <c r="AE1880" s="12"/>
    </row>
    <row r="1881" spans="1:31" s="121" customFormat="1" x14ac:dyDescent="0.3">
      <c r="A1881" s="113"/>
      <c r="B1881" s="113" t="s">
        <v>4692</v>
      </c>
      <c r="C1881" s="113" t="s">
        <v>4727</v>
      </c>
      <c r="D1881" s="113" t="s">
        <v>4728</v>
      </c>
      <c r="E1881" s="676" t="s">
        <v>4861</v>
      </c>
      <c r="F1881" s="676" t="s">
        <v>4862</v>
      </c>
      <c r="G1881" s="113">
        <v>58</v>
      </c>
      <c r="H1881" s="113" t="s">
        <v>26</v>
      </c>
      <c r="I1881" s="676" t="s">
        <v>4861</v>
      </c>
      <c r="J1881" s="122" t="s">
        <v>4863</v>
      </c>
      <c r="K1881" s="113"/>
      <c r="L1881" s="121" t="s">
        <v>524</v>
      </c>
      <c r="M1881" s="121">
        <v>0</v>
      </c>
      <c r="P1881" s="113">
        <v>3</v>
      </c>
      <c r="Q1881" s="116"/>
      <c r="R1881" s="116"/>
      <c r="S1881" s="116"/>
      <c r="T1881" s="116"/>
      <c r="V1881" s="113"/>
      <c r="AE1881" s="12"/>
    </row>
    <row r="1882" spans="1:31" s="121" customFormat="1" x14ac:dyDescent="0.3">
      <c r="A1882" s="113"/>
      <c r="B1882" s="113" t="s">
        <v>4692</v>
      </c>
      <c r="C1882" s="113" t="s">
        <v>4727</v>
      </c>
      <c r="D1882" s="113" t="s">
        <v>4728</v>
      </c>
      <c r="E1882" s="676" t="s">
        <v>4864</v>
      </c>
      <c r="F1882" s="676" t="s">
        <v>4865</v>
      </c>
      <c r="G1882" s="113">
        <v>59</v>
      </c>
      <c r="H1882" s="113" t="s">
        <v>26</v>
      </c>
      <c r="I1882" s="676" t="s">
        <v>4864</v>
      </c>
      <c r="J1882" s="122" t="s">
        <v>4866</v>
      </c>
      <c r="K1882" s="113"/>
      <c r="L1882" s="121" t="s">
        <v>524</v>
      </c>
      <c r="M1882" s="121">
        <v>0</v>
      </c>
      <c r="P1882" s="113">
        <v>3</v>
      </c>
      <c r="Q1882" s="116"/>
      <c r="R1882" s="116"/>
      <c r="S1882" s="116"/>
      <c r="T1882" s="116"/>
      <c r="V1882" s="113"/>
      <c r="AE1882" s="12"/>
    </row>
    <row r="1883" spans="1:31" s="121" customFormat="1" x14ac:dyDescent="0.3">
      <c r="A1883" s="113"/>
      <c r="B1883" s="113" t="s">
        <v>4692</v>
      </c>
      <c r="C1883" s="113" t="s">
        <v>4727</v>
      </c>
      <c r="D1883" s="113" t="s">
        <v>4728</v>
      </c>
      <c r="E1883" s="676" t="s">
        <v>4867</v>
      </c>
      <c r="F1883" s="676" t="s">
        <v>4868</v>
      </c>
      <c r="G1883" s="113">
        <v>60</v>
      </c>
      <c r="H1883" s="113" t="s">
        <v>26</v>
      </c>
      <c r="I1883" s="676" t="s">
        <v>4867</v>
      </c>
      <c r="J1883" s="122" t="s">
        <v>4869</v>
      </c>
      <c r="K1883" s="113"/>
      <c r="L1883" s="121" t="s">
        <v>524</v>
      </c>
      <c r="M1883" s="121">
        <v>0</v>
      </c>
      <c r="P1883" s="113">
        <v>3</v>
      </c>
      <c r="Q1883" s="116"/>
      <c r="R1883" s="116"/>
      <c r="S1883" s="116"/>
      <c r="T1883" s="116"/>
      <c r="V1883" s="113"/>
      <c r="AE1883" s="12"/>
    </row>
    <row r="1884" spans="1:31" s="121" customFormat="1" x14ac:dyDescent="0.3">
      <c r="A1884" s="113"/>
      <c r="B1884" s="113" t="s">
        <v>4692</v>
      </c>
      <c r="C1884" s="113" t="s">
        <v>4727</v>
      </c>
      <c r="D1884" s="113" t="s">
        <v>4728</v>
      </c>
      <c r="E1884" s="676" t="s">
        <v>4870</v>
      </c>
      <c r="F1884" s="676" t="s">
        <v>4871</v>
      </c>
      <c r="G1884" s="113">
        <v>61</v>
      </c>
      <c r="H1884" s="113" t="s">
        <v>26</v>
      </c>
      <c r="I1884" s="676" t="s">
        <v>4870</v>
      </c>
      <c r="J1884" s="122" t="s">
        <v>4872</v>
      </c>
      <c r="K1884" s="117"/>
      <c r="L1884" s="113" t="s">
        <v>524</v>
      </c>
      <c r="M1884" s="118">
        <v>0</v>
      </c>
      <c r="N1884" s="118"/>
      <c r="O1884" s="119"/>
      <c r="P1884" s="113">
        <v>3</v>
      </c>
      <c r="Q1884" s="116"/>
      <c r="R1884" s="116"/>
      <c r="S1884" s="116"/>
      <c r="T1884" s="116"/>
      <c r="U1884" s="120"/>
      <c r="V1884" s="113"/>
      <c r="W1884" s="113"/>
      <c r="X1884" s="122"/>
      <c r="Y1884" s="122"/>
      <c r="Z1884" s="122"/>
      <c r="AA1884" s="122"/>
      <c r="AB1884" s="113"/>
      <c r="AD1884" s="113"/>
      <c r="AE1884" s="12"/>
    </row>
    <row r="1885" spans="1:31" s="121" customFormat="1" ht="15" thickBot="1" x14ac:dyDescent="0.35">
      <c r="A1885" s="113"/>
      <c r="B1885" s="113" t="s">
        <v>4692</v>
      </c>
      <c r="C1885" s="113" t="s">
        <v>4727</v>
      </c>
      <c r="D1885" s="393" t="s">
        <v>4728</v>
      </c>
      <c r="E1885" s="676" t="s">
        <v>4873</v>
      </c>
      <c r="F1885" s="676" t="s">
        <v>4874</v>
      </c>
      <c r="G1885" s="113">
        <v>62</v>
      </c>
      <c r="H1885" s="113" t="s">
        <v>26</v>
      </c>
      <c r="I1885" s="676" t="s">
        <v>4873</v>
      </c>
      <c r="J1885" s="122" t="s">
        <v>4875</v>
      </c>
      <c r="K1885" s="117" t="s">
        <v>507</v>
      </c>
      <c r="L1885" s="113" t="s">
        <v>524</v>
      </c>
      <c r="M1885" s="118">
        <v>0</v>
      </c>
      <c r="N1885" s="118"/>
      <c r="O1885" s="119"/>
      <c r="P1885" s="113">
        <v>3</v>
      </c>
      <c r="Q1885" s="116"/>
      <c r="R1885" s="116"/>
      <c r="S1885" s="116"/>
      <c r="T1885" s="116"/>
      <c r="U1885" s="120"/>
      <c r="V1885" s="113"/>
      <c r="W1885" s="113"/>
      <c r="X1885" s="122"/>
      <c r="Y1885" s="122"/>
      <c r="Z1885" s="122"/>
      <c r="AA1885" s="122"/>
      <c r="AB1885" s="113"/>
      <c r="AD1885" s="113"/>
      <c r="AE1885" s="12"/>
    </row>
    <row r="1886" spans="1:31" s="980" customFormat="1" x14ac:dyDescent="0.3">
      <c r="A1886" s="972"/>
      <c r="B1886" s="972"/>
      <c r="C1886" s="972"/>
      <c r="D1886" s="972"/>
      <c r="E1886" s="1385"/>
      <c r="F1886" s="1385"/>
      <c r="G1886" s="972"/>
      <c r="H1886" s="972" t="s">
        <v>235</v>
      </c>
      <c r="I1886" s="1385"/>
      <c r="J1886" s="979"/>
      <c r="K1886" s="975"/>
      <c r="L1886" s="972"/>
      <c r="M1886" s="976"/>
      <c r="N1886" s="976"/>
      <c r="O1886" s="977"/>
      <c r="P1886" s="972"/>
      <c r="Q1886" s="974"/>
      <c r="R1886" s="974"/>
      <c r="S1886" s="974"/>
      <c r="T1886" s="974"/>
      <c r="U1886" s="978"/>
      <c r="V1886" s="972"/>
      <c r="W1886" s="972"/>
      <c r="X1886" s="979"/>
      <c r="Y1886" s="979"/>
      <c r="Z1886" s="979"/>
      <c r="AA1886" s="979"/>
      <c r="AB1886" s="972"/>
      <c r="AD1886" s="972"/>
      <c r="AE1886" s="40"/>
    </row>
    <row r="1887" spans="1:31" s="412" customFormat="1" ht="15" thickBot="1" x14ac:dyDescent="0.35">
      <c r="A1887" s="404"/>
      <c r="B1887" s="404"/>
      <c r="C1887" s="404"/>
      <c r="D1887" s="404"/>
      <c r="E1887" s="1386"/>
      <c r="F1887" s="1386"/>
      <c r="G1887" s="404"/>
      <c r="H1887" s="404" t="s">
        <v>235</v>
      </c>
      <c r="I1887" s="1386"/>
      <c r="J1887" s="411"/>
      <c r="K1887" s="407"/>
      <c r="L1887" s="404"/>
      <c r="M1887" s="408"/>
      <c r="N1887" s="408"/>
      <c r="O1887" s="409"/>
      <c r="P1887" s="404"/>
      <c r="Q1887" s="406"/>
      <c r="R1887" s="406"/>
      <c r="S1887" s="406"/>
      <c r="T1887" s="406"/>
      <c r="U1887" s="410"/>
      <c r="V1887" s="404"/>
      <c r="W1887" s="404"/>
      <c r="X1887" s="411"/>
      <c r="Y1887" s="411"/>
      <c r="Z1887" s="411"/>
      <c r="AA1887" s="411"/>
      <c r="AB1887" s="404"/>
      <c r="AD1887" s="404"/>
      <c r="AE1887" s="92"/>
    </row>
    <row r="1888" spans="1:31" s="121" customFormat="1" x14ac:dyDescent="0.3">
      <c r="A1888" s="113"/>
      <c r="B1888" s="113" t="s">
        <v>4692</v>
      </c>
      <c r="C1888" s="113" t="s">
        <v>4876</v>
      </c>
      <c r="D1888" s="113" t="s">
        <v>4876</v>
      </c>
      <c r="E1888" s="113" t="s">
        <v>4695</v>
      </c>
      <c r="F1888" s="113" t="s">
        <v>3333</v>
      </c>
      <c r="G1888" s="9">
        <v>1</v>
      </c>
      <c r="H1888" s="9" t="s">
        <v>26</v>
      </c>
      <c r="I1888" s="9" t="s">
        <v>4695</v>
      </c>
      <c r="J1888" s="116" t="s">
        <v>593</v>
      </c>
      <c r="K1888" s="117"/>
      <c r="L1888" s="113" t="s">
        <v>230</v>
      </c>
      <c r="M1888" s="118">
        <v>1</v>
      </c>
      <c r="N1888" s="118">
        <v>366</v>
      </c>
      <c r="O1888" s="119"/>
      <c r="P1888" s="113">
        <v>0</v>
      </c>
      <c r="Q1888" s="116"/>
      <c r="R1888" s="116"/>
      <c r="S1888" s="116"/>
      <c r="T1888" s="116"/>
      <c r="U1888" s="120"/>
      <c r="V1888" s="113"/>
      <c r="W1888" s="113"/>
      <c r="X1888" s="122"/>
      <c r="Y1888" s="122"/>
      <c r="Z1888" s="122"/>
      <c r="AA1888" s="122"/>
      <c r="AB1888" s="113"/>
      <c r="AD1888" s="113"/>
      <c r="AE1888" s="12"/>
    </row>
    <row r="1889" spans="1:31" s="121" customFormat="1" x14ac:dyDescent="0.3">
      <c r="A1889" s="113"/>
      <c r="B1889" s="113" t="s">
        <v>4692</v>
      </c>
      <c r="C1889" s="113" t="s">
        <v>4876</v>
      </c>
      <c r="D1889" s="113" t="s">
        <v>4876</v>
      </c>
      <c r="E1889" s="9" t="s">
        <v>4696</v>
      </c>
      <c r="F1889" s="9" t="s">
        <v>986</v>
      </c>
      <c r="G1889" s="9">
        <v>2</v>
      </c>
      <c r="H1889" s="9" t="s">
        <v>26</v>
      </c>
      <c r="I1889" s="676" t="s">
        <v>4696</v>
      </c>
      <c r="J1889" s="122" t="s">
        <v>986</v>
      </c>
      <c r="K1889" s="117"/>
      <c r="L1889" s="121" t="s">
        <v>230</v>
      </c>
      <c r="M1889" s="114">
        <v>1</v>
      </c>
      <c r="N1889" s="114"/>
      <c r="O1889" s="119"/>
      <c r="P1889" s="113">
        <v>0</v>
      </c>
      <c r="Q1889" s="116"/>
      <c r="R1889" s="116"/>
      <c r="S1889" s="116"/>
      <c r="T1889" s="116"/>
      <c r="V1889" s="113"/>
      <c r="X1889" s="122"/>
      <c r="Y1889" s="122"/>
      <c r="Z1889" s="122"/>
      <c r="AA1889" s="122"/>
      <c r="AE1889" s="12"/>
    </row>
    <row r="1890" spans="1:31" s="121" customFormat="1" x14ac:dyDescent="0.3">
      <c r="A1890" s="113"/>
      <c r="B1890" s="113" t="s">
        <v>4692</v>
      </c>
      <c r="C1890" s="113" t="s">
        <v>4876</v>
      </c>
      <c r="D1890" s="113" t="s">
        <v>4876</v>
      </c>
      <c r="E1890" s="9" t="s">
        <v>4697</v>
      </c>
      <c r="F1890" s="9" t="s">
        <v>4698</v>
      </c>
      <c r="G1890" s="9">
        <v>3</v>
      </c>
      <c r="H1890" s="9" t="s">
        <v>26</v>
      </c>
      <c r="I1890" s="676" t="s">
        <v>4697</v>
      </c>
      <c r="J1890" s="122" t="s">
        <v>4697</v>
      </c>
      <c r="K1890" s="117" t="s">
        <v>4699</v>
      </c>
      <c r="L1890" s="121" t="s">
        <v>230</v>
      </c>
      <c r="M1890" s="114"/>
      <c r="N1890" s="114"/>
      <c r="O1890" s="119"/>
      <c r="P1890" s="113">
        <v>0</v>
      </c>
      <c r="Q1890" s="116"/>
      <c r="R1890" s="116"/>
      <c r="S1890" s="116"/>
      <c r="T1890" s="116"/>
      <c r="V1890" s="113"/>
      <c r="X1890" s="122"/>
      <c r="Y1890" s="122"/>
      <c r="Z1890" s="122"/>
      <c r="AA1890" s="122"/>
      <c r="AE1890" s="12"/>
    </row>
    <row r="1891" spans="1:31" s="121" customFormat="1" x14ac:dyDescent="0.3">
      <c r="A1891" s="113"/>
      <c r="B1891" s="113" t="s">
        <v>4692</v>
      </c>
      <c r="C1891" s="113" t="s">
        <v>4876</v>
      </c>
      <c r="D1891" s="113" t="s">
        <v>4876</v>
      </c>
      <c r="E1891" s="9" t="s">
        <v>981</v>
      </c>
      <c r="F1891" s="9" t="s">
        <v>4700</v>
      </c>
      <c r="G1891" s="9">
        <v>4</v>
      </c>
      <c r="H1891" s="9" t="s">
        <v>26</v>
      </c>
      <c r="I1891" s="676" t="s">
        <v>981</v>
      </c>
      <c r="J1891" s="122" t="s">
        <v>981</v>
      </c>
      <c r="K1891" s="117" t="s">
        <v>4698</v>
      </c>
      <c r="L1891" s="121" t="s">
        <v>29</v>
      </c>
      <c r="M1891" s="114"/>
      <c r="N1891" s="114"/>
      <c r="O1891" s="119"/>
      <c r="P1891" s="113" t="s">
        <v>364</v>
      </c>
      <c r="Q1891" s="116"/>
      <c r="R1891" s="116"/>
      <c r="S1891" s="116"/>
      <c r="T1891" s="116"/>
      <c r="V1891" s="113"/>
      <c r="X1891" s="122"/>
      <c r="Y1891" s="122"/>
      <c r="Z1891" s="122"/>
      <c r="AA1891" s="122"/>
      <c r="AE1891" s="12"/>
    </row>
    <row r="1892" spans="1:31" s="121" customFormat="1" x14ac:dyDescent="0.3">
      <c r="A1892" s="113"/>
      <c r="B1892" s="113" t="s">
        <v>4692</v>
      </c>
      <c r="C1892" s="113" t="s">
        <v>4876</v>
      </c>
      <c r="D1892" s="113" t="s">
        <v>4876</v>
      </c>
      <c r="E1892" s="9" t="s">
        <v>991</v>
      </c>
      <c r="F1892" s="9" t="s">
        <v>4701</v>
      </c>
      <c r="G1892" s="9">
        <v>5</v>
      </c>
      <c r="H1892" s="9" t="s">
        <v>26</v>
      </c>
      <c r="I1892" s="676" t="s">
        <v>991</v>
      </c>
      <c r="J1892" s="122" t="s">
        <v>992</v>
      </c>
      <c r="K1892" s="117" t="s">
        <v>4702</v>
      </c>
      <c r="L1892" s="121" t="s">
        <v>524</v>
      </c>
      <c r="M1892" s="114">
        <v>0</v>
      </c>
      <c r="N1892" s="114"/>
      <c r="O1892" s="119">
        <v>0</v>
      </c>
      <c r="P1892" s="113">
        <v>3</v>
      </c>
      <c r="Q1892" s="116"/>
      <c r="R1892" s="116"/>
      <c r="S1892" s="116"/>
      <c r="T1892" s="116"/>
      <c r="V1892" s="113"/>
      <c r="X1892" s="122"/>
      <c r="Y1892" s="122"/>
      <c r="Z1892" s="122"/>
      <c r="AA1892" s="122"/>
      <c r="AE1892" s="12"/>
    </row>
    <row r="1893" spans="1:31" s="121" customFormat="1" x14ac:dyDescent="0.3">
      <c r="A1893" s="113"/>
      <c r="B1893" s="113" t="s">
        <v>4692</v>
      </c>
      <c r="C1893" s="113" t="s">
        <v>4876</v>
      </c>
      <c r="D1893" s="113" t="s">
        <v>4876</v>
      </c>
      <c r="E1893" s="9" t="s">
        <v>997</v>
      </c>
      <c r="F1893" s="9" t="s">
        <v>4703</v>
      </c>
      <c r="G1893" s="9">
        <v>6</v>
      </c>
      <c r="H1893" s="9" t="s">
        <v>26</v>
      </c>
      <c r="I1893" s="676" t="s">
        <v>997</v>
      </c>
      <c r="J1893" s="122" t="s">
        <v>998</v>
      </c>
      <c r="K1893" s="117" t="s">
        <v>999</v>
      </c>
      <c r="L1893" s="121" t="s">
        <v>524</v>
      </c>
      <c r="M1893" s="114">
        <v>0</v>
      </c>
      <c r="N1893" s="114"/>
      <c r="O1893" s="119">
        <v>0</v>
      </c>
      <c r="P1893" s="113">
        <v>3</v>
      </c>
      <c r="Q1893" s="116"/>
      <c r="R1893" s="116"/>
      <c r="S1893" s="116"/>
      <c r="T1893" s="116"/>
      <c r="V1893" s="113"/>
      <c r="X1893" s="122"/>
      <c r="Y1893" s="122"/>
      <c r="Z1893" s="122"/>
      <c r="AA1893" s="122"/>
      <c r="AE1893" s="12"/>
    </row>
    <row r="1894" spans="1:31" s="121" customFormat="1" x14ac:dyDescent="0.3">
      <c r="A1894" s="113"/>
      <c r="B1894" s="113" t="s">
        <v>4692</v>
      </c>
      <c r="C1894" s="113" t="s">
        <v>4876</v>
      </c>
      <c r="D1894" s="113" t="s">
        <v>4876</v>
      </c>
      <c r="E1894" s="9" t="s">
        <v>1002</v>
      </c>
      <c r="F1894" s="9" t="s">
        <v>4704</v>
      </c>
      <c r="G1894" s="9">
        <v>7</v>
      </c>
      <c r="H1894" s="9" t="s">
        <v>26</v>
      </c>
      <c r="I1894" s="676" t="s">
        <v>1002</v>
      </c>
      <c r="J1894" s="120" t="s">
        <v>1003</v>
      </c>
      <c r="K1894" s="117" t="s">
        <v>4705</v>
      </c>
      <c r="L1894" s="121" t="s">
        <v>524</v>
      </c>
      <c r="M1894" s="114">
        <v>0</v>
      </c>
      <c r="N1894" s="114"/>
      <c r="O1894" s="119">
        <v>0</v>
      </c>
      <c r="P1894" s="113">
        <v>3</v>
      </c>
      <c r="Q1894" s="116"/>
      <c r="R1894" s="116"/>
      <c r="S1894" s="116"/>
      <c r="T1894" s="116"/>
      <c r="V1894" s="113"/>
      <c r="X1894" s="122"/>
      <c r="Y1894" s="122"/>
      <c r="Z1894" s="122"/>
      <c r="AA1894" s="122"/>
      <c r="AE1894" s="12"/>
    </row>
    <row r="1895" spans="1:31" s="121" customFormat="1" x14ac:dyDescent="0.3">
      <c r="A1895" s="113"/>
      <c r="B1895" s="113" t="s">
        <v>4692</v>
      </c>
      <c r="C1895" s="113" t="s">
        <v>4876</v>
      </c>
      <c r="D1895" s="113" t="s">
        <v>4876</v>
      </c>
      <c r="E1895" s="676" t="s">
        <v>1007</v>
      </c>
      <c r="F1895" s="676" t="s">
        <v>4706</v>
      </c>
      <c r="G1895" s="9">
        <v>8</v>
      </c>
      <c r="H1895" s="9" t="s">
        <v>26</v>
      </c>
      <c r="I1895" s="676" t="s">
        <v>1007</v>
      </c>
      <c r="J1895" s="122" t="s">
        <v>1008</v>
      </c>
      <c r="K1895" s="679" t="s">
        <v>1197</v>
      </c>
      <c r="L1895" s="121" t="s">
        <v>524</v>
      </c>
      <c r="M1895" s="114">
        <v>0</v>
      </c>
      <c r="N1895" s="114"/>
      <c r="O1895" s="114">
        <v>0</v>
      </c>
      <c r="P1895" s="113">
        <v>3</v>
      </c>
      <c r="Q1895" s="116"/>
      <c r="R1895" s="116"/>
      <c r="S1895" s="116"/>
      <c r="T1895" s="116"/>
      <c r="V1895" s="113"/>
      <c r="X1895" s="122"/>
      <c r="Y1895" s="122"/>
      <c r="Z1895" s="122"/>
      <c r="AA1895" s="122"/>
      <c r="AE1895" s="12"/>
    </row>
    <row r="1896" spans="1:31" s="121" customFormat="1" x14ac:dyDescent="0.3">
      <c r="A1896" s="113"/>
      <c r="B1896" s="113" t="s">
        <v>4692</v>
      </c>
      <c r="C1896" s="113" t="s">
        <v>4876</v>
      </c>
      <c r="D1896" s="113" t="s">
        <v>4876</v>
      </c>
      <c r="E1896" s="676" t="s">
        <v>1012</v>
      </c>
      <c r="F1896" s="676" t="s">
        <v>4707</v>
      </c>
      <c r="G1896" s="9">
        <v>9</v>
      </c>
      <c r="H1896" s="9" t="s">
        <v>26</v>
      </c>
      <c r="I1896" s="676" t="s">
        <v>1012</v>
      </c>
      <c r="J1896" s="122" t="s">
        <v>1013</v>
      </c>
      <c r="K1896" s="679" t="s">
        <v>1014</v>
      </c>
      <c r="L1896" s="121" t="s">
        <v>524</v>
      </c>
      <c r="M1896" s="114">
        <v>0</v>
      </c>
      <c r="N1896" s="114"/>
      <c r="O1896" s="114">
        <v>0</v>
      </c>
      <c r="P1896" s="113">
        <v>3</v>
      </c>
      <c r="Q1896" s="116"/>
      <c r="R1896" s="116"/>
      <c r="S1896" s="116"/>
      <c r="T1896" s="116"/>
      <c r="V1896" s="113"/>
      <c r="X1896" s="122"/>
      <c r="Y1896" s="122"/>
      <c r="Z1896" s="122"/>
      <c r="AA1896" s="122"/>
      <c r="AE1896" s="12"/>
    </row>
    <row r="1897" spans="1:31" s="121" customFormat="1" x14ac:dyDescent="0.3">
      <c r="A1897" s="113"/>
      <c r="B1897" s="113" t="s">
        <v>4692</v>
      </c>
      <c r="C1897" s="113" t="s">
        <v>4876</v>
      </c>
      <c r="D1897" s="113" t="s">
        <v>4876</v>
      </c>
      <c r="E1897" s="676" t="s">
        <v>1017</v>
      </c>
      <c r="F1897" s="676" t="s">
        <v>4708</v>
      </c>
      <c r="G1897" s="9">
        <v>10</v>
      </c>
      <c r="H1897" s="9" t="s">
        <v>26</v>
      </c>
      <c r="I1897" s="676" t="s">
        <v>1017</v>
      </c>
      <c r="J1897" s="122" t="s">
        <v>1018</v>
      </c>
      <c r="K1897" s="679" t="s">
        <v>1197</v>
      </c>
      <c r="L1897" s="121" t="s">
        <v>524</v>
      </c>
      <c r="M1897" s="114">
        <v>0</v>
      </c>
      <c r="N1897" s="114"/>
      <c r="O1897" s="114">
        <v>0</v>
      </c>
      <c r="P1897" s="113">
        <v>3</v>
      </c>
      <c r="Q1897" s="116"/>
      <c r="R1897" s="116"/>
      <c r="S1897" s="116"/>
      <c r="T1897" s="116"/>
      <c r="V1897" s="113"/>
      <c r="X1897" s="122"/>
      <c r="Y1897" s="122"/>
      <c r="Z1897" s="122"/>
      <c r="AA1897" s="122"/>
      <c r="AE1897" s="12"/>
    </row>
    <row r="1898" spans="1:31" s="121" customFormat="1" x14ac:dyDescent="0.3">
      <c r="A1898" s="113"/>
      <c r="B1898" s="113" t="s">
        <v>4692</v>
      </c>
      <c r="C1898" s="113" t="s">
        <v>4876</v>
      </c>
      <c r="D1898" s="113" t="s">
        <v>4876</v>
      </c>
      <c r="E1898" s="676" t="s">
        <v>1021</v>
      </c>
      <c r="F1898" s="676" t="s">
        <v>4709</v>
      </c>
      <c r="G1898" s="9">
        <v>11</v>
      </c>
      <c r="H1898" s="9" t="s">
        <v>26</v>
      </c>
      <c r="I1898" s="676" t="s">
        <v>1021</v>
      </c>
      <c r="J1898" s="122" t="s">
        <v>1022</v>
      </c>
      <c r="K1898" s="679" t="s">
        <v>1014</v>
      </c>
      <c r="L1898" s="121" t="s">
        <v>524</v>
      </c>
      <c r="M1898" s="114">
        <v>0</v>
      </c>
      <c r="N1898" s="114"/>
      <c r="O1898" s="114">
        <v>0</v>
      </c>
      <c r="P1898" s="113">
        <v>3</v>
      </c>
      <c r="Q1898" s="116"/>
      <c r="R1898" s="116"/>
      <c r="S1898" s="116"/>
      <c r="T1898" s="116"/>
      <c r="V1898" s="113"/>
      <c r="X1898" s="122"/>
      <c r="Y1898" s="122"/>
      <c r="Z1898" s="122"/>
      <c r="AA1898" s="122"/>
      <c r="AE1898" s="12"/>
    </row>
    <row r="1899" spans="1:31" s="121" customFormat="1" x14ac:dyDescent="0.3">
      <c r="A1899" s="113"/>
      <c r="B1899" s="113" t="s">
        <v>4692</v>
      </c>
      <c r="C1899" s="113" t="s">
        <v>4876</v>
      </c>
      <c r="D1899" s="113" t="s">
        <v>4876</v>
      </c>
      <c r="E1899" s="676" t="s">
        <v>1025</v>
      </c>
      <c r="F1899" s="676" t="s">
        <v>4710</v>
      </c>
      <c r="G1899" s="9">
        <v>12</v>
      </c>
      <c r="H1899" s="9" t="s">
        <v>26</v>
      </c>
      <c r="I1899" s="676" t="s">
        <v>1025</v>
      </c>
      <c r="J1899" s="122" t="s">
        <v>1026</v>
      </c>
      <c r="K1899" s="679" t="s">
        <v>4711</v>
      </c>
      <c r="L1899" s="121" t="s">
        <v>524</v>
      </c>
      <c r="M1899" s="114">
        <v>0</v>
      </c>
      <c r="N1899" s="114"/>
      <c r="O1899" s="114">
        <v>0</v>
      </c>
      <c r="P1899" s="113">
        <v>3</v>
      </c>
      <c r="Q1899" s="116"/>
      <c r="R1899" s="116"/>
      <c r="S1899" s="116"/>
      <c r="T1899" s="116"/>
      <c r="V1899" s="113"/>
      <c r="X1899" s="122"/>
      <c r="Y1899" s="122"/>
      <c r="Z1899" s="122"/>
      <c r="AA1899" s="122"/>
      <c r="AE1899" s="12"/>
    </row>
    <row r="1900" spans="1:31" s="121" customFormat="1" x14ac:dyDescent="0.3">
      <c r="A1900" s="113"/>
      <c r="B1900" s="113" t="s">
        <v>4692</v>
      </c>
      <c r="C1900" s="113" t="s">
        <v>4876</v>
      </c>
      <c r="D1900" s="113" t="s">
        <v>4876</v>
      </c>
      <c r="E1900" s="676" t="s">
        <v>1030</v>
      </c>
      <c r="F1900" s="676" t="s">
        <v>4712</v>
      </c>
      <c r="G1900" s="9">
        <v>13</v>
      </c>
      <c r="H1900" s="9" t="s">
        <v>26</v>
      </c>
      <c r="I1900" s="676" t="s">
        <v>1030</v>
      </c>
      <c r="J1900" s="122" t="s">
        <v>4713</v>
      </c>
      <c r="K1900" s="679" t="s">
        <v>4711</v>
      </c>
      <c r="L1900" s="121" t="s">
        <v>524</v>
      </c>
      <c r="M1900" s="114">
        <v>0</v>
      </c>
      <c r="N1900" s="114"/>
      <c r="O1900" s="114">
        <v>0</v>
      </c>
      <c r="P1900" s="113">
        <v>3</v>
      </c>
      <c r="Q1900" s="116"/>
      <c r="R1900" s="116"/>
      <c r="S1900" s="116"/>
      <c r="T1900" s="116"/>
      <c r="V1900" s="113"/>
      <c r="X1900" s="122"/>
      <c r="Y1900" s="122"/>
      <c r="Z1900" s="122"/>
      <c r="AA1900" s="122"/>
      <c r="AE1900" s="12"/>
    </row>
    <row r="1901" spans="1:31" s="121" customFormat="1" x14ac:dyDescent="0.3">
      <c r="A1901" s="113"/>
      <c r="B1901" s="113" t="s">
        <v>4692</v>
      </c>
      <c r="C1901" s="113" t="s">
        <v>4876</v>
      </c>
      <c r="D1901" s="113" t="s">
        <v>4876</v>
      </c>
      <c r="E1901" s="676" t="s">
        <v>1034</v>
      </c>
      <c r="F1901" s="676" t="s">
        <v>4714</v>
      </c>
      <c r="G1901" s="9">
        <v>14</v>
      </c>
      <c r="H1901" s="9" t="s">
        <v>26</v>
      </c>
      <c r="I1901" s="676" t="s">
        <v>1034</v>
      </c>
      <c r="J1901" s="122" t="s">
        <v>1035</v>
      </c>
      <c r="K1901" s="679" t="s">
        <v>1036</v>
      </c>
      <c r="L1901" s="121" t="s">
        <v>524</v>
      </c>
      <c r="M1901" s="114">
        <v>0</v>
      </c>
      <c r="N1901" s="114"/>
      <c r="O1901" s="114">
        <v>0</v>
      </c>
      <c r="P1901" s="113">
        <v>3</v>
      </c>
      <c r="Q1901" s="116"/>
      <c r="R1901" s="116"/>
      <c r="S1901" s="116"/>
      <c r="T1901" s="116"/>
      <c r="V1901" s="113"/>
      <c r="X1901" s="122"/>
      <c r="Y1901" s="122"/>
      <c r="Z1901" s="122"/>
      <c r="AA1901" s="122"/>
      <c r="AE1901" s="12"/>
    </row>
    <row r="1902" spans="1:31" s="121" customFormat="1" x14ac:dyDescent="0.3">
      <c r="A1902" s="113"/>
      <c r="B1902" s="113" t="s">
        <v>4692</v>
      </c>
      <c r="C1902" s="113" t="s">
        <v>4876</v>
      </c>
      <c r="D1902" s="113" t="s">
        <v>4876</v>
      </c>
      <c r="E1902" s="676" t="s">
        <v>1039</v>
      </c>
      <c r="F1902" s="676" t="s">
        <v>4715</v>
      </c>
      <c r="G1902" s="9">
        <v>15</v>
      </c>
      <c r="H1902" s="9" t="s">
        <v>26</v>
      </c>
      <c r="I1902" s="676" t="s">
        <v>1039</v>
      </c>
      <c r="J1902" s="122" t="s">
        <v>1038</v>
      </c>
      <c r="K1902" s="679" t="s">
        <v>1197</v>
      </c>
      <c r="L1902" s="121" t="s">
        <v>524</v>
      </c>
      <c r="M1902" s="114">
        <v>0</v>
      </c>
      <c r="N1902" s="114"/>
      <c r="O1902" s="114">
        <v>0</v>
      </c>
      <c r="P1902" s="113">
        <v>3</v>
      </c>
      <c r="Q1902" s="116"/>
      <c r="R1902" s="116"/>
      <c r="S1902" s="116"/>
      <c r="T1902" s="116"/>
      <c r="V1902" s="113"/>
      <c r="X1902" s="122"/>
      <c r="Y1902" s="122"/>
      <c r="Z1902" s="122"/>
      <c r="AA1902" s="122"/>
      <c r="AE1902" s="12"/>
    </row>
    <row r="1903" spans="1:31" s="121" customFormat="1" x14ac:dyDescent="0.3">
      <c r="A1903" s="113"/>
      <c r="B1903" s="113" t="s">
        <v>4692</v>
      </c>
      <c r="C1903" s="113" t="s">
        <v>4876</v>
      </c>
      <c r="D1903" s="113" t="s">
        <v>4876</v>
      </c>
      <c r="E1903" s="676" t="s">
        <v>1042</v>
      </c>
      <c r="F1903" s="676" t="s">
        <v>4716</v>
      </c>
      <c r="G1903" s="9">
        <v>16</v>
      </c>
      <c r="H1903" s="9" t="s">
        <v>26</v>
      </c>
      <c r="I1903" s="676" t="s">
        <v>1042</v>
      </c>
      <c r="J1903" s="122" t="s">
        <v>1041</v>
      </c>
      <c r="K1903" s="679" t="s">
        <v>1197</v>
      </c>
      <c r="L1903" s="121" t="s">
        <v>524</v>
      </c>
      <c r="M1903" s="114">
        <v>0</v>
      </c>
      <c r="N1903" s="114"/>
      <c r="O1903" s="114">
        <v>0</v>
      </c>
      <c r="P1903" s="113">
        <v>3</v>
      </c>
      <c r="Q1903" s="116"/>
      <c r="R1903" s="116"/>
      <c r="S1903" s="116"/>
      <c r="T1903" s="116"/>
      <c r="V1903" s="113"/>
      <c r="X1903" s="122"/>
      <c r="Y1903" s="122"/>
      <c r="Z1903" s="122"/>
      <c r="AA1903" s="122"/>
      <c r="AE1903" s="12"/>
    </row>
    <row r="1904" spans="1:31" s="121" customFormat="1" x14ac:dyDescent="0.3">
      <c r="A1904" s="113"/>
      <c r="B1904" s="113" t="s">
        <v>4692</v>
      </c>
      <c r="C1904" s="113" t="s">
        <v>4876</v>
      </c>
      <c r="D1904" s="113" t="s">
        <v>4876</v>
      </c>
      <c r="E1904" s="676" t="s">
        <v>1045</v>
      </c>
      <c r="F1904" s="676" t="s">
        <v>4717</v>
      </c>
      <c r="G1904" s="9">
        <v>17</v>
      </c>
      <c r="H1904" s="9" t="s">
        <v>26</v>
      </c>
      <c r="I1904" s="676" t="s">
        <v>1045</v>
      </c>
      <c r="J1904" s="122" t="s">
        <v>1046</v>
      </c>
      <c r="K1904" s="679" t="s">
        <v>1036</v>
      </c>
      <c r="L1904" s="121" t="s">
        <v>524</v>
      </c>
      <c r="M1904" s="114">
        <v>0</v>
      </c>
      <c r="N1904" s="114"/>
      <c r="O1904" s="114">
        <v>0</v>
      </c>
      <c r="P1904" s="113">
        <v>3</v>
      </c>
      <c r="Q1904" s="116"/>
      <c r="R1904" s="116"/>
      <c r="S1904" s="116"/>
      <c r="T1904" s="116"/>
      <c r="V1904" s="113"/>
      <c r="X1904" s="122"/>
      <c r="Y1904" s="122"/>
      <c r="Z1904" s="122"/>
      <c r="AA1904" s="122"/>
      <c r="AE1904" s="12"/>
    </row>
    <row r="1905" spans="1:31" s="121" customFormat="1" x14ac:dyDescent="0.3">
      <c r="A1905" s="113"/>
      <c r="B1905" s="113" t="s">
        <v>4692</v>
      </c>
      <c r="C1905" s="113" t="s">
        <v>4876</v>
      </c>
      <c r="D1905" s="113" t="s">
        <v>4876</v>
      </c>
      <c r="E1905" s="676" t="s">
        <v>1049</v>
      </c>
      <c r="F1905" s="676" t="s">
        <v>4718</v>
      </c>
      <c r="G1905" s="9">
        <v>18</v>
      </c>
      <c r="H1905" s="9" t="s">
        <v>26</v>
      </c>
      <c r="I1905" s="676" t="s">
        <v>1049</v>
      </c>
      <c r="J1905" s="122" t="s">
        <v>1050</v>
      </c>
      <c r="K1905" s="679" t="s">
        <v>1036</v>
      </c>
      <c r="L1905" s="121" t="s">
        <v>524</v>
      </c>
      <c r="M1905" s="114">
        <v>0</v>
      </c>
      <c r="N1905" s="114"/>
      <c r="O1905" s="114">
        <v>0</v>
      </c>
      <c r="P1905" s="113">
        <v>3</v>
      </c>
      <c r="Q1905" s="116"/>
      <c r="R1905" s="116"/>
      <c r="S1905" s="116"/>
      <c r="T1905" s="116"/>
      <c r="V1905" s="113"/>
      <c r="X1905" s="122"/>
      <c r="Y1905" s="122"/>
      <c r="Z1905" s="122"/>
      <c r="AA1905" s="122"/>
      <c r="AE1905" s="12"/>
    </row>
    <row r="1906" spans="1:31" s="121" customFormat="1" x14ac:dyDescent="0.3">
      <c r="A1906" s="113"/>
      <c r="B1906" s="113" t="s">
        <v>4692</v>
      </c>
      <c r="C1906" s="113" t="s">
        <v>4876</v>
      </c>
      <c r="D1906" s="113" t="s">
        <v>4876</v>
      </c>
      <c r="E1906" s="676" t="s">
        <v>1053</v>
      </c>
      <c r="F1906" s="676" t="s">
        <v>4719</v>
      </c>
      <c r="G1906" s="9">
        <v>19</v>
      </c>
      <c r="H1906" s="9" t="s">
        <v>26</v>
      </c>
      <c r="I1906" s="676" t="s">
        <v>1053</v>
      </c>
      <c r="J1906" s="122" t="s">
        <v>1054</v>
      </c>
      <c r="K1906" s="679" t="s">
        <v>1055</v>
      </c>
      <c r="L1906" s="121" t="s">
        <v>524</v>
      </c>
      <c r="M1906" s="114">
        <v>0</v>
      </c>
      <c r="N1906" s="114"/>
      <c r="O1906" s="114">
        <v>0</v>
      </c>
      <c r="P1906" s="113">
        <v>3</v>
      </c>
      <c r="Q1906" s="116"/>
      <c r="R1906" s="116"/>
      <c r="S1906" s="116"/>
      <c r="T1906" s="116"/>
      <c r="V1906" s="113"/>
      <c r="X1906" s="122"/>
      <c r="Y1906" s="122"/>
      <c r="Z1906" s="122"/>
      <c r="AA1906" s="122"/>
      <c r="AE1906" s="12"/>
    </row>
    <row r="1907" spans="1:31" s="121" customFormat="1" x14ac:dyDescent="0.3">
      <c r="A1907" s="113"/>
      <c r="B1907" s="113" t="s">
        <v>4692</v>
      </c>
      <c r="C1907" s="113" t="s">
        <v>4876</v>
      </c>
      <c r="D1907" s="113" t="s">
        <v>4876</v>
      </c>
      <c r="E1907" s="676" t="s">
        <v>1059</v>
      </c>
      <c r="F1907" s="676" t="s">
        <v>4720</v>
      </c>
      <c r="G1907" s="9">
        <v>20</v>
      </c>
      <c r="H1907" s="9" t="s">
        <v>26</v>
      </c>
      <c r="I1907" s="676" t="s">
        <v>1059</v>
      </c>
      <c r="J1907" s="122" t="s">
        <v>1060</v>
      </c>
      <c r="K1907" s="679" t="s">
        <v>1055</v>
      </c>
      <c r="L1907" s="121" t="s">
        <v>524</v>
      </c>
      <c r="M1907" s="114">
        <v>0</v>
      </c>
      <c r="N1907" s="114"/>
      <c r="O1907" s="114">
        <v>0</v>
      </c>
      <c r="P1907" s="113">
        <v>3</v>
      </c>
      <c r="Q1907" s="116"/>
      <c r="R1907" s="116"/>
      <c r="S1907" s="116"/>
      <c r="T1907" s="116"/>
      <c r="V1907" s="113"/>
      <c r="X1907" s="122"/>
      <c r="Y1907" s="122"/>
      <c r="Z1907" s="122"/>
      <c r="AA1907" s="122"/>
      <c r="AE1907" s="12"/>
    </row>
    <row r="1908" spans="1:31" s="121" customFormat="1" x14ac:dyDescent="0.3">
      <c r="A1908" s="113"/>
      <c r="B1908" s="113" t="s">
        <v>4692</v>
      </c>
      <c r="C1908" s="113" t="s">
        <v>4876</v>
      </c>
      <c r="D1908" s="113" t="s">
        <v>4876</v>
      </c>
      <c r="E1908" s="676" t="s">
        <v>1063</v>
      </c>
      <c r="F1908" s="676" t="s">
        <v>4721</v>
      </c>
      <c r="G1908" s="9">
        <v>21</v>
      </c>
      <c r="H1908" s="9" t="s">
        <v>26</v>
      </c>
      <c r="I1908" s="676" t="s">
        <v>1063</v>
      </c>
      <c r="J1908" s="122" t="s">
        <v>1064</v>
      </c>
      <c r="K1908" s="679" t="s">
        <v>1036</v>
      </c>
      <c r="L1908" s="121" t="s">
        <v>524</v>
      </c>
      <c r="M1908" s="114">
        <v>0</v>
      </c>
      <c r="N1908" s="114"/>
      <c r="O1908" s="114">
        <v>0</v>
      </c>
      <c r="P1908" s="113">
        <v>3</v>
      </c>
      <c r="Q1908" s="116"/>
      <c r="R1908" s="116"/>
      <c r="S1908" s="116"/>
      <c r="T1908" s="116"/>
      <c r="V1908" s="113"/>
      <c r="X1908" s="122"/>
      <c r="Y1908" s="122"/>
      <c r="Z1908" s="122"/>
      <c r="AA1908" s="122"/>
      <c r="AE1908" s="12"/>
    </row>
    <row r="1909" spans="1:31" s="121" customFormat="1" x14ac:dyDescent="0.3">
      <c r="A1909" s="113"/>
      <c r="B1909" s="113" t="s">
        <v>4692</v>
      </c>
      <c r="C1909" s="113" t="s">
        <v>4876</v>
      </c>
      <c r="D1909" s="113" t="s">
        <v>4876</v>
      </c>
      <c r="E1909" s="676" t="s">
        <v>1067</v>
      </c>
      <c r="F1909" s="676" t="s">
        <v>4722</v>
      </c>
      <c r="G1909" s="9">
        <v>22</v>
      </c>
      <c r="H1909" s="9" t="s">
        <v>26</v>
      </c>
      <c r="I1909" s="676" t="s">
        <v>1067</v>
      </c>
      <c r="J1909" s="122" t="s">
        <v>1068</v>
      </c>
      <c r="K1909" s="679" t="s">
        <v>1036</v>
      </c>
      <c r="L1909" s="121" t="s">
        <v>524</v>
      </c>
      <c r="M1909" s="114">
        <v>0</v>
      </c>
      <c r="N1909" s="114"/>
      <c r="O1909" s="114">
        <v>0</v>
      </c>
      <c r="P1909" s="113">
        <v>3</v>
      </c>
      <c r="Q1909" s="116"/>
      <c r="R1909" s="116"/>
      <c r="S1909" s="116"/>
      <c r="T1909" s="116"/>
      <c r="V1909" s="113"/>
      <c r="X1909" s="122"/>
      <c r="Y1909" s="122"/>
      <c r="Z1909" s="122"/>
      <c r="AA1909" s="122"/>
      <c r="AE1909" s="12"/>
    </row>
    <row r="1910" spans="1:31" s="121" customFormat="1" x14ac:dyDescent="0.3">
      <c r="A1910" s="113"/>
      <c r="B1910" s="113" t="s">
        <v>4692</v>
      </c>
      <c r="C1910" s="113" t="s">
        <v>4876</v>
      </c>
      <c r="D1910" s="113" t="s">
        <v>4876</v>
      </c>
      <c r="E1910" s="676" t="s">
        <v>1071</v>
      </c>
      <c r="F1910" s="676" t="s">
        <v>4723</v>
      </c>
      <c r="G1910" s="9">
        <v>23</v>
      </c>
      <c r="H1910" s="9" t="s">
        <v>26</v>
      </c>
      <c r="I1910" s="676" t="s">
        <v>1071</v>
      </c>
      <c r="J1910" s="122" t="s">
        <v>1072</v>
      </c>
      <c r="K1910" s="679" t="s">
        <v>1036</v>
      </c>
      <c r="L1910" s="121" t="s">
        <v>524</v>
      </c>
      <c r="M1910" s="114">
        <v>0</v>
      </c>
      <c r="N1910" s="114"/>
      <c r="O1910" s="114">
        <v>0</v>
      </c>
      <c r="P1910" s="113">
        <v>3</v>
      </c>
      <c r="Q1910" s="116"/>
      <c r="R1910" s="116"/>
      <c r="S1910" s="116"/>
      <c r="T1910" s="116"/>
      <c r="V1910" s="113"/>
      <c r="X1910" s="122"/>
      <c r="Y1910" s="122"/>
      <c r="Z1910" s="122"/>
      <c r="AA1910" s="122"/>
      <c r="AE1910" s="12"/>
    </row>
    <row r="1911" spans="1:31" s="121" customFormat="1" x14ac:dyDescent="0.3">
      <c r="A1911" s="113"/>
      <c r="B1911" s="113" t="s">
        <v>4692</v>
      </c>
      <c r="C1911" s="113" t="s">
        <v>4876</v>
      </c>
      <c r="D1911" s="113" t="s">
        <v>4876</v>
      </c>
      <c r="E1911" s="676" t="s">
        <v>1075</v>
      </c>
      <c r="F1911" s="676" t="s">
        <v>4877</v>
      </c>
      <c r="G1911" s="9">
        <v>24</v>
      </c>
      <c r="H1911" s="9" t="s">
        <v>26</v>
      </c>
      <c r="I1911" s="676" t="s">
        <v>1075</v>
      </c>
      <c r="J1911" s="122" t="s">
        <v>1076</v>
      </c>
      <c r="K1911" s="679" t="s">
        <v>1077</v>
      </c>
      <c r="L1911" s="121" t="s">
        <v>524</v>
      </c>
      <c r="M1911" s="114">
        <v>0</v>
      </c>
      <c r="N1911" s="114"/>
      <c r="O1911" s="114">
        <v>0</v>
      </c>
      <c r="P1911" s="113">
        <v>3</v>
      </c>
      <c r="Q1911" s="116"/>
      <c r="R1911" s="116"/>
      <c r="S1911" s="116"/>
      <c r="T1911" s="116"/>
      <c r="V1911" s="113"/>
      <c r="X1911" s="122"/>
      <c r="Y1911" s="122"/>
      <c r="Z1911" s="122"/>
      <c r="AA1911" s="122"/>
      <c r="AE1911" s="12"/>
    </row>
    <row r="1912" spans="1:31" s="121" customFormat="1" x14ac:dyDescent="0.3">
      <c r="A1912" s="113"/>
      <c r="B1912" s="113" t="s">
        <v>4692</v>
      </c>
      <c r="C1912" s="113" t="s">
        <v>4876</v>
      </c>
      <c r="D1912" s="113" t="s">
        <v>4876</v>
      </c>
      <c r="E1912" s="676" t="s">
        <v>1080</v>
      </c>
      <c r="F1912" s="676" t="s">
        <v>4878</v>
      </c>
      <c r="G1912" s="9">
        <v>25</v>
      </c>
      <c r="H1912" s="9" t="s">
        <v>26</v>
      </c>
      <c r="I1912" s="676" t="s">
        <v>1080</v>
      </c>
      <c r="J1912" s="122" t="s">
        <v>1081</v>
      </c>
      <c r="K1912" s="679" t="s">
        <v>1077</v>
      </c>
      <c r="L1912" s="121" t="s">
        <v>524</v>
      </c>
      <c r="M1912" s="114">
        <v>0</v>
      </c>
      <c r="N1912" s="114"/>
      <c r="O1912" s="114">
        <v>0</v>
      </c>
      <c r="P1912" s="113">
        <v>3</v>
      </c>
      <c r="Q1912" s="116"/>
      <c r="R1912" s="116"/>
      <c r="S1912" s="116"/>
      <c r="T1912" s="116"/>
      <c r="V1912" s="113"/>
      <c r="X1912" s="122"/>
      <c r="Y1912" s="122"/>
      <c r="Z1912" s="122"/>
      <c r="AA1912" s="122"/>
      <c r="AE1912" s="12"/>
    </row>
    <row r="1913" spans="1:31" s="121" customFormat="1" x14ac:dyDescent="0.3">
      <c r="A1913" s="113"/>
      <c r="B1913" s="113" t="s">
        <v>4692</v>
      </c>
      <c r="C1913" s="113" t="s">
        <v>4876</v>
      </c>
      <c r="D1913" s="113" t="s">
        <v>4876</v>
      </c>
      <c r="E1913" s="676" t="s">
        <v>1084</v>
      </c>
      <c r="F1913" s="676" t="s">
        <v>4879</v>
      </c>
      <c r="G1913" s="9">
        <v>26</v>
      </c>
      <c r="H1913" s="9" t="s">
        <v>26</v>
      </c>
      <c r="I1913" s="676" t="s">
        <v>1084</v>
      </c>
      <c r="J1913" s="122" t="s">
        <v>1085</v>
      </c>
      <c r="K1913" s="679" t="s">
        <v>1077</v>
      </c>
      <c r="L1913" s="121" t="s">
        <v>524</v>
      </c>
      <c r="M1913" s="114">
        <v>0</v>
      </c>
      <c r="N1913" s="114"/>
      <c r="O1913" s="114">
        <v>0</v>
      </c>
      <c r="P1913" s="113">
        <v>3</v>
      </c>
      <c r="Q1913" s="116"/>
      <c r="R1913" s="116"/>
      <c r="S1913" s="116"/>
      <c r="T1913" s="116"/>
      <c r="V1913" s="113"/>
      <c r="X1913" s="122"/>
      <c r="Y1913" s="122"/>
      <c r="Z1913" s="122"/>
      <c r="AA1913" s="122"/>
      <c r="AE1913" s="12"/>
    </row>
    <row r="1914" spans="1:31" s="121" customFormat="1" x14ac:dyDescent="0.3">
      <c r="A1914" s="113"/>
      <c r="B1914" s="113" t="s">
        <v>4692</v>
      </c>
      <c r="C1914" s="113" t="s">
        <v>4876</v>
      </c>
      <c r="D1914" s="113" t="s">
        <v>4876</v>
      </c>
      <c r="E1914" s="676" t="s">
        <v>1088</v>
      </c>
      <c r="F1914" s="676" t="s">
        <v>4724</v>
      </c>
      <c r="G1914" s="9">
        <v>27</v>
      </c>
      <c r="H1914" s="9" t="s">
        <v>26</v>
      </c>
      <c r="I1914" s="676" t="s">
        <v>1088</v>
      </c>
      <c r="J1914" s="122" t="s">
        <v>1089</v>
      </c>
      <c r="K1914" s="679" t="s">
        <v>1077</v>
      </c>
      <c r="L1914" s="121" t="s">
        <v>524</v>
      </c>
      <c r="M1914" s="114">
        <v>0</v>
      </c>
      <c r="N1914" s="114"/>
      <c r="O1914" s="114">
        <v>0</v>
      </c>
      <c r="P1914" s="113">
        <v>3</v>
      </c>
      <c r="Q1914" s="116"/>
      <c r="R1914" s="116"/>
      <c r="S1914" s="116"/>
      <c r="T1914" s="116"/>
      <c r="V1914" s="113"/>
      <c r="X1914" s="122"/>
      <c r="Y1914" s="122"/>
      <c r="Z1914" s="122"/>
      <c r="AA1914" s="122"/>
      <c r="AE1914" s="12"/>
    </row>
    <row r="1915" spans="1:31" s="121" customFormat="1" x14ac:dyDescent="0.3">
      <c r="A1915" s="113"/>
      <c r="B1915" s="113" t="s">
        <v>4692</v>
      </c>
      <c r="C1915" s="113" t="s">
        <v>4876</v>
      </c>
      <c r="D1915" s="113" t="s">
        <v>4876</v>
      </c>
      <c r="E1915" s="676" t="s">
        <v>1092</v>
      </c>
      <c r="F1915" s="676" t="s">
        <v>4725</v>
      </c>
      <c r="G1915" s="9">
        <v>28</v>
      </c>
      <c r="H1915" s="9" t="s">
        <v>26</v>
      </c>
      <c r="I1915" s="676" t="s">
        <v>1092</v>
      </c>
      <c r="J1915" s="122" t="s">
        <v>1093</v>
      </c>
      <c r="K1915" s="679" t="s">
        <v>1077</v>
      </c>
      <c r="L1915" s="121" t="s">
        <v>524</v>
      </c>
      <c r="M1915" s="114">
        <v>0</v>
      </c>
      <c r="N1915" s="114"/>
      <c r="O1915" s="114">
        <v>0</v>
      </c>
      <c r="P1915" s="113">
        <v>3</v>
      </c>
      <c r="Q1915" s="116"/>
      <c r="R1915" s="116"/>
      <c r="S1915" s="116"/>
      <c r="T1915" s="116"/>
      <c r="V1915" s="113"/>
      <c r="X1915" s="122"/>
      <c r="Y1915" s="122"/>
      <c r="Z1915" s="122"/>
      <c r="AA1915" s="122"/>
      <c r="AE1915" s="12"/>
    </row>
    <row r="1916" spans="1:31" s="121" customFormat="1" ht="15" thickBot="1" x14ac:dyDescent="0.35">
      <c r="A1916" s="113"/>
      <c r="B1916" s="113" t="s">
        <v>4692</v>
      </c>
      <c r="C1916" s="113" t="s">
        <v>4876</v>
      </c>
      <c r="D1916" s="113" t="s">
        <v>4876</v>
      </c>
      <c r="E1916" s="676" t="s">
        <v>1096</v>
      </c>
      <c r="F1916" s="676" t="s">
        <v>4726</v>
      </c>
      <c r="G1916" s="9">
        <v>29</v>
      </c>
      <c r="H1916" s="9" t="s">
        <v>26</v>
      </c>
      <c r="I1916" s="676" t="s">
        <v>1096</v>
      </c>
      <c r="J1916" s="122" t="s">
        <v>1097</v>
      </c>
      <c r="K1916" s="679" t="s">
        <v>1077</v>
      </c>
      <c r="L1916" s="121" t="s">
        <v>524</v>
      </c>
      <c r="M1916" s="114">
        <v>0</v>
      </c>
      <c r="N1916" s="114"/>
      <c r="O1916" s="114">
        <v>0</v>
      </c>
      <c r="P1916" s="113">
        <v>3</v>
      </c>
      <c r="Q1916" s="116"/>
      <c r="R1916" s="116"/>
      <c r="S1916" s="116"/>
      <c r="T1916" s="116"/>
      <c r="V1916" s="113"/>
      <c r="X1916" s="122"/>
      <c r="Y1916" s="122"/>
      <c r="Z1916" s="122"/>
      <c r="AA1916" s="122"/>
      <c r="AE1916" s="12"/>
    </row>
    <row r="1917" spans="1:31" s="980" customFormat="1" x14ac:dyDescent="0.3">
      <c r="A1917" s="972"/>
      <c r="B1917" s="972"/>
      <c r="C1917" s="972"/>
      <c r="D1917" s="972"/>
      <c r="E1917" s="1385"/>
      <c r="F1917" s="1385"/>
      <c r="G1917" s="973"/>
      <c r="H1917" s="973" t="s">
        <v>235</v>
      </c>
      <c r="I1917" s="1385"/>
      <c r="J1917" s="979"/>
      <c r="K1917" s="1387"/>
      <c r="M1917" s="1284"/>
      <c r="N1917" s="1284"/>
      <c r="O1917" s="1284"/>
      <c r="P1917" s="972"/>
      <c r="Q1917" s="974"/>
      <c r="R1917" s="974"/>
      <c r="S1917" s="974"/>
      <c r="T1917" s="974"/>
      <c r="V1917" s="972"/>
      <c r="X1917" s="979"/>
      <c r="Y1917" s="979"/>
      <c r="Z1917" s="979"/>
      <c r="AA1917" s="979"/>
      <c r="AE1917" s="40"/>
    </row>
    <row r="1918" spans="1:31" s="412" customFormat="1" ht="15" thickBot="1" x14ac:dyDescent="0.35">
      <c r="A1918" s="404"/>
      <c r="B1918" s="404"/>
      <c r="C1918" s="404"/>
      <c r="D1918" s="404"/>
      <c r="E1918" s="1386"/>
      <c r="F1918" s="1386"/>
      <c r="G1918" s="405"/>
      <c r="H1918" s="405" t="s">
        <v>235</v>
      </c>
      <c r="I1918" s="1386"/>
      <c r="J1918" s="411"/>
      <c r="K1918" s="1388"/>
      <c r="M1918" s="1285"/>
      <c r="N1918" s="1285"/>
      <c r="O1918" s="1285"/>
      <c r="P1918" s="404"/>
      <c r="Q1918" s="406"/>
      <c r="R1918" s="406"/>
      <c r="S1918" s="406"/>
      <c r="T1918" s="406"/>
      <c r="V1918" s="404"/>
      <c r="X1918" s="411"/>
      <c r="Y1918" s="411"/>
      <c r="Z1918" s="411"/>
      <c r="AA1918" s="411"/>
      <c r="AE1918" s="92"/>
    </row>
    <row r="1919" spans="1:31" s="121" customFormat="1" x14ac:dyDescent="0.3">
      <c r="A1919" s="113"/>
      <c r="B1919" s="113" t="s">
        <v>4692</v>
      </c>
      <c r="C1919" s="113" t="s">
        <v>4880</v>
      </c>
      <c r="D1919" s="113" t="s">
        <v>4881</v>
      </c>
      <c r="E1919" s="676" t="s">
        <v>593</v>
      </c>
      <c r="F1919" s="676" t="s">
        <v>3333</v>
      </c>
      <c r="G1919" s="9">
        <v>1</v>
      </c>
      <c r="H1919" s="9" t="s">
        <v>26</v>
      </c>
      <c r="I1919" s="676" t="s">
        <v>4696</v>
      </c>
      <c r="J1919" s="122" t="s">
        <v>4882</v>
      </c>
      <c r="K1919" s="679"/>
      <c r="L1919" s="121" t="s">
        <v>230</v>
      </c>
      <c r="M1919" s="114">
        <v>0</v>
      </c>
      <c r="N1919" s="114"/>
      <c r="O1919" s="114">
        <v>0</v>
      </c>
      <c r="P1919" s="113">
        <v>0</v>
      </c>
      <c r="Q1919" s="116"/>
      <c r="R1919" s="116"/>
      <c r="S1919" s="116"/>
      <c r="T1919" s="116"/>
      <c r="V1919" s="113"/>
      <c r="X1919" s="122"/>
      <c r="Y1919" s="122"/>
      <c r="Z1919" s="122"/>
      <c r="AA1919" s="122"/>
      <c r="AE1919" s="12"/>
    </row>
    <row r="1920" spans="1:31" s="121" customFormat="1" x14ac:dyDescent="0.3">
      <c r="A1920" s="113"/>
      <c r="B1920" s="113" t="s">
        <v>4692</v>
      </c>
      <c r="C1920" s="113" t="s">
        <v>4880</v>
      </c>
      <c r="D1920" s="113" t="s">
        <v>4881</v>
      </c>
      <c r="E1920" s="676" t="s">
        <v>4730</v>
      </c>
      <c r="F1920" s="676" t="s">
        <v>986</v>
      </c>
      <c r="G1920" s="9">
        <v>2</v>
      </c>
      <c r="H1920" s="9" t="s">
        <v>26</v>
      </c>
      <c r="I1920" s="676" t="s">
        <v>4730</v>
      </c>
      <c r="J1920" s="122" t="s">
        <v>4731</v>
      </c>
      <c r="K1920" s="679"/>
      <c r="L1920" s="121" t="s">
        <v>230</v>
      </c>
      <c r="M1920" s="114">
        <v>0</v>
      </c>
      <c r="N1920" s="114"/>
      <c r="O1920" s="114">
        <v>0</v>
      </c>
      <c r="P1920" s="113">
        <v>0</v>
      </c>
      <c r="Q1920" s="116"/>
      <c r="R1920" s="116"/>
      <c r="S1920" s="116"/>
      <c r="T1920" s="116"/>
      <c r="V1920" s="113"/>
      <c r="X1920" s="122"/>
      <c r="Y1920" s="122"/>
      <c r="Z1920" s="122"/>
      <c r="AA1920" s="122"/>
      <c r="AE1920" s="12"/>
    </row>
    <row r="1921" spans="1:34" s="121" customFormat="1" x14ac:dyDescent="0.3">
      <c r="A1921" s="113"/>
      <c r="B1921" s="113" t="s">
        <v>4692</v>
      </c>
      <c r="C1921" s="113" t="s">
        <v>4880</v>
      </c>
      <c r="D1921" s="113" t="s">
        <v>4881</v>
      </c>
      <c r="E1921" s="9" t="s">
        <v>4883</v>
      </c>
      <c r="F1921" s="9" t="s">
        <v>4733</v>
      </c>
      <c r="G1921" s="9">
        <v>3</v>
      </c>
      <c r="H1921" s="9" t="s">
        <v>26</v>
      </c>
      <c r="I1921" s="9" t="s">
        <v>4884</v>
      </c>
      <c r="J1921" s="116" t="s">
        <v>4733</v>
      </c>
      <c r="K1921" s="117"/>
      <c r="L1921" s="120" t="s">
        <v>230</v>
      </c>
      <c r="M1921" s="118">
        <v>0</v>
      </c>
      <c r="N1921" s="118"/>
      <c r="O1921" s="119">
        <v>0</v>
      </c>
      <c r="P1921" s="113">
        <v>0</v>
      </c>
      <c r="Q1921" s="116"/>
      <c r="R1921" s="116"/>
      <c r="S1921" s="116"/>
      <c r="T1921" s="116"/>
      <c r="U1921" s="120"/>
      <c r="V1921" s="113"/>
      <c r="W1921" s="113"/>
      <c r="X1921" s="122"/>
      <c r="Y1921" s="122"/>
      <c r="Z1921" s="122"/>
      <c r="AA1921" s="122"/>
      <c r="AB1921" s="113"/>
      <c r="AD1921" s="113"/>
      <c r="AE1921" s="12"/>
      <c r="AF1921" s="122"/>
      <c r="AG1921" s="122"/>
      <c r="AH1921" s="122"/>
    </row>
    <row r="1922" spans="1:34" s="121" customFormat="1" x14ac:dyDescent="0.3">
      <c r="A1922" s="113"/>
      <c r="B1922" s="113" t="s">
        <v>4692</v>
      </c>
      <c r="C1922" s="113" t="s">
        <v>4880</v>
      </c>
      <c r="D1922" s="113" t="s">
        <v>4881</v>
      </c>
      <c r="E1922" s="113" t="s">
        <v>4885</v>
      </c>
      <c r="F1922" s="113" t="s">
        <v>4886</v>
      </c>
      <c r="G1922" s="113">
        <v>4</v>
      </c>
      <c r="H1922" s="113" t="s">
        <v>26</v>
      </c>
      <c r="I1922" s="113" t="s">
        <v>4885</v>
      </c>
      <c r="J1922" s="121" t="s">
        <v>4887</v>
      </c>
      <c r="K1922" s="117" t="s">
        <v>999</v>
      </c>
      <c r="L1922" s="121" t="s">
        <v>524</v>
      </c>
      <c r="M1922" s="118">
        <v>0</v>
      </c>
      <c r="N1922" s="118"/>
      <c r="O1922" s="118">
        <v>0</v>
      </c>
      <c r="P1922" s="113">
        <v>3</v>
      </c>
      <c r="Q1922" s="116"/>
      <c r="R1922" s="116"/>
      <c r="S1922" s="116"/>
      <c r="T1922" s="116"/>
      <c r="U1922" s="120"/>
      <c r="V1922" s="113"/>
      <c r="W1922" s="113"/>
      <c r="X1922" s="122"/>
      <c r="Y1922" s="122"/>
      <c r="Z1922" s="122"/>
      <c r="AA1922" s="122"/>
      <c r="AB1922" s="113"/>
      <c r="AD1922" s="113"/>
      <c r="AE1922" s="12"/>
    </row>
    <row r="1923" spans="1:34" s="121" customFormat="1" x14ac:dyDescent="0.3">
      <c r="A1923" s="113"/>
      <c r="B1923" s="113" t="s">
        <v>4692</v>
      </c>
      <c r="C1923" s="113" t="s">
        <v>4880</v>
      </c>
      <c r="D1923" s="113" t="s">
        <v>4881</v>
      </c>
      <c r="E1923" s="113" t="s">
        <v>4888</v>
      </c>
      <c r="F1923" s="113" t="s">
        <v>4889</v>
      </c>
      <c r="G1923" s="113">
        <v>5</v>
      </c>
      <c r="H1923" s="113" t="s">
        <v>26</v>
      </c>
      <c r="I1923" s="113" t="s">
        <v>4888</v>
      </c>
      <c r="J1923" s="121" t="s">
        <v>4890</v>
      </c>
      <c r="K1923" s="117" t="s">
        <v>4891</v>
      </c>
      <c r="L1923" s="121" t="s">
        <v>524</v>
      </c>
      <c r="M1923" s="118">
        <v>0</v>
      </c>
      <c r="N1923" s="118"/>
      <c r="O1923" s="118">
        <v>0</v>
      </c>
      <c r="P1923" s="113">
        <v>3</v>
      </c>
      <c r="Q1923" s="116"/>
      <c r="R1923" s="116"/>
      <c r="S1923" s="116"/>
      <c r="T1923" s="116"/>
      <c r="U1923" s="120"/>
      <c r="V1923" s="113"/>
      <c r="W1923" s="113"/>
      <c r="X1923" s="122"/>
      <c r="Y1923" s="122"/>
      <c r="Z1923" s="122"/>
      <c r="AA1923" s="122"/>
      <c r="AB1923" s="113"/>
      <c r="AD1923" s="113"/>
      <c r="AE1923" s="12"/>
    </row>
    <row r="1924" spans="1:34" s="121" customFormat="1" x14ac:dyDescent="0.3">
      <c r="A1924" s="113"/>
      <c r="B1924" s="113" t="s">
        <v>4692</v>
      </c>
      <c r="C1924" s="113" t="s">
        <v>4880</v>
      </c>
      <c r="D1924" s="113" t="s">
        <v>4881</v>
      </c>
      <c r="E1924" s="676" t="s">
        <v>4892</v>
      </c>
      <c r="F1924" s="676" t="s">
        <v>4893</v>
      </c>
      <c r="G1924" s="113">
        <v>6</v>
      </c>
      <c r="H1924" s="113" t="s">
        <v>26</v>
      </c>
      <c r="I1924" s="676" t="s">
        <v>4892</v>
      </c>
      <c r="J1924" s="122" t="s">
        <v>4894</v>
      </c>
      <c r="K1924" s="679" t="s">
        <v>999</v>
      </c>
      <c r="L1924" s="120" t="s">
        <v>524</v>
      </c>
      <c r="M1924" s="118">
        <v>0</v>
      </c>
      <c r="N1924" s="118"/>
      <c r="O1924" s="118">
        <v>0</v>
      </c>
      <c r="P1924" s="113">
        <v>3</v>
      </c>
      <c r="Q1924" s="116"/>
      <c r="R1924" s="116"/>
      <c r="S1924" s="116"/>
      <c r="T1924" s="116"/>
      <c r="U1924" s="120"/>
      <c r="V1924" s="113"/>
      <c r="W1924" s="113"/>
      <c r="X1924" s="122"/>
      <c r="Y1924" s="122"/>
      <c r="Z1924" s="122"/>
      <c r="AA1924" s="122"/>
      <c r="AB1924" s="113"/>
      <c r="AD1924" s="113"/>
      <c r="AE1924" s="12"/>
    </row>
    <row r="1925" spans="1:34" s="121" customFormat="1" x14ac:dyDescent="0.3">
      <c r="A1925" s="113"/>
      <c r="B1925" s="113" t="s">
        <v>4692</v>
      </c>
      <c r="C1925" s="113" t="s">
        <v>4880</v>
      </c>
      <c r="D1925" s="113" t="s">
        <v>4881</v>
      </c>
      <c r="E1925" s="676" t="s">
        <v>4895</v>
      </c>
      <c r="F1925" s="676" t="s">
        <v>4896</v>
      </c>
      <c r="G1925" s="113">
        <v>7</v>
      </c>
      <c r="H1925" s="113" t="s">
        <v>26</v>
      </c>
      <c r="I1925" s="676" t="s">
        <v>4895</v>
      </c>
      <c r="J1925" s="122" t="s">
        <v>4897</v>
      </c>
      <c r="K1925" s="679" t="s">
        <v>4891</v>
      </c>
      <c r="L1925" s="120" t="s">
        <v>524</v>
      </c>
      <c r="M1925" s="118">
        <v>0</v>
      </c>
      <c r="N1925" s="118"/>
      <c r="O1925" s="118">
        <v>0</v>
      </c>
      <c r="P1925" s="113">
        <v>3</v>
      </c>
      <c r="Q1925" s="116"/>
      <c r="R1925" s="116"/>
      <c r="S1925" s="116"/>
      <c r="T1925" s="116"/>
      <c r="U1925" s="120"/>
      <c r="V1925" s="113"/>
      <c r="W1925" s="113"/>
      <c r="X1925" s="122"/>
      <c r="Y1925" s="122"/>
      <c r="Z1925" s="122"/>
      <c r="AA1925" s="122"/>
      <c r="AB1925" s="113"/>
      <c r="AD1925" s="113"/>
      <c r="AE1925" s="12"/>
    </row>
    <row r="1926" spans="1:34" s="121" customFormat="1" x14ac:dyDescent="0.3">
      <c r="A1926" s="113"/>
      <c r="B1926" s="113" t="s">
        <v>4692</v>
      </c>
      <c r="C1926" s="113" t="s">
        <v>4880</v>
      </c>
      <c r="D1926" s="113" t="s">
        <v>4881</v>
      </c>
      <c r="E1926" s="676" t="s">
        <v>4898</v>
      </c>
      <c r="F1926" s="676" t="s">
        <v>4899</v>
      </c>
      <c r="G1926" s="113">
        <v>8</v>
      </c>
      <c r="H1926" s="113" t="s">
        <v>26</v>
      </c>
      <c r="I1926" s="676" t="s">
        <v>4898</v>
      </c>
      <c r="J1926" s="122" t="s">
        <v>2441</v>
      </c>
      <c r="K1926" s="679" t="s">
        <v>999</v>
      </c>
      <c r="L1926" s="120" t="s">
        <v>524</v>
      </c>
      <c r="M1926" s="118">
        <v>0</v>
      </c>
      <c r="N1926" s="118"/>
      <c r="O1926" s="118">
        <v>0</v>
      </c>
      <c r="P1926" s="113">
        <v>3</v>
      </c>
      <c r="Q1926" s="116"/>
      <c r="R1926" s="116"/>
      <c r="S1926" s="116"/>
      <c r="T1926" s="116"/>
      <c r="V1926" s="113"/>
      <c r="AE1926" s="12"/>
    </row>
    <row r="1927" spans="1:34" s="121" customFormat="1" x14ac:dyDescent="0.3">
      <c r="A1927" s="113"/>
      <c r="B1927" s="113" t="s">
        <v>4692</v>
      </c>
      <c r="C1927" s="113" t="s">
        <v>4880</v>
      </c>
      <c r="D1927" s="113" t="s">
        <v>4881</v>
      </c>
      <c r="E1927" s="113" t="s">
        <v>4900</v>
      </c>
      <c r="F1927" s="113" t="s">
        <v>4901</v>
      </c>
      <c r="G1927" s="113">
        <v>9</v>
      </c>
      <c r="H1927" s="113" t="s">
        <v>26</v>
      </c>
      <c r="I1927" s="113" t="s">
        <v>4900</v>
      </c>
      <c r="J1927" s="121" t="s">
        <v>4902</v>
      </c>
      <c r="K1927" s="117" t="s">
        <v>533</v>
      </c>
      <c r="L1927" s="121" t="s">
        <v>524</v>
      </c>
      <c r="M1927" s="118">
        <v>0</v>
      </c>
      <c r="N1927" s="118"/>
      <c r="O1927" s="118">
        <v>0</v>
      </c>
      <c r="P1927" s="113">
        <v>3</v>
      </c>
      <c r="Q1927" s="116"/>
      <c r="R1927" s="116"/>
      <c r="S1927" s="116"/>
      <c r="T1927" s="116"/>
      <c r="U1927" s="120"/>
      <c r="V1927" s="113"/>
      <c r="W1927" s="113"/>
      <c r="X1927" s="122"/>
      <c r="Y1927" s="122"/>
      <c r="Z1927" s="122"/>
      <c r="AA1927" s="122"/>
      <c r="AB1927" s="113"/>
      <c r="AD1927" s="113"/>
      <c r="AE1927" s="12"/>
    </row>
    <row r="1928" spans="1:34" s="121" customFormat="1" x14ac:dyDescent="0.3">
      <c r="A1928" s="113"/>
      <c r="B1928" s="113" t="s">
        <v>4692</v>
      </c>
      <c r="C1928" s="113" t="s">
        <v>4880</v>
      </c>
      <c r="D1928" s="113" t="s">
        <v>4881</v>
      </c>
      <c r="E1928" s="676" t="s">
        <v>4903</v>
      </c>
      <c r="F1928" s="676" t="s">
        <v>4904</v>
      </c>
      <c r="G1928" s="113">
        <v>10</v>
      </c>
      <c r="H1928" s="113" t="s">
        <v>26</v>
      </c>
      <c r="I1928" s="676" t="s">
        <v>4905</v>
      </c>
      <c r="J1928" s="122" t="s">
        <v>4906</v>
      </c>
      <c r="K1928" s="679" t="s">
        <v>4907</v>
      </c>
      <c r="L1928" s="120" t="s">
        <v>524</v>
      </c>
      <c r="M1928" s="118">
        <v>0</v>
      </c>
      <c r="N1928" s="118"/>
      <c r="O1928" s="118">
        <v>0</v>
      </c>
      <c r="P1928" s="113">
        <v>3</v>
      </c>
      <c r="Q1928" s="116"/>
      <c r="R1928" s="116"/>
      <c r="S1928" s="116"/>
      <c r="T1928" s="116"/>
      <c r="U1928" s="120"/>
      <c r="V1928" s="113"/>
      <c r="W1928" s="113"/>
      <c r="X1928" s="122"/>
      <c r="Y1928" s="122"/>
      <c r="Z1928" s="122"/>
      <c r="AA1928" s="122"/>
      <c r="AB1928" s="113"/>
      <c r="AD1928" s="113"/>
      <c r="AE1928" s="12"/>
    </row>
    <row r="1929" spans="1:34" s="121" customFormat="1" x14ac:dyDescent="0.3">
      <c r="A1929" s="113"/>
      <c r="B1929" s="113" t="s">
        <v>4692</v>
      </c>
      <c r="C1929" s="113" t="s">
        <v>4880</v>
      </c>
      <c r="D1929" s="113" t="s">
        <v>4881</v>
      </c>
      <c r="E1929" s="676" t="s">
        <v>4908</v>
      </c>
      <c r="F1929" s="676" t="s">
        <v>4909</v>
      </c>
      <c r="G1929" s="113">
        <v>11</v>
      </c>
      <c r="H1929" s="113" t="s">
        <v>26</v>
      </c>
      <c r="I1929" s="676" t="s">
        <v>4908</v>
      </c>
      <c r="J1929" s="122" t="s">
        <v>4910</v>
      </c>
      <c r="K1929" s="679" t="s">
        <v>1036</v>
      </c>
      <c r="L1929" s="120" t="s">
        <v>524</v>
      </c>
      <c r="M1929" s="118">
        <v>0</v>
      </c>
      <c r="N1929" s="118"/>
      <c r="O1929" s="118">
        <v>0</v>
      </c>
      <c r="P1929" s="113">
        <v>3</v>
      </c>
      <c r="Q1929" s="116"/>
      <c r="R1929" s="116"/>
      <c r="S1929" s="116"/>
      <c r="T1929" s="116"/>
      <c r="U1929" s="120"/>
      <c r="V1929" s="113"/>
      <c r="W1929" s="113"/>
      <c r="X1929" s="122"/>
      <c r="Y1929" s="122"/>
      <c r="Z1929" s="122"/>
      <c r="AA1929" s="122"/>
      <c r="AB1929" s="113"/>
      <c r="AD1929" s="113"/>
      <c r="AE1929" s="12"/>
    </row>
    <row r="1930" spans="1:34" s="121" customFormat="1" x14ac:dyDescent="0.3">
      <c r="A1930" s="113"/>
      <c r="B1930" s="113" t="s">
        <v>4692</v>
      </c>
      <c r="C1930" s="113" t="s">
        <v>4880</v>
      </c>
      <c r="D1930" s="113" t="s">
        <v>4881</v>
      </c>
      <c r="E1930" s="676" t="s">
        <v>4911</v>
      </c>
      <c r="F1930" s="676" t="s">
        <v>4912</v>
      </c>
      <c r="G1930" s="113">
        <v>12</v>
      </c>
      <c r="H1930" s="113" t="s">
        <v>26</v>
      </c>
      <c r="I1930" s="676" t="s">
        <v>4911</v>
      </c>
      <c r="J1930" s="122"/>
      <c r="K1930" s="679" t="s">
        <v>4907</v>
      </c>
      <c r="L1930" s="120" t="s">
        <v>524</v>
      </c>
      <c r="M1930" s="118">
        <v>0</v>
      </c>
      <c r="N1930" s="118"/>
      <c r="O1930" s="118">
        <v>0</v>
      </c>
      <c r="P1930" s="113">
        <v>3</v>
      </c>
      <c r="Q1930" s="116"/>
      <c r="R1930" s="116"/>
      <c r="S1930" s="116"/>
      <c r="T1930" s="116"/>
      <c r="U1930" s="120"/>
      <c r="V1930" s="113"/>
      <c r="W1930" s="113"/>
      <c r="X1930" s="122"/>
      <c r="Y1930" s="122"/>
      <c r="Z1930" s="122"/>
      <c r="AA1930" s="122"/>
      <c r="AB1930" s="113"/>
      <c r="AD1930" s="113"/>
      <c r="AE1930" s="12"/>
    </row>
    <row r="1931" spans="1:34" s="121" customFormat="1" x14ac:dyDescent="0.3">
      <c r="A1931" s="113"/>
      <c r="B1931" s="113" t="s">
        <v>4692</v>
      </c>
      <c r="C1931" s="113" t="s">
        <v>4880</v>
      </c>
      <c r="D1931" s="113" t="s">
        <v>4881</v>
      </c>
      <c r="E1931" s="676" t="s">
        <v>4913</v>
      </c>
      <c r="F1931" s="676" t="s">
        <v>4914</v>
      </c>
      <c r="G1931" s="113">
        <v>13</v>
      </c>
      <c r="H1931" s="113" t="s">
        <v>26</v>
      </c>
      <c r="I1931" s="676" t="s">
        <v>4913</v>
      </c>
      <c r="J1931" s="122"/>
      <c r="K1931" s="679" t="s">
        <v>4915</v>
      </c>
      <c r="L1931" s="120" t="s">
        <v>524</v>
      </c>
      <c r="M1931" s="118">
        <v>0</v>
      </c>
      <c r="N1931" s="118"/>
      <c r="O1931" s="118">
        <v>0</v>
      </c>
      <c r="P1931" s="113">
        <v>3</v>
      </c>
      <c r="Q1931" s="116"/>
      <c r="R1931" s="116"/>
      <c r="S1931" s="116"/>
      <c r="T1931" s="116"/>
      <c r="U1931" s="120"/>
      <c r="V1931" s="113"/>
      <c r="W1931" s="113"/>
      <c r="X1931" s="122"/>
      <c r="Y1931" s="122"/>
      <c r="Z1931" s="122"/>
      <c r="AA1931" s="122"/>
      <c r="AB1931" s="113"/>
      <c r="AD1931" s="113"/>
      <c r="AE1931" s="12"/>
    </row>
    <row r="1932" spans="1:34" s="121" customFormat="1" x14ac:dyDescent="0.3">
      <c r="A1932" s="113"/>
      <c r="B1932" s="113" t="s">
        <v>4692</v>
      </c>
      <c r="C1932" s="113" t="s">
        <v>4880</v>
      </c>
      <c r="D1932" s="113" t="s">
        <v>4881</v>
      </c>
      <c r="E1932" s="676" t="s">
        <v>4916</v>
      </c>
      <c r="F1932" s="676" t="s">
        <v>4917</v>
      </c>
      <c r="G1932" s="113">
        <v>14</v>
      </c>
      <c r="H1932" s="113" t="s">
        <v>26</v>
      </c>
      <c r="I1932" s="676" t="s">
        <v>4918</v>
      </c>
      <c r="J1932" s="122" t="s">
        <v>4919</v>
      </c>
      <c r="K1932" s="679" t="s">
        <v>4907</v>
      </c>
      <c r="L1932" s="120" t="s">
        <v>524</v>
      </c>
      <c r="M1932" s="118">
        <v>0</v>
      </c>
      <c r="N1932" s="118"/>
      <c r="O1932" s="118">
        <v>0</v>
      </c>
      <c r="P1932" s="113">
        <v>3</v>
      </c>
      <c r="Q1932" s="116"/>
      <c r="R1932" s="116"/>
      <c r="S1932" s="116"/>
      <c r="T1932" s="116"/>
      <c r="U1932" s="120"/>
      <c r="V1932" s="113"/>
      <c r="W1932" s="113"/>
      <c r="X1932" s="122"/>
      <c r="Y1932" s="122"/>
      <c r="Z1932" s="122"/>
      <c r="AA1932" s="122"/>
      <c r="AB1932" s="113"/>
      <c r="AD1932" s="113"/>
      <c r="AE1932" s="12"/>
    </row>
    <row r="1933" spans="1:34" s="121" customFormat="1" x14ac:dyDescent="0.3">
      <c r="A1933" s="113"/>
      <c r="B1933" s="113" t="s">
        <v>4692</v>
      </c>
      <c r="C1933" s="113" t="s">
        <v>4880</v>
      </c>
      <c r="D1933" s="113" t="s">
        <v>4881</v>
      </c>
      <c r="E1933" s="676" t="s">
        <v>4920</v>
      </c>
      <c r="F1933" s="676" t="s">
        <v>4921</v>
      </c>
      <c r="G1933" s="113">
        <v>15</v>
      </c>
      <c r="H1933" s="113" t="s">
        <v>26</v>
      </c>
      <c r="I1933" s="676" t="s">
        <v>4920</v>
      </c>
      <c r="J1933" s="122"/>
      <c r="K1933" s="679" t="s">
        <v>4907</v>
      </c>
      <c r="L1933" s="120" t="s">
        <v>524</v>
      </c>
      <c r="M1933" s="118">
        <v>0</v>
      </c>
      <c r="N1933" s="118"/>
      <c r="O1933" s="118">
        <v>0</v>
      </c>
      <c r="P1933" s="113">
        <v>3</v>
      </c>
      <c r="Q1933" s="116"/>
      <c r="R1933" s="116"/>
      <c r="S1933" s="116"/>
      <c r="T1933" s="116"/>
      <c r="U1933" s="120"/>
      <c r="V1933" s="113"/>
      <c r="W1933" s="113"/>
      <c r="X1933" s="122"/>
      <c r="Y1933" s="122"/>
      <c r="Z1933" s="122"/>
      <c r="AA1933" s="122"/>
      <c r="AB1933" s="113"/>
      <c r="AD1933" s="113"/>
      <c r="AE1933" s="12"/>
    </row>
    <row r="1934" spans="1:34" s="121" customFormat="1" x14ac:dyDescent="0.3">
      <c r="A1934" s="113"/>
      <c r="B1934" s="113" t="s">
        <v>4692</v>
      </c>
      <c r="C1934" s="113" t="s">
        <v>4880</v>
      </c>
      <c r="D1934" s="113" t="s">
        <v>4881</v>
      </c>
      <c r="E1934" s="676" t="s">
        <v>4922</v>
      </c>
      <c r="F1934" s="676" t="s">
        <v>4923</v>
      </c>
      <c r="G1934" s="113">
        <v>16</v>
      </c>
      <c r="H1934" s="113" t="s">
        <v>26</v>
      </c>
      <c r="I1934" s="676" t="s">
        <v>4922</v>
      </c>
      <c r="J1934" s="122" t="s">
        <v>4924</v>
      </c>
      <c r="K1934" s="679" t="s">
        <v>3857</v>
      </c>
      <c r="L1934" s="120" t="s">
        <v>524</v>
      </c>
      <c r="M1934" s="118">
        <v>0</v>
      </c>
      <c r="N1934" s="118"/>
      <c r="O1934" s="118">
        <v>0</v>
      </c>
      <c r="P1934" s="113">
        <v>3</v>
      </c>
      <c r="Q1934" s="116"/>
      <c r="R1934" s="116"/>
      <c r="S1934" s="116"/>
      <c r="T1934" s="116"/>
      <c r="U1934" s="120"/>
      <c r="V1934" s="113"/>
      <c r="W1934" s="113"/>
      <c r="X1934" s="122"/>
      <c r="Y1934" s="122"/>
      <c r="Z1934" s="122"/>
      <c r="AA1934" s="122"/>
      <c r="AB1934" s="113"/>
      <c r="AD1934" s="113"/>
      <c r="AE1934" s="12"/>
    </row>
    <row r="1935" spans="1:34" s="402" customFormat="1" ht="15" thickBot="1" x14ac:dyDescent="0.35">
      <c r="A1935" s="393"/>
      <c r="B1935" s="393" t="s">
        <v>4692</v>
      </c>
      <c r="C1935" s="393" t="s">
        <v>4880</v>
      </c>
      <c r="D1935" s="393" t="s">
        <v>4881</v>
      </c>
      <c r="E1935" s="686" t="s">
        <v>4925</v>
      </c>
      <c r="F1935" s="686" t="s">
        <v>4926</v>
      </c>
      <c r="G1935" s="393">
        <v>17</v>
      </c>
      <c r="H1935" s="393" t="s">
        <v>26</v>
      </c>
      <c r="I1935" s="686" t="s">
        <v>4925</v>
      </c>
      <c r="J1935" s="1380" t="s">
        <v>4927</v>
      </c>
      <c r="K1935" s="1381" t="s">
        <v>1036</v>
      </c>
      <c r="L1935" s="401" t="s">
        <v>524</v>
      </c>
      <c r="M1935" s="399">
        <v>0</v>
      </c>
      <c r="N1935" s="399"/>
      <c r="O1935" s="399">
        <v>0</v>
      </c>
      <c r="P1935" s="393">
        <v>3</v>
      </c>
      <c r="Q1935" s="397"/>
      <c r="R1935" s="397"/>
      <c r="S1935" s="397"/>
      <c r="T1935" s="397"/>
      <c r="V1935" s="393"/>
      <c r="AE1935" s="31"/>
    </row>
    <row r="1936" spans="1:34" x14ac:dyDescent="0.3">
      <c r="A1936" s="104"/>
      <c r="B1936" s="104"/>
      <c r="C1936" s="104"/>
      <c r="D1936" s="104"/>
      <c r="E1936" s="1382"/>
      <c r="F1936" s="1382"/>
      <c r="G1936" s="104"/>
      <c r="H1936" s="104" t="s">
        <v>235</v>
      </c>
      <c r="I1936" s="1382"/>
      <c r="J1936" s="111"/>
      <c r="K1936" s="1383"/>
      <c r="L1936" s="110"/>
      <c r="M1936" s="108"/>
      <c r="N1936" s="108"/>
      <c r="O1936" s="108"/>
      <c r="P1936" s="104"/>
      <c r="Q1936" s="106"/>
      <c r="R1936" s="106"/>
      <c r="S1936" s="106"/>
      <c r="T1936" s="106"/>
      <c r="U1936" s="112"/>
      <c r="V1936" s="104"/>
      <c r="W1936" s="112"/>
      <c r="X1936" s="112"/>
      <c r="Y1936" s="112"/>
      <c r="Z1936" s="112"/>
      <c r="AA1936" s="112"/>
      <c r="AB1936" s="112"/>
      <c r="AC1936" s="112"/>
      <c r="AD1936" s="112"/>
      <c r="AE1936" s="42"/>
      <c r="AF1936" s="112"/>
      <c r="AG1936" s="112"/>
      <c r="AH1936" s="112"/>
    </row>
    <row r="1937" spans="1:34" s="412" customFormat="1" ht="15" thickBot="1" x14ac:dyDescent="0.35">
      <c r="A1937" s="404"/>
      <c r="B1937" s="404"/>
      <c r="C1937" s="404"/>
      <c r="D1937" s="404"/>
      <c r="E1937" s="405"/>
      <c r="F1937" s="405"/>
      <c r="G1937" s="405"/>
      <c r="H1937" s="405" t="s">
        <v>235</v>
      </c>
      <c r="I1937" s="1386"/>
      <c r="J1937" s="411"/>
      <c r="K1937" s="1388"/>
      <c r="L1937" s="410"/>
      <c r="M1937" s="408"/>
      <c r="N1937" s="408"/>
      <c r="O1937" s="408"/>
      <c r="P1937" s="404"/>
      <c r="Q1937" s="406"/>
      <c r="R1937" s="406"/>
      <c r="S1937" s="406"/>
      <c r="T1937" s="406"/>
      <c r="V1937" s="404"/>
      <c r="AE1937" s="92"/>
    </row>
    <row r="1938" spans="1:34" s="121" customFormat="1" x14ac:dyDescent="0.3">
      <c r="A1938" s="113"/>
      <c r="B1938" s="113" t="s">
        <v>4692</v>
      </c>
      <c r="C1938" s="113" t="s">
        <v>4928</v>
      </c>
      <c r="D1938" s="113" t="s">
        <v>4929</v>
      </c>
      <c r="E1938" s="9" t="s">
        <v>593</v>
      </c>
      <c r="F1938" s="9" t="s">
        <v>3333</v>
      </c>
      <c r="G1938" s="9">
        <v>1</v>
      </c>
      <c r="H1938" s="9" t="s">
        <v>26</v>
      </c>
      <c r="I1938" s="676" t="s">
        <v>4696</v>
      </c>
      <c r="J1938" s="122" t="s">
        <v>593</v>
      </c>
      <c r="K1938" s="679"/>
      <c r="L1938" s="120" t="s">
        <v>230</v>
      </c>
      <c r="M1938" s="118"/>
      <c r="N1938" s="118"/>
      <c r="O1938" s="118"/>
      <c r="P1938" s="113">
        <v>0</v>
      </c>
      <c r="Q1938" s="116"/>
      <c r="R1938" s="116"/>
      <c r="S1938" s="116"/>
      <c r="T1938" s="116"/>
      <c r="V1938" s="113"/>
      <c r="AE1938" s="12"/>
    </row>
    <row r="1939" spans="1:34" s="121" customFormat="1" x14ac:dyDescent="0.3">
      <c r="A1939" s="113"/>
      <c r="B1939" s="113" t="s">
        <v>4692</v>
      </c>
      <c r="C1939" s="113" t="s">
        <v>4928</v>
      </c>
      <c r="D1939" s="113" t="s">
        <v>4929</v>
      </c>
      <c r="E1939" s="9" t="s">
        <v>4696</v>
      </c>
      <c r="F1939" s="9" t="s">
        <v>986</v>
      </c>
      <c r="G1939" s="9">
        <v>2</v>
      </c>
      <c r="H1939" s="9" t="s">
        <v>26</v>
      </c>
      <c r="I1939" s="676" t="s">
        <v>4730</v>
      </c>
      <c r="J1939" s="122" t="s">
        <v>986</v>
      </c>
      <c r="K1939" s="679"/>
      <c r="L1939" s="120" t="s">
        <v>230</v>
      </c>
      <c r="M1939" s="118"/>
      <c r="N1939" s="118"/>
      <c r="O1939" s="118"/>
      <c r="P1939" s="113">
        <v>0</v>
      </c>
      <c r="Q1939" s="116"/>
      <c r="R1939" s="116"/>
      <c r="S1939" s="116"/>
      <c r="T1939" s="116"/>
      <c r="V1939" s="113"/>
      <c r="AE1939" s="12"/>
    </row>
    <row r="1940" spans="1:34" s="121" customFormat="1" x14ac:dyDescent="0.3">
      <c r="A1940" s="113"/>
      <c r="B1940" s="113" t="s">
        <v>4692</v>
      </c>
      <c r="C1940" s="113" t="s">
        <v>4928</v>
      </c>
      <c r="D1940" s="113" t="s">
        <v>4929</v>
      </c>
      <c r="E1940" s="9" t="s">
        <v>4697</v>
      </c>
      <c r="F1940" s="9" t="s">
        <v>4930</v>
      </c>
      <c r="G1940" s="9">
        <v>3</v>
      </c>
      <c r="H1940" s="9" t="s">
        <v>26</v>
      </c>
      <c r="I1940" s="9" t="s">
        <v>361</v>
      </c>
      <c r="J1940" s="116" t="s">
        <v>4697</v>
      </c>
      <c r="K1940" s="117"/>
      <c r="L1940" s="113" t="s">
        <v>230</v>
      </c>
      <c r="M1940" s="118"/>
      <c r="N1940" s="118"/>
      <c r="O1940" s="119"/>
      <c r="P1940" s="113">
        <v>0</v>
      </c>
      <c r="Q1940" s="116"/>
      <c r="R1940" s="116"/>
      <c r="S1940" s="116"/>
      <c r="T1940" s="116"/>
      <c r="U1940" s="120"/>
      <c r="V1940" s="113"/>
      <c r="W1940" s="113"/>
      <c r="X1940" s="122"/>
      <c r="Y1940" s="122"/>
      <c r="Z1940" s="122"/>
      <c r="AA1940" s="122"/>
      <c r="AB1940" s="113"/>
      <c r="AD1940" s="113"/>
      <c r="AE1940" s="12"/>
      <c r="AF1940" s="122"/>
      <c r="AG1940" s="122"/>
      <c r="AH1940" s="122"/>
    </row>
    <row r="1941" spans="1:34" s="121" customFormat="1" x14ac:dyDescent="0.3">
      <c r="A1941" s="113"/>
      <c r="B1941" s="113" t="s">
        <v>4692</v>
      </c>
      <c r="C1941" s="113" t="s">
        <v>4928</v>
      </c>
      <c r="D1941" s="113" t="s">
        <v>4929</v>
      </c>
      <c r="E1941" s="9" t="s">
        <v>981</v>
      </c>
      <c r="F1941" s="9" t="s">
        <v>4700</v>
      </c>
      <c r="G1941" s="9">
        <v>4</v>
      </c>
      <c r="H1941" s="9" t="s">
        <v>26</v>
      </c>
      <c r="I1941" s="9" t="s">
        <v>4931</v>
      </c>
      <c r="J1941" s="122" t="s">
        <v>981</v>
      </c>
      <c r="K1941" s="117"/>
      <c r="L1941" s="121" t="s">
        <v>29</v>
      </c>
      <c r="M1941" s="118"/>
      <c r="N1941" s="118"/>
      <c r="O1941" s="119"/>
      <c r="P1941" s="113" t="s">
        <v>364</v>
      </c>
      <c r="Q1941" s="116"/>
      <c r="R1941" s="116"/>
      <c r="S1941" s="116"/>
      <c r="T1941" s="116"/>
      <c r="V1941" s="113"/>
      <c r="AE1941" s="12"/>
    </row>
    <row r="1942" spans="1:34" s="121" customFormat="1" x14ac:dyDescent="0.3">
      <c r="A1942" s="113"/>
      <c r="B1942" s="113" t="s">
        <v>4692</v>
      </c>
      <c r="C1942" s="113" t="s">
        <v>4928</v>
      </c>
      <c r="D1942" s="113" t="s">
        <v>4929</v>
      </c>
      <c r="E1942" s="9" t="s">
        <v>991</v>
      </c>
      <c r="F1942" s="9" t="s">
        <v>4701</v>
      </c>
      <c r="G1942" s="9">
        <v>6</v>
      </c>
      <c r="H1942" s="9" t="s">
        <v>26</v>
      </c>
      <c r="I1942" s="9" t="s">
        <v>991</v>
      </c>
      <c r="J1942" s="122" t="s">
        <v>992</v>
      </c>
      <c r="K1942" s="117" t="s">
        <v>4702</v>
      </c>
      <c r="L1942" s="121" t="s">
        <v>524</v>
      </c>
      <c r="M1942" s="118">
        <v>0</v>
      </c>
      <c r="N1942" s="118"/>
      <c r="O1942" s="119">
        <v>0</v>
      </c>
      <c r="P1942" s="113">
        <v>3</v>
      </c>
      <c r="Q1942" s="116"/>
      <c r="R1942" s="116"/>
      <c r="S1942" s="116"/>
      <c r="T1942" s="116"/>
      <c r="V1942" s="113"/>
      <c r="AE1942" s="12"/>
    </row>
    <row r="1943" spans="1:34" s="121" customFormat="1" x14ac:dyDescent="0.3">
      <c r="A1943" s="113"/>
      <c r="B1943" s="113" t="s">
        <v>4692</v>
      </c>
      <c r="C1943" s="113" t="s">
        <v>4928</v>
      </c>
      <c r="D1943" s="113" t="s">
        <v>4929</v>
      </c>
      <c r="E1943" s="9" t="s">
        <v>997</v>
      </c>
      <c r="F1943" s="9" t="s">
        <v>4703</v>
      </c>
      <c r="G1943" s="9">
        <v>7</v>
      </c>
      <c r="H1943" s="9" t="s">
        <v>26</v>
      </c>
      <c r="I1943" s="9" t="s">
        <v>997</v>
      </c>
      <c r="J1943" s="122" t="s">
        <v>998</v>
      </c>
      <c r="K1943" s="117" t="s">
        <v>999</v>
      </c>
      <c r="L1943" s="121" t="s">
        <v>524</v>
      </c>
      <c r="M1943" s="118">
        <v>0</v>
      </c>
      <c r="N1943" s="118"/>
      <c r="O1943" s="119">
        <v>0</v>
      </c>
      <c r="P1943" s="113">
        <v>3</v>
      </c>
      <c r="Q1943" s="116"/>
      <c r="R1943" s="116"/>
      <c r="S1943" s="116"/>
      <c r="T1943" s="116"/>
      <c r="V1943" s="113"/>
      <c r="AE1943" s="12"/>
    </row>
    <row r="1944" spans="1:34" s="121" customFormat="1" x14ac:dyDescent="0.3">
      <c r="A1944" s="113"/>
      <c r="B1944" s="113" t="s">
        <v>4692</v>
      </c>
      <c r="C1944" s="113" t="s">
        <v>4928</v>
      </c>
      <c r="D1944" s="113" t="s">
        <v>4929</v>
      </c>
      <c r="E1944" s="9" t="s">
        <v>1002</v>
      </c>
      <c r="F1944" s="9" t="s">
        <v>4704</v>
      </c>
      <c r="G1944" s="9">
        <v>8</v>
      </c>
      <c r="H1944" s="9" t="s">
        <v>26</v>
      </c>
      <c r="I1944" s="9" t="s">
        <v>1002</v>
      </c>
      <c r="J1944" s="122" t="s">
        <v>1003</v>
      </c>
      <c r="K1944" s="117" t="s">
        <v>4705</v>
      </c>
      <c r="L1944" s="121" t="s">
        <v>524</v>
      </c>
      <c r="M1944" s="118">
        <v>0</v>
      </c>
      <c r="N1944" s="118"/>
      <c r="O1944" s="119">
        <v>0</v>
      </c>
      <c r="P1944" s="113">
        <v>3</v>
      </c>
      <c r="Q1944" s="116"/>
      <c r="R1944" s="116"/>
      <c r="S1944" s="116"/>
      <c r="T1944" s="116"/>
      <c r="V1944" s="113"/>
      <c r="AE1944" s="12"/>
    </row>
    <row r="1945" spans="1:34" s="121" customFormat="1" x14ac:dyDescent="0.3">
      <c r="A1945" s="113"/>
      <c r="B1945" s="113" t="s">
        <v>4692</v>
      </c>
      <c r="C1945" s="113" t="s">
        <v>4928</v>
      </c>
      <c r="D1945" s="113" t="s">
        <v>4929</v>
      </c>
      <c r="E1945" s="9" t="s">
        <v>1007</v>
      </c>
      <c r="F1945" s="9" t="s">
        <v>4706</v>
      </c>
      <c r="G1945" s="9">
        <v>9</v>
      </c>
      <c r="H1945" s="9" t="s">
        <v>26</v>
      </c>
      <c r="I1945" s="9" t="s">
        <v>1007</v>
      </c>
      <c r="J1945" s="122" t="s">
        <v>1008</v>
      </c>
      <c r="K1945" s="117" t="s">
        <v>1197</v>
      </c>
      <c r="L1945" s="121" t="s">
        <v>524</v>
      </c>
      <c r="M1945" s="118">
        <v>0</v>
      </c>
      <c r="N1945" s="118"/>
      <c r="O1945" s="119">
        <v>0</v>
      </c>
      <c r="P1945" s="113">
        <v>3</v>
      </c>
      <c r="Q1945" s="116"/>
      <c r="R1945" s="116"/>
      <c r="S1945" s="116"/>
      <c r="T1945" s="116"/>
      <c r="V1945" s="113"/>
      <c r="AE1945" s="12"/>
    </row>
    <row r="1946" spans="1:34" s="121" customFormat="1" x14ac:dyDescent="0.3">
      <c r="A1946" s="113"/>
      <c r="B1946" s="113" t="s">
        <v>4692</v>
      </c>
      <c r="C1946" s="113" t="s">
        <v>4928</v>
      </c>
      <c r="D1946" s="113" t="s">
        <v>4929</v>
      </c>
      <c r="E1946" s="9" t="s">
        <v>1012</v>
      </c>
      <c r="F1946" s="9" t="s">
        <v>4707</v>
      </c>
      <c r="G1946" s="9">
        <v>10</v>
      </c>
      <c r="H1946" s="9" t="s">
        <v>26</v>
      </c>
      <c r="I1946" s="676" t="s">
        <v>1012</v>
      </c>
      <c r="J1946" s="122" t="s">
        <v>1013</v>
      </c>
      <c r="K1946" s="679" t="s">
        <v>1014</v>
      </c>
      <c r="L1946" s="121" t="s">
        <v>524</v>
      </c>
      <c r="M1946" s="114">
        <v>0</v>
      </c>
      <c r="N1946" s="118"/>
      <c r="O1946" s="114">
        <v>0</v>
      </c>
      <c r="P1946" s="113">
        <v>3</v>
      </c>
      <c r="Q1946" s="116"/>
      <c r="R1946" s="116"/>
      <c r="S1946" s="116"/>
      <c r="T1946" s="116"/>
      <c r="V1946" s="113"/>
      <c r="AE1946" s="12"/>
    </row>
    <row r="1947" spans="1:34" s="121" customFormat="1" x14ac:dyDescent="0.3">
      <c r="A1947" s="113"/>
      <c r="B1947" s="113" t="s">
        <v>4692</v>
      </c>
      <c r="C1947" s="113" t="s">
        <v>4928</v>
      </c>
      <c r="D1947" s="113" t="s">
        <v>4929</v>
      </c>
      <c r="E1947" s="676" t="s">
        <v>1017</v>
      </c>
      <c r="F1947" s="676" t="s">
        <v>4708</v>
      </c>
      <c r="G1947" s="9">
        <v>11</v>
      </c>
      <c r="H1947" s="9" t="s">
        <v>26</v>
      </c>
      <c r="I1947" s="676" t="s">
        <v>1017</v>
      </c>
      <c r="J1947" s="122" t="s">
        <v>1018</v>
      </c>
      <c r="K1947" s="679" t="s">
        <v>1197</v>
      </c>
      <c r="L1947" s="121" t="s">
        <v>524</v>
      </c>
      <c r="M1947" s="114">
        <v>0</v>
      </c>
      <c r="N1947" s="118"/>
      <c r="O1947" s="114">
        <v>0</v>
      </c>
      <c r="P1947" s="113">
        <v>3</v>
      </c>
      <c r="Q1947" s="116"/>
      <c r="R1947" s="116"/>
      <c r="S1947" s="116"/>
      <c r="T1947" s="116"/>
      <c r="V1947" s="113"/>
      <c r="AE1947" s="12"/>
    </row>
    <row r="1948" spans="1:34" s="121" customFormat="1" x14ac:dyDescent="0.3">
      <c r="A1948" s="113"/>
      <c r="B1948" s="113" t="s">
        <v>4692</v>
      </c>
      <c r="C1948" s="113" t="s">
        <v>4928</v>
      </c>
      <c r="D1948" s="113" t="s">
        <v>4929</v>
      </c>
      <c r="E1948" s="676" t="s">
        <v>1021</v>
      </c>
      <c r="F1948" s="676" t="s">
        <v>4709</v>
      </c>
      <c r="G1948" s="9">
        <v>12</v>
      </c>
      <c r="H1948" s="9" t="s">
        <v>26</v>
      </c>
      <c r="I1948" s="676" t="s">
        <v>1021</v>
      </c>
      <c r="J1948" s="122" t="s">
        <v>1022</v>
      </c>
      <c r="K1948" s="679" t="s">
        <v>1014</v>
      </c>
      <c r="L1948" s="121" t="s">
        <v>524</v>
      </c>
      <c r="M1948" s="114">
        <v>0</v>
      </c>
      <c r="N1948" s="118"/>
      <c r="O1948" s="114">
        <v>0</v>
      </c>
      <c r="P1948" s="113">
        <v>3</v>
      </c>
      <c r="Q1948" s="116"/>
      <c r="R1948" s="116"/>
      <c r="S1948" s="116"/>
      <c r="T1948" s="116"/>
      <c r="V1948" s="113"/>
      <c r="AE1948" s="12"/>
    </row>
    <row r="1949" spans="1:34" s="121" customFormat="1" x14ac:dyDescent="0.3">
      <c r="A1949" s="113"/>
      <c r="B1949" s="113" t="s">
        <v>4692</v>
      </c>
      <c r="C1949" s="113" t="s">
        <v>4928</v>
      </c>
      <c r="D1949" s="113" t="s">
        <v>4929</v>
      </c>
      <c r="E1949" s="676" t="s">
        <v>1025</v>
      </c>
      <c r="F1949" s="676" t="s">
        <v>4710</v>
      </c>
      <c r="G1949" s="9">
        <v>13</v>
      </c>
      <c r="H1949" s="9" t="s">
        <v>26</v>
      </c>
      <c r="I1949" s="676" t="s">
        <v>1025</v>
      </c>
      <c r="J1949" s="122" t="s">
        <v>1026</v>
      </c>
      <c r="K1949" s="679" t="s">
        <v>4711</v>
      </c>
      <c r="L1949" s="121" t="s">
        <v>524</v>
      </c>
      <c r="M1949" s="114">
        <v>0</v>
      </c>
      <c r="N1949" s="118"/>
      <c r="O1949" s="114">
        <v>0</v>
      </c>
      <c r="P1949" s="113">
        <v>3</v>
      </c>
      <c r="Q1949" s="116"/>
      <c r="R1949" s="116"/>
      <c r="S1949" s="116"/>
      <c r="T1949" s="116"/>
      <c r="V1949" s="113"/>
      <c r="AE1949" s="12"/>
    </row>
    <row r="1950" spans="1:34" s="121" customFormat="1" x14ac:dyDescent="0.3">
      <c r="A1950" s="113"/>
      <c r="B1950" s="113" t="s">
        <v>4692</v>
      </c>
      <c r="C1950" s="113" t="s">
        <v>4928</v>
      </c>
      <c r="D1950" s="113" t="s">
        <v>4929</v>
      </c>
      <c r="E1950" s="676" t="s">
        <v>1030</v>
      </c>
      <c r="F1950" s="676" t="s">
        <v>4712</v>
      </c>
      <c r="G1950" s="9">
        <v>14</v>
      </c>
      <c r="H1950" s="9" t="s">
        <v>26</v>
      </c>
      <c r="I1950" s="676" t="s">
        <v>1030</v>
      </c>
      <c r="J1950" s="122" t="s">
        <v>4713</v>
      </c>
      <c r="K1950" s="679" t="s">
        <v>4711</v>
      </c>
      <c r="L1950" s="121" t="s">
        <v>524</v>
      </c>
      <c r="M1950" s="114">
        <v>0</v>
      </c>
      <c r="N1950" s="118"/>
      <c r="O1950" s="114">
        <v>0</v>
      </c>
      <c r="P1950" s="113">
        <v>3</v>
      </c>
      <c r="Q1950" s="116"/>
      <c r="R1950" s="116"/>
      <c r="S1950" s="116"/>
      <c r="T1950" s="116"/>
      <c r="V1950" s="113"/>
      <c r="AE1950" s="12"/>
    </row>
    <row r="1951" spans="1:34" s="121" customFormat="1" x14ac:dyDescent="0.3">
      <c r="A1951" s="113"/>
      <c r="B1951" s="113" t="s">
        <v>4692</v>
      </c>
      <c r="C1951" s="113" t="s">
        <v>4928</v>
      </c>
      <c r="D1951" s="113" t="s">
        <v>4929</v>
      </c>
      <c r="E1951" s="676" t="s">
        <v>1034</v>
      </c>
      <c r="F1951" s="676" t="s">
        <v>4714</v>
      </c>
      <c r="G1951" s="9">
        <v>15</v>
      </c>
      <c r="H1951" s="9" t="s">
        <v>26</v>
      </c>
      <c r="I1951" s="676" t="s">
        <v>1034</v>
      </c>
      <c r="J1951" s="122" t="s">
        <v>1035</v>
      </c>
      <c r="K1951" s="679" t="s">
        <v>1036</v>
      </c>
      <c r="L1951" s="121" t="s">
        <v>524</v>
      </c>
      <c r="M1951" s="114">
        <v>0</v>
      </c>
      <c r="N1951" s="118"/>
      <c r="O1951" s="114">
        <v>0</v>
      </c>
      <c r="P1951" s="113">
        <v>3</v>
      </c>
      <c r="Q1951" s="116"/>
      <c r="R1951" s="116"/>
      <c r="S1951" s="116"/>
      <c r="T1951" s="116"/>
      <c r="V1951" s="113"/>
      <c r="AE1951" s="12"/>
    </row>
    <row r="1952" spans="1:34" s="121" customFormat="1" x14ac:dyDescent="0.3">
      <c r="A1952" s="113"/>
      <c r="B1952" s="113" t="s">
        <v>4692</v>
      </c>
      <c r="C1952" s="113" t="s">
        <v>4928</v>
      </c>
      <c r="D1952" s="113" t="s">
        <v>4929</v>
      </c>
      <c r="E1952" s="676" t="s">
        <v>1039</v>
      </c>
      <c r="F1952" s="676" t="s">
        <v>4715</v>
      </c>
      <c r="G1952" s="9">
        <v>16</v>
      </c>
      <c r="H1952" s="9" t="s">
        <v>26</v>
      </c>
      <c r="I1952" s="676" t="s">
        <v>1039</v>
      </c>
      <c r="J1952" s="122" t="s">
        <v>1038</v>
      </c>
      <c r="K1952" s="679" t="s">
        <v>1197</v>
      </c>
      <c r="L1952" s="121" t="s">
        <v>524</v>
      </c>
      <c r="M1952" s="114">
        <v>0</v>
      </c>
      <c r="N1952" s="118"/>
      <c r="O1952" s="114">
        <v>0</v>
      </c>
      <c r="P1952" s="113">
        <v>3</v>
      </c>
      <c r="Q1952" s="116"/>
      <c r="R1952" s="116"/>
      <c r="S1952" s="116"/>
      <c r="T1952" s="116"/>
      <c r="V1952" s="113"/>
      <c r="AE1952" s="12"/>
    </row>
    <row r="1953" spans="1:31" s="121" customFormat="1" x14ac:dyDescent="0.3">
      <c r="A1953" s="113"/>
      <c r="B1953" s="113" t="s">
        <v>4692</v>
      </c>
      <c r="C1953" s="113" t="s">
        <v>4928</v>
      </c>
      <c r="D1953" s="113" t="s">
        <v>4929</v>
      </c>
      <c r="E1953" s="676" t="s">
        <v>1042</v>
      </c>
      <c r="F1953" s="676" t="s">
        <v>4716</v>
      </c>
      <c r="G1953" s="9">
        <v>17</v>
      </c>
      <c r="H1953" s="9" t="s">
        <v>26</v>
      </c>
      <c r="I1953" s="676" t="s">
        <v>1042</v>
      </c>
      <c r="J1953" s="122" t="s">
        <v>1041</v>
      </c>
      <c r="K1953" s="679" t="s">
        <v>1197</v>
      </c>
      <c r="L1953" s="121" t="s">
        <v>524</v>
      </c>
      <c r="M1953" s="114">
        <v>0</v>
      </c>
      <c r="N1953" s="118"/>
      <c r="O1953" s="114">
        <v>0</v>
      </c>
      <c r="P1953" s="113">
        <v>3</v>
      </c>
      <c r="Q1953" s="116"/>
      <c r="R1953" s="116"/>
      <c r="S1953" s="116"/>
      <c r="T1953" s="116"/>
      <c r="V1953" s="113"/>
      <c r="AE1953" s="12"/>
    </row>
    <row r="1954" spans="1:31" s="121" customFormat="1" x14ac:dyDescent="0.3">
      <c r="A1954" s="113"/>
      <c r="B1954" s="113" t="s">
        <v>4692</v>
      </c>
      <c r="C1954" s="113" t="s">
        <v>4928</v>
      </c>
      <c r="D1954" s="113" t="s">
        <v>4929</v>
      </c>
      <c r="E1954" s="676" t="s">
        <v>1045</v>
      </c>
      <c r="F1954" s="676" t="s">
        <v>4717</v>
      </c>
      <c r="G1954" s="9">
        <v>18</v>
      </c>
      <c r="H1954" s="9" t="s">
        <v>26</v>
      </c>
      <c r="I1954" s="676" t="s">
        <v>1045</v>
      </c>
      <c r="J1954" s="122" t="s">
        <v>1046</v>
      </c>
      <c r="K1954" s="679" t="s">
        <v>1036</v>
      </c>
      <c r="L1954" s="121" t="s">
        <v>524</v>
      </c>
      <c r="M1954" s="114">
        <v>0</v>
      </c>
      <c r="N1954" s="118"/>
      <c r="O1954" s="114">
        <v>0</v>
      </c>
      <c r="P1954" s="113">
        <v>3</v>
      </c>
      <c r="Q1954" s="116"/>
      <c r="R1954" s="116"/>
      <c r="S1954" s="116"/>
      <c r="T1954" s="116"/>
      <c r="V1954" s="113"/>
      <c r="AE1954" s="12"/>
    </row>
    <row r="1955" spans="1:31" s="121" customFormat="1" x14ac:dyDescent="0.3">
      <c r="A1955" s="113"/>
      <c r="B1955" s="113" t="s">
        <v>4692</v>
      </c>
      <c r="C1955" s="113" t="s">
        <v>4928</v>
      </c>
      <c r="D1955" s="113" t="s">
        <v>4929</v>
      </c>
      <c r="E1955" s="676" t="s">
        <v>1049</v>
      </c>
      <c r="F1955" s="676" t="s">
        <v>4718</v>
      </c>
      <c r="G1955" s="9">
        <v>19</v>
      </c>
      <c r="H1955" s="9" t="s">
        <v>26</v>
      </c>
      <c r="I1955" s="676" t="s">
        <v>1049</v>
      </c>
      <c r="J1955" s="122" t="s">
        <v>1050</v>
      </c>
      <c r="K1955" s="679" t="s">
        <v>1036</v>
      </c>
      <c r="L1955" s="121" t="s">
        <v>524</v>
      </c>
      <c r="M1955" s="114">
        <v>0</v>
      </c>
      <c r="N1955" s="118"/>
      <c r="O1955" s="114">
        <v>0</v>
      </c>
      <c r="P1955" s="113">
        <v>3</v>
      </c>
      <c r="Q1955" s="116"/>
      <c r="R1955" s="116"/>
      <c r="S1955" s="116"/>
      <c r="T1955" s="116"/>
      <c r="V1955" s="113"/>
      <c r="AE1955" s="12"/>
    </row>
    <row r="1956" spans="1:31" s="121" customFormat="1" x14ac:dyDescent="0.3">
      <c r="A1956" s="113"/>
      <c r="B1956" s="113" t="s">
        <v>4692</v>
      </c>
      <c r="C1956" s="113" t="s">
        <v>4928</v>
      </c>
      <c r="D1956" s="113" t="s">
        <v>4929</v>
      </c>
      <c r="E1956" s="676" t="s">
        <v>1053</v>
      </c>
      <c r="F1956" s="676" t="s">
        <v>4719</v>
      </c>
      <c r="G1956" s="9">
        <v>20</v>
      </c>
      <c r="H1956" s="9" t="s">
        <v>26</v>
      </c>
      <c r="I1956" s="676" t="s">
        <v>1053</v>
      </c>
      <c r="J1956" s="122" t="s">
        <v>1054</v>
      </c>
      <c r="K1956" s="679" t="s">
        <v>1055</v>
      </c>
      <c r="L1956" s="121" t="s">
        <v>524</v>
      </c>
      <c r="M1956" s="114">
        <v>0</v>
      </c>
      <c r="N1956" s="118"/>
      <c r="O1956" s="114">
        <v>0</v>
      </c>
      <c r="P1956" s="113">
        <v>3</v>
      </c>
      <c r="Q1956" s="116"/>
      <c r="R1956" s="116"/>
      <c r="S1956" s="116"/>
      <c r="T1956" s="116"/>
      <c r="V1956" s="113"/>
      <c r="AE1956" s="12"/>
    </row>
    <row r="1957" spans="1:31" s="121" customFormat="1" x14ac:dyDescent="0.3">
      <c r="A1957" s="113"/>
      <c r="B1957" s="113" t="s">
        <v>4692</v>
      </c>
      <c r="C1957" s="113" t="s">
        <v>4928</v>
      </c>
      <c r="D1957" s="113" t="s">
        <v>4929</v>
      </c>
      <c r="E1957" s="676" t="s">
        <v>1059</v>
      </c>
      <c r="F1957" s="676" t="s">
        <v>4720</v>
      </c>
      <c r="G1957" s="9">
        <v>21</v>
      </c>
      <c r="H1957" s="9" t="s">
        <v>26</v>
      </c>
      <c r="I1957" s="676" t="s">
        <v>1059</v>
      </c>
      <c r="J1957" s="122" t="s">
        <v>1060</v>
      </c>
      <c r="K1957" s="679" t="s">
        <v>1055</v>
      </c>
      <c r="L1957" s="121" t="s">
        <v>524</v>
      </c>
      <c r="M1957" s="114">
        <v>0</v>
      </c>
      <c r="N1957" s="118"/>
      <c r="O1957" s="114">
        <v>0</v>
      </c>
      <c r="P1957" s="113">
        <v>3</v>
      </c>
      <c r="Q1957" s="116"/>
      <c r="R1957" s="116"/>
      <c r="S1957" s="116"/>
      <c r="T1957" s="116"/>
      <c r="V1957" s="113"/>
      <c r="AE1957" s="12"/>
    </row>
    <row r="1958" spans="1:31" s="121" customFormat="1" x14ac:dyDescent="0.3">
      <c r="A1958" s="113"/>
      <c r="B1958" s="113" t="s">
        <v>4692</v>
      </c>
      <c r="C1958" s="113" t="s">
        <v>4928</v>
      </c>
      <c r="D1958" s="113" t="s">
        <v>4929</v>
      </c>
      <c r="E1958" s="676" t="s">
        <v>1063</v>
      </c>
      <c r="F1958" s="676" t="s">
        <v>4721</v>
      </c>
      <c r="G1958" s="9">
        <v>22</v>
      </c>
      <c r="H1958" s="9" t="s">
        <v>26</v>
      </c>
      <c r="I1958" s="676" t="s">
        <v>1063</v>
      </c>
      <c r="J1958" s="122" t="s">
        <v>1064</v>
      </c>
      <c r="K1958" s="679" t="s">
        <v>1036</v>
      </c>
      <c r="L1958" s="121" t="s">
        <v>524</v>
      </c>
      <c r="M1958" s="114">
        <v>0</v>
      </c>
      <c r="N1958" s="118"/>
      <c r="O1958" s="114">
        <v>0</v>
      </c>
      <c r="P1958" s="113">
        <v>3</v>
      </c>
      <c r="Q1958" s="116"/>
      <c r="R1958" s="116"/>
      <c r="S1958" s="116"/>
      <c r="T1958" s="116"/>
      <c r="V1958" s="113"/>
      <c r="AE1958" s="12"/>
    </row>
    <row r="1959" spans="1:31" s="121" customFormat="1" x14ac:dyDescent="0.3">
      <c r="A1959" s="113"/>
      <c r="B1959" s="113" t="s">
        <v>4692</v>
      </c>
      <c r="C1959" s="113" t="s">
        <v>4928</v>
      </c>
      <c r="D1959" s="113" t="s">
        <v>4929</v>
      </c>
      <c r="E1959" s="676" t="s">
        <v>1067</v>
      </c>
      <c r="F1959" s="676" t="s">
        <v>4722</v>
      </c>
      <c r="G1959" s="9">
        <v>23</v>
      </c>
      <c r="H1959" s="9" t="s">
        <v>26</v>
      </c>
      <c r="I1959" s="676" t="s">
        <v>1067</v>
      </c>
      <c r="J1959" s="122" t="s">
        <v>1068</v>
      </c>
      <c r="K1959" s="679" t="s">
        <v>1036</v>
      </c>
      <c r="L1959" s="121" t="s">
        <v>524</v>
      </c>
      <c r="M1959" s="114">
        <v>0</v>
      </c>
      <c r="N1959" s="118"/>
      <c r="O1959" s="114">
        <v>0</v>
      </c>
      <c r="P1959" s="113">
        <v>3</v>
      </c>
      <c r="Q1959" s="116"/>
      <c r="R1959" s="116"/>
      <c r="S1959" s="116"/>
      <c r="T1959" s="116"/>
      <c r="V1959" s="113"/>
      <c r="AE1959" s="12"/>
    </row>
    <row r="1960" spans="1:31" s="121" customFormat="1" x14ac:dyDescent="0.3">
      <c r="A1960" s="113"/>
      <c r="B1960" s="113" t="s">
        <v>4692</v>
      </c>
      <c r="C1960" s="113" t="s">
        <v>4928</v>
      </c>
      <c r="D1960" s="113" t="s">
        <v>4929</v>
      </c>
      <c r="E1960" s="676" t="s">
        <v>1071</v>
      </c>
      <c r="F1960" s="676" t="s">
        <v>4723</v>
      </c>
      <c r="G1960" s="9">
        <v>24</v>
      </c>
      <c r="H1960" s="9" t="s">
        <v>26</v>
      </c>
      <c r="I1960" s="676" t="s">
        <v>1071</v>
      </c>
      <c r="J1960" s="122" t="s">
        <v>1072</v>
      </c>
      <c r="K1960" s="679" t="s">
        <v>1036</v>
      </c>
      <c r="L1960" s="121" t="s">
        <v>524</v>
      </c>
      <c r="M1960" s="114">
        <v>0</v>
      </c>
      <c r="N1960" s="118"/>
      <c r="O1960" s="114">
        <v>0</v>
      </c>
      <c r="P1960" s="113">
        <v>3</v>
      </c>
      <c r="Q1960" s="116"/>
      <c r="R1960" s="116"/>
      <c r="S1960" s="116"/>
      <c r="T1960" s="116"/>
      <c r="V1960" s="113"/>
      <c r="AE1960" s="12"/>
    </row>
    <row r="1961" spans="1:31" s="121" customFormat="1" x14ac:dyDescent="0.3">
      <c r="A1961" s="113"/>
      <c r="B1961" s="113" t="s">
        <v>4692</v>
      </c>
      <c r="C1961" s="113" t="s">
        <v>4928</v>
      </c>
      <c r="D1961" s="113" t="s">
        <v>4929</v>
      </c>
      <c r="E1961" s="676" t="s">
        <v>1075</v>
      </c>
      <c r="F1961" s="676" t="s">
        <v>4877</v>
      </c>
      <c r="G1961" s="9">
        <v>25</v>
      </c>
      <c r="H1961" s="9" t="s">
        <v>26</v>
      </c>
      <c r="I1961" s="676" t="s">
        <v>1075</v>
      </c>
      <c r="J1961" s="122" t="s">
        <v>1076</v>
      </c>
      <c r="K1961" s="679" t="s">
        <v>1077</v>
      </c>
      <c r="L1961" s="121" t="s">
        <v>524</v>
      </c>
      <c r="M1961" s="114">
        <v>0</v>
      </c>
      <c r="N1961" s="118"/>
      <c r="O1961" s="114">
        <v>0</v>
      </c>
      <c r="P1961" s="113">
        <v>3</v>
      </c>
      <c r="Q1961" s="116"/>
      <c r="R1961" s="116"/>
      <c r="S1961" s="116"/>
      <c r="T1961" s="116"/>
      <c r="V1961" s="113"/>
      <c r="AE1961" s="12"/>
    </row>
    <row r="1962" spans="1:31" s="121" customFormat="1" x14ac:dyDescent="0.3">
      <c r="A1962" s="113"/>
      <c r="B1962" s="113" t="s">
        <v>4692</v>
      </c>
      <c r="C1962" s="113" t="s">
        <v>4928</v>
      </c>
      <c r="D1962" s="113" t="s">
        <v>4929</v>
      </c>
      <c r="E1962" s="676" t="s">
        <v>1080</v>
      </c>
      <c r="F1962" s="676" t="s">
        <v>4878</v>
      </c>
      <c r="G1962" s="9">
        <v>26</v>
      </c>
      <c r="H1962" s="9" t="s">
        <v>26</v>
      </c>
      <c r="I1962" s="676" t="s">
        <v>1080</v>
      </c>
      <c r="J1962" s="122" t="s">
        <v>1081</v>
      </c>
      <c r="K1962" s="679" t="s">
        <v>1077</v>
      </c>
      <c r="L1962" s="121" t="s">
        <v>524</v>
      </c>
      <c r="M1962" s="114">
        <v>0</v>
      </c>
      <c r="N1962" s="118"/>
      <c r="O1962" s="114">
        <v>0</v>
      </c>
      <c r="P1962" s="113">
        <v>3</v>
      </c>
      <c r="Q1962" s="116"/>
      <c r="R1962" s="116"/>
      <c r="S1962" s="116"/>
      <c r="T1962" s="116"/>
      <c r="V1962" s="113"/>
      <c r="AE1962" s="12"/>
    </row>
    <row r="1963" spans="1:31" s="121" customFormat="1" x14ac:dyDescent="0.3">
      <c r="A1963" s="113"/>
      <c r="B1963" s="113" t="s">
        <v>4692</v>
      </c>
      <c r="C1963" s="113" t="s">
        <v>4928</v>
      </c>
      <c r="D1963" s="113" t="s">
        <v>4929</v>
      </c>
      <c r="E1963" s="676" t="s">
        <v>1084</v>
      </c>
      <c r="F1963" s="676" t="s">
        <v>4879</v>
      </c>
      <c r="G1963" s="9">
        <v>27</v>
      </c>
      <c r="H1963" s="9" t="s">
        <v>26</v>
      </c>
      <c r="I1963" s="676" t="s">
        <v>1084</v>
      </c>
      <c r="J1963" s="122" t="s">
        <v>1085</v>
      </c>
      <c r="K1963" s="679" t="s">
        <v>1077</v>
      </c>
      <c r="L1963" s="121" t="s">
        <v>524</v>
      </c>
      <c r="M1963" s="114">
        <v>0</v>
      </c>
      <c r="N1963" s="118"/>
      <c r="O1963" s="114">
        <v>0</v>
      </c>
      <c r="P1963" s="113">
        <v>3</v>
      </c>
      <c r="Q1963" s="116"/>
      <c r="R1963" s="116"/>
      <c r="S1963" s="116"/>
      <c r="T1963" s="116"/>
      <c r="V1963" s="113"/>
      <c r="AE1963" s="12"/>
    </row>
    <row r="1964" spans="1:31" s="121" customFormat="1" x14ac:dyDescent="0.3">
      <c r="A1964" s="113"/>
      <c r="B1964" s="113" t="s">
        <v>4692</v>
      </c>
      <c r="C1964" s="113" t="s">
        <v>4928</v>
      </c>
      <c r="D1964" s="113" t="s">
        <v>4929</v>
      </c>
      <c r="E1964" s="676" t="s">
        <v>1088</v>
      </c>
      <c r="F1964" s="676" t="s">
        <v>4724</v>
      </c>
      <c r="G1964" s="9">
        <v>28</v>
      </c>
      <c r="H1964" s="9" t="s">
        <v>26</v>
      </c>
      <c r="I1964" s="676" t="s">
        <v>1088</v>
      </c>
      <c r="J1964" s="122" t="s">
        <v>1089</v>
      </c>
      <c r="K1964" s="679" t="s">
        <v>1077</v>
      </c>
      <c r="L1964" s="121" t="s">
        <v>524</v>
      </c>
      <c r="M1964" s="114">
        <v>0</v>
      </c>
      <c r="N1964" s="118"/>
      <c r="O1964" s="114">
        <v>0</v>
      </c>
      <c r="P1964" s="113">
        <v>3</v>
      </c>
      <c r="Q1964" s="116"/>
      <c r="R1964" s="116"/>
      <c r="S1964" s="116"/>
      <c r="T1964" s="116"/>
      <c r="V1964" s="113"/>
      <c r="AE1964" s="12"/>
    </row>
    <row r="1965" spans="1:31" s="121" customFormat="1" x14ac:dyDescent="0.3">
      <c r="A1965" s="113"/>
      <c r="B1965" s="113" t="s">
        <v>4692</v>
      </c>
      <c r="C1965" s="113" t="s">
        <v>4928</v>
      </c>
      <c r="D1965" s="113" t="s">
        <v>4929</v>
      </c>
      <c r="E1965" s="676" t="s">
        <v>1092</v>
      </c>
      <c r="F1965" s="676" t="s">
        <v>4725</v>
      </c>
      <c r="G1965" s="9">
        <v>29</v>
      </c>
      <c r="H1965" s="9" t="s">
        <v>26</v>
      </c>
      <c r="I1965" s="676" t="s">
        <v>1092</v>
      </c>
      <c r="J1965" s="122" t="s">
        <v>1093</v>
      </c>
      <c r="K1965" s="679" t="s">
        <v>1077</v>
      </c>
      <c r="L1965" s="121" t="s">
        <v>524</v>
      </c>
      <c r="M1965" s="114">
        <v>0</v>
      </c>
      <c r="N1965" s="118"/>
      <c r="O1965" s="114">
        <v>0</v>
      </c>
      <c r="P1965" s="113">
        <v>3</v>
      </c>
      <c r="Q1965" s="116"/>
      <c r="R1965" s="116"/>
      <c r="S1965" s="116"/>
      <c r="T1965" s="116"/>
      <c r="V1965" s="113"/>
      <c r="AE1965" s="12"/>
    </row>
    <row r="1966" spans="1:31" s="121" customFormat="1" ht="15" thickBot="1" x14ac:dyDescent="0.35">
      <c r="A1966" s="113"/>
      <c r="B1966" s="393" t="s">
        <v>4692</v>
      </c>
      <c r="C1966" s="113" t="s">
        <v>4928</v>
      </c>
      <c r="D1966" s="113" t="s">
        <v>4929</v>
      </c>
      <c r="E1966" s="676" t="s">
        <v>1096</v>
      </c>
      <c r="F1966" s="676" t="s">
        <v>4726</v>
      </c>
      <c r="G1966" s="9">
        <v>30</v>
      </c>
      <c r="H1966" s="9" t="s">
        <v>26</v>
      </c>
      <c r="I1966" s="676" t="s">
        <v>1096</v>
      </c>
      <c r="J1966" s="122" t="s">
        <v>1097</v>
      </c>
      <c r="K1966" s="679" t="s">
        <v>1077</v>
      </c>
      <c r="L1966" s="121" t="s">
        <v>524</v>
      </c>
      <c r="M1966" s="114">
        <v>0</v>
      </c>
      <c r="N1966" s="118"/>
      <c r="O1966" s="114">
        <v>0</v>
      </c>
      <c r="P1966" s="113">
        <v>3</v>
      </c>
      <c r="Q1966" s="116"/>
      <c r="R1966" s="116"/>
      <c r="S1966" s="116"/>
      <c r="T1966" s="116"/>
      <c r="V1966" s="113"/>
      <c r="AE1966" s="12"/>
    </row>
    <row r="1967" spans="1:31" s="980" customFormat="1" x14ac:dyDescent="0.3">
      <c r="A1967" s="972"/>
      <c r="B1967" s="972"/>
      <c r="C1967" s="972"/>
      <c r="D1967" s="972"/>
      <c r="E1967" s="1385"/>
      <c r="F1967" s="1385"/>
      <c r="G1967" s="973"/>
      <c r="H1967" s="973" t="s">
        <v>235</v>
      </c>
      <c r="I1967" s="1385"/>
      <c r="J1967" s="979"/>
      <c r="K1967" s="1387"/>
      <c r="M1967" s="1284"/>
      <c r="N1967" s="976"/>
      <c r="O1967" s="1284"/>
      <c r="P1967" s="972"/>
      <c r="Q1967" s="974"/>
      <c r="R1967" s="974"/>
      <c r="S1967" s="974"/>
      <c r="T1967" s="974"/>
      <c r="V1967" s="972"/>
      <c r="AE1967" s="40"/>
    </row>
    <row r="1968" spans="1:31" s="412" customFormat="1" ht="15" thickBot="1" x14ac:dyDescent="0.35">
      <c r="A1968" s="404"/>
      <c r="B1968" s="404"/>
      <c r="C1968" s="404"/>
      <c r="D1968" s="404"/>
      <c r="E1968" s="1386"/>
      <c r="F1968" s="1386"/>
      <c r="G1968" s="405"/>
      <c r="H1968" s="405" t="s">
        <v>235</v>
      </c>
      <c r="I1968" s="1386"/>
      <c r="J1968" s="411"/>
      <c r="K1968" s="1388"/>
      <c r="M1968" s="1285"/>
      <c r="N1968" s="408"/>
      <c r="O1968" s="1285"/>
      <c r="P1968" s="404"/>
      <c r="Q1968" s="406"/>
      <c r="R1968" s="406"/>
      <c r="S1968" s="406"/>
      <c r="T1968" s="406"/>
      <c r="V1968" s="404"/>
      <c r="AE1968" s="92"/>
    </row>
    <row r="1969" spans="1:34" s="121" customFormat="1" x14ac:dyDescent="0.3">
      <c r="A1969" s="113"/>
      <c r="B1969" s="113" t="s">
        <v>4692</v>
      </c>
      <c r="C1969" s="113" t="s">
        <v>4932</v>
      </c>
      <c r="D1969" s="113" t="s">
        <v>4933</v>
      </c>
      <c r="E1969" s="676" t="s">
        <v>4934</v>
      </c>
      <c r="F1969" s="676" t="s">
        <v>2359</v>
      </c>
      <c r="G1969" s="9">
        <v>1</v>
      </c>
      <c r="H1969" s="9" t="s">
        <v>26</v>
      </c>
      <c r="I1969" s="676" t="s">
        <v>4935</v>
      </c>
      <c r="J1969" s="122"/>
      <c r="K1969" s="679"/>
      <c r="L1969" s="121" t="s">
        <v>230</v>
      </c>
      <c r="M1969" s="114"/>
      <c r="N1969" s="118"/>
      <c r="O1969" s="114"/>
      <c r="P1969" s="113">
        <v>0</v>
      </c>
      <c r="Q1969" s="116"/>
      <c r="R1969" s="116"/>
      <c r="S1969" s="116"/>
      <c r="T1969" s="116"/>
      <c r="V1969" s="113"/>
      <c r="AE1969" s="12"/>
    </row>
    <row r="1970" spans="1:34" s="121" customFormat="1" x14ac:dyDescent="0.3">
      <c r="A1970" s="113"/>
      <c r="B1970" s="113" t="s">
        <v>4692</v>
      </c>
      <c r="C1970" s="113" t="s">
        <v>4932</v>
      </c>
      <c r="D1970" s="113" t="s">
        <v>4933</v>
      </c>
      <c r="E1970" s="676" t="s">
        <v>827</v>
      </c>
      <c r="F1970" s="676" t="s">
        <v>2359</v>
      </c>
      <c r="G1970" s="9">
        <v>2</v>
      </c>
      <c r="H1970" s="9" t="s">
        <v>26</v>
      </c>
      <c r="I1970" s="676" t="s">
        <v>459</v>
      </c>
      <c r="J1970" s="122"/>
      <c r="K1970" s="679"/>
      <c r="L1970" s="121" t="s">
        <v>29</v>
      </c>
      <c r="M1970" s="114"/>
      <c r="N1970" s="118"/>
      <c r="O1970" s="114"/>
      <c r="P1970" s="113" t="s">
        <v>364</v>
      </c>
      <c r="Q1970" s="116"/>
      <c r="R1970" s="116"/>
      <c r="S1970" s="116"/>
      <c r="T1970" s="116"/>
      <c r="V1970" s="113"/>
      <c r="AE1970" s="12"/>
    </row>
    <row r="1971" spans="1:34" s="121" customFormat="1" x14ac:dyDescent="0.3">
      <c r="A1971" s="113"/>
      <c r="B1971" s="113" t="s">
        <v>4692</v>
      </c>
      <c r="C1971" s="113" t="s">
        <v>4932</v>
      </c>
      <c r="D1971" s="113" t="s">
        <v>4933</v>
      </c>
      <c r="E1971" s="676" t="s">
        <v>980</v>
      </c>
      <c r="F1971" s="676" t="s">
        <v>2359</v>
      </c>
      <c r="G1971" s="9">
        <v>3</v>
      </c>
      <c r="H1971" s="9" t="s">
        <v>26</v>
      </c>
      <c r="I1971" s="676" t="s">
        <v>981</v>
      </c>
      <c r="J1971" s="122"/>
      <c r="K1971" s="679"/>
      <c r="L1971" s="121" t="s">
        <v>29</v>
      </c>
      <c r="M1971" s="114"/>
      <c r="N1971" s="118"/>
      <c r="O1971" s="114"/>
      <c r="P1971" s="113" t="s">
        <v>364</v>
      </c>
      <c r="Q1971" s="116"/>
      <c r="R1971" s="116"/>
      <c r="S1971" s="116"/>
      <c r="T1971" s="116"/>
      <c r="V1971" s="113"/>
      <c r="AE1971" s="12"/>
    </row>
    <row r="1972" spans="1:34" s="121" customFormat="1" x14ac:dyDescent="0.3">
      <c r="A1972" s="113"/>
      <c r="B1972" s="113" t="s">
        <v>4692</v>
      </c>
      <c r="C1972" s="113" t="s">
        <v>4932</v>
      </c>
      <c r="D1972" s="113" t="s">
        <v>4933</v>
      </c>
      <c r="E1972" s="9" t="s">
        <v>840</v>
      </c>
      <c r="F1972" s="9" t="s">
        <v>2359</v>
      </c>
      <c r="G1972" s="9">
        <v>4</v>
      </c>
      <c r="H1972" s="9" t="s">
        <v>26</v>
      </c>
      <c r="I1972" s="9" t="s">
        <v>4936</v>
      </c>
      <c r="J1972" s="116"/>
      <c r="K1972" s="117"/>
      <c r="L1972" s="113" t="s">
        <v>524</v>
      </c>
      <c r="M1972" s="118"/>
      <c r="N1972" s="118"/>
      <c r="O1972" s="119"/>
      <c r="P1972" s="113">
        <v>3</v>
      </c>
      <c r="Q1972" s="116"/>
      <c r="R1972" s="116"/>
      <c r="S1972" s="116"/>
      <c r="T1972" s="116"/>
      <c r="U1972" s="120"/>
      <c r="V1972" s="113"/>
      <c r="W1972" s="113"/>
      <c r="X1972" s="122"/>
      <c r="Y1972" s="122"/>
      <c r="Z1972" s="122"/>
      <c r="AA1972" s="122"/>
      <c r="AB1972" s="113"/>
      <c r="AD1972" s="113"/>
      <c r="AE1972" s="12"/>
      <c r="AF1972" s="122"/>
      <c r="AG1972" s="122"/>
      <c r="AH1972" s="122"/>
    </row>
    <row r="1973" spans="1:34" s="121" customFormat="1" x14ac:dyDescent="0.3">
      <c r="A1973" s="113"/>
      <c r="B1973" s="113" t="s">
        <v>4692</v>
      </c>
      <c r="C1973" s="113" t="s">
        <v>4937</v>
      </c>
      <c r="D1973" s="113" t="s">
        <v>4933</v>
      </c>
      <c r="E1973" s="9" t="s">
        <v>4938</v>
      </c>
      <c r="F1973" s="9" t="s">
        <v>2359</v>
      </c>
      <c r="G1973" s="9">
        <v>5</v>
      </c>
      <c r="H1973" s="9" t="s">
        <v>26</v>
      </c>
      <c r="I1973" s="9" t="s">
        <v>4939</v>
      </c>
      <c r="J1973" s="116"/>
      <c r="K1973" s="117"/>
      <c r="L1973" s="113" t="s">
        <v>524</v>
      </c>
      <c r="M1973" s="118"/>
      <c r="N1973" s="118"/>
      <c r="O1973" s="119"/>
      <c r="P1973" s="113">
        <v>3</v>
      </c>
      <c r="Q1973" s="116"/>
      <c r="R1973" s="116"/>
      <c r="S1973" s="116"/>
      <c r="T1973" s="116"/>
      <c r="V1973" s="113"/>
      <c r="AE1973" s="12"/>
    </row>
    <row r="1974" spans="1:34" s="121" customFormat="1" x14ac:dyDescent="0.3">
      <c r="A1974" s="113"/>
      <c r="B1974" s="113" t="s">
        <v>4692</v>
      </c>
      <c r="C1974" s="113" t="s">
        <v>4937</v>
      </c>
      <c r="D1974" s="113" t="s">
        <v>4933</v>
      </c>
      <c r="E1974" s="9" t="s">
        <v>4940</v>
      </c>
      <c r="F1974" s="9" t="s">
        <v>2359</v>
      </c>
      <c r="G1974" s="9">
        <v>6</v>
      </c>
      <c r="H1974" s="9" t="s">
        <v>26</v>
      </c>
      <c r="I1974" s="9" t="s">
        <v>739</v>
      </c>
      <c r="J1974" s="116"/>
      <c r="K1974" s="117"/>
      <c r="L1974" s="113" t="s">
        <v>524</v>
      </c>
      <c r="M1974" s="118"/>
      <c r="N1974" s="118"/>
      <c r="O1974" s="119"/>
      <c r="P1974" s="113">
        <v>3</v>
      </c>
      <c r="Q1974" s="116"/>
      <c r="R1974" s="116"/>
      <c r="S1974" s="116"/>
      <c r="T1974" s="116"/>
      <c r="V1974" s="113"/>
      <c r="AE1974" s="12"/>
    </row>
    <row r="1975" spans="1:34" s="121" customFormat="1" x14ac:dyDescent="0.3">
      <c r="A1975" s="113"/>
      <c r="B1975" s="113" t="s">
        <v>4692</v>
      </c>
      <c r="C1975" s="113" t="s">
        <v>4937</v>
      </c>
      <c r="D1975" s="113" t="s">
        <v>4933</v>
      </c>
      <c r="E1975" s="9" t="s">
        <v>4941</v>
      </c>
      <c r="F1975" s="9" t="s">
        <v>2359</v>
      </c>
      <c r="G1975" s="9">
        <v>7</v>
      </c>
      <c r="H1975" s="9" t="s">
        <v>26</v>
      </c>
      <c r="I1975" s="9" t="s">
        <v>4942</v>
      </c>
      <c r="J1975" s="116"/>
      <c r="K1975" s="117"/>
      <c r="L1975" s="113" t="s">
        <v>524</v>
      </c>
      <c r="M1975" s="118"/>
      <c r="N1975" s="118"/>
      <c r="O1975" s="119"/>
      <c r="P1975" s="113">
        <v>3</v>
      </c>
      <c r="Q1975" s="116"/>
      <c r="R1975" s="116"/>
      <c r="S1975" s="116"/>
      <c r="T1975" s="116"/>
      <c r="V1975" s="113"/>
      <c r="AE1975" s="12"/>
    </row>
    <row r="1976" spans="1:34" s="121" customFormat="1" x14ac:dyDescent="0.3">
      <c r="A1976" s="113"/>
      <c r="B1976" s="113" t="s">
        <v>4692</v>
      </c>
      <c r="C1976" s="113" t="s">
        <v>4937</v>
      </c>
      <c r="D1976" s="113" t="s">
        <v>4933</v>
      </c>
      <c r="E1976" s="9" t="s">
        <v>4943</v>
      </c>
      <c r="F1976" s="9"/>
      <c r="G1976" s="9">
        <v>8</v>
      </c>
      <c r="H1976" s="9" t="s">
        <v>26</v>
      </c>
      <c r="I1976" s="9" t="s">
        <v>4944</v>
      </c>
      <c r="J1976" s="116"/>
      <c r="K1976" s="117"/>
      <c r="L1976" s="113" t="s">
        <v>524</v>
      </c>
      <c r="M1976" s="118"/>
      <c r="N1976" s="118"/>
      <c r="O1976" s="119"/>
      <c r="P1976" s="113">
        <v>3</v>
      </c>
      <c r="Q1976" s="116"/>
      <c r="R1976" s="116"/>
      <c r="S1976" s="116"/>
      <c r="T1976" s="116"/>
      <c r="V1976" s="113"/>
      <c r="AE1976" s="12"/>
    </row>
    <row r="1977" spans="1:34" s="121" customFormat="1" x14ac:dyDescent="0.3">
      <c r="A1977" s="113"/>
      <c r="B1977" s="113" t="s">
        <v>4692</v>
      </c>
      <c r="C1977" s="113" t="s">
        <v>4937</v>
      </c>
      <c r="D1977" s="113" t="s">
        <v>4933</v>
      </c>
      <c r="E1977" s="9" t="s">
        <v>4945</v>
      </c>
      <c r="F1977" s="9"/>
      <c r="G1977" s="9">
        <v>9</v>
      </c>
      <c r="H1977" s="9" t="s">
        <v>26</v>
      </c>
      <c r="I1977" s="9" t="s">
        <v>746</v>
      </c>
      <c r="J1977" s="116"/>
      <c r="K1977" s="117"/>
      <c r="L1977" s="113" t="s">
        <v>524</v>
      </c>
      <c r="M1977" s="118"/>
      <c r="N1977" s="118"/>
      <c r="O1977" s="119"/>
      <c r="P1977" s="113">
        <v>3</v>
      </c>
      <c r="Q1977" s="116"/>
      <c r="R1977" s="116"/>
      <c r="S1977" s="116"/>
      <c r="T1977" s="116"/>
      <c r="V1977" s="113"/>
      <c r="AE1977" s="12"/>
    </row>
    <row r="1978" spans="1:34" s="121" customFormat="1" x14ac:dyDescent="0.3">
      <c r="A1978" s="113"/>
      <c r="B1978" s="113" t="s">
        <v>4692</v>
      </c>
      <c r="C1978" s="113" t="s">
        <v>4937</v>
      </c>
      <c r="D1978" s="113" t="s">
        <v>4933</v>
      </c>
      <c r="E1978" s="9" t="s">
        <v>4946</v>
      </c>
      <c r="F1978" s="9" t="s">
        <v>2359</v>
      </c>
      <c r="G1978" s="113">
        <v>10</v>
      </c>
      <c r="H1978" s="113" t="s">
        <v>26</v>
      </c>
      <c r="I1978" s="9" t="s">
        <v>819</v>
      </c>
      <c r="J1978" s="116"/>
      <c r="K1978" s="117"/>
      <c r="L1978" s="113" t="s">
        <v>524</v>
      </c>
      <c r="M1978" s="118"/>
      <c r="N1978" s="118"/>
      <c r="O1978" s="119"/>
      <c r="P1978" s="113">
        <v>3</v>
      </c>
      <c r="Q1978" s="116"/>
      <c r="R1978" s="116"/>
      <c r="S1978" s="116"/>
      <c r="T1978" s="116"/>
      <c r="V1978" s="113"/>
      <c r="AE1978" s="12"/>
    </row>
    <row r="1979" spans="1:34" s="121" customFormat="1" ht="15" thickBot="1" x14ac:dyDescent="0.35">
      <c r="A1979" s="113"/>
      <c r="B1979" s="393" t="s">
        <v>4692</v>
      </c>
      <c r="C1979" s="113" t="s">
        <v>4937</v>
      </c>
      <c r="D1979" s="113" t="s">
        <v>4933</v>
      </c>
      <c r="E1979" s="9" t="s">
        <v>4947</v>
      </c>
      <c r="F1979" s="9" t="s">
        <v>2359</v>
      </c>
      <c r="G1979" s="113">
        <v>11</v>
      </c>
      <c r="H1979" s="113" t="s">
        <v>26</v>
      </c>
      <c r="I1979" s="9" t="s">
        <v>4948</v>
      </c>
      <c r="J1979" s="116"/>
      <c r="K1979" s="117"/>
      <c r="L1979" s="113" t="s">
        <v>524</v>
      </c>
      <c r="M1979" s="118"/>
      <c r="N1979" s="118"/>
      <c r="O1979" s="119"/>
      <c r="P1979" s="113">
        <v>3</v>
      </c>
      <c r="Q1979" s="116"/>
      <c r="R1979" s="116"/>
      <c r="S1979" s="116"/>
      <c r="T1979" s="116"/>
      <c r="V1979" s="113"/>
      <c r="AE1979" s="12"/>
    </row>
    <row r="1980" spans="1:34" s="980" customFormat="1" x14ac:dyDescent="0.3">
      <c r="A1980" s="972"/>
      <c r="B1980" s="972"/>
      <c r="C1980" s="972"/>
      <c r="D1980" s="972"/>
      <c r="E1980" s="973"/>
      <c r="F1980" s="973"/>
      <c r="G1980" s="972"/>
      <c r="H1980" s="972" t="s">
        <v>235</v>
      </c>
      <c r="I1980" s="973"/>
      <c r="J1980" s="974"/>
      <c r="K1980" s="975"/>
      <c r="L1980" s="972"/>
      <c r="M1980" s="976"/>
      <c r="N1980" s="976"/>
      <c r="O1980" s="977"/>
      <c r="P1980" s="972"/>
      <c r="Q1980" s="974"/>
      <c r="R1980" s="974"/>
      <c r="S1980" s="974"/>
      <c r="T1980" s="974"/>
      <c r="V1980" s="972"/>
      <c r="AE1980" s="40"/>
    </row>
    <row r="1981" spans="1:34" s="412" customFormat="1" ht="15" thickBot="1" x14ac:dyDescent="0.35">
      <c r="A1981" s="404"/>
      <c r="B1981" s="404"/>
      <c r="C1981" s="404"/>
      <c r="D1981" s="404"/>
      <c r="E1981" s="405"/>
      <c r="F1981" s="405"/>
      <c r="G1981" s="405"/>
      <c r="H1981" s="405" t="s">
        <v>235</v>
      </c>
      <c r="I1981" s="405"/>
      <c r="J1981" s="406"/>
      <c r="K1981" s="407"/>
      <c r="L1981" s="404"/>
      <c r="M1981" s="408"/>
      <c r="N1981" s="408"/>
      <c r="O1981" s="409"/>
      <c r="P1981" s="404"/>
      <c r="Q1981" s="406"/>
      <c r="R1981" s="406"/>
      <c r="S1981" s="406"/>
      <c r="T1981" s="406"/>
      <c r="V1981" s="404"/>
      <c r="AE1981" s="92"/>
    </row>
    <row r="1982" spans="1:34" s="121" customFormat="1" x14ac:dyDescent="0.3">
      <c r="A1982" s="113"/>
      <c r="B1982" s="113" t="s">
        <v>4692</v>
      </c>
      <c r="C1982" s="113" t="s">
        <v>4949</v>
      </c>
      <c r="D1982" s="113" t="s">
        <v>4949</v>
      </c>
      <c r="E1982" s="9" t="s">
        <v>4950</v>
      </c>
      <c r="F1982" s="9" t="s">
        <v>593</v>
      </c>
      <c r="G1982" s="9">
        <v>1</v>
      </c>
      <c r="H1982" s="9" t="s">
        <v>26</v>
      </c>
      <c r="I1982" s="9" t="s">
        <v>4951</v>
      </c>
      <c r="J1982" s="116"/>
      <c r="K1982" s="117"/>
      <c r="L1982" s="113" t="s">
        <v>230</v>
      </c>
      <c r="P1982" s="113">
        <v>0</v>
      </c>
      <c r="Q1982" s="116"/>
      <c r="R1982" s="116"/>
      <c r="S1982" s="116"/>
      <c r="T1982" s="116"/>
      <c r="V1982" s="113"/>
      <c r="AE1982" s="12"/>
    </row>
    <row r="1983" spans="1:34" s="121" customFormat="1" x14ac:dyDescent="0.3">
      <c r="A1983" s="113"/>
      <c r="B1983" s="113" t="s">
        <v>4692</v>
      </c>
      <c r="C1983" s="113" t="s">
        <v>4949</v>
      </c>
      <c r="D1983" s="113" t="s">
        <v>4949</v>
      </c>
      <c r="E1983" s="9" t="s">
        <v>4952</v>
      </c>
      <c r="F1983" s="9" t="s">
        <v>4953</v>
      </c>
      <c r="G1983" s="9">
        <v>2</v>
      </c>
      <c r="H1983" s="9" t="s">
        <v>26</v>
      </c>
      <c r="I1983" s="9" t="s">
        <v>4954</v>
      </c>
      <c r="J1983" s="116"/>
      <c r="K1983" s="117" t="s">
        <v>4955</v>
      </c>
      <c r="L1983" s="113" t="s">
        <v>524</v>
      </c>
      <c r="M1983" s="118"/>
      <c r="N1983" s="118"/>
      <c r="O1983" s="119"/>
      <c r="P1983" s="113">
        <v>3</v>
      </c>
      <c r="Q1983" s="116"/>
      <c r="R1983" s="116"/>
      <c r="S1983" s="116"/>
      <c r="T1983" s="116"/>
      <c r="U1983" s="120"/>
      <c r="V1983" s="113"/>
      <c r="W1983" s="113"/>
      <c r="X1983" s="122"/>
      <c r="Y1983" s="122"/>
      <c r="Z1983" s="122"/>
      <c r="AA1983" s="122"/>
      <c r="AB1983" s="113"/>
      <c r="AD1983" s="113"/>
      <c r="AE1983" s="12"/>
      <c r="AF1983" s="122"/>
      <c r="AG1983" s="122"/>
      <c r="AH1983" s="122"/>
    </row>
    <row r="1984" spans="1:34" s="121" customFormat="1" x14ac:dyDescent="0.3">
      <c r="A1984" s="113"/>
      <c r="B1984" s="113" t="s">
        <v>4692</v>
      </c>
      <c r="C1984" s="113" t="s">
        <v>4949</v>
      </c>
      <c r="D1984" s="113" t="s">
        <v>4949</v>
      </c>
      <c r="E1984" s="9" t="s">
        <v>4956</v>
      </c>
      <c r="F1984" s="9" t="s">
        <v>4957</v>
      </c>
      <c r="G1984" s="9">
        <v>3</v>
      </c>
      <c r="H1984" s="9" t="s">
        <v>26</v>
      </c>
      <c r="I1984" s="9" t="s">
        <v>4958</v>
      </c>
      <c r="J1984" s="116"/>
      <c r="K1984" s="117" t="s">
        <v>2737</v>
      </c>
      <c r="L1984" s="113" t="s">
        <v>524</v>
      </c>
      <c r="P1984" s="113">
        <v>3</v>
      </c>
      <c r="Q1984" s="116"/>
      <c r="R1984" s="116"/>
      <c r="S1984" s="116"/>
      <c r="T1984" s="116"/>
      <c r="V1984" s="113"/>
      <c r="AE1984" s="12"/>
    </row>
    <row r="1985" spans="1:34" s="121" customFormat="1" x14ac:dyDescent="0.3">
      <c r="A1985" s="113"/>
      <c r="B1985" s="113" t="s">
        <v>4692</v>
      </c>
      <c r="C1985" s="113" t="s">
        <v>4949</v>
      </c>
      <c r="D1985" s="113" t="s">
        <v>4949</v>
      </c>
      <c r="E1985" s="9" t="s">
        <v>4959</v>
      </c>
      <c r="F1985" s="9" t="s">
        <v>1017</v>
      </c>
      <c r="G1985" s="9">
        <v>4</v>
      </c>
      <c r="H1985" s="9" t="s">
        <v>26</v>
      </c>
      <c r="I1985" s="9" t="s">
        <v>4960</v>
      </c>
      <c r="J1985" s="116"/>
      <c r="K1985" s="117" t="s">
        <v>2737</v>
      </c>
      <c r="L1985" s="113" t="s">
        <v>524</v>
      </c>
      <c r="P1985" s="113">
        <v>3</v>
      </c>
      <c r="Q1985" s="116"/>
      <c r="R1985" s="116"/>
      <c r="S1985" s="116"/>
      <c r="T1985" s="116"/>
      <c r="V1985" s="113"/>
      <c r="AE1985" s="12"/>
    </row>
    <row r="1986" spans="1:34" s="121" customFormat="1" x14ac:dyDescent="0.3">
      <c r="A1986" s="113"/>
      <c r="B1986" s="113" t="s">
        <v>4692</v>
      </c>
      <c r="C1986" s="113" t="s">
        <v>4949</v>
      </c>
      <c r="D1986" s="113" t="s">
        <v>4949</v>
      </c>
      <c r="E1986" s="9" t="s">
        <v>4961</v>
      </c>
      <c r="F1986" s="9" t="s">
        <v>4962</v>
      </c>
      <c r="G1986" s="9">
        <v>5</v>
      </c>
      <c r="H1986" s="9" t="s">
        <v>26</v>
      </c>
      <c r="I1986" s="9" t="s">
        <v>4963</v>
      </c>
      <c r="J1986" s="116"/>
      <c r="K1986" s="117" t="s">
        <v>2737</v>
      </c>
      <c r="L1986" s="113" t="s">
        <v>524</v>
      </c>
      <c r="P1986" s="113">
        <v>3</v>
      </c>
      <c r="Q1986" s="116"/>
      <c r="R1986" s="116"/>
      <c r="S1986" s="116"/>
      <c r="T1986" s="116"/>
      <c r="V1986" s="113"/>
    </row>
    <row r="1987" spans="1:34" s="121" customFormat="1" x14ac:dyDescent="0.3">
      <c r="A1987" s="113"/>
      <c r="B1987" s="113" t="s">
        <v>4692</v>
      </c>
      <c r="C1987" s="113" t="s">
        <v>4949</v>
      </c>
      <c r="D1987" s="113" t="s">
        <v>4949</v>
      </c>
      <c r="E1987" s="9" t="s">
        <v>4964</v>
      </c>
      <c r="F1987" s="9" t="s">
        <v>4965</v>
      </c>
      <c r="G1987" s="9">
        <v>6</v>
      </c>
      <c r="H1987" s="9" t="s">
        <v>26</v>
      </c>
      <c r="I1987" s="9" t="s">
        <v>4966</v>
      </c>
      <c r="J1987" s="116"/>
      <c r="K1987" s="117" t="s">
        <v>2737</v>
      </c>
      <c r="L1987" s="113" t="s">
        <v>524</v>
      </c>
      <c r="P1987" s="113">
        <v>3</v>
      </c>
      <c r="Q1987" s="116"/>
      <c r="R1987" s="116"/>
      <c r="S1987" s="116"/>
      <c r="T1987" s="116"/>
      <c r="V1987" s="113"/>
    </row>
    <row r="1988" spans="1:34" s="121" customFormat="1" ht="15" thickBot="1" x14ac:dyDescent="0.35">
      <c r="A1988" s="113"/>
      <c r="B1988" s="393" t="s">
        <v>4692</v>
      </c>
      <c r="C1988" s="113" t="s">
        <v>4949</v>
      </c>
      <c r="D1988" s="113" t="s">
        <v>4949</v>
      </c>
      <c r="E1988" s="9" t="s">
        <v>4967</v>
      </c>
      <c r="F1988" s="9" t="s">
        <v>2551</v>
      </c>
      <c r="G1988" s="9">
        <v>7</v>
      </c>
      <c r="H1988" s="9" t="s">
        <v>26</v>
      </c>
      <c r="I1988" s="9" t="s">
        <v>4968</v>
      </c>
      <c r="J1988" s="116"/>
      <c r="K1988" s="117"/>
      <c r="L1988" s="113" t="s">
        <v>524</v>
      </c>
      <c r="P1988" s="113">
        <v>3</v>
      </c>
      <c r="Q1988" s="116"/>
      <c r="R1988" s="116"/>
      <c r="S1988" s="116"/>
      <c r="T1988" s="116"/>
      <c r="V1988" s="113"/>
    </row>
    <row r="1989" spans="1:34" s="980" customFormat="1" x14ac:dyDescent="0.3">
      <c r="A1989" s="972"/>
      <c r="B1989" s="972"/>
      <c r="C1989" s="972"/>
      <c r="D1989" s="972"/>
      <c r="E1989" s="973"/>
      <c r="F1989" s="973"/>
      <c r="G1989" s="973"/>
      <c r="H1989" s="973" t="s">
        <v>235</v>
      </c>
      <c r="I1989" s="973"/>
      <c r="J1989" s="974"/>
      <c r="K1989" s="975"/>
      <c r="L1989" s="972"/>
      <c r="P1989" s="972"/>
      <c r="Q1989" s="974"/>
      <c r="R1989" s="974"/>
      <c r="S1989" s="974"/>
      <c r="T1989" s="974"/>
      <c r="V1989" s="972"/>
    </row>
    <row r="1990" spans="1:34" s="412" customFormat="1" ht="15" thickBot="1" x14ac:dyDescent="0.35">
      <c r="A1990" s="404"/>
      <c r="B1990" s="404"/>
      <c r="C1990" s="404"/>
      <c r="D1990" s="404"/>
      <c r="E1990" s="405"/>
      <c r="F1990" s="405"/>
      <c r="G1990" s="405"/>
      <c r="H1990" s="405" t="s">
        <v>235</v>
      </c>
      <c r="I1990" s="405"/>
      <c r="J1990" s="406"/>
      <c r="K1990" s="407"/>
      <c r="L1990" s="404"/>
      <c r="P1990" s="404"/>
      <c r="Q1990" s="406"/>
      <c r="R1990" s="406"/>
      <c r="S1990" s="406"/>
      <c r="T1990" s="406"/>
      <c r="V1990" s="404"/>
    </row>
    <row r="1991" spans="1:34" s="121" customFormat="1" x14ac:dyDescent="0.3">
      <c r="A1991" s="113"/>
      <c r="B1991" s="113" t="s">
        <v>4692</v>
      </c>
      <c r="C1991" s="113" t="s">
        <v>4969</v>
      </c>
      <c r="D1991" s="113" t="s">
        <v>4969</v>
      </c>
      <c r="E1991" s="9" t="s">
        <v>4970</v>
      </c>
      <c r="F1991" s="9" t="s">
        <v>388</v>
      </c>
      <c r="G1991" s="9">
        <v>1</v>
      </c>
      <c r="H1991" s="9" t="s">
        <v>26</v>
      </c>
      <c r="I1991" s="9" t="s">
        <v>388</v>
      </c>
      <c r="J1991" s="116"/>
      <c r="K1991" s="117"/>
      <c r="L1991" s="113" t="s">
        <v>230</v>
      </c>
      <c r="P1991" s="113">
        <v>0</v>
      </c>
      <c r="Q1991" s="116"/>
      <c r="R1991" s="116"/>
      <c r="S1991" s="116"/>
      <c r="T1991" s="116"/>
      <c r="V1991" s="113"/>
    </row>
    <row r="1992" spans="1:34" s="121" customFormat="1" x14ac:dyDescent="0.3">
      <c r="A1992" s="113"/>
      <c r="B1992" s="113" t="s">
        <v>4692</v>
      </c>
      <c r="C1992" s="113" t="s">
        <v>4969</v>
      </c>
      <c r="D1992" s="113" t="s">
        <v>4969</v>
      </c>
      <c r="E1992" s="9" t="s">
        <v>4730</v>
      </c>
      <c r="F1992" s="9" t="s">
        <v>986</v>
      </c>
      <c r="G1992" s="9">
        <v>2</v>
      </c>
      <c r="H1992" s="9" t="s">
        <v>26</v>
      </c>
      <c r="I1992" s="9" t="s">
        <v>986</v>
      </c>
      <c r="J1992" s="116"/>
      <c r="K1992" s="117"/>
      <c r="L1992" s="113" t="s">
        <v>230</v>
      </c>
      <c r="M1992" s="118"/>
      <c r="N1992" s="118"/>
      <c r="O1992" s="119"/>
      <c r="P1992" s="113">
        <v>0</v>
      </c>
      <c r="Q1992" s="116"/>
      <c r="R1992" s="116"/>
      <c r="S1992" s="116"/>
      <c r="T1992" s="116"/>
      <c r="U1992" s="120"/>
      <c r="V1992" s="113"/>
      <c r="W1992" s="113"/>
      <c r="X1992" s="122"/>
      <c r="Y1992" s="122"/>
      <c r="Z1992" s="122"/>
      <c r="AA1992" s="122"/>
      <c r="AB1992" s="113"/>
      <c r="AD1992" s="113"/>
      <c r="AE1992" s="122"/>
      <c r="AF1992" s="122"/>
      <c r="AG1992" s="122"/>
      <c r="AH1992" s="122"/>
    </row>
    <row r="1993" spans="1:34" s="121" customFormat="1" x14ac:dyDescent="0.3">
      <c r="A1993" s="113"/>
      <c r="B1993" s="113" t="s">
        <v>4692</v>
      </c>
      <c r="C1993" s="113" t="s">
        <v>4969</v>
      </c>
      <c r="D1993" s="113" t="s">
        <v>4969</v>
      </c>
      <c r="E1993" s="676" t="s">
        <v>4971</v>
      </c>
      <c r="F1993" s="676" t="s">
        <v>4043</v>
      </c>
      <c r="G1993" s="9">
        <v>3</v>
      </c>
      <c r="H1993" s="9" t="s">
        <v>26</v>
      </c>
      <c r="I1993" s="9" t="s">
        <v>4043</v>
      </c>
      <c r="J1993" s="116"/>
      <c r="K1993" s="117"/>
      <c r="L1993" s="113" t="s">
        <v>230</v>
      </c>
      <c r="P1993" s="113">
        <v>0</v>
      </c>
      <c r="Q1993" s="116"/>
      <c r="R1993" s="116"/>
      <c r="S1993" s="116"/>
      <c r="T1993" s="116"/>
      <c r="V1993" s="113"/>
    </row>
    <row r="1994" spans="1:34" s="121" customFormat="1" x14ac:dyDescent="0.3">
      <c r="A1994" s="113"/>
      <c r="B1994" s="113" t="s">
        <v>4692</v>
      </c>
      <c r="C1994" s="113" t="s">
        <v>4969</v>
      </c>
      <c r="D1994" s="113" t="s">
        <v>4969</v>
      </c>
      <c r="E1994" s="676" t="s">
        <v>4972</v>
      </c>
      <c r="F1994" s="676" t="s">
        <v>593</v>
      </c>
      <c r="G1994" s="9">
        <v>4</v>
      </c>
      <c r="H1994" s="9" t="s">
        <v>26</v>
      </c>
      <c r="I1994" s="9" t="s">
        <v>593</v>
      </c>
      <c r="J1994" s="116"/>
      <c r="K1994" s="117"/>
      <c r="L1994" s="113" t="s">
        <v>230</v>
      </c>
      <c r="P1994" s="113">
        <v>0</v>
      </c>
      <c r="Q1994" s="116"/>
      <c r="R1994" s="116"/>
      <c r="S1994" s="116"/>
      <c r="T1994" s="116"/>
      <c r="V1994" s="113"/>
    </row>
    <row r="1995" spans="1:34" s="121" customFormat="1" x14ac:dyDescent="0.3">
      <c r="A1995" s="113"/>
      <c r="B1995" s="113" t="s">
        <v>4692</v>
      </c>
      <c r="C1995" s="113" t="s">
        <v>4969</v>
      </c>
      <c r="D1995" s="113" t="s">
        <v>4969</v>
      </c>
      <c r="E1995" s="676" t="s">
        <v>3374</v>
      </c>
      <c r="F1995" s="676" t="s">
        <v>4973</v>
      </c>
      <c r="G1995" s="9">
        <v>5</v>
      </c>
      <c r="H1995" s="9" t="s">
        <v>26</v>
      </c>
      <c r="I1995" s="9" t="s">
        <v>3262</v>
      </c>
      <c r="J1995" s="116"/>
      <c r="K1995" s="117"/>
      <c r="L1995" s="113" t="s">
        <v>29</v>
      </c>
      <c r="P1995" s="113" t="s">
        <v>364</v>
      </c>
      <c r="Q1995" s="116"/>
      <c r="R1995" s="116"/>
      <c r="S1995" s="116"/>
      <c r="T1995" s="116"/>
      <c r="V1995" s="113"/>
    </row>
    <row r="1996" spans="1:34" s="121" customFormat="1" x14ac:dyDescent="0.3">
      <c r="A1996" s="113"/>
      <c r="B1996" s="113" t="s">
        <v>4692</v>
      </c>
      <c r="C1996" s="113" t="s">
        <v>4969</v>
      </c>
      <c r="D1996" s="113" t="s">
        <v>4969</v>
      </c>
      <c r="E1996" s="676" t="s">
        <v>4974</v>
      </c>
      <c r="F1996" s="676" t="s">
        <v>4974</v>
      </c>
      <c r="G1996" s="9">
        <v>6</v>
      </c>
      <c r="H1996" s="9" t="s">
        <v>26</v>
      </c>
      <c r="I1996" s="9" t="s">
        <v>4975</v>
      </c>
      <c r="J1996" s="116"/>
      <c r="K1996" s="117"/>
      <c r="L1996" s="113" t="s">
        <v>230</v>
      </c>
      <c r="P1996" s="113">
        <v>3</v>
      </c>
      <c r="Q1996" s="116"/>
      <c r="R1996" s="116"/>
      <c r="S1996" s="116"/>
      <c r="T1996" s="116"/>
      <c r="V1996" s="113"/>
    </row>
    <row r="1997" spans="1:34" s="121" customFormat="1" x14ac:dyDescent="0.3">
      <c r="A1997" s="113"/>
      <c r="B1997" s="113" t="s">
        <v>4692</v>
      </c>
      <c r="C1997" s="113" t="s">
        <v>4969</v>
      </c>
      <c r="D1997" s="113" t="s">
        <v>4969</v>
      </c>
      <c r="E1997" s="676" t="s">
        <v>4976</v>
      </c>
      <c r="F1997" s="676" t="s">
        <v>4976</v>
      </c>
      <c r="G1997" s="9">
        <v>7</v>
      </c>
      <c r="H1997" s="9" t="s">
        <v>26</v>
      </c>
      <c r="I1997" s="9" t="s">
        <v>4977</v>
      </c>
      <c r="J1997" s="116"/>
      <c r="K1997" s="117"/>
      <c r="L1997" s="113" t="s">
        <v>524</v>
      </c>
      <c r="P1997" s="113">
        <v>3</v>
      </c>
      <c r="Q1997" s="116"/>
      <c r="R1997" s="116"/>
      <c r="S1997" s="116"/>
      <c r="T1997" s="116"/>
      <c r="V1997" s="113"/>
    </row>
    <row r="1998" spans="1:34" s="121" customFormat="1" x14ac:dyDescent="0.3">
      <c r="A1998" s="113"/>
      <c r="B1998" s="113" t="s">
        <v>4692</v>
      </c>
      <c r="C1998" s="113" t="s">
        <v>4969</v>
      </c>
      <c r="D1998" s="113" t="s">
        <v>4969</v>
      </c>
      <c r="E1998" s="676" t="s">
        <v>4363</v>
      </c>
      <c r="F1998" s="676" t="s">
        <v>4363</v>
      </c>
      <c r="G1998" s="9">
        <v>8</v>
      </c>
      <c r="H1998" s="9" t="s">
        <v>26</v>
      </c>
      <c r="I1998" s="9" t="s">
        <v>4363</v>
      </c>
      <c r="J1998" s="116"/>
      <c r="K1998" s="117"/>
      <c r="L1998" s="113" t="s">
        <v>524</v>
      </c>
      <c r="P1998" s="113">
        <v>3</v>
      </c>
      <c r="Q1998" s="116"/>
      <c r="R1998" s="116"/>
      <c r="S1998" s="116"/>
      <c r="T1998" s="116"/>
      <c r="V1998" s="113"/>
    </row>
    <row r="1999" spans="1:34" s="121" customFormat="1" x14ac:dyDescent="0.3">
      <c r="A1999" s="113"/>
      <c r="B1999" s="113" t="s">
        <v>4692</v>
      </c>
      <c r="C1999" s="113" t="s">
        <v>4969</v>
      </c>
      <c r="D1999" s="113" t="s">
        <v>4969</v>
      </c>
      <c r="E1999" s="676" t="s">
        <v>665</v>
      </c>
      <c r="F1999" s="676" t="s">
        <v>4978</v>
      </c>
      <c r="G1999" s="9">
        <v>9</v>
      </c>
      <c r="H1999" s="9" t="s">
        <v>26</v>
      </c>
      <c r="I1999" s="9" t="s">
        <v>665</v>
      </c>
      <c r="K1999" s="113"/>
      <c r="L1999" s="121" t="s">
        <v>524</v>
      </c>
      <c r="P1999" s="113">
        <v>3</v>
      </c>
      <c r="Q1999" s="116"/>
      <c r="R1999" s="116"/>
      <c r="S1999" s="116"/>
      <c r="T1999" s="116"/>
      <c r="V1999" s="113"/>
    </row>
    <row r="2000" spans="1:34" s="121" customFormat="1" x14ac:dyDescent="0.3">
      <c r="A2000" s="113"/>
      <c r="B2000" s="113" t="s">
        <v>4692</v>
      </c>
      <c r="C2000" s="113" t="s">
        <v>4969</v>
      </c>
      <c r="D2000" s="113" t="s">
        <v>4969</v>
      </c>
      <c r="E2000" s="676" t="s">
        <v>4979</v>
      </c>
      <c r="F2000" s="676" t="s">
        <v>4980</v>
      </c>
      <c r="G2000" s="9">
        <v>10</v>
      </c>
      <c r="H2000" s="9" t="s">
        <v>26</v>
      </c>
      <c r="I2000" s="9" t="s">
        <v>4981</v>
      </c>
      <c r="K2000" s="113"/>
      <c r="L2000" s="121" t="s">
        <v>524</v>
      </c>
      <c r="P2000" s="113">
        <v>3</v>
      </c>
      <c r="Q2000" s="116"/>
      <c r="R2000" s="116"/>
      <c r="S2000" s="116"/>
      <c r="T2000" s="116"/>
      <c r="V2000" s="113"/>
    </row>
    <row r="2001" spans="1:22" s="121" customFormat="1" x14ac:dyDescent="0.3">
      <c r="A2001" s="113"/>
      <c r="B2001" s="113" t="s">
        <v>4692</v>
      </c>
      <c r="C2001" s="113" t="s">
        <v>4969</v>
      </c>
      <c r="D2001" s="113" t="s">
        <v>4969</v>
      </c>
      <c r="E2001" s="676" t="s">
        <v>4954</v>
      </c>
      <c r="F2001" s="676" t="s">
        <v>4953</v>
      </c>
      <c r="G2001" s="9">
        <v>11</v>
      </c>
      <c r="H2001" s="9" t="s">
        <v>26</v>
      </c>
      <c r="I2001" s="9" t="s">
        <v>4954</v>
      </c>
      <c r="K2001" s="113"/>
      <c r="L2001" s="121" t="s">
        <v>524</v>
      </c>
      <c r="P2001" s="113">
        <v>3</v>
      </c>
      <c r="Q2001" s="116"/>
      <c r="R2001" s="116"/>
      <c r="S2001" s="116"/>
      <c r="T2001" s="116"/>
      <c r="V2001" s="113"/>
    </row>
    <row r="2002" spans="1:22" s="121" customFormat="1" x14ac:dyDescent="0.3">
      <c r="A2002" s="113"/>
      <c r="B2002" s="113" t="s">
        <v>4692</v>
      </c>
      <c r="C2002" s="113" t="s">
        <v>4969</v>
      </c>
      <c r="D2002" s="113" t="s">
        <v>4969</v>
      </c>
      <c r="E2002" s="676" t="s">
        <v>4982</v>
      </c>
      <c r="F2002" s="676" t="s">
        <v>2934</v>
      </c>
      <c r="G2002" s="9">
        <v>12</v>
      </c>
      <c r="H2002" s="9" t="s">
        <v>26</v>
      </c>
      <c r="I2002" s="9" t="s">
        <v>4983</v>
      </c>
      <c r="K2002" s="113"/>
      <c r="L2002" s="121" t="s">
        <v>524</v>
      </c>
      <c r="P2002" s="113">
        <v>3</v>
      </c>
      <c r="Q2002" s="116"/>
      <c r="R2002" s="116"/>
      <c r="S2002" s="116"/>
      <c r="T2002" s="116"/>
      <c r="V2002" s="113"/>
    </row>
    <row r="2003" spans="1:22" s="121" customFormat="1" x14ac:dyDescent="0.3">
      <c r="A2003" s="113"/>
      <c r="B2003" s="113" t="s">
        <v>4692</v>
      </c>
      <c r="C2003" s="113" t="s">
        <v>4969</v>
      </c>
      <c r="D2003" s="113" t="s">
        <v>4969</v>
      </c>
      <c r="E2003" s="676" t="s">
        <v>4984</v>
      </c>
      <c r="F2003" s="676" t="s">
        <v>2934</v>
      </c>
      <c r="G2003" s="9">
        <v>13</v>
      </c>
      <c r="H2003" s="9" t="s">
        <v>26</v>
      </c>
      <c r="I2003" s="9" t="s">
        <v>1021</v>
      </c>
      <c r="K2003" s="113"/>
      <c r="L2003" s="121" t="s">
        <v>524</v>
      </c>
      <c r="P2003" s="113">
        <v>3</v>
      </c>
      <c r="Q2003" s="116"/>
      <c r="R2003" s="116"/>
      <c r="S2003" s="116"/>
      <c r="T2003" s="116"/>
      <c r="V2003" s="113"/>
    </row>
    <row r="2004" spans="1:22" s="121" customFormat="1" x14ac:dyDescent="0.3">
      <c r="A2004" s="113"/>
      <c r="B2004" s="113" t="s">
        <v>4692</v>
      </c>
      <c r="C2004" s="113" t="s">
        <v>4969</v>
      </c>
      <c r="D2004" s="113" t="s">
        <v>4969</v>
      </c>
      <c r="E2004" s="676" t="s">
        <v>4985</v>
      </c>
      <c r="F2004" s="676" t="s">
        <v>4985</v>
      </c>
      <c r="G2004" s="9">
        <v>14</v>
      </c>
      <c r="H2004" s="9" t="s">
        <v>26</v>
      </c>
      <c r="I2004" s="9" t="s">
        <v>4986</v>
      </c>
      <c r="K2004" s="113"/>
      <c r="L2004" s="121" t="s">
        <v>524</v>
      </c>
      <c r="P2004" s="113">
        <v>3</v>
      </c>
      <c r="Q2004" s="116"/>
      <c r="R2004" s="116"/>
      <c r="S2004" s="116"/>
      <c r="T2004" s="116"/>
      <c r="V2004" s="113"/>
    </row>
    <row r="2005" spans="1:22" s="121" customFormat="1" x14ac:dyDescent="0.3">
      <c r="A2005" s="113"/>
      <c r="B2005" s="113" t="s">
        <v>4692</v>
      </c>
      <c r="C2005" s="113" t="s">
        <v>4969</v>
      </c>
      <c r="D2005" s="113" t="s">
        <v>4969</v>
      </c>
      <c r="E2005" s="676" t="s">
        <v>4987</v>
      </c>
      <c r="F2005" s="676" t="s">
        <v>4988</v>
      </c>
      <c r="G2005" s="9">
        <v>15</v>
      </c>
      <c r="H2005" s="9" t="s">
        <v>26</v>
      </c>
      <c r="I2005" s="9" t="s">
        <v>2329</v>
      </c>
      <c r="K2005" s="113"/>
      <c r="L2005" s="121" t="s">
        <v>524</v>
      </c>
      <c r="P2005" s="113">
        <v>3</v>
      </c>
      <c r="Q2005" s="116"/>
      <c r="R2005" s="116"/>
      <c r="S2005" s="116"/>
      <c r="T2005" s="116"/>
      <c r="V2005" s="113"/>
    </row>
    <row r="2006" spans="1:22" s="121" customFormat="1" x14ac:dyDescent="0.3">
      <c r="A2006" s="113"/>
      <c r="B2006" s="113" t="s">
        <v>4692</v>
      </c>
      <c r="C2006" s="113" t="s">
        <v>4969</v>
      </c>
      <c r="D2006" s="113" t="s">
        <v>4969</v>
      </c>
      <c r="E2006" s="676" t="s">
        <v>4989</v>
      </c>
      <c r="F2006" s="676" t="s">
        <v>4989</v>
      </c>
      <c r="G2006" s="9">
        <v>16</v>
      </c>
      <c r="H2006" s="9" t="s">
        <v>26</v>
      </c>
      <c r="I2006" s="9" t="s">
        <v>4989</v>
      </c>
      <c r="K2006" s="113"/>
      <c r="L2006" s="121" t="s">
        <v>524</v>
      </c>
      <c r="P2006" s="113">
        <v>3</v>
      </c>
      <c r="Q2006" s="116"/>
      <c r="R2006" s="116"/>
      <c r="S2006" s="116"/>
      <c r="T2006" s="116"/>
      <c r="V2006" s="113"/>
    </row>
    <row r="2007" spans="1:22" s="121" customFormat="1" x14ac:dyDescent="0.3">
      <c r="A2007" s="113"/>
      <c r="B2007" s="113" t="s">
        <v>4692</v>
      </c>
      <c r="C2007" s="113" t="s">
        <v>4969</v>
      </c>
      <c r="D2007" s="113" t="s">
        <v>4969</v>
      </c>
      <c r="E2007" s="676" t="s">
        <v>3628</v>
      </c>
      <c r="F2007" s="676" t="s">
        <v>4990</v>
      </c>
      <c r="G2007" s="9">
        <v>17</v>
      </c>
      <c r="H2007" s="9" t="s">
        <v>26</v>
      </c>
      <c r="I2007" s="9" t="s">
        <v>4991</v>
      </c>
      <c r="K2007" s="113"/>
      <c r="L2007" s="121" t="s">
        <v>524</v>
      </c>
      <c r="P2007" s="113">
        <v>3</v>
      </c>
      <c r="Q2007" s="116"/>
      <c r="R2007" s="116"/>
      <c r="S2007" s="116"/>
      <c r="T2007" s="116"/>
      <c r="V2007" s="113"/>
    </row>
    <row r="2008" spans="1:22" s="121" customFormat="1" x14ac:dyDescent="0.3">
      <c r="A2008" s="113"/>
      <c r="B2008" s="113" t="s">
        <v>4692</v>
      </c>
      <c r="C2008" s="113" t="s">
        <v>4969</v>
      </c>
      <c r="D2008" s="113" t="s">
        <v>4969</v>
      </c>
      <c r="E2008" s="676" t="s">
        <v>4992</v>
      </c>
      <c r="F2008" s="676" t="s">
        <v>4992</v>
      </c>
      <c r="G2008" s="9">
        <v>18</v>
      </c>
      <c r="H2008" s="9" t="s">
        <v>26</v>
      </c>
      <c r="I2008" s="9" t="s">
        <v>4992</v>
      </c>
      <c r="K2008" s="113"/>
      <c r="L2008" s="121" t="s">
        <v>524</v>
      </c>
      <c r="P2008" s="113">
        <v>3</v>
      </c>
      <c r="Q2008" s="116"/>
      <c r="R2008" s="116"/>
      <c r="S2008" s="116"/>
      <c r="T2008" s="116"/>
      <c r="V2008" s="113"/>
    </row>
    <row r="2009" spans="1:22" s="121" customFormat="1" x14ac:dyDescent="0.3">
      <c r="A2009" s="113"/>
      <c r="B2009" s="113" t="s">
        <v>4692</v>
      </c>
      <c r="C2009" s="113" t="s">
        <v>4969</v>
      </c>
      <c r="D2009" s="113" t="s">
        <v>4969</v>
      </c>
      <c r="E2009" s="676" t="s">
        <v>4993</v>
      </c>
      <c r="F2009" s="676" t="s">
        <v>4993</v>
      </c>
      <c r="G2009" s="9">
        <v>19</v>
      </c>
      <c r="H2009" s="9" t="s">
        <v>26</v>
      </c>
      <c r="I2009" s="9" t="s">
        <v>4993</v>
      </c>
      <c r="K2009" s="113"/>
      <c r="L2009" s="121" t="s">
        <v>524</v>
      </c>
      <c r="P2009" s="113">
        <v>3</v>
      </c>
      <c r="Q2009" s="116"/>
      <c r="R2009" s="116"/>
      <c r="S2009" s="116"/>
      <c r="T2009" s="116"/>
      <c r="V2009" s="113"/>
    </row>
    <row r="2010" spans="1:22" s="121" customFormat="1" x14ac:dyDescent="0.3">
      <c r="A2010" s="113"/>
      <c r="B2010" s="113" t="s">
        <v>4692</v>
      </c>
      <c r="C2010" s="113" t="s">
        <v>4969</v>
      </c>
      <c r="D2010" s="113" t="s">
        <v>4969</v>
      </c>
      <c r="E2010" s="676" t="s">
        <v>4994</v>
      </c>
      <c r="F2010" s="676" t="s">
        <v>4994</v>
      </c>
      <c r="G2010" s="9">
        <v>20</v>
      </c>
      <c r="H2010" s="9" t="s">
        <v>26</v>
      </c>
      <c r="I2010" s="9" t="s">
        <v>4995</v>
      </c>
      <c r="K2010" s="113"/>
      <c r="L2010" s="121" t="s">
        <v>524</v>
      </c>
      <c r="P2010" s="113">
        <v>3</v>
      </c>
      <c r="Q2010" s="116"/>
      <c r="R2010" s="116"/>
      <c r="S2010" s="116"/>
      <c r="T2010" s="116"/>
      <c r="V2010" s="113"/>
    </row>
    <row r="2011" spans="1:22" s="121" customFormat="1" x14ac:dyDescent="0.3">
      <c r="A2011" s="113"/>
      <c r="B2011" s="113" t="s">
        <v>4692</v>
      </c>
      <c r="C2011" s="113" t="s">
        <v>4969</v>
      </c>
      <c r="D2011" s="113" t="s">
        <v>4969</v>
      </c>
      <c r="E2011" s="676" t="s">
        <v>4996</v>
      </c>
      <c r="F2011" s="676" t="s">
        <v>4996</v>
      </c>
      <c r="G2011" s="9">
        <v>21</v>
      </c>
      <c r="H2011" s="9" t="s">
        <v>26</v>
      </c>
      <c r="I2011" s="9" t="s">
        <v>4996</v>
      </c>
      <c r="K2011" s="113"/>
      <c r="L2011" s="121" t="s">
        <v>524</v>
      </c>
      <c r="P2011" s="113">
        <v>3</v>
      </c>
      <c r="Q2011" s="116"/>
      <c r="R2011" s="116"/>
      <c r="S2011" s="116"/>
      <c r="T2011" s="116"/>
      <c r="V2011" s="113"/>
    </row>
    <row r="2012" spans="1:22" s="121" customFormat="1" x14ac:dyDescent="0.3">
      <c r="A2012" s="113"/>
      <c r="B2012" s="113" t="s">
        <v>4692</v>
      </c>
      <c r="C2012" s="113" t="s">
        <v>4969</v>
      </c>
      <c r="D2012" s="113" t="s">
        <v>4969</v>
      </c>
      <c r="E2012" s="676" t="s">
        <v>4997</v>
      </c>
      <c r="F2012" s="676" t="s">
        <v>4997</v>
      </c>
      <c r="G2012" s="9">
        <v>22</v>
      </c>
      <c r="H2012" s="9" t="s">
        <v>26</v>
      </c>
      <c r="I2012" s="9" t="s">
        <v>4997</v>
      </c>
      <c r="K2012" s="113"/>
      <c r="L2012" s="121" t="s">
        <v>524</v>
      </c>
      <c r="P2012" s="113">
        <v>3</v>
      </c>
      <c r="Q2012" s="116"/>
      <c r="R2012" s="116"/>
      <c r="S2012" s="116"/>
      <c r="T2012" s="116"/>
      <c r="V2012" s="113"/>
    </row>
    <row r="2013" spans="1:22" s="121" customFormat="1" x14ac:dyDescent="0.3">
      <c r="A2013" s="113"/>
      <c r="B2013" s="113" t="s">
        <v>4692</v>
      </c>
      <c r="C2013" s="113" t="s">
        <v>4969</v>
      </c>
      <c r="D2013" s="113" t="s">
        <v>4969</v>
      </c>
      <c r="E2013" s="676" t="s">
        <v>2336</v>
      </c>
      <c r="F2013" s="676" t="s">
        <v>2336</v>
      </c>
      <c r="G2013" s="9">
        <v>23</v>
      </c>
      <c r="H2013" s="9" t="s">
        <v>26</v>
      </c>
      <c r="I2013" s="9" t="s">
        <v>2336</v>
      </c>
      <c r="K2013" s="113"/>
      <c r="L2013" s="121" t="s">
        <v>524</v>
      </c>
      <c r="P2013" s="113">
        <v>3</v>
      </c>
      <c r="Q2013" s="116"/>
      <c r="R2013" s="116"/>
      <c r="S2013" s="116"/>
      <c r="T2013" s="116"/>
      <c r="V2013" s="113"/>
    </row>
    <row r="2014" spans="1:22" s="121" customFormat="1" x14ac:dyDescent="0.3">
      <c r="A2014" s="113"/>
      <c r="B2014" s="113" t="s">
        <v>4692</v>
      </c>
      <c r="C2014" s="113" t="s">
        <v>4969</v>
      </c>
      <c r="D2014" s="113" t="s">
        <v>4969</v>
      </c>
      <c r="E2014" s="676" t="s">
        <v>4998</v>
      </c>
      <c r="F2014" s="676" t="s">
        <v>4998</v>
      </c>
      <c r="G2014" s="9">
        <v>24</v>
      </c>
      <c r="H2014" s="9" t="s">
        <v>26</v>
      </c>
      <c r="I2014" s="9" t="s">
        <v>4998</v>
      </c>
      <c r="K2014" s="113"/>
      <c r="L2014" s="121" t="s">
        <v>524</v>
      </c>
      <c r="P2014" s="113">
        <v>3</v>
      </c>
      <c r="Q2014" s="116"/>
      <c r="R2014" s="116"/>
      <c r="S2014" s="116"/>
      <c r="T2014" s="116"/>
      <c r="V2014" s="113"/>
    </row>
    <row r="2015" spans="1:22" s="121" customFormat="1" x14ac:dyDescent="0.3">
      <c r="A2015" s="113"/>
      <c r="B2015" s="113" t="s">
        <v>4692</v>
      </c>
      <c r="C2015" s="113" t="s">
        <v>4969</v>
      </c>
      <c r="D2015" s="113" t="s">
        <v>4969</v>
      </c>
      <c r="E2015" s="676" t="s">
        <v>4999</v>
      </c>
      <c r="F2015" s="676" t="s">
        <v>4999</v>
      </c>
      <c r="G2015" s="9">
        <v>25</v>
      </c>
      <c r="H2015" s="9" t="s">
        <v>26</v>
      </c>
      <c r="I2015" s="9" t="s">
        <v>5000</v>
      </c>
      <c r="J2015" s="116"/>
      <c r="K2015" s="117"/>
      <c r="L2015" s="113" t="s">
        <v>524</v>
      </c>
      <c r="P2015" s="113">
        <v>3</v>
      </c>
      <c r="Q2015" s="116"/>
      <c r="R2015" s="116"/>
      <c r="S2015" s="116"/>
      <c r="T2015" s="116"/>
      <c r="V2015" s="113"/>
    </row>
    <row r="2016" spans="1:22" s="121" customFormat="1" x14ac:dyDescent="0.3">
      <c r="A2016" s="113"/>
      <c r="B2016" s="113" t="s">
        <v>4692</v>
      </c>
      <c r="C2016" s="113" t="s">
        <v>4969</v>
      </c>
      <c r="D2016" s="113" t="s">
        <v>4969</v>
      </c>
      <c r="E2016" s="9" t="s">
        <v>5001</v>
      </c>
      <c r="F2016" s="9" t="s">
        <v>5001</v>
      </c>
      <c r="G2016" s="9">
        <v>26</v>
      </c>
      <c r="H2016" s="9" t="s">
        <v>26</v>
      </c>
      <c r="I2016" s="9" t="s">
        <v>5001</v>
      </c>
      <c r="J2016" s="116"/>
      <c r="K2016" s="117"/>
      <c r="L2016" s="113" t="s">
        <v>524</v>
      </c>
      <c r="P2016" s="113">
        <v>3</v>
      </c>
      <c r="Q2016" s="116"/>
      <c r="R2016" s="116"/>
      <c r="S2016" s="116"/>
      <c r="T2016" s="116"/>
      <c r="V2016" s="113"/>
    </row>
    <row r="2017" spans="1:34" s="121" customFormat="1" x14ac:dyDescent="0.3">
      <c r="A2017" s="113"/>
      <c r="B2017" s="113" t="s">
        <v>4692</v>
      </c>
      <c r="C2017" s="113" t="s">
        <v>4969</v>
      </c>
      <c r="D2017" s="113" t="s">
        <v>4969</v>
      </c>
      <c r="E2017" s="9" t="s">
        <v>5002</v>
      </c>
      <c r="F2017" s="9" t="s">
        <v>5002</v>
      </c>
      <c r="G2017" s="9">
        <v>27</v>
      </c>
      <c r="H2017" s="9" t="s">
        <v>26</v>
      </c>
      <c r="I2017" s="9" t="s">
        <v>5003</v>
      </c>
      <c r="J2017" s="116"/>
      <c r="K2017" s="117"/>
      <c r="L2017" s="113" t="s">
        <v>524</v>
      </c>
      <c r="P2017" s="113">
        <v>3</v>
      </c>
      <c r="Q2017" s="116"/>
      <c r="R2017" s="116"/>
      <c r="S2017" s="116"/>
      <c r="T2017" s="116"/>
      <c r="V2017" s="113"/>
    </row>
    <row r="2018" spans="1:34" s="121" customFormat="1" x14ac:dyDescent="0.3">
      <c r="A2018" s="113"/>
      <c r="B2018" s="113" t="s">
        <v>4692</v>
      </c>
      <c r="C2018" s="113" t="s">
        <v>4969</v>
      </c>
      <c r="D2018" s="113" t="s">
        <v>4969</v>
      </c>
      <c r="E2018" s="676" t="s">
        <v>5004</v>
      </c>
      <c r="F2018" s="676" t="s">
        <v>5004</v>
      </c>
      <c r="G2018" s="9">
        <v>28</v>
      </c>
      <c r="H2018" s="9" t="s">
        <v>26</v>
      </c>
      <c r="I2018" s="9" t="s">
        <v>5004</v>
      </c>
      <c r="J2018" s="116"/>
      <c r="K2018" s="117"/>
      <c r="L2018" s="113" t="s">
        <v>524</v>
      </c>
      <c r="P2018" s="113">
        <v>3</v>
      </c>
      <c r="Q2018" s="116"/>
      <c r="R2018" s="116"/>
      <c r="S2018" s="116"/>
      <c r="T2018" s="116"/>
      <c r="V2018" s="113"/>
    </row>
    <row r="2019" spans="1:34" s="121" customFormat="1" ht="15" thickBot="1" x14ac:dyDescent="0.35">
      <c r="A2019" s="113"/>
      <c r="B2019" s="393" t="s">
        <v>4692</v>
      </c>
      <c r="C2019" s="113" t="s">
        <v>4969</v>
      </c>
      <c r="D2019" s="113" t="s">
        <v>4969</v>
      </c>
      <c r="E2019" s="676" t="s">
        <v>5005</v>
      </c>
      <c r="F2019" s="676" t="s">
        <v>5005</v>
      </c>
      <c r="G2019" s="9">
        <v>29</v>
      </c>
      <c r="H2019" s="9" t="s">
        <v>26</v>
      </c>
      <c r="I2019" s="9" t="s">
        <v>5005</v>
      </c>
      <c r="J2019" s="116"/>
      <c r="K2019" s="117"/>
      <c r="L2019" s="113" t="s">
        <v>524</v>
      </c>
      <c r="P2019" s="113">
        <v>3</v>
      </c>
      <c r="Q2019" s="116"/>
      <c r="R2019" s="116"/>
      <c r="S2019" s="116"/>
      <c r="T2019" s="116"/>
      <c r="V2019" s="113"/>
    </row>
    <row r="2020" spans="1:34" s="980" customFormat="1" x14ac:dyDescent="0.3">
      <c r="A2020" s="972"/>
      <c r="B2020" s="972"/>
      <c r="C2020" s="972"/>
      <c r="D2020" s="972"/>
      <c r="E2020" s="1385"/>
      <c r="F2020" s="1385"/>
      <c r="G2020" s="973"/>
      <c r="H2020" s="973" t="s">
        <v>235</v>
      </c>
      <c r="I2020" s="973"/>
      <c r="J2020" s="974"/>
      <c r="K2020" s="975"/>
      <c r="L2020" s="972"/>
      <c r="P2020" s="972"/>
      <c r="Q2020" s="974"/>
      <c r="R2020" s="974"/>
      <c r="S2020" s="974"/>
      <c r="T2020" s="974"/>
      <c r="V2020" s="972"/>
    </row>
    <row r="2021" spans="1:34" s="412" customFormat="1" ht="15" thickBot="1" x14ac:dyDescent="0.35">
      <c r="A2021" s="404"/>
      <c r="B2021" s="404"/>
      <c r="C2021" s="404"/>
      <c r="D2021" s="404"/>
      <c r="E2021" s="1386"/>
      <c r="F2021" s="1386"/>
      <c r="G2021" s="405"/>
      <c r="H2021" s="405" t="s">
        <v>235</v>
      </c>
      <c r="I2021" s="405"/>
      <c r="J2021" s="406"/>
      <c r="K2021" s="407"/>
      <c r="L2021" s="404"/>
      <c r="P2021" s="404"/>
      <c r="Q2021" s="406"/>
      <c r="R2021" s="406"/>
      <c r="S2021" s="406"/>
      <c r="T2021" s="406"/>
      <c r="V2021" s="404"/>
    </row>
    <row r="2022" spans="1:34" s="121" customFormat="1" x14ac:dyDescent="0.3">
      <c r="A2022" s="113"/>
      <c r="B2022" s="113" t="s">
        <v>4692</v>
      </c>
      <c r="C2022" s="113" t="s">
        <v>5006</v>
      </c>
      <c r="D2022" s="113" t="s">
        <v>5007</v>
      </c>
      <c r="E2022" s="676" t="s">
        <v>3333</v>
      </c>
      <c r="F2022" s="676" t="s">
        <v>3333</v>
      </c>
      <c r="G2022" s="9">
        <v>1</v>
      </c>
      <c r="H2022" s="9" t="s">
        <v>26</v>
      </c>
      <c r="I2022" s="9" t="s">
        <v>5008</v>
      </c>
      <c r="J2022" s="116" t="s">
        <v>5009</v>
      </c>
      <c r="K2022" s="117"/>
      <c r="L2022" s="113" t="s">
        <v>230</v>
      </c>
      <c r="P2022" s="113">
        <v>0</v>
      </c>
      <c r="Q2022" s="116"/>
      <c r="R2022" s="116"/>
      <c r="S2022" s="116"/>
      <c r="T2022" s="116"/>
      <c r="V2022" s="113"/>
    </row>
    <row r="2023" spans="1:34" s="121" customFormat="1" x14ac:dyDescent="0.3">
      <c r="A2023" s="113"/>
      <c r="B2023" s="113" t="s">
        <v>4692</v>
      </c>
      <c r="C2023" s="113" t="s">
        <v>5006</v>
      </c>
      <c r="D2023" s="113" t="s">
        <v>5007</v>
      </c>
      <c r="E2023" s="9" t="s">
        <v>986</v>
      </c>
      <c r="F2023" s="9" t="s">
        <v>986</v>
      </c>
      <c r="G2023" s="9">
        <v>2</v>
      </c>
      <c r="H2023" s="9" t="s">
        <v>26</v>
      </c>
      <c r="I2023" s="9" t="s">
        <v>4696</v>
      </c>
      <c r="J2023" s="116" t="s">
        <v>5010</v>
      </c>
      <c r="K2023" s="117"/>
      <c r="L2023" s="113" t="s">
        <v>230</v>
      </c>
      <c r="M2023" s="118"/>
      <c r="N2023" s="118"/>
      <c r="O2023" s="119"/>
      <c r="P2023" s="113">
        <v>0</v>
      </c>
      <c r="Q2023" s="116"/>
      <c r="R2023" s="116"/>
      <c r="S2023" s="116"/>
      <c r="T2023" s="116"/>
      <c r="U2023" s="120"/>
      <c r="V2023" s="113"/>
      <c r="W2023" s="113"/>
      <c r="X2023" s="122"/>
      <c r="Y2023" s="122"/>
      <c r="Z2023" s="122"/>
      <c r="AA2023" s="122"/>
      <c r="AB2023" s="113"/>
      <c r="AD2023" s="113"/>
      <c r="AE2023" s="122"/>
      <c r="AF2023" s="122"/>
      <c r="AG2023" s="122"/>
      <c r="AH2023" s="122"/>
    </row>
    <row r="2024" spans="1:34" s="121" customFormat="1" x14ac:dyDescent="0.3">
      <c r="A2024" s="113"/>
      <c r="B2024" s="113" t="s">
        <v>4692</v>
      </c>
      <c r="C2024" s="113" t="s">
        <v>5006</v>
      </c>
      <c r="D2024" s="113" t="s">
        <v>5007</v>
      </c>
      <c r="E2024" s="9" t="s">
        <v>4733</v>
      </c>
      <c r="F2024" s="9" t="s">
        <v>4733</v>
      </c>
      <c r="G2024" s="9">
        <v>3</v>
      </c>
      <c r="H2024" s="9" t="s">
        <v>26</v>
      </c>
      <c r="I2024" s="9" t="s">
        <v>4970</v>
      </c>
      <c r="J2024" s="116" t="s">
        <v>4733</v>
      </c>
      <c r="K2024" s="117"/>
      <c r="L2024" s="113" t="s">
        <v>230</v>
      </c>
      <c r="P2024" s="113">
        <v>0</v>
      </c>
      <c r="Q2024" s="116"/>
      <c r="R2024" s="116"/>
      <c r="S2024" s="116"/>
      <c r="T2024" s="116"/>
      <c r="V2024" s="113"/>
    </row>
    <row r="2025" spans="1:34" s="121" customFormat="1" x14ac:dyDescent="0.3">
      <c r="A2025" s="113"/>
      <c r="B2025" s="113" t="s">
        <v>4692</v>
      </c>
      <c r="C2025" s="113" t="s">
        <v>5006</v>
      </c>
      <c r="D2025" s="113" t="s">
        <v>5007</v>
      </c>
      <c r="E2025" s="9" t="s">
        <v>3374</v>
      </c>
      <c r="F2025" s="9" t="s">
        <v>3374</v>
      </c>
      <c r="G2025" s="9">
        <v>4</v>
      </c>
      <c r="H2025" s="9" t="s">
        <v>26</v>
      </c>
      <c r="I2025" s="9" t="s">
        <v>3374</v>
      </c>
      <c r="J2025" s="116" t="s">
        <v>5011</v>
      </c>
      <c r="K2025" s="117"/>
      <c r="L2025" s="113" t="s">
        <v>29</v>
      </c>
      <c r="P2025" s="113" t="s">
        <v>364</v>
      </c>
      <c r="Q2025" s="116"/>
      <c r="R2025" s="116"/>
      <c r="S2025" s="116"/>
      <c r="T2025" s="116"/>
      <c r="V2025" s="113"/>
    </row>
    <row r="2026" spans="1:34" s="121" customFormat="1" ht="15" thickBot="1" x14ac:dyDescent="0.35">
      <c r="A2026" s="113"/>
      <c r="B2026" s="393" t="s">
        <v>4692</v>
      </c>
      <c r="C2026" s="113" t="s">
        <v>5006</v>
      </c>
      <c r="D2026" s="113" t="s">
        <v>5007</v>
      </c>
      <c r="E2026" s="9" t="s">
        <v>4985</v>
      </c>
      <c r="F2026" s="9" t="s">
        <v>4985</v>
      </c>
      <c r="G2026" s="9">
        <v>5</v>
      </c>
      <c r="H2026" s="9" t="s">
        <v>26</v>
      </c>
      <c r="I2026" s="9" t="s">
        <v>4985</v>
      </c>
      <c r="J2026" s="116" t="s">
        <v>4985</v>
      </c>
      <c r="K2026" s="117"/>
      <c r="L2026" s="113" t="s">
        <v>524</v>
      </c>
      <c r="P2026" s="113"/>
      <c r="Q2026" s="116"/>
      <c r="R2026" s="116"/>
      <c r="S2026" s="116"/>
      <c r="T2026" s="116"/>
      <c r="V2026" s="113"/>
    </row>
    <row r="2027" spans="1:34" s="980" customFormat="1" x14ac:dyDescent="0.3">
      <c r="A2027" s="972"/>
      <c r="B2027" s="972"/>
      <c r="C2027" s="972"/>
      <c r="D2027" s="972"/>
      <c r="E2027" s="1385"/>
      <c r="F2027" s="1385"/>
      <c r="G2027" s="973"/>
      <c r="H2027" s="973" t="s">
        <v>235</v>
      </c>
      <c r="I2027" s="973"/>
      <c r="J2027" s="974"/>
      <c r="K2027" s="975"/>
      <c r="L2027" s="972"/>
      <c r="P2027" s="972"/>
      <c r="Q2027" s="974"/>
      <c r="R2027" s="974"/>
      <c r="S2027" s="974"/>
      <c r="T2027" s="974"/>
      <c r="V2027" s="972"/>
    </row>
    <row r="2028" spans="1:34" s="412" customFormat="1" ht="15" thickBot="1" x14ac:dyDescent="0.35">
      <c r="A2028" s="404"/>
      <c r="B2028" s="404"/>
      <c r="C2028" s="404"/>
      <c r="D2028" s="404"/>
      <c r="E2028" s="1386"/>
      <c r="F2028" s="1386"/>
      <c r="G2028" s="405"/>
      <c r="H2028" s="405" t="s">
        <v>235</v>
      </c>
      <c r="I2028" s="405"/>
      <c r="J2028" s="406"/>
      <c r="K2028" s="407"/>
      <c r="L2028" s="404"/>
      <c r="P2028" s="404"/>
      <c r="Q2028" s="406"/>
      <c r="R2028" s="406"/>
      <c r="S2028" s="406"/>
      <c r="T2028" s="406"/>
      <c r="V2028" s="404"/>
    </row>
    <row r="2029" spans="1:34" s="121" customFormat="1" x14ac:dyDescent="0.3">
      <c r="A2029" s="113"/>
      <c r="B2029" s="113" t="s">
        <v>4692</v>
      </c>
      <c r="C2029" s="113" t="s">
        <v>5012</v>
      </c>
      <c r="D2029" s="113" t="s">
        <v>5013</v>
      </c>
      <c r="E2029" s="9" t="s">
        <v>593</v>
      </c>
      <c r="F2029" s="9" t="s">
        <v>4729</v>
      </c>
      <c r="G2029" s="9">
        <v>1</v>
      </c>
      <c r="H2029" s="9" t="s">
        <v>26</v>
      </c>
      <c r="I2029" s="9" t="s">
        <v>593</v>
      </c>
      <c r="J2029" s="116" t="s">
        <v>5014</v>
      </c>
      <c r="K2029" s="117"/>
      <c r="L2029" s="113" t="s">
        <v>230</v>
      </c>
      <c r="P2029" s="113">
        <v>0</v>
      </c>
      <c r="Q2029" s="116"/>
      <c r="R2029" s="116"/>
      <c r="S2029" s="116"/>
      <c r="T2029" s="116"/>
      <c r="V2029" s="113"/>
    </row>
    <row r="2030" spans="1:34" s="121" customFormat="1" x14ac:dyDescent="0.3">
      <c r="A2030" s="113"/>
      <c r="B2030" s="113" t="s">
        <v>4692</v>
      </c>
      <c r="C2030" s="113" t="s">
        <v>5012</v>
      </c>
      <c r="D2030" s="113" t="s">
        <v>5013</v>
      </c>
      <c r="E2030" s="9" t="s">
        <v>4730</v>
      </c>
      <c r="F2030" s="9" t="s">
        <v>5015</v>
      </c>
      <c r="G2030" s="9">
        <v>2</v>
      </c>
      <c r="H2030" s="9" t="s">
        <v>26</v>
      </c>
      <c r="I2030" s="9" t="s">
        <v>4730</v>
      </c>
      <c r="J2030" s="116"/>
      <c r="K2030" s="117"/>
      <c r="L2030" s="113" t="s">
        <v>230</v>
      </c>
      <c r="M2030" s="118"/>
      <c r="N2030" s="118"/>
      <c r="O2030" s="119"/>
      <c r="P2030" s="113">
        <v>0</v>
      </c>
      <c r="Q2030" s="116"/>
      <c r="R2030" s="116"/>
      <c r="S2030" s="116"/>
      <c r="T2030" s="116"/>
      <c r="U2030" s="120"/>
      <c r="V2030" s="113"/>
      <c r="W2030" s="113"/>
      <c r="X2030" s="122"/>
      <c r="Y2030" s="122"/>
      <c r="Z2030" s="122"/>
      <c r="AA2030" s="122"/>
      <c r="AB2030" s="113"/>
      <c r="AD2030" s="113"/>
      <c r="AE2030" s="122"/>
      <c r="AF2030" s="122"/>
      <c r="AG2030" s="122"/>
      <c r="AH2030" s="122"/>
    </row>
    <row r="2031" spans="1:34" s="121" customFormat="1" x14ac:dyDescent="0.3">
      <c r="A2031" s="113"/>
      <c r="B2031" s="113" t="s">
        <v>4692</v>
      </c>
      <c r="C2031" s="113" t="s">
        <v>5012</v>
      </c>
      <c r="D2031" s="113" t="s">
        <v>5013</v>
      </c>
      <c r="E2031" s="676" t="s">
        <v>5016</v>
      </c>
      <c r="F2031" s="676" t="s">
        <v>5017</v>
      </c>
      <c r="G2031" s="9">
        <v>3</v>
      </c>
      <c r="H2031" s="9" t="s">
        <v>26</v>
      </c>
      <c r="I2031" s="9" t="s">
        <v>5016</v>
      </c>
      <c r="J2031" s="116"/>
      <c r="K2031" s="117"/>
      <c r="L2031" s="113" t="s">
        <v>230</v>
      </c>
      <c r="P2031" s="113">
        <v>0</v>
      </c>
      <c r="Q2031" s="116"/>
      <c r="R2031" s="116"/>
      <c r="S2031" s="116"/>
      <c r="T2031" s="116"/>
      <c r="V2031" s="113"/>
    </row>
    <row r="2032" spans="1:34" s="121" customFormat="1" x14ac:dyDescent="0.3">
      <c r="A2032" s="113"/>
      <c r="B2032" s="113" t="s">
        <v>4692</v>
      </c>
      <c r="C2032" s="113" t="s">
        <v>5012</v>
      </c>
      <c r="D2032" s="113" t="s">
        <v>5013</v>
      </c>
      <c r="E2032" s="676" t="s">
        <v>4735</v>
      </c>
      <c r="F2032" s="676" t="s">
        <v>4735</v>
      </c>
      <c r="G2032" s="9">
        <v>4</v>
      </c>
      <c r="H2032" s="9" t="s">
        <v>26</v>
      </c>
      <c r="I2032" s="9" t="s">
        <v>2359</v>
      </c>
      <c r="J2032" s="116"/>
      <c r="K2032" s="117" t="s">
        <v>5018</v>
      </c>
      <c r="L2032" s="113" t="s">
        <v>524</v>
      </c>
      <c r="P2032" s="113">
        <v>3</v>
      </c>
      <c r="Q2032" s="116"/>
      <c r="R2032" s="116"/>
      <c r="S2032" s="116"/>
      <c r="T2032" s="116"/>
      <c r="V2032" s="113"/>
    </row>
    <row r="2033" spans="1:22" s="121" customFormat="1" x14ac:dyDescent="0.3">
      <c r="A2033" s="113"/>
      <c r="B2033" s="113" t="s">
        <v>4692</v>
      </c>
      <c r="C2033" s="113" t="s">
        <v>5012</v>
      </c>
      <c r="D2033" s="113" t="s">
        <v>5013</v>
      </c>
      <c r="E2033" s="676" t="s">
        <v>5019</v>
      </c>
      <c r="F2033" s="676" t="s">
        <v>5019</v>
      </c>
      <c r="G2033" s="9">
        <v>5</v>
      </c>
      <c r="H2033" s="9" t="s">
        <v>26</v>
      </c>
      <c r="I2033" s="9" t="s">
        <v>2359</v>
      </c>
      <c r="J2033" s="116"/>
      <c r="K2033" s="117" t="s">
        <v>5018</v>
      </c>
      <c r="L2033" s="113" t="s">
        <v>524</v>
      </c>
      <c r="P2033" s="113">
        <v>3</v>
      </c>
      <c r="Q2033" s="116"/>
      <c r="R2033" s="116"/>
      <c r="S2033" s="116"/>
      <c r="T2033" s="116"/>
      <c r="V2033" s="113"/>
    </row>
    <row r="2034" spans="1:22" s="121" customFormat="1" x14ac:dyDescent="0.3">
      <c r="A2034" s="113"/>
      <c r="B2034" s="113" t="s">
        <v>4692</v>
      </c>
      <c r="C2034" s="113" t="s">
        <v>5012</v>
      </c>
      <c r="D2034" s="113" t="s">
        <v>5013</v>
      </c>
      <c r="E2034" s="676" t="s">
        <v>4744</v>
      </c>
      <c r="F2034" s="676" t="s">
        <v>4744</v>
      </c>
      <c r="G2034" s="9">
        <v>6</v>
      </c>
      <c r="H2034" s="9" t="s">
        <v>26</v>
      </c>
      <c r="I2034" s="9" t="s">
        <v>2359</v>
      </c>
      <c r="J2034" s="116"/>
      <c r="K2034" s="679" t="s">
        <v>1077</v>
      </c>
      <c r="L2034" s="113" t="s">
        <v>524</v>
      </c>
      <c r="P2034" s="113">
        <v>3</v>
      </c>
      <c r="Q2034" s="116"/>
      <c r="R2034" s="116"/>
      <c r="S2034" s="116"/>
      <c r="T2034" s="116"/>
      <c r="V2034" s="113"/>
    </row>
    <row r="2035" spans="1:22" s="121" customFormat="1" x14ac:dyDescent="0.3">
      <c r="A2035" s="113"/>
      <c r="B2035" s="113" t="s">
        <v>4692</v>
      </c>
      <c r="C2035" s="113" t="s">
        <v>5012</v>
      </c>
      <c r="D2035" s="113" t="s">
        <v>5013</v>
      </c>
      <c r="E2035" s="676" t="s">
        <v>4747</v>
      </c>
      <c r="F2035" s="676" t="s">
        <v>4747</v>
      </c>
      <c r="G2035" s="9">
        <v>7</v>
      </c>
      <c r="H2035" s="9" t="s">
        <v>26</v>
      </c>
      <c r="I2035" s="9" t="s">
        <v>2359</v>
      </c>
      <c r="J2035" s="116"/>
      <c r="K2035" s="679" t="s">
        <v>1077</v>
      </c>
      <c r="L2035" s="113" t="s">
        <v>524</v>
      </c>
      <c r="P2035" s="113">
        <v>3</v>
      </c>
      <c r="Q2035" s="116"/>
      <c r="R2035" s="116"/>
      <c r="S2035" s="116"/>
      <c r="T2035" s="116"/>
      <c r="V2035" s="113"/>
    </row>
    <row r="2036" spans="1:22" s="121" customFormat="1" x14ac:dyDescent="0.3">
      <c r="A2036" s="113"/>
      <c r="B2036" s="113" t="s">
        <v>4692</v>
      </c>
      <c r="C2036" s="113" t="s">
        <v>5012</v>
      </c>
      <c r="D2036" s="113" t="s">
        <v>5013</v>
      </c>
      <c r="E2036" s="676" t="s">
        <v>5020</v>
      </c>
      <c r="F2036" s="676" t="s">
        <v>5020</v>
      </c>
      <c r="G2036" s="9">
        <v>8</v>
      </c>
      <c r="H2036" s="9" t="s">
        <v>26</v>
      </c>
      <c r="I2036" s="9" t="s">
        <v>2359</v>
      </c>
      <c r="J2036" s="116"/>
      <c r="K2036" s="679" t="s">
        <v>1077</v>
      </c>
      <c r="L2036" s="113" t="s">
        <v>524</v>
      </c>
      <c r="P2036" s="113">
        <v>3</v>
      </c>
      <c r="Q2036" s="116"/>
      <c r="R2036" s="116"/>
      <c r="S2036" s="116"/>
      <c r="T2036" s="116"/>
      <c r="V2036" s="113"/>
    </row>
    <row r="2037" spans="1:22" s="121" customFormat="1" x14ac:dyDescent="0.3">
      <c r="A2037" s="113"/>
      <c r="B2037" s="113" t="s">
        <v>4692</v>
      </c>
      <c r="C2037" s="113" t="s">
        <v>5012</v>
      </c>
      <c r="D2037" s="113" t="s">
        <v>5013</v>
      </c>
      <c r="E2037" s="676" t="s">
        <v>5021</v>
      </c>
      <c r="F2037" s="676" t="s">
        <v>5021</v>
      </c>
      <c r="G2037" s="9">
        <v>9</v>
      </c>
      <c r="H2037" s="9" t="s">
        <v>26</v>
      </c>
      <c r="I2037" s="9" t="s">
        <v>2359</v>
      </c>
      <c r="J2037" s="116"/>
      <c r="K2037" s="679" t="s">
        <v>1077</v>
      </c>
      <c r="L2037" s="113" t="s">
        <v>524</v>
      </c>
      <c r="P2037" s="113">
        <v>3</v>
      </c>
      <c r="Q2037" s="116"/>
      <c r="R2037" s="116"/>
      <c r="S2037" s="116"/>
      <c r="T2037" s="116"/>
      <c r="V2037" s="113"/>
    </row>
    <row r="2038" spans="1:22" s="121" customFormat="1" x14ac:dyDescent="0.3">
      <c r="A2038" s="113"/>
      <c r="B2038" s="113" t="s">
        <v>4692</v>
      </c>
      <c r="C2038" s="113" t="s">
        <v>5012</v>
      </c>
      <c r="D2038" s="113" t="s">
        <v>5013</v>
      </c>
      <c r="E2038" s="676" t="s">
        <v>5022</v>
      </c>
      <c r="F2038" s="676" t="s">
        <v>5022</v>
      </c>
      <c r="G2038" s="9">
        <v>10</v>
      </c>
      <c r="H2038" s="9" t="s">
        <v>26</v>
      </c>
      <c r="I2038" s="9" t="s">
        <v>2359</v>
      </c>
      <c r="J2038" s="116"/>
      <c r="K2038" s="679" t="s">
        <v>1077</v>
      </c>
      <c r="L2038" s="113" t="s">
        <v>524</v>
      </c>
      <c r="P2038" s="113">
        <v>3</v>
      </c>
      <c r="Q2038" s="116"/>
      <c r="R2038" s="116"/>
      <c r="S2038" s="116"/>
      <c r="T2038" s="116"/>
      <c r="V2038" s="113"/>
    </row>
    <row r="2039" spans="1:22" s="121" customFormat="1" x14ac:dyDescent="0.3">
      <c r="A2039" s="113"/>
      <c r="B2039" s="113" t="s">
        <v>4692</v>
      </c>
      <c r="C2039" s="113" t="s">
        <v>5012</v>
      </c>
      <c r="D2039" s="113" t="s">
        <v>5013</v>
      </c>
      <c r="E2039" s="676" t="s">
        <v>5023</v>
      </c>
      <c r="F2039" s="676" t="s">
        <v>5023</v>
      </c>
      <c r="G2039" s="9">
        <v>11</v>
      </c>
      <c r="H2039" s="9" t="s">
        <v>26</v>
      </c>
      <c r="I2039" s="9" t="s">
        <v>2359</v>
      </c>
      <c r="J2039" s="116"/>
      <c r="K2039" s="679" t="s">
        <v>1077</v>
      </c>
      <c r="L2039" s="113" t="s">
        <v>524</v>
      </c>
      <c r="P2039" s="113">
        <v>3</v>
      </c>
      <c r="Q2039" s="116"/>
      <c r="R2039" s="116"/>
      <c r="S2039" s="116"/>
      <c r="T2039" s="116"/>
      <c r="V2039" s="113"/>
    </row>
    <row r="2040" spans="1:22" s="121" customFormat="1" x14ac:dyDescent="0.3">
      <c r="A2040" s="113"/>
      <c r="B2040" s="113" t="s">
        <v>4692</v>
      </c>
      <c r="C2040" s="113" t="s">
        <v>5012</v>
      </c>
      <c r="D2040" s="113" t="s">
        <v>5013</v>
      </c>
      <c r="E2040" s="676" t="s">
        <v>5024</v>
      </c>
      <c r="F2040" s="676" t="s">
        <v>5024</v>
      </c>
      <c r="G2040" s="9">
        <v>12</v>
      </c>
      <c r="H2040" s="9" t="s">
        <v>26</v>
      </c>
      <c r="I2040" s="9" t="s">
        <v>2359</v>
      </c>
      <c r="J2040" s="116"/>
      <c r="K2040" s="679" t="s">
        <v>1077</v>
      </c>
      <c r="L2040" s="113" t="s">
        <v>524</v>
      </c>
      <c r="P2040" s="113">
        <v>3</v>
      </c>
      <c r="Q2040" s="116"/>
      <c r="R2040" s="116"/>
      <c r="S2040" s="116"/>
      <c r="T2040" s="116"/>
      <c r="V2040" s="113"/>
    </row>
    <row r="2041" spans="1:22" s="121" customFormat="1" x14ac:dyDescent="0.3">
      <c r="A2041" s="113"/>
      <c r="B2041" s="113" t="s">
        <v>4692</v>
      </c>
      <c r="C2041" s="113" t="s">
        <v>5012</v>
      </c>
      <c r="D2041" s="113" t="s">
        <v>5013</v>
      </c>
      <c r="E2041" s="676" t="s">
        <v>5025</v>
      </c>
      <c r="F2041" s="676" t="s">
        <v>5026</v>
      </c>
      <c r="G2041" s="9">
        <v>13</v>
      </c>
      <c r="H2041" s="9" t="s">
        <v>26</v>
      </c>
      <c r="I2041" s="9" t="s">
        <v>5025</v>
      </c>
      <c r="J2041" s="116"/>
      <c r="K2041" s="679" t="s">
        <v>1077</v>
      </c>
      <c r="L2041" s="113" t="s">
        <v>524</v>
      </c>
      <c r="P2041" s="113">
        <v>3</v>
      </c>
      <c r="Q2041" s="116"/>
      <c r="R2041" s="116"/>
      <c r="S2041" s="116"/>
      <c r="T2041" s="116"/>
      <c r="V2041" s="113"/>
    </row>
    <row r="2042" spans="1:22" s="121" customFormat="1" x14ac:dyDescent="0.3">
      <c r="A2042" s="113"/>
      <c r="B2042" s="113" t="s">
        <v>4692</v>
      </c>
      <c r="C2042" s="113" t="s">
        <v>5012</v>
      </c>
      <c r="D2042" s="113" t="s">
        <v>5013</v>
      </c>
      <c r="E2042" s="676" t="s">
        <v>1736</v>
      </c>
      <c r="F2042" s="676" t="s">
        <v>5027</v>
      </c>
      <c r="G2042" s="9">
        <v>14</v>
      </c>
      <c r="H2042" s="9" t="s">
        <v>26</v>
      </c>
      <c r="I2042" s="9" t="s">
        <v>1736</v>
      </c>
      <c r="J2042" s="116"/>
      <c r="K2042" s="679" t="s">
        <v>533</v>
      </c>
      <c r="L2042" s="113" t="s">
        <v>524</v>
      </c>
      <c r="P2042" s="113">
        <v>3</v>
      </c>
      <c r="Q2042" s="116"/>
      <c r="R2042" s="116"/>
      <c r="S2042" s="116"/>
      <c r="T2042" s="116"/>
      <c r="V2042" s="113"/>
    </row>
    <row r="2043" spans="1:22" s="121" customFormat="1" x14ac:dyDescent="0.3">
      <c r="A2043" s="113"/>
      <c r="B2043" s="113" t="s">
        <v>4692</v>
      </c>
      <c r="C2043" s="113" t="s">
        <v>5012</v>
      </c>
      <c r="D2043" s="113" t="s">
        <v>5013</v>
      </c>
      <c r="E2043" s="676" t="s">
        <v>1740</v>
      </c>
      <c r="F2043" s="676" t="s">
        <v>5028</v>
      </c>
      <c r="G2043" s="9">
        <v>15</v>
      </c>
      <c r="H2043" s="9" t="s">
        <v>26</v>
      </c>
      <c r="I2043" s="9" t="s">
        <v>1740</v>
      </c>
      <c r="J2043" s="116"/>
      <c r="K2043" s="679" t="s">
        <v>533</v>
      </c>
      <c r="L2043" s="113" t="s">
        <v>524</v>
      </c>
      <c r="P2043" s="113">
        <v>3</v>
      </c>
      <c r="Q2043" s="116"/>
      <c r="R2043" s="116"/>
      <c r="S2043" s="116"/>
      <c r="T2043" s="116"/>
      <c r="V2043" s="113"/>
    </row>
    <row r="2044" spans="1:22" s="121" customFormat="1" x14ac:dyDescent="0.3">
      <c r="A2044" s="113"/>
      <c r="B2044" s="113" t="s">
        <v>4692</v>
      </c>
      <c r="C2044" s="113" t="s">
        <v>5012</v>
      </c>
      <c r="D2044" s="113" t="s">
        <v>5013</v>
      </c>
      <c r="E2044" s="676" t="s">
        <v>1744</v>
      </c>
      <c r="F2044" s="676" t="s">
        <v>5029</v>
      </c>
      <c r="G2044" s="9">
        <v>16</v>
      </c>
      <c r="H2044" s="9" t="s">
        <v>26</v>
      </c>
      <c r="I2044" s="9" t="s">
        <v>1744</v>
      </c>
      <c r="J2044" s="116"/>
      <c r="K2044" s="679" t="s">
        <v>1313</v>
      </c>
      <c r="L2044" s="113" t="s">
        <v>524</v>
      </c>
      <c r="P2044" s="113">
        <v>3</v>
      </c>
      <c r="Q2044" s="116"/>
      <c r="R2044" s="116"/>
      <c r="S2044" s="116"/>
      <c r="T2044" s="116"/>
      <c r="V2044" s="113"/>
    </row>
    <row r="2045" spans="1:22" s="121" customFormat="1" ht="15" thickBot="1" x14ac:dyDescent="0.35">
      <c r="A2045" s="113"/>
      <c r="B2045" s="393" t="s">
        <v>4692</v>
      </c>
      <c r="C2045" s="113" t="s">
        <v>5012</v>
      </c>
      <c r="D2045" s="113" t="s">
        <v>5013</v>
      </c>
      <c r="E2045" s="676" t="s">
        <v>5030</v>
      </c>
      <c r="F2045" s="676" t="s">
        <v>5031</v>
      </c>
      <c r="G2045" s="9">
        <v>17</v>
      </c>
      <c r="H2045" s="9" t="s">
        <v>26</v>
      </c>
      <c r="I2045" s="9" t="s">
        <v>5030</v>
      </c>
      <c r="J2045" s="116"/>
      <c r="K2045" s="679" t="s">
        <v>533</v>
      </c>
      <c r="L2045" s="113" t="s">
        <v>524</v>
      </c>
      <c r="P2045" s="113">
        <v>3</v>
      </c>
      <c r="Q2045" s="116"/>
      <c r="R2045" s="116"/>
      <c r="S2045" s="116"/>
      <c r="T2045" s="116"/>
      <c r="V2045" s="113"/>
    </row>
    <row r="2046" spans="1:22" s="980" customFormat="1" x14ac:dyDescent="0.3">
      <c r="A2046" s="972"/>
      <c r="B2046" s="972"/>
      <c r="C2046" s="972"/>
      <c r="D2046" s="972"/>
      <c r="E2046" s="1385"/>
      <c r="F2046" s="1385"/>
      <c r="G2046" s="973"/>
      <c r="H2046" s="973" t="s">
        <v>235</v>
      </c>
      <c r="I2046" s="973"/>
      <c r="J2046" s="974"/>
      <c r="K2046" s="975"/>
      <c r="L2046" s="972"/>
      <c r="P2046" s="972"/>
      <c r="Q2046" s="974"/>
      <c r="R2046" s="974"/>
      <c r="S2046" s="974"/>
      <c r="T2046" s="974"/>
      <c r="V2046" s="972"/>
    </row>
    <row r="2047" spans="1:22" s="412" customFormat="1" ht="15" thickBot="1" x14ac:dyDescent="0.35">
      <c r="A2047" s="404"/>
      <c r="B2047" s="404"/>
      <c r="C2047" s="404"/>
      <c r="D2047" s="404"/>
      <c r="E2047" s="1386"/>
      <c r="F2047" s="1386"/>
      <c r="G2047" s="405"/>
      <c r="H2047" s="405" t="s">
        <v>235</v>
      </c>
      <c r="I2047" s="405"/>
      <c r="J2047" s="406"/>
      <c r="K2047" s="407"/>
      <c r="L2047" s="404"/>
      <c r="P2047" s="404"/>
      <c r="Q2047" s="406"/>
      <c r="R2047" s="406"/>
      <c r="S2047" s="406"/>
      <c r="T2047" s="406"/>
      <c r="V2047" s="404"/>
    </row>
    <row r="2048" spans="1:22" s="121" customFormat="1" x14ac:dyDescent="0.3">
      <c r="A2048" s="113"/>
      <c r="B2048" s="113" t="s">
        <v>4692</v>
      </c>
      <c r="C2048" s="113" t="s">
        <v>5032</v>
      </c>
      <c r="D2048" s="113" t="s">
        <v>5033</v>
      </c>
      <c r="E2048" s="676" t="s">
        <v>5034</v>
      </c>
      <c r="F2048" s="676" t="s">
        <v>364</v>
      </c>
      <c r="G2048" s="9">
        <v>1</v>
      </c>
      <c r="H2048" s="9" t="s">
        <v>26</v>
      </c>
      <c r="I2048" s="9" t="s">
        <v>4884</v>
      </c>
      <c r="J2048" s="116"/>
      <c r="K2048" s="679"/>
      <c r="L2048" s="113" t="s">
        <v>230</v>
      </c>
      <c r="P2048" s="113">
        <v>0</v>
      </c>
      <c r="Q2048" s="116"/>
      <c r="R2048" s="116"/>
      <c r="S2048" s="116"/>
      <c r="T2048" s="116"/>
      <c r="V2048" s="113"/>
    </row>
    <row r="2049" spans="1:34" s="121" customFormat="1" x14ac:dyDescent="0.3">
      <c r="A2049" s="113"/>
      <c r="B2049" s="113" t="s">
        <v>4692</v>
      </c>
      <c r="C2049" s="113" t="s">
        <v>5032</v>
      </c>
      <c r="D2049" s="113" t="s">
        <v>5033</v>
      </c>
      <c r="E2049" s="9" t="s">
        <v>4046</v>
      </c>
      <c r="F2049" s="9" t="s">
        <v>364</v>
      </c>
      <c r="G2049" s="9">
        <v>2</v>
      </c>
      <c r="H2049" s="9" t="s">
        <v>26</v>
      </c>
      <c r="I2049" s="9" t="s">
        <v>593</v>
      </c>
      <c r="J2049" s="116"/>
      <c r="K2049" s="117"/>
      <c r="L2049" s="113" t="s">
        <v>230</v>
      </c>
      <c r="M2049" s="118"/>
      <c r="N2049" s="118"/>
      <c r="O2049" s="119"/>
      <c r="P2049" s="113">
        <v>0</v>
      </c>
      <c r="Q2049" s="116"/>
      <c r="R2049" s="116"/>
      <c r="S2049" s="116"/>
      <c r="T2049" s="116"/>
      <c r="U2049" s="120"/>
      <c r="V2049" s="113"/>
      <c r="W2049" s="113"/>
      <c r="X2049" s="122"/>
      <c r="Y2049" s="122"/>
      <c r="Z2049" s="122"/>
      <c r="AA2049" s="122"/>
      <c r="AB2049" s="113"/>
      <c r="AD2049" s="113"/>
      <c r="AE2049" s="122"/>
      <c r="AF2049" s="122"/>
      <c r="AG2049" s="122"/>
      <c r="AH2049" s="122"/>
    </row>
    <row r="2050" spans="1:34" s="121" customFormat="1" x14ac:dyDescent="0.3">
      <c r="A2050" s="113"/>
      <c r="B2050" s="113" t="s">
        <v>4692</v>
      </c>
      <c r="C2050" s="113" t="s">
        <v>5032</v>
      </c>
      <c r="D2050" s="113" t="s">
        <v>5033</v>
      </c>
      <c r="E2050" s="9" t="s">
        <v>233</v>
      </c>
      <c r="F2050" s="9" t="s">
        <v>364</v>
      </c>
      <c r="G2050" s="9">
        <v>3</v>
      </c>
      <c r="H2050" s="9" t="s">
        <v>26</v>
      </c>
      <c r="I2050" s="9" t="s">
        <v>4730</v>
      </c>
      <c r="J2050" s="116"/>
      <c r="K2050" s="117"/>
      <c r="L2050" s="113" t="s">
        <v>230</v>
      </c>
      <c r="M2050" s="118"/>
      <c r="N2050" s="118"/>
      <c r="O2050" s="119"/>
      <c r="P2050" s="113">
        <v>0</v>
      </c>
      <c r="Q2050" s="116"/>
      <c r="R2050" s="116"/>
      <c r="S2050" s="116"/>
      <c r="T2050" s="116"/>
      <c r="V2050" s="113"/>
    </row>
    <row r="2051" spans="1:34" s="121" customFormat="1" x14ac:dyDescent="0.3">
      <c r="A2051" s="113"/>
      <c r="B2051" s="113" t="s">
        <v>4692</v>
      </c>
      <c r="C2051" s="113" t="s">
        <v>5032</v>
      </c>
      <c r="D2051" s="113" t="s">
        <v>5033</v>
      </c>
      <c r="E2051" s="9" t="s">
        <v>5035</v>
      </c>
      <c r="F2051" s="9" t="s">
        <v>364</v>
      </c>
      <c r="G2051" s="9">
        <v>4</v>
      </c>
      <c r="H2051" s="9" t="s">
        <v>26</v>
      </c>
      <c r="I2051" s="9" t="s">
        <v>5036</v>
      </c>
      <c r="J2051" s="116"/>
      <c r="K2051" s="117"/>
      <c r="L2051" s="113" t="s">
        <v>29</v>
      </c>
      <c r="M2051" s="118"/>
      <c r="N2051" s="118"/>
      <c r="O2051" s="119"/>
      <c r="P2051" s="113" t="s">
        <v>364</v>
      </c>
      <c r="Q2051" s="116"/>
      <c r="R2051" s="116"/>
      <c r="S2051" s="116"/>
      <c r="T2051" s="116"/>
      <c r="V2051" s="113"/>
    </row>
    <row r="2052" spans="1:34" s="121" customFormat="1" x14ac:dyDescent="0.3">
      <c r="A2052" s="113"/>
      <c r="B2052" s="113" t="s">
        <v>4692</v>
      </c>
      <c r="C2052" s="113" t="s">
        <v>5032</v>
      </c>
      <c r="D2052" s="113" t="s">
        <v>5033</v>
      </c>
      <c r="E2052" s="9" t="s">
        <v>5037</v>
      </c>
      <c r="F2052" s="9" t="s">
        <v>364</v>
      </c>
      <c r="G2052" s="9">
        <v>5</v>
      </c>
      <c r="H2052" s="9" t="s">
        <v>26</v>
      </c>
      <c r="I2052" s="9" t="s">
        <v>5038</v>
      </c>
      <c r="J2052" s="116"/>
      <c r="K2052" s="117"/>
      <c r="L2052" s="113" t="s">
        <v>524</v>
      </c>
      <c r="M2052" s="118"/>
      <c r="N2052" s="118"/>
      <c r="O2052" s="119"/>
      <c r="P2052" s="113">
        <v>3</v>
      </c>
      <c r="Q2052" s="116"/>
      <c r="R2052" s="116"/>
      <c r="S2052" s="116"/>
      <c r="T2052" s="116"/>
      <c r="V2052" s="113"/>
    </row>
    <row r="2053" spans="1:34" s="121" customFormat="1" x14ac:dyDescent="0.3">
      <c r="A2053" s="113"/>
      <c r="B2053" s="113" t="s">
        <v>4692</v>
      </c>
      <c r="C2053" s="113" t="s">
        <v>5032</v>
      </c>
      <c r="D2053" s="113" t="s">
        <v>5033</v>
      </c>
      <c r="E2053" s="9" t="s">
        <v>5039</v>
      </c>
      <c r="F2053" s="9" t="s">
        <v>364</v>
      </c>
      <c r="G2053" s="9">
        <v>6</v>
      </c>
      <c r="H2053" s="9" t="s">
        <v>26</v>
      </c>
      <c r="I2053" s="9" t="s">
        <v>5040</v>
      </c>
      <c r="J2053" s="116"/>
      <c r="K2053" s="117"/>
      <c r="L2053" s="113" t="s">
        <v>524</v>
      </c>
      <c r="M2053" s="118"/>
      <c r="N2053" s="118"/>
      <c r="O2053" s="119"/>
      <c r="P2053" s="113">
        <v>3</v>
      </c>
      <c r="Q2053" s="116"/>
      <c r="R2053" s="116"/>
      <c r="S2053" s="116"/>
      <c r="T2053" s="116"/>
      <c r="V2053" s="113"/>
    </row>
    <row r="2054" spans="1:34" s="121" customFormat="1" ht="15" thickBot="1" x14ac:dyDescent="0.35">
      <c r="A2054" s="113"/>
      <c r="B2054" s="393" t="s">
        <v>4692</v>
      </c>
      <c r="C2054" s="113" t="s">
        <v>5032</v>
      </c>
      <c r="D2054" s="113" t="s">
        <v>5033</v>
      </c>
      <c r="E2054" s="9" t="s">
        <v>5041</v>
      </c>
      <c r="F2054" s="9" t="s">
        <v>364</v>
      </c>
      <c r="G2054" s="9">
        <v>7</v>
      </c>
      <c r="H2054" s="9" t="s">
        <v>26</v>
      </c>
      <c r="I2054" s="9" t="s">
        <v>4985</v>
      </c>
      <c r="J2054" s="116"/>
      <c r="K2054" s="117"/>
      <c r="L2054" s="113" t="s">
        <v>524</v>
      </c>
      <c r="M2054" s="118"/>
      <c r="N2054" s="118"/>
      <c r="O2054" s="119"/>
      <c r="P2054" s="113">
        <v>3</v>
      </c>
      <c r="Q2054" s="116"/>
      <c r="R2054" s="116"/>
      <c r="S2054" s="116"/>
      <c r="T2054" s="116"/>
      <c r="V2054" s="113"/>
    </row>
    <row r="2055" spans="1:34" s="980" customFormat="1" x14ac:dyDescent="0.3">
      <c r="A2055" s="972"/>
      <c r="B2055" s="972"/>
      <c r="C2055" s="972"/>
      <c r="D2055" s="972"/>
      <c r="E2055" s="1385"/>
      <c r="F2055" s="1385"/>
      <c r="G2055" s="973"/>
      <c r="H2055" s="973" t="s">
        <v>235</v>
      </c>
      <c r="I2055" s="973"/>
      <c r="J2055" s="974"/>
      <c r="K2055" s="975"/>
      <c r="L2055" s="972"/>
      <c r="P2055" s="972"/>
      <c r="Q2055" s="974"/>
      <c r="R2055" s="974"/>
      <c r="S2055" s="974"/>
      <c r="T2055" s="974"/>
      <c r="V2055" s="972"/>
    </row>
    <row r="2056" spans="1:34" s="412" customFormat="1" ht="15" thickBot="1" x14ac:dyDescent="0.35">
      <c r="A2056" s="404"/>
      <c r="B2056" s="404"/>
      <c r="C2056" s="404"/>
      <c r="D2056" s="404"/>
      <c r="E2056" s="1386"/>
      <c r="F2056" s="1386"/>
      <c r="G2056" s="405"/>
      <c r="H2056" s="405" t="s">
        <v>235</v>
      </c>
      <c r="I2056" s="405"/>
      <c r="J2056" s="406"/>
      <c r="K2056" s="407"/>
      <c r="L2056" s="404"/>
      <c r="P2056" s="404"/>
      <c r="Q2056" s="406"/>
      <c r="R2056" s="406"/>
      <c r="S2056" s="406"/>
      <c r="T2056" s="406"/>
      <c r="V2056" s="404"/>
    </row>
    <row r="2057" spans="1:34" s="121" customFormat="1" x14ac:dyDescent="0.3">
      <c r="A2057" s="113"/>
      <c r="B2057" s="113" t="s">
        <v>4692</v>
      </c>
      <c r="C2057" s="113" t="s">
        <v>5042</v>
      </c>
      <c r="D2057" s="113" t="s">
        <v>5043</v>
      </c>
      <c r="E2057" s="9" t="s">
        <v>981</v>
      </c>
      <c r="F2057" s="9" t="s">
        <v>4190</v>
      </c>
      <c r="G2057" s="9">
        <v>1</v>
      </c>
      <c r="H2057" s="9" t="s">
        <v>26</v>
      </c>
      <c r="I2057" s="9" t="s">
        <v>981</v>
      </c>
      <c r="J2057" s="116"/>
      <c r="K2057" s="117"/>
      <c r="L2057" s="113"/>
      <c r="M2057" s="118"/>
      <c r="N2057" s="118"/>
      <c r="O2057" s="119"/>
      <c r="P2057" s="113"/>
      <c r="Q2057" s="116"/>
      <c r="R2057" s="116"/>
      <c r="S2057" s="116"/>
      <c r="T2057" s="116"/>
      <c r="V2057" s="113"/>
    </row>
    <row r="2058" spans="1:34" s="121" customFormat="1" x14ac:dyDescent="0.3">
      <c r="A2058" s="113"/>
      <c r="B2058" s="113" t="s">
        <v>4692</v>
      </c>
      <c r="C2058" s="113" t="s">
        <v>5042</v>
      </c>
      <c r="D2058" s="113" t="s">
        <v>5043</v>
      </c>
      <c r="E2058" s="9" t="s">
        <v>4936</v>
      </c>
      <c r="F2058" s="9" t="s">
        <v>4936</v>
      </c>
      <c r="G2058" s="9">
        <v>2</v>
      </c>
      <c r="H2058" s="9" t="s">
        <v>26</v>
      </c>
      <c r="I2058" s="9" t="s">
        <v>4936</v>
      </c>
      <c r="J2058" s="116"/>
      <c r="K2058" s="117"/>
      <c r="L2058" s="113"/>
      <c r="M2058" s="118"/>
      <c r="N2058" s="118"/>
      <c r="O2058" s="119"/>
      <c r="P2058" s="113"/>
      <c r="Q2058" s="116"/>
      <c r="R2058" s="116"/>
      <c r="S2058" s="116"/>
      <c r="T2058" s="116"/>
      <c r="U2058" s="120"/>
      <c r="V2058" s="113"/>
      <c r="W2058" s="113"/>
      <c r="X2058" s="122"/>
      <c r="Y2058" s="122"/>
      <c r="Z2058" s="122"/>
      <c r="AA2058" s="122"/>
      <c r="AB2058" s="113"/>
      <c r="AD2058" s="113"/>
      <c r="AE2058" s="122"/>
      <c r="AF2058" s="122"/>
      <c r="AG2058" s="122"/>
      <c r="AH2058" s="122"/>
    </row>
    <row r="2059" spans="1:34" s="121" customFormat="1" x14ac:dyDescent="0.3">
      <c r="A2059" s="113"/>
      <c r="B2059" s="113" t="s">
        <v>4692</v>
      </c>
      <c r="C2059" s="113" t="s">
        <v>5042</v>
      </c>
      <c r="D2059" s="113" t="s">
        <v>5043</v>
      </c>
      <c r="E2059" s="9" t="s">
        <v>2234</v>
      </c>
      <c r="F2059" s="9" t="s">
        <v>2234</v>
      </c>
      <c r="G2059" s="9">
        <v>3</v>
      </c>
      <c r="H2059" s="9" t="s">
        <v>26</v>
      </c>
      <c r="I2059" s="9" t="s">
        <v>2234</v>
      </c>
      <c r="J2059" s="116"/>
      <c r="K2059" s="117"/>
      <c r="L2059" s="113" t="s">
        <v>524</v>
      </c>
      <c r="M2059" s="118"/>
      <c r="N2059" s="118"/>
      <c r="O2059" s="119">
        <v>10000000000</v>
      </c>
      <c r="P2059" s="113">
        <v>3</v>
      </c>
      <c r="Q2059" s="116"/>
      <c r="R2059" s="116"/>
      <c r="S2059" s="116"/>
      <c r="T2059" s="116"/>
      <c r="V2059" s="113"/>
    </row>
    <row r="2060" spans="1:34" s="121" customFormat="1" x14ac:dyDescent="0.3">
      <c r="A2060" s="113"/>
      <c r="B2060" s="113" t="s">
        <v>4692</v>
      </c>
      <c r="C2060" s="113" t="s">
        <v>5042</v>
      </c>
      <c r="D2060" s="113" t="s">
        <v>5043</v>
      </c>
      <c r="E2060" s="9" t="s">
        <v>5044</v>
      </c>
      <c r="F2060" s="9" t="s">
        <v>5044</v>
      </c>
      <c r="G2060" s="9">
        <v>4</v>
      </c>
      <c r="H2060" s="9" t="s">
        <v>26</v>
      </c>
      <c r="I2060" s="9" t="s">
        <v>5044</v>
      </c>
      <c r="J2060" s="116"/>
      <c r="K2060" s="117"/>
      <c r="L2060" s="113" t="s">
        <v>524</v>
      </c>
      <c r="M2060" s="118"/>
      <c r="N2060" s="118"/>
      <c r="O2060" s="119">
        <v>0</v>
      </c>
      <c r="P2060" s="113">
        <v>3</v>
      </c>
      <c r="Q2060" s="116"/>
      <c r="R2060" s="116"/>
      <c r="S2060" s="116"/>
      <c r="T2060" s="116"/>
      <c r="V2060" s="113"/>
    </row>
    <row r="2061" spans="1:34" s="121" customFormat="1" x14ac:dyDescent="0.3">
      <c r="A2061" s="113"/>
      <c r="B2061" s="113" t="s">
        <v>4692</v>
      </c>
      <c r="C2061" s="113" t="s">
        <v>5042</v>
      </c>
      <c r="D2061" s="113" t="s">
        <v>5043</v>
      </c>
      <c r="E2061" s="9" t="s">
        <v>5045</v>
      </c>
      <c r="F2061" s="9" t="s">
        <v>5045</v>
      </c>
      <c r="G2061" s="9">
        <v>5</v>
      </c>
      <c r="H2061" s="9" t="s">
        <v>26</v>
      </c>
      <c r="I2061" s="9" t="s">
        <v>5045</v>
      </c>
      <c r="J2061" s="116"/>
      <c r="K2061" s="117"/>
      <c r="L2061" s="113" t="s">
        <v>524</v>
      </c>
      <c r="M2061" s="118"/>
      <c r="N2061" s="118"/>
      <c r="O2061" s="119">
        <v>0</v>
      </c>
      <c r="P2061" s="113">
        <v>3</v>
      </c>
      <c r="Q2061" s="116"/>
      <c r="R2061" s="116"/>
      <c r="S2061" s="116"/>
      <c r="T2061" s="116"/>
      <c r="V2061" s="113"/>
    </row>
    <row r="2062" spans="1:34" s="121" customFormat="1" x14ac:dyDescent="0.3">
      <c r="A2062" s="113"/>
      <c r="B2062" s="113" t="s">
        <v>4692</v>
      </c>
      <c r="C2062" s="113" t="s">
        <v>5042</v>
      </c>
      <c r="D2062" s="113" t="s">
        <v>5043</v>
      </c>
      <c r="E2062" s="9" t="s">
        <v>5046</v>
      </c>
      <c r="F2062" s="9" t="s">
        <v>5046</v>
      </c>
      <c r="G2062" s="9">
        <v>6</v>
      </c>
      <c r="H2062" s="9" t="s">
        <v>26</v>
      </c>
      <c r="I2062" s="9" t="s">
        <v>5046</v>
      </c>
      <c r="J2062" s="116"/>
      <c r="K2062" s="117"/>
      <c r="L2062" s="113" t="s">
        <v>524</v>
      </c>
      <c r="M2062" s="118"/>
      <c r="N2062" s="118"/>
      <c r="O2062" s="119">
        <v>0</v>
      </c>
      <c r="P2062" s="113">
        <v>3</v>
      </c>
      <c r="Q2062" s="116"/>
      <c r="R2062" s="116"/>
      <c r="S2062" s="116"/>
      <c r="T2062" s="116"/>
      <c r="V2062" s="113"/>
    </row>
    <row r="2063" spans="1:34" s="121" customFormat="1" x14ac:dyDescent="0.3">
      <c r="A2063" s="113"/>
      <c r="B2063" s="113" t="s">
        <v>4692</v>
      </c>
      <c r="C2063" s="113" t="s">
        <v>5042</v>
      </c>
      <c r="D2063" s="113" t="s">
        <v>5043</v>
      </c>
      <c r="E2063" s="9" t="s">
        <v>5047</v>
      </c>
      <c r="F2063" s="9" t="s">
        <v>5047</v>
      </c>
      <c r="G2063" s="9">
        <v>7</v>
      </c>
      <c r="H2063" s="9" t="s">
        <v>26</v>
      </c>
      <c r="I2063" s="9" t="s">
        <v>5047</v>
      </c>
      <c r="J2063" s="116"/>
      <c r="K2063" s="117"/>
      <c r="L2063" s="113" t="s">
        <v>524</v>
      </c>
      <c r="M2063" s="118"/>
      <c r="N2063" s="118"/>
      <c r="O2063" s="119">
        <v>0</v>
      </c>
      <c r="P2063" s="113">
        <v>3</v>
      </c>
      <c r="Q2063" s="116"/>
      <c r="R2063" s="116"/>
      <c r="S2063" s="116"/>
      <c r="T2063" s="116"/>
      <c r="V2063" s="113"/>
    </row>
    <row r="2064" spans="1:34" s="121" customFormat="1" x14ac:dyDescent="0.3">
      <c r="A2064" s="113"/>
      <c r="B2064" s="113" t="s">
        <v>4692</v>
      </c>
      <c r="C2064" s="113" t="s">
        <v>5042</v>
      </c>
      <c r="D2064" s="113" t="s">
        <v>5043</v>
      </c>
      <c r="E2064" s="9" t="s">
        <v>5048</v>
      </c>
      <c r="F2064" s="9" t="s">
        <v>5048</v>
      </c>
      <c r="G2064" s="9">
        <v>8</v>
      </c>
      <c r="H2064" s="9" t="s">
        <v>26</v>
      </c>
      <c r="I2064" s="9" t="s">
        <v>5048</v>
      </c>
      <c r="J2064" s="116"/>
      <c r="K2064" s="117"/>
      <c r="L2064" s="113" t="s">
        <v>524</v>
      </c>
      <c r="M2064" s="118"/>
      <c r="N2064" s="118"/>
      <c r="O2064" s="119">
        <v>0</v>
      </c>
      <c r="P2064" s="113">
        <v>3</v>
      </c>
      <c r="Q2064" s="116"/>
      <c r="R2064" s="116"/>
      <c r="S2064" s="116"/>
      <c r="T2064" s="116"/>
      <c r="V2064" s="113"/>
    </row>
    <row r="2065" spans="1:34" s="121" customFormat="1" x14ac:dyDescent="0.3">
      <c r="A2065" s="113"/>
      <c r="B2065" s="113" t="s">
        <v>4692</v>
      </c>
      <c r="C2065" s="113" t="s">
        <v>5042</v>
      </c>
      <c r="D2065" s="113" t="s">
        <v>5043</v>
      </c>
      <c r="E2065" s="9" t="s">
        <v>5049</v>
      </c>
      <c r="F2065" s="9" t="s">
        <v>5049</v>
      </c>
      <c r="G2065" s="9">
        <v>9</v>
      </c>
      <c r="H2065" s="9" t="s">
        <v>26</v>
      </c>
      <c r="I2065" s="9" t="s">
        <v>5049</v>
      </c>
      <c r="J2065" s="116"/>
      <c r="K2065" s="117"/>
      <c r="L2065" s="113" t="s">
        <v>524</v>
      </c>
      <c r="M2065" s="118"/>
      <c r="N2065" s="118"/>
      <c r="O2065" s="119">
        <v>0</v>
      </c>
      <c r="P2065" s="113">
        <v>3</v>
      </c>
      <c r="Q2065" s="116"/>
      <c r="R2065" s="116"/>
      <c r="S2065" s="116"/>
      <c r="T2065" s="116"/>
      <c r="V2065" s="113"/>
    </row>
    <row r="2066" spans="1:34" s="121" customFormat="1" x14ac:dyDescent="0.3">
      <c r="A2066" s="113"/>
      <c r="B2066" s="113" t="s">
        <v>4692</v>
      </c>
      <c r="C2066" s="113" t="s">
        <v>5042</v>
      </c>
      <c r="D2066" s="113" t="s">
        <v>5043</v>
      </c>
      <c r="E2066" s="9" t="s">
        <v>5050</v>
      </c>
      <c r="F2066" s="9" t="s">
        <v>5050</v>
      </c>
      <c r="G2066" s="9">
        <v>10</v>
      </c>
      <c r="H2066" s="9" t="s">
        <v>26</v>
      </c>
      <c r="I2066" s="9" t="s">
        <v>5050</v>
      </c>
      <c r="J2066" s="116"/>
      <c r="K2066" s="117"/>
      <c r="L2066" s="113" t="s">
        <v>524</v>
      </c>
      <c r="M2066" s="118"/>
      <c r="N2066" s="118"/>
      <c r="O2066" s="119">
        <v>0</v>
      </c>
      <c r="P2066" s="113">
        <v>3</v>
      </c>
      <c r="Q2066" s="116"/>
      <c r="R2066" s="116"/>
      <c r="S2066" s="116"/>
      <c r="T2066" s="116"/>
      <c r="V2066" s="113"/>
    </row>
    <row r="2067" spans="1:34" s="121" customFormat="1" ht="15" thickBot="1" x14ac:dyDescent="0.35">
      <c r="A2067" s="113"/>
      <c r="B2067" s="393" t="s">
        <v>4692</v>
      </c>
      <c r="C2067" s="113" t="s">
        <v>5042</v>
      </c>
      <c r="D2067" s="113" t="s">
        <v>5043</v>
      </c>
      <c r="E2067" s="9" t="s">
        <v>5051</v>
      </c>
      <c r="F2067" s="9" t="s">
        <v>5051</v>
      </c>
      <c r="G2067" s="9">
        <v>11</v>
      </c>
      <c r="H2067" s="9" t="s">
        <v>26</v>
      </c>
      <c r="I2067" s="9" t="s">
        <v>5051</v>
      </c>
      <c r="J2067" s="116"/>
      <c r="K2067" s="117"/>
      <c r="L2067" s="113" t="s">
        <v>524</v>
      </c>
      <c r="M2067" s="118"/>
      <c r="N2067" s="118"/>
      <c r="O2067" s="119">
        <v>0</v>
      </c>
      <c r="P2067" s="113">
        <v>3</v>
      </c>
      <c r="Q2067" s="116"/>
      <c r="R2067" s="116"/>
      <c r="S2067" s="116"/>
      <c r="T2067" s="116"/>
      <c r="V2067" s="113"/>
    </row>
    <row r="2068" spans="1:34" s="980" customFormat="1" x14ac:dyDescent="0.3">
      <c r="A2068" s="972"/>
      <c r="B2068" s="972"/>
      <c r="C2068" s="972"/>
      <c r="D2068" s="972"/>
      <c r="E2068" s="1385"/>
      <c r="F2068" s="1385"/>
      <c r="G2068" s="973"/>
      <c r="H2068" s="973" t="s">
        <v>235</v>
      </c>
      <c r="I2068" s="973"/>
      <c r="J2068" s="974"/>
      <c r="K2068" s="975"/>
      <c r="L2068" s="972"/>
      <c r="P2068" s="972"/>
      <c r="Q2068" s="974"/>
      <c r="R2068" s="974"/>
      <c r="S2068" s="974"/>
      <c r="T2068" s="974"/>
      <c r="V2068" s="972"/>
    </row>
    <row r="2069" spans="1:34" s="412" customFormat="1" ht="15" thickBot="1" x14ac:dyDescent="0.35">
      <c r="A2069" s="404"/>
      <c r="B2069" s="404"/>
      <c r="C2069" s="404"/>
      <c r="D2069" s="404"/>
      <c r="E2069" s="1386"/>
      <c r="F2069" s="1386"/>
      <c r="G2069" s="405"/>
      <c r="H2069" s="405" t="s">
        <v>235</v>
      </c>
      <c r="I2069" s="405"/>
      <c r="J2069" s="406"/>
      <c r="K2069" s="407"/>
      <c r="L2069" s="404"/>
      <c r="P2069" s="404"/>
      <c r="Q2069" s="406"/>
      <c r="R2069" s="406"/>
      <c r="S2069" s="406"/>
      <c r="T2069" s="406"/>
      <c r="V2069" s="404"/>
    </row>
    <row r="2070" spans="1:34" s="121" customFormat="1" x14ac:dyDescent="0.3">
      <c r="A2070" s="113"/>
      <c r="B2070" s="113" t="s">
        <v>4692</v>
      </c>
      <c r="C2070" s="113" t="s">
        <v>5052</v>
      </c>
      <c r="D2070" s="113" t="s">
        <v>5053</v>
      </c>
      <c r="E2070" s="9" t="s">
        <v>321</v>
      </c>
      <c r="F2070" s="9" t="s">
        <v>378</v>
      </c>
      <c r="G2070" s="9">
        <v>1</v>
      </c>
      <c r="H2070" s="9" t="s">
        <v>26</v>
      </c>
      <c r="I2070" s="9" t="s">
        <v>321</v>
      </c>
      <c r="J2070" s="116"/>
      <c r="K2070" s="117"/>
      <c r="L2070" s="113" t="s">
        <v>29</v>
      </c>
      <c r="M2070" s="118"/>
      <c r="N2070" s="118"/>
      <c r="O2070" s="119"/>
      <c r="P2070" s="113" t="s">
        <v>364</v>
      </c>
      <c r="Q2070" s="116"/>
      <c r="R2070" s="116"/>
      <c r="S2070" s="116"/>
      <c r="T2070" s="116"/>
      <c r="V2070" s="113"/>
    </row>
    <row r="2071" spans="1:34" s="121" customFormat="1" x14ac:dyDescent="0.3">
      <c r="A2071" s="113"/>
      <c r="B2071" s="113" t="s">
        <v>4692</v>
      </c>
      <c r="C2071" s="113" t="s">
        <v>5052</v>
      </c>
      <c r="D2071" s="113" t="s">
        <v>5053</v>
      </c>
      <c r="E2071" s="9" t="s">
        <v>5054</v>
      </c>
      <c r="F2071" s="9" t="s">
        <v>5055</v>
      </c>
      <c r="G2071" s="9">
        <v>2</v>
      </c>
      <c r="H2071" s="9" t="s">
        <v>26</v>
      </c>
      <c r="I2071" s="9" t="s">
        <v>5054</v>
      </c>
      <c r="J2071" s="116"/>
      <c r="K2071" s="117"/>
      <c r="L2071" s="113" t="s">
        <v>230</v>
      </c>
      <c r="M2071" s="118"/>
      <c r="N2071" s="118"/>
      <c r="O2071" s="119"/>
      <c r="P2071" s="113">
        <v>0</v>
      </c>
      <c r="Q2071" s="116"/>
      <c r="R2071" s="116"/>
      <c r="S2071" s="116"/>
      <c r="T2071" s="116"/>
      <c r="U2071" s="120"/>
      <c r="V2071" s="113"/>
      <c r="W2071" s="113"/>
      <c r="X2071" s="122"/>
      <c r="Y2071" s="122"/>
      <c r="Z2071" s="122"/>
      <c r="AA2071" s="122"/>
      <c r="AB2071" s="113"/>
      <c r="AD2071" s="113"/>
      <c r="AE2071" s="122"/>
      <c r="AF2071" s="122"/>
      <c r="AG2071" s="122"/>
      <c r="AH2071" s="122"/>
    </row>
    <row r="2072" spans="1:34" s="121" customFormat="1" x14ac:dyDescent="0.3">
      <c r="A2072" s="113"/>
      <c r="B2072" s="113" t="s">
        <v>4692</v>
      </c>
      <c r="C2072" s="113" t="s">
        <v>5052</v>
      </c>
      <c r="D2072" s="113" t="s">
        <v>5053</v>
      </c>
      <c r="E2072" s="9" t="s">
        <v>5056</v>
      </c>
      <c r="F2072" s="9" t="s">
        <v>5050</v>
      </c>
      <c r="G2072" s="9">
        <v>3</v>
      </c>
      <c r="H2072" s="9" t="s">
        <v>26</v>
      </c>
      <c r="I2072" s="9" t="s">
        <v>5056</v>
      </c>
      <c r="J2072" s="116"/>
      <c r="K2072" s="117"/>
      <c r="L2072" s="113" t="s">
        <v>230</v>
      </c>
      <c r="M2072" s="118"/>
      <c r="N2072" s="118"/>
      <c r="O2072" s="119"/>
      <c r="P2072" s="113">
        <v>0</v>
      </c>
      <c r="Q2072" s="116"/>
      <c r="R2072" s="116"/>
      <c r="S2072" s="116"/>
      <c r="T2072" s="116"/>
      <c r="V2072" s="113"/>
    </row>
    <row r="2073" spans="1:34" s="121" customFormat="1" ht="15" thickBot="1" x14ac:dyDescent="0.35">
      <c r="A2073" s="113"/>
      <c r="B2073" s="393" t="s">
        <v>4692</v>
      </c>
      <c r="C2073" s="113" t="s">
        <v>5052</v>
      </c>
      <c r="D2073" s="113" t="s">
        <v>5053</v>
      </c>
      <c r="E2073" s="9" t="s">
        <v>5057</v>
      </c>
      <c r="F2073" s="9" t="s">
        <v>5057</v>
      </c>
      <c r="G2073" s="9">
        <v>4</v>
      </c>
      <c r="H2073" s="9" t="s">
        <v>26</v>
      </c>
      <c r="I2073" s="9" t="s">
        <v>830</v>
      </c>
      <c r="J2073" s="116"/>
      <c r="K2073" s="117"/>
      <c r="L2073" s="113"/>
      <c r="M2073" s="118"/>
      <c r="N2073" s="118"/>
      <c r="O2073" s="119"/>
      <c r="P2073" s="113"/>
      <c r="Q2073" s="116"/>
      <c r="R2073" s="116"/>
      <c r="S2073" s="116"/>
      <c r="T2073" s="116"/>
      <c r="V2073" s="113"/>
    </row>
    <row r="2074" spans="1:34" s="980" customFormat="1" x14ac:dyDescent="0.3">
      <c r="A2074" s="972"/>
      <c r="B2074" s="972"/>
      <c r="C2074" s="972"/>
      <c r="D2074" s="972"/>
      <c r="E2074" s="1385"/>
      <c r="F2074" s="1385"/>
      <c r="G2074" s="973"/>
      <c r="H2074" s="973" t="s">
        <v>235</v>
      </c>
      <c r="I2074" s="973"/>
      <c r="J2074" s="974"/>
      <c r="K2074" s="975"/>
      <c r="L2074" s="972"/>
      <c r="P2074" s="972"/>
      <c r="Q2074" s="974"/>
      <c r="R2074" s="974"/>
      <c r="S2074" s="974"/>
      <c r="T2074" s="974"/>
      <c r="V2074" s="972"/>
    </row>
    <row r="2075" spans="1:34" s="412" customFormat="1" ht="15" thickBot="1" x14ac:dyDescent="0.35">
      <c r="A2075" s="404"/>
      <c r="B2075" s="404"/>
      <c r="C2075" s="404"/>
      <c r="D2075" s="404"/>
      <c r="E2075" s="1386"/>
      <c r="F2075" s="1386"/>
      <c r="G2075" s="405"/>
      <c r="H2075" s="405" t="s">
        <v>235</v>
      </c>
      <c r="I2075" s="405"/>
      <c r="J2075" s="406"/>
      <c r="K2075" s="407"/>
      <c r="L2075" s="404"/>
      <c r="P2075" s="404"/>
      <c r="Q2075" s="406"/>
      <c r="R2075" s="406"/>
      <c r="S2075" s="406"/>
      <c r="T2075" s="406"/>
      <c r="V2075" s="404"/>
    </row>
    <row r="2076" spans="1:34" s="121" customFormat="1" x14ac:dyDescent="0.3">
      <c r="A2076" s="113"/>
      <c r="B2076" s="113" t="s">
        <v>4692</v>
      </c>
      <c r="C2076" s="113" t="s">
        <v>5058</v>
      </c>
      <c r="D2076" s="113" t="s">
        <v>5059</v>
      </c>
      <c r="E2076" s="9"/>
      <c r="F2076" s="9" t="s">
        <v>5060</v>
      </c>
      <c r="G2076" s="9">
        <v>1</v>
      </c>
      <c r="H2076" s="9" t="s">
        <v>26</v>
      </c>
      <c r="I2076" s="9"/>
      <c r="J2076" s="116"/>
      <c r="K2076" s="117"/>
      <c r="L2076" s="113" t="s">
        <v>29</v>
      </c>
      <c r="M2076" s="118"/>
      <c r="N2076" s="118"/>
      <c r="O2076" s="119"/>
      <c r="P2076" s="113" t="s">
        <v>364</v>
      </c>
      <c r="Q2076" s="116"/>
      <c r="R2076" s="116"/>
      <c r="S2076" s="116"/>
      <c r="T2076" s="116"/>
      <c r="V2076" s="113"/>
    </row>
    <row r="2077" spans="1:34" s="121" customFormat="1" ht="15" thickBot="1" x14ac:dyDescent="0.35">
      <c r="A2077" s="113"/>
      <c r="B2077" s="393" t="s">
        <v>4692</v>
      </c>
      <c r="C2077" s="113" t="s">
        <v>5058</v>
      </c>
      <c r="D2077" s="113" t="s">
        <v>5059</v>
      </c>
      <c r="E2077" s="9"/>
      <c r="F2077" s="9" t="s">
        <v>5061</v>
      </c>
      <c r="G2077" s="9">
        <v>2</v>
      </c>
      <c r="H2077" s="9" t="s">
        <v>26</v>
      </c>
      <c r="I2077" s="9"/>
      <c r="J2077" s="116"/>
      <c r="K2077" s="117"/>
      <c r="L2077" s="113" t="s">
        <v>29</v>
      </c>
      <c r="M2077" s="118"/>
      <c r="N2077" s="118"/>
      <c r="O2077" s="119"/>
      <c r="P2077" s="113" t="s">
        <v>364</v>
      </c>
      <c r="Q2077" s="116"/>
      <c r="R2077" s="116"/>
      <c r="S2077" s="116"/>
      <c r="T2077" s="116"/>
      <c r="U2077" s="120"/>
      <c r="V2077" s="113"/>
      <c r="W2077" s="113"/>
      <c r="X2077" s="122"/>
      <c r="Y2077" s="122"/>
      <c r="Z2077" s="122"/>
      <c r="AA2077" s="122"/>
      <c r="AB2077" s="113"/>
      <c r="AD2077" s="113"/>
      <c r="AE2077" s="122"/>
      <c r="AF2077" s="122"/>
      <c r="AG2077" s="122"/>
      <c r="AH2077" s="122"/>
    </row>
    <row r="2078" spans="1:34" s="980" customFormat="1" x14ac:dyDescent="0.3">
      <c r="A2078" s="972"/>
      <c r="B2078" s="972"/>
      <c r="C2078" s="972"/>
      <c r="D2078" s="972"/>
      <c r="E2078" s="1385"/>
      <c r="F2078" s="1385"/>
      <c r="G2078" s="973"/>
      <c r="H2078" s="973" t="s">
        <v>235</v>
      </c>
      <c r="I2078" s="973"/>
      <c r="J2078" s="974"/>
      <c r="K2078" s="975"/>
      <c r="L2078" s="972"/>
      <c r="P2078" s="972"/>
      <c r="Q2078" s="974"/>
      <c r="R2078" s="974"/>
      <c r="S2078" s="974"/>
      <c r="T2078" s="974"/>
      <c r="V2078" s="972"/>
    </row>
    <row r="2079" spans="1:34" s="412" customFormat="1" ht="15" thickBot="1" x14ac:dyDescent="0.35">
      <c r="A2079" s="404"/>
      <c r="B2079" s="404"/>
      <c r="C2079" s="404"/>
      <c r="D2079" s="404"/>
      <c r="E2079" s="1386"/>
      <c r="F2079" s="1386"/>
      <c r="G2079" s="405"/>
      <c r="H2079" s="405" t="s">
        <v>235</v>
      </c>
      <c r="I2079" s="405"/>
      <c r="J2079" s="406"/>
      <c r="K2079" s="407"/>
      <c r="L2079" s="404"/>
      <c r="P2079" s="404"/>
      <c r="Q2079" s="406"/>
      <c r="R2079" s="406"/>
      <c r="S2079" s="406"/>
      <c r="T2079" s="406"/>
      <c r="V2079" s="404"/>
    </row>
    <row r="2080" spans="1:34" s="121" customFormat="1" x14ac:dyDescent="0.3">
      <c r="A2080" s="113"/>
      <c r="B2080" s="113" t="s">
        <v>4692</v>
      </c>
      <c r="C2080" s="113" t="s">
        <v>5062</v>
      </c>
      <c r="D2080" s="113" t="s">
        <v>5063</v>
      </c>
      <c r="E2080" s="9" t="s">
        <v>4046</v>
      </c>
      <c r="F2080" s="9" t="s">
        <v>5064</v>
      </c>
      <c r="G2080" s="9">
        <v>1</v>
      </c>
      <c r="H2080" s="9" t="s">
        <v>26</v>
      </c>
      <c r="I2080" s="9" t="s">
        <v>593</v>
      </c>
      <c r="J2080" s="116" t="s">
        <v>2304</v>
      </c>
      <c r="K2080" s="117"/>
      <c r="L2080" s="113" t="s">
        <v>230</v>
      </c>
      <c r="M2080" s="118"/>
      <c r="N2080" s="118"/>
      <c r="O2080" s="119"/>
      <c r="P2080" s="113">
        <v>0</v>
      </c>
      <c r="Q2080" s="116"/>
      <c r="R2080" s="116"/>
      <c r="S2080" s="116"/>
      <c r="T2080" s="116"/>
      <c r="V2080" s="113"/>
    </row>
    <row r="2081" spans="1:34" s="121" customFormat="1" x14ac:dyDescent="0.3">
      <c r="A2081" s="113"/>
      <c r="B2081" s="113" t="s">
        <v>4692</v>
      </c>
      <c r="C2081" s="113" t="s">
        <v>5062</v>
      </c>
      <c r="D2081" s="113" t="s">
        <v>5063</v>
      </c>
      <c r="E2081" s="9" t="s">
        <v>5065</v>
      </c>
      <c r="F2081" s="9" t="s">
        <v>5015</v>
      </c>
      <c r="G2081" s="9">
        <v>2</v>
      </c>
      <c r="H2081" s="9" t="s">
        <v>26</v>
      </c>
      <c r="I2081" s="9" t="s">
        <v>4696</v>
      </c>
      <c r="J2081" s="116" t="s">
        <v>3528</v>
      </c>
      <c r="K2081" s="117"/>
      <c r="L2081" s="113" t="s">
        <v>230</v>
      </c>
      <c r="M2081" s="118"/>
      <c r="N2081" s="118"/>
      <c r="O2081" s="119"/>
      <c r="P2081" s="113">
        <v>0</v>
      </c>
      <c r="Q2081" s="116"/>
      <c r="R2081" s="116"/>
      <c r="S2081" s="116"/>
      <c r="T2081" s="116"/>
      <c r="U2081" s="120"/>
      <c r="V2081" s="113"/>
      <c r="W2081" s="113"/>
      <c r="X2081" s="122"/>
      <c r="Y2081" s="122"/>
      <c r="Z2081" s="122"/>
      <c r="AA2081" s="122"/>
      <c r="AB2081" s="113"/>
      <c r="AD2081" s="113"/>
      <c r="AE2081" s="122"/>
      <c r="AF2081" s="122"/>
      <c r="AG2081" s="122"/>
      <c r="AH2081" s="122"/>
    </row>
    <row r="2082" spans="1:34" s="121" customFormat="1" x14ac:dyDescent="0.3">
      <c r="A2082" s="113"/>
      <c r="B2082" s="113" t="s">
        <v>4692</v>
      </c>
      <c r="C2082" s="113" t="s">
        <v>5062</v>
      </c>
      <c r="D2082" s="113" t="s">
        <v>5063</v>
      </c>
      <c r="E2082" s="9" t="s">
        <v>5066</v>
      </c>
      <c r="F2082" s="676" t="s">
        <v>5067</v>
      </c>
      <c r="G2082" s="9">
        <v>3</v>
      </c>
      <c r="H2082" s="9" t="s">
        <v>26</v>
      </c>
      <c r="I2082" s="9" t="s">
        <v>4970</v>
      </c>
      <c r="J2082" s="116"/>
      <c r="K2082" s="117"/>
      <c r="L2082" s="113" t="s">
        <v>230</v>
      </c>
      <c r="M2082" s="118"/>
      <c r="N2082" s="118"/>
      <c r="O2082" s="119"/>
      <c r="P2082" s="113">
        <v>0</v>
      </c>
      <c r="Q2082" s="116"/>
      <c r="R2082" s="116"/>
      <c r="S2082" s="116"/>
      <c r="T2082" s="116"/>
      <c r="V2082" s="113"/>
    </row>
    <row r="2083" spans="1:34" s="121" customFormat="1" x14ac:dyDescent="0.3">
      <c r="A2083" s="113"/>
      <c r="B2083" s="113" t="s">
        <v>4692</v>
      </c>
      <c r="C2083" s="113" t="s">
        <v>5062</v>
      </c>
      <c r="D2083" s="113" t="s">
        <v>5063</v>
      </c>
      <c r="E2083" s="9" t="s">
        <v>5068</v>
      </c>
      <c r="F2083" s="676" t="s">
        <v>5069</v>
      </c>
      <c r="G2083" s="9">
        <v>4</v>
      </c>
      <c r="H2083" s="9" t="s">
        <v>26</v>
      </c>
      <c r="I2083" s="9" t="s">
        <v>5070</v>
      </c>
      <c r="J2083" s="116" t="s">
        <v>5071</v>
      </c>
      <c r="K2083" s="117" t="s">
        <v>5018</v>
      </c>
      <c r="L2083" s="113" t="s">
        <v>524</v>
      </c>
      <c r="M2083" s="118">
        <v>0</v>
      </c>
      <c r="N2083" s="118"/>
      <c r="O2083" s="119">
        <v>0</v>
      </c>
      <c r="P2083" s="113">
        <v>3</v>
      </c>
      <c r="Q2083" s="116"/>
      <c r="R2083" s="116"/>
      <c r="S2083" s="116"/>
      <c r="T2083" s="116"/>
      <c r="V2083" s="113"/>
    </row>
    <row r="2084" spans="1:34" s="121" customFormat="1" x14ac:dyDescent="0.3">
      <c r="A2084" s="113"/>
      <c r="B2084" s="113" t="s">
        <v>4692</v>
      </c>
      <c r="C2084" s="113" t="s">
        <v>5062</v>
      </c>
      <c r="D2084" s="113" t="s">
        <v>5063</v>
      </c>
      <c r="E2084" s="9" t="s">
        <v>5072</v>
      </c>
      <c r="F2084" s="676" t="s">
        <v>5073</v>
      </c>
      <c r="G2084" s="9">
        <v>5</v>
      </c>
      <c r="H2084" s="9" t="s">
        <v>26</v>
      </c>
      <c r="I2084" s="9" t="s">
        <v>5072</v>
      </c>
      <c r="J2084" s="116" t="s">
        <v>5074</v>
      </c>
      <c r="K2084" s="117" t="s">
        <v>5018</v>
      </c>
      <c r="L2084" s="113" t="s">
        <v>524</v>
      </c>
      <c r="M2084" s="118">
        <v>0</v>
      </c>
      <c r="N2084" s="118"/>
      <c r="O2084" s="119">
        <v>0</v>
      </c>
      <c r="P2084" s="113">
        <v>3</v>
      </c>
      <c r="Q2084" s="116"/>
      <c r="R2084" s="116"/>
      <c r="S2084" s="116"/>
      <c r="T2084" s="116"/>
      <c r="V2084" s="113"/>
    </row>
    <row r="2085" spans="1:34" s="121" customFormat="1" x14ac:dyDescent="0.3">
      <c r="A2085" s="113"/>
      <c r="B2085" s="113" t="s">
        <v>4692</v>
      </c>
      <c r="C2085" s="113" t="s">
        <v>5062</v>
      </c>
      <c r="D2085" s="113" t="s">
        <v>5063</v>
      </c>
      <c r="E2085" s="9" t="s">
        <v>5075</v>
      </c>
      <c r="F2085" s="676" t="s">
        <v>5076</v>
      </c>
      <c r="G2085" s="9">
        <v>6</v>
      </c>
      <c r="H2085" s="9" t="s">
        <v>26</v>
      </c>
      <c r="I2085" s="676" t="s">
        <v>5075</v>
      </c>
      <c r="J2085" s="122" t="s">
        <v>5077</v>
      </c>
      <c r="K2085" s="679" t="s">
        <v>4705</v>
      </c>
      <c r="L2085" s="113" t="s">
        <v>524</v>
      </c>
      <c r="M2085" s="1389">
        <v>0</v>
      </c>
      <c r="N2085" s="118"/>
      <c r="O2085" s="1389">
        <v>0</v>
      </c>
      <c r="P2085" s="113">
        <v>3</v>
      </c>
      <c r="Q2085" s="116"/>
      <c r="R2085" s="116"/>
      <c r="S2085" s="116"/>
      <c r="T2085" s="116"/>
      <c r="V2085" s="113"/>
    </row>
    <row r="2086" spans="1:34" s="121" customFormat="1" x14ac:dyDescent="0.3">
      <c r="A2086" s="113"/>
      <c r="B2086" s="113" t="s">
        <v>4692</v>
      </c>
      <c r="C2086" s="113" t="s">
        <v>5062</v>
      </c>
      <c r="D2086" s="113" t="s">
        <v>5063</v>
      </c>
      <c r="E2086" s="9" t="s">
        <v>5078</v>
      </c>
      <c r="F2086" s="676" t="s">
        <v>5079</v>
      </c>
      <c r="G2086" s="9">
        <v>7</v>
      </c>
      <c r="H2086" s="9" t="s">
        <v>26</v>
      </c>
      <c r="I2086" s="676" t="s">
        <v>5078</v>
      </c>
      <c r="J2086" s="122" t="s">
        <v>5080</v>
      </c>
      <c r="K2086" s="679" t="s">
        <v>4705</v>
      </c>
      <c r="L2086" s="113" t="s">
        <v>524</v>
      </c>
      <c r="M2086" s="1389">
        <v>0</v>
      </c>
      <c r="N2086" s="118"/>
      <c r="O2086" s="1389">
        <v>0</v>
      </c>
      <c r="P2086" s="113">
        <v>3</v>
      </c>
      <c r="Q2086" s="116"/>
      <c r="R2086" s="116"/>
      <c r="S2086" s="116"/>
      <c r="T2086" s="116"/>
      <c r="V2086" s="113"/>
    </row>
    <row r="2087" spans="1:34" s="121" customFormat="1" x14ac:dyDescent="0.3">
      <c r="A2087" s="113"/>
      <c r="B2087" s="113" t="s">
        <v>4692</v>
      </c>
      <c r="C2087" s="113" t="s">
        <v>5062</v>
      </c>
      <c r="D2087" s="113" t="s">
        <v>5063</v>
      </c>
      <c r="E2087" s="9" t="s">
        <v>5081</v>
      </c>
      <c r="F2087" s="676" t="s">
        <v>5082</v>
      </c>
      <c r="G2087" s="9">
        <v>8</v>
      </c>
      <c r="H2087" s="9" t="s">
        <v>26</v>
      </c>
      <c r="I2087" s="676" t="s">
        <v>5081</v>
      </c>
      <c r="J2087" s="122" t="s">
        <v>5083</v>
      </c>
      <c r="K2087" s="679" t="s">
        <v>1832</v>
      </c>
      <c r="L2087" s="113" t="s">
        <v>524</v>
      </c>
      <c r="M2087" s="1389">
        <v>0</v>
      </c>
      <c r="N2087" s="118"/>
      <c r="O2087" s="1389">
        <v>0</v>
      </c>
      <c r="P2087" s="113">
        <v>3</v>
      </c>
      <c r="Q2087" s="116"/>
      <c r="R2087" s="116"/>
      <c r="S2087" s="116"/>
      <c r="T2087" s="116"/>
      <c r="V2087" s="113"/>
    </row>
    <row r="2088" spans="1:34" s="121" customFormat="1" x14ac:dyDescent="0.3">
      <c r="A2088" s="113"/>
      <c r="B2088" s="113" t="s">
        <v>4692</v>
      </c>
      <c r="C2088" s="113" t="s">
        <v>5062</v>
      </c>
      <c r="D2088" s="113" t="s">
        <v>5063</v>
      </c>
      <c r="E2088" s="9" t="s">
        <v>5084</v>
      </c>
      <c r="F2088" s="676" t="s">
        <v>5085</v>
      </c>
      <c r="G2088" s="9">
        <v>9</v>
      </c>
      <c r="H2088" s="9" t="s">
        <v>26</v>
      </c>
      <c r="I2088" s="676" t="s">
        <v>5084</v>
      </c>
      <c r="J2088" s="122" t="s">
        <v>5086</v>
      </c>
      <c r="K2088" s="679" t="s">
        <v>4711</v>
      </c>
      <c r="L2088" s="113" t="s">
        <v>524</v>
      </c>
      <c r="M2088" s="1389">
        <v>0</v>
      </c>
      <c r="N2088" s="118"/>
      <c r="O2088" s="1389">
        <v>0</v>
      </c>
      <c r="P2088" s="113">
        <v>3</v>
      </c>
      <c r="Q2088" s="116"/>
      <c r="R2088" s="116"/>
      <c r="S2088" s="116"/>
      <c r="T2088" s="116"/>
      <c r="V2088" s="113"/>
    </row>
    <row r="2089" spans="1:34" s="121" customFormat="1" x14ac:dyDescent="0.3">
      <c r="A2089" s="113"/>
      <c r="B2089" s="113" t="s">
        <v>4692</v>
      </c>
      <c r="C2089" s="113" t="s">
        <v>5062</v>
      </c>
      <c r="D2089" s="113" t="s">
        <v>5063</v>
      </c>
      <c r="E2089" s="9" t="s">
        <v>5087</v>
      </c>
      <c r="F2089" s="676" t="s">
        <v>5088</v>
      </c>
      <c r="G2089" s="9">
        <v>10</v>
      </c>
      <c r="H2089" s="9" t="s">
        <v>26</v>
      </c>
      <c r="I2089" s="676" t="s">
        <v>5087</v>
      </c>
      <c r="J2089" s="122" t="s">
        <v>5089</v>
      </c>
      <c r="K2089" s="679" t="s">
        <v>4711</v>
      </c>
      <c r="L2089" s="113" t="s">
        <v>524</v>
      </c>
      <c r="M2089" s="1389">
        <v>0</v>
      </c>
      <c r="N2089" s="118"/>
      <c r="O2089" s="1389">
        <v>0</v>
      </c>
      <c r="P2089" s="113">
        <v>3</v>
      </c>
      <c r="Q2089" s="116"/>
      <c r="R2089" s="116"/>
      <c r="S2089" s="116"/>
      <c r="T2089" s="116"/>
      <c r="V2089" s="113"/>
    </row>
    <row r="2090" spans="1:34" s="121" customFormat="1" x14ac:dyDescent="0.3">
      <c r="A2090" s="113"/>
      <c r="B2090" s="113" t="s">
        <v>4692</v>
      </c>
      <c r="C2090" s="113" t="s">
        <v>5062</v>
      </c>
      <c r="D2090" s="113" t="s">
        <v>5063</v>
      </c>
      <c r="E2090" s="9" t="s">
        <v>5090</v>
      </c>
      <c r="F2090" s="676" t="s">
        <v>5091</v>
      </c>
      <c r="G2090" s="9">
        <v>11</v>
      </c>
      <c r="H2090" s="9" t="s">
        <v>26</v>
      </c>
      <c r="I2090" s="676" t="s">
        <v>5090</v>
      </c>
      <c r="J2090" s="122" t="s">
        <v>5092</v>
      </c>
      <c r="K2090" s="679" t="s">
        <v>4711</v>
      </c>
      <c r="L2090" s="113" t="s">
        <v>524</v>
      </c>
      <c r="M2090" s="1389">
        <v>0</v>
      </c>
      <c r="N2090" s="118"/>
      <c r="O2090" s="1389">
        <v>0</v>
      </c>
      <c r="P2090" s="113">
        <v>3</v>
      </c>
      <c r="Q2090" s="116"/>
      <c r="R2090" s="116"/>
      <c r="S2090" s="116"/>
      <c r="T2090" s="116"/>
      <c r="V2090" s="113"/>
    </row>
    <row r="2091" spans="1:34" s="121" customFormat="1" x14ac:dyDescent="0.3">
      <c r="A2091" s="113"/>
      <c r="B2091" s="113" t="s">
        <v>4692</v>
      </c>
      <c r="C2091" s="113" t="s">
        <v>5062</v>
      </c>
      <c r="D2091" s="113" t="s">
        <v>5063</v>
      </c>
      <c r="E2091" s="9" t="s">
        <v>4804</v>
      </c>
      <c r="F2091" s="676" t="s">
        <v>5093</v>
      </c>
      <c r="G2091" s="9">
        <v>12</v>
      </c>
      <c r="H2091" s="9" t="s">
        <v>26</v>
      </c>
      <c r="I2091" s="676" t="s">
        <v>4804</v>
      </c>
      <c r="J2091" s="122" t="s">
        <v>5094</v>
      </c>
      <c r="K2091" s="679" t="s">
        <v>4711</v>
      </c>
      <c r="L2091" s="113" t="s">
        <v>524</v>
      </c>
      <c r="M2091" s="1389">
        <v>0</v>
      </c>
      <c r="N2091" s="118"/>
      <c r="O2091" s="1389">
        <v>0</v>
      </c>
      <c r="P2091" s="113">
        <v>3</v>
      </c>
      <c r="Q2091" s="116"/>
      <c r="R2091" s="116"/>
      <c r="S2091" s="116"/>
      <c r="T2091" s="116"/>
      <c r="V2091" s="113"/>
    </row>
    <row r="2092" spans="1:34" s="121" customFormat="1" x14ac:dyDescent="0.3">
      <c r="A2092" s="113"/>
      <c r="B2092" s="113" t="s">
        <v>4692</v>
      </c>
      <c r="C2092" s="113" t="s">
        <v>5062</v>
      </c>
      <c r="D2092" s="113" t="s">
        <v>5063</v>
      </c>
      <c r="E2092" s="9" t="s">
        <v>4806</v>
      </c>
      <c r="F2092" s="676" t="s">
        <v>5095</v>
      </c>
      <c r="G2092" s="9">
        <v>13</v>
      </c>
      <c r="H2092" s="9" t="s">
        <v>26</v>
      </c>
      <c r="I2092" s="676" t="s">
        <v>4806</v>
      </c>
      <c r="J2092" s="122" t="s">
        <v>5096</v>
      </c>
      <c r="K2092" s="679" t="s">
        <v>4711</v>
      </c>
      <c r="L2092" s="113" t="s">
        <v>524</v>
      </c>
      <c r="M2092" s="1389">
        <v>0</v>
      </c>
      <c r="N2092" s="118"/>
      <c r="O2092" s="1389">
        <v>0</v>
      </c>
      <c r="P2092" s="113">
        <v>3</v>
      </c>
      <c r="Q2092" s="116"/>
      <c r="R2092" s="116"/>
      <c r="S2092" s="116"/>
      <c r="T2092" s="116"/>
      <c r="V2092" s="113"/>
    </row>
    <row r="2093" spans="1:34" s="121" customFormat="1" x14ac:dyDescent="0.3">
      <c r="A2093" s="113"/>
      <c r="B2093" s="113" t="s">
        <v>4692</v>
      </c>
      <c r="C2093" s="113" t="s">
        <v>5062</v>
      </c>
      <c r="D2093" s="113" t="s">
        <v>5063</v>
      </c>
      <c r="E2093" s="9" t="s">
        <v>4808</v>
      </c>
      <c r="F2093" s="676" t="s">
        <v>5097</v>
      </c>
      <c r="G2093" s="9">
        <v>14</v>
      </c>
      <c r="H2093" s="9" t="s">
        <v>26</v>
      </c>
      <c r="I2093" s="676" t="s">
        <v>4808</v>
      </c>
      <c r="J2093" s="122" t="s">
        <v>5094</v>
      </c>
      <c r="K2093" s="679" t="s">
        <v>4711</v>
      </c>
      <c r="L2093" s="113" t="s">
        <v>524</v>
      </c>
      <c r="M2093" s="1389">
        <v>0</v>
      </c>
      <c r="N2093" s="118"/>
      <c r="O2093" s="1389">
        <v>0</v>
      </c>
      <c r="P2093" s="113">
        <v>3</v>
      </c>
      <c r="Q2093" s="116"/>
      <c r="R2093" s="116"/>
      <c r="S2093" s="116"/>
      <c r="T2093" s="116"/>
      <c r="V2093" s="113"/>
    </row>
    <row r="2094" spans="1:34" s="121" customFormat="1" x14ac:dyDescent="0.3">
      <c r="A2094" s="113"/>
      <c r="B2094" s="113" t="s">
        <v>4692</v>
      </c>
      <c r="C2094" s="113" t="s">
        <v>5062</v>
      </c>
      <c r="D2094" s="113" t="s">
        <v>5063</v>
      </c>
      <c r="E2094" s="9" t="s">
        <v>4810</v>
      </c>
      <c r="F2094" s="676" t="s">
        <v>5098</v>
      </c>
      <c r="G2094" s="9">
        <v>15</v>
      </c>
      <c r="H2094" s="9" t="s">
        <v>26</v>
      </c>
      <c r="I2094" s="676" t="s">
        <v>4810</v>
      </c>
      <c r="J2094" s="122" t="s">
        <v>5099</v>
      </c>
      <c r="K2094" s="679" t="s">
        <v>4711</v>
      </c>
      <c r="L2094" s="113" t="s">
        <v>524</v>
      </c>
      <c r="M2094" s="1389">
        <v>0</v>
      </c>
      <c r="N2094" s="118"/>
      <c r="O2094" s="1389">
        <v>0</v>
      </c>
      <c r="P2094" s="113">
        <v>3</v>
      </c>
      <c r="Q2094" s="116"/>
      <c r="R2094" s="116"/>
      <c r="S2094" s="116"/>
      <c r="T2094" s="116"/>
      <c r="V2094" s="113"/>
    </row>
    <row r="2095" spans="1:34" s="121" customFormat="1" x14ac:dyDescent="0.3">
      <c r="A2095" s="113"/>
      <c r="B2095" s="113" t="s">
        <v>4692</v>
      </c>
      <c r="C2095" s="113" t="s">
        <v>5062</v>
      </c>
      <c r="D2095" s="113" t="s">
        <v>5063</v>
      </c>
      <c r="E2095" s="9" t="s">
        <v>4813</v>
      </c>
      <c r="F2095" s="676" t="s">
        <v>5100</v>
      </c>
      <c r="G2095" s="9">
        <v>16</v>
      </c>
      <c r="H2095" s="9" t="s">
        <v>26</v>
      </c>
      <c r="I2095" s="676" t="s">
        <v>4813</v>
      </c>
      <c r="J2095" s="122" t="s">
        <v>5099</v>
      </c>
      <c r="K2095" s="679" t="s">
        <v>4711</v>
      </c>
      <c r="L2095" s="113" t="s">
        <v>524</v>
      </c>
      <c r="M2095" s="1389">
        <v>0</v>
      </c>
      <c r="N2095" s="118"/>
      <c r="O2095" s="1389">
        <v>0</v>
      </c>
      <c r="P2095" s="113">
        <v>3</v>
      </c>
      <c r="Q2095" s="116"/>
      <c r="R2095" s="116"/>
      <c r="S2095" s="116"/>
      <c r="T2095" s="116"/>
      <c r="V2095" s="113"/>
    </row>
    <row r="2096" spans="1:34" s="121" customFormat="1" x14ac:dyDescent="0.3">
      <c r="A2096" s="113"/>
      <c r="B2096" s="113" t="s">
        <v>4692</v>
      </c>
      <c r="C2096" s="113" t="s">
        <v>5062</v>
      </c>
      <c r="D2096" s="113" t="s">
        <v>5063</v>
      </c>
      <c r="E2096" s="9" t="s">
        <v>5101</v>
      </c>
      <c r="F2096" s="676" t="s">
        <v>5102</v>
      </c>
      <c r="G2096" s="9">
        <v>17</v>
      </c>
      <c r="H2096" s="9" t="s">
        <v>26</v>
      </c>
      <c r="I2096" s="676" t="s">
        <v>5101</v>
      </c>
      <c r="J2096" s="122" t="s">
        <v>5103</v>
      </c>
      <c r="K2096" s="679" t="s">
        <v>4711</v>
      </c>
      <c r="L2096" s="113" t="s">
        <v>524</v>
      </c>
      <c r="M2096" s="1389">
        <v>0</v>
      </c>
      <c r="N2096" s="118"/>
      <c r="O2096" s="1389">
        <v>0</v>
      </c>
      <c r="P2096" s="113">
        <v>3</v>
      </c>
      <c r="Q2096" s="116"/>
      <c r="R2096" s="116"/>
      <c r="S2096" s="116"/>
      <c r="T2096" s="116"/>
      <c r="V2096" s="113"/>
    </row>
    <row r="2097" spans="1:22" s="121" customFormat="1" x14ac:dyDescent="0.3">
      <c r="A2097" s="113"/>
      <c r="B2097" s="113" t="s">
        <v>4692</v>
      </c>
      <c r="C2097" s="113" t="s">
        <v>5062</v>
      </c>
      <c r="D2097" s="113" t="s">
        <v>5063</v>
      </c>
      <c r="E2097" s="9" t="s">
        <v>5104</v>
      </c>
      <c r="F2097" s="676" t="s">
        <v>5105</v>
      </c>
      <c r="G2097" s="9">
        <v>18</v>
      </c>
      <c r="H2097" s="9" t="s">
        <v>26</v>
      </c>
      <c r="I2097" s="676" t="s">
        <v>5104</v>
      </c>
      <c r="J2097" s="122" t="s">
        <v>5106</v>
      </c>
      <c r="K2097" s="679" t="s">
        <v>5107</v>
      </c>
      <c r="L2097" s="113" t="s">
        <v>524</v>
      </c>
      <c r="M2097" s="1389">
        <v>0</v>
      </c>
      <c r="N2097" s="118"/>
      <c r="O2097" s="1389">
        <v>0</v>
      </c>
      <c r="P2097" s="113">
        <v>3</v>
      </c>
      <c r="Q2097" s="116"/>
      <c r="R2097" s="116"/>
      <c r="S2097" s="116"/>
      <c r="T2097" s="116"/>
      <c r="V2097" s="113"/>
    </row>
    <row r="2098" spans="1:22" s="121" customFormat="1" x14ac:dyDescent="0.3">
      <c r="A2098" s="113"/>
      <c r="B2098" s="113" t="s">
        <v>4692</v>
      </c>
      <c r="C2098" s="113" t="s">
        <v>5062</v>
      </c>
      <c r="D2098" s="113" t="s">
        <v>5063</v>
      </c>
      <c r="E2098" s="9" t="s">
        <v>5108</v>
      </c>
      <c r="F2098" s="676" t="s">
        <v>5105</v>
      </c>
      <c r="G2098" s="9">
        <v>19</v>
      </c>
      <c r="H2098" s="9" t="s">
        <v>26</v>
      </c>
      <c r="I2098" s="676" t="s">
        <v>5108</v>
      </c>
      <c r="J2098" s="122" t="s">
        <v>5109</v>
      </c>
      <c r="K2098" s="679" t="s">
        <v>5107</v>
      </c>
      <c r="L2098" s="113" t="s">
        <v>524</v>
      </c>
      <c r="M2098" s="1389">
        <v>0</v>
      </c>
      <c r="N2098" s="118"/>
      <c r="O2098" s="1389">
        <v>0</v>
      </c>
      <c r="P2098" s="113">
        <v>3</v>
      </c>
      <c r="Q2098" s="116"/>
      <c r="R2098" s="116"/>
      <c r="S2098" s="116"/>
      <c r="T2098" s="116"/>
      <c r="V2098" s="113"/>
    </row>
    <row r="2099" spans="1:22" s="121" customFormat="1" x14ac:dyDescent="0.3">
      <c r="A2099" s="113"/>
      <c r="B2099" s="113" t="s">
        <v>4692</v>
      </c>
      <c r="C2099" s="113" t="s">
        <v>5062</v>
      </c>
      <c r="D2099" s="113" t="s">
        <v>5063</v>
      </c>
      <c r="E2099" s="9" t="s">
        <v>5110</v>
      </c>
      <c r="F2099" s="676" t="s">
        <v>5111</v>
      </c>
      <c r="G2099" s="9">
        <v>20</v>
      </c>
      <c r="H2099" s="9" t="s">
        <v>26</v>
      </c>
      <c r="I2099" s="676" t="s">
        <v>5110</v>
      </c>
      <c r="J2099" s="122" t="s">
        <v>5112</v>
      </c>
      <c r="K2099" s="679" t="s">
        <v>5113</v>
      </c>
      <c r="L2099" s="113" t="s">
        <v>524</v>
      </c>
      <c r="M2099" s="1389">
        <v>0</v>
      </c>
      <c r="N2099" s="118"/>
      <c r="O2099" s="1389">
        <v>0</v>
      </c>
      <c r="P2099" s="113">
        <v>3</v>
      </c>
      <c r="Q2099" s="116"/>
      <c r="R2099" s="116"/>
      <c r="S2099" s="116"/>
      <c r="T2099" s="116"/>
      <c r="V2099" s="113"/>
    </row>
    <row r="2100" spans="1:22" s="121" customFormat="1" x14ac:dyDescent="0.3">
      <c r="A2100" s="113"/>
      <c r="B2100" s="113" t="s">
        <v>4692</v>
      </c>
      <c r="C2100" s="113" t="s">
        <v>5062</v>
      </c>
      <c r="D2100" s="113" t="s">
        <v>5063</v>
      </c>
      <c r="E2100" s="9" t="s">
        <v>5114</v>
      </c>
      <c r="F2100" s="676" t="s">
        <v>3046</v>
      </c>
      <c r="G2100" s="9">
        <v>21</v>
      </c>
      <c r="H2100" s="9" t="s">
        <v>26</v>
      </c>
      <c r="I2100" s="676" t="s">
        <v>5114</v>
      </c>
      <c r="J2100" s="122" t="s">
        <v>5115</v>
      </c>
      <c r="K2100" s="679" t="s">
        <v>5113</v>
      </c>
      <c r="L2100" s="113" t="s">
        <v>524</v>
      </c>
      <c r="M2100" s="1389">
        <v>0</v>
      </c>
      <c r="N2100" s="118"/>
      <c r="O2100" s="1389">
        <v>0</v>
      </c>
      <c r="P2100" s="113">
        <v>3</v>
      </c>
      <c r="Q2100" s="116"/>
      <c r="R2100" s="116"/>
      <c r="S2100" s="116"/>
      <c r="T2100" s="116"/>
      <c r="V2100" s="113"/>
    </row>
    <row r="2101" spans="1:22" s="121" customFormat="1" x14ac:dyDescent="0.3">
      <c r="A2101" s="113"/>
      <c r="B2101" s="113" t="s">
        <v>4692</v>
      </c>
      <c r="C2101" s="113" t="s">
        <v>5062</v>
      </c>
      <c r="D2101" s="113" t="s">
        <v>5063</v>
      </c>
      <c r="E2101" s="9" t="s">
        <v>5116</v>
      </c>
      <c r="F2101" s="676" t="s">
        <v>5117</v>
      </c>
      <c r="G2101" s="9">
        <v>22</v>
      </c>
      <c r="H2101" s="9" t="s">
        <v>26</v>
      </c>
      <c r="I2101" s="676" t="s">
        <v>5116</v>
      </c>
      <c r="J2101" s="122" t="s">
        <v>5118</v>
      </c>
      <c r="K2101" s="679" t="s">
        <v>5113</v>
      </c>
      <c r="L2101" s="113" t="s">
        <v>524</v>
      </c>
      <c r="M2101" s="1389">
        <v>0</v>
      </c>
      <c r="N2101" s="118"/>
      <c r="O2101" s="1389">
        <v>0</v>
      </c>
      <c r="P2101" s="113">
        <v>3</v>
      </c>
      <c r="Q2101" s="116"/>
      <c r="R2101" s="116"/>
      <c r="S2101" s="116"/>
      <c r="T2101" s="116"/>
      <c r="V2101" s="113"/>
    </row>
    <row r="2102" spans="1:22" s="121" customFormat="1" x14ac:dyDescent="0.3">
      <c r="A2102" s="113"/>
      <c r="B2102" s="113" t="s">
        <v>4692</v>
      </c>
      <c r="C2102" s="113" t="s">
        <v>5062</v>
      </c>
      <c r="D2102" s="113" t="s">
        <v>5063</v>
      </c>
      <c r="E2102" s="9" t="s">
        <v>5119</v>
      </c>
      <c r="F2102" s="676" t="s">
        <v>5120</v>
      </c>
      <c r="G2102" s="9">
        <v>23</v>
      </c>
      <c r="H2102" s="9" t="s">
        <v>26</v>
      </c>
      <c r="I2102" s="676" t="s">
        <v>5119</v>
      </c>
      <c r="J2102" s="122" t="s">
        <v>5121</v>
      </c>
      <c r="K2102" s="679" t="s">
        <v>5113</v>
      </c>
      <c r="L2102" s="113" t="s">
        <v>524</v>
      </c>
      <c r="M2102" s="1389">
        <v>0</v>
      </c>
      <c r="N2102" s="118"/>
      <c r="O2102" s="1389">
        <v>0</v>
      </c>
      <c r="P2102" s="113">
        <v>3</v>
      </c>
      <c r="Q2102" s="116"/>
      <c r="R2102" s="116"/>
      <c r="S2102" s="116"/>
      <c r="T2102" s="116"/>
      <c r="V2102" s="113"/>
    </row>
    <row r="2103" spans="1:22" s="121" customFormat="1" x14ac:dyDescent="0.3">
      <c r="A2103" s="113"/>
      <c r="B2103" s="113" t="s">
        <v>4692</v>
      </c>
      <c r="C2103" s="113" t="s">
        <v>5062</v>
      </c>
      <c r="D2103" s="113" t="s">
        <v>5063</v>
      </c>
      <c r="E2103" s="9" t="s">
        <v>5122</v>
      </c>
      <c r="F2103" s="676" t="s">
        <v>5123</v>
      </c>
      <c r="G2103" s="9">
        <v>24</v>
      </c>
      <c r="H2103" s="9" t="s">
        <v>26</v>
      </c>
      <c r="I2103" s="676" t="s">
        <v>5122</v>
      </c>
      <c r="J2103" s="122" t="s">
        <v>5124</v>
      </c>
      <c r="K2103" s="679" t="s">
        <v>5113</v>
      </c>
      <c r="L2103" s="113" t="s">
        <v>524</v>
      </c>
      <c r="M2103" s="1389">
        <v>0</v>
      </c>
      <c r="N2103" s="118"/>
      <c r="O2103" s="1389">
        <v>0</v>
      </c>
      <c r="P2103" s="113">
        <v>3</v>
      </c>
      <c r="Q2103" s="116"/>
      <c r="R2103" s="116"/>
      <c r="S2103" s="116"/>
      <c r="T2103" s="116"/>
      <c r="V2103" s="113"/>
    </row>
    <row r="2104" spans="1:22" s="121" customFormat="1" x14ac:dyDescent="0.3">
      <c r="A2104" s="113"/>
      <c r="B2104" s="113" t="s">
        <v>4692</v>
      </c>
      <c r="C2104" s="113" t="s">
        <v>5062</v>
      </c>
      <c r="D2104" s="113" t="s">
        <v>5063</v>
      </c>
      <c r="E2104" s="9" t="s">
        <v>5125</v>
      </c>
      <c r="F2104" s="676" t="s">
        <v>5126</v>
      </c>
      <c r="G2104" s="9">
        <v>25</v>
      </c>
      <c r="H2104" s="9" t="s">
        <v>26</v>
      </c>
      <c r="I2104" s="676" t="s">
        <v>5125</v>
      </c>
      <c r="J2104" s="122" t="s">
        <v>5127</v>
      </c>
      <c r="K2104" s="679" t="s">
        <v>1197</v>
      </c>
      <c r="L2104" s="113" t="s">
        <v>524</v>
      </c>
      <c r="M2104" s="1389">
        <v>0</v>
      </c>
      <c r="N2104" s="118"/>
      <c r="O2104" s="1389">
        <v>0</v>
      </c>
      <c r="P2104" s="113">
        <v>3</v>
      </c>
      <c r="Q2104" s="116"/>
      <c r="R2104" s="116"/>
      <c r="S2104" s="116"/>
      <c r="T2104" s="116"/>
      <c r="V2104" s="113"/>
    </row>
    <row r="2105" spans="1:22" s="121" customFormat="1" x14ac:dyDescent="0.3">
      <c r="A2105" s="113"/>
      <c r="B2105" s="113" t="s">
        <v>4692</v>
      </c>
      <c r="C2105" s="113" t="s">
        <v>5062</v>
      </c>
      <c r="D2105" s="113" t="s">
        <v>5063</v>
      </c>
      <c r="E2105" s="9" t="s">
        <v>5128</v>
      </c>
      <c r="F2105" s="676" t="s">
        <v>5129</v>
      </c>
      <c r="G2105" s="9">
        <v>26</v>
      </c>
      <c r="H2105" s="9" t="s">
        <v>26</v>
      </c>
      <c r="I2105" s="676" t="s">
        <v>5128</v>
      </c>
      <c r="J2105" s="122" t="s">
        <v>5130</v>
      </c>
      <c r="K2105" s="679" t="s">
        <v>1197</v>
      </c>
      <c r="L2105" s="113" t="s">
        <v>524</v>
      </c>
      <c r="M2105" s="1389">
        <v>0</v>
      </c>
      <c r="N2105" s="118"/>
      <c r="O2105" s="1389">
        <v>0</v>
      </c>
      <c r="P2105" s="113">
        <v>3</v>
      </c>
      <c r="Q2105" s="116"/>
      <c r="R2105" s="116"/>
      <c r="S2105" s="116"/>
      <c r="T2105" s="116"/>
      <c r="V2105" s="113"/>
    </row>
    <row r="2106" spans="1:22" s="121" customFormat="1" x14ac:dyDescent="0.3">
      <c r="A2106" s="113"/>
      <c r="B2106" s="113" t="s">
        <v>4692</v>
      </c>
      <c r="C2106" s="113" t="s">
        <v>5062</v>
      </c>
      <c r="D2106" s="113" t="s">
        <v>5063</v>
      </c>
      <c r="E2106" s="9" t="s">
        <v>5131</v>
      </c>
      <c r="F2106" s="676" t="s">
        <v>5132</v>
      </c>
      <c r="G2106" s="9">
        <v>27</v>
      </c>
      <c r="H2106" s="9" t="s">
        <v>26</v>
      </c>
      <c r="I2106" s="676" t="s">
        <v>5131</v>
      </c>
      <c r="J2106" s="122" t="s">
        <v>5133</v>
      </c>
      <c r="K2106" s="679" t="s">
        <v>1014</v>
      </c>
      <c r="L2106" s="113" t="s">
        <v>524</v>
      </c>
      <c r="M2106" s="1389">
        <v>0</v>
      </c>
      <c r="N2106" s="118"/>
      <c r="O2106" s="1389">
        <v>0</v>
      </c>
      <c r="P2106" s="113">
        <v>3</v>
      </c>
      <c r="Q2106" s="116"/>
      <c r="R2106" s="116"/>
      <c r="S2106" s="116"/>
      <c r="T2106" s="116"/>
      <c r="V2106" s="113"/>
    </row>
    <row r="2107" spans="1:22" s="121" customFormat="1" x14ac:dyDescent="0.3">
      <c r="A2107" s="113"/>
      <c r="B2107" s="113" t="s">
        <v>4692</v>
      </c>
      <c r="C2107" s="113" t="s">
        <v>5062</v>
      </c>
      <c r="D2107" s="113" t="s">
        <v>5063</v>
      </c>
      <c r="E2107" s="9" t="s">
        <v>5134</v>
      </c>
      <c r="F2107" s="676" t="s">
        <v>5135</v>
      </c>
      <c r="G2107" s="9">
        <v>28</v>
      </c>
      <c r="H2107" s="9" t="s">
        <v>26</v>
      </c>
      <c r="I2107" s="676" t="s">
        <v>5134</v>
      </c>
      <c r="J2107" s="122" t="s">
        <v>5136</v>
      </c>
      <c r="K2107" s="679" t="s">
        <v>1014</v>
      </c>
      <c r="L2107" s="113" t="s">
        <v>524</v>
      </c>
      <c r="M2107" s="1389">
        <v>0</v>
      </c>
      <c r="N2107" s="118"/>
      <c r="O2107" s="1389">
        <v>0</v>
      </c>
      <c r="P2107" s="113">
        <v>3</v>
      </c>
      <c r="Q2107" s="116"/>
      <c r="R2107" s="116"/>
      <c r="S2107" s="116"/>
      <c r="T2107" s="116"/>
      <c r="V2107" s="113"/>
    </row>
    <row r="2108" spans="1:22" s="121" customFormat="1" x14ac:dyDescent="0.3">
      <c r="A2108" s="113"/>
      <c r="B2108" s="113" t="s">
        <v>4692</v>
      </c>
      <c r="C2108" s="113" t="s">
        <v>5062</v>
      </c>
      <c r="D2108" s="113" t="s">
        <v>5063</v>
      </c>
      <c r="E2108" s="9" t="s">
        <v>5137</v>
      </c>
      <c r="F2108" s="676" t="s">
        <v>5138</v>
      </c>
      <c r="G2108" s="9">
        <v>29</v>
      </c>
      <c r="H2108" s="9" t="s">
        <v>26</v>
      </c>
      <c r="I2108" s="676" t="s">
        <v>5137</v>
      </c>
      <c r="J2108" s="122" t="s">
        <v>5139</v>
      </c>
      <c r="K2108" s="679" t="s">
        <v>1197</v>
      </c>
      <c r="L2108" s="113" t="s">
        <v>524</v>
      </c>
      <c r="M2108" s="1389">
        <v>0</v>
      </c>
      <c r="N2108" s="118"/>
      <c r="O2108" s="1389">
        <v>0</v>
      </c>
      <c r="P2108" s="113">
        <v>3</v>
      </c>
      <c r="Q2108" s="116"/>
      <c r="R2108" s="116"/>
      <c r="S2108" s="116"/>
      <c r="T2108" s="116"/>
      <c r="V2108" s="113"/>
    </row>
    <row r="2109" spans="1:22" s="121" customFormat="1" x14ac:dyDescent="0.3">
      <c r="A2109" s="113"/>
      <c r="B2109" s="113" t="s">
        <v>4692</v>
      </c>
      <c r="C2109" s="113" t="s">
        <v>5062</v>
      </c>
      <c r="D2109" s="113" t="s">
        <v>5063</v>
      </c>
      <c r="E2109" s="9" t="s">
        <v>5140</v>
      </c>
      <c r="F2109" s="676" t="s">
        <v>5141</v>
      </c>
      <c r="G2109" s="9">
        <v>30</v>
      </c>
      <c r="H2109" s="9" t="s">
        <v>26</v>
      </c>
      <c r="I2109" s="676" t="s">
        <v>5140</v>
      </c>
      <c r="J2109" s="122" t="s">
        <v>5142</v>
      </c>
      <c r="K2109" s="679" t="s">
        <v>1197</v>
      </c>
      <c r="L2109" s="113" t="s">
        <v>524</v>
      </c>
      <c r="M2109" s="1389">
        <v>0</v>
      </c>
      <c r="N2109" s="118"/>
      <c r="O2109" s="1389">
        <v>0</v>
      </c>
      <c r="P2109" s="113">
        <v>3</v>
      </c>
      <c r="Q2109" s="116"/>
      <c r="R2109" s="116"/>
      <c r="S2109" s="116"/>
      <c r="T2109" s="116"/>
      <c r="V2109" s="113"/>
    </row>
    <row r="2110" spans="1:22" s="121" customFormat="1" x14ac:dyDescent="0.3">
      <c r="A2110" s="113"/>
      <c r="B2110" s="113" t="s">
        <v>4692</v>
      </c>
      <c r="C2110" s="113" t="s">
        <v>5062</v>
      </c>
      <c r="D2110" s="113" t="s">
        <v>5063</v>
      </c>
      <c r="E2110" s="9" t="s">
        <v>5143</v>
      </c>
      <c r="F2110" s="676" t="s">
        <v>5144</v>
      </c>
      <c r="G2110" s="9">
        <v>31</v>
      </c>
      <c r="H2110" s="9" t="s">
        <v>26</v>
      </c>
      <c r="I2110" s="676" t="s">
        <v>5143</v>
      </c>
      <c r="J2110" s="122" t="s">
        <v>5145</v>
      </c>
      <c r="K2110" s="679" t="s">
        <v>1197</v>
      </c>
      <c r="L2110" s="113" t="s">
        <v>524</v>
      </c>
      <c r="M2110" s="1389">
        <v>0</v>
      </c>
      <c r="N2110" s="118"/>
      <c r="O2110" s="1389">
        <v>0</v>
      </c>
      <c r="P2110" s="113">
        <v>3</v>
      </c>
      <c r="Q2110" s="116"/>
      <c r="R2110" s="116"/>
      <c r="S2110" s="116"/>
      <c r="T2110" s="116"/>
      <c r="V2110" s="113"/>
    </row>
    <row r="2111" spans="1:22" s="121" customFormat="1" x14ac:dyDescent="0.3">
      <c r="A2111" s="113"/>
      <c r="B2111" s="113" t="s">
        <v>4692</v>
      </c>
      <c r="C2111" s="113" t="s">
        <v>5062</v>
      </c>
      <c r="D2111" s="113" t="s">
        <v>5063</v>
      </c>
      <c r="E2111" s="9" t="s">
        <v>5146</v>
      </c>
      <c r="F2111" s="676" t="s">
        <v>5147</v>
      </c>
      <c r="G2111" s="9">
        <v>32</v>
      </c>
      <c r="H2111" s="9" t="s">
        <v>26</v>
      </c>
      <c r="I2111" s="676" t="s">
        <v>5146</v>
      </c>
      <c r="J2111" s="122" t="s">
        <v>5148</v>
      </c>
      <c r="K2111" s="679" t="s">
        <v>1197</v>
      </c>
      <c r="L2111" s="113" t="s">
        <v>524</v>
      </c>
      <c r="M2111" s="1389">
        <v>0</v>
      </c>
      <c r="N2111" s="118"/>
      <c r="O2111" s="1389">
        <v>0</v>
      </c>
      <c r="P2111" s="113">
        <v>3</v>
      </c>
      <c r="Q2111" s="116"/>
      <c r="R2111" s="116"/>
      <c r="S2111" s="116"/>
      <c r="T2111" s="116"/>
      <c r="V2111" s="113"/>
    </row>
    <row r="2112" spans="1:22" s="121" customFormat="1" x14ac:dyDescent="0.3">
      <c r="A2112" s="113"/>
      <c r="B2112" s="113" t="s">
        <v>4692</v>
      </c>
      <c r="C2112" s="113" t="s">
        <v>5062</v>
      </c>
      <c r="D2112" s="113" t="s">
        <v>5063</v>
      </c>
      <c r="E2112" s="9" t="s">
        <v>5149</v>
      </c>
      <c r="F2112" s="676" t="s">
        <v>5150</v>
      </c>
      <c r="G2112" s="9">
        <v>33</v>
      </c>
      <c r="H2112" s="9" t="s">
        <v>26</v>
      </c>
      <c r="I2112" s="676" t="s">
        <v>5149</v>
      </c>
      <c r="J2112" s="122" t="s">
        <v>5151</v>
      </c>
      <c r="K2112" s="679" t="s">
        <v>1197</v>
      </c>
      <c r="L2112" s="113" t="s">
        <v>524</v>
      </c>
      <c r="M2112" s="1389">
        <v>0</v>
      </c>
      <c r="N2112" s="118"/>
      <c r="O2112" s="1389">
        <v>0</v>
      </c>
      <c r="P2112" s="113">
        <v>3</v>
      </c>
      <c r="Q2112" s="116"/>
      <c r="R2112" s="116"/>
      <c r="S2112" s="116"/>
      <c r="T2112" s="116"/>
      <c r="V2112" s="113"/>
    </row>
    <row r="2113" spans="1:34" s="121" customFormat="1" x14ac:dyDescent="0.3">
      <c r="A2113" s="113"/>
      <c r="B2113" s="113" t="s">
        <v>4692</v>
      </c>
      <c r="C2113" s="113" t="s">
        <v>5062</v>
      </c>
      <c r="D2113" s="113" t="s">
        <v>5063</v>
      </c>
      <c r="E2113" s="9" t="s">
        <v>5152</v>
      </c>
      <c r="F2113" s="676" t="s">
        <v>5153</v>
      </c>
      <c r="G2113" s="9">
        <v>34</v>
      </c>
      <c r="H2113" s="9" t="s">
        <v>26</v>
      </c>
      <c r="I2113" s="676" t="s">
        <v>5152</v>
      </c>
      <c r="J2113" s="122" t="s">
        <v>5154</v>
      </c>
      <c r="K2113" s="679" t="s">
        <v>1197</v>
      </c>
      <c r="L2113" s="113" t="s">
        <v>524</v>
      </c>
      <c r="M2113" s="1389">
        <v>0</v>
      </c>
      <c r="N2113" s="118"/>
      <c r="O2113" s="1389">
        <v>0</v>
      </c>
      <c r="P2113" s="113">
        <v>3</v>
      </c>
      <c r="Q2113" s="116"/>
      <c r="R2113" s="116"/>
      <c r="S2113" s="116"/>
      <c r="T2113" s="116"/>
      <c r="V2113" s="113"/>
    </row>
    <row r="2114" spans="1:34" s="121" customFormat="1" x14ac:dyDescent="0.3">
      <c r="A2114" s="113"/>
      <c r="B2114" s="113" t="s">
        <v>4692</v>
      </c>
      <c r="C2114" s="113" t="s">
        <v>5062</v>
      </c>
      <c r="D2114" s="113" t="s">
        <v>5063</v>
      </c>
      <c r="E2114" s="9" t="s">
        <v>5155</v>
      </c>
      <c r="F2114" s="676" t="s">
        <v>5156</v>
      </c>
      <c r="G2114" s="9">
        <v>35</v>
      </c>
      <c r="H2114" s="9" t="s">
        <v>26</v>
      </c>
      <c r="I2114" s="676" t="s">
        <v>5155</v>
      </c>
      <c r="J2114" s="122" t="s">
        <v>5157</v>
      </c>
      <c r="K2114" s="679" t="s">
        <v>1014</v>
      </c>
      <c r="L2114" s="113" t="s">
        <v>524</v>
      </c>
      <c r="M2114" s="1389">
        <v>0</v>
      </c>
      <c r="N2114" s="118"/>
      <c r="O2114" s="1389">
        <v>0</v>
      </c>
      <c r="P2114" s="113">
        <v>3</v>
      </c>
      <c r="Q2114" s="116"/>
      <c r="R2114" s="116"/>
      <c r="S2114" s="116"/>
      <c r="T2114" s="116"/>
      <c r="V2114" s="113"/>
    </row>
    <row r="2115" spans="1:34" s="121" customFormat="1" x14ac:dyDescent="0.3">
      <c r="A2115" s="113"/>
      <c r="B2115" s="113" t="s">
        <v>4692</v>
      </c>
      <c r="C2115" s="113" t="s">
        <v>5062</v>
      </c>
      <c r="D2115" s="113" t="s">
        <v>5063</v>
      </c>
      <c r="E2115" s="9" t="s">
        <v>5158</v>
      </c>
      <c r="F2115" s="676" t="s">
        <v>5159</v>
      </c>
      <c r="G2115" s="9">
        <v>36</v>
      </c>
      <c r="H2115" s="9" t="s">
        <v>26</v>
      </c>
      <c r="I2115" s="676" t="s">
        <v>5158</v>
      </c>
      <c r="J2115" s="122" t="s">
        <v>5160</v>
      </c>
      <c r="K2115" s="679" t="s">
        <v>1014</v>
      </c>
      <c r="L2115" s="113" t="s">
        <v>524</v>
      </c>
      <c r="M2115" s="1389">
        <v>0</v>
      </c>
      <c r="N2115" s="118"/>
      <c r="O2115" s="1389">
        <v>0</v>
      </c>
      <c r="P2115" s="113">
        <v>3</v>
      </c>
      <c r="Q2115" s="116"/>
      <c r="R2115" s="116"/>
      <c r="S2115" s="116"/>
      <c r="T2115" s="116"/>
      <c r="V2115" s="113"/>
    </row>
    <row r="2116" spans="1:34" s="121" customFormat="1" x14ac:dyDescent="0.3">
      <c r="A2116" s="113"/>
      <c r="B2116" s="113" t="s">
        <v>4692</v>
      </c>
      <c r="C2116" s="113" t="s">
        <v>5062</v>
      </c>
      <c r="D2116" s="113" t="s">
        <v>5063</v>
      </c>
      <c r="E2116" s="9" t="s">
        <v>5161</v>
      </c>
      <c r="F2116" s="676" t="s">
        <v>5162</v>
      </c>
      <c r="G2116" s="9">
        <v>37</v>
      </c>
      <c r="H2116" s="9" t="s">
        <v>26</v>
      </c>
      <c r="I2116" s="676" t="s">
        <v>5161</v>
      </c>
      <c r="J2116" s="122" t="s">
        <v>5163</v>
      </c>
      <c r="K2116" s="679" t="s">
        <v>5164</v>
      </c>
      <c r="L2116" s="113" t="s">
        <v>524</v>
      </c>
      <c r="M2116" s="1389">
        <v>0</v>
      </c>
      <c r="N2116" s="118"/>
      <c r="O2116" s="1389">
        <v>0</v>
      </c>
      <c r="P2116" s="113">
        <v>3</v>
      </c>
      <c r="Q2116" s="116"/>
      <c r="R2116" s="116"/>
      <c r="S2116" s="116"/>
      <c r="T2116" s="116"/>
      <c r="V2116" s="113"/>
    </row>
    <row r="2117" spans="1:34" s="121" customFormat="1" x14ac:dyDescent="0.3">
      <c r="A2117" s="113"/>
      <c r="B2117" s="113" t="s">
        <v>4692</v>
      </c>
      <c r="C2117" s="113" t="s">
        <v>5062</v>
      </c>
      <c r="D2117" s="113" t="s">
        <v>5063</v>
      </c>
      <c r="E2117" s="9" t="s">
        <v>5165</v>
      </c>
      <c r="F2117" s="676" t="s">
        <v>5166</v>
      </c>
      <c r="G2117" s="9">
        <v>38</v>
      </c>
      <c r="H2117" s="9" t="s">
        <v>26</v>
      </c>
      <c r="I2117" s="676" t="s">
        <v>5165</v>
      </c>
      <c r="J2117" s="122" t="s">
        <v>5167</v>
      </c>
      <c r="K2117" s="679" t="s">
        <v>5164</v>
      </c>
      <c r="L2117" s="113" t="s">
        <v>524</v>
      </c>
      <c r="M2117" s="1389">
        <v>0</v>
      </c>
      <c r="N2117" s="118"/>
      <c r="O2117" s="1389">
        <v>0</v>
      </c>
      <c r="P2117" s="113">
        <v>3</v>
      </c>
      <c r="Q2117" s="116"/>
      <c r="R2117" s="116"/>
      <c r="S2117" s="116"/>
      <c r="T2117" s="116"/>
      <c r="V2117" s="113"/>
    </row>
    <row r="2118" spans="1:34" s="121" customFormat="1" x14ac:dyDescent="0.3">
      <c r="A2118" s="113"/>
      <c r="B2118" s="113" t="s">
        <v>4692</v>
      </c>
      <c r="C2118" s="113" t="s">
        <v>5062</v>
      </c>
      <c r="D2118" s="113" t="s">
        <v>5063</v>
      </c>
      <c r="E2118" s="9" t="s">
        <v>5168</v>
      </c>
      <c r="F2118" s="676" t="s">
        <v>5169</v>
      </c>
      <c r="G2118" s="9">
        <v>39</v>
      </c>
      <c r="H2118" s="9" t="s">
        <v>26</v>
      </c>
      <c r="I2118" s="676" t="s">
        <v>5168</v>
      </c>
      <c r="J2118" s="122" t="s">
        <v>5170</v>
      </c>
      <c r="K2118" s="679" t="s">
        <v>1641</v>
      </c>
      <c r="L2118" s="113" t="s">
        <v>524</v>
      </c>
      <c r="M2118" s="1389">
        <v>0</v>
      </c>
      <c r="N2118" s="118"/>
      <c r="O2118" s="1389">
        <v>0</v>
      </c>
      <c r="P2118" s="113">
        <v>3</v>
      </c>
      <c r="Q2118" s="116"/>
      <c r="R2118" s="116"/>
      <c r="S2118" s="116"/>
      <c r="T2118" s="116"/>
      <c r="V2118" s="113"/>
    </row>
    <row r="2119" spans="1:34" s="121" customFormat="1" x14ac:dyDescent="0.3">
      <c r="A2119" s="113"/>
      <c r="B2119" s="113" t="s">
        <v>4692</v>
      </c>
      <c r="C2119" s="113" t="s">
        <v>5062</v>
      </c>
      <c r="D2119" s="113" t="s">
        <v>5063</v>
      </c>
      <c r="E2119" s="9" t="s">
        <v>5171</v>
      </c>
      <c r="F2119" s="676" t="s">
        <v>5172</v>
      </c>
      <c r="G2119" s="9">
        <v>40</v>
      </c>
      <c r="H2119" s="9" t="s">
        <v>26</v>
      </c>
      <c r="I2119" s="676" t="s">
        <v>5171</v>
      </c>
      <c r="J2119" s="122" t="s">
        <v>5173</v>
      </c>
      <c r="K2119" s="679" t="s">
        <v>1641</v>
      </c>
      <c r="L2119" s="113" t="s">
        <v>524</v>
      </c>
      <c r="M2119" s="1389">
        <v>0</v>
      </c>
      <c r="N2119" s="118"/>
      <c r="O2119" s="1389">
        <v>0</v>
      </c>
      <c r="P2119" s="113">
        <v>3</v>
      </c>
      <c r="Q2119" s="116"/>
      <c r="R2119" s="116"/>
      <c r="S2119" s="116"/>
      <c r="T2119" s="116"/>
      <c r="V2119" s="113"/>
    </row>
    <row r="2120" spans="1:34" s="121" customFormat="1" x14ac:dyDescent="0.3">
      <c r="A2120" s="113"/>
      <c r="B2120" s="113" t="s">
        <v>4692</v>
      </c>
      <c r="C2120" s="113" t="s">
        <v>5062</v>
      </c>
      <c r="D2120" s="113" t="s">
        <v>5063</v>
      </c>
      <c r="E2120" s="9" t="s">
        <v>5174</v>
      </c>
      <c r="F2120" s="676" t="s">
        <v>5175</v>
      </c>
      <c r="G2120" s="9">
        <v>41</v>
      </c>
      <c r="H2120" s="9" t="s">
        <v>26</v>
      </c>
      <c r="I2120" s="676" t="s">
        <v>5174</v>
      </c>
      <c r="J2120" s="122" t="s">
        <v>5176</v>
      </c>
      <c r="K2120" s="679" t="s">
        <v>2425</v>
      </c>
      <c r="L2120" s="113" t="s">
        <v>524</v>
      </c>
      <c r="M2120" s="1389">
        <v>0</v>
      </c>
      <c r="N2120" s="118"/>
      <c r="O2120" s="1389">
        <v>0</v>
      </c>
      <c r="P2120" s="113">
        <v>3</v>
      </c>
      <c r="Q2120" s="116"/>
      <c r="R2120" s="116"/>
      <c r="S2120" s="116"/>
      <c r="T2120" s="116"/>
      <c r="V2120" s="113"/>
    </row>
    <row r="2121" spans="1:34" s="121" customFormat="1" x14ac:dyDescent="0.3">
      <c r="A2121" s="113"/>
      <c r="B2121" s="113" t="s">
        <v>4692</v>
      </c>
      <c r="C2121" s="113" t="s">
        <v>5062</v>
      </c>
      <c r="D2121" s="113" t="s">
        <v>5063</v>
      </c>
      <c r="E2121" s="9" t="s">
        <v>5177</v>
      </c>
      <c r="F2121" s="676" t="s">
        <v>5178</v>
      </c>
      <c r="G2121" s="9">
        <v>42</v>
      </c>
      <c r="H2121" s="9" t="s">
        <v>26</v>
      </c>
      <c r="I2121" s="676" t="s">
        <v>5177</v>
      </c>
      <c r="J2121" s="122" t="s">
        <v>5179</v>
      </c>
      <c r="K2121" s="679" t="s">
        <v>2425</v>
      </c>
      <c r="L2121" s="113" t="s">
        <v>524</v>
      </c>
      <c r="M2121" s="1389">
        <v>0</v>
      </c>
      <c r="N2121" s="118"/>
      <c r="O2121" s="1389">
        <v>0</v>
      </c>
      <c r="P2121" s="113">
        <v>3</v>
      </c>
      <c r="Q2121" s="116"/>
      <c r="R2121" s="116"/>
      <c r="S2121" s="116"/>
      <c r="T2121" s="116"/>
      <c r="V2121" s="113"/>
    </row>
    <row r="2122" spans="1:34" s="121" customFormat="1" x14ac:dyDescent="0.3">
      <c r="A2122" s="113"/>
      <c r="B2122" s="113" t="s">
        <v>4692</v>
      </c>
      <c r="C2122" s="113" t="s">
        <v>5062</v>
      </c>
      <c r="D2122" s="113" t="s">
        <v>5063</v>
      </c>
      <c r="E2122" s="9" t="s">
        <v>5180</v>
      </c>
      <c r="F2122" s="676" t="s">
        <v>5181</v>
      </c>
      <c r="G2122" s="9">
        <v>43</v>
      </c>
      <c r="H2122" s="9" t="s">
        <v>26</v>
      </c>
      <c r="I2122" s="676" t="s">
        <v>5180</v>
      </c>
      <c r="J2122" s="122" t="s">
        <v>5182</v>
      </c>
      <c r="K2122" s="679" t="s">
        <v>2425</v>
      </c>
      <c r="L2122" s="113" t="s">
        <v>524</v>
      </c>
      <c r="M2122" s="1389">
        <v>0</v>
      </c>
      <c r="N2122" s="118"/>
      <c r="O2122" s="1389">
        <v>0</v>
      </c>
      <c r="P2122" s="113">
        <v>3</v>
      </c>
      <c r="Q2122" s="116"/>
      <c r="R2122" s="116"/>
      <c r="S2122" s="116"/>
      <c r="T2122" s="116"/>
      <c r="V2122" s="113"/>
    </row>
    <row r="2123" spans="1:34" s="121" customFormat="1" ht="15" thickBot="1" x14ac:dyDescent="0.35">
      <c r="A2123" s="113"/>
      <c r="B2123" s="393" t="s">
        <v>4692</v>
      </c>
      <c r="C2123" s="113" t="s">
        <v>5062</v>
      </c>
      <c r="D2123" s="113" t="s">
        <v>5063</v>
      </c>
      <c r="E2123" s="9" t="s">
        <v>5183</v>
      </c>
      <c r="F2123" s="676" t="s">
        <v>5184</v>
      </c>
      <c r="G2123" s="9">
        <v>44</v>
      </c>
      <c r="H2123" s="9" t="s">
        <v>26</v>
      </c>
      <c r="I2123" s="676" t="s">
        <v>5183</v>
      </c>
      <c r="J2123" s="122" t="s">
        <v>5185</v>
      </c>
      <c r="K2123" s="679" t="s">
        <v>2425</v>
      </c>
      <c r="L2123" s="113" t="s">
        <v>524</v>
      </c>
      <c r="M2123" s="1389">
        <v>0</v>
      </c>
      <c r="N2123" s="118"/>
      <c r="O2123" s="1389">
        <v>0</v>
      </c>
      <c r="P2123" s="113">
        <v>3</v>
      </c>
      <c r="Q2123" s="116"/>
      <c r="R2123" s="116"/>
      <c r="S2123" s="116"/>
      <c r="T2123" s="116"/>
      <c r="V2123" s="113"/>
    </row>
    <row r="2124" spans="1:34" s="980" customFormat="1" x14ac:dyDescent="0.3">
      <c r="A2124" s="972"/>
      <c r="B2124" s="972"/>
      <c r="C2124" s="972"/>
      <c r="D2124" s="972"/>
      <c r="E2124" s="1385"/>
      <c r="F2124" s="1385"/>
      <c r="G2124" s="973"/>
      <c r="H2124" s="973" t="s">
        <v>235</v>
      </c>
      <c r="I2124" s="973"/>
      <c r="J2124" s="974"/>
      <c r="K2124" s="975"/>
      <c r="L2124" s="972"/>
      <c r="P2124" s="972"/>
      <c r="Q2124" s="974"/>
      <c r="R2124" s="974"/>
      <c r="S2124" s="974"/>
      <c r="T2124" s="974"/>
      <c r="V2124" s="972"/>
    </row>
    <row r="2125" spans="1:34" s="412" customFormat="1" ht="15" thickBot="1" x14ac:dyDescent="0.35">
      <c r="A2125" s="404"/>
      <c r="B2125" s="404"/>
      <c r="C2125" s="404"/>
      <c r="D2125" s="404"/>
      <c r="E2125" s="1386"/>
      <c r="F2125" s="1386"/>
      <c r="G2125" s="405"/>
      <c r="H2125" s="405" t="s">
        <v>235</v>
      </c>
      <c r="I2125" s="405"/>
      <c r="J2125" s="406"/>
      <c r="K2125" s="407"/>
      <c r="L2125" s="404"/>
      <c r="P2125" s="404"/>
      <c r="Q2125" s="406"/>
      <c r="R2125" s="406"/>
      <c r="S2125" s="406"/>
      <c r="T2125" s="406"/>
      <c r="V2125" s="404"/>
    </row>
    <row r="2126" spans="1:34" s="121" customFormat="1" x14ac:dyDescent="0.3">
      <c r="A2126" s="113"/>
      <c r="B2126" s="113" t="s">
        <v>4692</v>
      </c>
      <c r="C2126" s="113" t="s">
        <v>5186</v>
      </c>
      <c r="D2126" s="113" t="s">
        <v>5187</v>
      </c>
      <c r="E2126" s="9" t="s">
        <v>593</v>
      </c>
      <c r="F2126" s="9" t="s">
        <v>4729</v>
      </c>
      <c r="G2126" s="9">
        <v>1</v>
      </c>
      <c r="H2126" s="9" t="s">
        <v>26</v>
      </c>
      <c r="I2126" s="9" t="s">
        <v>593</v>
      </c>
      <c r="J2126" s="116" t="s">
        <v>2304</v>
      </c>
      <c r="K2126" s="117"/>
      <c r="L2126" s="113" t="s">
        <v>230</v>
      </c>
      <c r="M2126" s="118"/>
      <c r="N2126" s="118"/>
      <c r="O2126" s="119"/>
      <c r="P2126" s="113">
        <v>0</v>
      </c>
      <c r="Q2126" s="116"/>
      <c r="R2126" s="116"/>
      <c r="S2126" s="116"/>
      <c r="T2126" s="116"/>
      <c r="U2126" s="120"/>
      <c r="V2126" s="113"/>
      <c r="W2126" s="113"/>
      <c r="X2126" s="122"/>
      <c r="Y2126" s="122"/>
      <c r="Z2126" s="122"/>
      <c r="AA2126" s="122"/>
      <c r="AB2126" s="113"/>
      <c r="AD2126" s="113"/>
      <c r="AE2126" s="122"/>
      <c r="AF2126" s="122"/>
      <c r="AG2126" s="122"/>
      <c r="AH2126" s="122"/>
    </row>
    <row r="2127" spans="1:34" s="121" customFormat="1" x14ac:dyDescent="0.3">
      <c r="A2127" s="113"/>
      <c r="B2127" s="113" t="s">
        <v>4692</v>
      </c>
      <c r="C2127" s="113" t="s">
        <v>5186</v>
      </c>
      <c r="D2127" s="113" t="s">
        <v>5187</v>
      </c>
      <c r="E2127" s="9" t="s">
        <v>4730</v>
      </c>
      <c r="F2127" s="9" t="s">
        <v>5188</v>
      </c>
      <c r="G2127" s="9">
        <v>2</v>
      </c>
      <c r="H2127" s="9" t="s">
        <v>26</v>
      </c>
      <c r="I2127" s="9" t="s">
        <v>4730</v>
      </c>
      <c r="J2127" s="116" t="s">
        <v>5189</v>
      </c>
      <c r="K2127" s="117"/>
      <c r="L2127" s="113" t="s">
        <v>230</v>
      </c>
      <c r="M2127" s="118"/>
      <c r="N2127" s="118"/>
      <c r="O2127" s="119"/>
      <c r="P2127" s="113">
        <v>0</v>
      </c>
      <c r="Q2127" s="116"/>
      <c r="R2127" s="116"/>
      <c r="S2127" s="116"/>
      <c r="T2127" s="116"/>
      <c r="U2127" s="120"/>
      <c r="V2127" s="113"/>
      <c r="W2127" s="113"/>
      <c r="X2127" s="122"/>
      <c r="Y2127" s="122"/>
      <c r="Z2127" s="122"/>
      <c r="AA2127" s="122"/>
      <c r="AB2127" s="113"/>
      <c r="AD2127" s="113"/>
      <c r="AE2127" s="122"/>
      <c r="AF2127" s="122"/>
      <c r="AG2127" s="122"/>
      <c r="AH2127" s="122"/>
    </row>
    <row r="2128" spans="1:34" s="121" customFormat="1" x14ac:dyDescent="0.3">
      <c r="A2128" s="113"/>
      <c r="B2128" s="113" t="s">
        <v>4692</v>
      </c>
      <c r="C2128" s="113" t="s">
        <v>5186</v>
      </c>
      <c r="D2128" s="113" t="s">
        <v>5187</v>
      </c>
      <c r="E2128" s="9" t="s">
        <v>4970</v>
      </c>
      <c r="F2128" s="676" t="s">
        <v>5190</v>
      </c>
      <c r="G2128" s="9">
        <v>3</v>
      </c>
      <c r="H2128" s="9" t="s">
        <v>26</v>
      </c>
      <c r="I2128" s="9" t="s">
        <v>4970</v>
      </c>
      <c r="J2128" s="116"/>
      <c r="K2128" s="117"/>
      <c r="L2128" s="113" t="s">
        <v>230</v>
      </c>
      <c r="M2128" s="118"/>
      <c r="N2128" s="118"/>
      <c r="O2128" s="119"/>
      <c r="P2128" s="113">
        <v>0</v>
      </c>
      <c r="Q2128" s="116"/>
      <c r="R2128" s="116"/>
      <c r="S2128" s="116"/>
      <c r="T2128" s="116"/>
      <c r="V2128" s="113"/>
    </row>
    <row r="2129" spans="1:22" s="121" customFormat="1" x14ac:dyDescent="0.3">
      <c r="A2129" s="113"/>
      <c r="B2129" s="113" t="s">
        <v>4692</v>
      </c>
      <c r="C2129" s="113" t="s">
        <v>5186</v>
      </c>
      <c r="D2129" s="113" t="s">
        <v>5187</v>
      </c>
      <c r="E2129" s="9" t="s">
        <v>5191</v>
      </c>
      <c r="F2129" s="676" t="s">
        <v>5192</v>
      </c>
      <c r="G2129" s="9">
        <v>4</v>
      </c>
      <c r="H2129" s="9" t="s">
        <v>26</v>
      </c>
      <c r="I2129" s="9" t="s">
        <v>5191</v>
      </c>
      <c r="J2129" s="116" t="s">
        <v>5193</v>
      </c>
      <c r="K2129" s="117" t="s">
        <v>4406</v>
      </c>
      <c r="L2129" s="113" t="s">
        <v>524</v>
      </c>
      <c r="M2129" s="118">
        <v>0</v>
      </c>
      <c r="N2129" s="118"/>
      <c r="O2129" s="119">
        <v>0</v>
      </c>
      <c r="P2129" s="113">
        <v>3</v>
      </c>
      <c r="Q2129" s="116"/>
      <c r="R2129" s="116"/>
      <c r="S2129" s="116"/>
      <c r="T2129" s="116"/>
      <c r="V2129" s="113"/>
    </row>
    <row r="2130" spans="1:22" s="121" customFormat="1" x14ac:dyDescent="0.3">
      <c r="A2130" s="113"/>
      <c r="B2130" s="113" t="s">
        <v>4692</v>
      </c>
      <c r="C2130" s="113" t="s">
        <v>5186</v>
      </c>
      <c r="D2130" s="113" t="s">
        <v>5187</v>
      </c>
      <c r="E2130" s="9" t="s">
        <v>5194</v>
      </c>
      <c r="F2130" s="676" t="s">
        <v>5195</v>
      </c>
      <c r="G2130" s="9">
        <v>5</v>
      </c>
      <c r="H2130" s="9" t="s">
        <v>26</v>
      </c>
      <c r="I2130" s="9" t="s">
        <v>5194</v>
      </c>
      <c r="J2130" s="116" t="s">
        <v>5196</v>
      </c>
      <c r="K2130" s="117" t="s">
        <v>4406</v>
      </c>
      <c r="L2130" s="113" t="s">
        <v>524</v>
      </c>
      <c r="M2130" s="118">
        <v>0</v>
      </c>
      <c r="N2130" s="118"/>
      <c r="O2130" s="119">
        <v>0</v>
      </c>
      <c r="P2130" s="113">
        <v>3</v>
      </c>
      <c r="Q2130" s="116"/>
      <c r="R2130" s="116"/>
      <c r="S2130" s="116"/>
      <c r="T2130" s="116"/>
      <c r="V2130" s="113"/>
    </row>
    <row r="2131" spans="1:22" s="121" customFormat="1" x14ac:dyDescent="0.3">
      <c r="A2131" s="113"/>
      <c r="B2131" s="113" t="s">
        <v>4692</v>
      </c>
      <c r="C2131" s="113" t="s">
        <v>5186</v>
      </c>
      <c r="D2131" s="113" t="s">
        <v>5187</v>
      </c>
      <c r="E2131" s="9" t="s">
        <v>5197</v>
      </c>
      <c r="F2131" s="676" t="s">
        <v>5198</v>
      </c>
      <c r="G2131" s="9">
        <v>6</v>
      </c>
      <c r="H2131" s="9" t="s">
        <v>26</v>
      </c>
      <c r="I2131" s="676" t="s">
        <v>5197</v>
      </c>
      <c r="J2131" s="122" t="s">
        <v>5199</v>
      </c>
      <c r="K2131" s="679" t="s">
        <v>4406</v>
      </c>
      <c r="L2131" s="113" t="s">
        <v>524</v>
      </c>
      <c r="M2131" s="1389">
        <v>0</v>
      </c>
      <c r="N2131" s="118"/>
      <c r="O2131" s="1389">
        <v>0</v>
      </c>
      <c r="P2131" s="113">
        <v>3</v>
      </c>
      <c r="Q2131" s="116"/>
      <c r="R2131" s="116"/>
      <c r="S2131" s="116"/>
      <c r="T2131" s="116"/>
      <c r="V2131" s="113"/>
    </row>
    <row r="2132" spans="1:22" s="121" customFormat="1" x14ac:dyDescent="0.3">
      <c r="A2132" s="113"/>
      <c r="B2132" s="113" t="s">
        <v>4692</v>
      </c>
      <c r="C2132" s="113" t="s">
        <v>5186</v>
      </c>
      <c r="D2132" s="113" t="s">
        <v>5187</v>
      </c>
      <c r="E2132" s="9" t="s">
        <v>5200</v>
      </c>
      <c r="F2132" s="676" t="s">
        <v>5201</v>
      </c>
      <c r="G2132" s="9">
        <v>7</v>
      </c>
      <c r="H2132" s="9" t="s">
        <v>26</v>
      </c>
      <c r="I2132" s="676" t="s">
        <v>5200</v>
      </c>
      <c r="J2132" s="122" t="s">
        <v>5202</v>
      </c>
      <c r="K2132" s="679" t="s">
        <v>4406</v>
      </c>
      <c r="L2132" s="113" t="s">
        <v>524</v>
      </c>
      <c r="M2132" s="1389">
        <v>0</v>
      </c>
      <c r="N2132" s="118"/>
      <c r="O2132" s="1389">
        <v>0</v>
      </c>
      <c r="P2132" s="113">
        <v>3</v>
      </c>
      <c r="Q2132" s="116"/>
      <c r="R2132" s="116"/>
      <c r="S2132" s="116"/>
      <c r="T2132" s="116"/>
      <c r="V2132" s="113"/>
    </row>
    <row r="2133" spans="1:22" s="121" customFormat="1" x14ac:dyDescent="0.3">
      <c r="A2133" s="113"/>
      <c r="B2133" s="113" t="s">
        <v>4692</v>
      </c>
      <c r="C2133" s="113" t="s">
        <v>5186</v>
      </c>
      <c r="D2133" s="113" t="s">
        <v>5187</v>
      </c>
      <c r="E2133" s="9" t="s">
        <v>5203</v>
      </c>
      <c r="F2133" s="676" t="s">
        <v>5204</v>
      </c>
      <c r="G2133" s="9">
        <v>8</v>
      </c>
      <c r="H2133" s="9" t="s">
        <v>26</v>
      </c>
      <c r="I2133" s="676" t="s">
        <v>5203</v>
      </c>
      <c r="J2133" s="122" t="s">
        <v>5205</v>
      </c>
      <c r="K2133" s="679" t="s">
        <v>4406</v>
      </c>
      <c r="L2133" s="113" t="s">
        <v>524</v>
      </c>
      <c r="M2133" s="1389">
        <v>0</v>
      </c>
      <c r="N2133" s="118"/>
      <c r="O2133" s="1389">
        <v>0</v>
      </c>
      <c r="P2133" s="113">
        <v>3</v>
      </c>
      <c r="Q2133" s="116"/>
      <c r="R2133" s="116"/>
      <c r="S2133" s="116"/>
      <c r="T2133" s="116"/>
      <c r="V2133" s="113"/>
    </row>
    <row r="2134" spans="1:22" s="121" customFormat="1" x14ac:dyDescent="0.3">
      <c r="A2134" s="113"/>
      <c r="B2134" s="113" t="s">
        <v>4692</v>
      </c>
      <c r="C2134" s="113" t="s">
        <v>5186</v>
      </c>
      <c r="D2134" s="113" t="s">
        <v>5187</v>
      </c>
      <c r="E2134" s="9" t="s">
        <v>5206</v>
      </c>
      <c r="F2134" s="676" t="s">
        <v>5207</v>
      </c>
      <c r="G2134" s="9">
        <v>9</v>
      </c>
      <c r="H2134" s="9" t="s">
        <v>26</v>
      </c>
      <c r="I2134" s="676" t="s">
        <v>5206</v>
      </c>
      <c r="J2134" s="122" t="s">
        <v>5208</v>
      </c>
      <c r="K2134" s="679" t="s">
        <v>4406</v>
      </c>
      <c r="L2134" s="113" t="s">
        <v>524</v>
      </c>
      <c r="M2134" s="1389">
        <v>0</v>
      </c>
      <c r="N2134" s="118"/>
      <c r="O2134" s="1389">
        <v>0</v>
      </c>
      <c r="P2134" s="113">
        <v>3</v>
      </c>
      <c r="Q2134" s="116"/>
      <c r="R2134" s="116"/>
      <c r="S2134" s="116"/>
      <c r="T2134" s="116"/>
      <c r="V2134" s="113"/>
    </row>
    <row r="2135" spans="1:22" s="121" customFormat="1" x14ac:dyDescent="0.3">
      <c r="A2135" s="113"/>
      <c r="B2135" s="113" t="s">
        <v>4692</v>
      </c>
      <c r="C2135" s="113" t="s">
        <v>5186</v>
      </c>
      <c r="D2135" s="113" t="s">
        <v>5187</v>
      </c>
      <c r="E2135" s="9" t="s">
        <v>5209</v>
      </c>
      <c r="F2135" s="676" t="s">
        <v>4921</v>
      </c>
      <c r="G2135" s="9">
        <v>10</v>
      </c>
      <c r="H2135" s="9" t="s">
        <v>26</v>
      </c>
      <c r="I2135" s="676" t="s">
        <v>5209</v>
      </c>
      <c r="J2135" s="122" t="s">
        <v>5210</v>
      </c>
      <c r="K2135" s="679" t="s">
        <v>4406</v>
      </c>
      <c r="L2135" s="113" t="s">
        <v>524</v>
      </c>
      <c r="M2135" s="1389">
        <v>0</v>
      </c>
      <c r="N2135" s="118"/>
      <c r="O2135" s="1389">
        <v>0</v>
      </c>
      <c r="P2135" s="113">
        <v>3</v>
      </c>
      <c r="Q2135" s="116"/>
      <c r="R2135" s="116"/>
      <c r="S2135" s="116"/>
      <c r="T2135" s="116"/>
      <c r="V2135" s="113"/>
    </row>
    <row r="2136" spans="1:22" s="121" customFormat="1" x14ac:dyDescent="0.3">
      <c r="A2136" s="113"/>
      <c r="B2136" s="113" t="s">
        <v>4692</v>
      </c>
      <c r="C2136" s="113" t="s">
        <v>5186</v>
      </c>
      <c r="D2136" s="113" t="s">
        <v>5187</v>
      </c>
      <c r="E2136" s="9" t="s">
        <v>5211</v>
      </c>
      <c r="F2136" s="676" t="s">
        <v>5212</v>
      </c>
      <c r="G2136" s="9">
        <v>11</v>
      </c>
      <c r="H2136" s="9" t="s">
        <v>26</v>
      </c>
      <c r="I2136" s="676" t="s">
        <v>5211</v>
      </c>
      <c r="J2136" s="122" t="s">
        <v>5213</v>
      </c>
      <c r="K2136" s="679" t="s">
        <v>4406</v>
      </c>
      <c r="L2136" s="113" t="s">
        <v>524</v>
      </c>
      <c r="M2136" s="1389">
        <v>0</v>
      </c>
      <c r="N2136" s="118"/>
      <c r="O2136" s="1389">
        <v>0</v>
      </c>
      <c r="P2136" s="113">
        <v>3</v>
      </c>
      <c r="Q2136" s="116"/>
      <c r="R2136" s="116"/>
      <c r="S2136" s="116"/>
      <c r="T2136" s="116"/>
      <c r="V2136" s="113"/>
    </row>
    <row r="2137" spans="1:22" s="121" customFormat="1" x14ac:dyDescent="0.3">
      <c r="A2137" s="113"/>
      <c r="B2137" s="113" t="s">
        <v>4692</v>
      </c>
      <c r="C2137" s="113" t="s">
        <v>5186</v>
      </c>
      <c r="D2137" s="113" t="s">
        <v>5187</v>
      </c>
      <c r="E2137" s="9" t="s">
        <v>4741</v>
      </c>
      <c r="F2137" s="676" t="s">
        <v>5214</v>
      </c>
      <c r="G2137" s="9">
        <v>12</v>
      </c>
      <c r="H2137" s="9" t="s">
        <v>26</v>
      </c>
      <c r="I2137" s="676" t="s">
        <v>4741</v>
      </c>
      <c r="J2137" s="122" t="s">
        <v>5215</v>
      </c>
      <c r="K2137" s="679" t="s">
        <v>4406</v>
      </c>
      <c r="L2137" s="113" t="s">
        <v>524</v>
      </c>
      <c r="M2137" s="1389">
        <v>0</v>
      </c>
      <c r="N2137" s="118"/>
      <c r="O2137" s="1389">
        <v>0</v>
      </c>
      <c r="P2137" s="113">
        <v>3</v>
      </c>
      <c r="Q2137" s="116"/>
      <c r="R2137" s="116"/>
      <c r="S2137" s="116"/>
      <c r="T2137" s="116"/>
      <c r="V2137" s="113"/>
    </row>
    <row r="2138" spans="1:22" s="121" customFormat="1" x14ac:dyDescent="0.3">
      <c r="A2138" s="113"/>
      <c r="B2138" s="113" t="s">
        <v>4692</v>
      </c>
      <c r="C2138" s="113" t="s">
        <v>5186</v>
      </c>
      <c r="D2138" s="113" t="s">
        <v>5187</v>
      </c>
      <c r="E2138" s="9" t="s">
        <v>5216</v>
      </c>
      <c r="F2138" s="676" t="s">
        <v>5217</v>
      </c>
      <c r="G2138" s="9">
        <v>13</v>
      </c>
      <c r="H2138" s="9" t="s">
        <v>26</v>
      </c>
      <c r="I2138" s="676" t="s">
        <v>5216</v>
      </c>
      <c r="J2138" s="122" t="s">
        <v>5218</v>
      </c>
      <c r="K2138" s="679" t="s">
        <v>4406</v>
      </c>
      <c r="L2138" s="113" t="s">
        <v>524</v>
      </c>
      <c r="M2138" s="1389">
        <v>0</v>
      </c>
      <c r="N2138" s="118"/>
      <c r="O2138" s="1389">
        <v>0</v>
      </c>
      <c r="P2138" s="113">
        <v>3</v>
      </c>
      <c r="Q2138" s="116"/>
      <c r="R2138" s="116"/>
      <c r="S2138" s="116"/>
      <c r="T2138" s="116"/>
      <c r="V2138" s="113"/>
    </row>
    <row r="2139" spans="1:22" s="121" customFormat="1" x14ac:dyDescent="0.3">
      <c r="A2139" s="113"/>
      <c r="B2139" s="113" t="s">
        <v>4692</v>
      </c>
      <c r="C2139" s="113" t="s">
        <v>5186</v>
      </c>
      <c r="D2139" s="113" t="s">
        <v>5187</v>
      </c>
      <c r="E2139" s="9" t="s">
        <v>5219</v>
      </c>
      <c r="F2139" s="676" t="s">
        <v>5220</v>
      </c>
      <c r="G2139" s="9">
        <v>14</v>
      </c>
      <c r="H2139" s="9" t="s">
        <v>26</v>
      </c>
      <c r="I2139" s="676" t="s">
        <v>5219</v>
      </c>
      <c r="J2139" s="122" t="s">
        <v>5221</v>
      </c>
      <c r="K2139" s="679" t="s">
        <v>4406</v>
      </c>
      <c r="L2139" s="113" t="s">
        <v>524</v>
      </c>
      <c r="M2139" s="1389">
        <v>0</v>
      </c>
      <c r="N2139" s="118"/>
      <c r="O2139" s="1389">
        <v>0</v>
      </c>
      <c r="P2139" s="113">
        <v>3</v>
      </c>
      <c r="Q2139" s="116"/>
      <c r="R2139" s="116"/>
      <c r="S2139" s="116"/>
      <c r="T2139" s="116"/>
      <c r="V2139" s="113"/>
    </row>
    <row r="2140" spans="1:22" s="121" customFormat="1" x14ac:dyDescent="0.3">
      <c r="A2140" s="113"/>
      <c r="B2140" s="113" t="s">
        <v>4692</v>
      </c>
      <c r="C2140" s="113" t="s">
        <v>5186</v>
      </c>
      <c r="D2140" s="113" t="s">
        <v>5187</v>
      </c>
      <c r="E2140" s="9" t="s">
        <v>5222</v>
      </c>
      <c r="F2140" s="676" t="s">
        <v>5223</v>
      </c>
      <c r="G2140" s="9">
        <v>15</v>
      </c>
      <c r="H2140" s="9" t="s">
        <v>26</v>
      </c>
      <c r="I2140" s="676" t="s">
        <v>5222</v>
      </c>
      <c r="J2140" s="122" t="s">
        <v>5224</v>
      </c>
      <c r="K2140" s="679" t="s">
        <v>4406</v>
      </c>
      <c r="L2140" s="113" t="s">
        <v>524</v>
      </c>
      <c r="M2140" s="1389">
        <v>0</v>
      </c>
      <c r="N2140" s="118"/>
      <c r="O2140" s="1389">
        <v>0</v>
      </c>
      <c r="P2140" s="113">
        <v>3</v>
      </c>
      <c r="Q2140" s="116"/>
      <c r="R2140" s="116"/>
      <c r="S2140" s="116"/>
      <c r="T2140" s="116"/>
      <c r="V2140" s="113"/>
    </row>
    <row r="2141" spans="1:22" s="121" customFormat="1" x14ac:dyDescent="0.3">
      <c r="A2141" s="113"/>
      <c r="B2141" s="113" t="s">
        <v>4692</v>
      </c>
      <c r="C2141" s="113" t="s">
        <v>5186</v>
      </c>
      <c r="D2141" s="113" t="s">
        <v>5187</v>
      </c>
      <c r="E2141" s="9" t="s">
        <v>5225</v>
      </c>
      <c r="F2141" s="676" t="s">
        <v>2551</v>
      </c>
      <c r="G2141" s="9">
        <v>16</v>
      </c>
      <c r="H2141" s="9" t="s">
        <v>26</v>
      </c>
      <c r="I2141" s="676" t="s">
        <v>5225</v>
      </c>
      <c r="J2141" s="122" t="s">
        <v>5226</v>
      </c>
      <c r="K2141" s="679" t="s">
        <v>239</v>
      </c>
      <c r="L2141" s="113" t="s">
        <v>524</v>
      </c>
      <c r="M2141" s="1389">
        <v>0</v>
      </c>
      <c r="N2141" s="118"/>
      <c r="O2141" s="1389">
        <v>0</v>
      </c>
      <c r="P2141" s="113">
        <v>3</v>
      </c>
      <c r="Q2141" s="116"/>
      <c r="R2141" s="116"/>
      <c r="S2141" s="116"/>
      <c r="T2141" s="116"/>
      <c r="V2141" s="113"/>
    </row>
    <row r="2142" spans="1:22" s="121" customFormat="1" x14ac:dyDescent="0.3">
      <c r="A2142" s="113"/>
      <c r="B2142" s="113" t="s">
        <v>4692</v>
      </c>
      <c r="C2142" s="113" t="s">
        <v>5186</v>
      </c>
      <c r="D2142" s="113" t="s">
        <v>5187</v>
      </c>
      <c r="E2142" s="9" t="s">
        <v>5227</v>
      </c>
      <c r="F2142" s="676" t="s">
        <v>5228</v>
      </c>
      <c r="G2142" s="9">
        <v>17</v>
      </c>
      <c r="H2142" s="9" t="s">
        <v>26</v>
      </c>
      <c r="I2142" s="676" t="s">
        <v>5227</v>
      </c>
      <c r="J2142" s="122" t="s">
        <v>5229</v>
      </c>
      <c r="K2142" s="679" t="s">
        <v>4406</v>
      </c>
      <c r="L2142" s="113" t="s">
        <v>524</v>
      </c>
      <c r="M2142" s="1389">
        <v>0</v>
      </c>
      <c r="N2142" s="118"/>
      <c r="O2142" s="1389">
        <v>0</v>
      </c>
      <c r="P2142" s="113">
        <v>3</v>
      </c>
      <c r="Q2142" s="116"/>
      <c r="R2142" s="116"/>
      <c r="S2142" s="116"/>
      <c r="T2142" s="116"/>
      <c r="V2142" s="113"/>
    </row>
    <row r="2143" spans="1:22" s="121" customFormat="1" x14ac:dyDescent="0.3">
      <c r="A2143" s="113"/>
      <c r="B2143" s="113" t="s">
        <v>4692</v>
      </c>
      <c r="C2143" s="113" t="s">
        <v>5186</v>
      </c>
      <c r="D2143" s="113" t="s">
        <v>5187</v>
      </c>
      <c r="E2143" s="9" t="s">
        <v>5230</v>
      </c>
      <c r="F2143" s="676" t="s">
        <v>5231</v>
      </c>
      <c r="G2143" s="9">
        <v>18</v>
      </c>
      <c r="H2143" s="9" t="s">
        <v>26</v>
      </c>
      <c r="I2143" s="676" t="s">
        <v>5230</v>
      </c>
      <c r="J2143" s="122" t="s">
        <v>5232</v>
      </c>
      <c r="K2143" s="679" t="s">
        <v>4406</v>
      </c>
      <c r="L2143" s="113" t="s">
        <v>524</v>
      </c>
      <c r="M2143" s="1389">
        <v>0</v>
      </c>
      <c r="N2143" s="118"/>
      <c r="O2143" s="1389">
        <v>0</v>
      </c>
      <c r="P2143" s="113">
        <v>3</v>
      </c>
      <c r="Q2143" s="116"/>
      <c r="R2143" s="116"/>
      <c r="S2143" s="116"/>
      <c r="T2143" s="116"/>
      <c r="V2143" s="113"/>
    </row>
    <row r="2144" spans="1:22" s="121" customFormat="1" x14ac:dyDescent="0.3">
      <c r="A2144" s="113"/>
      <c r="B2144" s="113" t="s">
        <v>4692</v>
      </c>
      <c r="C2144" s="113" t="s">
        <v>5186</v>
      </c>
      <c r="D2144" s="113" t="s">
        <v>5187</v>
      </c>
      <c r="E2144" s="9" t="s">
        <v>5233</v>
      </c>
      <c r="F2144" s="676" t="s">
        <v>5234</v>
      </c>
      <c r="G2144" s="9">
        <v>19</v>
      </c>
      <c r="H2144" s="9" t="s">
        <v>26</v>
      </c>
      <c r="I2144" s="676" t="s">
        <v>5233</v>
      </c>
      <c r="J2144" s="122" t="s">
        <v>5235</v>
      </c>
      <c r="K2144" s="679" t="s">
        <v>4406</v>
      </c>
      <c r="L2144" s="113" t="s">
        <v>524</v>
      </c>
      <c r="M2144" s="1389">
        <v>0</v>
      </c>
      <c r="N2144" s="118"/>
      <c r="O2144" s="1389">
        <v>0</v>
      </c>
      <c r="P2144" s="113">
        <v>3</v>
      </c>
      <c r="Q2144" s="116"/>
      <c r="R2144" s="116"/>
      <c r="S2144" s="116"/>
      <c r="T2144" s="116"/>
      <c r="V2144" s="113"/>
    </row>
    <row r="2145" spans="1:34" s="121" customFormat="1" ht="15" thickBot="1" x14ac:dyDescent="0.35">
      <c r="A2145" s="113"/>
      <c r="B2145" s="393" t="s">
        <v>4692</v>
      </c>
      <c r="C2145" s="113" t="s">
        <v>5186</v>
      </c>
      <c r="D2145" s="113" t="s">
        <v>5187</v>
      </c>
      <c r="E2145" s="9" t="s">
        <v>5236</v>
      </c>
      <c r="F2145" s="676" t="s">
        <v>5237</v>
      </c>
      <c r="G2145" s="9">
        <v>20</v>
      </c>
      <c r="H2145" s="9" t="s">
        <v>26</v>
      </c>
      <c r="I2145" s="676" t="s">
        <v>5236</v>
      </c>
      <c r="J2145" s="122" t="s">
        <v>5238</v>
      </c>
      <c r="K2145" s="679" t="s">
        <v>4406</v>
      </c>
      <c r="L2145" s="113" t="s">
        <v>524</v>
      </c>
      <c r="M2145" s="1389">
        <v>0</v>
      </c>
      <c r="N2145" s="118"/>
      <c r="O2145" s="1389">
        <v>0</v>
      </c>
      <c r="P2145" s="113">
        <v>3</v>
      </c>
      <c r="Q2145" s="116"/>
      <c r="R2145" s="116"/>
      <c r="S2145" s="116"/>
      <c r="T2145" s="116"/>
      <c r="V2145" s="113"/>
    </row>
    <row r="2146" spans="1:34" s="980" customFormat="1" x14ac:dyDescent="0.3">
      <c r="A2146" s="972"/>
      <c r="B2146" s="972"/>
      <c r="C2146" s="972"/>
      <c r="D2146" s="972"/>
      <c r="E2146" s="1385"/>
      <c r="F2146" s="1385"/>
      <c r="G2146" s="973"/>
      <c r="H2146" s="973" t="s">
        <v>235</v>
      </c>
      <c r="I2146" s="973"/>
      <c r="J2146" s="974"/>
      <c r="K2146" s="975"/>
      <c r="L2146" s="972"/>
      <c r="P2146" s="972"/>
      <c r="Q2146" s="974"/>
      <c r="R2146" s="974"/>
      <c r="S2146" s="974"/>
      <c r="T2146" s="974"/>
      <c r="V2146" s="972"/>
    </row>
    <row r="2147" spans="1:34" s="412" customFormat="1" ht="15" thickBot="1" x14ac:dyDescent="0.35">
      <c r="A2147" s="404"/>
      <c r="B2147" s="404"/>
      <c r="C2147" s="404"/>
      <c r="D2147" s="404"/>
      <c r="E2147" s="1386"/>
      <c r="F2147" s="1386"/>
      <c r="G2147" s="405"/>
      <c r="H2147" s="405" t="s">
        <v>235</v>
      </c>
      <c r="I2147" s="405"/>
      <c r="J2147" s="406"/>
      <c r="K2147" s="407"/>
      <c r="L2147" s="404"/>
      <c r="P2147" s="404"/>
      <c r="Q2147" s="406"/>
      <c r="R2147" s="406"/>
      <c r="S2147" s="406"/>
      <c r="T2147" s="406"/>
      <c r="V2147" s="404"/>
    </row>
    <row r="2148" spans="1:34" s="121" customFormat="1" x14ac:dyDescent="0.3">
      <c r="A2148" s="113"/>
      <c r="B2148" s="113" t="s">
        <v>4692</v>
      </c>
      <c r="C2148" s="113" t="s">
        <v>5239</v>
      </c>
      <c r="D2148" s="113" t="s">
        <v>5240</v>
      </c>
      <c r="E2148" s="9" t="s">
        <v>593</v>
      </c>
      <c r="F2148" s="676" t="s">
        <v>4729</v>
      </c>
      <c r="G2148" s="9">
        <v>1</v>
      </c>
      <c r="H2148" s="9" t="s">
        <v>26</v>
      </c>
      <c r="I2148" s="676" t="s">
        <v>593</v>
      </c>
      <c r="J2148" s="122" t="s">
        <v>2304</v>
      </c>
      <c r="K2148" s="679"/>
      <c r="L2148" s="113" t="s">
        <v>230</v>
      </c>
      <c r="M2148" s="1389"/>
      <c r="N2148" s="118"/>
      <c r="O2148" s="1389"/>
      <c r="P2148" s="113">
        <v>0</v>
      </c>
      <c r="Q2148" s="116"/>
      <c r="R2148" s="116"/>
      <c r="S2148" s="116"/>
      <c r="T2148" s="116"/>
      <c r="V2148" s="113"/>
    </row>
    <row r="2149" spans="1:34" s="121" customFormat="1" x14ac:dyDescent="0.3">
      <c r="A2149" s="113"/>
      <c r="B2149" s="113" t="s">
        <v>4692</v>
      </c>
      <c r="C2149" s="113" t="s">
        <v>5239</v>
      </c>
      <c r="D2149" s="113" t="s">
        <v>5240</v>
      </c>
      <c r="E2149" s="9" t="s">
        <v>4730</v>
      </c>
      <c r="F2149" s="9" t="s">
        <v>5188</v>
      </c>
      <c r="G2149" s="9">
        <v>2</v>
      </c>
      <c r="H2149" s="9" t="s">
        <v>26</v>
      </c>
      <c r="I2149" s="9" t="s">
        <v>4730</v>
      </c>
      <c r="J2149" s="116" t="s">
        <v>5189</v>
      </c>
      <c r="K2149" s="117"/>
      <c r="L2149" s="113" t="s">
        <v>230</v>
      </c>
      <c r="M2149" s="118"/>
      <c r="N2149" s="118"/>
      <c r="O2149" s="119"/>
      <c r="P2149" s="113">
        <v>0</v>
      </c>
      <c r="Q2149" s="116"/>
      <c r="R2149" s="116"/>
      <c r="S2149" s="116"/>
      <c r="T2149" s="116"/>
      <c r="U2149" s="120"/>
      <c r="V2149" s="113"/>
      <c r="W2149" s="113"/>
      <c r="X2149" s="122"/>
      <c r="Y2149" s="122"/>
      <c r="Z2149" s="122"/>
      <c r="AA2149" s="122"/>
      <c r="AB2149" s="113"/>
      <c r="AD2149" s="113"/>
      <c r="AE2149" s="122"/>
      <c r="AF2149" s="122"/>
      <c r="AG2149" s="122"/>
      <c r="AH2149" s="122"/>
    </row>
    <row r="2150" spans="1:34" s="121" customFormat="1" x14ac:dyDescent="0.3">
      <c r="A2150" s="113"/>
      <c r="B2150" s="113" t="s">
        <v>4692</v>
      </c>
      <c r="C2150" s="113" t="s">
        <v>5239</v>
      </c>
      <c r="D2150" s="113" t="s">
        <v>5240</v>
      </c>
      <c r="E2150" s="9" t="s">
        <v>4884</v>
      </c>
      <c r="F2150" s="676" t="s">
        <v>5190</v>
      </c>
      <c r="G2150" s="9">
        <v>3</v>
      </c>
      <c r="H2150" s="9" t="s">
        <v>26</v>
      </c>
      <c r="I2150" s="9" t="s">
        <v>4884</v>
      </c>
      <c r="J2150" s="116"/>
      <c r="K2150" s="117"/>
      <c r="L2150" s="113" t="s">
        <v>230</v>
      </c>
      <c r="M2150" s="118"/>
      <c r="N2150" s="118"/>
      <c r="O2150" s="119"/>
      <c r="P2150" s="113">
        <v>0</v>
      </c>
      <c r="Q2150" s="116"/>
      <c r="R2150" s="116"/>
      <c r="S2150" s="116"/>
      <c r="T2150" s="116"/>
      <c r="V2150" s="113"/>
    </row>
    <row r="2151" spans="1:34" s="121" customFormat="1" x14ac:dyDescent="0.3">
      <c r="A2151" s="113"/>
      <c r="B2151" s="113" t="s">
        <v>4692</v>
      </c>
      <c r="C2151" s="113" t="s">
        <v>5239</v>
      </c>
      <c r="D2151" s="113" t="s">
        <v>5240</v>
      </c>
      <c r="E2151" s="9" t="s">
        <v>5191</v>
      </c>
      <c r="F2151" s="676" t="s">
        <v>5192</v>
      </c>
      <c r="G2151" s="9">
        <v>4</v>
      </c>
      <c r="H2151" s="9" t="s">
        <v>26</v>
      </c>
      <c r="I2151" s="9" t="s">
        <v>5191</v>
      </c>
      <c r="J2151" s="116" t="s">
        <v>5193</v>
      </c>
      <c r="K2151" s="117" t="s">
        <v>4406</v>
      </c>
      <c r="L2151" s="113" t="s">
        <v>524</v>
      </c>
      <c r="M2151" s="118">
        <v>0</v>
      </c>
      <c r="N2151" s="118"/>
      <c r="O2151" s="119">
        <v>0</v>
      </c>
      <c r="P2151" s="113">
        <v>3</v>
      </c>
      <c r="Q2151" s="116"/>
      <c r="R2151" s="116"/>
      <c r="S2151" s="116"/>
      <c r="T2151" s="116"/>
      <c r="V2151" s="113"/>
    </row>
    <row r="2152" spans="1:34" s="121" customFormat="1" x14ac:dyDescent="0.3">
      <c r="A2152" s="113"/>
      <c r="B2152" s="113" t="s">
        <v>4692</v>
      </c>
      <c r="C2152" s="113" t="s">
        <v>5239</v>
      </c>
      <c r="D2152" s="113" t="s">
        <v>5240</v>
      </c>
      <c r="E2152" s="9" t="s">
        <v>5194</v>
      </c>
      <c r="F2152" s="676" t="s">
        <v>5195</v>
      </c>
      <c r="G2152" s="9">
        <v>5</v>
      </c>
      <c r="H2152" s="9" t="s">
        <v>26</v>
      </c>
      <c r="I2152" s="9" t="s">
        <v>5194</v>
      </c>
      <c r="J2152" s="116" t="s">
        <v>5196</v>
      </c>
      <c r="K2152" s="117" t="s">
        <v>4406</v>
      </c>
      <c r="L2152" s="113" t="s">
        <v>524</v>
      </c>
      <c r="M2152" s="118">
        <v>0</v>
      </c>
      <c r="N2152" s="118"/>
      <c r="O2152" s="119">
        <v>0</v>
      </c>
      <c r="P2152" s="113">
        <v>3</v>
      </c>
      <c r="Q2152" s="116"/>
      <c r="R2152" s="116"/>
      <c r="S2152" s="116"/>
      <c r="T2152" s="116"/>
      <c r="V2152" s="113"/>
    </row>
    <row r="2153" spans="1:34" s="121" customFormat="1" x14ac:dyDescent="0.3">
      <c r="A2153" s="113"/>
      <c r="B2153" s="113" t="s">
        <v>4692</v>
      </c>
      <c r="C2153" s="113" t="s">
        <v>5239</v>
      </c>
      <c r="D2153" s="113" t="s">
        <v>5240</v>
      </c>
      <c r="E2153" s="9" t="s">
        <v>5197</v>
      </c>
      <c r="F2153" s="676" t="s">
        <v>5198</v>
      </c>
      <c r="G2153" s="9">
        <v>6</v>
      </c>
      <c r="H2153" s="9" t="s">
        <v>26</v>
      </c>
      <c r="I2153" s="676" t="s">
        <v>5197</v>
      </c>
      <c r="J2153" s="122" t="s">
        <v>5199</v>
      </c>
      <c r="K2153" s="679" t="s">
        <v>4406</v>
      </c>
      <c r="L2153" s="113" t="s">
        <v>524</v>
      </c>
      <c r="M2153" s="1389">
        <v>0</v>
      </c>
      <c r="N2153" s="118"/>
      <c r="O2153" s="1389">
        <v>0</v>
      </c>
      <c r="P2153" s="113">
        <v>3</v>
      </c>
      <c r="Q2153" s="116"/>
      <c r="R2153" s="116"/>
      <c r="S2153" s="116"/>
      <c r="T2153" s="116"/>
      <c r="V2153" s="113"/>
    </row>
    <row r="2154" spans="1:34" s="121" customFormat="1" x14ac:dyDescent="0.3">
      <c r="A2154" s="113"/>
      <c r="B2154" s="113" t="s">
        <v>4692</v>
      </c>
      <c r="C2154" s="113" t="s">
        <v>5239</v>
      </c>
      <c r="D2154" s="113" t="s">
        <v>5240</v>
      </c>
      <c r="E2154" s="9" t="s">
        <v>5200</v>
      </c>
      <c r="F2154" s="676" t="s">
        <v>5201</v>
      </c>
      <c r="G2154" s="9">
        <v>7</v>
      </c>
      <c r="H2154" s="9" t="s">
        <v>26</v>
      </c>
      <c r="I2154" s="676" t="s">
        <v>5200</v>
      </c>
      <c r="J2154" s="122" t="s">
        <v>5202</v>
      </c>
      <c r="K2154" s="679" t="s">
        <v>4406</v>
      </c>
      <c r="L2154" s="113" t="s">
        <v>524</v>
      </c>
      <c r="M2154" s="1389">
        <v>0</v>
      </c>
      <c r="N2154" s="118"/>
      <c r="O2154" s="1389">
        <v>0</v>
      </c>
      <c r="P2154" s="113">
        <v>3</v>
      </c>
      <c r="Q2154" s="116"/>
      <c r="R2154" s="116"/>
      <c r="S2154" s="116"/>
      <c r="T2154" s="116"/>
      <c r="V2154" s="113"/>
    </row>
    <row r="2155" spans="1:34" s="121" customFormat="1" x14ac:dyDescent="0.3">
      <c r="A2155" s="113"/>
      <c r="B2155" s="113" t="s">
        <v>4692</v>
      </c>
      <c r="C2155" s="113" t="s">
        <v>5239</v>
      </c>
      <c r="D2155" s="113" t="s">
        <v>5240</v>
      </c>
      <c r="E2155" s="9" t="s">
        <v>5203</v>
      </c>
      <c r="F2155" s="676" t="s">
        <v>5204</v>
      </c>
      <c r="G2155" s="9">
        <v>8</v>
      </c>
      <c r="H2155" s="9" t="s">
        <v>26</v>
      </c>
      <c r="I2155" s="676" t="s">
        <v>5203</v>
      </c>
      <c r="J2155" s="122" t="s">
        <v>5205</v>
      </c>
      <c r="K2155" s="679" t="s">
        <v>4406</v>
      </c>
      <c r="L2155" s="113" t="s">
        <v>524</v>
      </c>
      <c r="M2155" s="1389">
        <v>0</v>
      </c>
      <c r="N2155" s="118"/>
      <c r="O2155" s="1389">
        <v>0</v>
      </c>
      <c r="P2155" s="113">
        <v>3</v>
      </c>
      <c r="Q2155" s="116"/>
      <c r="R2155" s="116"/>
      <c r="S2155" s="116"/>
      <c r="T2155" s="116"/>
      <c r="V2155" s="113"/>
    </row>
    <row r="2156" spans="1:34" s="121" customFormat="1" x14ac:dyDescent="0.3">
      <c r="A2156" s="113"/>
      <c r="B2156" s="113" t="s">
        <v>4692</v>
      </c>
      <c r="C2156" s="113" t="s">
        <v>5239</v>
      </c>
      <c r="D2156" s="113" t="s">
        <v>5240</v>
      </c>
      <c r="E2156" s="9" t="s">
        <v>5206</v>
      </c>
      <c r="F2156" s="676" t="s">
        <v>5207</v>
      </c>
      <c r="G2156" s="9">
        <v>9</v>
      </c>
      <c r="H2156" s="9" t="s">
        <v>26</v>
      </c>
      <c r="I2156" s="676" t="s">
        <v>5206</v>
      </c>
      <c r="J2156" s="122" t="s">
        <v>5208</v>
      </c>
      <c r="K2156" s="679" t="s">
        <v>4406</v>
      </c>
      <c r="L2156" s="113" t="s">
        <v>524</v>
      </c>
      <c r="M2156" s="1389">
        <v>0</v>
      </c>
      <c r="N2156" s="118"/>
      <c r="O2156" s="1389">
        <v>0</v>
      </c>
      <c r="P2156" s="113">
        <v>3</v>
      </c>
      <c r="Q2156" s="116"/>
      <c r="R2156" s="116"/>
      <c r="S2156" s="116"/>
      <c r="T2156" s="116"/>
      <c r="V2156" s="113"/>
    </row>
    <row r="2157" spans="1:34" s="121" customFormat="1" x14ac:dyDescent="0.3">
      <c r="A2157" s="113"/>
      <c r="B2157" s="113" t="s">
        <v>4692</v>
      </c>
      <c r="C2157" s="113" t="s">
        <v>5239</v>
      </c>
      <c r="D2157" s="113" t="s">
        <v>5240</v>
      </c>
      <c r="E2157" s="9" t="s">
        <v>5209</v>
      </c>
      <c r="F2157" s="676" t="s">
        <v>4921</v>
      </c>
      <c r="G2157" s="9">
        <v>10</v>
      </c>
      <c r="H2157" s="9" t="s">
        <v>26</v>
      </c>
      <c r="I2157" s="676" t="s">
        <v>5209</v>
      </c>
      <c r="J2157" s="122" t="s">
        <v>5210</v>
      </c>
      <c r="K2157" s="679" t="s">
        <v>4406</v>
      </c>
      <c r="L2157" s="113" t="s">
        <v>524</v>
      </c>
      <c r="M2157" s="1389">
        <v>0</v>
      </c>
      <c r="N2157" s="118"/>
      <c r="O2157" s="1389">
        <v>0</v>
      </c>
      <c r="P2157" s="113">
        <v>3</v>
      </c>
      <c r="Q2157" s="116"/>
      <c r="R2157" s="116"/>
      <c r="S2157" s="116"/>
      <c r="T2157" s="116"/>
      <c r="V2157" s="113"/>
    </row>
    <row r="2158" spans="1:34" s="121" customFormat="1" x14ac:dyDescent="0.3">
      <c r="A2158" s="113"/>
      <c r="B2158" s="113" t="s">
        <v>4692</v>
      </c>
      <c r="C2158" s="113" t="s">
        <v>5239</v>
      </c>
      <c r="D2158" s="113" t="s">
        <v>5240</v>
      </c>
      <c r="E2158" s="9" t="s">
        <v>5211</v>
      </c>
      <c r="F2158" s="676" t="s">
        <v>5212</v>
      </c>
      <c r="G2158" s="9">
        <v>11</v>
      </c>
      <c r="H2158" s="9" t="s">
        <v>26</v>
      </c>
      <c r="I2158" s="676" t="s">
        <v>5211</v>
      </c>
      <c r="J2158" s="122" t="s">
        <v>5213</v>
      </c>
      <c r="K2158" s="679" t="s">
        <v>4406</v>
      </c>
      <c r="L2158" s="113" t="s">
        <v>524</v>
      </c>
      <c r="M2158" s="1389">
        <v>0</v>
      </c>
      <c r="N2158" s="118"/>
      <c r="O2158" s="1389">
        <v>0</v>
      </c>
      <c r="P2158" s="113">
        <v>3</v>
      </c>
      <c r="Q2158" s="116"/>
      <c r="R2158" s="116"/>
      <c r="S2158" s="116"/>
      <c r="T2158" s="116"/>
      <c r="V2158" s="113"/>
    </row>
    <row r="2159" spans="1:34" s="121" customFormat="1" x14ac:dyDescent="0.3">
      <c r="A2159" s="113"/>
      <c r="B2159" s="113" t="s">
        <v>4692</v>
      </c>
      <c r="C2159" s="113" t="s">
        <v>5239</v>
      </c>
      <c r="D2159" s="113" t="s">
        <v>5240</v>
      </c>
      <c r="E2159" s="9" t="s">
        <v>4741</v>
      </c>
      <c r="F2159" s="676" t="s">
        <v>5214</v>
      </c>
      <c r="G2159" s="9">
        <v>12</v>
      </c>
      <c r="H2159" s="9" t="s">
        <v>26</v>
      </c>
      <c r="I2159" s="676" t="s">
        <v>4741</v>
      </c>
      <c r="J2159" s="122" t="s">
        <v>5215</v>
      </c>
      <c r="K2159" s="679" t="s">
        <v>4406</v>
      </c>
      <c r="L2159" s="113" t="s">
        <v>524</v>
      </c>
      <c r="M2159" s="1389">
        <v>0</v>
      </c>
      <c r="N2159" s="118"/>
      <c r="O2159" s="1389">
        <v>0</v>
      </c>
      <c r="P2159" s="113">
        <v>3</v>
      </c>
      <c r="Q2159" s="116"/>
      <c r="R2159" s="116"/>
      <c r="S2159" s="116"/>
      <c r="T2159" s="116"/>
      <c r="V2159" s="113"/>
    </row>
    <row r="2160" spans="1:34" s="121" customFormat="1" x14ac:dyDescent="0.3">
      <c r="A2160" s="113"/>
      <c r="B2160" s="113" t="s">
        <v>4692</v>
      </c>
      <c r="C2160" s="113" t="s">
        <v>5239</v>
      </c>
      <c r="D2160" s="113" t="s">
        <v>5240</v>
      </c>
      <c r="E2160" s="9" t="s">
        <v>5216</v>
      </c>
      <c r="F2160" s="676" t="s">
        <v>5217</v>
      </c>
      <c r="G2160" s="9">
        <v>13</v>
      </c>
      <c r="H2160" s="9" t="s">
        <v>26</v>
      </c>
      <c r="I2160" s="676" t="s">
        <v>5216</v>
      </c>
      <c r="J2160" s="122" t="s">
        <v>5218</v>
      </c>
      <c r="K2160" s="679" t="s">
        <v>4406</v>
      </c>
      <c r="L2160" s="113" t="s">
        <v>524</v>
      </c>
      <c r="M2160" s="1389">
        <v>0</v>
      </c>
      <c r="N2160" s="118"/>
      <c r="O2160" s="1389">
        <v>0</v>
      </c>
      <c r="P2160" s="113">
        <v>3</v>
      </c>
      <c r="Q2160" s="116"/>
      <c r="R2160" s="116"/>
      <c r="S2160" s="116"/>
      <c r="T2160" s="116"/>
      <c r="V2160" s="113"/>
    </row>
    <row r="2161" spans="1:34" s="121" customFormat="1" x14ac:dyDescent="0.3">
      <c r="A2161" s="113"/>
      <c r="B2161" s="113" t="s">
        <v>4692</v>
      </c>
      <c r="C2161" s="113" t="s">
        <v>5239</v>
      </c>
      <c r="D2161" s="113" t="s">
        <v>5240</v>
      </c>
      <c r="E2161" s="9" t="s">
        <v>5219</v>
      </c>
      <c r="F2161" s="676" t="s">
        <v>5220</v>
      </c>
      <c r="G2161" s="9">
        <v>14</v>
      </c>
      <c r="H2161" s="9" t="s">
        <v>26</v>
      </c>
      <c r="I2161" s="676" t="s">
        <v>5219</v>
      </c>
      <c r="J2161" s="122" t="s">
        <v>5221</v>
      </c>
      <c r="K2161" s="679" t="s">
        <v>4406</v>
      </c>
      <c r="L2161" s="113" t="s">
        <v>524</v>
      </c>
      <c r="M2161" s="1389">
        <v>0</v>
      </c>
      <c r="N2161" s="118"/>
      <c r="O2161" s="1389">
        <v>0</v>
      </c>
      <c r="P2161" s="113">
        <v>3</v>
      </c>
      <c r="Q2161" s="116"/>
      <c r="R2161" s="116"/>
      <c r="S2161" s="116"/>
      <c r="T2161" s="116"/>
      <c r="V2161" s="113"/>
    </row>
    <row r="2162" spans="1:34" s="121" customFormat="1" x14ac:dyDescent="0.3">
      <c r="A2162" s="113"/>
      <c r="B2162" s="113" t="s">
        <v>4692</v>
      </c>
      <c r="C2162" s="113" t="s">
        <v>5239</v>
      </c>
      <c r="D2162" s="113" t="s">
        <v>5240</v>
      </c>
      <c r="E2162" s="9" t="s">
        <v>5222</v>
      </c>
      <c r="F2162" s="676" t="s">
        <v>5223</v>
      </c>
      <c r="G2162" s="9">
        <v>15</v>
      </c>
      <c r="H2162" s="9" t="s">
        <v>26</v>
      </c>
      <c r="I2162" s="676" t="s">
        <v>5222</v>
      </c>
      <c r="J2162" s="122" t="s">
        <v>5224</v>
      </c>
      <c r="K2162" s="679" t="s">
        <v>4406</v>
      </c>
      <c r="L2162" s="113" t="s">
        <v>524</v>
      </c>
      <c r="M2162" s="1389">
        <v>0</v>
      </c>
      <c r="N2162" s="118"/>
      <c r="O2162" s="1389">
        <v>0</v>
      </c>
      <c r="P2162" s="113">
        <v>3</v>
      </c>
      <c r="Q2162" s="116"/>
      <c r="R2162" s="116"/>
      <c r="S2162" s="116"/>
      <c r="T2162" s="116"/>
      <c r="V2162" s="113"/>
    </row>
    <row r="2163" spans="1:34" s="121" customFormat="1" x14ac:dyDescent="0.3">
      <c r="A2163" s="113"/>
      <c r="B2163" s="113" t="s">
        <v>4692</v>
      </c>
      <c r="C2163" s="113" t="s">
        <v>5239</v>
      </c>
      <c r="D2163" s="113" t="s">
        <v>5240</v>
      </c>
      <c r="E2163" s="9" t="s">
        <v>5225</v>
      </c>
      <c r="F2163" s="676" t="s">
        <v>2551</v>
      </c>
      <c r="G2163" s="9">
        <v>16</v>
      </c>
      <c r="H2163" s="9" t="s">
        <v>26</v>
      </c>
      <c r="I2163" s="676" t="s">
        <v>5225</v>
      </c>
      <c r="J2163" s="122" t="s">
        <v>5226</v>
      </c>
      <c r="K2163" s="679" t="s">
        <v>239</v>
      </c>
      <c r="L2163" s="113" t="s">
        <v>524</v>
      </c>
      <c r="M2163" s="1389">
        <v>0</v>
      </c>
      <c r="N2163" s="118"/>
      <c r="O2163" s="1389">
        <v>0</v>
      </c>
      <c r="P2163" s="113">
        <v>3</v>
      </c>
      <c r="Q2163" s="116"/>
      <c r="R2163" s="116"/>
      <c r="S2163" s="116"/>
      <c r="T2163" s="116"/>
      <c r="V2163" s="113"/>
    </row>
    <row r="2164" spans="1:34" s="121" customFormat="1" x14ac:dyDescent="0.3">
      <c r="A2164" s="113"/>
      <c r="B2164" s="113" t="s">
        <v>4692</v>
      </c>
      <c r="C2164" s="113" t="s">
        <v>5239</v>
      </c>
      <c r="D2164" s="113" t="s">
        <v>5240</v>
      </c>
      <c r="E2164" s="9" t="s">
        <v>5227</v>
      </c>
      <c r="F2164" s="676" t="s">
        <v>5228</v>
      </c>
      <c r="G2164" s="9">
        <v>17</v>
      </c>
      <c r="H2164" s="9" t="s">
        <v>26</v>
      </c>
      <c r="I2164" s="676" t="s">
        <v>5227</v>
      </c>
      <c r="J2164" s="122" t="s">
        <v>5229</v>
      </c>
      <c r="K2164" s="679" t="s">
        <v>4406</v>
      </c>
      <c r="L2164" s="113" t="s">
        <v>524</v>
      </c>
      <c r="M2164" s="1389">
        <v>0</v>
      </c>
      <c r="N2164" s="118"/>
      <c r="O2164" s="1389">
        <v>0</v>
      </c>
      <c r="P2164" s="113">
        <v>3</v>
      </c>
      <c r="Q2164" s="116"/>
      <c r="R2164" s="116"/>
      <c r="S2164" s="116"/>
      <c r="T2164" s="116"/>
      <c r="V2164" s="113"/>
    </row>
    <row r="2165" spans="1:34" s="121" customFormat="1" x14ac:dyDescent="0.3">
      <c r="A2165" s="113"/>
      <c r="B2165" s="113" t="s">
        <v>4692</v>
      </c>
      <c r="C2165" s="113" t="s">
        <v>5239</v>
      </c>
      <c r="D2165" s="113" t="s">
        <v>5240</v>
      </c>
      <c r="E2165" s="9" t="s">
        <v>5230</v>
      </c>
      <c r="F2165" s="676" t="s">
        <v>5231</v>
      </c>
      <c r="G2165" s="9">
        <v>18</v>
      </c>
      <c r="H2165" s="9" t="s">
        <v>26</v>
      </c>
      <c r="I2165" s="676" t="s">
        <v>5230</v>
      </c>
      <c r="J2165" s="122" t="s">
        <v>5232</v>
      </c>
      <c r="K2165" s="679" t="s">
        <v>4406</v>
      </c>
      <c r="L2165" s="113" t="s">
        <v>524</v>
      </c>
      <c r="M2165" s="1389">
        <v>0</v>
      </c>
      <c r="N2165" s="118"/>
      <c r="O2165" s="1389">
        <v>0</v>
      </c>
      <c r="P2165" s="113">
        <v>3</v>
      </c>
      <c r="Q2165" s="116"/>
      <c r="R2165" s="116"/>
      <c r="S2165" s="116"/>
      <c r="T2165" s="116"/>
      <c r="V2165" s="113"/>
    </row>
    <row r="2166" spans="1:34" s="121" customFormat="1" x14ac:dyDescent="0.3">
      <c r="A2166" s="113"/>
      <c r="B2166" s="113" t="s">
        <v>4692</v>
      </c>
      <c r="C2166" s="113" t="s">
        <v>5239</v>
      </c>
      <c r="D2166" s="113" t="s">
        <v>5240</v>
      </c>
      <c r="E2166" s="9" t="s">
        <v>5233</v>
      </c>
      <c r="F2166" s="676" t="s">
        <v>5234</v>
      </c>
      <c r="G2166" s="9">
        <v>19</v>
      </c>
      <c r="H2166" s="9" t="s">
        <v>26</v>
      </c>
      <c r="I2166" s="676" t="s">
        <v>5233</v>
      </c>
      <c r="J2166" s="122" t="s">
        <v>5235</v>
      </c>
      <c r="K2166" s="679" t="s">
        <v>4406</v>
      </c>
      <c r="L2166" s="113" t="s">
        <v>524</v>
      </c>
      <c r="M2166" s="1389">
        <v>0</v>
      </c>
      <c r="N2166" s="118"/>
      <c r="O2166" s="1389">
        <v>0</v>
      </c>
      <c r="P2166" s="113">
        <v>3</v>
      </c>
      <c r="Q2166" s="116"/>
      <c r="R2166" s="116"/>
      <c r="S2166" s="116"/>
      <c r="T2166" s="116"/>
      <c r="V2166" s="113"/>
    </row>
    <row r="2167" spans="1:34" s="121" customFormat="1" ht="15" thickBot="1" x14ac:dyDescent="0.35">
      <c r="A2167" s="113"/>
      <c r="B2167" s="393" t="s">
        <v>4692</v>
      </c>
      <c r="C2167" s="113" t="s">
        <v>5239</v>
      </c>
      <c r="D2167" s="113" t="s">
        <v>5240</v>
      </c>
      <c r="E2167" s="9" t="s">
        <v>5236</v>
      </c>
      <c r="F2167" s="676" t="s">
        <v>5237</v>
      </c>
      <c r="G2167" s="9">
        <v>20</v>
      </c>
      <c r="H2167" s="9" t="s">
        <v>26</v>
      </c>
      <c r="I2167" s="676" t="s">
        <v>5236</v>
      </c>
      <c r="J2167" s="122" t="s">
        <v>5238</v>
      </c>
      <c r="K2167" s="679" t="s">
        <v>4406</v>
      </c>
      <c r="L2167" s="113" t="s">
        <v>524</v>
      </c>
      <c r="M2167" s="1389">
        <v>0</v>
      </c>
      <c r="N2167" s="118"/>
      <c r="O2167" s="1389">
        <v>0</v>
      </c>
      <c r="P2167" s="113">
        <v>3</v>
      </c>
      <c r="Q2167" s="116"/>
      <c r="R2167" s="116"/>
      <c r="S2167" s="116"/>
      <c r="T2167" s="116"/>
      <c r="V2167" s="113"/>
    </row>
    <row r="2168" spans="1:34" s="980" customFormat="1" x14ac:dyDescent="0.3">
      <c r="A2168" s="972"/>
      <c r="B2168" s="972"/>
      <c r="C2168" s="972"/>
      <c r="D2168" s="972"/>
      <c r="E2168" s="1385"/>
      <c r="F2168" s="1385"/>
      <c r="G2168" s="973"/>
      <c r="H2168" s="973" t="s">
        <v>235</v>
      </c>
      <c r="I2168" s="973"/>
      <c r="J2168" s="974"/>
      <c r="K2168" s="975"/>
      <c r="L2168" s="972"/>
      <c r="P2168" s="972"/>
      <c r="Q2168" s="974"/>
      <c r="R2168" s="974"/>
      <c r="S2168" s="974"/>
      <c r="T2168" s="974"/>
      <c r="V2168" s="972"/>
    </row>
    <row r="2169" spans="1:34" s="412" customFormat="1" ht="15" thickBot="1" x14ac:dyDescent="0.35">
      <c r="A2169" s="404"/>
      <c r="B2169" s="404"/>
      <c r="C2169" s="404"/>
      <c r="D2169" s="404"/>
      <c r="E2169" s="1386"/>
      <c r="F2169" s="1386"/>
      <c r="G2169" s="405"/>
      <c r="H2169" s="405" t="s">
        <v>235</v>
      </c>
      <c r="I2169" s="405"/>
      <c r="J2169" s="406"/>
      <c r="K2169" s="407"/>
      <c r="L2169" s="404"/>
      <c r="P2169" s="404"/>
      <c r="Q2169" s="406"/>
      <c r="R2169" s="406"/>
      <c r="S2169" s="406"/>
      <c r="T2169" s="406"/>
      <c r="V2169" s="404"/>
    </row>
    <row r="2170" spans="1:34" s="121" customFormat="1" x14ac:dyDescent="0.3">
      <c r="A2170" s="113"/>
      <c r="B2170" s="113" t="s">
        <v>4692</v>
      </c>
      <c r="C2170" s="113" t="s">
        <v>5241</v>
      </c>
      <c r="D2170" s="113" t="s">
        <v>5242</v>
      </c>
      <c r="E2170" s="9" t="s">
        <v>593</v>
      </c>
      <c r="F2170" s="676" t="s">
        <v>4729</v>
      </c>
      <c r="G2170" s="9">
        <v>1</v>
      </c>
      <c r="H2170" s="9" t="s">
        <v>26</v>
      </c>
      <c r="I2170" s="676" t="s">
        <v>4696</v>
      </c>
      <c r="J2170" s="122" t="s">
        <v>2304</v>
      </c>
      <c r="K2170" s="679"/>
      <c r="L2170" s="113" t="s">
        <v>230</v>
      </c>
      <c r="M2170" s="1389"/>
      <c r="N2170" s="118"/>
      <c r="O2170" s="1389"/>
      <c r="P2170" s="113">
        <v>0</v>
      </c>
      <c r="Q2170" s="116"/>
      <c r="R2170" s="116"/>
      <c r="S2170" s="116"/>
      <c r="T2170" s="116"/>
      <c r="V2170" s="113"/>
    </row>
    <row r="2171" spans="1:34" s="121" customFormat="1" x14ac:dyDescent="0.3">
      <c r="A2171" s="113"/>
      <c r="B2171" s="113" t="s">
        <v>4692</v>
      </c>
      <c r="C2171" s="113" t="s">
        <v>5241</v>
      </c>
      <c r="D2171" s="113" t="s">
        <v>5242</v>
      </c>
      <c r="E2171" s="9" t="s">
        <v>4730</v>
      </c>
      <c r="F2171" s="9" t="s">
        <v>5188</v>
      </c>
      <c r="G2171" s="9">
        <v>2</v>
      </c>
      <c r="H2171" s="9" t="s">
        <v>26</v>
      </c>
      <c r="I2171" s="9" t="s">
        <v>4730</v>
      </c>
      <c r="J2171" s="116" t="s">
        <v>5189</v>
      </c>
      <c r="K2171" s="117"/>
      <c r="L2171" s="113" t="s">
        <v>230</v>
      </c>
      <c r="M2171" s="118"/>
      <c r="N2171" s="118"/>
      <c r="O2171" s="119"/>
      <c r="P2171" s="113">
        <v>0</v>
      </c>
      <c r="Q2171" s="116"/>
      <c r="R2171" s="116"/>
      <c r="S2171" s="116"/>
      <c r="T2171" s="116"/>
      <c r="U2171" s="120"/>
      <c r="V2171" s="113"/>
      <c r="W2171" s="113"/>
      <c r="X2171" s="122"/>
      <c r="Y2171" s="122"/>
      <c r="Z2171" s="122"/>
      <c r="AA2171" s="122"/>
      <c r="AB2171" s="113"/>
      <c r="AD2171" s="113"/>
      <c r="AE2171" s="122"/>
      <c r="AF2171" s="122"/>
      <c r="AG2171" s="122"/>
      <c r="AH2171" s="122"/>
    </row>
    <row r="2172" spans="1:34" s="121" customFormat="1" x14ac:dyDescent="0.3">
      <c r="A2172" s="113"/>
      <c r="B2172" s="113" t="s">
        <v>4692</v>
      </c>
      <c r="C2172" s="113" t="s">
        <v>5241</v>
      </c>
      <c r="D2172" s="113" t="s">
        <v>5242</v>
      </c>
      <c r="E2172" s="9" t="s">
        <v>5243</v>
      </c>
      <c r="F2172" s="676" t="s">
        <v>5190</v>
      </c>
      <c r="G2172" s="9">
        <v>3</v>
      </c>
      <c r="H2172" s="9" t="s">
        <v>26</v>
      </c>
      <c r="I2172" s="9" t="s">
        <v>4884</v>
      </c>
      <c r="J2172" s="116"/>
      <c r="K2172" s="117"/>
      <c r="L2172" s="113" t="s">
        <v>230</v>
      </c>
      <c r="M2172" s="118"/>
      <c r="N2172" s="118"/>
      <c r="O2172" s="119"/>
      <c r="P2172" s="113">
        <v>0</v>
      </c>
      <c r="Q2172" s="116"/>
      <c r="R2172" s="116"/>
      <c r="S2172" s="116"/>
      <c r="T2172" s="116"/>
      <c r="V2172" s="113"/>
    </row>
    <row r="2173" spans="1:34" s="121" customFormat="1" x14ac:dyDescent="0.3">
      <c r="A2173" s="113"/>
      <c r="B2173" s="113" t="s">
        <v>4692</v>
      </c>
      <c r="C2173" s="113" t="s">
        <v>5241</v>
      </c>
      <c r="D2173" s="113" t="s">
        <v>5242</v>
      </c>
      <c r="E2173" s="9" t="s">
        <v>5191</v>
      </c>
      <c r="F2173" s="676" t="s">
        <v>5192</v>
      </c>
      <c r="G2173" s="9">
        <v>4</v>
      </c>
      <c r="H2173" s="9" t="s">
        <v>26</v>
      </c>
      <c r="I2173" s="9" t="s">
        <v>5191</v>
      </c>
      <c r="J2173" s="116" t="s">
        <v>5193</v>
      </c>
      <c r="K2173" s="117" t="s">
        <v>4406</v>
      </c>
      <c r="L2173" s="113" t="s">
        <v>524</v>
      </c>
      <c r="M2173" s="118">
        <v>0</v>
      </c>
      <c r="N2173" s="118"/>
      <c r="O2173" s="119">
        <v>0</v>
      </c>
      <c r="P2173" s="113">
        <v>3</v>
      </c>
      <c r="Q2173" s="116"/>
      <c r="R2173" s="116"/>
      <c r="S2173" s="116"/>
      <c r="T2173" s="116"/>
      <c r="V2173" s="113"/>
    </row>
    <row r="2174" spans="1:34" s="121" customFormat="1" x14ac:dyDescent="0.3">
      <c r="A2174" s="113"/>
      <c r="B2174" s="113" t="s">
        <v>4692</v>
      </c>
      <c r="C2174" s="113" t="s">
        <v>5241</v>
      </c>
      <c r="D2174" s="113" t="s">
        <v>5242</v>
      </c>
      <c r="E2174" s="9" t="s">
        <v>5194</v>
      </c>
      <c r="F2174" s="676" t="s">
        <v>5195</v>
      </c>
      <c r="G2174" s="9">
        <v>5</v>
      </c>
      <c r="H2174" s="9" t="s">
        <v>26</v>
      </c>
      <c r="I2174" s="9" t="s">
        <v>5194</v>
      </c>
      <c r="J2174" s="116" t="s">
        <v>5196</v>
      </c>
      <c r="K2174" s="117" t="s">
        <v>4406</v>
      </c>
      <c r="L2174" s="113" t="s">
        <v>524</v>
      </c>
      <c r="M2174" s="118">
        <v>0</v>
      </c>
      <c r="N2174" s="118"/>
      <c r="O2174" s="119">
        <v>0</v>
      </c>
      <c r="P2174" s="113">
        <v>3</v>
      </c>
      <c r="Q2174" s="116"/>
      <c r="R2174" s="116"/>
      <c r="S2174" s="116"/>
      <c r="T2174" s="116"/>
      <c r="V2174" s="113"/>
    </row>
    <row r="2175" spans="1:34" s="121" customFormat="1" x14ac:dyDescent="0.3">
      <c r="A2175" s="113"/>
      <c r="B2175" s="113" t="s">
        <v>4692</v>
      </c>
      <c r="C2175" s="113" t="s">
        <v>5241</v>
      </c>
      <c r="D2175" s="113" t="s">
        <v>5242</v>
      </c>
      <c r="E2175" s="9" t="s">
        <v>5197</v>
      </c>
      <c r="F2175" s="676" t="s">
        <v>5198</v>
      </c>
      <c r="G2175" s="9">
        <v>6</v>
      </c>
      <c r="H2175" s="9" t="s">
        <v>26</v>
      </c>
      <c r="I2175" s="676" t="s">
        <v>5197</v>
      </c>
      <c r="J2175" s="122" t="s">
        <v>5199</v>
      </c>
      <c r="K2175" s="679" t="s">
        <v>4406</v>
      </c>
      <c r="L2175" s="113" t="s">
        <v>524</v>
      </c>
      <c r="M2175" s="1389">
        <v>0</v>
      </c>
      <c r="N2175" s="118"/>
      <c r="O2175" s="1389">
        <v>0</v>
      </c>
      <c r="P2175" s="113">
        <v>3</v>
      </c>
      <c r="Q2175" s="116"/>
      <c r="R2175" s="116"/>
      <c r="S2175" s="116"/>
      <c r="T2175" s="116"/>
      <c r="V2175" s="113"/>
    </row>
    <row r="2176" spans="1:34" s="121" customFormat="1" x14ac:dyDescent="0.3">
      <c r="A2176" s="113"/>
      <c r="B2176" s="113" t="s">
        <v>4692</v>
      </c>
      <c r="C2176" s="113" t="s">
        <v>5241</v>
      </c>
      <c r="D2176" s="113" t="s">
        <v>5242</v>
      </c>
      <c r="E2176" s="9" t="s">
        <v>5200</v>
      </c>
      <c r="F2176" s="676" t="s">
        <v>5201</v>
      </c>
      <c r="G2176" s="9">
        <v>7</v>
      </c>
      <c r="H2176" s="9" t="s">
        <v>26</v>
      </c>
      <c r="I2176" s="676" t="s">
        <v>5200</v>
      </c>
      <c r="J2176" s="122" t="s">
        <v>5202</v>
      </c>
      <c r="K2176" s="679" t="s">
        <v>4406</v>
      </c>
      <c r="L2176" s="113" t="s">
        <v>524</v>
      </c>
      <c r="M2176" s="1389">
        <v>0</v>
      </c>
      <c r="N2176" s="118"/>
      <c r="O2176" s="1389">
        <v>0</v>
      </c>
      <c r="P2176" s="113">
        <v>3</v>
      </c>
      <c r="Q2176" s="116"/>
      <c r="R2176" s="116"/>
      <c r="S2176" s="116"/>
      <c r="T2176" s="116"/>
      <c r="V2176" s="113"/>
    </row>
    <row r="2177" spans="1:22" s="121" customFormat="1" x14ac:dyDescent="0.3">
      <c r="A2177" s="113"/>
      <c r="B2177" s="113" t="s">
        <v>4692</v>
      </c>
      <c r="C2177" s="113" t="s">
        <v>5241</v>
      </c>
      <c r="D2177" s="113" t="s">
        <v>5242</v>
      </c>
      <c r="E2177" s="9" t="s">
        <v>5203</v>
      </c>
      <c r="F2177" s="676" t="s">
        <v>5204</v>
      </c>
      <c r="G2177" s="9">
        <v>8</v>
      </c>
      <c r="H2177" s="9" t="s">
        <v>26</v>
      </c>
      <c r="I2177" s="676" t="s">
        <v>5203</v>
      </c>
      <c r="J2177" s="122" t="s">
        <v>5205</v>
      </c>
      <c r="K2177" s="679" t="s">
        <v>4406</v>
      </c>
      <c r="L2177" s="113" t="s">
        <v>524</v>
      </c>
      <c r="M2177" s="1389">
        <v>0</v>
      </c>
      <c r="N2177" s="118"/>
      <c r="O2177" s="1389">
        <v>0</v>
      </c>
      <c r="P2177" s="113">
        <v>3</v>
      </c>
      <c r="Q2177" s="116"/>
      <c r="R2177" s="116"/>
      <c r="S2177" s="116"/>
      <c r="T2177" s="116"/>
      <c r="V2177" s="113"/>
    </row>
    <row r="2178" spans="1:22" s="121" customFormat="1" x14ac:dyDescent="0.3">
      <c r="A2178" s="113"/>
      <c r="B2178" s="113" t="s">
        <v>4692</v>
      </c>
      <c r="C2178" s="113" t="s">
        <v>5241</v>
      </c>
      <c r="D2178" s="113" t="s">
        <v>5242</v>
      </c>
      <c r="E2178" s="9" t="s">
        <v>5206</v>
      </c>
      <c r="F2178" s="676" t="s">
        <v>5207</v>
      </c>
      <c r="G2178" s="9">
        <v>9</v>
      </c>
      <c r="H2178" s="9" t="s">
        <v>26</v>
      </c>
      <c r="I2178" s="676" t="s">
        <v>5206</v>
      </c>
      <c r="J2178" s="122" t="s">
        <v>5208</v>
      </c>
      <c r="K2178" s="679" t="s">
        <v>4406</v>
      </c>
      <c r="L2178" s="113" t="s">
        <v>524</v>
      </c>
      <c r="M2178" s="1389">
        <v>0</v>
      </c>
      <c r="N2178" s="118"/>
      <c r="O2178" s="1389">
        <v>0</v>
      </c>
      <c r="P2178" s="113">
        <v>3</v>
      </c>
      <c r="Q2178" s="116"/>
      <c r="R2178" s="116"/>
      <c r="S2178" s="116"/>
      <c r="T2178" s="116"/>
      <c r="V2178" s="113"/>
    </row>
    <row r="2179" spans="1:22" s="121" customFormat="1" x14ac:dyDescent="0.3">
      <c r="A2179" s="113"/>
      <c r="B2179" s="113" t="s">
        <v>4692</v>
      </c>
      <c r="C2179" s="113" t="s">
        <v>5241</v>
      </c>
      <c r="D2179" s="113" t="s">
        <v>5242</v>
      </c>
      <c r="E2179" s="9" t="s">
        <v>5209</v>
      </c>
      <c r="F2179" s="676" t="s">
        <v>4921</v>
      </c>
      <c r="G2179" s="9">
        <v>10</v>
      </c>
      <c r="H2179" s="9" t="s">
        <v>26</v>
      </c>
      <c r="I2179" s="676" t="s">
        <v>5209</v>
      </c>
      <c r="J2179" s="122" t="s">
        <v>5210</v>
      </c>
      <c r="K2179" s="679" t="s">
        <v>4406</v>
      </c>
      <c r="L2179" s="113" t="s">
        <v>524</v>
      </c>
      <c r="M2179" s="1389">
        <v>0</v>
      </c>
      <c r="N2179" s="118"/>
      <c r="O2179" s="1389">
        <v>0</v>
      </c>
      <c r="P2179" s="113">
        <v>3</v>
      </c>
      <c r="Q2179" s="116"/>
      <c r="R2179" s="116"/>
      <c r="S2179" s="116"/>
      <c r="T2179" s="116"/>
      <c r="V2179" s="113"/>
    </row>
    <row r="2180" spans="1:22" s="121" customFormat="1" x14ac:dyDescent="0.3">
      <c r="A2180" s="113"/>
      <c r="B2180" s="113" t="s">
        <v>4692</v>
      </c>
      <c r="C2180" s="113" t="s">
        <v>5241</v>
      </c>
      <c r="D2180" s="113" t="s">
        <v>5242</v>
      </c>
      <c r="E2180" s="9" t="s">
        <v>5211</v>
      </c>
      <c r="F2180" s="676" t="s">
        <v>5212</v>
      </c>
      <c r="G2180" s="9">
        <v>11</v>
      </c>
      <c r="H2180" s="9" t="s">
        <v>26</v>
      </c>
      <c r="I2180" s="676" t="s">
        <v>5211</v>
      </c>
      <c r="J2180" s="122" t="s">
        <v>5213</v>
      </c>
      <c r="K2180" s="679" t="s">
        <v>4406</v>
      </c>
      <c r="L2180" s="113" t="s">
        <v>524</v>
      </c>
      <c r="M2180" s="1389">
        <v>0</v>
      </c>
      <c r="N2180" s="118"/>
      <c r="O2180" s="1389">
        <v>0</v>
      </c>
      <c r="P2180" s="113">
        <v>3</v>
      </c>
      <c r="Q2180" s="116"/>
      <c r="R2180" s="116"/>
      <c r="S2180" s="116"/>
      <c r="T2180" s="116"/>
      <c r="V2180" s="113"/>
    </row>
    <row r="2181" spans="1:22" s="121" customFormat="1" x14ac:dyDescent="0.3">
      <c r="A2181" s="113"/>
      <c r="B2181" s="113" t="s">
        <v>4692</v>
      </c>
      <c r="C2181" s="113" t="s">
        <v>5241</v>
      </c>
      <c r="D2181" s="113" t="s">
        <v>5242</v>
      </c>
      <c r="E2181" s="9" t="s">
        <v>4741</v>
      </c>
      <c r="F2181" s="676" t="s">
        <v>5214</v>
      </c>
      <c r="G2181" s="9">
        <v>12</v>
      </c>
      <c r="H2181" s="9" t="s">
        <v>26</v>
      </c>
      <c r="I2181" s="676" t="s">
        <v>4741</v>
      </c>
      <c r="J2181" s="122" t="s">
        <v>5215</v>
      </c>
      <c r="K2181" s="679" t="s">
        <v>4406</v>
      </c>
      <c r="L2181" s="113" t="s">
        <v>524</v>
      </c>
      <c r="M2181" s="1389">
        <v>0</v>
      </c>
      <c r="N2181" s="118"/>
      <c r="O2181" s="1389">
        <v>0</v>
      </c>
      <c r="P2181" s="113">
        <v>3</v>
      </c>
      <c r="Q2181" s="116"/>
      <c r="R2181" s="116"/>
      <c r="S2181" s="116"/>
      <c r="T2181" s="116"/>
      <c r="V2181" s="113"/>
    </row>
    <row r="2182" spans="1:22" s="121" customFormat="1" x14ac:dyDescent="0.3">
      <c r="A2182" s="113"/>
      <c r="B2182" s="113" t="s">
        <v>4692</v>
      </c>
      <c r="C2182" s="113" t="s">
        <v>5241</v>
      </c>
      <c r="D2182" s="113" t="s">
        <v>5242</v>
      </c>
      <c r="E2182" s="9" t="s">
        <v>5216</v>
      </c>
      <c r="F2182" s="676" t="s">
        <v>5217</v>
      </c>
      <c r="G2182" s="9">
        <v>13</v>
      </c>
      <c r="H2182" s="9" t="s">
        <v>26</v>
      </c>
      <c r="I2182" s="676" t="s">
        <v>5216</v>
      </c>
      <c r="J2182" s="122" t="s">
        <v>5218</v>
      </c>
      <c r="K2182" s="679" t="s">
        <v>4406</v>
      </c>
      <c r="L2182" s="113" t="s">
        <v>524</v>
      </c>
      <c r="M2182" s="1389">
        <v>0</v>
      </c>
      <c r="N2182" s="118"/>
      <c r="O2182" s="1389">
        <v>0</v>
      </c>
      <c r="P2182" s="113">
        <v>3</v>
      </c>
      <c r="Q2182" s="116"/>
      <c r="R2182" s="116"/>
      <c r="S2182" s="116"/>
      <c r="T2182" s="116"/>
      <c r="V2182" s="113"/>
    </row>
    <row r="2183" spans="1:22" s="121" customFormat="1" x14ac:dyDescent="0.3">
      <c r="A2183" s="113"/>
      <c r="B2183" s="113" t="s">
        <v>4692</v>
      </c>
      <c r="C2183" s="113" t="s">
        <v>5241</v>
      </c>
      <c r="D2183" s="113" t="s">
        <v>5242</v>
      </c>
      <c r="E2183" s="9" t="s">
        <v>5219</v>
      </c>
      <c r="F2183" s="676" t="s">
        <v>5220</v>
      </c>
      <c r="G2183" s="9">
        <v>14</v>
      </c>
      <c r="H2183" s="9" t="s">
        <v>26</v>
      </c>
      <c r="I2183" s="676" t="s">
        <v>5219</v>
      </c>
      <c r="J2183" s="122" t="s">
        <v>5221</v>
      </c>
      <c r="K2183" s="679" t="s">
        <v>4406</v>
      </c>
      <c r="L2183" s="113" t="s">
        <v>524</v>
      </c>
      <c r="M2183" s="1389">
        <v>0</v>
      </c>
      <c r="N2183" s="118"/>
      <c r="O2183" s="1389">
        <v>0</v>
      </c>
      <c r="P2183" s="113">
        <v>3</v>
      </c>
      <c r="Q2183" s="116"/>
      <c r="R2183" s="116"/>
      <c r="S2183" s="116"/>
      <c r="T2183" s="116"/>
      <c r="V2183" s="113"/>
    </row>
    <row r="2184" spans="1:22" s="121" customFormat="1" x14ac:dyDescent="0.3">
      <c r="A2184" s="113"/>
      <c r="B2184" s="113" t="s">
        <v>4692</v>
      </c>
      <c r="C2184" s="113" t="s">
        <v>5241</v>
      </c>
      <c r="D2184" s="113" t="s">
        <v>5242</v>
      </c>
      <c r="E2184" s="9" t="s">
        <v>5222</v>
      </c>
      <c r="F2184" s="676" t="s">
        <v>5223</v>
      </c>
      <c r="G2184" s="9">
        <v>15</v>
      </c>
      <c r="H2184" s="9" t="s">
        <v>26</v>
      </c>
      <c r="I2184" s="676" t="s">
        <v>5222</v>
      </c>
      <c r="J2184" s="122" t="s">
        <v>5224</v>
      </c>
      <c r="K2184" s="679" t="s">
        <v>4406</v>
      </c>
      <c r="L2184" s="113" t="s">
        <v>524</v>
      </c>
      <c r="M2184" s="1389">
        <v>0</v>
      </c>
      <c r="N2184" s="118"/>
      <c r="O2184" s="1389">
        <v>0</v>
      </c>
      <c r="P2184" s="113">
        <v>3</v>
      </c>
      <c r="Q2184" s="116"/>
      <c r="R2184" s="116"/>
      <c r="S2184" s="116"/>
      <c r="T2184" s="116"/>
      <c r="V2184" s="113"/>
    </row>
    <row r="2185" spans="1:22" s="121" customFormat="1" x14ac:dyDescent="0.3">
      <c r="A2185" s="113"/>
      <c r="B2185" s="113" t="s">
        <v>4692</v>
      </c>
      <c r="C2185" s="113" t="s">
        <v>5241</v>
      </c>
      <c r="D2185" s="113" t="s">
        <v>5242</v>
      </c>
      <c r="E2185" s="9" t="s">
        <v>5225</v>
      </c>
      <c r="F2185" s="676" t="s">
        <v>2551</v>
      </c>
      <c r="G2185" s="9">
        <v>16</v>
      </c>
      <c r="H2185" s="9" t="s">
        <v>26</v>
      </c>
      <c r="I2185" s="676" t="s">
        <v>5225</v>
      </c>
      <c r="J2185" s="122" t="s">
        <v>5226</v>
      </c>
      <c r="K2185" s="679" t="s">
        <v>239</v>
      </c>
      <c r="L2185" s="113" t="s">
        <v>524</v>
      </c>
      <c r="M2185" s="1389">
        <v>0</v>
      </c>
      <c r="N2185" s="118"/>
      <c r="O2185" s="1389">
        <v>0</v>
      </c>
      <c r="P2185" s="113">
        <v>3</v>
      </c>
      <c r="Q2185" s="116"/>
      <c r="R2185" s="116"/>
      <c r="S2185" s="116"/>
      <c r="T2185" s="116"/>
      <c r="V2185" s="113"/>
    </row>
    <row r="2186" spans="1:22" s="121" customFormat="1" x14ac:dyDescent="0.3">
      <c r="A2186" s="113"/>
      <c r="B2186" s="113" t="s">
        <v>4692</v>
      </c>
      <c r="C2186" s="113" t="s">
        <v>5241</v>
      </c>
      <c r="D2186" s="113" t="s">
        <v>5242</v>
      </c>
      <c r="E2186" s="9" t="s">
        <v>5227</v>
      </c>
      <c r="F2186" s="676" t="s">
        <v>5228</v>
      </c>
      <c r="G2186" s="9">
        <v>16</v>
      </c>
      <c r="H2186" s="9" t="s">
        <v>26</v>
      </c>
      <c r="I2186" s="676" t="s">
        <v>5227</v>
      </c>
      <c r="J2186" s="122" t="s">
        <v>5229</v>
      </c>
      <c r="K2186" s="679" t="s">
        <v>4406</v>
      </c>
      <c r="L2186" s="113" t="s">
        <v>524</v>
      </c>
      <c r="M2186" s="1389">
        <v>0</v>
      </c>
      <c r="N2186" s="118"/>
      <c r="O2186" s="1389">
        <v>0</v>
      </c>
      <c r="P2186" s="113">
        <v>3</v>
      </c>
      <c r="Q2186" s="116"/>
      <c r="R2186" s="116"/>
      <c r="S2186" s="116"/>
      <c r="T2186" s="116"/>
      <c r="V2186" s="113"/>
    </row>
    <row r="2187" spans="1:22" s="121" customFormat="1" x14ac:dyDescent="0.3">
      <c r="A2187" s="113"/>
      <c r="B2187" s="113" t="s">
        <v>4692</v>
      </c>
      <c r="C2187" s="113" t="s">
        <v>5241</v>
      </c>
      <c r="D2187" s="113" t="s">
        <v>5242</v>
      </c>
      <c r="E2187" s="9" t="s">
        <v>5230</v>
      </c>
      <c r="F2187" s="676" t="s">
        <v>5231</v>
      </c>
      <c r="G2187" s="9">
        <v>18</v>
      </c>
      <c r="H2187" s="9" t="s">
        <v>26</v>
      </c>
      <c r="I2187" s="676" t="s">
        <v>5230</v>
      </c>
      <c r="J2187" s="122" t="s">
        <v>5232</v>
      </c>
      <c r="K2187" s="679" t="s">
        <v>4406</v>
      </c>
      <c r="L2187" s="113" t="s">
        <v>524</v>
      </c>
      <c r="M2187" s="1389">
        <v>0</v>
      </c>
      <c r="N2187" s="118"/>
      <c r="O2187" s="1389">
        <v>0</v>
      </c>
      <c r="P2187" s="113">
        <v>3</v>
      </c>
      <c r="Q2187" s="116"/>
      <c r="R2187" s="116"/>
      <c r="S2187" s="116"/>
      <c r="T2187" s="116"/>
      <c r="V2187" s="113"/>
    </row>
    <row r="2188" spans="1:22" s="121" customFormat="1" x14ac:dyDescent="0.3">
      <c r="A2188" s="113"/>
      <c r="B2188" s="113" t="s">
        <v>4692</v>
      </c>
      <c r="C2188" s="113" t="s">
        <v>5241</v>
      </c>
      <c r="D2188" s="113" t="s">
        <v>5242</v>
      </c>
      <c r="E2188" s="9" t="s">
        <v>5233</v>
      </c>
      <c r="F2188" s="676" t="s">
        <v>5234</v>
      </c>
      <c r="G2188" s="9">
        <v>19</v>
      </c>
      <c r="H2188" s="9" t="s">
        <v>26</v>
      </c>
      <c r="I2188" s="676" t="s">
        <v>5233</v>
      </c>
      <c r="J2188" s="122" t="s">
        <v>5235</v>
      </c>
      <c r="K2188" s="679" t="s">
        <v>4406</v>
      </c>
      <c r="L2188" s="113" t="s">
        <v>524</v>
      </c>
      <c r="M2188" s="1389">
        <v>0</v>
      </c>
      <c r="N2188" s="118"/>
      <c r="O2188" s="1389">
        <v>0</v>
      </c>
      <c r="P2188" s="113">
        <v>3</v>
      </c>
      <c r="Q2188" s="116"/>
      <c r="R2188" s="116"/>
      <c r="S2188" s="116"/>
      <c r="T2188" s="116"/>
      <c r="V2188" s="113"/>
    </row>
    <row r="2189" spans="1:22" s="121" customFormat="1" ht="15" thickBot="1" x14ac:dyDescent="0.35">
      <c r="A2189" s="113"/>
      <c r="B2189" s="393" t="s">
        <v>4692</v>
      </c>
      <c r="C2189" s="113" t="s">
        <v>5241</v>
      </c>
      <c r="D2189" s="113" t="s">
        <v>5242</v>
      </c>
      <c r="E2189" s="9" t="s">
        <v>5236</v>
      </c>
      <c r="F2189" s="676" t="s">
        <v>5237</v>
      </c>
      <c r="G2189" s="9">
        <v>20</v>
      </c>
      <c r="H2189" s="9" t="s">
        <v>26</v>
      </c>
      <c r="I2189" s="676" t="s">
        <v>5236</v>
      </c>
      <c r="J2189" s="122" t="s">
        <v>5238</v>
      </c>
      <c r="K2189" s="679" t="s">
        <v>4406</v>
      </c>
      <c r="L2189" s="113" t="s">
        <v>524</v>
      </c>
      <c r="M2189" s="1389">
        <v>0</v>
      </c>
      <c r="N2189" s="118"/>
      <c r="O2189" s="1389">
        <v>0</v>
      </c>
      <c r="P2189" s="113">
        <v>3</v>
      </c>
      <c r="Q2189" s="116"/>
      <c r="R2189" s="116"/>
      <c r="S2189" s="116"/>
      <c r="T2189" s="116"/>
      <c r="V2189" s="113"/>
    </row>
    <row r="2190" spans="1:22" s="980" customFormat="1" x14ac:dyDescent="0.3">
      <c r="A2190" s="972"/>
      <c r="B2190" s="972"/>
      <c r="C2190" s="972"/>
      <c r="D2190" s="972"/>
      <c r="E2190" s="1385"/>
      <c r="F2190" s="1385"/>
      <c r="G2190" s="973"/>
      <c r="H2190" s="973" t="s">
        <v>235</v>
      </c>
      <c r="I2190" s="973"/>
      <c r="J2190" s="974"/>
      <c r="K2190" s="975"/>
      <c r="L2190" s="972"/>
      <c r="P2190" s="972"/>
      <c r="Q2190" s="974"/>
      <c r="R2190" s="974"/>
      <c r="S2190" s="974"/>
      <c r="T2190" s="974"/>
      <c r="V2190" s="972"/>
    </row>
    <row r="2191" spans="1:22" s="412" customFormat="1" ht="15" thickBot="1" x14ac:dyDescent="0.35">
      <c r="A2191" s="404"/>
      <c r="B2191" s="404"/>
      <c r="C2191" s="404"/>
      <c r="D2191" s="404"/>
      <c r="E2191" s="1386"/>
      <c r="F2191" s="1386"/>
      <c r="G2191" s="405"/>
      <c r="H2191" s="405" t="s">
        <v>235</v>
      </c>
      <c r="I2191" s="405"/>
      <c r="J2191" s="406"/>
      <c r="K2191" s="407"/>
      <c r="L2191" s="404"/>
      <c r="P2191" s="404"/>
      <c r="Q2191" s="406"/>
      <c r="R2191" s="406"/>
      <c r="S2191" s="406"/>
      <c r="T2191" s="406"/>
      <c r="V2191" s="404"/>
    </row>
    <row r="2192" spans="1:22" s="121" customFormat="1" x14ac:dyDescent="0.3">
      <c r="A2192" s="113"/>
      <c r="B2192" s="113" t="s">
        <v>4692</v>
      </c>
      <c r="C2192" s="113" t="s">
        <v>5244</v>
      </c>
      <c r="D2192" s="113" t="s">
        <v>5245</v>
      </c>
      <c r="E2192" s="9" t="s">
        <v>593</v>
      </c>
      <c r="F2192" s="676" t="s">
        <v>4729</v>
      </c>
      <c r="G2192" s="9">
        <v>1</v>
      </c>
      <c r="H2192" s="9" t="s">
        <v>26</v>
      </c>
      <c r="I2192" s="676" t="s">
        <v>593</v>
      </c>
      <c r="J2192" s="122" t="s">
        <v>2304</v>
      </c>
      <c r="K2192" s="679"/>
      <c r="L2192" s="113" t="s">
        <v>230</v>
      </c>
      <c r="M2192" s="1389" t="s">
        <v>507</v>
      </c>
      <c r="N2192" s="118"/>
      <c r="O2192" s="1389"/>
      <c r="P2192" s="113">
        <v>0</v>
      </c>
      <c r="Q2192" s="116"/>
      <c r="R2192" s="116"/>
      <c r="S2192" s="116"/>
      <c r="T2192" s="116"/>
      <c r="V2192" s="113"/>
    </row>
    <row r="2193" spans="1:34" s="121" customFormat="1" x14ac:dyDescent="0.3">
      <c r="A2193" s="113"/>
      <c r="B2193" s="113" t="s">
        <v>4692</v>
      </c>
      <c r="C2193" s="113" t="s">
        <v>5244</v>
      </c>
      <c r="D2193" s="113" t="s">
        <v>5245</v>
      </c>
      <c r="E2193" s="9" t="s">
        <v>4730</v>
      </c>
      <c r="F2193" s="9" t="s">
        <v>5188</v>
      </c>
      <c r="G2193" s="9">
        <v>2</v>
      </c>
      <c r="H2193" s="9" t="s">
        <v>26</v>
      </c>
      <c r="I2193" s="9" t="s">
        <v>4730</v>
      </c>
      <c r="J2193" s="116" t="s">
        <v>5189</v>
      </c>
      <c r="K2193" s="117"/>
      <c r="L2193" s="113" t="s">
        <v>230</v>
      </c>
      <c r="M2193" s="118"/>
      <c r="N2193" s="118"/>
      <c r="O2193" s="119"/>
      <c r="P2193" s="113">
        <v>0</v>
      </c>
      <c r="Q2193" s="116"/>
      <c r="R2193" s="116"/>
      <c r="S2193" s="116"/>
      <c r="T2193" s="116"/>
      <c r="U2193" s="120"/>
      <c r="V2193" s="113"/>
      <c r="W2193" s="113"/>
      <c r="X2193" s="122"/>
      <c r="Y2193" s="122"/>
      <c r="Z2193" s="122"/>
      <c r="AA2193" s="122"/>
      <c r="AB2193" s="113"/>
      <c r="AD2193" s="113"/>
      <c r="AE2193" s="122"/>
      <c r="AF2193" s="122"/>
      <c r="AG2193" s="122"/>
      <c r="AH2193" s="122"/>
    </row>
    <row r="2194" spans="1:34" s="121" customFormat="1" x14ac:dyDescent="0.3">
      <c r="A2194" s="113"/>
      <c r="B2194" s="113" t="s">
        <v>4692</v>
      </c>
      <c r="C2194" s="113" t="s">
        <v>5244</v>
      </c>
      <c r="D2194" s="113" t="s">
        <v>5245</v>
      </c>
      <c r="E2194" s="9" t="s">
        <v>5246</v>
      </c>
      <c r="F2194" s="676" t="s">
        <v>5190</v>
      </c>
      <c r="G2194" s="9">
        <v>3</v>
      </c>
      <c r="H2194" s="9" t="s">
        <v>26</v>
      </c>
      <c r="I2194" s="9" t="s">
        <v>5246</v>
      </c>
      <c r="J2194" s="116"/>
      <c r="K2194" s="117"/>
      <c r="L2194" s="113" t="s">
        <v>230</v>
      </c>
      <c r="M2194" s="118"/>
      <c r="N2194" s="118"/>
      <c r="O2194" s="119"/>
      <c r="P2194" s="113">
        <v>0</v>
      </c>
      <c r="Q2194" s="116"/>
      <c r="R2194" s="116"/>
      <c r="S2194" s="116"/>
      <c r="T2194" s="116"/>
      <c r="V2194" s="113"/>
    </row>
    <row r="2195" spans="1:34" s="121" customFormat="1" x14ac:dyDescent="0.3">
      <c r="A2195" s="113"/>
      <c r="B2195" s="113" t="s">
        <v>4692</v>
      </c>
      <c r="C2195" s="113" t="s">
        <v>5244</v>
      </c>
      <c r="D2195" s="113" t="s">
        <v>5245</v>
      </c>
      <c r="E2195" s="9" t="s">
        <v>5191</v>
      </c>
      <c r="F2195" s="676" t="s">
        <v>5192</v>
      </c>
      <c r="G2195" s="9">
        <v>4</v>
      </c>
      <c r="H2195" s="9" t="s">
        <v>26</v>
      </c>
      <c r="I2195" s="9" t="s">
        <v>5191</v>
      </c>
      <c r="J2195" s="116" t="s">
        <v>5193</v>
      </c>
      <c r="K2195" s="117" t="s">
        <v>4406</v>
      </c>
      <c r="L2195" s="113" t="s">
        <v>524</v>
      </c>
      <c r="M2195" s="118">
        <v>0</v>
      </c>
      <c r="N2195" s="118"/>
      <c r="O2195" s="119">
        <v>0</v>
      </c>
      <c r="P2195" s="113">
        <v>3</v>
      </c>
      <c r="Q2195" s="116"/>
      <c r="R2195" s="116"/>
      <c r="S2195" s="116"/>
      <c r="T2195" s="116"/>
      <c r="V2195" s="113"/>
    </row>
    <row r="2196" spans="1:34" s="121" customFormat="1" x14ac:dyDescent="0.3">
      <c r="A2196" s="113"/>
      <c r="B2196" s="113" t="s">
        <v>4692</v>
      </c>
      <c r="C2196" s="113" t="s">
        <v>5244</v>
      </c>
      <c r="D2196" s="113" t="s">
        <v>5245</v>
      </c>
      <c r="E2196" s="9" t="s">
        <v>5194</v>
      </c>
      <c r="F2196" s="676" t="s">
        <v>5195</v>
      </c>
      <c r="G2196" s="9">
        <v>5</v>
      </c>
      <c r="H2196" s="9" t="s">
        <v>26</v>
      </c>
      <c r="I2196" s="9" t="s">
        <v>5194</v>
      </c>
      <c r="J2196" s="116" t="s">
        <v>5196</v>
      </c>
      <c r="K2196" s="117" t="s">
        <v>4406</v>
      </c>
      <c r="L2196" s="113" t="s">
        <v>524</v>
      </c>
      <c r="M2196" s="118">
        <v>0</v>
      </c>
      <c r="N2196" s="118"/>
      <c r="O2196" s="119">
        <v>0</v>
      </c>
      <c r="P2196" s="113">
        <v>3</v>
      </c>
      <c r="Q2196" s="116"/>
      <c r="R2196" s="116"/>
      <c r="S2196" s="116"/>
      <c r="T2196" s="116"/>
      <c r="V2196" s="113"/>
    </row>
    <row r="2197" spans="1:34" s="121" customFormat="1" x14ac:dyDescent="0.3">
      <c r="A2197" s="113"/>
      <c r="B2197" s="113" t="s">
        <v>4692</v>
      </c>
      <c r="C2197" s="113" t="s">
        <v>5244</v>
      </c>
      <c r="D2197" s="113" t="s">
        <v>5245</v>
      </c>
      <c r="E2197" s="9" t="s">
        <v>5197</v>
      </c>
      <c r="F2197" s="676" t="s">
        <v>5198</v>
      </c>
      <c r="G2197" s="9">
        <v>6</v>
      </c>
      <c r="H2197" s="9" t="s">
        <v>26</v>
      </c>
      <c r="I2197" s="676" t="s">
        <v>5197</v>
      </c>
      <c r="J2197" s="122" t="s">
        <v>5199</v>
      </c>
      <c r="K2197" s="679" t="s">
        <v>4406</v>
      </c>
      <c r="L2197" s="113" t="s">
        <v>524</v>
      </c>
      <c r="M2197" s="1389">
        <v>0</v>
      </c>
      <c r="N2197" s="118"/>
      <c r="O2197" s="1389">
        <v>0</v>
      </c>
      <c r="P2197" s="113">
        <v>3</v>
      </c>
      <c r="Q2197" s="116"/>
      <c r="R2197" s="116"/>
      <c r="S2197" s="116"/>
      <c r="T2197" s="116"/>
      <c r="V2197" s="113"/>
    </row>
    <row r="2198" spans="1:34" s="121" customFormat="1" x14ac:dyDescent="0.3">
      <c r="A2198" s="113"/>
      <c r="B2198" s="113" t="s">
        <v>4692</v>
      </c>
      <c r="C2198" s="113" t="s">
        <v>5244</v>
      </c>
      <c r="D2198" s="113" t="s">
        <v>5245</v>
      </c>
      <c r="E2198" s="9" t="s">
        <v>5200</v>
      </c>
      <c r="F2198" s="676" t="s">
        <v>5201</v>
      </c>
      <c r="G2198" s="9">
        <v>7</v>
      </c>
      <c r="H2198" s="9" t="s">
        <v>26</v>
      </c>
      <c r="I2198" s="676" t="s">
        <v>5200</v>
      </c>
      <c r="J2198" s="122" t="s">
        <v>5202</v>
      </c>
      <c r="K2198" s="679" t="s">
        <v>4406</v>
      </c>
      <c r="L2198" s="113" t="s">
        <v>524</v>
      </c>
      <c r="M2198" s="1389">
        <v>0</v>
      </c>
      <c r="N2198" s="118"/>
      <c r="O2198" s="1389">
        <v>0</v>
      </c>
      <c r="P2198" s="113">
        <v>3</v>
      </c>
      <c r="Q2198" s="116"/>
      <c r="R2198" s="116"/>
      <c r="S2198" s="116"/>
      <c r="T2198" s="116"/>
      <c r="V2198" s="113"/>
    </row>
    <row r="2199" spans="1:34" s="121" customFormat="1" x14ac:dyDescent="0.3">
      <c r="A2199" s="113"/>
      <c r="B2199" s="113" t="s">
        <v>4692</v>
      </c>
      <c r="C2199" s="113" t="s">
        <v>5244</v>
      </c>
      <c r="D2199" s="113" t="s">
        <v>5245</v>
      </c>
      <c r="E2199" s="9" t="s">
        <v>5203</v>
      </c>
      <c r="F2199" s="676" t="s">
        <v>5204</v>
      </c>
      <c r="G2199" s="9">
        <v>8</v>
      </c>
      <c r="H2199" s="9" t="s">
        <v>26</v>
      </c>
      <c r="I2199" s="676" t="s">
        <v>5203</v>
      </c>
      <c r="J2199" s="122" t="s">
        <v>5205</v>
      </c>
      <c r="K2199" s="679" t="s">
        <v>4406</v>
      </c>
      <c r="L2199" s="113" t="s">
        <v>524</v>
      </c>
      <c r="M2199" s="1389">
        <v>0</v>
      </c>
      <c r="N2199" s="118"/>
      <c r="O2199" s="1389">
        <v>0</v>
      </c>
      <c r="P2199" s="113">
        <v>3</v>
      </c>
      <c r="Q2199" s="116"/>
      <c r="R2199" s="116"/>
      <c r="S2199" s="116"/>
      <c r="T2199" s="116"/>
      <c r="V2199" s="113"/>
    </row>
    <row r="2200" spans="1:34" s="121" customFormat="1" x14ac:dyDescent="0.3">
      <c r="A2200" s="113"/>
      <c r="B2200" s="113" t="s">
        <v>4692</v>
      </c>
      <c r="C2200" s="113" t="s">
        <v>5244</v>
      </c>
      <c r="D2200" s="113" t="s">
        <v>5245</v>
      </c>
      <c r="E2200" s="9" t="s">
        <v>5206</v>
      </c>
      <c r="F2200" s="676" t="s">
        <v>5207</v>
      </c>
      <c r="G2200" s="9">
        <v>9</v>
      </c>
      <c r="H2200" s="9" t="s">
        <v>26</v>
      </c>
      <c r="I2200" s="676" t="s">
        <v>5206</v>
      </c>
      <c r="J2200" s="122" t="s">
        <v>5208</v>
      </c>
      <c r="K2200" s="679" t="s">
        <v>4406</v>
      </c>
      <c r="L2200" s="113" t="s">
        <v>524</v>
      </c>
      <c r="M2200" s="1389">
        <v>0</v>
      </c>
      <c r="N2200" s="118"/>
      <c r="O2200" s="1389">
        <v>0</v>
      </c>
      <c r="P2200" s="113">
        <v>3</v>
      </c>
      <c r="Q2200" s="116"/>
      <c r="R2200" s="116"/>
      <c r="S2200" s="116"/>
      <c r="T2200" s="116"/>
      <c r="V2200" s="113"/>
    </row>
    <row r="2201" spans="1:34" s="121" customFormat="1" x14ac:dyDescent="0.3">
      <c r="A2201" s="113"/>
      <c r="B2201" s="113" t="s">
        <v>4692</v>
      </c>
      <c r="C2201" s="113" t="s">
        <v>5244</v>
      </c>
      <c r="D2201" s="113" t="s">
        <v>5245</v>
      </c>
      <c r="E2201" s="9" t="s">
        <v>5209</v>
      </c>
      <c r="F2201" s="676" t="s">
        <v>4921</v>
      </c>
      <c r="G2201" s="9">
        <v>10</v>
      </c>
      <c r="H2201" s="9" t="s">
        <v>26</v>
      </c>
      <c r="I2201" s="676" t="s">
        <v>5209</v>
      </c>
      <c r="J2201" s="122" t="s">
        <v>5210</v>
      </c>
      <c r="K2201" s="679" t="s">
        <v>4406</v>
      </c>
      <c r="L2201" s="113" t="s">
        <v>524</v>
      </c>
      <c r="M2201" s="1389">
        <v>0</v>
      </c>
      <c r="N2201" s="118"/>
      <c r="O2201" s="1389">
        <v>0</v>
      </c>
      <c r="P2201" s="113">
        <v>3</v>
      </c>
      <c r="Q2201" s="116"/>
      <c r="R2201" s="116"/>
      <c r="S2201" s="116"/>
      <c r="T2201" s="116"/>
      <c r="V2201" s="113"/>
    </row>
    <row r="2202" spans="1:34" s="121" customFormat="1" x14ac:dyDescent="0.3">
      <c r="A2202" s="113"/>
      <c r="B2202" s="113" t="s">
        <v>4692</v>
      </c>
      <c r="C2202" s="113" t="s">
        <v>5244</v>
      </c>
      <c r="D2202" s="113" t="s">
        <v>5245</v>
      </c>
      <c r="E2202" s="9" t="s">
        <v>5211</v>
      </c>
      <c r="F2202" s="676" t="s">
        <v>5212</v>
      </c>
      <c r="G2202" s="9">
        <v>11</v>
      </c>
      <c r="H2202" s="9" t="s">
        <v>26</v>
      </c>
      <c r="I2202" s="676" t="s">
        <v>5211</v>
      </c>
      <c r="J2202" s="122" t="s">
        <v>5213</v>
      </c>
      <c r="K2202" s="679" t="s">
        <v>4406</v>
      </c>
      <c r="L2202" s="113" t="s">
        <v>524</v>
      </c>
      <c r="M2202" s="1389">
        <v>0</v>
      </c>
      <c r="N2202" s="118"/>
      <c r="O2202" s="1389">
        <v>0</v>
      </c>
      <c r="P2202" s="113">
        <v>3</v>
      </c>
      <c r="Q2202" s="116"/>
      <c r="R2202" s="116"/>
      <c r="S2202" s="116"/>
      <c r="T2202" s="116"/>
      <c r="V2202" s="113"/>
    </row>
    <row r="2203" spans="1:34" s="121" customFormat="1" x14ac:dyDescent="0.3">
      <c r="A2203" s="113"/>
      <c r="B2203" s="113" t="s">
        <v>4692</v>
      </c>
      <c r="C2203" s="113" t="s">
        <v>5244</v>
      </c>
      <c r="D2203" s="113" t="s">
        <v>5245</v>
      </c>
      <c r="E2203" s="9" t="s">
        <v>4741</v>
      </c>
      <c r="F2203" s="676" t="s">
        <v>5214</v>
      </c>
      <c r="G2203" s="9">
        <v>12</v>
      </c>
      <c r="H2203" s="9" t="s">
        <v>26</v>
      </c>
      <c r="I2203" s="676" t="s">
        <v>4741</v>
      </c>
      <c r="J2203" s="122" t="s">
        <v>5215</v>
      </c>
      <c r="K2203" s="679" t="s">
        <v>4406</v>
      </c>
      <c r="L2203" s="113" t="s">
        <v>524</v>
      </c>
      <c r="M2203" s="1389">
        <v>0</v>
      </c>
      <c r="N2203" s="118"/>
      <c r="O2203" s="1389">
        <v>0</v>
      </c>
      <c r="P2203" s="113">
        <v>3</v>
      </c>
      <c r="Q2203" s="116"/>
      <c r="R2203" s="116"/>
      <c r="S2203" s="116"/>
      <c r="T2203" s="116"/>
      <c r="V2203" s="113"/>
    </row>
    <row r="2204" spans="1:34" s="121" customFormat="1" x14ac:dyDescent="0.3">
      <c r="A2204" s="113"/>
      <c r="B2204" s="113" t="s">
        <v>4692</v>
      </c>
      <c r="C2204" s="113" t="s">
        <v>5244</v>
      </c>
      <c r="D2204" s="113" t="s">
        <v>5245</v>
      </c>
      <c r="E2204" s="9" t="s">
        <v>5216</v>
      </c>
      <c r="F2204" s="676" t="s">
        <v>5217</v>
      </c>
      <c r="G2204" s="9">
        <v>13</v>
      </c>
      <c r="H2204" s="9" t="s">
        <v>26</v>
      </c>
      <c r="I2204" s="676" t="s">
        <v>5216</v>
      </c>
      <c r="J2204" s="122" t="s">
        <v>5218</v>
      </c>
      <c r="K2204" s="679" t="s">
        <v>4406</v>
      </c>
      <c r="L2204" s="113" t="s">
        <v>524</v>
      </c>
      <c r="M2204" s="1389">
        <v>0</v>
      </c>
      <c r="N2204" s="118"/>
      <c r="O2204" s="1389">
        <v>0</v>
      </c>
      <c r="P2204" s="113">
        <v>3</v>
      </c>
      <c r="Q2204" s="116"/>
      <c r="R2204" s="116"/>
      <c r="S2204" s="116"/>
      <c r="T2204" s="116"/>
      <c r="V2204" s="113"/>
    </row>
    <row r="2205" spans="1:34" s="121" customFormat="1" x14ac:dyDescent="0.3">
      <c r="A2205" s="113"/>
      <c r="B2205" s="113" t="s">
        <v>4692</v>
      </c>
      <c r="C2205" s="113" t="s">
        <v>5244</v>
      </c>
      <c r="D2205" s="113" t="s">
        <v>5245</v>
      </c>
      <c r="E2205" s="9" t="s">
        <v>5219</v>
      </c>
      <c r="F2205" s="676" t="s">
        <v>5220</v>
      </c>
      <c r="G2205" s="9">
        <v>14</v>
      </c>
      <c r="H2205" s="9" t="s">
        <v>26</v>
      </c>
      <c r="I2205" s="676" t="s">
        <v>5219</v>
      </c>
      <c r="J2205" s="122" t="s">
        <v>5221</v>
      </c>
      <c r="K2205" s="679" t="s">
        <v>4406</v>
      </c>
      <c r="L2205" s="113" t="s">
        <v>524</v>
      </c>
      <c r="M2205" s="1389">
        <v>0</v>
      </c>
      <c r="N2205" s="118"/>
      <c r="O2205" s="1389">
        <v>0</v>
      </c>
      <c r="P2205" s="113">
        <v>3</v>
      </c>
      <c r="Q2205" s="116"/>
      <c r="R2205" s="116"/>
      <c r="S2205" s="116"/>
      <c r="T2205" s="116"/>
      <c r="V2205" s="113"/>
    </row>
    <row r="2206" spans="1:34" s="121" customFormat="1" x14ac:dyDescent="0.3">
      <c r="A2206" s="113"/>
      <c r="B2206" s="113" t="s">
        <v>4692</v>
      </c>
      <c r="C2206" s="113" t="s">
        <v>5244</v>
      </c>
      <c r="D2206" s="113" t="s">
        <v>5245</v>
      </c>
      <c r="E2206" s="9" t="s">
        <v>5222</v>
      </c>
      <c r="F2206" s="676" t="s">
        <v>5223</v>
      </c>
      <c r="G2206" s="9">
        <v>15</v>
      </c>
      <c r="H2206" s="9" t="s">
        <v>26</v>
      </c>
      <c r="I2206" s="676" t="s">
        <v>5222</v>
      </c>
      <c r="J2206" s="122" t="s">
        <v>5224</v>
      </c>
      <c r="K2206" s="679" t="s">
        <v>4406</v>
      </c>
      <c r="L2206" s="113" t="s">
        <v>524</v>
      </c>
      <c r="M2206" s="1389">
        <v>0</v>
      </c>
      <c r="N2206" s="118"/>
      <c r="O2206" s="1389">
        <v>0</v>
      </c>
      <c r="P2206" s="113">
        <v>3</v>
      </c>
      <c r="Q2206" s="116"/>
      <c r="R2206" s="116"/>
      <c r="S2206" s="116"/>
      <c r="T2206" s="116"/>
      <c r="V2206" s="113"/>
    </row>
    <row r="2207" spans="1:34" s="121" customFormat="1" x14ac:dyDescent="0.3">
      <c r="A2207" s="113"/>
      <c r="B2207" s="113" t="s">
        <v>4692</v>
      </c>
      <c r="C2207" s="113" t="s">
        <v>5244</v>
      </c>
      <c r="D2207" s="113" t="s">
        <v>5245</v>
      </c>
      <c r="E2207" s="9" t="s">
        <v>5225</v>
      </c>
      <c r="F2207" s="676" t="s">
        <v>2551</v>
      </c>
      <c r="G2207" s="9">
        <v>16</v>
      </c>
      <c r="H2207" s="9" t="s">
        <v>26</v>
      </c>
      <c r="I2207" s="676" t="s">
        <v>5225</v>
      </c>
      <c r="J2207" s="122" t="s">
        <v>5226</v>
      </c>
      <c r="K2207" s="679" t="s">
        <v>239</v>
      </c>
      <c r="L2207" s="113" t="s">
        <v>524</v>
      </c>
      <c r="M2207" s="1389">
        <v>0</v>
      </c>
      <c r="N2207" s="118"/>
      <c r="O2207" s="1389">
        <v>0</v>
      </c>
      <c r="P2207" s="113">
        <v>3</v>
      </c>
      <c r="Q2207" s="116"/>
      <c r="R2207" s="116"/>
      <c r="S2207" s="116"/>
      <c r="T2207" s="116"/>
      <c r="V2207" s="113"/>
    </row>
    <row r="2208" spans="1:34" s="121" customFormat="1" x14ac:dyDescent="0.3">
      <c r="A2208" s="113"/>
      <c r="B2208" s="113" t="s">
        <v>4692</v>
      </c>
      <c r="C2208" s="113" t="s">
        <v>5244</v>
      </c>
      <c r="D2208" s="113" t="s">
        <v>5245</v>
      </c>
      <c r="E2208" s="9" t="s">
        <v>5227</v>
      </c>
      <c r="F2208" s="676" t="s">
        <v>5228</v>
      </c>
      <c r="G2208" s="9">
        <v>17</v>
      </c>
      <c r="H2208" s="9" t="s">
        <v>26</v>
      </c>
      <c r="I2208" s="676" t="s">
        <v>5227</v>
      </c>
      <c r="J2208" s="122" t="s">
        <v>5229</v>
      </c>
      <c r="K2208" s="679" t="s">
        <v>4406</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5244</v>
      </c>
      <c r="D2209" s="113" t="s">
        <v>5245</v>
      </c>
      <c r="E2209" s="9" t="s">
        <v>5230</v>
      </c>
      <c r="F2209" s="676" t="s">
        <v>5231</v>
      </c>
      <c r="G2209" s="9">
        <v>18</v>
      </c>
      <c r="H2209" s="9" t="s">
        <v>26</v>
      </c>
      <c r="I2209" s="676" t="s">
        <v>5230</v>
      </c>
      <c r="J2209" s="122" t="s">
        <v>5232</v>
      </c>
      <c r="K2209" s="679" t="s">
        <v>4406</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5244</v>
      </c>
      <c r="D2210" s="113" t="s">
        <v>5245</v>
      </c>
      <c r="E2210" s="9" t="s">
        <v>5233</v>
      </c>
      <c r="F2210" s="676" t="s">
        <v>5234</v>
      </c>
      <c r="G2210" s="9">
        <v>19</v>
      </c>
      <c r="H2210" s="9" t="s">
        <v>26</v>
      </c>
      <c r="I2210" s="676" t="s">
        <v>5233</v>
      </c>
      <c r="J2210" s="122" t="s">
        <v>5235</v>
      </c>
      <c r="K2210" s="679" t="s">
        <v>4406</v>
      </c>
      <c r="L2210" s="113" t="s">
        <v>524</v>
      </c>
      <c r="M2210" s="1389">
        <v>0</v>
      </c>
      <c r="N2210" s="118"/>
      <c r="O2210" s="1389">
        <v>0</v>
      </c>
      <c r="P2210" s="113">
        <v>3</v>
      </c>
      <c r="Q2210" s="116"/>
      <c r="R2210" s="116"/>
      <c r="S2210" s="116"/>
      <c r="T2210" s="116"/>
      <c r="V2210" s="113"/>
    </row>
    <row r="2211" spans="1:22" s="121" customFormat="1" ht="15" thickBot="1" x14ac:dyDescent="0.35">
      <c r="A2211" s="113"/>
      <c r="B2211" s="393" t="s">
        <v>4692</v>
      </c>
      <c r="C2211" s="113" t="s">
        <v>5244</v>
      </c>
      <c r="D2211" s="113" t="s">
        <v>5245</v>
      </c>
      <c r="E2211" s="9" t="s">
        <v>5236</v>
      </c>
      <c r="F2211" s="676" t="s">
        <v>5237</v>
      </c>
      <c r="G2211" s="9">
        <v>20</v>
      </c>
      <c r="H2211" s="9" t="s">
        <v>26</v>
      </c>
      <c r="I2211" s="676" t="s">
        <v>5236</v>
      </c>
      <c r="J2211" s="122" t="s">
        <v>5238</v>
      </c>
      <c r="K2211" s="679" t="s">
        <v>4406</v>
      </c>
      <c r="L2211" s="113" t="s">
        <v>524</v>
      </c>
      <c r="M2211" s="1389">
        <v>0</v>
      </c>
      <c r="N2211" s="118"/>
      <c r="O2211" s="1389">
        <v>0</v>
      </c>
      <c r="P2211" s="113">
        <v>3</v>
      </c>
      <c r="Q2211" s="116"/>
      <c r="R2211" s="116"/>
      <c r="S2211" s="116"/>
      <c r="T2211" s="116"/>
      <c r="V2211" s="113"/>
    </row>
    <row r="2212" spans="1:22" s="980" customFormat="1" x14ac:dyDescent="0.3">
      <c r="A2212" s="972"/>
      <c r="B2212" s="972"/>
      <c r="C2212" s="972"/>
      <c r="D2212" s="972"/>
      <c r="E2212" s="1385"/>
      <c r="F2212" s="1385"/>
      <c r="G2212" s="973"/>
      <c r="H2212" s="973" t="s">
        <v>235</v>
      </c>
      <c r="I2212" s="973"/>
      <c r="J2212" s="974"/>
      <c r="K2212" s="975"/>
      <c r="L2212" s="972"/>
      <c r="P2212" s="972"/>
      <c r="Q2212" s="974"/>
      <c r="R2212" s="974"/>
      <c r="S2212" s="974"/>
      <c r="T2212" s="974"/>
      <c r="V2212" s="972"/>
    </row>
    <row r="2213" spans="1:22" s="412" customFormat="1" ht="15" thickBot="1" x14ac:dyDescent="0.35">
      <c r="A2213" s="404"/>
      <c r="B2213" s="404"/>
      <c r="C2213" s="404"/>
      <c r="D2213" s="404"/>
      <c r="E2213" s="1386"/>
      <c r="F2213" s="1386"/>
      <c r="G2213" s="405"/>
      <c r="H2213" s="405" t="s">
        <v>235</v>
      </c>
      <c r="I2213" s="405"/>
      <c r="J2213" s="406"/>
      <c r="K2213" s="407"/>
      <c r="L2213" s="404"/>
      <c r="P2213" s="404"/>
      <c r="Q2213" s="406"/>
      <c r="R2213" s="406"/>
      <c r="S2213" s="406"/>
      <c r="T2213" s="406"/>
      <c r="V2213" s="404"/>
    </row>
    <row r="2214" spans="1:22" s="121" customFormat="1" x14ac:dyDescent="0.3">
      <c r="A2214" s="113"/>
      <c r="B2214" s="113" t="s">
        <v>4692</v>
      </c>
      <c r="C2214" s="113" t="s">
        <v>5247</v>
      </c>
      <c r="D2214" s="113" t="s">
        <v>5248</v>
      </c>
      <c r="E2214" s="9" t="s">
        <v>593</v>
      </c>
      <c r="F2214" s="676" t="s">
        <v>4729</v>
      </c>
      <c r="G2214" s="9">
        <v>1</v>
      </c>
      <c r="H2214" s="9" t="s">
        <v>26</v>
      </c>
      <c r="I2214" s="676" t="s">
        <v>593</v>
      </c>
      <c r="J2214" s="122" t="s">
        <v>2304</v>
      </c>
      <c r="K2214" s="679"/>
      <c r="L2214" s="113" t="s">
        <v>230</v>
      </c>
      <c r="M2214" s="1389"/>
      <c r="N2214" s="118"/>
      <c r="O2214" s="1389"/>
      <c r="P2214" s="113">
        <v>0</v>
      </c>
      <c r="Q2214" s="116"/>
      <c r="R2214" s="116"/>
      <c r="S2214" s="116"/>
      <c r="T2214" s="116"/>
      <c r="V2214" s="113"/>
    </row>
    <row r="2215" spans="1:22" s="121" customFormat="1" x14ac:dyDescent="0.3">
      <c r="A2215" s="113"/>
      <c r="B2215" s="113" t="s">
        <v>4692</v>
      </c>
      <c r="C2215" s="113" t="s">
        <v>5247</v>
      </c>
      <c r="D2215" s="113" t="s">
        <v>5248</v>
      </c>
      <c r="E2215" s="9" t="s">
        <v>4730</v>
      </c>
      <c r="F2215" s="676" t="s">
        <v>5015</v>
      </c>
      <c r="G2215" s="9">
        <v>2</v>
      </c>
      <c r="H2215" s="9" t="s">
        <v>26</v>
      </c>
      <c r="I2215" s="676" t="s">
        <v>4730</v>
      </c>
      <c r="J2215" s="122" t="s">
        <v>5189</v>
      </c>
      <c r="K2215" s="679"/>
      <c r="L2215" s="113" t="s">
        <v>230</v>
      </c>
      <c r="M2215" s="118"/>
      <c r="N2215" s="118"/>
      <c r="O2215" s="119"/>
      <c r="P2215" s="113">
        <v>0</v>
      </c>
      <c r="Q2215" s="116"/>
      <c r="R2215" s="116"/>
      <c r="S2215" s="116"/>
      <c r="T2215" s="116"/>
      <c r="V2215" s="113"/>
    </row>
    <row r="2216" spans="1:22" s="121" customFormat="1" x14ac:dyDescent="0.3">
      <c r="A2216" s="113"/>
      <c r="B2216" s="113" t="s">
        <v>4692</v>
      </c>
      <c r="C2216" s="113" t="s">
        <v>5247</v>
      </c>
      <c r="D2216" s="113" t="s">
        <v>5248</v>
      </c>
      <c r="E2216" s="9" t="s">
        <v>4970</v>
      </c>
      <c r="F2216" s="676" t="s">
        <v>5017</v>
      </c>
      <c r="G2216" s="9">
        <v>3</v>
      </c>
      <c r="H2216" s="9" t="s">
        <v>26</v>
      </c>
      <c r="I2216" s="9" t="s">
        <v>4970</v>
      </c>
      <c r="J2216" s="116"/>
      <c r="K2216" s="117"/>
      <c r="L2216" s="113" t="s">
        <v>230</v>
      </c>
      <c r="M2216" s="118"/>
      <c r="N2216" s="118"/>
      <c r="O2216" s="119"/>
      <c r="P2216" s="113">
        <v>0</v>
      </c>
      <c r="Q2216" s="116"/>
      <c r="R2216" s="116"/>
      <c r="S2216" s="116"/>
      <c r="T2216" s="116"/>
      <c r="V2216" s="113"/>
    </row>
    <row r="2217" spans="1:22" s="121" customFormat="1" x14ac:dyDescent="0.3">
      <c r="A2217" s="113"/>
      <c r="B2217" s="113" t="s">
        <v>4692</v>
      </c>
      <c r="C2217" s="113" t="s">
        <v>5247</v>
      </c>
      <c r="D2217" s="113" t="s">
        <v>5248</v>
      </c>
      <c r="E2217" s="9" t="s">
        <v>5249</v>
      </c>
      <c r="F2217" s="676" t="s">
        <v>5250</v>
      </c>
      <c r="G2217" s="9">
        <v>4</v>
      </c>
      <c r="H2217" s="9" t="s">
        <v>26</v>
      </c>
      <c r="I2217" s="9" t="s">
        <v>5249</v>
      </c>
      <c r="J2217" s="116" t="s">
        <v>5251</v>
      </c>
      <c r="K2217" s="117" t="s">
        <v>3857</v>
      </c>
      <c r="L2217" s="113" t="s">
        <v>524</v>
      </c>
      <c r="M2217" s="118">
        <v>0</v>
      </c>
      <c r="N2217" s="118"/>
      <c r="O2217" s="119">
        <v>0</v>
      </c>
      <c r="P2217" s="113">
        <v>3</v>
      </c>
      <c r="Q2217" s="116"/>
      <c r="R2217" s="116"/>
      <c r="S2217" s="116"/>
      <c r="T2217" s="116"/>
      <c r="V2217" s="113"/>
    </row>
    <row r="2218" spans="1:22" s="121" customFormat="1" x14ac:dyDescent="0.3">
      <c r="A2218" s="113"/>
      <c r="B2218" s="113" t="s">
        <v>4692</v>
      </c>
      <c r="C2218" s="113" t="s">
        <v>5247</v>
      </c>
      <c r="D2218" s="113" t="s">
        <v>5248</v>
      </c>
      <c r="E2218" s="9" t="s">
        <v>5252</v>
      </c>
      <c r="F2218" s="676" t="s">
        <v>5253</v>
      </c>
      <c r="G2218" s="9">
        <v>5</v>
      </c>
      <c r="H2218" s="9" t="s">
        <v>26</v>
      </c>
      <c r="I2218" s="9" t="s">
        <v>5252</v>
      </c>
      <c r="J2218" s="116" t="s">
        <v>5254</v>
      </c>
      <c r="K2218" s="117" t="s">
        <v>5255</v>
      </c>
      <c r="L2218" s="113" t="s">
        <v>524</v>
      </c>
      <c r="M2218" s="118">
        <v>0</v>
      </c>
      <c r="N2218" s="118"/>
      <c r="O2218" s="119">
        <v>0</v>
      </c>
      <c r="P2218" s="113">
        <v>3</v>
      </c>
      <c r="Q2218" s="116"/>
      <c r="R2218" s="116"/>
      <c r="S2218" s="116"/>
      <c r="T2218" s="116"/>
      <c r="V2218" s="113"/>
    </row>
    <row r="2219" spans="1:22" s="121" customFormat="1" x14ac:dyDescent="0.3">
      <c r="A2219" s="113"/>
      <c r="B2219" s="113" t="s">
        <v>4692</v>
      </c>
      <c r="C2219" s="113" t="s">
        <v>5247</v>
      </c>
      <c r="D2219" s="113" t="s">
        <v>5248</v>
      </c>
      <c r="E2219" s="9" t="s">
        <v>5256</v>
      </c>
      <c r="F2219" s="676" t="s">
        <v>5257</v>
      </c>
      <c r="G2219" s="9">
        <v>6</v>
      </c>
      <c r="H2219" s="9" t="s">
        <v>26</v>
      </c>
      <c r="I2219" s="676" t="s">
        <v>5256</v>
      </c>
      <c r="J2219" s="122" t="s">
        <v>5258</v>
      </c>
      <c r="K2219" s="679" t="s">
        <v>3857</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5247</v>
      </c>
      <c r="D2220" s="113" t="s">
        <v>5248</v>
      </c>
      <c r="E2220" s="9" t="s">
        <v>5259</v>
      </c>
      <c r="F2220" s="676" t="s">
        <v>5260</v>
      </c>
      <c r="G2220" s="9">
        <v>7</v>
      </c>
      <c r="H2220" s="9" t="s">
        <v>26</v>
      </c>
      <c r="I2220" s="676" t="s">
        <v>5259</v>
      </c>
      <c r="J2220" s="122" t="s">
        <v>5261</v>
      </c>
      <c r="K2220" s="679" t="s">
        <v>5255</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5247</v>
      </c>
      <c r="D2221" s="113" t="s">
        <v>5248</v>
      </c>
      <c r="E2221" s="9" t="s">
        <v>5262</v>
      </c>
      <c r="F2221" s="676" t="s">
        <v>5263</v>
      </c>
      <c r="G2221" s="9">
        <v>8</v>
      </c>
      <c r="H2221" s="9" t="s">
        <v>26</v>
      </c>
      <c r="I2221" s="676" t="s">
        <v>5262</v>
      </c>
      <c r="J2221" s="122" t="s">
        <v>5264</v>
      </c>
      <c r="K2221" s="679" t="s">
        <v>3857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5247</v>
      </c>
      <c r="D2222" s="113" t="s">
        <v>5248</v>
      </c>
      <c r="E2222" s="9" t="s">
        <v>5265</v>
      </c>
      <c r="F2222" s="676" t="s">
        <v>5266</v>
      </c>
      <c r="G2222" s="9">
        <v>9</v>
      </c>
      <c r="H2222" s="9" t="s">
        <v>26</v>
      </c>
      <c r="I2222" s="676" t="s">
        <v>5265</v>
      </c>
      <c r="J2222" s="122" t="s">
        <v>5267</v>
      </c>
      <c r="K2222" s="679" t="s">
        <v>5255</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5247</v>
      </c>
      <c r="D2223" s="113" t="s">
        <v>5248</v>
      </c>
      <c r="E2223" s="9" t="s">
        <v>5268</v>
      </c>
      <c r="F2223" s="676" t="s">
        <v>5269</v>
      </c>
      <c r="G2223" s="9">
        <v>10</v>
      </c>
      <c r="H2223" s="9" t="s">
        <v>26</v>
      </c>
      <c r="I2223" s="676" t="s">
        <v>5268</v>
      </c>
      <c r="J2223" s="122" t="s">
        <v>5270</v>
      </c>
      <c r="K2223" s="679" t="s">
        <v>5255</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5247</v>
      </c>
      <c r="D2224" s="113" t="s">
        <v>5248</v>
      </c>
      <c r="E2224" s="9" t="s">
        <v>5271</v>
      </c>
      <c r="F2224" s="676" t="s">
        <v>5272</v>
      </c>
      <c r="G2224" s="9">
        <v>11</v>
      </c>
      <c r="H2224" s="9" t="s">
        <v>26</v>
      </c>
      <c r="I2224" s="676" t="s">
        <v>5271</v>
      </c>
      <c r="J2224" s="122" t="s">
        <v>5273</v>
      </c>
      <c r="K2224" s="679" t="s">
        <v>5255</v>
      </c>
      <c r="L2224" s="113" t="s">
        <v>524</v>
      </c>
      <c r="M2224" s="1389">
        <v>0</v>
      </c>
      <c r="N2224" s="118"/>
      <c r="O2224" s="1389">
        <v>0</v>
      </c>
      <c r="P2224" s="113">
        <v>3</v>
      </c>
      <c r="Q2224" s="116"/>
      <c r="R2224" s="116"/>
      <c r="S2224" s="116"/>
      <c r="T2224" s="116"/>
      <c r="V2224" s="113"/>
    </row>
    <row r="2225" spans="1:22" s="121" customFormat="1" x14ac:dyDescent="0.3">
      <c r="A2225" s="113"/>
      <c r="B2225" s="113" t="s">
        <v>4692</v>
      </c>
      <c r="C2225" s="113" t="s">
        <v>5247</v>
      </c>
      <c r="D2225" s="113" t="s">
        <v>5248</v>
      </c>
      <c r="E2225" s="9" t="s">
        <v>5274</v>
      </c>
      <c r="F2225" s="676" t="s">
        <v>5275</v>
      </c>
      <c r="G2225" s="9">
        <v>12</v>
      </c>
      <c r="H2225" s="9" t="s">
        <v>26</v>
      </c>
      <c r="I2225" s="676" t="s">
        <v>5274</v>
      </c>
      <c r="J2225" s="122" t="s">
        <v>5276</v>
      </c>
      <c r="K2225" s="679" t="s">
        <v>3857</v>
      </c>
      <c r="L2225" s="113" t="s">
        <v>524</v>
      </c>
      <c r="M2225" s="1389">
        <v>0</v>
      </c>
      <c r="N2225" s="118"/>
      <c r="O2225" s="1389">
        <v>0</v>
      </c>
      <c r="P2225" s="113">
        <v>3</v>
      </c>
      <c r="Q2225" s="116"/>
      <c r="R2225" s="116"/>
      <c r="S2225" s="116"/>
      <c r="T2225" s="116"/>
      <c r="V2225" s="113"/>
    </row>
    <row r="2226" spans="1:22" s="121" customFormat="1" x14ac:dyDescent="0.3">
      <c r="A2226" s="113"/>
      <c r="B2226" s="113" t="s">
        <v>4692</v>
      </c>
      <c r="C2226" s="113" t="s">
        <v>5247</v>
      </c>
      <c r="D2226" s="113" t="s">
        <v>5248</v>
      </c>
      <c r="E2226" s="9" t="s">
        <v>5277</v>
      </c>
      <c r="F2226" s="676" t="s">
        <v>5278</v>
      </c>
      <c r="G2226" s="9">
        <v>13</v>
      </c>
      <c r="H2226" s="9" t="s">
        <v>26</v>
      </c>
      <c r="I2226" s="676" t="s">
        <v>5277</v>
      </c>
      <c r="J2226" s="122" t="s">
        <v>5279</v>
      </c>
      <c r="K2226" s="679" t="s">
        <v>5255</v>
      </c>
      <c r="L2226" s="113" t="s">
        <v>524</v>
      </c>
      <c r="M2226" s="1389">
        <v>0</v>
      </c>
      <c r="N2226" s="118"/>
      <c r="O2226" s="1389">
        <v>0</v>
      </c>
      <c r="P2226" s="113">
        <v>3</v>
      </c>
      <c r="Q2226" s="116"/>
      <c r="R2226" s="116"/>
      <c r="S2226" s="116"/>
      <c r="T2226" s="116"/>
      <c r="V2226" s="113"/>
    </row>
    <row r="2227" spans="1:22" s="121" customFormat="1" x14ac:dyDescent="0.3">
      <c r="A2227" s="113"/>
      <c r="B2227" s="113" t="s">
        <v>4692</v>
      </c>
      <c r="C2227" s="113" t="s">
        <v>5247</v>
      </c>
      <c r="D2227" s="113" t="s">
        <v>5248</v>
      </c>
      <c r="E2227" s="9" t="s">
        <v>5280</v>
      </c>
      <c r="F2227" s="676" t="s">
        <v>5281</v>
      </c>
      <c r="G2227" s="9">
        <v>14</v>
      </c>
      <c r="H2227" s="9" t="s">
        <v>26</v>
      </c>
      <c r="I2227" s="676" t="s">
        <v>5280</v>
      </c>
      <c r="J2227" s="122" t="s">
        <v>5282</v>
      </c>
      <c r="K2227" s="679" t="s">
        <v>3857</v>
      </c>
      <c r="L2227" s="113" t="s">
        <v>524</v>
      </c>
      <c r="M2227" s="1389">
        <v>0</v>
      </c>
      <c r="N2227" s="118"/>
      <c r="O2227" s="1389">
        <v>0</v>
      </c>
      <c r="P2227" s="113">
        <v>3</v>
      </c>
      <c r="Q2227" s="116"/>
      <c r="R2227" s="116"/>
      <c r="S2227" s="116"/>
      <c r="T2227" s="116"/>
      <c r="V2227" s="113"/>
    </row>
    <row r="2228" spans="1:22" s="121" customFormat="1" x14ac:dyDescent="0.3">
      <c r="A2228" s="113"/>
      <c r="B2228" s="113" t="s">
        <v>4692</v>
      </c>
      <c r="C2228" s="113" t="s">
        <v>5247</v>
      </c>
      <c r="D2228" s="113" t="s">
        <v>5248</v>
      </c>
      <c r="E2228" s="9" t="s">
        <v>5283</v>
      </c>
      <c r="F2228" s="676" t="s">
        <v>5284</v>
      </c>
      <c r="G2228" s="9">
        <v>15</v>
      </c>
      <c r="H2228" s="9" t="s">
        <v>26</v>
      </c>
      <c r="I2228" s="676" t="s">
        <v>5283</v>
      </c>
      <c r="J2228" s="122" t="s">
        <v>5285</v>
      </c>
      <c r="K2228" s="679" t="s">
        <v>3857</v>
      </c>
      <c r="L2228" s="113" t="s">
        <v>524</v>
      </c>
      <c r="M2228" s="1389">
        <v>0</v>
      </c>
      <c r="N2228" s="118"/>
      <c r="O2228" s="1389">
        <v>0</v>
      </c>
      <c r="P2228" s="113">
        <v>3</v>
      </c>
      <c r="Q2228" s="116"/>
      <c r="R2228" s="116"/>
      <c r="S2228" s="116"/>
      <c r="T2228" s="116"/>
      <c r="V2228" s="113"/>
    </row>
    <row r="2229" spans="1:22" s="121" customFormat="1" x14ac:dyDescent="0.3">
      <c r="A2229" s="113"/>
      <c r="B2229" s="113" t="s">
        <v>4692</v>
      </c>
      <c r="C2229" s="113" t="s">
        <v>5247</v>
      </c>
      <c r="D2229" s="113" t="s">
        <v>5248</v>
      </c>
      <c r="E2229" s="9" t="s">
        <v>5286</v>
      </c>
      <c r="F2229" s="676" t="s">
        <v>5287</v>
      </c>
      <c r="G2229" s="9">
        <v>16</v>
      </c>
      <c r="H2229" s="9" t="s">
        <v>26</v>
      </c>
      <c r="I2229" s="676" t="s">
        <v>5286</v>
      </c>
      <c r="J2229" s="122" t="s">
        <v>5288</v>
      </c>
      <c r="K2229" s="679" t="s">
        <v>3857</v>
      </c>
      <c r="L2229" s="113" t="s">
        <v>524</v>
      </c>
      <c r="M2229" s="1389">
        <v>0</v>
      </c>
      <c r="N2229" s="118"/>
      <c r="O2229" s="1389">
        <v>0</v>
      </c>
      <c r="P2229" s="113">
        <v>3</v>
      </c>
      <c r="Q2229" s="116"/>
      <c r="R2229" s="116"/>
      <c r="S2229" s="116"/>
      <c r="T2229" s="116"/>
      <c r="V2229" s="113"/>
    </row>
    <row r="2230" spans="1:22" s="121" customFormat="1" x14ac:dyDescent="0.3">
      <c r="A2230" s="113"/>
      <c r="B2230" s="113" t="s">
        <v>4692</v>
      </c>
      <c r="C2230" s="113" t="s">
        <v>5247</v>
      </c>
      <c r="D2230" s="113" t="s">
        <v>5248</v>
      </c>
      <c r="E2230" s="9" t="s">
        <v>5289</v>
      </c>
      <c r="F2230" s="676" t="s">
        <v>5290</v>
      </c>
      <c r="G2230" s="9">
        <v>17</v>
      </c>
      <c r="H2230" s="9" t="s">
        <v>26</v>
      </c>
      <c r="I2230" s="676" t="s">
        <v>5289</v>
      </c>
      <c r="J2230" s="122" t="s">
        <v>5291</v>
      </c>
      <c r="K2230" s="679" t="s">
        <v>3857</v>
      </c>
      <c r="L2230" s="113" t="s">
        <v>524</v>
      </c>
      <c r="M2230" s="1389">
        <v>0</v>
      </c>
      <c r="N2230" s="118"/>
      <c r="O2230" s="1389">
        <v>0</v>
      </c>
      <c r="P2230" s="113">
        <v>3</v>
      </c>
      <c r="Q2230" s="116"/>
      <c r="R2230" s="116"/>
      <c r="S2230" s="116"/>
      <c r="T2230" s="116"/>
      <c r="V2230" s="113"/>
    </row>
    <row r="2231" spans="1:22" s="121" customFormat="1" x14ac:dyDescent="0.3">
      <c r="A2231" s="113"/>
      <c r="B2231" s="113" t="s">
        <v>4692</v>
      </c>
      <c r="C2231" s="113" t="s">
        <v>5247</v>
      </c>
      <c r="D2231" s="113" t="s">
        <v>5248</v>
      </c>
      <c r="E2231" s="9" t="s">
        <v>5292</v>
      </c>
      <c r="F2231" s="676" t="s">
        <v>5293</v>
      </c>
      <c r="G2231" s="9">
        <v>18</v>
      </c>
      <c r="H2231" s="9" t="s">
        <v>26</v>
      </c>
      <c r="I2231" s="676" t="s">
        <v>5292</v>
      </c>
      <c r="J2231" s="122" t="s">
        <v>5294</v>
      </c>
      <c r="K2231" s="679" t="s">
        <v>5255</v>
      </c>
      <c r="L2231" s="113" t="s">
        <v>524</v>
      </c>
      <c r="M2231" s="1389">
        <v>0</v>
      </c>
      <c r="N2231" s="118"/>
      <c r="O2231" s="1389">
        <v>0</v>
      </c>
      <c r="P2231" s="113">
        <v>3</v>
      </c>
      <c r="Q2231" s="116"/>
      <c r="R2231" s="116"/>
      <c r="S2231" s="116"/>
      <c r="T2231" s="116"/>
      <c r="V2231" s="113"/>
    </row>
    <row r="2232" spans="1:22" s="121" customFormat="1" x14ac:dyDescent="0.3">
      <c r="A2232" s="113"/>
      <c r="B2232" s="113" t="s">
        <v>4692</v>
      </c>
      <c r="C2232" s="113" t="s">
        <v>5247</v>
      </c>
      <c r="D2232" s="113" t="s">
        <v>5248</v>
      </c>
      <c r="E2232" s="9" t="s">
        <v>5295</v>
      </c>
      <c r="F2232" s="676" t="s">
        <v>5296</v>
      </c>
      <c r="G2232" s="9">
        <v>19</v>
      </c>
      <c r="H2232" s="9" t="s">
        <v>26</v>
      </c>
      <c r="I2232" s="676" t="s">
        <v>5295</v>
      </c>
      <c r="J2232" s="122" t="s">
        <v>5297</v>
      </c>
      <c r="K2232" s="679" t="s">
        <v>3857</v>
      </c>
      <c r="L2232" s="113" t="s">
        <v>524</v>
      </c>
      <c r="M2232" s="1389">
        <v>0</v>
      </c>
      <c r="N2232" s="118"/>
      <c r="O2232" s="1389">
        <v>0</v>
      </c>
      <c r="P2232" s="113">
        <v>3</v>
      </c>
      <c r="Q2232" s="116"/>
      <c r="R2232" s="116"/>
      <c r="S2232" s="116"/>
      <c r="T2232" s="116"/>
      <c r="V2232" s="113"/>
    </row>
    <row r="2233" spans="1:22" s="121" customFormat="1" x14ac:dyDescent="0.3">
      <c r="A2233" s="113"/>
      <c r="B2233" s="113" t="s">
        <v>4692</v>
      </c>
      <c r="C2233" s="113" t="s">
        <v>5247</v>
      </c>
      <c r="D2233" s="113" t="s">
        <v>5248</v>
      </c>
      <c r="E2233" s="9" t="s">
        <v>5298</v>
      </c>
      <c r="F2233" s="676" t="s">
        <v>5299</v>
      </c>
      <c r="G2233" s="9">
        <v>20</v>
      </c>
      <c r="H2233" s="9" t="s">
        <v>26</v>
      </c>
      <c r="I2233" s="676" t="s">
        <v>5298</v>
      </c>
      <c r="J2233" s="122" t="s">
        <v>5300</v>
      </c>
      <c r="K2233" s="679" t="s">
        <v>5255</v>
      </c>
      <c r="L2233" s="113" t="s">
        <v>524</v>
      </c>
      <c r="M2233" s="1389">
        <v>0</v>
      </c>
      <c r="N2233" s="118"/>
      <c r="O2233" s="1389">
        <v>0</v>
      </c>
      <c r="P2233" s="113">
        <v>3</v>
      </c>
      <c r="Q2233" s="116"/>
      <c r="R2233" s="116"/>
      <c r="S2233" s="116"/>
      <c r="T2233" s="116"/>
      <c r="V2233" s="113"/>
    </row>
    <row r="2234" spans="1:22" s="121" customFormat="1" ht="15" thickBot="1" x14ac:dyDescent="0.35">
      <c r="A2234" s="113"/>
      <c r="B2234" s="393" t="s">
        <v>4692</v>
      </c>
      <c r="C2234" s="113" t="s">
        <v>5247</v>
      </c>
      <c r="D2234" s="113" t="s">
        <v>5248</v>
      </c>
      <c r="E2234" s="9" t="s">
        <v>5301</v>
      </c>
      <c r="F2234" s="676" t="s">
        <v>5302</v>
      </c>
      <c r="G2234" s="9">
        <v>21</v>
      </c>
      <c r="H2234" s="9" t="s">
        <v>26</v>
      </c>
      <c r="I2234" s="676" t="s">
        <v>5301</v>
      </c>
      <c r="J2234" s="122" t="s">
        <v>5303</v>
      </c>
      <c r="K2234" s="679" t="s">
        <v>3857</v>
      </c>
      <c r="L2234" s="113" t="s">
        <v>524</v>
      </c>
      <c r="M2234" s="1389">
        <v>0</v>
      </c>
      <c r="N2234" s="118"/>
      <c r="O2234" s="1389">
        <v>0</v>
      </c>
      <c r="P2234" s="113">
        <v>3</v>
      </c>
      <c r="Q2234" s="116"/>
      <c r="R2234" s="116"/>
      <c r="S2234" s="116"/>
      <c r="T2234" s="116"/>
      <c r="V2234" s="113"/>
    </row>
    <row r="2235" spans="1:22" s="980" customFormat="1" x14ac:dyDescent="0.3">
      <c r="A2235" s="972"/>
      <c r="B2235" s="972"/>
      <c r="C2235" s="972"/>
      <c r="D2235" s="972"/>
      <c r="E2235" s="1385"/>
      <c r="F2235" s="1385"/>
      <c r="G2235" s="973"/>
      <c r="H2235" s="973" t="s">
        <v>235</v>
      </c>
      <c r="I2235" s="973"/>
      <c r="J2235" s="974"/>
      <c r="K2235" s="975"/>
      <c r="L2235" s="972"/>
      <c r="P2235" s="972"/>
      <c r="Q2235" s="974"/>
      <c r="R2235" s="974"/>
      <c r="S2235" s="974"/>
      <c r="T2235" s="974"/>
      <c r="V2235" s="972"/>
    </row>
    <row r="2236" spans="1:22" s="412" customFormat="1" ht="15" thickBot="1" x14ac:dyDescent="0.35">
      <c r="A2236" s="404"/>
      <c r="B2236" s="404"/>
      <c r="C2236" s="404"/>
      <c r="D2236" s="404"/>
      <c r="E2236" s="1386"/>
      <c r="F2236" s="1386"/>
      <c r="G2236" s="405"/>
      <c r="H2236" s="405" t="s">
        <v>235</v>
      </c>
      <c r="I2236" s="405"/>
      <c r="J2236" s="406"/>
      <c r="K2236" s="407"/>
      <c r="L2236" s="404"/>
      <c r="P2236" s="404"/>
      <c r="Q2236" s="406"/>
      <c r="R2236" s="406"/>
      <c r="S2236" s="406"/>
      <c r="T2236" s="406"/>
      <c r="V2236" s="404"/>
    </row>
    <row r="2237" spans="1:22" s="121" customFormat="1" x14ac:dyDescent="0.3">
      <c r="A2237" s="113"/>
      <c r="B2237" s="113" t="s">
        <v>4692</v>
      </c>
      <c r="C2237" s="113" t="s">
        <v>5304</v>
      </c>
      <c r="D2237" s="113" t="s">
        <v>5305</v>
      </c>
      <c r="E2237" s="9" t="s">
        <v>593</v>
      </c>
      <c r="F2237" s="676" t="s">
        <v>4729</v>
      </c>
      <c r="G2237" s="9">
        <v>1</v>
      </c>
      <c r="H2237" s="9" t="s">
        <v>26</v>
      </c>
      <c r="I2237" s="676" t="s">
        <v>593</v>
      </c>
      <c r="J2237" s="122" t="s">
        <v>2304</v>
      </c>
      <c r="K2237" s="679"/>
      <c r="L2237" s="113" t="s">
        <v>230</v>
      </c>
      <c r="M2237" s="1389"/>
      <c r="N2237" s="118"/>
      <c r="O2237" s="1389"/>
      <c r="P2237" s="113">
        <v>0</v>
      </c>
      <c r="Q2237" s="116"/>
      <c r="R2237" s="116"/>
      <c r="S2237" s="116"/>
      <c r="T2237" s="116"/>
      <c r="V2237" s="113"/>
    </row>
    <row r="2238" spans="1:22" s="121" customFormat="1" x14ac:dyDescent="0.3">
      <c r="A2238" s="113"/>
      <c r="B2238" s="113" t="s">
        <v>4692</v>
      </c>
      <c r="C2238" s="113" t="s">
        <v>5304</v>
      </c>
      <c r="D2238" s="113" t="s">
        <v>5305</v>
      </c>
      <c r="E2238" s="9" t="s">
        <v>4730</v>
      </c>
      <c r="F2238" s="676" t="s">
        <v>5015</v>
      </c>
      <c r="G2238" s="9">
        <v>2</v>
      </c>
      <c r="H2238" s="9" t="s">
        <v>26</v>
      </c>
      <c r="I2238" s="676" t="s">
        <v>4730</v>
      </c>
      <c r="J2238" s="122" t="s">
        <v>5189</v>
      </c>
      <c r="K2238" s="679"/>
      <c r="L2238" s="113" t="s">
        <v>230</v>
      </c>
      <c r="M2238" s="118"/>
      <c r="N2238" s="118"/>
      <c r="O2238" s="119"/>
      <c r="P2238" s="113">
        <v>0</v>
      </c>
      <c r="Q2238" s="116"/>
      <c r="R2238" s="116"/>
      <c r="S2238" s="116"/>
      <c r="T2238" s="116"/>
      <c r="V2238" s="113"/>
    </row>
    <row r="2239" spans="1:22" s="121" customFormat="1" x14ac:dyDescent="0.3">
      <c r="A2239" s="113"/>
      <c r="B2239" s="113" t="s">
        <v>4692</v>
      </c>
      <c r="C2239" s="113" t="s">
        <v>5304</v>
      </c>
      <c r="D2239" s="113" t="s">
        <v>5305</v>
      </c>
      <c r="E2239" s="9" t="s">
        <v>5243</v>
      </c>
      <c r="F2239" s="676" t="s">
        <v>5017</v>
      </c>
      <c r="G2239" s="9">
        <v>3</v>
      </c>
      <c r="H2239" s="9" t="s">
        <v>26</v>
      </c>
      <c r="I2239" s="9" t="s">
        <v>5243</v>
      </c>
      <c r="J2239" s="116"/>
      <c r="K2239" s="117"/>
      <c r="L2239" s="113" t="s">
        <v>230</v>
      </c>
      <c r="M2239" s="118"/>
      <c r="N2239" s="118"/>
      <c r="O2239" s="119"/>
      <c r="P2239" s="113">
        <v>0</v>
      </c>
      <c r="Q2239" s="116"/>
      <c r="R2239" s="116"/>
      <c r="S2239" s="116"/>
      <c r="T2239" s="116"/>
      <c r="V2239" s="113"/>
    </row>
    <row r="2240" spans="1:22" s="121" customFormat="1" x14ac:dyDescent="0.3">
      <c r="A2240" s="113"/>
      <c r="B2240" s="113" t="s">
        <v>4692</v>
      </c>
      <c r="C2240" s="113" t="s">
        <v>5304</v>
      </c>
      <c r="D2240" s="113" t="s">
        <v>5305</v>
      </c>
      <c r="E2240" s="9" t="s">
        <v>5249</v>
      </c>
      <c r="F2240" s="676" t="s">
        <v>5250</v>
      </c>
      <c r="G2240" s="9">
        <v>4</v>
      </c>
      <c r="H2240" s="9" t="s">
        <v>26</v>
      </c>
      <c r="I2240" s="9" t="s">
        <v>5249</v>
      </c>
      <c r="J2240" s="116" t="s">
        <v>5251</v>
      </c>
      <c r="K2240" s="117" t="s">
        <v>3857</v>
      </c>
      <c r="L2240" s="113" t="s">
        <v>524</v>
      </c>
      <c r="M2240" s="118">
        <v>0</v>
      </c>
      <c r="N2240" s="118"/>
      <c r="O2240" s="119">
        <v>0</v>
      </c>
      <c r="P2240" s="113">
        <v>3</v>
      </c>
      <c r="Q2240" s="116"/>
      <c r="R2240" s="116"/>
      <c r="S2240" s="116"/>
      <c r="T2240" s="116"/>
      <c r="V2240" s="113"/>
    </row>
    <row r="2241" spans="1:22" s="121" customFormat="1" x14ac:dyDescent="0.3">
      <c r="A2241" s="113"/>
      <c r="B2241" s="113" t="s">
        <v>4692</v>
      </c>
      <c r="C2241" s="113" t="s">
        <v>5304</v>
      </c>
      <c r="D2241" s="113" t="s">
        <v>5305</v>
      </c>
      <c r="E2241" s="9" t="s">
        <v>5252</v>
      </c>
      <c r="F2241" s="676" t="s">
        <v>5253</v>
      </c>
      <c r="G2241" s="9">
        <v>5</v>
      </c>
      <c r="H2241" s="9" t="s">
        <v>26</v>
      </c>
      <c r="I2241" s="9" t="s">
        <v>5252</v>
      </c>
      <c r="J2241" s="116" t="s">
        <v>5254</v>
      </c>
      <c r="K2241" s="117" t="s">
        <v>5255</v>
      </c>
      <c r="L2241" s="113" t="s">
        <v>524</v>
      </c>
      <c r="M2241" s="118">
        <v>0</v>
      </c>
      <c r="N2241" s="118"/>
      <c r="O2241" s="119">
        <v>0</v>
      </c>
      <c r="P2241" s="113">
        <v>3</v>
      </c>
      <c r="Q2241" s="116"/>
      <c r="R2241" s="116"/>
      <c r="S2241" s="116"/>
      <c r="T2241" s="116"/>
      <c r="V2241" s="113"/>
    </row>
    <row r="2242" spans="1:22" s="121" customFormat="1" x14ac:dyDescent="0.3">
      <c r="A2242" s="113"/>
      <c r="B2242" s="113" t="s">
        <v>4692</v>
      </c>
      <c r="C2242" s="113" t="s">
        <v>5304</v>
      </c>
      <c r="D2242" s="113" t="s">
        <v>5305</v>
      </c>
      <c r="E2242" s="9" t="s">
        <v>5256</v>
      </c>
      <c r="F2242" s="676" t="s">
        <v>5257</v>
      </c>
      <c r="G2242" s="9">
        <v>6</v>
      </c>
      <c r="H2242" s="9" t="s">
        <v>26</v>
      </c>
      <c r="I2242" s="676" t="s">
        <v>5256</v>
      </c>
      <c r="J2242" s="122" t="s">
        <v>5258</v>
      </c>
      <c r="K2242" s="679" t="s">
        <v>3857</v>
      </c>
      <c r="L2242" s="113" t="s">
        <v>524</v>
      </c>
      <c r="M2242" s="1389">
        <v>0</v>
      </c>
      <c r="N2242" s="118"/>
      <c r="O2242" s="1389">
        <v>0</v>
      </c>
      <c r="P2242" s="113">
        <v>3</v>
      </c>
      <c r="Q2242" s="116"/>
      <c r="R2242" s="116"/>
      <c r="S2242" s="116"/>
      <c r="T2242" s="116"/>
      <c r="V2242" s="113"/>
    </row>
    <row r="2243" spans="1:22" s="121" customFormat="1" x14ac:dyDescent="0.3">
      <c r="A2243" s="113"/>
      <c r="B2243" s="113" t="s">
        <v>4692</v>
      </c>
      <c r="C2243" s="113" t="s">
        <v>5304</v>
      </c>
      <c r="D2243" s="113" t="s">
        <v>5305</v>
      </c>
      <c r="E2243" s="9" t="s">
        <v>5259</v>
      </c>
      <c r="F2243" s="676" t="s">
        <v>5260</v>
      </c>
      <c r="G2243" s="9">
        <v>7</v>
      </c>
      <c r="H2243" s="9" t="s">
        <v>26</v>
      </c>
      <c r="I2243" s="676" t="s">
        <v>5259</v>
      </c>
      <c r="J2243" s="122" t="s">
        <v>5261</v>
      </c>
      <c r="K2243" s="679" t="s">
        <v>5255</v>
      </c>
      <c r="L2243" s="113" t="s">
        <v>524</v>
      </c>
      <c r="M2243" s="1389">
        <v>0</v>
      </c>
      <c r="N2243" s="118"/>
      <c r="O2243" s="1389">
        <v>0</v>
      </c>
      <c r="P2243" s="113">
        <v>3</v>
      </c>
      <c r="Q2243" s="116"/>
      <c r="R2243" s="116"/>
      <c r="S2243" s="116"/>
      <c r="T2243" s="116"/>
      <c r="V2243" s="113"/>
    </row>
    <row r="2244" spans="1:22" s="121" customFormat="1" x14ac:dyDescent="0.3">
      <c r="A2244" s="113"/>
      <c r="B2244" s="113" t="s">
        <v>4692</v>
      </c>
      <c r="C2244" s="113" t="s">
        <v>5304</v>
      </c>
      <c r="D2244" s="113" t="s">
        <v>5305</v>
      </c>
      <c r="E2244" s="9" t="s">
        <v>5262</v>
      </c>
      <c r="F2244" s="676" t="s">
        <v>5263</v>
      </c>
      <c r="G2244" s="9">
        <v>8</v>
      </c>
      <c r="H2244" s="9" t="s">
        <v>26</v>
      </c>
      <c r="I2244" s="676" t="s">
        <v>5262</v>
      </c>
      <c r="J2244" s="122" t="s">
        <v>5264</v>
      </c>
      <c r="K2244" s="679" t="s">
        <v>3857</v>
      </c>
      <c r="L2244" s="113" t="s">
        <v>524</v>
      </c>
      <c r="M2244" s="1389">
        <v>0</v>
      </c>
      <c r="N2244" s="118"/>
      <c r="O2244" s="1389">
        <v>0</v>
      </c>
      <c r="P2244" s="113">
        <v>3</v>
      </c>
      <c r="Q2244" s="116"/>
      <c r="R2244" s="116"/>
      <c r="S2244" s="116"/>
      <c r="T2244" s="116"/>
      <c r="V2244" s="113"/>
    </row>
    <row r="2245" spans="1:22" s="121" customFormat="1" x14ac:dyDescent="0.3">
      <c r="A2245" s="113"/>
      <c r="B2245" s="113" t="s">
        <v>4692</v>
      </c>
      <c r="C2245" s="113" t="s">
        <v>5304</v>
      </c>
      <c r="D2245" s="113" t="s">
        <v>5305</v>
      </c>
      <c r="E2245" s="9" t="s">
        <v>5265</v>
      </c>
      <c r="F2245" s="676" t="s">
        <v>5266</v>
      </c>
      <c r="G2245" s="9">
        <v>9</v>
      </c>
      <c r="H2245" s="9" t="s">
        <v>26</v>
      </c>
      <c r="I2245" s="676" t="s">
        <v>5265</v>
      </c>
      <c r="J2245" s="122" t="s">
        <v>5267</v>
      </c>
      <c r="K2245" s="679" t="s">
        <v>5255</v>
      </c>
      <c r="L2245" s="113" t="s">
        <v>524</v>
      </c>
      <c r="M2245" s="1389">
        <v>0</v>
      </c>
      <c r="N2245" s="118"/>
      <c r="O2245" s="1389">
        <v>0</v>
      </c>
      <c r="P2245" s="113">
        <v>3</v>
      </c>
      <c r="Q2245" s="116"/>
      <c r="R2245" s="116"/>
      <c r="S2245" s="116"/>
      <c r="T2245" s="116"/>
      <c r="V2245" s="113"/>
    </row>
    <row r="2246" spans="1:22" s="121" customFormat="1" x14ac:dyDescent="0.3">
      <c r="A2246" s="113"/>
      <c r="B2246" s="113" t="s">
        <v>4692</v>
      </c>
      <c r="C2246" s="113" t="s">
        <v>5304</v>
      </c>
      <c r="D2246" s="113" t="s">
        <v>5305</v>
      </c>
      <c r="E2246" s="9" t="s">
        <v>5268</v>
      </c>
      <c r="F2246" s="676" t="s">
        <v>5269</v>
      </c>
      <c r="G2246" s="9">
        <v>10</v>
      </c>
      <c r="H2246" s="9" t="s">
        <v>26</v>
      </c>
      <c r="I2246" s="676" t="s">
        <v>5268</v>
      </c>
      <c r="J2246" s="122" t="s">
        <v>5270</v>
      </c>
      <c r="K2246" s="679" t="s">
        <v>5255</v>
      </c>
      <c r="L2246" s="113" t="s">
        <v>524</v>
      </c>
      <c r="M2246" s="1389">
        <v>0</v>
      </c>
      <c r="N2246" s="118"/>
      <c r="O2246" s="1389">
        <v>0</v>
      </c>
      <c r="P2246" s="113">
        <v>3</v>
      </c>
      <c r="Q2246" s="116"/>
      <c r="R2246" s="116"/>
      <c r="S2246" s="116"/>
      <c r="T2246" s="116"/>
      <c r="V2246" s="113"/>
    </row>
    <row r="2247" spans="1:22" s="121" customFormat="1" x14ac:dyDescent="0.3">
      <c r="A2247" s="113"/>
      <c r="B2247" s="113" t="s">
        <v>4692</v>
      </c>
      <c r="C2247" s="113" t="s">
        <v>5304</v>
      </c>
      <c r="D2247" s="113" t="s">
        <v>5305</v>
      </c>
      <c r="E2247" s="9" t="s">
        <v>5271</v>
      </c>
      <c r="F2247" s="676" t="s">
        <v>5272</v>
      </c>
      <c r="G2247" s="9">
        <v>11</v>
      </c>
      <c r="H2247" s="9" t="s">
        <v>26</v>
      </c>
      <c r="I2247" s="676" t="s">
        <v>5271</v>
      </c>
      <c r="J2247" s="122" t="s">
        <v>5273</v>
      </c>
      <c r="K2247" s="679" t="s">
        <v>5255</v>
      </c>
      <c r="L2247" s="113" t="s">
        <v>524</v>
      </c>
      <c r="M2247" s="1389">
        <v>0</v>
      </c>
      <c r="N2247" s="118"/>
      <c r="O2247" s="1389">
        <v>0</v>
      </c>
      <c r="P2247" s="113">
        <v>3</v>
      </c>
      <c r="Q2247" s="116"/>
      <c r="R2247" s="116"/>
      <c r="S2247" s="116"/>
      <c r="T2247" s="116"/>
      <c r="V2247" s="113"/>
    </row>
    <row r="2248" spans="1:22" s="121" customFormat="1" x14ac:dyDescent="0.3">
      <c r="A2248" s="113"/>
      <c r="B2248" s="113" t="s">
        <v>4692</v>
      </c>
      <c r="C2248" s="113" t="s">
        <v>5304</v>
      </c>
      <c r="D2248" s="113" t="s">
        <v>5305</v>
      </c>
      <c r="E2248" s="9" t="s">
        <v>5274</v>
      </c>
      <c r="F2248" s="676" t="s">
        <v>5275</v>
      </c>
      <c r="G2248" s="9">
        <v>12</v>
      </c>
      <c r="H2248" s="9" t="s">
        <v>26</v>
      </c>
      <c r="I2248" s="676" t="s">
        <v>5274</v>
      </c>
      <c r="J2248" s="122" t="s">
        <v>5276</v>
      </c>
      <c r="K2248" s="679" t="s">
        <v>3857</v>
      </c>
      <c r="L2248" s="113" t="s">
        <v>524</v>
      </c>
      <c r="M2248" s="1389">
        <v>0</v>
      </c>
      <c r="N2248" s="118"/>
      <c r="O2248" s="1389">
        <v>0</v>
      </c>
      <c r="P2248" s="113">
        <v>3</v>
      </c>
      <c r="Q2248" s="116"/>
      <c r="R2248" s="116"/>
      <c r="S2248" s="116"/>
      <c r="T2248" s="116"/>
      <c r="V2248" s="113"/>
    </row>
    <row r="2249" spans="1:22" s="121" customFormat="1" x14ac:dyDescent="0.3">
      <c r="A2249" s="113"/>
      <c r="B2249" s="113" t="s">
        <v>4692</v>
      </c>
      <c r="C2249" s="113" t="s">
        <v>5304</v>
      </c>
      <c r="D2249" s="113" t="s">
        <v>5305</v>
      </c>
      <c r="E2249" s="9" t="s">
        <v>5277</v>
      </c>
      <c r="F2249" s="676" t="s">
        <v>5278</v>
      </c>
      <c r="G2249" s="9">
        <v>13</v>
      </c>
      <c r="H2249" s="9" t="s">
        <v>26</v>
      </c>
      <c r="I2249" s="676" t="s">
        <v>5277</v>
      </c>
      <c r="J2249" s="122" t="s">
        <v>5279</v>
      </c>
      <c r="K2249" s="679" t="s">
        <v>5255</v>
      </c>
      <c r="L2249" s="113" t="s">
        <v>524</v>
      </c>
      <c r="M2249" s="1389">
        <v>0</v>
      </c>
      <c r="N2249" s="118"/>
      <c r="O2249" s="1389">
        <v>0</v>
      </c>
      <c r="P2249" s="113">
        <v>3</v>
      </c>
      <c r="Q2249" s="116"/>
      <c r="R2249" s="116"/>
      <c r="S2249" s="116"/>
      <c r="T2249" s="116"/>
      <c r="V2249" s="113"/>
    </row>
    <row r="2250" spans="1:22" s="121" customFormat="1" x14ac:dyDescent="0.3">
      <c r="A2250" s="113"/>
      <c r="B2250" s="113" t="s">
        <v>4692</v>
      </c>
      <c r="C2250" s="113" t="s">
        <v>5304</v>
      </c>
      <c r="D2250" s="113" t="s">
        <v>5305</v>
      </c>
      <c r="E2250" s="9" t="s">
        <v>5280</v>
      </c>
      <c r="F2250" s="676" t="s">
        <v>5281</v>
      </c>
      <c r="G2250" s="9">
        <v>14</v>
      </c>
      <c r="H2250" s="9" t="s">
        <v>26</v>
      </c>
      <c r="I2250" s="676" t="s">
        <v>5280</v>
      </c>
      <c r="J2250" s="122" t="s">
        <v>5282</v>
      </c>
      <c r="K2250" s="679" t="s">
        <v>3857</v>
      </c>
      <c r="L2250" s="113" t="s">
        <v>524</v>
      </c>
      <c r="M2250" s="1389">
        <v>0</v>
      </c>
      <c r="N2250" s="118"/>
      <c r="O2250" s="1389">
        <v>0</v>
      </c>
      <c r="P2250" s="113">
        <v>3</v>
      </c>
      <c r="Q2250" s="116"/>
      <c r="R2250" s="116"/>
      <c r="S2250" s="116"/>
      <c r="T2250" s="116"/>
      <c r="V2250" s="113"/>
    </row>
    <row r="2251" spans="1:22" s="121" customFormat="1" x14ac:dyDescent="0.3">
      <c r="A2251" s="113"/>
      <c r="B2251" s="113" t="s">
        <v>4692</v>
      </c>
      <c r="C2251" s="113" t="s">
        <v>5304</v>
      </c>
      <c r="D2251" s="113" t="s">
        <v>5305</v>
      </c>
      <c r="E2251" s="9" t="s">
        <v>5283</v>
      </c>
      <c r="F2251" s="676" t="s">
        <v>5284</v>
      </c>
      <c r="G2251" s="9">
        <v>15</v>
      </c>
      <c r="H2251" s="9" t="s">
        <v>26</v>
      </c>
      <c r="I2251" s="676" t="s">
        <v>5283</v>
      </c>
      <c r="J2251" s="122" t="s">
        <v>5285</v>
      </c>
      <c r="K2251" s="679" t="s">
        <v>3857</v>
      </c>
      <c r="L2251" s="113" t="s">
        <v>524</v>
      </c>
      <c r="M2251" s="1389">
        <v>0</v>
      </c>
      <c r="N2251" s="118"/>
      <c r="O2251" s="1389">
        <v>0</v>
      </c>
      <c r="P2251" s="113">
        <v>3</v>
      </c>
      <c r="Q2251" s="116"/>
      <c r="R2251" s="116"/>
      <c r="S2251" s="116"/>
      <c r="T2251" s="116"/>
      <c r="V2251" s="113"/>
    </row>
    <row r="2252" spans="1:22" s="121" customFormat="1" x14ac:dyDescent="0.3">
      <c r="A2252" s="113"/>
      <c r="B2252" s="113" t="s">
        <v>4692</v>
      </c>
      <c r="C2252" s="113" t="s">
        <v>5304</v>
      </c>
      <c r="D2252" s="113" t="s">
        <v>5305</v>
      </c>
      <c r="E2252" s="9" t="s">
        <v>5286</v>
      </c>
      <c r="F2252" s="676" t="s">
        <v>5287</v>
      </c>
      <c r="G2252" s="9">
        <v>16</v>
      </c>
      <c r="H2252" s="9" t="s">
        <v>26</v>
      </c>
      <c r="I2252" s="676" t="s">
        <v>5286</v>
      </c>
      <c r="J2252" s="122" t="s">
        <v>5288</v>
      </c>
      <c r="K2252" s="679" t="s">
        <v>3857</v>
      </c>
      <c r="L2252" s="113" t="s">
        <v>524</v>
      </c>
      <c r="M2252" s="1389">
        <v>0</v>
      </c>
      <c r="N2252" s="118"/>
      <c r="O2252" s="1389">
        <v>0</v>
      </c>
      <c r="P2252" s="113">
        <v>3</v>
      </c>
      <c r="Q2252" s="116"/>
      <c r="R2252" s="116"/>
      <c r="S2252" s="116"/>
      <c r="T2252" s="116"/>
      <c r="V2252" s="113"/>
    </row>
    <row r="2253" spans="1:22" s="121" customFormat="1" x14ac:dyDescent="0.3">
      <c r="A2253" s="113"/>
      <c r="B2253" s="113" t="s">
        <v>4692</v>
      </c>
      <c r="C2253" s="113" t="s">
        <v>5304</v>
      </c>
      <c r="D2253" s="113" t="s">
        <v>5305</v>
      </c>
      <c r="E2253" s="9" t="s">
        <v>5289</v>
      </c>
      <c r="F2253" s="676" t="s">
        <v>5290</v>
      </c>
      <c r="G2253" s="9">
        <v>17</v>
      </c>
      <c r="H2253" s="9" t="s">
        <v>26</v>
      </c>
      <c r="I2253" s="676" t="s">
        <v>5289</v>
      </c>
      <c r="J2253" s="122" t="s">
        <v>5291</v>
      </c>
      <c r="K2253" s="679" t="s">
        <v>3857</v>
      </c>
      <c r="L2253" s="113" t="s">
        <v>524</v>
      </c>
      <c r="M2253" s="1389">
        <v>0</v>
      </c>
      <c r="N2253" s="118"/>
      <c r="O2253" s="1389">
        <v>0</v>
      </c>
      <c r="P2253" s="113">
        <v>3</v>
      </c>
      <c r="Q2253" s="116"/>
      <c r="R2253" s="116"/>
      <c r="S2253" s="116"/>
      <c r="T2253" s="116"/>
      <c r="V2253" s="113"/>
    </row>
    <row r="2254" spans="1:22" s="121" customFormat="1" x14ac:dyDescent="0.3">
      <c r="A2254" s="113"/>
      <c r="B2254" s="113" t="s">
        <v>4692</v>
      </c>
      <c r="C2254" s="113" t="s">
        <v>5304</v>
      </c>
      <c r="D2254" s="113" t="s">
        <v>5305</v>
      </c>
      <c r="E2254" s="9" t="s">
        <v>5292</v>
      </c>
      <c r="F2254" s="676" t="s">
        <v>5293</v>
      </c>
      <c r="G2254" s="9">
        <v>18</v>
      </c>
      <c r="H2254" s="9" t="s">
        <v>26</v>
      </c>
      <c r="I2254" s="676" t="s">
        <v>5292</v>
      </c>
      <c r="J2254" s="122" t="s">
        <v>5294</v>
      </c>
      <c r="K2254" s="679" t="s">
        <v>5255</v>
      </c>
      <c r="L2254" s="113" t="s">
        <v>524</v>
      </c>
      <c r="M2254" s="1389">
        <v>0</v>
      </c>
      <c r="N2254" s="118"/>
      <c r="O2254" s="1389">
        <v>0</v>
      </c>
      <c r="P2254" s="113">
        <v>3</v>
      </c>
      <c r="Q2254" s="116"/>
      <c r="R2254" s="116"/>
      <c r="S2254" s="116"/>
      <c r="T2254" s="116"/>
      <c r="V2254" s="113"/>
    </row>
    <row r="2255" spans="1:22" s="121" customFormat="1" x14ac:dyDescent="0.3">
      <c r="A2255" s="113"/>
      <c r="B2255" s="113" t="s">
        <v>4692</v>
      </c>
      <c r="C2255" s="113" t="s">
        <v>5304</v>
      </c>
      <c r="D2255" s="113" t="s">
        <v>5305</v>
      </c>
      <c r="E2255" s="9" t="s">
        <v>5295</v>
      </c>
      <c r="F2255" s="676" t="s">
        <v>5296</v>
      </c>
      <c r="G2255" s="9">
        <v>19</v>
      </c>
      <c r="H2255" s="9" t="s">
        <v>26</v>
      </c>
      <c r="I2255" s="676" t="s">
        <v>5295</v>
      </c>
      <c r="J2255" s="122" t="s">
        <v>5297</v>
      </c>
      <c r="K2255" s="679" t="s">
        <v>3857</v>
      </c>
      <c r="L2255" s="113" t="s">
        <v>524</v>
      </c>
      <c r="M2255" s="1389">
        <v>0</v>
      </c>
      <c r="N2255" s="118"/>
      <c r="O2255" s="1389">
        <v>0</v>
      </c>
      <c r="P2255" s="113">
        <v>3</v>
      </c>
      <c r="Q2255" s="116"/>
      <c r="R2255" s="116"/>
      <c r="S2255" s="116"/>
      <c r="T2255" s="116"/>
      <c r="V2255" s="113"/>
    </row>
    <row r="2256" spans="1:22" s="121" customFormat="1" x14ac:dyDescent="0.3">
      <c r="A2256" s="113"/>
      <c r="B2256" s="113" t="s">
        <v>4692</v>
      </c>
      <c r="C2256" s="113" t="s">
        <v>5304</v>
      </c>
      <c r="D2256" s="113" t="s">
        <v>5305</v>
      </c>
      <c r="E2256" s="9" t="s">
        <v>5298</v>
      </c>
      <c r="F2256" s="676" t="s">
        <v>5299</v>
      </c>
      <c r="G2256" s="9">
        <v>20</v>
      </c>
      <c r="H2256" s="9" t="s">
        <v>26</v>
      </c>
      <c r="I2256" s="676" t="s">
        <v>5298</v>
      </c>
      <c r="J2256" s="122" t="s">
        <v>5300</v>
      </c>
      <c r="K2256" s="679" t="s">
        <v>5255</v>
      </c>
      <c r="L2256" s="113" t="s">
        <v>524</v>
      </c>
      <c r="M2256" s="1389">
        <v>0</v>
      </c>
      <c r="N2256" s="118"/>
      <c r="O2256" s="1389">
        <v>0</v>
      </c>
      <c r="P2256" s="113">
        <v>3</v>
      </c>
      <c r="Q2256" s="116"/>
      <c r="R2256" s="116"/>
      <c r="S2256" s="116"/>
      <c r="T2256" s="116"/>
      <c r="V2256" s="113"/>
    </row>
    <row r="2257" spans="1:34" s="121" customFormat="1" ht="15" thickBot="1" x14ac:dyDescent="0.35">
      <c r="A2257" s="113"/>
      <c r="B2257" s="393" t="s">
        <v>4692</v>
      </c>
      <c r="C2257" s="113" t="s">
        <v>5304</v>
      </c>
      <c r="D2257" s="113" t="s">
        <v>5305</v>
      </c>
      <c r="E2257" s="9" t="s">
        <v>5301</v>
      </c>
      <c r="F2257" s="676" t="s">
        <v>5302</v>
      </c>
      <c r="G2257" s="9">
        <v>21</v>
      </c>
      <c r="H2257" s="9" t="s">
        <v>26</v>
      </c>
      <c r="I2257" s="676" t="s">
        <v>5301</v>
      </c>
      <c r="J2257" s="122" t="s">
        <v>5303</v>
      </c>
      <c r="K2257" s="679" t="s">
        <v>3857</v>
      </c>
      <c r="L2257" s="113" t="s">
        <v>524</v>
      </c>
      <c r="M2257" s="1389">
        <v>0</v>
      </c>
      <c r="N2257" s="118"/>
      <c r="O2257" s="1389">
        <v>0</v>
      </c>
      <c r="P2257" s="113">
        <v>3</v>
      </c>
      <c r="Q2257" s="116"/>
      <c r="R2257" s="116"/>
      <c r="S2257" s="116"/>
      <c r="T2257" s="116"/>
      <c r="V2257" s="113"/>
    </row>
    <row r="2258" spans="1:34" s="980" customFormat="1" x14ac:dyDescent="0.3">
      <c r="A2258" s="972"/>
      <c r="B2258" s="972"/>
      <c r="C2258" s="972"/>
      <c r="D2258" s="972"/>
      <c r="E2258" s="1385"/>
      <c r="F2258" s="1385"/>
      <c r="G2258" s="973"/>
      <c r="H2258" s="973" t="s">
        <v>235</v>
      </c>
      <c r="I2258" s="973"/>
      <c r="J2258" s="974"/>
      <c r="K2258" s="975"/>
      <c r="L2258" s="972"/>
      <c r="P2258" s="972"/>
      <c r="Q2258" s="974"/>
      <c r="R2258" s="974"/>
      <c r="S2258" s="974"/>
      <c r="T2258" s="974"/>
      <c r="V2258" s="972"/>
    </row>
    <row r="2259" spans="1:34" s="412" customFormat="1" ht="15" thickBot="1" x14ac:dyDescent="0.35">
      <c r="A2259" s="404"/>
      <c r="B2259" s="404"/>
      <c r="C2259" s="404"/>
      <c r="D2259" s="404"/>
      <c r="E2259" s="1386"/>
      <c r="F2259" s="1386"/>
      <c r="G2259" s="405"/>
      <c r="H2259" s="405" t="s">
        <v>235</v>
      </c>
      <c r="I2259" s="405"/>
      <c r="J2259" s="406"/>
      <c r="K2259" s="407"/>
      <c r="L2259" s="404"/>
      <c r="P2259" s="404"/>
      <c r="Q2259" s="406"/>
      <c r="R2259" s="406"/>
      <c r="S2259" s="406"/>
      <c r="T2259" s="406"/>
      <c r="V2259" s="404"/>
    </row>
    <row r="2260" spans="1:34" s="121" customFormat="1" x14ac:dyDescent="0.3">
      <c r="A2260" s="113"/>
      <c r="B2260" s="113" t="s">
        <v>4692</v>
      </c>
      <c r="C2260" s="113" t="s">
        <v>5306</v>
      </c>
      <c r="D2260" s="113" t="s">
        <v>5307</v>
      </c>
      <c r="E2260" s="9" t="s">
        <v>593</v>
      </c>
      <c r="F2260" s="676" t="s">
        <v>4729</v>
      </c>
      <c r="G2260" s="9">
        <v>1</v>
      </c>
      <c r="H2260" s="9" t="s">
        <v>26</v>
      </c>
      <c r="I2260" s="676" t="s">
        <v>593</v>
      </c>
      <c r="J2260" s="122" t="s">
        <v>2304</v>
      </c>
      <c r="K2260" s="679"/>
      <c r="L2260" s="113" t="s">
        <v>230</v>
      </c>
      <c r="M2260" s="1389"/>
      <c r="N2260" s="118"/>
      <c r="O2260" s="1389"/>
      <c r="P2260" s="113">
        <v>0</v>
      </c>
      <c r="Q2260" s="116"/>
      <c r="R2260" s="116"/>
      <c r="S2260" s="116"/>
      <c r="T2260" s="116"/>
      <c r="V2260" s="113"/>
    </row>
    <row r="2261" spans="1:34" s="121" customFormat="1" x14ac:dyDescent="0.3">
      <c r="A2261" s="113"/>
      <c r="B2261" s="113" t="s">
        <v>4692</v>
      </c>
      <c r="C2261" s="113" t="s">
        <v>5306</v>
      </c>
      <c r="D2261" s="113" t="s">
        <v>5307</v>
      </c>
      <c r="E2261" s="9" t="s">
        <v>4730</v>
      </c>
      <c r="F2261" s="9" t="s">
        <v>5015</v>
      </c>
      <c r="G2261" s="9">
        <v>2</v>
      </c>
      <c r="H2261" s="9" t="s">
        <v>26</v>
      </c>
      <c r="I2261" s="9" t="s">
        <v>4730</v>
      </c>
      <c r="J2261" s="116" t="s">
        <v>5189</v>
      </c>
      <c r="K2261" s="117"/>
      <c r="L2261" s="113" t="s">
        <v>230</v>
      </c>
      <c r="M2261" s="118"/>
      <c r="N2261" s="118"/>
      <c r="O2261" s="119"/>
      <c r="P2261" s="113">
        <v>0</v>
      </c>
      <c r="Q2261" s="116"/>
      <c r="R2261" s="116"/>
      <c r="S2261" s="116"/>
      <c r="T2261" s="116"/>
      <c r="U2261" s="120"/>
      <c r="V2261" s="113"/>
      <c r="W2261" s="113"/>
      <c r="X2261" s="122"/>
      <c r="Y2261" s="122"/>
      <c r="Z2261" s="122"/>
      <c r="AA2261" s="122"/>
      <c r="AB2261" s="113"/>
      <c r="AD2261" s="113"/>
      <c r="AE2261" s="122"/>
      <c r="AF2261" s="122"/>
      <c r="AG2261" s="122"/>
      <c r="AH2261" s="122"/>
    </row>
    <row r="2262" spans="1:34" s="121" customFormat="1" x14ac:dyDescent="0.3">
      <c r="A2262" s="113"/>
      <c r="B2262" s="113" t="s">
        <v>4692</v>
      </c>
      <c r="C2262" s="113" t="s">
        <v>5306</v>
      </c>
      <c r="D2262" s="113" t="s">
        <v>5307</v>
      </c>
      <c r="E2262" s="9" t="s">
        <v>5246</v>
      </c>
      <c r="F2262" s="676" t="s">
        <v>5017</v>
      </c>
      <c r="G2262" s="9">
        <v>3</v>
      </c>
      <c r="H2262" s="9" t="s">
        <v>26</v>
      </c>
      <c r="I2262" s="9" t="s">
        <v>5246</v>
      </c>
      <c r="J2262" s="116"/>
      <c r="K2262" s="117"/>
      <c r="L2262" s="113" t="s">
        <v>230</v>
      </c>
      <c r="M2262" s="118"/>
      <c r="N2262" s="118"/>
      <c r="O2262" s="119"/>
      <c r="P2262" s="113">
        <v>0</v>
      </c>
      <c r="Q2262" s="116"/>
      <c r="R2262" s="116"/>
      <c r="S2262" s="116"/>
      <c r="T2262" s="116"/>
      <c r="V2262" s="113"/>
    </row>
    <row r="2263" spans="1:34" s="121" customFormat="1" x14ac:dyDescent="0.3">
      <c r="A2263" s="113"/>
      <c r="B2263" s="113" t="s">
        <v>4692</v>
      </c>
      <c r="C2263" s="113" t="s">
        <v>5306</v>
      </c>
      <c r="D2263" s="113" t="s">
        <v>5307</v>
      </c>
      <c r="E2263" s="9" t="s">
        <v>5249</v>
      </c>
      <c r="F2263" s="676" t="s">
        <v>5250</v>
      </c>
      <c r="G2263" s="9">
        <v>4</v>
      </c>
      <c r="H2263" s="9" t="s">
        <v>26</v>
      </c>
      <c r="I2263" s="9" t="s">
        <v>5249</v>
      </c>
      <c r="J2263" s="116" t="s">
        <v>5251</v>
      </c>
      <c r="K2263" s="117" t="s">
        <v>3857</v>
      </c>
      <c r="L2263" s="113" t="s">
        <v>524</v>
      </c>
      <c r="M2263" s="118">
        <v>0</v>
      </c>
      <c r="N2263" s="118"/>
      <c r="O2263" s="119">
        <v>0</v>
      </c>
      <c r="P2263" s="113">
        <v>3</v>
      </c>
      <c r="Q2263" s="116"/>
      <c r="R2263" s="116"/>
      <c r="S2263" s="116"/>
      <c r="T2263" s="116"/>
      <c r="V2263" s="113"/>
    </row>
    <row r="2264" spans="1:34" s="121" customFormat="1" x14ac:dyDescent="0.3">
      <c r="A2264" s="113"/>
      <c r="B2264" s="113" t="s">
        <v>4692</v>
      </c>
      <c r="C2264" s="113" t="s">
        <v>5306</v>
      </c>
      <c r="D2264" s="113" t="s">
        <v>5307</v>
      </c>
      <c r="E2264" s="9" t="s">
        <v>5252</v>
      </c>
      <c r="F2264" s="676" t="s">
        <v>5253</v>
      </c>
      <c r="G2264" s="9">
        <v>5</v>
      </c>
      <c r="H2264" s="9" t="s">
        <v>26</v>
      </c>
      <c r="I2264" s="9" t="s">
        <v>5252</v>
      </c>
      <c r="J2264" s="116" t="s">
        <v>5254</v>
      </c>
      <c r="K2264" s="117" t="s">
        <v>5255</v>
      </c>
      <c r="L2264" s="113" t="s">
        <v>524</v>
      </c>
      <c r="M2264" s="118">
        <v>0</v>
      </c>
      <c r="N2264" s="118"/>
      <c r="O2264" s="119">
        <v>0</v>
      </c>
      <c r="P2264" s="113">
        <v>3</v>
      </c>
      <c r="Q2264" s="116"/>
      <c r="R2264" s="116"/>
      <c r="S2264" s="116"/>
      <c r="T2264" s="116"/>
      <c r="V2264" s="113"/>
    </row>
    <row r="2265" spans="1:34" s="121" customFormat="1" x14ac:dyDescent="0.3">
      <c r="A2265" s="113"/>
      <c r="B2265" s="113" t="s">
        <v>4692</v>
      </c>
      <c r="C2265" s="113" t="s">
        <v>5306</v>
      </c>
      <c r="D2265" s="113" t="s">
        <v>5307</v>
      </c>
      <c r="E2265" s="9" t="s">
        <v>5256</v>
      </c>
      <c r="F2265" s="676" t="s">
        <v>5257</v>
      </c>
      <c r="G2265" s="9">
        <v>6</v>
      </c>
      <c r="H2265" s="9" t="s">
        <v>26</v>
      </c>
      <c r="I2265" s="676" t="s">
        <v>5256</v>
      </c>
      <c r="J2265" s="122" t="s">
        <v>5258</v>
      </c>
      <c r="K2265" s="679" t="s">
        <v>3857</v>
      </c>
      <c r="L2265" s="113" t="s">
        <v>524</v>
      </c>
      <c r="M2265" s="1389">
        <v>0</v>
      </c>
      <c r="N2265" s="118"/>
      <c r="O2265" s="1389">
        <v>0</v>
      </c>
      <c r="P2265" s="113">
        <v>3</v>
      </c>
      <c r="Q2265" s="116"/>
      <c r="R2265" s="116"/>
      <c r="S2265" s="116"/>
      <c r="T2265" s="116"/>
      <c r="V2265" s="113"/>
    </row>
    <row r="2266" spans="1:34" s="121" customFormat="1" x14ac:dyDescent="0.3">
      <c r="A2266" s="113"/>
      <c r="B2266" s="113" t="s">
        <v>4692</v>
      </c>
      <c r="C2266" s="113" t="s">
        <v>5306</v>
      </c>
      <c r="D2266" s="113" t="s">
        <v>5307</v>
      </c>
      <c r="E2266" s="9" t="s">
        <v>5259</v>
      </c>
      <c r="F2266" s="676" t="s">
        <v>5260</v>
      </c>
      <c r="G2266" s="9">
        <v>7</v>
      </c>
      <c r="H2266" s="9" t="s">
        <v>26</v>
      </c>
      <c r="I2266" s="676" t="s">
        <v>5259</v>
      </c>
      <c r="J2266" s="122" t="s">
        <v>5261</v>
      </c>
      <c r="K2266" s="679" t="s">
        <v>5255</v>
      </c>
      <c r="L2266" s="113" t="s">
        <v>524</v>
      </c>
      <c r="M2266" s="1389">
        <v>0</v>
      </c>
      <c r="N2266" s="118"/>
      <c r="O2266" s="1389">
        <v>0</v>
      </c>
      <c r="P2266" s="113">
        <v>3</v>
      </c>
      <c r="Q2266" s="116"/>
      <c r="R2266" s="116"/>
      <c r="S2266" s="116"/>
      <c r="T2266" s="116"/>
      <c r="V2266" s="113"/>
    </row>
    <row r="2267" spans="1:34" s="121" customFormat="1" x14ac:dyDescent="0.3">
      <c r="A2267" s="113"/>
      <c r="B2267" s="113" t="s">
        <v>4692</v>
      </c>
      <c r="C2267" s="113" t="s">
        <v>5306</v>
      </c>
      <c r="D2267" s="113" t="s">
        <v>5307</v>
      </c>
      <c r="E2267" s="9" t="s">
        <v>5262</v>
      </c>
      <c r="F2267" s="676" t="s">
        <v>5263</v>
      </c>
      <c r="G2267" s="9">
        <v>8</v>
      </c>
      <c r="H2267" s="9" t="s">
        <v>26</v>
      </c>
      <c r="I2267" s="676" t="s">
        <v>5262</v>
      </c>
      <c r="J2267" s="122" t="s">
        <v>5264</v>
      </c>
      <c r="K2267" s="679" t="s">
        <v>3857</v>
      </c>
      <c r="L2267" s="113" t="s">
        <v>524</v>
      </c>
      <c r="M2267" s="1389">
        <v>0</v>
      </c>
      <c r="N2267" s="118"/>
      <c r="O2267" s="1389">
        <v>0</v>
      </c>
      <c r="P2267" s="113">
        <v>3</v>
      </c>
      <c r="Q2267" s="116"/>
      <c r="R2267" s="116"/>
      <c r="S2267" s="116"/>
      <c r="T2267" s="116"/>
      <c r="V2267" s="113"/>
    </row>
    <row r="2268" spans="1:34" s="121" customFormat="1" x14ac:dyDescent="0.3">
      <c r="A2268" s="113"/>
      <c r="B2268" s="113" t="s">
        <v>4692</v>
      </c>
      <c r="C2268" s="113" t="s">
        <v>5306</v>
      </c>
      <c r="D2268" s="113" t="s">
        <v>5307</v>
      </c>
      <c r="E2268" s="9" t="s">
        <v>5265</v>
      </c>
      <c r="F2268" s="676" t="s">
        <v>5266</v>
      </c>
      <c r="G2268" s="9">
        <v>9</v>
      </c>
      <c r="H2268" s="9" t="s">
        <v>26</v>
      </c>
      <c r="I2268" s="676" t="s">
        <v>5265</v>
      </c>
      <c r="J2268" s="122" t="s">
        <v>5267</v>
      </c>
      <c r="K2268" s="679" t="s">
        <v>5255</v>
      </c>
      <c r="L2268" s="113" t="s">
        <v>524</v>
      </c>
      <c r="M2268" s="1389">
        <v>0</v>
      </c>
      <c r="N2268" s="118"/>
      <c r="O2268" s="1389">
        <v>0</v>
      </c>
      <c r="P2268" s="113">
        <v>3</v>
      </c>
      <c r="Q2268" s="116"/>
      <c r="R2268" s="116"/>
      <c r="S2268" s="116"/>
      <c r="T2268" s="116"/>
      <c r="V2268" s="113"/>
    </row>
    <row r="2269" spans="1:34" s="121" customFormat="1" x14ac:dyDescent="0.3">
      <c r="A2269" s="113"/>
      <c r="B2269" s="113" t="s">
        <v>4692</v>
      </c>
      <c r="C2269" s="113" t="s">
        <v>5306</v>
      </c>
      <c r="D2269" s="113" t="s">
        <v>5307</v>
      </c>
      <c r="E2269" s="9" t="s">
        <v>5268</v>
      </c>
      <c r="F2269" s="676" t="s">
        <v>5269</v>
      </c>
      <c r="G2269" s="9">
        <v>10</v>
      </c>
      <c r="H2269" s="9" t="s">
        <v>26</v>
      </c>
      <c r="I2269" s="676" t="s">
        <v>5268</v>
      </c>
      <c r="J2269" s="122" t="s">
        <v>5270</v>
      </c>
      <c r="K2269" s="679" t="s">
        <v>5255</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5306</v>
      </c>
      <c r="D2270" s="113" t="s">
        <v>5307</v>
      </c>
      <c r="E2270" s="9" t="s">
        <v>5271</v>
      </c>
      <c r="F2270" s="676" t="s">
        <v>5272</v>
      </c>
      <c r="G2270" s="9">
        <v>11</v>
      </c>
      <c r="H2270" s="9" t="s">
        <v>26</v>
      </c>
      <c r="I2270" s="676" t="s">
        <v>5271</v>
      </c>
      <c r="J2270" s="122" t="s">
        <v>5273</v>
      </c>
      <c r="K2270" s="679" t="s">
        <v>5255</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5306</v>
      </c>
      <c r="D2271" s="113" t="s">
        <v>5307</v>
      </c>
      <c r="E2271" s="9" t="s">
        <v>5274</v>
      </c>
      <c r="F2271" s="676" t="s">
        <v>5275</v>
      </c>
      <c r="G2271" s="9">
        <v>12</v>
      </c>
      <c r="H2271" s="9" t="s">
        <v>26</v>
      </c>
      <c r="I2271" s="676" t="s">
        <v>5274</v>
      </c>
      <c r="J2271" s="122" t="s">
        <v>5276</v>
      </c>
      <c r="K2271" s="679" t="s">
        <v>3857</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5306</v>
      </c>
      <c r="D2272" s="113" t="s">
        <v>5307</v>
      </c>
      <c r="E2272" s="9" t="s">
        <v>5277</v>
      </c>
      <c r="F2272" s="676" t="s">
        <v>5278</v>
      </c>
      <c r="G2272" s="9">
        <v>13</v>
      </c>
      <c r="H2272" s="9" t="s">
        <v>26</v>
      </c>
      <c r="I2272" s="676" t="s">
        <v>5277</v>
      </c>
      <c r="J2272" s="122" t="s">
        <v>5279</v>
      </c>
      <c r="K2272" s="679" t="s">
        <v>5255</v>
      </c>
      <c r="L2272" s="113" t="s">
        <v>524</v>
      </c>
      <c r="M2272" s="1389">
        <v>0</v>
      </c>
      <c r="N2272" s="118"/>
      <c r="O2272" s="1389">
        <v>0</v>
      </c>
      <c r="P2272" s="113">
        <v>3</v>
      </c>
      <c r="Q2272" s="116"/>
      <c r="R2272" s="116"/>
      <c r="S2272" s="116"/>
      <c r="T2272" s="116"/>
      <c r="V2272" s="113"/>
    </row>
    <row r="2273" spans="1:22" s="121" customFormat="1" x14ac:dyDescent="0.3">
      <c r="A2273" s="113"/>
      <c r="B2273" s="113" t="s">
        <v>4692</v>
      </c>
      <c r="C2273" s="113" t="s">
        <v>5306</v>
      </c>
      <c r="D2273" s="113" t="s">
        <v>5307</v>
      </c>
      <c r="E2273" s="9" t="s">
        <v>5280</v>
      </c>
      <c r="F2273" s="676" t="s">
        <v>5281</v>
      </c>
      <c r="G2273" s="9">
        <v>14</v>
      </c>
      <c r="H2273" s="9" t="s">
        <v>26</v>
      </c>
      <c r="I2273" s="676" t="s">
        <v>5280</v>
      </c>
      <c r="J2273" s="122" t="s">
        <v>5282</v>
      </c>
      <c r="K2273" s="679" t="s">
        <v>3857</v>
      </c>
      <c r="L2273" s="113" t="s">
        <v>524</v>
      </c>
      <c r="M2273" s="1389">
        <v>0</v>
      </c>
      <c r="N2273" s="118"/>
      <c r="O2273" s="1389">
        <v>0</v>
      </c>
      <c r="P2273" s="113">
        <v>3</v>
      </c>
      <c r="Q2273" s="116"/>
      <c r="R2273" s="116"/>
      <c r="S2273" s="116"/>
      <c r="T2273" s="116"/>
      <c r="V2273" s="113"/>
    </row>
    <row r="2274" spans="1:22" s="121" customFormat="1" x14ac:dyDescent="0.3">
      <c r="A2274" s="113"/>
      <c r="B2274" s="113" t="s">
        <v>4692</v>
      </c>
      <c r="C2274" s="113" t="s">
        <v>5306</v>
      </c>
      <c r="D2274" s="113" t="s">
        <v>5307</v>
      </c>
      <c r="E2274" s="9" t="s">
        <v>5283</v>
      </c>
      <c r="F2274" s="676" t="s">
        <v>5284</v>
      </c>
      <c r="G2274" s="9">
        <v>15</v>
      </c>
      <c r="H2274" s="9" t="s">
        <v>26</v>
      </c>
      <c r="I2274" s="676" t="s">
        <v>5283</v>
      </c>
      <c r="J2274" s="122" t="s">
        <v>5285</v>
      </c>
      <c r="K2274" s="679" t="s">
        <v>3857</v>
      </c>
      <c r="L2274" s="113" t="s">
        <v>524</v>
      </c>
      <c r="M2274" s="1389">
        <v>0</v>
      </c>
      <c r="N2274" s="118"/>
      <c r="O2274" s="1389">
        <v>0</v>
      </c>
      <c r="P2274" s="113">
        <v>3</v>
      </c>
      <c r="Q2274" s="116"/>
      <c r="R2274" s="116"/>
      <c r="S2274" s="116"/>
      <c r="T2274" s="116"/>
      <c r="V2274" s="113"/>
    </row>
    <row r="2275" spans="1:22" s="121" customFormat="1" x14ac:dyDescent="0.3">
      <c r="A2275" s="113"/>
      <c r="B2275" s="113" t="s">
        <v>4692</v>
      </c>
      <c r="C2275" s="113" t="s">
        <v>5306</v>
      </c>
      <c r="D2275" s="113" t="s">
        <v>5307</v>
      </c>
      <c r="E2275" s="9" t="s">
        <v>5286</v>
      </c>
      <c r="F2275" s="676" t="s">
        <v>5287</v>
      </c>
      <c r="G2275" s="9">
        <v>16</v>
      </c>
      <c r="H2275" s="9" t="s">
        <v>26</v>
      </c>
      <c r="I2275" s="676" t="s">
        <v>5286</v>
      </c>
      <c r="J2275" s="122" t="s">
        <v>5288</v>
      </c>
      <c r="K2275" s="679" t="s">
        <v>3857</v>
      </c>
      <c r="L2275" s="113" t="s">
        <v>524</v>
      </c>
      <c r="M2275" s="1389">
        <v>0</v>
      </c>
      <c r="N2275" s="118"/>
      <c r="O2275" s="1389">
        <v>0</v>
      </c>
      <c r="P2275" s="113">
        <v>3</v>
      </c>
      <c r="Q2275" s="116"/>
      <c r="R2275" s="116"/>
      <c r="S2275" s="116"/>
      <c r="T2275" s="116"/>
      <c r="V2275" s="113"/>
    </row>
    <row r="2276" spans="1:22" s="121" customFormat="1" x14ac:dyDescent="0.3">
      <c r="A2276" s="113"/>
      <c r="B2276" s="113" t="s">
        <v>4692</v>
      </c>
      <c r="C2276" s="113" t="s">
        <v>5306</v>
      </c>
      <c r="D2276" s="113" t="s">
        <v>5307</v>
      </c>
      <c r="E2276" s="9" t="s">
        <v>5289</v>
      </c>
      <c r="F2276" s="676" t="s">
        <v>5290</v>
      </c>
      <c r="G2276" s="9">
        <v>17</v>
      </c>
      <c r="H2276" s="9" t="s">
        <v>26</v>
      </c>
      <c r="I2276" s="676" t="s">
        <v>5289</v>
      </c>
      <c r="J2276" s="122" t="s">
        <v>5291</v>
      </c>
      <c r="K2276" s="679" t="s">
        <v>3857</v>
      </c>
      <c r="L2276" s="113" t="s">
        <v>524</v>
      </c>
      <c r="M2276" s="1389">
        <v>0</v>
      </c>
      <c r="N2276" s="118"/>
      <c r="O2276" s="1389">
        <v>0</v>
      </c>
      <c r="P2276" s="113">
        <v>3</v>
      </c>
      <c r="Q2276" s="116"/>
      <c r="R2276" s="116"/>
      <c r="S2276" s="116"/>
      <c r="T2276" s="116"/>
      <c r="V2276" s="113"/>
    </row>
    <row r="2277" spans="1:22" s="121" customFormat="1" x14ac:dyDescent="0.3">
      <c r="A2277" s="113"/>
      <c r="B2277" s="113" t="s">
        <v>4692</v>
      </c>
      <c r="C2277" s="113" t="s">
        <v>5306</v>
      </c>
      <c r="D2277" s="113" t="s">
        <v>5307</v>
      </c>
      <c r="E2277" s="9" t="s">
        <v>5292</v>
      </c>
      <c r="F2277" s="676" t="s">
        <v>5293</v>
      </c>
      <c r="G2277" s="9">
        <v>18</v>
      </c>
      <c r="H2277" s="9" t="s">
        <v>26</v>
      </c>
      <c r="I2277" s="676" t="s">
        <v>5292</v>
      </c>
      <c r="J2277" s="122" t="s">
        <v>5294</v>
      </c>
      <c r="K2277" s="679" t="s">
        <v>5255</v>
      </c>
      <c r="L2277" s="113" t="s">
        <v>524</v>
      </c>
      <c r="M2277" s="1389">
        <v>0</v>
      </c>
      <c r="N2277" s="118"/>
      <c r="O2277" s="1389">
        <v>0</v>
      </c>
      <c r="P2277" s="113">
        <v>3</v>
      </c>
      <c r="Q2277" s="116"/>
      <c r="R2277" s="116"/>
      <c r="S2277" s="116"/>
      <c r="T2277" s="116"/>
      <c r="V2277" s="113"/>
    </row>
    <row r="2278" spans="1:22" s="121" customFormat="1" x14ac:dyDescent="0.3">
      <c r="A2278" s="113"/>
      <c r="B2278" s="113" t="s">
        <v>4692</v>
      </c>
      <c r="C2278" s="113" t="s">
        <v>5306</v>
      </c>
      <c r="D2278" s="113" t="s">
        <v>5307</v>
      </c>
      <c r="E2278" s="9" t="s">
        <v>5295</v>
      </c>
      <c r="F2278" s="676" t="s">
        <v>5296</v>
      </c>
      <c r="G2278" s="9">
        <v>19</v>
      </c>
      <c r="H2278" s="9" t="s">
        <v>26</v>
      </c>
      <c r="I2278" s="676" t="s">
        <v>5295</v>
      </c>
      <c r="J2278" s="122" t="s">
        <v>5297</v>
      </c>
      <c r="K2278" s="679" t="s">
        <v>3857</v>
      </c>
      <c r="L2278" s="113" t="s">
        <v>524</v>
      </c>
      <c r="M2278" s="1389">
        <v>0</v>
      </c>
      <c r="N2278" s="118"/>
      <c r="O2278" s="1389">
        <v>0</v>
      </c>
      <c r="P2278" s="113">
        <v>3</v>
      </c>
      <c r="Q2278" s="116"/>
      <c r="R2278" s="116"/>
      <c r="S2278" s="116"/>
      <c r="T2278" s="116"/>
      <c r="V2278" s="113"/>
    </row>
    <row r="2279" spans="1:22" s="121" customFormat="1" x14ac:dyDescent="0.3">
      <c r="A2279" s="113"/>
      <c r="B2279" s="113" t="s">
        <v>4692</v>
      </c>
      <c r="C2279" s="113" t="s">
        <v>5306</v>
      </c>
      <c r="D2279" s="113" t="s">
        <v>5307</v>
      </c>
      <c r="E2279" s="9" t="s">
        <v>5298</v>
      </c>
      <c r="F2279" s="676" t="s">
        <v>5299</v>
      </c>
      <c r="G2279" s="9">
        <v>20</v>
      </c>
      <c r="H2279" s="9" t="s">
        <v>26</v>
      </c>
      <c r="I2279" s="676" t="s">
        <v>5298</v>
      </c>
      <c r="J2279" s="122" t="s">
        <v>5300</v>
      </c>
      <c r="K2279" s="679" t="s">
        <v>5255</v>
      </c>
      <c r="L2279" s="113" t="s">
        <v>524</v>
      </c>
      <c r="M2279" s="1389">
        <v>0</v>
      </c>
      <c r="N2279" s="118"/>
      <c r="O2279" s="1389">
        <v>0</v>
      </c>
      <c r="P2279" s="113">
        <v>3</v>
      </c>
      <c r="Q2279" s="116"/>
      <c r="R2279" s="116"/>
      <c r="S2279" s="116"/>
      <c r="T2279" s="116"/>
      <c r="V2279" s="113"/>
    </row>
    <row r="2280" spans="1:22" s="121" customFormat="1" ht="15" thickBot="1" x14ac:dyDescent="0.35">
      <c r="A2280" s="113"/>
      <c r="B2280" s="393" t="s">
        <v>4692</v>
      </c>
      <c r="C2280" s="113" t="s">
        <v>5306</v>
      </c>
      <c r="D2280" s="113" t="s">
        <v>5307</v>
      </c>
      <c r="E2280" s="9" t="s">
        <v>5301</v>
      </c>
      <c r="F2280" s="676" t="s">
        <v>5302</v>
      </c>
      <c r="G2280" s="9">
        <v>21</v>
      </c>
      <c r="H2280" s="9" t="s">
        <v>26</v>
      </c>
      <c r="I2280" s="676" t="s">
        <v>5301</v>
      </c>
      <c r="J2280" s="122" t="s">
        <v>5303</v>
      </c>
      <c r="K2280" s="679" t="s">
        <v>3857</v>
      </c>
      <c r="L2280" s="113" t="s">
        <v>524</v>
      </c>
      <c r="M2280" s="1389">
        <v>0</v>
      </c>
      <c r="N2280" s="118"/>
      <c r="O2280" s="1389">
        <v>0</v>
      </c>
      <c r="P2280" s="113">
        <v>3</v>
      </c>
      <c r="Q2280" s="116"/>
      <c r="R2280" s="116"/>
      <c r="S2280" s="116"/>
      <c r="T2280" s="116"/>
      <c r="V2280" s="113"/>
    </row>
    <row r="2281" spans="1:22" s="980" customFormat="1" x14ac:dyDescent="0.3">
      <c r="A2281" s="972"/>
      <c r="B2281" s="972"/>
      <c r="C2281" s="972"/>
      <c r="D2281" s="972"/>
      <c r="E2281" s="1385"/>
      <c r="F2281" s="1385"/>
      <c r="G2281" s="973"/>
      <c r="H2281" s="973" t="s">
        <v>235</v>
      </c>
      <c r="I2281" s="973"/>
      <c r="J2281" s="974"/>
      <c r="K2281" s="975"/>
      <c r="L2281" s="972"/>
      <c r="P2281" s="972"/>
      <c r="Q2281" s="974"/>
      <c r="R2281" s="974"/>
      <c r="S2281" s="974"/>
      <c r="T2281" s="974"/>
      <c r="V2281" s="972"/>
    </row>
    <row r="2282" spans="1:22" s="412" customFormat="1" ht="15" thickBot="1" x14ac:dyDescent="0.35">
      <c r="A2282" s="404"/>
      <c r="B2282" s="404"/>
      <c r="C2282" s="404"/>
      <c r="D2282" s="404"/>
      <c r="E2282" s="1386"/>
      <c r="F2282" s="1386"/>
      <c r="G2282" s="405"/>
      <c r="H2282" s="405" t="s">
        <v>235</v>
      </c>
      <c r="I2282" s="405"/>
      <c r="J2282" s="406"/>
      <c r="K2282" s="407"/>
      <c r="L2282" s="404"/>
      <c r="P2282" s="404"/>
      <c r="Q2282" s="406"/>
      <c r="R2282" s="406"/>
      <c r="S2282" s="406"/>
      <c r="T2282" s="406"/>
      <c r="V2282" s="404"/>
    </row>
    <row r="2283" spans="1:22" s="121" customFormat="1" x14ac:dyDescent="0.3">
      <c r="A2283" s="113"/>
      <c r="B2283" s="113" t="s">
        <v>4692</v>
      </c>
      <c r="C2283" s="113" t="s">
        <v>5308</v>
      </c>
      <c r="D2283" s="113" t="s">
        <v>5309</v>
      </c>
      <c r="E2283" s="9" t="s">
        <v>593</v>
      </c>
      <c r="F2283" s="676" t="s">
        <v>4729</v>
      </c>
      <c r="G2283" s="9">
        <v>1</v>
      </c>
      <c r="H2283" s="9" t="s">
        <v>26</v>
      </c>
      <c r="I2283" s="676" t="s">
        <v>593</v>
      </c>
      <c r="J2283" s="122" t="s">
        <v>5310</v>
      </c>
      <c r="K2283" s="679"/>
      <c r="L2283" s="113" t="s">
        <v>230</v>
      </c>
      <c r="M2283" s="1389"/>
      <c r="N2283" s="118"/>
      <c r="O2283" s="1389"/>
      <c r="P2283" s="113">
        <v>0</v>
      </c>
      <c r="Q2283" s="116"/>
      <c r="R2283" s="116"/>
      <c r="S2283" s="116"/>
      <c r="T2283" s="116"/>
      <c r="V2283" s="113"/>
    </row>
    <row r="2284" spans="1:22" s="121" customFormat="1" x14ac:dyDescent="0.3">
      <c r="A2284" s="113"/>
      <c r="B2284" s="113" t="s">
        <v>4692</v>
      </c>
      <c r="C2284" s="113" t="s">
        <v>5308</v>
      </c>
      <c r="D2284" s="113" t="s">
        <v>5309</v>
      </c>
      <c r="E2284" s="9" t="s">
        <v>4730</v>
      </c>
      <c r="F2284" s="676" t="s">
        <v>5015</v>
      </c>
      <c r="G2284" s="9">
        <v>2</v>
      </c>
      <c r="H2284" s="9" t="s">
        <v>26</v>
      </c>
      <c r="I2284" s="676" t="s">
        <v>4730</v>
      </c>
      <c r="J2284" s="122" t="s">
        <v>5189</v>
      </c>
      <c r="K2284" s="679"/>
      <c r="L2284" s="113" t="s">
        <v>230</v>
      </c>
      <c r="M2284" s="118"/>
      <c r="N2284" s="118"/>
      <c r="O2284" s="119"/>
      <c r="P2284" s="113">
        <v>0</v>
      </c>
      <c r="Q2284" s="116"/>
      <c r="R2284" s="116"/>
      <c r="S2284" s="116"/>
      <c r="T2284" s="116"/>
      <c r="V2284" s="113"/>
    </row>
    <row r="2285" spans="1:22" s="121" customFormat="1" x14ac:dyDescent="0.3">
      <c r="A2285" s="113"/>
      <c r="B2285" s="113" t="s">
        <v>4692</v>
      </c>
      <c r="C2285" s="113" t="s">
        <v>5308</v>
      </c>
      <c r="D2285" s="113" t="s">
        <v>5309</v>
      </c>
      <c r="E2285" s="9" t="s">
        <v>4970</v>
      </c>
      <c r="F2285" s="676" t="s">
        <v>5017</v>
      </c>
      <c r="G2285" s="9">
        <v>3</v>
      </c>
      <c r="H2285" s="9" t="s">
        <v>26</v>
      </c>
      <c r="I2285" s="9" t="s">
        <v>4970</v>
      </c>
      <c r="J2285" s="116"/>
      <c r="K2285" s="117"/>
      <c r="L2285" s="113" t="s">
        <v>230</v>
      </c>
      <c r="M2285" s="118"/>
      <c r="N2285" s="118"/>
      <c r="O2285" s="119"/>
      <c r="P2285" s="113">
        <v>0</v>
      </c>
      <c r="Q2285" s="116"/>
      <c r="R2285" s="116"/>
      <c r="S2285" s="116"/>
      <c r="T2285" s="116"/>
      <c r="V2285" s="113"/>
    </row>
    <row r="2286" spans="1:22" s="121" customFormat="1" x14ac:dyDescent="0.3">
      <c r="A2286" s="113"/>
      <c r="B2286" s="113" t="s">
        <v>4692</v>
      </c>
      <c r="C2286" s="113" t="s">
        <v>5308</v>
      </c>
      <c r="D2286" s="113" t="s">
        <v>5309</v>
      </c>
      <c r="E2286" s="9" t="s">
        <v>5311</v>
      </c>
      <c r="F2286" s="676" t="s">
        <v>5312</v>
      </c>
      <c r="G2286" s="9">
        <v>4</v>
      </c>
      <c r="H2286" s="9" t="s">
        <v>26</v>
      </c>
      <c r="I2286" s="9" t="s">
        <v>5311</v>
      </c>
      <c r="J2286" s="116" t="s">
        <v>5313</v>
      </c>
      <c r="K2286" s="117" t="s">
        <v>4705</v>
      </c>
      <c r="L2286" s="113" t="s">
        <v>524</v>
      </c>
      <c r="M2286" s="118">
        <v>0</v>
      </c>
      <c r="N2286" s="118"/>
      <c r="O2286" s="119">
        <v>0</v>
      </c>
      <c r="P2286" s="113">
        <v>3</v>
      </c>
      <c r="Q2286" s="116"/>
      <c r="R2286" s="116"/>
      <c r="S2286" s="116"/>
      <c r="T2286" s="116"/>
      <c r="V2286" s="113"/>
    </row>
    <row r="2287" spans="1:22" s="121" customFormat="1" x14ac:dyDescent="0.3">
      <c r="A2287" s="113"/>
      <c r="B2287" s="113" t="s">
        <v>4692</v>
      </c>
      <c r="C2287" s="113" t="s">
        <v>5308</v>
      </c>
      <c r="D2287" s="113" t="s">
        <v>5309</v>
      </c>
      <c r="E2287" s="9" t="s">
        <v>5314</v>
      </c>
      <c r="F2287" s="676" t="s">
        <v>5315</v>
      </c>
      <c r="G2287" s="9">
        <v>5</v>
      </c>
      <c r="H2287" s="9" t="s">
        <v>26</v>
      </c>
      <c r="I2287" s="9" t="s">
        <v>5314</v>
      </c>
      <c r="J2287" s="116" t="s">
        <v>5316</v>
      </c>
      <c r="K2287" s="117" t="s">
        <v>3857</v>
      </c>
      <c r="L2287" s="113" t="s">
        <v>524</v>
      </c>
      <c r="M2287" s="118">
        <v>0</v>
      </c>
      <c r="N2287" s="118"/>
      <c r="O2287" s="119">
        <v>0</v>
      </c>
      <c r="P2287" s="113">
        <v>3</v>
      </c>
      <c r="Q2287" s="116"/>
      <c r="R2287" s="116"/>
      <c r="S2287" s="116"/>
      <c r="T2287" s="116"/>
      <c r="V2287" s="113"/>
    </row>
    <row r="2288" spans="1:22" s="121" customFormat="1" x14ac:dyDescent="0.3">
      <c r="A2288" s="113"/>
      <c r="B2288" s="113" t="s">
        <v>4692</v>
      </c>
      <c r="C2288" s="113" t="s">
        <v>5308</v>
      </c>
      <c r="D2288" s="113" t="s">
        <v>5309</v>
      </c>
      <c r="E2288" s="9" t="s">
        <v>5317</v>
      </c>
      <c r="F2288" s="676" t="s">
        <v>5318</v>
      </c>
      <c r="G2288" s="9">
        <v>6</v>
      </c>
      <c r="H2288" s="9" t="s">
        <v>26</v>
      </c>
      <c r="I2288" s="676" t="s">
        <v>5317</v>
      </c>
      <c r="J2288" s="122" t="s">
        <v>5319</v>
      </c>
      <c r="K2288" s="679" t="s">
        <v>5255</v>
      </c>
      <c r="L2288" s="113" t="s">
        <v>524</v>
      </c>
      <c r="M2288" s="1389">
        <v>0</v>
      </c>
      <c r="N2288" s="118"/>
      <c r="O2288" s="1389">
        <v>0</v>
      </c>
      <c r="P2288" s="113">
        <v>3</v>
      </c>
      <c r="Q2288" s="116"/>
      <c r="R2288" s="116"/>
      <c r="S2288" s="116"/>
      <c r="T2288" s="116"/>
      <c r="V2288" s="113"/>
    </row>
    <row r="2289" spans="1:22" s="121" customFormat="1" x14ac:dyDescent="0.3">
      <c r="A2289" s="113"/>
      <c r="B2289" s="113" t="s">
        <v>4692</v>
      </c>
      <c r="C2289" s="113" t="s">
        <v>5308</v>
      </c>
      <c r="D2289" s="113" t="s">
        <v>5309</v>
      </c>
      <c r="E2289" s="9" t="s">
        <v>5320</v>
      </c>
      <c r="F2289" s="676" t="s">
        <v>5321</v>
      </c>
      <c r="G2289" s="9">
        <v>7</v>
      </c>
      <c r="H2289" s="9" t="s">
        <v>26</v>
      </c>
      <c r="I2289" s="676" t="s">
        <v>5320</v>
      </c>
      <c r="J2289" s="122" t="s">
        <v>5322</v>
      </c>
      <c r="K2289" s="679" t="s">
        <v>3857</v>
      </c>
      <c r="L2289" s="113" t="s">
        <v>524</v>
      </c>
      <c r="M2289" s="1389">
        <v>0</v>
      </c>
      <c r="N2289" s="118"/>
      <c r="O2289" s="1389">
        <v>0</v>
      </c>
      <c r="P2289" s="113">
        <v>3</v>
      </c>
      <c r="Q2289" s="116"/>
      <c r="R2289" s="116"/>
      <c r="S2289" s="116"/>
      <c r="T2289" s="116"/>
      <c r="V2289" s="113"/>
    </row>
    <row r="2290" spans="1:22" s="121" customFormat="1" x14ac:dyDescent="0.3">
      <c r="A2290" s="113"/>
      <c r="B2290" s="113" t="s">
        <v>4692</v>
      </c>
      <c r="C2290" s="113" t="s">
        <v>5308</v>
      </c>
      <c r="D2290" s="113" t="s">
        <v>5309</v>
      </c>
      <c r="E2290" s="9" t="s">
        <v>5323</v>
      </c>
      <c r="F2290" s="676" t="s">
        <v>5324</v>
      </c>
      <c r="G2290" s="9">
        <v>8</v>
      </c>
      <c r="H2290" s="9" t="s">
        <v>26</v>
      </c>
      <c r="I2290" s="676" t="s">
        <v>5323</v>
      </c>
      <c r="J2290" s="122" t="s">
        <v>5325</v>
      </c>
      <c r="K2290" s="679" t="s">
        <v>3857</v>
      </c>
      <c r="L2290" s="113" t="s">
        <v>524</v>
      </c>
      <c r="M2290" s="1389">
        <v>0</v>
      </c>
      <c r="N2290" s="118"/>
      <c r="O2290" s="1389">
        <v>0</v>
      </c>
      <c r="P2290" s="113">
        <v>3</v>
      </c>
      <c r="Q2290" s="116"/>
      <c r="R2290" s="116"/>
      <c r="S2290" s="116"/>
      <c r="T2290" s="116"/>
      <c r="V2290" s="113"/>
    </row>
    <row r="2291" spans="1:22" s="121" customFormat="1" x14ac:dyDescent="0.3">
      <c r="A2291" s="113"/>
      <c r="B2291" s="113" t="s">
        <v>4692</v>
      </c>
      <c r="C2291" s="113" t="s">
        <v>5308</v>
      </c>
      <c r="D2291" s="113" t="s">
        <v>5309</v>
      </c>
      <c r="E2291" s="9" t="s">
        <v>5326</v>
      </c>
      <c r="F2291" s="676" t="s">
        <v>5327</v>
      </c>
      <c r="G2291" s="9">
        <v>9</v>
      </c>
      <c r="H2291" s="9" t="s">
        <v>26</v>
      </c>
      <c r="I2291" s="676" t="s">
        <v>5326</v>
      </c>
      <c r="J2291" s="122" t="s">
        <v>5328</v>
      </c>
      <c r="K2291" s="679" t="s">
        <v>5255</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5308</v>
      </c>
      <c r="D2292" s="113" t="s">
        <v>5309</v>
      </c>
      <c r="E2292" s="9" t="s">
        <v>5329</v>
      </c>
      <c r="F2292" s="676" t="s">
        <v>5330</v>
      </c>
      <c r="G2292" s="9">
        <v>10</v>
      </c>
      <c r="H2292" s="9" t="s">
        <v>26</v>
      </c>
      <c r="I2292" s="676" t="s">
        <v>5329</v>
      </c>
      <c r="J2292" s="122" t="s">
        <v>5331</v>
      </c>
      <c r="K2292" s="679" t="s">
        <v>3533</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5308</v>
      </c>
      <c r="D2293" s="113" t="s">
        <v>5309</v>
      </c>
      <c r="E2293" s="9" t="s">
        <v>5332</v>
      </c>
      <c r="F2293" s="676" t="s">
        <v>5333</v>
      </c>
      <c r="G2293" s="9">
        <v>11</v>
      </c>
      <c r="H2293" s="9" t="s">
        <v>26</v>
      </c>
      <c r="I2293" s="676" t="s">
        <v>5332</v>
      </c>
      <c r="J2293" s="122"/>
      <c r="K2293" s="679"/>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5308</v>
      </c>
      <c r="D2294" s="113" t="s">
        <v>5309</v>
      </c>
      <c r="E2294" s="9" t="s">
        <v>5334</v>
      </c>
      <c r="F2294" s="676" t="s">
        <v>5335</v>
      </c>
      <c r="G2294" s="9">
        <v>12</v>
      </c>
      <c r="H2294" s="9" t="s">
        <v>26</v>
      </c>
      <c r="I2294" s="676" t="s">
        <v>5334</v>
      </c>
      <c r="J2294" s="122"/>
      <c r="K2294" s="679"/>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5308</v>
      </c>
      <c r="D2295" s="113" t="s">
        <v>5309</v>
      </c>
      <c r="E2295" s="9" t="s">
        <v>5336</v>
      </c>
      <c r="F2295" s="676" t="s">
        <v>5337</v>
      </c>
      <c r="G2295" s="9">
        <v>13</v>
      </c>
      <c r="H2295" s="9" t="s">
        <v>26</v>
      </c>
      <c r="I2295" s="676" t="s">
        <v>5336</v>
      </c>
      <c r="J2295" s="122"/>
      <c r="K2295" s="679"/>
      <c r="L2295" s="113" t="s">
        <v>524</v>
      </c>
      <c r="M2295" s="1389">
        <v>0</v>
      </c>
      <c r="N2295" s="118"/>
      <c r="O2295" s="1389">
        <v>0</v>
      </c>
      <c r="P2295" s="113">
        <v>3</v>
      </c>
      <c r="Q2295" s="116"/>
      <c r="R2295" s="116"/>
      <c r="S2295" s="116"/>
      <c r="T2295" s="116"/>
      <c r="V2295" s="113"/>
    </row>
    <row r="2296" spans="1:22" s="121" customFormat="1" ht="15" thickBot="1" x14ac:dyDescent="0.35">
      <c r="A2296" s="113"/>
      <c r="B2296" s="393" t="s">
        <v>4692</v>
      </c>
      <c r="C2296" s="113" t="s">
        <v>5308</v>
      </c>
      <c r="D2296" s="113" t="s">
        <v>5309</v>
      </c>
      <c r="E2296" s="9" t="s">
        <v>5338</v>
      </c>
      <c r="F2296" s="676" t="s">
        <v>5339</v>
      </c>
      <c r="G2296" s="9">
        <v>14</v>
      </c>
      <c r="H2296" s="9" t="s">
        <v>26</v>
      </c>
      <c r="I2296" s="676" t="s">
        <v>5338</v>
      </c>
      <c r="J2296" s="122" t="s">
        <v>5340</v>
      </c>
      <c r="K2296" s="679" t="s">
        <v>3857</v>
      </c>
      <c r="L2296" s="113" t="s">
        <v>524</v>
      </c>
      <c r="M2296" s="1389">
        <v>0</v>
      </c>
      <c r="N2296" s="118"/>
      <c r="O2296" s="1389">
        <v>0</v>
      </c>
      <c r="P2296" s="113">
        <v>3</v>
      </c>
      <c r="Q2296" s="116"/>
      <c r="R2296" s="116"/>
      <c r="S2296" s="116"/>
      <c r="T2296" s="116"/>
      <c r="V2296" s="113"/>
    </row>
    <row r="2297" spans="1:22" s="980" customFormat="1" x14ac:dyDescent="0.3">
      <c r="A2297" s="972"/>
      <c r="B2297" s="972"/>
      <c r="C2297" s="972"/>
      <c r="D2297" s="972" t="s">
        <v>1317</v>
      </c>
      <c r="E2297" s="1385"/>
      <c r="F2297" s="1385"/>
      <c r="G2297" s="973"/>
      <c r="H2297" s="973" t="s">
        <v>235</v>
      </c>
      <c r="I2297" s="973"/>
      <c r="J2297" s="974"/>
      <c r="K2297" s="975"/>
      <c r="L2297" s="972"/>
      <c r="P2297" s="972"/>
      <c r="Q2297" s="974"/>
      <c r="R2297" s="974"/>
      <c r="S2297" s="974"/>
      <c r="T2297" s="974"/>
      <c r="V2297" s="972"/>
    </row>
    <row r="2298" spans="1:22" s="412" customFormat="1" ht="15" thickBot="1" x14ac:dyDescent="0.35">
      <c r="A2298" s="404"/>
      <c r="B2298" s="404"/>
      <c r="C2298" s="404"/>
      <c r="D2298" s="404"/>
      <c r="E2298" s="1386"/>
      <c r="F2298" s="1386"/>
      <c r="G2298" s="405"/>
      <c r="H2298" s="405" t="s">
        <v>235</v>
      </c>
      <c r="I2298" s="405"/>
      <c r="J2298" s="406"/>
      <c r="K2298" s="407"/>
      <c r="L2298" s="404"/>
      <c r="P2298" s="404"/>
      <c r="Q2298" s="406"/>
      <c r="R2298" s="406"/>
      <c r="S2298" s="406"/>
      <c r="T2298" s="406"/>
      <c r="V2298" s="404"/>
    </row>
    <row r="2299" spans="1:22" s="121" customFormat="1" x14ac:dyDescent="0.3">
      <c r="A2299" s="113"/>
      <c r="B2299" s="113" t="s">
        <v>4692</v>
      </c>
      <c r="C2299" s="113" t="s">
        <v>5341</v>
      </c>
      <c r="D2299" s="113" t="s">
        <v>5342</v>
      </c>
      <c r="E2299" s="9" t="s">
        <v>593</v>
      </c>
      <c r="F2299" s="676" t="s">
        <v>4729</v>
      </c>
      <c r="G2299" s="9">
        <v>1</v>
      </c>
      <c r="H2299" s="9" t="s">
        <v>26</v>
      </c>
      <c r="I2299" s="676" t="s">
        <v>593</v>
      </c>
      <c r="J2299" s="122" t="s">
        <v>5310</v>
      </c>
      <c r="K2299" s="679"/>
      <c r="L2299" s="113" t="s">
        <v>230</v>
      </c>
      <c r="M2299" s="1389"/>
      <c r="N2299" s="118"/>
      <c r="O2299" s="1389"/>
      <c r="P2299" s="113">
        <v>0</v>
      </c>
      <c r="Q2299" s="116"/>
      <c r="R2299" s="116"/>
      <c r="S2299" s="116"/>
      <c r="T2299" s="116"/>
      <c r="V2299" s="113"/>
    </row>
    <row r="2300" spans="1:22" s="121" customFormat="1" x14ac:dyDescent="0.3">
      <c r="A2300" s="113"/>
      <c r="B2300" s="113" t="s">
        <v>4692</v>
      </c>
      <c r="C2300" s="113" t="s">
        <v>5341</v>
      </c>
      <c r="D2300" s="113" t="s">
        <v>5342</v>
      </c>
      <c r="E2300" s="9" t="s">
        <v>4730</v>
      </c>
      <c r="F2300" s="676" t="s">
        <v>5015</v>
      </c>
      <c r="G2300" s="9">
        <v>2</v>
      </c>
      <c r="H2300" s="9" t="s">
        <v>26</v>
      </c>
      <c r="I2300" s="676" t="s">
        <v>4730</v>
      </c>
      <c r="J2300" s="122" t="s">
        <v>5189</v>
      </c>
      <c r="K2300" s="679"/>
      <c r="L2300" s="113" t="s">
        <v>230</v>
      </c>
      <c r="M2300" s="118"/>
      <c r="N2300" s="118"/>
      <c r="O2300" s="119"/>
      <c r="P2300" s="113">
        <v>0</v>
      </c>
      <c r="Q2300" s="116"/>
      <c r="R2300" s="116"/>
      <c r="S2300" s="116"/>
      <c r="T2300" s="116"/>
      <c r="V2300" s="113"/>
    </row>
    <row r="2301" spans="1:22" s="121" customFormat="1" x14ac:dyDescent="0.3">
      <c r="A2301" s="113"/>
      <c r="B2301" s="113" t="s">
        <v>4692</v>
      </c>
      <c r="C2301" s="113" t="s">
        <v>5341</v>
      </c>
      <c r="D2301" s="113" t="s">
        <v>5342</v>
      </c>
      <c r="E2301" s="9" t="s">
        <v>4884</v>
      </c>
      <c r="F2301" s="676" t="s">
        <v>5017</v>
      </c>
      <c r="G2301" s="9">
        <v>3</v>
      </c>
      <c r="H2301" s="9" t="s">
        <v>26</v>
      </c>
      <c r="I2301" s="9" t="s">
        <v>4884</v>
      </c>
      <c r="J2301" s="116"/>
      <c r="K2301" s="117"/>
      <c r="L2301" s="113" t="s">
        <v>230</v>
      </c>
      <c r="M2301" s="118"/>
      <c r="N2301" s="118"/>
      <c r="O2301" s="119"/>
      <c r="P2301" s="113">
        <v>0</v>
      </c>
      <c r="Q2301" s="116"/>
      <c r="R2301" s="116"/>
      <c r="S2301" s="116"/>
      <c r="T2301" s="116"/>
      <c r="V2301" s="113"/>
    </row>
    <row r="2302" spans="1:22" s="121" customFormat="1" x14ac:dyDescent="0.3">
      <c r="A2302" s="113"/>
      <c r="B2302" s="113" t="s">
        <v>4692</v>
      </c>
      <c r="C2302" s="113" t="s">
        <v>5341</v>
      </c>
      <c r="D2302" s="113" t="s">
        <v>5342</v>
      </c>
      <c r="E2302" s="9" t="s">
        <v>5311</v>
      </c>
      <c r="F2302" s="676" t="s">
        <v>5312</v>
      </c>
      <c r="G2302" s="9">
        <v>4</v>
      </c>
      <c r="H2302" s="9" t="s">
        <v>26</v>
      </c>
      <c r="I2302" s="9" t="s">
        <v>5311</v>
      </c>
      <c r="J2302" s="116" t="s">
        <v>5313</v>
      </c>
      <c r="K2302" s="117" t="s">
        <v>4705</v>
      </c>
      <c r="L2302" s="113" t="s">
        <v>524</v>
      </c>
      <c r="M2302" s="118">
        <v>0</v>
      </c>
      <c r="N2302" s="118"/>
      <c r="O2302" s="119">
        <v>0</v>
      </c>
      <c r="P2302" s="113">
        <v>3</v>
      </c>
      <c r="Q2302" s="116"/>
      <c r="R2302" s="116"/>
      <c r="S2302" s="116"/>
      <c r="T2302" s="116"/>
      <c r="V2302" s="113"/>
    </row>
    <row r="2303" spans="1:22" s="121" customFormat="1" x14ac:dyDescent="0.3">
      <c r="A2303" s="113"/>
      <c r="B2303" s="113" t="s">
        <v>4692</v>
      </c>
      <c r="C2303" s="113" t="s">
        <v>5341</v>
      </c>
      <c r="D2303" s="113" t="s">
        <v>5342</v>
      </c>
      <c r="E2303" s="9" t="s">
        <v>5314</v>
      </c>
      <c r="F2303" s="676" t="s">
        <v>5315</v>
      </c>
      <c r="G2303" s="9">
        <v>5</v>
      </c>
      <c r="H2303" s="9" t="s">
        <v>26</v>
      </c>
      <c r="I2303" s="9" t="s">
        <v>5314</v>
      </c>
      <c r="J2303" s="116" t="s">
        <v>5316</v>
      </c>
      <c r="K2303" s="117" t="s">
        <v>3857</v>
      </c>
      <c r="L2303" s="113" t="s">
        <v>524</v>
      </c>
      <c r="M2303" s="118">
        <v>0</v>
      </c>
      <c r="N2303" s="118"/>
      <c r="O2303" s="119">
        <v>0</v>
      </c>
      <c r="P2303" s="113">
        <v>3</v>
      </c>
      <c r="Q2303" s="116"/>
      <c r="R2303" s="116"/>
      <c r="S2303" s="116"/>
      <c r="T2303" s="116"/>
      <c r="V2303" s="113"/>
    </row>
    <row r="2304" spans="1:22" s="121" customFormat="1" x14ac:dyDescent="0.3">
      <c r="A2304" s="113"/>
      <c r="B2304" s="113" t="s">
        <v>4692</v>
      </c>
      <c r="C2304" s="113" t="s">
        <v>5341</v>
      </c>
      <c r="D2304" s="113" t="s">
        <v>5342</v>
      </c>
      <c r="E2304" s="9" t="s">
        <v>5317</v>
      </c>
      <c r="F2304" s="676" t="s">
        <v>5318</v>
      </c>
      <c r="G2304" s="9">
        <v>6</v>
      </c>
      <c r="H2304" s="9" t="s">
        <v>26</v>
      </c>
      <c r="I2304" s="676" t="s">
        <v>5317</v>
      </c>
      <c r="J2304" s="122" t="s">
        <v>5319</v>
      </c>
      <c r="K2304" s="679" t="s">
        <v>5255</v>
      </c>
      <c r="L2304" s="113" t="s">
        <v>524</v>
      </c>
      <c r="M2304" s="1389">
        <v>0</v>
      </c>
      <c r="N2304" s="118"/>
      <c r="O2304" s="1389">
        <v>0</v>
      </c>
      <c r="P2304" s="113">
        <v>3</v>
      </c>
      <c r="Q2304" s="116"/>
      <c r="R2304" s="116"/>
      <c r="S2304" s="116"/>
      <c r="T2304" s="116"/>
      <c r="V2304" s="113"/>
    </row>
    <row r="2305" spans="1:22" s="121" customFormat="1" x14ac:dyDescent="0.3">
      <c r="A2305" s="113"/>
      <c r="B2305" s="113" t="s">
        <v>4692</v>
      </c>
      <c r="C2305" s="113" t="s">
        <v>5341</v>
      </c>
      <c r="D2305" s="113" t="s">
        <v>5342</v>
      </c>
      <c r="E2305" s="9" t="s">
        <v>5320</v>
      </c>
      <c r="F2305" s="676" t="s">
        <v>5321</v>
      </c>
      <c r="G2305" s="9">
        <v>7</v>
      </c>
      <c r="H2305" s="9" t="s">
        <v>26</v>
      </c>
      <c r="I2305" s="676" t="s">
        <v>5320</v>
      </c>
      <c r="J2305" s="122" t="s">
        <v>5322</v>
      </c>
      <c r="K2305" s="679" t="s">
        <v>3857</v>
      </c>
      <c r="L2305" s="113" t="s">
        <v>524</v>
      </c>
      <c r="M2305" s="1389">
        <v>0</v>
      </c>
      <c r="N2305" s="118"/>
      <c r="O2305" s="1389">
        <v>0</v>
      </c>
      <c r="P2305" s="113">
        <v>3</v>
      </c>
      <c r="Q2305" s="116"/>
      <c r="R2305" s="116"/>
      <c r="S2305" s="116"/>
      <c r="T2305" s="116"/>
      <c r="V2305" s="113"/>
    </row>
    <row r="2306" spans="1:22" s="121" customFormat="1" x14ac:dyDescent="0.3">
      <c r="A2306" s="113"/>
      <c r="B2306" s="113" t="s">
        <v>4692</v>
      </c>
      <c r="C2306" s="113" t="s">
        <v>5341</v>
      </c>
      <c r="D2306" s="113" t="s">
        <v>5342</v>
      </c>
      <c r="E2306" s="9" t="s">
        <v>5323</v>
      </c>
      <c r="F2306" s="676" t="s">
        <v>5324</v>
      </c>
      <c r="G2306" s="9">
        <v>8</v>
      </c>
      <c r="H2306" s="9" t="s">
        <v>26</v>
      </c>
      <c r="I2306" s="676" t="s">
        <v>5323</v>
      </c>
      <c r="J2306" s="122" t="s">
        <v>5325</v>
      </c>
      <c r="K2306" s="679" t="s">
        <v>3857</v>
      </c>
      <c r="L2306" s="113" t="s">
        <v>524</v>
      </c>
      <c r="M2306" s="1389">
        <v>0</v>
      </c>
      <c r="N2306" s="118"/>
      <c r="O2306" s="1389">
        <v>0</v>
      </c>
      <c r="P2306" s="113">
        <v>3</v>
      </c>
      <c r="Q2306" s="116"/>
      <c r="R2306" s="116"/>
      <c r="S2306" s="116"/>
      <c r="T2306" s="116"/>
      <c r="V2306" s="113"/>
    </row>
    <row r="2307" spans="1:22" s="121" customFormat="1" x14ac:dyDescent="0.3">
      <c r="A2307" s="113"/>
      <c r="B2307" s="113" t="s">
        <v>4692</v>
      </c>
      <c r="C2307" s="113" t="s">
        <v>5341</v>
      </c>
      <c r="D2307" s="113" t="s">
        <v>5342</v>
      </c>
      <c r="E2307" s="9" t="s">
        <v>5326</v>
      </c>
      <c r="F2307" s="676" t="s">
        <v>5327</v>
      </c>
      <c r="G2307" s="9">
        <v>9</v>
      </c>
      <c r="H2307" s="9" t="s">
        <v>26</v>
      </c>
      <c r="I2307" s="676" t="s">
        <v>5326</v>
      </c>
      <c r="J2307" s="122" t="s">
        <v>5328</v>
      </c>
      <c r="K2307" s="679" t="s">
        <v>5255</v>
      </c>
      <c r="L2307" s="113" t="s">
        <v>524</v>
      </c>
      <c r="M2307" s="1389">
        <v>0</v>
      </c>
      <c r="N2307" s="118"/>
      <c r="O2307" s="1389">
        <v>0</v>
      </c>
      <c r="P2307" s="113">
        <v>3</v>
      </c>
      <c r="Q2307" s="116"/>
      <c r="R2307" s="116"/>
      <c r="S2307" s="116"/>
      <c r="T2307" s="116"/>
      <c r="V2307" s="113"/>
    </row>
    <row r="2308" spans="1:22" s="121" customFormat="1" x14ac:dyDescent="0.3">
      <c r="A2308" s="113"/>
      <c r="B2308" s="113" t="s">
        <v>4692</v>
      </c>
      <c r="C2308" s="113" t="s">
        <v>5341</v>
      </c>
      <c r="D2308" s="113" t="s">
        <v>5342</v>
      </c>
      <c r="E2308" s="9" t="s">
        <v>5329</v>
      </c>
      <c r="F2308" s="676" t="s">
        <v>5330</v>
      </c>
      <c r="G2308" s="9">
        <v>10</v>
      </c>
      <c r="H2308" s="9" t="s">
        <v>26</v>
      </c>
      <c r="I2308" s="676" t="s">
        <v>5329</v>
      </c>
      <c r="J2308" s="122" t="s">
        <v>5331</v>
      </c>
      <c r="K2308" s="679" t="s">
        <v>3533</v>
      </c>
      <c r="L2308" s="113" t="s">
        <v>524</v>
      </c>
      <c r="M2308" s="1389">
        <v>0</v>
      </c>
      <c r="N2308" s="118"/>
      <c r="O2308" s="1389">
        <v>0</v>
      </c>
      <c r="P2308" s="113">
        <v>3</v>
      </c>
      <c r="Q2308" s="116"/>
      <c r="R2308" s="116"/>
      <c r="S2308" s="116"/>
      <c r="T2308" s="116"/>
      <c r="V2308" s="113"/>
    </row>
    <row r="2309" spans="1:22" s="121" customFormat="1" x14ac:dyDescent="0.3">
      <c r="A2309" s="113"/>
      <c r="B2309" s="113" t="s">
        <v>4692</v>
      </c>
      <c r="C2309" s="113" t="s">
        <v>5341</v>
      </c>
      <c r="D2309" s="113" t="s">
        <v>5342</v>
      </c>
      <c r="E2309" s="9" t="s">
        <v>5332</v>
      </c>
      <c r="F2309" s="676" t="s">
        <v>5333</v>
      </c>
      <c r="G2309" s="9">
        <v>11</v>
      </c>
      <c r="H2309" s="9" t="s">
        <v>26</v>
      </c>
      <c r="I2309" s="676" t="s">
        <v>5332</v>
      </c>
      <c r="J2309" s="122"/>
      <c r="K2309" s="679"/>
      <c r="L2309" s="113" t="s">
        <v>524</v>
      </c>
      <c r="M2309" s="1389">
        <v>0</v>
      </c>
      <c r="N2309" s="118"/>
      <c r="O2309" s="1389">
        <v>0</v>
      </c>
      <c r="P2309" s="113">
        <v>3</v>
      </c>
      <c r="Q2309" s="116"/>
      <c r="R2309" s="116"/>
      <c r="S2309" s="116"/>
      <c r="T2309" s="116"/>
      <c r="V2309" s="113"/>
    </row>
    <row r="2310" spans="1:22" s="121" customFormat="1" x14ac:dyDescent="0.3">
      <c r="A2310" s="113"/>
      <c r="B2310" s="113" t="s">
        <v>4692</v>
      </c>
      <c r="C2310" s="113" t="s">
        <v>5341</v>
      </c>
      <c r="D2310" s="113" t="s">
        <v>5342</v>
      </c>
      <c r="E2310" s="9" t="s">
        <v>5334</v>
      </c>
      <c r="F2310" s="676" t="s">
        <v>5335</v>
      </c>
      <c r="G2310" s="9">
        <v>12</v>
      </c>
      <c r="H2310" s="9" t="s">
        <v>26</v>
      </c>
      <c r="I2310" s="676" t="s">
        <v>5334</v>
      </c>
      <c r="J2310" s="122"/>
      <c r="K2310" s="679"/>
      <c r="L2310" s="113" t="s">
        <v>524</v>
      </c>
      <c r="M2310" s="1389">
        <v>0</v>
      </c>
      <c r="N2310" s="118"/>
      <c r="O2310" s="1389">
        <v>0</v>
      </c>
      <c r="P2310" s="113">
        <v>3</v>
      </c>
      <c r="Q2310" s="116"/>
      <c r="R2310" s="116"/>
      <c r="S2310" s="116"/>
      <c r="T2310" s="116"/>
      <c r="V2310" s="113"/>
    </row>
    <row r="2311" spans="1:22" s="121" customFormat="1" x14ac:dyDescent="0.3">
      <c r="A2311" s="113"/>
      <c r="B2311" s="113" t="s">
        <v>4692</v>
      </c>
      <c r="C2311" s="113" t="s">
        <v>5341</v>
      </c>
      <c r="D2311" s="113" t="s">
        <v>5342</v>
      </c>
      <c r="E2311" s="9" t="s">
        <v>5336</v>
      </c>
      <c r="F2311" s="676" t="s">
        <v>5337</v>
      </c>
      <c r="G2311" s="9">
        <v>13</v>
      </c>
      <c r="H2311" s="9" t="s">
        <v>26</v>
      </c>
      <c r="I2311" s="676" t="s">
        <v>5336</v>
      </c>
      <c r="J2311" s="122"/>
      <c r="K2311" s="679"/>
      <c r="L2311" s="113" t="s">
        <v>524</v>
      </c>
      <c r="M2311" s="1389">
        <v>0</v>
      </c>
      <c r="N2311" s="118"/>
      <c r="O2311" s="1389">
        <v>0</v>
      </c>
      <c r="P2311" s="113">
        <v>3</v>
      </c>
      <c r="Q2311" s="116"/>
      <c r="R2311" s="116"/>
      <c r="S2311" s="116"/>
      <c r="T2311" s="116"/>
      <c r="V2311" s="113"/>
    </row>
    <row r="2312" spans="1:22" s="121" customFormat="1" ht="15" thickBot="1" x14ac:dyDescent="0.35">
      <c r="A2312" s="113"/>
      <c r="B2312" s="393" t="s">
        <v>4692</v>
      </c>
      <c r="C2312" s="113" t="s">
        <v>5341</v>
      </c>
      <c r="D2312" s="113" t="s">
        <v>5342</v>
      </c>
      <c r="E2312" s="9" t="s">
        <v>5338</v>
      </c>
      <c r="F2312" s="676" t="s">
        <v>5339</v>
      </c>
      <c r="G2312" s="9">
        <v>14</v>
      </c>
      <c r="H2312" s="9" t="s">
        <v>26</v>
      </c>
      <c r="I2312" s="676" t="s">
        <v>5338</v>
      </c>
      <c r="J2312" s="122" t="s">
        <v>5340</v>
      </c>
      <c r="K2312" s="679" t="s">
        <v>3857</v>
      </c>
      <c r="L2312" s="113" t="s">
        <v>524</v>
      </c>
      <c r="M2312" s="1389">
        <v>0</v>
      </c>
      <c r="N2312" s="118"/>
      <c r="O2312" s="1389">
        <v>0</v>
      </c>
      <c r="P2312" s="113">
        <v>3</v>
      </c>
      <c r="Q2312" s="116"/>
      <c r="R2312" s="116"/>
      <c r="S2312" s="116"/>
      <c r="T2312" s="116"/>
      <c r="V2312" s="113"/>
    </row>
    <row r="2313" spans="1:22" s="980" customFormat="1" x14ac:dyDescent="0.3">
      <c r="A2313" s="972"/>
      <c r="B2313" s="972"/>
      <c r="C2313" s="972"/>
      <c r="D2313" s="972"/>
      <c r="E2313" s="1385"/>
      <c r="F2313" s="1385"/>
      <c r="G2313" s="973"/>
      <c r="H2313" s="973" t="s">
        <v>235</v>
      </c>
      <c r="I2313" s="973"/>
      <c r="J2313" s="974"/>
      <c r="K2313" s="975"/>
      <c r="L2313" s="972"/>
      <c r="P2313" s="972"/>
      <c r="Q2313" s="974"/>
      <c r="R2313" s="974"/>
      <c r="S2313" s="974"/>
      <c r="T2313" s="974"/>
      <c r="V2313" s="972"/>
    </row>
    <row r="2314" spans="1:22" s="412" customFormat="1" ht="15" thickBot="1" x14ac:dyDescent="0.35">
      <c r="A2314" s="404"/>
      <c r="B2314" s="404"/>
      <c r="C2314" s="404"/>
      <c r="D2314" s="404"/>
      <c r="E2314" s="1386"/>
      <c r="F2314" s="1386"/>
      <c r="G2314" s="405"/>
      <c r="H2314" s="405" t="s">
        <v>235</v>
      </c>
      <c r="I2314" s="405"/>
      <c r="J2314" s="406"/>
      <c r="K2314" s="407"/>
      <c r="L2314" s="404"/>
      <c r="P2314" s="404"/>
      <c r="Q2314" s="406"/>
      <c r="R2314" s="406"/>
      <c r="S2314" s="406"/>
      <c r="T2314" s="406"/>
      <c r="V2314" s="404"/>
    </row>
    <row r="2315" spans="1:22" s="121" customFormat="1" x14ac:dyDescent="0.3">
      <c r="A2315" s="113"/>
      <c r="B2315" s="113" t="s">
        <v>4692</v>
      </c>
      <c r="C2315" s="113" t="s">
        <v>5343</v>
      </c>
      <c r="D2315" s="113" t="s">
        <v>5344</v>
      </c>
      <c r="E2315" s="9" t="s">
        <v>593</v>
      </c>
      <c r="F2315" s="676" t="s">
        <v>4729</v>
      </c>
      <c r="G2315" s="9">
        <v>1</v>
      </c>
      <c r="H2315" s="9" t="s">
        <v>26</v>
      </c>
      <c r="I2315" s="676" t="s">
        <v>593</v>
      </c>
      <c r="J2315" s="122" t="s">
        <v>5310</v>
      </c>
      <c r="K2315" s="679"/>
      <c r="L2315" s="113" t="s">
        <v>230</v>
      </c>
      <c r="M2315" s="1389"/>
      <c r="N2315" s="118"/>
      <c r="O2315" s="1389"/>
      <c r="P2315" s="113">
        <v>0</v>
      </c>
      <c r="Q2315" s="116"/>
      <c r="R2315" s="116"/>
      <c r="S2315" s="116"/>
      <c r="T2315" s="116"/>
      <c r="V2315" s="113"/>
    </row>
    <row r="2316" spans="1:22" s="121" customFormat="1" x14ac:dyDescent="0.3">
      <c r="A2316" s="113"/>
      <c r="B2316" s="113" t="s">
        <v>4692</v>
      </c>
      <c r="C2316" s="113" t="s">
        <v>5343</v>
      </c>
      <c r="D2316" s="113" t="s">
        <v>5344</v>
      </c>
      <c r="E2316" s="9" t="s">
        <v>4730</v>
      </c>
      <c r="F2316" s="676" t="s">
        <v>5015</v>
      </c>
      <c r="G2316" s="9">
        <v>2</v>
      </c>
      <c r="H2316" s="9" t="s">
        <v>26</v>
      </c>
      <c r="I2316" s="676" t="s">
        <v>4730</v>
      </c>
      <c r="J2316" s="122" t="s">
        <v>5189</v>
      </c>
      <c r="K2316" s="679"/>
      <c r="L2316" s="113" t="s">
        <v>230</v>
      </c>
      <c r="M2316" s="118"/>
      <c r="N2316" s="118"/>
      <c r="O2316" s="119"/>
      <c r="P2316" s="113">
        <v>0</v>
      </c>
      <c r="Q2316" s="116"/>
      <c r="R2316" s="116"/>
      <c r="S2316" s="116"/>
      <c r="T2316" s="116"/>
      <c r="V2316" s="113"/>
    </row>
    <row r="2317" spans="1:22" s="121" customFormat="1" x14ac:dyDescent="0.3">
      <c r="A2317" s="113"/>
      <c r="B2317" s="113" t="s">
        <v>4692</v>
      </c>
      <c r="C2317" s="113" t="s">
        <v>5343</v>
      </c>
      <c r="D2317" s="113" t="s">
        <v>5344</v>
      </c>
      <c r="E2317" s="9" t="s">
        <v>5243</v>
      </c>
      <c r="F2317" s="676" t="s">
        <v>5017</v>
      </c>
      <c r="G2317" s="9">
        <v>3</v>
      </c>
      <c r="H2317" s="9" t="s">
        <v>26</v>
      </c>
      <c r="I2317" s="9" t="s">
        <v>5243</v>
      </c>
      <c r="J2317" s="116"/>
      <c r="K2317" s="117"/>
      <c r="L2317" s="113" t="s">
        <v>230</v>
      </c>
      <c r="M2317" s="118"/>
      <c r="N2317" s="118"/>
      <c r="O2317" s="119"/>
      <c r="P2317" s="113">
        <v>0</v>
      </c>
      <c r="Q2317" s="116"/>
      <c r="R2317" s="116"/>
      <c r="S2317" s="116"/>
      <c r="T2317" s="116"/>
      <c r="V2317" s="113"/>
    </row>
    <row r="2318" spans="1:22" s="121" customFormat="1" x14ac:dyDescent="0.3">
      <c r="A2318" s="113"/>
      <c r="B2318" s="113" t="s">
        <v>4692</v>
      </c>
      <c r="C2318" s="113" t="s">
        <v>5343</v>
      </c>
      <c r="D2318" s="113" t="s">
        <v>5344</v>
      </c>
      <c r="E2318" s="9" t="s">
        <v>5311</v>
      </c>
      <c r="F2318" s="676" t="s">
        <v>5312</v>
      </c>
      <c r="G2318" s="9">
        <v>4</v>
      </c>
      <c r="H2318" s="9" t="s">
        <v>26</v>
      </c>
      <c r="I2318" s="9" t="s">
        <v>5311</v>
      </c>
      <c r="J2318" s="116" t="s">
        <v>5313</v>
      </c>
      <c r="K2318" s="117" t="s">
        <v>4705</v>
      </c>
      <c r="L2318" s="113" t="s">
        <v>524</v>
      </c>
      <c r="M2318" s="118">
        <v>0</v>
      </c>
      <c r="N2318" s="118"/>
      <c r="O2318" s="119">
        <v>0</v>
      </c>
      <c r="P2318" s="113">
        <v>3</v>
      </c>
      <c r="Q2318" s="116"/>
      <c r="R2318" s="116"/>
      <c r="S2318" s="116"/>
      <c r="T2318" s="116"/>
      <c r="V2318" s="113"/>
    </row>
    <row r="2319" spans="1:22" s="121" customFormat="1" x14ac:dyDescent="0.3">
      <c r="A2319" s="113"/>
      <c r="B2319" s="113" t="s">
        <v>4692</v>
      </c>
      <c r="C2319" s="113" t="s">
        <v>5343</v>
      </c>
      <c r="D2319" s="113" t="s">
        <v>5344</v>
      </c>
      <c r="E2319" s="9" t="s">
        <v>5314</v>
      </c>
      <c r="F2319" s="676" t="s">
        <v>5315</v>
      </c>
      <c r="G2319" s="9">
        <v>5</v>
      </c>
      <c r="H2319" s="9" t="s">
        <v>26</v>
      </c>
      <c r="I2319" s="9" t="s">
        <v>5314</v>
      </c>
      <c r="J2319" s="116" t="s">
        <v>5316</v>
      </c>
      <c r="K2319" s="117" t="s">
        <v>3857</v>
      </c>
      <c r="L2319" s="113" t="s">
        <v>524</v>
      </c>
      <c r="M2319" s="118">
        <v>0</v>
      </c>
      <c r="N2319" s="118"/>
      <c r="O2319" s="119">
        <v>0</v>
      </c>
      <c r="P2319" s="113">
        <v>3</v>
      </c>
      <c r="Q2319" s="116"/>
      <c r="R2319" s="116"/>
      <c r="S2319" s="116"/>
      <c r="T2319" s="116"/>
      <c r="V2319" s="113"/>
    </row>
    <row r="2320" spans="1:22" s="121" customFormat="1" x14ac:dyDescent="0.3">
      <c r="A2320" s="113"/>
      <c r="B2320" s="113" t="s">
        <v>4692</v>
      </c>
      <c r="C2320" s="113" t="s">
        <v>5343</v>
      </c>
      <c r="D2320" s="113" t="s">
        <v>5344</v>
      </c>
      <c r="E2320" s="9" t="s">
        <v>5317</v>
      </c>
      <c r="F2320" s="676" t="s">
        <v>5318</v>
      </c>
      <c r="G2320" s="9">
        <v>6</v>
      </c>
      <c r="H2320" s="9" t="s">
        <v>26</v>
      </c>
      <c r="I2320" s="676" t="s">
        <v>5317</v>
      </c>
      <c r="J2320" s="122" t="s">
        <v>5319</v>
      </c>
      <c r="K2320" s="679" t="s">
        <v>5255</v>
      </c>
      <c r="L2320" s="113" t="s">
        <v>524</v>
      </c>
      <c r="M2320" s="1389">
        <v>0</v>
      </c>
      <c r="N2320" s="118"/>
      <c r="O2320" s="1389">
        <v>0</v>
      </c>
      <c r="P2320" s="113">
        <v>3</v>
      </c>
      <c r="Q2320" s="116"/>
      <c r="R2320" s="116"/>
      <c r="S2320" s="116"/>
      <c r="T2320" s="116"/>
      <c r="V2320" s="113"/>
    </row>
    <row r="2321" spans="1:34" s="121" customFormat="1" x14ac:dyDescent="0.3">
      <c r="A2321" s="113"/>
      <c r="B2321" s="113" t="s">
        <v>4692</v>
      </c>
      <c r="C2321" s="113" t="s">
        <v>5343</v>
      </c>
      <c r="D2321" s="113" t="s">
        <v>5344</v>
      </c>
      <c r="E2321" s="9" t="s">
        <v>5320</v>
      </c>
      <c r="F2321" s="676" t="s">
        <v>5321</v>
      </c>
      <c r="G2321" s="9">
        <v>7</v>
      </c>
      <c r="H2321" s="9" t="s">
        <v>26</v>
      </c>
      <c r="I2321" s="676" t="s">
        <v>5320</v>
      </c>
      <c r="J2321" s="122" t="s">
        <v>5322</v>
      </c>
      <c r="K2321" s="679" t="s">
        <v>3857</v>
      </c>
      <c r="L2321" s="113" t="s">
        <v>524</v>
      </c>
      <c r="M2321" s="1389">
        <v>0</v>
      </c>
      <c r="N2321" s="118"/>
      <c r="O2321" s="1389">
        <v>0</v>
      </c>
      <c r="P2321" s="113">
        <v>3</v>
      </c>
      <c r="Q2321" s="116"/>
      <c r="R2321" s="116"/>
      <c r="S2321" s="116"/>
      <c r="T2321" s="116"/>
      <c r="V2321" s="113"/>
    </row>
    <row r="2322" spans="1:34" s="121" customFormat="1" x14ac:dyDescent="0.3">
      <c r="A2322" s="113"/>
      <c r="B2322" s="113" t="s">
        <v>4692</v>
      </c>
      <c r="C2322" s="113" t="s">
        <v>5343</v>
      </c>
      <c r="D2322" s="113" t="s">
        <v>5344</v>
      </c>
      <c r="E2322" s="9" t="s">
        <v>5323</v>
      </c>
      <c r="F2322" s="676" t="s">
        <v>5324</v>
      </c>
      <c r="G2322" s="9">
        <v>8</v>
      </c>
      <c r="H2322" s="9" t="s">
        <v>26</v>
      </c>
      <c r="I2322" s="676" t="s">
        <v>5323</v>
      </c>
      <c r="J2322" s="122" t="s">
        <v>5325</v>
      </c>
      <c r="K2322" s="679" t="s">
        <v>3857</v>
      </c>
      <c r="L2322" s="113" t="s">
        <v>524</v>
      </c>
      <c r="M2322" s="1389">
        <v>0</v>
      </c>
      <c r="N2322" s="118"/>
      <c r="O2322" s="1389">
        <v>0</v>
      </c>
      <c r="P2322" s="113">
        <v>3</v>
      </c>
      <c r="Q2322" s="116"/>
      <c r="R2322" s="116"/>
      <c r="S2322" s="116"/>
      <c r="T2322" s="116"/>
      <c r="V2322" s="113"/>
    </row>
    <row r="2323" spans="1:34" s="121" customFormat="1" x14ac:dyDescent="0.3">
      <c r="A2323" s="113"/>
      <c r="B2323" s="113" t="s">
        <v>4692</v>
      </c>
      <c r="C2323" s="113" t="s">
        <v>5343</v>
      </c>
      <c r="D2323" s="113" t="s">
        <v>5344</v>
      </c>
      <c r="E2323" s="9" t="s">
        <v>5326</v>
      </c>
      <c r="F2323" s="676" t="s">
        <v>5327</v>
      </c>
      <c r="G2323" s="9">
        <v>9</v>
      </c>
      <c r="H2323" s="9" t="s">
        <v>26</v>
      </c>
      <c r="I2323" s="676" t="s">
        <v>5326</v>
      </c>
      <c r="J2323" s="122" t="s">
        <v>5328</v>
      </c>
      <c r="K2323" s="679" t="s">
        <v>5255</v>
      </c>
      <c r="L2323" s="113" t="s">
        <v>524</v>
      </c>
      <c r="M2323" s="1389">
        <v>0</v>
      </c>
      <c r="N2323" s="118"/>
      <c r="O2323" s="1389">
        <v>0</v>
      </c>
      <c r="P2323" s="113">
        <v>3</v>
      </c>
      <c r="Q2323" s="116"/>
      <c r="R2323" s="116"/>
      <c r="S2323" s="116"/>
      <c r="T2323" s="116"/>
      <c r="V2323" s="113"/>
    </row>
    <row r="2324" spans="1:34" s="121" customFormat="1" x14ac:dyDescent="0.3">
      <c r="A2324" s="113"/>
      <c r="B2324" s="113" t="s">
        <v>4692</v>
      </c>
      <c r="C2324" s="113" t="s">
        <v>5343</v>
      </c>
      <c r="D2324" s="113" t="s">
        <v>5344</v>
      </c>
      <c r="E2324" s="9" t="s">
        <v>5329</v>
      </c>
      <c r="F2324" s="676" t="s">
        <v>5330</v>
      </c>
      <c r="G2324" s="9">
        <v>10</v>
      </c>
      <c r="H2324" s="9" t="s">
        <v>26</v>
      </c>
      <c r="I2324" s="676" t="s">
        <v>5329</v>
      </c>
      <c r="J2324" s="122" t="s">
        <v>5331</v>
      </c>
      <c r="K2324" s="679" t="s">
        <v>3533</v>
      </c>
      <c r="L2324" s="113" t="s">
        <v>524</v>
      </c>
      <c r="M2324" s="1389">
        <v>0</v>
      </c>
      <c r="N2324" s="118"/>
      <c r="O2324" s="1389">
        <v>0</v>
      </c>
      <c r="P2324" s="113">
        <v>3</v>
      </c>
      <c r="Q2324" s="116"/>
      <c r="R2324" s="116"/>
      <c r="S2324" s="116"/>
      <c r="T2324" s="116"/>
      <c r="V2324" s="113"/>
    </row>
    <row r="2325" spans="1:34" s="121" customFormat="1" x14ac:dyDescent="0.3">
      <c r="A2325" s="113"/>
      <c r="B2325" s="113" t="s">
        <v>4692</v>
      </c>
      <c r="C2325" s="113" t="s">
        <v>5343</v>
      </c>
      <c r="D2325" s="113" t="s">
        <v>5344</v>
      </c>
      <c r="E2325" s="9" t="s">
        <v>5332</v>
      </c>
      <c r="F2325" s="676" t="s">
        <v>5333</v>
      </c>
      <c r="G2325" s="9">
        <v>11</v>
      </c>
      <c r="H2325" s="9" t="s">
        <v>26</v>
      </c>
      <c r="I2325" s="676" t="s">
        <v>5332</v>
      </c>
      <c r="J2325" s="122"/>
      <c r="K2325" s="679"/>
      <c r="L2325" s="113" t="s">
        <v>524</v>
      </c>
      <c r="M2325" s="1389">
        <v>0</v>
      </c>
      <c r="N2325" s="118"/>
      <c r="O2325" s="1389">
        <v>0</v>
      </c>
      <c r="P2325" s="113">
        <v>3</v>
      </c>
      <c r="Q2325" s="116"/>
      <c r="R2325" s="116"/>
      <c r="S2325" s="116"/>
      <c r="T2325" s="116"/>
      <c r="V2325" s="113"/>
    </row>
    <row r="2326" spans="1:34" s="121" customFormat="1" x14ac:dyDescent="0.3">
      <c r="A2326" s="113"/>
      <c r="B2326" s="113" t="s">
        <v>4692</v>
      </c>
      <c r="C2326" s="113" t="s">
        <v>5343</v>
      </c>
      <c r="D2326" s="113" t="s">
        <v>5344</v>
      </c>
      <c r="E2326" s="9" t="s">
        <v>5334</v>
      </c>
      <c r="F2326" s="676" t="s">
        <v>5335</v>
      </c>
      <c r="G2326" s="9">
        <v>12</v>
      </c>
      <c r="H2326" s="9" t="s">
        <v>26</v>
      </c>
      <c r="I2326" s="676" t="s">
        <v>5334</v>
      </c>
      <c r="J2326" s="122"/>
      <c r="K2326" s="679"/>
      <c r="L2326" s="113" t="s">
        <v>524</v>
      </c>
      <c r="M2326" s="1389">
        <v>0</v>
      </c>
      <c r="N2326" s="118"/>
      <c r="O2326" s="1389">
        <v>0</v>
      </c>
      <c r="P2326" s="113">
        <v>3</v>
      </c>
      <c r="Q2326" s="116"/>
      <c r="R2326" s="116"/>
      <c r="S2326" s="116"/>
      <c r="T2326" s="116"/>
      <c r="V2326" s="113"/>
    </row>
    <row r="2327" spans="1:34" s="121" customFormat="1" x14ac:dyDescent="0.3">
      <c r="A2327" s="113"/>
      <c r="B2327" s="113" t="s">
        <v>4692</v>
      </c>
      <c r="C2327" s="113" t="s">
        <v>5343</v>
      </c>
      <c r="D2327" s="113" t="s">
        <v>5344</v>
      </c>
      <c r="E2327" s="9" t="s">
        <v>5336</v>
      </c>
      <c r="F2327" s="676" t="s">
        <v>5337</v>
      </c>
      <c r="G2327" s="9">
        <v>13</v>
      </c>
      <c r="H2327" s="9" t="s">
        <v>26</v>
      </c>
      <c r="I2327" s="676" t="s">
        <v>5336</v>
      </c>
      <c r="J2327" s="122"/>
      <c r="K2327" s="679"/>
      <c r="L2327" s="113" t="s">
        <v>524</v>
      </c>
      <c r="M2327" s="1389">
        <v>0</v>
      </c>
      <c r="N2327" s="118"/>
      <c r="O2327" s="1389">
        <v>0</v>
      </c>
      <c r="P2327" s="113">
        <v>3</v>
      </c>
      <c r="Q2327" s="116"/>
      <c r="R2327" s="116"/>
      <c r="S2327" s="116"/>
      <c r="T2327" s="116"/>
      <c r="V2327" s="113"/>
    </row>
    <row r="2328" spans="1:34" s="121" customFormat="1" ht="15" thickBot="1" x14ac:dyDescent="0.35">
      <c r="A2328" s="113"/>
      <c r="B2328" s="393" t="s">
        <v>4692</v>
      </c>
      <c r="C2328" s="113" t="s">
        <v>5343</v>
      </c>
      <c r="D2328" s="113" t="s">
        <v>5344</v>
      </c>
      <c r="E2328" s="9" t="s">
        <v>5338</v>
      </c>
      <c r="F2328" s="676" t="s">
        <v>5339</v>
      </c>
      <c r="G2328" s="9">
        <v>14</v>
      </c>
      <c r="H2328" s="9" t="s">
        <v>26</v>
      </c>
      <c r="I2328" s="676" t="s">
        <v>5338</v>
      </c>
      <c r="J2328" s="122" t="s">
        <v>5340</v>
      </c>
      <c r="K2328" s="679" t="s">
        <v>3857</v>
      </c>
      <c r="L2328" s="113" t="s">
        <v>524</v>
      </c>
      <c r="M2328" s="1389">
        <v>0</v>
      </c>
      <c r="N2328" s="118"/>
      <c r="O2328" s="1389">
        <v>0</v>
      </c>
      <c r="P2328" s="113">
        <v>3</v>
      </c>
      <c r="Q2328" s="116"/>
      <c r="R2328" s="116"/>
      <c r="S2328" s="116"/>
      <c r="T2328" s="116"/>
      <c r="V2328" s="113"/>
    </row>
    <row r="2329" spans="1:34" s="980" customFormat="1" x14ac:dyDescent="0.3">
      <c r="A2329" s="972"/>
      <c r="B2329" s="972"/>
      <c r="C2329" s="972"/>
      <c r="D2329" s="972" t="s">
        <v>1317</v>
      </c>
      <c r="E2329" s="1385"/>
      <c r="F2329" s="1385"/>
      <c r="G2329" s="973"/>
      <c r="H2329" s="973" t="s">
        <v>235</v>
      </c>
      <c r="I2329" s="973"/>
      <c r="J2329" s="974"/>
      <c r="K2329" s="975"/>
      <c r="L2329" s="972"/>
      <c r="P2329" s="972"/>
      <c r="Q2329" s="974"/>
      <c r="R2329" s="974"/>
      <c r="S2329" s="974"/>
      <c r="T2329" s="974"/>
      <c r="V2329" s="972"/>
    </row>
    <row r="2330" spans="1:34" s="412" customFormat="1" ht="15" thickBot="1" x14ac:dyDescent="0.35">
      <c r="A2330" s="404"/>
      <c r="B2330" s="404"/>
      <c r="C2330" s="404"/>
      <c r="D2330" s="404"/>
      <c r="E2330" s="1386"/>
      <c r="F2330" s="1386"/>
      <c r="G2330" s="405"/>
      <c r="H2330" s="405" t="s">
        <v>235</v>
      </c>
      <c r="I2330" s="405"/>
      <c r="J2330" s="406"/>
      <c r="K2330" s="407"/>
      <c r="L2330" s="404"/>
      <c r="P2330" s="404"/>
      <c r="Q2330" s="406"/>
      <c r="R2330" s="406"/>
      <c r="S2330" s="406"/>
      <c r="T2330" s="406"/>
      <c r="V2330" s="404"/>
    </row>
    <row r="2331" spans="1:34" s="121" customFormat="1" x14ac:dyDescent="0.3">
      <c r="A2331" s="113"/>
      <c r="B2331" s="113" t="s">
        <v>4692</v>
      </c>
      <c r="C2331" s="113" t="s">
        <v>5345</v>
      </c>
      <c r="D2331" s="113" t="s">
        <v>5346</v>
      </c>
      <c r="E2331" s="9" t="s">
        <v>593</v>
      </c>
      <c r="F2331" s="676" t="s">
        <v>4729</v>
      </c>
      <c r="G2331" s="9">
        <v>1</v>
      </c>
      <c r="H2331" s="9" t="s">
        <v>26</v>
      </c>
      <c r="I2331" s="676" t="s">
        <v>593</v>
      </c>
      <c r="J2331" s="122" t="s">
        <v>5310</v>
      </c>
      <c r="K2331" s="679"/>
      <c r="L2331" s="113" t="s">
        <v>230</v>
      </c>
      <c r="M2331" s="1389"/>
      <c r="N2331" s="118"/>
      <c r="O2331" s="1389"/>
      <c r="P2331" s="113">
        <v>0</v>
      </c>
      <c r="Q2331" s="116"/>
      <c r="R2331" s="116"/>
      <c r="S2331" s="116"/>
      <c r="T2331" s="116"/>
      <c r="V2331" s="113"/>
    </row>
    <row r="2332" spans="1:34" s="121" customFormat="1" x14ac:dyDescent="0.3">
      <c r="A2332" s="113"/>
      <c r="B2332" s="113" t="s">
        <v>4692</v>
      </c>
      <c r="C2332" s="113" t="s">
        <v>5345</v>
      </c>
      <c r="D2332" s="113" t="s">
        <v>5346</v>
      </c>
      <c r="E2332" s="9" t="s">
        <v>4730</v>
      </c>
      <c r="F2332" s="9" t="s">
        <v>5015</v>
      </c>
      <c r="G2332" s="9">
        <v>2</v>
      </c>
      <c r="H2332" s="9" t="s">
        <v>26</v>
      </c>
      <c r="I2332" s="9" t="s">
        <v>4730</v>
      </c>
      <c r="J2332" s="116" t="s">
        <v>5189</v>
      </c>
      <c r="K2332" s="117"/>
      <c r="L2332" s="113" t="s">
        <v>230</v>
      </c>
      <c r="M2332" s="118"/>
      <c r="N2332" s="118"/>
      <c r="O2332" s="119"/>
      <c r="P2332" s="113">
        <v>0</v>
      </c>
      <c r="Q2332" s="116"/>
      <c r="R2332" s="116"/>
      <c r="S2332" s="116"/>
      <c r="T2332" s="116"/>
      <c r="U2332" s="120"/>
      <c r="V2332" s="113"/>
      <c r="W2332" s="113"/>
      <c r="X2332" s="122"/>
      <c r="Y2332" s="122"/>
      <c r="Z2332" s="122"/>
      <c r="AA2332" s="122"/>
      <c r="AB2332" s="113"/>
      <c r="AD2332" s="113"/>
      <c r="AE2332" s="122"/>
      <c r="AF2332" s="122"/>
      <c r="AG2332" s="122"/>
      <c r="AH2332" s="122"/>
    </row>
    <row r="2333" spans="1:34" s="121" customFormat="1" x14ac:dyDescent="0.3">
      <c r="A2333" s="113"/>
      <c r="B2333" s="113" t="s">
        <v>4692</v>
      </c>
      <c r="C2333" s="113" t="s">
        <v>5345</v>
      </c>
      <c r="D2333" s="113" t="s">
        <v>5346</v>
      </c>
      <c r="E2333" s="9" t="s">
        <v>5246</v>
      </c>
      <c r="F2333" s="676" t="s">
        <v>5017</v>
      </c>
      <c r="G2333" s="9">
        <v>3</v>
      </c>
      <c r="H2333" s="9" t="s">
        <v>26</v>
      </c>
      <c r="I2333" s="9" t="s">
        <v>5246</v>
      </c>
      <c r="J2333" s="116"/>
      <c r="K2333" s="117"/>
      <c r="L2333" s="113" t="s">
        <v>230</v>
      </c>
      <c r="M2333" s="118"/>
      <c r="N2333" s="118"/>
      <c r="O2333" s="119"/>
      <c r="P2333" s="113">
        <v>0</v>
      </c>
      <c r="Q2333" s="116"/>
      <c r="R2333" s="116"/>
      <c r="S2333" s="116"/>
      <c r="T2333" s="116"/>
      <c r="V2333" s="113"/>
    </row>
    <row r="2334" spans="1:34" s="121" customFormat="1" x14ac:dyDescent="0.3">
      <c r="A2334" s="113"/>
      <c r="B2334" s="113" t="s">
        <v>4692</v>
      </c>
      <c r="C2334" s="113" t="s">
        <v>5345</v>
      </c>
      <c r="D2334" s="113" t="s">
        <v>5346</v>
      </c>
      <c r="E2334" s="9" t="s">
        <v>5311</v>
      </c>
      <c r="F2334" s="676" t="s">
        <v>5312</v>
      </c>
      <c r="G2334" s="9">
        <v>4</v>
      </c>
      <c r="H2334" s="9" t="s">
        <v>26</v>
      </c>
      <c r="I2334" s="9" t="s">
        <v>5311</v>
      </c>
      <c r="J2334" s="116" t="s">
        <v>5313</v>
      </c>
      <c r="K2334" s="117" t="s">
        <v>4705</v>
      </c>
      <c r="L2334" s="113" t="s">
        <v>524</v>
      </c>
      <c r="M2334" s="118">
        <v>0</v>
      </c>
      <c r="N2334" s="118"/>
      <c r="O2334" s="119">
        <v>0</v>
      </c>
      <c r="P2334" s="113">
        <v>3</v>
      </c>
      <c r="Q2334" s="116"/>
      <c r="R2334" s="116"/>
      <c r="S2334" s="116"/>
      <c r="T2334" s="116"/>
      <c r="V2334" s="113"/>
    </row>
    <row r="2335" spans="1:34" s="121" customFormat="1" x14ac:dyDescent="0.3">
      <c r="A2335" s="113"/>
      <c r="B2335" s="113" t="s">
        <v>4692</v>
      </c>
      <c r="C2335" s="113" t="s">
        <v>5345</v>
      </c>
      <c r="D2335" s="113" t="s">
        <v>5346</v>
      </c>
      <c r="E2335" s="9" t="s">
        <v>5314</v>
      </c>
      <c r="F2335" s="676" t="s">
        <v>5315</v>
      </c>
      <c r="G2335" s="9">
        <v>5</v>
      </c>
      <c r="H2335" s="9" t="s">
        <v>26</v>
      </c>
      <c r="I2335" s="9" t="s">
        <v>5314</v>
      </c>
      <c r="J2335" s="116" t="s">
        <v>5316</v>
      </c>
      <c r="K2335" s="117" t="s">
        <v>3857</v>
      </c>
      <c r="L2335" s="113" t="s">
        <v>524</v>
      </c>
      <c r="M2335" s="118">
        <v>0</v>
      </c>
      <c r="N2335" s="118"/>
      <c r="O2335" s="119">
        <v>0</v>
      </c>
      <c r="P2335" s="113">
        <v>3</v>
      </c>
      <c r="Q2335" s="116"/>
      <c r="R2335" s="116"/>
      <c r="S2335" s="116"/>
      <c r="T2335" s="116"/>
      <c r="V2335" s="113"/>
    </row>
    <row r="2336" spans="1:34" s="121" customFormat="1" x14ac:dyDescent="0.3">
      <c r="A2336" s="113"/>
      <c r="B2336" s="113" t="s">
        <v>4692</v>
      </c>
      <c r="C2336" s="113" t="s">
        <v>5345</v>
      </c>
      <c r="D2336" s="113" t="s">
        <v>5346</v>
      </c>
      <c r="E2336" s="9" t="s">
        <v>5317</v>
      </c>
      <c r="F2336" s="676" t="s">
        <v>5318</v>
      </c>
      <c r="G2336" s="9">
        <v>6</v>
      </c>
      <c r="H2336" s="9" t="s">
        <v>26</v>
      </c>
      <c r="I2336" s="676" t="s">
        <v>5317</v>
      </c>
      <c r="J2336" s="122" t="s">
        <v>5319</v>
      </c>
      <c r="K2336" s="679" t="s">
        <v>5255</v>
      </c>
      <c r="L2336" s="113" t="s">
        <v>524</v>
      </c>
      <c r="M2336" s="1389">
        <v>0</v>
      </c>
      <c r="N2336" s="118"/>
      <c r="O2336" s="1389">
        <v>0</v>
      </c>
      <c r="P2336" s="113">
        <v>3</v>
      </c>
      <c r="Q2336" s="116"/>
      <c r="R2336" s="116"/>
      <c r="S2336" s="116"/>
      <c r="T2336" s="116"/>
      <c r="V2336" s="113"/>
    </row>
    <row r="2337" spans="1:34" s="121" customFormat="1" x14ac:dyDescent="0.3">
      <c r="A2337" s="113"/>
      <c r="B2337" s="113" t="s">
        <v>4692</v>
      </c>
      <c r="C2337" s="113" t="s">
        <v>5345</v>
      </c>
      <c r="D2337" s="113" t="s">
        <v>5346</v>
      </c>
      <c r="E2337" s="9" t="s">
        <v>5320</v>
      </c>
      <c r="F2337" s="676" t="s">
        <v>5321</v>
      </c>
      <c r="G2337" s="9">
        <v>7</v>
      </c>
      <c r="H2337" s="9" t="s">
        <v>26</v>
      </c>
      <c r="I2337" s="676" t="s">
        <v>5320</v>
      </c>
      <c r="J2337" s="122" t="s">
        <v>5322</v>
      </c>
      <c r="K2337" s="679" t="s">
        <v>3857</v>
      </c>
      <c r="L2337" s="113" t="s">
        <v>524</v>
      </c>
      <c r="M2337" s="1389">
        <v>0</v>
      </c>
      <c r="N2337" s="118"/>
      <c r="O2337" s="1389">
        <v>0</v>
      </c>
      <c r="P2337" s="113">
        <v>3</v>
      </c>
      <c r="Q2337" s="116"/>
      <c r="R2337" s="116"/>
      <c r="S2337" s="116"/>
      <c r="T2337" s="116"/>
      <c r="V2337" s="113"/>
    </row>
    <row r="2338" spans="1:34" s="121" customFormat="1" x14ac:dyDescent="0.3">
      <c r="A2338" s="113"/>
      <c r="B2338" s="113" t="s">
        <v>4692</v>
      </c>
      <c r="C2338" s="113" t="s">
        <v>5345</v>
      </c>
      <c r="D2338" s="113" t="s">
        <v>5346</v>
      </c>
      <c r="E2338" s="9" t="s">
        <v>5323</v>
      </c>
      <c r="F2338" s="676" t="s">
        <v>5324</v>
      </c>
      <c r="G2338" s="9">
        <v>8</v>
      </c>
      <c r="H2338" s="9" t="s">
        <v>26</v>
      </c>
      <c r="I2338" s="676" t="s">
        <v>5323</v>
      </c>
      <c r="J2338" s="122" t="s">
        <v>5325</v>
      </c>
      <c r="K2338" s="679" t="s">
        <v>3857</v>
      </c>
      <c r="L2338" s="113" t="s">
        <v>524</v>
      </c>
      <c r="M2338" s="1389">
        <v>0</v>
      </c>
      <c r="N2338" s="118"/>
      <c r="O2338" s="1389">
        <v>0</v>
      </c>
      <c r="P2338" s="113">
        <v>3</v>
      </c>
      <c r="Q2338" s="116"/>
      <c r="R2338" s="116"/>
      <c r="S2338" s="116"/>
      <c r="T2338" s="116"/>
      <c r="V2338" s="113"/>
    </row>
    <row r="2339" spans="1:34" s="121" customFormat="1" x14ac:dyDescent="0.3">
      <c r="A2339" s="113"/>
      <c r="B2339" s="113" t="s">
        <v>4692</v>
      </c>
      <c r="C2339" s="113" t="s">
        <v>5345</v>
      </c>
      <c r="D2339" s="113" t="s">
        <v>5346</v>
      </c>
      <c r="E2339" s="9" t="s">
        <v>5326</v>
      </c>
      <c r="F2339" s="676" t="s">
        <v>5327</v>
      </c>
      <c r="G2339" s="9">
        <v>9</v>
      </c>
      <c r="H2339" s="9" t="s">
        <v>26</v>
      </c>
      <c r="I2339" s="676" t="s">
        <v>5326</v>
      </c>
      <c r="J2339" s="122" t="s">
        <v>5328</v>
      </c>
      <c r="K2339" s="679" t="s">
        <v>5255</v>
      </c>
      <c r="L2339" s="113" t="s">
        <v>524</v>
      </c>
      <c r="M2339" s="1389">
        <v>0</v>
      </c>
      <c r="N2339" s="118"/>
      <c r="O2339" s="1389">
        <v>0</v>
      </c>
      <c r="P2339" s="113">
        <v>3</v>
      </c>
      <c r="Q2339" s="116"/>
      <c r="R2339" s="116"/>
      <c r="S2339" s="116"/>
      <c r="T2339" s="116"/>
      <c r="V2339" s="113"/>
    </row>
    <row r="2340" spans="1:34" s="121" customFormat="1" x14ac:dyDescent="0.3">
      <c r="A2340" s="113"/>
      <c r="B2340" s="113" t="s">
        <v>4692</v>
      </c>
      <c r="C2340" s="113" t="s">
        <v>5345</v>
      </c>
      <c r="D2340" s="113" t="s">
        <v>5346</v>
      </c>
      <c r="E2340" s="9" t="s">
        <v>5329</v>
      </c>
      <c r="F2340" s="676" t="s">
        <v>5330</v>
      </c>
      <c r="G2340" s="9">
        <v>10</v>
      </c>
      <c r="H2340" s="9" t="s">
        <v>26</v>
      </c>
      <c r="I2340" s="676" t="s">
        <v>5329</v>
      </c>
      <c r="J2340" s="122" t="s">
        <v>5331</v>
      </c>
      <c r="K2340" s="679" t="s">
        <v>3533</v>
      </c>
      <c r="L2340" s="113" t="s">
        <v>524</v>
      </c>
      <c r="M2340" s="1389">
        <v>0</v>
      </c>
      <c r="N2340" s="118"/>
      <c r="O2340" s="1389">
        <v>0</v>
      </c>
      <c r="P2340" s="113">
        <v>3</v>
      </c>
      <c r="Q2340" s="116"/>
      <c r="R2340" s="116"/>
      <c r="S2340" s="116"/>
      <c r="T2340" s="116"/>
      <c r="V2340" s="113"/>
    </row>
    <row r="2341" spans="1:34" s="121" customFormat="1" x14ac:dyDescent="0.3">
      <c r="A2341" s="113"/>
      <c r="B2341" s="113" t="s">
        <v>4692</v>
      </c>
      <c r="C2341" s="113" t="s">
        <v>5345</v>
      </c>
      <c r="D2341" s="113" t="s">
        <v>5346</v>
      </c>
      <c r="E2341" s="9" t="s">
        <v>5332</v>
      </c>
      <c r="F2341" s="676" t="s">
        <v>5333</v>
      </c>
      <c r="G2341" s="9">
        <v>11</v>
      </c>
      <c r="H2341" s="9" t="s">
        <v>26</v>
      </c>
      <c r="I2341" s="676" t="s">
        <v>5332</v>
      </c>
      <c r="J2341" s="122"/>
      <c r="K2341" s="679"/>
      <c r="L2341" s="113" t="s">
        <v>524</v>
      </c>
      <c r="M2341" s="1389">
        <v>0</v>
      </c>
      <c r="N2341" s="118"/>
      <c r="O2341" s="1389">
        <v>0</v>
      </c>
      <c r="P2341" s="113">
        <v>3</v>
      </c>
      <c r="Q2341" s="116"/>
      <c r="R2341" s="116"/>
      <c r="S2341" s="116"/>
      <c r="T2341" s="116"/>
      <c r="V2341" s="113"/>
    </row>
    <row r="2342" spans="1:34" s="121" customFormat="1" x14ac:dyDescent="0.3">
      <c r="A2342" s="113"/>
      <c r="B2342" s="113" t="s">
        <v>4692</v>
      </c>
      <c r="C2342" s="113" t="s">
        <v>5345</v>
      </c>
      <c r="D2342" s="113" t="s">
        <v>5346</v>
      </c>
      <c r="E2342" s="9" t="s">
        <v>5334</v>
      </c>
      <c r="F2342" s="676" t="s">
        <v>5335</v>
      </c>
      <c r="G2342" s="9">
        <v>12</v>
      </c>
      <c r="H2342" s="9" t="s">
        <v>26</v>
      </c>
      <c r="I2342" s="676" t="s">
        <v>5334</v>
      </c>
      <c r="J2342" s="122"/>
      <c r="K2342" s="679"/>
      <c r="L2342" s="113" t="s">
        <v>524</v>
      </c>
      <c r="M2342" s="1389">
        <v>0</v>
      </c>
      <c r="N2342" s="118"/>
      <c r="O2342" s="1389">
        <v>0</v>
      </c>
      <c r="P2342" s="113">
        <v>3</v>
      </c>
      <c r="Q2342" s="116"/>
      <c r="R2342" s="116"/>
      <c r="S2342" s="116"/>
      <c r="T2342" s="116"/>
      <c r="V2342" s="113"/>
    </row>
    <row r="2343" spans="1:34" s="121" customFormat="1" x14ac:dyDescent="0.3">
      <c r="A2343" s="113"/>
      <c r="B2343" s="113" t="s">
        <v>4692</v>
      </c>
      <c r="C2343" s="113" t="s">
        <v>5345</v>
      </c>
      <c r="D2343" s="113" t="s">
        <v>5346</v>
      </c>
      <c r="E2343" s="9" t="s">
        <v>5336</v>
      </c>
      <c r="F2343" s="676" t="s">
        <v>5337</v>
      </c>
      <c r="G2343" s="9">
        <v>13</v>
      </c>
      <c r="H2343" s="9" t="s">
        <v>26</v>
      </c>
      <c r="I2343" s="676" t="s">
        <v>5336</v>
      </c>
      <c r="J2343" s="122"/>
      <c r="K2343" s="679"/>
      <c r="L2343" s="113" t="s">
        <v>524</v>
      </c>
      <c r="M2343" s="1389">
        <v>0</v>
      </c>
      <c r="N2343" s="118"/>
      <c r="O2343" s="1389">
        <v>0</v>
      </c>
      <c r="P2343" s="113">
        <v>3</v>
      </c>
      <c r="Q2343" s="116"/>
      <c r="R2343" s="116"/>
      <c r="S2343" s="116"/>
      <c r="T2343" s="116"/>
      <c r="V2343" s="113"/>
    </row>
    <row r="2344" spans="1:34" s="121" customFormat="1" ht="15" thickBot="1" x14ac:dyDescent="0.35">
      <c r="A2344" s="113"/>
      <c r="B2344" s="393" t="s">
        <v>4692</v>
      </c>
      <c r="C2344" s="113" t="s">
        <v>5345</v>
      </c>
      <c r="D2344" s="113" t="s">
        <v>5346</v>
      </c>
      <c r="E2344" s="9" t="s">
        <v>5338</v>
      </c>
      <c r="F2344" s="676" t="s">
        <v>5339</v>
      </c>
      <c r="G2344" s="9">
        <v>14</v>
      </c>
      <c r="H2344" s="9" t="s">
        <v>26</v>
      </c>
      <c r="I2344" s="676" t="s">
        <v>5338</v>
      </c>
      <c r="J2344" s="122" t="s">
        <v>5340</v>
      </c>
      <c r="K2344" s="679" t="s">
        <v>3857</v>
      </c>
      <c r="L2344" s="113" t="s">
        <v>524</v>
      </c>
      <c r="M2344" s="1389">
        <v>0</v>
      </c>
      <c r="N2344" s="118"/>
      <c r="O2344" s="1389">
        <v>0</v>
      </c>
      <c r="P2344" s="113">
        <v>3</v>
      </c>
      <c r="Q2344" s="116"/>
      <c r="R2344" s="116"/>
      <c r="S2344" s="116"/>
      <c r="T2344" s="116"/>
      <c r="V2344" s="113"/>
    </row>
    <row r="2345" spans="1:34" s="980" customFormat="1" x14ac:dyDescent="0.3">
      <c r="A2345" s="972"/>
      <c r="B2345" s="972"/>
      <c r="C2345" s="972"/>
      <c r="D2345" s="972"/>
      <c r="E2345" s="1385"/>
      <c r="F2345" s="1385"/>
      <c r="G2345" s="973"/>
      <c r="H2345" s="973" t="s">
        <v>235</v>
      </c>
      <c r="I2345" s="973"/>
      <c r="J2345" s="974"/>
      <c r="K2345" s="975"/>
      <c r="L2345" s="972"/>
      <c r="P2345" s="972"/>
      <c r="Q2345" s="974"/>
      <c r="R2345" s="974"/>
      <c r="S2345" s="974"/>
      <c r="T2345" s="974"/>
      <c r="V2345" s="972"/>
    </row>
    <row r="2346" spans="1:34" s="412" customFormat="1" ht="15" thickBot="1" x14ac:dyDescent="0.35">
      <c r="A2346" s="404"/>
      <c r="B2346" s="404"/>
      <c r="C2346" s="404"/>
      <c r="D2346" s="404"/>
      <c r="E2346" s="1386"/>
      <c r="F2346" s="1386"/>
      <c r="G2346" s="405"/>
      <c r="H2346" s="405" t="s">
        <v>235</v>
      </c>
      <c r="I2346" s="405"/>
      <c r="J2346" s="406"/>
      <c r="K2346" s="407"/>
      <c r="L2346" s="404"/>
      <c r="P2346" s="404"/>
      <c r="Q2346" s="406"/>
      <c r="R2346" s="406"/>
      <c r="S2346" s="406"/>
      <c r="T2346" s="406"/>
      <c r="V2346" s="404"/>
    </row>
    <row r="2347" spans="1:34" s="121" customFormat="1" x14ac:dyDescent="0.3">
      <c r="A2347" s="113"/>
      <c r="B2347" s="113" t="s">
        <v>4692</v>
      </c>
      <c r="C2347" s="113" t="s">
        <v>5347</v>
      </c>
      <c r="D2347" s="113" t="s">
        <v>5348</v>
      </c>
      <c r="E2347" s="9" t="s">
        <v>593</v>
      </c>
      <c r="F2347" s="676" t="s">
        <v>4729</v>
      </c>
      <c r="G2347" s="9">
        <v>1</v>
      </c>
      <c r="H2347" s="9" t="s">
        <v>26</v>
      </c>
      <c r="I2347" s="676" t="s">
        <v>593</v>
      </c>
      <c r="J2347" s="122" t="s">
        <v>5349</v>
      </c>
      <c r="K2347" s="679"/>
      <c r="L2347" s="113" t="s">
        <v>230</v>
      </c>
      <c r="M2347" s="1389"/>
      <c r="N2347" s="118"/>
      <c r="O2347" s="1389"/>
      <c r="P2347" s="113">
        <v>0</v>
      </c>
      <c r="Q2347" s="116"/>
      <c r="R2347" s="116"/>
      <c r="S2347" s="116"/>
      <c r="T2347" s="116"/>
      <c r="V2347" s="113"/>
    </row>
    <row r="2348" spans="1:34" s="121" customFormat="1" x14ac:dyDescent="0.3">
      <c r="A2348" s="113"/>
      <c r="B2348" s="113" t="s">
        <v>4692</v>
      </c>
      <c r="C2348" s="113" t="s">
        <v>5347</v>
      </c>
      <c r="D2348" s="113" t="s">
        <v>5348</v>
      </c>
      <c r="E2348" s="9" t="s">
        <v>4730</v>
      </c>
      <c r="F2348" s="9" t="s">
        <v>5015</v>
      </c>
      <c r="G2348" s="9">
        <v>2</v>
      </c>
      <c r="H2348" s="9" t="s">
        <v>26</v>
      </c>
      <c r="I2348" s="9" t="s">
        <v>4730</v>
      </c>
      <c r="J2348" s="116" t="s">
        <v>5350</v>
      </c>
      <c r="K2348" s="117"/>
      <c r="L2348" s="113" t="s">
        <v>230</v>
      </c>
      <c r="M2348" s="118"/>
      <c r="N2348" s="118"/>
      <c r="O2348" s="119"/>
      <c r="P2348" s="113">
        <v>0</v>
      </c>
      <c r="Q2348" s="116"/>
      <c r="R2348" s="116"/>
      <c r="S2348" s="116"/>
      <c r="T2348" s="116"/>
      <c r="U2348" s="120"/>
      <c r="V2348" s="113"/>
      <c r="W2348" s="113"/>
      <c r="X2348" s="122"/>
      <c r="Y2348" s="122"/>
      <c r="Z2348" s="122"/>
      <c r="AA2348" s="122"/>
      <c r="AB2348" s="113"/>
      <c r="AD2348" s="113"/>
      <c r="AE2348" s="122"/>
      <c r="AF2348" s="122"/>
      <c r="AG2348" s="122"/>
      <c r="AH2348" s="122"/>
    </row>
    <row r="2349" spans="1:34" s="121" customFormat="1" x14ac:dyDescent="0.3">
      <c r="A2349" s="113"/>
      <c r="B2349" s="113" t="s">
        <v>4692</v>
      </c>
      <c r="C2349" s="113" t="s">
        <v>5347</v>
      </c>
      <c r="D2349" s="113" t="s">
        <v>5348</v>
      </c>
      <c r="E2349" s="9" t="s">
        <v>4970</v>
      </c>
      <c r="F2349" s="676" t="s">
        <v>5017</v>
      </c>
      <c r="G2349" s="9">
        <v>3</v>
      </c>
      <c r="H2349" s="9" t="s">
        <v>26</v>
      </c>
      <c r="I2349" s="9" t="s">
        <v>4970</v>
      </c>
      <c r="J2349" s="116"/>
      <c r="K2349" s="117"/>
      <c r="L2349" s="113" t="s">
        <v>230</v>
      </c>
      <c r="M2349" s="118"/>
      <c r="N2349" s="118"/>
      <c r="O2349" s="119"/>
      <c r="P2349" s="113">
        <v>0</v>
      </c>
      <c r="Q2349" s="116"/>
      <c r="R2349" s="116"/>
      <c r="S2349" s="116"/>
      <c r="T2349" s="116"/>
      <c r="V2349" s="113"/>
    </row>
    <row r="2350" spans="1:34" s="121" customFormat="1" x14ac:dyDescent="0.3">
      <c r="A2350" s="113"/>
      <c r="B2350" s="113" t="s">
        <v>4692</v>
      </c>
      <c r="C2350" s="113" t="s">
        <v>5347</v>
      </c>
      <c r="D2350" s="113" t="s">
        <v>5348</v>
      </c>
      <c r="E2350" s="9" t="s">
        <v>5351</v>
      </c>
      <c r="F2350" s="676" t="s">
        <v>4182</v>
      </c>
      <c r="G2350" s="9">
        <v>4</v>
      </c>
      <c r="H2350" s="9" t="s">
        <v>26</v>
      </c>
      <c r="I2350" s="9" t="s">
        <v>5351</v>
      </c>
      <c r="J2350" s="116" t="s">
        <v>5352</v>
      </c>
      <c r="K2350" s="117" t="s">
        <v>5353</v>
      </c>
      <c r="L2350" s="113" t="s">
        <v>524</v>
      </c>
      <c r="M2350" s="118">
        <v>0</v>
      </c>
      <c r="N2350" s="118"/>
      <c r="O2350" s="119">
        <v>0</v>
      </c>
      <c r="P2350" s="113">
        <v>3</v>
      </c>
      <c r="Q2350" s="116"/>
      <c r="R2350" s="116"/>
      <c r="S2350" s="116"/>
      <c r="T2350" s="116"/>
      <c r="V2350" s="113"/>
    </row>
    <row r="2351" spans="1:34" s="121" customFormat="1" x14ac:dyDescent="0.3">
      <c r="A2351" s="113"/>
      <c r="B2351" s="113" t="s">
        <v>4692</v>
      </c>
      <c r="C2351" s="113" t="s">
        <v>5347</v>
      </c>
      <c r="D2351" s="113" t="s">
        <v>5348</v>
      </c>
      <c r="E2351" s="9" t="s">
        <v>5354</v>
      </c>
      <c r="F2351" s="676" t="s">
        <v>4186</v>
      </c>
      <c r="G2351" s="9">
        <v>5</v>
      </c>
      <c r="H2351" s="9" t="s">
        <v>26</v>
      </c>
      <c r="I2351" s="9" t="s">
        <v>5354</v>
      </c>
      <c r="J2351" s="116" t="s">
        <v>5355</v>
      </c>
      <c r="K2351" s="117" t="s">
        <v>2737</v>
      </c>
      <c r="L2351" s="113" t="s">
        <v>524</v>
      </c>
      <c r="M2351" s="118">
        <v>0</v>
      </c>
      <c r="N2351" s="118"/>
      <c r="O2351" s="119">
        <v>0</v>
      </c>
      <c r="P2351" s="113">
        <v>3</v>
      </c>
      <c r="Q2351" s="116"/>
      <c r="R2351" s="116"/>
      <c r="S2351" s="116"/>
      <c r="T2351" s="116"/>
      <c r="V2351" s="113"/>
    </row>
    <row r="2352" spans="1:34" s="121" customFormat="1" x14ac:dyDescent="0.3">
      <c r="A2352" s="113"/>
      <c r="B2352" s="113" t="s">
        <v>4692</v>
      </c>
      <c r="C2352" s="113" t="s">
        <v>5347</v>
      </c>
      <c r="D2352" s="113" t="s">
        <v>5348</v>
      </c>
      <c r="E2352" s="9" t="s">
        <v>5356</v>
      </c>
      <c r="F2352" s="676" t="s">
        <v>4985</v>
      </c>
      <c r="G2352" s="9">
        <v>6</v>
      </c>
      <c r="H2352" s="9" t="s">
        <v>26</v>
      </c>
      <c r="I2352" s="676" t="s">
        <v>5356</v>
      </c>
      <c r="J2352" s="122" t="s">
        <v>5357</v>
      </c>
      <c r="K2352" s="679" t="s">
        <v>2737</v>
      </c>
      <c r="L2352" s="113" t="s">
        <v>524</v>
      </c>
      <c r="M2352" s="1389">
        <v>0</v>
      </c>
      <c r="N2352" s="118"/>
      <c r="O2352" s="1389">
        <v>0</v>
      </c>
      <c r="P2352" s="113">
        <v>3</v>
      </c>
      <c r="Q2352" s="116"/>
      <c r="R2352" s="116"/>
      <c r="S2352" s="116"/>
      <c r="T2352" s="116"/>
      <c r="V2352" s="113"/>
    </row>
    <row r="2353" spans="1:22" s="121" customFormat="1" x14ac:dyDescent="0.3">
      <c r="A2353" s="113"/>
      <c r="B2353" s="113" t="s">
        <v>4692</v>
      </c>
      <c r="C2353" s="113" t="s">
        <v>5347</v>
      </c>
      <c r="D2353" s="113" t="s">
        <v>5348</v>
      </c>
      <c r="E2353" s="9" t="s">
        <v>5358</v>
      </c>
      <c r="F2353" s="676" t="s">
        <v>5002</v>
      </c>
      <c r="G2353" s="9">
        <v>7</v>
      </c>
      <c r="H2353" s="9" t="s">
        <v>26</v>
      </c>
      <c r="I2353" s="676" t="s">
        <v>5358</v>
      </c>
      <c r="J2353" s="122" t="s">
        <v>5359</v>
      </c>
      <c r="K2353" s="679" t="s">
        <v>5360</v>
      </c>
      <c r="L2353" s="113" t="s">
        <v>524</v>
      </c>
      <c r="M2353" s="1389">
        <v>0</v>
      </c>
      <c r="N2353" s="118"/>
      <c r="O2353" s="1389">
        <v>0</v>
      </c>
      <c r="P2353" s="113">
        <v>3</v>
      </c>
      <c r="Q2353" s="116"/>
      <c r="R2353" s="116"/>
      <c r="S2353" s="116"/>
      <c r="T2353" s="116"/>
      <c r="V2353" s="113"/>
    </row>
    <row r="2354" spans="1:22" s="121" customFormat="1" x14ac:dyDescent="0.3">
      <c r="A2354" s="113"/>
      <c r="B2354" s="113" t="s">
        <v>4692</v>
      </c>
      <c r="C2354" s="113" t="s">
        <v>5347</v>
      </c>
      <c r="D2354" s="113" t="s">
        <v>5348</v>
      </c>
      <c r="E2354" s="9" t="s">
        <v>5361</v>
      </c>
      <c r="F2354" s="676" t="s">
        <v>5362</v>
      </c>
      <c r="G2354" s="9">
        <v>8</v>
      </c>
      <c r="H2354" s="9" t="s">
        <v>26</v>
      </c>
      <c r="I2354" s="676" t="s">
        <v>5361</v>
      </c>
      <c r="J2354" s="122" t="s">
        <v>5363</v>
      </c>
      <c r="K2354" s="679" t="s">
        <v>545</v>
      </c>
      <c r="L2354" s="113" t="s">
        <v>524</v>
      </c>
      <c r="M2354" s="1389">
        <v>0</v>
      </c>
      <c r="N2354" s="118"/>
      <c r="O2354" s="1389">
        <v>0</v>
      </c>
      <c r="P2354" s="113">
        <v>3</v>
      </c>
      <c r="Q2354" s="116"/>
      <c r="R2354" s="116"/>
      <c r="S2354" s="116"/>
      <c r="T2354" s="116"/>
      <c r="V2354" s="113"/>
    </row>
    <row r="2355" spans="1:22" s="121" customFormat="1" x14ac:dyDescent="0.3">
      <c r="A2355" s="113"/>
      <c r="B2355" s="113" t="s">
        <v>4692</v>
      </c>
      <c r="C2355" s="113" t="s">
        <v>5347</v>
      </c>
      <c r="D2355" s="113" t="s">
        <v>5348</v>
      </c>
      <c r="E2355" s="9" t="s">
        <v>5364</v>
      </c>
      <c r="F2355" s="676" t="s">
        <v>4996</v>
      </c>
      <c r="G2355" s="9">
        <v>9</v>
      </c>
      <c r="H2355" s="9" t="s">
        <v>26</v>
      </c>
      <c r="I2355" s="676" t="s">
        <v>5364</v>
      </c>
      <c r="J2355" s="122" t="s">
        <v>5365</v>
      </c>
      <c r="K2355" s="679" t="s">
        <v>239</v>
      </c>
      <c r="L2355" s="113" t="s">
        <v>524</v>
      </c>
      <c r="M2355" s="1389">
        <v>0</v>
      </c>
      <c r="N2355" s="118"/>
      <c r="O2355" s="1389">
        <v>0</v>
      </c>
      <c r="P2355" s="113">
        <v>3</v>
      </c>
      <c r="Q2355" s="116"/>
      <c r="R2355" s="116"/>
      <c r="S2355" s="116"/>
      <c r="T2355" s="116"/>
      <c r="V2355" s="113"/>
    </row>
    <row r="2356" spans="1:22" s="121" customFormat="1" x14ac:dyDescent="0.3">
      <c r="A2356" s="113"/>
      <c r="B2356" s="113" t="s">
        <v>4692</v>
      </c>
      <c r="C2356" s="113" t="s">
        <v>5347</v>
      </c>
      <c r="D2356" s="113" t="s">
        <v>5348</v>
      </c>
      <c r="E2356" s="9" t="s">
        <v>5366</v>
      </c>
      <c r="F2356" s="676" t="s">
        <v>4994</v>
      </c>
      <c r="G2356" s="9">
        <v>10</v>
      </c>
      <c r="H2356" s="9" t="s">
        <v>26</v>
      </c>
      <c r="I2356" s="676" t="s">
        <v>5366</v>
      </c>
      <c r="J2356" s="122" t="s">
        <v>5367</v>
      </c>
      <c r="K2356" s="679" t="s">
        <v>239</v>
      </c>
      <c r="L2356" s="113" t="s">
        <v>524</v>
      </c>
      <c r="M2356" s="1389">
        <v>0</v>
      </c>
      <c r="N2356" s="118"/>
      <c r="O2356" s="1389">
        <v>0</v>
      </c>
      <c r="P2356" s="113">
        <v>3</v>
      </c>
      <c r="Q2356" s="116"/>
      <c r="R2356" s="116"/>
      <c r="S2356" s="116"/>
      <c r="T2356" s="116"/>
      <c r="V2356" s="113"/>
    </row>
    <row r="2357" spans="1:22" s="121" customFormat="1" x14ac:dyDescent="0.3">
      <c r="A2357" s="113"/>
      <c r="B2357" s="113" t="s">
        <v>4692</v>
      </c>
      <c r="C2357" s="113" t="s">
        <v>5347</v>
      </c>
      <c r="D2357" s="113" t="s">
        <v>5348</v>
      </c>
      <c r="E2357" s="9" t="s">
        <v>5368</v>
      </c>
      <c r="F2357" s="676" t="s">
        <v>4992</v>
      </c>
      <c r="G2357" s="9">
        <v>11</v>
      </c>
      <c r="H2357" s="9" t="s">
        <v>26</v>
      </c>
      <c r="I2357" s="676" t="s">
        <v>5368</v>
      </c>
      <c r="J2357" s="122" t="s">
        <v>5365</v>
      </c>
      <c r="K2357" s="679" t="s">
        <v>239</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5347</v>
      </c>
      <c r="D2358" s="113" t="s">
        <v>5348</v>
      </c>
      <c r="E2358" s="9" t="s">
        <v>5369</v>
      </c>
      <c r="F2358" s="676" t="s">
        <v>4993</v>
      </c>
      <c r="G2358" s="9">
        <v>12</v>
      </c>
      <c r="H2358" s="9" t="s">
        <v>26</v>
      </c>
      <c r="I2358" s="676" t="s">
        <v>5369</v>
      </c>
      <c r="J2358" s="122" t="s">
        <v>5365</v>
      </c>
      <c r="K2358" s="679" t="s">
        <v>239</v>
      </c>
      <c r="L2358" s="113" t="s">
        <v>524</v>
      </c>
      <c r="M2358" s="1389">
        <v>0</v>
      </c>
      <c r="N2358" s="118"/>
      <c r="O2358" s="1389">
        <v>0</v>
      </c>
      <c r="P2358" s="113">
        <v>3</v>
      </c>
      <c r="Q2358" s="116"/>
      <c r="R2358" s="116"/>
      <c r="S2358" s="116"/>
      <c r="T2358" s="116"/>
      <c r="V2358" s="113"/>
    </row>
    <row r="2359" spans="1:22" s="121" customFormat="1" x14ac:dyDescent="0.3">
      <c r="A2359" s="113"/>
      <c r="B2359" s="113" t="s">
        <v>4692</v>
      </c>
      <c r="C2359" s="113" t="s">
        <v>5347</v>
      </c>
      <c r="D2359" s="113" t="s">
        <v>5348</v>
      </c>
      <c r="E2359" s="9" t="s">
        <v>5370</v>
      </c>
      <c r="F2359" s="676" t="s">
        <v>5371</v>
      </c>
      <c r="G2359" s="9">
        <v>13</v>
      </c>
      <c r="H2359" s="9" t="s">
        <v>26</v>
      </c>
      <c r="I2359" s="676" t="s">
        <v>5370</v>
      </c>
      <c r="J2359" s="122" t="s">
        <v>5372</v>
      </c>
      <c r="K2359" s="679" t="s">
        <v>3857</v>
      </c>
      <c r="L2359" s="113" t="s">
        <v>524</v>
      </c>
      <c r="M2359" s="1389">
        <v>0</v>
      </c>
      <c r="N2359" s="118"/>
      <c r="O2359" s="1389">
        <v>0</v>
      </c>
      <c r="P2359" s="113">
        <v>3</v>
      </c>
      <c r="Q2359" s="116"/>
      <c r="R2359" s="116"/>
      <c r="S2359" s="116"/>
      <c r="T2359" s="116"/>
      <c r="V2359" s="113"/>
    </row>
    <row r="2360" spans="1:22" s="121" customFormat="1" x14ac:dyDescent="0.3">
      <c r="A2360" s="113"/>
      <c r="B2360" s="113" t="s">
        <v>4692</v>
      </c>
      <c r="C2360" s="113" t="s">
        <v>5347</v>
      </c>
      <c r="D2360" s="113" t="s">
        <v>5348</v>
      </c>
      <c r="E2360" s="9" t="s">
        <v>5373</v>
      </c>
      <c r="F2360" s="676" t="s">
        <v>5374</v>
      </c>
      <c r="G2360" s="9">
        <v>14</v>
      </c>
      <c r="H2360" s="9" t="s">
        <v>26</v>
      </c>
      <c r="I2360" s="676" t="s">
        <v>5373</v>
      </c>
      <c r="J2360" s="122" t="s">
        <v>5375</v>
      </c>
      <c r="K2360" s="679" t="s">
        <v>3857</v>
      </c>
      <c r="L2360" s="113" t="s">
        <v>524</v>
      </c>
      <c r="M2360" s="1389">
        <v>0</v>
      </c>
      <c r="N2360" s="118"/>
      <c r="O2360" s="1389">
        <v>0</v>
      </c>
      <c r="P2360" s="113">
        <v>3</v>
      </c>
      <c r="Q2360" s="116"/>
      <c r="R2360" s="116"/>
      <c r="S2360" s="116"/>
      <c r="T2360" s="116"/>
      <c r="V2360" s="113"/>
    </row>
    <row r="2361" spans="1:22" s="121" customFormat="1" x14ac:dyDescent="0.3">
      <c r="A2361" s="113"/>
      <c r="B2361" s="113" t="s">
        <v>4692</v>
      </c>
      <c r="C2361" s="113" t="s">
        <v>5347</v>
      </c>
      <c r="D2361" s="113" t="s">
        <v>5348</v>
      </c>
      <c r="E2361" s="9" t="s">
        <v>5376</v>
      </c>
      <c r="F2361" s="676" t="s">
        <v>5377</v>
      </c>
      <c r="G2361" s="9">
        <v>15</v>
      </c>
      <c r="H2361" s="9" t="s">
        <v>26</v>
      </c>
      <c r="I2361" s="676" t="s">
        <v>5376</v>
      </c>
      <c r="J2361" s="122" t="s">
        <v>5378</v>
      </c>
      <c r="K2361" s="679" t="s">
        <v>5255</v>
      </c>
      <c r="L2361" s="113" t="s">
        <v>524</v>
      </c>
      <c r="M2361" s="1389">
        <v>0</v>
      </c>
      <c r="N2361" s="118"/>
      <c r="O2361" s="1389">
        <v>0</v>
      </c>
      <c r="P2361" s="113">
        <v>3</v>
      </c>
      <c r="Q2361" s="116"/>
      <c r="R2361" s="116"/>
      <c r="S2361" s="116"/>
      <c r="T2361" s="116"/>
      <c r="V2361" s="113"/>
    </row>
    <row r="2362" spans="1:22" s="121" customFormat="1" x14ac:dyDescent="0.3">
      <c r="A2362" s="113"/>
      <c r="B2362" s="113" t="s">
        <v>4692</v>
      </c>
      <c r="C2362" s="113" t="s">
        <v>5347</v>
      </c>
      <c r="D2362" s="113" t="s">
        <v>5348</v>
      </c>
      <c r="E2362" s="9" t="s">
        <v>5379</v>
      </c>
      <c r="F2362" s="676" t="s">
        <v>5380</v>
      </c>
      <c r="G2362" s="9">
        <v>16</v>
      </c>
      <c r="H2362" s="9" t="s">
        <v>26</v>
      </c>
      <c r="I2362" s="676" t="s">
        <v>5379</v>
      </c>
      <c r="J2362" s="122" t="s">
        <v>5381</v>
      </c>
      <c r="K2362" s="679" t="s">
        <v>545</v>
      </c>
      <c r="L2362" s="113" t="s">
        <v>524</v>
      </c>
      <c r="M2362" s="1389">
        <v>0</v>
      </c>
      <c r="N2362" s="118"/>
      <c r="O2362" s="1389">
        <v>0</v>
      </c>
      <c r="P2362" s="113">
        <v>3</v>
      </c>
      <c r="Q2362" s="116"/>
      <c r="R2362" s="116"/>
      <c r="S2362" s="116"/>
      <c r="T2362" s="116"/>
      <c r="V2362" s="113"/>
    </row>
    <row r="2363" spans="1:22" s="121" customFormat="1" x14ac:dyDescent="0.3">
      <c r="A2363" s="113"/>
      <c r="B2363" s="113" t="s">
        <v>4692</v>
      </c>
      <c r="C2363" s="113" t="s">
        <v>5347</v>
      </c>
      <c r="D2363" s="113" t="s">
        <v>5348</v>
      </c>
      <c r="E2363" s="9" t="s">
        <v>5382</v>
      </c>
      <c r="F2363" s="676" t="s">
        <v>5383</v>
      </c>
      <c r="G2363" s="9">
        <v>17</v>
      </c>
      <c r="H2363" s="9" t="s">
        <v>26</v>
      </c>
      <c r="I2363" s="676" t="s">
        <v>5382</v>
      </c>
      <c r="J2363" s="122" t="s">
        <v>5384</v>
      </c>
      <c r="K2363" s="679" t="s">
        <v>545</v>
      </c>
      <c r="L2363" s="113" t="s">
        <v>524</v>
      </c>
      <c r="M2363" s="1389">
        <v>0</v>
      </c>
      <c r="N2363" s="118"/>
      <c r="O2363" s="1389">
        <v>0</v>
      </c>
      <c r="P2363" s="113">
        <v>3</v>
      </c>
      <c r="Q2363" s="116"/>
      <c r="R2363" s="116"/>
      <c r="S2363" s="116"/>
      <c r="T2363" s="116"/>
      <c r="V2363" s="113"/>
    </row>
    <row r="2364" spans="1:22" s="121" customFormat="1" x14ac:dyDescent="0.3">
      <c r="A2364" s="113"/>
      <c r="B2364" s="113" t="s">
        <v>4692</v>
      </c>
      <c r="C2364" s="113" t="s">
        <v>5347</v>
      </c>
      <c r="D2364" s="113" t="s">
        <v>5348</v>
      </c>
      <c r="E2364" s="9" t="s">
        <v>5385</v>
      </c>
      <c r="F2364" s="676" t="s">
        <v>5386</v>
      </c>
      <c r="G2364" s="9">
        <v>18</v>
      </c>
      <c r="H2364" s="9" t="s">
        <v>26</v>
      </c>
      <c r="I2364" s="676" t="s">
        <v>5385</v>
      </c>
      <c r="J2364" s="122" t="s">
        <v>5387</v>
      </c>
      <c r="K2364" s="679" t="s">
        <v>545</v>
      </c>
      <c r="L2364" s="113" t="s">
        <v>524</v>
      </c>
      <c r="M2364" s="1389">
        <v>0</v>
      </c>
      <c r="N2364" s="118"/>
      <c r="O2364" s="1389">
        <v>0</v>
      </c>
      <c r="P2364" s="113">
        <v>3</v>
      </c>
      <c r="Q2364" s="116"/>
      <c r="R2364" s="116"/>
      <c r="S2364" s="116"/>
      <c r="T2364" s="116"/>
      <c r="V2364" s="113"/>
    </row>
    <row r="2365" spans="1:22" s="121" customFormat="1" x14ac:dyDescent="0.3">
      <c r="A2365" s="113"/>
      <c r="B2365" s="113" t="s">
        <v>4692</v>
      </c>
      <c r="C2365" s="113" t="s">
        <v>5347</v>
      </c>
      <c r="D2365" s="113" t="s">
        <v>5348</v>
      </c>
      <c r="E2365" s="9" t="s">
        <v>5388</v>
      </c>
      <c r="F2365" s="676" t="s">
        <v>5389</v>
      </c>
      <c r="G2365" s="9">
        <v>19</v>
      </c>
      <c r="H2365" s="9" t="s">
        <v>26</v>
      </c>
      <c r="I2365" s="676" t="s">
        <v>5388</v>
      </c>
      <c r="J2365" s="122" t="s">
        <v>5390</v>
      </c>
      <c r="K2365" s="679" t="s">
        <v>5391</v>
      </c>
      <c r="L2365" s="113" t="s">
        <v>524</v>
      </c>
      <c r="M2365" s="1389">
        <v>0</v>
      </c>
      <c r="N2365" s="118"/>
      <c r="O2365" s="1389">
        <v>0</v>
      </c>
      <c r="P2365" s="113">
        <v>3</v>
      </c>
      <c r="Q2365" s="116"/>
      <c r="R2365" s="116"/>
      <c r="S2365" s="116"/>
      <c r="T2365" s="116"/>
      <c r="V2365" s="113"/>
    </row>
    <row r="2366" spans="1:22" s="121" customFormat="1" ht="15" thickBot="1" x14ac:dyDescent="0.35">
      <c r="A2366" s="113"/>
      <c r="B2366" s="393" t="s">
        <v>4692</v>
      </c>
      <c r="C2366" s="113" t="s">
        <v>5347</v>
      </c>
      <c r="D2366" s="113" t="s">
        <v>5348</v>
      </c>
      <c r="E2366" s="9" t="s">
        <v>5392</v>
      </c>
      <c r="F2366" s="676" t="s">
        <v>4976</v>
      </c>
      <c r="G2366" s="9">
        <v>20</v>
      </c>
      <c r="H2366" s="9" t="s">
        <v>26</v>
      </c>
      <c r="I2366" s="676" t="s">
        <v>5392</v>
      </c>
      <c r="J2366" s="122" t="s">
        <v>5393</v>
      </c>
      <c r="K2366" s="679"/>
      <c r="L2366" s="113" t="s">
        <v>524</v>
      </c>
      <c r="M2366" s="1389">
        <v>0</v>
      </c>
      <c r="N2366" s="118"/>
      <c r="O2366" s="1389">
        <v>0</v>
      </c>
      <c r="P2366" s="113">
        <v>3</v>
      </c>
      <c r="Q2366" s="116"/>
      <c r="R2366" s="116"/>
      <c r="S2366" s="116"/>
      <c r="T2366" s="116"/>
      <c r="V2366" s="113"/>
    </row>
    <row r="2367" spans="1:22" s="980" customFormat="1" x14ac:dyDescent="0.3">
      <c r="A2367" s="972"/>
      <c r="B2367" s="972"/>
      <c r="C2367" s="972"/>
      <c r="D2367" s="972"/>
      <c r="E2367" s="1385"/>
      <c r="F2367" s="1385"/>
      <c r="G2367" s="973"/>
      <c r="H2367" s="973" t="s">
        <v>235</v>
      </c>
      <c r="I2367" s="973"/>
      <c r="J2367" s="974"/>
      <c r="K2367" s="975"/>
      <c r="L2367" s="972"/>
      <c r="P2367" s="972"/>
      <c r="Q2367" s="974"/>
      <c r="R2367" s="974"/>
      <c r="S2367" s="974"/>
      <c r="T2367" s="974"/>
      <c r="V2367" s="972"/>
    </row>
    <row r="2368" spans="1:22" s="412" customFormat="1" ht="15" thickBot="1" x14ac:dyDescent="0.35">
      <c r="A2368" s="404"/>
      <c r="B2368" s="404"/>
      <c r="C2368" s="404"/>
      <c r="D2368" s="404"/>
      <c r="E2368" s="1386"/>
      <c r="F2368" s="1386"/>
      <c r="G2368" s="405"/>
      <c r="H2368" s="405" t="s">
        <v>235</v>
      </c>
      <c r="I2368" s="405"/>
      <c r="J2368" s="406"/>
      <c r="K2368" s="407"/>
      <c r="L2368" s="404"/>
      <c r="P2368" s="404"/>
      <c r="Q2368" s="406"/>
      <c r="R2368" s="406"/>
      <c r="S2368" s="406"/>
      <c r="T2368" s="406"/>
      <c r="V2368" s="404"/>
    </row>
    <row r="2369" spans="1:34" s="121" customFormat="1" x14ac:dyDescent="0.3">
      <c r="A2369" s="113"/>
      <c r="B2369" s="113" t="s">
        <v>4692</v>
      </c>
      <c r="C2369" s="113" t="s">
        <v>5394</v>
      </c>
      <c r="D2369" s="113" t="s">
        <v>5395</v>
      </c>
      <c r="E2369" s="9" t="s">
        <v>593</v>
      </c>
      <c r="F2369" s="676" t="s">
        <v>4729</v>
      </c>
      <c r="G2369" s="9">
        <v>1</v>
      </c>
      <c r="H2369" s="9" t="s">
        <v>26</v>
      </c>
      <c r="I2369" s="676" t="s">
        <v>593</v>
      </c>
      <c r="J2369" s="122" t="s">
        <v>5349</v>
      </c>
      <c r="K2369" s="679"/>
      <c r="L2369" s="113" t="s">
        <v>230</v>
      </c>
      <c r="M2369" s="1389"/>
      <c r="N2369" s="118"/>
      <c r="O2369" s="1389"/>
      <c r="P2369" s="113">
        <v>0</v>
      </c>
      <c r="Q2369" s="116"/>
      <c r="R2369" s="116"/>
      <c r="S2369" s="116"/>
      <c r="T2369" s="116"/>
      <c r="V2369" s="113"/>
    </row>
    <row r="2370" spans="1:34" s="121" customFormat="1" x14ac:dyDescent="0.3">
      <c r="A2370" s="113"/>
      <c r="B2370" s="113" t="s">
        <v>4692</v>
      </c>
      <c r="C2370" s="113" t="s">
        <v>5394</v>
      </c>
      <c r="D2370" s="113" t="s">
        <v>5395</v>
      </c>
      <c r="E2370" s="9" t="s">
        <v>4730</v>
      </c>
      <c r="F2370" s="9" t="s">
        <v>5015</v>
      </c>
      <c r="G2370" s="9">
        <v>2</v>
      </c>
      <c r="H2370" s="9" t="s">
        <v>26</v>
      </c>
      <c r="I2370" s="9" t="s">
        <v>4730</v>
      </c>
      <c r="J2370" s="116" t="s">
        <v>5350</v>
      </c>
      <c r="K2370" s="117"/>
      <c r="L2370" s="113" t="s">
        <v>230</v>
      </c>
      <c r="M2370" s="118"/>
      <c r="N2370" s="118"/>
      <c r="O2370" s="119"/>
      <c r="P2370" s="113">
        <v>0</v>
      </c>
      <c r="Q2370" s="116"/>
      <c r="R2370" s="116"/>
      <c r="S2370" s="116"/>
      <c r="T2370" s="116"/>
      <c r="U2370" s="120"/>
      <c r="V2370" s="113"/>
      <c r="W2370" s="113"/>
      <c r="X2370" s="122"/>
      <c r="Y2370" s="122"/>
      <c r="Z2370" s="122"/>
      <c r="AA2370" s="122"/>
      <c r="AB2370" s="113"/>
      <c r="AD2370" s="113"/>
      <c r="AE2370" s="122"/>
      <c r="AF2370" s="122"/>
      <c r="AG2370" s="122"/>
      <c r="AH2370" s="122"/>
    </row>
    <row r="2371" spans="1:34" s="121" customFormat="1" x14ac:dyDescent="0.3">
      <c r="A2371" s="113"/>
      <c r="B2371" s="113" t="s">
        <v>4692</v>
      </c>
      <c r="C2371" s="113" t="s">
        <v>5394</v>
      </c>
      <c r="D2371" s="113" t="s">
        <v>5395</v>
      </c>
      <c r="E2371" s="9" t="s">
        <v>4884</v>
      </c>
      <c r="F2371" s="676" t="s">
        <v>5017</v>
      </c>
      <c r="G2371" s="9">
        <v>3</v>
      </c>
      <c r="H2371" s="9" t="s">
        <v>26</v>
      </c>
      <c r="I2371" s="9" t="s">
        <v>4884</v>
      </c>
      <c r="J2371" s="116"/>
      <c r="K2371" s="117"/>
      <c r="L2371" s="113" t="s">
        <v>230</v>
      </c>
      <c r="M2371" s="118"/>
      <c r="N2371" s="118"/>
      <c r="O2371" s="119"/>
      <c r="P2371" s="113">
        <v>0</v>
      </c>
      <c r="Q2371" s="116"/>
      <c r="R2371" s="116"/>
      <c r="S2371" s="116"/>
      <c r="T2371" s="116"/>
      <c r="V2371" s="113"/>
    </row>
    <row r="2372" spans="1:34" s="121" customFormat="1" x14ac:dyDescent="0.3">
      <c r="A2372" s="113"/>
      <c r="B2372" s="113" t="s">
        <v>4692</v>
      </c>
      <c r="C2372" s="113" t="s">
        <v>5394</v>
      </c>
      <c r="D2372" s="113" t="s">
        <v>5395</v>
      </c>
      <c r="E2372" s="9" t="s">
        <v>5351</v>
      </c>
      <c r="F2372" s="676" t="s">
        <v>4182</v>
      </c>
      <c r="G2372" s="9">
        <v>4</v>
      </c>
      <c r="H2372" s="9" t="s">
        <v>26</v>
      </c>
      <c r="I2372" s="9" t="s">
        <v>5351</v>
      </c>
      <c r="J2372" s="116" t="s">
        <v>5352</v>
      </c>
      <c r="K2372" s="117" t="s">
        <v>5353</v>
      </c>
      <c r="L2372" s="113" t="s">
        <v>524</v>
      </c>
      <c r="M2372" s="118">
        <v>0</v>
      </c>
      <c r="N2372" s="118"/>
      <c r="O2372" s="119">
        <v>0</v>
      </c>
      <c r="P2372" s="113">
        <v>3</v>
      </c>
      <c r="Q2372" s="116"/>
      <c r="R2372" s="116"/>
      <c r="S2372" s="116"/>
      <c r="T2372" s="116"/>
      <c r="V2372" s="113"/>
    </row>
    <row r="2373" spans="1:34" s="121" customFormat="1" x14ac:dyDescent="0.3">
      <c r="A2373" s="113"/>
      <c r="B2373" s="113" t="s">
        <v>4692</v>
      </c>
      <c r="C2373" s="113" t="s">
        <v>5394</v>
      </c>
      <c r="D2373" s="113" t="s">
        <v>5395</v>
      </c>
      <c r="E2373" s="9" t="s">
        <v>5354</v>
      </c>
      <c r="F2373" s="676" t="s">
        <v>4186</v>
      </c>
      <c r="G2373" s="9">
        <v>5</v>
      </c>
      <c r="H2373" s="9" t="s">
        <v>26</v>
      </c>
      <c r="I2373" s="9" t="s">
        <v>5354</v>
      </c>
      <c r="J2373" s="116" t="s">
        <v>5355</v>
      </c>
      <c r="K2373" s="117" t="s">
        <v>2737</v>
      </c>
      <c r="L2373" s="113" t="s">
        <v>524</v>
      </c>
      <c r="M2373" s="118">
        <v>0</v>
      </c>
      <c r="N2373" s="118"/>
      <c r="O2373" s="119">
        <v>0</v>
      </c>
      <c r="P2373" s="113">
        <v>3</v>
      </c>
      <c r="Q2373" s="116"/>
      <c r="R2373" s="116"/>
      <c r="S2373" s="116"/>
      <c r="T2373" s="116"/>
      <c r="V2373" s="113"/>
    </row>
    <row r="2374" spans="1:34" s="121" customFormat="1" x14ac:dyDescent="0.3">
      <c r="A2374" s="113"/>
      <c r="B2374" s="113" t="s">
        <v>4692</v>
      </c>
      <c r="C2374" s="113" t="s">
        <v>5394</v>
      </c>
      <c r="D2374" s="113" t="s">
        <v>5395</v>
      </c>
      <c r="E2374" s="9" t="s">
        <v>5356</v>
      </c>
      <c r="F2374" s="676" t="s">
        <v>4985</v>
      </c>
      <c r="G2374" s="9">
        <v>6</v>
      </c>
      <c r="H2374" s="9" t="s">
        <v>26</v>
      </c>
      <c r="I2374" s="676" t="s">
        <v>5356</v>
      </c>
      <c r="J2374" s="122" t="s">
        <v>5357</v>
      </c>
      <c r="K2374" s="679" t="s">
        <v>2737</v>
      </c>
      <c r="L2374" s="113" t="s">
        <v>524</v>
      </c>
      <c r="M2374" s="1389">
        <v>0</v>
      </c>
      <c r="N2374" s="118"/>
      <c r="O2374" s="1389">
        <v>0</v>
      </c>
      <c r="P2374" s="113">
        <v>3</v>
      </c>
      <c r="Q2374" s="116"/>
      <c r="R2374" s="116"/>
      <c r="S2374" s="116"/>
      <c r="T2374" s="116"/>
      <c r="V2374" s="113"/>
    </row>
    <row r="2375" spans="1:34" s="121" customFormat="1" x14ac:dyDescent="0.3">
      <c r="A2375" s="113"/>
      <c r="B2375" s="113" t="s">
        <v>4692</v>
      </c>
      <c r="C2375" s="113" t="s">
        <v>5394</v>
      </c>
      <c r="D2375" s="113" t="s">
        <v>5395</v>
      </c>
      <c r="E2375" s="9" t="s">
        <v>5358</v>
      </c>
      <c r="F2375" s="676" t="s">
        <v>5002</v>
      </c>
      <c r="G2375" s="9">
        <v>7</v>
      </c>
      <c r="H2375" s="9" t="s">
        <v>26</v>
      </c>
      <c r="I2375" s="676" t="s">
        <v>5358</v>
      </c>
      <c r="J2375" s="122" t="s">
        <v>5359</v>
      </c>
      <c r="K2375" s="679" t="s">
        <v>5360</v>
      </c>
      <c r="L2375" s="113" t="s">
        <v>524</v>
      </c>
      <c r="M2375" s="1389">
        <v>0</v>
      </c>
      <c r="N2375" s="118"/>
      <c r="O2375" s="1389">
        <v>0</v>
      </c>
      <c r="P2375" s="113">
        <v>3</v>
      </c>
      <c r="Q2375" s="116"/>
      <c r="R2375" s="116"/>
      <c r="S2375" s="116"/>
      <c r="T2375" s="116"/>
      <c r="V2375" s="113"/>
    </row>
    <row r="2376" spans="1:34" s="121" customFormat="1" x14ac:dyDescent="0.3">
      <c r="A2376" s="113"/>
      <c r="B2376" s="113" t="s">
        <v>4692</v>
      </c>
      <c r="C2376" s="113" t="s">
        <v>5394</v>
      </c>
      <c r="D2376" s="113" t="s">
        <v>5395</v>
      </c>
      <c r="E2376" s="9" t="s">
        <v>5361</v>
      </c>
      <c r="F2376" s="676" t="s">
        <v>5362</v>
      </c>
      <c r="G2376" s="9">
        <v>8</v>
      </c>
      <c r="H2376" s="9" t="s">
        <v>26</v>
      </c>
      <c r="I2376" s="676" t="s">
        <v>5361</v>
      </c>
      <c r="J2376" s="122" t="s">
        <v>5363</v>
      </c>
      <c r="K2376" s="679" t="s">
        <v>545</v>
      </c>
      <c r="L2376" s="113" t="s">
        <v>524</v>
      </c>
      <c r="M2376" s="1389">
        <v>0</v>
      </c>
      <c r="N2376" s="118"/>
      <c r="O2376" s="1389">
        <v>0</v>
      </c>
      <c r="P2376" s="113">
        <v>3</v>
      </c>
      <c r="Q2376" s="116"/>
      <c r="R2376" s="116"/>
      <c r="S2376" s="116"/>
      <c r="T2376" s="116"/>
      <c r="V2376" s="113"/>
    </row>
    <row r="2377" spans="1:34" s="121" customFormat="1" x14ac:dyDescent="0.3">
      <c r="A2377" s="113"/>
      <c r="B2377" s="113" t="s">
        <v>4692</v>
      </c>
      <c r="C2377" s="113" t="s">
        <v>5394</v>
      </c>
      <c r="D2377" s="113" t="s">
        <v>5395</v>
      </c>
      <c r="E2377" s="9" t="s">
        <v>5364</v>
      </c>
      <c r="F2377" s="676" t="s">
        <v>4996</v>
      </c>
      <c r="G2377" s="9">
        <v>9</v>
      </c>
      <c r="H2377" s="9" t="s">
        <v>26</v>
      </c>
      <c r="I2377" s="676" t="s">
        <v>5364</v>
      </c>
      <c r="J2377" s="122" t="s">
        <v>5365</v>
      </c>
      <c r="K2377" s="679" t="s">
        <v>239</v>
      </c>
      <c r="L2377" s="113" t="s">
        <v>524</v>
      </c>
      <c r="M2377" s="1389">
        <v>0</v>
      </c>
      <c r="N2377" s="118"/>
      <c r="O2377" s="1389">
        <v>0</v>
      </c>
      <c r="P2377" s="113">
        <v>3</v>
      </c>
      <c r="Q2377" s="116"/>
      <c r="R2377" s="116"/>
      <c r="S2377" s="116"/>
      <c r="T2377" s="116"/>
      <c r="V2377" s="113"/>
    </row>
    <row r="2378" spans="1:34" s="121" customFormat="1" x14ac:dyDescent="0.3">
      <c r="A2378" s="113"/>
      <c r="B2378" s="113" t="s">
        <v>4692</v>
      </c>
      <c r="C2378" s="113" t="s">
        <v>5394</v>
      </c>
      <c r="D2378" s="113" t="s">
        <v>5395</v>
      </c>
      <c r="E2378" s="9" t="s">
        <v>5366</v>
      </c>
      <c r="F2378" s="676" t="s">
        <v>4994</v>
      </c>
      <c r="G2378" s="9">
        <v>10</v>
      </c>
      <c r="H2378" s="9" t="s">
        <v>26</v>
      </c>
      <c r="I2378" s="676" t="s">
        <v>5366</v>
      </c>
      <c r="J2378" s="122" t="s">
        <v>5367</v>
      </c>
      <c r="K2378" s="679" t="s">
        <v>239</v>
      </c>
      <c r="L2378" s="113" t="s">
        <v>524</v>
      </c>
      <c r="M2378" s="1389">
        <v>0</v>
      </c>
      <c r="N2378" s="118"/>
      <c r="O2378" s="1389">
        <v>0</v>
      </c>
      <c r="P2378" s="113">
        <v>3</v>
      </c>
      <c r="Q2378" s="116"/>
      <c r="R2378" s="116"/>
      <c r="S2378" s="116"/>
      <c r="T2378" s="116"/>
      <c r="V2378" s="113"/>
    </row>
    <row r="2379" spans="1:34" s="121" customFormat="1" x14ac:dyDescent="0.3">
      <c r="A2379" s="113"/>
      <c r="B2379" s="113" t="s">
        <v>4692</v>
      </c>
      <c r="C2379" s="113" t="s">
        <v>5394</v>
      </c>
      <c r="D2379" s="113" t="s">
        <v>5395</v>
      </c>
      <c r="E2379" s="9" t="s">
        <v>5368</v>
      </c>
      <c r="F2379" s="676" t="s">
        <v>4992</v>
      </c>
      <c r="G2379" s="9">
        <v>11</v>
      </c>
      <c r="H2379" s="9" t="s">
        <v>26</v>
      </c>
      <c r="I2379" s="676" t="s">
        <v>5368</v>
      </c>
      <c r="J2379" s="122" t="s">
        <v>5365</v>
      </c>
      <c r="K2379" s="679" t="s">
        <v>239</v>
      </c>
      <c r="L2379" s="113" t="s">
        <v>524</v>
      </c>
      <c r="M2379" s="1389">
        <v>0</v>
      </c>
      <c r="N2379" s="118"/>
      <c r="O2379" s="1389">
        <v>0</v>
      </c>
      <c r="P2379" s="113">
        <v>3</v>
      </c>
      <c r="Q2379" s="116"/>
      <c r="R2379" s="116"/>
      <c r="S2379" s="116"/>
      <c r="T2379" s="116"/>
      <c r="V2379" s="113"/>
    </row>
    <row r="2380" spans="1:34" s="121" customFormat="1" x14ac:dyDescent="0.3">
      <c r="A2380" s="113"/>
      <c r="B2380" s="113" t="s">
        <v>4692</v>
      </c>
      <c r="C2380" s="113" t="s">
        <v>5394</v>
      </c>
      <c r="D2380" s="113" t="s">
        <v>5395</v>
      </c>
      <c r="E2380" s="9" t="s">
        <v>5369</v>
      </c>
      <c r="F2380" s="676" t="s">
        <v>4993</v>
      </c>
      <c r="G2380" s="9">
        <v>12</v>
      </c>
      <c r="H2380" s="9" t="s">
        <v>26</v>
      </c>
      <c r="I2380" s="676" t="s">
        <v>5369</v>
      </c>
      <c r="J2380" s="122" t="s">
        <v>5365</v>
      </c>
      <c r="K2380" s="679" t="s">
        <v>239</v>
      </c>
      <c r="L2380" s="113" t="s">
        <v>524</v>
      </c>
      <c r="M2380" s="1389">
        <v>0</v>
      </c>
      <c r="N2380" s="118"/>
      <c r="O2380" s="1389">
        <v>0</v>
      </c>
      <c r="P2380" s="113">
        <v>3</v>
      </c>
      <c r="Q2380" s="116"/>
      <c r="R2380" s="116"/>
      <c r="S2380" s="116"/>
      <c r="T2380" s="116"/>
      <c r="V2380" s="113"/>
    </row>
    <row r="2381" spans="1:34" s="121" customFormat="1" x14ac:dyDescent="0.3">
      <c r="A2381" s="113"/>
      <c r="B2381" s="113" t="s">
        <v>4692</v>
      </c>
      <c r="C2381" s="113" t="s">
        <v>5394</v>
      </c>
      <c r="D2381" s="113" t="s">
        <v>5395</v>
      </c>
      <c r="E2381" s="9" t="s">
        <v>5370</v>
      </c>
      <c r="F2381" s="676" t="s">
        <v>5371</v>
      </c>
      <c r="G2381" s="9">
        <v>13</v>
      </c>
      <c r="H2381" s="9" t="s">
        <v>26</v>
      </c>
      <c r="I2381" s="676" t="s">
        <v>5370</v>
      </c>
      <c r="J2381" s="122" t="s">
        <v>5372</v>
      </c>
      <c r="K2381" s="679" t="s">
        <v>3857</v>
      </c>
      <c r="L2381" s="113" t="s">
        <v>524</v>
      </c>
      <c r="M2381" s="1389">
        <v>0</v>
      </c>
      <c r="N2381" s="118"/>
      <c r="O2381" s="1389">
        <v>0</v>
      </c>
      <c r="P2381" s="113">
        <v>3</v>
      </c>
      <c r="Q2381" s="116"/>
      <c r="R2381" s="116"/>
      <c r="S2381" s="116"/>
      <c r="T2381" s="116"/>
      <c r="V2381" s="113"/>
    </row>
    <row r="2382" spans="1:34" s="121" customFormat="1" x14ac:dyDescent="0.3">
      <c r="A2382" s="113"/>
      <c r="B2382" s="113" t="s">
        <v>4692</v>
      </c>
      <c r="C2382" s="113" t="s">
        <v>5394</v>
      </c>
      <c r="D2382" s="113" t="s">
        <v>5395</v>
      </c>
      <c r="E2382" s="9" t="s">
        <v>5373</v>
      </c>
      <c r="F2382" s="676" t="s">
        <v>5374</v>
      </c>
      <c r="G2382" s="9">
        <v>14</v>
      </c>
      <c r="H2382" s="9" t="s">
        <v>26</v>
      </c>
      <c r="I2382" s="676" t="s">
        <v>5373</v>
      </c>
      <c r="J2382" s="122" t="s">
        <v>5375</v>
      </c>
      <c r="K2382" s="679" t="s">
        <v>3857</v>
      </c>
      <c r="L2382" s="113" t="s">
        <v>524</v>
      </c>
      <c r="M2382" s="1389">
        <v>0</v>
      </c>
      <c r="N2382" s="118"/>
      <c r="O2382" s="1389">
        <v>0</v>
      </c>
      <c r="P2382" s="113">
        <v>3</v>
      </c>
      <c r="Q2382" s="116"/>
      <c r="R2382" s="116"/>
      <c r="S2382" s="116"/>
      <c r="T2382" s="116"/>
      <c r="V2382" s="113"/>
    </row>
    <row r="2383" spans="1:34" s="121" customFormat="1" x14ac:dyDescent="0.3">
      <c r="A2383" s="113"/>
      <c r="B2383" s="113" t="s">
        <v>4692</v>
      </c>
      <c r="C2383" s="113" t="s">
        <v>5394</v>
      </c>
      <c r="D2383" s="113" t="s">
        <v>5395</v>
      </c>
      <c r="E2383" s="9" t="s">
        <v>5376</v>
      </c>
      <c r="F2383" s="676" t="s">
        <v>5377</v>
      </c>
      <c r="G2383" s="9">
        <v>15</v>
      </c>
      <c r="H2383" s="9" t="s">
        <v>26</v>
      </c>
      <c r="I2383" s="676" t="s">
        <v>5376</v>
      </c>
      <c r="J2383" s="122" t="s">
        <v>5378</v>
      </c>
      <c r="K2383" s="679" t="s">
        <v>5255</v>
      </c>
      <c r="L2383" s="113" t="s">
        <v>524</v>
      </c>
      <c r="M2383" s="1389">
        <v>0</v>
      </c>
      <c r="N2383" s="118"/>
      <c r="O2383" s="1389">
        <v>0</v>
      </c>
      <c r="P2383" s="113">
        <v>3</v>
      </c>
      <c r="Q2383" s="116"/>
      <c r="R2383" s="116"/>
      <c r="S2383" s="116"/>
      <c r="T2383" s="116"/>
      <c r="V2383" s="113"/>
    </row>
    <row r="2384" spans="1:34" s="121" customFormat="1" x14ac:dyDescent="0.3">
      <c r="A2384" s="113"/>
      <c r="B2384" s="113" t="s">
        <v>4692</v>
      </c>
      <c r="C2384" s="113" t="s">
        <v>5394</v>
      </c>
      <c r="D2384" s="113" t="s">
        <v>5395</v>
      </c>
      <c r="E2384" s="9" t="s">
        <v>5379</v>
      </c>
      <c r="F2384" s="676" t="s">
        <v>5380</v>
      </c>
      <c r="G2384" s="9">
        <v>16</v>
      </c>
      <c r="H2384" s="9" t="s">
        <v>26</v>
      </c>
      <c r="I2384" s="676" t="s">
        <v>5379</v>
      </c>
      <c r="J2384" s="122" t="s">
        <v>5381</v>
      </c>
      <c r="K2384" s="679" t="s">
        <v>545</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5394</v>
      </c>
      <c r="D2385" s="113" t="s">
        <v>5395</v>
      </c>
      <c r="E2385" s="9" t="s">
        <v>5382</v>
      </c>
      <c r="F2385" s="676" t="s">
        <v>5383</v>
      </c>
      <c r="G2385" s="9">
        <v>17</v>
      </c>
      <c r="H2385" s="9" t="s">
        <v>26</v>
      </c>
      <c r="I2385" s="676" t="s">
        <v>5382</v>
      </c>
      <c r="J2385" s="122" t="s">
        <v>5384</v>
      </c>
      <c r="K2385" s="679" t="s">
        <v>545</v>
      </c>
      <c r="L2385" s="113" t="s">
        <v>524</v>
      </c>
      <c r="M2385" s="1389">
        <v>0</v>
      </c>
      <c r="N2385" s="118"/>
      <c r="O2385" s="1389">
        <v>0</v>
      </c>
      <c r="P2385" s="113">
        <v>3</v>
      </c>
      <c r="Q2385" s="116"/>
      <c r="R2385" s="116"/>
      <c r="S2385" s="116"/>
      <c r="T2385" s="116"/>
      <c r="V2385" s="113"/>
    </row>
    <row r="2386" spans="1:34" s="121" customFormat="1" x14ac:dyDescent="0.3">
      <c r="A2386" s="113"/>
      <c r="B2386" s="113" t="s">
        <v>4692</v>
      </c>
      <c r="C2386" s="113" t="s">
        <v>5394</v>
      </c>
      <c r="D2386" s="113" t="s">
        <v>5395</v>
      </c>
      <c r="E2386" s="9" t="s">
        <v>5385</v>
      </c>
      <c r="F2386" s="676" t="s">
        <v>5386</v>
      </c>
      <c r="G2386" s="9">
        <v>18</v>
      </c>
      <c r="H2386" s="9" t="s">
        <v>26</v>
      </c>
      <c r="I2386" s="676" t="s">
        <v>5385</v>
      </c>
      <c r="J2386" s="122" t="s">
        <v>5387</v>
      </c>
      <c r="K2386" s="679" t="s">
        <v>545</v>
      </c>
      <c r="L2386" s="113" t="s">
        <v>524</v>
      </c>
      <c r="M2386" s="1389">
        <v>0</v>
      </c>
      <c r="N2386" s="118"/>
      <c r="O2386" s="1389">
        <v>0</v>
      </c>
      <c r="P2386" s="113">
        <v>3</v>
      </c>
      <c r="Q2386" s="116"/>
      <c r="R2386" s="116"/>
      <c r="S2386" s="116"/>
      <c r="T2386" s="116"/>
      <c r="V2386" s="113"/>
    </row>
    <row r="2387" spans="1:34" s="121" customFormat="1" x14ac:dyDescent="0.3">
      <c r="A2387" s="113"/>
      <c r="B2387" s="113" t="s">
        <v>4692</v>
      </c>
      <c r="C2387" s="113" t="s">
        <v>5394</v>
      </c>
      <c r="D2387" s="113" t="s">
        <v>5395</v>
      </c>
      <c r="E2387" s="9" t="s">
        <v>5388</v>
      </c>
      <c r="F2387" s="676" t="s">
        <v>5389</v>
      </c>
      <c r="G2387" s="9">
        <v>19</v>
      </c>
      <c r="H2387" s="9" t="s">
        <v>26</v>
      </c>
      <c r="I2387" s="676" t="s">
        <v>5388</v>
      </c>
      <c r="J2387" s="122" t="s">
        <v>5390</v>
      </c>
      <c r="K2387" s="679" t="s">
        <v>5391</v>
      </c>
      <c r="L2387" s="113" t="s">
        <v>524</v>
      </c>
      <c r="M2387" s="1389">
        <v>0</v>
      </c>
      <c r="N2387" s="118"/>
      <c r="O2387" s="1389">
        <v>0</v>
      </c>
      <c r="P2387" s="113">
        <v>3</v>
      </c>
      <c r="Q2387" s="116"/>
      <c r="R2387" s="116"/>
      <c r="S2387" s="116"/>
      <c r="T2387" s="116"/>
      <c r="V2387" s="113"/>
    </row>
    <row r="2388" spans="1:34" s="121" customFormat="1" ht="15" thickBot="1" x14ac:dyDescent="0.35">
      <c r="A2388" s="113"/>
      <c r="B2388" s="393" t="s">
        <v>4692</v>
      </c>
      <c r="C2388" s="113" t="s">
        <v>5394</v>
      </c>
      <c r="D2388" s="113" t="s">
        <v>5395</v>
      </c>
      <c r="E2388" s="9" t="s">
        <v>5392</v>
      </c>
      <c r="F2388" s="676" t="s">
        <v>4976</v>
      </c>
      <c r="G2388" s="9">
        <v>20</v>
      </c>
      <c r="H2388" s="9" t="s">
        <v>26</v>
      </c>
      <c r="I2388" s="676" t="s">
        <v>5392</v>
      </c>
      <c r="J2388" s="122" t="s">
        <v>5393</v>
      </c>
      <c r="K2388" s="679"/>
      <c r="L2388" s="113" t="s">
        <v>524</v>
      </c>
      <c r="M2388" s="1389">
        <v>0</v>
      </c>
      <c r="N2388" s="118"/>
      <c r="O2388" s="1389">
        <v>0</v>
      </c>
      <c r="P2388" s="113">
        <v>3</v>
      </c>
      <c r="Q2388" s="116"/>
      <c r="R2388" s="116"/>
      <c r="S2388" s="116"/>
      <c r="T2388" s="116"/>
      <c r="V2388" s="113"/>
    </row>
    <row r="2389" spans="1:34" s="980" customFormat="1" x14ac:dyDescent="0.3">
      <c r="A2389" s="972"/>
      <c r="B2389" s="972"/>
      <c r="C2389" s="972"/>
      <c r="D2389" s="972"/>
      <c r="E2389" s="1385"/>
      <c r="F2389" s="1385"/>
      <c r="G2389" s="973"/>
      <c r="H2389" s="973" t="s">
        <v>235</v>
      </c>
      <c r="I2389" s="973"/>
      <c r="J2389" s="974"/>
      <c r="K2389" s="975"/>
      <c r="L2389" s="972"/>
      <c r="P2389" s="972"/>
      <c r="Q2389" s="974"/>
      <c r="R2389" s="974"/>
      <c r="S2389" s="974"/>
      <c r="T2389" s="974"/>
      <c r="V2389" s="972"/>
    </row>
    <row r="2390" spans="1:34" s="412" customFormat="1" ht="15" thickBot="1" x14ac:dyDescent="0.35">
      <c r="A2390" s="404"/>
      <c r="B2390" s="404"/>
      <c r="C2390" s="404"/>
      <c r="D2390" s="404"/>
      <c r="E2390" s="1386"/>
      <c r="F2390" s="1386"/>
      <c r="G2390" s="405"/>
      <c r="H2390" s="405" t="s">
        <v>235</v>
      </c>
      <c r="I2390" s="405"/>
      <c r="J2390" s="406"/>
      <c r="K2390" s="407"/>
      <c r="L2390" s="404"/>
      <c r="P2390" s="404"/>
      <c r="Q2390" s="406"/>
      <c r="R2390" s="406"/>
      <c r="S2390" s="406"/>
      <c r="T2390" s="406"/>
      <c r="V2390" s="404"/>
    </row>
    <row r="2391" spans="1:34" s="121" customFormat="1" x14ac:dyDescent="0.3">
      <c r="A2391" s="113"/>
      <c r="B2391" s="113" t="s">
        <v>4692</v>
      </c>
      <c r="C2391" s="113" t="s">
        <v>5396</v>
      </c>
      <c r="D2391" s="113" t="s">
        <v>5397</v>
      </c>
      <c r="E2391" s="9" t="s">
        <v>593</v>
      </c>
      <c r="F2391" s="676" t="s">
        <v>4729</v>
      </c>
      <c r="G2391" s="9">
        <v>1</v>
      </c>
      <c r="H2391" s="9" t="s">
        <v>26</v>
      </c>
      <c r="I2391" s="676" t="s">
        <v>593</v>
      </c>
      <c r="J2391" s="122" t="s">
        <v>5349</v>
      </c>
      <c r="K2391" s="679"/>
      <c r="L2391" s="113" t="s">
        <v>230</v>
      </c>
      <c r="M2391" s="1389"/>
      <c r="N2391" s="118"/>
      <c r="O2391" s="1389"/>
      <c r="P2391" s="113">
        <v>0</v>
      </c>
      <c r="Q2391" s="116"/>
      <c r="R2391" s="116"/>
      <c r="S2391" s="116"/>
      <c r="T2391" s="116"/>
      <c r="V2391" s="113"/>
    </row>
    <row r="2392" spans="1:34" s="121" customFormat="1" x14ac:dyDescent="0.3">
      <c r="A2392" s="113"/>
      <c r="B2392" s="113" t="s">
        <v>4692</v>
      </c>
      <c r="C2392" s="113" t="s">
        <v>5396</v>
      </c>
      <c r="D2392" s="113" t="s">
        <v>5397</v>
      </c>
      <c r="E2392" s="9" t="s">
        <v>4730</v>
      </c>
      <c r="F2392" s="9" t="s">
        <v>5015</v>
      </c>
      <c r="G2392" s="9">
        <v>2</v>
      </c>
      <c r="H2392" s="9" t="s">
        <v>26</v>
      </c>
      <c r="I2392" s="9" t="s">
        <v>4730</v>
      </c>
      <c r="J2392" s="116" t="s">
        <v>5350</v>
      </c>
      <c r="K2392" s="117"/>
      <c r="L2392" s="113" t="s">
        <v>230</v>
      </c>
      <c r="M2392" s="118"/>
      <c r="N2392" s="118"/>
      <c r="O2392" s="119"/>
      <c r="P2392" s="113">
        <v>0</v>
      </c>
      <c r="Q2392" s="116"/>
      <c r="R2392" s="116"/>
      <c r="S2392" s="116"/>
      <c r="T2392" s="116"/>
      <c r="U2392" s="120"/>
      <c r="V2392" s="113"/>
      <c r="W2392" s="113"/>
      <c r="X2392" s="122"/>
      <c r="Y2392" s="122"/>
      <c r="Z2392" s="122"/>
      <c r="AA2392" s="122"/>
      <c r="AB2392" s="113"/>
      <c r="AD2392" s="113"/>
      <c r="AE2392" s="122"/>
      <c r="AF2392" s="122"/>
      <c r="AG2392" s="122"/>
      <c r="AH2392" s="122"/>
    </row>
    <row r="2393" spans="1:34" s="121" customFormat="1" x14ac:dyDescent="0.3">
      <c r="A2393" s="113"/>
      <c r="B2393" s="113" t="s">
        <v>4692</v>
      </c>
      <c r="C2393" s="113" t="s">
        <v>5396</v>
      </c>
      <c r="D2393" s="113" t="s">
        <v>5397</v>
      </c>
      <c r="E2393" s="9" t="s">
        <v>5243</v>
      </c>
      <c r="F2393" s="676" t="s">
        <v>5017</v>
      </c>
      <c r="G2393" s="9">
        <v>3</v>
      </c>
      <c r="H2393" s="9" t="s">
        <v>26</v>
      </c>
      <c r="I2393" s="9" t="s">
        <v>5243</v>
      </c>
      <c r="J2393" s="116"/>
      <c r="K2393" s="117"/>
      <c r="L2393" s="113" t="s">
        <v>230</v>
      </c>
      <c r="M2393" s="118"/>
      <c r="N2393" s="118"/>
      <c r="O2393" s="119"/>
      <c r="P2393" s="113">
        <v>0</v>
      </c>
      <c r="Q2393" s="116"/>
      <c r="R2393" s="116"/>
      <c r="S2393" s="116"/>
      <c r="T2393" s="116"/>
      <c r="V2393" s="113"/>
    </row>
    <row r="2394" spans="1:34" s="121" customFormat="1" x14ac:dyDescent="0.3">
      <c r="A2394" s="113"/>
      <c r="B2394" s="113" t="s">
        <v>4692</v>
      </c>
      <c r="C2394" s="113" t="s">
        <v>5396</v>
      </c>
      <c r="D2394" s="113" t="s">
        <v>5397</v>
      </c>
      <c r="E2394" s="9" t="s">
        <v>5351</v>
      </c>
      <c r="F2394" s="676" t="s">
        <v>4182</v>
      </c>
      <c r="G2394" s="9">
        <v>4</v>
      </c>
      <c r="H2394" s="9" t="s">
        <v>26</v>
      </c>
      <c r="I2394" s="9" t="s">
        <v>5351</v>
      </c>
      <c r="J2394" s="116" t="s">
        <v>5352</v>
      </c>
      <c r="K2394" s="117" t="s">
        <v>5353</v>
      </c>
      <c r="L2394" s="113" t="s">
        <v>524</v>
      </c>
      <c r="M2394" s="118">
        <v>0</v>
      </c>
      <c r="N2394" s="118"/>
      <c r="O2394" s="119">
        <v>0</v>
      </c>
      <c r="P2394" s="113">
        <v>3</v>
      </c>
      <c r="Q2394" s="116"/>
      <c r="R2394" s="116"/>
      <c r="S2394" s="116"/>
      <c r="T2394" s="116"/>
      <c r="V2394" s="113"/>
    </row>
    <row r="2395" spans="1:34" s="121" customFormat="1" x14ac:dyDescent="0.3">
      <c r="A2395" s="113"/>
      <c r="B2395" s="113" t="s">
        <v>4692</v>
      </c>
      <c r="C2395" s="113" t="s">
        <v>5396</v>
      </c>
      <c r="D2395" s="113" t="s">
        <v>5397</v>
      </c>
      <c r="E2395" s="9" t="s">
        <v>5354</v>
      </c>
      <c r="F2395" s="676" t="s">
        <v>4186</v>
      </c>
      <c r="G2395" s="9">
        <v>5</v>
      </c>
      <c r="H2395" s="9" t="s">
        <v>26</v>
      </c>
      <c r="I2395" s="9" t="s">
        <v>5354</v>
      </c>
      <c r="J2395" s="116" t="s">
        <v>5355</v>
      </c>
      <c r="K2395" s="117" t="s">
        <v>2737</v>
      </c>
      <c r="L2395" s="113" t="s">
        <v>524</v>
      </c>
      <c r="M2395" s="118">
        <v>0</v>
      </c>
      <c r="N2395" s="118"/>
      <c r="O2395" s="119">
        <v>0</v>
      </c>
      <c r="P2395" s="113">
        <v>3</v>
      </c>
      <c r="Q2395" s="116"/>
      <c r="R2395" s="116"/>
      <c r="S2395" s="116"/>
      <c r="T2395" s="116"/>
      <c r="V2395" s="113"/>
    </row>
    <row r="2396" spans="1:34" s="121" customFormat="1" x14ac:dyDescent="0.3">
      <c r="A2396" s="113"/>
      <c r="B2396" s="113" t="s">
        <v>4692</v>
      </c>
      <c r="C2396" s="113" t="s">
        <v>5396</v>
      </c>
      <c r="D2396" s="113" t="s">
        <v>5397</v>
      </c>
      <c r="E2396" s="9" t="s">
        <v>5356</v>
      </c>
      <c r="F2396" s="676" t="s">
        <v>4985</v>
      </c>
      <c r="G2396" s="9">
        <v>6</v>
      </c>
      <c r="H2396" s="9" t="s">
        <v>26</v>
      </c>
      <c r="I2396" s="676" t="s">
        <v>5356</v>
      </c>
      <c r="J2396" s="122" t="s">
        <v>5357</v>
      </c>
      <c r="K2396" s="679" t="s">
        <v>2737</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5396</v>
      </c>
      <c r="D2397" s="113" t="s">
        <v>5397</v>
      </c>
      <c r="E2397" s="9" t="s">
        <v>5358</v>
      </c>
      <c r="F2397" s="676" t="s">
        <v>5002</v>
      </c>
      <c r="G2397" s="9">
        <v>7</v>
      </c>
      <c r="H2397" s="9" t="s">
        <v>26</v>
      </c>
      <c r="I2397" s="676" t="s">
        <v>5358</v>
      </c>
      <c r="J2397" s="122" t="s">
        <v>5359</v>
      </c>
      <c r="K2397" s="679" t="s">
        <v>5360</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5396</v>
      </c>
      <c r="D2398" s="113" t="s">
        <v>5397</v>
      </c>
      <c r="E2398" s="9" t="s">
        <v>5361</v>
      </c>
      <c r="F2398" s="676" t="s">
        <v>5362</v>
      </c>
      <c r="G2398" s="9">
        <v>8</v>
      </c>
      <c r="H2398" s="9" t="s">
        <v>26</v>
      </c>
      <c r="I2398" s="676" t="s">
        <v>5361</v>
      </c>
      <c r="J2398" s="122" t="s">
        <v>5363</v>
      </c>
      <c r="K2398" s="679" t="s">
        <v>545</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5396</v>
      </c>
      <c r="D2399" s="113" t="s">
        <v>5397</v>
      </c>
      <c r="E2399" s="9" t="s">
        <v>5364</v>
      </c>
      <c r="F2399" s="676" t="s">
        <v>4996</v>
      </c>
      <c r="G2399" s="9">
        <v>9</v>
      </c>
      <c r="H2399" s="9" t="s">
        <v>26</v>
      </c>
      <c r="I2399" s="676" t="s">
        <v>5364</v>
      </c>
      <c r="J2399" s="122" t="s">
        <v>5365</v>
      </c>
      <c r="K2399" s="679" t="s">
        <v>239</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5396</v>
      </c>
      <c r="D2400" s="113" t="s">
        <v>5397</v>
      </c>
      <c r="E2400" s="9" t="s">
        <v>5366</v>
      </c>
      <c r="F2400" s="676" t="s">
        <v>4994</v>
      </c>
      <c r="G2400" s="9">
        <v>10</v>
      </c>
      <c r="H2400" s="9" t="s">
        <v>26</v>
      </c>
      <c r="I2400" s="676" t="s">
        <v>5366</v>
      </c>
      <c r="J2400" s="122" t="s">
        <v>5367</v>
      </c>
      <c r="K2400" s="679" t="s">
        <v>239</v>
      </c>
      <c r="L2400" s="113" t="s">
        <v>524</v>
      </c>
      <c r="M2400" s="1389">
        <v>0</v>
      </c>
      <c r="N2400" s="118"/>
      <c r="O2400" s="1389">
        <v>0</v>
      </c>
      <c r="P2400" s="113">
        <v>3</v>
      </c>
      <c r="Q2400" s="116"/>
      <c r="R2400" s="116"/>
      <c r="S2400" s="116"/>
      <c r="T2400" s="116"/>
      <c r="V2400" s="113"/>
    </row>
    <row r="2401" spans="1:34" s="121" customFormat="1" x14ac:dyDescent="0.3">
      <c r="A2401" s="113"/>
      <c r="B2401" s="113" t="s">
        <v>4692</v>
      </c>
      <c r="C2401" s="113" t="s">
        <v>5396</v>
      </c>
      <c r="D2401" s="113" t="s">
        <v>5397</v>
      </c>
      <c r="E2401" s="9" t="s">
        <v>5368</v>
      </c>
      <c r="F2401" s="676" t="s">
        <v>4992</v>
      </c>
      <c r="G2401" s="9">
        <v>11</v>
      </c>
      <c r="H2401" s="9" t="s">
        <v>26</v>
      </c>
      <c r="I2401" s="676" t="s">
        <v>5368</v>
      </c>
      <c r="J2401" s="122" t="s">
        <v>5365</v>
      </c>
      <c r="K2401" s="679" t="s">
        <v>239</v>
      </c>
      <c r="L2401" s="113" t="s">
        <v>524</v>
      </c>
      <c r="M2401" s="1389">
        <v>0</v>
      </c>
      <c r="N2401" s="118"/>
      <c r="O2401" s="1389">
        <v>0</v>
      </c>
      <c r="P2401" s="113">
        <v>3</v>
      </c>
      <c r="Q2401" s="116"/>
      <c r="R2401" s="116"/>
      <c r="S2401" s="116"/>
      <c r="T2401" s="116"/>
      <c r="V2401" s="113"/>
    </row>
    <row r="2402" spans="1:34" s="121" customFormat="1" x14ac:dyDescent="0.3">
      <c r="A2402" s="113"/>
      <c r="B2402" s="113" t="s">
        <v>4692</v>
      </c>
      <c r="C2402" s="113" t="s">
        <v>5396</v>
      </c>
      <c r="D2402" s="113" t="s">
        <v>5397</v>
      </c>
      <c r="E2402" s="9" t="s">
        <v>5369</v>
      </c>
      <c r="F2402" s="676" t="s">
        <v>4993</v>
      </c>
      <c r="G2402" s="9">
        <v>12</v>
      </c>
      <c r="H2402" s="9" t="s">
        <v>26</v>
      </c>
      <c r="I2402" s="676" t="s">
        <v>5369</v>
      </c>
      <c r="J2402" s="122" t="s">
        <v>5365</v>
      </c>
      <c r="K2402" s="679" t="s">
        <v>239</v>
      </c>
      <c r="L2402" s="113" t="s">
        <v>524</v>
      </c>
      <c r="M2402" s="1389">
        <v>0</v>
      </c>
      <c r="N2402" s="118"/>
      <c r="O2402" s="1389">
        <v>0</v>
      </c>
      <c r="P2402" s="113">
        <v>3</v>
      </c>
      <c r="Q2402" s="116"/>
      <c r="R2402" s="116"/>
      <c r="S2402" s="116"/>
      <c r="T2402" s="116"/>
      <c r="V2402" s="113"/>
    </row>
    <row r="2403" spans="1:34" s="121" customFormat="1" x14ac:dyDescent="0.3">
      <c r="A2403" s="113"/>
      <c r="B2403" s="113" t="s">
        <v>4692</v>
      </c>
      <c r="C2403" s="113" t="s">
        <v>5396</v>
      </c>
      <c r="D2403" s="113" t="s">
        <v>5397</v>
      </c>
      <c r="E2403" s="9" t="s">
        <v>5370</v>
      </c>
      <c r="F2403" s="676" t="s">
        <v>5371</v>
      </c>
      <c r="G2403" s="9">
        <v>13</v>
      </c>
      <c r="H2403" s="9" t="s">
        <v>26</v>
      </c>
      <c r="I2403" s="676" t="s">
        <v>5370</v>
      </c>
      <c r="J2403" s="122" t="s">
        <v>5372</v>
      </c>
      <c r="K2403" s="679" t="s">
        <v>3857</v>
      </c>
      <c r="L2403" s="113" t="s">
        <v>524</v>
      </c>
      <c r="M2403" s="1389">
        <v>0</v>
      </c>
      <c r="N2403" s="118"/>
      <c r="O2403" s="1389">
        <v>0</v>
      </c>
      <c r="P2403" s="113">
        <v>3</v>
      </c>
      <c r="Q2403" s="116"/>
      <c r="R2403" s="116"/>
      <c r="S2403" s="116"/>
      <c r="T2403" s="116"/>
      <c r="V2403" s="113"/>
    </row>
    <row r="2404" spans="1:34" s="121" customFormat="1" x14ac:dyDescent="0.3">
      <c r="A2404" s="113"/>
      <c r="B2404" s="113" t="s">
        <v>4692</v>
      </c>
      <c r="C2404" s="113" t="s">
        <v>5396</v>
      </c>
      <c r="D2404" s="113" t="s">
        <v>5397</v>
      </c>
      <c r="E2404" s="9" t="s">
        <v>5373</v>
      </c>
      <c r="F2404" s="676" t="s">
        <v>5374</v>
      </c>
      <c r="G2404" s="9">
        <v>14</v>
      </c>
      <c r="H2404" s="9" t="s">
        <v>26</v>
      </c>
      <c r="I2404" s="676" t="s">
        <v>5373</v>
      </c>
      <c r="J2404" s="122" t="s">
        <v>5375</v>
      </c>
      <c r="K2404" s="679" t="s">
        <v>3857</v>
      </c>
      <c r="L2404" s="113" t="s">
        <v>524</v>
      </c>
      <c r="M2404" s="1389">
        <v>0</v>
      </c>
      <c r="N2404" s="118"/>
      <c r="O2404" s="1389">
        <v>0</v>
      </c>
      <c r="P2404" s="113">
        <v>3</v>
      </c>
      <c r="Q2404" s="116"/>
      <c r="R2404" s="116"/>
      <c r="S2404" s="116"/>
      <c r="T2404" s="116"/>
      <c r="V2404" s="113"/>
    </row>
    <row r="2405" spans="1:34" s="121" customFormat="1" x14ac:dyDescent="0.3">
      <c r="A2405" s="113"/>
      <c r="B2405" s="113" t="s">
        <v>4692</v>
      </c>
      <c r="C2405" s="113" t="s">
        <v>5396</v>
      </c>
      <c r="D2405" s="113" t="s">
        <v>5397</v>
      </c>
      <c r="E2405" s="9" t="s">
        <v>5376</v>
      </c>
      <c r="F2405" s="676" t="s">
        <v>5377</v>
      </c>
      <c r="G2405" s="9">
        <v>15</v>
      </c>
      <c r="H2405" s="9" t="s">
        <v>26</v>
      </c>
      <c r="I2405" s="676" t="s">
        <v>5376</v>
      </c>
      <c r="J2405" s="122" t="s">
        <v>5378</v>
      </c>
      <c r="K2405" s="679" t="s">
        <v>5255</v>
      </c>
      <c r="L2405" s="113" t="s">
        <v>524</v>
      </c>
      <c r="M2405" s="1389">
        <v>0</v>
      </c>
      <c r="N2405" s="118"/>
      <c r="O2405" s="1389">
        <v>0</v>
      </c>
      <c r="P2405" s="113">
        <v>3</v>
      </c>
      <c r="Q2405" s="116"/>
      <c r="R2405" s="116"/>
      <c r="S2405" s="116"/>
      <c r="T2405" s="116"/>
      <c r="V2405" s="113"/>
    </row>
    <row r="2406" spans="1:34" s="121" customFormat="1" x14ac:dyDescent="0.3">
      <c r="A2406" s="113"/>
      <c r="B2406" s="113" t="s">
        <v>4692</v>
      </c>
      <c r="C2406" s="113" t="s">
        <v>5396</v>
      </c>
      <c r="D2406" s="113" t="s">
        <v>5397</v>
      </c>
      <c r="E2406" s="9" t="s">
        <v>5379</v>
      </c>
      <c r="F2406" s="676" t="s">
        <v>5380</v>
      </c>
      <c r="G2406" s="9">
        <v>16</v>
      </c>
      <c r="H2406" s="9" t="s">
        <v>26</v>
      </c>
      <c r="I2406" s="676" t="s">
        <v>5379</v>
      </c>
      <c r="J2406" s="122" t="s">
        <v>5381</v>
      </c>
      <c r="K2406" s="679" t="s">
        <v>545</v>
      </c>
      <c r="L2406" s="113" t="s">
        <v>524</v>
      </c>
      <c r="M2406" s="1389">
        <v>0</v>
      </c>
      <c r="N2406" s="118"/>
      <c r="O2406" s="1389">
        <v>0</v>
      </c>
      <c r="P2406" s="113">
        <v>3</v>
      </c>
      <c r="Q2406" s="116"/>
      <c r="R2406" s="116"/>
      <c r="S2406" s="116"/>
      <c r="T2406" s="116"/>
      <c r="V2406" s="113"/>
    </row>
    <row r="2407" spans="1:34" s="121" customFormat="1" x14ac:dyDescent="0.3">
      <c r="A2407" s="113"/>
      <c r="B2407" s="113" t="s">
        <v>4692</v>
      </c>
      <c r="C2407" s="113" t="s">
        <v>5396</v>
      </c>
      <c r="D2407" s="113" t="s">
        <v>5397</v>
      </c>
      <c r="E2407" s="9" t="s">
        <v>5382</v>
      </c>
      <c r="F2407" s="676" t="s">
        <v>5383</v>
      </c>
      <c r="G2407" s="9">
        <v>17</v>
      </c>
      <c r="H2407" s="9" t="s">
        <v>26</v>
      </c>
      <c r="I2407" s="676" t="s">
        <v>5382</v>
      </c>
      <c r="J2407" s="122" t="s">
        <v>5384</v>
      </c>
      <c r="K2407" s="679" t="s">
        <v>545</v>
      </c>
      <c r="L2407" s="113" t="s">
        <v>524</v>
      </c>
      <c r="M2407" s="1389">
        <v>0</v>
      </c>
      <c r="N2407" s="118"/>
      <c r="O2407" s="1389">
        <v>0</v>
      </c>
      <c r="P2407" s="113">
        <v>3</v>
      </c>
      <c r="Q2407" s="116"/>
      <c r="R2407" s="116"/>
      <c r="S2407" s="116"/>
      <c r="T2407" s="116"/>
      <c r="V2407" s="113"/>
    </row>
    <row r="2408" spans="1:34" s="121" customFormat="1" x14ac:dyDescent="0.3">
      <c r="A2408" s="113"/>
      <c r="B2408" s="113" t="s">
        <v>4692</v>
      </c>
      <c r="C2408" s="113" t="s">
        <v>5396</v>
      </c>
      <c r="D2408" s="113" t="s">
        <v>5397</v>
      </c>
      <c r="E2408" s="9" t="s">
        <v>5385</v>
      </c>
      <c r="F2408" s="676" t="s">
        <v>5386</v>
      </c>
      <c r="G2408" s="9">
        <v>18</v>
      </c>
      <c r="H2408" s="9" t="s">
        <v>26</v>
      </c>
      <c r="I2408" s="676" t="s">
        <v>5385</v>
      </c>
      <c r="J2408" s="122" t="s">
        <v>5387</v>
      </c>
      <c r="K2408" s="679" t="s">
        <v>545</v>
      </c>
      <c r="L2408" s="113" t="s">
        <v>524</v>
      </c>
      <c r="M2408" s="1389">
        <v>0</v>
      </c>
      <c r="N2408" s="118"/>
      <c r="O2408" s="1389">
        <v>0</v>
      </c>
      <c r="P2408" s="113">
        <v>3</v>
      </c>
      <c r="Q2408" s="116"/>
      <c r="R2408" s="116"/>
      <c r="S2408" s="116"/>
      <c r="T2408" s="116"/>
      <c r="V2408" s="113"/>
    </row>
    <row r="2409" spans="1:34" s="121" customFormat="1" x14ac:dyDescent="0.3">
      <c r="A2409" s="113"/>
      <c r="B2409" s="113" t="s">
        <v>4692</v>
      </c>
      <c r="C2409" s="113" t="s">
        <v>5396</v>
      </c>
      <c r="D2409" s="113" t="s">
        <v>5397</v>
      </c>
      <c r="E2409" s="9" t="s">
        <v>5388</v>
      </c>
      <c r="F2409" s="676" t="s">
        <v>5389</v>
      </c>
      <c r="G2409" s="9">
        <v>19</v>
      </c>
      <c r="H2409" s="9" t="s">
        <v>26</v>
      </c>
      <c r="I2409" s="676" t="s">
        <v>5388</v>
      </c>
      <c r="J2409" s="122" t="s">
        <v>5390</v>
      </c>
      <c r="K2409" s="679" t="s">
        <v>5391</v>
      </c>
      <c r="L2409" s="113" t="s">
        <v>524</v>
      </c>
      <c r="M2409" s="1389">
        <v>0</v>
      </c>
      <c r="N2409" s="118"/>
      <c r="O2409" s="1389">
        <v>0</v>
      </c>
      <c r="P2409" s="113">
        <v>3</v>
      </c>
      <c r="Q2409" s="116"/>
      <c r="R2409" s="116"/>
      <c r="S2409" s="116"/>
      <c r="T2409" s="116"/>
      <c r="V2409" s="113"/>
    </row>
    <row r="2410" spans="1:34" s="121" customFormat="1" ht="15" thickBot="1" x14ac:dyDescent="0.35">
      <c r="A2410" s="113"/>
      <c r="B2410" s="393" t="s">
        <v>4692</v>
      </c>
      <c r="C2410" s="113" t="s">
        <v>5396</v>
      </c>
      <c r="D2410" s="113" t="s">
        <v>5397</v>
      </c>
      <c r="E2410" s="9" t="s">
        <v>5392</v>
      </c>
      <c r="F2410" s="676" t="s">
        <v>4976</v>
      </c>
      <c r="G2410" s="9">
        <v>20</v>
      </c>
      <c r="H2410" s="9" t="s">
        <v>26</v>
      </c>
      <c r="I2410" s="676" t="s">
        <v>5392</v>
      </c>
      <c r="J2410" s="122" t="s">
        <v>5393</v>
      </c>
      <c r="K2410" s="679"/>
      <c r="L2410" s="113" t="s">
        <v>524</v>
      </c>
      <c r="M2410" s="1389">
        <v>0</v>
      </c>
      <c r="N2410" s="118"/>
      <c r="O2410" s="1389">
        <v>0</v>
      </c>
      <c r="P2410" s="113">
        <v>3</v>
      </c>
      <c r="Q2410" s="116"/>
      <c r="R2410" s="116"/>
      <c r="S2410" s="116"/>
      <c r="T2410" s="116"/>
      <c r="V2410" s="113"/>
    </row>
    <row r="2411" spans="1:34" s="980" customFormat="1" x14ac:dyDescent="0.3">
      <c r="A2411" s="972"/>
      <c r="B2411" s="972"/>
      <c r="C2411" s="972"/>
      <c r="D2411" s="972"/>
      <c r="E2411" s="1385"/>
      <c r="F2411" s="1385"/>
      <c r="G2411" s="973"/>
      <c r="H2411" s="973" t="s">
        <v>235</v>
      </c>
      <c r="I2411" s="973"/>
      <c r="J2411" s="974"/>
      <c r="K2411" s="975"/>
      <c r="L2411" s="972"/>
      <c r="P2411" s="972"/>
      <c r="Q2411" s="974"/>
      <c r="R2411" s="974"/>
      <c r="S2411" s="974"/>
      <c r="T2411" s="974"/>
      <c r="V2411" s="972"/>
    </row>
    <row r="2412" spans="1:34" s="412" customFormat="1" ht="15" thickBot="1" x14ac:dyDescent="0.35">
      <c r="A2412" s="404"/>
      <c r="B2412" s="404"/>
      <c r="C2412" s="404"/>
      <c r="D2412" s="404"/>
      <c r="E2412" s="1386"/>
      <c r="F2412" s="1386"/>
      <c r="G2412" s="405"/>
      <c r="H2412" s="405" t="s">
        <v>235</v>
      </c>
      <c r="I2412" s="405"/>
      <c r="J2412" s="406"/>
      <c r="K2412" s="407"/>
      <c r="L2412" s="404"/>
      <c r="P2412" s="404"/>
      <c r="Q2412" s="406"/>
      <c r="R2412" s="406"/>
      <c r="S2412" s="406"/>
      <c r="T2412" s="406"/>
      <c r="V2412" s="404"/>
    </row>
    <row r="2413" spans="1:34" s="121" customFormat="1" x14ac:dyDescent="0.3">
      <c r="A2413" s="113"/>
      <c r="B2413" s="113" t="s">
        <v>4692</v>
      </c>
      <c r="C2413" s="113" t="s">
        <v>5398</v>
      </c>
      <c r="D2413" s="113" t="s">
        <v>5399</v>
      </c>
      <c r="E2413" s="9" t="s">
        <v>593</v>
      </c>
      <c r="F2413" s="676" t="s">
        <v>4729</v>
      </c>
      <c r="G2413" s="9">
        <v>1</v>
      </c>
      <c r="H2413" s="9" t="s">
        <v>26</v>
      </c>
      <c r="I2413" s="676" t="s">
        <v>593</v>
      </c>
      <c r="J2413" s="122" t="s">
        <v>5349</v>
      </c>
      <c r="K2413" s="679"/>
      <c r="L2413" s="113" t="s">
        <v>230</v>
      </c>
      <c r="M2413" s="1389"/>
      <c r="N2413" s="118"/>
      <c r="O2413" s="1389"/>
      <c r="P2413" s="113">
        <v>0</v>
      </c>
      <c r="Q2413" s="116"/>
      <c r="R2413" s="116"/>
      <c r="S2413" s="116"/>
      <c r="T2413" s="116"/>
      <c r="V2413" s="113"/>
    </row>
    <row r="2414" spans="1:34" s="121" customFormat="1" x14ac:dyDescent="0.3">
      <c r="A2414" s="113"/>
      <c r="B2414" s="113" t="s">
        <v>4692</v>
      </c>
      <c r="C2414" s="113" t="s">
        <v>5398</v>
      </c>
      <c r="D2414" s="113" t="s">
        <v>5399</v>
      </c>
      <c r="E2414" s="9" t="s">
        <v>4730</v>
      </c>
      <c r="F2414" s="9" t="s">
        <v>5015</v>
      </c>
      <c r="G2414" s="9">
        <v>2</v>
      </c>
      <c r="H2414" s="9" t="s">
        <v>26</v>
      </c>
      <c r="I2414" s="9" t="s">
        <v>4730</v>
      </c>
      <c r="J2414" s="116" t="s">
        <v>5350</v>
      </c>
      <c r="K2414" s="117"/>
      <c r="L2414" s="113" t="s">
        <v>230</v>
      </c>
      <c r="M2414" s="118"/>
      <c r="N2414" s="118"/>
      <c r="O2414" s="119"/>
      <c r="P2414" s="113">
        <v>0</v>
      </c>
      <c r="Q2414" s="116"/>
      <c r="R2414" s="116"/>
      <c r="S2414" s="116"/>
      <c r="T2414" s="116"/>
      <c r="U2414" s="120"/>
      <c r="V2414" s="113"/>
      <c r="W2414" s="113"/>
      <c r="X2414" s="122"/>
      <c r="Y2414" s="122"/>
      <c r="Z2414" s="122"/>
      <c r="AA2414" s="122"/>
      <c r="AB2414" s="113"/>
      <c r="AD2414" s="113"/>
      <c r="AE2414" s="122"/>
      <c r="AF2414" s="122"/>
      <c r="AG2414" s="122"/>
      <c r="AH2414" s="122"/>
    </row>
    <row r="2415" spans="1:34" s="121" customFormat="1" x14ac:dyDescent="0.3">
      <c r="A2415" s="113"/>
      <c r="B2415" s="113" t="s">
        <v>4692</v>
      </c>
      <c r="C2415" s="113" t="s">
        <v>5398</v>
      </c>
      <c r="D2415" s="113" t="s">
        <v>5399</v>
      </c>
      <c r="E2415" s="9" t="s">
        <v>5246</v>
      </c>
      <c r="F2415" s="676" t="s">
        <v>5017</v>
      </c>
      <c r="G2415" s="9">
        <v>3</v>
      </c>
      <c r="H2415" s="9" t="s">
        <v>26</v>
      </c>
      <c r="I2415" s="9" t="s">
        <v>5246</v>
      </c>
      <c r="J2415" s="116"/>
      <c r="K2415" s="117"/>
      <c r="L2415" s="113" t="s">
        <v>230</v>
      </c>
      <c r="M2415" s="118"/>
      <c r="N2415" s="118"/>
      <c r="O2415" s="119"/>
      <c r="P2415" s="113">
        <v>0</v>
      </c>
      <c r="Q2415" s="116"/>
      <c r="R2415" s="116"/>
      <c r="S2415" s="116"/>
      <c r="T2415" s="116"/>
      <c r="V2415" s="113"/>
    </row>
    <row r="2416" spans="1:34" s="121" customFormat="1" x14ac:dyDescent="0.3">
      <c r="A2416" s="113"/>
      <c r="B2416" s="113" t="s">
        <v>4692</v>
      </c>
      <c r="C2416" s="113" t="s">
        <v>5398</v>
      </c>
      <c r="D2416" s="113" t="s">
        <v>5399</v>
      </c>
      <c r="E2416" s="9" t="s">
        <v>5351</v>
      </c>
      <c r="F2416" s="676" t="s">
        <v>4182</v>
      </c>
      <c r="G2416" s="9">
        <v>4</v>
      </c>
      <c r="H2416" s="9" t="s">
        <v>26</v>
      </c>
      <c r="I2416" s="9" t="s">
        <v>5351</v>
      </c>
      <c r="J2416" s="116" t="s">
        <v>5352</v>
      </c>
      <c r="K2416" s="117" t="s">
        <v>5353</v>
      </c>
      <c r="L2416" s="113" t="s">
        <v>524</v>
      </c>
      <c r="M2416" s="118">
        <v>0</v>
      </c>
      <c r="N2416" s="118"/>
      <c r="O2416" s="119">
        <v>0</v>
      </c>
      <c r="P2416" s="113">
        <v>3</v>
      </c>
      <c r="Q2416" s="116"/>
      <c r="R2416" s="116"/>
      <c r="S2416" s="116"/>
      <c r="T2416" s="116"/>
      <c r="V2416" s="113"/>
    </row>
    <row r="2417" spans="1:22" s="121" customFormat="1" x14ac:dyDescent="0.3">
      <c r="A2417" s="113"/>
      <c r="B2417" s="113" t="s">
        <v>4692</v>
      </c>
      <c r="C2417" s="113" t="s">
        <v>5398</v>
      </c>
      <c r="D2417" s="113" t="s">
        <v>5399</v>
      </c>
      <c r="E2417" s="9" t="s">
        <v>5354</v>
      </c>
      <c r="F2417" s="676" t="s">
        <v>4186</v>
      </c>
      <c r="G2417" s="9">
        <v>5</v>
      </c>
      <c r="H2417" s="9" t="s">
        <v>26</v>
      </c>
      <c r="I2417" s="9" t="s">
        <v>5354</v>
      </c>
      <c r="J2417" s="116" t="s">
        <v>5355</v>
      </c>
      <c r="K2417" s="117" t="s">
        <v>2737</v>
      </c>
      <c r="L2417" s="113" t="s">
        <v>524</v>
      </c>
      <c r="M2417" s="118">
        <v>0</v>
      </c>
      <c r="N2417" s="118"/>
      <c r="O2417" s="119">
        <v>0</v>
      </c>
      <c r="P2417" s="113">
        <v>3</v>
      </c>
      <c r="Q2417" s="116"/>
      <c r="R2417" s="116"/>
      <c r="S2417" s="116"/>
      <c r="T2417" s="116"/>
      <c r="V2417" s="113"/>
    </row>
    <row r="2418" spans="1:22" s="121" customFormat="1" x14ac:dyDescent="0.3">
      <c r="A2418" s="113"/>
      <c r="B2418" s="113" t="s">
        <v>4692</v>
      </c>
      <c r="C2418" s="113" t="s">
        <v>5398</v>
      </c>
      <c r="D2418" s="113" t="s">
        <v>5399</v>
      </c>
      <c r="E2418" s="9" t="s">
        <v>5356</v>
      </c>
      <c r="F2418" s="676" t="s">
        <v>4985</v>
      </c>
      <c r="G2418" s="9">
        <v>6</v>
      </c>
      <c r="H2418" s="9" t="s">
        <v>26</v>
      </c>
      <c r="I2418" s="676" t="s">
        <v>5356</v>
      </c>
      <c r="J2418" s="122" t="s">
        <v>5357</v>
      </c>
      <c r="K2418" s="679" t="s">
        <v>2737</v>
      </c>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5398</v>
      </c>
      <c r="D2419" s="113" t="s">
        <v>5399</v>
      </c>
      <c r="E2419" s="9" t="s">
        <v>5358</v>
      </c>
      <c r="F2419" s="676" t="s">
        <v>5002</v>
      </c>
      <c r="G2419" s="9">
        <v>7</v>
      </c>
      <c r="H2419" s="9" t="s">
        <v>26</v>
      </c>
      <c r="I2419" s="676" t="s">
        <v>5358</v>
      </c>
      <c r="J2419" s="122" t="s">
        <v>5359</v>
      </c>
      <c r="K2419" s="679" t="s">
        <v>5360</v>
      </c>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5398</v>
      </c>
      <c r="D2420" s="113" t="s">
        <v>5399</v>
      </c>
      <c r="E2420" s="9" t="s">
        <v>5361</v>
      </c>
      <c r="F2420" s="676" t="s">
        <v>5362</v>
      </c>
      <c r="G2420" s="9">
        <v>8</v>
      </c>
      <c r="H2420" s="9" t="s">
        <v>26</v>
      </c>
      <c r="I2420" s="676" t="s">
        <v>5361</v>
      </c>
      <c r="J2420" s="122" t="s">
        <v>5363</v>
      </c>
      <c r="K2420" s="679" t="s">
        <v>545</v>
      </c>
      <c r="L2420" s="113" t="s">
        <v>524</v>
      </c>
      <c r="M2420" s="1389">
        <v>0</v>
      </c>
      <c r="N2420" s="118"/>
      <c r="O2420" s="1389">
        <v>0</v>
      </c>
      <c r="P2420" s="113">
        <v>3</v>
      </c>
      <c r="Q2420" s="116"/>
      <c r="R2420" s="116"/>
      <c r="S2420" s="116"/>
      <c r="T2420" s="116"/>
      <c r="V2420" s="113"/>
    </row>
    <row r="2421" spans="1:22" s="121" customFormat="1" x14ac:dyDescent="0.3">
      <c r="A2421" s="113"/>
      <c r="B2421" s="113" t="s">
        <v>4692</v>
      </c>
      <c r="C2421" s="113" t="s">
        <v>5398</v>
      </c>
      <c r="D2421" s="113" t="s">
        <v>5399</v>
      </c>
      <c r="E2421" s="9" t="s">
        <v>5364</v>
      </c>
      <c r="F2421" s="676" t="s">
        <v>4996</v>
      </c>
      <c r="G2421" s="9">
        <v>9</v>
      </c>
      <c r="H2421" s="9" t="s">
        <v>26</v>
      </c>
      <c r="I2421" s="676" t="s">
        <v>5364</v>
      </c>
      <c r="J2421" s="122" t="s">
        <v>5365</v>
      </c>
      <c r="K2421" s="679" t="s">
        <v>239</v>
      </c>
      <c r="L2421" s="113" t="s">
        <v>524</v>
      </c>
      <c r="M2421" s="1389">
        <v>0</v>
      </c>
      <c r="N2421" s="118"/>
      <c r="O2421" s="1389">
        <v>0</v>
      </c>
      <c r="P2421" s="113">
        <v>3</v>
      </c>
      <c r="Q2421" s="116"/>
      <c r="R2421" s="116"/>
      <c r="S2421" s="116"/>
      <c r="T2421" s="116"/>
      <c r="V2421" s="113"/>
    </row>
    <row r="2422" spans="1:22" s="121" customFormat="1" x14ac:dyDescent="0.3">
      <c r="A2422" s="113"/>
      <c r="B2422" s="113" t="s">
        <v>4692</v>
      </c>
      <c r="C2422" s="113" t="s">
        <v>5398</v>
      </c>
      <c r="D2422" s="113" t="s">
        <v>5399</v>
      </c>
      <c r="E2422" s="9" t="s">
        <v>5366</v>
      </c>
      <c r="F2422" s="676" t="s">
        <v>4994</v>
      </c>
      <c r="G2422" s="9">
        <v>10</v>
      </c>
      <c r="H2422" s="9" t="s">
        <v>26</v>
      </c>
      <c r="I2422" s="676" t="s">
        <v>5366</v>
      </c>
      <c r="J2422" s="122" t="s">
        <v>5367</v>
      </c>
      <c r="K2422" s="679" t="s">
        <v>239</v>
      </c>
      <c r="L2422" s="113" t="s">
        <v>524</v>
      </c>
      <c r="M2422" s="1389">
        <v>0</v>
      </c>
      <c r="N2422" s="118"/>
      <c r="O2422" s="1389">
        <v>0</v>
      </c>
      <c r="P2422" s="113">
        <v>3</v>
      </c>
      <c r="Q2422" s="116"/>
      <c r="R2422" s="116"/>
      <c r="S2422" s="116"/>
      <c r="T2422" s="116"/>
      <c r="V2422" s="113"/>
    </row>
    <row r="2423" spans="1:22" s="121" customFormat="1" x14ac:dyDescent="0.3">
      <c r="A2423" s="113"/>
      <c r="B2423" s="113" t="s">
        <v>4692</v>
      </c>
      <c r="C2423" s="113" t="s">
        <v>5398</v>
      </c>
      <c r="D2423" s="113" t="s">
        <v>5399</v>
      </c>
      <c r="E2423" s="9" t="s">
        <v>5368</v>
      </c>
      <c r="F2423" s="676" t="s">
        <v>4992</v>
      </c>
      <c r="G2423" s="9">
        <v>11</v>
      </c>
      <c r="H2423" s="9" t="s">
        <v>26</v>
      </c>
      <c r="I2423" s="676" t="s">
        <v>5368</v>
      </c>
      <c r="J2423" s="122" t="s">
        <v>5365</v>
      </c>
      <c r="K2423" s="679" t="s">
        <v>239</v>
      </c>
      <c r="L2423" s="113" t="s">
        <v>524</v>
      </c>
      <c r="M2423" s="1389">
        <v>0</v>
      </c>
      <c r="N2423" s="118"/>
      <c r="O2423" s="1389">
        <v>0</v>
      </c>
      <c r="P2423" s="113">
        <v>3</v>
      </c>
      <c r="Q2423" s="116"/>
      <c r="R2423" s="116"/>
      <c r="S2423" s="116"/>
      <c r="T2423" s="116"/>
      <c r="V2423" s="113"/>
    </row>
    <row r="2424" spans="1:22" s="121" customFormat="1" x14ac:dyDescent="0.3">
      <c r="A2424" s="113"/>
      <c r="B2424" s="113" t="s">
        <v>4692</v>
      </c>
      <c r="C2424" s="113" t="s">
        <v>5398</v>
      </c>
      <c r="D2424" s="113" t="s">
        <v>5399</v>
      </c>
      <c r="E2424" s="9" t="s">
        <v>5369</v>
      </c>
      <c r="F2424" s="676" t="s">
        <v>4993</v>
      </c>
      <c r="G2424" s="9">
        <v>12</v>
      </c>
      <c r="H2424" s="9" t="s">
        <v>26</v>
      </c>
      <c r="I2424" s="676" t="s">
        <v>5369</v>
      </c>
      <c r="J2424" s="122" t="s">
        <v>5365</v>
      </c>
      <c r="K2424" s="679" t="s">
        <v>239</v>
      </c>
      <c r="L2424" s="113" t="s">
        <v>524</v>
      </c>
      <c r="M2424" s="1389">
        <v>0</v>
      </c>
      <c r="N2424" s="118"/>
      <c r="O2424" s="1389">
        <v>0</v>
      </c>
      <c r="P2424" s="113">
        <v>3</v>
      </c>
      <c r="Q2424" s="116"/>
      <c r="R2424" s="116"/>
      <c r="S2424" s="116"/>
      <c r="T2424" s="116"/>
      <c r="V2424" s="113"/>
    </row>
    <row r="2425" spans="1:22" s="121" customFormat="1" x14ac:dyDescent="0.3">
      <c r="A2425" s="113"/>
      <c r="B2425" s="113" t="s">
        <v>4692</v>
      </c>
      <c r="C2425" s="113" t="s">
        <v>5398</v>
      </c>
      <c r="D2425" s="113" t="s">
        <v>5399</v>
      </c>
      <c r="E2425" s="9" t="s">
        <v>5370</v>
      </c>
      <c r="F2425" s="676" t="s">
        <v>5371</v>
      </c>
      <c r="G2425" s="9">
        <v>13</v>
      </c>
      <c r="H2425" s="9" t="s">
        <v>26</v>
      </c>
      <c r="I2425" s="676" t="s">
        <v>5370</v>
      </c>
      <c r="J2425" s="122" t="s">
        <v>5372</v>
      </c>
      <c r="K2425" s="679" t="s">
        <v>3857</v>
      </c>
      <c r="L2425" s="113" t="s">
        <v>524</v>
      </c>
      <c r="M2425" s="1389">
        <v>0</v>
      </c>
      <c r="N2425" s="118"/>
      <c r="O2425" s="1389">
        <v>0</v>
      </c>
      <c r="P2425" s="113">
        <v>3</v>
      </c>
      <c r="Q2425" s="116"/>
      <c r="R2425" s="116"/>
      <c r="S2425" s="116"/>
      <c r="T2425" s="116"/>
      <c r="V2425" s="113"/>
    </row>
    <row r="2426" spans="1:22" s="121" customFormat="1" x14ac:dyDescent="0.3">
      <c r="A2426" s="113"/>
      <c r="B2426" s="113" t="s">
        <v>4692</v>
      </c>
      <c r="C2426" s="113" t="s">
        <v>5398</v>
      </c>
      <c r="D2426" s="113" t="s">
        <v>5399</v>
      </c>
      <c r="E2426" s="9" t="s">
        <v>5373</v>
      </c>
      <c r="F2426" s="676" t="s">
        <v>5374</v>
      </c>
      <c r="G2426" s="9">
        <v>14</v>
      </c>
      <c r="H2426" s="9" t="s">
        <v>26</v>
      </c>
      <c r="I2426" s="676" t="s">
        <v>5373</v>
      </c>
      <c r="J2426" s="122" t="s">
        <v>5375</v>
      </c>
      <c r="K2426" s="679" t="s">
        <v>3857</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5398</v>
      </c>
      <c r="D2427" s="113" t="s">
        <v>5399</v>
      </c>
      <c r="E2427" s="9" t="s">
        <v>5376</v>
      </c>
      <c r="F2427" s="676" t="s">
        <v>5377</v>
      </c>
      <c r="G2427" s="9">
        <v>15</v>
      </c>
      <c r="H2427" s="9" t="s">
        <v>26</v>
      </c>
      <c r="I2427" s="676" t="s">
        <v>5376</v>
      </c>
      <c r="J2427" s="122" t="s">
        <v>5378</v>
      </c>
      <c r="K2427" s="679" t="s">
        <v>5255</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5398</v>
      </c>
      <c r="D2428" s="113" t="s">
        <v>5399</v>
      </c>
      <c r="E2428" s="9" t="s">
        <v>5379</v>
      </c>
      <c r="F2428" s="676" t="s">
        <v>5380</v>
      </c>
      <c r="G2428" s="9">
        <v>16</v>
      </c>
      <c r="H2428" s="9" t="s">
        <v>26</v>
      </c>
      <c r="I2428" s="676" t="s">
        <v>5379</v>
      </c>
      <c r="J2428" s="122" t="s">
        <v>5381</v>
      </c>
      <c r="K2428" s="679" t="s">
        <v>545</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5398</v>
      </c>
      <c r="D2429" s="113" t="s">
        <v>5399</v>
      </c>
      <c r="E2429" s="9" t="s">
        <v>5382</v>
      </c>
      <c r="F2429" s="676" t="s">
        <v>5383</v>
      </c>
      <c r="G2429" s="9">
        <v>17</v>
      </c>
      <c r="H2429" s="9" t="s">
        <v>26</v>
      </c>
      <c r="I2429" s="676" t="s">
        <v>5382</v>
      </c>
      <c r="J2429" s="122" t="s">
        <v>5384</v>
      </c>
      <c r="K2429" s="679" t="s">
        <v>545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5398</v>
      </c>
      <c r="D2430" s="113" t="s">
        <v>5399</v>
      </c>
      <c r="E2430" s="9" t="s">
        <v>5385</v>
      </c>
      <c r="F2430" s="676" t="s">
        <v>5386</v>
      </c>
      <c r="G2430" s="9">
        <v>18</v>
      </c>
      <c r="H2430" s="9" t="s">
        <v>26</v>
      </c>
      <c r="I2430" s="676" t="s">
        <v>5385</v>
      </c>
      <c r="J2430" s="122" t="s">
        <v>5387</v>
      </c>
      <c r="K2430" s="679" t="s">
        <v>545</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5398</v>
      </c>
      <c r="D2431" s="113" t="s">
        <v>5399</v>
      </c>
      <c r="E2431" s="9" t="s">
        <v>5388</v>
      </c>
      <c r="F2431" s="676" t="s">
        <v>5389</v>
      </c>
      <c r="G2431" s="9">
        <v>19</v>
      </c>
      <c r="H2431" s="9" t="s">
        <v>26</v>
      </c>
      <c r="I2431" s="676" t="s">
        <v>5388</v>
      </c>
      <c r="J2431" s="122" t="s">
        <v>5390</v>
      </c>
      <c r="K2431" s="679" t="s">
        <v>5391</v>
      </c>
      <c r="L2431" s="113" t="s">
        <v>524</v>
      </c>
      <c r="M2431" s="1389">
        <v>0</v>
      </c>
      <c r="N2431" s="118"/>
      <c r="O2431" s="1389">
        <v>0</v>
      </c>
      <c r="P2431" s="113">
        <v>3</v>
      </c>
      <c r="Q2431" s="116"/>
      <c r="R2431" s="116"/>
      <c r="S2431" s="116"/>
      <c r="T2431" s="116"/>
      <c r="V2431" s="113"/>
    </row>
    <row r="2432" spans="1:22" s="121" customFormat="1" ht="15" thickBot="1" x14ac:dyDescent="0.35">
      <c r="A2432" s="113"/>
      <c r="B2432" s="393" t="s">
        <v>4692</v>
      </c>
      <c r="C2432" s="113" t="s">
        <v>5398</v>
      </c>
      <c r="D2432" s="113" t="s">
        <v>5399</v>
      </c>
      <c r="E2432" s="9" t="s">
        <v>5392</v>
      </c>
      <c r="F2432" s="676" t="s">
        <v>4976</v>
      </c>
      <c r="G2432" s="9">
        <v>20</v>
      </c>
      <c r="H2432" s="9" t="s">
        <v>26</v>
      </c>
      <c r="I2432" s="676" t="s">
        <v>5392</v>
      </c>
      <c r="J2432" s="122" t="s">
        <v>5393</v>
      </c>
      <c r="K2432" s="679"/>
      <c r="L2432" s="113" t="s">
        <v>524</v>
      </c>
      <c r="M2432" s="1389">
        <v>0</v>
      </c>
      <c r="N2432" s="118"/>
      <c r="O2432" s="1389">
        <v>0</v>
      </c>
      <c r="P2432" s="113">
        <v>3</v>
      </c>
      <c r="Q2432" s="116"/>
      <c r="R2432" s="116"/>
      <c r="S2432" s="116"/>
      <c r="T2432" s="116"/>
      <c r="V2432" s="113"/>
    </row>
    <row r="2433" spans="1:34" s="980" customFormat="1" x14ac:dyDescent="0.3">
      <c r="A2433" s="972"/>
      <c r="B2433" s="972"/>
      <c r="C2433" s="972"/>
      <c r="D2433" s="972"/>
      <c r="E2433" s="1385"/>
      <c r="F2433" s="1385"/>
      <c r="G2433" s="973"/>
      <c r="H2433" s="973" t="s">
        <v>235</v>
      </c>
      <c r="I2433" s="973"/>
      <c r="J2433" s="974"/>
      <c r="K2433" s="975"/>
      <c r="L2433" s="972"/>
      <c r="P2433" s="972"/>
      <c r="Q2433" s="974"/>
      <c r="R2433" s="974"/>
      <c r="S2433" s="974"/>
      <c r="T2433" s="974"/>
      <c r="V2433" s="972"/>
    </row>
    <row r="2434" spans="1:34" s="412" customFormat="1" ht="15" thickBot="1" x14ac:dyDescent="0.35">
      <c r="A2434" s="404"/>
      <c r="B2434" s="404"/>
      <c r="C2434" s="404"/>
      <c r="D2434" s="404"/>
      <c r="E2434" s="1386"/>
      <c r="F2434" s="1386"/>
      <c r="G2434" s="405"/>
      <c r="H2434" s="405" t="s">
        <v>235</v>
      </c>
      <c r="I2434" s="405"/>
      <c r="J2434" s="406"/>
      <c r="K2434" s="407"/>
      <c r="L2434" s="404"/>
      <c r="P2434" s="404"/>
      <c r="Q2434" s="406"/>
      <c r="R2434" s="406"/>
      <c r="S2434" s="406"/>
      <c r="T2434" s="406"/>
      <c r="V2434" s="404"/>
    </row>
    <row r="2435" spans="1:34" s="1398" customFormat="1" x14ac:dyDescent="0.3">
      <c r="A2435" s="1390" t="s">
        <v>5400</v>
      </c>
      <c r="B2435" s="1390"/>
      <c r="C2435" s="1390"/>
      <c r="D2435" s="1390"/>
      <c r="E2435" s="1391"/>
      <c r="F2435" s="1391"/>
      <c r="G2435" s="1391"/>
      <c r="H2435" s="1391" t="s">
        <v>235</v>
      </c>
      <c r="I2435" s="1391"/>
      <c r="J2435" s="1392"/>
      <c r="K2435" s="1393"/>
      <c r="L2435" s="1390"/>
      <c r="M2435" s="1394"/>
      <c r="N2435" s="1394"/>
      <c r="O2435" s="1395"/>
      <c r="P2435" s="1390"/>
      <c r="Q2435" s="1392"/>
      <c r="R2435" s="1392"/>
      <c r="S2435" s="1392"/>
      <c r="T2435" s="1392"/>
      <c r="U2435" s="1396"/>
      <c r="V2435" s="1390"/>
      <c r="W2435" s="1390"/>
      <c r="X2435" s="1397"/>
      <c r="Y2435" s="1397"/>
      <c r="Z2435" s="1397"/>
      <c r="AA2435" s="1397"/>
      <c r="AB2435" s="1390"/>
      <c r="AD2435" s="1390"/>
      <c r="AE2435" s="1399"/>
      <c r="AF2435" s="1397"/>
      <c r="AG2435" s="1397"/>
      <c r="AH2435" s="1397"/>
    </row>
    <row r="2436" spans="1:34" x14ac:dyDescent="0.3">
      <c r="H2436" s="135" t="s">
        <v>235</v>
      </c>
      <c r="AE2436" s="12"/>
    </row>
    <row r="2437" spans="1:34" ht="17.25" customHeight="1" x14ac:dyDescent="0.3">
      <c r="H2437" s="135" t="s">
        <v>235</v>
      </c>
      <c r="M2437" s="1400"/>
      <c r="N2437" s="1400"/>
      <c r="W2437" s="135"/>
      <c r="AE2437" s="12"/>
      <c r="AF2437" s="112"/>
      <c r="AG2437" s="112"/>
      <c r="AH2437" s="112"/>
    </row>
    <row r="2438" spans="1:34" ht="17.25" customHeight="1" x14ac:dyDescent="0.3">
      <c r="A2438" s="134">
        <v>8379</v>
      </c>
      <c r="E2438" s="135" t="s">
        <v>235</v>
      </c>
      <c r="H2438" s="135" t="s">
        <v>235</v>
      </c>
      <c r="W2438" s="134" t="s">
        <v>361</v>
      </c>
      <c r="AE2438" s="12"/>
      <c r="AF2438" s="112"/>
      <c r="AG2438" s="112"/>
      <c r="AH2438" s="112"/>
    </row>
    <row r="2439" spans="1:34" ht="17.25" customHeight="1" x14ac:dyDescent="0.3">
      <c r="A2439" s="134">
        <v>8386</v>
      </c>
      <c r="E2439" s="135" t="s">
        <v>235</v>
      </c>
      <c r="H2439" s="135" t="s">
        <v>235</v>
      </c>
      <c r="W2439" s="134" t="s">
        <v>368</v>
      </c>
      <c r="AE2439" s="12"/>
      <c r="AF2439" s="112"/>
      <c r="AG2439" s="112"/>
      <c r="AH2439" s="112"/>
    </row>
    <row r="2440" spans="1:34" ht="17.25" customHeight="1" x14ac:dyDescent="0.3">
      <c r="A2440" s="134">
        <v>8575</v>
      </c>
      <c r="E2440" s="135" t="s">
        <v>235</v>
      </c>
      <c r="H2440" s="135" t="s">
        <v>235</v>
      </c>
      <c r="W2440" s="134" t="s">
        <v>1080</v>
      </c>
      <c r="AE2440" s="12"/>
      <c r="AF2440" s="112"/>
      <c r="AG2440" s="112"/>
      <c r="AH2440" s="112"/>
    </row>
    <row r="2441" spans="1:34" ht="17.25" customHeight="1" x14ac:dyDescent="0.3">
      <c r="A2441" s="134">
        <v>8582</v>
      </c>
      <c r="E2441" s="135" t="s">
        <v>235</v>
      </c>
      <c r="H2441" s="135" t="s">
        <v>235</v>
      </c>
      <c r="W2441" s="134" t="s">
        <v>1084</v>
      </c>
      <c r="AE2441" s="12"/>
      <c r="AF2441" s="112"/>
      <c r="AG2441" s="112"/>
      <c r="AH2441" s="112"/>
    </row>
    <row r="2442" spans="1:34" ht="17.25" customHeight="1" x14ac:dyDescent="0.3">
      <c r="A2442" s="134">
        <v>8652</v>
      </c>
      <c r="E2442" s="135" t="s">
        <v>235</v>
      </c>
      <c r="H2442" s="135" t="s">
        <v>235</v>
      </c>
      <c r="AE2442" s="12"/>
      <c r="AF2442" s="112"/>
      <c r="AG2442" s="112"/>
      <c r="AH2442" s="112"/>
    </row>
    <row r="2443" spans="1:34" ht="17.25" customHeight="1" x14ac:dyDescent="0.3">
      <c r="A2443" s="134">
        <v>8659</v>
      </c>
      <c r="E2443" s="135" t="s">
        <v>235</v>
      </c>
      <c r="H2443" s="135" t="s">
        <v>235</v>
      </c>
      <c r="AE2443" s="12"/>
      <c r="AF2443" s="112"/>
      <c r="AG2443" s="112"/>
      <c r="AH2443" s="112"/>
    </row>
    <row r="2444" spans="1:34" ht="17.25" customHeight="1" x14ac:dyDescent="0.3">
      <c r="A2444" s="134">
        <v>8666</v>
      </c>
      <c r="C2444" s="135"/>
      <c r="D2444" s="135"/>
      <c r="H2444" s="135" t="s">
        <v>235</v>
      </c>
      <c r="I2444" s="134"/>
      <c r="J2444" s="134"/>
      <c r="AE2444" s="12"/>
      <c r="AF2444" s="112"/>
      <c r="AG2444" s="112"/>
      <c r="AH2444" s="112"/>
    </row>
    <row r="2445" spans="1:34" ht="17.25" customHeight="1" x14ac:dyDescent="0.3">
      <c r="A2445" s="134">
        <v>8673</v>
      </c>
      <c r="C2445" s="135"/>
      <c r="D2445" s="135"/>
      <c r="H2445" s="135" t="s">
        <v>235</v>
      </c>
      <c r="I2445" s="134"/>
      <c r="J2445" s="134"/>
      <c r="AE2445" s="12"/>
      <c r="AF2445" s="112"/>
      <c r="AG2445" s="112"/>
      <c r="AH2445" s="112"/>
    </row>
    <row r="2446" spans="1:34" ht="17.25" customHeight="1" x14ac:dyDescent="0.3">
      <c r="A2446" s="134">
        <v>8680</v>
      </c>
      <c r="C2446" s="135"/>
      <c r="D2446" s="135"/>
      <c r="H2446" s="135" t="s">
        <v>235</v>
      </c>
      <c r="I2446" s="134"/>
      <c r="J2446" s="134"/>
      <c r="AE2446" s="12"/>
      <c r="AF2446" s="112"/>
      <c r="AG2446" s="112"/>
      <c r="AH2446" s="112"/>
    </row>
    <row r="2447" spans="1:34" ht="17.25" customHeight="1" x14ac:dyDescent="0.3">
      <c r="A2447" s="134">
        <v>8687</v>
      </c>
      <c r="C2447" s="135"/>
      <c r="D2447" s="135"/>
      <c r="H2447" s="135" t="s">
        <v>235</v>
      </c>
      <c r="I2447" s="134"/>
      <c r="J2447" s="134"/>
      <c r="AE2447" s="12"/>
      <c r="AF2447" s="112"/>
      <c r="AG2447" s="112"/>
      <c r="AH2447" s="112"/>
    </row>
    <row r="2448" spans="1:34" ht="17.25" customHeight="1" x14ac:dyDescent="0.3">
      <c r="A2448" s="134">
        <v>8694</v>
      </c>
      <c r="H2448" s="135" t="s">
        <v>235</v>
      </c>
      <c r="AE2448" s="12"/>
    </row>
    <row r="2449" spans="1:34" x14ac:dyDescent="0.3">
      <c r="A2449" s="134">
        <v>8701</v>
      </c>
      <c r="B2449" s="1401" t="s">
        <v>5401</v>
      </c>
      <c r="D2449" s="134" t="s">
        <v>746</v>
      </c>
      <c r="E2449" s="135" t="s">
        <v>830</v>
      </c>
      <c r="H2449" s="135" t="s">
        <v>235</v>
      </c>
      <c r="J2449" s="136" t="s">
        <v>5402</v>
      </c>
      <c r="L2449" s="134" t="s">
        <v>230</v>
      </c>
      <c r="P2449" s="134">
        <v>0</v>
      </c>
      <c r="X2449" s="142"/>
      <c r="Y2449" s="142"/>
      <c r="Z2449" s="142"/>
      <c r="AA2449" s="142"/>
      <c r="AE2449" s="12"/>
      <c r="AF2449" s="112"/>
      <c r="AG2449" s="112"/>
      <c r="AH2449" s="112"/>
    </row>
    <row r="2450" spans="1:34" x14ac:dyDescent="0.3">
      <c r="A2450" s="134">
        <v>8708</v>
      </c>
      <c r="B2450" s="1401" t="s">
        <v>5401</v>
      </c>
      <c r="D2450" s="134" t="s">
        <v>751</v>
      </c>
      <c r="E2450" s="135" t="s">
        <v>830</v>
      </c>
      <c r="H2450" s="135" t="s">
        <v>235</v>
      </c>
      <c r="J2450" s="136" t="s">
        <v>5402</v>
      </c>
      <c r="L2450" s="134" t="s">
        <v>230</v>
      </c>
      <c r="P2450" s="134">
        <v>0</v>
      </c>
      <c r="X2450" s="142"/>
      <c r="Y2450" s="142"/>
      <c r="Z2450" s="142"/>
      <c r="AA2450" s="142"/>
      <c r="AE2450" s="12"/>
      <c r="AF2450" s="112"/>
      <c r="AG2450" s="112"/>
      <c r="AH2450" s="112"/>
    </row>
    <row r="2451" spans="1:34" ht="17.25" customHeight="1" x14ac:dyDescent="0.3">
      <c r="A2451" s="134">
        <v>8715</v>
      </c>
      <c r="E2451" s="135" t="s">
        <v>235</v>
      </c>
      <c r="H2451" s="135" t="s">
        <v>235</v>
      </c>
      <c r="AE2451" s="12"/>
    </row>
    <row r="2452" spans="1:34" s="1407" customFormat="1" ht="17.25" customHeight="1" x14ac:dyDescent="0.3">
      <c r="A2452" s="134">
        <v>8722</v>
      </c>
      <c r="B2452" s="134"/>
      <c r="C2452" s="134"/>
      <c r="D2452" s="134"/>
      <c r="E2452" s="135" t="s">
        <v>235</v>
      </c>
      <c r="F2452" s="135"/>
      <c r="G2452" s="135"/>
      <c r="H2452" s="135" t="s">
        <v>235</v>
      </c>
      <c r="I2452" s="135"/>
      <c r="J2452" s="136"/>
      <c r="K2452" s="137"/>
      <c r="L2452" s="134"/>
      <c r="M2452" s="1402"/>
      <c r="N2452" s="1402"/>
      <c r="O2452" s="1403"/>
      <c r="P2452" s="1404"/>
      <c r="Q2452" s="1405"/>
      <c r="R2452" s="1405"/>
      <c r="S2452" s="1405"/>
      <c r="T2452" s="1405"/>
      <c r="U2452" s="1406"/>
      <c r="V2452" s="1404"/>
      <c r="W2452" s="1404"/>
      <c r="AB2452" s="1404"/>
      <c r="AD2452" s="1404"/>
      <c r="AE2452" s="1408"/>
    </row>
    <row r="2453" spans="1:34" ht="17.25" customHeight="1" x14ac:dyDescent="0.3">
      <c r="A2453" s="134">
        <v>8729</v>
      </c>
      <c r="C2453" s="134" t="s">
        <v>127</v>
      </c>
      <c r="E2453" s="135" t="s">
        <v>353</v>
      </c>
      <c r="G2453" s="135">
        <v>1</v>
      </c>
      <c r="H2453" s="135" t="s">
        <v>26</v>
      </c>
      <c r="I2453" s="135" t="s">
        <v>354</v>
      </c>
      <c r="L2453" s="134" t="s">
        <v>230</v>
      </c>
      <c r="P2453" s="134">
        <v>0</v>
      </c>
      <c r="U2453" s="140" t="s">
        <v>2359</v>
      </c>
      <c r="AE2453" s="12"/>
    </row>
    <row r="2454" spans="1:34" ht="17.25" customHeight="1" x14ac:dyDescent="0.3">
      <c r="A2454" s="134">
        <v>8736</v>
      </c>
      <c r="E2454" s="135" t="s">
        <v>827</v>
      </c>
      <c r="G2454" s="135">
        <v>2</v>
      </c>
      <c r="H2454" s="135" t="s">
        <v>26</v>
      </c>
      <c r="I2454" s="135" t="s">
        <v>459</v>
      </c>
      <c r="L2454" s="134" t="s">
        <v>29</v>
      </c>
      <c r="P2454" s="134" t="s">
        <v>364</v>
      </c>
      <c r="U2454" s="140" t="s">
        <v>2359</v>
      </c>
      <c r="AE2454" s="12"/>
    </row>
    <row r="2455" spans="1:34" ht="17.25" customHeight="1" x14ac:dyDescent="0.3">
      <c r="A2455" s="134">
        <v>8743</v>
      </c>
      <c r="E2455" s="135" t="s">
        <v>2490</v>
      </c>
      <c r="G2455" s="135">
        <v>3</v>
      </c>
      <c r="H2455" s="135" t="s">
        <v>26</v>
      </c>
      <c r="I2455" s="135" t="s">
        <v>1820</v>
      </c>
      <c r="L2455" s="134" t="s">
        <v>230</v>
      </c>
      <c r="P2455" s="134">
        <v>0</v>
      </c>
      <c r="U2455" s="140" t="s">
        <v>2359</v>
      </c>
      <c r="AE2455" s="12"/>
    </row>
    <row r="2456" spans="1:34" s="1411" customFormat="1" ht="17.25" customHeight="1" x14ac:dyDescent="0.3">
      <c r="A2456" s="1409">
        <v>8750</v>
      </c>
      <c r="B2456" s="1409"/>
      <c r="C2456" s="1409"/>
      <c r="D2456" s="1409"/>
      <c r="E2456" s="1410" t="s">
        <v>2492</v>
      </c>
      <c r="F2456" s="1410"/>
      <c r="G2456" s="1410">
        <v>4</v>
      </c>
      <c r="H2456" s="1410" t="s">
        <v>26</v>
      </c>
      <c r="I2456" s="1409" t="s">
        <v>2493</v>
      </c>
      <c r="K2456" s="1412"/>
      <c r="L2456" s="1409"/>
      <c r="M2456" s="1413"/>
      <c r="N2456" s="1413"/>
      <c r="O2456" s="1414"/>
      <c r="P2456" s="1409"/>
      <c r="Q2456" s="1415"/>
      <c r="R2456" s="1415"/>
      <c r="S2456" s="1415"/>
      <c r="T2456" s="1415"/>
      <c r="U2456" s="1416" t="s">
        <v>2359</v>
      </c>
      <c r="V2456" s="1409"/>
      <c r="W2456" s="1409"/>
      <c r="X2456" s="1417"/>
      <c r="Y2456" s="1417"/>
      <c r="Z2456" s="1417"/>
      <c r="AA2456" s="1417"/>
      <c r="AB2456" s="1409"/>
      <c r="AD2456" s="1409"/>
      <c r="AE2456" s="1418"/>
      <c r="AF2456" s="1417"/>
      <c r="AG2456" s="1417"/>
      <c r="AH2456" s="1417"/>
    </row>
    <row r="2457" spans="1:34" ht="17.25" customHeight="1" x14ac:dyDescent="0.3">
      <c r="A2457" s="134">
        <v>8757</v>
      </c>
      <c r="E2457" s="135" t="s">
        <v>235</v>
      </c>
      <c r="H2457" s="135" t="s">
        <v>235</v>
      </c>
      <c r="I2457" s="134"/>
      <c r="J2457" s="142"/>
      <c r="Q2457" s="136" t="s">
        <v>127</v>
      </c>
      <c r="U2457" s="140" t="s">
        <v>2359</v>
      </c>
      <c r="AE2457" s="12"/>
    </row>
    <row r="2458" spans="1:34" x14ac:dyDescent="0.3">
      <c r="A2458" s="134">
        <v>8764</v>
      </c>
      <c r="D2458" s="1401" t="s">
        <v>5403</v>
      </c>
      <c r="E2458" s="135" t="s">
        <v>4945</v>
      </c>
      <c r="H2458" s="135" t="s">
        <v>235</v>
      </c>
      <c r="I2458" s="135" t="s">
        <v>746</v>
      </c>
      <c r="L2458" s="134" t="s">
        <v>230</v>
      </c>
      <c r="P2458" s="134">
        <v>0</v>
      </c>
      <c r="U2458" s="140" t="s">
        <v>2359</v>
      </c>
      <c r="AE2458" s="12"/>
    </row>
    <row r="2459" spans="1:34" ht="17.25" customHeight="1" x14ac:dyDescent="0.3">
      <c r="A2459" s="134">
        <v>8771</v>
      </c>
      <c r="D2459" s="1401" t="s">
        <v>5403</v>
      </c>
      <c r="E2459" s="135" t="s">
        <v>5404</v>
      </c>
      <c r="H2459" s="135" t="s">
        <v>235</v>
      </c>
      <c r="I2459" s="135" t="s">
        <v>751</v>
      </c>
      <c r="L2459" s="134" t="s">
        <v>230</v>
      </c>
      <c r="P2459" s="134">
        <v>0</v>
      </c>
      <c r="U2459" s="140" t="s">
        <v>2359</v>
      </c>
      <c r="AE2459" s="12"/>
    </row>
    <row r="2460" spans="1:34" ht="17.25" customHeight="1" x14ac:dyDescent="0.3">
      <c r="A2460" s="134">
        <v>8778</v>
      </c>
      <c r="E2460" s="135" t="s">
        <v>235</v>
      </c>
      <c r="H2460" s="135" t="s">
        <v>235</v>
      </c>
      <c r="AE2460" s="12"/>
    </row>
    <row r="2461" spans="1:34" ht="17.25" customHeight="1" x14ac:dyDescent="0.3">
      <c r="A2461" s="134">
        <v>8785</v>
      </c>
      <c r="E2461" s="135" t="s">
        <v>235</v>
      </c>
      <c r="H2461" s="135" t="s">
        <v>235</v>
      </c>
      <c r="AC2461" s="112"/>
      <c r="AD2461" s="112"/>
      <c r="AE2461" s="12"/>
      <c r="AF2461" s="112"/>
      <c r="AG2461" s="112"/>
      <c r="AH2461" s="112"/>
    </row>
    <row r="2462" spans="1:34" ht="17.25" customHeight="1" x14ac:dyDescent="0.3">
      <c r="H2462" s="135" t="s">
        <v>235</v>
      </c>
      <c r="AC2462" s="112"/>
      <c r="AD2462" s="112"/>
      <c r="AE2462" s="12"/>
      <c r="AF2462" s="112"/>
      <c r="AG2462" s="112"/>
      <c r="AH2462" s="112"/>
    </row>
    <row r="2463" spans="1:34" ht="17.25" customHeight="1" x14ac:dyDescent="0.3">
      <c r="A2463" s="134">
        <v>8862</v>
      </c>
      <c r="E2463" s="135" t="s">
        <v>235</v>
      </c>
      <c r="H2463" s="135" t="s">
        <v>235</v>
      </c>
      <c r="AC2463" s="112"/>
      <c r="AD2463" s="112"/>
      <c r="AE2463" s="12"/>
      <c r="AF2463" s="112"/>
      <c r="AG2463" s="112"/>
      <c r="AH2463" s="112"/>
    </row>
    <row r="2464" spans="1:34" ht="17.25" customHeight="1" x14ac:dyDescent="0.3">
      <c r="A2464" s="134">
        <v>8869</v>
      </c>
      <c r="E2464" s="135" t="s">
        <v>235</v>
      </c>
      <c r="H2464" s="135" t="s">
        <v>235</v>
      </c>
      <c r="AC2464" s="112"/>
      <c r="AD2464" s="112"/>
      <c r="AE2464" s="12"/>
      <c r="AF2464" s="112"/>
      <c r="AG2464" s="112"/>
      <c r="AH2464" s="112"/>
    </row>
    <row r="2465" spans="1:44" ht="17.25" customHeight="1" x14ac:dyDescent="0.3">
      <c r="A2465" s="134">
        <v>9065</v>
      </c>
      <c r="E2465" s="135" t="s">
        <v>235</v>
      </c>
      <c r="H2465" s="135" t="s">
        <v>235</v>
      </c>
      <c r="AC2465" s="112"/>
      <c r="AD2465" s="112"/>
      <c r="AE2465" s="12"/>
      <c r="AF2465" s="112"/>
      <c r="AG2465" s="112"/>
      <c r="AH2465" s="112"/>
    </row>
    <row r="2466" spans="1:44" ht="17.25" customHeight="1" x14ac:dyDescent="0.3">
      <c r="A2466" s="134">
        <v>9072</v>
      </c>
      <c r="E2466" s="135" t="s">
        <v>235</v>
      </c>
      <c r="H2466" s="135" t="s">
        <v>235</v>
      </c>
      <c r="AC2466" s="112"/>
      <c r="AD2466" s="112"/>
      <c r="AE2466" s="12"/>
      <c r="AF2466" s="112"/>
      <c r="AG2466" s="112"/>
      <c r="AH2466" s="112"/>
    </row>
    <row r="2467" spans="1:44" ht="17.25" customHeight="1" x14ac:dyDescent="0.3">
      <c r="A2467" s="134">
        <v>9275</v>
      </c>
      <c r="E2467" s="135" t="s">
        <v>235</v>
      </c>
      <c r="H2467" s="135" t="s">
        <v>235</v>
      </c>
      <c r="AB2467" s="134" t="s">
        <v>3046</v>
      </c>
      <c r="AE2467" s="12"/>
    </row>
    <row r="2468" spans="1:44" ht="17.25" customHeight="1" x14ac:dyDescent="0.3">
      <c r="A2468" s="134">
        <v>9387</v>
      </c>
      <c r="E2468" s="135" t="s">
        <v>235</v>
      </c>
      <c r="H2468" s="135" t="s">
        <v>235</v>
      </c>
      <c r="AB2468" s="134" t="s">
        <v>3046</v>
      </c>
      <c r="AE2468" s="12"/>
    </row>
    <row r="2469" spans="1:44" ht="17.25" customHeight="1" x14ac:dyDescent="0.3">
      <c r="A2469" s="134">
        <v>9436</v>
      </c>
      <c r="E2469" s="135" t="s">
        <v>235</v>
      </c>
      <c r="H2469" s="135" t="s">
        <v>235</v>
      </c>
      <c r="AE2469" s="12"/>
    </row>
    <row r="2470" spans="1:44" ht="17.25" customHeight="1" x14ac:dyDescent="0.3">
      <c r="A2470" s="134">
        <v>9443</v>
      </c>
      <c r="C2470" s="134" t="s">
        <v>5405</v>
      </c>
      <c r="E2470" s="135" t="s">
        <v>353</v>
      </c>
      <c r="G2470" s="135">
        <v>1</v>
      </c>
      <c r="H2470" s="135" t="s">
        <v>26</v>
      </c>
      <c r="I2470" s="135" t="s">
        <v>354</v>
      </c>
      <c r="L2470" s="134" t="s">
        <v>230</v>
      </c>
      <c r="P2470" s="134">
        <v>0</v>
      </c>
      <c r="AE2470" s="12"/>
    </row>
    <row r="2471" spans="1:44" ht="17.25" customHeight="1" x14ac:dyDescent="0.3">
      <c r="A2471" s="134">
        <v>9450</v>
      </c>
      <c r="E2471" s="135" t="s">
        <v>4188</v>
      </c>
      <c r="G2471" s="135">
        <v>2</v>
      </c>
      <c r="H2471" s="135" t="s">
        <v>26</v>
      </c>
      <c r="I2471" s="1410" t="s">
        <v>459</v>
      </c>
      <c r="L2471" s="134" t="s">
        <v>29</v>
      </c>
      <c r="P2471" s="134" t="s">
        <v>364</v>
      </c>
      <c r="AE2471" s="12"/>
    </row>
    <row r="2472" spans="1:44" ht="17.25" customHeight="1" x14ac:dyDescent="0.3">
      <c r="A2472" s="134">
        <v>9457</v>
      </c>
      <c r="E2472" s="135" t="s">
        <v>5406</v>
      </c>
      <c r="G2472" s="135">
        <v>3</v>
      </c>
      <c r="H2472" s="135" t="s">
        <v>26</v>
      </c>
      <c r="I2472" s="135" t="s">
        <v>5407</v>
      </c>
      <c r="L2472" s="134" t="s">
        <v>230</v>
      </c>
      <c r="P2472" s="134">
        <v>0</v>
      </c>
      <c r="AE2472" s="12"/>
    </row>
    <row r="2473" spans="1:44" ht="17.25" customHeight="1" x14ac:dyDescent="0.3">
      <c r="A2473" s="134">
        <v>9464</v>
      </c>
      <c r="E2473" s="135" t="s">
        <v>5408</v>
      </c>
      <c r="G2473" s="135">
        <v>4</v>
      </c>
      <c r="H2473" s="135" t="s">
        <v>26</v>
      </c>
      <c r="I2473" s="135" t="s">
        <v>5409</v>
      </c>
      <c r="L2473" s="134" t="s">
        <v>230</v>
      </c>
      <c r="P2473" s="134">
        <v>0</v>
      </c>
      <c r="AE2473" s="12"/>
    </row>
    <row r="2474" spans="1:44" ht="17.25" customHeight="1" x14ac:dyDescent="0.3">
      <c r="A2474" s="134">
        <v>9471</v>
      </c>
      <c r="E2474" s="135" t="s">
        <v>5410</v>
      </c>
      <c r="G2474" s="135">
        <v>5</v>
      </c>
      <c r="I2474" s="135" t="s">
        <v>5411</v>
      </c>
      <c r="AE2474" s="12"/>
    </row>
    <row r="2475" spans="1:44" x14ac:dyDescent="0.3">
      <c r="A2475" s="134">
        <v>9478</v>
      </c>
      <c r="E2475" s="135" t="s">
        <v>5412</v>
      </c>
      <c r="G2475" s="135">
        <v>6</v>
      </c>
      <c r="I2475" s="135" t="s">
        <v>5413</v>
      </c>
      <c r="X2475" s="142"/>
      <c r="Y2475" s="142"/>
      <c r="Z2475" s="142"/>
      <c r="AA2475" s="142"/>
      <c r="AE2475" s="12"/>
      <c r="AF2475" s="112"/>
      <c r="AG2475" s="112"/>
      <c r="AH2475" s="112"/>
    </row>
    <row r="2476" spans="1:44" x14ac:dyDescent="0.3">
      <c r="A2476" s="134">
        <v>9485</v>
      </c>
      <c r="I2476" s="1419"/>
      <c r="J2476" s="141"/>
      <c r="L2476" s="142"/>
      <c r="M2476" s="1420"/>
      <c r="N2476" s="1420"/>
      <c r="U2476" s="142"/>
      <c r="W2476" s="142"/>
      <c r="AB2476" s="142"/>
      <c r="AD2476" s="142"/>
      <c r="AE2476" s="12"/>
      <c r="AQ2476" s="1421"/>
      <c r="AR2476" s="1421"/>
    </row>
    <row r="2477" spans="1:44" x14ac:dyDescent="0.3">
      <c r="A2477" s="134">
        <v>9492</v>
      </c>
      <c r="I2477" s="1419"/>
      <c r="J2477" s="141"/>
      <c r="L2477" s="142"/>
      <c r="M2477" s="1420"/>
      <c r="N2477" s="1420"/>
      <c r="U2477" s="142"/>
      <c r="W2477" s="142"/>
      <c r="AB2477" s="142"/>
      <c r="AD2477" s="142"/>
      <c r="AE2477" s="12"/>
      <c r="AQ2477" s="1421"/>
      <c r="AR2477" s="1421"/>
    </row>
    <row r="2478" spans="1:44" x14ac:dyDescent="0.3">
      <c r="A2478" s="134">
        <v>9499</v>
      </c>
      <c r="I2478" s="1419"/>
      <c r="J2478" s="141"/>
      <c r="L2478" s="142"/>
      <c r="M2478" s="1420"/>
      <c r="N2478" s="1420"/>
      <c r="U2478" s="142"/>
      <c r="W2478" s="142"/>
      <c r="AB2478" s="142"/>
      <c r="AD2478" s="142"/>
      <c r="AE2478" s="12"/>
    </row>
    <row r="2479" spans="1:44" x14ac:dyDescent="0.3">
      <c r="A2479" s="134">
        <v>9506</v>
      </c>
      <c r="I2479" s="1419"/>
      <c r="J2479" s="141"/>
      <c r="L2479" s="142"/>
      <c r="M2479" s="1420"/>
      <c r="N2479" s="1420"/>
      <c r="U2479" s="142"/>
      <c r="W2479" s="142"/>
      <c r="AB2479" s="142"/>
      <c r="AD2479" s="142"/>
      <c r="AE2479" s="12"/>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604"/>
  <sheetViews>
    <sheetView workbookViewId="0">
      <pane ySplit="1" topLeftCell="A132" activePane="bottomLeft" state="frozen"/>
      <selection pane="bottomLeft" activeCell="C142" sqref="C142"/>
    </sheetView>
  </sheetViews>
  <sheetFormatPr defaultColWidth="9.109375" defaultRowHeight="14.4" x14ac:dyDescent="0.3"/>
  <cols>
    <col min="1" max="1" width="13.5546875" style="134" customWidth="1"/>
    <col min="2" max="2" width="19.109375" style="134" customWidth="1"/>
    <col min="3" max="3" width="22" style="134" customWidth="1"/>
    <col min="4" max="4" width="16.33203125" style="134" bestFit="1" customWidth="1"/>
    <col min="5" max="5" width="27.33203125" style="135" customWidth="1"/>
    <col min="6" max="6" width="21.33203125" style="135" customWidth="1"/>
    <col min="7" max="7" width="15.44140625" style="135" customWidth="1"/>
    <col min="8" max="8" width="12" style="135" customWidth="1"/>
    <col min="9" max="9" width="27.109375" style="135" customWidth="1"/>
    <col min="10" max="10" width="43.109375" style="136" customWidth="1"/>
    <col min="11" max="11" width="16.6640625" style="137" customWidth="1"/>
    <col min="12" max="12" width="16.44140625" style="134" customWidth="1"/>
    <col min="13" max="13" width="16.109375" style="138" customWidth="1"/>
    <col min="14" max="14" width="16.33203125" style="138" customWidth="1"/>
    <col min="15" max="15" width="21.33203125" style="139" customWidth="1"/>
    <col min="16" max="16" width="26.109375" style="134" customWidth="1"/>
    <col min="17" max="17" width="13.88671875" style="136" customWidth="1"/>
    <col min="18" max="18" width="13.44140625" style="136" customWidth="1"/>
    <col min="19" max="19" width="14.44140625" style="136" customWidth="1"/>
    <col min="20" max="20" width="16.6640625" style="136" customWidth="1"/>
    <col min="21" max="21" width="10.44140625" style="140" customWidth="1"/>
    <col min="22" max="22" width="13.88671875" style="134" customWidth="1"/>
    <col min="23" max="23" width="17.554687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399999999999999" customHeight="1" x14ac:dyDescent="0.3">
      <c r="A3" s="8" t="s">
        <v>26</v>
      </c>
      <c r="B3" s="9" t="s">
        <v>26</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399999999999999" customHeight="1" thickBot="1" x14ac:dyDescent="0.35">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1" t="s">
        <v>26</v>
      </c>
      <c r="V11" s="395" t="s">
        <v>30</v>
      </c>
      <c r="W11" s="395"/>
      <c r="AB11" s="395"/>
      <c r="AD11" s="395"/>
      <c r="AE11" s="31"/>
      <c r="AT11" s="707"/>
    </row>
    <row r="12" spans="1:46" s="3140" customFormat="1" ht="17.399999999999999" customHeight="1" x14ac:dyDescent="0.3">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c r="W14" s="32"/>
      <c r="AB14" s="32"/>
      <c r="AD14" s="32"/>
      <c r="AE14" s="12"/>
    </row>
    <row r="15" spans="1:46" s="34" customFormat="1" ht="17.399999999999999" customHeight="1" x14ac:dyDescent="0.3">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c r="W15" s="32"/>
      <c r="AB15" s="32"/>
      <c r="AD15" s="32"/>
      <c r="AE15" s="12"/>
    </row>
    <row r="16" spans="1:46" s="34" customFormat="1" ht="17.399999999999999" customHeight="1" x14ac:dyDescent="0.3">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c r="W16" s="32"/>
      <c r="AB16" s="32"/>
      <c r="AD16" s="32"/>
      <c r="AE16" s="12"/>
    </row>
    <row r="17" spans="1:31" s="34" customFormat="1" ht="17.399999999999999" customHeight="1" x14ac:dyDescent="0.3">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c r="W17" s="32"/>
      <c r="AB17" s="32"/>
      <c r="AD17" s="32"/>
      <c r="AE17" s="12"/>
    </row>
    <row r="18" spans="1:31" s="34" customFormat="1" ht="17.399999999999999" customHeight="1" x14ac:dyDescent="0.3">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c r="W18" s="32"/>
      <c r="AB18" s="32"/>
      <c r="AD18" s="32"/>
      <c r="AE18" s="12"/>
    </row>
    <row r="19" spans="1:31" s="34" customFormat="1" ht="17.399999999999999" customHeight="1" x14ac:dyDescent="0.3">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c r="W19" s="32"/>
      <c r="AB19" s="32"/>
      <c r="AD19" s="32"/>
      <c r="AE19" s="12"/>
    </row>
    <row r="20" spans="1:31" s="34" customFormat="1" ht="17.399999999999999" customHeight="1" x14ac:dyDescent="0.3">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c r="W20" s="32"/>
      <c r="AB20" s="32"/>
      <c r="AD20" s="32"/>
      <c r="AE20" s="12"/>
    </row>
    <row r="21" spans="1:31" s="34" customFormat="1" ht="17.399999999999999" customHeight="1" x14ac:dyDescent="0.3">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c r="W21" s="32"/>
      <c r="AB21" s="32"/>
      <c r="AD21" s="32"/>
      <c r="AE21" s="12"/>
    </row>
    <row r="22" spans="1:31" s="34" customFormat="1" ht="17.399999999999999" customHeight="1" x14ac:dyDescent="0.3">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c r="W22" s="32"/>
      <c r="AB22" s="32"/>
      <c r="AD22" s="32"/>
      <c r="AE22" s="12"/>
    </row>
    <row r="23" spans="1:31" s="34" customFormat="1" ht="17.399999999999999" customHeight="1" x14ac:dyDescent="0.3">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c r="W23" s="32"/>
      <c r="AB23" s="32"/>
      <c r="AD23" s="32"/>
      <c r="AE23" s="12"/>
    </row>
    <row r="24" spans="1:31" s="34" customFormat="1" ht="17.399999999999999" customHeight="1" x14ac:dyDescent="0.3">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c r="W24" s="32"/>
      <c r="AB24" s="32"/>
      <c r="AD24" s="32"/>
      <c r="AE24" s="12"/>
    </row>
    <row r="25" spans="1:31" s="34" customFormat="1" ht="17.399999999999999" customHeight="1" x14ac:dyDescent="0.3">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c r="W25" s="32"/>
      <c r="AB25" s="32"/>
      <c r="AD25" s="32"/>
      <c r="AE25" s="12"/>
    </row>
    <row r="26" spans="1:31" s="34" customFormat="1" ht="17.399999999999999" customHeight="1" x14ac:dyDescent="0.3">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c r="W26" s="32"/>
      <c r="AB26" s="32"/>
      <c r="AD26" s="32"/>
      <c r="AE26" s="12"/>
    </row>
    <row r="27" spans="1:31" s="34" customFormat="1" ht="17.399999999999999" customHeight="1" x14ac:dyDescent="0.3">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c r="W27" s="32"/>
      <c r="AB27" s="32"/>
      <c r="AD27" s="32"/>
      <c r="AE27" s="12"/>
    </row>
    <row r="28" spans="1:31" s="34" customFormat="1" ht="17.399999999999999" customHeight="1" x14ac:dyDescent="0.3">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c r="W28" s="32"/>
      <c r="AB28" s="32"/>
      <c r="AD28" s="32"/>
      <c r="AE28" s="12"/>
    </row>
    <row r="29" spans="1:31" s="34" customFormat="1" ht="17.399999999999999" customHeight="1" x14ac:dyDescent="0.3">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c r="W29" s="32"/>
      <c r="AB29" s="32"/>
      <c r="AD29" s="32"/>
      <c r="AE29" s="12"/>
    </row>
    <row r="30" spans="1:31" s="34" customFormat="1" ht="17.399999999999999" customHeight="1" x14ac:dyDescent="0.3">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c r="W30" s="32"/>
      <c r="AB30" s="32"/>
      <c r="AD30" s="32"/>
      <c r="AE30" s="12"/>
    </row>
    <row r="31" spans="1:31" s="34" customFormat="1" ht="17.399999999999999" customHeight="1" x14ac:dyDescent="0.3">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c r="W31" s="32"/>
      <c r="AB31" s="32"/>
      <c r="AD31" s="32"/>
      <c r="AE31" s="12"/>
    </row>
    <row r="32" spans="1:31" s="34" customFormat="1" ht="17.399999999999999" customHeight="1" x14ac:dyDescent="0.3">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c r="W32" s="32"/>
      <c r="AB32" s="32"/>
      <c r="AD32" s="32"/>
      <c r="AE32" s="12"/>
    </row>
    <row r="33" spans="1:31" s="34" customFormat="1" ht="17.399999999999999" customHeight="1" x14ac:dyDescent="0.3">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c r="W33" s="32"/>
      <c r="AB33" s="32"/>
      <c r="AD33" s="32"/>
      <c r="AE33" s="12"/>
    </row>
    <row r="34" spans="1:31" s="34" customFormat="1" ht="17.399999999999999" customHeight="1" x14ac:dyDescent="0.3">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c r="W34" s="32"/>
      <c r="AB34" s="32"/>
      <c r="AD34" s="32"/>
      <c r="AE34" s="12"/>
    </row>
    <row r="35" spans="1:31" s="34" customFormat="1" ht="17.399999999999999" customHeight="1" x14ac:dyDescent="0.3">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c r="W35" s="32"/>
      <c r="AB35" s="32"/>
      <c r="AD35" s="32"/>
      <c r="AE35" s="12"/>
    </row>
    <row r="36" spans="1:31" s="34" customFormat="1" ht="17.399999999999999" customHeight="1" x14ac:dyDescent="0.3">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c r="W36" s="32"/>
      <c r="AB36" s="32"/>
      <c r="AD36" s="32"/>
      <c r="AE36" s="12"/>
    </row>
    <row r="37" spans="1:31" s="34" customFormat="1" ht="17.399999999999999" customHeight="1" x14ac:dyDescent="0.3">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c r="W37" s="32"/>
      <c r="AB37" s="32"/>
      <c r="AD37" s="32"/>
      <c r="AE37" s="12"/>
    </row>
    <row r="38" spans="1:31" s="34" customFormat="1" ht="17.399999999999999" customHeight="1" x14ac:dyDescent="0.3">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c r="W38" s="32"/>
      <c r="AB38" s="32"/>
      <c r="AD38" s="32"/>
      <c r="AE38" s="12"/>
    </row>
    <row r="39" spans="1:31" s="34" customFormat="1" ht="17.399999999999999" customHeight="1" x14ac:dyDescent="0.3">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c r="W39" s="32"/>
      <c r="AB39" s="32"/>
      <c r="AD39" s="32"/>
      <c r="AE39" s="12"/>
    </row>
    <row r="40" spans="1:31" s="34" customFormat="1" ht="17.399999999999999" customHeight="1" x14ac:dyDescent="0.3">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c r="W40" s="32"/>
      <c r="AB40" s="32"/>
      <c r="AD40" s="32"/>
      <c r="AE40" s="12"/>
    </row>
    <row r="41" spans="1:31" s="34" customFormat="1" ht="17.399999999999999" customHeight="1" x14ac:dyDescent="0.3">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c r="W41" s="32"/>
      <c r="AB41" s="32"/>
      <c r="AD41" s="32"/>
      <c r="AE41" s="12"/>
    </row>
    <row r="42" spans="1:31" s="34" customFormat="1" ht="17.399999999999999" customHeight="1" x14ac:dyDescent="0.3">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c r="W42" s="32"/>
      <c r="AB42" s="32"/>
      <c r="AD42" s="32"/>
      <c r="AE42" s="12"/>
    </row>
    <row r="43" spans="1:31" s="34" customFormat="1" ht="17.399999999999999" customHeight="1" x14ac:dyDescent="0.3">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c r="W43" s="32"/>
      <c r="AB43" s="32"/>
      <c r="AD43" s="32"/>
      <c r="AE43" s="12"/>
    </row>
    <row r="44" spans="1:31" s="34" customFormat="1" ht="17.399999999999999" customHeight="1" x14ac:dyDescent="0.3">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c r="W44" s="32"/>
      <c r="AB44" s="32"/>
      <c r="AD44" s="32"/>
      <c r="AE44" s="12"/>
    </row>
    <row r="45" spans="1:31" s="34" customFormat="1" ht="17.399999999999999" customHeight="1" x14ac:dyDescent="0.3">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c r="W45" s="32"/>
      <c r="AB45" s="32"/>
      <c r="AD45" s="32"/>
      <c r="AE45" s="12"/>
    </row>
    <row r="46" spans="1:31" s="34" customFormat="1" ht="17.399999999999999" customHeight="1" x14ac:dyDescent="0.3">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15"/>
      <c r="W46" s="32"/>
      <c r="AB46" s="32"/>
      <c r="AD46" s="32"/>
      <c r="AE46" s="12"/>
    </row>
    <row r="47" spans="1:31" s="34" customFormat="1" ht="17.399999999999999" customHeight="1" x14ac:dyDescent="0.3">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15"/>
      <c r="W47" s="32"/>
      <c r="AB47" s="32"/>
      <c r="AD47" s="32"/>
      <c r="AE47" s="12"/>
    </row>
    <row r="48" spans="1:31" s="34" customFormat="1" ht="17.399999999999999" customHeight="1" x14ac:dyDescent="0.3">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15"/>
      <c r="W48" s="32"/>
      <c r="AB48" s="32"/>
      <c r="AD48" s="32"/>
      <c r="AE48" s="12"/>
    </row>
    <row r="49" spans="1:31" s="34" customFormat="1" ht="17.399999999999999" customHeight="1" x14ac:dyDescent="0.3">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15"/>
      <c r="W49" s="32"/>
      <c r="AB49" s="32"/>
      <c r="AD49" s="32"/>
      <c r="AE49" s="12"/>
    </row>
    <row r="50" spans="1:31" s="34" customFormat="1" ht="17.399999999999999" customHeight="1" x14ac:dyDescent="0.3">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15"/>
      <c r="W50" s="32"/>
      <c r="AB50" s="32"/>
      <c r="AD50" s="32"/>
      <c r="AE50" s="12"/>
    </row>
    <row r="51" spans="1:31" s="34" customFormat="1" ht="17.399999999999999" customHeight="1" x14ac:dyDescent="0.3">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15"/>
      <c r="W51" s="32"/>
      <c r="AB51" s="32"/>
      <c r="AD51" s="32"/>
      <c r="AE51" s="12"/>
    </row>
    <row r="52" spans="1:31" s="34" customFormat="1" ht="17.399999999999999" customHeight="1" x14ac:dyDescent="0.3">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15"/>
      <c r="W52" s="32"/>
      <c r="AB52" s="32"/>
      <c r="AD52" s="32"/>
      <c r="AE52" s="12"/>
    </row>
    <row r="53" spans="1:31" s="34" customFormat="1" ht="17.399999999999999" customHeight="1" x14ac:dyDescent="0.3">
      <c r="A53" s="9" t="s">
        <v>26</v>
      </c>
      <c r="B53" s="33" t="s">
        <v>39</v>
      </c>
      <c r="C53" s="9" t="s">
        <v>5853</v>
      </c>
      <c r="D53" s="9" t="s">
        <v>41</v>
      </c>
      <c r="E53" s="9" t="s">
        <v>5890</v>
      </c>
      <c r="F53" s="9" t="s">
        <v>26</v>
      </c>
      <c r="G53" s="9">
        <v>2</v>
      </c>
      <c r="H53" s="9">
        <v>7</v>
      </c>
      <c r="I53" s="9" t="s">
        <v>26</v>
      </c>
      <c r="J53" s="10" t="s">
        <v>106</v>
      </c>
      <c r="K53" s="15" t="s">
        <v>26</v>
      </c>
      <c r="L53" s="9" t="s">
        <v>29</v>
      </c>
      <c r="M53" s="16" t="s">
        <v>26</v>
      </c>
      <c r="N53" s="16" t="s">
        <v>26</v>
      </c>
      <c r="O53" s="9" t="s">
        <v>107</v>
      </c>
      <c r="P53" s="9" t="s">
        <v>26</v>
      </c>
      <c r="Q53" s="10" t="s">
        <v>26</v>
      </c>
      <c r="R53" s="10" t="s">
        <v>26</v>
      </c>
      <c r="S53" s="10" t="s">
        <v>26</v>
      </c>
      <c r="T53" s="10" t="s">
        <v>26</v>
      </c>
      <c r="U53" s="14" t="s">
        <v>26</v>
      </c>
      <c r="V53" s="15"/>
      <c r="W53" s="32"/>
      <c r="AB53" s="32"/>
      <c r="AD53" s="32"/>
      <c r="AE53" s="12"/>
    </row>
    <row r="54" spans="1:31" s="34" customFormat="1" ht="17.399999999999999" customHeight="1" x14ac:dyDescent="0.3">
      <c r="A54" s="9" t="s">
        <v>26</v>
      </c>
      <c r="B54" s="33" t="s">
        <v>39</v>
      </c>
      <c r="C54" s="9" t="s">
        <v>5853</v>
      </c>
      <c r="D54" s="9" t="s">
        <v>41</v>
      </c>
      <c r="E54" s="9" t="s">
        <v>5891</v>
      </c>
      <c r="F54" s="9" t="s">
        <v>26</v>
      </c>
      <c r="G54" s="9">
        <v>3</v>
      </c>
      <c r="H54" s="9">
        <v>7</v>
      </c>
      <c r="I54" s="9" t="s">
        <v>26</v>
      </c>
      <c r="J54" s="10" t="s">
        <v>108</v>
      </c>
      <c r="K54" s="15" t="s">
        <v>26</v>
      </c>
      <c r="L54" s="9" t="s">
        <v>29</v>
      </c>
      <c r="M54" s="16" t="s">
        <v>26</v>
      </c>
      <c r="N54" s="16" t="s">
        <v>26</v>
      </c>
      <c r="O54" s="9" t="s">
        <v>109</v>
      </c>
      <c r="P54" s="9" t="s">
        <v>26</v>
      </c>
      <c r="Q54" s="10" t="s">
        <v>26</v>
      </c>
      <c r="R54" s="10" t="s">
        <v>26</v>
      </c>
      <c r="S54" s="10" t="s">
        <v>26</v>
      </c>
      <c r="T54" s="10" t="s">
        <v>26</v>
      </c>
      <c r="U54" s="14" t="s">
        <v>26</v>
      </c>
      <c r="V54" s="15"/>
      <c r="W54" s="32"/>
      <c r="AB54" s="32"/>
      <c r="AD54" s="32"/>
      <c r="AE54" s="12"/>
    </row>
    <row r="55" spans="1:31" s="34" customFormat="1" ht="17.399999999999999" customHeight="1" x14ac:dyDescent="0.3">
      <c r="A55" s="9" t="s">
        <v>26</v>
      </c>
      <c r="B55" s="33" t="s">
        <v>39</v>
      </c>
      <c r="C55" s="9" t="s">
        <v>5853</v>
      </c>
      <c r="D55" s="9" t="s">
        <v>41</v>
      </c>
      <c r="E55" s="9" t="s">
        <v>5892</v>
      </c>
      <c r="F55" s="9" t="s">
        <v>26</v>
      </c>
      <c r="G55" s="9">
        <v>4</v>
      </c>
      <c r="H55" s="9">
        <v>7</v>
      </c>
      <c r="I55" s="9" t="s">
        <v>26</v>
      </c>
      <c r="J55" s="10" t="s">
        <v>110</v>
      </c>
      <c r="K55" s="15" t="s">
        <v>26</v>
      </c>
      <c r="L55" s="9" t="s">
        <v>29</v>
      </c>
      <c r="M55" s="16" t="s">
        <v>26</v>
      </c>
      <c r="N55" s="16" t="s">
        <v>26</v>
      </c>
      <c r="O55" s="9" t="s">
        <v>111</v>
      </c>
      <c r="P55" s="9" t="s">
        <v>26</v>
      </c>
      <c r="Q55" s="10" t="s">
        <v>26</v>
      </c>
      <c r="R55" s="10" t="s">
        <v>26</v>
      </c>
      <c r="S55" s="10" t="s">
        <v>26</v>
      </c>
      <c r="T55" s="10" t="s">
        <v>26</v>
      </c>
      <c r="U55" s="14" t="s">
        <v>26</v>
      </c>
      <c r="V55" s="15"/>
      <c r="W55" s="32"/>
      <c r="AB55" s="32"/>
      <c r="AD55" s="32"/>
      <c r="AE55" s="12"/>
    </row>
    <row r="56" spans="1:31" s="34" customFormat="1" ht="17.399999999999999" customHeight="1" x14ac:dyDescent="0.3">
      <c r="A56" s="9" t="s">
        <v>26</v>
      </c>
      <c r="B56" s="33" t="s">
        <v>39</v>
      </c>
      <c r="C56" s="9" t="s">
        <v>5853</v>
      </c>
      <c r="D56" s="9" t="s">
        <v>41</v>
      </c>
      <c r="E56" s="9" t="s">
        <v>5893</v>
      </c>
      <c r="F56" s="9" t="s">
        <v>26</v>
      </c>
      <c r="G56" s="9">
        <v>5</v>
      </c>
      <c r="H56" s="9">
        <v>7</v>
      </c>
      <c r="I56" s="9" t="s">
        <v>26</v>
      </c>
      <c r="J56" s="10" t="s">
        <v>6014</v>
      </c>
      <c r="K56" s="15" t="s">
        <v>26</v>
      </c>
      <c r="L56" s="9" t="s">
        <v>29</v>
      </c>
      <c r="M56" s="16" t="s">
        <v>26</v>
      </c>
      <c r="N56" s="16" t="s">
        <v>26</v>
      </c>
      <c r="O56" s="9" t="s">
        <v>112</v>
      </c>
      <c r="P56" s="9" t="s">
        <v>26</v>
      </c>
      <c r="Q56" s="10" t="s">
        <v>26</v>
      </c>
      <c r="R56" s="10" t="s">
        <v>26</v>
      </c>
      <c r="S56" s="10" t="s">
        <v>26</v>
      </c>
      <c r="T56" s="10" t="s">
        <v>26</v>
      </c>
      <c r="U56" s="14" t="s">
        <v>26</v>
      </c>
      <c r="V56" s="15"/>
      <c r="W56" s="32"/>
      <c r="AB56" s="32"/>
      <c r="AD56" s="32"/>
      <c r="AE56" s="12"/>
    </row>
    <row r="57" spans="1:31" s="34" customFormat="1" ht="17.399999999999999" customHeight="1" x14ac:dyDescent="0.3">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15"/>
      <c r="W57" s="32"/>
      <c r="AB57" s="32"/>
      <c r="AD57" s="32"/>
      <c r="AE57" s="12"/>
    </row>
    <row r="58" spans="1:31" s="34" customFormat="1" ht="17.399999999999999" customHeight="1" x14ac:dyDescent="0.3">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15"/>
      <c r="W58" s="32"/>
      <c r="AB58" s="32"/>
      <c r="AD58" s="32"/>
      <c r="AE58" s="12"/>
    </row>
    <row r="59" spans="1:31" s="34" customFormat="1" ht="17.399999999999999" customHeight="1" x14ac:dyDescent="0.3">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15"/>
      <c r="W59" s="32"/>
      <c r="AB59" s="32"/>
      <c r="AD59" s="32"/>
      <c r="AE59" s="12"/>
    </row>
    <row r="60" spans="1:31" s="34" customFormat="1" ht="17.399999999999999" customHeight="1" x14ac:dyDescent="0.3">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15"/>
      <c r="W60" s="32"/>
      <c r="AB60" s="32"/>
      <c r="AD60" s="32"/>
      <c r="AE60" s="12"/>
    </row>
    <row r="61" spans="1:31" s="34" customFormat="1" ht="17.399999999999999" customHeight="1" x14ac:dyDescent="0.3">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15"/>
      <c r="W61" s="32"/>
      <c r="AB61" s="32"/>
      <c r="AD61" s="32"/>
      <c r="AE61" s="12"/>
    </row>
    <row r="62" spans="1:31" s="34" customFormat="1" ht="17.399999999999999" customHeight="1" x14ac:dyDescent="0.3">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15"/>
      <c r="W62" s="32"/>
      <c r="AB62" s="32"/>
      <c r="AD62" s="32"/>
      <c r="AE62" s="12"/>
    </row>
    <row r="63" spans="1:31" s="34" customFormat="1" ht="17.399999999999999" customHeight="1" x14ac:dyDescent="0.3">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15"/>
      <c r="W63" s="32"/>
      <c r="AB63" s="32"/>
      <c r="AD63" s="32"/>
      <c r="AE63" s="12"/>
    </row>
    <row r="64" spans="1:31" s="34" customFormat="1" ht="17.399999999999999" customHeight="1" x14ac:dyDescent="0.3">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15"/>
      <c r="W64" s="32"/>
      <c r="AB64" s="32"/>
      <c r="AD64" s="32"/>
      <c r="AE64" s="12"/>
    </row>
    <row r="65" spans="1:31" s="34" customFormat="1" ht="17.399999999999999" customHeight="1" x14ac:dyDescent="0.3">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15"/>
      <c r="W65" s="32"/>
      <c r="AB65" s="32"/>
      <c r="AD65" s="32"/>
      <c r="AE65" s="12"/>
    </row>
    <row r="66" spans="1:31" s="34" customFormat="1" ht="17.399999999999999" customHeight="1" x14ac:dyDescent="0.3">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15"/>
      <c r="W66" s="32"/>
      <c r="AB66" s="32"/>
      <c r="AD66" s="32"/>
      <c r="AE66" s="12"/>
    </row>
    <row r="67" spans="1:31" s="34" customFormat="1" ht="17.399999999999999" customHeight="1" x14ac:dyDescent="0.3">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15"/>
      <c r="W67" s="32"/>
      <c r="AB67" s="32"/>
      <c r="AD67" s="32"/>
      <c r="AE67" s="12"/>
    </row>
    <row r="68" spans="1:31" s="34" customFormat="1" ht="17.399999999999999" customHeight="1" x14ac:dyDescent="0.3">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15"/>
      <c r="W68" s="32"/>
      <c r="AB68" s="32"/>
      <c r="AD68" s="32"/>
      <c r="AE68" s="12"/>
    </row>
    <row r="69" spans="1:31" s="34" customFormat="1" ht="17.399999999999999" customHeight="1" x14ac:dyDescent="0.3">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15"/>
      <c r="W69" s="32"/>
      <c r="AB69" s="32"/>
      <c r="AD69" s="32"/>
      <c r="AE69" s="12"/>
    </row>
    <row r="70" spans="1:31" s="34" customFormat="1" ht="17.399999999999999" customHeight="1" x14ac:dyDescent="0.3">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15"/>
      <c r="W70" s="32"/>
      <c r="AB70" s="32"/>
      <c r="AD70" s="32"/>
      <c r="AE70" s="12"/>
    </row>
    <row r="71" spans="1:31" s="34" customFormat="1" ht="17.399999999999999" customHeight="1" x14ac:dyDescent="0.3">
      <c r="A71" s="9" t="s">
        <v>26</v>
      </c>
      <c r="B71" s="33" t="s">
        <v>39</v>
      </c>
      <c r="C71" s="9" t="s">
        <v>5853</v>
      </c>
      <c r="D71" s="9" t="s">
        <v>41</v>
      </c>
      <c r="E71" s="9" t="s">
        <v>5907</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15"/>
      <c r="W71" s="32"/>
      <c r="AB71" s="32"/>
      <c r="AD71" s="32"/>
      <c r="AE71" s="12"/>
    </row>
    <row r="72" spans="1:31" s="34" customFormat="1" ht="17.399999999999999" customHeight="1" x14ac:dyDescent="0.3">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15"/>
      <c r="W72" s="32"/>
      <c r="AB72" s="32"/>
      <c r="AD72" s="32"/>
      <c r="AE72" s="12"/>
    </row>
    <row r="73" spans="1:31" s="34" customFormat="1" ht="17.399999999999999" customHeight="1" x14ac:dyDescent="0.3">
      <c r="A73" s="9" t="s">
        <v>26</v>
      </c>
      <c r="B73" s="33" t="s">
        <v>39</v>
      </c>
      <c r="C73" s="9" t="s">
        <v>5853</v>
      </c>
      <c r="D73" s="9" t="s">
        <v>41</v>
      </c>
      <c r="E73" s="9" t="s">
        <v>5909</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15"/>
      <c r="W73" s="32"/>
      <c r="AB73" s="32"/>
      <c r="AD73" s="32"/>
      <c r="AE73" s="12"/>
    </row>
    <row r="74" spans="1:31" s="34" customFormat="1" ht="17.399999999999999" customHeight="1" x14ac:dyDescent="0.3">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15"/>
      <c r="W74" s="32"/>
      <c r="AB74" s="32"/>
      <c r="AD74" s="32"/>
      <c r="AE74" s="12"/>
    </row>
    <row r="75" spans="1:31" s="34" customFormat="1" ht="17.399999999999999" customHeight="1" x14ac:dyDescent="0.3">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15"/>
      <c r="W75" s="32"/>
      <c r="AB75" s="32"/>
      <c r="AD75" s="32"/>
      <c r="AE75" s="12"/>
    </row>
    <row r="76" spans="1:31" s="34" customFormat="1" ht="17.399999999999999" customHeight="1" x14ac:dyDescent="0.3">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15"/>
      <c r="W76" s="32"/>
      <c r="AB76" s="32"/>
      <c r="AD76" s="32"/>
      <c r="AE76" s="12"/>
    </row>
    <row r="77" spans="1:31" s="34" customFormat="1" ht="17.399999999999999" customHeight="1" x14ac:dyDescent="0.3">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15"/>
      <c r="W77" s="32"/>
      <c r="AB77" s="32"/>
      <c r="AD77" s="32"/>
      <c r="AE77" s="12"/>
    </row>
    <row r="78" spans="1:31" s="34" customFormat="1" ht="17.399999999999999" customHeight="1" x14ac:dyDescent="0.3">
      <c r="A78" s="9" t="s">
        <v>26</v>
      </c>
      <c r="B78" s="33" t="s">
        <v>39</v>
      </c>
      <c r="C78" s="9" t="s">
        <v>5853</v>
      </c>
      <c r="D78" s="9" t="s">
        <v>41</v>
      </c>
      <c r="E78" s="9" t="s">
        <v>5914</v>
      </c>
      <c r="F78" s="9" t="s">
        <v>26</v>
      </c>
      <c r="G78" s="9">
        <v>2</v>
      </c>
      <c r="H78" s="9">
        <v>18</v>
      </c>
      <c r="I78" s="9" t="s">
        <v>26</v>
      </c>
      <c r="J78" s="10" t="s">
        <v>6035</v>
      </c>
      <c r="K78" s="15" t="s">
        <v>26</v>
      </c>
      <c r="L78" s="9" t="s">
        <v>29</v>
      </c>
      <c r="M78" s="16" t="s">
        <v>26</v>
      </c>
      <c r="N78" s="16" t="s">
        <v>26</v>
      </c>
      <c r="O78" s="9" t="s">
        <v>146</v>
      </c>
      <c r="P78" s="9" t="s">
        <v>26</v>
      </c>
      <c r="Q78" s="10" t="s">
        <v>26</v>
      </c>
      <c r="R78" s="10" t="s">
        <v>26</v>
      </c>
      <c r="S78" s="10" t="s">
        <v>26</v>
      </c>
      <c r="T78" s="10" t="s">
        <v>26</v>
      </c>
      <c r="U78" s="14" t="s">
        <v>26</v>
      </c>
      <c r="V78" s="15"/>
      <c r="W78" s="32"/>
      <c r="AB78" s="32"/>
      <c r="AD78" s="32"/>
      <c r="AE78" s="12"/>
    </row>
    <row r="79" spans="1:31" s="34" customFormat="1" ht="17.399999999999999" customHeight="1" x14ac:dyDescent="0.3">
      <c r="A79" s="9" t="s">
        <v>26</v>
      </c>
      <c r="B79" s="33" t="s">
        <v>39</v>
      </c>
      <c r="C79" s="9" t="s">
        <v>5853</v>
      </c>
      <c r="D79" s="9" t="s">
        <v>41</v>
      </c>
      <c r="E79" s="9" t="s">
        <v>5915</v>
      </c>
      <c r="F79" s="9" t="s">
        <v>26</v>
      </c>
      <c r="G79" s="9">
        <v>3</v>
      </c>
      <c r="H79" s="9">
        <v>18</v>
      </c>
      <c r="I79" s="9" t="s">
        <v>26</v>
      </c>
      <c r="J79" s="10" t="s">
        <v>6036</v>
      </c>
      <c r="K79" s="15" t="s">
        <v>26</v>
      </c>
      <c r="L79" s="9" t="s">
        <v>29</v>
      </c>
      <c r="M79" s="16" t="s">
        <v>26</v>
      </c>
      <c r="N79" s="16" t="s">
        <v>26</v>
      </c>
      <c r="O79" s="9" t="s">
        <v>147</v>
      </c>
      <c r="P79" s="9" t="s">
        <v>26</v>
      </c>
      <c r="Q79" s="10" t="s">
        <v>26</v>
      </c>
      <c r="R79" s="10" t="s">
        <v>26</v>
      </c>
      <c r="S79" s="10" t="s">
        <v>26</v>
      </c>
      <c r="T79" s="10" t="s">
        <v>26</v>
      </c>
      <c r="U79" s="14" t="s">
        <v>26</v>
      </c>
      <c r="V79" s="15"/>
      <c r="W79" s="32"/>
      <c r="AB79" s="32"/>
      <c r="AD79" s="32"/>
      <c r="AE79" s="12"/>
    </row>
    <row r="80" spans="1:31" s="34" customFormat="1" ht="17.399999999999999" customHeight="1" x14ac:dyDescent="0.3">
      <c r="A80" s="9" t="s">
        <v>26</v>
      </c>
      <c r="B80" s="33" t="s">
        <v>39</v>
      </c>
      <c r="C80" s="9" t="s">
        <v>5853</v>
      </c>
      <c r="D80" s="9" t="s">
        <v>41</v>
      </c>
      <c r="E80" s="9" t="s">
        <v>5916</v>
      </c>
      <c r="F80" s="9" t="s">
        <v>26</v>
      </c>
      <c r="G80" s="9">
        <v>4</v>
      </c>
      <c r="H80" s="9">
        <v>18</v>
      </c>
      <c r="I80" s="9" t="s">
        <v>26</v>
      </c>
      <c r="J80" s="10" t="s">
        <v>6037</v>
      </c>
      <c r="K80" s="15" t="s">
        <v>26</v>
      </c>
      <c r="L80" s="9" t="s">
        <v>29</v>
      </c>
      <c r="M80" s="16" t="s">
        <v>26</v>
      </c>
      <c r="N80" s="16" t="s">
        <v>26</v>
      </c>
      <c r="O80" s="9" t="s">
        <v>148</v>
      </c>
      <c r="P80" s="9" t="s">
        <v>26</v>
      </c>
      <c r="Q80" s="10" t="s">
        <v>26</v>
      </c>
      <c r="R80" s="10" t="s">
        <v>26</v>
      </c>
      <c r="S80" s="10" t="s">
        <v>26</v>
      </c>
      <c r="T80" s="10" t="s">
        <v>26</v>
      </c>
      <c r="U80" s="14" t="s">
        <v>26</v>
      </c>
      <c r="V80" s="15"/>
      <c r="W80" s="32"/>
      <c r="AB80" s="32"/>
      <c r="AD80" s="32"/>
      <c r="AE80" s="12"/>
    </row>
    <row r="81" spans="1:31" s="34" customFormat="1" ht="17.399999999999999" customHeight="1" x14ac:dyDescent="0.3">
      <c r="A81" s="9" t="s">
        <v>26</v>
      </c>
      <c r="B81" s="33" t="s">
        <v>39</v>
      </c>
      <c r="C81" s="9" t="s">
        <v>5853</v>
      </c>
      <c r="D81" s="9" t="s">
        <v>41</v>
      </c>
      <c r="E81" s="9" t="s">
        <v>5917</v>
      </c>
      <c r="F81" s="9" t="s">
        <v>26</v>
      </c>
      <c r="G81" s="9">
        <v>5</v>
      </c>
      <c r="H81" s="9">
        <v>18</v>
      </c>
      <c r="I81" s="9" t="s">
        <v>26</v>
      </c>
      <c r="J81" s="10" t="s">
        <v>6038</v>
      </c>
      <c r="K81" s="15" t="s">
        <v>26</v>
      </c>
      <c r="L81" s="9" t="s">
        <v>29</v>
      </c>
      <c r="M81" s="16" t="s">
        <v>26</v>
      </c>
      <c r="N81" s="16" t="s">
        <v>26</v>
      </c>
      <c r="O81" s="9" t="s">
        <v>150</v>
      </c>
      <c r="P81" s="9" t="s">
        <v>26</v>
      </c>
      <c r="Q81" s="10" t="s">
        <v>26</v>
      </c>
      <c r="R81" s="10" t="s">
        <v>26</v>
      </c>
      <c r="S81" s="10" t="s">
        <v>26</v>
      </c>
      <c r="T81" s="10" t="s">
        <v>26</v>
      </c>
      <c r="U81" s="14" t="s">
        <v>26</v>
      </c>
      <c r="V81" s="15"/>
      <c r="W81" s="32"/>
      <c r="AB81" s="32"/>
      <c r="AD81" s="32"/>
      <c r="AE81" s="12"/>
    </row>
    <row r="82" spans="1:31" s="34" customFormat="1" ht="17.399999999999999" customHeight="1" x14ac:dyDescent="0.3">
      <c r="A82" s="9" t="s">
        <v>26</v>
      </c>
      <c r="B82" s="33" t="s">
        <v>39</v>
      </c>
      <c r="C82" s="9" t="s">
        <v>5853</v>
      </c>
      <c r="D82" s="9" t="s">
        <v>41</v>
      </c>
      <c r="E82" s="9" t="s">
        <v>5918</v>
      </c>
      <c r="F82" s="9" t="s">
        <v>26</v>
      </c>
      <c r="G82" s="9">
        <v>6</v>
      </c>
      <c r="H82" s="9">
        <v>18</v>
      </c>
      <c r="I82" s="9" t="s">
        <v>26</v>
      </c>
      <c r="J82" s="10" t="s">
        <v>6039</v>
      </c>
      <c r="K82" s="15" t="s">
        <v>26</v>
      </c>
      <c r="L82" s="9" t="s">
        <v>29</v>
      </c>
      <c r="M82" s="16" t="s">
        <v>26</v>
      </c>
      <c r="N82" s="16" t="s">
        <v>26</v>
      </c>
      <c r="O82" s="9" t="s">
        <v>151</v>
      </c>
      <c r="P82" s="9" t="s">
        <v>26</v>
      </c>
      <c r="Q82" s="10" t="s">
        <v>26</v>
      </c>
      <c r="R82" s="10" t="s">
        <v>26</v>
      </c>
      <c r="S82" s="10" t="s">
        <v>26</v>
      </c>
      <c r="T82" s="10" t="s">
        <v>26</v>
      </c>
      <c r="U82" s="14" t="s">
        <v>26</v>
      </c>
      <c r="V82" s="15"/>
      <c r="W82" s="32"/>
      <c r="AB82" s="32"/>
      <c r="AD82" s="32"/>
      <c r="AE82" s="12"/>
    </row>
    <row r="83" spans="1:31" s="34" customFormat="1" ht="17.399999999999999" customHeight="1" x14ac:dyDescent="0.3">
      <c r="A83" s="9" t="s">
        <v>26</v>
      </c>
      <c r="B83" s="33" t="s">
        <v>39</v>
      </c>
      <c r="C83" s="9" t="s">
        <v>5853</v>
      </c>
      <c r="D83" s="9" t="s">
        <v>41</v>
      </c>
      <c r="E83" s="9" t="s">
        <v>5919</v>
      </c>
      <c r="F83" s="9" t="s">
        <v>26</v>
      </c>
      <c r="G83" s="9">
        <v>7</v>
      </c>
      <c r="H83" s="9">
        <v>18</v>
      </c>
      <c r="I83" s="9" t="s">
        <v>26</v>
      </c>
      <c r="J83" s="10" t="s">
        <v>6040</v>
      </c>
      <c r="K83" s="15" t="s">
        <v>26</v>
      </c>
      <c r="L83" s="9" t="s">
        <v>29</v>
      </c>
      <c r="M83" s="16" t="s">
        <v>26</v>
      </c>
      <c r="N83" s="16" t="s">
        <v>26</v>
      </c>
      <c r="O83" s="9" t="s">
        <v>152</v>
      </c>
      <c r="P83" s="9" t="s">
        <v>26</v>
      </c>
      <c r="Q83" s="10" t="s">
        <v>26</v>
      </c>
      <c r="R83" s="10" t="s">
        <v>26</v>
      </c>
      <c r="S83" s="10" t="s">
        <v>26</v>
      </c>
      <c r="T83" s="10" t="s">
        <v>26</v>
      </c>
      <c r="U83" s="14" t="s">
        <v>26</v>
      </c>
      <c r="V83" s="15"/>
      <c r="W83" s="32"/>
      <c r="AB83" s="32"/>
      <c r="AD83" s="32"/>
      <c r="AE83" s="12"/>
    </row>
    <row r="84" spans="1:31" s="34" customFormat="1" ht="17.399999999999999" customHeight="1" x14ac:dyDescent="0.3">
      <c r="A84" s="9" t="s">
        <v>26</v>
      </c>
      <c r="B84" s="33" t="s">
        <v>39</v>
      </c>
      <c r="C84" s="9" t="s">
        <v>5853</v>
      </c>
      <c r="D84" s="9" t="s">
        <v>41</v>
      </c>
      <c r="E84" s="9" t="s">
        <v>5920</v>
      </c>
      <c r="F84" s="9" t="s">
        <v>26</v>
      </c>
      <c r="G84" s="9">
        <v>8</v>
      </c>
      <c r="H84" s="9">
        <v>18</v>
      </c>
      <c r="I84" s="9" t="s">
        <v>26</v>
      </c>
      <c r="J84" s="10" t="s">
        <v>6041</v>
      </c>
      <c r="K84" s="15" t="s">
        <v>26</v>
      </c>
      <c r="L84" s="9" t="s">
        <v>29</v>
      </c>
      <c r="M84" s="16" t="s">
        <v>26</v>
      </c>
      <c r="N84" s="16" t="s">
        <v>26</v>
      </c>
      <c r="O84" s="9" t="s">
        <v>153</v>
      </c>
      <c r="P84" s="9" t="s">
        <v>26</v>
      </c>
      <c r="Q84" s="10" t="s">
        <v>26</v>
      </c>
      <c r="R84" s="10" t="s">
        <v>26</v>
      </c>
      <c r="S84" s="10" t="s">
        <v>26</v>
      </c>
      <c r="T84" s="10" t="s">
        <v>26</v>
      </c>
      <c r="U84" s="14" t="s">
        <v>26</v>
      </c>
      <c r="V84" s="15"/>
      <c r="W84" s="32"/>
      <c r="AB84" s="32"/>
      <c r="AD84" s="32"/>
      <c r="AE84" s="12"/>
    </row>
    <row r="85" spans="1:31" s="34" customFormat="1" ht="17.399999999999999" customHeight="1" x14ac:dyDescent="0.3">
      <c r="A85" s="9" t="s">
        <v>26</v>
      </c>
      <c r="B85" s="33" t="s">
        <v>39</v>
      </c>
      <c r="C85" s="9" t="s">
        <v>5853</v>
      </c>
      <c r="D85" s="9" t="s">
        <v>41</v>
      </c>
      <c r="E85" s="9" t="s">
        <v>5921</v>
      </c>
      <c r="F85" s="9" t="s">
        <v>26</v>
      </c>
      <c r="G85" s="9">
        <v>9</v>
      </c>
      <c r="H85" s="9">
        <v>18</v>
      </c>
      <c r="I85" s="9" t="s">
        <v>26</v>
      </c>
      <c r="J85" s="10" t="s">
        <v>6042</v>
      </c>
      <c r="K85" s="15" t="s">
        <v>26</v>
      </c>
      <c r="L85" s="9" t="s">
        <v>29</v>
      </c>
      <c r="M85" s="16" t="s">
        <v>26</v>
      </c>
      <c r="N85" s="16" t="s">
        <v>26</v>
      </c>
      <c r="O85" s="9" t="s">
        <v>154</v>
      </c>
      <c r="P85" s="9" t="s">
        <v>26</v>
      </c>
      <c r="Q85" s="10" t="s">
        <v>26</v>
      </c>
      <c r="R85" s="10" t="s">
        <v>26</v>
      </c>
      <c r="S85" s="10" t="s">
        <v>26</v>
      </c>
      <c r="T85" s="10" t="s">
        <v>26</v>
      </c>
      <c r="U85" s="14" t="s">
        <v>26</v>
      </c>
      <c r="V85" s="15"/>
      <c r="W85" s="32"/>
      <c r="AB85" s="32"/>
      <c r="AD85" s="32"/>
      <c r="AE85" s="12"/>
    </row>
    <row r="86" spans="1:31" s="34" customFormat="1" ht="17.399999999999999" customHeight="1" x14ac:dyDescent="0.3">
      <c r="A86" s="9" t="s">
        <v>26</v>
      </c>
      <c r="B86" s="33" t="s">
        <v>39</v>
      </c>
      <c r="C86" s="9" t="s">
        <v>5853</v>
      </c>
      <c r="D86" s="9" t="s">
        <v>41</v>
      </c>
      <c r="E86" s="9" t="s">
        <v>5922</v>
      </c>
      <c r="F86" s="9" t="s">
        <v>26</v>
      </c>
      <c r="G86" s="9">
        <v>10</v>
      </c>
      <c r="H86" s="9">
        <v>18</v>
      </c>
      <c r="I86" s="9" t="s">
        <v>26</v>
      </c>
      <c r="J86" s="10" t="s">
        <v>6043</v>
      </c>
      <c r="K86" s="15" t="s">
        <v>26</v>
      </c>
      <c r="L86" s="9" t="s">
        <v>29</v>
      </c>
      <c r="M86" s="16" t="s">
        <v>26</v>
      </c>
      <c r="N86" s="16" t="s">
        <v>26</v>
      </c>
      <c r="O86" s="9" t="s">
        <v>156</v>
      </c>
      <c r="P86" s="9" t="s">
        <v>26</v>
      </c>
      <c r="Q86" s="10" t="s">
        <v>26</v>
      </c>
      <c r="R86" s="10" t="s">
        <v>26</v>
      </c>
      <c r="S86" s="10" t="s">
        <v>26</v>
      </c>
      <c r="T86" s="10" t="s">
        <v>26</v>
      </c>
      <c r="U86" s="14" t="s">
        <v>26</v>
      </c>
      <c r="V86" s="15"/>
      <c r="W86" s="32"/>
      <c r="AB86" s="32"/>
      <c r="AD86" s="32"/>
      <c r="AE86" s="12"/>
    </row>
    <row r="87" spans="1:31" s="34" customFormat="1" ht="17.399999999999999" customHeight="1" x14ac:dyDescent="0.3">
      <c r="A87" s="9" t="s">
        <v>26</v>
      </c>
      <c r="B87" s="33" t="s">
        <v>39</v>
      </c>
      <c r="C87" s="9" t="s">
        <v>5853</v>
      </c>
      <c r="D87" s="9" t="s">
        <v>41</v>
      </c>
      <c r="E87" s="9" t="s">
        <v>5923</v>
      </c>
      <c r="F87" s="9" t="s">
        <v>26</v>
      </c>
      <c r="G87" s="9">
        <v>11</v>
      </c>
      <c r="H87" s="9">
        <v>18</v>
      </c>
      <c r="I87" s="9" t="s">
        <v>26</v>
      </c>
      <c r="J87" s="10" t="s">
        <v>6044</v>
      </c>
      <c r="K87" s="15" t="s">
        <v>26</v>
      </c>
      <c r="L87" s="9" t="s">
        <v>29</v>
      </c>
      <c r="M87" s="16" t="s">
        <v>26</v>
      </c>
      <c r="N87" s="16" t="s">
        <v>26</v>
      </c>
      <c r="O87" s="9" t="s">
        <v>158</v>
      </c>
      <c r="P87" s="9" t="s">
        <v>26</v>
      </c>
      <c r="Q87" s="10" t="s">
        <v>26</v>
      </c>
      <c r="R87" s="10" t="s">
        <v>26</v>
      </c>
      <c r="S87" s="10" t="s">
        <v>26</v>
      </c>
      <c r="T87" s="10" t="s">
        <v>26</v>
      </c>
      <c r="U87" s="14" t="s">
        <v>26</v>
      </c>
      <c r="V87" s="15"/>
      <c r="W87" s="32"/>
      <c r="AB87" s="32"/>
      <c r="AD87" s="32"/>
      <c r="AE87" s="12"/>
    </row>
    <row r="88" spans="1:31" s="34" customFormat="1" ht="17.399999999999999" customHeight="1" x14ac:dyDescent="0.3">
      <c r="A88" s="9" t="s">
        <v>26</v>
      </c>
      <c r="B88" s="33" t="s">
        <v>39</v>
      </c>
      <c r="C88" s="9" t="s">
        <v>5853</v>
      </c>
      <c r="D88" s="9" t="s">
        <v>41</v>
      </c>
      <c r="E88" s="9" t="s">
        <v>5924</v>
      </c>
      <c r="F88" s="9" t="s">
        <v>26</v>
      </c>
      <c r="G88" s="9">
        <v>12</v>
      </c>
      <c r="H88" s="9">
        <v>18</v>
      </c>
      <c r="I88" s="9" t="s">
        <v>26</v>
      </c>
      <c r="J88" s="10" t="s">
        <v>6045</v>
      </c>
      <c r="K88" s="15" t="s">
        <v>26</v>
      </c>
      <c r="L88" s="9" t="s">
        <v>29</v>
      </c>
      <c r="M88" s="16" t="s">
        <v>26</v>
      </c>
      <c r="N88" s="16" t="s">
        <v>26</v>
      </c>
      <c r="O88" s="9" t="s">
        <v>160</v>
      </c>
      <c r="P88" s="9" t="s">
        <v>26</v>
      </c>
      <c r="Q88" s="10" t="s">
        <v>26</v>
      </c>
      <c r="R88" s="10" t="s">
        <v>26</v>
      </c>
      <c r="S88" s="10" t="s">
        <v>26</v>
      </c>
      <c r="T88" s="10" t="s">
        <v>26</v>
      </c>
      <c r="U88" s="14" t="s">
        <v>26</v>
      </c>
      <c r="V88" s="15"/>
      <c r="W88" s="32"/>
      <c r="AB88" s="32"/>
      <c r="AD88" s="32"/>
      <c r="AE88" s="12"/>
    </row>
    <row r="89" spans="1:31" s="34" customFormat="1" ht="17.399999999999999" customHeight="1" x14ac:dyDescent="0.3">
      <c r="A89" s="9" t="s">
        <v>26</v>
      </c>
      <c r="B89" s="33" t="s">
        <v>39</v>
      </c>
      <c r="C89" s="9" t="s">
        <v>5853</v>
      </c>
      <c r="D89" s="9" t="s">
        <v>41</v>
      </c>
      <c r="E89" s="9" t="s">
        <v>5974</v>
      </c>
      <c r="F89" s="9" t="s">
        <v>26</v>
      </c>
      <c r="G89" s="9">
        <v>13</v>
      </c>
      <c r="H89" s="9">
        <v>18</v>
      </c>
      <c r="I89" s="9" t="s">
        <v>26</v>
      </c>
      <c r="J89" s="10" t="s">
        <v>6046</v>
      </c>
      <c r="K89" s="15" t="s">
        <v>26</v>
      </c>
      <c r="L89" s="9" t="s">
        <v>29</v>
      </c>
      <c r="M89" s="16" t="s">
        <v>26</v>
      </c>
      <c r="N89" s="16" t="s">
        <v>26</v>
      </c>
      <c r="O89" s="9" t="s">
        <v>161</v>
      </c>
      <c r="P89" s="9" t="s">
        <v>26</v>
      </c>
      <c r="Q89" s="10" t="s">
        <v>26</v>
      </c>
      <c r="R89" s="10" t="s">
        <v>26</v>
      </c>
      <c r="S89" s="10" t="s">
        <v>26</v>
      </c>
      <c r="T89" s="10" t="s">
        <v>26</v>
      </c>
      <c r="U89" s="14" t="s">
        <v>26</v>
      </c>
      <c r="V89" s="15"/>
      <c r="W89" s="32"/>
      <c r="AB89" s="32"/>
      <c r="AD89" s="32"/>
      <c r="AE89" s="12"/>
    </row>
    <row r="90" spans="1:31" s="34" customFormat="1" ht="17.399999999999999" customHeight="1" x14ac:dyDescent="0.3">
      <c r="A90" s="9" t="s">
        <v>26</v>
      </c>
      <c r="B90" s="33" t="s">
        <v>39</v>
      </c>
      <c r="C90" s="9" t="s">
        <v>5853</v>
      </c>
      <c r="D90" s="9" t="s">
        <v>41</v>
      </c>
      <c r="E90" s="9" t="s">
        <v>5925</v>
      </c>
      <c r="F90" s="9" t="s">
        <v>26</v>
      </c>
      <c r="G90" s="9">
        <v>2</v>
      </c>
      <c r="H90" s="9">
        <v>19</v>
      </c>
      <c r="I90" s="9" t="s">
        <v>26</v>
      </c>
      <c r="J90" s="10" t="s">
        <v>6047</v>
      </c>
      <c r="K90" s="15" t="s">
        <v>26</v>
      </c>
      <c r="L90" s="9" t="s">
        <v>29</v>
      </c>
      <c r="M90" s="16" t="s">
        <v>26</v>
      </c>
      <c r="N90" s="16" t="s">
        <v>26</v>
      </c>
      <c r="O90" s="9" t="s">
        <v>163</v>
      </c>
      <c r="P90" s="9" t="s">
        <v>26</v>
      </c>
      <c r="Q90" s="10" t="s">
        <v>26</v>
      </c>
      <c r="R90" s="10" t="s">
        <v>26</v>
      </c>
      <c r="S90" s="10" t="s">
        <v>26</v>
      </c>
      <c r="T90" s="10" t="s">
        <v>26</v>
      </c>
      <c r="U90" s="14" t="s">
        <v>26</v>
      </c>
      <c r="V90" s="15"/>
      <c r="W90" s="32"/>
      <c r="AB90" s="32"/>
      <c r="AD90" s="32"/>
      <c r="AE90" s="12"/>
    </row>
    <row r="91" spans="1:31" s="34" customFormat="1" ht="17.399999999999999" customHeight="1" x14ac:dyDescent="0.3">
      <c r="A91" s="9" t="s">
        <v>26</v>
      </c>
      <c r="B91" s="33" t="s">
        <v>39</v>
      </c>
      <c r="C91" s="9" t="s">
        <v>5853</v>
      </c>
      <c r="D91" s="9" t="s">
        <v>41</v>
      </c>
      <c r="E91" s="9" t="s">
        <v>5926</v>
      </c>
      <c r="F91" s="9" t="s">
        <v>26</v>
      </c>
      <c r="G91" s="9">
        <v>3</v>
      </c>
      <c r="H91" s="9">
        <v>19</v>
      </c>
      <c r="I91" s="9" t="s">
        <v>26</v>
      </c>
      <c r="J91" s="10" t="s">
        <v>6048</v>
      </c>
      <c r="K91" s="15" t="s">
        <v>26</v>
      </c>
      <c r="L91" s="9" t="s">
        <v>29</v>
      </c>
      <c r="M91" s="16" t="s">
        <v>26</v>
      </c>
      <c r="N91" s="16" t="s">
        <v>26</v>
      </c>
      <c r="O91" s="9" t="s">
        <v>165</v>
      </c>
      <c r="P91" s="9" t="s">
        <v>26</v>
      </c>
      <c r="Q91" s="10" t="s">
        <v>26</v>
      </c>
      <c r="R91" s="10" t="s">
        <v>26</v>
      </c>
      <c r="S91" s="10" t="s">
        <v>26</v>
      </c>
      <c r="T91" s="10" t="s">
        <v>26</v>
      </c>
      <c r="U91" s="14" t="s">
        <v>26</v>
      </c>
      <c r="V91" s="15"/>
      <c r="W91" s="32"/>
      <c r="AB91" s="32"/>
      <c r="AD91" s="32"/>
      <c r="AE91" s="12"/>
    </row>
    <row r="92" spans="1:31" s="34" customFormat="1" ht="17.399999999999999" customHeight="1" x14ac:dyDescent="0.3">
      <c r="A92" s="9" t="s">
        <v>26</v>
      </c>
      <c r="B92" s="33" t="s">
        <v>39</v>
      </c>
      <c r="C92" s="9" t="s">
        <v>5853</v>
      </c>
      <c r="D92" s="9" t="s">
        <v>41</v>
      </c>
      <c r="E92" s="9" t="s">
        <v>5927</v>
      </c>
      <c r="F92" s="9" t="s">
        <v>26</v>
      </c>
      <c r="G92" s="9">
        <v>4</v>
      </c>
      <c r="H92" s="9">
        <v>19</v>
      </c>
      <c r="I92" s="9" t="s">
        <v>26</v>
      </c>
      <c r="J92" s="10" t="s">
        <v>6049</v>
      </c>
      <c r="K92" s="15" t="s">
        <v>26</v>
      </c>
      <c r="L92" s="9" t="s">
        <v>29</v>
      </c>
      <c r="M92" s="16" t="s">
        <v>26</v>
      </c>
      <c r="N92" s="16" t="s">
        <v>26</v>
      </c>
      <c r="O92" s="9" t="s">
        <v>167</v>
      </c>
      <c r="P92" s="9" t="s">
        <v>26</v>
      </c>
      <c r="Q92" s="10" t="s">
        <v>26</v>
      </c>
      <c r="R92" s="10" t="s">
        <v>26</v>
      </c>
      <c r="S92" s="10" t="s">
        <v>26</v>
      </c>
      <c r="T92" s="10" t="s">
        <v>26</v>
      </c>
      <c r="U92" s="14" t="s">
        <v>26</v>
      </c>
      <c r="V92" s="15"/>
      <c r="W92" s="32"/>
      <c r="AB92" s="32"/>
      <c r="AD92" s="32"/>
      <c r="AE92" s="12"/>
    </row>
    <row r="93" spans="1:31" s="34" customFormat="1" ht="17.399999999999999" customHeight="1" x14ac:dyDescent="0.3">
      <c r="A93" s="9" t="s">
        <v>26</v>
      </c>
      <c r="B93" s="33" t="s">
        <v>39</v>
      </c>
      <c r="C93" s="9" t="s">
        <v>5853</v>
      </c>
      <c r="D93" s="9" t="s">
        <v>41</v>
      </c>
      <c r="E93" s="9" t="s">
        <v>5928</v>
      </c>
      <c r="F93" s="9" t="s">
        <v>26</v>
      </c>
      <c r="G93" s="9">
        <v>5</v>
      </c>
      <c r="H93" s="9">
        <v>19</v>
      </c>
      <c r="I93" s="9" t="s">
        <v>26</v>
      </c>
      <c r="J93" s="10" t="s">
        <v>6050</v>
      </c>
      <c r="K93" s="15" t="s">
        <v>26</v>
      </c>
      <c r="L93" s="9" t="s">
        <v>29</v>
      </c>
      <c r="M93" s="16" t="s">
        <v>26</v>
      </c>
      <c r="N93" s="16" t="s">
        <v>26</v>
      </c>
      <c r="O93" s="9" t="s">
        <v>169</v>
      </c>
      <c r="P93" s="9" t="s">
        <v>26</v>
      </c>
      <c r="Q93" s="10" t="s">
        <v>26</v>
      </c>
      <c r="R93" s="10" t="s">
        <v>26</v>
      </c>
      <c r="S93" s="10" t="s">
        <v>26</v>
      </c>
      <c r="T93" s="10" t="s">
        <v>26</v>
      </c>
      <c r="U93" s="14" t="s">
        <v>26</v>
      </c>
      <c r="V93" s="15"/>
      <c r="W93" s="32"/>
      <c r="AB93" s="32"/>
      <c r="AD93" s="32"/>
      <c r="AE93" s="12"/>
    </row>
    <row r="94" spans="1:31" s="34" customFormat="1" ht="17.399999999999999" customHeight="1" x14ac:dyDescent="0.3">
      <c r="A94" s="9" t="s">
        <v>26</v>
      </c>
      <c r="B94" s="33" t="s">
        <v>39</v>
      </c>
      <c r="C94" s="9" t="s">
        <v>5853</v>
      </c>
      <c r="D94" s="9" t="s">
        <v>41</v>
      </c>
      <c r="E94" s="9" t="s">
        <v>5929</v>
      </c>
      <c r="F94" s="9" t="s">
        <v>26</v>
      </c>
      <c r="G94" s="9">
        <v>6</v>
      </c>
      <c r="H94" s="9">
        <v>19</v>
      </c>
      <c r="I94" s="9" t="s">
        <v>26</v>
      </c>
      <c r="J94" s="10" t="s">
        <v>6051</v>
      </c>
      <c r="K94" s="15" t="s">
        <v>26</v>
      </c>
      <c r="L94" s="9" t="s">
        <v>29</v>
      </c>
      <c r="M94" s="16" t="s">
        <v>26</v>
      </c>
      <c r="N94" s="16" t="s">
        <v>26</v>
      </c>
      <c r="O94" s="9" t="s">
        <v>171</v>
      </c>
      <c r="P94" s="9" t="s">
        <v>26</v>
      </c>
      <c r="Q94" s="10" t="s">
        <v>26</v>
      </c>
      <c r="R94" s="10" t="s">
        <v>26</v>
      </c>
      <c r="S94" s="10" t="s">
        <v>26</v>
      </c>
      <c r="T94" s="10" t="s">
        <v>26</v>
      </c>
      <c r="U94" s="14" t="s">
        <v>26</v>
      </c>
      <c r="V94" s="15"/>
      <c r="W94" s="32"/>
      <c r="AB94" s="32"/>
      <c r="AD94" s="32"/>
      <c r="AE94" s="12"/>
    </row>
    <row r="95" spans="1:31" s="34" customFormat="1" ht="17.399999999999999" customHeight="1" x14ac:dyDescent="0.3">
      <c r="A95" s="9" t="s">
        <v>26</v>
      </c>
      <c r="B95" s="33" t="s">
        <v>39</v>
      </c>
      <c r="C95" s="9" t="s">
        <v>5853</v>
      </c>
      <c r="D95" s="9" t="s">
        <v>41</v>
      </c>
      <c r="E95" s="9" t="s">
        <v>5930</v>
      </c>
      <c r="F95" s="9" t="s">
        <v>26</v>
      </c>
      <c r="G95" s="9">
        <v>7</v>
      </c>
      <c r="H95" s="9">
        <v>19</v>
      </c>
      <c r="I95" s="9" t="s">
        <v>26</v>
      </c>
      <c r="J95" s="10" t="s">
        <v>6052</v>
      </c>
      <c r="K95" s="15" t="s">
        <v>26</v>
      </c>
      <c r="L95" s="9" t="s">
        <v>29</v>
      </c>
      <c r="M95" s="16" t="s">
        <v>26</v>
      </c>
      <c r="N95" s="16" t="s">
        <v>26</v>
      </c>
      <c r="O95" s="9" t="s">
        <v>173</v>
      </c>
      <c r="P95" s="9" t="s">
        <v>26</v>
      </c>
      <c r="Q95" s="10" t="s">
        <v>26</v>
      </c>
      <c r="R95" s="10" t="s">
        <v>26</v>
      </c>
      <c r="S95" s="10" t="s">
        <v>26</v>
      </c>
      <c r="T95" s="10" t="s">
        <v>26</v>
      </c>
      <c r="U95" s="14" t="s">
        <v>26</v>
      </c>
      <c r="V95" s="15"/>
      <c r="W95" s="32"/>
      <c r="AB95" s="32"/>
      <c r="AD95" s="32"/>
      <c r="AE95" s="12"/>
    </row>
    <row r="96" spans="1:31" s="34" customFormat="1" ht="17.399999999999999" customHeight="1" x14ac:dyDescent="0.3">
      <c r="A96" s="9" t="s">
        <v>26</v>
      </c>
      <c r="B96" s="33" t="s">
        <v>39</v>
      </c>
      <c r="C96" s="9" t="s">
        <v>5853</v>
      </c>
      <c r="D96" s="9" t="s">
        <v>41</v>
      </c>
      <c r="E96" s="9" t="s">
        <v>5931</v>
      </c>
      <c r="F96" s="9" t="s">
        <v>26</v>
      </c>
      <c r="G96" s="9">
        <v>8</v>
      </c>
      <c r="H96" s="9">
        <v>19</v>
      </c>
      <c r="I96" s="9" t="s">
        <v>26</v>
      </c>
      <c r="J96" s="10" t="s">
        <v>6053</v>
      </c>
      <c r="K96" s="15" t="s">
        <v>26</v>
      </c>
      <c r="L96" s="9" t="s">
        <v>29</v>
      </c>
      <c r="M96" s="16" t="s">
        <v>26</v>
      </c>
      <c r="N96" s="16" t="s">
        <v>26</v>
      </c>
      <c r="O96" s="9" t="s">
        <v>175</v>
      </c>
      <c r="P96" s="9" t="s">
        <v>26</v>
      </c>
      <c r="Q96" s="10" t="s">
        <v>26</v>
      </c>
      <c r="R96" s="10" t="s">
        <v>26</v>
      </c>
      <c r="S96" s="10" t="s">
        <v>26</v>
      </c>
      <c r="T96" s="10" t="s">
        <v>26</v>
      </c>
      <c r="U96" s="14" t="s">
        <v>26</v>
      </c>
      <c r="V96" s="15"/>
      <c r="W96" s="32"/>
      <c r="AB96" s="32"/>
      <c r="AD96" s="32"/>
      <c r="AE96" s="12"/>
    </row>
    <row r="97" spans="1:31" s="34" customFormat="1" ht="17.399999999999999" customHeight="1" x14ac:dyDescent="0.3">
      <c r="A97" s="9" t="s">
        <v>26</v>
      </c>
      <c r="B97" s="33" t="s">
        <v>39</v>
      </c>
      <c r="C97" s="9" t="s">
        <v>5853</v>
      </c>
      <c r="D97" s="9" t="s">
        <v>41</v>
      </c>
      <c r="E97" s="9" t="s">
        <v>5932</v>
      </c>
      <c r="F97" s="9" t="s">
        <v>26</v>
      </c>
      <c r="G97" s="9">
        <v>9</v>
      </c>
      <c r="H97" s="9">
        <v>19</v>
      </c>
      <c r="I97" s="9" t="s">
        <v>26</v>
      </c>
      <c r="J97" s="10" t="s">
        <v>6054</v>
      </c>
      <c r="K97" s="15" t="s">
        <v>26</v>
      </c>
      <c r="L97" s="9" t="s">
        <v>29</v>
      </c>
      <c r="M97" s="16" t="s">
        <v>26</v>
      </c>
      <c r="N97" s="16" t="s">
        <v>26</v>
      </c>
      <c r="O97" s="9" t="s">
        <v>176</v>
      </c>
      <c r="P97" s="9" t="s">
        <v>26</v>
      </c>
      <c r="Q97" s="10" t="s">
        <v>26</v>
      </c>
      <c r="R97" s="10" t="s">
        <v>26</v>
      </c>
      <c r="S97" s="10" t="s">
        <v>26</v>
      </c>
      <c r="T97" s="10" t="s">
        <v>26</v>
      </c>
      <c r="U97" s="14" t="s">
        <v>26</v>
      </c>
      <c r="V97" s="15"/>
      <c r="W97" s="32"/>
      <c r="AB97" s="32"/>
      <c r="AD97" s="32"/>
      <c r="AE97" s="12"/>
    </row>
    <row r="98" spans="1:31" s="34" customFormat="1" ht="17.399999999999999" customHeight="1" x14ac:dyDescent="0.3">
      <c r="A98" s="9" t="s">
        <v>26</v>
      </c>
      <c r="B98" s="33" t="s">
        <v>39</v>
      </c>
      <c r="C98" s="9" t="s">
        <v>5853</v>
      </c>
      <c r="D98" s="9" t="s">
        <v>41</v>
      </c>
      <c r="E98" s="9" t="s">
        <v>5933</v>
      </c>
      <c r="F98" s="9" t="s">
        <v>26</v>
      </c>
      <c r="G98" s="9">
        <v>2</v>
      </c>
      <c r="H98" s="9">
        <v>20</v>
      </c>
      <c r="I98" s="9" t="s">
        <v>26</v>
      </c>
      <c r="J98" s="10" t="s">
        <v>6055</v>
      </c>
      <c r="K98" s="15" t="s">
        <v>26</v>
      </c>
      <c r="L98" s="9" t="s">
        <v>29</v>
      </c>
      <c r="M98" s="16" t="s">
        <v>26</v>
      </c>
      <c r="N98" s="16" t="s">
        <v>26</v>
      </c>
      <c r="O98" s="9" t="s">
        <v>178</v>
      </c>
      <c r="P98" s="9" t="s">
        <v>26</v>
      </c>
      <c r="Q98" s="10" t="s">
        <v>26</v>
      </c>
      <c r="R98" s="10" t="s">
        <v>26</v>
      </c>
      <c r="S98" s="10" t="s">
        <v>26</v>
      </c>
      <c r="T98" s="10" t="s">
        <v>26</v>
      </c>
      <c r="U98" s="14" t="s">
        <v>26</v>
      </c>
      <c r="V98" s="15"/>
      <c r="W98" s="32"/>
      <c r="AB98" s="32"/>
      <c r="AD98" s="32"/>
      <c r="AE98" s="12"/>
    </row>
    <row r="99" spans="1:31" s="34" customFormat="1" ht="17.399999999999999" customHeight="1" x14ac:dyDescent="0.3">
      <c r="A99" s="9" t="s">
        <v>26</v>
      </c>
      <c r="B99" s="33" t="s">
        <v>39</v>
      </c>
      <c r="C99" s="9" t="s">
        <v>5853</v>
      </c>
      <c r="D99" s="9" t="s">
        <v>41</v>
      </c>
      <c r="E99" s="9" t="s">
        <v>5934</v>
      </c>
      <c r="F99" s="9" t="s">
        <v>26</v>
      </c>
      <c r="G99" s="9">
        <v>3</v>
      </c>
      <c r="H99" s="9">
        <v>20</v>
      </c>
      <c r="I99" s="9" t="s">
        <v>26</v>
      </c>
      <c r="J99" s="10" t="s">
        <v>6056</v>
      </c>
      <c r="K99" s="15" t="s">
        <v>26</v>
      </c>
      <c r="L99" s="9" t="s">
        <v>29</v>
      </c>
      <c r="M99" s="16" t="s">
        <v>26</v>
      </c>
      <c r="N99" s="16" t="s">
        <v>26</v>
      </c>
      <c r="O99" s="9" t="s">
        <v>180</v>
      </c>
      <c r="P99" s="9" t="s">
        <v>26</v>
      </c>
      <c r="Q99" s="10" t="s">
        <v>26</v>
      </c>
      <c r="R99" s="10" t="s">
        <v>26</v>
      </c>
      <c r="S99" s="10" t="s">
        <v>26</v>
      </c>
      <c r="T99" s="10" t="s">
        <v>26</v>
      </c>
      <c r="U99" s="14" t="s">
        <v>26</v>
      </c>
      <c r="V99" s="15"/>
      <c r="W99" s="32"/>
      <c r="AB99" s="32"/>
      <c r="AD99" s="32"/>
      <c r="AE99" s="12"/>
    </row>
    <row r="100" spans="1:31" s="34" customFormat="1" ht="17.399999999999999" customHeight="1" x14ac:dyDescent="0.3">
      <c r="A100" s="9" t="s">
        <v>26</v>
      </c>
      <c r="B100" s="33" t="s">
        <v>39</v>
      </c>
      <c r="C100" s="9" t="s">
        <v>5853</v>
      </c>
      <c r="D100" s="9" t="s">
        <v>41</v>
      </c>
      <c r="E100" s="9" t="s">
        <v>5935</v>
      </c>
      <c r="F100" s="9" t="s">
        <v>26</v>
      </c>
      <c r="G100" s="9">
        <v>4</v>
      </c>
      <c r="H100" s="9">
        <v>20</v>
      </c>
      <c r="I100" s="9" t="s">
        <v>26</v>
      </c>
      <c r="J100" s="10" t="s">
        <v>6057</v>
      </c>
      <c r="K100" s="15" t="s">
        <v>26</v>
      </c>
      <c r="L100" s="9" t="s">
        <v>29</v>
      </c>
      <c r="M100" s="16" t="s">
        <v>26</v>
      </c>
      <c r="N100" s="16" t="s">
        <v>26</v>
      </c>
      <c r="O100" s="9" t="s">
        <v>182</v>
      </c>
      <c r="P100" s="9" t="s">
        <v>26</v>
      </c>
      <c r="Q100" s="10" t="s">
        <v>26</v>
      </c>
      <c r="R100" s="10" t="s">
        <v>26</v>
      </c>
      <c r="S100" s="10" t="s">
        <v>26</v>
      </c>
      <c r="T100" s="10" t="s">
        <v>26</v>
      </c>
      <c r="U100" s="14" t="s">
        <v>26</v>
      </c>
      <c r="V100" s="15"/>
      <c r="W100" s="32"/>
      <c r="AB100" s="32"/>
      <c r="AD100" s="32"/>
      <c r="AE100" s="12"/>
    </row>
    <row r="101" spans="1:31" s="34" customFormat="1" ht="17.399999999999999" customHeight="1" x14ac:dyDescent="0.3">
      <c r="A101" s="9" t="s">
        <v>26</v>
      </c>
      <c r="B101" s="33" t="s">
        <v>39</v>
      </c>
      <c r="C101" s="9" t="s">
        <v>5853</v>
      </c>
      <c r="D101" s="9" t="s">
        <v>41</v>
      </c>
      <c r="E101" s="9" t="s">
        <v>5936</v>
      </c>
      <c r="F101" s="9" t="s">
        <v>26</v>
      </c>
      <c r="G101" s="9">
        <v>5</v>
      </c>
      <c r="H101" s="9">
        <v>20</v>
      </c>
      <c r="I101" s="9" t="s">
        <v>26</v>
      </c>
      <c r="J101" s="10" t="s">
        <v>6058</v>
      </c>
      <c r="K101" s="15" t="s">
        <v>26</v>
      </c>
      <c r="L101" s="9" t="s">
        <v>29</v>
      </c>
      <c r="M101" s="16" t="s">
        <v>26</v>
      </c>
      <c r="N101" s="16" t="s">
        <v>26</v>
      </c>
      <c r="O101" s="9" t="s">
        <v>184</v>
      </c>
      <c r="P101" s="9" t="s">
        <v>26</v>
      </c>
      <c r="Q101" s="10" t="s">
        <v>26</v>
      </c>
      <c r="R101" s="10" t="s">
        <v>26</v>
      </c>
      <c r="S101" s="10" t="s">
        <v>26</v>
      </c>
      <c r="T101" s="10" t="s">
        <v>26</v>
      </c>
      <c r="U101" s="14" t="s">
        <v>26</v>
      </c>
      <c r="V101" s="15"/>
      <c r="W101" s="32"/>
      <c r="AB101" s="32"/>
      <c r="AD101" s="32"/>
      <c r="AE101" s="12"/>
    </row>
    <row r="102" spans="1:31" s="34" customFormat="1" ht="17.399999999999999" customHeight="1" x14ac:dyDescent="0.3">
      <c r="A102" s="9" t="s">
        <v>26</v>
      </c>
      <c r="B102" s="33" t="s">
        <v>39</v>
      </c>
      <c r="C102" s="9" t="s">
        <v>5853</v>
      </c>
      <c r="D102" s="9" t="s">
        <v>41</v>
      </c>
      <c r="E102" s="9" t="s">
        <v>5937</v>
      </c>
      <c r="F102" s="9" t="s">
        <v>26</v>
      </c>
      <c r="G102" s="9">
        <v>6</v>
      </c>
      <c r="H102" s="9">
        <v>20</v>
      </c>
      <c r="I102" s="9" t="s">
        <v>26</v>
      </c>
      <c r="J102" s="10" t="s">
        <v>6059</v>
      </c>
      <c r="K102" s="15" t="s">
        <v>26</v>
      </c>
      <c r="L102" s="9" t="s">
        <v>29</v>
      </c>
      <c r="M102" s="16" t="s">
        <v>26</v>
      </c>
      <c r="N102" s="16" t="s">
        <v>26</v>
      </c>
      <c r="O102" s="9" t="s">
        <v>186</v>
      </c>
      <c r="P102" s="9" t="s">
        <v>26</v>
      </c>
      <c r="Q102" s="10" t="s">
        <v>26</v>
      </c>
      <c r="R102" s="10" t="s">
        <v>26</v>
      </c>
      <c r="S102" s="10" t="s">
        <v>26</v>
      </c>
      <c r="T102" s="10" t="s">
        <v>26</v>
      </c>
      <c r="U102" s="14" t="s">
        <v>26</v>
      </c>
      <c r="V102" s="15"/>
      <c r="W102" s="32"/>
      <c r="AB102" s="32"/>
      <c r="AD102" s="32"/>
      <c r="AE102" s="12"/>
    </row>
    <row r="103" spans="1:31" s="34" customFormat="1" ht="17.399999999999999" customHeight="1" x14ac:dyDescent="0.3">
      <c r="A103" s="9" t="s">
        <v>26</v>
      </c>
      <c r="B103" s="33" t="s">
        <v>39</v>
      </c>
      <c r="C103" s="9" t="s">
        <v>5853</v>
      </c>
      <c r="D103" s="9" t="s">
        <v>41</v>
      </c>
      <c r="E103" s="9" t="s">
        <v>5938</v>
      </c>
      <c r="F103" s="9" t="s">
        <v>26</v>
      </c>
      <c r="G103" s="9">
        <v>7</v>
      </c>
      <c r="H103" s="9">
        <v>20</v>
      </c>
      <c r="I103" s="9" t="s">
        <v>26</v>
      </c>
      <c r="J103" s="10" t="s">
        <v>6060</v>
      </c>
      <c r="K103" s="15" t="s">
        <v>26</v>
      </c>
      <c r="L103" s="9" t="s">
        <v>29</v>
      </c>
      <c r="M103" s="16" t="s">
        <v>26</v>
      </c>
      <c r="N103" s="16" t="s">
        <v>26</v>
      </c>
      <c r="O103" s="9" t="s">
        <v>188</v>
      </c>
      <c r="P103" s="9" t="s">
        <v>26</v>
      </c>
      <c r="Q103" s="10" t="s">
        <v>26</v>
      </c>
      <c r="R103" s="10" t="s">
        <v>26</v>
      </c>
      <c r="S103" s="10" t="s">
        <v>26</v>
      </c>
      <c r="T103" s="10" t="s">
        <v>26</v>
      </c>
      <c r="U103" s="14" t="s">
        <v>26</v>
      </c>
      <c r="V103" s="15"/>
      <c r="W103" s="32"/>
      <c r="AB103" s="32"/>
      <c r="AD103" s="32"/>
      <c r="AE103" s="12"/>
    </row>
    <row r="104" spans="1:31" s="34" customFormat="1" ht="17.399999999999999" customHeight="1" x14ac:dyDescent="0.3">
      <c r="A104" s="9" t="s">
        <v>26</v>
      </c>
      <c r="B104" s="33" t="s">
        <v>39</v>
      </c>
      <c r="C104" s="9" t="s">
        <v>5853</v>
      </c>
      <c r="D104" s="9" t="s">
        <v>41</v>
      </c>
      <c r="E104" s="9" t="s">
        <v>5939</v>
      </c>
      <c r="F104" s="9" t="s">
        <v>26</v>
      </c>
      <c r="G104" s="9">
        <v>8</v>
      </c>
      <c r="H104" s="9">
        <v>20</v>
      </c>
      <c r="I104" s="9" t="s">
        <v>26</v>
      </c>
      <c r="J104" s="10" t="s">
        <v>6061</v>
      </c>
      <c r="K104" s="15" t="s">
        <v>26</v>
      </c>
      <c r="L104" s="9" t="s">
        <v>29</v>
      </c>
      <c r="M104" s="16" t="s">
        <v>26</v>
      </c>
      <c r="N104" s="16" t="s">
        <v>26</v>
      </c>
      <c r="O104" s="9" t="s">
        <v>190</v>
      </c>
      <c r="P104" s="9" t="s">
        <v>26</v>
      </c>
      <c r="Q104" s="10" t="s">
        <v>26</v>
      </c>
      <c r="R104" s="10" t="s">
        <v>26</v>
      </c>
      <c r="S104" s="10" t="s">
        <v>26</v>
      </c>
      <c r="T104" s="10" t="s">
        <v>26</v>
      </c>
      <c r="U104" s="14" t="s">
        <v>26</v>
      </c>
      <c r="V104" s="15"/>
      <c r="W104" s="32"/>
      <c r="AB104" s="32"/>
      <c r="AD104" s="32"/>
      <c r="AE104" s="12"/>
    </row>
    <row r="105" spans="1:31" s="34" customFormat="1" ht="17.399999999999999" customHeight="1" x14ac:dyDescent="0.3">
      <c r="A105" s="9" t="s">
        <v>26</v>
      </c>
      <c r="B105" s="33" t="s">
        <v>39</v>
      </c>
      <c r="C105" s="9" t="s">
        <v>5853</v>
      </c>
      <c r="D105" s="9" t="s">
        <v>41</v>
      </c>
      <c r="E105" s="9" t="s">
        <v>5940</v>
      </c>
      <c r="F105" s="9" t="s">
        <v>26</v>
      </c>
      <c r="G105" s="9">
        <v>9</v>
      </c>
      <c r="H105" s="9">
        <v>20</v>
      </c>
      <c r="I105" s="9" t="s">
        <v>26</v>
      </c>
      <c r="J105" s="10" t="s">
        <v>6062</v>
      </c>
      <c r="K105" s="15" t="s">
        <v>26</v>
      </c>
      <c r="L105" s="9" t="s">
        <v>29</v>
      </c>
      <c r="M105" s="16" t="s">
        <v>26</v>
      </c>
      <c r="N105" s="16" t="s">
        <v>26</v>
      </c>
      <c r="O105" s="9" t="s">
        <v>192</v>
      </c>
      <c r="P105" s="9" t="s">
        <v>26</v>
      </c>
      <c r="Q105" s="10" t="s">
        <v>26</v>
      </c>
      <c r="R105" s="10" t="s">
        <v>26</v>
      </c>
      <c r="S105" s="10" t="s">
        <v>26</v>
      </c>
      <c r="T105" s="10" t="s">
        <v>26</v>
      </c>
      <c r="U105" s="14" t="s">
        <v>26</v>
      </c>
      <c r="V105" s="15"/>
      <c r="W105" s="32"/>
      <c r="AB105" s="32"/>
      <c r="AD105" s="32"/>
      <c r="AE105" s="12"/>
    </row>
    <row r="106" spans="1:31" s="34" customFormat="1" ht="17.399999999999999" customHeight="1" x14ac:dyDescent="0.3">
      <c r="A106" s="9" t="s">
        <v>26</v>
      </c>
      <c r="B106" s="33" t="s">
        <v>39</v>
      </c>
      <c r="C106" s="9" t="s">
        <v>5853</v>
      </c>
      <c r="D106" s="9" t="s">
        <v>41</v>
      </c>
      <c r="E106" s="9" t="s">
        <v>5941</v>
      </c>
      <c r="F106" s="9" t="s">
        <v>26</v>
      </c>
      <c r="G106" s="9">
        <v>10</v>
      </c>
      <c r="H106" s="9">
        <v>20</v>
      </c>
      <c r="I106" s="9" t="s">
        <v>26</v>
      </c>
      <c r="J106" s="10" t="s">
        <v>6063</v>
      </c>
      <c r="K106" s="15" t="s">
        <v>26</v>
      </c>
      <c r="L106" s="9" t="s">
        <v>29</v>
      </c>
      <c r="M106" s="16" t="s">
        <v>26</v>
      </c>
      <c r="N106" s="16" t="s">
        <v>26</v>
      </c>
      <c r="O106" s="9" t="s">
        <v>194</v>
      </c>
      <c r="P106" s="9" t="s">
        <v>26</v>
      </c>
      <c r="Q106" s="10" t="s">
        <v>26</v>
      </c>
      <c r="R106" s="10" t="s">
        <v>26</v>
      </c>
      <c r="S106" s="10" t="s">
        <v>26</v>
      </c>
      <c r="T106" s="10" t="s">
        <v>26</v>
      </c>
      <c r="U106" s="14" t="s">
        <v>26</v>
      </c>
      <c r="V106" s="15"/>
      <c r="W106" s="32"/>
      <c r="AB106" s="32"/>
      <c r="AD106" s="32"/>
      <c r="AE106" s="12"/>
    </row>
    <row r="107" spans="1:31" s="34" customFormat="1" ht="17.399999999999999" customHeight="1" x14ac:dyDescent="0.3">
      <c r="A107" s="9" t="s">
        <v>26</v>
      </c>
      <c r="B107" s="33" t="s">
        <v>39</v>
      </c>
      <c r="C107" s="9" t="s">
        <v>5853</v>
      </c>
      <c r="D107" s="9" t="s">
        <v>41</v>
      </c>
      <c r="E107" s="9" t="s">
        <v>5942</v>
      </c>
      <c r="F107" s="9" t="s">
        <v>26</v>
      </c>
      <c r="G107" s="9">
        <v>11</v>
      </c>
      <c r="H107" s="9">
        <v>20</v>
      </c>
      <c r="I107" s="9" t="s">
        <v>26</v>
      </c>
      <c r="J107" s="10" t="s">
        <v>6205</v>
      </c>
      <c r="K107" s="15" t="s">
        <v>26</v>
      </c>
      <c r="L107" s="9" t="s">
        <v>29</v>
      </c>
      <c r="M107" s="16" t="s">
        <v>26</v>
      </c>
      <c r="N107" s="16" t="s">
        <v>26</v>
      </c>
      <c r="O107" s="9" t="s">
        <v>196</v>
      </c>
      <c r="P107" s="9" t="s">
        <v>26</v>
      </c>
      <c r="Q107" s="10" t="s">
        <v>26</v>
      </c>
      <c r="R107" s="10" t="s">
        <v>26</v>
      </c>
      <c r="S107" s="10" t="s">
        <v>26</v>
      </c>
      <c r="T107" s="10" t="s">
        <v>26</v>
      </c>
      <c r="U107" s="14" t="s">
        <v>26</v>
      </c>
      <c r="V107" s="15"/>
      <c r="W107" s="32"/>
      <c r="AB107" s="32"/>
      <c r="AD107" s="32"/>
      <c r="AE107" s="12"/>
    </row>
    <row r="108" spans="1:31" s="34" customFormat="1" ht="17.399999999999999" customHeight="1" x14ac:dyDescent="0.3">
      <c r="A108" s="9" t="s">
        <v>26</v>
      </c>
      <c r="B108" s="33" t="s">
        <v>39</v>
      </c>
      <c r="C108" s="9" t="s">
        <v>5853</v>
      </c>
      <c r="D108" s="9" t="s">
        <v>41</v>
      </c>
      <c r="E108" s="9" t="s">
        <v>5943</v>
      </c>
      <c r="F108" s="9" t="s">
        <v>26</v>
      </c>
      <c r="G108" s="9">
        <v>2</v>
      </c>
      <c r="H108" s="9">
        <v>21</v>
      </c>
      <c r="I108" s="9" t="s">
        <v>26</v>
      </c>
      <c r="J108" s="10" t="s">
        <v>6064</v>
      </c>
      <c r="K108" s="15" t="s">
        <v>26</v>
      </c>
      <c r="L108" s="9" t="s">
        <v>29</v>
      </c>
      <c r="M108" s="16" t="s">
        <v>26</v>
      </c>
      <c r="N108" s="16" t="s">
        <v>26</v>
      </c>
      <c r="O108" s="9" t="s">
        <v>198</v>
      </c>
      <c r="P108" s="9" t="s">
        <v>26</v>
      </c>
      <c r="Q108" s="10" t="s">
        <v>26</v>
      </c>
      <c r="R108" s="10" t="s">
        <v>26</v>
      </c>
      <c r="S108" s="10" t="s">
        <v>26</v>
      </c>
      <c r="T108" s="10" t="s">
        <v>26</v>
      </c>
      <c r="U108" s="14" t="s">
        <v>26</v>
      </c>
      <c r="V108" s="15"/>
      <c r="W108" s="32"/>
      <c r="AB108" s="32"/>
      <c r="AD108" s="32"/>
      <c r="AE108" s="12"/>
    </row>
    <row r="109" spans="1:31" s="34" customFormat="1" ht="17.399999999999999" customHeight="1" x14ac:dyDescent="0.3">
      <c r="A109" s="9" t="s">
        <v>26</v>
      </c>
      <c r="B109" s="33" t="s">
        <v>39</v>
      </c>
      <c r="C109" s="9" t="s">
        <v>5853</v>
      </c>
      <c r="D109" s="9" t="s">
        <v>41</v>
      </c>
      <c r="E109" s="9" t="s">
        <v>5944</v>
      </c>
      <c r="F109" s="9" t="s">
        <v>26</v>
      </c>
      <c r="G109" s="9">
        <v>3</v>
      </c>
      <c r="H109" s="9">
        <v>21</v>
      </c>
      <c r="I109" s="9" t="s">
        <v>26</v>
      </c>
      <c r="J109" s="10" t="s">
        <v>6065</v>
      </c>
      <c r="K109" s="15" t="s">
        <v>26</v>
      </c>
      <c r="L109" s="9" t="s">
        <v>29</v>
      </c>
      <c r="M109" s="16" t="s">
        <v>26</v>
      </c>
      <c r="N109" s="16" t="s">
        <v>26</v>
      </c>
      <c r="O109" s="9" t="s">
        <v>199</v>
      </c>
      <c r="P109" s="9" t="s">
        <v>26</v>
      </c>
      <c r="Q109" s="10" t="s">
        <v>26</v>
      </c>
      <c r="R109" s="10" t="s">
        <v>26</v>
      </c>
      <c r="S109" s="10" t="s">
        <v>26</v>
      </c>
      <c r="T109" s="10" t="s">
        <v>26</v>
      </c>
      <c r="U109" s="14" t="s">
        <v>26</v>
      </c>
      <c r="V109" s="15"/>
      <c r="W109" s="32"/>
      <c r="AB109" s="32"/>
      <c r="AD109" s="32"/>
      <c r="AE109" s="12"/>
    </row>
    <row r="110" spans="1:31" s="34" customFormat="1" ht="17.399999999999999" customHeight="1" x14ac:dyDescent="0.3">
      <c r="A110" s="9" t="s">
        <v>26</v>
      </c>
      <c r="B110" s="33" t="s">
        <v>39</v>
      </c>
      <c r="C110" s="9" t="s">
        <v>5853</v>
      </c>
      <c r="D110" s="9" t="s">
        <v>41</v>
      </c>
      <c r="E110" s="9" t="s">
        <v>5945</v>
      </c>
      <c r="F110" s="9" t="s">
        <v>26</v>
      </c>
      <c r="G110" s="9">
        <v>2</v>
      </c>
      <c r="H110" s="9">
        <v>22</v>
      </c>
      <c r="I110" s="9" t="s">
        <v>26</v>
      </c>
      <c r="J110" s="10" t="s">
        <v>6066</v>
      </c>
      <c r="K110" s="15" t="s">
        <v>26</v>
      </c>
      <c r="L110" s="9" t="s">
        <v>29</v>
      </c>
      <c r="M110" s="16" t="s">
        <v>26</v>
      </c>
      <c r="N110" s="16" t="s">
        <v>26</v>
      </c>
      <c r="O110" s="9" t="s">
        <v>201</v>
      </c>
      <c r="P110" s="9" t="s">
        <v>26</v>
      </c>
      <c r="Q110" s="10" t="s">
        <v>26</v>
      </c>
      <c r="R110" s="10" t="s">
        <v>26</v>
      </c>
      <c r="S110" s="10" t="s">
        <v>26</v>
      </c>
      <c r="T110" s="10" t="s">
        <v>26</v>
      </c>
      <c r="U110" s="14" t="s">
        <v>26</v>
      </c>
      <c r="V110" s="15"/>
      <c r="W110" s="32"/>
      <c r="AB110" s="32"/>
      <c r="AD110" s="32"/>
      <c r="AE110" s="12"/>
    </row>
    <row r="111" spans="1:31" s="34" customFormat="1" ht="17.399999999999999" customHeight="1" x14ac:dyDescent="0.3">
      <c r="A111" s="9" t="s">
        <v>26</v>
      </c>
      <c r="B111" s="33" t="s">
        <v>39</v>
      </c>
      <c r="C111" s="9" t="s">
        <v>5853</v>
      </c>
      <c r="D111" s="9" t="s">
        <v>41</v>
      </c>
      <c r="E111" s="9" t="s">
        <v>5946</v>
      </c>
      <c r="F111" s="9" t="s">
        <v>26</v>
      </c>
      <c r="G111" s="9">
        <v>3</v>
      </c>
      <c r="H111" s="9">
        <v>22</v>
      </c>
      <c r="I111" s="9" t="s">
        <v>26</v>
      </c>
      <c r="J111" s="10" t="s">
        <v>6067</v>
      </c>
      <c r="K111" s="15" t="s">
        <v>26</v>
      </c>
      <c r="L111" s="9" t="s">
        <v>29</v>
      </c>
      <c r="M111" s="16" t="s">
        <v>26</v>
      </c>
      <c r="N111" s="16" t="s">
        <v>26</v>
      </c>
      <c r="O111" s="9" t="s">
        <v>203</v>
      </c>
      <c r="P111" s="9" t="s">
        <v>26</v>
      </c>
      <c r="Q111" s="10" t="s">
        <v>26</v>
      </c>
      <c r="R111" s="10" t="s">
        <v>26</v>
      </c>
      <c r="S111" s="10" t="s">
        <v>26</v>
      </c>
      <c r="T111" s="10" t="s">
        <v>26</v>
      </c>
      <c r="U111" s="14" t="s">
        <v>26</v>
      </c>
      <c r="V111" s="15"/>
      <c r="W111" s="32"/>
      <c r="AB111" s="32"/>
      <c r="AD111" s="32"/>
      <c r="AE111" s="12"/>
    </row>
    <row r="112" spans="1:31" s="34" customFormat="1" ht="17.399999999999999" customHeight="1" x14ac:dyDescent="0.3">
      <c r="A112" s="9" t="s">
        <v>26</v>
      </c>
      <c r="B112" s="33" t="s">
        <v>39</v>
      </c>
      <c r="C112" s="9" t="s">
        <v>5853</v>
      </c>
      <c r="D112" s="9" t="s">
        <v>41</v>
      </c>
      <c r="E112" s="9" t="s">
        <v>5947</v>
      </c>
      <c r="F112" s="9" t="s">
        <v>26</v>
      </c>
      <c r="G112" s="9">
        <v>2</v>
      </c>
      <c r="H112" s="9">
        <v>23</v>
      </c>
      <c r="I112" s="9" t="s">
        <v>26</v>
      </c>
      <c r="J112" s="10" t="s">
        <v>6068</v>
      </c>
      <c r="K112" s="15" t="s">
        <v>26</v>
      </c>
      <c r="L112" s="9" t="s">
        <v>29</v>
      </c>
      <c r="M112" s="16" t="s">
        <v>26</v>
      </c>
      <c r="N112" s="16" t="s">
        <v>26</v>
      </c>
      <c r="O112" s="9" t="s">
        <v>204</v>
      </c>
      <c r="P112" s="9" t="s">
        <v>26</v>
      </c>
      <c r="Q112" s="10" t="s">
        <v>26</v>
      </c>
      <c r="R112" s="10" t="s">
        <v>26</v>
      </c>
      <c r="S112" s="10" t="s">
        <v>26</v>
      </c>
      <c r="T112" s="10" t="s">
        <v>26</v>
      </c>
      <c r="U112" s="14" t="s">
        <v>26</v>
      </c>
      <c r="V112" s="15"/>
      <c r="W112" s="32"/>
      <c r="AB112" s="32"/>
      <c r="AD112" s="32"/>
      <c r="AE112" s="12"/>
    </row>
    <row r="113" spans="1:31" s="34" customFormat="1" ht="17.399999999999999" customHeight="1" x14ac:dyDescent="0.3">
      <c r="A113" s="9" t="s">
        <v>26</v>
      </c>
      <c r="B113" s="33" t="s">
        <v>39</v>
      </c>
      <c r="C113" s="9" t="s">
        <v>5853</v>
      </c>
      <c r="D113" s="9" t="s">
        <v>41</v>
      </c>
      <c r="E113" s="9" t="s">
        <v>5948</v>
      </c>
      <c r="F113" s="9" t="s">
        <v>26</v>
      </c>
      <c r="G113" s="9">
        <v>3</v>
      </c>
      <c r="H113" s="9">
        <v>23</v>
      </c>
      <c r="I113" s="9" t="s">
        <v>26</v>
      </c>
      <c r="J113" s="10" t="s">
        <v>6069</v>
      </c>
      <c r="K113" s="15" t="s">
        <v>26</v>
      </c>
      <c r="L113" s="9" t="s">
        <v>29</v>
      </c>
      <c r="M113" s="16" t="s">
        <v>26</v>
      </c>
      <c r="N113" s="16" t="s">
        <v>26</v>
      </c>
      <c r="O113" s="9" t="s">
        <v>205</v>
      </c>
      <c r="P113" s="9" t="s">
        <v>26</v>
      </c>
      <c r="Q113" s="10" t="s">
        <v>26</v>
      </c>
      <c r="R113" s="10" t="s">
        <v>26</v>
      </c>
      <c r="S113" s="10" t="s">
        <v>26</v>
      </c>
      <c r="T113" s="10" t="s">
        <v>26</v>
      </c>
      <c r="U113" s="14" t="s">
        <v>26</v>
      </c>
      <c r="V113" s="15"/>
      <c r="W113" s="32"/>
      <c r="AB113" s="32"/>
      <c r="AD113" s="32"/>
      <c r="AE113" s="12"/>
    </row>
    <row r="114" spans="1:31" s="34" customFormat="1" ht="17.399999999999999" customHeight="1" x14ac:dyDescent="0.3">
      <c r="A114" s="9" t="s">
        <v>26</v>
      </c>
      <c r="B114" s="33" t="s">
        <v>39</v>
      </c>
      <c r="C114" s="9" t="s">
        <v>5853</v>
      </c>
      <c r="D114" s="9" t="s">
        <v>41</v>
      </c>
      <c r="E114" s="9" t="s">
        <v>5949</v>
      </c>
      <c r="F114" s="9" t="s">
        <v>26</v>
      </c>
      <c r="G114" s="9">
        <v>4</v>
      </c>
      <c r="H114" s="9">
        <v>23</v>
      </c>
      <c r="I114" s="9" t="s">
        <v>26</v>
      </c>
      <c r="J114" s="3170" t="s">
        <v>5444</v>
      </c>
      <c r="K114" s="15" t="s">
        <v>26</v>
      </c>
      <c r="L114" s="9" t="s">
        <v>29</v>
      </c>
      <c r="M114" s="16" t="s">
        <v>26</v>
      </c>
      <c r="N114" s="16" t="s">
        <v>26</v>
      </c>
      <c r="O114" s="9" t="s">
        <v>206</v>
      </c>
      <c r="P114" s="9" t="s">
        <v>26</v>
      </c>
      <c r="Q114" s="10" t="s">
        <v>26</v>
      </c>
      <c r="R114" s="10" t="s">
        <v>26</v>
      </c>
      <c r="S114" s="10" t="s">
        <v>26</v>
      </c>
      <c r="T114" s="10" t="s">
        <v>26</v>
      </c>
      <c r="U114" s="14" t="s">
        <v>26</v>
      </c>
      <c r="V114" s="15"/>
      <c r="W114" s="32"/>
      <c r="AB114" s="32"/>
      <c r="AD114" s="32"/>
      <c r="AE114" s="12"/>
    </row>
    <row r="115" spans="1:31" s="34" customFormat="1" ht="17.399999999999999" customHeight="1" x14ac:dyDescent="0.3">
      <c r="A115" s="9" t="s">
        <v>26</v>
      </c>
      <c r="B115" s="33" t="s">
        <v>39</v>
      </c>
      <c r="C115" s="9" t="s">
        <v>5853</v>
      </c>
      <c r="D115" s="9" t="s">
        <v>41</v>
      </c>
      <c r="E115" s="9" t="s">
        <v>5950</v>
      </c>
      <c r="F115" s="9" t="s">
        <v>26</v>
      </c>
      <c r="G115" s="9">
        <v>5</v>
      </c>
      <c r="H115" s="9">
        <v>23</v>
      </c>
      <c r="I115" s="9" t="s">
        <v>26</v>
      </c>
      <c r="J115" s="3170" t="s">
        <v>5445</v>
      </c>
      <c r="K115" s="15" t="s">
        <v>26</v>
      </c>
      <c r="L115" s="9" t="s">
        <v>29</v>
      </c>
      <c r="M115" s="16" t="s">
        <v>26</v>
      </c>
      <c r="N115" s="16" t="s">
        <v>26</v>
      </c>
      <c r="O115" s="9" t="s">
        <v>207</v>
      </c>
      <c r="P115" s="9" t="s">
        <v>26</v>
      </c>
      <c r="Q115" s="10" t="s">
        <v>26</v>
      </c>
      <c r="R115" s="10" t="s">
        <v>26</v>
      </c>
      <c r="S115" s="10" t="s">
        <v>26</v>
      </c>
      <c r="T115" s="10" t="s">
        <v>26</v>
      </c>
      <c r="U115" s="14" t="s">
        <v>26</v>
      </c>
      <c r="V115" s="15"/>
      <c r="W115" s="32"/>
      <c r="AB115" s="32"/>
      <c r="AD115" s="32"/>
      <c r="AE115" s="12"/>
    </row>
    <row r="116" spans="1:31" s="34" customFormat="1" ht="17.399999999999999" customHeight="1" x14ac:dyDescent="0.3">
      <c r="A116" s="9" t="s">
        <v>26</v>
      </c>
      <c r="B116" s="33" t="s">
        <v>39</v>
      </c>
      <c r="C116" s="9" t="s">
        <v>5853</v>
      </c>
      <c r="D116" s="9" t="s">
        <v>41</v>
      </c>
      <c r="E116" s="9" t="s">
        <v>5951</v>
      </c>
      <c r="F116" s="9" t="s">
        <v>26</v>
      </c>
      <c r="G116" s="9">
        <v>6</v>
      </c>
      <c r="H116" s="9">
        <v>23</v>
      </c>
      <c r="I116" s="9" t="s">
        <v>26</v>
      </c>
      <c r="J116" s="3170" t="s">
        <v>5446</v>
      </c>
      <c r="K116" s="15" t="s">
        <v>26</v>
      </c>
      <c r="L116" s="9" t="s">
        <v>29</v>
      </c>
      <c r="M116" s="16" t="s">
        <v>26</v>
      </c>
      <c r="N116" s="16" t="s">
        <v>26</v>
      </c>
      <c r="O116" s="9" t="s">
        <v>208</v>
      </c>
      <c r="P116" s="9" t="s">
        <v>26</v>
      </c>
      <c r="Q116" s="10" t="s">
        <v>26</v>
      </c>
      <c r="R116" s="10" t="s">
        <v>26</v>
      </c>
      <c r="S116" s="10" t="s">
        <v>26</v>
      </c>
      <c r="T116" s="10" t="s">
        <v>26</v>
      </c>
      <c r="U116" s="14" t="s">
        <v>26</v>
      </c>
      <c r="V116" s="15"/>
      <c r="W116" s="32"/>
      <c r="AB116" s="32"/>
      <c r="AD116" s="32"/>
      <c r="AE116" s="12"/>
    </row>
    <row r="117" spans="1:31" s="34" customFormat="1" ht="17.399999999999999" customHeight="1" x14ac:dyDescent="0.3">
      <c r="A117" s="9" t="s">
        <v>26</v>
      </c>
      <c r="B117" s="33" t="s">
        <v>39</v>
      </c>
      <c r="C117" s="9" t="s">
        <v>5853</v>
      </c>
      <c r="D117" s="9" t="s">
        <v>41</v>
      </c>
      <c r="E117" s="9" t="s">
        <v>5952</v>
      </c>
      <c r="F117" s="9" t="s">
        <v>26</v>
      </c>
      <c r="G117" s="9">
        <v>7</v>
      </c>
      <c r="H117" s="9">
        <v>23</v>
      </c>
      <c r="I117" s="9" t="s">
        <v>26</v>
      </c>
      <c r="J117" s="3170" t="s">
        <v>5447</v>
      </c>
      <c r="K117" s="15" t="s">
        <v>26</v>
      </c>
      <c r="L117" s="9" t="s">
        <v>29</v>
      </c>
      <c r="M117" s="16" t="s">
        <v>26</v>
      </c>
      <c r="N117" s="16" t="s">
        <v>26</v>
      </c>
      <c r="O117" s="9" t="s">
        <v>209</v>
      </c>
      <c r="P117" s="9" t="s">
        <v>26</v>
      </c>
      <c r="Q117" s="10" t="s">
        <v>26</v>
      </c>
      <c r="R117" s="10" t="s">
        <v>26</v>
      </c>
      <c r="S117" s="10" t="s">
        <v>26</v>
      </c>
      <c r="T117" s="10" t="s">
        <v>26</v>
      </c>
      <c r="U117" s="14" t="s">
        <v>26</v>
      </c>
      <c r="V117" s="15"/>
      <c r="W117" s="32"/>
      <c r="AB117" s="32"/>
      <c r="AD117" s="32"/>
      <c r="AE117" s="12"/>
    </row>
    <row r="118" spans="1:31" s="34" customFormat="1" ht="17.399999999999999" customHeight="1" x14ac:dyDescent="0.3">
      <c r="A118" s="9" t="s">
        <v>26</v>
      </c>
      <c r="B118" s="33" t="s">
        <v>39</v>
      </c>
      <c r="C118" s="9" t="s">
        <v>5853</v>
      </c>
      <c r="D118" s="9" t="s">
        <v>41</v>
      </c>
      <c r="E118" s="9" t="s">
        <v>5953</v>
      </c>
      <c r="F118" s="9" t="s">
        <v>26</v>
      </c>
      <c r="G118" s="9">
        <v>8</v>
      </c>
      <c r="H118" s="9">
        <v>23</v>
      </c>
      <c r="I118" s="9" t="s">
        <v>26</v>
      </c>
      <c r="J118" s="3170" t="s">
        <v>5448</v>
      </c>
      <c r="K118" s="15" t="s">
        <v>26</v>
      </c>
      <c r="L118" s="9" t="s">
        <v>29</v>
      </c>
      <c r="M118" s="16" t="s">
        <v>26</v>
      </c>
      <c r="N118" s="16" t="s">
        <v>26</v>
      </c>
      <c r="O118" s="9" t="s">
        <v>210</v>
      </c>
      <c r="P118" s="9" t="s">
        <v>26</v>
      </c>
      <c r="Q118" s="10" t="s">
        <v>26</v>
      </c>
      <c r="R118" s="10" t="s">
        <v>26</v>
      </c>
      <c r="S118" s="10" t="s">
        <v>26</v>
      </c>
      <c r="T118" s="10" t="s">
        <v>26</v>
      </c>
      <c r="U118" s="14" t="s">
        <v>26</v>
      </c>
      <c r="V118" s="15"/>
      <c r="W118" s="32"/>
      <c r="AB118" s="32"/>
      <c r="AD118" s="32"/>
      <c r="AE118" s="12"/>
    </row>
    <row r="119" spans="1:31" s="34" customFormat="1" ht="17.399999999999999" customHeight="1" x14ac:dyDescent="0.3">
      <c r="A119" s="9" t="s">
        <v>26</v>
      </c>
      <c r="B119" s="33" t="s">
        <v>39</v>
      </c>
      <c r="C119" s="9" t="s">
        <v>5853</v>
      </c>
      <c r="D119" s="9" t="s">
        <v>41</v>
      </c>
      <c r="E119" s="9" t="s">
        <v>5973</v>
      </c>
      <c r="F119" s="9" t="s">
        <v>26</v>
      </c>
      <c r="G119" s="9">
        <v>2</v>
      </c>
      <c r="H119" s="9">
        <v>24</v>
      </c>
      <c r="I119" s="9" t="s">
        <v>26</v>
      </c>
      <c r="J119" s="3170" t="s">
        <v>5449</v>
      </c>
      <c r="K119" s="15" t="s">
        <v>26</v>
      </c>
      <c r="L119" s="9" t="s">
        <v>29</v>
      </c>
      <c r="M119" s="16" t="s">
        <v>26</v>
      </c>
      <c r="N119" s="16" t="s">
        <v>26</v>
      </c>
      <c r="O119" s="9" t="s">
        <v>212</v>
      </c>
      <c r="P119" s="9" t="s">
        <v>26</v>
      </c>
      <c r="Q119" s="10" t="s">
        <v>26</v>
      </c>
      <c r="R119" s="10" t="s">
        <v>26</v>
      </c>
      <c r="S119" s="10" t="s">
        <v>26</v>
      </c>
      <c r="T119" s="10" t="s">
        <v>26</v>
      </c>
      <c r="U119" s="14" t="s">
        <v>26</v>
      </c>
      <c r="V119" s="15"/>
      <c r="W119" s="32"/>
      <c r="AB119" s="32"/>
      <c r="AD119" s="32"/>
      <c r="AE119" s="12"/>
    </row>
    <row r="120" spans="1:31" s="34" customFormat="1" ht="17.399999999999999" customHeight="1" x14ac:dyDescent="0.3">
      <c r="A120" s="9" t="s">
        <v>26</v>
      </c>
      <c r="B120" s="33" t="s">
        <v>39</v>
      </c>
      <c r="C120" s="9" t="s">
        <v>5853</v>
      </c>
      <c r="D120" s="9" t="s">
        <v>41</v>
      </c>
      <c r="E120" s="9" t="s">
        <v>5954</v>
      </c>
      <c r="F120" s="9" t="s">
        <v>26</v>
      </c>
      <c r="G120" s="9">
        <v>3</v>
      </c>
      <c r="H120" s="9">
        <v>24</v>
      </c>
      <c r="I120" s="9" t="s">
        <v>26</v>
      </c>
      <c r="J120" s="3170" t="s">
        <v>213</v>
      </c>
      <c r="K120" s="15" t="s">
        <v>26</v>
      </c>
      <c r="L120" s="9" t="s">
        <v>29</v>
      </c>
      <c r="M120" s="16" t="s">
        <v>26</v>
      </c>
      <c r="N120" s="16" t="s">
        <v>26</v>
      </c>
      <c r="O120" s="9" t="s">
        <v>214</v>
      </c>
      <c r="P120" s="9" t="s">
        <v>26</v>
      </c>
      <c r="Q120" s="10" t="s">
        <v>26</v>
      </c>
      <c r="R120" s="10" t="s">
        <v>26</v>
      </c>
      <c r="S120" s="10" t="s">
        <v>26</v>
      </c>
      <c r="T120" s="10" t="s">
        <v>26</v>
      </c>
      <c r="U120" s="14" t="s">
        <v>26</v>
      </c>
      <c r="V120" s="15"/>
      <c r="W120" s="32"/>
      <c r="AB120" s="32"/>
      <c r="AD120" s="32"/>
      <c r="AE120" s="12"/>
    </row>
    <row r="121" spans="1:31" s="34" customFormat="1" ht="17.399999999999999" customHeight="1" x14ac:dyDescent="0.3">
      <c r="A121" s="9" t="s">
        <v>26</v>
      </c>
      <c r="B121" s="33" t="s">
        <v>39</v>
      </c>
      <c r="C121" s="9" t="s">
        <v>5853</v>
      </c>
      <c r="D121" s="9" t="s">
        <v>41</v>
      </c>
      <c r="E121" s="9" t="s">
        <v>5955</v>
      </c>
      <c r="F121" s="9" t="s">
        <v>26</v>
      </c>
      <c r="G121" s="9">
        <v>2</v>
      </c>
      <c r="H121" s="9">
        <v>25</v>
      </c>
      <c r="I121" s="9" t="s">
        <v>26</v>
      </c>
      <c r="J121" s="3170" t="s">
        <v>215</v>
      </c>
      <c r="K121" s="15" t="s">
        <v>26</v>
      </c>
      <c r="L121" s="9" t="s">
        <v>29</v>
      </c>
      <c r="M121" s="16" t="s">
        <v>26</v>
      </c>
      <c r="N121" s="16" t="s">
        <v>26</v>
      </c>
      <c r="O121" s="9" t="s">
        <v>216</v>
      </c>
      <c r="P121" s="9" t="s">
        <v>26</v>
      </c>
      <c r="Q121" s="10" t="s">
        <v>26</v>
      </c>
      <c r="R121" s="10" t="s">
        <v>26</v>
      </c>
      <c r="S121" s="10" t="s">
        <v>26</v>
      </c>
      <c r="T121" s="10" t="s">
        <v>26</v>
      </c>
      <c r="U121" s="14" t="s">
        <v>26</v>
      </c>
      <c r="V121" s="15"/>
      <c r="W121" s="32"/>
      <c r="AB121" s="32"/>
      <c r="AD121" s="32"/>
      <c r="AE121" s="12"/>
    </row>
    <row r="122" spans="1:31" s="34" customFormat="1" ht="17.399999999999999" customHeight="1" x14ac:dyDescent="0.3">
      <c r="A122" s="9" t="s">
        <v>26</v>
      </c>
      <c r="B122" s="33" t="s">
        <v>39</v>
      </c>
      <c r="C122" s="9" t="s">
        <v>5853</v>
      </c>
      <c r="D122" s="9" t="s">
        <v>41</v>
      </c>
      <c r="E122" s="9" t="s">
        <v>5956</v>
      </c>
      <c r="F122" s="9" t="s">
        <v>26</v>
      </c>
      <c r="G122" s="9">
        <v>3</v>
      </c>
      <c r="H122" s="9">
        <v>25</v>
      </c>
      <c r="I122" s="9" t="s">
        <v>26</v>
      </c>
      <c r="J122" s="3170" t="s">
        <v>217</v>
      </c>
      <c r="K122" s="15" t="s">
        <v>26</v>
      </c>
      <c r="L122" s="9" t="s">
        <v>29</v>
      </c>
      <c r="M122" s="16" t="s">
        <v>26</v>
      </c>
      <c r="N122" s="16" t="s">
        <v>26</v>
      </c>
      <c r="O122" s="9" t="s">
        <v>218</v>
      </c>
      <c r="P122" s="9" t="s">
        <v>26</v>
      </c>
      <c r="Q122" s="10" t="s">
        <v>26</v>
      </c>
      <c r="R122" s="10" t="s">
        <v>26</v>
      </c>
      <c r="S122" s="10" t="s">
        <v>26</v>
      </c>
      <c r="T122" s="10" t="s">
        <v>26</v>
      </c>
      <c r="U122" s="14" t="s">
        <v>26</v>
      </c>
      <c r="V122" s="15"/>
      <c r="W122" s="32"/>
      <c r="AB122" s="32"/>
      <c r="AD122" s="32"/>
      <c r="AE122" s="12"/>
    </row>
    <row r="123" spans="1:31" s="34" customFormat="1" ht="17.399999999999999" customHeight="1" x14ac:dyDescent="0.3">
      <c r="A123" s="9" t="s">
        <v>26</v>
      </c>
      <c r="B123" s="33" t="s">
        <v>39</v>
      </c>
      <c r="C123" s="9" t="s">
        <v>5853</v>
      </c>
      <c r="D123" s="9" t="s">
        <v>41</v>
      </c>
      <c r="E123" s="9" t="s">
        <v>4532</v>
      </c>
      <c r="F123" s="9" t="s">
        <v>26</v>
      </c>
      <c r="G123" s="9">
        <v>2</v>
      </c>
      <c r="H123" s="9">
        <v>26</v>
      </c>
      <c r="I123" s="9" t="s">
        <v>26</v>
      </c>
      <c r="J123" s="3170" t="s">
        <v>5450</v>
      </c>
      <c r="K123" s="15" t="s">
        <v>26</v>
      </c>
      <c r="L123" s="9" t="s">
        <v>29</v>
      </c>
      <c r="M123" s="16" t="s">
        <v>26</v>
      </c>
      <c r="N123" s="16" t="s">
        <v>26</v>
      </c>
      <c r="O123" s="9" t="s">
        <v>219</v>
      </c>
      <c r="P123" s="9" t="s">
        <v>26</v>
      </c>
      <c r="Q123" s="10" t="s">
        <v>26</v>
      </c>
      <c r="R123" s="10" t="s">
        <v>26</v>
      </c>
      <c r="S123" s="10" t="s">
        <v>26</v>
      </c>
      <c r="T123" s="10" t="s">
        <v>26</v>
      </c>
      <c r="U123" s="14" t="s">
        <v>26</v>
      </c>
      <c r="V123" s="15"/>
      <c r="W123" s="32"/>
      <c r="AB123" s="32"/>
      <c r="AD123" s="32"/>
      <c r="AE123" s="12"/>
    </row>
    <row r="124" spans="1:31" s="34" customFormat="1" ht="17.399999999999999" customHeight="1" x14ac:dyDescent="0.3">
      <c r="A124" s="9" t="s">
        <v>26</v>
      </c>
      <c r="B124" s="33" t="s">
        <v>39</v>
      </c>
      <c r="C124" s="9" t="s">
        <v>5853</v>
      </c>
      <c r="D124" s="9" t="s">
        <v>41</v>
      </c>
      <c r="E124" s="9" t="s">
        <v>5957</v>
      </c>
      <c r="F124" s="9" t="s">
        <v>26</v>
      </c>
      <c r="G124" s="9">
        <v>2</v>
      </c>
      <c r="H124" s="9">
        <v>27</v>
      </c>
      <c r="I124" s="9" t="s">
        <v>26</v>
      </c>
      <c r="J124" s="3170" t="s">
        <v>220</v>
      </c>
      <c r="K124" s="15" t="s">
        <v>26</v>
      </c>
      <c r="L124" s="9" t="s">
        <v>29</v>
      </c>
      <c r="M124" s="16" t="s">
        <v>26</v>
      </c>
      <c r="N124" s="16" t="s">
        <v>26</v>
      </c>
      <c r="O124" s="9" t="s">
        <v>221</v>
      </c>
      <c r="P124" s="9" t="s">
        <v>26</v>
      </c>
      <c r="Q124" s="10" t="s">
        <v>26</v>
      </c>
      <c r="R124" s="10" t="s">
        <v>26</v>
      </c>
      <c r="S124" s="10" t="s">
        <v>26</v>
      </c>
      <c r="T124" s="10" t="s">
        <v>26</v>
      </c>
      <c r="U124" s="14" t="s">
        <v>26</v>
      </c>
      <c r="V124" s="15"/>
      <c r="W124" s="32"/>
      <c r="AB124" s="32"/>
      <c r="AD124" s="32"/>
      <c r="AE124" s="12"/>
    </row>
    <row r="125" spans="1:31" s="34" customFormat="1" ht="17.399999999999999" customHeight="1" x14ac:dyDescent="0.3">
      <c r="A125" s="9" t="s">
        <v>26</v>
      </c>
      <c r="B125" s="33" t="s">
        <v>39</v>
      </c>
      <c r="C125" s="9" t="s">
        <v>5853</v>
      </c>
      <c r="D125" s="9" t="s">
        <v>41</v>
      </c>
      <c r="E125" s="9" t="s">
        <v>5958</v>
      </c>
      <c r="F125" s="9" t="s">
        <v>26</v>
      </c>
      <c r="G125" s="9">
        <v>3</v>
      </c>
      <c r="H125" s="9">
        <v>27</v>
      </c>
      <c r="I125" s="9" t="s">
        <v>26</v>
      </c>
      <c r="J125" s="3170" t="s">
        <v>222</v>
      </c>
      <c r="K125" s="15" t="s">
        <v>26</v>
      </c>
      <c r="L125" s="9" t="s">
        <v>29</v>
      </c>
      <c r="M125" s="16" t="s">
        <v>26</v>
      </c>
      <c r="N125" s="16" t="s">
        <v>26</v>
      </c>
      <c r="O125" s="9" t="s">
        <v>223</v>
      </c>
      <c r="P125" s="9" t="s">
        <v>26</v>
      </c>
      <c r="Q125" s="10" t="s">
        <v>26</v>
      </c>
      <c r="R125" s="10" t="s">
        <v>26</v>
      </c>
      <c r="S125" s="10" t="s">
        <v>26</v>
      </c>
      <c r="T125" s="10" t="s">
        <v>26</v>
      </c>
      <c r="U125" s="14" t="s">
        <v>26</v>
      </c>
      <c r="V125" s="15"/>
      <c r="W125" s="32"/>
      <c r="AB125" s="32"/>
      <c r="AD125" s="32"/>
      <c r="AE125" s="12"/>
    </row>
    <row r="126" spans="1:31" s="34" customFormat="1" ht="17.399999999999999" customHeight="1" x14ac:dyDescent="0.3">
      <c r="A126" s="9" t="s">
        <v>26</v>
      </c>
      <c r="B126" s="33" t="s">
        <v>39</v>
      </c>
      <c r="C126" s="9" t="s">
        <v>5853</v>
      </c>
      <c r="D126" s="9" t="s">
        <v>41</v>
      </c>
      <c r="E126" s="9" t="s">
        <v>5959</v>
      </c>
      <c r="F126" s="9" t="s">
        <v>26</v>
      </c>
      <c r="G126" s="9">
        <v>4</v>
      </c>
      <c r="H126" s="9">
        <v>27</v>
      </c>
      <c r="I126" s="9" t="s">
        <v>26</v>
      </c>
      <c r="J126" s="3170" t="s">
        <v>224</v>
      </c>
      <c r="K126" s="15" t="s">
        <v>26</v>
      </c>
      <c r="L126" s="9" t="s">
        <v>29</v>
      </c>
      <c r="M126" s="16" t="s">
        <v>26</v>
      </c>
      <c r="N126" s="16" t="s">
        <v>26</v>
      </c>
      <c r="O126" s="9" t="s">
        <v>225</v>
      </c>
      <c r="P126" s="9" t="s">
        <v>26</v>
      </c>
      <c r="Q126" s="10" t="s">
        <v>26</v>
      </c>
      <c r="R126" s="10" t="s">
        <v>26</v>
      </c>
      <c r="S126" s="10" t="s">
        <v>26</v>
      </c>
      <c r="T126" s="10" t="s">
        <v>26</v>
      </c>
      <c r="U126" s="14" t="s">
        <v>26</v>
      </c>
      <c r="V126" s="15"/>
      <c r="W126" s="32"/>
      <c r="AB126" s="32"/>
      <c r="AD126" s="32"/>
      <c r="AE126" s="12"/>
    </row>
    <row r="127" spans="1:31" s="34" customFormat="1" ht="17.399999999999999" customHeight="1" x14ac:dyDescent="0.3">
      <c r="A127" s="9" t="s">
        <v>26</v>
      </c>
      <c r="B127" s="33" t="s">
        <v>39</v>
      </c>
      <c r="C127" s="9" t="s">
        <v>5853</v>
      </c>
      <c r="D127" s="9" t="s">
        <v>41</v>
      </c>
      <c r="E127" s="9" t="s">
        <v>5960</v>
      </c>
      <c r="F127" s="9" t="s">
        <v>26</v>
      </c>
      <c r="G127" s="9">
        <v>5</v>
      </c>
      <c r="H127" s="9">
        <v>27</v>
      </c>
      <c r="I127" s="9" t="s">
        <v>26</v>
      </c>
      <c r="J127" s="3170" t="s">
        <v>226</v>
      </c>
      <c r="K127" s="15" t="s">
        <v>26</v>
      </c>
      <c r="L127" s="9" t="s">
        <v>29</v>
      </c>
      <c r="M127" s="16" t="s">
        <v>26</v>
      </c>
      <c r="N127" s="16" t="s">
        <v>26</v>
      </c>
      <c r="O127" s="9" t="s">
        <v>227</v>
      </c>
      <c r="P127" s="9" t="s">
        <v>26</v>
      </c>
      <c r="Q127" s="10" t="s">
        <v>26</v>
      </c>
      <c r="R127" s="10" t="s">
        <v>26</v>
      </c>
      <c r="S127" s="10" t="s">
        <v>26</v>
      </c>
      <c r="T127" s="10" t="s">
        <v>26</v>
      </c>
      <c r="U127" s="14" t="s">
        <v>26</v>
      </c>
      <c r="V127" s="15"/>
      <c r="W127" s="32"/>
      <c r="AB127" s="32"/>
      <c r="AD127" s="32"/>
      <c r="AE127" s="12"/>
    </row>
    <row r="128" spans="1:31" s="34" customFormat="1" ht="17.399999999999999" customHeight="1" x14ac:dyDescent="0.3">
      <c r="A128" s="9" t="s">
        <v>26</v>
      </c>
      <c r="B128" s="33" t="s">
        <v>39</v>
      </c>
      <c r="C128" s="9" t="s">
        <v>5853</v>
      </c>
      <c r="D128" s="9" t="s">
        <v>41</v>
      </c>
      <c r="E128" s="9" t="s">
        <v>5961</v>
      </c>
      <c r="F128" s="9" t="s">
        <v>26</v>
      </c>
      <c r="G128" s="9">
        <v>6</v>
      </c>
      <c r="H128" s="9">
        <v>27</v>
      </c>
      <c r="I128" s="9" t="s">
        <v>26</v>
      </c>
      <c r="J128" s="3170" t="s">
        <v>3891</v>
      </c>
      <c r="K128" s="15" t="s">
        <v>26</v>
      </c>
      <c r="L128" s="9" t="s">
        <v>29</v>
      </c>
      <c r="M128" s="16" t="s">
        <v>26</v>
      </c>
      <c r="N128" s="16" t="s">
        <v>26</v>
      </c>
      <c r="O128" s="9" t="s">
        <v>228</v>
      </c>
      <c r="P128" s="9" t="s">
        <v>26</v>
      </c>
      <c r="Q128" s="10" t="s">
        <v>26</v>
      </c>
      <c r="R128" s="10" t="s">
        <v>26</v>
      </c>
      <c r="S128" s="10" t="s">
        <v>26</v>
      </c>
      <c r="T128" s="10" t="s">
        <v>26</v>
      </c>
      <c r="U128" s="14" t="s">
        <v>26</v>
      </c>
      <c r="V128" s="15"/>
      <c r="W128" s="32"/>
      <c r="AB128" s="32"/>
      <c r="AD128" s="32"/>
      <c r="AE128" s="12"/>
    </row>
    <row r="129" spans="1:31" s="34" customFormat="1" ht="17.399999999999999" customHeight="1" x14ac:dyDescent="0.3">
      <c r="A129" s="3138" t="s">
        <v>507</v>
      </c>
      <c r="B129" s="33" t="s">
        <v>39</v>
      </c>
      <c r="C129" s="9" t="s">
        <v>5853</v>
      </c>
      <c r="D129" s="9" t="s">
        <v>41</v>
      </c>
      <c r="E129" s="9" t="s">
        <v>5962</v>
      </c>
      <c r="F129" s="9" t="s">
        <v>26</v>
      </c>
      <c r="G129" s="9">
        <v>2</v>
      </c>
      <c r="H129" s="9">
        <v>28</v>
      </c>
      <c r="I129" s="9" t="s">
        <v>26</v>
      </c>
      <c r="J129" s="3170" t="s">
        <v>5415</v>
      </c>
      <c r="K129" s="15" t="s">
        <v>26</v>
      </c>
      <c r="L129" s="9" t="s">
        <v>29</v>
      </c>
      <c r="M129" s="16" t="s">
        <v>26</v>
      </c>
      <c r="N129" s="16" t="s">
        <v>26</v>
      </c>
      <c r="O129" s="9"/>
      <c r="P129" s="9" t="s">
        <v>26</v>
      </c>
      <c r="Q129" s="10" t="s">
        <v>26</v>
      </c>
      <c r="R129" s="10" t="s">
        <v>26</v>
      </c>
      <c r="S129" s="10" t="s">
        <v>26</v>
      </c>
      <c r="T129" s="10" t="s">
        <v>26</v>
      </c>
      <c r="U129" s="14" t="s">
        <v>26</v>
      </c>
      <c r="V129" s="15"/>
      <c r="W129" s="32"/>
      <c r="AB129" s="32"/>
      <c r="AD129" s="32"/>
      <c r="AE129" s="12"/>
    </row>
    <row r="130" spans="1:31" s="34" customFormat="1" ht="17.399999999999999" customHeight="1" x14ac:dyDescent="0.3">
      <c r="A130" s="3138" t="s">
        <v>507</v>
      </c>
      <c r="B130" s="33" t="s">
        <v>39</v>
      </c>
      <c r="C130" s="9" t="s">
        <v>5853</v>
      </c>
      <c r="D130" s="9" t="s">
        <v>41</v>
      </c>
      <c r="E130" s="9" t="s">
        <v>5963</v>
      </c>
      <c r="F130" s="9" t="s">
        <v>26</v>
      </c>
      <c r="G130" s="9">
        <v>3</v>
      </c>
      <c r="H130" s="9">
        <v>28</v>
      </c>
      <c r="I130" s="9" t="s">
        <v>26</v>
      </c>
      <c r="J130" s="3170" t="s">
        <v>5426</v>
      </c>
      <c r="K130" s="15" t="s">
        <v>26</v>
      </c>
      <c r="L130" s="9" t="s">
        <v>29</v>
      </c>
      <c r="M130" s="16" t="s">
        <v>26</v>
      </c>
      <c r="N130" s="16" t="s">
        <v>26</v>
      </c>
      <c r="O130" s="9"/>
      <c r="P130" s="9"/>
      <c r="Q130" s="10"/>
      <c r="R130" s="10"/>
      <c r="S130" s="10"/>
      <c r="T130" s="10"/>
      <c r="U130" s="14"/>
      <c r="V130" s="15"/>
      <c r="W130" s="32"/>
      <c r="AB130" s="32"/>
      <c r="AD130" s="32"/>
      <c r="AE130" s="12"/>
    </row>
    <row r="131" spans="1:31" s="10" customFormat="1" ht="17.399999999999999" customHeight="1" x14ac:dyDescent="0.3">
      <c r="A131" s="3138"/>
      <c r="B131" s="33" t="s">
        <v>39</v>
      </c>
      <c r="C131" s="9" t="s">
        <v>5853</v>
      </c>
      <c r="D131" s="9" t="s">
        <v>41</v>
      </c>
      <c r="E131" s="9" t="s">
        <v>5964</v>
      </c>
      <c r="F131" s="9" t="s">
        <v>26</v>
      </c>
      <c r="G131" s="9">
        <v>4</v>
      </c>
      <c r="H131" s="9">
        <v>28</v>
      </c>
      <c r="I131" s="9" t="s">
        <v>26</v>
      </c>
      <c r="J131" s="3170" t="s">
        <v>5428</v>
      </c>
      <c r="K131" s="15" t="s">
        <v>26</v>
      </c>
      <c r="L131" s="9" t="s">
        <v>29</v>
      </c>
      <c r="M131" s="16" t="s">
        <v>26</v>
      </c>
      <c r="N131" s="16" t="s">
        <v>26</v>
      </c>
      <c r="O131" s="9"/>
      <c r="P131" s="9"/>
      <c r="U131" s="14"/>
      <c r="V131" s="15"/>
      <c r="W131" s="9"/>
      <c r="AB131" s="9"/>
      <c r="AD131" s="9"/>
      <c r="AE131" s="12"/>
    </row>
    <row r="132" spans="1:31" s="10" customFormat="1" ht="17.399999999999999" customHeight="1" x14ac:dyDescent="0.3">
      <c r="A132" s="3138"/>
      <c r="B132" s="33" t="s">
        <v>39</v>
      </c>
      <c r="C132" s="9" t="s">
        <v>5853</v>
      </c>
      <c r="D132" s="9" t="s">
        <v>41</v>
      </c>
      <c r="E132" s="9" t="s">
        <v>5965</v>
      </c>
      <c r="F132" s="9" t="s">
        <v>26</v>
      </c>
      <c r="G132" s="9">
        <v>5</v>
      </c>
      <c r="H132" s="9">
        <v>28</v>
      </c>
      <c r="I132" s="9" t="s">
        <v>26</v>
      </c>
      <c r="J132" s="3170" t="s">
        <v>5429</v>
      </c>
      <c r="K132" s="15" t="s">
        <v>26</v>
      </c>
      <c r="L132" s="9" t="s">
        <v>29</v>
      </c>
      <c r="M132" s="16" t="s">
        <v>26</v>
      </c>
      <c r="N132" s="16" t="s">
        <v>26</v>
      </c>
      <c r="O132" s="17"/>
      <c r="P132" s="9"/>
      <c r="U132" s="14"/>
      <c r="V132" s="15"/>
      <c r="W132" s="9"/>
      <c r="AB132" s="9"/>
      <c r="AD132" s="9"/>
      <c r="AE132" s="12"/>
    </row>
    <row r="133" spans="1:31" s="10" customFormat="1" ht="17.399999999999999" customHeight="1" x14ac:dyDescent="0.3">
      <c r="A133" s="3138"/>
      <c r="B133" s="33" t="s">
        <v>39</v>
      </c>
      <c r="C133" s="9" t="s">
        <v>5853</v>
      </c>
      <c r="D133" s="9" t="s">
        <v>41</v>
      </c>
      <c r="E133" s="9" t="s">
        <v>5966</v>
      </c>
      <c r="F133" s="9" t="s">
        <v>26</v>
      </c>
      <c r="G133" s="9">
        <v>6</v>
      </c>
      <c r="H133" s="9">
        <v>28</v>
      </c>
      <c r="I133" s="9" t="s">
        <v>26</v>
      </c>
      <c r="J133" s="3170" t="s">
        <v>5430</v>
      </c>
      <c r="K133" s="15" t="s">
        <v>26</v>
      </c>
      <c r="L133" s="9" t="s">
        <v>29</v>
      </c>
      <c r="M133" s="16" t="s">
        <v>26</v>
      </c>
      <c r="N133" s="16" t="s">
        <v>26</v>
      </c>
      <c r="O133" s="9"/>
      <c r="P133" s="9"/>
      <c r="U133" s="14"/>
      <c r="V133" s="15"/>
      <c r="W133" s="9"/>
      <c r="AB133" s="9"/>
      <c r="AD133" s="9"/>
      <c r="AE133" s="12"/>
    </row>
    <row r="134" spans="1:31" s="10" customFormat="1" ht="17.399999999999999" customHeight="1" x14ac:dyDescent="0.3">
      <c r="A134" s="3138"/>
      <c r="B134" s="33" t="s">
        <v>39</v>
      </c>
      <c r="C134" s="9" t="s">
        <v>5853</v>
      </c>
      <c r="D134" s="9" t="s">
        <v>41</v>
      </c>
      <c r="E134" s="9" t="s">
        <v>5967</v>
      </c>
      <c r="F134" s="9" t="s">
        <v>26</v>
      </c>
      <c r="G134" s="9">
        <v>7</v>
      </c>
      <c r="H134" s="9">
        <v>28</v>
      </c>
      <c r="I134" s="9" t="s">
        <v>26</v>
      </c>
      <c r="J134" s="3170" t="s">
        <v>5431</v>
      </c>
      <c r="K134" s="15" t="s">
        <v>26</v>
      </c>
      <c r="L134" s="9" t="s">
        <v>29</v>
      </c>
      <c r="M134" s="16" t="s">
        <v>26</v>
      </c>
      <c r="N134" s="16" t="s">
        <v>26</v>
      </c>
      <c r="O134" s="9"/>
      <c r="P134" s="9"/>
      <c r="U134" s="14"/>
      <c r="V134" s="15"/>
      <c r="W134" s="9"/>
      <c r="AB134" s="9"/>
      <c r="AD134" s="9"/>
      <c r="AE134" s="12"/>
    </row>
    <row r="135" spans="1:31" s="10" customFormat="1" ht="17.399999999999999" customHeight="1" x14ac:dyDescent="0.3">
      <c r="A135" s="3138"/>
      <c r="B135" s="33" t="s">
        <v>39</v>
      </c>
      <c r="C135" s="9" t="s">
        <v>5853</v>
      </c>
      <c r="D135" s="9" t="s">
        <v>41</v>
      </c>
      <c r="E135" s="9" t="s">
        <v>5968</v>
      </c>
      <c r="F135" s="9" t="s">
        <v>26</v>
      </c>
      <c r="G135" s="9">
        <v>8</v>
      </c>
      <c r="H135" s="9">
        <v>28</v>
      </c>
      <c r="I135" s="9" t="s">
        <v>26</v>
      </c>
      <c r="J135" s="3170" t="s">
        <v>5432</v>
      </c>
      <c r="K135" s="15" t="s">
        <v>26</v>
      </c>
      <c r="L135" s="9" t="s">
        <v>29</v>
      </c>
      <c r="M135" s="16" t="s">
        <v>26</v>
      </c>
      <c r="N135" s="16" t="s">
        <v>26</v>
      </c>
      <c r="O135" s="17"/>
      <c r="P135" s="9"/>
      <c r="U135" s="14"/>
      <c r="V135" s="15"/>
      <c r="W135" s="9"/>
      <c r="AB135" s="9"/>
      <c r="AD135" s="9"/>
      <c r="AE135" s="12"/>
    </row>
    <row r="136" spans="1:31" s="10" customFormat="1" ht="17.399999999999999" customHeight="1" x14ac:dyDescent="0.3">
      <c r="A136" s="3138"/>
      <c r="B136" s="33" t="s">
        <v>39</v>
      </c>
      <c r="C136" s="9" t="s">
        <v>5853</v>
      </c>
      <c r="D136" s="9" t="s">
        <v>41</v>
      </c>
      <c r="E136" s="9" t="s">
        <v>5969</v>
      </c>
      <c r="F136" s="9" t="s">
        <v>26</v>
      </c>
      <c r="G136" s="9">
        <v>9</v>
      </c>
      <c r="H136" s="9">
        <v>28</v>
      </c>
      <c r="I136" s="9" t="s">
        <v>26</v>
      </c>
      <c r="J136" s="3170" t="s">
        <v>5433</v>
      </c>
      <c r="K136" s="15" t="s">
        <v>26</v>
      </c>
      <c r="L136" s="9" t="s">
        <v>29</v>
      </c>
      <c r="M136" s="16" t="s">
        <v>26</v>
      </c>
      <c r="N136" s="16" t="s">
        <v>26</v>
      </c>
      <c r="O136" s="17"/>
      <c r="P136" s="9"/>
      <c r="U136" s="14"/>
      <c r="V136" s="15"/>
      <c r="W136" s="9"/>
      <c r="AB136" s="9"/>
      <c r="AD136" s="9"/>
      <c r="AE136" s="12"/>
    </row>
    <row r="137" spans="1:31" s="12" customFormat="1" ht="17.25" customHeight="1" x14ac:dyDescent="0.3">
      <c r="A137" s="1424"/>
      <c r="B137" s="33" t="s">
        <v>39</v>
      </c>
      <c r="C137" s="9" t="s">
        <v>5853</v>
      </c>
      <c r="D137" s="9" t="s">
        <v>41</v>
      </c>
      <c r="E137" s="33" t="s">
        <v>5970</v>
      </c>
      <c r="F137" s="9" t="s">
        <v>26</v>
      </c>
      <c r="G137" s="46">
        <v>10</v>
      </c>
      <c r="H137" s="46">
        <v>28</v>
      </c>
      <c r="I137" s="46" t="s">
        <v>26</v>
      </c>
      <c r="J137" s="3171" t="s">
        <v>5434</v>
      </c>
      <c r="K137" s="15" t="s">
        <v>26</v>
      </c>
      <c r="L137" s="9" t="s">
        <v>29</v>
      </c>
      <c r="M137" s="16" t="s">
        <v>26</v>
      </c>
      <c r="N137" s="16" t="s">
        <v>26</v>
      </c>
      <c r="O137" s="51"/>
      <c r="P137" s="33"/>
      <c r="Q137" s="48"/>
      <c r="R137" s="48"/>
      <c r="S137" s="48"/>
      <c r="T137" s="48"/>
      <c r="U137" s="52"/>
      <c r="V137" s="15"/>
      <c r="W137" s="33"/>
      <c r="AB137" s="33"/>
      <c r="AD137" s="33"/>
    </row>
    <row r="138" spans="1:31" s="10" customFormat="1" ht="17.399999999999999" customHeight="1" x14ac:dyDescent="0.3">
      <c r="A138" s="3138"/>
      <c r="B138" s="33" t="s">
        <v>39</v>
      </c>
      <c r="C138" s="9" t="s">
        <v>5853</v>
      </c>
      <c r="D138" s="9" t="s">
        <v>41</v>
      </c>
      <c r="E138" s="9" t="s">
        <v>5971</v>
      </c>
      <c r="F138" s="9" t="s">
        <v>26</v>
      </c>
      <c r="G138" s="9">
        <v>11</v>
      </c>
      <c r="H138" s="9">
        <v>28</v>
      </c>
      <c r="I138" s="9" t="s">
        <v>26</v>
      </c>
      <c r="J138" s="3170" t="s">
        <v>5427</v>
      </c>
      <c r="K138" s="15" t="s">
        <v>26</v>
      </c>
      <c r="L138" s="9" t="s">
        <v>29</v>
      </c>
      <c r="M138" s="16" t="s">
        <v>26</v>
      </c>
      <c r="N138" s="16" t="s">
        <v>26</v>
      </c>
      <c r="O138" s="17"/>
      <c r="P138" s="9"/>
      <c r="U138" s="14"/>
      <c r="V138" s="15"/>
      <c r="W138" s="9"/>
      <c r="AB138" s="9"/>
      <c r="AD138" s="9"/>
      <c r="AE138" s="12"/>
    </row>
    <row r="139" spans="1:31" s="3146" customFormat="1" ht="17.399999999999999" customHeight="1" thickBot="1" x14ac:dyDescent="0.35">
      <c r="A139" s="3148"/>
      <c r="B139" s="53" t="s">
        <v>39</v>
      </c>
      <c r="C139" s="395" t="s">
        <v>5853</v>
      </c>
      <c r="D139" s="395" t="s">
        <v>41</v>
      </c>
      <c r="E139" s="395" t="s">
        <v>5972</v>
      </c>
      <c r="F139" s="395" t="s">
        <v>26</v>
      </c>
      <c r="G139" s="395">
        <v>12</v>
      </c>
      <c r="H139" s="395">
        <v>28</v>
      </c>
      <c r="I139" s="395" t="s">
        <v>26</v>
      </c>
      <c r="J139" s="3172" t="s">
        <v>5435</v>
      </c>
      <c r="K139" s="3149" t="s">
        <v>26</v>
      </c>
      <c r="L139" s="395" t="s">
        <v>29</v>
      </c>
      <c r="M139" s="3150" t="s">
        <v>26</v>
      </c>
      <c r="N139" s="3150" t="s">
        <v>26</v>
      </c>
      <c r="O139" s="3145"/>
      <c r="P139" s="395"/>
      <c r="U139" s="3151"/>
      <c r="V139" s="3151"/>
      <c r="W139" s="395"/>
      <c r="AB139" s="395"/>
      <c r="AD139" s="395"/>
      <c r="AE139" s="31"/>
    </row>
    <row r="140" spans="1:31" s="3155" customFormat="1" ht="17.399999999999999" customHeight="1" x14ac:dyDescent="0.3">
      <c r="A140" s="3152"/>
      <c r="B140" s="3153"/>
      <c r="C140" s="3154"/>
      <c r="D140" s="3154"/>
      <c r="E140" s="3154"/>
      <c r="F140" s="3154"/>
      <c r="G140" s="3154"/>
      <c r="H140" s="3154"/>
      <c r="I140" s="3154"/>
      <c r="K140" s="3156"/>
      <c r="L140" s="3154"/>
      <c r="M140" s="3157"/>
      <c r="N140" s="3157"/>
      <c r="O140" s="3158"/>
      <c r="P140" s="3154"/>
      <c r="U140" s="3159"/>
      <c r="V140" s="3159"/>
      <c r="W140" s="3154"/>
      <c r="AB140" s="3154"/>
      <c r="AD140" s="3154"/>
      <c r="AE140" s="3160"/>
    </row>
    <row r="141" spans="1:31" s="3163" customFormat="1" ht="17.399999999999999" customHeight="1" thickBot="1" x14ac:dyDescent="0.35">
      <c r="A141" s="3169" t="s">
        <v>5855</v>
      </c>
      <c r="B141" s="3161"/>
      <c r="C141" s="3162"/>
      <c r="D141" s="3162"/>
      <c r="E141" s="3162"/>
      <c r="F141" s="3162"/>
      <c r="G141" s="3162"/>
      <c r="H141" s="3162"/>
      <c r="I141" s="3162"/>
      <c r="K141" s="3164"/>
      <c r="L141" s="3162"/>
      <c r="M141" s="3165"/>
      <c r="N141" s="3165"/>
      <c r="O141" s="3166"/>
      <c r="P141" s="3162"/>
      <c r="U141" s="3167"/>
      <c r="V141" s="3162"/>
      <c r="W141" s="3162"/>
      <c r="AB141" s="3162"/>
      <c r="AD141" s="3162"/>
      <c r="AE141" s="3168"/>
    </row>
    <row r="142" spans="1:31" s="34" customFormat="1" ht="17.399999999999999" customHeight="1" x14ac:dyDescent="0.3">
      <c r="A142" s="9">
        <v>6440</v>
      </c>
      <c r="B142" s="33" t="s">
        <v>39</v>
      </c>
      <c r="C142" s="9" t="s">
        <v>46</v>
      </c>
      <c r="D142" s="9" t="s">
        <v>236</v>
      </c>
      <c r="E142" s="9" t="s">
        <v>237</v>
      </c>
      <c r="F142" s="32"/>
      <c r="G142" s="9">
        <v>1</v>
      </c>
      <c r="H142" s="9">
        <v>3</v>
      </c>
      <c r="I142" s="9" t="s">
        <v>238</v>
      </c>
      <c r="J142" s="116" t="s">
        <v>5975</v>
      </c>
      <c r="K142" s="15" t="s">
        <v>239</v>
      </c>
      <c r="L142" s="32"/>
      <c r="M142" s="36"/>
      <c r="N142" s="36"/>
      <c r="O142" s="37"/>
      <c r="P142" s="32"/>
      <c r="U142" s="38"/>
      <c r="V142" s="32"/>
      <c r="W142" s="32"/>
      <c r="AB142" s="32"/>
      <c r="AD142" s="32"/>
      <c r="AE142" s="12"/>
    </row>
    <row r="143" spans="1:31" s="12" customFormat="1" ht="17.25" customHeight="1" x14ac:dyDescent="0.3">
      <c r="A143" s="44">
        <v>6441</v>
      </c>
      <c r="B143" s="33" t="s">
        <v>39</v>
      </c>
      <c r="C143" s="33" t="s">
        <v>46</v>
      </c>
      <c r="D143" s="33" t="s">
        <v>236</v>
      </c>
      <c r="E143" s="46" t="s">
        <v>240</v>
      </c>
      <c r="F143" s="46"/>
      <c r="G143" s="46">
        <v>2</v>
      </c>
      <c r="H143" s="46">
        <v>3</v>
      </c>
      <c r="I143" s="47" t="s">
        <v>241</v>
      </c>
      <c r="J143" s="48" t="s">
        <v>242</v>
      </c>
      <c r="K143" s="49" t="s">
        <v>239</v>
      </c>
      <c r="L143" s="33" t="s">
        <v>230</v>
      </c>
      <c r="M143" s="50">
        <v>0</v>
      </c>
      <c r="N143" s="50">
        <v>366</v>
      </c>
      <c r="O143" s="51">
        <v>0</v>
      </c>
      <c r="P143" s="33"/>
      <c r="Q143" s="48"/>
      <c r="R143" s="48"/>
      <c r="S143" s="48"/>
      <c r="T143" s="48"/>
      <c r="U143" s="52" t="s">
        <v>243</v>
      </c>
      <c r="V143" s="33" t="s">
        <v>30</v>
      </c>
      <c r="W143" s="33"/>
      <c r="AB143" s="33"/>
      <c r="AD143" s="33"/>
    </row>
    <row r="144" spans="1:31" s="12" customFormat="1" ht="17.25" customHeight="1" x14ac:dyDescent="0.3">
      <c r="A144" s="44">
        <v>6442</v>
      </c>
      <c r="B144" s="33" t="s">
        <v>39</v>
      </c>
      <c r="C144" s="33" t="s">
        <v>46</v>
      </c>
      <c r="D144" s="33" t="s">
        <v>236</v>
      </c>
      <c r="E144" s="46" t="s">
        <v>244</v>
      </c>
      <c r="F144" s="46"/>
      <c r="G144" s="46">
        <v>3</v>
      </c>
      <c r="H144" s="46">
        <v>3</v>
      </c>
      <c r="I144" s="47" t="s">
        <v>245</v>
      </c>
      <c r="J144" s="48" t="s">
        <v>6208</v>
      </c>
      <c r="K144" s="49" t="s">
        <v>239</v>
      </c>
      <c r="L144" s="33" t="s">
        <v>230</v>
      </c>
      <c r="M144" s="50">
        <v>0</v>
      </c>
      <c r="N144" s="50">
        <v>366</v>
      </c>
      <c r="O144" s="51">
        <v>0</v>
      </c>
      <c r="P144" s="33">
        <v>0</v>
      </c>
      <c r="Q144" s="48"/>
      <c r="R144" s="48"/>
      <c r="S144" s="48"/>
      <c r="T144" s="48"/>
      <c r="U144" s="52" t="s">
        <v>247</v>
      </c>
      <c r="V144" s="33" t="s">
        <v>30</v>
      </c>
      <c r="W144" s="33"/>
      <c r="AB144" s="33"/>
      <c r="AD144" s="33"/>
    </row>
    <row r="145" spans="1:30" s="12" customFormat="1" ht="17.25" customHeight="1" x14ac:dyDescent="0.3">
      <c r="A145" s="44">
        <v>6443</v>
      </c>
      <c r="B145" s="33" t="s">
        <v>39</v>
      </c>
      <c r="C145" s="33" t="s">
        <v>46</v>
      </c>
      <c r="D145" s="33" t="s">
        <v>236</v>
      </c>
      <c r="E145" s="46" t="s">
        <v>248</v>
      </c>
      <c r="F145" s="46"/>
      <c r="G145" s="46">
        <v>4</v>
      </c>
      <c r="H145" s="46">
        <v>3</v>
      </c>
      <c r="I145" s="47" t="s">
        <v>249</v>
      </c>
      <c r="J145" s="48" t="s">
        <v>6207</v>
      </c>
      <c r="K145" s="49" t="s">
        <v>239</v>
      </c>
      <c r="L145" s="33" t="s">
        <v>230</v>
      </c>
      <c r="M145" s="50">
        <v>0</v>
      </c>
      <c r="N145" s="50">
        <v>0</v>
      </c>
      <c r="O145" s="51">
        <v>0</v>
      </c>
      <c r="P145" s="33">
        <v>0</v>
      </c>
      <c r="Q145" s="48"/>
      <c r="R145" s="48"/>
      <c r="S145" s="48"/>
      <c r="T145" s="48"/>
      <c r="U145" s="52" t="s">
        <v>251</v>
      </c>
      <c r="V145" s="33" t="s">
        <v>30</v>
      </c>
      <c r="W145" s="33"/>
      <c r="AB145" s="33"/>
      <c r="AD145" s="33"/>
    </row>
    <row r="146" spans="1:30" s="12" customFormat="1" ht="17.25" customHeight="1" x14ac:dyDescent="0.3">
      <c r="A146" s="44">
        <v>6444</v>
      </c>
      <c r="B146" s="33" t="s">
        <v>39</v>
      </c>
      <c r="C146" s="33" t="s">
        <v>46</v>
      </c>
      <c r="D146" s="33" t="s">
        <v>236</v>
      </c>
      <c r="E146" s="46" t="s">
        <v>252</v>
      </c>
      <c r="F146" s="46"/>
      <c r="G146" s="46">
        <v>5</v>
      </c>
      <c r="H146" s="46">
        <v>3</v>
      </c>
      <c r="I146" s="47" t="s">
        <v>253</v>
      </c>
      <c r="J146" s="48" t="s">
        <v>6209</v>
      </c>
      <c r="K146" s="49" t="s">
        <v>239</v>
      </c>
      <c r="L146" s="33" t="s">
        <v>230</v>
      </c>
      <c r="M146" s="50">
        <v>0</v>
      </c>
      <c r="N146" s="50">
        <v>2020</v>
      </c>
      <c r="O146" s="51">
        <v>0</v>
      </c>
      <c r="P146" s="33">
        <v>0</v>
      </c>
      <c r="Q146" s="48"/>
      <c r="R146" s="48"/>
      <c r="S146" s="48"/>
      <c r="T146" s="48"/>
      <c r="U146" s="52" t="s">
        <v>255</v>
      </c>
      <c r="V146" s="33" t="s">
        <v>30</v>
      </c>
      <c r="W146" s="33"/>
      <c r="AB146" s="33"/>
      <c r="AD146" s="33"/>
    </row>
    <row r="147" spans="1:30" s="382" customFormat="1" ht="17.25" customHeight="1" x14ac:dyDescent="0.3">
      <c r="A147" s="3449">
        <v>6445</v>
      </c>
      <c r="B147" s="3450" t="s">
        <v>39</v>
      </c>
      <c r="C147" s="3450" t="s">
        <v>46</v>
      </c>
      <c r="D147" s="3450" t="s">
        <v>236</v>
      </c>
      <c r="E147" s="3451" t="s">
        <v>5492</v>
      </c>
      <c r="F147" s="3451"/>
      <c r="G147" s="3451">
        <v>6</v>
      </c>
      <c r="H147" s="3451">
        <v>3</v>
      </c>
      <c r="I147" s="3452" t="s">
        <v>5490</v>
      </c>
      <c r="J147" s="3453" t="s">
        <v>6210</v>
      </c>
      <c r="K147" s="3454" t="s">
        <v>239</v>
      </c>
      <c r="L147" s="3450" t="s">
        <v>230</v>
      </c>
      <c r="M147" s="3455" t="s">
        <v>507</v>
      </c>
      <c r="N147" s="3455" t="s">
        <v>507</v>
      </c>
      <c r="O147" s="3456"/>
      <c r="P147" s="3450"/>
      <c r="Q147" s="3453"/>
      <c r="R147" s="3453"/>
      <c r="S147" s="3453"/>
      <c r="T147" s="3453"/>
      <c r="U147" s="3457"/>
      <c r="V147" s="3450"/>
      <c r="W147" s="3450"/>
      <c r="AB147" s="3450"/>
      <c r="AD147" s="3450"/>
    </row>
    <row r="148" spans="1:30" s="3467" customFormat="1" ht="17.25" customHeight="1" x14ac:dyDescent="0.3">
      <c r="A148" s="3458">
        <v>6446</v>
      </c>
      <c r="B148" s="3459" t="s">
        <v>39</v>
      </c>
      <c r="C148" s="3459" t="s">
        <v>46</v>
      </c>
      <c r="D148" s="3459" t="s">
        <v>236</v>
      </c>
      <c r="E148" s="3460" t="s">
        <v>5493</v>
      </c>
      <c r="F148" s="3460"/>
      <c r="G148" s="3460">
        <v>1</v>
      </c>
      <c r="H148" s="3460">
        <v>5</v>
      </c>
      <c r="I148" s="3461" t="s">
        <v>5494</v>
      </c>
      <c r="J148" s="3462" t="s">
        <v>6211</v>
      </c>
      <c r="K148" s="3463" t="s">
        <v>239</v>
      </c>
      <c r="L148" s="3459" t="s">
        <v>230</v>
      </c>
      <c r="M148" s="3464" t="s">
        <v>507</v>
      </c>
      <c r="N148" s="3464" t="s">
        <v>507</v>
      </c>
      <c r="O148" s="3465"/>
      <c r="P148" s="3459"/>
      <c r="Q148" s="3462"/>
      <c r="R148" s="3462"/>
      <c r="S148" s="3462"/>
      <c r="T148" s="3462"/>
      <c r="U148" s="3466"/>
      <c r="V148" s="3459"/>
      <c r="W148" s="3459"/>
      <c r="AB148" s="3459"/>
      <c r="AD148" s="3459"/>
    </row>
    <row r="149" spans="1:30" s="12" customFormat="1" ht="17.25" customHeight="1" x14ac:dyDescent="0.3">
      <c r="A149" s="33">
        <v>6447</v>
      </c>
      <c r="B149" s="33" t="s">
        <v>39</v>
      </c>
      <c r="C149" s="33" t="s">
        <v>46</v>
      </c>
      <c r="D149" s="33" t="s">
        <v>236</v>
      </c>
      <c r="E149" s="46" t="s">
        <v>6206</v>
      </c>
      <c r="F149" s="46"/>
      <c r="G149" s="46" t="s">
        <v>26</v>
      </c>
      <c r="H149" s="46" t="s">
        <v>26</v>
      </c>
      <c r="I149" s="47"/>
      <c r="J149" s="48"/>
      <c r="K149" s="49"/>
      <c r="L149" s="33"/>
      <c r="M149" s="50"/>
      <c r="N149" s="50"/>
      <c r="O149" s="51"/>
      <c r="P149" s="33"/>
      <c r="Q149" s="48"/>
      <c r="R149" s="48"/>
      <c r="S149" s="48"/>
      <c r="T149" s="48"/>
      <c r="U149" s="52"/>
      <c r="V149" s="33"/>
      <c r="W149" s="33"/>
      <c r="AB149" s="33"/>
      <c r="AD149" s="33"/>
    </row>
    <row r="150" spans="1:30" s="382" customFormat="1" ht="17.25" customHeight="1" x14ac:dyDescent="0.3">
      <c r="A150" s="3449">
        <v>6448</v>
      </c>
      <c r="B150" s="3450" t="s">
        <v>39</v>
      </c>
      <c r="C150" s="3450" t="s">
        <v>46</v>
      </c>
      <c r="D150" s="3450" t="s">
        <v>236</v>
      </c>
      <c r="E150" s="3451" t="s">
        <v>6213</v>
      </c>
      <c r="F150" s="3451"/>
      <c r="G150" s="3451" t="s">
        <v>26</v>
      </c>
      <c r="H150" s="3451">
        <v>5</v>
      </c>
      <c r="I150" s="3452" t="s">
        <v>5497</v>
      </c>
      <c r="J150" s="3453" t="s">
        <v>6212</v>
      </c>
      <c r="K150" s="3454" t="s">
        <v>239</v>
      </c>
      <c r="L150" s="3450" t="s">
        <v>230</v>
      </c>
      <c r="M150" s="3455" t="s">
        <v>507</v>
      </c>
      <c r="N150" s="3455" t="s">
        <v>507</v>
      </c>
      <c r="O150" s="3456"/>
      <c r="P150" s="3450"/>
      <c r="Q150" s="3453"/>
      <c r="R150" s="3453"/>
      <c r="S150" s="3453"/>
      <c r="T150" s="3453"/>
      <c r="U150" s="3457"/>
      <c r="V150" s="3450"/>
      <c r="W150" s="3450"/>
      <c r="AB150" s="3450"/>
      <c r="AD150" s="3450"/>
    </row>
    <row r="151" spans="1:30" s="12" customFormat="1" ht="17.25" customHeight="1" x14ac:dyDescent="0.3">
      <c r="A151" s="44">
        <v>6449</v>
      </c>
      <c r="B151" s="33" t="s">
        <v>39</v>
      </c>
      <c r="C151" s="33" t="s">
        <v>46</v>
      </c>
      <c r="D151" s="33" t="s">
        <v>236</v>
      </c>
      <c r="E151" s="46" t="s">
        <v>5561</v>
      </c>
      <c r="F151" s="46"/>
      <c r="G151" s="46">
        <v>7</v>
      </c>
      <c r="H151" s="46" t="s">
        <v>26</v>
      </c>
      <c r="I151" s="47" t="s">
        <v>5500</v>
      </c>
      <c r="J151" s="48" t="s">
        <v>5502</v>
      </c>
      <c r="K151" s="49" t="s">
        <v>239</v>
      </c>
      <c r="L151" s="33" t="s">
        <v>29</v>
      </c>
      <c r="M151" s="50"/>
      <c r="N151" s="50"/>
      <c r="O151" s="51"/>
      <c r="P151" s="33"/>
      <c r="Q151" s="48"/>
      <c r="R151" s="48"/>
      <c r="S151" s="48"/>
      <c r="T151" s="48"/>
      <c r="U151" s="52"/>
      <c r="V151" s="33"/>
      <c r="W151" s="33"/>
      <c r="AB151" s="33"/>
      <c r="AD151" s="33"/>
    </row>
    <row r="152" spans="1:30" s="12" customFormat="1" ht="17.25" customHeight="1" x14ac:dyDescent="0.3">
      <c r="A152" s="44">
        <v>6453</v>
      </c>
      <c r="B152" s="33" t="s">
        <v>39</v>
      </c>
      <c r="C152" s="33" t="s">
        <v>46</v>
      </c>
      <c r="D152" s="33" t="s">
        <v>236</v>
      </c>
      <c r="E152" s="46" t="s">
        <v>304</v>
      </c>
      <c r="F152" s="46"/>
      <c r="G152" s="46">
        <v>7</v>
      </c>
      <c r="H152" s="46" t="s">
        <v>26</v>
      </c>
      <c r="I152" s="47" t="s">
        <v>305</v>
      </c>
      <c r="J152" s="48" t="s">
        <v>258</v>
      </c>
      <c r="K152" s="49" t="s">
        <v>239</v>
      </c>
      <c r="L152" s="33" t="s">
        <v>29</v>
      </c>
      <c r="M152" s="50">
        <v>0</v>
      </c>
      <c r="N152" s="50">
        <v>3</v>
      </c>
      <c r="O152" s="51" t="s">
        <v>5602</v>
      </c>
      <c r="P152" s="33">
        <v>0</v>
      </c>
      <c r="Q152" s="48"/>
      <c r="R152" s="48"/>
      <c r="S152" s="48"/>
      <c r="T152" s="48"/>
      <c r="U152" s="52" t="s">
        <v>259</v>
      </c>
      <c r="V152" s="33" t="s">
        <v>30</v>
      </c>
      <c r="W152" s="33"/>
      <c r="AB152" s="33"/>
      <c r="AD152" s="33"/>
    </row>
    <row r="153" spans="1:30" s="12" customFormat="1" ht="17.25" customHeight="1" x14ac:dyDescent="0.3">
      <c r="A153" s="44">
        <v>6454</v>
      </c>
      <c r="B153" s="33" t="s">
        <v>39</v>
      </c>
      <c r="C153" s="33" t="s">
        <v>46</v>
      </c>
      <c r="D153" s="33" t="s">
        <v>236</v>
      </c>
      <c r="E153" s="46" t="s">
        <v>307</v>
      </c>
      <c r="F153" s="46"/>
      <c r="G153" s="46">
        <v>7</v>
      </c>
      <c r="H153" s="46" t="s">
        <v>26</v>
      </c>
      <c r="I153" s="47" t="s">
        <v>308</v>
      </c>
      <c r="J153" s="48" t="s">
        <v>262</v>
      </c>
      <c r="K153" s="49" t="s">
        <v>239</v>
      </c>
      <c r="L153" s="33" t="s">
        <v>29</v>
      </c>
      <c r="M153" s="50">
        <v>0</v>
      </c>
      <c r="N153" s="50">
        <v>3</v>
      </c>
      <c r="O153" s="51" t="s">
        <v>5602</v>
      </c>
      <c r="P153" s="33">
        <v>0</v>
      </c>
      <c r="Q153" s="48"/>
      <c r="R153" s="48"/>
      <c r="S153" s="48"/>
      <c r="T153" s="48"/>
      <c r="U153" s="52" t="s">
        <v>263</v>
      </c>
      <c r="V153" s="33" t="s">
        <v>30</v>
      </c>
      <c r="W153" s="33"/>
      <c r="AB153" s="33"/>
      <c r="AD153" s="33"/>
    </row>
    <row r="154" spans="1:30" s="12" customFormat="1" ht="17.25" customHeight="1" x14ac:dyDescent="0.3">
      <c r="A154" s="44">
        <v>6461</v>
      </c>
      <c r="B154" s="33" t="s">
        <v>39</v>
      </c>
      <c r="C154" s="33" t="s">
        <v>46</v>
      </c>
      <c r="D154" s="33" t="s">
        <v>236</v>
      </c>
      <c r="E154" s="46" t="s">
        <v>310</v>
      </c>
      <c r="F154" s="46"/>
      <c r="G154" s="46">
        <v>7</v>
      </c>
      <c r="H154" s="46" t="s">
        <v>26</v>
      </c>
      <c r="I154" s="47" t="s">
        <v>311</v>
      </c>
      <c r="J154" s="48" t="s">
        <v>266</v>
      </c>
      <c r="K154" s="49" t="s">
        <v>239</v>
      </c>
      <c r="L154" s="33" t="s">
        <v>29</v>
      </c>
      <c r="M154" s="50">
        <v>0</v>
      </c>
      <c r="N154" s="50">
        <v>3</v>
      </c>
      <c r="O154" s="51" t="s">
        <v>5602</v>
      </c>
      <c r="P154" s="33">
        <v>0</v>
      </c>
      <c r="Q154" s="48"/>
      <c r="R154" s="48"/>
      <c r="S154" s="48"/>
      <c r="T154" s="48"/>
      <c r="U154" s="52" t="s">
        <v>267</v>
      </c>
      <c r="V154" s="33" t="s">
        <v>30</v>
      </c>
      <c r="W154" s="33"/>
      <c r="AB154" s="33"/>
      <c r="AD154" s="33"/>
    </row>
    <row r="155" spans="1:30" s="12" customFormat="1" ht="17.25" customHeight="1" x14ac:dyDescent="0.3">
      <c r="A155" s="44">
        <v>6468</v>
      </c>
      <c r="B155" s="33" t="s">
        <v>39</v>
      </c>
      <c r="C155" s="33" t="s">
        <v>46</v>
      </c>
      <c r="D155" s="33" t="s">
        <v>236</v>
      </c>
      <c r="E155" s="46" t="s">
        <v>313</v>
      </c>
      <c r="F155" s="46"/>
      <c r="G155" s="46">
        <v>7</v>
      </c>
      <c r="H155" s="46" t="s">
        <v>26</v>
      </c>
      <c r="I155" s="47" t="s">
        <v>314</v>
      </c>
      <c r="J155" s="48" t="s">
        <v>270</v>
      </c>
      <c r="K155" s="49" t="s">
        <v>239</v>
      </c>
      <c r="L155" s="33" t="s">
        <v>29</v>
      </c>
      <c r="M155" s="50">
        <v>0</v>
      </c>
      <c r="N155" s="50">
        <v>3</v>
      </c>
      <c r="O155" s="51" t="s">
        <v>5602</v>
      </c>
      <c r="P155" s="33">
        <v>0</v>
      </c>
      <c r="Q155" s="48"/>
      <c r="R155" s="48"/>
      <c r="S155" s="48"/>
      <c r="T155" s="48"/>
      <c r="U155" s="52" t="s">
        <v>271</v>
      </c>
      <c r="V155" s="33" t="s">
        <v>30</v>
      </c>
      <c r="W155" s="33"/>
      <c r="AB155" s="33"/>
      <c r="AD155" s="33"/>
    </row>
    <row r="156" spans="1:30" s="12" customFormat="1" ht="17.25" customHeight="1" x14ac:dyDescent="0.3">
      <c r="A156" s="44">
        <v>6455</v>
      </c>
      <c r="B156" s="33" t="s">
        <v>39</v>
      </c>
      <c r="C156" s="33" t="s">
        <v>46</v>
      </c>
      <c r="D156" s="33" t="s">
        <v>236</v>
      </c>
      <c r="E156" s="46" t="s">
        <v>5508</v>
      </c>
      <c r="F156" s="46"/>
      <c r="G156" s="46">
        <v>7</v>
      </c>
      <c r="H156" s="46" t="s">
        <v>26</v>
      </c>
      <c r="I156" s="47" t="s">
        <v>5521</v>
      </c>
      <c r="J156" s="48" t="s">
        <v>5616</v>
      </c>
      <c r="K156" s="49" t="s">
        <v>239</v>
      </c>
      <c r="L156" s="33" t="s">
        <v>29</v>
      </c>
      <c r="M156" s="50"/>
      <c r="N156" s="50"/>
      <c r="O156" s="51" t="s">
        <v>5602</v>
      </c>
      <c r="P156" s="33"/>
      <c r="Q156" s="48"/>
      <c r="R156" s="48"/>
      <c r="S156" s="48"/>
      <c r="T156" s="48"/>
      <c r="U156" s="52"/>
      <c r="V156" s="33"/>
      <c r="W156" s="33"/>
      <c r="AB156" s="33"/>
      <c r="AD156" s="33"/>
    </row>
    <row r="157" spans="1:30" s="12" customFormat="1" ht="17.25" customHeight="1" x14ac:dyDescent="0.3">
      <c r="A157" s="44">
        <v>6456</v>
      </c>
      <c r="B157" s="33" t="s">
        <v>39</v>
      </c>
      <c r="C157" s="33" t="s">
        <v>46</v>
      </c>
      <c r="D157" s="33" t="s">
        <v>236</v>
      </c>
      <c r="E157" s="46" t="s">
        <v>5509</v>
      </c>
      <c r="F157" s="46"/>
      <c r="G157" s="46">
        <v>7</v>
      </c>
      <c r="H157" s="46" t="s">
        <v>26</v>
      </c>
      <c r="I157" s="47" t="s">
        <v>5520</v>
      </c>
      <c r="J157" s="48" t="s">
        <v>5617</v>
      </c>
      <c r="K157" s="49" t="s">
        <v>239</v>
      </c>
      <c r="L157" s="33" t="s">
        <v>29</v>
      </c>
      <c r="M157" s="50"/>
      <c r="N157" s="50"/>
      <c r="O157" s="51" t="s">
        <v>5602</v>
      </c>
      <c r="P157" s="33"/>
      <c r="Q157" s="48"/>
      <c r="R157" s="48"/>
      <c r="S157" s="48"/>
      <c r="T157" s="48"/>
      <c r="U157" s="52"/>
      <c r="V157" s="33"/>
      <c r="W157" s="33"/>
      <c r="AB157" s="33"/>
      <c r="AD157" s="33"/>
    </row>
    <row r="158" spans="1:30" s="12" customFormat="1" ht="17.25" customHeight="1" x14ac:dyDescent="0.3">
      <c r="A158" s="44">
        <v>6457</v>
      </c>
      <c r="B158" s="33" t="s">
        <v>39</v>
      </c>
      <c r="C158" s="33" t="s">
        <v>46</v>
      </c>
      <c r="D158" s="33" t="s">
        <v>236</v>
      </c>
      <c r="E158" s="46" t="s">
        <v>5510</v>
      </c>
      <c r="F158" s="46"/>
      <c r="G158" s="46">
        <v>7</v>
      </c>
      <c r="H158" s="46" t="s">
        <v>26</v>
      </c>
      <c r="I158" s="47" t="s">
        <v>5519</v>
      </c>
      <c r="J158" s="48" t="s">
        <v>5618</v>
      </c>
      <c r="K158" s="49" t="s">
        <v>239</v>
      </c>
      <c r="L158" s="33" t="s">
        <v>29</v>
      </c>
      <c r="M158" s="50"/>
      <c r="N158" s="50"/>
      <c r="O158" s="51" t="s">
        <v>5602</v>
      </c>
      <c r="P158" s="33"/>
      <c r="Q158" s="48"/>
      <c r="R158" s="48"/>
      <c r="S158" s="48"/>
      <c r="T158" s="48"/>
      <c r="U158" s="52"/>
      <c r="V158" s="33"/>
      <c r="W158" s="33"/>
      <c r="AB158" s="33"/>
      <c r="AD158" s="33"/>
    </row>
    <row r="159" spans="1:30" s="12" customFormat="1" ht="17.25" customHeight="1" x14ac:dyDescent="0.3">
      <c r="A159" s="44">
        <v>6458</v>
      </c>
      <c r="B159" s="33" t="s">
        <v>39</v>
      </c>
      <c r="C159" s="33" t="s">
        <v>46</v>
      </c>
      <c r="D159" s="33" t="s">
        <v>236</v>
      </c>
      <c r="E159" s="46" t="s">
        <v>5511</v>
      </c>
      <c r="F159" s="46"/>
      <c r="G159" s="46">
        <v>7</v>
      </c>
      <c r="H159" s="46" t="s">
        <v>26</v>
      </c>
      <c r="I159" s="47" t="s">
        <v>5518</v>
      </c>
      <c r="J159" s="48" t="s">
        <v>5619</v>
      </c>
      <c r="K159" s="49" t="s">
        <v>239</v>
      </c>
      <c r="L159" s="33" t="s">
        <v>29</v>
      </c>
      <c r="M159" s="50"/>
      <c r="N159" s="50"/>
      <c r="O159" s="51" t="s">
        <v>5602</v>
      </c>
      <c r="P159" s="33"/>
      <c r="Q159" s="48"/>
      <c r="R159" s="48"/>
      <c r="S159" s="48"/>
      <c r="T159" s="48"/>
      <c r="U159" s="52"/>
      <c r="V159" s="33"/>
      <c r="W159" s="33"/>
      <c r="AB159" s="33"/>
      <c r="AD159" s="33"/>
    </row>
    <row r="160" spans="1:30" s="12" customFormat="1" ht="17.25" customHeight="1" x14ac:dyDescent="0.3">
      <c r="A160" s="44">
        <v>6459</v>
      </c>
      <c r="B160" s="33" t="s">
        <v>39</v>
      </c>
      <c r="C160" s="33" t="s">
        <v>46</v>
      </c>
      <c r="D160" s="33" t="s">
        <v>236</v>
      </c>
      <c r="E160" s="46" t="s">
        <v>5512</v>
      </c>
      <c r="F160" s="46"/>
      <c r="G160" s="46">
        <v>7</v>
      </c>
      <c r="H160" s="46" t="s">
        <v>26</v>
      </c>
      <c r="I160" s="47" t="s">
        <v>5517</v>
      </c>
      <c r="J160" s="48" t="s">
        <v>5620</v>
      </c>
      <c r="K160" s="49" t="s">
        <v>239</v>
      </c>
      <c r="L160" s="33" t="s">
        <v>29</v>
      </c>
      <c r="M160" s="50"/>
      <c r="N160" s="50"/>
      <c r="O160" s="51" t="s">
        <v>5602</v>
      </c>
      <c r="P160" s="33"/>
      <c r="Q160" s="48"/>
      <c r="R160" s="48"/>
      <c r="S160" s="48"/>
      <c r="T160" s="48"/>
      <c r="U160" s="52"/>
      <c r="V160" s="33"/>
      <c r="W160" s="33"/>
      <c r="AB160" s="33"/>
      <c r="AD160" s="33"/>
    </row>
    <row r="161" spans="1:30" s="12" customFormat="1" ht="17.25" customHeight="1" x14ac:dyDescent="0.3">
      <c r="A161" s="44">
        <v>6460</v>
      </c>
      <c r="B161" s="33" t="s">
        <v>39</v>
      </c>
      <c r="C161" s="33" t="s">
        <v>46</v>
      </c>
      <c r="D161" s="33" t="s">
        <v>236</v>
      </c>
      <c r="E161" s="46" t="s">
        <v>5561</v>
      </c>
      <c r="F161" s="46"/>
      <c r="G161" s="46">
        <v>8</v>
      </c>
      <c r="H161" s="46" t="s">
        <v>26</v>
      </c>
      <c r="I161" s="47" t="s">
        <v>5501</v>
      </c>
      <c r="J161" s="48" t="s">
        <v>5606</v>
      </c>
      <c r="K161" s="49" t="s">
        <v>239</v>
      </c>
      <c r="L161" s="33" t="s">
        <v>29</v>
      </c>
      <c r="M161" s="50"/>
      <c r="N161" s="50"/>
      <c r="O161" s="51" t="s">
        <v>507</v>
      </c>
      <c r="P161" s="33"/>
      <c r="Q161" s="48"/>
      <c r="R161" s="48"/>
      <c r="S161" s="48"/>
      <c r="T161" s="48"/>
      <c r="U161" s="52"/>
      <c r="V161" s="33"/>
      <c r="W161" s="33"/>
      <c r="AB161" s="33"/>
      <c r="AD161" s="33"/>
    </row>
    <row r="162" spans="1:30" s="12" customFormat="1" ht="17.25" customHeight="1" x14ac:dyDescent="0.3">
      <c r="A162" s="44">
        <v>6462</v>
      </c>
      <c r="B162" s="33" t="s">
        <v>39</v>
      </c>
      <c r="C162" s="33" t="s">
        <v>46</v>
      </c>
      <c r="D162" s="33" t="s">
        <v>236</v>
      </c>
      <c r="E162" s="46" t="s">
        <v>5503</v>
      </c>
      <c r="F162" s="46"/>
      <c r="G162" s="46">
        <v>8</v>
      </c>
      <c r="H162" s="46" t="s">
        <v>26</v>
      </c>
      <c r="I162" s="47" t="s">
        <v>5522</v>
      </c>
      <c r="J162" s="48" t="s">
        <v>258</v>
      </c>
      <c r="K162" s="49" t="s">
        <v>239</v>
      </c>
      <c r="L162" s="33" t="s">
        <v>29</v>
      </c>
      <c r="M162" s="50">
        <v>0</v>
      </c>
      <c r="N162" s="50">
        <v>3</v>
      </c>
      <c r="O162" s="51" t="s">
        <v>5602</v>
      </c>
      <c r="P162" s="33">
        <v>0</v>
      </c>
      <c r="Q162" s="48"/>
      <c r="R162" s="48"/>
      <c r="S162" s="48"/>
      <c r="T162" s="48"/>
      <c r="U162" s="52" t="s">
        <v>259</v>
      </c>
      <c r="V162" s="33" t="s">
        <v>30</v>
      </c>
      <c r="W162" s="33"/>
      <c r="AB162" s="33"/>
      <c r="AD162" s="33"/>
    </row>
    <row r="163" spans="1:30" s="12" customFormat="1" ht="17.25" customHeight="1" x14ac:dyDescent="0.3">
      <c r="A163" s="44">
        <v>6463</v>
      </c>
      <c r="B163" s="33" t="s">
        <v>39</v>
      </c>
      <c r="C163" s="33" t="s">
        <v>46</v>
      </c>
      <c r="D163" s="33" t="s">
        <v>236</v>
      </c>
      <c r="E163" s="46" t="s">
        <v>5504</v>
      </c>
      <c r="F163" s="46"/>
      <c r="G163" s="46">
        <v>8</v>
      </c>
      <c r="H163" s="46" t="s">
        <v>26</v>
      </c>
      <c r="I163" s="47" t="s">
        <v>5523</v>
      </c>
      <c r="J163" s="48" t="s">
        <v>262</v>
      </c>
      <c r="K163" s="49" t="s">
        <v>239</v>
      </c>
      <c r="L163" s="33" t="s">
        <v>29</v>
      </c>
      <c r="M163" s="50">
        <v>0</v>
      </c>
      <c r="N163" s="50">
        <v>3</v>
      </c>
      <c r="O163" s="51" t="s">
        <v>5602</v>
      </c>
      <c r="P163" s="33">
        <v>0</v>
      </c>
      <c r="Q163" s="48"/>
      <c r="R163" s="48"/>
      <c r="S163" s="48"/>
      <c r="T163" s="48"/>
      <c r="U163" s="52" t="s">
        <v>263</v>
      </c>
      <c r="V163" s="33" t="s">
        <v>30</v>
      </c>
      <c r="W163" s="33"/>
      <c r="AB163" s="33"/>
      <c r="AD163" s="33"/>
    </row>
    <row r="164" spans="1:30" s="12" customFormat="1" ht="17.25" customHeight="1" x14ac:dyDescent="0.3">
      <c r="A164" s="44">
        <v>6464</v>
      </c>
      <c r="B164" s="33" t="s">
        <v>39</v>
      </c>
      <c r="C164" s="33" t="s">
        <v>46</v>
      </c>
      <c r="D164" s="33" t="s">
        <v>236</v>
      </c>
      <c r="E164" s="46" t="s">
        <v>5505</v>
      </c>
      <c r="F164" s="46"/>
      <c r="G164" s="46">
        <v>8</v>
      </c>
      <c r="H164" s="46" t="s">
        <v>26</v>
      </c>
      <c r="I164" s="47" t="s">
        <v>5524</v>
      </c>
      <c r="J164" s="48" t="s">
        <v>266</v>
      </c>
      <c r="K164" s="49" t="s">
        <v>239</v>
      </c>
      <c r="L164" s="33" t="s">
        <v>29</v>
      </c>
      <c r="M164" s="50">
        <v>0</v>
      </c>
      <c r="N164" s="50">
        <v>3</v>
      </c>
      <c r="O164" s="51" t="s">
        <v>5602</v>
      </c>
      <c r="P164" s="33">
        <v>0</v>
      </c>
      <c r="Q164" s="48"/>
      <c r="R164" s="48"/>
      <c r="S164" s="48"/>
      <c r="T164" s="48"/>
      <c r="U164" s="52" t="s">
        <v>267</v>
      </c>
      <c r="V164" s="33" t="s">
        <v>30</v>
      </c>
      <c r="W164" s="33"/>
      <c r="AB164" s="33"/>
      <c r="AD164" s="33"/>
    </row>
    <row r="165" spans="1:30" s="12" customFormat="1" ht="17.25" customHeight="1" x14ac:dyDescent="0.3">
      <c r="A165" s="44">
        <v>6465</v>
      </c>
      <c r="B165" s="33" t="s">
        <v>39</v>
      </c>
      <c r="C165" s="33" t="s">
        <v>46</v>
      </c>
      <c r="D165" s="33" t="s">
        <v>236</v>
      </c>
      <c r="E165" s="46" t="s">
        <v>5506</v>
      </c>
      <c r="F165" s="46"/>
      <c r="G165" s="46">
        <v>8</v>
      </c>
      <c r="H165" s="46" t="s">
        <v>26</v>
      </c>
      <c r="I165" s="47" t="s">
        <v>5525</v>
      </c>
      <c r="J165" s="48" t="s">
        <v>270</v>
      </c>
      <c r="K165" s="49" t="s">
        <v>239</v>
      </c>
      <c r="L165" s="33" t="s">
        <v>29</v>
      </c>
      <c r="M165" s="50">
        <v>0</v>
      </c>
      <c r="N165" s="50">
        <v>3</v>
      </c>
      <c r="O165" s="51" t="s">
        <v>5602</v>
      </c>
      <c r="P165" s="33">
        <v>0</v>
      </c>
      <c r="Q165" s="48"/>
      <c r="R165" s="48"/>
      <c r="S165" s="48"/>
      <c r="T165" s="48"/>
      <c r="U165" s="52" t="s">
        <v>271</v>
      </c>
      <c r="V165" s="33" t="s">
        <v>30</v>
      </c>
      <c r="W165" s="33"/>
      <c r="AB165" s="33"/>
      <c r="AD165" s="33"/>
    </row>
    <row r="166" spans="1:30" s="12" customFormat="1" ht="17.25" customHeight="1" x14ac:dyDescent="0.3">
      <c r="A166" s="44">
        <v>6466</v>
      </c>
      <c r="B166" s="33" t="s">
        <v>39</v>
      </c>
      <c r="C166" s="33" t="s">
        <v>46</v>
      </c>
      <c r="D166" s="33" t="s">
        <v>236</v>
      </c>
      <c r="E166" s="46" t="s">
        <v>5507</v>
      </c>
      <c r="F166" s="46"/>
      <c r="G166" s="46">
        <v>8</v>
      </c>
      <c r="H166" s="46" t="s">
        <v>26</v>
      </c>
      <c r="I166" s="47" t="s">
        <v>5526</v>
      </c>
      <c r="J166" s="48" t="s">
        <v>5621</v>
      </c>
      <c r="K166" s="49"/>
      <c r="L166" s="33" t="s">
        <v>29</v>
      </c>
      <c r="M166" s="50"/>
      <c r="N166" s="50"/>
      <c r="O166" s="51" t="s">
        <v>5602</v>
      </c>
      <c r="P166" s="33"/>
      <c r="Q166" s="48"/>
      <c r="R166" s="48"/>
      <c r="S166" s="48"/>
      <c r="T166" s="48"/>
      <c r="U166" s="52"/>
      <c r="V166" s="33"/>
      <c r="W166" s="33"/>
      <c r="AB166" s="33"/>
      <c r="AD166" s="33"/>
    </row>
    <row r="167" spans="1:30" s="12" customFormat="1" ht="17.25" customHeight="1" x14ac:dyDescent="0.3">
      <c r="A167" s="44">
        <v>6467</v>
      </c>
      <c r="B167" s="33" t="s">
        <v>39</v>
      </c>
      <c r="C167" s="33" t="s">
        <v>46</v>
      </c>
      <c r="D167" s="33" t="s">
        <v>236</v>
      </c>
      <c r="E167" s="46" t="s">
        <v>5513</v>
      </c>
      <c r="F167" s="46"/>
      <c r="G167" s="46">
        <v>8</v>
      </c>
      <c r="H167" s="46" t="s">
        <v>26</v>
      </c>
      <c r="I167" s="47" t="s">
        <v>5527</v>
      </c>
      <c r="J167" s="48" t="s">
        <v>5622</v>
      </c>
      <c r="K167" s="49"/>
      <c r="L167" s="33" t="s">
        <v>29</v>
      </c>
      <c r="M167" s="50"/>
      <c r="N167" s="50"/>
      <c r="O167" s="51" t="s">
        <v>5602</v>
      </c>
      <c r="P167" s="33"/>
      <c r="Q167" s="48"/>
      <c r="R167" s="48"/>
      <c r="S167" s="48"/>
      <c r="T167" s="48"/>
      <c r="U167" s="52"/>
      <c r="V167" s="33"/>
      <c r="W167" s="33"/>
      <c r="AB167" s="33"/>
      <c r="AD167" s="33"/>
    </row>
    <row r="168" spans="1:30" s="12" customFormat="1" ht="17.25" customHeight="1" x14ac:dyDescent="0.3">
      <c r="A168" s="44">
        <v>6469</v>
      </c>
      <c r="B168" s="33" t="s">
        <v>39</v>
      </c>
      <c r="C168" s="33" t="s">
        <v>46</v>
      </c>
      <c r="D168" s="33" t="s">
        <v>236</v>
      </c>
      <c r="E168" s="46" t="s">
        <v>5514</v>
      </c>
      <c r="F168" s="46"/>
      <c r="G168" s="46">
        <v>8</v>
      </c>
      <c r="H168" s="46" t="s">
        <v>26</v>
      </c>
      <c r="I168" s="47" t="s">
        <v>5528</v>
      </c>
      <c r="J168" s="48" t="s">
        <v>5623</v>
      </c>
      <c r="K168" s="49"/>
      <c r="L168" s="33" t="s">
        <v>29</v>
      </c>
      <c r="M168" s="50"/>
      <c r="N168" s="50"/>
      <c r="O168" s="51" t="s">
        <v>5602</v>
      </c>
      <c r="P168" s="33"/>
      <c r="Q168" s="48"/>
      <c r="R168" s="48"/>
      <c r="S168" s="48"/>
      <c r="T168" s="48"/>
      <c r="U168" s="52"/>
      <c r="V168" s="33"/>
      <c r="W168" s="33"/>
      <c r="AB168" s="33"/>
      <c r="AD168" s="33"/>
    </row>
    <row r="169" spans="1:30" s="12" customFormat="1" ht="17.25" customHeight="1" x14ac:dyDescent="0.3">
      <c r="A169" s="44">
        <v>6470</v>
      </c>
      <c r="B169" s="33" t="s">
        <v>39</v>
      </c>
      <c r="C169" s="33" t="s">
        <v>46</v>
      </c>
      <c r="D169" s="33" t="s">
        <v>236</v>
      </c>
      <c r="E169" s="46" t="s">
        <v>5515</v>
      </c>
      <c r="F169" s="46"/>
      <c r="G169" s="46">
        <v>8</v>
      </c>
      <c r="H169" s="46" t="s">
        <v>26</v>
      </c>
      <c r="I169" s="47" t="s">
        <v>5529</v>
      </c>
      <c r="J169" s="48" t="s">
        <v>5624</v>
      </c>
      <c r="K169" s="49"/>
      <c r="L169" s="33" t="s">
        <v>29</v>
      </c>
      <c r="M169" s="50"/>
      <c r="N169" s="50"/>
      <c r="O169" s="51" t="s">
        <v>5602</v>
      </c>
      <c r="P169" s="33"/>
      <c r="Q169" s="48"/>
      <c r="R169" s="48"/>
      <c r="S169" s="48"/>
      <c r="T169" s="48"/>
      <c r="U169" s="52"/>
      <c r="V169" s="33"/>
      <c r="W169" s="33"/>
      <c r="AB169" s="33"/>
      <c r="AD169" s="33"/>
    </row>
    <row r="170" spans="1:30" s="12" customFormat="1" ht="17.25" customHeight="1" x14ac:dyDescent="0.3">
      <c r="A170" s="44">
        <v>6471</v>
      </c>
      <c r="B170" s="33" t="s">
        <v>39</v>
      </c>
      <c r="C170" s="33" t="s">
        <v>46</v>
      </c>
      <c r="D170" s="33" t="s">
        <v>236</v>
      </c>
      <c r="E170" s="46" t="s">
        <v>5516</v>
      </c>
      <c r="F170" s="46"/>
      <c r="G170" s="46">
        <v>8</v>
      </c>
      <c r="H170" s="46" t="s">
        <v>26</v>
      </c>
      <c r="I170" s="47" t="s">
        <v>5530</v>
      </c>
      <c r="J170" s="48" t="s">
        <v>5625</v>
      </c>
      <c r="K170" s="49"/>
      <c r="L170" s="33" t="s">
        <v>29</v>
      </c>
      <c r="M170" s="50"/>
      <c r="N170" s="50"/>
      <c r="O170" s="51" t="s">
        <v>5602</v>
      </c>
      <c r="P170" s="33"/>
      <c r="Q170" s="48"/>
      <c r="R170" s="48"/>
      <c r="S170" s="48"/>
      <c r="T170" s="48"/>
      <c r="U170" s="52"/>
      <c r="V170" s="33"/>
      <c r="W170" s="33"/>
      <c r="AB170" s="33"/>
      <c r="AD170" s="33"/>
    </row>
    <row r="171" spans="1:30" s="12" customFormat="1" ht="17.25" customHeight="1" x14ac:dyDescent="0.3">
      <c r="A171" s="44">
        <v>6472</v>
      </c>
      <c r="B171" s="33" t="s">
        <v>39</v>
      </c>
      <c r="C171" s="33" t="s">
        <v>46</v>
      </c>
      <c r="D171" s="33" t="s">
        <v>236</v>
      </c>
      <c r="E171" s="46" t="s">
        <v>5561</v>
      </c>
      <c r="F171" s="46"/>
      <c r="G171" s="46">
        <v>9</v>
      </c>
      <c r="H171" s="46" t="s">
        <v>26</v>
      </c>
      <c r="I171" s="47" t="s">
        <v>5499</v>
      </c>
      <c r="J171" s="48" t="s">
        <v>5605</v>
      </c>
      <c r="K171" s="49"/>
      <c r="L171" s="33" t="s">
        <v>29</v>
      </c>
      <c r="M171" s="50"/>
      <c r="N171" s="50"/>
      <c r="O171" s="51" t="s">
        <v>507</v>
      </c>
      <c r="P171" s="33"/>
      <c r="Q171" s="48"/>
      <c r="R171" s="48"/>
      <c r="S171" s="48"/>
      <c r="T171" s="48"/>
      <c r="U171" s="52"/>
      <c r="V171" s="33"/>
      <c r="W171" s="33"/>
      <c r="AB171" s="33"/>
      <c r="AD171" s="33"/>
    </row>
    <row r="172" spans="1:30" s="12" customFormat="1" ht="17.25" customHeight="1" x14ac:dyDescent="0.3">
      <c r="A172" s="44">
        <v>6503</v>
      </c>
      <c r="B172" s="33" t="s">
        <v>39</v>
      </c>
      <c r="C172" s="33" t="s">
        <v>46</v>
      </c>
      <c r="D172" s="33" t="s">
        <v>236</v>
      </c>
      <c r="E172" s="46" t="s">
        <v>288</v>
      </c>
      <c r="F172" s="46"/>
      <c r="G172" s="46">
        <v>9</v>
      </c>
      <c r="H172" s="46" t="s">
        <v>26</v>
      </c>
      <c r="I172" s="47" t="s">
        <v>289</v>
      </c>
      <c r="J172" s="48" t="s">
        <v>290</v>
      </c>
      <c r="K172" s="49" t="s">
        <v>239</v>
      </c>
      <c r="L172" s="33" t="s">
        <v>29</v>
      </c>
      <c r="M172" s="50">
        <v>0</v>
      </c>
      <c r="N172" s="50">
        <v>3</v>
      </c>
      <c r="O172" s="51" t="s">
        <v>5602</v>
      </c>
      <c r="P172" s="33">
        <v>0</v>
      </c>
      <c r="Q172" s="48"/>
      <c r="R172" s="48"/>
      <c r="S172" s="48"/>
      <c r="T172" s="48"/>
      <c r="U172" s="52" t="s">
        <v>291</v>
      </c>
      <c r="V172" s="33" t="s">
        <v>30</v>
      </c>
      <c r="W172" s="33"/>
      <c r="AB172" s="33"/>
      <c r="AD172" s="33"/>
    </row>
    <row r="173" spans="1:30" s="12" customFormat="1" ht="17.25" customHeight="1" x14ac:dyDescent="0.3">
      <c r="A173" s="44">
        <v>6510</v>
      </c>
      <c r="B173" s="33" t="s">
        <v>39</v>
      </c>
      <c r="C173" s="33" t="s">
        <v>46</v>
      </c>
      <c r="D173" s="33" t="s">
        <v>236</v>
      </c>
      <c r="E173" s="46" t="s">
        <v>292</v>
      </c>
      <c r="F173" s="46"/>
      <c r="G173" s="46">
        <v>9</v>
      </c>
      <c r="H173" s="46" t="s">
        <v>26</v>
      </c>
      <c r="I173" s="47" t="s">
        <v>293</v>
      </c>
      <c r="J173" s="48" t="s">
        <v>294</v>
      </c>
      <c r="K173" s="49" t="s">
        <v>239</v>
      </c>
      <c r="L173" s="33" t="s">
        <v>29</v>
      </c>
      <c r="M173" s="50">
        <v>0</v>
      </c>
      <c r="N173" s="50">
        <v>3</v>
      </c>
      <c r="O173" s="51" t="s">
        <v>5602</v>
      </c>
      <c r="P173" s="33">
        <v>0</v>
      </c>
      <c r="Q173" s="48"/>
      <c r="R173" s="48"/>
      <c r="S173" s="48"/>
      <c r="T173" s="48"/>
      <c r="U173" s="52" t="s">
        <v>295</v>
      </c>
      <c r="V173" s="33" t="s">
        <v>30</v>
      </c>
      <c r="W173" s="33"/>
      <c r="AB173" s="33"/>
      <c r="AD173" s="33"/>
    </row>
    <row r="174" spans="1:30" s="12" customFormat="1" ht="17.25" customHeight="1" x14ac:dyDescent="0.3">
      <c r="A174" s="44">
        <v>6517</v>
      </c>
      <c r="B174" s="33" t="s">
        <v>39</v>
      </c>
      <c r="C174" s="33" t="s">
        <v>46</v>
      </c>
      <c r="D174" s="33" t="s">
        <v>236</v>
      </c>
      <c r="E174" s="46" t="s">
        <v>296</v>
      </c>
      <c r="F174" s="46"/>
      <c r="G174" s="46">
        <v>9</v>
      </c>
      <c r="H174" s="46" t="s">
        <v>26</v>
      </c>
      <c r="I174" s="47" t="s">
        <v>297</v>
      </c>
      <c r="J174" s="48" t="s">
        <v>298</v>
      </c>
      <c r="K174" s="49" t="s">
        <v>239</v>
      </c>
      <c r="L174" s="33" t="s">
        <v>29</v>
      </c>
      <c r="M174" s="50">
        <v>0</v>
      </c>
      <c r="N174" s="50">
        <v>3</v>
      </c>
      <c r="O174" s="51" t="s">
        <v>5602</v>
      </c>
      <c r="P174" s="33">
        <v>0</v>
      </c>
      <c r="Q174" s="48"/>
      <c r="R174" s="48"/>
      <c r="S174" s="48"/>
      <c r="T174" s="48"/>
      <c r="U174" s="52" t="s">
        <v>299</v>
      </c>
      <c r="V174" s="33" t="s">
        <v>30</v>
      </c>
      <c r="W174" s="33"/>
      <c r="AB174" s="33"/>
      <c r="AD174" s="33"/>
    </row>
    <row r="175" spans="1:30" s="12" customFormat="1" ht="17.25" customHeight="1" x14ac:dyDescent="0.3">
      <c r="A175" s="44">
        <v>6524</v>
      </c>
      <c r="B175" s="33" t="s">
        <v>39</v>
      </c>
      <c r="C175" s="33" t="s">
        <v>46</v>
      </c>
      <c r="D175" s="33" t="s">
        <v>236</v>
      </c>
      <c r="E175" s="46" t="s">
        <v>300</v>
      </c>
      <c r="F175" s="46"/>
      <c r="G175" s="46">
        <v>9</v>
      </c>
      <c r="H175" s="46" t="s">
        <v>26</v>
      </c>
      <c r="I175" s="47" t="s">
        <v>301</v>
      </c>
      <c r="J175" s="48" t="s">
        <v>302</v>
      </c>
      <c r="K175" s="49" t="s">
        <v>239</v>
      </c>
      <c r="L175" s="33" t="s">
        <v>29</v>
      </c>
      <c r="M175" s="50">
        <v>0</v>
      </c>
      <c r="N175" s="50">
        <v>3</v>
      </c>
      <c r="O175" s="51" t="s">
        <v>5602</v>
      </c>
      <c r="P175" s="33">
        <v>0</v>
      </c>
      <c r="Q175" s="48"/>
      <c r="R175" s="48"/>
      <c r="S175" s="48"/>
      <c r="T175" s="48"/>
      <c r="U175" s="52" t="s">
        <v>303</v>
      </c>
      <c r="V175" s="33" t="s">
        <v>30</v>
      </c>
      <c r="W175" s="33"/>
      <c r="AB175" s="33"/>
      <c r="AD175" s="33"/>
    </row>
    <row r="176" spans="1:30" s="12" customFormat="1" ht="17.25" customHeight="1" x14ac:dyDescent="0.3">
      <c r="A176" s="44">
        <v>6525</v>
      </c>
      <c r="B176" s="33" t="s">
        <v>39</v>
      </c>
      <c r="C176" s="33" t="s">
        <v>46</v>
      </c>
      <c r="D176" s="33" t="s">
        <v>236</v>
      </c>
      <c r="E176" s="46" t="s">
        <v>5561</v>
      </c>
      <c r="F176" s="46"/>
      <c r="G176" s="46">
        <v>10</v>
      </c>
      <c r="H176" s="46" t="s">
        <v>26</v>
      </c>
      <c r="I176" s="47" t="s">
        <v>5499</v>
      </c>
      <c r="J176" s="48" t="s">
        <v>5604</v>
      </c>
      <c r="K176" s="49"/>
      <c r="L176" s="33" t="s">
        <v>29</v>
      </c>
      <c r="M176" s="50"/>
      <c r="N176" s="50"/>
      <c r="O176" s="51" t="s">
        <v>507</v>
      </c>
      <c r="P176" s="33"/>
      <c r="Q176" s="48"/>
      <c r="R176" s="48"/>
      <c r="S176" s="48"/>
      <c r="T176" s="48"/>
      <c r="U176" s="52"/>
      <c r="V176" s="33"/>
      <c r="W176" s="33"/>
      <c r="AB176" s="33"/>
      <c r="AD176" s="33"/>
    </row>
    <row r="177" spans="1:30" s="12" customFormat="1" ht="17.25" customHeight="1" x14ac:dyDescent="0.3">
      <c r="A177" s="44">
        <v>6531</v>
      </c>
      <c r="B177" s="33" t="s">
        <v>39</v>
      </c>
      <c r="C177" s="33" t="s">
        <v>46</v>
      </c>
      <c r="D177" s="33" t="s">
        <v>236</v>
      </c>
      <c r="E177" s="46" t="s">
        <v>256</v>
      </c>
      <c r="F177" s="46"/>
      <c r="G177" s="46">
        <v>10</v>
      </c>
      <c r="H177" s="46" t="s">
        <v>26</v>
      </c>
      <c r="I177" s="47" t="s">
        <v>257</v>
      </c>
      <c r="J177" s="48" t="s">
        <v>258</v>
      </c>
      <c r="K177" s="49" t="s">
        <v>239</v>
      </c>
      <c r="L177" s="33" t="s">
        <v>29</v>
      </c>
      <c r="M177" s="50">
        <v>0</v>
      </c>
      <c r="N177" s="50">
        <v>3</v>
      </c>
      <c r="O177" s="51" t="s">
        <v>5602</v>
      </c>
      <c r="P177" s="33">
        <v>0</v>
      </c>
      <c r="Q177" s="48"/>
      <c r="R177" s="48"/>
      <c r="S177" s="48"/>
      <c r="T177" s="48"/>
      <c r="U177" s="52" t="s">
        <v>306</v>
      </c>
      <c r="V177" s="33" t="s">
        <v>30</v>
      </c>
      <c r="W177" s="33"/>
      <c r="AB177" s="33"/>
      <c r="AD177" s="33"/>
    </row>
    <row r="178" spans="1:30" s="12" customFormat="1" ht="17.25" customHeight="1" x14ac:dyDescent="0.3">
      <c r="A178" s="44">
        <v>6538</v>
      </c>
      <c r="B178" s="33" t="s">
        <v>39</v>
      </c>
      <c r="C178" s="33" t="s">
        <v>46</v>
      </c>
      <c r="D178" s="33" t="s">
        <v>236</v>
      </c>
      <c r="E178" s="46" t="s">
        <v>260</v>
      </c>
      <c r="F178" s="46"/>
      <c r="G178" s="46">
        <v>10</v>
      </c>
      <c r="H178" s="46" t="s">
        <v>26</v>
      </c>
      <c r="I178" s="47" t="s">
        <v>261</v>
      </c>
      <c r="J178" s="48" t="s">
        <v>262</v>
      </c>
      <c r="K178" s="49" t="s">
        <v>239</v>
      </c>
      <c r="L178" s="33" t="s">
        <v>29</v>
      </c>
      <c r="M178" s="50">
        <v>0</v>
      </c>
      <c r="N178" s="50">
        <v>3</v>
      </c>
      <c r="O178" s="51" t="s">
        <v>5602</v>
      </c>
      <c r="P178" s="33">
        <v>0</v>
      </c>
      <c r="Q178" s="48"/>
      <c r="R178" s="48"/>
      <c r="S178" s="48"/>
      <c r="T178" s="48"/>
      <c r="U178" s="52" t="s">
        <v>309</v>
      </c>
      <c r="V178" s="33" t="s">
        <v>30</v>
      </c>
      <c r="W178" s="33"/>
      <c r="AB178" s="33"/>
      <c r="AD178" s="33"/>
    </row>
    <row r="179" spans="1:30" s="12" customFormat="1" ht="17.25" customHeight="1" x14ac:dyDescent="0.3">
      <c r="A179" s="44">
        <v>6545</v>
      </c>
      <c r="B179" s="33" t="s">
        <v>39</v>
      </c>
      <c r="C179" s="33" t="s">
        <v>46</v>
      </c>
      <c r="D179" s="33" t="s">
        <v>236</v>
      </c>
      <c r="E179" s="46" t="s">
        <v>264</v>
      </c>
      <c r="F179" s="46"/>
      <c r="G179" s="46">
        <v>10</v>
      </c>
      <c r="H179" s="46" t="s">
        <v>26</v>
      </c>
      <c r="I179" s="47" t="s">
        <v>265</v>
      </c>
      <c r="J179" s="48" t="s">
        <v>266</v>
      </c>
      <c r="K179" s="49" t="s">
        <v>239</v>
      </c>
      <c r="L179" s="33" t="s">
        <v>29</v>
      </c>
      <c r="M179" s="50">
        <v>0</v>
      </c>
      <c r="N179" s="50">
        <v>3</v>
      </c>
      <c r="O179" s="51" t="s">
        <v>5602</v>
      </c>
      <c r="P179" s="33">
        <v>0</v>
      </c>
      <c r="Q179" s="48"/>
      <c r="R179" s="48"/>
      <c r="S179" s="48"/>
      <c r="T179" s="48"/>
      <c r="U179" s="52" t="s">
        <v>312</v>
      </c>
      <c r="V179" s="33" t="s">
        <v>30</v>
      </c>
      <c r="W179" s="33"/>
      <c r="AB179" s="33"/>
      <c r="AD179" s="33"/>
    </row>
    <row r="180" spans="1:30" s="12" customFormat="1" ht="17.25" customHeight="1" x14ac:dyDescent="0.3">
      <c r="A180" s="44">
        <v>6552</v>
      </c>
      <c r="B180" s="33" t="s">
        <v>39</v>
      </c>
      <c r="C180" s="33" t="s">
        <v>46</v>
      </c>
      <c r="D180" s="33" t="s">
        <v>236</v>
      </c>
      <c r="E180" s="46" t="s">
        <v>268</v>
      </c>
      <c r="F180" s="46"/>
      <c r="G180" s="46">
        <v>10</v>
      </c>
      <c r="H180" s="46" t="s">
        <v>26</v>
      </c>
      <c r="I180" s="47" t="s">
        <v>269</v>
      </c>
      <c r="J180" s="48" t="s">
        <v>270</v>
      </c>
      <c r="K180" s="49" t="s">
        <v>239</v>
      </c>
      <c r="L180" s="33" t="s">
        <v>29</v>
      </c>
      <c r="M180" s="50">
        <v>0</v>
      </c>
      <c r="N180" s="50">
        <v>3</v>
      </c>
      <c r="O180" s="51" t="s">
        <v>5602</v>
      </c>
      <c r="P180" s="33">
        <v>0</v>
      </c>
      <c r="Q180" s="48"/>
      <c r="R180" s="48"/>
      <c r="S180" s="48"/>
      <c r="T180" s="48"/>
      <c r="U180" s="52" t="s">
        <v>315</v>
      </c>
      <c r="V180" s="33" t="s">
        <v>30</v>
      </c>
      <c r="W180" s="33"/>
      <c r="AB180" s="33"/>
      <c r="AD180" s="33"/>
    </row>
    <row r="181" spans="1:30" s="12" customFormat="1" ht="17.25" customHeight="1" x14ac:dyDescent="0.3">
      <c r="A181" s="44">
        <v>6553</v>
      </c>
      <c r="B181" s="33" t="s">
        <v>39</v>
      </c>
      <c r="C181" s="33" t="s">
        <v>46</v>
      </c>
      <c r="D181" s="33" t="s">
        <v>236</v>
      </c>
      <c r="E181" s="46" t="s">
        <v>5561</v>
      </c>
      <c r="F181" s="46"/>
      <c r="G181" s="46">
        <v>11</v>
      </c>
      <c r="H181" s="46" t="s">
        <v>26</v>
      </c>
      <c r="I181" s="47" t="s">
        <v>5499</v>
      </c>
      <c r="J181" s="48" t="s">
        <v>5603</v>
      </c>
      <c r="K181" s="49"/>
      <c r="L181" s="33" t="s">
        <v>29</v>
      </c>
      <c r="M181" s="50"/>
      <c r="N181" s="50"/>
      <c r="O181" s="51" t="s">
        <v>507</v>
      </c>
      <c r="P181" s="33"/>
      <c r="Q181" s="48"/>
      <c r="R181" s="48"/>
      <c r="S181" s="48"/>
      <c r="T181" s="48"/>
      <c r="U181" s="52"/>
      <c r="V181" s="33"/>
      <c r="W181" s="33"/>
      <c r="AB181" s="33"/>
      <c r="AD181" s="33"/>
    </row>
    <row r="182" spans="1:30" s="12" customFormat="1" ht="17.25" customHeight="1" x14ac:dyDescent="0.3">
      <c r="A182" s="44">
        <v>6475</v>
      </c>
      <c r="B182" s="33" t="s">
        <v>39</v>
      </c>
      <c r="C182" s="33" t="s">
        <v>46</v>
      </c>
      <c r="D182" s="33" t="s">
        <v>236</v>
      </c>
      <c r="E182" s="46" t="s">
        <v>272</v>
      </c>
      <c r="F182" s="46"/>
      <c r="G182" s="46">
        <v>11</v>
      </c>
      <c r="H182" s="46" t="s">
        <v>26</v>
      </c>
      <c r="I182" s="47" t="s">
        <v>273</v>
      </c>
      <c r="J182" s="48" t="s">
        <v>274</v>
      </c>
      <c r="K182" s="49" t="s">
        <v>239</v>
      </c>
      <c r="L182" s="33" t="s">
        <v>29</v>
      </c>
      <c r="M182" s="50">
        <v>0</v>
      </c>
      <c r="N182" s="50">
        <v>3</v>
      </c>
      <c r="O182" s="51" t="s">
        <v>5602</v>
      </c>
      <c r="P182" s="33">
        <v>0</v>
      </c>
      <c r="Q182" s="48"/>
      <c r="R182" s="48"/>
      <c r="S182" s="48"/>
      <c r="T182" s="48"/>
      <c r="U182" s="52" t="s">
        <v>275</v>
      </c>
      <c r="V182" s="33" t="s">
        <v>30</v>
      </c>
      <c r="W182" s="33"/>
      <c r="AB182" s="33"/>
      <c r="AD182" s="33"/>
    </row>
    <row r="183" spans="1:30" s="12" customFormat="1" ht="17.25" customHeight="1" x14ac:dyDescent="0.3">
      <c r="A183" s="44">
        <v>6482</v>
      </c>
      <c r="B183" s="33" t="s">
        <v>39</v>
      </c>
      <c r="C183" s="33" t="s">
        <v>46</v>
      </c>
      <c r="D183" s="33" t="s">
        <v>236</v>
      </c>
      <c r="E183" s="46" t="s">
        <v>276</v>
      </c>
      <c r="F183" s="46"/>
      <c r="G183" s="46">
        <v>11</v>
      </c>
      <c r="H183" s="46" t="s">
        <v>26</v>
      </c>
      <c r="I183" s="47" t="s">
        <v>277</v>
      </c>
      <c r="J183" s="48" t="s">
        <v>278</v>
      </c>
      <c r="K183" s="49" t="s">
        <v>239</v>
      </c>
      <c r="L183" s="33" t="s">
        <v>29</v>
      </c>
      <c r="M183" s="50">
        <v>0</v>
      </c>
      <c r="N183" s="50">
        <v>3</v>
      </c>
      <c r="O183" s="51" t="s">
        <v>5602</v>
      </c>
      <c r="P183" s="33">
        <v>0</v>
      </c>
      <c r="Q183" s="48"/>
      <c r="R183" s="48"/>
      <c r="S183" s="48"/>
      <c r="T183" s="48"/>
      <c r="U183" s="52" t="s">
        <v>279</v>
      </c>
      <c r="V183" s="33" t="s">
        <v>30</v>
      </c>
      <c r="W183" s="33"/>
      <c r="AB183" s="33"/>
      <c r="AD183" s="33"/>
    </row>
    <row r="184" spans="1:30" s="12" customFormat="1" ht="17.25" customHeight="1" x14ac:dyDescent="0.3">
      <c r="A184" s="44">
        <v>6489</v>
      </c>
      <c r="B184" s="33" t="s">
        <v>39</v>
      </c>
      <c r="C184" s="33" t="s">
        <v>46</v>
      </c>
      <c r="D184" s="33" t="s">
        <v>236</v>
      </c>
      <c r="E184" s="46" t="s">
        <v>280</v>
      </c>
      <c r="F184" s="46"/>
      <c r="G184" s="46">
        <v>11</v>
      </c>
      <c r="H184" s="46" t="s">
        <v>26</v>
      </c>
      <c r="I184" s="47" t="s">
        <v>281</v>
      </c>
      <c r="J184" s="48" t="s">
        <v>282</v>
      </c>
      <c r="K184" s="49" t="s">
        <v>239</v>
      </c>
      <c r="L184" s="33" t="s">
        <v>29</v>
      </c>
      <c r="M184" s="50">
        <v>0</v>
      </c>
      <c r="N184" s="50">
        <v>3</v>
      </c>
      <c r="O184" s="51" t="s">
        <v>5602</v>
      </c>
      <c r="P184" s="33">
        <v>0</v>
      </c>
      <c r="Q184" s="48"/>
      <c r="R184" s="48"/>
      <c r="S184" s="48"/>
      <c r="T184" s="48"/>
      <c r="U184" s="52" t="s">
        <v>283</v>
      </c>
      <c r="V184" s="33" t="s">
        <v>30</v>
      </c>
      <c r="W184" s="33"/>
      <c r="AB184" s="33"/>
      <c r="AD184" s="33"/>
    </row>
    <row r="185" spans="1:30" s="12" customFormat="1" ht="17.25" customHeight="1" x14ac:dyDescent="0.3">
      <c r="A185" s="44">
        <v>6496</v>
      </c>
      <c r="B185" s="33" t="s">
        <v>39</v>
      </c>
      <c r="C185" s="33" t="s">
        <v>46</v>
      </c>
      <c r="D185" s="33" t="s">
        <v>236</v>
      </c>
      <c r="E185" s="46" t="s">
        <v>284</v>
      </c>
      <c r="F185" s="46"/>
      <c r="G185" s="46">
        <v>11</v>
      </c>
      <c r="H185" s="46" t="s">
        <v>26</v>
      </c>
      <c r="I185" s="47" t="s">
        <v>285</v>
      </c>
      <c r="J185" s="48" t="s">
        <v>286</v>
      </c>
      <c r="K185" s="49" t="s">
        <v>239</v>
      </c>
      <c r="L185" s="33" t="s">
        <v>29</v>
      </c>
      <c r="M185" s="50">
        <v>0</v>
      </c>
      <c r="N185" s="50">
        <v>3</v>
      </c>
      <c r="O185" s="51" t="s">
        <v>5602</v>
      </c>
      <c r="P185" s="33">
        <v>0</v>
      </c>
      <c r="Q185" s="48"/>
      <c r="R185" s="48"/>
      <c r="S185" s="48"/>
      <c r="T185" s="48"/>
      <c r="U185" s="52" t="s">
        <v>287</v>
      </c>
      <c r="V185" s="33" t="s">
        <v>30</v>
      </c>
      <c r="W185" s="33"/>
      <c r="AB185" s="33"/>
      <c r="AD185" s="33"/>
    </row>
    <row r="186" spans="1:30" s="12" customFormat="1" ht="17.25" customHeight="1" x14ac:dyDescent="0.3">
      <c r="A186" s="44">
        <v>6497</v>
      </c>
      <c r="B186" s="33" t="s">
        <v>39</v>
      </c>
      <c r="C186" s="33" t="s">
        <v>46</v>
      </c>
      <c r="D186" s="33" t="s">
        <v>236</v>
      </c>
      <c r="E186" s="46" t="s">
        <v>5561</v>
      </c>
      <c r="F186" s="46"/>
      <c r="G186" s="46">
        <v>12</v>
      </c>
      <c r="H186" s="46" t="s">
        <v>26</v>
      </c>
      <c r="I186" s="47" t="s">
        <v>5499</v>
      </c>
      <c r="J186" s="48" t="s">
        <v>5607</v>
      </c>
      <c r="K186" s="49"/>
      <c r="L186" s="33" t="s">
        <v>29</v>
      </c>
      <c r="M186" s="50"/>
      <c r="N186" s="50"/>
      <c r="O186" s="51" t="s">
        <v>507</v>
      </c>
      <c r="P186" s="33"/>
      <c r="Q186" s="48"/>
      <c r="R186" s="48"/>
      <c r="S186" s="48"/>
      <c r="T186" s="48"/>
      <c r="U186" s="52"/>
      <c r="V186" s="33"/>
      <c r="W186" s="33"/>
      <c r="AB186" s="33"/>
      <c r="AD186" s="33"/>
    </row>
    <row r="187" spans="1:30" s="12" customFormat="1" ht="17.25" customHeight="1" x14ac:dyDescent="0.3">
      <c r="A187" s="44">
        <v>6559</v>
      </c>
      <c r="B187" s="33" t="s">
        <v>39</v>
      </c>
      <c r="C187" s="33" t="s">
        <v>46</v>
      </c>
      <c r="D187" s="33" t="s">
        <v>236</v>
      </c>
      <c r="E187" s="46" t="s">
        <v>316</v>
      </c>
      <c r="F187" s="46"/>
      <c r="G187" s="46">
        <v>12</v>
      </c>
      <c r="H187" s="46" t="s">
        <v>26</v>
      </c>
      <c r="I187" s="47" t="s">
        <v>317</v>
      </c>
      <c r="J187" s="48" t="s">
        <v>318</v>
      </c>
      <c r="K187" s="49" t="s">
        <v>239</v>
      </c>
      <c r="L187" s="33" t="s">
        <v>29</v>
      </c>
      <c r="M187" s="50">
        <v>0</v>
      </c>
      <c r="N187" s="50">
        <v>3</v>
      </c>
      <c r="O187" s="51" t="s">
        <v>5602</v>
      </c>
      <c r="P187" s="33">
        <v>0</v>
      </c>
      <c r="Q187" s="48"/>
      <c r="R187" s="48"/>
      <c r="S187" s="48"/>
      <c r="T187" s="48"/>
      <c r="U187" s="52" t="s">
        <v>319</v>
      </c>
      <c r="V187" s="33" t="s">
        <v>30</v>
      </c>
      <c r="W187" s="33"/>
      <c r="AB187" s="33"/>
      <c r="AD187" s="33"/>
    </row>
    <row r="188" spans="1:30" s="12" customFormat="1" ht="17.25" customHeight="1" x14ac:dyDescent="0.3">
      <c r="A188" s="44">
        <v>6560</v>
      </c>
      <c r="B188" s="33" t="s">
        <v>39</v>
      </c>
      <c r="C188" s="33" t="s">
        <v>46</v>
      </c>
      <c r="D188" s="33" t="s">
        <v>236</v>
      </c>
      <c r="E188" s="46" t="s">
        <v>5561</v>
      </c>
      <c r="F188" s="46"/>
      <c r="G188" s="46">
        <v>13</v>
      </c>
      <c r="H188" s="46" t="s">
        <v>26</v>
      </c>
      <c r="I188" s="47" t="s">
        <v>5499</v>
      </c>
      <c r="J188" s="48" t="s">
        <v>5608</v>
      </c>
      <c r="K188" s="49"/>
      <c r="L188" s="33" t="s">
        <v>29</v>
      </c>
      <c r="M188" s="50"/>
      <c r="N188" s="50"/>
      <c r="O188" s="51" t="s">
        <v>507</v>
      </c>
      <c r="P188" s="33"/>
      <c r="Q188" s="48"/>
      <c r="R188" s="48"/>
      <c r="S188" s="48"/>
      <c r="T188" s="48"/>
      <c r="U188" s="52"/>
      <c r="V188" s="33"/>
      <c r="W188" s="33"/>
      <c r="AB188" s="33"/>
      <c r="AD188" s="33"/>
    </row>
    <row r="189" spans="1:30" s="12" customFormat="1" ht="17.25" customHeight="1" x14ac:dyDescent="0.3">
      <c r="A189" s="44">
        <v>6566</v>
      </c>
      <c r="B189" s="33" t="s">
        <v>39</v>
      </c>
      <c r="C189" s="33" t="s">
        <v>46</v>
      </c>
      <c r="D189" s="33" t="s">
        <v>236</v>
      </c>
      <c r="E189" s="46" t="s">
        <v>320</v>
      </c>
      <c r="F189" s="46"/>
      <c r="G189" s="46">
        <v>13</v>
      </c>
      <c r="H189" s="46" t="s">
        <v>26</v>
      </c>
      <c r="I189" s="47" t="s">
        <v>321</v>
      </c>
      <c r="J189" s="48" t="s">
        <v>322</v>
      </c>
      <c r="K189" s="49" t="s">
        <v>239</v>
      </c>
      <c r="L189" s="33" t="s">
        <v>29</v>
      </c>
      <c r="M189" s="50">
        <v>0</v>
      </c>
      <c r="N189" s="50">
        <v>3</v>
      </c>
      <c r="O189" s="51" t="s">
        <v>5602</v>
      </c>
      <c r="P189" s="33">
        <v>0</v>
      </c>
      <c r="Q189" s="48"/>
      <c r="R189" s="48"/>
      <c r="S189" s="48"/>
      <c r="T189" s="48"/>
      <c r="U189" s="52" t="s">
        <v>323</v>
      </c>
      <c r="V189" s="33" t="s">
        <v>30</v>
      </c>
      <c r="W189" s="33"/>
      <c r="AB189" s="33"/>
      <c r="AD189" s="33"/>
    </row>
    <row r="190" spans="1:30" s="12" customFormat="1" ht="17.25" customHeight="1" x14ac:dyDescent="0.3">
      <c r="A190" s="44">
        <v>6567</v>
      </c>
      <c r="B190" s="33" t="s">
        <v>39</v>
      </c>
      <c r="C190" s="33" t="s">
        <v>46</v>
      </c>
      <c r="D190" s="33" t="s">
        <v>236</v>
      </c>
      <c r="E190" s="46" t="s">
        <v>5561</v>
      </c>
      <c r="F190" s="46"/>
      <c r="G190" s="46">
        <v>14</v>
      </c>
      <c r="H190" s="46" t="s">
        <v>26</v>
      </c>
      <c r="I190" s="47" t="s">
        <v>5499</v>
      </c>
      <c r="J190" s="48" t="s">
        <v>5609</v>
      </c>
      <c r="K190" s="49"/>
      <c r="L190" s="33" t="s">
        <v>29</v>
      </c>
      <c r="M190" s="50"/>
      <c r="N190" s="50"/>
      <c r="O190" s="51" t="s">
        <v>507</v>
      </c>
      <c r="P190" s="33"/>
      <c r="Q190" s="48"/>
      <c r="R190" s="48"/>
      <c r="S190" s="48"/>
      <c r="T190" s="48"/>
      <c r="U190" s="52"/>
      <c r="V190" s="33"/>
      <c r="W190" s="33"/>
      <c r="AB190" s="33"/>
      <c r="AD190" s="33"/>
    </row>
    <row r="191" spans="1:30" s="12" customFormat="1" ht="17.25" customHeight="1" x14ac:dyDescent="0.3">
      <c r="A191" s="44">
        <v>6573</v>
      </c>
      <c r="B191" s="33" t="s">
        <v>39</v>
      </c>
      <c r="C191" s="33" t="s">
        <v>46</v>
      </c>
      <c r="D191" s="33" t="s">
        <v>236</v>
      </c>
      <c r="E191" s="46" t="s">
        <v>324</v>
      </c>
      <c r="F191" s="46"/>
      <c r="G191" s="46">
        <v>14</v>
      </c>
      <c r="H191" s="46" t="s">
        <v>26</v>
      </c>
      <c r="I191" s="47" t="s">
        <v>325</v>
      </c>
      <c r="J191" s="48" t="s">
        <v>326</v>
      </c>
      <c r="K191" s="49" t="s">
        <v>239</v>
      </c>
      <c r="L191" s="33" t="s">
        <v>29</v>
      </c>
      <c r="M191" s="50">
        <v>0</v>
      </c>
      <c r="N191" s="50">
        <v>3</v>
      </c>
      <c r="O191" s="51" t="s">
        <v>5602</v>
      </c>
      <c r="P191" s="33">
        <v>0</v>
      </c>
      <c r="Q191" s="48"/>
      <c r="R191" s="48"/>
      <c r="S191" s="48"/>
      <c r="T191" s="48"/>
      <c r="U191" s="52" t="s">
        <v>327</v>
      </c>
      <c r="V191" s="33" t="s">
        <v>30</v>
      </c>
      <c r="W191" s="33"/>
      <c r="AB191" s="33"/>
      <c r="AD191" s="33"/>
    </row>
    <row r="192" spans="1:30" s="12" customFormat="1" ht="17.25" customHeight="1" x14ac:dyDescent="0.3">
      <c r="A192" s="44">
        <v>6574</v>
      </c>
      <c r="B192" s="33" t="s">
        <v>39</v>
      </c>
      <c r="C192" s="33" t="s">
        <v>46</v>
      </c>
      <c r="D192" s="33" t="s">
        <v>236</v>
      </c>
      <c r="E192" s="46" t="s">
        <v>5561</v>
      </c>
      <c r="F192" s="46"/>
      <c r="G192" s="46">
        <v>15</v>
      </c>
      <c r="H192" s="46" t="s">
        <v>26</v>
      </c>
      <c r="I192" s="47" t="s">
        <v>5499</v>
      </c>
      <c r="J192" s="48" t="s">
        <v>5610</v>
      </c>
      <c r="K192" s="49"/>
      <c r="L192" s="33" t="s">
        <v>29</v>
      </c>
      <c r="M192" s="50"/>
      <c r="N192" s="50"/>
      <c r="O192" s="51" t="s">
        <v>507</v>
      </c>
      <c r="P192" s="33"/>
      <c r="Q192" s="48"/>
      <c r="R192" s="48"/>
      <c r="S192" s="48"/>
      <c r="T192" s="48"/>
      <c r="U192" s="52"/>
      <c r="V192" s="33"/>
      <c r="W192" s="33"/>
      <c r="AB192" s="33"/>
      <c r="AD192" s="33"/>
    </row>
    <row r="193" spans="1:31" s="12" customFormat="1" ht="17.25" customHeight="1" x14ac:dyDescent="0.3">
      <c r="A193" s="44">
        <v>6580</v>
      </c>
      <c r="B193" s="33" t="s">
        <v>39</v>
      </c>
      <c r="C193" s="33" t="s">
        <v>46</v>
      </c>
      <c r="D193" s="33" t="s">
        <v>236</v>
      </c>
      <c r="E193" s="46" t="s">
        <v>328</v>
      </c>
      <c r="F193" s="46"/>
      <c r="G193" s="46">
        <v>15</v>
      </c>
      <c r="H193" s="46" t="s">
        <v>26</v>
      </c>
      <c r="I193" s="47" t="s">
        <v>329</v>
      </c>
      <c r="J193" s="48" t="s">
        <v>330</v>
      </c>
      <c r="K193" s="49" t="s">
        <v>239</v>
      </c>
      <c r="L193" s="33" t="s">
        <v>29</v>
      </c>
      <c r="M193" s="50">
        <v>0</v>
      </c>
      <c r="N193" s="50">
        <v>3</v>
      </c>
      <c r="O193" s="51" t="s">
        <v>5602</v>
      </c>
      <c r="P193" s="33">
        <v>0</v>
      </c>
      <c r="Q193" s="48"/>
      <c r="R193" s="48"/>
      <c r="S193" s="48"/>
      <c r="T193" s="48"/>
      <c r="U193" s="52" t="s">
        <v>331</v>
      </c>
      <c r="V193" s="33" t="s">
        <v>30</v>
      </c>
      <c r="W193" s="33"/>
      <c r="AB193" s="33"/>
      <c r="AD193" s="33"/>
    </row>
    <row r="194" spans="1:31" s="12" customFormat="1" ht="17.25" customHeight="1" x14ac:dyDescent="0.3">
      <c r="A194" s="44">
        <v>6581</v>
      </c>
      <c r="B194" s="33" t="s">
        <v>39</v>
      </c>
      <c r="C194" s="33" t="s">
        <v>46</v>
      </c>
      <c r="D194" s="33" t="s">
        <v>236</v>
      </c>
      <c r="E194" s="46" t="s">
        <v>5561</v>
      </c>
      <c r="F194" s="46"/>
      <c r="G194" s="46">
        <v>16</v>
      </c>
      <c r="H194" s="46" t="s">
        <v>26</v>
      </c>
      <c r="I194" s="47" t="s">
        <v>5499</v>
      </c>
      <c r="J194" s="48" t="s">
        <v>5611</v>
      </c>
      <c r="K194" s="49"/>
      <c r="L194" s="33" t="s">
        <v>29</v>
      </c>
      <c r="M194" s="50"/>
      <c r="N194" s="50"/>
      <c r="O194" s="51" t="s">
        <v>507</v>
      </c>
      <c r="P194" s="33"/>
      <c r="Q194" s="48"/>
      <c r="R194" s="48"/>
      <c r="S194" s="48"/>
      <c r="T194" s="48"/>
      <c r="U194" s="52"/>
      <c r="V194" s="33"/>
      <c r="W194" s="33"/>
      <c r="AB194" s="33"/>
      <c r="AD194" s="33"/>
    </row>
    <row r="195" spans="1:31" s="12" customFormat="1" ht="17.25" customHeight="1" x14ac:dyDescent="0.3">
      <c r="A195" s="44">
        <v>6587</v>
      </c>
      <c r="B195" s="33" t="s">
        <v>39</v>
      </c>
      <c r="C195" s="33" t="s">
        <v>46</v>
      </c>
      <c r="D195" s="33" t="s">
        <v>236</v>
      </c>
      <c r="E195" s="46" t="s">
        <v>332</v>
      </c>
      <c r="F195" s="46"/>
      <c r="G195" s="46">
        <v>16</v>
      </c>
      <c r="H195" s="46" t="s">
        <v>26</v>
      </c>
      <c r="I195" s="47" t="s">
        <v>333</v>
      </c>
      <c r="J195" s="48" t="s">
        <v>334</v>
      </c>
      <c r="K195" s="49" t="s">
        <v>239</v>
      </c>
      <c r="L195" s="33" t="s">
        <v>29</v>
      </c>
      <c r="M195" s="50">
        <v>0</v>
      </c>
      <c r="N195" s="50">
        <v>3</v>
      </c>
      <c r="O195" s="51" t="s">
        <v>5602</v>
      </c>
      <c r="P195" s="33">
        <v>0</v>
      </c>
      <c r="Q195" s="48"/>
      <c r="R195" s="48"/>
      <c r="S195" s="48"/>
      <c r="T195" s="48"/>
      <c r="U195" s="52" t="s">
        <v>335</v>
      </c>
      <c r="V195" s="33" t="s">
        <v>30</v>
      </c>
      <c r="W195" s="33"/>
      <c r="AB195" s="33"/>
      <c r="AD195" s="33"/>
    </row>
    <row r="196" spans="1:31" s="12" customFormat="1" ht="17.25" customHeight="1" x14ac:dyDescent="0.3">
      <c r="A196" s="44">
        <v>6588</v>
      </c>
      <c r="B196" s="33" t="s">
        <v>39</v>
      </c>
      <c r="C196" s="33" t="s">
        <v>46</v>
      </c>
      <c r="D196" s="33" t="s">
        <v>236</v>
      </c>
      <c r="E196" s="46" t="s">
        <v>5561</v>
      </c>
      <c r="F196" s="46"/>
      <c r="G196" s="46">
        <v>17</v>
      </c>
      <c r="H196" s="46" t="s">
        <v>26</v>
      </c>
      <c r="I196" s="47" t="s">
        <v>5499</v>
      </c>
      <c r="J196" s="48" t="s">
        <v>5612</v>
      </c>
      <c r="K196" s="49"/>
      <c r="L196" s="33" t="s">
        <v>29</v>
      </c>
      <c r="M196" s="50"/>
      <c r="N196" s="50"/>
      <c r="O196" s="51" t="s">
        <v>507</v>
      </c>
      <c r="P196" s="33"/>
      <c r="Q196" s="48"/>
      <c r="R196" s="48"/>
      <c r="S196" s="48"/>
      <c r="T196" s="48"/>
      <c r="U196" s="52"/>
      <c r="V196" s="33"/>
      <c r="W196" s="33"/>
      <c r="AB196" s="33"/>
      <c r="AD196" s="33"/>
    </row>
    <row r="197" spans="1:31" s="12" customFormat="1" ht="17.25" customHeight="1" x14ac:dyDescent="0.3">
      <c r="A197" s="44">
        <v>6594</v>
      </c>
      <c r="B197" s="33" t="s">
        <v>39</v>
      </c>
      <c r="C197" s="33" t="s">
        <v>46</v>
      </c>
      <c r="D197" s="33" t="s">
        <v>236</v>
      </c>
      <c r="E197" s="46" t="s">
        <v>336</v>
      </c>
      <c r="F197" s="46"/>
      <c r="G197" s="46">
        <v>17</v>
      </c>
      <c r="H197" s="46" t="s">
        <v>26</v>
      </c>
      <c r="I197" s="47" t="s">
        <v>337</v>
      </c>
      <c r="J197" s="48" t="s">
        <v>338</v>
      </c>
      <c r="K197" s="49" t="s">
        <v>239</v>
      </c>
      <c r="L197" s="33" t="s">
        <v>29</v>
      </c>
      <c r="M197" s="50">
        <v>0</v>
      </c>
      <c r="N197" s="50">
        <v>3</v>
      </c>
      <c r="O197" s="51" t="s">
        <v>5602</v>
      </c>
      <c r="P197" s="33">
        <v>0</v>
      </c>
      <c r="Q197" s="48"/>
      <c r="R197" s="48"/>
      <c r="S197" s="48"/>
      <c r="T197" s="48"/>
      <c r="U197" s="52" t="s">
        <v>339</v>
      </c>
      <c r="V197" s="33" t="s">
        <v>30</v>
      </c>
      <c r="W197" s="33"/>
      <c r="AB197" s="33"/>
      <c r="AD197" s="33"/>
    </row>
    <row r="198" spans="1:31" s="12" customFormat="1" ht="17.25" customHeight="1" x14ac:dyDescent="0.3">
      <c r="A198" s="44">
        <v>6595</v>
      </c>
      <c r="B198" s="33" t="s">
        <v>39</v>
      </c>
      <c r="C198" s="33" t="s">
        <v>46</v>
      </c>
      <c r="D198" s="33" t="s">
        <v>236</v>
      </c>
      <c r="E198" s="46" t="s">
        <v>5561</v>
      </c>
      <c r="F198" s="46"/>
      <c r="G198" s="46">
        <v>18</v>
      </c>
      <c r="H198" s="46" t="s">
        <v>26</v>
      </c>
      <c r="I198" s="47" t="s">
        <v>5499</v>
      </c>
      <c r="J198" s="48" t="s">
        <v>5613</v>
      </c>
      <c r="K198" s="49"/>
      <c r="L198" s="33" t="s">
        <v>29</v>
      </c>
      <c r="M198" s="50"/>
      <c r="N198" s="50"/>
      <c r="O198" s="51" t="s">
        <v>507</v>
      </c>
      <c r="P198" s="33"/>
      <c r="Q198" s="48"/>
      <c r="R198" s="48"/>
      <c r="S198" s="48"/>
      <c r="T198" s="48"/>
      <c r="U198" s="52"/>
      <c r="V198" s="33"/>
      <c r="W198" s="33"/>
      <c r="AB198" s="33"/>
      <c r="AD198" s="33"/>
    </row>
    <row r="199" spans="1:31" s="12" customFormat="1" ht="17.25" customHeight="1" x14ac:dyDescent="0.3">
      <c r="A199" s="44">
        <v>6601</v>
      </c>
      <c r="B199" s="33" t="s">
        <v>39</v>
      </c>
      <c r="C199" s="33" t="s">
        <v>46</v>
      </c>
      <c r="D199" s="33" t="s">
        <v>236</v>
      </c>
      <c r="E199" s="46" t="s">
        <v>340</v>
      </c>
      <c r="F199" s="46"/>
      <c r="G199" s="46">
        <v>18</v>
      </c>
      <c r="H199" s="46" t="s">
        <v>26</v>
      </c>
      <c r="I199" s="47" t="s">
        <v>341</v>
      </c>
      <c r="J199" s="48" t="s">
        <v>342</v>
      </c>
      <c r="K199" s="49" t="s">
        <v>239</v>
      </c>
      <c r="L199" s="33" t="s">
        <v>29</v>
      </c>
      <c r="M199" s="50">
        <v>0</v>
      </c>
      <c r="N199" s="50">
        <v>3</v>
      </c>
      <c r="O199" s="51" t="s">
        <v>5602</v>
      </c>
      <c r="P199" s="33">
        <v>0</v>
      </c>
      <c r="Q199" s="48"/>
      <c r="R199" s="48"/>
      <c r="S199" s="48"/>
      <c r="T199" s="48"/>
      <c r="U199" s="52" t="s">
        <v>343</v>
      </c>
      <c r="V199" s="33" t="s">
        <v>30</v>
      </c>
      <c r="W199" s="33"/>
      <c r="AB199" s="33"/>
      <c r="AD199" s="33"/>
    </row>
    <row r="200" spans="1:31" s="12" customFormat="1" ht="17.25" customHeight="1" x14ac:dyDescent="0.3">
      <c r="A200" s="44">
        <v>6602</v>
      </c>
      <c r="B200" s="33" t="s">
        <v>39</v>
      </c>
      <c r="C200" s="33" t="s">
        <v>46</v>
      </c>
      <c r="D200" s="33" t="s">
        <v>236</v>
      </c>
      <c r="E200" s="46" t="s">
        <v>5561</v>
      </c>
      <c r="F200" s="46"/>
      <c r="G200" s="46">
        <v>19</v>
      </c>
      <c r="H200" s="46" t="s">
        <v>26</v>
      </c>
      <c r="I200" s="47" t="s">
        <v>5499</v>
      </c>
      <c r="J200" s="48" t="s">
        <v>5614</v>
      </c>
      <c r="K200" s="49"/>
      <c r="L200" s="33" t="s">
        <v>29</v>
      </c>
      <c r="M200" s="50"/>
      <c r="N200" s="50"/>
      <c r="O200" s="51" t="s">
        <v>507</v>
      </c>
      <c r="P200" s="33"/>
      <c r="Q200" s="48"/>
      <c r="R200" s="48"/>
      <c r="S200" s="48"/>
      <c r="T200" s="48"/>
      <c r="U200" s="52"/>
      <c r="V200" s="33"/>
      <c r="W200" s="33"/>
      <c r="AB200" s="33"/>
      <c r="AD200" s="33"/>
    </row>
    <row r="201" spans="1:31" s="77" customFormat="1" ht="17.25" customHeight="1" x14ac:dyDescent="0.3">
      <c r="A201" s="70">
        <v>6608</v>
      </c>
      <c r="B201" s="11" t="s">
        <v>39</v>
      </c>
      <c r="C201" s="11" t="s">
        <v>46</v>
      </c>
      <c r="D201" s="11" t="s">
        <v>236</v>
      </c>
      <c r="E201" s="71" t="s">
        <v>344</v>
      </c>
      <c r="F201" s="71"/>
      <c r="G201" s="71">
        <v>19</v>
      </c>
      <c r="H201" s="71" t="s">
        <v>26</v>
      </c>
      <c r="I201" s="47" t="s">
        <v>345</v>
      </c>
      <c r="J201" s="72" t="s">
        <v>346</v>
      </c>
      <c r="K201" s="73" t="s">
        <v>239</v>
      </c>
      <c r="L201" s="11" t="s">
        <v>29</v>
      </c>
      <c r="M201" s="74">
        <v>0</v>
      </c>
      <c r="N201" s="74">
        <v>1</v>
      </c>
      <c r="O201" s="51" t="s">
        <v>5602</v>
      </c>
      <c r="P201" s="11">
        <v>0</v>
      </c>
      <c r="Q201" s="72"/>
      <c r="R201" s="72"/>
      <c r="S201" s="72"/>
      <c r="T201" s="72"/>
      <c r="U201" s="76" t="s">
        <v>347</v>
      </c>
      <c r="V201" s="11" t="s">
        <v>30</v>
      </c>
      <c r="W201" s="11"/>
      <c r="AB201" s="11"/>
      <c r="AD201" s="11"/>
      <c r="AE201" s="12"/>
    </row>
    <row r="202" spans="1:31" s="12" customFormat="1" ht="17.25" customHeight="1" x14ac:dyDescent="0.3">
      <c r="A202" s="44">
        <v>6607</v>
      </c>
      <c r="B202" s="33" t="s">
        <v>39</v>
      </c>
      <c r="C202" s="33" t="s">
        <v>46</v>
      </c>
      <c r="D202" s="33" t="s">
        <v>236</v>
      </c>
      <c r="E202" s="46" t="s">
        <v>5561</v>
      </c>
      <c r="F202" s="46"/>
      <c r="G202" s="46">
        <v>20</v>
      </c>
      <c r="H202" s="46" t="s">
        <v>26</v>
      </c>
      <c r="I202" s="47" t="s">
        <v>5499</v>
      </c>
      <c r="J202" s="48" t="s">
        <v>5615</v>
      </c>
      <c r="K202" s="49"/>
      <c r="L202" s="33" t="s">
        <v>29</v>
      </c>
      <c r="M202" s="50"/>
      <c r="N202" s="50"/>
      <c r="O202" s="51" t="s">
        <v>507</v>
      </c>
      <c r="P202" s="33"/>
      <c r="Q202" s="48"/>
      <c r="R202" s="48"/>
      <c r="S202" s="48"/>
      <c r="T202" s="48"/>
      <c r="U202" s="52"/>
      <c r="V202" s="33"/>
      <c r="W202" s="33"/>
      <c r="AB202" s="33"/>
      <c r="AD202" s="33"/>
    </row>
    <row r="203" spans="1:31" s="103" customFormat="1" ht="17.25" customHeight="1" thickBot="1" x14ac:dyDescent="0.35">
      <c r="A203" s="95">
        <v>6609</v>
      </c>
      <c r="B203" s="95" t="s">
        <v>39</v>
      </c>
      <c r="C203" s="95" t="s">
        <v>46</v>
      </c>
      <c r="D203" s="95" t="s">
        <v>236</v>
      </c>
      <c r="E203" s="97" t="s">
        <v>348</v>
      </c>
      <c r="F203" s="97"/>
      <c r="G203" s="97">
        <v>20</v>
      </c>
      <c r="H203" s="97" t="s">
        <v>26</v>
      </c>
      <c r="I203" s="54" t="s">
        <v>349</v>
      </c>
      <c r="J203" s="98" t="s">
        <v>350</v>
      </c>
      <c r="K203" s="99" t="s">
        <v>239</v>
      </c>
      <c r="L203" s="95" t="s">
        <v>29</v>
      </c>
      <c r="M203" s="100">
        <v>0</v>
      </c>
      <c r="N203" s="100">
        <v>1</v>
      </c>
      <c r="O203" s="3173" t="s">
        <v>5602</v>
      </c>
      <c r="P203" s="95">
        <v>0</v>
      </c>
      <c r="Q203" s="98"/>
      <c r="R203" s="98"/>
      <c r="S203" s="98"/>
      <c r="T203" s="98"/>
      <c r="U203" s="102" t="s">
        <v>351</v>
      </c>
      <c r="V203" s="95"/>
      <c r="W203" s="95"/>
      <c r="AB203" s="95"/>
      <c r="AD203" s="95"/>
      <c r="AE203" s="31"/>
    </row>
    <row r="204" spans="1:31" s="1252" customFormat="1" ht="17.25" customHeight="1" x14ac:dyDescent="0.3">
      <c r="A204" s="1253"/>
      <c r="B204" s="1253"/>
      <c r="C204" s="1253"/>
      <c r="D204" s="1253"/>
      <c r="E204" s="1254"/>
      <c r="F204" s="1254"/>
      <c r="G204" s="1254"/>
      <c r="H204" s="1254" t="s">
        <v>235</v>
      </c>
      <c r="I204" s="1254"/>
      <c r="J204" s="1255"/>
      <c r="K204" s="1256"/>
      <c r="L204" s="1253"/>
      <c r="M204" s="1257"/>
      <c r="N204" s="1257"/>
      <c r="O204" s="1258"/>
      <c r="P204" s="1253"/>
      <c r="Q204" s="1255"/>
      <c r="R204" s="1255"/>
      <c r="S204" s="1255"/>
      <c r="T204" s="1255"/>
      <c r="U204" s="1251"/>
      <c r="V204" s="1253"/>
      <c r="W204" s="1253"/>
      <c r="AB204" s="1253"/>
      <c r="AD204" s="1253"/>
      <c r="AE204" s="12"/>
    </row>
    <row r="205" spans="1:31" s="92" customFormat="1" ht="17.25" customHeight="1" thickBot="1" x14ac:dyDescent="0.35">
      <c r="A205" s="1513"/>
      <c r="B205" s="86"/>
      <c r="C205" s="86"/>
      <c r="D205" s="86"/>
      <c r="E205" s="62"/>
      <c r="F205" s="62"/>
      <c r="G205" s="62"/>
      <c r="H205" s="62" t="s">
        <v>235</v>
      </c>
      <c r="I205" s="62"/>
      <c r="J205" s="87"/>
      <c r="K205" s="88"/>
      <c r="L205" s="86"/>
      <c r="M205" s="89"/>
      <c r="N205" s="89"/>
      <c r="O205" s="90"/>
      <c r="P205" s="86"/>
      <c r="Q205" s="87"/>
      <c r="R205" s="87"/>
      <c r="S205" s="87"/>
      <c r="T205" s="87"/>
      <c r="U205" s="91"/>
      <c r="V205" s="86"/>
      <c r="W205" s="86"/>
      <c r="AB205" s="86"/>
      <c r="AD205" s="86"/>
      <c r="AE205" s="12"/>
    </row>
    <row r="206" spans="1:31" s="77" customFormat="1" ht="17.25" customHeight="1" x14ac:dyDescent="0.3">
      <c r="A206" s="11">
        <v>7483</v>
      </c>
      <c r="B206" s="33" t="s">
        <v>39</v>
      </c>
      <c r="C206" s="93" t="s">
        <v>48</v>
      </c>
      <c r="D206" s="11" t="s">
        <v>352</v>
      </c>
      <c r="E206" s="71" t="s">
        <v>353</v>
      </c>
      <c r="F206" s="71"/>
      <c r="G206" s="71">
        <v>1</v>
      </c>
      <c r="H206" s="71" t="s">
        <v>26</v>
      </c>
      <c r="I206" s="47" t="s">
        <v>354</v>
      </c>
      <c r="J206" s="72" t="s">
        <v>355</v>
      </c>
      <c r="K206" s="73" t="s">
        <v>239</v>
      </c>
      <c r="L206" s="11" t="s">
        <v>230</v>
      </c>
      <c r="M206" s="74" t="s">
        <v>356</v>
      </c>
      <c r="N206" s="94" t="s">
        <v>356</v>
      </c>
      <c r="O206" s="75">
        <v>1</v>
      </c>
      <c r="P206" s="11">
        <v>0</v>
      </c>
      <c r="Q206" s="72"/>
      <c r="R206" s="72"/>
      <c r="S206" s="72"/>
      <c r="T206" s="72"/>
      <c r="U206" s="76" t="s">
        <v>357</v>
      </c>
      <c r="V206" s="11" t="s">
        <v>30</v>
      </c>
      <c r="W206" s="11"/>
      <c r="AB206" s="11" t="s">
        <v>358</v>
      </c>
      <c r="AC206" s="77" t="s">
        <v>359</v>
      </c>
      <c r="AD206" s="11"/>
      <c r="AE206" s="12"/>
    </row>
    <row r="207" spans="1:31" s="77" customFormat="1" ht="17.25" customHeight="1" x14ac:dyDescent="0.3">
      <c r="A207" s="11">
        <v>7490</v>
      </c>
      <c r="B207" s="33" t="s">
        <v>39</v>
      </c>
      <c r="C207" s="93" t="s">
        <v>48</v>
      </c>
      <c r="D207" s="11" t="s">
        <v>352</v>
      </c>
      <c r="E207" s="71" t="s">
        <v>360</v>
      </c>
      <c r="F207" s="71"/>
      <c r="G207" s="71">
        <v>2</v>
      </c>
      <c r="H207" s="71" t="s">
        <v>26</v>
      </c>
      <c r="I207" s="47" t="s">
        <v>361</v>
      </c>
      <c r="J207" s="72" t="s">
        <v>362</v>
      </c>
      <c r="K207" s="73" t="s">
        <v>356</v>
      </c>
      <c r="L207" s="11" t="s">
        <v>29</v>
      </c>
      <c r="M207" s="74" t="s">
        <v>356</v>
      </c>
      <c r="N207" s="74" t="s">
        <v>356</v>
      </c>
      <c r="O207" s="75" t="s">
        <v>363</v>
      </c>
      <c r="P207" s="11" t="s">
        <v>364</v>
      </c>
      <c r="Q207" s="72"/>
      <c r="R207" s="72"/>
      <c r="S207" s="72"/>
      <c r="T207" s="72"/>
      <c r="U207" s="76" t="s">
        <v>365</v>
      </c>
      <c r="V207" s="11" t="s">
        <v>30</v>
      </c>
      <c r="W207" s="11"/>
      <c r="AB207" s="11" t="s">
        <v>366</v>
      </c>
      <c r="AC207" s="77" t="s">
        <v>366</v>
      </c>
      <c r="AD207" s="11"/>
      <c r="AE207" s="12"/>
    </row>
    <row r="208" spans="1:31" s="77" customFormat="1" ht="17.25" customHeight="1" x14ac:dyDescent="0.3">
      <c r="A208" s="11">
        <v>7497</v>
      </c>
      <c r="B208" s="33" t="s">
        <v>39</v>
      </c>
      <c r="C208" s="93" t="s">
        <v>48</v>
      </c>
      <c r="D208" s="11" t="s">
        <v>352</v>
      </c>
      <c r="E208" s="71" t="s">
        <v>367</v>
      </c>
      <c r="F208" s="71"/>
      <c r="G208" s="71">
        <v>3</v>
      </c>
      <c r="H208" s="71" t="s">
        <v>26</v>
      </c>
      <c r="I208" s="47" t="s">
        <v>368</v>
      </c>
      <c r="J208" s="72" t="s">
        <v>369</v>
      </c>
      <c r="K208" s="73" t="s">
        <v>239</v>
      </c>
      <c r="L208" s="11" t="s">
        <v>230</v>
      </c>
      <c r="M208" s="74" t="s">
        <v>356</v>
      </c>
      <c r="N208" s="74" t="s">
        <v>356</v>
      </c>
      <c r="O208" s="75" t="s">
        <v>370</v>
      </c>
      <c r="P208" s="11">
        <v>0</v>
      </c>
      <c r="Q208" s="72"/>
      <c r="R208" s="72"/>
      <c r="S208" s="72"/>
      <c r="T208" s="72"/>
      <c r="U208" s="76" t="s">
        <v>371</v>
      </c>
      <c r="V208" s="11" t="s">
        <v>30</v>
      </c>
      <c r="W208" s="11"/>
      <c r="AB208" s="11" t="s">
        <v>366</v>
      </c>
      <c r="AC208" s="77" t="s">
        <v>366</v>
      </c>
      <c r="AD208" s="11"/>
      <c r="AE208" s="12"/>
    </row>
    <row r="209" spans="1:31" s="77" customFormat="1" ht="17.25" customHeight="1" x14ac:dyDescent="0.3">
      <c r="A209" s="11">
        <v>7504</v>
      </c>
      <c r="B209" s="33" t="s">
        <v>39</v>
      </c>
      <c r="C209" s="93" t="s">
        <v>48</v>
      </c>
      <c r="D209" s="11" t="s">
        <v>352</v>
      </c>
      <c r="E209" s="71" t="s">
        <v>372</v>
      </c>
      <c r="F209" s="71"/>
      <c r="G209" s="71">
        <v>4</v>
      </c>
      <c r="H209" s="71" t="s">
        <v>26</v>
      </c>
      <c r="I209" s="47" t="s">
        <v>373</v>
      </c>
      <c r="J209" s="72" t="s">
        <v>374</v>
      </c>
      <c r="K209" s="73" t="s">
        <v>356</v>
      </c>
      <c r="L209" s="11" t="s">
        <v>29</v>
      </c>
      <c r="M209" s="74" t="s">
        <v>356</v>
      </c>
      <c r="N209" s="74" t="s">
        <v>356</v>
      </c>
      <c r="O209" s="75" t="s">
        <v>375</v>
      </c>
      <c r="P209" s="11" t="s">
        <v>364</v>
      </c>
      <c r="Q209" s="72"/>
      <c r="R209" s="72"/>
      <c r="S209" s="72"/>
      <c r="T209" s="72"/>
      <c r="U209" s="76" t="s">
        <v>376</v>
      </c>
      <c r="V209" s="11" t="s">
        <v>30</v>
      </c>
      <c r="W209" s="11"/>
      <c r="AB209" s="11" t="s">
        <v>366</v>
      </c>
      <c r="AC209" s="77" t="s">
        <v>366</v>
      </c>
      <c r="AD209" s="11"/>
      <c r="AE209" s="12"/>
    </row>
    <row r="210" spans="1:31" s="103" customFormat="1" ht="17.25" customHeight="1" thickBot="1" x14ac:dyDescent="0.35">
      <c r="A210" s="95">
        <v>7511</v>
      </c>
      <c r="B210" s="53" t="s">
        <v>39</v>
      </c>
      <c r="C210" s="96" t="s">
        <v>48</v>
      </c>
      <c r="D210" s="95" t="s">
        <v>352</v>
      </c>
      <c r="E210" s="97" t="s">
        <v>377</v>
      </c>
      <c r="F210" s="97"/>
      <c r="G210" s="97">
        <v>5</v>
      </c>
      <c r="H210" s="97" t="s">
        <v>26</v>
      </c>
      <c r="I210" s="54" t="s">
        <v>378</v>
      </c>
      <c r="J210" s="98" t="s">
        <v>379</v>
      </c>
      <c r="K210" s="99" t="s">
        <v>356</v>
      </c>
      <c r="L210" s="95" t="s">
        <v>29</v>
      </c>
      <c r="M210" s="100" t="s">
        <v>356</v>
      </c>
      <c r="N210" s="100" t="s">
        <v>356</v>
      </c>
      <c r="O210" s="101" t="s">
        <v>380</v>
      </c>
      <c r="P210" s="95" t="s">
        <v>364</v>
      </c>
      <c r="Q210" s="98"/>
      <c r="R210" s="98"/>
      <c r="S210" s="98"/>
      <c r="T210" s="98"/>
      <c r="U210" s="102" t="s">
        <v>381</v>
      </c>
      <c r="V210" s="95" t="s">
        <v>30</v>
      </c>
      <c r="W210" s="95"/>
      <c r="AB210" s="95" t="s">
        <v>366</v>
      </c>
      <c r="AC210" s="103" t="s">
        <v>366</v>
      </c>
      <c r="AD210" s="95"/>
      <c r="AE210" s="12"/>
    </row>
    <row r="211" spans="1:31" s="42" customFormat="1" ht="17.25" customHeight="1" x14ac:dyDescent="0.3">
      <c r="A211" s="41"/>
      <c r="B211" s="41"/>
      <c r="C211" s="41"/>
      <c r="D211" s="41"/>
      <c r="E211" s="55"/>
      <c r="F211" s="55"/>
      <c r="G211" s="55"/>
      <c r="H211" s="55" t="s">
        <v>235</v>
      </c>
      <c r="I211" s="55"/>
      <c r="J211" s="56"/>
      <c r="K211" s="57"/>
      <c r="L211" s="41"/>
      <c r="M211" s="58"/>
      <c r="N211" s="58"/>
      <c r="O211" s="59"/>
      <c r="P211" s="41"/>
      <c r="Q211" s="56"/>
      <c r="R211" s="56"/>
      <c r="S211" s="56"/>
      <c r="T211" s="56"/>
      <c r="U211" s="60"/>
      <c r="V211" s="41"/>
      <c r="W211" s="41"/>
      <c r="AB211" s="41"/>
      <c r="AD211" s="41"/>
      <c r="AE211" s="12"/>
    </row>
    <row r="212" spans="1:31" s="412" customFormat="1" ht="17.25" customHeight="1" thickBot="1" x14ac:dyDescent="0.35">
      <c r="A212" s="1507"/>
      <c r="B212" s="404"/>
      <c r="C212" s="404"/>
      <c r="D212" s="404"/>
      <c r="E212" s="405"/>
      <c r="F212" s="405"/>
      <c r="G212" s="405"/>
      <c r="H212" s="405" t="s">
        <v>235</v>
      </c>
      <c r="I212" s="405"/>
      <c r="J212" s="406"/>
      <c r="K212" s="407"/>
      <c r="L212" s="404" t="s">
        <v>235</v>
      </c>
      <c r="M212" s="408"/>
      <c r="N212" s="408"/>
      <c r="O212" s="409"/>
      <c r="P212" s="404"/>
      <c r="Q212" s="406"/>
      <c r="R212" s="406"/>
      <c r="S212" s="406"/>
      <c r="T212" s="406"/>
      <c r="U212" s="410"/>
      <c r="V212" s="404"/>
      <c r="W212" s="404"/>
      <c r="X212" s="411"/>
      <c r="Y212" s="411"/>
      <c r="Z212" s="411"/>
      <c r="AA212" s="411"/>
      <c r="AB212" s="404"/>
      <c r="AD212" s="404"/>
      <c r="AE212" s="31"/>
    </row>
    <row r="213" spans="1:31" s="121" customFormat="1" ht="17.25" customHeight="1" x14ac:dyDescent="0.3">
      <c r="A213" s="113">
        <v>7364</v>
      </c>
      <c r="B213" s="113" t="s">
        <v>39</v>
      </c>
      <c r="C213" s="114" t="s">
        <v>50</v>
      </c>
      <c r="D213" s="113" t="s">
        <v>382</v>
      </c>
      <c r="E213" s="46" t="s">
        <v>383</v>
      </c>
      <c r="F213" s="46"/>
      <c r="G213" s="46">
        <v>1</v>
      </c>
      <c r="H213" s="46" t="s">
        <v>26</v>
      </c>
      <c r="I213" s="115" t="s">
        <v>384</v>
      </c>
      <c r="J213" s="116" t="s">
        <v>385</v>
      </c>
      <c r="K213" s="117"/>
      <c r="L213" s="113" t="s">
        <v>230</v>
      </c>
      <c r="M213" s="118">
        <v>0</v>
      </c>
      <c r="N213" s="118"/>
      <c r="O213" s="119">
        <v>0</v>
      </c>
      <c r="P213" s="113">
        <v>0</v>
      </c>
      <c r="Q213" s="116"/>
      <c r="R213" s="116"/>
      <c r="S213" s="116"/>
      <c r="T213" s="116"/>
      <c r="U213" s="120" t="s">
        <v>386</v>
      </c>
      <c r="V213" s="113" t="s">
        <v>30</v>
      </c>
      <c r="W213" s="113"/>
      <c r="AB213" s="113" t="s">
        <v>387</v>
      </c>
      <c r="AC213" s="121" t="s">
        <v>388</v>
      </c>
      <c r="AD213" s="113"/>
      <c r="AE213" s="12"/>
    </row>
    <row r="214" spans="1:31" s="121" customFormat="1" ht="17.25" customHeight="1" x14ac:dyDescent="0.3">
      <c r="A214" s="113">
        <v>7371</v>
      </c>
      <c r="B214" s="113" t="s">
        <v>39</v>
      </c>
      <c r="C214" s="114" t="s">
        <v>50</v>
      </c>
      <c r="D214" s="113" t="s">
        <v>382</v>
      </c>
      <c r="E214" s="46" t="s">
        <v>389</v>
      </c>
      <c r="F214" s="46"/>
      <c r="G214" s="46">
        <v>2</v>
      </c>
      <c r="H214" s="46" t="s">
        <v>26</v>
      </c>
      <c r="I214" s="115" t="s">
        <v>388</v>
      </c>
      <c r="J214" s="116" t="s">
        <v>390</v>
      </c>
      <c r="K214" s="117"/>
      <c r="L214" s="113" t="s">
        <v>230</v>
      </c>
      <c r="M214" s="118">
        <v>0</v>
      </c>
      <c r="N214" s="118"/>
      <c r="O214" s="119">
        <v>0</v>
      </c>
      <c r="P214" s="113">
        <v>0</v>
      </c>
      <c r="Q214" s="116"/>
      <c r="R214" s="116"/>
      <c r="S214" s="116"/>
      <c r="T214" s="116"/>
      <c r="U214" s="120" t="s">
        <v>391</v>
      </c>
      <c r="V214" s="113" t="s">
        <v>30</v>
      </c>
      <c r="W214" s="113"/>
      <c r="AB214" s="113" t="s">
        <v>358</v>
      </c>
      <c r="AC214" s="121" t="s">
        <v>388</v>
      </c>
      <c r="AD214" s="113"/>
      <c r="AE214" s="12"/>
    </row>
    <row r="215" spans="1:31" s="121" customFormat="1" ht="17.25" customHeight="1" x14ac:dyDescent="0.3">
      <c r="A215" s="113">
        <v>7378</v>
      </c>
      <c r="B215" s="113" t="s">
        <v>39</v>
      </c>
      <c r="C215" s="114" t="s">
        <v>50</v>
      </c>
      <c r="D215" s="113" t="s">
        <v>382</v>
      </c>
      <c r="E215" s="46" t="s">
        <v>392</v>
      </c>
      <c r="F215" s="46"/>
      <c r="G215" s="46">
        <v>3</v>
      </c>
      <c r="H215" s="46" t="s">
        <v>26</v>
      </c>
      <c r="I215" s="115" t="s">
        <v>393</v>
      </c>
      <c r="J215" s="116" t="s">
        <v>394</v>
      </c>
      <c r="K215" s="117"/>
      <c r="L215" s="113" t="s">
        <v>230</v>
      </c>
      <c r="M215" s="118">
        <v>0</v>
      </c>
      <c r="N215" s="118"/>
      <c r="O215" s="119">
        <v>0</v>
      </c>
      <c r="P215" s="113">
        <v>0</v>
      </c>
      <c r="Q215" s="116"/>
      <c r="R215" s="116"/>
      <c r="S215" s="116"/>
      <c r="T215" s="116"/>
      <c r="U215" s="120" t="s">
        <v>395</v>
      </c>
      <c r="V215" s="113" t="s">
        <v>30</v>
      </c>
      <c r="W215" s="113"/>
      <c r="AB215" s="113"/>
      <c r="AD215" s="113"/>
      <c r="AE215" s="12"/>
    </row>
    <row r="216" spans="1:31" s="121" customFormat="1" ht="17.25" customHeight="1" x14ac:dyDescent="0.3">
      <c r="A216" s="113">
        <v>7385</v>
      </c>
      <c r="B216" s="113" t="s">
        <v>39</v>
      </c>
      <c r="C216" s="114" t="s">
        <v>50</v>
      </c>
      <c r="D216" s="113" t="s">
        <v>382</v>
      </c>
      <c r="E216" s="46" t="s">
        <v>396</v>
      </c>
      <c r="F216" s="46"/>
      <c r="G216" s="46">
        <v>4</v>
      </c>
      <c r="H216" s="46" t="s">
        <v>26</v>
      </c>
      <c r="I216" s="115" t="s">
        <v>359</v>
      </c>
      <c r="J216" s="116" t="s">
        <v>397</v>
      </c>
      <c r="K216" s="117"/>
      <c r="L216" s="113" t="s">
        <v>230</v>
      </c>
      <c r="M216" s="118">
        <v>0</v>
      </c>
      <c r="N216" s="118"/>
      <c r="O216" s="119">
        <v>0</v>
      </c>
      <c r="P216" s="113">
        <v>0</v>
      </c>
      <c r="Q216" s="116"/>
      <c r="R216" s="116"/>
      <c r="S216" s="116"/>
      <c r="T216" s="116"/>
      <c r="U216" s="120" t="s">
        <v>398</v>
      </c>
      <c r="V216" s="113" t="s">
        <v>30</v>
      </c>
      <c r="W216" s="113"/>
      <c r="AB216" s="113" t="s">
        <v>399</v>
      </c>
      <c r="AC216" s="121" t="s">
        <v>388</v>
      </c>
      <c r="AD216" s="113"/>
      <c r="AE216" s="12"/>
    </row>
    <row r="217" spans="1:31" s="121" customFormat="1" ht="17.25" customHeight="1" x14ac:dyDescent="0.3">
      <c r="A217" s="113">
        <v>7392</v>
      </c>
      <c r="B217" s="113" t="s">
        <v>39</v>
      </c>
      <c r="C217" s="114" t="s">
        <v>50</v>
      </c>
      <c r="D217" s="113" t="s">
        <v>382</v>
      </c>
      <c r="E217" s="46" t="s">
        <v>400</v>
      </c>
      <c r="F217" s="46"/>
      <c r="G217" s="46">
        <v>5</v>
      </c>
      <c r="H217" s="46" t="s">
        <v>26</v>
      </c>
      <c r="I217" s="115" t="s">
        <v>401</v>
      </c>
      <c r="J217" s="116" t="s">
        <v>402</v>
      </c>
      <c r="K217" s="117"/>
      <c r="L217" s="113" t="s">
        <v>230</v>
      </c>
      <c r="M217" s="118">
        <v>0</v>
      </c>
      <c r="N217" s="118"/>
      <c r="O217" s="119">
        <v>0</v>
      </c>
      <c r="P217" s="113">
        <v>0</v>
      </c>
      <c r="Q217" s="116"/>
      <c r="R217" s="116"/>
      <c r="S217" s="116"/>
      <c r="T217" s="116"/>
      <c r="U217" s="120" t="s">
        <v>403</v>
      </c>
      <c r="V217" s="113" t="s">
        <v>30</v>
      </c>
      <c r="W217" s="113"/>
      <c r="AB217" s="113" t="s">
        <v>404</v>
      </c>
      <c r="AD217" s="113"/>
      <c r="AE217" s="12"/>
    </row>
    <row r="218" spans="1:31" s="121" customFormat="1" ht="17.25" customHeight="1" x14ac:dyDescent="0.3">
      <c r="A218" s="113">
        <v>7399</v>
      </c>
      <c r="B218" s="113" t="s">
        <v>39</v>
      </c>
      <c r="C218" s="114" t="s">
        <v>50</v>
      </c>
      <c r="D218" s="113" t="s">
        <v>382</v>
      </c>
      <c r="E218" s="46" t="s">
        <v>320</v>
      </c>
      <c r="F218" s="46"/>
      <c r="G218" s="46">
        <v>6</v>
      </c>
      <c r="H218" s="46" t="s">
        <v>26</v>
      </c>
      <c r="I218" s="115" t="s">
        <v>321</v>
      </c>
      <c r="J218" s="116" t="s">
        <v>405</v>
      </c>
      <c r="K218" s="117"/>
      <c r="L218" s="113" t="s">
        <v>230</v>
      </c>
      <c r="M218" s="118">
        <v>0</v>
      </c>
      <c r="N218" s="118"/>
      <c r="O218" s="119">
        <v>0</v>
      </c>
      <c r="P218" s="113">
        <v>0</v>
      </c>
      <c r="Q218" s="116"/>
      <c r="R218" s="116"/>
      <c r="S218" s="116"/>
      <c r="T218" s="116"/>
      <c r="U218" s="120" t="s">
        <v>406</v>
      </c>
      <c r="V218" s="113" t="s">
        <v>30</v>
      </c>
      <c r="W218" s="113"/>
      <c r="AB218" s="113" t="s">
        <v>407</v>
      </c>
      <c r="AC218" s="121" t="s">
        <v>388</v>
      </c>
      <c r="AD218" s="113"/>
      <c r="AE218" s="12"/>
    </row>
    <row r="219" spans="1:31" s="121" customFormat="1" ht="17.25" customHeight="1" x14ac:dyDescent="0.3">
      <c r="A219" s="113">
        <v>7406</v>
      </c>
      <c r="B219" s="113" t="s">
        <v>39</v>
      </c>
      <c r="C219" s="114" t="s">
        <v>50</v>
      </c>
      <c r="D219" s="113" t="s">
        <v>382</v>
      </c>
      <c r="E219" s="46" t="s">
        <v>316</v>
      </c>
      <c r="F219" s="46"/>
      <c r="G219" s="46">
        <v>7</v>
      </c>
      <c r="H219" s="46" t="s">
        <v>26</v>
      </c>
      <c r="I219" s="115" t="s">
        <v>317</v>
      </c>
      <c r="J219" s="116" t="s">
        <v>408</v>
      </c>
      <c r="K219" s="117"/>
      <c r="L219" s="113" t="s">
        <v>230</v>
      </c>
      <c r="M219" s="118">
        <v>0</v>
      </c>
      <c r="N219" s="118"/>
      <c r="O219" s="119">
        <v>0</v>
      </c>
      <c r="P219" s="113">
        <v>0</v>
      </c>
      <c r="Q219" s="116"/>
      <c r="R219" s="116"/>
      <c r="S219" s="116"/>
      <c r="T219" s="116"/>
      <c r="U219" s="120" t="s">
        <v>409</v>
      </c>
      <c r="V219" s="113" t="s">
        <v>30</v>
      </c>
      <c r="W219" s="113"/>
      <c r="AB219" s="113" t="s">
        <v>407</v>
      </c>
      <c r="AC219" s="121" t="s">
        <v>388</v>
      </c>
      <c r="AD219" s="113"/>
      <c r="AE219" s="12"/>
    </row>
    <row r="220" spans="1:31" s="121" customFormat="1" ht="17.25" customHeight="1" x14ac:dyDescent="0.3">
      <c r="A220" s="113">
        <v>7413</v>
      </c>
      <c r="B220" s="113" t="s">
        <v>39</v>
      </c>
      <c r="C220" s="114" t="s">
        <v>50</v>
      </c>
      <c r="D220" s="113" t="s">
        <v>382</v>
      </c>
      <c r="E220" s="46" t="s">
        <v>324</v>
      </c>
      <c r="F220" s="46"/>
      <c r="G220" s="46">
        <v>8</v>
      </c>
      <c r="H220" s="46" t="s">
        <v>26</v>
      </c>
      <c r="I220" s="115" t="s">
        <v>325</v>
      </c>
      <c r="J220" s="116" t="s">
        <v>410</v>
      </c>
      <c r="K220" s="117"/>
      <c r="L220" s="113" t="s">
        <v>230</v>
      </c>
      <c r="M220" s="118">
        <v>0</v>
      </c>
      <c r="N220" s="118"/>
      <c r="O220" s="119">
        <v>0</v>
      </c>
      <c r="P220" s="113">
        <v>0</v>
      </c>
      <c r="Q220" s="116"/>
      <c r="R220" s="116"/>
      <c r="S220" s="116"/>
      <c r="T220" s="116"/>
      <c r="U220" s="120" t="s">
        <v>411</v>
      </c>
      <c r="V220" s="113" t="s">
        <v>30</v>
      </c>
      <c r="W220" s="113"/>
      <c r="AB220" s="113" t="s">
        <v>412</v>
      </c>
      <c r="AC220" s="121" t="s">
        <v>412</v>
      </c>
      <c r="AD220" s="113"/>
      <c r="AE220" s="12"/>
    </row>
    <row r="221" spans="1:31" s="121" customFormat="1" ht="17.25" customHeight="1" x14ac:dyDescent="0.3">
      <c r="A221" s="113">
        <v>7420</v>
      </c>
      <c r="B221" s="113" t="s">
        <v>39</v>
      </c>
      <c r="C221" s="114" t="s">
        <v>50</v>
      </c>
      <c r="D221" s="113" t="s">
        <v>382</v>
      </c>
      <c r="E221" s="46" t="s">
        <v>413</v>
      </c>
      <c r="F221" s="46"/>
      <c r="G221" s="46">
        <v>9</v>
      </c>
      <c r="H221" s="46" t="s">
        <v>26</v>
      </c>
      <c r="I221" s="115" t="s">
        <v>414</v>
      </c>
      <c r="J221" s="116" t="s">
        <v>415</v>
      </c>
      <c r="K221" s="117"/>
      <c r="L221" s="113" t="s">
        <v>230</v>
      </c>
      <c r="M221" s="118">
        <v>0</v>
      </c>
      <c r="N221" s="118"/>
      <c r="O221" s="119">
        <v>0</v>
      </c>
      <c r="P221" s="113">
        <v>0</v>
      </c>
      <c r="Q221" s="116"/>
      <c r="R221" s="116"/>
      <c r="S221" s="116"/>
      <c r="T221" s="116"/>
      <c r="U221" s="120" t="s">
        <v>416</v>
      </c>
      <c r="V221" s="113" t="s">
        <v>30</v>
      </c>
      <c r="W221" s="113"/>
      <c r="AB221" s="113"/>
      <c r="AD221" s="113"/>
      <c r="AE221" s="12"/>
    </row>
    <row r="222" spans="1:31" s="121" customFormat="1" ht="17.25" customHeight="1" x14ac:dyDescent="0.3">
      <c r="A222" s="113">
        <v>7427</v>
      </c>
      <c r="B222" s="113" t="s">
        <v>39</v>
      </c>
      <c r="C222" s="114" t="s">
        <v>50</v>
      </c>
      <c r="D222" s="113" t="s">
        <v>382</v>
      </c>
      <c r="E222" s="46" t="s">
        <v>417</v>
      </c>
      <c r="F222" s="46"/>
      <c r="G222" s="46">
        <v>10</v>
      </c>
      <c r="H222" s="46" t="s">
        <v>26</v>
      </c>
      <c r="I222" s="115" t="s">
        <v>418</v>
      </c>
      <c r="J222" s="116" t="s">
        <v>419</v>
      </c>
      <c r="K222" s="117"/>
      <c r="L222" s="113" t="s">
        <v>230</v>
      </c>
      <c r="M222" s="118">
        <v>0</v>
      </c>
      <c r="N222" s="118"/>
      <c r="O222" s="119">
        <v>0</v>
      </c>
      <c r="P222" s="113">
        <v>0</v>
      </c>
      <c r="Q222" s="116"/>
      <c r="R222" s="116"/>
      <c r="S222" s="116"/>
      <c r="T222" s="116"/>
      <c r="U222" s="120" t="s">
        <v>420</v>
      </c>
      <c r="V222" s="113" t="s">
        <v>30</v>
      </c>
      <c r="W222" s="113"/>
      <c r="AB222" s="113" t="s">
        <v>412</v>
      </c>
      <c r="AC222" s="121" t="s">
        <v>412</v>
      </c>
      <c r="AD222" s="113"/>
      <c r="AE222" s="12"/>
    </row>
    <row r="223" spans="1:31" s="121" customFormat="1" ht="17.25" customHeight="1" x14ac:dyDescent="0.3">
      <c r="A223" s="113">
        <v>7434</v>
      </c>
      <c r="B223" s="113" t="s">
        <v>39</v>
      </c>
      <c r="C223" s="114" t="s">
        <v>50</v>
      </c>
      <c r="D223" s="113" t="s">
        <v>382</v>
      </c>
      <c r="E223" s="46" t="s">
        <v>421</v>
      </c>
      <c r="F223" s="46"/>
      <c r="G223" s="46">
        <v>11</v>
      </c>
      <c r="H223" s="46" t="s">
        <v>26</v>
      </c>
      <c r="I223" s="115" t="s">
        <v>422</v>
      </c>
      <c r="J223" s="116" t="s">
        <v>423</v>
      </c>
      <c r="K223" s="117"/>
      <c r="L223" s="113" t="s">
        <v>230</v>
      </c>
      <c r="M223" s="118">
        <v>0</v>
      </c>
      <c r="N223" s="118"/>
      <c r="O223" s="119">
        <v>0</v>
      </c>
      <c r="P223" s="113">
        <v>0</v>
      </c>
      <c r="Q223" s="116"/>
      <c r="R223" s="116"/>
      <c r="S223" s="116"/>
      <c r="T223" s="116"/>
      <c r="U223" s="120" t="s">
        <v>424</v>
      </c>
      <c r="V223" s="113" t="s">
        <v>30</v>
      </c>
      <c r="W223" s="113"/>
      <c r="AB223" s="113" t="s">
        <v>412</v>
      </c>
      <c r="AC223" s="121" t="s">
        <v>412</v>
      </c>
      <c r="AD223" s="113"/>
      <c r="AE223" s="12"/>
    </row>
    <row r="224" spans="1:31" s="121" customFormat="1" ht="17.25" customHeight="1" x14ac:dyDescent="0.3">
      <c r="A224" s="113">
        <v>7441</v>
      </c>
      <c r="B224" s="113" t="s">
        <v>39</v>
      </c>
      <c r="C224" s="114" t="s">
        <v>50</v>
      </c>
      <c r="D224" s="113" t="s">
        <v>382</v>
      </c>
      <c r="E224" s="46" t="s">
        <v>425</v>
      </c>
      <c r="F224" s="46"/>
      <c r="G224" s="46">
        <v>12</v>
      </c>
      <c r="H224" s="46" t="s">
        <v>26</v>
      </c>
      <c r="I224" s="115" t="s">
        <v>426</v>
      </c>
      <c r="J224" s="116" t="s">
        <v>427</v>
      </c>
      <c r="K224" s="117"/>
      <c r="L224" s="113" t="s">
        <v>230</v>
      </c>
      <c r="M224" s="118">
        <v>0</v>
      </c>
      <c r="N224" s="118"/>
      <c r="O224" s="119">
        <v>0</v>
      </c>
      <c r="P224" s="113">
        <v>0</v>
      </c>
      <c r="Q224" s="116"/>
      <c r="R224" s="116"/>
      <c r="S224" s="116"/>
      <c r="T224" s="116"/>
      <c r="U224" s="120" t="s">
        <v>428</v>
      </c>
      <c r="V224" s="113" t="s">
        <v>30</v>
      </c>
      <c r="W224" s="113"/>
      <c r="AB224" s="113" t="s">
        <v>412</v>
      </c>
      <c r="AC224" s="121" t="s">
        <v>412</v>
      </c>
      <c r="AD224" s="113"/>
      <c r="AE224" s="12"/>
    </row>
    <row r="225" spans="1:34" s="121" customFormat="1" ht="17.25" customHeight="1" x14ac:dyDescent="0.3">
      <c r="A225" s="113">
        <v>7448</v>
      </c>
      <c r="B225" s="113" t="s">
        <v>39</v>
      </c>
      <c r="C225" s="114" t="s">
        <v>50</v>
      </c>
      <c r="D225" s="113" t="s">
        <v>382</v>
      </c>
      <c r="E225" s="46" t="s">
        <v>429</v>
      </c>
      <c r="F225" s="46"/>
      <c r="G225" s="46">
        <v>13</v>
      </c>
      <c r="H225" s="46" t="s">
        <v>26</v>
      </c>
      <c r="I225" s="115" t="s">
        <v>430</v>
      </c>
      <c r="J225" s="116" t="s">
        <v>431</v>
      </c>
      <c r="K225" s="117"/>
      <c r="L225" s="113" t="s">
        <v>230</v>
      </c>
      <c r="M225" s="118">
        <v>0</v>
      </c>
      <c r="N225" s="118"/>
      <c r="O225" s="119">
        <v>0</v>
      </c>
      <c r="P225" s="113">
        <v>0</v>
      </c>
      <c r="Q225" s="116"/>
      <c r="R225" s="116"/>
      <c r="S225" s="116"/>
      <c r="T225" s="116"/>
      <c r="U225" s="120" t="s">
        <v>432</v>
      </c>
      <c r="V225" s="113" t="s">
        <v>30</v>
      </c>
      <c r="W225" s="113"/>
      <c r="AB225" s="113" t="s">
        <v>412</v>
      </c>
      <c r="AC225" s="121" t="s">
        <v>412</v>
      </c>
      <c r="AD225" s="113"/>
      <c r="AE225" s="12"/>
    </row>
    <row r="226" spans="1:34" s="121" customFormat="1" ht="17.25" customHeight="1" x14ac:dyDescent="0.3">
      <c r="A226" s="113">
        <v>7455</v>
      </c>
      <c r="B226" s="113" t="s">
        <v>39</v>
      </c>
      <c r="C226" s="114" t="s">
        <v>50</v>
      </c>
      <c r="D226" s="113" t="s">
        <v>382</v>
      </c>
      <c r="E226" s="46" t="s">
        <v>433</v>
      </c>
      <c r="F226" s="46"/>
      <c r="G226" s="46">
        <v>14</v>
      </c>
      <c r="H226" s="46" t="s">
        <v>26</v>
      </c>
      <c r="I226" s="115" t="s">
        <v>434</v>
      </c>
      <c r="J226" s="116" t="s">
        <v>435</v>
      </c>
      <c r="K226" s="117"/>
      <c r="L226" s="113" t="s">
        <v>230</v>
      </c>
      <c r="M226" s="118">
        <v>0</v>
      </c>
      <c r="N226" s="118"/>
      <c r="O226" s="119">
        <v>0</v>
      </c>
      <c r="P226" s="113">
        <v>0</v>
      </c>
      <c r="Q226" s="116"/>
      <c r="R226" s="116"/>
      <c r="S226" s="116"/>
      <c r="T226" s="116"/>
      <c r="U226" s="120" t="s">
        <v>436</v>
      </c>
      <c r="V226" s="113" t="s">
        <v>30</v>
      </c>
      <c r="W226" s="113"/>
      <c r="AB226" s="113" t="s">
        <v>412</v>
      </c>
      <c r="AC226" s="121" t="s">
        <v>412</v>
      </c>
      <c r="AD226" s="113"/>
      <c r="AE226" s="12"/>
    </row>
    <row r="227" spans="1:34" s="121" customFormat="1" ht="17.25" customHeight="1" x14ac:dyDescent="0.3">
      <c r="A227" s="113">
        <v>7462</v>
      </c>
      <c r="B227" s="113" t="s">
        <v>39</v>
      </c>
      <c r="C227" s="114" t="s">
        <v>50</v>
      </c>
      <c r="D227" s="113" t="s">
        <v>382</v>
      </c>
      <c r="E227" s="46" t="s">
        <v>437</v>
      </c>
      <c r="F227" s="46"/>
      <c r="G227" s="46">
        <v>15</v>
      </c>
      <c r="H227" s="46" t="s">
        <v>26</v>
      </c>
      <c r="I227" s="115" t="s">
        <v>438</v>
      </c>
      <c r="J227" s="116" t="s">
        <v>439</v>
      </c>
      <c r="K227" s="117"/>
      <c r="L227" s="113" t="s">
        <v>230</v>
      </c>
      <c r="M227" s="118">
        <v>0</v>
      </c>
      <c r="N227" s="118"/>
      <c r="O227" s="119">
        <v>0</v>
      </c>
      <c r="P227" s="113">
        <v>0</v>
      </c>
      <c r="Q227" s="116"/>
      <c r="R227" s="116"/>
      <c r="S227" s="116"/>
      <c r="T227" s="116"/>
      <c r="U227" s="120" t="s">
        <v>440</v>
      </c>
      <c r="V227" s="113" t="s">
        <v>30</v>
      </c>
      <c r="W227" s="113"/>
      <c r="AB227" s="113"/>
      <c r="AD227" s="113"/>
      <c r="AE227" s="12"/>
    </row>
    <row r="228" spans="1:34" s="121" customFormat="1" ht="17.25" customHeight="1" x14ac:dyDescent="0.3">
      <c r="A228" s="113">
        <v>7469</v>
      </c>
      <c r="B228" s="113" t="s">
        <v>39</v>
      </c>
      <c r="C228" s="114" t="s">
        <v>50</v>
      </c>
      <c r="D228" s="113" t="s">
        <v>382</v>
      </c>
      <c r="E228" s="46" t="s">
        <v>441</v>
      </c>
      <c r="F228" s="46"/>
      <c r="G228" s="46">
        <v>16</v>
      </c>
      <c r="H228" s="46" t="s">
        <v>26</v>
      </c>
      <c r="I228" s="115" t="s">
        <v>442</v>
      </c>
      <c r="J228" s="116" t="s">
        <v>443</v>
      </c>
      <c r="K228" s="117"/>
      <c r="L228" s="113" t="s">
        <v>230</v>
      </c>
      <c r="M228" s="118">
        <v>0</v>
      </c>
      <c r="N228" s="118"/>
      <c r="O228" s="119">
        <v>0</v>
      </c>
      <c r="P228" s="113">
        <v>0</v>
      </c>
      <c r="Q228" s="116"/>
      <c r="R228" s="116"/>
      <c r="S228" s="116"/>
      <c r="T228" s="116"/>
      <c r="U228" s="120" t="s">
        <v>444</v>
      </c>
      <c r="V228" s="113" t="s">
        <v>30</v>
      </c>
      <c r="W228" s="113"/>
      <c r="AB228" s="113"/>
      <c r="AD228" s="113"/>
      <c r="AE228" s="12"/>
    </row>
    <row r="229" spans="1:34" s="121" customFormat="1" ht="17.25" customHeight="1" x14ac:dyDescent="0.3">
      <c r="A229" s="113">
        <v>7470</v>
      </c>
      <c r="B229" s="113" t="s">
        <v>39</v>
      </c>
      <c r="C229" s="114" t="s">
        <v>50</v>
      </c>
      <c r="D229" s="113" t="s">
        <v>382</v>
      </c>
      <c r="E229" s="46" t="s">
        <v>445</v>
      </c>
      <c r="F229" s="46"/>
      <c r="G229" s="46">
        <v>17</v>
      </c>
      <c r="H229" s="46" t="s">
        <v>26</v>
      </c>
      <c r="I229" s="115" t="s">
        <v>446</v>
      </c>
      <c r="J229" s="116" t="s">
        <v>447</v>
      </c>
      <c r="K229" s="117"/>
      <c r="L229" s="113" t="s">
        <v>230</v>
      </c>
      <c r="M229" s="118">
        <v>0</v>
      </c>
      <c r="N229" s="118"/>
      <c r="O229" s="119">
        <v>0</v>
      </c>
      <c r="P229" s="113">
        <v>0</v>
      </c>
      <c r="Q229" s="116"/>
      <c r="R229" s="116"/>
      <c r="S229" s="116"/>
      <c r="T229" s="116"/>
      <c r="U229" s="120"/>
      <c r="V229" s="113" t="s">
        <v>30</v>
      </c>
      <c r="W229" s="113"/>
      <c r="AB229" s="113"/>
      <c r="AD229" s="113"/>
      <c r="AE229" s="12"/>
      <c r="AF229" s="122"/>
      <c r="AG229" s="122"/>
      <c r="AH229" s="122"/>
    </row>
    <row r="230" spans="1:34" s="402" customFormat="1" ht="15" thickBot="1" x14ac:dyDescent="0.35">
      <c r="A230" s="393">
        <v>7471</v>
      </c>
      <c r="B230" s="393" t="s">
        <v>39</v>
      </c>
      <c r="C230" s="394" t="s">
        <v>50</v>
      </c>
      <c r="D230" s="393" t="s">
        <v>382</v>
      </c>
      <c r="E230" s="3195" t="s">
        <v>448</v>
      </c>
      <c r="F230" s="3195"/>
      <c r="G230" s="3195">
        <v>18</v>
      </c>
      <c r="H230" s="3195" t="s">
        <v>26</v>
      </c>
      <c r="I230" s="396" t="s">
        <v>449</v>
      </c>
      <c r="J230" s="397" t="s">
        <v>450</v>
      </c>
      <c r="K230" s="398"/>
      <c r="L230" s="393" t="s">
        <v>230</v>
      </c>
      <c r="M230" s="399">
        <v>0</v>
      </c>
      <c r="N230" s="399"/>
      <c r="O230" s="400">
        <v>0</v>
      </c>
      <c r="P230" s="393">
        <v>0</v>
      </c>
      <c r="Q230" s="397"/>
      <c r="R230" s="397"/>
      <c r="S230" s="397"/>
      <c r="T230" s="397"/>
      <c r="U230" s="401"/>
      <c r="V230" s="393" t="s">
        <v>30</v>
      </c>
      <c r="W230" s="393"/>
      <c r="AB230" s="393"/>
      <c r="AD230" s="393"/>
      <c r="AE230" s="31"/>
      <c r="AF230" s="1380"/>
      <c r="AG230" s="1380"/>
      <c r="AH230" s="1380"/>
    </row>
    <row r="231" spans="1:34" s="3194" customFormat="1" ht="15.75" customHeight="1" x14ac:dyDescent="0.3">
      <c r="A231" s="3185"/>
      <c r="B231" s="3185"/>
      <c r="C231" s="3185"/>
      <c r="D231" s="3185"/>
      <c r="E231" s="3186"/>
      <c r="F231" s="3186"/>
      <c r="G231" s="3186"/>
      <c r="H231" s="3186" t="s">
        <v>235</v>
      </c>
      <c r="I231" s="3186"/>
      <c r="J231" s="3187"/>
      <c r="K231" s="3188"/>
      <c r="L231" s="3185"/>
      <c r="M231" s="3189"/>
      <c r="N231" s="3189"/>
      <c r="O231" s="3190"/>
      <c r="P231" s="3185"/>
      <c r="Q231" s="3187"/>
      <c r="R231" s="3187"/>
      <c r="S231" s="3187"/>
      <c r="T231" s="3187"/>
      <c r="U231" s="3176"/>
      <c r="V231" s="3185"/>
      <c r="W231" s="3185"/>
      <c r="X231" s="3191"/>
      <c r="Y231" s="3191"/>
      <c r="Z231" s="3191"/>
      <c r="AA231" s="3191"/>
      <c r="AB231" s="3185"/>
      <c r="AC231" s="3192"/>
      <c r="AD231" s="3185"/>
      <c r="AE231" s="3160"/>
      <c r="AF231" s="3193"/>
      <c r="AG231" s="3193"/>
      <c r="AH231" s="3193"/>
    </row>
    <row r="232" spans="1:34" s="3184" customFormat="1" ht="15" thickBot="1" x14ac:dyDescent="0.35">
      <c r="A232" s="3175" t="s">
        <v>451</v>
      </c>
      <c r="B232" s="3176"/>
      <c r="C232" s="3176"/>
      <c r="D232" s="3176"/>
      <c r="E232" s="3177"/>
      <c r="F232" s="3177"/>
      <c r="G232" s="3177"/>
      <c r="H232" s="3177" t="s">
        <v>235</v>
      </c>
      <c r="I232" s="3177"/>
      <c r="J232" s="3176"/>
      <c r="K232" s="3178"/>
      <c r="L232" s="3176"/>
      <c r="M232" s="3179"/>
      <c r="N232" s="3179"/>
      <c r="O232" s="3180"/>
      <c r="P232" s="3176"/>
      <c r="Q232" s="3176"/>
      <c r="R232" s="3176"/>
      <c r="S232" s="3176"/>
      <c r="T232" s="3176"/>
      <c r="U232" s="3176"/>
      <c r="V232" s="3176"/>
      <c r="W232" s="3176"/>
      <c r="X232" s="3181"/>
      <c r="Y232" s="3181"/>
      <c r="Z232" s="3181"/>
      <c r="AA232" s="3181"/>
      <c r="AB232" s="3176"/>
      <c r="AC232" s="3176"/>
      <c r="AD232" s="3176"/>
      <c r="AE232" s="3182"/>
      <c r="AF232" s="3183"/>
      <c r="AG232" s="3183"/>
      <c r="AH232" s="3183"/>
    </row>
    <row r="233" spans="1:34" s="154" customFormat="1" ht="17.25" customHeight="1" x14ac:dyDescent="0.3">
      <c r="A233" s="143">
        <v>5733</v>
      </c>
      <c r="B233" s="144" t="s">
        <v>451</v>
      </c>
      <c r="C233" s="145" t="s">
        <v>452</v>
      </c>
      <c r="D233" s="144" t="s">
        <v>453</v>
      </c>
      <c r="E233" s="146" t="s">
        <v>454</v>
      </c>
      <c r="F233" s="146"/>
      <c r="G233" s="146">
        <v>1</v>
      </c>
      <c r="H233" s="146" t="s">
        <v>26</v>
      </c>
      <c r="I233" s="147" t="s">
        <v>354</v>
      </c>
      <c r="J233" s="148" t="s">
        <v>455</v>
      </c>
      <c r="K233" s="149" t="s">
        <v>239</v>
      </c>
      <c r="L233" s="144" t="s">
        <v>230</v>
      </c>
      <c r="M233" s="150" t="s">
        <v>356</v>
      </c>
      <c r="N233" s="150" t="s">
        <v>356</v>
      </c>
      <c r="O233" s="151" t="s">
        <v>456</v>
      </c>
      <c r="P233" s="144">
        <v>0</v>
      </c>
      <c r="Q233" s="148"/>
      <c r="R233" s="148"/>
      <c r="S233" s="148"/>
      <c r="T233" s="148"/>
      <c r="U233" s="152" t="s">
        <v>457</v>
      </c>
      <c r="V233" s="144" t="s">
        <v>30</v>
      </c>
      <c r="W233" s="146" t="s">
        <v>354</v>
      </c>
      <c r="X233" s="153"/>
      <c r="Y233" s="153"/>
      <c r="Z233" s="153"/>
      <c r="AA233" s="153"/>
      <c r="AB233" s="144" t="s">
        <v>358</v>
      </c>
      <c r="AC233" s="153" t="s">
        <v>232</v>
      </c>
      <c r="AD233" s="144"/>
      <c r="AE233" s="12"/>
    </row>
    <row r="234" spans="1:34" s="154" customFormat="1" ht="17.25" customHeight="1" x14ac:dyDescent="0.3">
      <c r="A234" s="155">
        <v>5740</v>
      </c>
      <c r="B234" s="156" t="s">
        <v>451</v>
      </c>
      <c r="C234" s="157" t="s">
        <v>452</v>
      </c>
      <c r="D234" s="156" t="s">
        <v>453</v>
      </c>
      <c r="E234" s="158" t="s">
        <v>458</v>
      </c>
      <c r="F234" s="158"/>
      <c r="G234" s="158">
        <v>2</v>
      </c>
      <c r="H234" s="158" t="s">
        <v>26</v>
      </c>
      <c r="I234" s="159" t="s">
        <v>459</v>
      </c>
      <c r="J234" s="160" t="s">
        <v>460</v>
      </c>
      <c r="K234" s="161" t="s">
        <v>356</v>
      </c>
      <c r="L234" s="156" t="s">
        <v>29</v>
      </c>
      <c r="M234" s="162" t="s">
        <v>356</v>
      </c>
      <c r="N234" s="162" t="s">
        <v>356</v>
      </c>
      <c r="O234" s="163" t="s">
        <v>461</v>
      </c>
      <c r="P234" s="156" t="s">
        <v>364</v>
      </c>
      <c r="Q234" s="160" t="s">
        <v>462</v>
      </c>
      <c r="R234" s="160" t="s">
        <v>463</v>
      </c>
      <c r="S234" s="160"/>
      <c r="T234" s="160"/>
      <c r="U234" s="164" t="s">
        <v>464</v>
      </c>
      <c r="V234" s="156" t="s">
        <v>30</v>
      </c>
      <c r="W234" s="158" t="s">
        <v>459</v>
      </c>
      <c r="AB234" s="156" t="s">
        <v>465</v>
      </c>
      <c r="AC234" s="154" t="s">
        <v>232</v>
      </c>
      <c r="AD234" s="156"/>
      <c r="AE234" s="12"/>
    </row>
    <row r="235" spans="1:34" s="154" customFormat="1" ht="17.25" customHeight="1" x14ac:dyDescent="0.3">
      <c r="A235" s="155">
        <v>5747</v>
      </c>
      <c r="B235" s="156" t="s">
        <v>451</v>
      </c>
      <c r="C235" s="157" t="s">
        <v>452</v>
      </c>
      <c r="D235" s="156" t="s">
        <v>453</v>
      </c>
      <c r="E235" s="158" t="s">
        <v>466</v>
      </c>
      <c r="F235" s="158"/>
      <c r="G235" s="158">
        <v>3</v>
      </c>
      <c r="H235" s="158" t="s">
        <v>26</v>
      </c>
      <c r="I235" s="159" t="s">
        <v>467</v>
      </c>
      <c r="J235" s="160" t="s">
        <v>468</v>
      </c>
      <c r="K235" s="161" t="s">
        <v>356</v>
      </c>
      <c r="L235" s="156" t="s">
        <v>29</v>
      </c>
      <c r="M235" s="162" t="s">
        <v>356</v>
      </c>
      <c r="N235" s="162" t="s">
        <v>356</v>
      </c>
      <c r="O235" s="163" t="s">
        <v>469</v>
      </c>
      <c r="P235" s="156" t="s">
        <v>364</v>
      </c>
      <c r="Q235" s="160"/>
      <c r="R235" s="160"/>
      <c r="S235" s="160"/>
      <c r="T235" s="160"/>
      <c r="U235" s="164" t="s">
        <v>470</v>
      </c>
      <c r="V235" s="156" t="s">
        <v>30</v>
      </c>
      <c r="W235" s="158" t="s">
        <v>467</v>
      </c>
      <c r="AB235" s="156" t="s">
        <v>471</v>
      </c>
      <c r="AC235" s="154" t="s">
        <v>472</v>
      </c>
      <c r="AD235" s="156"/>
      <c r="AE235" s="12"/>
    </row>
    <row r="236" spans="1:34" s="154" customFormat="1" ht="17.25" customHeight="1" x14ac:dyDescent="0.3">
      <c r="A236" s="155">
        <v>5789</v>
      </c>
      <c r="B236" s="156" t="s">
        <v>451</v>
      </c>
      <c r="C236" s="156" t="s">
        <v>452</v>
      </c>
      <c r="D236" s="156" t="s">
        <v>453</v>
      </c>
      <c r="E236" s="158" t="s">
        <v>473</v>
      </c>
      <c r="F236" s="158"/>
      <c r="G236" s="158">
        <v>4</v>
      </c>
      <c r="H236" s="158" t="s">
        <v>26</v>
      </c>
      <c r="I236" s="159" t="s">
        <v>474</v>
      </c>
      <c r="J236" s="160" t="s">
        <v>475</v>
      </c>
      <c r="K236" s="161" t="s">
        <v>356</v>
      </c>
      <c r="L236" s="156" t="s">
        <v>29</v>
      </c>
      <c r="M236" s="162" t="s">
        <v>356</v>
      </c>
      <c r="N236" s="162" t="s">
        <v>356</v>
      </c>
      <c r="O236" s="163" t="s">
        <v>476</v>
      </c>
      <c r="P236" s="156" t="s">
        <v>364</v>
      </c>
      <c r="Q236" s="160"/>
      <c r="R236" s="160" t="s">
        <v>463</v>
      </c>
      <c r="S236" s="160"/>
      <c r="T236" s="160"/>
      <c r="U236" s="164" t="s">
        <v>477</v>
      </c>
      <c r="V236" s="156" t="s">
        <v>30</v>
      </c>
      <c r="W236" s="156" t="s">
        <v>478</v>
      </c>
      <c r="AB236" s="156" t="s">
        <v>479</v>
      </c>
      <c r="AC236" s="154" t="s">
        <v>359</v>
      </c>
      <c r="AD236" s="156"/>
      <c r="AE236" s="12"/>
    </row>
    <row r="237" spans="1:34" s="154" customFormat="1" ht="17.25" customHeight="1" x14ac:dyDescent="0.3">
      <c r="A237" s="155">
        <v>5796</v>
      </c>
      <c r="B237" s="156" t="s">
        <v>451</v>
      </c>
      <c r="C237" s="157" t="s">
        <v>452</v>
      </c>
      <c r="D237" s="156" t="s">
        <v>453</v>
      </c>
      <c r="E237" s="158" t="s">
        <v>480</v>
      </c>
      <c r="F237" s="158"/>
      <c r="G237" s="158">
        <v>5</v>
      </c>
      <c r="H237" s="158" t="s">
        <v>26</v>
      </c>
      <c r="I237" s="159" t="s">
        <v>481</v>
      </c>
      <c r="J237" s="160" t="s">
        <v>482</v>
      </c>
      <c r="K237" s="161" t="s">
        <v>356</v>
      </c>
      <c r="L237" s="156" t="s">
        <v>29</v>
      </c>
      <c r="M237" s="162" t="s">
        <v>356</v>
      </c>
      <c r="N237" s="162" t="s">
        <v>356</v>
      </c>
      <c r="O237" s="163" t="s">
        <v>476</v>
      </c>
      <c r="P237" s="156" t="s">
        <v>364</v>
      </c>
      <c r="Q237" s="160"/>
      <c r="R237" s="160" t="s">
        <v>463</v>
      </c>
      <c r="S237" s="160"/>
      <c r="T237" s="160"/>
      <c r="U237" s="164" t="s">
        <v>483</v>
      </c>
      <c r="V237" s="156" t="s">
        <v>30</v>
      </c>
      <c r="W237" s="156" t="s">
        <v>484</v>
      </c>
      <c r="AB237" s="156" t="s">
        <v>485</v>
      </c>
      <c r="AC237" s="154" t="s">
        <v>359</v>
      </c>
      <c r="AD237" s="156"/>
      <c r="AE237" s="12"/>
    </row>
    <row r="238" spans="1:34" s="154" customFormat="1" ht="17.25" customHeight="1" x14ac:dyDescent="0.3">
      <c r="A238" s="155">
        <v>5803</v>
      </c>
      <c r="B238" s="156" t="s">
        <v>451</v>
      </c>
      <c r="C238" s="156" t="s">
        <v>452</v>
      </c>
      <c r="D238" s="156" t="s">
        <v>453</v>
      </c>
      <c r="E238" s="158" t="s">
        <v>486</v>
      </c>
      <c r="F238" s="158"/>
      <c r="G238" s="158">
        <v>6</v>
      </c>
      <c r="H238" s="158" t="s">
        <v>26</v>
      </c>
      <c r="I238" s="159" t="s">
        <v>487</v>
      </c>
      <c r="J238" s="160" t="s">
        <v>488</v>
      </c>
      <c r="K238" s="161" t="s">
        <v>356</v>
      </c>
      <c r="L238" s="156" t="s">
        <v>29</v>
      </c>
      <c r="M238" s="162" t="s">
        <v>356</v>
      </c>
      <c r="N238" s="162" t="s">
        <v>356</v>
      </c>
      <c r="O238" s="163" t="s">
        <v>476</v>
      </c>
      <c r="P238" s="156" t="s">
        <v>364</v>
      </c>
      <c r="Q238" s="160"/>
      <c r="R238" s="160" t="s">
        <v>463</v>
      </c>
      <c r="S238" s="160"/>
      <c r="T238" s="160"/>
      <c r="U238" s="164" t="s">
        <v>489</v>
      </c>
      <c r="V238" s="156" t="s">
        <v>30</v>
      </c>
      <c r="W238" s="156" t="s">
        <v>487</v>
      </c>
      <c r="AB238" s="156" t="s">
        <v>490</v>
      </c>
      <c r="AC238" s="154" t="s">
        <v>359</v>
      </c>
      <c r="AD238" s="156"/>
      <c r="AE238" s="12"/>
    </row>
    <row r="239" spans="1:34" s="154" customFormat="1" ht="17.25" customHeight="1" x14ac:dyDescent="0.3">
      <c r="A239" s="155">
        <v>5810</v>
      </c>
      <c r="B239" s="156" t="s">
        <v>451</v>
      </c>
      <c r="C239" s="156" t="s">
        <v>452</v>
      </c>
      <c r="D239" s="156" t="s">
        <v>453</v>
      </c>
      <c r="E239" s="158" t="s">
        <v>491</v>
      </c>
      <c r="F239" s="158"/>
      <c r="G239" s="158">
        <v>7</v>
      </c>
      <c r="H239" s="158" t="s">
        <v>26</v>
      </c>
      <c r="I239" s="159" t="s">
        <v>492</v>
      </c>
      <c r="J239" s="160" t="s">
        <v>493</v>
      </c>
      <c r="K239" s="161" t="s">
        <v>356</v>
      </c>
      <c r="L239" s="156" t="s">
        <v>29</v>
      </c>
      <c r="M239" s="162" t="s">
        <v>356</v>
      </c>
      <c r="N239" s="162" t="s">
        <v>356</v>
      </c>
      <c r="O239" s="163" t="s">
        <v>476</v>
      </c>
      <c r="P239" s="156" t="s">
        <v>364</v>
      </c>
      <c r="Q239" s="160"/>
      <c r="R239" s="160" t="s">
        <v>463</v>
      </c>
      <c r="S239" s="160"/>
      <c r="T239" s="160"/>
      <c r="U239" s="164" t="s">
        <v>494</v>
      </c>
      <c r="V239" s="156" t="s">
        <v>30</v>
      </c>
      <c r="W239" s="156" t="s">
        <v>492</v>
      </c>
      <c r="AB239" s="156" t="s">
        <v>495</v>
      </c>
      <c r="AC239" s="154" t="s">
        <v>359</v>
      </c>
      <c r="AD239" s="156"/>
      <c r="AE239" s="12"/>
    </row>
    <row r="240" spans="1:34" s="154" customFormat="1" ht="17.25" customHeight="1" x14ac:dyDescent="0.3">
      <c r="A240" s="155">
        <v>5817</v>
      </c>
      <c r="B240" s="156" t="s">
        <v>451</v>
      </c>
      <c r="C240" s="156" t="s">
        <v>452</v>
      </c>
      <c r="D240" s="156" t="s">
        <v>453</v>
      </c>
      <c r="E240" s="158" t="s">
        <v>496</v>
      </c>
      <c r="F240" s="158"/>
      <c r="G240" s="158">
        <v>8</v>
      </c>
      <c r="H240" s="158" t="s">
        <v>26</v>
      </c>
      <c r="I240" s="159" t="s">
        <v>497</v>
      </c>
      <c r="J240" s="160" t="s">
        <v>498</v>
      </c>
      <c r="K240" s="161" t="s">
        <v>356</v>
      </c>
      <c r="L240" s="156" t="s">
        <v>29</v>
      </c>
      <c r="M240" s="162" t="s">
        <v>356</v>
      </c>
      <c r="N240" s="162" t="s">
        <v>356</v>
      </c>
      <c r="O240" s="163" t="s">
        <v>476</v>
      </c>
      <c r="P240" s="156" t="s">
        <v>364</v>
      </c>
      <c r="Q240" s="160"/>
      <c r="R240" s="160" t="s">
        <v>463</v>
      </c>
      <c r="S240" s="160"/>
      <c r="T240" s="160"/>
      <c r="U240" s="164" t="s">
        <v>499</v>
      </c>
      <c r="V240" s="156" t="s">
        <v>30</v>
      </c>
      <c r="W240" s="156" t="s">
        <v>497</v>
      </c>
      <c r="AB240" s="156" t="s">
        <v>500</v>
      </c>
      <c r="AC240" s="154" t="s">
        <v>359</v>
      </c>
      <c r="AD240" s="156"/>
      <c r="AE240" s="12"/>
    </row>
    <row r="241" spans="1:31" s="154" customFormat="1" ht="17.25" customHeight="1" x14ac:dyDescent="0.3">
      <c r="A241" s="155">
        <v>5824</v>
      </c>
      <c r="B241" s="156" t="s">
        <v>451</v>
      </c>
      <c r="C241" s="156" t="s">
        <v>452</v>
      </c>
      <c r="D241" s="156" t="s">
        <v>453</v>
      </c>
      <c r="E241" s="158" t="s">
        <v>501</v>
      </c>
      <c r="F241" s="158"/>
      <c r="G241" s="158">
        <v>9</v>
      </c>
      <c r="H241" s="158" t="s">
        <v>26</v>
      </c>
      <c r="I241" s="159" t="s">
        <v>502</v>
      </c>
      <c r="J241" s="160" t="s">
        <v>503</v>
      </c>
      <c r="K241" s="161" t="s">
        <v>356</v>
      </c>
      <c r="L241" s="156" t="s">
        <v>29</v>
      </c>
      <c r="M241" s="162" t="s">
        <v>356</v>
      </c>
      <c r="N241" s="162" t="s">
        <v>356</v>
      </c>
      <c r="O241" s="163" t="s">
        <v>469</v>
      </c>
      <c r="P241" s="156" t="s">
        <v>364</v>
      </c>
      <c r="Q241" s="160"/>
      <c r="R241" s="160" t="s">
        <v>463</v>
      </c>
      <c r="S241" s="160"/>
      <c r="T241" s="160"/>
      <c r="U241" s="164" t="s">
        <v>504</v>
      </c>
      <c r="V241" s="156" t="s">
        <v>30</v>
      </c>
      <c r="W241" s="156" t="s">
        <v>505</v>
      </c>
      <c r="AB241" s="156" t="s">
        <v>506</v>
      </c>
      <c r="AC241" s="154" t="s">
        <v>507</v>
      </c>
      <c r="AD241" s="156"/>
      <c r="AE241" s="12"/>
    </row>
    <row r="242" spans="1:31" s="154" customFormat="1" ht="17.25" customHeight="1" thickBot="1" x14ac:dyDescent="0.35">
      <c r="A242" s="165">
        <v>5831</v>
      </c>
      <c r="B242" s="166" t="s">
        <v>451</v>
      </c>
      <c r="C242" s="166" t="s">
        <v>452</v>
      </c>
      <c r="D242" s="166" t="s">
        <v>453</v>
      </c>
      <c r="E242" s="167" t="s">
        <v>508</v>
      </c>
      <c r="F242" s="167"/>
      <c r="G242" s="167">
        <v>10</v>
      </c>
      <c r="H242" s="167" t="s">
        <v>26</v>
      </c>
      <c r="I242" s="168" t="s">
        <v>509</v>
      </c>
      <c r="J242" s="169" t="s">
        <v>510</v>
      </c>
      <c r="K242" s="170" t="s">
        <v>356</v>
      </c>
      <c r="L242" s="166" t="s">
        <v>29</v>
      </c>
      <c r="M242" s="171" t="s">
        <v>356</v>
      </c>
      <c r="N242" s="171" t="s">
        <v>356</v>
      </c>
      <c r="O242" s="172" t="s">
        <v>476</v>
      </c>
      <c r="P242" s="166" t="s">
        <v>364</v>
      </c>
      <c r="Q242" s="169"/>
      <c r="R242" s="169" t="s">
        <v>463</v>
      </c>
      <c r="S242" s="169"/>
      <c r="T242" s="169"/>
      <c r="U242" s="173" t="s">
        <v>511</v>
      </c>
      <c r="V242" s="166" t="s">
        <v>30</v>
      </c>
      <c r="W242" s="166" t="s">
        <v>509</v>
      </c>
      <c r="X242" s="174"/>
      <c r="Y242" s="174"/>
      <c r="Z242" s="174"/>
      <c r="AA242" s="174"/>
      <c r="AB242" s="166" t="s">
        <v>512</v>
      </c>
      <c r="AC242" s="174" t="s">
        <v>232</v>
      </c>
      <c r="AD242" s="166"/>
      <c r="AE242" s="12"/>
    </row>
    <row r="243" spans="1:31" s="182" customFormat="1" ht="17.25" customHeight="1" x14ac:dyDescent="0.3">
      <c r="A243" s="175"/>
      <c r="B243" s="175"/>
      <c r="C243" s="175"/>
      <c r="D243" s="175"/>
      <c r="E243" s="176"/>
      <c r="F243" s="176"/>
      <c r="G243" s="176"/>
      <c r="H243" s="176" t="s">
        <v>235</v>
      </c>
      <c r="I243" s="176"/>
      <c r="J243" s="177"/>
      <c r="K243" s="178"/>
      <c r="L243" s="175" t="s">
        <v>235</v>
      </c>
      <c r="M243" s="179"/>
      <c r="N243" s="179"/>
      <c r="O243" s="180"/>
      <c r="P243" s="175"/>
      <c r="Q243" s="177"/>
      <c r="R243" s="177"/>
      <c r="S243" s="177"/>
      <c r="T243" s="177"/>
      <c r="U243" s="181"/>
      <c r="V243" s="175"/>
      <c r="W243" s="175"/>
      <c r="AB243" s="175"/>
      <c r="AD243" s="175"/>
      <c r="AE243" s="12"/>
    </row>
    <row r="244" spans="1:31" s="182" customFormat="1" ht="17.25" customHeight="1" thickBot="1" x14ac:dyDescent="0.35">
      <c r="A244" s="3174"/>
      <c r="B244" s="175"/>
      <c r="C244" s="175"/>
      <c r="D244" s="175"/>
      <c r="E244" s="176"/>
      <c r="F244" s="176"/>
      <c r="G244" s="176"/>
      <c r="H244" s="176" t="s">
        <v>235</v>
      </c>
      <c r="I244" s="176"/>
      <c r="J244" s="177"/>
      <c r="K244" s="178"/>
      <c r="L244" s="175" t="s">
        <v>235</v>
      </c>
      <c r="M244" s="179"/>
      <c r="N244" s="179"/>
      <c r="O244" s="180"/>
      <c r="P244" s="175"/>
      <c r="Q244" s="177"/>
      <c r="R244" s="177"/>
      <c r="S244" s="177"/>
      <c r="T244" s="177"/>
      <c r="U244" s="181"/>
      <c r="V244" s="175"/>
      <c r="W244" s="175"/>
      <c r="AB244" s="175"/>
      <c r="AD244" s="175"/>
      <c r="AE244" s="12"/>
    </row>
    <row r="245" spans="1:31" s="154" customFormat="1" ht="17.25" customHeight="1" x14ac:dyDescent="0.3">
      <c r="A245" s="143">
        <v>5964</v>
      </c>
      <c r="B245" s="144" t="s">
        <v>451</v>
      </c>
      <c r="C245" s="144" t="s">
        <v>54</v>
      </c>
      <c r="D245" s="144" t="s">
        <v>513</v>
      </c>
      <c r="E245" s="146" t="s">
        <v>514</v>
      </c>
      <c r="F245" s="146"/>
      <c r="G245" s="146">
        <v>1</v>
      </c>
      <c r="H245" s="146" t="s">
        <v>26</v>
      </c>
      <c r="I245" s="147" t="s">
        <v>354</v>
      </c>
      <c r="J245" s="183" t="s">
        <v>515</v>
      </c>
      <c r="K245" s="149" t="s">
        <v>239</v>
      </c>
      <c r="L245" s="144" t="s">
        <v>230</v>
      </c>
      <c r="M245" s="184" t="s">
        <v>356</v>
      </c>
      <c r="N245" s="184" t="s">
        <v>356</v>
      </c>
      <c r="O245" s="151" t="s">
        <v>516</v>
      </c>
      <c r="P245" s="144">
        <v>0</v>
      </c>
      <c r="Q245" s="148"/>
      <c r="R245" s="148"/>
      <c r="S245" s="148"/>
      <c r="T245" s="185"/>
      <c r="U245" s="152" t="s">
        <v>517</v>
      </c>
      <c r="V245" s="144" t="s">
        <v>30</v>
      </c>
      <c r="W245" s="144" t="s">
        <v>354</v>
      </c>
      <c r="X245" s="153"/>
      <c r="Y245" s="153"/>
      <c r="Z245" s="153"/>
      <c r="AA245" s="153"/>
      <c r="AB245" s="144"/>
      <c r="AC245" s="153"/>
      <c r="AD245" s="144"/>
      <c r="AE245" s="12"/>
    </row>
    <row r="246" spans="1:31" s="154" customFormat="1" ht="17.25" customHeight="1" x14ac:dyDescent="0.3">
      <c r="A246" s="155">
        <v>5971</v>
      </c>
      <c r="B246" s="156" t="s">
        <v>451</v>
      </c>
      <c r="C246" s="157" t="s">
        <v>54</v>
      </c>
      <c r="D246" s="156" t="s">
        <v>513</v>
      </c>
      <c r="E246" s="158" t="s">
        <v>466</v>
      </c>
      <c r="F246" s="158"/>
      <c r="G246" s="158">
        <v>2</v>
      </c>
      <c r="H246" s="158" t="s">
        <v>26</v>
      </c>
      <c r="I246" s="159" t="s">
        <v>459</v>
      </c>
      <c r="J246" s="160" t="s">
        <v>518</v>
      </c>
      <c r="K246" s="161" t="s">
        <v>356</v>
      </c>
      <c r="L246" s="156" t="s">
        <v>29</v>
      </c>
      <c r="M246" s="186" t="s">
        <v>356</v>
      </c>
      <c r="N246" s="186" t="s">
        <v>356</v>
      </c>
      <c r="O246" s="163" t="s">
        <v>516</v>
      </c>
      <c r="P246" s="156" t="s">
        <v>364</v>
      </c>
      <c r="Q246" s="160" t="s">
        <v>462</v>
      </c>
      <c r="R246" s="160"/>
      <c r="S246" s="160" t="s">
        <v>453</v>
      </c>
      <c r="T246" s="187" t="s">
        <v>466</v>
      </c>
      <c r="U246" s="164" t="s">
        <v>519</v>
      </c>
      <c r="V246" s="156" t="s">
        <v>30</v>
      </c>
      <c r="W246" s="156" t="s">
        <v>459</v>
      </c>
      <c r="AB246" s="156" t="s">
        <v>467</v>
      </c>
      <c r="AD246" s="156"/>
      <c r="AE246" s="12"/>
    </row>
    <row r="247" spans="1:31" s="154" customFormat="1" ht="17.25" customHeight="1" x14ac:dyDescent="0.3">
      <c r="A247" s="155">
        <v>5978</v>
      </c>
      <c r="B247" s="156" t="s">
        <v>451</v>
      </c>
      <c r="C247" s="157" t="s">
        <v>54</v>
      </c>
      <c r="D247" s="156" t="s">
        <v>513</v>
      </c>
      <c r="E247" s="158" t="s">
        <v>520</v>
      </c>
      <c r="F247" s="158"/>
      <c r="G247" s="158">
        <v>3</v>
      </c>
      <c r="H247" s="158" t="s">
        <v>26</v>
      </c>
      <c r="I247" s="159" t="s">
        <v>521</v>
      </c>
      <c r="J247" s="160" t="s">
        <v>522</v>
      </c>
      <c r="K247" s="161" t="s">
        <v>523</v>
      </c>
      <c r="L247" s="156" t="s">
        <v>524</v>
      </c>
      <c r="M247" s="188">
        <v>-90</v>
      </c>
      <c r="N247" s="188">
        <v>90</v>
      </c>
      <c r="O247" s="163" t="s">
        <v>516</v>
      </c>
      <c r="P247" s="156">
        <v>3</v>
      </c>
      <c r="Q247" s="160"/>
      <c r="R247" s="160"/>
      <c r="S247" s="160"/>
      <c r="T247" s="160"/>
      <c r="U247" s="164" t="s">
        <v>525</v>
      </c>
      <c r="V247" s="156" t="s">
        <v>30</v>
      </c>
      <c r="W247" s="156" t="s">
        <v>521</v>
      </c>
      <c r="AB247" s="156" t="s">
        <v>467</v>
      </c>
      <c r="AD247" s="156"/>
      <c r="AE247" s="12"/>
    </row>
    <row r="248" spans="1:31" s="154" customFormat="1" ht="17.25" customHeight="1" x14ac:dyDescent="0.3">
      <c r="A248" s="155">
        <v>5985</v>
      </c>
      <c r="B248" s="156" t="s">
        <v>451</v>
      </c>
      <c r="C248" s="157" t="s">
        <v>54</v>
      </c>
      <c r="D248" s="156" t="s">
        <v>513</v>
      </c>
      <c r="E248" s="158" t="s">
        <v>526</v>
      </c>
      <c r="F248" s="158"/>
      <c r="G248" s="158">
        <v>4</v>
      </c>
      <c r="H248" s="158" t="s">
        <v>26</v>
      </c>
      <c r="I248" s="159" t="s">
        <v>527</v>
      </c>
      <c r="J248" s="160" t="s">
        <v>528</v>
      </c>
      <c r="K248" s="161" t="s">
        <v>523</v>
      </c>
      <c r="L248" s="156" t="s">
        <v>524</v>
      </c>
      <c r="M248" s="188">
        <v>-180</v>
      </c>
      <c r="N248" s="188">
        <v>180</v>
      </c>
      <c r="O248" s="163" t="s">
        <v>516</v>
      </c>
      <c r="P248" s="156">
        <v>3</v>
      </c>
      <c r="Q248" s="160"/>
      <c r="R248" s="160"/>
      <c r="S248" s="160"/>
      <c r="T248" s="160"/>
      <c r="U248" s="164" t="s">
        <v>529</v>
      </c>
      <c r="V248" s="156" t="s">
        <v>30</v>
      </c>
      <c r="W248" s="156" t="s">
        <v>527</v>
      </c>
      <c r="AB248" s="156" t="s">
        <v>507</v>
      </c>
      <c r="AD248" s="156"/>
      <c r="AE248" s="12"/>
    </row>
    <row r="249" spans="1:31" s="154" customFormat="1" ht="17.25" customHeight="1" x14ac:dyDescent="0.3">
      <c r="A249" s="155">
        <v>5992</v>
      </c>
      <c r="B249" s="156" t="s">
        <v>451</v>
      </c>
      <c r="C249" s="157" t="s">
        <v>54</v>
      </c>
      <c r="D249" s="156" t="s">
        <v>513</v>
      </c>
      <c r="E249" s="158" t="s">
        <v>530</v>
      </c>
      <c r="F249" s="158"/>
      <c r="G249" s="158">
        <v>5</v>
      </c>
      <c r="H249" s="158" t="s">
        <v>26</v>
      </c>
      <c r="I249" s="159" t="s">
        <v>531</v>
      </c>
      <c r="J249" s="160" t="s">
        <v>532</v>
      </c>
      <c r="K249" s="161" t="s">
        <v>533</v>
      </c>
      <c r="L249" s="156" t="s">
        <v>524</v>
      </c>
      <c r="M249" s="189">
        <v>0</v>
      </c>
      <c r="N249" s="188">
        <v>5000</v>
      </c>
      <c r="O249" s="163" t="s">
        <v>516</v>
      </c>
      <c r="P249" s="156">
        <v>2</v>
      </c>
      <c r="Q249" s="160"/>
      <c r="R249" s="160"/>
      <c r="S249" s="160"/>
      <c r="T249" s="160"/>
      <c r="U249" s="164" t="s">
        <v>534</v>
      </c>
      <c r="V249" s="156" t="s">
        <v>30</v>
      </c>
      <c r="W249" s="156" t="s">
        <v>531</v>
      </c>
      <c r="AB249" s="156" t="s">
        <v>467</v>
      </c>
      <c r="AD249" s="156"/>
      <c r="AE249" s="12"/>
    </row>
    <row r="250" spans="1:31" s="201" customFormat="1" ht="17.25" customHeight="1" x14ac:dyDescent="0.3">
      <c r="A250" s="190">
        <v>5999</v>
      </c>
      <c r="B250" s="191" t="s">
        <v>451</v>
      </c>
      <c r="C250" s="192" t="s">
        <v>54</v>
      </c>
      <c r="D250" s="191" t="s">
        <v>513</v>
      </c>
      <c r="E250" s="193" t="s">
        <v>535</v>
      </c>
      <c r="F250" s="193"/>
      <c r="G250" s="193">
        <v>6</v>
      </c>
      <c r="H250" s="193" t="s">
        <v>26</v>
      </c>
      <c r="I250" s="194" t="s">
        <v>536</v>
      </c>
      <c r="J250" s="195" t="s">
        <v>537</v>
      </c>
      <c r="K250" s="196" t="s">
        <v>239</v>
      </c>
      <c r="L250" s="191" t="s">
        <v>524</v>
      </c>
      <c r="M250" s="197">
        <v>5</v>
      </c>
      <c r="N250" s="198">
        <v>100</v>
      </c>
      <c r="O250" s="199" t="s">
        <v>516</v>
      </c>
      <c r="P250" s="191">
        <v>1</v>
      </c>
      <c r="Q250" s="195"/>
      <c r="R250" s="195"/>
      <c r="S250" s="195"/>
      <c r="T250" s="195"/>
      <c r="U250" s="200" t="s">
        <v>538</v>
      </c>
      <c r="V250" s="191" t="s">
        <v>30</v>
      </c>
      <c r="W250" s="191" t="s">
        <v>536</v>
      </c>
      <c r="AB250" s="191" t="s">
        <v>467</v>
      </c>
      <c r="AD250" s="191"/>
      <c r="AE250" s="12"/>
    </row>
    <row r="251" spans="1:31" s="211" customFormat="1" ht="17.25" customHeight="1" x14ac:dyDescent="0.3">
      <c r="A251" s="202">
        <v>6006</v>
      </c>
      <c r="B251" s="203" t="s">
        <v>451</v>
      </c>
      <c r="C251" s="204" t="s">
        <v>54</v>
      </c>
      <c r="D251" s="203" t="s">
        <v>539</v>
      </c>
      <c r="E251" s="205" t="s">
        <v>466</v>
      </c>
      <c r="F251" s="205"/>
      <c r="G251" s="205" t="s">
        <v>26</v>
      </c>
      <c r="H251" s="205" t="s">
        <v>26</v>
      </c>
      <c r="I251" s="205" t="s">
        <v>26</v>
      </c>
      <c r="J251" s="206" t="s">
        <v>518</v>
      </c>
      <c r="K251" s="207" t="s">
        <v>356</v>
      </c>
      <c r="L251" s="203" t="s">
        <v>29</v>
      </c>
      <c r="M251" s="188" t="s">
        <v>356</v>
      </c>
      <c r="N251" s="188" t="s">
        <v>356</v>
      </c>
      <c r="O251" s="208" t="s">
        <v>516</v>
      </c>
      <c r="P251" s="203" t="s">
        <v>364</v>
      </c>
      <c r="Q251" s="206" t="s">
        <v>462</v>
      </c>
      <c r="R251" s="206"/>
      <c r="S251" s="206" t="s">
        <v>453</v>
      </c>
      <c r="T251" s="209" t="s">
        <v>466</v>
      </c>
      <c r="U251" s="210" t="s">
        <v>519</v>
      </c>
      <c r="V251" s="203" t="s">
        <v>30</v>
      </c>
      <c r="W251" s="203" t="s">
        <v>459</v>
      </c>
      <c r="AB251" s="203" t="s">
        <v>467</v>
      </c>
      <c r="AD251" s="203"/>
      <c r="AE251" s="12"/>
    </row>
    <row r="252" spans="1:31" s="211" customFormat="1" ht="17.25" customHeight="1" x14ac:dyDescent="0.3">
      <c r="A252" s="202">
        <v>6013</v>
      </c>
      <c r="B252" s="203" t="s">
        <v>451</v>
      </c>
      <c r="C252" s="204" t="s">
        <v>54</v>
      </c>
      <c r="D252" s="203" t="s">
        <v>539</v>
      </c>
      <c r="E252" s="205" t="s">
        <v>540</v>
      </c>
      <c r="F252" s="205"/>
      <c r="G252" s="205" t="s">
        <v>26</v>
      </c>
      <c r="H252" s="205" t="s">
        <v>26</v>
      </c>
      <c r="I252" s="205" t="s">
        <v>26</v>
      </c>
      <c r="J252" s="206" t="s">
        <v>541</v>
      </c>
      <c r="K252" s="207" t="s">
        <v>239</v>
      </c>
      <c r="L252" s="203" t="s">
        <v>230</v>
      </c>
      <c r="M252" s="188">
        <v>0</v>
      </c>
      <c r="N252" s="188">
        <v>12</v>
      </c>
      <c r="O252" s="208" t="s">
        <v>516</v>
      </c>
      <c r="P252" s="203">
        <v>0</v>
      </c>
      <c r="Q252" s="206"/>
      <c r="R252" s="206"/>
      <c r="S252" s="206"/>
      <c r="T252" s="209"/>
      <c r="U252" s="210"/>
      <c r="V252" s="203" t="s">
        <v>30</v>
      </c>
      <c r="W252" s="203"/>
      <c r="AB252" s="203"/>
      <c r="AD252" s="203"/>
      <c r="AE252" s="12"/>
    </row>
    <row r="253" spans="1:31" s="154" customFormat="1" ht="17.25" customHeight="1" x14ac:dyDescent="0.3">
      <c r="A253" s="155">
        <v>6020</v>
      </c>
      <c r="B253" s="156" t="s">
        <v>451</v>
      </c>
      <c r="C253" s="157" t="s">
        <v>54</v>
      </c>
      <c r="D253" s="156" t="s">
        <v>539</v>
      </c>
      <c r="E253" s="158" t="s">
        <v>542</v>
      </c>
      <c r="F253" s="158"/>
      <c r="G253" s="158">
        <v>7</v>
      </c>
      <c r="H253" s="158" t="s">
        <v>26</v>
      </c>
      <c r="I253" s="159" t="s">
        <v>543</v>
      </c>
      <c r="J253" s="160" t="s">
        <v>544</v>
      </c>
      <c r="K253" s="161" t="s">
        <v>545</v>
      </c>
      <c r="L253" s="156" t="s">
        <v>524</v>
      </c>
      <c r="M253" s="212">
        <v>-30</v>
      </c>
      <c r="N253" s="212">
        <v>50</v>
      </c>
      <c r="O253" s="163" t="s">
        <v>516</v>
      </c>
      <c r="P253" s="156">
        <v>2</v>
      </c>
      <c r="Q253" s="160"/>
      <c r="R253" s="160"/>
      <c r="S253" s="160"/>
      <c r="T253" s="160"/>
      <c r="U253" s="164" t="s">
        <v>546</v>
      </c>
      <c r="V253" s="156" t="s">
        <v>30</v>
      </c>
      <c r="W253" s="156" t="s">
        <v>547</v>
      </c>
      <c r="AB253" s="156" t="s">
        <v>467</v>
      </c>
      <c r="AD253" s="156"/>
      <c r="AE253" s="12"/>
    </row>
    <row r="254" spans="1:31" s="154" customFormat="1" ht="17.25" customHeight="1" x14ac:dyDescent="0.3">
      <c r="A254" s="155">
        <v>6027</v>
      </c>
      <c r="B254" s="156" t="s">
        <v>451</v>
      </c>
      <c r="C254" s="157" t="s">
        <v>54</v>
      </c>
      <c r="D254" s="156" t="s">
        <v>539</v>
      </c>
      <c r="E254" s="158" t="s">
        <v>548</v>
      </c>
      <c r="F254" s="158"/>
      <c r="G254" s="158">
        <v>8</v>
      </c>
      <c r="H254" s="158" t="s">
        <v>26</v>
      </c>
      <c r="I254" s="159" t="s">
        <v>549</v>
      </c>
      <c r="J254" s="160" t="s">
        <v>550</v>
      </c>
      <c r="K254" s="161" t="s">
        <v>545</v>
      </c>
      <c r="L254" s="156" t="s">
        <v>524</v>
      </c>
      <c r="M254" s="212">
        <v>-40</v>
      </c>
      <c r="N254" s="212">
        <v>40</v>
      </c>
      <c r="O254" s="163" t="s">
        <v>516</v>
      </c>
      <c r="P254" s="156">
        <v>2</v>
      </c>
      <c r="Q254" s="160"/>
      <c r="R254" s="160"/>
      <c r="S254" s="160"/>
      <c r="T254" s="160"/>
      <c r="U254" s="164" t="s">
        <v>551</v>
      </c>
      <c r="V254" s="156" t="s">
        <v>30</v>
      </c>
      <c r="W254" s="156" t="s">
        <v>552</v>
      </c>
      <c r="AB254" s="156" t="s">
        <v>467</v>
      </c>
      <c r="AD254" s="156"/>
      <c r="AE254" s="12"/>
    </row>
    <row r="255" spans="1:31" s="154" customFormat="1" ht="17.25" customHeight="1" x14ac:dyDescent="0.3">
      <c r="A255" s="155">
        <v>6034</v>
      </c>
      <c r="B255" s="156" t="s">
        <v>451</v>
      </c>
      <c r="C255" s="157" t="s">
        <v>54</v>
      </c>
      <c r="D255" s="156" t="s">
        <v>539</v>
      </c>
      <c r="E255" s="158" t="s">
        <v>553</v>
      </c>
      <c r="F255" s="158"/>
      <c r="G255" s="158">
        <v>9</v>
      </c>
      <c r="H255" s="158" t="s">
        <v>26</v>
      </c>
      <c r="I255" s="159" t="s">
        <v>554</v>
      </c>
      <c r="J255" s="160" t="s">
        <v>555</v>
      </c>
      <c r="K255" s="161" t="s">
        <v>545</v>
      </c>
      <c r="L255" s="156" t="s">
        <v>524</v>
      </c>
      <c r="M255" s="212">
        <v>0.1</v>
      </c>
      <c r="N255" s="186">
        <v>100</v>
      </c>
      <c r="O255" s="163" t="s">
        <v>516</v>
      </c>
      <c r="P255" s="156">
        <v>2</v>
      </c>
      <c r="Q255" s="160"/>
      <c r="R255" s="160"/>
      <c r="S255" s="160"/>
      <c r="T255" s="160"/>
      <c r="U255" s="164" t="s">
        <v>556</v>
      </c>
      <c r="V255" s="156" t="s">
        <v>30</v>
      </c>
      <c r="W255" s="156" t="s">
        <v>557</v>
      </c>
      <c r="AB255" s="156" t="s">
        <v>467</v>
      </c>
      <c r="AD255" s="156"/>
      <c r="AE255" s="12"/>
    </row>
    <row r="256" spans="1:31" s="154" customFormat="1" ht="17.25" customHeight="1" x14ac:dyDescent="0.3">
      <c r="A256" s="155">
        <v>6041</v>
      </c>
      <c r="B256" s="156" t="s">
        <v>451</v>
      </c>
      <c r="C256" s="157" t="s">
        <v>54</v>
      </c>
      <c r="D256" s="156" t="s">
        <v>539</v>
      </c>
      <c r="E256" s="158" t="s">
        <v>558</v>
      </c>
      <c r="F256" s="158"/>
      <c r="G256" s="158">
        <v>10</v>
      </c>
      <c r="H256" s="158" t="s">
        <v>26</v>
      </c>
      <c r="I256" s="159" t="s">
        <v>559</v>
      </c>
      <c r="J256" s="160" t="s">
        <v>560</v>
      </c>
      <c r="K256" s="161" t="s">
        <v>545</v>
      </c>
      <c r="L256" s="156" t="s">
        <v>524</v>
      </c>
      <c r="M256" s="212">
        <v>0.1</v>
      </c>
      <c r="N256" s="212">
        <v>30</v>
      </c>
      <c r="O256" s="163" t="s">
        <v>516</v>
      </c>
      <c r="P256" s="156">
        <v>2</v>
      </c>
      <c r="Q256" s="160"/>
      <c r="R256" s="160"/>
      <c r="S256" s="160"/>
      <c r="T256" s="160"/>
      <c r="U256" s="164" t="s">
        <v>561</v>
      </c>
      <c r="V256" s="156" t="s">
        <v>30</v>
      </c>
      <c r="W256" s="156" t="s">
        <v>562</v>
      </c>
      <c r="AB256" s="156" t="s">
        <v>467</v>
      </c>
      <c r="AD256" s="156"/>
      <c r="AE256" s="12"/>
    </row>
    <row r="257" spans="1:31" s="154" customFormat="1" ht="17.25" customHeight="1" x14ac:dyDescent="0.3">
      <c r="A257" s="155">
        <v>6048</v>
      </c>
      <c r="B257" s="156" t="s">
        <v>451</v>
      </c>
      <c r="C257" s="157" t="s">
        <v>54</v>
      </c>
      <c r="D257" s="156" t="s">
        <v>539</v>
      </c>
      <c r="E257" s="158" t="s">
        <v>563</v>
      </c>
      <c r="F257" s="158"/>
      <c r="G257" s="158">
        <v>11</v>
      </c>
      <c r="H257" s="158" t="s">
        <v>26</v>
      </c>
      <c r="I257" s="159" t="s">
        <v>564</v>
      </c>
      <c r="J257" s="160" t="s">
        <v>565</v>
      </c>
      <c r="K257" s="161" t="s">
        <v>566</v>
      </c>
      <c r="L257" s="156" t="s">
        <v>524</v>
      </c>
      <c r="M257" s="212">
        <v>0</v>
      </c>
      <c r="N257" s="186">
        <v>600</v>
      </c>
      <c r="O257" s="163" t="s">
        <v>516</v>
      </c>
      <c r="P257" s="156">
        <v>2</v>
      </c>
      <c r="Q257" s="160"/>
      <c r="R257" s="160"/>
      <c r="S257" s="160"/>
      <c r="T257" s="160"/>
      <c r="U257" s="164" t="s">
        <v>567</v>
      </c>
      <c r="V257" s="156" t="s">
        <v>30</v>
      </c>
      <c r="W257" s="156" t="s">
        <v>568</v>
      </c>
      <c r="AB257" s="156" t="s">
        <v>467</v>
      </c>
      <c r="AD257" s="156"/>
      <c r="AE257" s="12"/>
    </row>
    <row r="258" spans="1:31" s="154" customFormat="1" ht="17.25" customHeight="1" x14ac:dyDescent="0.3">
      <c r="A258" s="155">
        <v>6055</v>
      </c>
      <c r="B258" s="156" t="s">
        <v>451</v>
      </c>
      <c r="C258" s="157" t="s">
        <v>54</v>
      </c>
      <c r="D258" s="156" t="s">
        <v>539</v>
      </c>
      <c r="E258" s="158" t="s">
        <v>569</v>
      </c>
      <c r="F258" s="158"/>
      <c r="G258" s="158">
        <v>12</v>
      </c>
      <c r="H258" s="158" t="s">
        <v>26</v>
      </c>
      <c r="I258" s="159" t="s">
        <v>570</v>
      </c>
      <c r="J258" s="160" t="s">
        <v>571</v>
      </c>
      <c r="K258" s="161" t="s">
        <v>572</v>
      </c>
      <c r="L258" s="156" t="s">
        <v>524</v>
      </c>
      <c r="M258" s="212">
        <v>0.1</v>
      </c>
      <c r="N258" s="212">
        <v>50</v>
      </c>
      <c r="O258" s="163" t="s">
        <v>516</v>
      </c>
      <c r="P258" s="156">
        <v>2</v>
      </c>
      <c r="Q258" s="160"/>
      <c r="R258" s="160"/>
      <c r="S258" s="160"/>
      <c r="T258" s="160"/>
      <c r="U258" s="164" t="s">
        <v>573</v>
      </c>
      <c r="V258" s="156" t="s">
        <v>30</v>
      </c>
      <c r="W258" s="156" t="s">
        <v>574</v>
      </c>
      <c r="AB258" s="156" t="s">
        <v>467</v>
      </c>
      <c r="AD258" s="156"/>
      <c r="AE258" s="12"/>
    </row>
    <row r="259" spans="1:31" s="154" customFormat="1" ht="17.25" customHeight="1" x14ac:dyDescent="0.3">
      <c r="A259" s="155">
        <v>6062</v>
      </c>
      <c r="B259" s="156" t="s">
        <v>451</v>
      </c>
      <c r="C259" s="157" t="s">
        <v>54</v>
      </c>
      <c r="D259" s="156" t="s">
        <v>539</v>
      </c>
      <c r="E259" s="158" t="s">
        <v>575</v>
      </c>
      <c r="F259" s="158"/>
      <c r="G259" s="158">
        <v>13</v>
      </c>
      <c r="H259" s="158" t="s">
        <v>26</v>
      </c>
      <c r="I259" s="159" t="s">
        <v>576</v>
      </c>
      <c r="J259" s="160" t="s">
        <v>577</v>
      </c>
      <c r="K259" s="161" t="s">
        <v>566</v>
      </c>
      <c r="L259" s="156" t="s">
        <v>524</v>
      </c>
      <c r="M259" s="212">
        <v>-50</v>
      </c>
      <c r="N259" s="212">
        <v>20</v>
      </c>
      <c r="O259" s="163" t="s">
        <v>516</v>
      </c>
      <c r="P259" s="156">
        <v>2</v>
      </c>
      <c r="Q259" s="160"/>
      <c r="R259" s="160"/>
      <c r="S259" s="160"/>
      <c r="T259" s="160"/>
      <c r="U259" s="164" t="s">
        <v>578</v>
      </c>
      <c r="V259" s="156" t="s">
        <v>30</v>
      </c>
      <c r="W259" s="156" t="s">
        <v>579</v>
      </c>
      <c r="AB259" s="156" t="s">
        <v>467</v>
      </c>
      <c r="AD259" s="156"/>
      <c r="AE259" s="12"/>
    </row>
    <row r="260" spans="1:31" s="154" customFormat="1" ht="17.25" customHeight="1" x14ac:dyDescent="0.3">
      <c r="A260" s="155">
        <v>6069</v>
      </c>
      <c r="B260" s="156" t="s">
        <v>451</v>
      </c>
      <c r="C260" s="157" t="s">
        <v>54</v>
      </c>
      <c r="D260" s="156" t="s">
        <v>539</v>
      </c>
      <c r="E260" s="158" t="s">
        <v>580</v>
      </c>
      <c r="F260" s="158"/>
      <c r="G260" s="158">
        <v>14</v>
      </c>
      <c r="H260" s="158" t="s">
        <v>26</v>
      </c>
      <c r="I260" s="159" t="s">
        <v>581</v>
      </c>
      <c r="J260" s="160" t="s">
        <v>582</v>
      </c>
      <c r="K260" s="207" t="s">
        <v>239</v>
      </c>
      <c r="L260" s="156" t="s">
        <v>524</v>
      </c>
      <c r="M260" s="163">
        <v>0</v>
      </c>
      <c r="N260" s="163">
        <v>0.95</v>
      </c>
      <c r="O260" s="163" t="s">
        <v>516</v>
      </c>
      <c r="P260" s="156">
        <v>2</v>
      </c>
      <c r="Q260" s="160"/>
      <c r="R260" s="160"/>
      <c r="S260" s="160"/>
      <c r="T260" s="160"/>
      <c r="U260" s="164" t="s">
        <v>583</v>
      </c>
      <c r="V260" s="156" t="s">
        <v>30</v>
      </c>
      <c r="W260" s="156" t="s">
        <v>584</v>
      </c>
      <c r="AB260" s="156" t="s">
        <v>467</v>
      </c>
      <c r="AD260" s="156"/>
      <c r="AE260" s="12"/>
    </row>
    <row r="261" spans="1:31" s="154" customFormat="1" ht="17.25" customHeight="1" x14ac:dyDescent="0.3">
      <c r="A261" s="155">
        <v>6076</v>
      </c>
      <c r="B261" s="156" t="s">
        <v>451</v>
      </c>
      <c r="C261" s="157" t="s">
        <v>54</v>
      </c>
      <c r="D261" s="156" t="s">
        <v>539</v>
      </c>
      <c r="E261" s="158" t="s">
        <v>585</v>
      </c>
      <c r="F261" s="158"/>
      <c r="G261" s="158">
        <v>15</v>
      </c>
      <c r="H261" s="158" t="s">
        <v>26</v>
      </c>
      <c r="I261" s="159" t="s">
        <v>586</v>
      </c>
      <c r="J261" s="160" t="s">
        <v>587</v>
      </c>
      <c r="K261" s="207" t="s">
        <v>239</v>
      </c>
      <c r="L261" s="156" t="s">
        <v>524</v>
      </c>
      <c r="M261" s="163">
        <v>0</v>
      </c>
      <c r="N261" s="163">
        <v>0.95</v>
      </c>
      <c r="O261" s="163" t="s">
        <v>516</v>
      </c>
      <c r="P261" s="156">
        <v>2</v>
      </c>
      <c r="Q261" s="160"/>
      <c r="R261" s="160"/>
      <c r="S261" s="160"/>
      <c r="T261" s="160"/>
      <c r="U261" s="164" t="s">
        <v>588</v>
      </c>
      <c r="V261" s="156" t="s">
        <v>30</v>
      </c>
      <c r="W261" s="156" t="s">
        <v>589</v>
      </c>
      <c r="AB261" s="156" t="s">
        <v>467</v>
      </c>
      <c r="AD261" s="156"/>
      <c r="AE261" s="12"/>
    </row>
    <row r="262" spans="1:31" s="154" customFormat="1" ht="17.25" customHeight="1" x14ac:dyDescent="0.3">
      <c r="A262" s="155">
        <v>6083</v>
      </c>
      <c r="B262" s="156" t="s">
        <v>451</v>
      </c>
      <c r="C262" s="156" t="s">
        <v>54</v>
      </c>
      <c r="D262" s="156" t="s">
        <v>539</v>
      </c>
      <c r="E262" s="158" t="s">
        <v>590</v>
      </c>
      <c r="F262" s="158"/>
      <c r="G262" s="158">
        <v>16</v>
      </c>
      <c r="H262" s="158" t="s">
        <v>26</v>
      </c>
      <c r="I262" s="159" t="s">
        <v>591</v>
      </c>
      <c r="J262" s="160" t="s">
        <v>592</v>
      </c>
      <c r="K262" s="161" t="s">
        <v>593</v>
      </c>
      <c r="L262" s="156" t="s">
        <v>524</v>
      </c>
      <c r="M262" s="212">
        <v>0</v>
      </c>
      <c r="N262" s="212">
        <v>31</v>
      </c>
      <c r="O262" s="163" t="s">
        <v>516</v>
      </c>
      <c r="P262" s="156">
        <v>2</v>
      </c>
      <c r="Q262" s="160"/>
      <c r="R262" s="160"/>
      <c r="S262" s="160"/>
      <c r="T262" s="160"/>
      <c r="U262" s="164" t="s">
        <v>594</v>
      </c>
      <c r="V262" s="156" t="s">
        <v>30</v>
      </c>
      <c r="W262" s="156" t="s">
        <v>595</v>
      </c>
      <c r="AB262" s="156" t="s">
        <v>467</v>
      </c>
      <c r="AD262" s="156"/>
      <c r="AE262" s="12"/>
    </row>
    <row r="263" spans="1:31" s="154" customFormat="1" ht="17.25" customHeight="1" x14ac:dyDescent="0.3">
      <c r="A263" s="155">
        <v>6090</v>
      </c>
      <c r="B263" s="156" t="s">
        <v>451</v>
      </c>
      <c r="C263" s="156" t="s">
        <v>54</v>
      </c>
      <c r="D263" s="156" t="s">
        <v>539</v>
      </c>
      <c r="E263" s="158" t="s">
        <v>596</v>
      </c>
      <c r="F263" s="158"/>
      <c r="G263" s="158">
        <v>17</v>
      </c>
      <c r="H263" s="158" t="s">
        <v>26</v>
      </c>
      <c r="I263" s="159" t="s">
        <v>597</v>
      </c>
      <c r="J263" s="160" t="s">
        <v>598</v>
      </c>
      <c r="K263" s="161" t="s">
        <v>566</v>
      </c>
      <c r="L263" s="156" t="s">
        <v>524</v>
      </c>
      <c r="M263" s="212">
        <v>0</v>
      </c>
      <c r="N263" s="186">
        <v>125</v>
      </c>
      <c r="O263" s="163" t="s">
        <v>516</v>
      </c>
      <c r="P263" s="156">
        <v>2</v>
      </c>
      <c r="Q263" s="160"/>
      <c r="R263" s="160"/>
      <c r="S263" s="160"/>
      <c r="T263" s="160"/>
      <c r="U263" s="164" t="s">
        <v>599</v>
      </c>
      <c r="V263" s="156" t="s">
        <v>30</v>
      </c>
      <c r="W263" s="156" t="s">
        <v>600</v>
      </c>
      <c r="AB263" s="156" t="s">
        <v>467</v>
      </c>
      <c r="AD263" s="156"/>
      <c r="AE263" s="12"/>
    </row>
    <row r="264" spans="1:31" s="154" customFormat="1" ht="17.25" customHeight="1" x14ac:dyDescent="0.3">
      <c r="A264" s="155">
        <v>6097</v>
      </c>
      <c r="B264" s="156" t="s">
        <v>451</v>
      </c>
      <c r="C264" s="156" t="s">
        <v>54</v>
      </c>
      <c r="D264" s="156" t="s">
        <v>539</v>
      </c>
      <c r="E264" s="158" t="s">
        <v>601</v>
      </c>
      <c r="F264" s="158"/>
      <c r="G264" s="158">
        <v>18</v>
      </c>
      <c r="H264" s="158" t="s">
        <v>26</v>
      </c>
      <c r="I264" s="159" t="s">
        <v>602</v>
      </c>
      <c r="J264" s="160" t="s">
        <v>603</v>
      </c>
      <c r="K264" s="161" t="s">
        <v>604</v>
      </c>
      <c r="L264" s="156" t="s">
        <v>524</v>
      </c>
      <c r="M264" s="212">
        <v>0</v>
      </c>
      <c r="N264" s="186">
        <v>750</v>
      </c>
      <c r="O264" s="163" t="s">
        <v>516</v>
      </c>
      <c r="P264" s="156">
        <v>2</v>
      </c>
      <c r="Q264" s="160"/>
      <c r="R264" s="160"/>
      <c r="S264" s="160"/>
      <c r="T264" s="160"/>
      <c r="U264" s="164" t="s">
        <v>605</v>
      </c>
      <c r="V264" s="156" t="s">
        <v>30</v>
      </c>
      <c r="W264" s="156" t="s">
        <v>606</v>
      </c>
      <c r="AB264" s="156" t="s">
        <v>467</v>
      </c>
      <c r="AD264" s="156"/>
      <c r="AE264" s="12"/>
    </row>
    <row r="265" spans="1:31" s="154" customFormat="1" ht="17.25" customHeight="1" x14ac:dyDescent="0.3">
      <c r="A265" s="155">
        <v>6104</v>
      </c>
      <c r="B265" s="156" t="s">
        <v>451</v>
      </c>
      <c r="C265" s="156" t="s">
        <v>54</v>
      </c>
      <c r="D265" s="156" t="s">
        <v>539</v>
      </c>
      <c r="E265" s="158" t="s">
        <v>607</v>
      </c>
      <c r="F265" s="158"/>
      <c r="G265" s="158">
        <v>19</v>
      </c>
      <c r="H265" s="158" t="s">
        <v>26</v>
      </c>
      <c r="I265" s="159" t="s">
        <v>608</v>
      </c>
      <c r="J265" s="160" t="s">
        <v>609</v>
      </c>
      <c r="K265" s="161" t="s">
        <v>545</v>
      </c>
      <c r="L265" s="156" t="s">
        <v>524</v>
      </c>
      <c r="M265" s="212">
        <v>-50</v>
      </c>
      <c r="N265" s="212">
        <v>25</v>
      </c>
      <c r="O265" s="163" t="s">
        <v>516</v>
      </c>
      <c r="P265" s="156">
        <v>2</v>
      </c>
      <c r="Q265" s="160"/>
      <c r="R265" s="160"/>
      <c r="S265" s="160"/>
      <c r="T265" s="160"/>
      <c r="U265" s="164" t="s">
        <v>610</v>
      </c>
      <c r="V265" s="156" t="s">
        <v>30</v>
      </c>
      <c r="W265" s="156" t="s">
        <v>611</v>
      </c>
      <c r="AB265" s="156" t="s">
        <v>467</v>
      </c>
      <c r="AD265" s="156"/>
      <c r="AE265" s="12"/>
    </row>
    <row r="266" spans="1:31" s="154" customFormat="1" ht="17.25" customHeight="1" thickBot="1" x14ac:dyDescent="0.35">
      <c r="A266" s="165">
        <v>6111</v>
      </c>
      <c r="B266" s="166" t="s">
        <v>451</v>
      </c>
      <c r="C266" s="166" t="s">
        <v>54</v>
      </c>
      <c r="D266" s="166" t="s">
        <v>539</v>
      </c>
      <c r="E266" s="167" t="s">
        <v>612</v>
      </c>
      <c r="F266" s="167"/>
      <c r="G266" s="167">
        <v>20</v>
      </c>
      <c r="H266" s="167" t="s">
        <v>26</v>
      </c>
      <c r="I266" s="168" t="s">
        <v>613</v>
      </c>
      <c r="J266" s="169" t="s">
        <v>614</v>
      </c>
      <c r="K266" s="170" t="s">
        <v>615</v>
      </c>
      <c r="L266" s="166" t="s">
        <v>524</v>
      </c>
      <c r="M266" s="213">
        <v>0</v>
      </c>
      <c r="N266" s="214">
        <v>100</v>
      </c>
      <c r="O266" s="172" t="s">
        <v>516</v>
      </c>
      <c r="P266" s="166">
        <v>2</v>
      </c>
      <c r="Q266" s="169"/>
      <c r="R266" s="169"/>
      <c r="S266" s="169"/>
      <c r="T266" s="169"/>
      <c r="U266" s="173" t="s">
        <v>616</v>
      </c>
      <c r="V266" s="166" t="s">
        <v>30</v>
      </c>
      <c r="W266" s="166" t="s">
        <v>617</v>
      </c>
      <c r="X266" s="174"/>
      <c r="Y266" s="174"/>
      <c r="Z266" s="174"/>
      <c r="AA266" s="174"/>
      <c r="AB266" s="166" t="s">
        <v>467</v>
      </c>
      <c r="AC266" s="174"/>
      <c r="AD266" s="166"/>
      <c r="AE266" s="12"/>
    </row>
    <row r="267" spans="1:31" s="182" customFormat="1" ht="17.25" customHeight="1" x14ac:dyDescent="0.3">
      <c r="A267" s="175"/>
      <c r="B267" s="175"/>
      <c r="C267" s="175"/>
      <c r="D267" s="175"/>
      <c r="E267" s="176"/>
      <c r="F267" s="176"/>
      <c r="G267" s="176"/>
      <c r="H267" s="176" t="s">
        <v>235</v>
      </c>
      <c r="I267" s="176"/>
      <c r="J267" s="177"/>
      <c r="K267" s="178"/>
      <c r="L267" s="175" t="s">
        <v>235</v>
      </c>
      <c r="M267" s="179"/>
      <c r="N267" s="179"/>
      <c r="O267" s="180"/>
      <c r="P267" s="175"/>
      <c r="Q267" s="177"/>
      <c r="R267" s="177"/>
      <c r="S267" s="177"/>
      <c r="T267" s="177"/>
      <c r="U267" s="181"/>
      <c r="V267" s="175"/>
      <c r="W267" s="175"/>
      <c r="AB267" s="175"/>
      <c r="AD267" s="175"/>
      <c r="AE267" s="12"/>
    </row>
    <row r="268" spans="1:31" s="222" customFormat="1" ht="17.25" customHeight="1" thickBot="1" x14ac:dyDescent="0.35">
      <c r="A268" s="3196"/>
      <c r="B268" s="215"/>
      <c r="C268" s="215"/>
      <c r="D268" s="215"/>
      <c r="E268" s="216"/>
      <c r="F268" s="216"/>
      <c r="G268" s="216"/>
      <c r="H268" s="216" t="s">
        <v>235</v>
      </c>
      <c r="I268" s="216"/>
      <c r="J268" s="217"/>
      <c r="K268" s="218"/>
      <c r="L268" s="215" t="s">
        <v>235</v>
      </c>
      <c r="M268" s="219"/>
      <c r="N268" s="219"/>
      <c r="O268" s="220"/>
      <c r="P268" s="215"/>
      <c r="Q268" s="217"/>
      <c r="R268" s="217"/>
      <c r="S268" s="217"/>
      <c r="T268" s="217"/>
      <c r="U268" s="221"/>
      <c r="V268" s="215"/>
      <c r="W268" s="215"/>
      <c r="AB268" s="215"/>
      <c r="AD268" s="215"/>
      <c r="AE268" s="12"/>
    </row>
    <row r="269" spans="1:31" s="211" customFormat="1" ht="17.25" customHeight="1" x14ac:dyDescent="0.3">
      <c r="A269" s="203">
        <v>6130</v>
      </c>
      <c r="B269" s="203" t="s">
        <v>451</v>
      </c>
      <c r="C269" s="203" t="s">
        <v>56</v>
      </c>
      <c r="D269" s="203" t="s">
        <v>618</v>
      </c>
      <c r="E269" s="205" t="s">
        <v>496</v>
      </c>
      <c r="F269" s="205"/>
      <c r="G269" s="205">
        <v>1</v>
      </c>
      <c r="H269" s="205" t="s">
        <v>26</v>
      </c>
      <c r="I269" s="205" t="s">
        <v>459</v>
      </c>
      <c r="J269" s="206" t="s">
        <v>619</v>
      </c>
      <c r="K269" s="207" t="s">
        <v>356</v>
      </c>
      <c r="L269" s="203" t="s">
        <v>29</v>
      </c>
      <c r="M269" s="188" t="s">
        <v>356</v>
      </c>
      <c r="N269" s="188" t="s">
        <v>356</v>
      </c>
      <c r="O269" s="208" t="s">
        <v>516</v>
      </c>
      <c r="P269" s="203" t="s">
        <v>364</v>
      </c>
      <c r="Q269" s="206"/>
      <c r="R269" s="206"/>
      <c r="S269" s="206"/>
      <c r="T269" s="206"/>
      <c r="U269" s="210" t="s">
        <v>620</v>
      </c>
      <c r="V269" s="156" t="s">
        <v>30</v>
      </c>
      <c r="W269" s="203"/>
      <c r="AB269" s="203"/>
      <c r="AD269" s="203"/>
      <c r="AE269" s="12"/>
    </row>
    <row r="270" spans="1:31" s="211" customFormat="1" ht="17.25" customHeight="1" x14ac:dyDescent="0.3">
      <c r="A270" s="203">
        <v>6131</v>
      </c>
      <c r="B270" s="203" t="s">
        <v>451</v>
      </c>
      <c r="C270" s="203" t="s">
        <v>56</v>
      </c>
      <c r="D270" s="203" t="s">
        <v>618</v>
      </c>
      <c r="E270" s="205" t="s">
        <v>621</v>
      </c>
      <c r="F270" s="205"/>
      <c r="G270" s="205">
        <v>2</v>
      </c>
      <c r="H270" s="205" t="s">
        <v>26</v>
      </c>
      <c r="I270" s="205" t="s">
        <v>354</v>
      </c>
      <c r="J270" s="206" t="s">
        <v>622</v>
      </c>
      <c r="K270" s="207" t="s">
        <v>239</v>
      </c>
      <c r="L270" s="203" t="s">
        <v>230</v>
      </c>
      <c r="M270" s="188" t="s">
        <v>356</v>
      </c>
      <c r="N270" s="188" t="s">
        <v>356</v>
      </c>
      <c r="O270" s="208" t="s">
        <v>516</v>
      </c>
      <c r="P270" s="203">
        <v>0</v>
      </c>
      <c r="Q270" s="206"/>
      <c r="R270" s="206"/>
      <c r="S270" s="206"/>
      <c r="T270" s="206"/>
      <c r="U270" s="210" t="s">
        <v>623</v>
      </c>
      <c r="V270" s="156" t="s">
        <v>30</v>
      </c>
      <c r="W270" s="203"/>
      <c r="AB270" s="203"/>
      <c r="AD270" s="203"/>
      <c r="AE270" s="12"/>
    </row>
    <row r="271" spans="1:31" s="154" customFormat="1" ht="17.25" customHeight="1" x14ac:dyDescent="0.3">
      <c r="A271" s="155">
        <v>6132</v>
      </c>
      <c r="B271" s="156" t="s">
        <v>451</v>
      </c>
      <c r="C271" s="156" t="s">
        <v>56</v>
      </c>
      <c r="D271" s="156" t="s">
        <v>618</v>
      </c>
      <c r="E271" s="158" t="s">
        <v>624</v>
      </c>
      <c r="F271" s="158"/>
      <c r="G271" s="158">
        <v>3</v>
      </c>
      <c r="H271" s="158" t="s">
        <v>26</v>
      </c>
      <c r="I271" s="158" t="s">
        <v>625</v>
      </c>
      <c r="J271" s="160" t="s">
        <v>626</v>
      </c>
      <c r="K271" s="207" t="s">
        <v>239</v>
      </c>
      <c r="L271" s="156" t="s">
        <v>524</v>
      </c>
      <c r="M271" s="188" t="s">
        <v>356</v>
      </c>
      <c r="N271" s="188" t="s">
        <v>356</v>
      </c>
      <c r="O271" s="208" t="s">
        <v>516</v>
      </c>
      <c r="P271" s="156">
        <v>0</v>
      </c>
      <c r="Q271" s="160"/>
      <c r="R271" s="160"/>
      <c r="S271" s="160"/>
      <c r="T271" s="160"/>
      <c r="U271" s="164" t="s">
        <v>627</v>
      </c>
      <c r="V271" s="156" t="s">
        <v>30</v>
      </c>
      <c r="W271" s="156"/>
      <c r="AB271" s="156"/>
      <c r="AD271" s="156"/>
      <c r="AE271" s="12"/>
    </row>
    <row r="272" spans="1:31" s="154" customFormat="1" ht="17.25" customHeight="1" x14ac:dyDescent="0.3">
      <c r="A272" s="155">
        <v>6139</v>
      </c>
      <c r="B272" s="156" t="s">
        <v>451</v>
      </c>
      <c r="C272" s="156" t="s">
        <v>56</v>
      </c>
      <c r="D272" s="156" t="s">
        <v>618</v>
      </c>
      <c r="E272" s="158" t="s">
        <v>628</v>
      </c>
      <c r="F272" s="158"/>
      <c r="G272" s="158">
        <v>4</v>
      </c>
      <c r="H272" s="158" t="s">
        <v>26</v>
      </c>
      <c r="I272" s="158" t="s">
        <v>629</v>
      </c>
      <c r="J272" s="160" t="s">
        <v>630</v>
      </c>
      <c r="K272" s="207" t="s">
        <v>239</v>
      </c>
      <c r="L272" s="156" t="s">
        <v>524</v>
      </c>
      <c r="M272" s="188" t="s">
        <v>356</v>
      </c>
      <c r="N272" s="188" t="s">
        <v>356</v>
      </c>
      <c r="O272" s="208" t="s">
        <v>516</v>
      </c>
      <c r="P272" s="156">
        <v>0</v>
      </c>
      <c r="Q272" s="160"/>
      <c r="R272" s="160"/>
      <c r="S272" s="160"/>
      <c r="T272" s="160"/>
      <c r="U272" s="164" t="s">
        <v>631</v>
      </c>
      <c r="V272" s="156" t="s">
        <v>30</v>
      </c>
      <c r="W272" s="156"/>
      <c r="AB272" s="156"/>
      <c r="AD272" s="156"/>
      <c r="AE272" s="12"/>
    </row>
    <row r="273" spans="1:31" s="154" customFormat="1" ht="17.25" customHeight="1" x14ac:dyDescent="0.3">
      <c r="A273" s="155">
        <v>6146</v>
      </c>
      <c r="B273" s="156" t="s">
        <v>451</v>
      </c>
      <c r="C273" s="156" t="s">
        <v>56</v>
      </c>
      <c r="D273" s="156" t="s">
        <v>618</v>
      </c>
      <c r="E273" s="158" t="s">
        <v>632</v>
      </c>
      <c r="F273" s="158"/>
      <c r="G273" s="158">
        <v>5</v>
      </c>
      <c r="H273" s="158" t="s">
        <v>26</v>
      </c>
      <c r="I273" s="158" t="s">
        <v>633</v>
      </c>
      <c r="J273" s="160" t="s">
        <v>634</v>
      </c>
      <c r="K273" s="207" t="s">
        <v>239</v>
      </c>
      <c r="L273" s="156" t="s">
        <v>524</v>
      </c>
      <c r="M273" s="188" t="s">
        <v>356</v>
      </c>
      <c r="N273" s="188" t="s">
        <v>356</v>
      </c>
      <c r="O273" s="208" t="s">
        <v>516</v>
      </c>
      <c r="P273" s="156">
        <v>0</v>
      </c>
      <c r="Q273" s="160"/>
      <c r="R273" s="160"/>
      <c r="S273" s="160"/>
      <c r="T273" s="160"/>
      <c r="U273" s="164" t="s">
        <v>635</v>
      </c>
      <c r="V273" s="156" t="s">
        <v>30</v>
      </c>
      <c r="W273" s="156"/>
      <c r="AB273" s="156"/>
      <c r="AD273" s="156"/>
      <c r="AE273" s="12"/>
    </row>
    <row r="274" spans="1:31" s="154" customFormat="1" ht="17.25" customHeight="1" x14ac:dyDescent="0.3">
      <c r="A274" s="155">
        <v>6153</v>
      </c>
      <c r="B274" s="156" t="s">
        <v>451</v>
      </c>
      <c r="C274" s="156" t="s">
        <v>56</v>
      </c>
      <c r="D274" s="156" t="s">
        <v>618</v>
      </c>
      <c r="E274" s="158" t="s">
        <v>636</v>
      </c>
      <c r="F274" s="158"/>
      <c r="G274" s="158">
        <v>6</v>
      </c>
      <c r="H274" s="158" t="s">
        <v>26</v>
      </c>
      <c r="I274" s="158" t="s">
        <v>637</v>
      </c>
      <c r="J274" s="160" t="s">
        <v>638</v>
      </c>
      <c r="K274" s="207" t="s">
        <v>239</v>
      </c>
      <c r="L274" s="156" t="s">
        <v>524</v>
      </c>
      <c r="M274" s="188" t="s">
        <v>356</v>
      </c>
      <c r="N274" s="188" t="s">
        <v>356</v>
      </c>
      <c r="O274" s="208" t="s">
        <v>516</v>
      </c>
      <c r="P274" s="156">
        <v>0</v>
      </c>
      <c r="Q274" s="160"/>
      <c r="R274" s="160"/>
      <c r="S274" s="160"/>
      <c r="T274" s="160"/>
      <c r="U274" s="164" t="s">
        <v>639</v>
      </c>
      <c r="V274" s="156" t="s">
        <v>30</v>
      </c>
      <c r="W274" s="156"/>
      <c r="AB274" s="156"/>
      <c r="AD274" s="156"/>
      <c r="AE274" s="12"/>
    </row>
    <row r="275" spans="1:31" s="154" customFormat="1" ht="17.25" customHeight="1" x14ac:dyDescent="0.3">
      <c r="A275" s="155">
        <v>6160</v>
      </c>
      <c r="B275" s="156" t="s">
        <v>451</v>
      </c>
      <c r="C275" s="156" t="s">
        <v>56</v>
      </c>
      <c r="D275" s="156" t="s">
        <v>618</v>
      </c>
      <c r="E275" s="158" t="s">
        <v>640</v>
      </c>
      <c r="F275" s="158"/>
      <c r="G275" s="158">
        <v>7</v>
      </c>
      <c r="H275" s="158" t="s">
        <v>26</v>
      </c>
      <c r="I275" s="158" t="s">
        <v>641</v>
      </c>
      <c r="J275" s="160" t="s">
        <v>642</v>
      </c>
      <c r="K275" s="207" t="s">
        <v>239</v>
      </c>
      <c r="L275" s="156" t="s">
        <v>524</v>
      </c>
      <c r="M275" s="188" t="s">
        <v>356</v>
      </c>
      <c r="N275" s="188" t="s">
        <v>356</v>
      </c>
      <c r="O275" s="208" t="s">
        <v>516</v>
      </c>
      <c r="P275" s="156">
        <v>0</v>
      </c>
      <c r="Q275" s="160"/>
      <c r="R275" s="160"/>
      <c r="S275" s="160"/>
      <c r="T275" s="160"/>
      <c r="U275" s="164" t="s">
        <v>643</v>
      </c>
      <c r="V275" s="156" t="s">
        <v>30</v>
      </c>
      <c r="W275" s="156"/>
      <c r="AB275" s="156"/>
      <c r="AD275" s="156"/>
      <c r="AE275" s="12"/>
    </row>
    <row r="276" spans="1:31" s="154" customFormat="1" ht="17.25" customHeight="1" x14ac:dyDescent="0.3">
      <c r="A276" s="155">
        <v>6167</v>
      </c>
      <c r="B276" s="156" t="s">
        <v>451</v>
      </c>
      <c r="C276" s="156" t="s">
        <v>56</v>
      </c>
      <c r="D276" s="156" t="s">
        <v>618</v>
      </c>
      <c r="E276" s="158" t="s">
        <v>644</v>
      </c>
      <c r="F276" s="158"/>
      <c r="G276" s="158">
        <v>8</v>
      </c>
      <c r="H276" s="158" t="s">
        <v>26</v>
      </c>
      <c r="I276" s="158" t="s">
        <v>645</v>
      </c>
      <c r="J276" s="160" t="s">
        <v>646</v>
      </c>
      <c r="K276" s="207" t="s">
        <v>239</v>
      </c>
      <c r="L276" s="156" t="s">
        <v>524</v>
      </c>
      <c r="M276" s="188" t="s">
        <v>356</v>
      </c>
      <c r="N276" s="188" t="s">
        <v>356</v>
      </c>
      <c r="O276" s="208" t="s">
        <v>516</v>
      </c>
      <c r="P276" s="156">
        <v>0</v>
      </c>
      <c r="Q276" s="160"/>
      <c r="R276" s="160"/>
      <c r="S276" s="160"/>
      <c r="T276" s="160"/>
      <c r="U276" s="164" t="s">
        <v>647</v>
      </c>
      <c r="V276" s="156" t="s">
        <v>30</v>
      </c>
      <c r="W276" s="156"/>
      <c r="AB276" s="156"/>
      <c r="AD276" s="156"/>
      <c r="AE276" s="12"/>
    </row>
    <row r="277" spans="1:31" s="154" customFormat="1" ht="17.25" customHeight="1" x14ac:dyDescent="0.3">
      <c r="A277" s="155">
        <v>6174</v>
      </c>
      <c r="B277" s="156" t="s">
        <v>451</v>
      </c>
      <c r="C277" s="156" t="s">
        <v>56</v>
      </c>
      <c r="D277" s="156" t="s">
        <v>618</v>
      </c>
      <c r="E277" s="158" t="s">
        <v>648</v>
      </c>
      <c r="F277" s="158"/>
      <c r="G277" s="158">
        <v>9</v>
      </c>
      <c r="H277" s="158" t="s">
        <v>26</v>
      </c>
      <c r="I277" s="158" t="s">
        <v>649</v>
      </c>
      <c r="J277" s="160" t="s">
        <v>650</v>
      </c>
      <c r="K277" s="207" t="s">
        <v>239</v>
      </c>
      <c r="L277" s="156" t="s">
        <v>524</v>
      </c>
      <c r="M277" s="188" t="s">
        <v>356</v>
      </c>
      <c r="N277" s="188" t="s">
        <v>356</v>
      </c>
      <c r="O277" s="208" t="s">
        <v>516</v>
      </c>
      <c r="P277" s="156">
        <v>0</v>
      </c>
      <c r="Q277" s="160"/>
      <c r="R277" s="160"/>
      <c r="S277" s="160"/>
      <c r="T277" s="160"/>
      <c r="U277" s="164" t="s">
        <v>651</v>
      </c>
      <c r="V277" s="156" t="s">
        <v>30</v>
      </c>
      <c r="W277" s="156"/>
      <c r="AB277" s="156"/>
      <c r="AD277" s="156"/>
      <c r="AE277" s="12"/>
    </row>
    <row r="278" spans="1:31" s="154" customFormat="1" ht="17.25" customHeight="1" x14ac:dyDescent="0.3">
      <c r="A278" s="155">
        <v>6181</v>
      </c>
      <c r="B278" s="156" t="s">
        <v>451</v>
      </c>
      <c r="C278" s="156" t="s">
        <v>56</v>
      </c>
      <c r="D278" s="156" t="s">
        <v>618</v>
      </c>
      <c r="E278" s="158" t="s">
        <v>652</v>
      </c>
      <c r="F278" s="158"/>
      <c r="G278" s="158">
        <v>10</v>
      </c>
      <c r="H278" s="158" t="s">
        <v>26</v>
      </c>
      <c r="I278" s="158" t="s">
        <v>653</v>
      </c>
      <c r="J278" s="160" t="s">
        <v>654</v>
      </c>
      <c r="K278" s="207" t="s">
        <v>239</v>
      </c>
      <c r="L278" s="156" t="s">
        <v>524</v>
      </c>
      <c r="M278" s="188" t="s">
        <v>356</v>
      </c>
      <c r="N278" s="188" t="s">
        <v>356</v>
      </c>
      <c r="O278" s="208" t="s">
        <v>516</v>
      </c>
      <c r="P278" s="156">
        <v>0</v>
      </c>
      <c r="Q278" s="160"/>
      <c r="R278" s="160"/>
      <c r="S278" s="160"/>
      <c r="T278" s="160"/>
      <c r="U278" s="164" t="s">
        <v>655</v>
      </c>
      <c r="V278" s="156" t="s">
        <v>30</v>
      </c>
      <c r="W278" s="156"/>
      <c r="AB278" s="156"/>
      <c r="AD278" s="156"/>
      <c r="AE278" s="12"/>
    </row>
    <row r="279" spans="1:31" s="154" customFormat="1" ht="17.25" customHeight="1" x14ac:dyDescent="0.3">
      <c r="A279" s="155">
        <v>6188</v>
      </c>
      <c r="B279" s="156" t="s">
        <v>451</v>
      </c>
      <c r="C279" s="156" t="s">
        <v>56</v>
      </c>
      <c r="D279" s="156" t="s">
        <v>618</v>
      </c>
      <c r="E279" s="158" t="s">
        <v>656</v>
      </c>
      <c r="F279" s="158"/>
      <c r="G279" s="158">
        <v>11</v>
      </c>
      <c r="H279" s="158" t="s">
        <v>26</v>
      </c>
      <c r="I279" s="158" t="s">
        <v>657</v>
      </c>
      <c r="J279" s="160" t="s">
        <v>658</v>
      </c>
      <c r="K279" s="207" t="s">
        <v>239</v>
      </c>
      <c r="L279" s="156" t="s">
        <v>524</v>
      </c>
      <c r="M279" s="188" t="s">
        <v>356</v>
      </c>
      <c r="N279" s="188" t="s">
        <v>356</v>
      </c>
      <c r="O279" s="208" t="s">
        <v>516</v>
      </c>
      <c r="P279" s="156">
        <v>0</v>
      </c>
      <c r="Q279" s="160"/>
      <c r="R279" s="160"/>
      <c r="S279" s="160"/>
      <c r="T279" s="160"/>
      <c r="U279" s="164" t="s">
        <v>659</v>
      </c>
      <c r="V279" s="156" t="s">
        <v>30</v>
      </c>
      <c r="W279" s="156"/>
      <c r="AB279" s="156"/>
      <c r="AD279" s="156"/>
      <c r="AE279" s="12"/>
    </row>
    <row r="280" spans="1:31" s="154" customFormat="1" ht="17.25" customHeight="1" x14ac:dyDescent="0.3">
      <c r="A280" s="155">
        <v>6195</v>
      </c>
      <c r="B280" s="156" t="s">
        <v>451</v>
      </c>
      <c r="C280" s="156" t="s">
        <v>56</v>
      </c>
      <c r="D280" s="156" t="s">
        <v>618</v>
      </c>
      <c r="E280" s="158" t="s">
        <v>660</v>
      </c>
      <c r="F280" s="158"/>
      <c r="G280" s="158">
        <v>12</v>
      </c>
      <c r="H280" s="158" t="s">
        <v>26</v>
      </c>
      <c r="I280" s="158" t="s">
        <v>661</v>
      </c>
      <c r="J280" s="160" t="s">
        <v>662</v>
      </c>
      <c r="K280" s="207" t="s">
        <v>239</v>
      </c>
      <c r="L280" s="156" t="s">
        <v>524</v>
      </c>
      <c r="M280" s="188" t="s">
        <v>356</v>
      </c>
      <c r="N280" s="188" t="s">
        <v>356</v>
      </c>
      <c r="O280" s="208" t="s">
        <v>516</v>
      </c>
      <c r="P280" s="156">
        <v>0</v>
      </c>
      <c r="Q280" s="160"/>
      <c r="R280" s="160"/>
      <c r="S280" s="160"/>
      <c r="T280" s="160"/>
      <c r="U280" s="164" t="s">
        <v>663</v>
      </c>
      <c r="V280" s="156" t="s">
        <v>30</v>
      </c>
      <c r="W280" s="156"/>
      <c r="AB280" s="156"/>
      <c r="AD280" s="156"/>
      <c r="AE280" s="12"/>
    </row>
    <row r="281" spans="1:31" s="154" customFormat="1" ht="17.25" customHeight="1" x14ac:dyDescent="0.3">
      <c r="A281" s="155">
        <v>6202</v>
      </c>
      <c r="B281" s="156" t="s">
        <v>451</v>
      </c>
      <c r="C281" s="156" t="s">
        <v>56</v>
      </c>
      <c r="D281" s="156" t="s">
        <v>618</v>
      </c>
      <c r="E281" s="158" t="s">
        <v>664</v>
      </c>
      <c r="F281" s="158"/>
      <c r="G281" s="158">
        <v>13</v>
      </c>
      <c r="H281" s="158" t="s">
        <v>26</v>
      </c>
      <c r="I281" s="158" t="s">
        <v>665</v>
      </c>
      <c r="J281" s="160" t="s">
        <v>666</v>
      </c>
      <c r="K281" s="207" t="s">
        <v>239</v>
      </c>
      <c r="L281" s="156" t="s">
        <v>524</v>
      </c>
      <c r="M281" s="188" t="s">
        <v>356</v>
      </c>
      <c r="N281" s="188" t="s">
        <v>356</v>
      </c>
      <c r="O281" s="208" t="s">
        <v>516</v>
      </c>
      <c r="P281" s="156">
        <v>0</v>
      </c>
      <c r="Q281" s="160"/>
      <c r="R281" s="160"/>
      <c r="S281" s="160"/>
      <c r="T281" s="160"/>
      <c r="U281" s="164" t="s">
        <v>667</v>
      </c>
      <c r="V281" s="156" t="s">
        <v>30</v>
      </c>
      <c r="W281" s="156"/>
      <c r="AB281" s="156"/>
      <c r="AD281" s="156"/>
      <c r="AE281" s="12"/>
    </row>
    <row r="282" spans="1:31" s="154" customFormat="1" ht="17.25" customHeight="1" x14ac:dyDescent="0.3">
      <c r="A282" s="155">
        <v>6209</v>
      </c>
      <c r="B282" s="156" t="s">
        <v>451</v>
      </c>
      <c r="C282" s="156" t="s">
        <v>56</v>
      </c>
      <c r="D282" s="156" t="s">
        <v>618</v>
      </c>
      <c r="E282" s="158" t="s">
        <v>668</v>
      </c>
      <c r="F282" s="158"/>
      <c r="G282" s="158">
        <v>14</v>
      </c>
      <c r="H282" s="158" t="s">
        <v>26</v>
      </c>
      <c r="I282" s="158" t="s">
        <v>669</v>
      </c>
      <c r="J282" s="160" t="s">
        <v>670</v>
      </c>
      <c r="K282" s="207" t="s">
        <v>239</v>
      </c>
      <c r="L282" s="156" t="s">
        <v>524</v>
      </c>
      <c r="M282" s="188" t="s">
        <v>356</v>
      </c>
      <c r="N282" s="188" t="s">
        <v>356</v>
      </c>
      <c r="O282" s="208" t="s">
        <v>516</v>
      </c>
      <c r="P282" s="156">
        <v>0</v>
      </c>
      <c r="Q282" s="160"/>
      <c r="R282" s="160"/>
      <c r="S282" s="160"/>
      <c r="T282" s="160"/>
      <c r="U282" s="164" t="s">
        <v>671</v>
      </c>
      <c r="V282" s="156" t="s">
        <v>30</v>
      </c>
      <c r="W282" s="156"/>
      <c r="AB282" s="156"/>
      <c r="AD282" s="156"/>
      <c r="AE282" s="12"/>
    </row>
    <row r="283" spans="1:31" s="154" customFormat="1" ht="17.25" customHeight="1" x14ac:dyDescent="0.3">
      <c r="A283" s="155">
        <v>6216</v>
      </c>
      <c r="B283" s="156" t="s">
        <v>451</v>
      </c>
      <c r="C283" s="156" t="s">
        <v>56</v>
      </c>
      <c r="D283" s="156" t="s">
        <v>618</v>
      </c>
      <c r="E283" s="158" t="s">
        <v>672</v>
      </c>
      <c r="F283" s="158"/>
      <c r="G283" s="158">
        <v>15</v>
      </c>
      <c r="H283" s="158" t="s">
        <v>26</v>
      </c>
      <c r="I283" s="158" t="s">
        <v>673</v>
      </c>
      <c r="J283" s="160" t="s">
        <v>674</v>
      </c>
      <c r="K283" s="207" t="s">
        <v>239</v>
      </c>
      <c r="L283" s="156" t="s">
        <v>524</v>
      </c>
      <c r="M283" s="188" t="s">
        <v>356</v>
      </c>
      <c r="N283" s="188" t="s">
        <v>356</v>
      </c>
      <c r="O283" s="208" t="s">
        <v>516</v>
      </c>
      <c r="P283" s="156">
        <v>0</v>
      </c>
      <c r="Q283" s="160"/>
      <c r="R283" s="160"/>
      <c r="S283" s="160"/>
      <c r="T283" s="160"/>
      <c r="U283" s="164" t="s">
        <v>675</v>
      </c>
      <c r="V283" s="156" t="s">
        <v>30</v>
      </c>
      <c r="W283" s="156"/>
      <c r="AB283" s="156"/>
      <c r="AD283" s="156"/>
      <c r="AE283" s="12"/>
    </row>
    <row r="284" spans="1:31" s="154" customFormat="1" ht="17.25" customHeight="1" x14ac:dyDescent="0.3">
      <c r="A284" s="155">
        <v>6223</v>
      </c>
      <c r="B284" s="156" t="s">
        <v>451</v>
      </c>
      <c r="C284" s="156" t="s">
        <v>56</v>
      </c>
      <c r="D284" s="156" t="s">
        <v>618</v>
      </c>
      <c r="E284" s="158" t="s">
        <v>676</v>
      </c>
      <c r="F284" s="158"/>
      <c r="G284" s="158">
        <v>16</v>
      </c>
      <c r="H284" s="158" t="s">
        <v>26</v>
      </c>
      <c r="I284" s="158" t="s">
        <v>677</v>
      </c>
      <c r="J284" s="160" t="s">
        <v>678</v>
      </c>
      <c r="K284" s="207" t="s">
        <v>239</v>
      </c>
      <c r="L284" s="156" t="s">
        <v>524</v>
      </c>
      <c r="M284" s="188" t="s">
        <v>356</v>
      </c>
      <c r="N284" s="188" t="s">
        <v>356</v>
      </c>
      <c r="O284" s="208" t="s">
        <v>516</v>
      </c>
      <c r="P284" s="156">
        <v>0</v>
      </c>
      <c r="Q284" s="160"/>
      <c r="R284" s="160"/>
      <c r="S284" s="160"/>
      <c r="T284" s="160"/>
      <c r="U284" s="164" t="s">
        <v>679</v>
      </c>
      <c r="V284" s="156" t="s">
        <v>30</v>
      </c>
      <c r="W284" s="156"/>
      <c r="AB284" s="156"/>
      <c r="AD284" s="156"/>
      <c r="AE284" s="12"/>
    </row>
    <row r="285" spans="1:31" s="154" customFormat="1" ht="17.25" customHeight="1" x14ac:dyDescent="0.3">
      <c r="A285" s="155">
        <v>6230</v>
      </c>
      <c r="B285" s="156" t="s">
        <v>451</v>
      </c>
      <c r="C285" s="156" t="s">
        <v>56</v>
      </c>
      <c r="D285" s="156" t="s">
        <v>618</v>
      </c>
      <c r="E285" s="158" t="s">
        <v>680</v>
      </c>
      <c r="F285" s="158"/>
      <c r="G285" s="158">
        <v>17</v>
      </c>
      <c r="H285" s="158" t="s">
        <v>26</v>
      </c>
      <c r="I285" s="158" t="s">
        <v>681</v>
      </c>
      <c r="J285" s="160" t="s">
        <v>682</v>
      </c>
      <c r="K285" s="207" t="s">
        <v>239</v>
      </c>
      <c r="L285" s="156" t="s">
        <v>524</v>
      </c>
      <c r="M285" s="188" t="s">
        <v>356</v>
      </c>
      <c r="N285" s="188" t="s">
        <v>356</v>
      </c>
      <c r="O285" s="208" t="s">
        <v>516</v>
      </c>
      <c r="P285" s="156">
        <v>0</v>
      </c>
      <c r="Q285" s="160"/>
      <c r="R285" s="160"/>
      <c r="S285" s="160"/>
      <c r="T285" s="160"/>
      <c r="U285" s="164" t="s">
        <v>683</v>
      </c>
      <c r="V285" s="156" t="s">
        <v>30</v>
      </c>
      <c r="W285" s="156"/>
      <c r="AB285" s="156"/>
      <c r="AD285" s="156"/>
      <c r="AE285" s="12"/>
    </row>
    <row r="286" spans="1:31" s="154" customFormat="1" ht="15" thickBot="1" x14ac:dyDescent="0.35">
      <c r="A286" s="165">
        <v>6237</v>
      </c>
      <c r="B286" s="166" t="s">
        <v>451</v>
      </c>
      <c r="C286" s="166" t="s">
        <v>56</v>
      </c>
      <c r="D286" s="166" t="s">
        <v>618</v>
      </c>
      <c r="E286" s="167" t="s">
        <v>684</v>
      </c>
      <c r="F286" s="167"/>
      <c r="G286" s="167">
        <v>18</v>
      </c>
      <c r="H286" s="167" t="s">
        <v>26</v>
      </c>
      <c r="I286" s="167" t="s">
        <v>685</v>
      </c>
      <c r="J286" s="169" t="s">
        <v>686</v>
      </c>
      <c r="K286" s="223" t="s">
        <v>239</v>
      </c>
      <c r="L286" s="166" t="s">
        <v>524</v>
      </c>
      <c r="M286" s="224" t="s">
        <v>356</v>
      </c>
      <c r="N286" s="224" t="s">
        <v>356</v>
      </c>
      <c r="O286" s="225" t="s">
        <v>516</v>
      </c>
      <c r="P286" s="166">
        <v>0</v>
      </c>
      <c r="Q286" s="169"/>
      <c r="R286" s="169"/>
      <c r="S286" s="169"/>
      <c r="T286" s="169"/>
      <c r="U286" s="173" t="s">
        <v>687</v>
      </c>
      <c r="V286" s="166" t="s">
        <v>30</v>
      </c>
      <c r="W286" s="166"/>
      <c r="X286" s="174"/>
      <c r="Y286" s="174"/>
      <c r="Z286" s="174"/>
      <c r="AA286" s="174"/>
      <c r="AB286" s="166"/>
      <c r="AC286" s="174"/>
      <c r="AD286" s="166"/>
      <c r="AE286" s="12"/>
    </row>
    <row r="287" spans="1:31" s="233" customFormat="1" x14ac:dyDescent="0.3">
      <c r="A287" s="226"/>
      <c r="B287" s="226"/>
      <c r="C287" s="226"/>
      <c r="D287" s="226"/>
      <c r="E287" s="227"/>
      <c r="F287" s="227"/>
      <c r="G287" s="227"/>
      <c r="H287" s="227" t="s">
        <v>235</v>
      </c>
      <c r="I287" s="227"/>
      <c r="J287" s="228"/>
      <c r="K287" s="229"/>
      <c r="L287" s="226" t="s">
        <v>235</v>
      </c>
      <c r="M287" s="230"/>
      <c r="N287" s="230"/>
      <c r="O287" s="231"/>
      <c r="P287" s="226"/>
      <c r="Q287" s="228"/>
      <c r="R287" s="228"/>
      <c r="S287" s="228"/>
      <c r="T287" s="228"/>
      <c r="U287" s="232"/>
      <c r="V287" s="226"/>
      <c r="W287" s="226"/>
      <c r="AB287" s="226"/>
      <c r="AD287" s="226"/>
      <c r="AE287" s="12"/>
    </row>
    <row r="288" spans="1:31" s="233" customFormat="1" ht="17.25" customHeight="1" thickBot="1" x14ac:dyDescent="0.35">
      <c r="A288" s="226"/>
      <c r="B288" s="226"/>
      <c r="C288" s="226"/>
      <c r="D288" s="226"/>
      <c r="E288" s="227"/>
      <c r="F288" s="227"/>
      <c r="G288" s="227"/>
      <c r="H288" s="227" t="s">
        <v>235</v>
      </c>
      <c r="I288" s="227"/>
      <c r="J288" s="228"/>
      <c r="K288" s="229"/>
      <c r="L288" s="226" t="s">
        <v>235</v>
      </c>
      <c r="M288" s="230"/>
      <c r="N288" s="230"/>
      <c r="O288" s="231"/>
      <c r="P288" s="226"/>
      <c r="Q288" s="228"/>
      <c r="R288" s="228"/>
      <c r="S288" s="228"/>
      <c r="T288" s="228"/>
      <c r="U288" s="232"/>
      <c r="V288" s="226"/>
      <c r="W288" s="226"/>
      <c r="AB288" s="226"/>
      <c r="AD288" s="226"/>
      <c r="AE288" s="12"/>
    </row>
    <row r="289" spans="1:31" s="249" customFormat="1" ht="17.25" customHeight="1" thickBot="1" x14ac:dyDescent="0.35">
      <c r="A289" s="3197">
        <v>5852</v>
      </c>
      <c r="B289" s="3198" t="s">
        <v>451</v>
      </c>
      <c r="C289" s="3199" t="s">
        <v>58</v>
      </c>
      <c r="D289" s="3198" t="s">
        <v>688</v>
      </c>
      <c r="E289" s="3198" t="s">
        <v>689</v>
      </c>
      <c r="F289" s="3198"/>
      <c r="G289" s="3198">
        <v>1</v>
      </c>
      <c r="H289" s="3198" t="s">
        <v>26</v>
      </c>
      <c r="I289" s="3200" t="s">
        <v>378</v>
      </c>
      <c r="J289" s="3201" t="s">
        <v>57</v>
      </c>
      <c r="K289" s="3202" t="s">
        <v>356</v>
      </c>
      <c r="L289" s="3198" t="s">
        <v>29</v>
      </c>
      <c r="M289" s="3203" t="s">
        <v>356</v>
      </c>
      <c r="N289" s="3203" t="s">
        <v>356</v>
      </c>
      <c r="O289" s="3204" t="s">
        <v>231</v>
      </c>
      <c r="P289" s="3198" t="s">
        <v>364</v>
      </c>
      <c r="Q289" s="3201"/>
      <c r="R289" s="3201"/>
      <c r="S289" s="3201"/>
      <c r="T289" s="3201"/>
      <c r="U289" s="3205" t="s">
        <v>690</v>
      </c>
      <c r="V289" s="3198" t="s">
        <v>30</v>
      </c>
      <c r="W289" s="3198"/>
      <c r="X289" s="3206"/>
      <c r="Y289" s="3206"/>
      <c r="Z289" s="3206"/>
      <c r="AA289" s="3206"/>
      <c r="AB289" s="3198" t="s">
        <v>459</v>
      </c>
      <c r="AC289" s="3206" t="s">
        <v>691</v>
      </c>
      <c r="AD289" s="3198"/>
      <c r="AE289" s="31"/>
    </row>
    <row r="290" spans="1:31" s="233" customFormat="1" ht="17.25" customHeight="1" x14ac:dyDescent="0.3">
      <c r="A290" s="242"/>
      <c r="B290" s="226"/>
      <c r="C290" s="243"/>
      <c r="D290" s="226"/>
      <c r="E290" s="226"/>
      <c r="F290" s="226"/>
      <c r="G290" s="226"/>
      <c r="H290" s="226" t="s">
        <v>235</v>
      </c>
      <c r="I290" s="227"/>
      <c r="J290" s="228"/>
      <c r="K290" s="229"/>
      <c r="L290" s="226"/>
      <c r="M290" s="230"/>
      <c r="N290" s="230"/>
      <c r="O290" s="231"/>
      <c r="P290" s="226"/>
      <c r="Q290" s="228"/>
      <c r="R290" s="228"/>
      <c r="S290" s="228"/>
      <c r="T290" s="228"/>
      <c r="U290" s="232"/>
      <c r="V290" s="226"/>
      <c r="W290" s="226"/>
      <c r="AB290" s="226"/>
      <c r="AD290" s="226"/>
      <c r="AE290" s="42"/>
    </row>
    <row r="291" spans="1:31" s="3216" customFormat="1" ht="17.25" customHeight="1" thickBot="1" x14ac:dyDescent="0.35">
      <c r="A291" s="3207"/>
      <c r="B291" s="3208"/>
      <c r="C291" s="3209"/>
      <c r="D291" s="3208"/>
      <c r="E291" s="3208"/>
      <c r="F291" s="3208"/>
      <c r="G291" s="3208"/>
      <c r="H291" s="3208" t="s">
        <v>235</v>
      </c>
      <c r="I291" s="3210"/>
      <c r="J291" s="3211"/>
      <c r="K291" s="3212"/>
      <c r="L291" s="3208"/>
      <c r="M291" s="3213"/>
      <c r="N291" s="3213"/>
      <c r="O291" s="3214"/>
      <c r="P291" s="3208"/>
      <c r="Q291" s="3211"/>
      <c r="R291" s="3211"/>
      <c r="S291" s="3211"/>
      <c r="T291" s="3211"/>
      <c r="U291" s="3215"/>
      <c r="V291" s="3208"/>
      <c r="W291" s="3208"/>
      <c r="AB291" s="3208"/>
      <c r="AD291" s="3208"/>
      <c r="AE291" s="92"/>
    </row>
    <row r="292" spans="1:31" s="211" customFormat="1" ht="17.25" customHeight="1" thickBot="1" x14ac:dyDescent="0.35">
      <c r="A292" s="244">
        <v>5873</v>
      </c>
      <c r="B292" s="245" t="s">
        <v>451</v>
      </c>
      <c r="C292" s="246" t="s">
        <v>60</v>
      </c>
      <c r="D292" s="245" t="s">
        <v>688</v>
      </c>
      <c r="E292" s="245" t="s">
        <v>692</v>
      </c>
      <c r="F292" s="245"/>
      <c r="G292" s="245">
        <v>1</v>
      </c>
      <c r="H292" s="245" t="s">
        <v>26</v>
      </c>
      <c r="I292" s="168" t="s">
        <v>378</v>
      </c>
      <c r="J292" s="247" t="s">
        <v>59</v>
      </c>
      <c r="K292" s="223" t="s">
        <v>356</v>
      </c>
      <c r="L292" s="245" t="s">
        <v>29</v>
      </c>
      <c r="M292" s="224" t="s">
        <v>356</v>
      </c>
      <c r="N292" s="224" t="s">
        <v>356</v>
      </c>
      <c r="O292" s="225" t="s">
        <v>231</v>
      </c>
      <c r="P292" s="245" t="s">
        <v>364</v>
      </c>
      <c r="Q292" s="247"/>
      <c r="R292" s="247"/>
      <c r="S292" s="247"/>
      <c r="T292" s="247"/>
      <c r="U292" s="248" t="s">
        <v>693</v>
      </c>
      <c r="V292" s="245" t="s">
        <v>30</v>
      </c>
      <c r="W292" s="245"/>
      <c r="X292" s="249"/>
      <c r="Y292" s="249"/>
      <c r="Z292" s="249"/>
      <c r="AA292" s="249"/>
      <c r="AB292" s="245"/>
      <c r="AC292" s="249"/>
      <c r="AD292" s="245"/>
      <c r="AE292" s="12"/>
    </row>
    <row r="293" spans="1:31" s="233" customFormat="1" ht="17.25" customHeight="1" x14ac:dyDescent="0.3">
      <c r="A293" s="242"/>
      <c r="B293" s="226"/>
      <c r="C293" s="243"/>
      <c r="D293" s="226"/>
      <c r="E293" s="226"/>
      <c r="F293" s="226"/>
      <c r="G293" s="226"/>
      <c r="H293" s="226" t="s">
        <v>235</v>
      </c>
      <c r="I293" s="227"/>
      <c r="J293" s="228"/>
      <c r="K293" s="229"/>
      <c r="L293" s="226"/>
      <c r="M293" s="230"/>
      <c r="N293" s="230"/>
      <c r="O293" s="231"/>
      <c r="P293" s="226"/>
      <c r="Q293" s="228"/>
      <c r="R293" s="228"/>
      <c r="S293" s="228"/>
      <c r="T293" s="228"/>
      <c r="U293" s="232"/>
      <c r="V293" s="226"/>
      <c r="W293" s="226"/>
      <c r="AB293" s="226"/>
      <c r="AD293" s="226"/>
      <c r="AE293" s="42"/>
    </row>
    <row r="294" spans="1:31" s="3216" customFormat="1" ht="17.25" customHeight="1" thickBot="1" x14ac:dyDescent="0.35">
      <c r="A294" s="3207"/>
      <c r="B294" s="3208"/>
      <c r="C294" s="3209"/>
      <c r="D294" s="3208"/>
      <c r="E294" s="3208"/>
      <c r="F294" s="3208"/>
      <c r="G294" s="3208"/>
      <c r="H294" s="3208" t="s">
        <v>235</v>
      </c>
      <c r="I294" s="3210"/>
      <c r="J294" s="3211"/>
      <c r="K294" s="3212"/>
      <c r="L294" s="3208"/>
      <c r="M294" s="3213"/>
      <c r="N294" s="3213"/>
      <c r="O294" s="3214"/>
      <c r="P294" s="3208"/>
      <c r="Q294" s="3211"/>
      <c r="R294" s="3211"/>
      <c r="S294" s="3211"/>
      <c r="T294" s="3211"/>
      <c r="U294" s="3215"/>
      <c r="V294" s="3208"/>
      <c r="W294" s="3208"/>
      <c r="AB294" s="3208"/>
      <c r="AD294" s="3208"/>
      <c r="AE294" s="92"/>
    </row>
    <row r="295" spans="1:31" s="3206" customFormat="1" ht="17.25" customHeight="1" thickBot="1" x14ac:dyDescent="0.35">
      <c r="A295" s="3197">
        <v>5866</v>
      </c>
      <c r="B295" s="3198" t="s">
        <v>451</v>
      </c>
      <c r="C295" s="3199" t="s">
        <v>62</v>
      </c>
      <c r="D295" s="3198" t="s">
        <v>688</v>
      </c>
      <c r="E295" s="3198" t="s">
        <v>694</v>
      </c>
      <c r="F295" s="3198"/>
      <c r="G295" s="3198">
        <v>1</v>
      </c>
      <c r="H295" s="3198" t="s">
        <v>26</v>
      </c>
      <c r="I295" s="3200" t="s">
        <v>378</v>
      </c>
      <c r="J295" s="3201" t="s">
        <v>61</v>
      </c>
      <c r="K295" s="3202" t="s">
        <v>356</v>
      </c>
      <c r="L295" s="3198" t="s">
        <v>29</v>
      </c>
      <c r="M295" s="3203" t="s">
        <v>356</v>
      </c>
      <c r="N295" s="3203" t="s">
        <v>356</v>
      </c>
      <c r="O295" s="3204" t="s">
        <v>231</v>
      </c>
      <c r="P295" s="3198" t="s">
        <v>364</v>
      </c>
      <c r="Q295" s="3201"/>
      <c r="R295" s="3201"/>
      <c r="S295" s="3201"/>
      <c r="T295" s="3201"/>
      <c r="U295" s="3205" t="s">
        <v>695</v>
      </c>
      <c r="V295" s="3198" t="s">
        <v>30</v>
      </c>
      <c r="W295" s="3198"/>
      <c r="AB295" s="3198" t="s">
        <v>459</v>
      </c>
      <c r="AC295" s="3206" t="s">
        <v>696</v>
      </c>
      <c r="AD295" s="3198"/>
      <c r="AE295" s="3217"/>
    </row>
    <row r="296" spans="1:31" s="233" customFormat="1" ht="17.25" customHeight="1" x14ac:dyDescent="0.3">
      <c r="A296" s="242"/>
      <c r="B296" s="226"/>
      <c r="C296" s="243"/>
      <c r="D296" s="226"/>
      <c r="E296" s="226"/>
      <c r="F296" s="226"/>
      <c r="G296" s="226"/>
      <c r="H296" s="226" t="s">
        <v>235</v>
      </c>
      <c r="I296" s="227"/>
      <c r="J296" s="228"/>
      <c r="K296" s="229"/>
      <c r="L296" s="226"/>
      <c r="M296" s="230"/>
      <c r="N296" s="230"/>
      <c r="O296" s="231"/>
      <c r="P296" s="226"/>
      <c r="Q296" s="228"/>
      <c r="R296" s="228"/>
      <c r="S296" s="228"/>
      <c r="T296" s="228"/>
      <c r="U296" s="232"/>
      <c r="V296" s="226"/>
      <c r="W296" s="226"/>
      <c r="AB296" s="226"/>
      <c r="AD296" s="226"/>
      <c r="AE296" s="42"/>
    </row>
    <row r="297" spans="1:31" s="3216" customFormat="1" ht="17.25" customHeight="1" thickBot="1" x14ac:dyDescent="0.35">
      <c r="A297" s="3207"/>
      <c r="B297" s="3208"/>
      <c r="C297" s="3209"/>
      <c r="D297" s="3208"/>
      <c r="E297" s="3208"/>
      <c r="F297" s="3208"/>
      <c r="G297" s="3208"/>
      <c r="H297" s="3208" t="s">
        <v>235</v>
      </c>
      <c r="I297" s="3210"/>
      <c r="J297" s="3211"/>
      <c r="K297" s="3212"/>
      <c r="L297" s="3208"/>
      <c r="M297" s="3213"/>
      <c r="N297" s="3213"/>
      <c r="O297" s="3214"/>
      <c r="P297" s="3208"/>
      <c r="Q297" s="3211"/>
      <c r="R297" s="3211"/>
      <c r="S297" s="3211"/>
      <c r="T297" s="3211"/>
      <c r="U297" s="3215"/>
      <c r="V297" s="3208"/>
      <c r="W297" s="3208"/>
      <c r="AB297" s="3208"/>
      <c r="AD297" s="3208"/>
      <c r="AE297" s="92"/>
    </row>
    <row r="298" spans="1:31" s="3206" customFormat="1" ht="17.25" customHeight="1" thickBot="1" x14ac:dyDescent="0.35">
      <c r="A298" s="3197">
        <v>7329</v>
      </c>
      <c r="B298" s="3198" t="s">
        <v>451</v>
      </c>
      <c r="C298" s="3199" t="s">
        <v>64</v>
      </c>
      <c r="D298" s="3198" t="s">
        <v>688</v>
      </c>
      <c r="E298" s="3198" t="s">
        <v>697</v>
      </c>
      <c r="F298" s="3198"/>
      <c r="G298" s="3198">
        <v>1</v>
      </c>
      <c r="H298" s="3198" t="s">
        <v>26</v>
      </c>
      <c r="I298" s="3200" t="s">
        <v>378</v>
      </c>
      <c r="J298" s="3201" t="s">
        <v>63</v>
      </c>
      <c r="K298" s="3202" t="s">
        <v>356</v>
      </c>
      <c r="L298" s="3198" t="s">
        <v>29</v>
      </c>
      <c r="M298" s="3203" t="s">
        <v>356</v>
      </c>
      <c r="N298" s="3203" t="s">
        <v>356</v>
      </c>
      <c r="O298" s="3204" t="s">
        <v>231</v>
      </c>
      <c r="P298" s="3198" t="s">
        <v>364</v>
      </c>
      <c r="Q298" s="3201"/>
      <c r="R298" s="3201"/>
      <c r="S298" s="3201"/>
      <c r="T298" s="3201"/>
      <c r="U298" s="3205" t="s">
        <v>698</v>
      </c>
      <c r="V298" s="3198" t="s">
        <v>30</v>
      </c>
      <c r="W298" s="3198"/>
      <c r="AB298" s="3198"/>
      <c r="AD298" s="3198"/>
      <c r="AE298" s="3217"/>
    </row>
    <row r="299" spans="1:31" s="233" customFormat="1" ht="17.25" customHeight="1" x14ac:dyDescent="0.3">
      <c r="A299" s="242"/>
      <c r="B299" s="226"/>
      <c r="C299" s="243"/>
      <c r="D299" s="226"/>
      <c r="E299" s="226"/>
      <c r="F299" s="226"/>
      <c r="G299" s="226"/>
      <c r="H299" s="226" t="s">
        <v>235</v>
      </c>
      <c r="I299" s="227"/>
      <c r="J299" s="228"/>
      <c r="K299" s="229"/>
      <c r="L299" s="226"/>
      <c r="M299" s="230"/>
      <c r="N299" s="230"/>
      <c r="O299" s="231"/>
      <c r="P299" s="226"/>
      <c r="Q299" s="228"/>
      <c r="R299" s="228"/>
      <c r="S299" s="228"/>
      <c r="T299" s="228"/>
      <c r="U299" s="232"/>
      <c r="V299" s="226"/>
      <c r="W299" s="226"/>
      <c r="AB299" s="226"/>
      <c r="AD299" s="226"/>
      <c r="AE299" s="42"/>
    </row>
    <row r="300" spans="1:31" s="3216" customFormat="1" ht="17.25" customHeight="1" thickBot="1" x14ac:dyDescent="0.35">
      <c r="A300" s="3207"/>
      <c r="B300" s="3208"/>
      <c r="C300" s="3209"/>
      <c r="D300" s="3208"/>
      <c r="E300" s="3208"/>
      <c r="F300" s="3208"/>
      <c r="G300" s="3208"/>
      <c r="H300" s="3208" t="s">
        <v>235</v>
      </c>
      <c r="I300" s="3210"/>
      <c r="J300" s="3211"/>
      <c r="K300" s="3212"/>
      <c r="L300" s="3208"/>
      <c r="M300" s="3213"/>
      <c r="N300" s="3213"/>
      <c r="O300" s="3214"/>
      <c r="P300" s="3208"/>
      <c r="Q300" s="3211"/>
      <c r="R300" s="3211"/>
      <c r="S300" s="3211"/>
      <c r="T300" s="3211"/>
      <c r="U300" s="3215"/>
      <c r="V300" s="3208"/>
      <c r="W300" s="3208"/>
      <c r="AB300" s="3208"/>
      <c r="AD300" s="3208"/>
      <c r="AE300" s="92"/>
    </row>
    <row r="301" spans="1:31" s="3206" customFormat="1" ht="17.25" customHeight="1" thickBot="1" x14ac:dyDescent="0.35">
      <c r="A301" s="3197">
        <v>5859</v>
      </c>
      <c r="B301" s="3198" t="s">
        <v>451</v>
      </c>
      <c r="C301" s="3199" t="s">
        <v>66</v>
      </c>
      <c r="D301" s="3198" t="s">
        <v>688</v>
      </c>
      <c r="E301" s="3198" t="s">
        <v>699</v>
      </c>
      <c r="F301" s="3198"/>
      <c r="G301" s="3198">
        <v>1</v>
      </c>
      <c r="H301" s="3198" t="s">
        <v>26</v>
      </c>
      <c r="I301" s="3200" t="s">
        <v>378</v>
      </c>
      <c r="J301" s="3201" t="s">
        <v>65</v>
      </c>
      <c r="K301" s="3202" t="s">
        <v>356</v>
      </c>
      <c r="L301" s="3198" t="s">
        <v>29</v>
      </c>
      <c r="M301" s="3203" t="s">
        <v>356</v>
      </c>
      <c r="N301" s="3203" t="s">
        <v>356</v>
      </c>
      <c r="O301" s="3204" t="s">
        <v>231</v>
      </c>
      <c r="P301" s="3198" t="s">
        <v>364</v>
      </c>
      <c r="Q301" s="3201"/>
      <c r="R301" s="3201"/>
      <c r="S301" s="3201"/>
      <c r="T301" s="3201"/>
      <c r="U301" s="3205" t="s">
        <v>700</v>
      </c>
      <c r="V301" s="3198" t="s">
        <v>30</v>
      </c>
      <c r="W301" s="3198"/>
      <c r="AB301" s="3198" t="s">
        <v>507</v>
      </c>
      <c r="AD301" s="3198"/>
      <c r="AE301" s="3217"/>
    </row>
    <row r="302" spans="1:31" s="182" customFormat="1" ht="17.25" customHeight="1" x14ac:dyDescent="0.3">
      <c r="A302" s="175"/>
      <c r="B302" s="175"/>
      <c r="C302" s="250"/>
      <c r="D302" s="175"/>
      <c r="E302" s="176"/>
      <c r="F302" s="176"/>
      <c r="G302" s="176"/>
      <c r="H302" s="176" t="s">
        <v>235</v>
      </c>
      <c r="I302" s="176"/>
      <c r="J302" s="177"/>
      <c r="K302" s="178"/>
      <c r="L302" s="175" t="s">
        <v>235</v>
      </c>
      <c r="M302" s="179"/>
      <c r="N302" s="179"/>
      <c r="O302" s="180"/>
      <c r="P302" s="175"/>
      <c r="Q302" s="177"/>
      <c r="R302" s="177"/>
      <c r="S302" s="177"/>
      <c r="T302" s="177"/>
      <c r="U302" s="181"/>
      <c r="V302" s="175"/>
      <c r="W302" s="175"/>
      <c r="AB302" s="175"/>
      <c r="AD302" s="175"/>
      <c r="AE302" s="12"/>
    </row>
    <row r="303" spans="1:31" s="3184" customFormat="1" ht="15" thickBot="1" x14ac:dyDescent="0.35">
      <c r="A303" s="3175" t="s">
        <v>701</v>
      </c>
      <c r="B303" s="3176"/>
      <c r="C303" s="3176"/>
      <c r="D303" s="3176"/>
      <c r="E303" s="3177"/>
      <c r="F303" s="3177"/>
      <c r="G303" s="3177"/>
      <c r="H303" s="3177" t="s">
        <v>235</v>
      </c>
      <c r="I303" s="3177"/>
      <c r="J303" s="3176"/>
      <c r="K303" s="3178"/>
      <c r="L303" s="3176"/>
      <c r="M303" s="3179"/>
      <c r="N303" s="3179"/>
      <c r="O303" s="3180"/>
      <c r="P303" s="3176"/>
      <c r="Q303" s="3176"/>
      <c r="R303" s="3176"/>
      <c r="S303" s="3176"/>
      <c r="T303" s="3176"/>
      <c r="U303" s="3176"/>
      <c r="V303" s="3176"/>
      <c r="W303" s="3176"/>
      <c r="X303" s="3181"/>
      <c r="Y303" s="3181"/>
      <c r="Z303" s="3181"/>
      <c r="AA303" s="3181"/>
      <c r="AB303" s="3176"/>
      <c r="AC303" s="3176"/>
      <c r="AD303" s="3176"/>
      <c r="AE303" s="3182"/>
    </row>
    <row r="304" spans="1:31" s="262" customFormat="1" ht="17.25" customHeight="1" x14ac:dyDescent="0.3">
      <c r="A304" s="808">
        <v>3745</v>
      </c>
      <c r="B304" s="252" t="s">
        <v>701</v>
      </c>
      <c r="C304" s="810" t="s">
        <v>68</v>
      </c>
      <c r="D304" s="252" t="s">
        <v>702</v>
      </c>
      <c r="E304" s="254" t="s">
        <v>703</v>
      </c>
      <c r="F304" s="254"/>
      <c r="G304" s="254">
        <v>1</v>
      </c>
      <c r="H304" s="254" t="s">
        <v>26</v>
      </c>
      <c r="I304" s="255" t="s">
        <v>354</v>
      </c>
      <c r="J304" s="256" t="s">
        <v>704</v>
      </c>
      <c r="K304" s="257" t="s">
        <v>239</v>
      </c>
      <c r="L304" s="252" t="s">
        <v>230</v>
      </c>
      <c r="M304" s="258" t="s">
        <v>356</v>
      </c>
      <c r="N304" s="258" t="s">
        <v>356</v>
      </c>
      <c r="O304" s="259" t="s">
        <v>456</v>
      </c>
      <c r="P304" s="252">
        <v>0</v>
      </c>
      <c r="Q304" s="256" t="s">
        <v>462</v>
      </c>
      <c r="R304" s="256" t="s">
        <v>463</v>
      </c>
      <c r="S304" s="256" t="s">
        <v>705</v>
      </c>
      <c r="T304" s="256" t="s">
        <v>703</v>
      </c>
      <c r="U304" s="260" t="s">
        <v>706</v>
      </c>
      <c r="V304" s="252" t="s">
        <v>30</v>
      </c>
      <c r="W304" s="252"/>
      <c r="X304" s="261"/>
      <c r="Y304" s="261"/>
      <c r="Z304" s="261"/>
      <c r="AA304" s="261"/>
      <c r="AB304" s="252" t="s">
        <v>399</v>
      </c>
      <c r="AC304" s="261" t="s">
        <v>388</v>
      </c>
      <c r="AD304" s="252"/>
      <c r="AE304" s="12"/>
    </row>
    <row r="305" spans="1:31" s="262" customFormat="1" ht="17.25" customHeight="1" x14ac:dyDescent="0.3">
      <c r="A305" s="263">
        <v>3752</v>
      </c>
      <c r="B305" s="264" t="s">
        <v>701</v>
      </c>
      <c r="C305" s="265" t="s">
        <v>68</v>
      </c>
      <c r="D305" s="264" t="s">
        <v>702</v>
      </c>
      <c r="E305" s="266" t="s">
        <v>707</v>
      </c>
      <c r="F305" s="266"/>
      <c r="G305" s="266">
        <v>2</v>
      </c>
      <c r="H305" s="266" t="s">
        <v>26</v>
      </c>
      <c r="I305" s="267" t="s">
        <v>459</v>
      </c>
      <c r="J305" s="268" t="s">
        <v>708</v>
      </c>
      <c r="K305" s="269" t="s">
        <v>356</v>
      </c>
      <c r="L305" s="264" t="s">
        <v>29</v>
      </c>
      <c r="M305" s="270" t="s">
        <v>356</v>
      </c>
      <c r="N305" s="270" t="s">
        <v>356</v>
      </c>
      <c r="O305" s="271" t="s">
        <v>709</v>
      </c>
      <c r="P305" s="264" t="s">
        <v>364</v>
      </c>
      <c r="Q305" s="268"/>
      <c r="R305" s="268"/>
      <c r="S305" s="268"/>
      <c r="T305" s="268"/>
      <c r="U305" s="272" t="s">
        <v>710</v>
      </c>
      <c r="V305" s="264" t="s">
        <v>30</v>
      </c>
      <c r="W305" s="264"/>
      <c r="AB305" s="264"/>
      <c r="AD305" s="264"/>
      <c r="AE305" s="12"/>
    </row>
    <row r="306" spans="1:31" s="262" customFormat="1" ht="17.25" customHeight="1" x14ac:dyDescent="0.3">
      <c r="A306" s="263">
        <v>3759</v>
      </c>
      <c r="B306" s="264" t="s">
        <v>701</v>
      </c>
      <c r="C306" s="265" t="s">
        <v>68</v>
      </c>
      <c r="D306" s="264" t="s">
        <v>702</v>
      </c>
      <c r="E306" s="266" t="s">
        <v>520</v>
      </c>
      <c r="F306" s="266"/>
      <c r="G306" s="266">
        <v>3</v>
      </c>
      <c r="H306" s="266" t="s">
        <v>26</v>
      </c>
      <c r="I306" s="267" t="s">
        <v>521</v>
      </c>
      <c r="J306" s="268" t="s">
        <v>711</v>
      </c>
      <c r="K306" s="269" t="s">
        <v>712</v>
      </c>
      <c r="L306" s="264" t="s">
        <v>524</v>
      </c>
      <c r="M306" s="270">
        <v>-90</v>
      </c>
      <c r="N306" s="270">
        <v>90</v>
      </c>
      <c r="O306" s="271" t="s">
        <v>713</v>
      </c>
      <c r="P306" s="264">
        <v>2</v>
      </c>
      <c r="Q306" s="268"/>
      <c r="R306" s="268"/>
      <c r="S306" s="268"/>
      <c r="T306" s="268"/>
      <c r="U306" s="272" t="s">
        <v>714</v>
      </c>
      <c r="V306" s="264" t="s">
        <v>30</v>
      </c>
      <c r="W306" s="264"/>
      <c r="AB306" s="264"/>
      <c r="AD306" s="264"/>
      <c r="AE306" s="12"/>
    </row>
    <row r="307" spans="1:31" s="262" customFormat="1" ht="17.25" customHeight="1" x14ac:dyDescent="0.3">
      <c r="A307" s="263">
        <v>3766</v>
      </c>
      <c r="B307" s="264" t="s">
        <v>701</v>
      </c>
      <c r="C307" s="265" t="s">
        <v>68</v>
      </c>
      <c r="D307" s="264" t="s">
        <v>702</v>
      </c>
      <c r="E307" s="266" t="s">
        <v>526</v>
      </c>
      <c r="F307" s="266"/>
      <c r="G307" s="266">
        <v>4</v>
      </c>
      <c r="H307" s="266" t="s">
        <v>26</v>
      </c>
      <c r="I307" s="267" t="s">
        <v>527</v>
      </c>
      <c r="J307" s="268" t="s">
        <v>715</v>
      </c>
      <c r="K307" s="269" t="s">
        <v>712</v>
      </c>
      <c r="L307" s="264" t="s">
        <v>524</v>
      </c>
      <c r="M307" s="270">
        <v>-180</v>
      </c>
      <c r="N307" s="270">
        <v>180</v>
      </c>
      <c r="O307" s="271" t="s">
        <v>713</v>
      </c>
      <c r="P307" s="264">
        <v>2</v>
      </c>
      <c r="Q307" s="268"/>
      <c r="R307" s="268"/>
      <c r="S307" s="268"/>
      <c r="T307" s="268"/>
      <c r="U307" s="272" t="s">
        <v>716</v>
      </c>
      <c r="V307" s="264" t="s">
        <v>30</v>
      </c>
      <c r="W307" s="264"/>
      <c r="AB307" s="264"/>
      <c r="AD307" s="264"/>
      <c r="AE307" s="12"/>
    </row>
    <row r="308" spans="1:31" s="262" customFormat="1" ht="17.25" customHeight="1" x14ac:dyDescent="0.3">
      <c r="A308" s="263">
        <v>3773</v>
      </c>
      <c r="B308" s="264" t="s">
        <v>701</v>
      </c>
      <c r="C308" s="265" t="s">
        <v>68</v>
      </c>
      <c r="D308" s="264" t="s">
        <v>702</v>
      </c>
      <c r="E308" s="266" t="s">
        <v>717</v>
      </c>
      <c r="F308" s="266"/>
      <c r="G308" s="266">
        <v>5</v>
      </c>
      <c r="H308" s="266" t="s">
        <v>26</v>
      </c>
      <c r="I308" s="267" t="s">
        <v>718</v>
      </c>
      <c r="J308" s="268" t="s">
        <v>719</v>
      </c>
      <c r="K308" s="269" t="s">
        <v>720</v>
      </c>
      <c r="L308" s="264" t="s">
        <v>524</v>
      </c>
      <c r="M308" s="270" t="s">
        <v>356</v>
      </c>
      <c r="N308" s="270" t="s">
        <v>356</v>
      </c>
      <c r="O308" s="271" t="s">
        <v>713</v>
      </c>
      <c r="P308" s="264">
        <v>2</v>
      </c>
      <c r="Q308" s="268"/>
      <c r="R308" s="268"/>
      <c r="S308" s="268"/>
      <c r="T308" s="268"/>
      <c r="U308" s="272" t="s">
        <v>721</v>
      </c>
      <c r="V308" s="264" t="s">
        <v>30</v>
      </c>
      <c r="W308" s="264"/>
      <c r="AB308" s="264"/>
      <c r="AD308" s="264"/>
      <c r="AE308" s="12"/>
    </row>
    <row r="309" spans="1:31" s="262" customFormat="1" ht="17.25" customHeight="1" x14ac:dyDescent="0.3">
      <c r="A309" s="263">
        <v>3780</v>
      </c>
      <c r="B309" s="264" t="s">
        <v>701</v>
      </c>
      <c r="C309" s="265" t="s">
        <v>68</v>
      </c>
      <c r="D309" s="264" t="s">
        <v>702</v>
      </c>
      <c r="E309" s="266" t="s">
        <v>389</v>
      </c>
      <c r="F309" s="266"/>
      <c r="G309" s="266">
        <v>6</v>
      </c>
      <c r="H309" s="266" t="s">
        <v>26</v>
      </c>
      <c r="I309" s="267" t="s">
        <v>388</v>
      </c>
      <c r="J309" s="268" t="s">
        <v>722</v>
      </c>
      <c r="K309" s="269" t="s">
        <v>239</v>
      </c>
      <c r="L309" s="264" t="s">
        <v>230</v>
      </c>
      <c r="M309" s="270" t="s">
        <v>356</v>
      </c>
      <c r="N309" s="270" t="s">
        <v>356</v>
      </c>
      <c r="O309" s="271" t="s">
        <v>709</v>
      </c>
      <c r="P309" s="264">
        <v>0</v>
      </c>
      <c r="Q309" s="268"/>
      <c r="R309" s="268"/>
      <c r="S309" s="268"/>
      <c r="T309" s="268"/>
      <c r="U309" s="272" t="s">
        <v>723</v>
      </c>
      <c r="V309" s="264" t="s">
        <v>30</v>
      </c>
      <c r="W309" s="264"/>
      <c r="AB309" s="264" t="s">
        <v>412</v>
      </c>
      <c r="AC309" s="262" t="s">
        <v>412</v>
      </c>
      <c r="AD309" s="264"/>
      <c r="AE309" s="12"/>
    </row>
    <row r="310" spans="1:31" s="262" customFormat="1" ht="17.25" customHeight="1" x14ac:dyDescent="0.3">
      <c r="A310" s="263">
        <v>3794</v>
      </c>
      <c r="B310" s="264" t="s">
        <v>701</v>
      </c>
      <c r="C310" s="265" t="s">
        <v>68</v>
      </c>
      <c r="D310" s="264" t="s">
        <v>702</v>
      </c>
      <c r="E310" s="266" t="s">
        <v>458</v>
      </c>
      <c r="F310" s="266"/>
      <c r="G310" s="266">
        <v>7</v>
      </c>
      <c r="H310" s="266" t="s">
        <v>26</v>
      </c>
      <c r="I310" s="267" t="s">
        <v>724</v>
      </c>
      <c r="J310" s="268" t="s">
        <v>455</v>
      </c>
      <c r="K310" s="269" t="s">
        <v>239</v>
      </c>
      <c r="L310" s="264" t="s">
        <v>29</v>
      </c>
      <c r="M310" s="270" t="s">
        <v>356</v>
      </c>
      <c r="N310" s="270" t="s">
        <v>356</v>
      </c>
      <c r="O310" s="271" t="s">
        <v>713</v>
      </c>
      <c r="P310" s="264">
        <v>0</v>
      </c>
      <c r="Q310" s="268"/>
      <c r="R310" s="268"/>
      <c r="S310" s="268"/>
      <c r="T310" s="268"/>
      <c r="U310" s="272" t="s">
        <v>725</v>
      </c>
      <c r="V310" s="264" t="s">
        <v>30</v>
      </c>
      <c r="W310" s="264"/>
      <c r="AB310" s="264"/>
      <c r="AD310" s="264"/>
      <c r="AE310" s="12"/>
    </row>
    <row r="311" spans="1:31" s="262" customFormat="1" ht="17.25" customHeight="1" x14ac:dyDescent="0.3">
      <c r="A311" s="263">
        <v>3802</v>
      </c>
      <c r="B311" s="264" t="s">
        <v>701</v>
      </c>
      <c r="C311" s="265" t="s">
        <v>68</v>
      </c>
      <c r="D311" s="265" t="s">
        <v>702</v>
      </c>
      <c r="E311" s="266" t="s">
        <v>726</v>
      </c>
      <c r="F311" s="266"/>
      <c r="G311" s="266">
        <v>8</v>
      </c>
      <c r="H311" s="266" t="s">
        <v>26</v>
      </c>
      <c r="I311" s="267" t="s">
        <v>727</v>
      </c>
      <c r="J311" s="268" t="s">
        <v>728</v>
      </c>
      <c r="K311" s="269" t="s">
        <v>239</v>
      </c>
      <c r="L311" s="264" t="s">
        <v>230</v>
      </c>
      <c r="M311" s="270" t="s">
        <v>356</v>
      </c>
      <c r="N311" s="270" t="s">
        <v>356</v>
      </c>
      <c r="O311" s="271">
        <v>0</v>
      </c>
      <c r="P311" s="264">
        <v>0</v>
      </c>
      <c r="Q311" s="268"/>
      <c r="R311" s="268"/>
      <c r="S311" s="268"/>
      <c r="T311" s="268"/>
      <c r="U311" s="272" t="s">
        <v>729</v>
      </c>
      <c r="V311" s="264" t="s">
        <v>30</v>
      </c>
      <c r="W311" s="264"/>
      <c r="AB311" s="264"/>
      <c r="AD311" s="264"/>
      <c r="AE311" s="12"/>
    </row>
    <row r="312" spans="1:31" s="262" customFormat="1" ht="17.25" customHeight="1" x14ac:dyDescent="0.3">
      <c r="A312" s="263">
        <v>3787</v>
      </c>
      <c r="B312" s="264" t="s">
        <v>701</v>
      </c>
      <c r="C312" s="265" t="s">
        <v>68</v>
      </c>
      <c r="D312" s="264" t="s">
        <v>702</v>
      </c>
      <c r="E312" s="266" t="s">
        <v>730</v>
      </c>
      <c r="F312" s="266"/>
      <c r="G312" s="266">
        <v>9</v>
      </c>
      <c r="H312" s="266" t="s">
        <v>26</v>
      </c>
      <c r="I312" s="267" t="s">
        <v>731</v>
      </c>
      <c r="J312" s="268" t="s">
        <v>732</v>
      </c>
      <c r="K312" s="269" t="s">
        <v>239</v>
      </c>
      <c r="L312" s="264" t="s">
        <v>230</v>
      </c>
      <c r="M312" s="270" t="s">
        <v>356</v>
      </c>
      <c r="N312" s="270" t="s">
        <v>356</v>
      </c>
      <c r="O312" s="271">
        <v>0</v>
      </c>
      <c r="P312" s="264">
        <v>0</v>
      </c>
      <c r="Q312" s="268"/>
      <c r="R312" s="268"/>
      <c r="S312" s="268"/>
      <c r="T312" s="268"/>
      <c r="U312" s="272" t="s">
        <v>733</v>
      </c>
      <c r="V312" s="264" t="s">
        <v>30</v>
      </c>
      <c r="W312" s="264"/>
      <c r="AB312" s="264" t="s">
        <v>412</v>
      </c>
      <c r="AC312" s="262" t="s">
        <v>412</v>
      </c>
      <c r="AD312" s="264"/>
      <c r="AE312" s="12"/>
    </row>
    <row r="313" spans="1:31" s="262" customFormat="1" ht="17.25" customHeight="1" x14ac:dyDescent="0.3">
      <c r="A313" s="263">
        <v>3803</v>
      </c>
      <c r="B313" s="264" t="s">
        <v>701</v>
      </c>
      <c r="C313" s="265" t="s">
        <v>68</v>
      </c>
      <c r="D313" s="265" t="s">
        <v>702</v>
      </c>
      <c r="E313" s="266" t="s">
        <v>734</v>
      </c>
      <c r="F313" s="266"/>
      <c r="G313" s="266">
        <v>10</v>
      </c>
      <c r="H313" s="266" t="s">
        <v>26</v>
      </c>
      <c r="I313" s="267" t="s">
        <v>735</v>
      </c>
      <c r="J313" s="268" t="s">
        <v>736</v>
      </c>
      <c r="K313" s="269" t="s">
        <v>239</v>
      </c>
      <c r="L313" s="264" t="s">
        <v>230</v>
      </c>
      <c r="M313" s="270" t="s">
        <v>356</v>
      </c>
      <c r="N313" s="270" t="s">
        <v>356</v>
      </c>
      <c r="O313" s="271">
        <v>0</v>
      </c>
      <c r="P313" s="264">
        <v>0</v>
      </c>
      <c r="Q313" s="268"/>
      <c r="R313" s="268"/>
      <c r="S313" s="268"/>
      <c r="T313" s="268"/>
      <c r="U313" s="272" t="s">
        <v>737</v>
      </c>
      <c r="V313" s="264" t="s">
        <v>30</v>
      </c>
      <c r="W313" s="264"/>
      <c r="AB313" s="264"/>
      <c r="AD313" s="264"/>
      <c r="AE313" s="12"/>
    </row>
    <row r="314" spans="1:31" s="283" customFormat="1" ht="17.25" customHeight="1" x14ac:dyDescent="0.3">
      <c r="A314" s="273">
        <v>3801</v>
      </c>
      <c r="B314" s="274" t="s">
        <v>701</v>
      </c>
      <c r="C314" s="275" t="s">
        <v>68</v>
      </c>
      <c r="D314" s="274" t="s">
        <v>702</v>
      </c>
      <c r="E314" s="276" t="s">
        <v>738</v>
      </c>
      <c r="F314" s="276"/>
      <c r="G314" s="276">
        <v>11</v>
      </c>
      <c r="H314" s="276" t="s">
        <v>26</v>
      </c>
      <c r="I314" s="277" t="s">
        <v>739</v>
      </c>
      <c r="J314" s="278" t="s">
        <v>740</v>
      </c>
      <c r="K314" s="279" t="s">
        <v>239</v>
      </c>
      <c r="L314" s="274" t="s">
        <v>230</v>
      </c>
      <c r="M314" s="280">
        <v>1</v>
      </c>
      <c r="N314" s="280">
        <v>12</v>
      </c>
      <c r="O314" s="281">
        <v>0</v>
      </c>
      <c r="P314" s="274">
        <v>0</v>
      </c>
      <c r="Q314" s="278"/>
      <c r="R314" s="278"/>
      <c r="S314" s="278"/>
      <c r="T314" s="278"/>
      <c r="U314" s="282" t="s">
        <v>741</v>
      </c>
      <c r="V314" s="274" t="s">
        <v>30</v>
      </c>
      <c r="W314" s="274"/>
      <c r="AB314" s="274" t="s">
        <v>412</v>
      </c>
      <c r="AC314" s="283" t="s">
        <v>412</v>
      </c>
      <c r="AD314" s="274"/>
      <c r="AE314" s="12"/>
    </row>
    <row r="315" spans="1:31" s="262" customFormat="1" ht="17.25" customHeight="1" x14ac:dyDescent="0.3">
      <c r="A315" s="263">
        <v>3808</v>
      </c>
      <c r="B315" s="264" t="s">
        <v>701</v>
      </c>
      <c r="C315" s="265" t="s">
        <v>68</v>
      </c>
      <c r="D315" s="264" t="s">
        <v>742</v>
      </c>
      <c r="E315" s="266" t="s">
        <v>703</v>
      </c>
      <c r="F315" s="266"/>
      <c r="G315" s="266" t="s">
        <v>26</v>
      </c>
      <c r="H315" s="266" t="s">
        <v>26</v>
      </c>
      <c r="I315" s="266" t="s">
        <v>26</v>
      </c>
      <c r="J315" s="268" t="s">
        <v>704</v>
      </c>
      <c r="K315" s="269" t="s">
        <v>239</v>
      </c>
      <c r="L315" s="264" t="s">
        <v>230</v>
      </c>
      <c r="M315" s="284" t="s">
        <v>356</v>
      </c>
      <c r="N315" s="284" t="s">
        <v>356</v>
      </c>
      <c r="O315" s="271">
        <v>0</v>
      </c>
      <c r="P315" s="264">
        <v>0</v>
      </c>
      <c r="Q315" s="268"/>
      <c r="R315" s="268" t="s">
        <v>463</v>
      </c>
      <c r="S315" s="268" t="s">
        <v>702</v>
      </c>
      <c r="T315" s="285" t="s">
        <v>703</v>
      </c>
      <c r="U315" s="286"/>
      <c r="V315" s="266" t="s">
        <v>30</v>
      </c>
      <c r="W315" s="266"/>
      <c r="AB315" s="264" t="s">
        <v>399</v>
      </c>
      <c r="AC315" s="262" t="s">
        <v>388</v>
      </c>
      <c r="AD315" s="264"/>
      <c r="AE315" s="12"/>
    </row>
    <row r="316" spans="1:31" s="262" customFormat="1" ht="17.25" customHeight="1" x14ac:dyDescent="0.3">
      <c r="A316" s="263">
        <v>3815</v>
      </c>
      <c r="B316" s="264" t="s">
        <v>701</v>
      </c>
      <c r="C316" s="265" t="s">
        <v>68</v>
      </c>
      <c r="D316" s="264" t="s">
        <v>742</v>
      </c>
      <c r="E316" s="266" t="s">
        <v>743</v>
      </c>
      <c r="F316" s="266"/>
      <c r="G316" s="266" t="s">
        <v>26</v>
      </c>
      <c r="H316" s="266" t="s">
        <v>26</v>
      </c>
      <c r="I316" s="266" t="s">
        <v>26</v>
      </c>
      <c r="J316" s="268" t="s">
        <v>744</v>
      </c>
      <c r="K316" s="269" t="s">
        <v>239</v>
      </c>
      <c r="L316" s="264" t="s">
        <v>230</v>
      </c>
      <c r="M316" s="270">
        <v>1</v>
      </c>
      <c r="N316" s="270">
        <v>10</v>
      </c>
      <c r="O316" s="271">
        <v>0</v>
      </c>
      <c r="P316" s="264">
        <v>0</v>
      </c>
      <c r="Q316" s="268"/>
      <c r="R316" s="268"/>
      <c r="S316" s="268"/>
      <c r="T316" s="268"/>
      <c r="U316" s="272"/>
      <c r="V316" s="264" t="s">
        <v>30</v>
      </c>
      <c r="W316" s="264"/>
      <c r="AB316" s="264"/>
      <c r="AD316" s="264"/>
      <c r="AE316" s="12"/>
    </row>
    <row r="317" spans="1:31" s="262" customFormat="1" ht="17.25" customHeight="1" x14ac:dyDescent="0.3">
      <c r="A317" s="263">
        <v>3822</v>
      </c>
      <c r="B317" s="264" t="s">
        <v>701</v>
      </c>
      <c r="C317" s="265" t="s">
        <v>68</v>
      </c>
      <c r="D317" s="264" t="s">
        <v>742</v>
      </c>
      <c r="E317" s="266" t="s">
        <v>745</v>
      </c>
      <c r="F317" s="266"/>
      <c r="G317" s="266">
        <v>12</v>
      </c>
      <c r="H317" s="266" t="s">
        <v>26</v>
      </c>
      <c r="I317" s="267" t="s">
        <v>746</v>
      </c>
      <c r="J317" s="268" t="s">
        <v>747</v>
      </c>
      <c r="K317" s="269" t="s">
        <v>356</v>
      </c>
      <c r="L317" s="264" t="s">
        <v>29</v>
      </c>
      <c r="M317" s="270" t="s">
        <v>356</v>
      </c>
      <c r="N317" s="270" t="s">
        <v>356</v>
      </c>
      <c r="O317" s="271">
        <v>0</v>
      </c>
      <c r="P317" s="264" t="s">
        <v>364</v>
      </c>
      <c r="Q317" s="268"/>
      <c r="R317" s="268"/>
      <c r="S317" s="268"/>
      <c r="T317" s="268"/>
      <c r="U317" s="272" t="s">
        <v>748</v>
      </c>
      <c r="V317" s="264" t="s">
        <v>30</v>
      </c>
      <c r="W317" s="264"/>
      <c r="AB317" s="264" t="s">
        <v>749</v>
      </c>
      <c r="AC317" s="262" t="s">
        <v>412</v>
      </c>
      <c r="AD317" s="264"/>
      <c r="AE317" s="12"/>
    </row>
    <row r="318" spans="1:31" s="262" customFormat="1" ht="17.25" customHeight="1" x14ac:dyDescent="0.3">
      <c r="A318" s="263">
        <v>3829</v>
      </c>
      <c r="B318" s="264" t="s">
        <v>701</v>
      </c>
      <c r="C318" s="265" t="s">
        <v>68</v>
      </c>
      <c r="D318" s="264" t="s">
        <v>742</v>
      </c>
      <c r="E318" s="266" t="s">
        <v>750</v>
      </c>
      <c r="F318" s="266"/>
      <c r="G318" s="266">
        <v>13</v>
      </c>
      <c r="H318" s="266" t="s">
        <v>26</v>
      </c>
      <c r="I318" s="267" t="s">
        <v>751</v>
      </c>
      <c r="J318" s="268" t="s">
        <v>752</v>
      </c>
      <c r="K318" s="269" t="s">
        <v>239</v>
      </c>
      <c r="L318" s="264" t="s">
        <v>230</v>
      </c>
      <c r="M318" s="270" t="s">
        <v>356</v>
      </c>
      <c r="N318" s="270" t="s">
        <v>356</v>
      </c>
      <c r="O318" s="271">
        <v>0</v>
      </c>
      <c r="P318" s="264">
        <v>0</v>
      </c>
      <c r="Q318" s="268"/>
      <c r="R318" s="268"/>
      <c r="S318" s="268"/>
      <c r="T318" s="268"/>
      <c r="U318" s="272" t="s">
        <v>753</v>
      </c>
      <c r="V318" s="264" t="s">
        <v>30</v>
      </c>
      <c r="W318" s="264"/>
      <c r="AB318" s="264" t="s">
        <v>399</v>
      </c>
      <c r="AC318" s="262" t="s">
        <v>359</v>
      </c>
      <c r="AD318" s="264"/>
      <c r="AE318" s="12"/>
    </row>
    <row r="319" spans="1:31" s="295" customFormat="1" ht="17.25" customHeight="1" x14ac:dyDescent="0.3">
      <c r="A319" s="287">
        <v>3836</v>
      </c>
      <c r="B319" s="288" t="s">
        <v>701</v>
      </c>
      <c r="C319" s="289" t="s">
        <v>68</v>
      </c>
      <c r="D319" s="288" t="s">
        <v>742</v>
      </c>
      <c r="E319" s="290" t="s">
        <v>754</v>
      </c>
      <c r="F319" s="290"/>
      <c r="G319" s="290">
        <v>14</v>
      </c>
      <c r="H319" s="290" t="s">
        <v>26</v>
      </c>
      <c r="I319" s="267" t="s">
        <v>755</v>
      </c>
      <c r="J319" s="291" t="s">
        <v>756</v>
      </c>
      <c r="K319" s="269" t="s">
        <v>356</v>
      </c>
      <c r="L319" s="288" t="s">
        <v>29</v>
      </c>
      <c r="M319" s="292" t="s">
        <v>356</v>
      </c>
      <c r="N319" s="292" t="s">
        <v>356</v>
      </c>
      <c r="O319" s="293">
        <v>0</v>
      </c>
      <c r="P319" s="288" t="s">
        <v>364</v>
      </c>
      <c r="Q319" s="291"/>
      <c r="R319" s="291"/>
      <c r="S319" s="291"/>
      <c r="T319" s="291"/>
      <c r="U319" s="294" t="s">
        <v>757</v>
      </c>
      <c r="V319" s="288" t="s">
        <v>30</v>
      </c>
      <c r="W319" s="288"/>
      <c r="AB319" s="288" t="s">
        <v>758</v>
      </c>
      <c r="AC319" s="295" t="s">
        <v>412</v>
      </c>
      <c r="AD319" s="288"/>
      <c r="AE319" s="12"/>
    </row>
    <row r="320" spans="1:31" s="295" customFormat="1" ht="17.25" customHeight="1" x14ac:dyDescent="0.3">
      <c r="A320" s="288">
        <v>3843</v>
      </c>
      <c r="B320" s="288" t="s">
        <v>701</v>
      </c>
      <c r="C320" s="289" t="s">
        <v>68</v>
      </c>
      <c r="D320" s="288" t="s">
        <v>742</v>
      </c>
      <c r="E320" s="290" t="s">
        <v>759</v>
      </c>
      <c r="F320" s="290"/>
      <c r="G320" s="290">
        <v>15</v>
      </c>
      <c r="H320" s="290" t="s">
        <v>26</v>
      </c>
      <c r="I320" s="267" t="s">
        <v>760</v>
      </c>
      <c r="J320" s="291" t="s">
        <v>761</v>
      </c>
      <c r="K320" s="296" t="s">
        <v>239</v>
      </c>
      <c r="L320" s="288" t="s">
        <v>524</v>
      </c>
      <c r="M320" s="293">
        <v>0</v>
      </c>
      <c r="N320" s="293">
        <v>1</v>
      </c>
      <c r="O320" s="293">
        <v>0</v>
      </c>
      <c r="P320" s="288">
        <v>1</v>
      </c>
      <c r="Q320" s="291"/>
      <c r="R320" s="291"/>
      <c r="S320" s="291"/>
      <c r="T320" s="291"/>
      <c r="U320" s="294" t="s">
        <v>762</v>
      </c>
      <c r="V320" s="288" t="s">
        <v>30</v>
      </c>
      <c r="W320" s="288"/>
      <c r="AB320" s="288" t="s">
        <v>412</v>
      </c>
      <c r="AC320" s="295" t="s">
        <v>412</v>
      </c>
      <c r="AD320" s="288"/>
      <c r="AE320" s="12"/>
    </row>
    <row r="321" spans="1:31" s="295" customFormat="1" ht="17.25" customHeight="1" thickBot="1" x14ac:dyDescent="0.35">
      <c r="A321" s="297">
        <v>3844</v>
      </c>
      <c r="B321" s="298" t="s">
        <v>701</v>
      </c>
      <c r="C321" s="299" t="s">
        <v>68</v>
      </c>
      <c r="D321" s="298" t="s">
        <v>742</v>
      </c>
      <c r="E321" s="300" t="s">
        <v>763</v>
      </c>
      <c r="F321" s="300"/>
      <c r="G321" s="300" t="s">
        <v>26</v>
      </c>
      <c r="H321" s="300" t="s">
        <v>26</v>
      </c>
      <c r="I321" s="300"/>
      <c r="J321" s="301"/>
      <c r="K321" s="302" t="s">
        <v>239</v>
      </c>
      <c r="L321" s="298" t="s">
        <v>29</v>
      </c>
      <c r="M321" s="292" t="s">
        <v>356</v>
      </c>
      <c r="N321" s="292" t="s">
        <v>356</v>
      </c>
      <c r="O321" s="293">
        <v>0</v>
      </c>
      <c r="P321" s="288" t="s">
        <v>364</v>
      </c>
      <c r="Q321" s="301"/>
      <c r="R321" s="301"/>
      <c r="S321" s="301"/>
      <c r="T321" s="301"/>
      <c r="U321" s="303"/>
      <c r="V321" s="298" t="s">
        <v>30</v>
      </c>
      <c r="W321" s="298"/>
      <c r="X321" s="304"/>
      <c r="Y321" s="304"/>
      <c r="Z321" s="304"/>
      <c r="AA321" s="304"/>
      <c r="AB321" s="298"/>
      <c r="AC321" s="304"/>
      <c r="AD321" s="298"/>
      <c r="AE321" s="12"/>
    </row>
    <row r="322" spans="1:31" s="3226" customFormat="1" ht="17.25" customHeight="1" x14ac:dyDescent="0.3">
      <c r="A322" s="3218"/>
      <c r="B322" s="3218"/>
      <c r="C322" s="3219"/>
      <c r="D322" s="3218"/>
      <c r="E322" s="3220"/>
      <c r="F322" s="3220"/>
      <c r="G322" s="3220"/>
      <c r="H322" s="3220"/>
      <c r="I322" s="3220"/>
      <c r="J322" s="3221"/>
      <c r="K322" s="3222"/>
      <c r="L322" s="3218"/>
      <c r="M322" s="3223"/>
      <c r="N322" s="3223"/>
      <c r="O322" s="3224"/>
      <c r="P322" s="3218"/>
      <c r="Q322" s="3221"/>
      <c r="R322" s="3221"/>
      <c r="S322" s="3221"/>
      <c r="T322" s="3221"/>
      <c r="U322" s="3225"/>
      <c r="V322" s="3218"/>
      <c r="W322" s="3218"/>
      <c r="AB322" s="3218"/>
      <c r="AD322" s="3218"/>
      <c r="AE322" s="3160"/>
    </row>
    <row r="323" spans="1:31" s="314" customFormat="1" ht="17.25" customHeight="1" thickBot="1" x14ac:dyDescent="0.35">
      <c r="A323" s="305"/>
      <c r="B323" s="305"/>
      <c r="C323" s="306"/>
      <c r="D323" s="305"/>
      <c r="E323" s="307"/>
      <c r="F323" s="307"/>
      <c r="G323" s="307"/>
      <c r="H323" s="307" t="s">
        <v>235</v>
      </c>
      <c r="I323" s="307"/>
      <c r="J323" s="308"/>
      <c r="K323" s="309"/>
      <c r="L323" s="305" t="s">
        <v>235</v>
      </c>
      <c r="M323" s="310"/>
      <c r="N323" s="310"/>
      <c r="O323" s="311"/>
      <c r="P323" s="305"/>
      <c r="Q323" s="308"/>
      <c r="R323" s="308"/>
      <c r="S323" s="308"/>
      <c r="T323" s="308"/>
      <c r="U323" s="312"/>
      <c r="V323" s="305"/>
      <c r="W323" s="305"/>
      <c r="X323" s="313"/>
      <c r="Y323" s="313"/>
      <c r="Z323" s="313"/>
      <c r="AA323" s="313"/>
      <c r="AB323" s="305"/>
      <c r="AC323" s="313"/>
      <c r="AD323" s="305"/>
      <c r="AE323" s="12"/>
    </row>
    <row r="324" spans="1:31" s="262" customFormat="1" ht="17.25" customHeight="1" x14ac:dyDescent="0.3">
      <c r="A324" s="315">
        <v>8085</v>
      </c>
      <c r="B324" s="252" t="s">
        <v>701</v>
      </c>
      <c r="C324" s="316" t="s">
        <v>69</v>
      </c>
      <c r="D324" s="252" t="s">
        <v>764</v>
      </c>
      <c r="E324" s="254" t="s">
        <v>765</v>
      </c>
      <c r="F324" s="254"/>
      <c r="G324" s="254">
        <v>1</v>
      </c>
      <c r="H324" s="254" t="s">
        <v>26</v>
      </c>
      <c r="I324" s="255" t="s">
        <v>354</v>
      </c>
      <c r="J324" s="256" t="s">
        <v>766</v>
      </c>
      <c r="K324" s="257" t="s">
        <v>239</v>
      </c>
      <c r="L324" s="252" t="s">
        <v>230</v>
      </c>
      <c r="M324" s="317" t="s">
        <v>356</v>
      </c>
      <c r="N324" s="317" t="s">
        <v>356</v>
      </c>
      <c r="O324" s="259" t="s">
        <v>456</v>
      </c>
      <c r="P324" s="252">
        <v>0</v>
      </c>
      <c r="Q324" s="256" t="s">
        <v>462</v>
      </c>
      <c r="R324" s="256" t="s">
        <v>463</v>
      </c>
      <c r="S324" s="256"/>
      <c r="T324" s="256"/>
      <c r="U324" s="260" t="s">
        <v>767</v>
      </c>
      <c r="V324" s="252" t="s">
        <v>30</v>
      </c>
      <c r="W324" s="254" t="s">
        <v>760</v>
      </c>
      <c r="X324" s="261"/>
      <c r="Y324" s="261"/>
      <c r="Z324" s="261"/>
      <c r="AA324" s="261"/>
      <c r="AB324" s="252" t="s">
        <v>412</v>
      </c>
      <c r="AC324" s="261" t="s">
        <v>412</v>
      </c>
      <c r="AD324" s="252"/>
      <c r="AE324" s="12"/>
    </row>
    <row r="325" spans="1:31" s="262" customFormat="1" ht="17.25" customHeight="1" x14ac:dyDescent="0.3">
      <c r="A325" s="263">
        <v>8092</v>
      </c>
      <c r="B325" s="264" t="s">
        <v>701</v>
      </c>
      <c r="C325" s="265" t="s">
        <v>69</v>
      </c>
      <c r="D325" s="264" t="s">
        <v>764</v>
      </c>
      <c r="E325" s="266" t="s">
        <v>768</v>
      </c>
      <c r="F325" s="266"/>
      <c r="G325" s="266">
        <v>2</v>
      </c>
      <c r="H325" s="266" t="s">
        <v>26</v>
      </c>
      <c r="I325" s="267" t="s">
        <v>459</v>
      </c>
      <c r="J325" s="268" t="s">
        <v>769</v>
      </c>
      <c r="K325" s="269" t="s">
        <v>356</v>
      </c>
      <c r="L325" s="264" t="s">
        <v>29</v>
      </c>
      <c r="M325" s="270" t="s">
        <v>356</v>
      </c>
      <c r="N325" s="270" t="s">
        <v>356</v>
      </c>
      <c r="O325" s="271" t="s">
        <v>770</v>
      </c>
      <c r="P325" s="264" t="s">
        <v>364</v>
      </c>
      <c r="Q325" s="268"/>
      <c r="R325" s="268"/>
      <c r="S325" s="268"/>
      <c r="T325" s="268"/>
      <c r="U325" s="272" t="s">
        <v>771</v>
      </c>
      <c r="V325" s="264" t="s">
        <v>30</v>
      </c>
      <c r="W325" s="264"/>
      <c r="AB325" s="264"/>
      <c r="AD325" s="264"/>
      <c r="AE325" s="12"/>
    </row>
    <row r="326" spans="1:31" s="262" customFormat="1" ht="17.25" customHeight="1" x14ac:dyDescent="0.3">
      <c r="A326" s="263">
        <v>8099</v>
      </c>
      <c r="B326" s="264" t="s">
        <v>701</v>
      </c>
      <c r="C326" s="265" t="s">
        <v>69</v>
      </c>
      <c r="D326" s="264" t="s">
        <v>764</v>
      </c>
      <c r="E326" s="266" t="s">
        <v>520</v>
      </c>
      <c r="F326" s="266"/>
      <c r="G326" s="266">
        <v>3</v>
      </c>
      <c r="H326" s="266" t="s">
        <v>26</v>
      </c>
      <c r="I326" s="267" t="s">
        <v>521</v>
      </c>
      <c r="J326" s="268" t="s">
        <v>711</v>
      </c>
      <c r="K326" s="269" t="s">
        <v>712</v>
      </c>
      <c r="L326" s="264" t="s">
        <v>524</v>
      </c>
      <c r="M326" s="270">
        <v>-90</v>
      </c>
      <c r="N326" s="270">
        <v>90</v>
      </c>
      <c r="O326" s="271" t="s">
        <v>713</v>
      </c>
      <c r="P326" s="264">
        <v>2</v>
      </c>
      <c r="Q326" s="268"/>
      <c r="R326" s="268"/>
      <c r="S326" s="268"/>
      <c r="T326" s="268"/>
      <c r="U326" s="272" t="s">
        <v>772</v>
      </c>
      <c r="V326" s="264" t="s">
        <v>30</v>
      </c>
      <c r="W326" s="264"/>
      <c r="AB326" s="264"/>
      <c r="AD326" s="264"/>
      <c r="AE326" s="12"/>
    </row>
    <row r="327" spans="1:31" s="262" customFormat="1" ht="17.25" customHeight="1" x14ac:dyDescent="0.3">
      <c r="A327" s="263">
        <v>8106</v>
      </c>
      <c r="B327" s="264" t="s">
        <v>701</v>
      </c>
      <c r="C327" s="265" t="s">
        <v>69</v>
      </c>
      <c r="D327" s="264" t="s">
        <v>764</v>
      </c>
      <c r="E327" s="266" t="s">
        <v>526</v>
      </c>
      <c r="F327" s="266"/>
      <c r="G327" s="266">
        <v>4</v>
      </c>
      <c r="H327" s="266" t="s">
        <v>26</v>
      </c>
      <c r="I327" s="267" t="s">
        <v>527</v>
      </c>
      <c r="J327" s="268" t="s">
        <v>715</v>
      </c>
      <c r="K327" s="269" t="s">
        <v>712</v>
      </c>
      <c r="L327" s="264" t="s">
        <v>524</v>
      </c>
      <c r="M327" s="270">
        <v>-180</v>
      </c>
      <c r="N327" s="270">
        <v>180</v>
      </c>
      <c r="O327" s="271" t="s">
        <v>713</v>
      </c>
      <c r="P327" s="264">
        <v>2</v>
      </c>
      <c r="Q327" s="268"/>
      <c r="R327" s="268"/>
      <c r="S327" s="268"/>
      <c r="T327" s="268"/>
      <c r="U327" s="272" t="s">
        <v>773</v>
      </c>
      <c r="V327" s="264" t="s">
        <v>30</v>
      </c>
      <c r="W327" s="264"/>
      <c r="AB327" s="264"/>
      <c r="AD327" s="264"/>
      <c r="AE327" s="12"/>
    </row>
    <row r="328" spans="1:31" s="262" customFormat="1" ht="17.25" customHeight="1" x14ac:dyDescent="0.3">
      <c r="A328" s="263">
        <v>8113</v>
      </c>
      <c r="B328" s="264" t="s">
        <v>701</v>
      </c>
      <c r="C328" s="265" t="s">
        <v>69</v>
      </c>
      <c r="D328" s="264" t="s">
        <v>764</v>
      </c>
      <c r="E328" s="266" t="s">
        <v>774</v>
      </c>
      <c r="F328" s="266"/>
      <c r="G328" s="266">
        <v>5</v>
      </c>
      <c r="H328" s="266" t="s">
        <v>26</v>
      </c>
      <c r="I328" s="267" t="s">
        <v>718</v>
      </c>
      <c r="J328" s="268" t="s">
        <v>719</v>
      </c>
      <c r="K328" s="269" t="s">
        <v>720</v>
      </c>
      <c r="L328" s="264" t="s">
        <v>524</v>
      </c>
      <c r="M328" s="270" t="s">
        <v>356</v>
      </c>
      <c r="N328" s="270" t="s">
        <v>356</v>
      </c>
      <c r="O328" s="271" t="s">
        <v>713</v>
      </c>
      <c r="P328" s="264">
        <v>2</v>
      </c>
      <c r="Q328" s="268"/>
      <c r="R328" s="268"/>
      <c r="S328" s="268"/>
      <c r="T328" s="268"/>
      <c r="U328" s="272" t="s">
        <v>775</v>
      </c>
      <c r="V328" s="264" t="s">
        <v>30</v>
      </c>
      <c r="W328" s="264"/>
      <c r="AB328" s="264"/>
      <c r="AD328" s="264"/>
      <c r="AE328" s="12"/>
    </row>
    <row r="329" spans="1:31" s="262" customFormat="1" ht="17.25" customHeight="1" x14ac:dyDescent="0.3">
      <c r="A329" s="263">
        <v>8120</v>
      </c>
      <c r="B329" s="264" t="s">
        <v>701</v>
      </c>
      <c r="C329" s="265" t="s">
        <v>69</v>
      </c>
      <c r="D329" s="264" t="s">
        <v>764</v>
      </c>
      <c r="E329" s="266" t="s">
        <v>776</v>
      </c>
      <c r="F329" s="266"/>
      <c r="G329" s="266">
        <v>6</v>
      </c>
      <c r="H329" s="266" t="s">
        <v>26</v>
      </c>
      <c r="I329" s="267" t="s">
        <v>388</v>
      </c>
      <c r="J329" s="268" t="s">
        <v>777</v>
      </c>
      <c r="K329" s="269" t="s">
        <v>239</v>
      </c>
      <c r="L329" s="264" t="s">
        <v>230</v>
      </c>
      <c r="M329" s="270" t="s">
        <v>356</v>
      </c>
      <c r="N329" s="270" t="s">
        <v>356</v>
      </c>
      <c r="O329" s="271" t="s">
        <v>770</v>
      </c>
      <c r="P329" s="264">
        <v>0</v>
      </c>
      <c r="Q329" s="268"/>
      <c r="R329" s="268"/>
      <c r="S329" s="268"/>
      <c r="T329" s="268"/>
      <c r="U329" s="272" t="s">
        <v>778</v>
      </c>
      <c r="V329" s="264" t="s">
        <v>30</v>
      </c>
      <c r="W329" s="264"/>
      <c r="AB329" s="264"/>
      <c r="AD329" s="264"/>
      <c r="AE329" s="12"/>
    </row>
    <row r="330" spans="1:31" s="262" customFormat="1" ht="17.25" customHeight="1" x14ac:dyDescent="0.3">
      <c r="A330" s="263">
        <v>8134</v>
      </c>
      <c r="B330" s="264" t="s">
        <v>701</v>
      </c>
      <c r="C330" s="265" t="s">
        <v>69</v>
      </c>
      <c r="D330" s="264" t="s">
        <v>764</v>
      </c>
      <c r="E330" s="266" t="s">
        <v>458</v>
      </c>
      <c r="F330" s="266"/>
      <c r="G330" s="266">
        <v>7</v>
      </c>
      <c r="H330" s="266" t="s">
        <v>26</v>
      </c>
      <c r="I330" s="267" t="s">
        <v>724</v>
      </c>
      <c r="J330" s="268" t="s">
        <v>455</v>
      </c>
      <c r="K330" s="269" t="s">
        <v>239</v>
      </c>
      <c r="L330" s="264" t="s">
        <v>29</v>
      </c>
      <c r="M330" s="270" t="s">
        <v>356</v>
      </c>
      <c r="N330" s="270" t="s">
        <v>356</v>
      </c>
      <c r="O330" s="271" t="s">
        <v>713</v>
      </c>
      <c r="P330" s="264">
        <v>0</v>
      </c>
      <c r="Q330" s="268"/>
      <c r="R330" s="268"/>
      <c r="S330" s="268"/>
      <c r="T330" s="268"/>
      <c r="U330" s="272" t="s">
        <v>779</v>
      </c>
      <c r="V330" s="264" t="s">
        <v>30</v>
      </c>
      <c r="W330" s="264"/>
      <c r="AB330" s="264"/>
      <c r="AD330" s="264"/>
      <c r="AE330" s="12"/>
    </row>
    <row r="331" spans="1:31" s="262" customFormat="1" ht="17.25" customHeight="1" x14ac:dyDescent="0.3">
      <c r="A331" s="263">
        <v>8142</v>
      </c>
      <c r="B331" s="264" t="s">
        <v>701</v>
      </c>
      <c r="C331" s="265" t="s">
        <v>69</v>
      </c>
      <c r="D331" s="265" t="s">
        <v>764</v>
      </c>
      <c r="E331" s="266" t="s">
        <v>726</v>
      </c>
      <c r="F331" s="266"/>
      <c r="G331" s="266">
        <v>8</v>
      </c>
      <c r="H331" s="266" t="s">
        <v>26</v>
      </c>
      <c r="I331" s="267" t="s">
        <v>727</v>
      </c>
      <c r="J331" s="268" t="s">
        <v>728</v>
      </c>
      <c r="K331" s="269" t="s">
        <v>239</v>
      </c>
      <c r="L331" s="264" t="s">
        <v>230</v>
      </c>
      <c r="M331" s="270" t="s">
        <v>356</v>
      </c>
      <c r="N331" s="270" t="s">
        <v>356</v>
      </c>
      <c r="O331" s="271">
        <v>0</v>
      </c>
      <c r="P331" s="264">
        <v>0</v>
      </c>
      <c r="Q331" s="268"/>
      <c r="R331" s="268"/>
      <c r="S331" s="268"/>
      <c r="T331" s="268"/>
      <c r="U331" s="272" t="s">
        <v>780</v>
      </c>
      <c r="V331" s="264" t="s">
        <v>30</v>
      </c>
      <c r="W331" s="264"/>
      <c r="AB331" s="264"/>
      <c r="AD331" s="264"/>
      <c r="AE331" s="12"/>
    </row>
    <row r="332" spans="1:31" s="262" customFormat="1" ht="17.25" customHeight="1" x14ac:dyDescent="0.3">
      <c r="A332" s="263">
        <v>8127</v>
      </c>
      <c r="B332" s="264" t="s">
        <v>701</v>
      </c>
      <c r="C332" s="265" t="s">
        <v>69</v>
      </c>
      <c r="D332" s="264" t="s">
        <v>764</v>
      </c>
      <c r="E332" s="266" t="s">
        <v>730</v>
      </c>
      <c r="F332" s="266"/>
      <c r="G332" s="266">
        <v>9</v>
      </c>
      <c r="H332" s="266" t="s">
        <v>26</v>
      </c>
      <c r="I332" s="267" t="s">
        <v>731</v>
      </c>
      <c r="J332" s="268" t="s">
        <v>732</v>
      </c>
      <c r="K332" s="269" t="s">
        <v>239</v>
      </c>
      <c r="L332" s="264" t="s">
        <v>524</v>
      </c>
      <c r="M332" s="270" t="s">
        <v>356</v>
      </c>
      <c r="N332" s="270" t="s">
        <v>356</v>
      </c>
      <c r="O332" s="271">
        <v>0</v>
      </c>
      <c r="P332" s="264">
        <v>0</v>
      </c>
      <c r="Q332" s="268"/>
      <c r="R332" s="268"/>
      <c r="S332" s="268"/>
      <c r="T332" s="268"/>
      <c r="U332" s="272" t="s">
        <v>781</v>
      </c>
      <c r="V332" s="264" t="s">
        <v>30</v>
      </c>
      <c r="W332" s="264"/>
      <c r="AB332" s="264"/>
      <c r="AD332" s="264"/>
      <c r="AE332" s="12"/>
    </row>
    <row r="333" spans="1:31" s="262" customFormat="1" ht="17.25" customHeight="1" x14ac:dyDescent="0.3">
      <c r="A333" s="263">
        <v>8143</v>
      </c>
      <c r="B333" s="264" t="s">
        <v>701</v>
      </c>
      <c r="C333" s="265" t="s">
        <v>69</v>
      </c>
      <c r="D333" s="265" t="s">
        <v>764</v>
      </c>
      <c r="E333" s="266" t="s">
        <v>734</v>
      </c>
      <c r="F333" s="266"/>
      <c r="G333" s="266">
        <v>10</v>
      </c>
      <c r="H333" s="266" t="s">
        <v>26</v>
      </c>
      <c r="I333" s="267" t="s">
        <v>735</v>
      </c>
      <c r="J333" s="268" t="s">
        <v>736</v>
      </c>
      <c r="K333" s="269" t="s">
        <v>239</v>
      </c>
      <c r="L333" s="264" t="s">
        <v>230</v>
      </c>
      <c r="M333" s="270" t="s">
        <v>356</v>
      </c>
      <c r="N333" s="270" t="s">
        <v>356</v>
      </c>
      <c r="O333" s="271">
        <v>0</v>
      </c>
      <c r="P333" s="264">
        <v>0</v>
      </c>
      <c r="Q333" s="268"/>
      <c r="R333" s="268"/>
      <c r="S333" s="268"/>
      <c r="T333" s="268"/>
      <c r="U333" s="272" t="s">
        <v>782</v>
      </c>
      <c r="V333" s="264" t="s">
        <v>30</v>
      </c>
      <c r="W333" s="264"/>
      <c r="AB333" s="264"/>
      <c r="AD333" s="264"/>
      <c r="AE333" s="12"/>
    </row>
    <row r="334" spans="1:31" s="283" customFormat="1" ht="17.25" customHeight="1" x14ac:dyDescent="0.3">
      <c r="A334" s="273">
        <v>8141</v>
      </c>
      <c r="B334" s="274" t="s">
        <v>701</v>
      </c>
      <c r="C334" s="275" t="s">
        <v>69</v>
      </c>
      <c r="D334" s="274" t="s">
        <v>764</v>
      </c>
      <c r="E334" s="276" t="s">
        <v>738</v>
      </c>
      <c r="F334" s="276"/>
      <c r="G334" s="276">
        <v>11</v>
      </c>
      <c r="H334" s="276" t="s">
        <v>26</v>
      </c>
      <c r="I334" s="277" t="s">
        <v>739</v>
      </c>
      <c r="J334" s="278" t="s">
        <v>740</v>
      </c>
      <c r="K334" s="279" t="s">
        <v>239</v>
      </c>
      <c r="L334" s="274" t="s">
        <v>230</v>
      </c>
      <c r="M334" s="280">
        <v>1</v>
      </c>
      <c r="N334" s="280">
        <v>12</v>
      </c>
      <c r="O334" s="281">
        <v>0</v>
      </c>
      <c r="P334" s="274">
        <v>0</v>
      </c>
      <c r="Q334" s="278"/>
      <c r="R334" s="278"/>
      <c r="S334" s="278"/>
      <c r="T334" s="278"/>
      <c r="U334" s="282" t="s">
        <v>783</v>
      </c>
      <c r="V334" s="274" t="s">
        <v>30</v>
      </c>
      <c r="W334" s="274"/>
      <c r="AB334" s="274"/>
      <c r="AD334" s="274"/>
      <c r="AE334" s="12"/>
    </row>
    <row r="335" spans="1:31" s="262" customFormat="1" ht="17.25" customHeight="1" x14ac:dyDescent="0.3">
      <c r="A335" s="263">
        <v>8155</v>
      </c>
      <c r="B335" s="264" t="s">
        <v>701</v>
      </c>
      <c r="C335" s="265" t="s">
        <v>69</v>
      </c>
      <c r="D335" s="265" t="s">
        <v>784</v>
      </c>
      <c r="E335" s="266" t="s">
        <v>765</v>
      </c>
      <c r="F335" s="266"/>
      <c r="G335" s="266" t="s">
        <v>26</v>
      </c>
      <c r="H335" s="266" t="s">
        <v>26</v>
      </c>
      <c r="I335" s="266" t="s">
        <v>26</v>
      </c>
      <c r="J335" s="268" t="s">
        <v>766</v>
      </c>
      <c r="K335" s="269" t="s">
        <v>239</v>
      </c>
      <c r="L335" s="264" t="s">
        <v>230</v>
      </c>
      <c r="M335" s="270" t="s">
        <v>356</v>
      </c>
      <c r="N335" s="270" t="s">
        <v>356</v>
      </c>
      <c r="O335" s="271" t="s">
        <v>770</v>
      </c>
      <c r="P335" s="264" t="s">
        <v>364</v>
      </c>
      <c r="Q335" s="268"/>
      <c r="R335" s="268" t="s">
        <v>463</v>
      </c>
      <c r="S335" s="268" t="s">
        <v>764</v>
      </c>
      <c r="T335" s="268" t="s">
        <v>765</v>
      </c>
      <c r="U335" s="272"/>
      <c r="V335" s="264" t="s">
        <v>30</v>
      </c>
      <c r="W335" s="264"/>
      <c r="AB335" s="264"/>
      <c r="AD335" s="264"/>
      <c r="AE335" s="12"/>
    </row>
    <row r="336" spans="1:31" s="262" customFormat="1" ht="17.25" customHeight="1" x14ac:dyDescent="0.3">
      <c r="A336" s="263">
        <v>8162</v>
      </c>
      <c r="B336" s="264" t="s">
        <v>701</v>
      </c>
      <c r="C336" s="265" t="s">
        <v>69</v>
      </c>
      <c r="D336" s="265" t="s">
        <v>784</v>
      </c>
      <c r="E336" s="266" t="s">
        <v>743</v>
      </c>
      <c r="F336" s="266"/>
      <c r="G336" s="266" t="s">
        <v>26</v>
      </c>
      <c r="H336" s="266" t="s">
        <v>26</v>
      </c>
      <c r="I336" s="266" t="s">
        <v>26</v>
      </c>
      <c r="J336" s="268" t="s">
        <v>744</v>
      </c>
      <c r="K336" s="269" t="s">
        <v>239</v>
      </c>
      <c r="L336" s="264" t="s">
        <v>230</v>
      </c>
      <c r="M336" s="270">
        <v>1</v>
      </c>
      <c r="N336" s="270">
        <v>10</v>
      </c>
      <c r="O336" s="271">
        <v>1</v>
      </c>
      <c r="P336" s="264">
        <v>0</v>
      </c>
      <c r="Q336" s="268"/>
      <c r="R336" s="268"/>
      <c r="S336" s="268"/>
      <c r="T336" s="268"/>
      <c r="U336" s="272"/>
      <c r="V336" s="264" t="s">
        <v>30</v>
      </c>
      <c r="W336" s="264"/>
      <c r="AB336" s="264"/>
      <c r="AD336" s="264"/>
      <c r="AE336" s="12"/>
    </row>
    <row r="337" spans="1:31" s="262" customFormat="1" ht="17.25" customHeight="1" x14ac:dyDescent="0.3">
      <c r="A337" s="263">
        <v>8169</v>
      </c>
      <c r="B337" s="264" t="s">
        <v>701</v>
      </c>
      <c r="C337" s="265" t="s">
        <v>69</v>
      </c>
      <c r="D337" s="265" t="s">
        <v>784</v>
      </c>
      <c r="E337" s="266" t="s">
        <v>745</v>
      </c>
      <c r="F337" s="266"/>
      <c r="G337" s="266">
        <v>12</v>
      </c>
      <c r="H337" s="266" t="s">
        <v>26</v>
      </c>
      <c r="I337" s="267" t="s">
        <v>746</v>
      </c>
      <c r="J337" s="268" t="s">
        <v>747</v>
      </c>
      <c r="K337" s="269" t="s">
        <v>356</v>
      </c>
      <c r="L337" s="264" t="s">
        <v>29</v>
      </c>
      <c r="M337" s="270" t="s">
        <v>356</v>
      </c>
      <c r="N337" s="270" t="s">
        <v>356</v>
      </c>
      <c r="O337" s="271" t="s">
        <v>713</v>
      </c>
      <c r="P337" s="264" t="s">
        <v>364</v>
      </c>
      <c r="Q337" s="268"/>
      <c r="R337" s="268"/>
      <c r="S337" s="268"/>
      <c r="T337" s="268"/>
      <c r="U337" s="272" t="s">
        <v>785</v>
      </c>
      <c r="V337" s="264" t="s">
        <v>30</v>
      </c>
      <c r="W337" s="264"/>
      <c r="AB337" s="264"/>
      <c r="AD337" s="264"/>
      <c r="AE337" s="12"/>
    </row>
    <row r="338" spans="1:31" s="262" customFormat="1" ht="17.25" customHeight="1" x14ac:dyDescent="0.3">
      <c r="A338" s="263">
        <v>8176</v>
      </c>
      <c r="B338" s="264" t="s">
        <v>701</v>
      </c>
      <c r="C338" s="265" t="s">
        <v>69</v>
      </c>
      <c r="D338" s="265" t="s">
        <v>784</v>
      </c>
      <c r="E338" s="266" t="s">
        <v>750</v>
      </c>
      <c r="F338" s="266"/>
      <c r="G338" s="266">
        <v>13</v>
      </c>
      <c r="H338" s="266" t="s">
        <v>26</v>
      </c>
      <c r="I338" s="267" t="s">
        <v>751</v>
      </c>
      <c r="J338" s="268" t="s">
        <v>752</v>
      </c>
      <c r="K338" s="269" t="s">
        <v>239</v>
      </c>
      <c r="L338" s="264" t="s">
        <v>230</v>
      </c>
      <c r="M338" s="270" t="s">
        <v>356</v>
      </c>
      <c r="N338" s="270" t="s">
        <v>356</v>
      </c>
      <c r="O338" s="271" t="s">
        <v>713</v>
      </c>
      <c r="P338" s="264">
        <v>0</v>
      </c>
      <c r="Q338" s="268"/>
      <c r="R338" s="268"/>
      <c r="S338" s="268"/>
      <c r="T338" s="268"/>
      <c r="U338" s="272" t="s">
        <v>786</v>
      </c>
      <c r="V338" s="264" t="s">
        <v>30</v>
      </c>
      <c r="W338" s="264"/>
      <c r="AB338" s="264"/>
      <c r="AD338" s="264"/>
      <c r="AE338" s="12"/>
    </row>
    <row r="339" spans="1:31" s="262" customFormat="1" ht="17.25" customHeight="1" x14ac:dyDescent="0.3">
      <c r="A339" s="263">
        <v>8183</v>
      </c>
      <c r="B339" s="264" t="s">
        <v>701</v>
      </c>
      <c r="C339" s="265" t="s">
        <v>69</v>
      </c>
      <c r="D339" s="265" t="s">
        <v>784</v>
      </c>
      <c r="E339" s="266" t="s">
        <v>754</v>
      </c>
      <c r="F339" s="266"/>
      <c r="G339" s="266">
        <v>14</v>
      </c>
      <c r="H339" s="266" t="s">
        <v>26</v>
      </c>
      <c r="I339" s="267" t="s">
        <v>755</v>
      </c>
      <c r="J339" s="291" t="s">
        <v>756</v>
      </c>
      <c r="K339" s="269" t="s">
        <v>356</v>
      </c>
      <c r="L339" s="264" t="s">
        <v>29</v>
      </c>
      <c r="M339" s="270" t="s">
        <v>356</v>
      </c>
      <c r="N339" s="270" t="s">
        <v>356</v>
      </c>
      <c r="O339" s="271" t="s">
        <v>375</v>
      </c>
      <c r="P339" s="264" t="s">
        <v>364</v>
      </c>
      <c r="Q339" s="268"/>
      <c r="R339" s="268"/>
      <c r="S339" s="268"/>
      <c r="T339" s="268"/>
      <c r="U339" s="272" t="s">
        <v>787</v>
      </c>
      <c r="V339" s="264" t="s">
        <v>30</v>
      </c>
      <c r="W339" s="264"/>
      <c r="AB339" s="264"/>
      <c r="AD339" s="264"/>
      <c r="AE339" s="12"/>
    </row>
    <row r="340" spans="1:31" s="262" customFormat="1" ht="17.25" customHeight="1" x14ac:dyDescent="0.3">
      <c r="A340" s="264">
        <v>8190</v>
      </c>
      <c r="B340" s="264" t="s">
        <v>701</v>
      </c>
      <c r="C340" s="265" t="s">
        <v>69</v>
      </c>
      <c r="D340" s="265" t="s">
        <v>784</v>
      </c>
      <c r="E340" s="266" t="s">
        <v>759</v>
      </c>
      <c r="F340" s="266"/>
      <c r="G340" s="266">
        <v>15</v>
      </c>
      <c r="H340" s="266" t="s">
        <v>26</v>
      </c>
      <c r="I340" s="267" t="s">
        <v>760</v>
      </c>
      <c r="J340" s="291" t="s">
        <v>761</v>
      </c>
      <c r="K340" s="269" t="s">
        <v>239</v>
      </c>
      <c r="L340" s="264" t="s">
        <v>524</v>
      </c>
      <c r="M340" s="271">
        <v>0</v>
      </c>
      <c r="N340" s="271">
        <v>1</v>
      </c>
      <c r="O340" s="271">
        <v>1</v>
      </c>
      <c r="P340" s="264">
        <v>1</v>
      </c>
      <c r="Q340" s="268"/>
      <c r="R340" s="268"/>
      <c r="S340" s="268"/>
      <c r="T340" s="268"/>
      <c r="U340" s="272" t="s">
        <v>788</v>
      </c>
      <c r="V340" s="264" t="s">
        <v>30</v>
      </c>
      <c r="W340" s="264"/>
      <c r="AB340" s="264"/>
      <c r="AD340" s="264"/>
      <c r="AE340" s="12"/>
    </row>
    <row r="341" spans="1:31" s="295" customFormat="1" ht="17.25" customHeight="1" thickBot="1" x14ac:dyDescent="0.35">
      <c r="A341" s="318">
        <v>8191</v>
      </c>
      <c r="B341" s="319" t="s">
        <v>701</v>
      </c>
      <c r="C341" s="320" t="s">
        <v>69</v>
      </c>
      <c r="D341" s="320" t="s">
        <v>784</v>
      </c>
      <c r="E341" s="300" t="s">
        <v>763</v>
      </c>
      <c r="F341" s="300"/>
      <c r="G341" s="300" t="s">
        <v>26</v>
      </c>
      <c r="H341" s="300" t="s">
        <v>26</v>
      </c>
      <c r="I341" s="300"/>
      <c r="J341" s="301"/>
      <c r="K341" s="302" t="s">
        <v>239</v>
      </c>
      <c r="L341" s="298" t="s">
        <v>29</v>
      </c>
      <c r="M341" s="292" t="s">
        <v>356</v>
      </c>
      <c r="N341" s="292" t="s">
        <v>356</v>
      </c>
      <c r="O341" s="293">
        <v>0</v>
      </c>
      <c r="P341" s="288" t="s">
        <v>364</v>
      </c>
      <c r="Q341" s="301"/>
      <c r="R341" s="301"/>
      <c r="S341" s="301"/>
      <c r="T341" s="301"/>
      <c r="U341" s="303"/>
      <c r="V341" s="298" t="s">
        <v>30</v>
      </c>
      <c r="W341" s="298"/>
      <c r="X341" s="304"/>
      <c r="Y341" s="304"/>
      <c r="Z341" s="304"/>
      <c r="AA341" s="304"/>
      <c r="AB341" s="298"/>
      <c r="AC341" s="304"/>
      <c r="AD341" s="298"/>
      <c r="AE341" s="12"/>
    </row>
    <row r="342" spans="1:31" s="3226" customFormat="1" ht="17.25" customHeight="1" x14ac:dyDescent="0.3">
      <c r="A342" s="3227"/>
      <c r="B342" s="3227"/>
      <c r="C342" s="3228"/>
      <c r="D342" s="3228"/>
      <c r="E342" s="3220"/>
      <c r="F342" s="3220"/>
      <c r="G342" s="3220"/>
      <c r="H342" s="3220"/>
      <c r="I342" s="3220"/>
      <c r="J342" s="3221"/>
      <c r="K342" s="3222"/>
      <c r="L342" s="3218"/>
      <c r="M342" s="3223"/>
      <c r="N342" s="3223"/>
      <c r="O342" s="3224"/>
      <c r="P342" s="3218"/>
      <c r="Q342" s="3221"/>
      <c r="R342" s="3221"/>
      <c r="S342" s="3221"/>
      <c r="T342" s="3221"/>
      <c r="U342" s="3225"/>
      <c r="V342" s="3218"/>
      <c r="W342" s="3218"/>
      <c r="AB342" s="3218"/>
      <c r="AD342" s="3218"/>
      <c r="AE342" s="3160"/>
    </row>
    <row r="343" spans="1:31" s="329" customFormat="1" ht="17.25" customHeight="1" thickBot="1" x14ac:dyDescent="0.35">
      <c r="A343" s="321"/>
      <c r="B343" s="321"/>
      <c r="C343" s="322"/>
      <c r="D343" s="321"/>
      <c r="E343" s="323"/>
      <c r="F343" s="323"/>
      <c r="G343" s="323"/>
      <c r="H343" s="323" t="s">
        <v>235</v>
      </c>
      <c r="I343" s="323"/>
      <c r="J343" s="324"/>
      <c r="K343" s="325"/>
      <c r="L343" s="321" t="s">
        <v>235</v>
      </c>
      <c r="M343" s="326"/>
      <c r="N343" s="326"/>
      <c r="O343" s="327"/>
      <c r="P343" s="321"/>
      <c r="Q343" s="324"/>
      <c r="R343" s="324"/>
      <c r="S343" s="324"/>
      <c r="T343" s="324"/>
      <c r="U343" s="328"/>
      <c r="V343" s="321"/>
      <c r="W343" s="321"/>
      <c r="AB343" s="321"/>
      <c r="AD343" s="321"/>
      <c r="AE343" s="12"/>
    </row>
    <row r="344" spans="1:31" s="341" customFormat="1" ht="17.25" customHeight="1" x14ac:dyDescent="0.3">
      <c r="A344" s="478">
        <v>4403</v>
      </c>
      <c r="B344" s="331" t="s">
        <v>701</v>
      </c>
      <c r="C344" s="480" t="s">
        <v>70</v>
      </c>
      <c r="D344" s="331" t="s">
        <v>789</v>
      </c>
      <c r="E344" s="333" t="s">
        <v>790</v>
      </c>
      <c r="F344" s="333"/>
      <c r="G344" s="333">
        <v>1</v>
      </c>
      <c r="H344" s="333" t="s">
        <v>26</v>
      </c>
      <c r="I344" s="334" t="s">
        <v>354</v>
      </c>
      <c r="J344" s="335" t="s">
        <v>791</v>
      </c>
      <c r="K344" s="336" t="s">
        <v>239</v>
      </c>
      <c r="L344" s="331" t="s">
        <v>230</v>
      </c>
      <c r="M344" s="337" t="s">
        <v>356</v>
      </c>
      <c r="N344" s="337" t="s">
        <v>356</v>
      </c>
      <c r="O344" s="338" t="s">
        <v>456</v>
      </c>
      <c r="P344" s="331">
        <v>0</v>
      </c>
      <c r="Q344" s="335" t="s">
        <v>462</v>
      </c>
      <c r="R344" s="335" t="s">
        <v>463</v>
      </c>
      <c r="S344" s="335" t="s">
        <v>792</v>
      </c>
      <c r="T344" s="335" t="s">
        <v>790</v>
      </c>
      <c r="U344" s="339" t="s">
        <v>793</v>
      </c>
      <c r="V344" s="331" t="s">
        <v>30</v>
      </c>
      <c r="W344" s="333" t="s">
        <v>354</v>
      </c>
      <c r="X344" s="340"/>
      <c r="Y344" s="340"/>
      <c r="Z344" s="340"/>
      <c r="AA344" s="340"/>
      <c r="AB344" s="331" t="s">
        <v>358</v>
      </c>
      <c r="AC344" s="340" t="s">
        <v>359</v>
      </c>
      <c r="AD344" s="331"/>
      <c r="AE344" s="12"/>
    </row>
    <row r="345" spans="1:31" s="341" customFormat="1" ht="17.25" customHeight="1" x14ac:dyDescent="0.3">
      <c r="A345" s="342">
        <v>4410</v>
      </c>
      <c r="B345" s="343" t="s">
        <v>701</v>
      </c>
      <c r="C345" s="344" t="s">
        <v>70</v>
      </c>
      <c r="D345" s="343" t="s">
        <v>789</v>
      </c>
      <c r="E345" s="345" t="s">
        <v>794</v>
      </c>
      <c r="F345" s="345"/>
      <c r="G345" s="345">
        <v>2</v>
      </c>
      <c r="H345" s="345" t="s">
        <v>26</v>
      </c>
      <c r="I345" s="346" t="s">
        <v>459</v>
      </c>
      <c r="J345" s="347" t="s">
        <v>795</v>
      </c>
      <c r="K345" s="348" t="s">
        <v>356</v>
      </c>
      <c r="L345" s="343" t="s">
        <v>29</v>
      </c>
      <c r="M345" s="349" t="s">
        <v>356</v>
      </c>
      <c r="N345" s="349" t="s">
        <v>356</v>
      </c>
      <c r="O345" s="350" t="s">
        <v>796</v>
      </c>
      <c r="P345" s="343" t="s">
        <v>364</v>
      </c>
      <c r="Q345" s="347"/>
      <c r="R345" s="347"/>
      <c r="S345" s="347"/>
      <c r="T345" s="347"/>
      <c r="U345" s="351" t="s">
        <v>797</v>
      </c>
      <c r="V345" s="343" t="s">
        <v>30</v>
      </c>
      <c r="W345" s="345" t="s">
        <v>459</v>
      </c>
      <c r="AB345" s="343" t="s">
        <v>798</v>
      </c>
      <c r="AC345" s="341" t="s">
        <v>359</v>
      </c>
      <c r="AD345" s="343"/>
      <c r="AE345" s="12"/>
    </row>
    <row r="346" spans="1:31" s="341" customFormat="1" ht="17.25" customHeight="1" x14ac:dyDescent="0.3">
      <c r="A346" s="342">
        <v>4417</v>
      </c>
      <c r="B346" s="343" t="s">
        <v>701</v>
      </c>
      <c r="C346" s="344" t="s">
        <v>70</v>
      </c>
      <c r="D346" s="343" t="s">
        <v>789</v>
      </c>
      <c r="E346" s="345" t="s">
        <v>520</v>
      </c>
      <c r="F346" s="345"/>
      <c r="G346" s="345">
        <v>3</v>
      </c>
      <c r="H346" s="345" t="s">
        <v>26</v>
      </c>
      <c r="I346" s="346" t="s">
        <v>521</v>
      </c>
      <c r="J346" s="347" t="s">
        <v>711</v>
      </c>
      <c r="K346" s="348" t="s">
        <v>712</v>
      </c>
      <c r="L346" s="343" t="s">
        <v>524</v>
      </c>
      <c r="M346" s="352">
        <v>-90</v>
      </c>
      <c r="N346" s="352">
        <v>90</v>
      </c>
      <c r="O346" s="350" t="s">
        <v>713</v>
      </c>
      <c r="P346" s="343">
        <v>2</v>
      </c>
      <c r="Q346" s="347"/>
      <c r="R346" s="347"/>
      <c r="S346" s="347"/>
      <c r="T346" s="347"/>
      <c r="U346" s="351" t="s">
        <v>799</v>
      </c>
      <c r="V346" s="343" t="s">
        <v>30</v>
      </c>
      <c r="W346" s="343"/>
      <c r="AB346" s="343" t="s">
        <v>800</v>
      </c>
      <c r="AC346" s="341" t="s">
        <v>359</v>
      </c>
      <c r="AD346" s="343"/>
      <c r="AE346" s="12"/>
    </row>
    <row r="347" spans="1:31" s="341" customFormat="1" ht="17.25" customHeight="1" x14ac:dyDescent="0.3">
      <c r="A347" s="342">
        <v>4424</v>
      </c>
      <c r="B347" s="343" t="s">
        <v>701</v>
      </c>
      <c r="C347" s="344" t="s">
        <v>70</v>
      </c>
      <c r="D347" s="343" t="s">
        <v>789</v>
      </c>
      <c r="E347" s="345" t="s">
        <v>526</v>
      </c>
      <c r="F347" s="345"/>
      <c r="G347" s="345">
        <v>4</v>
      </c>
      <c r="H347" s="345" t="s">
        <v>26</v>
      </c>
      <c r="I347" s="346" t="s">
        <v>527</v>
      </c>
      <c r="J347" s="347" t="s">
        <v>715</v>
      </c>
      <c r="K347" s="348" t="s">
        <v>712</v>
      </c>
      <c r="L347" s="343" t="s">
        <v>524</v>
      </c>
      <c r="M347" s="352">
        <v>-180</v>
      </c>
      <c r="N347" s="352">
        <v>180</v>
      </c>
      <c r="O347" s="350" t="s">
        <v>713</v>
      </c>
      <c r="P347" s="343">
        <v>2</v>
      </c>
      <c r="Q347" s="347"/>
      <c r="R347" s="347"/>
      <c r="S347" s="347"/>
      <c r="T347" s="347"/>
      <c r="U347" s="351" t="s">
        <v>801</v>
      </c>
      <c r="V347" s="343" t="s">
        <v>30</v>
      </c>
      <c r="W347" s="343"/>
      <c r="AB347" s="343"/>
      <c r="AD347" s="343"/>
      <c r="AE347" s="12"/>
    </row>
    <row r="348" spans="1:31" s="341" customFormat="1" ht="17.25" customHeight="1" x14ac:dyDescent="0.3">
      <c r="A348" s="342">
        <v>4431</v>
      </c>
      <c r="B348" s="343" t="s">
        <v>701</v>
      </c>
      <c r="C348" s="344" t="s">
        <v>70</v>
      </c>
      <c r="D348" s="343" t="s">
        <v>789</v>
      </c>
      <c r="E348" s="345" t="s">
        <v>802</v>
      </c>
      <c r="F348" s="345"/>
      <c r="G348" s="345">
        <v>5</v>
      </c>
      <c r="H348" s="345" t="s">
        <v>26</v>
      </c>
      <c r="I348" s="346" t="s">
        <v>718</v>
      </c>
      <c r="J348" s="347" t="s">
        <v>719</v>
      </c>
      <c r="K348" s="348" t="s">
        <v>720</v>
      </c>
      <c r="L348" s="343" t="s">
        <v>524</v>
      </c>
      <c r="M348" s="352" t="s">
        <v>356</v>
      </c>
      <c r="N348" s="352" t="s">
        <v>356</v>
      </c>
      <c r="O348" s="350" t="s">
        <v>713</v>
      </c>
      <c r="P348" s="343">
        <v>2</v>
      </c>
      <c r="Q348" s="347"/>
      <c r="R348" s="347"/>
      <c r="S348" s="347"/>
      <c r="T348" s="347"/>
      <c r="U348" s="351" t="s">
        <v>803</v>
      </c>
      <c r="V348" s="343" t="s">
        <v>30</v>
      </c>
      <c r="W348" s="343"/>
      <c r="AB348" s="343"/>
      <c r="AD348" s="343"/>
      <c r="AE348" s="12"/>
    </row>
    <row r="349" spans="1:31" s="341" customFormat="1" ht="17.25" customHeight="1" x14ac:dyDescent="0.3">
      <c r="A349" s="342">
        <v>4438</v>
      </c>
      <c r="B349" s="343" t="s">
        <v>701</v>
      </c>
      <c r="C349" s="344" t="s">
        <v>70</v>
      </c>
      <c r="D349" s="343" t="s">
        <v>789</v>
      </c>
      <c r="E349" s="345" t="s">
        <v>396</v>
      </c>
      <c r="F349" s="345"/>
      <c r="G349" s="345">
        <v>6</v>
      </c>
      <c r="H349" s="345" t="s">
        <v>26</v>
      </c>
      <c r="I349" s="346" t="s">
        <v>359</v>
      </c>
      <c r="J349" s="341" t="s">
        <v>804</v>
      </c>
      <c r="K349" s="348" t="s">
        <v>239</v>
      </c>
      <c r="L349" s="343" t="s">
        <v>230</v>
      </c>
      <c r="M349" s="352" t="s">
        <v>356</v>
      </c>
      <c r="N349" s="352" t="s">
        <v>356</v>
      </c>
      <c r="O349" s="350" t="s">
        <v>796</v>
      </c>
      <c r="P349" s="343">
        <v>0</v>
      </c>
      <c r="Q349" s="347"/>
      <c r="R349" s="347"/>
      <c r="S349" s="347"/>
      <c r="T349" s="347"/>
      <c r="U349" s="351" t="s">
        <v>805</v>
      </c>
      <c r="V349" s="343" t="s">
        <v>30</v>
      </c>
      <c r="W349" s="343"/>
      <c r="AB349" s="343" t="s">
        <v>412</v>
      </c>
      <c r="AC349" s="341" t="s">
        <v>412</v>
      </c>
      <c r="AD349" s="343"/>
      <c r="AE349" s="12"/>
    </row>
    <row r="350" spans="1:31" s="356" customFormat="1" ht="17.25" customHeight="1" x14ac:dyDescent="0.3">
      <c r="A350" s="342">
        <v>4452</v>
      </c>
      <c r="B350" s="343" t="s">
        <v>701</v>
      </c>
      <c r="C350" s="344" t="s">
        <v>70</v>
      </c>
      <c r="D350" s="343" t="s">
        <v>789</v>
      </c>
      <c r="E350" s="345" t="s">
        <v>458</v>
      </c>
      <c r="F350" s="345"/>
      <c r="G350" s="345">
        <v>7</v>
      </c>
      <c r="H350" s="345" t="s">
        <v>26</v>
      </c>
      <c r="I350" s="346" t="s">
        <v>724</v>
      </c>
      <c r="J350" s="347" t="s">
        <v>455</v>
      </c>
      <c r="K350" s="348" t="s">
        <v>239</v>
      </c>
      <c r="L350" s="264" t="s">
        <v>29</v>
      </c>
      <c r="M350" s="352" t="s">
        <v>356</v>
      </c>
      <c r="N350" s="352" t="s">
        <v>356</v>
      </c>
      <c r="O350" s="350">
        <v>0</v>
      </c>
      <c r="P350" s="353">
        <v>0</v>
      </c>
      <c r="Q350" s="354"/>
      <c r="R350" s="354"/>
      <c r="S350" s="354"/>
      <c r="T350" s="354"/>
      <c r="U350" s="355" t="s">
        <v>806</v>
      </c>
      <c r="V350" s="343" t="s">
        <v>30</v>
      </c>
      <c r="W350" s="353"/>
      <c r="AB350" s="353"/>
      <c r="AD350" s="353"/>
      <c r="AE350" s="12"/>
    </row>
    <row r="351" spans="1:31" s="356" customFormat="1" ht="17.25" customHeight="1" x14ac:dyDescent="0.3">
      <c r="A351" s="342">
        <v>4460</v>
      </c>
      <c r="B351" s="343" t="s">
        <v>701</v>
      </c>
      <c r="C351" s="344" t="s">
        <v>70</v>
      </c>
      <c r="D351" s="344" t="s">
        <v>789</v>
      </c>
      <c r="E351" s="345" t="s">
        <v>726</v>
      </c>
      <c r="F351" s="345"/>
      <c r="G351" s="345">
        <v>8</v>
      </c>
      <c r="H351" s="345" t="s">
        <v>26</v>
      </c>
      <c r="I351" s="346" t="s">
        <v>727</v>
      </c>
      <c r="J351" s="347" t="s">
        <v>807</v>
      </c>
      <c r="K351" s="348" t="s">
        <v>239</v>
      </c>
      <c r="L351" s="343" t="s">
        <v>230</v>
      </c>
      <c r="M351" s="352" t="s">
        <v>356</v>
      </c>
      <c r="N351" s="352" t="s">
        <v>356</v>
      </c>
      <c r="O351" s="350">
        <v>0</v>
      </c>
      <c r="P351" s="353">
        <v>0</v>
      </c>
      <c r="Q351" s="354"/>
      <c r="R351" s="354"/>
      <c r="S351" s="354"/>
      <c r="T351" s="354"/>
      <c r="U351" s="355" t="s">
        <v>808</v>
      </c>
      <c r="V351" s="343" t="s">
        <v>30</v>
      </c>
      <c r="W351" s="353"/>
      <c r="AB351" s="353"/>
      <c r="AD351" s="353"/>
      <c r="AE351" s="12"/>
    </row>
    <row r="352" spans="1:31" s="341" customFormat="1" ht="17.25" customHeight="1" x14ac:dyDescent="0.3">
      <c r="A352" s="342">
        <v>4445</v>
      </c>
      <c r="B352" s="343" t="s">
        <v>701</v>
      </c>
      <c r="C352" s="344" t="s">
        <v>70</v>
      </c>
      <c r="D352" s="343" t="s">
        <v>789</v>
      </c>
      <c r="E352" s="345" t="s">
        <v>730</v>
      </c>
      <c r="F352" s="345"/>
      <c r="G352" s="345">
        <v>9</v>
      </c>
      <c r="H352" s="345" t="s">
        <v>26</v>
      </c>
      <c r="I352" s="346" t="s">
        <v>731</v>
      </c>
      <c r="J352" s="347" t="s">
        <v>809</v>
      </c>
      <c r="K352" s="348" t="s">
        <v>239</v>
      </c>
      <c r="L352" s="343" t="s">
        <v>230</v>
      </c>
      <c r="M352" s="352" t="s">
        <v>356</v>
      </c>
      <c r="N352" s="352" t="s">
        <v>356</v>
      </c>
      <c r="O352" s="350">
        <v>0</v>
      </c>
      <c r="P352" s="343">
        <v>0</v>
      </c>
      <c r="Q352" s="347"/>
      <c r="R352" s="347"/>
      <c r="S352" s="347"/>
      <c r="T352" s="347"/>
      <c r="U352" s="351" t="s">
        <v>810</v>
      </c>
      <c r="V352" s="343" t="s">
        <v>30</v>
      </c>
      <c r="W352" s="343"/>
      <c r="AB352" s="343" t="s">
        <v>412</v>
      </c>
      <c r="AC352" s="341" t="s">
        <v>412</v>
      </c>
      <c r="AD352" s="343"/>
      <c r="AE352" s="12"/>
    </row>
    <row r="353" spans="1:31" s="341" customFormat="1" ht="17.25" customHeight="1" x14ac:dyDescent="0.3">
      <c r="A353" s="342">
        <v>4461</v>
      </c>
      <c r="B353" s="343" t="s">
        <v>701</v>
      </c>
      <c r="C353" s="344" t="s">
        <v>70</v>
      </c>
      <c r="D353" s="344" t="s">
        <v>789</v>
      </c>
      <c r="E353" s="345" t="s">
        <v>734</v>
      </c>
      <c r="F353" s="345"/>
      <c r="G353" s="345">
        <v>10</v>
      </c>
      <c r="H353" s="345" t="s">
        <v>26</v>
      </c>
      <c r="I353" s="346" t="s">
        <v>735</v>
      </c>
      <c r="J353" s="347" t="s">
        <v>811</v>
      </c>
      <c r="K353" s="348" t="s">
        <v>239</v>
      </c>
      <c r="L353" s="343" t="s">
        <v>230</v>
      </c>
      <c r="M353" s="352" t="s">
        <v>356</v>
      </c>
      <c r="N353" s="352" t="s">
        <v>356</v>
      </c>
      <c r="O353" s="350">
        <v>0</v>
      </c>
      <c r="P353" s="343">
        <v>0</v>
      </c>
      <c r="Q353" s="347"/>
      <c r="R353" s="347"/>
      <c r="S353" s="347"/>
      <c r="T353" s="347"/>
      <c r="U353" s="351" t="s">
        <v>812</v>
      </c>
      <c r="V353" s="343" t="s">
        <v>30</v>
      </c>
      <c r="W353" s="343"/>
      <c r="AB353" s="343"/>
      <c r="AD353" s="343"/>
      <c r="AE353" s="12"/>
    </row>
    <row r="354" spans="1:31" s="367" customFormat="1" ht="17.25" customHeight="1" x14ac:dyDescent="0.3">
      <c r="A354" s="357">
        <v>4459</v>
      </c>
      <c r="B354" s="358" t="s">
        <v>701</v>
      </c>
      <c r="C354" s="359" t="s">
        <v>70</v>
      </c>
      <c r="D354" s="358" t="s">
        <v>789</v>
      </c>
      <c r="E354" s="360" t="s">
        <v>738</v>
      </c>
      <c r="F354" s="360"/>
      <c r="G354" s="360">
        <v>11</v>
      </c>
      <c r="H354" s="360" t="s">
        <v>26</v>
      </c>
      <c r="I354" s="361" t="s">
        <v>739</v>
      </c>
      <c r="J354" s="362" t="s">
        <v>813</v>
      </c>
      <c r="K354" s="363" t="s">
        <v>239</v>
      </c>
      <c r="L354" s="358" t="s">
        <v>230</v>
      </c>
      <c r="M354" s="364">
        <v>1</v>
      </c>
      <c r="N354" s="364">
        <v>12</v>
      </c>
      <c r="O354" s="365">
        <v>1</v>
      </c>
      <c r="P354" s="358">
        <v>0</v>
      </c>
      <c r="Q354" s="362"/>
      <c r="R354" s="362"/>
      <c r="S354" s="362"/>
      <c r="T354" s="362"/>
      <c r="U354" s="366" t="s">
        <v>814</v>
      </c>
      <c r="V354" s="358" t="s">
        <v>30</v>
      </c>
      <c r="W354" s="358"/>
      <c r="AB354" s="358" t="s">
        <v>412</v>
      </c>
      <c r="AC354" s="367" t="s">
        <v>412</v>
      </c>
      <c r="AD354" s="358"/>
      <c r="AE354" s="12"/>
    </row>
    <row r="355" spans="1:31" s="341" customFormat="1" ht="17.25" customHeight="1" x14ac:dyDescent="0.3">
      <c r="A355" s="342">
        <v>4466</v>
      </c>
      <c r="B355" s="343" t="s">
        <v>701</v>
      </c>
      <c r="C355" s="344" t="s">
        <v>70</v>
      </c>
      <c r="D355" s="344" t="s">
        <v>815</v>
      </c>
      <c r="E355" s="345" t="s">
        <v>790</v>
      </c>
      <c r="F355" s="345"/>
      <c r="G355" s="345" t="s">
        <v>26</v>
      </c>
      <c r="H355" s="345" t="s">
        <v>26</v>
      </c>
      <c r="I355" s="345" t="s">
        <v>26</v>
      </c>
      <c r="J355" s="347" t="s">
        <v>816</v>
      </c>
      <c r="K355" s="348" t="s">
        <v>239</v>
      </c>
      <c r="L355" s="343" t="s">
        <v>230</v>
      </c>
      <c r="M355" s="349" t="s">
        <v>356</v>
      </c>
      <c r="N355" s="349" t="s">
        <v>356</v>
      </c>
      <c r="O355" s="350" t="s">
        <v>796</v>
      </c>
      <c r="P355" s="343">
        <v>0</v>
      </c>
      <c r="Q355" s="347"/>
      <c r="R355" s="347" t="s">
        <v>463</v>
      </c>
      <c r="S355" s="347" t="s">
        <v>789</v>
      </c>
      <c r="T355" s="368" t="s">
        <v>790</v>
      </c>
      <c r="U355" s="369"/>
      <c r="V355" s="345" t="s">
        <v>30</v>
      </c>
      <c r="W355" s="345"/>
      <c r="AB355" s="343"/>
      <c r="AD355" s="343"/>
      <c r="AE355" s="12"/>
    </row>
    <row r="356" spans="1:31" s="341" customFormat="1" ht="17.25" customHeight="1" x14ac:dyDescent="0.3">
      <c r="A356" s="342">
        <v>4473</v>
      </c>
      <c r="B356" s="343" t="s">
        <v>701</v>
      </c>
      <c r="C356" s="344" t="s">
        <v>70</v>
      </c>
      <c r="D356" s="344" t="s">
        <v>815</v>
      </c>
      <c r="E356" s="345" t="s">
        <v>743</v>
      </c>
      <c r="F356" s="345"/>
      <c r="G356" s="345" t="s">
        <v>26</v>
      </c>
      <c r="H356" s="345" t="s">
        <v>26</v>
      </c>
      <c r="I356" s="345" t="s">
        <v>26</v>
      </c>
      <c r="J356" s="347" t="s">
        <v>744</v>
      </c>
      <c r="K356" s="348" t="s">
        <v>239</v>
      </c>
      <c r="L356" s="343" t="s">
        <v>230</v>
      </c>
      <c r="M356" s="352">
        <v>1</v>
      </c>
      <c r="N356" s="352">
        <v>10</v>
      </c>
      <c r="O356" s="350">
        <v>1</v>
      </c>
      <c r="P356" s="343">
        <v>0</v>
      </c>
      <c r="Q356" s="347"/>
      <c r="R356" s="347"/>
      <c r="S356" s="347"/>
      <c r="T356" s="347"/>
      <c r="U356" s="351"/>
      <c r="V356" s="343" t="s">
        <v>30</v>
      </c>
      <c r="W356" s="343"/>
      <c r="AB356" s="343"/>
      <c r="AD356" s="343"/>
      <c r="AE356" s="12"/>
    </row>
    <row r="357" spans="1:31" s="341" customFormat="1" ht="17.25" customHeight="1" x14ac:dyDescent="0.3">
      <c r="A357" s="342">
        <v>4480</v>
      </c>
      <c r="B357" s="343" t="s">
        <v>701</v>
      </c>
      <c r="C357" s="344" t="s">
        <v>70</v>
      </c>
      <c r="D357" s="344" t="s">
        <v>815</v>
      </c>
      <c r="E357" s="345" t="s">
        <v>745</v>
      </c>
      <c r="F357" s="345"/>
      <c r="G357" s="345">
        <v>12</v>
      </c>
      <c r="H357" s="345" t="s">
        <v>26</v>
      </c>
      <c r="I357" s="346" t="s">
        <v>746</v>
      </c>
      <c r="J357" s="347" t="s">
        <v>747</v>
      </c>
      <c r="K357" s="348" t="s">
        <v>356</v>
      </c>
      <c r="L357" s="343" t="s">
        <v>29</v>
      </c>
      <c r="M357" s="352" t="s">
        <v>356</v>
      </c>
      <c r="N357" s="352" t="s">
        <v>356</v>
      </c>
      <c r="O357" s="350" t="s">
        <v>713</v>
      </c>
      <c r="P357" s="343" t="s">
        <v>364</v>
      </c>
      <c r="Q357" s="347"/>
      <c r="R357" s="347"/>
      <c r="S357" s="347"/>
      <c r="T357" s="347"/>
      <c r="U357" s="351" t="s">
        <v>817</v>
      </c>
      <c r="V357" s="343" t="s">
        <v>30</v>
      </c>
      <c r="W357" s="343"/>
      <c r="AB357" s="343" t="s">
        <v>818</v>
      </c>
      <c r="AC357" s="341" t="s">
        <v>412</v>
      </c>
      <c r="AD357" s="343"/>
      <c r="AE357" s="12"/>
    </row>
    <row r="358" spans="1:31" s="341" customFormat="1" ht="17.25" customHeight="1" x14ac:dyDescent="0.3">
      <c r="A358" s="342">
        <v>4487</v>
      </c>
      <c r="B358" s="343" t="s">
        <v>701</v>
      </c>
      <c r="C358" s="344" t="s">
        <v>70</v>
      </c>
      <c r="D358" s="344" t="s">
        <v>815</v>
      </c>
      <c r="E358" s="345" t="s">
        <v>750</v>
      </c>
      <c r="F358" s="345"/>
      <c r="G358" s="345">
        <v>13</v>
      </c>
      <c r="H358" s="345" t="s">
        <v>26</v>
      </c>
      <c r="I358" s="346" t="s">
        <v>819</v>
      </c>
      <c r="J358" s="347" t="s">
        <v>752</v>
      </c>
      <c r="K358" s="348" t="s">
        <v>239</v>
      </c>
      <c r="L358" s="343" t="s">
        <v>230</v>
      </c>
      <c r="M358" s="352" t="s">
        <v>356</v>
      </c>
      <c r="N358" s="352" t="s">
        <v>356</v>
      </c>
      <c r="O358" s="350" t="s">
        <v>713</v>
      </c>
      <c r="P358" s="343">
        <v>0</v>
      </c>
      <c r="Q358" s="347"/>
      <c r="R358" s="347"/>
      <c r="S358" s="347"/>
      <c r="T358" s="347"/>
      <c r="U358" s="351" t="s">
        <v>820</v>
      </c>
      <c r="V358" s="343" t="s">
        <v>30</v>
      </c>
      <c r="W358" s="343"/>
      <c r="AB358" s="343" t="s">
        <v>399</v>
      </c>
      <c r="AC358" s="341" t="s">
        <v>359</v>
      </c>
      <c r="AD358" s="343"/>
      <c r="AE358" s="12"/>
    </row>
    <row r="359" spans="1:31" s="341" customFormat="1" ht="17.25" customHeight="1" x14ac:dyDescent="0.3">
      <c r="A359" s="342">
        <v>4494</v>
      </c>
      <c r="B359" s="343" t="s">
        <v>701</v>
      </c>
      <c r="C359" s="344" t="s">
        <v>70</v>
      </c>
      <c r="D359" s="344" t="s">
        <v>815</v>
      </c>
      <c r="E359" s="345" t="s">
        <v>754</v>
      </c>
      <c r="F359" s="345"/>
      <c r="G359" s="345">
        <v>14</v>
      </c>
      <c r="H359" s="345" t="s">
        <v>26</v>
      </c>
      <c r="I359" s="346" t="s">
        <v>755</v>
      </c>
      <c r="J359" s="347" t="s">
        <v>756</v>
      </c>
      <c r="K359" s="348" t="s">
        <v>356</v>
      </c>
      <c r="L359" s="343" t="s">
        <v>29</v>
      </c>
      <c r="M359" s="352" t="s">
        <v>356</v>
      </c>
      <c r="N359" s="352" t="s">
        <v>356</v>
      </c>
      <c r="O359" s="350" t="s">
        <v>375</v>
      </c>
      <c r="P359" s="343" t="s">
        <v>364</v>
      </c>
      <c r="Q359" s="347"/>
      <c r="R359" s="347"/>
      <c r="S359" s="347"/>
      <c r="T359" s="347"/>
      <c r="U359" s="351" t="s">
        <v>821</v>
      </c>
      <c r="V359" s="343" t="s">
        <v>30</v>
      </c>
      <c r="W359" s="343"/>
      <c r="AB359" s="343" t="s">
        <v>758</v>
      </c>
      <c r="AC359" s="341" t="s">
        <v>412</v>
      </c>
      <c r="AD359" s="343"/>
      <c r="AE359" s="12"/>
    </row>
    <row r="360" spans="1:31" s="341" customFormat="1" ht="17.25" customHeight="1" x14ac:dyDescent="0.3">
      <c r="A360" s="343">
        <v>4501</v>
      </c>
      <c r="B360" s="343" t="s">
        <v>701</v>
      </c>
      <c r="C360" s="344" t="s">
        <v>70</v>
      </c>
      <c r="D360" s="344" t="s">
        <v>815</v>
      </c>
      <c r="E360" s="345" t="s">
        <v>759</v>
      </c>
      <c r="F360" s="345"/>
      <c r="G360" s="345">
        <v>15</v>
      </c>
      <c r="H360" s="345" t="s">
        <v>26</v>
      </c>
      <c r="I360" s="346" t="s">
        <v>760</v>
      </c>
      <c r="J360" s="347" t="s">
        <v>822</v>
      </c>
      <c r="K360" s="348" t="s">
        <v>239</v>
      </c>
      <c r="L360" s="343" t="s">
        <v>524</v>
      </c>
      <c r="M360" s="350">
        <v>0</v>
      </c>
      <c r="N360" s="350">
        <v>1</v>
      </c>
      <c r="O360" s="350">
        <v>1</v>
      </c>
      <c r="P360" s="343">
        <v>1</v>
      </c>
      <c r="Q360" s="347"/>
      <c r="R360" s="347"/>
      <c r="S360" s="347"/>
      <c r="T360" s="347"/>
      <c r="U360" s="351" t="s">
        <v>823</v>
      </c>
      <c r="V360" s="343" t="s">
        <v>30</v>
      </c>
      <c r="W360" s="343"/>
      <c r="AB360" s="343" t="s">
        <v>412</v>
      </c>
      <c r="AC360" s="341" t="s">
        <v>412</v>
      </c>
      <c r="AD360" s="343"/>
      <c r="AE360" s="12"/>
    </row>
    <row r="361" spans="1:31" s="295" customFormat="1" ht="17.25" customHeight="1" thickBot="1" x14ac:dyDescent="0.35">
      <c r="A361" s="370">
        <v>4502</v>
      </c>
      <c r="B361" s="371" t="s">
        <v>701</v>
      </c>
      <c r="C361" s="372" t="s">
        <v>70</v>
      </c>
      <c r="D361" s="372" t="s">
        <v>815</v>
      </c>
      <c r="E361" s="300" t="s">
        <v>763</v>
      </c>
      <c r="F361" s="300"/>
      <c r="G361" s="300" t="s">
        <v>26</v>
      </c>
      <c r="H361" s="300" t="s">
        <v>26</v>
      </c>
      <c r="I361" s="300"/>
      <c r="J361" s="301"/>
      <c r="K361" s="302" t="s">
        <v>239</v>
      </c>
      <c r="L361" s="298" t="s">
        <v>29</v>
      </c>
      <c r="M361" s="292" t="s">
        <v>356</v>
      </c>
      <c r="N361" s="292" t="s">
        <v>356</v>
      </c>
      <c r="O361" s="293">
        <v>0</v>
      </c>
      <c r="P361" s="288" t="s">
        <v>364</v>
      </c>
      <c r="Q361" s="301"/>
      <c r="R361" s="301"/>
      <c r="S361" s="301"/>
      <c r="T361" s="301"/>
      <c r="U361" s="303"/>
      <c r="V361" s="298" t="s">
        <v>30</v>
      </c>
      <c r="W361" s="298"/>
      <c r="X361" s="304"/>
      <c r="Y361" s="304"/>
      <c r="Z361" s="304"/>
      <c r="AA361" s="304"/>
      <c r="AB361" s="298"/>
      <c r="AC361" s="304"/>
      <c r="AD361" s="298"/>
      <c r="AE361" s="12"/>
    </row>
    <row r="362" spans="1:31" s="3226" customFormat="1" ht="17.25" customHeight="1" x14ac:dyDescent="0.3">
      <c r="A362" s="3229"/>
      <c r="B362" s="3229"/>
      <c r="C362" s="3230"/>
      <c r="D362" s="3230"/>
      <c r="E362" s="3220"/>
      <c r="F362" s="3220"/>
      <c r="G362" s="3220"/>
      <c r="H362" s="3220"/>
      <c r="I362" s="3220"/>
      <c r="J362" s="3221"/>
      <c r="K362" s="3222"/>
      <c r="L362" s="3218"/>
      <c r="M362" s="3223"/>
      <c r="N362" s="3223"/>
      <c r="O362" s="3224"/>
      <c r="P362" s="3218"/>
      <c r="Q362" s="3221"/>
      <c r="R362" s="3221"/>
      <c r="S362" s="3221"/>
      <c r="T362" s="3221"/>
      <c r="U362" s="3225"/>
      <c r="V362" s="3218"/>
      <c r="W362" s="3218"/>
      <c r="AB362" s="3218"/>
      <c r="AD362" s="3218"/>
      <c r="AE362" s="3160"/>
    </row>
    <row r="363" spans="1:31" s="381" customFormat="1" ht="17.25" customHeight="1" x14ac:dyDescent="0.3">
      <c r="A363" s="373"/>
      <c r="B363" s="373"/>
      <c r="C363" s="374"/>
      <c r="D363" s="374"/>
      <c r="E363" s="375"/>
      <c r="F363" s="375"/>
      <c r="G363" s="375"/>
      <c r="H363" s="375" t="s">
        <v>235</v>
      </c>
      <c r="I363" s="375"/>
      <c r="J363" s="376"/>
      <c r="K363" s="377"/>
      <c r="L363" s="373"/>
      <c r="M363" s="378"/>
      <c r="N363" s="378"/>
      <c r="O363" s="379"/>
      <c r="P363" s="373"/>
      <c r="Q363" s="376"/>
      <c r="R363" s="376"/>
      <c r="S363" s="376"/>
      <c r="T363" s="376"/>
      <c r="U363" s="380"/>
      <c r="V363" s="373"/>
      <c r="W363" s="373"/>
      <c r="AB363" s="373"/>
      <c r="AD363" s="373"/>
      <c r="AE363" s="382"/>
    </row>
    <row r="364" spans="1:31" s="121" customFormat="1" ht="17.25" customHeight="1" x14ac:dyDescent="0.3">
      <c r="A364" s="113">
        <v>7721</v>
      </c>
      <c r="B364" s="113" t="s">
        <v>701</v>
      </c>
      <c r="C364" s="114" t="s">
        <v>71</v>
      </c>
      <c r="D364" s="113" t="s">
        <v>824</v>
      </c>
      <c r="E364" s="9" t="s">
        <v>353</v>
      </c>
      <c r="F364" s="9"/>
      <c r="G364" s="9">
        <v>1</v>
      </c>
      <c r="H364" s="9" t="s">
        <v>26</v>
      </c>
      <c r="I364" s="115" t="s">
        <v>354</v>
      </c>
      <c r="J364" s="116" t="s">
        <v>825</v>
      </c>
      <c r="K364" s="117"/>
      <c r="L364" s="113" t="s">
        <v>230</v>
      </c>
      <c r="M364" s="118" t="s">
        <v>356</v>
      </c>
      <c r="N364" s="118" t="s">
        <v>356</v>
      </c>
      <c r="O364" s="119"/>
      <c r="P364" s="113">
        <v>0</v>
      </c>
      <c r="Q364" s="116"/>
      <c r="R364" s="116"/>
      <c r="S364" s="116"/>
      <c r="T364" s="116"/>
      <c r="U364" s="120" t="s">
        <v>826</v>
      </c>
      <c r="V364" s="113"/>
      <c r="W364" s="113"/>
      <c r="AB364" s="113"/>
      <c r="AD364" s="113"/>
      <c r="AE364" s="12"/>
    </row>
    <row r="365" spans="1:31" s="121" customFormat="1" ht="17.25" customHeight="1" x14ac:dyDescent="0.3">
      <c r="A365" s="113">
        <v>7728</v>
      </c>
      <c r="B365" s="113" t="s">
        <v>701</v>
      </c>
      <c r="C365" s="114" t="s">
        <v>71</v>
      </c>
      <c r="D365" s="113" t="s">
        <v>824</v>
      </c>
      <c r="E365" s="9" t="s">
        <v>827</v>
      </c>
      <c r="F365" s="9"/>
      <c r="G365" s="9">
        <v>2</v>
      </c>
      <c r="H365" s="9" t="s">
        <v>26</v>
      </c>
      <c r="I365" s="115" t="s">
        <v>459</v>
      </c>
      <c r="J365" s="116" t="s">
        <v>828</v>
      </c>
      <c r="K365" s="117"/>
      <c r="L365" s="113" t="s">
        <v>29</v>
      </c>
      <c r="M365" s="118" t="s">
        <v>356</v>
      </c>
      <c r="N365" s="118" t="s">
        <v>356</v>
      </c>
      <c r="O365" s="119"/>
      <c r="P365" s="113" t="s">
        <v>364</v>
      </c>
      <c r="Q365" s="116"/>
      <c r="R365" s="116"/>
      <c r="S365" s="116"/>
      <c r="T365" s="116"/>
      <c r="U365" s="120" t="s">
        <v>829</v>
      </c>
      <c r="V365" s="113"/>
      <c r="W365" s="113"/>
      <c r="AB365" s="113" t="s">
        <v>830</v>
      </c>
      <c r="AD365" s="113"/>
      <c r="AE365" s="12"/>
    </row>
    <row r="366" spans="1:31" s="121" customFormat="1" ht="17.25" customHeight="1" x14ac:dyDescent="0.3">
      <c r="A366" s="113">
        <v>7735</v>
      </c>
      <c r="B366" s="113" t="s">
        <v>701</v>
      </c>
      <c r="C366" s="114" t="s">
        <v>71</v>
      </c>
      <c r="D366" s="113" t="s">
        <v>824</v>
      </c>
      <c r="E366" s="9" t="s">
        <v>831</v>
      </c>
      <c r="F366" s="9"/>
      <c r="G366" s="9">
        <v>3</v>
      </c>
      <c r="H366" s="9" t="s">
        <v>26</v>
      </c>
      <c r="I366" s="115" t="s">
        <v>521</v>
      </c>
      <c r="J366" s="116" t="s">
        <v>832</v>
      </c>
      <c r="K366" s="117" t="s">
        <v>712</v>
      </c>
      <c r="L366" s="113" t="s">
        <v>524</v>
      </c>
      <c r="M366" s="118">
        <v>-90</v>
      </c>
      <c r="N366" s="118">
        <v>90</v>
      </c>
      <c r="O366" s="119"/>
      <c r="P366" s="113">
        <v>2</v>
      </c>
      <c r="Q366" s="116"/>
      <c r="R366" s="116"/>
      <c r="S366" s="116"/>
      <c r="T366" s="116"/>
      <c r="U366" s="120" t="s">
        <v>833</v>
      </c>
      <c r="V366" s="113"/>
      <c r="W366" s="113"/>
      <c r="AB366" s="113"/>
      <c r="AD366" s="113"/>
      <c r="AE366" s="12"/>
    </row>
    <row r="367" spans="1:31" s="121" customFormat="1" ht="17.25" customHeight="1" x14ac:dyDescent="0.3">
      <c r="A367" s="113">
        <v>7742</v>
      </c>
      <c r="B367" s="113" t="s">
        <v>701</v>
      </c>
      <c r="C367" s="114" t="s">
        <v>71</v>
      </c>
      <c r="D367" s="113" t="s">
        <v>824</v>
      </c>
      <c r="E367" s="9" t="s">
        <v>834</v>
      </c>
      <c r="F367" s="9"/>
      <c r="G367" s="9">
        <v>4</v>
      </c>
      <c r="H367" s="9" t="s">
        <v>26</v>
      </c>
      <c r="I367" s="115" t="s">
        <v>527</v>
      </c>
      <c r="J367" s="116" t="s">
        <v>835</v>
      </c>
      <c r="K367" s="117" t="s">
        <v>712</v>
      </c>
      <c r="L367" s="113" t="s">
        <v>524</v>
      </c>
      <c r="M367" s="118">
        <v>-180</v>
      </c>
      <c r="N367" s="118">
        <v>180</v>
      </c>
      <c r="O367" s="119"/>
      <c r="P367" s="113">
        <v>2</v>
      </c>
      <c r="Q367" s="116"/>
      <c r="R367" s="116"/>
      <c r="S367" s="116"/>
      <c r="T367" s="116"/>
      <c r="U367" s="120" t="s">
        <v>836</v>
      </c>
      <c r="V367" s="113"/>
      <c r="W367" s="113"/>
      <c r="AB367" s="113" t="s">
        <v>412</v>
      </c>
      <c r="AD367" s="113"/>
      <c r="AE367" s="12"/>
    </row>
    <row r="368" spans="1:31" s="121" customFormat="1" ht="17.25" customHeight="1" x14ac:dyDescent="0.3">
      <c r="A368" s="113">
        <v>7749</v>
      </c>
      <c r="B368" s="113" t="s">
        <v>701</v>
      </c>
      <c r="C368" s="114" t="s">
        <v>71</v>
      </c>
      <c r="D368" s="113" t="s">
        <v>824</v>
      </c>
      <c r="E368" s="9" t="s">
        <v>837</v>
      </c>
      <c r="F368" s="9"/>
      <c r="G368" s="9">
        <v>5</v>
      </c>
      <c r="H368" s="9" t="s">
        <v>26</v>
      </c>
      <c r="I368" s="115" t="s">
        <v>718</v>
      </c>
      <c r="J368" s="116" t="s">
        <v>838</v>
      </c>
      <c r="K368" s="117" t="s">
        <v>720</v>
      </c>
      <c r="L368" s="113" t="s">
        <v>524</v>
      </c>
      <c r="M368" s="118" t="s">
        <v>356</v>
      </c>
      <c r="N368" s="118" t="s">
        <v>356</v>
      </c>
      <c r="O368" s="119" t="s">
        <v>713</v>
      </c>
      <c r="P368" s="113">
        <v>2</v>
      </c>
      <c r="Q368" s="116"/>
      <c r="R368" s="116"/>
      <c r="S368" s="116"/>
      <c r="T368" s="116"/>
      <c r="U368" s="120" t="s">
        <v>839</v>
      </c>
      <c r="V368" s="113"/>
      <c r="W368" s="113"/>
      <c r="AB368" s="113" t="s">
        <v>412</v>
      </c>
      <c r="AD368" s="113"/>
      <c r="AE368" s="12"/>
    </row>
    <row r="369" spans="1:34" s="121" customFormat="1" ht="17.25" customHeight="1" x14ac:dyDescent="0.3">
      <c r="A369" s="113">
        <v>7756</v>
      </c>
      <c r="B369" s="113" t="s">
        <v>701</v>
      </c>
      <c r="C369" s="114" t="s">
        <v>71</v>
      </c>
      <c r="D369" s="113" t="s">
        <v>824</v>
      </c>
      <c r="E369" s="9" t="s">
        <v>840</v>
      </c>
      <c r="F369" s="9"/>
      <c r="G369" s="9">
        <v>6</v>
      </c>
      <c r="H369" s="9" t="s">
        <v>26</v>
      </c>
      <c r="I369" s="115" t="s">
        <v>841</v>
      </c>
      <c r="J369" s="383" t="s">
        <v>842</v>
      </c>
      <c r="K369" s="384"/>
      <c r="L369" s="113" t="s">
        <v>230</v>
      </c>
      <c r="M369" s="118" t="s">
        <v>356</v>
      </c>
      <c r="N369" s="118" t="s">
        <v>356</v>
      </c>
      <c r="O369" s="119" t="s">
        <v>796</v>
      </c>
      <c r="P369" s="113">
        <v>0</v>
      </c>
      <c r="Q369" s="116"/>
      <c r="R369" s="116"/>
      <c r="S369" s="116"/>
      <c r="T369" s="116"/>
      <c r="U369" s="120" t="s">
        <v>843</v>
      </c>
      <c r="V369" s="113"/>
      <c r="W369" s="113"/>
      <c r="AB369" s="113"/>
      <c r="AD369" s="113"/>
      <c r="AE369" s="12"/>
    </row>
    <row r="370" spans="1:34" s="121" customFormat="1" ht="17.25" customHeight="1" x14ac:dyDescent="0.3">
      <c r="A370" s="113">
        <v>7770</v>
      </c>
      <c r="B370" s="113" t="s">
        <v>701</v>
      </c>
      <c r="C370" s="114" t="s">
        <v>71</v>
      </c>
      <c r="D370" s="113" t="s">
        <v>824</v>
      </c>
      <c r="E370" s="9" t="s">
        <v>458</v>
      </c>
      <c r="F370" s="9"/>
      <c r="G370" s="9">
        <v>7</v>
      </c>
      <c r="H370" s="9" t="s">
        <v>26</v>
      </c>
      <c r="I370" s="115" t="s">
        <v>724</v>
      </c>
      <c r="J370" s="116" t="s">
        <v>844</v>
      </c>
      <c r="K370" s="117"/>
      <c r="L370" s="264" t="s">
        <v>29</v>
      </c>
      <c r="M370" s="118" t="s">
        <v>356</v>
      </c>
      <c r="N370" s="118" t="s">
        <v>356</v>
      </c>
      <c r="O370" s="119">
        <v>0</v>
      </c>
      <c r="P370" s="113">
        <v>0</v>
      </c>
      <c r="Q370" s="116"/>
      <c r="R370" s="116"/>
      <c r="S370" s="116"/>
      <c r="T370" s="116"/>
      <c r="U370" s="120" t="s">
        <v>845</v>
      </c>
      <c r="V370" s="113"/>
      <c r="W370" s="113"/>
      <c r="AB370" s="113"/>
      <c r="AD370" s="113"/>
      <c r="AE370" s="12"/>
    </row>
    <row r="371" spans="1:34" s="13" customFormat="1" ht="17.25" customHeight="1" x14ac:dyDescent="0.3">
      <c r="A371" s="385">
        <v>7771</v>
      </c>
      <c r="B371" s="385" t="s">
        <v>701</v>
      </c>
      <c r="C371" s="386" t="s">
        <v>71</v>
      </c>
      <c r="D371" s="113" t="s">
        <v>824</v>
      </c>
      <c r="E371" s="387" t="s">
        <v>726</v>
      </c>
      <c r="F371" s="387"/>
      <c r="G371" s="387">
        <v>8</v>
      </c>
      <c r="H371" s="387" t="s">
        <v>26</v>
      </c>
      <c r="I371" s="346" t="s">
        <v>727</v>
      </c>
      <c r="J371" s="388" t="s">
        <v>807</v>
      </c>
      <c r="K371" s="389"/>
      <c r="L371" s="385" t="s">
        <v>230</v>
      </c>
      <c r="M371" s="390" t="s">
        <v>356</v>
      </c>
      <c r="N371" s="390" t="s">
        <v>356</v>
      </c>
      <c r="O371" s="391">
        <v>0</v>
      </c>
      <c r="P371" s="385">
        <v>0</v>
      </c>
      <c r="Q371" s="388"/>
      <c r="R371" s="388"/>
      <c r="S371" s="388"/>
      <c r="T371" s="388"/>
      <c r="U371" s="392"/>
      <c r="V371" s="385"/>
      <c r="W371" s="385"/>
      <c r="AB371" s="385"/>
      <c r="AD371" s="385"/>
      <c r="AE371" s="12"/>
    </row>
    <row r="372" spans="1:34" s="121" customFormat="1" ht="17.25" customHeight="1" x14ac:dyDescent="0.3">
      <c r="A372" s="113">
        <v>7763</v>
      </c>
      <c r="B372" s="113" t="s">
        <v>701</v>
      </c>
      <c r="C372" s="114" t="s">
        <v>71</v>
      </c>
      <c r="D372" s="113" t="s">
        <v>824</v>
      </c>
      <c r="E372" s="9" t="s">
        <v>730</v>
      </c>
      <c r="F372" s="9"/>
      <c r="G372" s="9">
        <v>9</v>
      </c>
      <c r="H372" s="9" t="s">
        <v>26</v>
      </c>
      <c r="I372" s="115" t="s">
        <v>731</v>
      </c>
      <c r="J372" s="116" t="s">
        <v>809</v>
      </c>
      <c r="K372" s="117"/>
      <c r="L372" s="113" t="s">
        <v>524</v>
      </c>
      <c r="M372" s="118" t="s">
        <v>356</v>
      </c>
      <c r="N372" s="118" t="s">
        <v>356</v>
      </c>
      <c r="O372" s="119">
        <v>0</v>
      </c>
      <c r="P372" s="113">
        <v>0</v>
      </c>
      <c r="Q372" s="116"/>
      <c r="R372" s="116"/>
      <c r="S372" s="116"/>
      <c r="T372" s="116"/>
      <c r="U372" s="120" t="s">
        <v>846</v>
      </c>
      <c r="V372" s="113"/>
      <c r="W372" s="113"/>
      <c r="AB372" s="113" t="s">
        <v>412</v>
      </c>
      <c r="AD372" s="113"/>
      <c r="AE372" s="12"/>
    </row>
    <row r="373" spans="1:34" s="13" customFormat="1" ht="17.25" customHeight="1" x14ac:dyDescent="0.3">
      <c r="A373" s="385">
        <v>7772</v>
      </c>
      <c r="B373" s="385" t="s">
        <v>701</v>
      </c>
      <c r="C373" s="386" t="s">
        <v>71</v>
      </c>
      <c r="D373" s="113" t="s">
        <v>824</v>
      </c>
      <c r="E373" s="387" t="s">
        <v>734</v>
      </c>
      <c r="F373" s="387"/>
      <c r="G373" s="387">
        <v>10</v>
      </c>
      <c r="H373" s="387" t="s">
        <v>26</v>
      </c>
      <c r="I373" s="346" t="s">
        <v>735</v>
      </c>
      <c r="J373" s="388" t="s">
        <v>811</v>
      </c>
      <c r="K373" s="389"/>
      <c r="L373" s="385" t="s">
        <v>230</v>
      </c>
      <c r="M373" s="390" t="s">
        <v>356</v>
      </c>
      <c r="N373" s="390" t="s">
        <v>356</v>
      </c>
      <c r="O373" s="391">
        <v>0</v>
      </c>
      <c r="P373" s="385">
        <v>0</v>
      </c>
      <c r="Q373" s="388"/>
      <c r="R373" s="388"/>
      <c r="S373" s="388"/>
      <c r="T373" s="388"/>
      <c r="U373" s="392"/>
      <c r="V373" s="385"/>
      <c r="W373" s="385"/>
      <c r="AB373" s="385"/>
      <c r="AD373" s="385"/>
      <c r="AE373" s="12"/>
    </row>
    <row r="374" spans="1:34" s="3240" customFormat="1" ht="17.25" customHeight="1" x14ac:dyDescent="0.3">
      <c r="A374" s="3231">
        <v>7777</v>
      </c>
      <c r="B374" s="3231" t="s">
        <v>701</v>
      </c>
      <c r="C374" s="3232" t="s">
        <v>71</v>
      </c>
      <c r="D374" s="3231" t="s">
        <v>824</v>
      </c>
      <c r="E374" s="3233" t="s">
        <v>738</v>
      </c>
      <c r="F374" s="3233"/>
      <c r="G374" s="3233">
        <v>11</v>
      </c>
      <c r="H374" s="3233" t="s">
        <v>26</v>
      </c>
      <c r="I374" s="3234" t="s">
        <v>739</v>
      </c>
      <c r="J374" s="3235" t="s">
        <v>847</v>
      </c>
      <c r="K374" s="3236"/>
      <c r="L374" s="3231" t="s">
        <v>230</v>
      </c>
      <c r="M374" s="3237">
        <v>1</v>
      </c>
      <c r="N374" s="3237">
        <v>12</v>
      </c>
      <c r="O374" s="3238">
        <v>1</v>
      </c>
      <c r="P374" s="3231">
        <v>0</v>
      </c>
      <c r="Q374" s="3235"/>
      <c r="R374" s="3235"/>
      <c r="S374" s="3235"/>
      <c r="T374" s="3235"/>
      <c r="U374" s="3239" t="s">
        <v>848</v>
      </c>
      <c r="V374" s="3231"/>
      <c r="W374" s="3231"/>
      <c r="AB374" s="3231"/>
      <c r="AD374" s="3231"/>
      <c r="AE374" s="382"/>
    </row>
    <row r="375" spans="1:34" s="121" customFormat="1" ht="17.25" customHeight="1" x14ac:dyDescent="0.3">
      <c r="A375" s="113">
        <v>7784</v>
      </c>
      <c r="B375" s="113" t="s">
        <v>701</v>
      </c>
      <c r="C375" s="114" t="s">
        <v>71</v>
      </c>
      <c r="D375" s="114" t="s">
        <v>849</v>
      </c>
      <c r="E375" s="403" t="s">
        <v>353</v>
      </c>
      <c r="F375" s="403"/>
      <c r="G375" s="403" t="s">
        <v>26</v>
      </c>
      <c r="H375" s="403" t="s">
        <v>26</v>
      </c>
      <c r="I375" s="9"/>
      <c r="J375" s="116" t="s">
        <v>850</v>
      </c>
      <c r="K375" s="117"/>
      <c r="L375" s="113" t="s">
        <v>230</v>
      </c>
      <c r="M375" s="118" t="s">
        <v>356</v>
      </c>
      <c r="N375" s="118" t="s">
        <v>356</v>
      </c>
      <c r="O375" s="119" t="s">
        <v>796</v>
      </c>
      <c r="P375" s="113">
        <v>0</v>
      </c>
      <c r="Q375" s="116"/>
      <c r="R375" s="116"/>
      <c r="S375" s="116" t="s">
        <v>71</v>
      </c>
      <c r="T375" s="116"/>
      <c r="U375" s="120"/>
      <c r="V375" s="113"/>
      <c r="W375" s="113"/>
      <c r="AB375" s="113"/>
      <c r="AD375" s="113"/>
      <c r="AE375" s="12"/>
    </row>
    <row r="376" spans="1:34" s="121" customFormat="1" ht="17.25" customHeight="1" x14ac:dyDescent="0.3">
      <c r="A376" s="113">
        <v>7791</v>
      </c>
      <c r="B376" s="113" t="s">
        <v>701</v>
      </c>
      <c r="C376" s="114" t="s">
        <v>71</v>
      </c>
      <c r="D376" s="114" t="s">
        <v>849</v>
      </c>
      <c r="E376" s="403" t="s">
        <v>743</v>
      </c>
      <c r="F376" s="403"/>
      <c r="G376" s="403" t="s">
        <v>26</v>
      </c>
      <c r="H376" s="403" t="s">
        <v>26</v>
      </c>
      <c r="I376" s="9"/>
      <c r="J376" s="116" t="s">
        <v>744</v>
      </c>
      <c r="K376" s="117"/>
      <c r="L376" s="113" t="s">
        <v>230</v>
      </c>
      <c r="M376" s="118">
        <v>1</v>
      </c>
      <c r="N376" s="118">
        <v>10</v>
      </c>
      <c r="O376" s="119">
        <v>1</v>
      </c>
      <c r="P376" s="113">
        <v>0</v>
      </c>
      <c r="Q376" s="116"/>
      <c r="R376" s="116"/>
      <c r="S376" s="116"/>
      <c r="T376" s="116"/>
      <c r="U376" s="120"/>
      <c r="V376" s="113"/>
      <c r="W376" s="113"/>
      <c r="AB376" s="113"/>
      <c r="AD376" s="113"/>
      <c r="AE376" s="12"/>
    </row>
    <row r="377" spans="1:34" s="121" customFormat="1" ht="17.25" customHeight="1" x14ac:dyDescent="0.3">
      <c r="A377" s="113">
        <v>7798</v>
      </c>
      <c r="B377" s="113" t="s">
        <v>701</v>
      </c>
      <c r="C377" s="114" t="s">
        <v>71</v>
      </c>
      <c r="D377" s="114" t="s">
        <v>849</v>
      </c>
      <c r="E377" s="403" t="s">
        <v>745</v>
      </c>
      <c r="F377" s="403"/>
      <c r="G377" s="403">
        <v>12</v>
      </c>
      <c r="H377" s="403" t="s">
        <v>26</v>
      </c>
      <c r="I377" s="115" t="s">
        <v>746</v>
      </c>
      <c r="J377" s="116" t="s">
        <v>747</v>
      </c>
      <c r="K377" s="117"/>
      <c r="L377" s="113" t="s">
        <v>29</v>
      </c>
      <c r="M377" s="118" t="s">
        <v>356</v>
      </c>
      <c r="N377" s="118" t="s">
        <v>356</v>
      </c>
      <c r="O377" s="119" t="s">
        <v>713</v>
      </c>
      <c r="P377" s="113" t="s">
        <v>364</v>
      </c>
      <c r="Q377" s="116"/>
      <c r="R377" s="116"/>
      <c r="S377" s="116"/>
      <c r="T377" s="116"/>
      <c r="U377" s="120" t="s">
        <v>851</v>
      </c>
      <c r="V377" s="113"/>
      <c r="W377" s="113"/>
      <c r="AB377" s="113"/>
      <c r="AD377" s="113"/>
      <c r="AE377" s="12"/>
    </row>
    <row r="378" spans="1:34" s="121" customFormat="1" ht="17.25" customHeight="1" x14ac:dyDescent="0.3">
      <c r="A378" s="113">
        <v>7805</v>
      </c>
      <c r="B378" s="113" t="s">
        <v>701</v>
      </c>
      <c r="C378" s="114" t="s">
        <v>71</v>
      </c>
      <c r="D378" s="114" t="s">
        <v>849</v>
      </c>
      <c r="E378" s="403" t="s">
        <v>750</v>
      </c>
      <c r="F378" s="403"/>
      <c r="G378" s="403">
        <v>13</v>
      </c>
      <c r="H378" s="403" t="s">
        <v>26</v>
      </c>
      <c r="I378" s="115" t="s">
        <v>751</v>
      </c>
      <c r="J378" s="116" t="s">
        <v>752</v>
      </c>
      <c r="K378" s="117"/>
      <c r="L378" s="113" t="s">
        <v>230</v>
      </c>
      <c r="M378" s="118" t="s">
        <v>356</v>
      </c>
      <c r="N378" s="118" t="s">
        <v>356</v>
      </c>
      <c r="O378" s="119" t="s">
        <v>713</v>
      </c>
      <c r="P378" s="113">
        <v>0</v>
      </c>
      <c r="Q378" s="116"/>
      <c r="R378" s="116"/>
      <c r="S378" s="116"/>
      <c r="T378" s="116"/>
      <c r="U378" s="120" t="s">
        <v>852</v>
      </c>
      <c r="V378" s="113"/>
      <c r="W378" s="113"/>
      <c r="AB378" s="113"/>
      <c r="AD378" s="113"/>
      <c r="AE378" s="12"/>
    </row>
    <row r="379" spans="1:34" s="121" customFormat="1" ht="17.25" customHeight="1" x14ac:dyDescent="0.3">
      <c r="A379" s="113">
        <v>7812</v>
      </c>
      <c r="B379" s="113" t="s">
        <v>701</v>
      </c>
      <c r="C379" s="114" t="s">
        <v>71</v>
      </c>
      <c r="D379" s="114" t="s">
        <v>849</v>
      </c>
      <c r="E379" s="403" t="s">
        <v>754</v>
      </c>
      <c r="F379" s="403" t="s">
        <v>507</v>
      </c>
      <c r="G379" s="403">
        <v>14</v>
      </c>
      <c r="H379" s="403" t="s">
        <v>26</v>
      </c>
      <c r="I379" s="115" t="s">
        <v>755</v>
      </c>
      <c r="J379" s="116" t="s">
        <v>756</v>
      </c>
      <c r="K379" s="117"/>
      <c r="L379" s="113" t="s">
        <v>29</v>
      </c>
      <c r="M379" s="118" t="s">
        <v>356</v>
      </c>
      <c r="N379" s="118" t="s">
        <v>356</v>
      </c>
      <c r="O379" s="119" t="s">
        <v>375</v>
      </c>
      <c r="P379" s="113" t="s">
        <v>364</v>
      </c>
      <c r="Q379" s="116"/>
      <c r="R379" s="116"/>
      <c r="S379" s="116"/>
      <c r="T379" s="116"/>
      <c r="U379" s="120" t="s">
        <v>853</v>
      </c>
      <c r="V379" s="113"/>
      <c r="W379" s="113"/>
      <c r="AB379" s="113"/>
      <c r="AD379" s="113"/>
      <c r="AE379" s="12"/>
    </row>
    <row r="380" spans="1:34" s="121" customFormat="1" ht="17.25" customHeight="1" x14ac:dyDescent="0.3">
      <c r="A380" s="113">
        <v>7819</v>
      </c>
      <c r="B380" s="113" t="s">
        <v>701</v>
      </c>
      <c r="C380" s="114" t="s">
        <v>71</v>
      </c>
      <c r="D380" s="114" t="s">
        <v>849</v>
      </c>
      <c r="E380" s="403" t="s">
        <v>759</v>
      </c>
      <c r="F380" s="403"/>
      <c r="G380" s="403">
        <v>15</v>
      </c>
      <c r="H380" s="403" t="s">
        <v>26</v>
      </c>
      <c r="I380" s="115" t="s">
        <v>760</v>
      </c>
      <c r="J380" s="116" t="s">
        <v>761</v>
      </c>
      <c r="K380" s="117"/>
      <c r="L380" s="113" t="s">
        <v>524</v>
      </c>
      <c r="M380" s="118">
        <v>0</v>
      </c>
      <c r="N380" s="118">
        <v>1</v>
      </c>
      <c r="O380" s="119">
        <v>1</v>
      </c>
      <c r="P380" s="113">
        <v>1</v>
      </c>
      <c r="Q380" s="116"/>
      <c r="R380" s="116"/>
      <c r="S380" s="116"/>
      <c r="T380" s="116"/>
      <c r="U380" s="120" t="s">
        <v>854</v>
      </c>
      <c r="V380" s="113"/>
      <c r="W380" s="113"/>
      <c r="AB380" s="113"/>
      <c r="AD380" s="113"/>
      <c r="AE380" s="12"/>
    </row>
    <row r="381" spans="1:34" s="304" customFormat="1" ht="17.25" customHeight="1" thickBot="1" x14ac:dyDescent="0.35">
      <c r="A381" s="393">
        <v>7820</v>
      </c>
      <c r="B381" s="393" t="s">
        <v>701</v>
      </c>
      <c r="C381" s="394" t="s">
        <v>71</v>
      </c>
      <c r="D381" s="394" t="s">
        <v>849</v>
      </c>
      <c r="E381" s="300" t="s">
        <v>763</v>
      </c>
      <c r="F381" s="300"/>
      <c r="G381" s="300" t="s">
        <v>26</v>
      </c>
      <c r="H381" s="300" t="s">
        <v>26</v>
      </c>
      <c r="I381" s="300"/>
      <c r="J381" s="301"/>
      <c r="K381" s="302" t="s">
        <v>239</v>
      </c>
      <c r="L381" s="298" t="s">
        <v>29</v>
      </c>
      <c r="M381" s="696" t="s">
        <v>356</v>
      </c>
      <c r="N381" s="696" t="s">
        <v>356</v>
      </c>
      <c r="O381" s="697">
        <v>0</v>
      </c>
      <c r="P381" s="298" t="s">
        <v>364</v>
      </c>
      <c r="Q381" s="301"/>
      <c r="R381" s="301"/>
      <c r="S381" s="301"/>
      <c r="T381" s="301"/>
      <c r="U381" s="303"/>
      <c r="V381" s="298"/>
      <c r="W381" s="298"/>
      <c r="AB381" s="298"/>
      <c r="AD381" s="298"/>
      <c r="AE381" s="31"/>
    </row>
    <row r="382" spans="1:34" s="3226" customFormat="1" ht="17.25" customHeight="1" x14ac:dyDescent="0.3">
      <c r="A382" s="3241"/>
      <c r="B382" s="3241"/>
      <c r="C382" s="3242"/>
      <c r="D382" s="3242"/>
      <c r="E382" s="3220"/>
      <c r="F382" s="3220"/>
      <c r="G382" s="3220"/>
      <c r="H382" s="3220"/>
      <c r="I382" s="3220"/>
      <c r="J382" s="3221"/>
      <c r="K382" s="3222"/>
      <c r="L382" s="3218"/>
      <c r="M382" s="3223"/>
      <c r="N382" s="3223"/>
      <c r="O382" s="3224"/>
      <c r="P382" s="3218"/>
      <c r="Q382" s="3221"/>
      <c r="R382" s="3221"/>
      <c r="S382" s="3221"/>
      <c r="T382" s="3221"/>
      <c r="U382" s="3225"/>
      <c r="V382" s="3218"/>
      <c r="W382" s="3218"/>
      <c r="AB382" s="3218"/>
      <c r="AD382" s="3218"/>
      <c r="AE382" s="3160"/>
    </row>
    <row r="383" spans="1:34" s="412" customFormat="1" ht="15" thickBot="1" x14ac:dyDescent="0.35">
      <c r="A383" s="404"/>
      <c r="B383" s="404"/>
      <c r="C383" s="404"/>
      <c r="D383" s="404"/>
      <c r="E383" s="405"/>
      <c r="F383" s="405"/>
      <c r="G383" s="405"/>
      <c r="H383" s="405" t="s">
        <v>235</v>
      </c>
      <c r="I383" s="405"/>
      <c r="J383" s="406"/>
      <c r="K383" s="407"/>
      <c r="L383" s="404" t="s">
        <v>235</v>
      </c>
      <c r="M383" s="408"/>
      <c r="N383" s="408"/>
      <c r="O383" s="409"/>
      <c r="P383" s="404"/>
      <c r="Q383" s="406"/>
      <c r="R383" s="406"/>
      <c r="S383" s="406"/>
      <c r="T383" s="406"/>
      <c r="U383" s="410"/>
      <c r="V383" s="404"/>
      <c r="W383" s="404"/>
      <c r="X383" s="411"/>
      <c r="Y383" s="411"/>
      <c r="Z383" s="411"/>
      <c r="AA383" s="411"/>
      <c r="AB383" s="404"/>
      <c r="AD383" s="404"/>
      <c r="AE383" s="12"/>
      <c r="AF383" s="411"/>
      <c r="AG383" s="411"/>
      <c r="AH383" s="411"/>
    </row>
    <row r="384" spans="1:34" s="425" customFormat="1" ht="17.25" customHeight="1" x14ac:dyDescent="0.3">
      <c r="A384" s="413">
        <v>4816</v>
      </c>
      <c r="B384" s="414" t="s">
        <v>701</v>
      </c>
      <c r="C384" s="415" t="s">
        <v>72</v>
      </c>
      <c r="D384" s="414" t="s">
        <v>855</v>
      </c>
      <c r="E384" s="416" t="s">
        <v>856</v>
      </c>
      <c r="F384" s="416"/>
      <c r="G384" s="416">
        <v>1</v>
      </c>
      <c r="H384" s="416" t="s">
        <v>26</v>
      </c>
      <c r="I384" s="417" t="s">
        <v>354</v>
      </c>
      <c r="J384" s="418" t="s">
        <v>857</v>
      </c>
      <c r="K384" s="419" t="s">
        <v>239</v>
      </c>
      <c r="L384" s="414" t="s">
        <v>230</v>
      </c>
      <c r="M384" s="420" t="s">
        <v>356</v>
      </c>
      <c r="N384" s="420" t="s">
        <v>356</v>
      </c>
      <c r="O384" s="421" t="s">
        <v>456</v>
      </c>
      <c r="P384" s="414">
        <v>0</v>
      </c>
      <c r="Q384" s="418" t="s">
        <v>462</v>
      </c>
      <c r="R384" s="418" t="s">
        <v>463</v>
      </c>
      <c r="S384" s="418" t="s">
        <v>118</v>
      </c>
      <c r="T384" s="422" t="s">
        <v>858</v>
      </c>
      <c r="U384" s="423" t="s">
        <v>859</v>
      </c>
      <c r="V384" s="416" t="s">
        <v>30</v>
      </c>
      <c r="W384" s="416"/>
      <c r="X384" s="424"/>
      <c r="Y384" s="424"/>
      <c r="Z384" s="424"/>
      <c r="AA384" s="424"/>
      <c r="AB384" s="414" t="s">
        <v>399</v>
      </c>
      <c r="AC384" s="424" t="s">
        <v>359</v>
      </c>
      <c r="AD384" s="414"/>
      <c r="AE384" s="12"/>
    </row>
    <row r="385" spans="1:31" s="425" customFormat="1" x14ac:dyDescent="0.3">
      <c r="A385" s="426">
        <v>4823</v>
      </c>
      <c r="B385" s="427" t="s">
        <v>701</v>
      </c>
      <c r="C385" s="428" t="s">
        <v>72</v>
      </c>
      <c r="D385" s="427" t="s">
        <v>855</v>
      </c>
      <c r="E385" s="429" t="s">
        <v>860</v>
      </c>
      <c r="F385" s="429"/>
      <c r="G385" s="429">
        <v>2</v>
      </c>
      <c r="H385" s="429" t="s">
        <v>26</v>
      </c>
      <c r="I385" s="430" t="s">
        <v>459</v>
      </c>
      <c r="J385" s="431" t="s">
        <v>861</v>
      </c>
      <c r="K385" s="432" t="s">
        <v>356</v>
      </c>
      <c r="L385" s="427" t="s">
        <v>29</v>
      </c>
      <c r="M385" s="433" t="s">
        <v>356</v>
      </c>
      <c r="N385" s="433" t="s">
        <v>356</v>
      </c>
      <c r="O385" s="434" t="s">
        <v>862</v>
      </c>
      <c r="P385" s="427" t="s">
        <v>364</v>
      </c>
      <c r="Q385" s="431"/>
      <c r="R385" s="431"/>
      <c r="S385" s="431"/>
      <c r="T385" s="431"/>
      <c r="U385" s="435" t="s">
        <v>863</v>
      </c>
      <c r="V385" s="427" t="s">
        <v>30</v>
      </c>
      <c r="W385" s="427"/>
      <c r="AB385" s="427" t="s">
        <v>864</v>
      </c>
      <c r="AC385" s="425" t="s">
        <v>359</v>
      </c>
      <c r="AD385" s="427"/>
      <c r="AE385" s="12"/>
    </row>
    <row r="386" spans="1:31" s="425" customFormat="1" x14ac:dyDescent="0.3">
      <c r="A386" s="426">
        <v>4830</v>
      </c>
      <c r="B386" s="427" t="s">
        <v>701</v>
      </c>
      <c r="C386" s="428" t="s">
        <v>72</v>
      </c>
      <c r="D386" s="427" t="s">
        <v>855</v>
      </c>
      <c r="E386" s="429" t="s">
        <v>520</v>
      </c>
      <c r="F386" s="429"/>
      <c r="G386" s="429">
        <v>3</v>
      </c>
      <c r="H386" s="429" t="s">
        <v>26</v>
      </c>
      <c r="I386" s="430" t="s">
        <v>521</v>
      </c>
      <c r="J386" s="431" t="s">
        <v>711</v>
      </c>
      <c r="K386" s="432" t="s">
        <v>712</v>
      </c>
      <c r="L386" s="427" t="s">
        <v>524</v>
      </c>
      <c r="M386" s="433">
        <v>-90</v>
      </c>
      <c r="N386" s="433">
        <v>90</v>
      </c>
      <c r="O386" s="436" t="s">
        <v>713</v>
      </c>
      <c r="P386" s="427">
        <v>2</v>
      </c>
      <c r="Q386" s="431"/>
      <c r="R386" s="431"/>
      <c r="S386" s="431"/>
      <c r="T386" s="431"/>
      <c r="U386" s="435" t="s">
        <v>865</v>
      </c>
      <c r="V386" s="427" t="s">
        <v>30</v>
      </c>
      <c r="W386" s="427"/>
      <c r="AB386" s="427" t="s">
        <v>800</v>
      </c>
      <c r="AC386" s="425" t="s">
        <v>359</v>
      </c>
      <c r="AD386" s="427"/>
      <c r="AE386" s="12"/>
    </row>
    <row r="387" spans="1:31" s="425" customFormat="1" x14ac:dyDescent="0.3">
      <c r="A387" s="426">
        <v>4837</v>
      </c>
      <c r="B387" s="427" t="s">
        <v>701</v>
      </c>
      <c r="C387" s="428" t="s">
        <v>72</v>
      </c>
      <c r="D387" s="427" t="s">
        <v>855</v>
      </c>
      <c r="E387" s="429" t="s">
        <v>526</v>
      </c>
      <c r="F387" s="429"/>
      <c r="G387" s="429">
        <v>4</v>
      </c>
      <c r="H387" s="429" t="s">
        <v>26</v>
      </c>
      <c r="I387" s="430" t="s">
        <v>527</v>
      </c>
      <c r="J387" s="431" t="s">
        <v>715</v>
      </c>
      <c r="K387" s="432" t="s">
        <v>712</v>
      </c>
      <c r="L387" s="427" t="s">
        <v>524</v>
      </c>
      <c r="M387" s="433">
        <v>-180</v>
      </c>
      <c r="N387" s="433">
        <v>180</v>
      </c>
      <c r="O387" s="436" t="s">
        <v>713</v>
      </c>
      <c r="P387" s="427">
        <v>2</v>
      </c>
      <c r="Q387" s="431"/>
      <c r="R387" s="431"/>
      <c r="S387" s="431"/>
      <c r="T387" s="431"/>
      <c r="U387" s="435" t="s">
        <v>866</v>
      </c>
      <c r="V387" s="427" t="s">
        <v>30</v>
      </c>
      <c r="W387" s="427"/>
      <c r="AB387" s="427" t="s">
        <v>830</v>
      </c>
      <c r="AC387" s="425" t="s">
        <v>830</v>
      </c>
      <c r="AD387" s="427"/>
      <c r="AE387" s="12"/>
    </row>
    <row r="388" spans="1:31" s="425" customFormat="1" ht="17.25" customHeight="1" x14ac:dyDescent="0.3">
      <c r="A388" s="426">
        <v>4844</v>
      </c>
      <c r="B388" s="427" t="s">
        <v>701</v>
      </c>
      <c r="C388" s="428" t="s">
        <v>72</v>
      </c>
      <c r="D388" s="427" t="s">
        <v>855</v>
      </c>
      <c r="E388" s="429" t="s">
        <v>838</v>
      </c>
      <c r="F388" s="429"/>
      <c r="G388" s="429">
        <v>5</v>
      </c>
      <c r="H388" s="429" t="s">
        <v>26</v>
      </c>
      <c r="I388" s="430" t="s">
        <v>718</v>
      </c>
      <c r="J388" s="431" t="s">
        <v>719</v>
      </c>
      <c r="K388" s="432" t="s">
        <v>720</v>
      </c>
      <c r="L388" s="427" t="s">
        <v>524</v>
      </c>
      <c r="M388" s="433" t="s">
        <v>356</v>
      </c>
      <c r="N388" s="433" t="s">
        <v>356</v>
      </c>
      <c r="O388" s="436" t="s">
        <v>713</v>
      </c>
      <c r="P388" s="427">
        <v>2</v>
      </c>
      <c r="Q388" s="431"/>
      <c r="R388" s="431"/>
      <c r="S388" s="431"/>
      <c r="T388" s="431"/>
      <c r="U388" s="435" t="s">
        <v>867</v>
      </c>
      <c r="V388" s="427" t="s">
        <v>30</v>
      </c>
      <c r="W388" s="427"/>
      <c r="AB388" s="427" t="s">
        <v>868</v>
      </c>
      <c r="AC388" s="425" t="s">
        <v>359</v>
      </c>
      <c r="AD388" s="427"/>
      <c r="AE388" s="12"/>
    </row>
    <row r="389" spans="1:31" s="425" customFormat="1" ht="17.25" customHeight="1" x14ac:dyDescent="0.3">
      <c r="A389" s="426">
        <v>4851</v>
      </c>
      <c r="B389" s="427" t="s">
        <v>701</v>
      </c>
      <c r="C389" s="428" t="s">
        <v>72</v>
      </c>
      <c r="D389" s="427" t="s">
        <v>855</v>
      </c>
      <c r="E389" s="429" t="s">
        <v>320</v>
      </c>
      <c r="F389" s="429"/>
      <c r="G389" s="429">
        <v>6</v>
      </c>
      <c r="H389" s="429" t="s">
        <v>26</v>
      </c>
      <c r="I389" s="430" t="s">
        <v>321</v>
      </c>
      <c r="J389" s="431" t="s">
        <v>869</v>
      </c>
      <c r="K389" s="432" t="s">
        <v>239</v>
      </c>
      <c r="L389" s="427" t="s">
        <v>230</v>
      </c>
      <c r="M389" s="433" t="s">
        <v>356</v>
      </c>
      <c r="N389" s="433" t="s">
        <v>356</v>
      </c>
      <c r="O389" s="436" t="s">
        <v>862</v>
      </c>
      <c r="P389" s="427">
        <v>0</v>
      </c>
      <c r="Q389" s="431"/>
      <c r="R389" s="431"/>
      <c r="S389" s="431"/>
      <c r="T389" s="431"/>
      <c r="U389" s="435" t="s">
        <v>870</v>
      </c>
      <c r="V389" s="427" t="s">
        <v>30</v>
      </c>
      <c r="W389" s="427"/>
      <c r="AB389" s="427" t="s">
        <v>412</v>
      </c>
      <c r="AC389" s="425" t="s">
        <v>412</v>
      </c>
      <c r="AD389" s="427"/>
      <c r="AE389" s="12"/>
    </row>
    <row r="390" spans="1:31" s="440" customFormat="1" ht="17.25" customHeight="1" x14ac:dyDescent="0.3">
      <c r="A390" s="426">
        <v>4865</v>
      </c>
      <c r="B390" s="427" t="s">
        <v>701</v>
      </c>
      <c r="C390" s="428" t="s">
        <v>72</v>
      </c>
      <c r="D390" s="427" t="s">
        <v>855</v>
      </c>
      <c r="E390" s="429" t="s">
        <v>458</v>
      </c>
      <c r="F390" s="429"/>
      <c r="G390" s="429">
        <v>7</v>
      </c>
      <c r="H390" s="429" t="s">
        <v>26</v>
      </c>
      <c r="I390" s="430" t="s">
        <v>724</v>
      </c>
      <c r="J390" s="431" t="s">
        <v>455</v>
      </c>
      <c r="K390" s="432" t="s">
        <v>239</v>
      </c>
      <c r="L390" s="264" t="s">
        <v>29</v>
      </c>
      <c r="M390" s="433" t="s">
        <v>356</v>
      </c>
      <c r="N390" s="433" t="s">
        <v>356</v>
      </c>
      <c r="O390" s="436" t="s">
        <v>713</v>
      </c>
      <c r="P390" s="437">
        <v>0</v>
      </c>
      <c r="Q390" s="438"/>
      <c r="R390" s="438"/>
      <c r="S390" s="438"/>
      <c r="T390" s="438"/>
      <c r="U390" s="439" t="s">
        <v>871</v>
      </c>
      <c r="V390" s="427" t="s">
        <v>30</v>
      </c>
      <c r="W390" s="437"/>
      <c r="AB390" s="437"/>
      <c r="AD390" s="437"/>
      <c r="AE390" s="12"/>
    </row>
    <row r="391" spans="1:31" s="440" customFormat="1" ht="17.25" customHeight="1" x14ac:dyDescent="0.3">
      <c r="A391" s="426">
        <v>4873</v>
      </c>
      <c r="B391" s="427" t="s">
        <v>701</v>
      </c>
      <c r="C391" s="428" t="s">
        <v>72</v>
      </c>
      <c r="D391" s="428" t="s">
        <v>855</v>
      </c>
      <c r="E391" s="429" t="s">
        <v>726</v>
      </c>
      <c r="F391" s="429"/>
      <c r="G391" s="429">
        <v>8</v>
      </c>
      <c r="H391" s="429" t="s">
        <v>26</v>
      </c>
      <c r="I391" s="430" t="s">
        <v>727</v>
      </c>
      <c r="J391" s="431" t="s">
        <v>728</v>
      </c>
      <c r="K391" s="432" t="s">
        <v>239</v>
      </c>
      <c r="L391" s="427" t="s">
        <v>230</v>
      </c>
      <c r="M391" s="433" t="s">
        <v>356</v>
      </c>
      <c r="N391" s="433" t="s">
        <v>356</v>
      </c>
      <c r="O391" s="436">
        <v>0</v>
      </c>
      <c r="P391" s="437">
        <v>0</v>
      </c>
      <c r="Q391" s="438"/>
      <c r="R391" s="438"/>
      <c r="S391" s="438"/>
      <c r="T391" s="438"/>
      <c r="U391" s="439" t="s">
        <v>872</v>
      </c>
      <c r="V391" s="427" t="s">
        <v>30</v>
      </c>
      <c r="W391" s="437"/>
      <c r="AB391" s="437"/>
      <c r="AD391" s="437"/>
      <c r="AE391" s="12"/>
    </row>
    <row r="392" spans="1:31" s="425" customFormat="1" ht="17.25" customHeight="1" x14ac:dyDescent="0.3">
      <c r="A392" s="426">
        <v>4858</v>
      </c>
      <c r="B392" s="427" t="s">
        <v>701</v>
      </c>
      <c r="C392" s="428" t="s">
        <v>72</v>
      </c>
      <c r="D392" s="427" t="s">
        <v>855</v>
      </c>
      <c r="E392" s="429" t="s">
        <v>730</v>
      </c>
      <c r="F392" s="429"/>
      <c r="G392" s="429">
        <v>9</v>
      </c>
      <c r="H392" s="429" t="s">
        <v>26</v>
      </c>
      <c r="I392" s="430" t="s">
        <v>731</v>
      </c>
      <c r="J392" s="431" t="s">
        <v>732</v>
      </c>
      <c r="K392" s="432" t="s">
        <v>239</v>
      </c>
      <c r="L392" s="427" t="s">
        <v>524</v>
      </c>
      <c r="M392" s="433" t="s">
        <v>356</v>
      </c>
      <c r="N392" s="433" t="s">
        <v>356</v>
      </c>
      <c r="O392" s="436">
        <v>0</v>
      </c>
      <c r="P392" s="427">
        <v>0</v>
      </c>
      <c r="Q392" s="431"/>
      <c r="R392" s="431"/>
      <c r="S392" s="431"/>
      <c r="T392" s="431"/>
      <c r="U392" s="435" t="s">
        <v>873</v>
      </c>
      <c r="V392" s="427" t="s">
        <v>30</v>
      </c>
      <c r="W392" s="427"/>
      <c r="AB392" s="427" t="s">
        <v>412</v>
      </c>
      <c r="AC392" s="425" t="s">
        <v>412</v>
      </c>
      <c r="AD392" s="427"/>
      <c r="AE392" s="12"/>
    </row>
    <row r="393" spans="1:31" s="440" customFormat="1" ht="17.25" customHeight="1" x14ac:dyDescent="0.3">
      <c r="A393" s="427">
        <v>4874</v>
      </c>
      <c r="B393" s="427" t="s">
        <v>701</v>
      </c>
      <c r="C393" s="428" t="s">
        <v>72</v>
      </c>
      <c r="D393" s="428" t="s">
        <v>855</v>
      </c>
      <c r="E393" s="429" t="s">
        <v>734</v>
      </c>
      <c r="F393" s="429"/>
      <c r="G393" s="429">
        <v>10</v>
      </c>
      <c r="H393" s="429" t="s">
        <v>26</v>
      </c>
      <c r="I393" s="430" t="s">
        <v>735</v>
      </c>
      <c r="J393" s="431" t="s">
        <v>736</v>
      </c>
      <c r="K393" s="432" t="s">
        <v>239</v>
      </c>
      <c r="L393" s="427" t="s">
        <v>230</v>
      </c>
      <c r="M393" s="433" t="s">
        <v>356</v>
      </c>
      <c r="N393" s="433" t="s">
        <v>356</v>
      </c>
      <c r="O393" s="436">
        <v>0</v>
      </c>
      <c r="P393" s="437">
        <v>0</v>
      </c>
      <c r="Q393" s="438"/>
      <c r="R393" s="438"/>
      <c r="S393" s="438"/>
      <c r="T393" s="438"/>
      <c r="U393" s="439" t="s">
        <v>874</v>
      </c>
      <c r="V393" s="427" t="s">
        <v>30</v>
      </c>
      <c r="W393" s="437"/>
      <c r="AB393" s="437"/>
      <c r="AD393" s="437"/>
      <c r="AE393" s="12"/>
    </row>
    <row r="394" spans="1:31" s="425" customFormat="1" ht="17.25" customHeight="1" x14ac:dyDescent="0.3">
      <c r="A394" s="441">
        <v>4872</v>
      </c>
      <c r="B394" s="442" t="s">
        <v>701</v>
      </c>
      <c r="C394" s="443" t="s">
        <v>72</v>
      </c>
      <c r="D394" s="442" t="s">
        <v>855</v>
      </c>
      <c r="E394" s="444" t="s">
        <v>738</v>
      </c>
      <c r="F394" s="444"/>
      <c r="G394" s="444">
        <v>11</v>
      </c>
      <c r="H394" s="444" t="s">
        <v>26</v>
      </c>
      <c r="I394" s="445" t="s">
        <v>739</v>
      </c>
      <c r="J394" s="446" t="s">
        <v>740</v>
      </c>
      <c r="K394" s="447" t="s">
        <v>239</v>
      </c>
      <c r="L394" s="442" t="s">
        <v>230</v>
      </c>
      <c r="M394" s="448">
        <v>1</v>
      </c>
      <c r="N394" s="448">
        <v>12</v>
      </c>
      <c r="O394" s="449">
        <v>1</v>
      </c>
      <c r="P394" s="442">
        <v>0</v>
      </c>
      <c r="Q394" s="446"/>
      <c r="R394" s="446"/>
      <c r="S394" s="446"/>
      <c r="T394" s="446"/>
      <c r="U394" s="450" t="s">
        <v>875</v>
      </c>
      <c r="V394" s="442" t="s">
        <v>30</v>
      </c>
      <c r="W394" s="442"/>
      <c r="X394" s="451"/>
      <c r="Y394" s="451"/>
      <c r="Z394" s="451"/>
      <c r="AA394" s="451"/>
      <c r="AB394" s="442" t="s">
        <v>412</v>
      </c>
      <c r="AC394" s="451" t="s">
        <v>412</v>
      </c>
      <c r="AD394" s="442"/>
      <c r="AE394" s="12"/>
    </row>
    <row r="395" spans="1:31" s="425" customFormat="1" ht="17.25" customHeight="1" x14ac:dyDescent="0.3">
      <c r="A395" s="426">
        <v>4879</v>
      </c>
      <c r="B395" s="427" t="s">
        <v>701</v>
      </c>
      <c r="C395" s="428" t="s">
        <v>72</v>
      </c>
      <c r="D395" s="428" t="s">
        <v>876</v>
      </c>
      <c r="E395" s="429" t="s">
        <v>856</v>
      </c>
      <c r="F395" s="429"/>
      <c r="G395" s="429" t="s">
        <v>26</v>
      </c>
      <c r="H395" s="429" t="s">
        <v>26</v>
      </c>
      <c r="I395" s="429" t="s">
        <v>26</v>
      </c>
      <c r="J395" s="431" t="s">
        <v>857</v>
      </c>
      <c r="K395" s="432" t="s">
        <v>239</v>
      </c>
      <c r="L395" s="427" t="s">
        <v>230</v>
      </c>
      <c r="M395" s="452" t="s">
        <v>356</v>
      </c>
      <c r="N395" s="452" t="s">
        <v>356</v>
      </c>
      <c r="O395" s="436" t="s">
        <v>862</v>
      </c>
      <c r="P395" s="427">
        <v>0</v>
      </c>
      <c r="Q395" s="431"/>
      <c r="R395" s="431" t="s">
        <v>463</v>
      </c>
      <c r="S395" s="431" t="s">
        <v>72</v>
      </c>
      <c r="T395" s="453" t="s">
        <v>858</v>
      </c>
      <c r="U395" s="454"/>
      <c r="V395" s="429" t="s">
        <v>30</v>
      </c>
      <c r="W395" s="429"/>
      <c r="AB395" s="427"/>
      <c r="AD395" s="427"/>
      <c r="AE395" s="12"/>
    </row>
    <row r="396" spans="1:31" s="425" customFormat="1" ht="17.25" customHeight="1" x14ac:dyDescent="0.3">
      <c r="A396" s="426">
        <v>4886</v>
      </c>
      <c r="B396" s="427" t="s">
        <v>701</v>
      </c>
      <c r="C396" s="428" t="s">
        <v>72</v>
      </c>
      <c r="D396" s="428" t="s">
        <v>876</v>
      </c>
      <c r="E396" s="429" t="s">
        <v>743</v>
      </c>
      <c r="F396" s="429"/>
      <c r="G396" s="429" t="s">
        <v>26</v>
      </c>
      <c r="H396" s="429" t="s">
        <v>26</v>
      </c>
      <c r="I396" s="429" t="s">
        <v>26</v>
      </c>
      <c r="J396" s="431" t="s">
        <v>744</v>
      </c>
      <c r="K396" s="432" t="s">
        <v>239</v>
      </c>
      <c r="L396" s="427" t="s">
        <v>230</v>
      </c>
      <c r="M396" s="433">
        <v>1</v>
      </c>
      <c r="N396" s="433">
        <v>10</v>
      </c>
      <c r="O396" s="436">
        <v>1</v>
      </c>
      <c r="P396" s="427">
        <v>0</v>
      </c>
      <c r="Q396" s="431"/>
      <c r="R396" s="431"/>
      <c r="S396" s="431"/>
      <c r="T396" s="431"/>
      <c r="U396" s="435"/>
      <c r="V396" s="427" t="s">
        <v>30</v>
      </c>
      <c r="W396" s="427"/>
      <c r="AB396" s="427"/>
      <c r="AD396" s="427"/>
      <c r="AE396" s="12"/>
    </row>
    <row r="397" spans="1:31" s="425" customFormat="1" ht="17.25" customHeight="1" x14ac:dyDescent="0.3">
      <c r="A397" s="426">
        <v>4893</v>
      </c>
      <c r="B397" s="427" t="s">
        <v>701</v>
      </c>
      <c r="C397" s="428" t="s">
        <v>72</v>
      </c>
      <c r="D397" s="428" t="s">
        <v>876</v>
      </c>
      <c r="E397" s="429" t="s">
        <v>745</v>
      </c>
      <c r="F397" s="429"/>
      <c r="G397" s="429">
        <v>12</v>
      </c>
      <c r="H397" s="429" t="s">
        <v>26</v>
      </c>
      <c r="I397" s="430" t="s">
        <v>746</v>
      </c>
      <c r="J397" s="431" t="s">
        <v>747</v>
      </c>
      <c r="K397" s="432" t="s">
        <v>356</v>
      </c>
      <c r="L397" s="427" t="s">
        <v>29</v>
      </c>
      <c r="M397" s="433" t="s">
        <v>356</v>
      </c>
      <c r="N397" s="433" t="s">
        <v>356</v>
      </c>
      <c r="O397" s="436" t="s">
        <v>713</v>
      </c>
      <c r="P397" s="427" t="s">
        <v>364</v>
      </c>
      <c r="Q397" s="431"/>
      <c r="R397" s="431"/>
      <c r="S397" s="431"/>
      <c r="T397" s="431"/>
      <c r="U397" s="435" t="s">
        <v>877</v>
      </c>
      <c r="V397" s="427" t="s">
        <v>30</v>
      </c>
      <c r="W397" s="427"/>
      <c r="AB397" s="427" t="s">
        <v>749</v>
      </c>
      <c r="AC397" s="425" t="s">
        <v>412</v>
      </c>
      <c r="AD397" s="427"/>
      <c r="AE397" s="12"/>
    </row>
    <row r="398" spans="1:31" s="425" customFormat="1" ht="17.25" customHeight="1" x14ac:dyDescent="0.3">
      <c r="A398" s="426">
        <v>4900</v>
      </c>
      <c r="B398" s="427" t="s">
        <v>701</v>
      </c>
      <c r="C398" s="428" t="s">
        <v>72</v>
      </c>
      <c r="D398" s="428" t="s">
        <v>876</v>
      </c>
      <c r="E398" s="429" t="s">
        <v>750</v>
      </c>
      <c r="F398" s="429"/>
      <c r="G398" s="429">
        <v>13</v>
      </c>
      <c r="H398" s="429" t="s">
        <v>26</v>
      </c>
      <c r="I398" s="430" t="s">
        <v>751</v>
      </c>
      <c r="J398" s="431" t="s">
        <v>752</v>
      </c>
      <c r="K398" s="432" t="s">
        <v>239</v>
      </c>
      <c r="L398" s="427" t="s">
        <v>230</v>
      </c>
      <c r="M398" s="433" t="s">
        <v>356</v>
      </c>
      <c r="N398" s="433" t="s">
        <v>356</v>
      </c>
      <c r="O398" s="436" t="s">
        <v>713</v>
      </c>
      <c r="P398" s="427">
        <v>0</v>
      </c>
      <c r="Q398" s="431"/>
      <c r="R398" s="431"/>
      <c r="S398" s="431"/>
      <c r="T398" s="431"/>
      <c r="U398" s="435" t="s">
        <v>878</v>
      </c>
      <c r="V398" s="427" t="s">
        <v>30</v>
      </c>
      <c r="W398" s="427"/>
      <c r="AB398" s="427" t="s">
        <v>399</v>
      </c>
      <c r="AC398" s="425" t="s">
        <v>359</v>
      </c>
      <c r="AD398" s="427"/>
      <c r="AE398" s="12"/>
    </row>
    <row r="399" spans="1:31" s="425" customFormat="1" ht="17.25" customHeight="1" x14ac:dyDescent="0.3">
      <c r="A399" s="426">
        <v>4907</v>
      </c>
      <c r="B399" s="427" t="s">
        <v>701</v>
      </c>
      <c r="C399" s="428" t="s">
        <v>72</v>
      </c>
      <c r="D399" s="428" t="s">
        <v>876</v>
      </c>
      <c r="E399" s="429" t="s">
        <v>754</v>
      </c>
      <c r="F399" s="429"/>
      <c r="G399" s="429">
        <v>14</v>
      </c>
      <c r="H399" s="429" t="s">
        <v>26</v>
      </c>
      <c r="I399" s="430" t="s">
        <v>755</v>
      </c>
      <c r="J399" s="431" t="s">
        <v>756</v>
      </c>
      <c r="K399" s="432" t="s">
        <v>356</v>
      </c>
      <c r="L399" s="427" t="s">
        <v>29</v>
      </c>
      <c r="M399" s="433" t="s">
        <v>356</v>
      </c>
      <c r="N399" s="433" t="s">
        <v>356</v>
      </c>
      <c r="O399" s="436" t="s">
        <v>375</v>
      </c>
      <c r="P399" s="427" t="s">
        <v>364</v>
      </c>
      <c r="Q399" s="431"/>
      <c r="R399" s="431"/>
      <c r="S399" s="431"/>
      <c r="T399" s="431"/>
      <c r="U399" s="435" t="s">
        <v>879</v>
      </c>
      <c r="V399" s="427" t="s">
        <v>30</v>
      </c>
      <c r="W399" s="427"/>
      <c r="AB399" s="427" t="s">
        <v>758</v>
      </c>
      <c r="AC399" s="425" t="s">
        <v>412</v>
      </c>
      <c r="AD399" s="427"/>
      <c r="AE399" s="12"/>
    </row>
    <row r="400" spans="1:31" s="425" customFormat="1" ht="17.25" customHeight="1" x14ac:dyDescent="0.3">
      <c r="A400" s="427">
        <v>4914</v>
      </c>
      <c r="B400" s="427" t="s">
        <v>701</v>
      </c>
      <c r="C400" s="428" t="s">
        <v>72</v>
      </c>
      <c r="D400" s="428" t="s">
        <v>876</v>
      </c>
      <c r="E400" s="429" t="s">
        <v>759</v>
      </c>
      <c r="F400" s="429"/>
      <c r="G400" s="429">
        <v>15</v>
      </c>
      <c r="H400" s="429" t="s">
        <v>26</v>
      </c>
      <c r="I400" s="430" t="s">
        <v>760</v>
      </c>
      <c r="J400" s="431" t="s">
        <v>822</v>
      </c>
      <c r="K400" s="432" t="s">
        <v>239</v>
      </c>
      <c r="L400" s="427" t="s">
        <v>524</v>
      </c>
      <c r="M400" s="436">
        <v>0</v>
      </c>
      <c r="N400" s="436">
        <v>1</v>
      </c>
      <c r="O400" s="436">
        <v>1</v>
      </c>
      <c r="P400" s="427">
        <v>1</v>
      </c>
      <c r="Q400" s="431"/>
      <c r="R400" s="431"/>
      <c r="S400" s="431"/>
      <c r="T400" s="431"/>
      <c r="U400" s="435" t="s">
        <v>880</v>
      </c>
      <c r="V400" s="427" t="s">
        <v>30</v>
      </c>
      <c r="W400" s="427"/>
      <c r="AB400" s="427" t="s">
        <v>412</v>
      </c>
      <c r="AC400" s="425" t="s">
        <v>412</v>
      </c>
      <c r="AD400" s="427"/>
      <c r="AE400" s="12"/>
    </row>
    <row r="401" spans="1:31" s="295" customFormat="1" ht="17.25" customHeight="1" thickBot="1" x14ac:dyDescent="0.35">
      <c r="A401" s="455">
        <v>4915</v>
      </c>
      <c r="B401" s="456" t="s">
        <v>701</v>
      </c>
      <c r="C401" s="457" t="s">
        <v>72</v>
      </c>
      <c r="D401" s="457" t="s">
        <v>876</v>
      </c>
      <c r="E401" s="300" t="s">
        <v>763</v>
      </c>
      <c r="F401" s="300"/>
      <c r="G401" s="300" t="s">
        <v>26</v>
      </c>
      <c r="H401" s="300" t="s">
        <v>26</v>
      </c>
      <c r="I401" s="300"/>
      <c r="J401" s="301"/>
      <c r="K401" s="302" t="s">
        <v>239</v>
      </c>
      <c r="L401" s="298" t="s">
        <v>29</v>
      </c>
      <c r="M401" s="292" t="s">
        <v>356</v>
      </c>
      <c r="N401" s="292" t="s">
        <v>356</v>
      </c>
      <c r="O401" s="293">
        <v>0</v>
      </c>
      <c r="P401" s="288" t="s">
        <v>364</v>
      </c>
      <c r="Q401" s="301"/>
      <c r="R401" s="301"/>
      <c r="S401" s="301"/>
      <c r="T401" s="301"/>
      <c r="U401" s="303"/>
      <c r="V401" s="298" t="s">
        <v>30</v>
      </c>
      <c r="W401" s="298"/>
      <c r="X401" s="304"/>
      <c r="Y401" s="304"/>
      <c r="Z401" s="304"/>
      <c r="AA401" s="304"/>
      <c r="AB401" s="298"/>
      <c r="AC401" s="304"/>
      <c r="AD401" s="298"/>
      <c r="AE401" s="12"/>
    </row>
    <row r="402" spans="1:31" s="3226" customFormat="1" ht="17.25" customHeight="1" x14ac:dyDescent="0.3">
      <c r="A402" s="3243"/>
      <c r="B402" s="3243"/>
      <c r="C402" s="3244"/>
      <c r="D402" s="3244"/>
      <c r="E402" s="3220"/>
      <c r="F402" s="3220"/>
      <c r="G402" s="3220"/>
      <c r="H402" s="3220"/>
      <c r="I402" s="3220"/>
      <c r="J402" s="3221"/>
      <c r="K402" s="3222"/>
      <c r="L402" s="3218"/>
      <c r="M402" s="3223"/>
      <c r="N402" s="3223"/>
      <c r="O402" s="3224"/>
      <c r="P402" s="3218"/>
      <c r="Q402" s="3221"/>
      <c r="R402" s="3221"/>
      <c r="S402" s="3221"/>
      <c r="T402" s="3221"/>
      <c r="U402" s="3225"/>
      <c r="V402" s="3218"/>
      <c r="W402" s="3218"/>
      <c r="AB402" s="3218"/>
      <c r="AD402" s="3218"/>
      <c r="AE402" s="3160"/>
    </row>
    <row r="403" spans="1:31" s="3253" customFormat="1" ht="17.25" customHeight="1" thickBot="1" x14ac:dyDescent="0.35">
      <c r="A403" s="3245"/>
      <c r="B403" s="3245"/>
      <c r="C403" s="3246"/>
      <c r="D403" s="3246"/>
      <c r="E403" s="3247"/>
      <c r="F403" s="3247"/>
      <c r="G403" s="3247"/>
      <c r="H403" s="3247" t="s">
        <v>235</v>
      </c>
      <c r="I403" s="3247"/>
      <c r="J403" s="3248"/>
      <c r="K403" s="3249"/>
      <c r="L403" s="3245"/>
      <c r="M403" s="3250"/>
      <c r="N403" s="3250"/>
      <c r="O403" s="3251"/>
      <c r="P403" s="3245"/>
      <c r="Q403" s="3248"/>
      <c r="R403" s="3248"/>
      <c r="S403" s="3248"/>
      <c r="T403" s="3248"/>
      <c r="U403" s="3252"/>
      <c r="V403" s="3245"/>
      <c r="W403" s="3245"/>
      <c r="AB403" s="3245"/>
      <c r="AD403" s="3245"/>
      <c r="AE403" s="31"/>
    </row>
    <row r="404" spans="1:31" s="475" customFormat="1" ht="17.25" customHeight="1" x14ac:dyDescent="0.3">
      <c r="A404" s="113">
        <v>9513</v>
      </c>
      <c r="B404" s="467" t="s">
        <v>701</v>
      </c>
      <c r="C404" s="468" t="s">
        <v>73</v>
      </c>
      <c r="D404" s="467" t="s">
        <v>881</v>
      </c>
      <c r="E404" s="469" t="s">
        <v>856</v>
      </c>
      <c r="F404" s="469"/>
      <c r="G404" s="469">
        <v>1</v>
      </c>
      <c r="H404" s="469" t="s">
        <v>26</v>
      </c>
      <c r="I404" s="430" t="s">
        <v>354</v>
      </c>
      <c r="J404" s="470" t="s">
        <v>882</v>
      </c>
      <c r="K404" s="471"/>
      <c r="L404" s="467" t="s">
        <v>230</v>
      </c>
      <c r="M404" s="472" t="s">
        <v>356</v>
      </c>
      <c r="N404" s="472" t="s">
        <v>356</v>
      </c>
      <c r="O404" s="434" t="s">
        <v>456</v>
      </c>
      <c r="P404" s="467">
        <v>0</v>
      </c>
      <c r="Q404" s="470" t="s">
        <v>462</v>
      </c>
      <c r="R404" s="470" t="s">
        <v>463</v>
      </c>
      <c r="S404" s="470" t="s">
        <v>118</v>
      </c>
      <c r="T404" s="473" t="s">
        <v>858</v>
      </c>
      <c r="U404" s="474" t="s">
        <v>883</v>
      </c>
      <c r="V404" s="469"/>
      <c r="W404" s="469"/>
      <c r="AB404" s="467" t="s">
        <v>399</v>
      </c>
      <c r="AC404" s="475" t="s">
        <v>359</v>
      </c>
      <c r="AD404" s="467"/>
      <c r="AE404" s="12"/>
    </row>
    <row r="405" spans="1:31" s="475" customFormat="1" x14ac:dyDescent="0.3">
      <c r="A405" s="113">
        <v>9520</v>
      </c>
      <c r="B405" s="467" t="s">
        <v>701</v>
      </c>
      <c r="C405" s="468" t="s">
        <v>73</v>
      </c>
      <c r="D405" s="467" t="s">
        <v>881</v>
      </c>
      <c r="E405" s="469" t="s">
        <v>860</v>
      </c>
      <c r="F405" s="469"/>
      <c r="G405" s="469">
        <v>2</v>
      </c>
      <c r="H405" s="469" t="s">
        <v>26</v>
      </c>
      <c r="I405" s="430" t="s">
        <v>459</v>
      </c>
      <c r="J405" s="470" t="s">
        <v>828</v>
      </c>
      <c r="K405" s="471"/>
      <c r="L405" s="467" t="s">
        <v>29</v>
      </c>
      <c r="M405" s="476" t="s">
        <v>356</v>
      </c>
      <c r="N405" s="476" t="s">
        <v>356</v>
      </c>
      <c r="O405" s="434" t="s">
        <v>862</v>
      </c>
      <c r="P405" s="467" t="s">
        <v>364</v>
      </c>
      <c r="Q405" s="470"/>
      <c r="R405" s="470"/>
      <c r="S405" s="470"/>
      <c r="T405" s="470"/>
      <c r="U405" s="477" t="s">
        <v>884</v>
      </c>
      <c r="V405" s="467"/>
      <c r="W405" s="467"/>
      <c r="AB405" s="467" t="s">
        <v>864</v>
      </c>
      <c r="AC405" s="475" t="s">
        <v>359</v>
      </c>
      <c r="AD405" s="467"/>
      <c r="AE405" s="12"/>
    </row>
    <row r="406" spans="1:31" s="475" customFormat="1" x14ac:dyDescent="0.3">
      <c r="A406" s="113">
        <v>9527</v>
      </c>
      <c r="B406" s="467" t="s">
        <v>701</v>
      </c>
      <c r="C406" s="468" t="s">
        <v>73</v>
      </c>
      <c r="D406" s="467" t="s">
        <v>881</v>
      </c>
      <c r="E406" s="469" t="s">
        <v>520</v>
      </c>
      <c r="F406" s="469"/>
      <c r="G406" s="469">
        <v>3</v>
      </c>
      <c r="H406" s="469" t="s">
        <v>26</v>
      </c>
      <c r="I406" s="430" t="s">
        <v>521</v>
      </c>
      <c r="J406" s="470" t="s">
        <v>832</v>
      </c>
      <c r="K406" s="471" t="s">
        <v>712</v>
      </c>
      <c r="L406" s="467" t="s">
        <v>524</v>
      </c>
      <c r="M406" s="476">
        <v>-90</v>
      </c>
      <c r="N406" s="476">
        <v>90</v>
      </c>
      <c r="O406" s="434" t="s">
        <v>713</v>
      </c>
      <c r="P406" s="467">
        <v>2</v>
      </c>
      <c r="Q406" s="470"/>
      <c r="R406" s="470"/>
      <c r="S406" s="470"/>
      <c r="T406" s="470"/>
      <c r="U406" s="477" t="s">
        <v>885</v>
      </c>
      <c r="V406" s="467"/>
      <c r="W406" s="467"/>
      <c r="AB406" s="467" t="s">
        <v>800</v>
      </c>
      <c r="AC406" s="475" t="s">
        <v>359</v>
      </c>
      <c r="AD406" s="467"/>
      <c r="AE406" s="12"/>
    </row>
    <row r="407" spans="1:31" s="475" customFormat="1" x14ac:dyDescent="0.3">
      <c r="A407" s="113">
        <v>9534</v>
      </c>
      <c r="B407" s="467" t="s">
        <v>701</v>
      </c>
      <c r="C407" s="468" t="s">
        <v>73</v>
      </c>
      <c r="D407" s="467" t="s">
        <v>881</v>
      </c>
      <c r="E407" s="469" t="s">
        <v>526</v>
      </c>
      <c r="F407" s="469"/>
      <c r="G407" s="469">
        <v>4</v>
      </c>
      <c r="H407" s="469" t="s">
        <v>26</v>
      </c>
      <c r="I407" s="430" t="s">
        <v>527</v>
      </c>
      <c r="J407" s="470" t="s">
        <v>835</v>
      </c>
      <c r="K407" s="471" t="s">
        <v>712</v>
      </c>
      <c r="L407" s="467" t="s">
        <v>524</v>
      </c>
      <c r="M407" s="476">
        <v>-180</v>
      </c>
      <c r="N407" s="476">
        <v>180</v>
      </c>
      <c r="O407" s="434" t="s">
        <v>713</v>
      </c>
      <c r="P407" s="467">
        <v>2</v>
      </c>
      <c r="Q407" s="470"/>
      <c r="R407" s="470"/>
      <c r="S407" s="470"/>
      <c r="T407" s="470"/>
      <c r="U407" s="477" t="s">
        <v>886</v>
      </c>
      <c r="V407" s="467"/>
      <c r="W407" s="467"/>
      <c r="AB407" s="467" t="s">
        <v>830</v>
      </c>
      <c r="AC407" s="475" t="s">
        <v>830</v>
      </c>
      <c r="AD407" s="467"/>
      <c r="AE407" s="12"/>
    </row>
    <row r="408" spans="1:31" s="475" customFormat="1" ht="17.25" customHeight="1" x14ac:dyDescent="0.3">
      <c r="A408" s="113">
        <v>9541</v>
      </c>
      <c r="B408" s="467" t="s">
        <v>701</v>
      </c>
      <c r="C408" s="468" t="s">
        <v>73</v>
      </c>
      <c r="D408" s="467" t="s">
        <v>881</v>
      </c>
      <c r="E408" s="469" t="s">
        <v>838</v>
      </c>
      <c r="F408" s="469"/>
      <c r="G408" s="469">
        <v>5</v>
      </c>
      <c r="H408" s="469" t="s">
        <v>26</v>
      </c>
      <c r="I408" s="430" t="s">
        <v>718</v>
      </c>
      <c r="J408" s="470" t="s">
        <v>838</v>
      </c>
      <c r="K408" s="471" t="s">
        <v>720</v>
      </c>
      <c r="L408" s="467" t="s">
        <v>524</v>
      </c>
      <c r="M408" s="476" t="s">
        <v>356</v>
      </c>
      <c r="N408" s="476" t="s">
        <v>356</v>
      </c>
      <c r="O408" s="434" t="s">
        <v>713</v>
      </c>
      <c r="P408" s="467">
        <v>2</v>
      </c>
      <c r="Q408" s="470"/>
      <c r="R408" s="470"/>
      <c r="S408" s="470"/>
      <c r="T408" s="470"/>
      <c r="U408" s="477" t="s">
        <v>887</v>
      </c>
      <c r="V408" s="467"/>
      <c r="W408" s="467"/>
      <c r="AB408" s="467" t="s">
        <v>868</v>
      </c>
      <c r="AC408" s="475" t="s">
        <v>359</v>
      </c>
      <c r="AD408" s="467"/>
      <c r="AE408" s="12"/>
    </row>
    <row r="409" spans="1:31" s="475" customFormat="1" ht="17.25" customHeight="1" x14ac:dyDescent="0.3">
      <c r="A409" s="113">
        <v>9548</v>
      </c>
      <c r="B409" s="467" t="s">
        <v>701</v>
      </c>
      <c r="C409" s="468" t="s">
        <v>73</v>
      </c>
      <c r="D409" s="467" t="s">
        <v>881</v>
      </c>
      <c r="E409" s="469" t="s">
        <v>320</v>
      </c>
      <c r="F409" s="469"/>
      <c r="G409" s="469">
        <v>6</v>
      </c>
      <c r="H409" s="469" t="s">
        <v>26</v>
      </c>
      <c r="I409" s="430" t="s">
        <v>321</v>
      </c>
      <c r="J409" s="470" t="s">
        <v>888</v>
      </c>
      <c r="K409" s="471"/>
      <c r="L409" s="467" t="s">
        <v>230</v>
      </c>
      <c r="M409" s="476" t="s">
        <v>356</v>
      </c>
      <c r="N409" s="476" t="s">
        <v>356</v>
      </c>
      <c r="O409" s="434" t="s">
        <v>862</v>
      </c>
      <c r="P409" s="467">
        <v>0</v>
      </c>
      <c r="Q409" s="470"/>
      <c r="R409" s="470"/>
      <c r="S409" s="470"/>
      <c r="T409" s="470"/>
      <c r="U409" s="477" t="s">
        <v>889</v>
      </c>
      <c r="V409" s="467"/>
      <c r="W409" s="467"/>
      <c r="AB409" s="467" t="s">
        <v>412</v>
      </c>
      <c r="AC409" s="475" t="s">
        <v>412</v>
      </c>
      <c r="AD409" s="467"/>
      <c r="AE409" s="12"/>
    </row>
    <row r="410" spans="1:31" s="475" customFormat="1" ht="17.25" customHeight="1" x14ac:dyDescent="0.3">
      <c r="A410" s="113">
        <v>9555</v>
      </c>
      <c r="B410" s="467" t="s">
        <v>701</v>
      </c>
      <c r="C410" s="468" t="s">
        <v>73</v>
      </c>
      <c r="D410" s="467" t="s">
        <v>881</v>
      </c>
      <c r="E410" s="469" t="s">
        <v>730</v>
      </c>
      <c r="F410" s="469"/>
      <c r="G410" s="469">
        <v>7</v>
      </c>
      <c r="H410" s="469" t="s">
        <v>26</v>
      </c>
      <c r="I410" s="430" t="s">
        <v>731</v>
      </c>
      <c r="J410" s="470" t="s">
        <v>809</v>
      </c>
      <c r="K410" s="471"/>
      <c r="L410" s="467" t="s">
        <v>524</v>
      </c>
      <c r="M410" s="476" t="s">
        <v>356</v>
      </c>
      <c r="N410" s="476" t="s">
        <v>356</v>
      </c>
      <c r="O410" s="434" t="s">
        <v>713</v>
      </c>
      <c r="P410" s="467">
        <v>0</v>
      </c>
      <c r="Q410" s="470"/>
      <c r="R410" s="470"/>
      <c r="S410" s="470"/>
      <c r="T410" s="470"/>
      <c r="U410" s="477" t="s">
        <v>890</v>
      </c>
      <c r="V410" s="467"/>
      <c r="W410" s="467"/>
      <c r="AB410" s="467" t="s">
        <v>412</v>
      </c>
      <c r="AC410" s="475" t="s">
        <v>412</v>
      </c>
      <c r="AD410" s="467"/>
      <c r="AE410" s="12"/>
    </row>
    <row r="411" spans="1:31" s="475" customFormat="1" ht="17.25" customHeight="1" x14ac:dyDescent="0.3">
      <c r="A411" s="113">
        <v>9562</v>
      </c>
      <c r="B411" s="467" t="s">
        <v>701</v>
      </c>
      <c r="C411" s="468" t="s">
        <v>73</v>
      </c>
      <c r="D411" s="467" t="s">
        <v>881</v>
      </c>
      <c r="E411" s="469" t="s">
        <v>458</v>
      </c>
      <c r="F411" s="469"/>
      <c r="G411" s="469">
        <v>8</v>
      </c>
      <c r="H411" s="469" t="s">
        <v>26</v>
      </c>
      <c r="I411" s="430" t="s">
        <v>724</v>
      </c>
      <c r="J411" s="470" t="s">
        <v>891</v>
      </c>
      <c r="K411" s="471"/>
      <c r="L411" s="264" t="s">
        <v>29</v>
      </c>
      <c r="M411" s="476" t="s">
        <v>356</v>
      </c>
      <c r="N411" s="476" t="s">
        <v>356</v>
      </c>
      <c r="O411" s="434">
        <v>0</v>
      </c>
      <c r="P411" s="467">
        <v>0</v>
      </c>
      <c r="Q411" s="470"/>
      <c r="R411" s="470"/>
      <c r="S411" s="470"/>
      <c r="T411" s="470"/>
      <c r="U411" s="477" t="s">
        <v>892</v>
      </c>
      <c r="V411" s="467"/>
      <c r="W411" s="467"/>
      <c r="AB411" s="467"/>
      <c r="AD411" s="467"/>
      <c r="AE411" s="12"/>
    </row>
    <row r="412" spans="1:31" s="13" customFormat="1" ht="17.25" customHeight="1" x14ac:dyDescent="0.3">
      <c r="A412" s="113">
        <v>9576</v>
      </c>
      <c r="B412" s="385" t="s">
        <v>701</v>
      </c>
      <c r="C412" s="386" t="s">
        <v>73</v>
      </c>
      <c r="D412" s="467" t="s">
        <v>881</v>
      </c>
      <c r="E412" s="387" t="s">
        <v>726</v>
      </c>
      <c r="F412" s="387"/>
      <c r="G412" s="469">
        <v>9</v>
      </c>
      <c r="H412" s="469" t="s">
        <v>26</v>
      </c>
      <c r="I412" s="346" t="s">
        <v>727</v>
      </c>
      <c r="J412" s="388" t="s">
        <v>807</v>
      </c>
      <c r="K412" s="389"/>
      <c r="L412" s="467" t="s">
        <v>230</v>
      </c>
      <c r="M412" s="390" t="s">
        <v>356</v>
      </c>
      <c r="N412" s="390" t="s">
        <v>356</v>
      </c>
      <c r="O412" s="391">
        <v>0</v>
      </c>
      <c r="P412" s="385">
        <v>0</v>
      </c>
      <c r="Q412" s="388"/>
      <c r="R412" s="388"/>
      <c r="S412" s="388"/>
      <c r="T412" s="388"/>
      <c r="U412" s="392" t="s">
        <v>893</v>
      </c>
      <c r="V412" s="385"/>
      <c r="W412" s="385"/>
      <c r="AB412" s="385"/>
      <c r="AD412" s="385"/>
      <c r="AE412" s="12"/>
    </row>
    <row r="413" spans="1:31" s="13" customFormat="1" ht="17.25" customHeight="1" x14ac:dyDescent="0.3">
      <c r="A413" s="113">
        <v>9583</v>
      </c>
      <c r="B413" s="385" t="s">
        <v>701</v>
      </c>
      <c r="C413" s="386" t="s">
        <v>73</v>
      </c>
      <c r="D413" s="467" t="s">
        <v>881</v>
      </c>
      <c r="E413" s="387" t="s">
        <v>734</v>
      </c>
      <c r="F413" s="387"/>
      <c r="G413" s="469">
        <v>10</v>
      </c>
      <c r="H413" s="469" t="s">
        <v>26</v>
      </c>
      <c r="I413" s="346" t="s">
        <v>735</v>
      </c>
      <c r="J413" s="388" t="s">
        <v>811</v>
      </c>
      <c r="K413" s="389"/>
      <c r="L413" s="467" t="s">
        <v>230</v>
      </c>
      <c r="M413" s="390" t="s">
        <v>356</v>
      </c>
      <c r="N413" s="390" t="s">
        <v>356</v>
      </c>
      <c r="O413" s="391">
        <v>0</v>
      </c>
      <c r="P413" s="385">
        <v>0</v>
      </c>
      <c r="Q413" s="388"/>
      <c r="R413" s="388"/>
      <c r="S413" s="388"/>
      <c r="T413" s="388"/>
      <c r="U413" s="392" t="s">
        <v>894</v>
      </c>
      <c r="V413" s="385"/>
      <c r="W413" s="385"/>
      <c r="AB413" s="385"/>
      <c r="AD413" s="385"/>
      <c r="AE413" s="12"/>
    </row>
    <row r="414" spans="1:31" s="475" customFormat="1" ht="17.25" customHeight="1" x14ac:dyDescent="0.3">
      <c r="A414" s="113">
        <v>9569</v>
      </c>
      <c r="B414" s="467" t="s">
        <v>701</v>
      </c>
      <c r="C414" s="468" t="s">
        <v>73</v>
      </c>
      <c r="D414" s="467" t="s">
        <v>881</v>
      </c>
      <c r="E414" s="469" t="s">
        <v>738</v>
      </c>
      <c r="F414" s="469"/>
      <c r="G414" s="469">
        <v>11</v>
      </c>
      <c r="H414" s="469" t="s">
        <v>26</v>
      </c>
      <c r="I414" s="430" t="s">
        <v>739</v>
      </c>
      <c r="J414" s="470" t="s">
        <v>847</v>
      </c>
      <c r="K414" s="471"/>
      <c r="L414" s="467" t="s">
        <v>230</v>
      </c>
      <c r="M414" s="476">
        <v>1</v>
      </c>
      <c r="N414" s="476">
        <v>12</v>
      </c>
      <c r="O414" s="434">
        <v>1</v>
      </c>
      <c r="P414" s="467">
        <v>0</v>
      </c>
      <c r="Q414" s="470"/>
      <c r="R414" s="470"/>
      <c r="S414" s="470"/>
      <c r="T414" s="470"/>
      <c r="U414" s="477" t="s">
        <v>895</v>
      </c>
      <c r="V414" s="467"/>
      <c r="W414" s="467"/>
      <c r="AB414" s="467" t="s">
        <v>412</v>
      </c>
      <c r="AC414" s="475" t="s">
        <v>412</v>
      </c>
      <c r="AD414" s="467"/>
      <c r="AE414" s="12"/>
    </row>
    <row r="415" spans="1:31" s="475" customFormat="1" ht="17.25" customHeight="1" x14ac:dyDescent="0.3">
      <c r="A415" s="113">
        <v>9590</v>
      </c>
      <c r="B415" s="467" t="s">
        <v>701</v>
      </c>
      <c r="C415" s="468" t="s">
        <v>73</v>
      </c>
      <c r="D415" s="467" t="s">
        <v>881</v>
      </c>
      <c r="E415" s="469" t="s">
        <v>856</v>
      </c>
      <c r="F415" s="469"/>
      <c r="G415" s="469" t="s">
        <v>26</v>
      </c>
      <c r="H415" s="469" t="s">
        <v>26</v>
      </c>
      <c r="I415" s="469"/>
      <c r="J415" s="470" t="s">
        <v>882</v>
      </c>
      <c r="K415" s="471"/>
      <c r="L415" s="467" t="s">
        <v>230</v>
      </c>
      <c r="M415" s="472" t="s">
        <v>356</v>
      </c>
      <c r="N415" s="472" t="s">
        <v>356</v>
      </c>
      <c r="O415" s="434" t="s">
        <v>862</v>
      </c>
      <c r="P415" s="467">
        <v>0</v>
      </c>
      <c r="Q415" s="470"/>
      <c r="R415" s="470" t="s">
        <v>463</v>
      </c>
      <c r="S415" s="470" t="s">
        <v>72</v>
      </c>
      <c r="T415" s="473" t="s">
        <v>858</v>
      </c>
      <c r="U415" s="474"/>
      <c r="V415" s="469"/>
      <c r="W415" s="469"/>
      <c r="AB415" s="467"/>
      <c r="AD415" s="467"/>
      <c r="AE415" s="12"/>
    </row>
    <row r="416" spans="1:31" s="475" customFormat="1" ht="17.25" customHeight="1" x14ac:dyDescent="0.3">
      <c r="A416" s="113">
        <v>9597</v>
      </c>
      <c r="B416" s="467" t="s">
        <v>701</v>
      </c>
      <c r="C416" s="468" t="s">
        <v>73</v>
      </c>
      <c r="D416" s="467" t="s">
        <v>881</v>
      </c>
      <c r="E416" s="469" t="s">
        <v>743</v>
      </c>
      <c r="F416" s="469"/>
      <c r="G416" s="469" t="s">
        <v>26</v>
      </c>
      <c r="H416" s="469" t="s">
        <v>26</v>
      </c>
      <c r="I416" s="469"/>
      <c r="J416" s="470" t="s">
        <v>744</v>
      </c>
      <c r="K416" s="471"/>
      <c r="L416" s="467" t="s">
        <v>230</v>
      </c>
      <c r="M416" s="476">
        <v>1</v>
      </c>
      <c r="N416" s="476">
        <v>10</v>
      </c>
      <c r="O416" s="434">
        <v>1</v>
      </c>
      <c r="P416" s="467">
        <v>0</v>
      </c>
      <c r="Q416" s="470"/>
      <c r="R416" s="470"/>
      <c r="S416" s="470"/>
      <c r="T416" s="470"/>
      <c r="U416" s="477"/>
      <c r="V416" s="467"/>
      <c r="W416" s="467"/>
      <c r="AB416" s="467"/>
      <c r="AD416" s="467"/>
      <c r="AE416" s="12"/>
    </row>
    <row r="417" spans="1:34" s="475" customFormat="1" ht="17.25" customHeight="1" x14ac:dyDescent="0.3">
      <c r="A417" s="113">
        <v>9604</v>
      </c>
      <c r="B417" s="467" t="s">
        <v>701</v>
      </c>
      <c r="C417" s="468" t="s">
        <v>73</v>
      </c>
      <c r="D417" s="467" t="s">
        <v>881</v>
      </c>
      <c r="E417" s="469" t="s">
        <v>745</v>
      </c>
      <c r="F417" s="469"/>
      <c r="G417" s="469">
        <v>12</v>
      </c>
      <c r="H417" s="469" t="s">
        <v>26</v>
      </c>
      <c r="I417" s="430" t="s">
        <v>746</v>
      </c>
      <c r="J417" s="470" t="s">
        <v>747</v>
      </c>
      <c r="K417" s="471"/>
      <c r="L417" s="467" t="s">
        <v>29</v>
      </c>
      <c r="M417" s="476" t="s">
        <v>356</v>
      </c>
      <c r="N417" s="476" t="s">
        <v>356</v>
      </c>
      <c r="O417" s="434" t="s">
        <v>713</v>
      </c>
      <c r="P417" s="467" t="s">
        <v>364</v>
      </c>
      <c r="Q417" s="470"/>
      <c r="R417" s="470"/>
      <c r="S417" s="470"/>
      <c r="T417" s="470"/>
      <c r="U417" s="477" t="s">
        <v>896</v>
      </c>
      <c r="V417" s="467"/>
      <c r="W417" s="467"/>
      <c r="AB417" s="467" t="s">
        <v>749</v>
      </c>
      <c r="AC417" s="475" t="s">
        <v>412</v>
      </c>
      <c r="AD417" s="467"/>
      <c r="AE417" s="12"/>
    </row>
    <row r="418" spans="1:34" s="475" customFormat="1" ht="17.25" customHeight="1" x14ac:dyDescent="0.3">
      <c r="A418" s="113">
        <v>9611</v>
      </c>
      <c r="B418" s="467" t="s">
        <v>701</v>
      </c>
      <c r="C418" s="468" t="s">
        <v>73</v>
      </c>
      <c r="D418" s="467" t="s">
        <v>881</v>
      </c>
      <c r="E418" s="469" t="s">
        <v>750</v>
      </c>
      <c r="F418" s="469"/>
      <c r="G418" s="469">
        <v>13</v>
      </c>
      <c r="H418" s="469" t="s">
        <v>26</v>
      </c>
      <c r="I418" s="430" t="s">
        <v>751</v>
      </c>
      <c r="J418" s="470" t="s">
        <v>752</v>
      </c>
      <c r="K418" s="471"/>
      <c r="L418" s="467" t="s">
        <v>230</v>
      </c>
      <c r="M418" s="476" t="s">
        <v>356</v>
      </c>
      <c r="N418" s="476" t="s">
        <v>356</v>
      </c>
      <c r="O418" s="434" t="s">
        <v>713</v>
      </c>
      <c r="P418" s="467">
        <v>0</v>
      </c>
      <c r="Q418" s="470"/>
      <c r="R418" s="470"/>
      <c r="S418" s="470"/>
      <c r="T418" s="470"/>
      <c r="U418" s="477" t="s">
        <v>897</v>
      </c>
      <c r="V418" s="467"/>
      <c r="W418" s="467"/>
      <c r="AB418" s="467" t="s">
        <v>399</v>
      </c>
      <c r="AC418" s="475" t="s">
        <v>359</v>
      </c>
      <c r="AD418" s="467"/>
      <c r="AE418" s="12"/>
    </row>
    <row r="419" spans="1:34" s="475" customFormat="1" ht="17.25" customHeight="1" x14ac:dyDescent="0.3">
      <c r="A419" s="113">
        <v>9618</v>
      </c>
      <c r="B419" s="467" t="s">
        <v>701</v>
      </c>
      <c r="C419" s="468" t="s">
        <v>73</v>
      </c>
      <c r="D419" s="467" t="s">
        <v>881</v>
      </c>
      <c r="E419" s="469" t="s">
        <v>754</v>
      </c>
      <c r="F419" s="469"/>
      <c r="G419" s="469">
        <v>14</v>
      </c>
      <c r="H419" s="469" t="s">
        <v>26</v>
      </c>
      <c r="I419" s="430" t="s">
        <v>755</v>
      </c>
      <c r="J419" s="470" t="s">
        <v>756</v>
      </c>
      <c r="K419" s="471"/>
      <c r="L419" s="467" t="s">
        <v>43</v>
      </c>
      <c r="M419" s="476" t="s">
        <v>356</v>
      </c>
      <c r="N419" s="476" t="s">
        <v>356</v>
      </c>
      <c r="O419" s="434" t="s">
        <v>375</v>
      </c>
      <c r="P419" s="467" t="s">
        <v>364</v>
      </c>
      <c r="Q419" s="470"/>
      <c r="R419" s="470"/>
      <c r="S419" s="470"/>
      <c r="T419" s="470"/>
      <c r="U419" s="477" t="s">
        <v>898</v>
      </c>
      <c r="V419" s="467"/>
      <c r="W419" s="467"/>
      <c r="AB419" s="467" t="s">
        <v>758</v>
      </c>
      <c r="AC419" s="475" t="s">
        <v>412</v>
      </c>
      <c r="AD419" s="467"/>
      <c r="AE419" s="12"/>
    </row>
    <row r="420" spans="1:34" s="475" customFormat="1" ht="17.25" customHeight="1" x14ac:dyDescent="0.3">
      <c r="A420" s="113">
        <v>9625</v>
      </c>
      <c r="B420" s="467" t="s">
        <v>701</v>
      </c>
      <c r="C420" s="468" t="s">
        <v>73</v>
      </c>
      <c r="D420" s="467" t="s">
        <v>881</v>
      </c>
      <c r="E420" s="469" t="s">
        <v>759</v>
      </c>
      <c r="F420" s="469"/>
      <c r="G420" s="469">
        <v>15</v>
      </c>
      <c r="H420" s="469" t="s">
        <v>26</v>
      </c>
      <c r="I420" s="430" t="s">
        <v>760</v>
      </c>
      <c r="J420" s="470" t="s">
        <v>761</v>
      </c>
      <c r="K420" s="471"/>
      <c r="L420" s="467" t="s">
        <v>524</v>
      </c>
      <c r="M420" s="476">
        <v>0</v>
      </c>
      <c r="N420" s="476">
        <v>1</v>
      </c>
      <c r="O420" s="434">
        <v>1</v>
      </c>
      <c r="P420" s="467">
        <v>1</v>
      </c>
      <c r="Q420" s="470"/>
      <c r="R420" s="470"/>
      <c r="S420" s="470"/>
      <c r="T420" s="470"/>
      <c r="U420" s="477" t="s">
        <v>899</v>
      </c>
      <c r="V420" s="467"/>
      <c r="W420" s="467"/>
      <c r="AB420" s="467" t="s">
        <v>412</v>
      </c>
      <c r="AC420" s="475" t="s">
        <v>412</v>
      </c>
      <c r="AD420" s="467"/>
      <c r="AE420" s="12"/>
    </row>
    <row r="421" spans="1:34" s="304" customFormat="1" ht="17.25" customHeight="1" thickBot="1" x14ac:dyDescent="0.35">
      <c r="A421" s="393">
        <v>9626</v>
      </c>
      <c r="B421" s="833" t="s">
        <v>701</v>
      </c>
      <c r="C421" s="834" t="s">
        <v>73</v>
      </c>
      <c r="D421" s="833" t="s">
        <v>881</v>
      </c>
      <c r="E421" s="300" t="s">
        <v>763</v>
      </c>
      <c r="F421" s="300"/>
      <c r="G421" s="300" t="s">
        <v>26</v>
      </c>
      <c r="H421" s="300" t="s">
        <v>26</v>
      </c>
      <c r="I421" s="300"/>
      <c r="J421" s="301"/>
      <c r="K421" s="302" t="s">
        <v>239</v>
      </c>
      <c r="L421" s="298" t="s">
        <v>29</v>
      </c>
      <c r="M421" s="696" t="s">
        <v>356</v>
      </c>
      <c r="N421" s="696" t="s">
        <v>356</v>
      </c>
      <c r="O421" s="697">
        <v>0</v>
      </c>
      <c r="P421" s="298" t="s">
        <v>364</v>
      </c>
      <c r="Q421" s="301"/>
      <c r="R421" s="301"/>
      <c r="S421" s="301"/>
      <c r="T421" s="301"/>
      <c r="U421" s="303"/>
      <c r="V421" s="298"/>
      <c r="W421" s="298"/>
      <c r="AB421" s="298"/>
      <c r="AD421" s="298"/>
      <c r="AE421" s="31"/>
    </row>
    <row r="422" spans="1:34" s="3226" customFormat="1" ht="17.25" customHeight="1" x14ac:dyDescent="0.3">
      <c r="A422" s="3241"/>
      <c r="B422" s="3254"/>
      <c r="C422" s="3255"/>
      <c r="D422" s="3254"/>
      <c r="E422" s="3220"/>
      <c r="F422" s="3220"/>
      <c r="G422" s="3220"/>
      <c r="H422" s="3220"/>
      <c r="I422" s="3220"/>
      <c r="J422" s="3221"/>
      <c r="K422" s="3222"/>
      <c r="L422" s="3218"/>
      <c r="M422" s="3223"/>
      <c r="N422" s="3223"/>
      <c r="O422" s="3224"/>
      <c r="P422" s="3218"/>
      <c r="Q422" s="3221"/>
      <c r="R422" s="3221"/>
      <c r="S422" s="3221"/>
      <c r="T422" s="3221"/>
      <c r="U422" s="3225"/>
      <c r="V422" s="3218"/>
      <c r="W422" s="3218"/>
      <c r="AB422" s="3218"/>
      <c r="AD422" s="3218"/>
      <c r="AE422" s="3160"/>
    </row>
    <row r="423" spans="1:34" ht="17.25" customHeight="1" thickBot="1" x14ac:dyDescent="0.35">
      <c r="A423" s="104"/>
      <c r="B423" s="104"/>
      <c r="C423" s="104"/>
      <c r="D423" s="104"/>
      <c r="E423" s="104"/>
      <c r="F423" s="104"/>
      <c r="G423" s="104"/>
      <c r="H423" s="104" t="s">
        <v>235</v>
      </c>
      <c r="I423" s="104"/>
      <c r="J423" s="112"/>
      <c r="K423" s="107"/>
      <c r="L423" s="104"/>
      <c r="M423" s="108"/>
      <c r="N423" s="108"/>
      <c r="O423" s="109"/>
      <c r="P423" s="104"/>
      <c r="Q423" s="106"/>
      <c r="R423" s="106"/>
      <c r="S423" s="106"/>
      <c r="T423" s="106"/>
      <c r="U423" s="110"/>
      <c r="V423" s="104"/>
      <c r="W423" s="104"/>
      <c r="X423" s="111"/>
      <c r="Y423" s="111"/>
      <c r="Z423" s="111"/>
      <c r="AA423" s="111"/>
      <c r="AB423" s="104"/>
      <c r="AC423" s="112"/>
      <c r="AD423" s="104"/>
      <c r="AE423" s="12"/>
      <c r="AF423" s="112"/>
      <c r="AG423" s="112"/>
      <c r="AH423" s="112"/>
    </row>
    <row r="424" spans="1:34" s="488" customFormat="1" ht="17.25" customHeight="1" x14ac:dyDescent="0.3">
      <c r="A424" s="478">
        <v>2450</v>
      </c>
      <c r="B424" s="479" t="s">
        <v>701</v>
      </c>
      <c r="C424" s="480" t="s">
        <v>75</v>
      </c>
      <c r="D424" s="479" t="s">
        <v>900</v>
      </c>
      <c r="E424" s="481" t="s">
        <v>901</v>
      </c>
      <c r="F424" s="481"/>
      <c r="G424" s="481">
        <v>1</v>
      </c>
      <c r="H424" s="481" t="s">
        <v>26</v>
      </c>
      <c r="I424" s="334" t="s">
        <v>354</v>
      </c>
      <c r="J424" s="482" t="s">
        <v>902</v>
      </c>
      <c r="K424" s="483" t="s">
        <v>239</v>
      </c>
      <c r="L424" s="479" t="s">
        <v>230</v>
      </c>
      <c r="M424" s="484" t="s">
        <v>356</v>
      </c>
      <c r="N424" s="484" t="s">
        <v>356</v>
      </c>
      <c r="O424" s="485" t="s">
        <v>456</v>
      </c>
      <c r="P424" s="479">
        <v>0</v>
      </c>
      <c r="Q424" s="482" t="s">
        <v>462</v>
      </c>
      <c r="R424" s="482" t="s">
        <v>463</v>
      </c>
      <c r="S424" s="482" t="s">
        <v>903</v>
      </c>
      <c r="T424" s="486" t="s">
        <v>901</v>
      </c>
      <c r="U424" s="487" t="s">
        <v>904</v>
      </c>
      <c r="V424" s="481" t="s">
        <v>30</v>
      </c>
      <c r="W424" s="481"/>
      <c r="AB424" s="479" t="s">
        <v>905</v>
      </c>
      <c r="AC424" s="488" t="s">
        <v>906</v>
      </c>
      <c r="AD424" s="479"/>
      <c r="AE424" s="43"/>
    </row>
    <row r="425" spans="1:34" s="13" customFormat="1" ht="17.25" customHeight="1" x14ac:dyDescent="0.3">
      <c r="A425" s="489">
        <v>2457</v>
      </c>
      <c r="B425" s="385" t="s">
        <v>701</v>
      </c>
      <c r="C425" s="386" t="s">
        <v>75</v>
      </c>
      <c r="D425" s="385" t="s">
        <v>900</v>
      </c>
      <c r="E425" s="387" t="s">
        <v>907</v>
      </c>
      <c r="F425" s="387"/>
      <c r="G425" s="387">
        <v>2</v>
      </c>
      <c r="H425" s="387" t="s">
        <v>26</v>
      </c>
      <c r="I425" s="346" t="s">
        <v>459</v>
      </c>
      <c r="J425" s="388" t="s">
        <v>908</v>
      </c>
      <c r="K425" s="389" t="s">
        <v>356</v>
      </c>
      <c r="L425" s="385" t="s">
        <v>29</v>
      </c>
      <c r="M425" s="390" t="s">
        <v>356</v>
      </c>
      <c r="N425" s="390" t="s">
        <v>356</v>
      </c>
      <c r="O425" s="391" t="s">
        <v>909</v>
      </c>
      <c r="P425" s="385" t="s">
        <v>364</v>
      </c>
      <c r="Q425" s="388"/>
      <c r="R425" s="388"/>
      <c r="S425" s="388"/>
      <c r="T425" s="388"/>
      <c r="U425" s="392" t="s">
        <v>910</v>
      </c>
      <c r="V425" s="385" t="s">
        <v>30</v>
      </c>
      <c r="W425" s="385"/>
      <c r="AB425" s="385" t="s">
        <v>911</v>
      </c>
      <c r="AC425" s="13" t="s">
        <v>906</v>
      </c>
      <c r="AD425" s="385"/>
      <c r="AE425" s="12"/>
    </row>
    <row r="426" spans="1:34" s="13" customFormat="1" ht="17.25" customHeight="1" x14ac:dyDescent="0.3">
      <c r="A426" s="489">
        <v>2464</v>
      </c>
      <c r="B426" s="385" t="s">
        <v>701</v>
      </c>
      <c r="C426" s="386" t="s">
        <v>75</v>
      </c>
      <c r="D426" s="385" t="s">
        <v>900</v>
      </c>
      <c r="E426" s="387" t="s">
        <v>520</v>
      </c>
      <c r="F426" s="387"/>
      <c r="G426" s="387">
        <v>3</v>
      </c>
      <c r="H426" s="387" t="s">
        <v>26</v>
      </c>
      <c r="I426" s="346" t="s">
        <v>521</v>
      </c>
      <c r="J426" s="388" t="s">
        <v>711</v>
      </c>
      <c r="K426" s="389" t="s">
        <v>712</v>
      </c>
      <c r="L426" s="385" t="s">
        <v>524</v>
      </c>
      <c r="M426" s="390">
        <v>-90</v>
      </c>
      <c r="N426" s="390">
        <v>90</v>
      </c>
      <c r="O426" s="391" t="s">
        <v>713</v>
      </c>
      <c r="P426" s="385">
        <v>2</v>
      </c>
      <c r="Q426" s="388"/>
      <c r="R426" s="388"/>
      <c r="S426" s="388"/>
      <c r="T426" s="388"/>
      <c r="U426" s="392" t="s">
        <v>912</v>
      </c>
      <c r="V426" s="385" t="s">
        <v>30</v>
      </c>
      <c r="W426" s="385"/>
      <c r="AB426" s="385"/>
      <c r="AD426" s="385"/>
      <c r="AE426" s="12"/>
    </row>
    <row r="427" spans="1:34" s="13" customFormat="1" ht="17.25" customHeight="1" x14ac:dyDescent="0.3">
      <c r="A427" s="489">
        <v>2471</v>
      </c>
      <c r="B427" s="385" t="s">
        <v>701</v>
      </c>
      <c r="C427" s="386" t="s">
        <v>75</v>
      </c>
      <c r="D427" s="385" t="s">
        <v>900</v>
      </c>
      <c r="E427" s="387" t="s">
        <v>526</v>
      </c>
      <c r="F427" s="387"/>
      <c r="G427" s="387">
        <v>4</v>
      </c>
      <c r="H427" s="387" t="s">
        <v>26</v>
      </c>
      <c r="I427" s="346" t="s">
        <v>527</v>
      </c>
      <c r="J427" s="388" t="s">
        <v>715</v>
      </c>
      <c r="K427" s="389" t="s">
        <v>712</v>
      </c>
      <c r="L427" s="385" t="s">
        <v>524</v>
      </c>
      <c r="M427" s="390">
        <v>-180</v>
      </c>
      <c r="N427" s="390">
        <v>180</v>
      </c>
      <c r="O427" s="391" t="s">
        <v>713</v>
      </c>
      <c r="P427" s="385">
        <v>2</v>
      </c>
      <c r="Q427" s="388"/>
      <c r="R427" s="388"/>
      <c r="S427" s="388"/>
      <c r="T427" s="388"/>
      <c r="U427" s="392" t="s">
        <v>913</v>
      </c>
      <c r="V427" s="385" t="s">
        <v>30</v>
      </c>
      <c r="W427" s="385"/>
      <c r="AB427" s="385"/>
      <c r="AD427" s="385"/>
      <c r="AE427" s="12"/>
    </row>
    <row r="428" spans="1:34" s="341" customFormat="1" ht="17.25" customHeight="1" x14ac:dyDescent="0.3">
      <c r="A428" s="342">
        <v>2478</v>
      </c>
      <c r="B428" s="343" t="s">
        <v>701</v>
      </c>
      <c r="C428" s="344" t="s">
        <v>75</v>
      </c>
      <c r="D428" s="385" t="s">
        <v>900</v>
      </c>
      <c r="E428" s="345" t="s">
        <v>838</v>
      </c>
      <c r="F428" s="345"/>
      <c r="G428" s="345">
        <v>5</v>
      </c>
      <c r="H428" s="345" t="s">
        <v>26</v>
      </c>
      <c r="I428" s="346" t="s">
        <v>718</v>
      </c>
      <c r="J428" s="347" t="s">
        <v>719</v>
      </c>
      <c r="K428" s="348" t="s">
        <v>720</v>
      </c>
      <c r="L428" s="343" t="s">
        <v>524</v>
      </c>
      <c r="M428" s="352" t="s">
        <v>356</v>
      </c>
      <c r="N428" s="352" t="s">
        <v>356</v>
      </c>
      <c r="O428" s="350" t="s">
        <v>713</v>
      </c>
      <c r="P428" s="343">
        <v>2</v>
      </c>
      <c r="Q428" s="347"/>
      <c r="R428" s="347"/>
      <c r="S428" s="347"/>
      <c r="T428" s="347"/>
      <c r="U428" s="351" t="s">
        <v>914</v>
      </c>
      <c r="V428" s="343" t="s">
        <v>30</v>
      </c>
      <c r="W428" s="343"/>
      <c r="AB428" s="343" t="s">
        <v>915</v>
      </c>
      <c r="AC428" s="341" t="s">
        <v>906</v>
      </c>
      <c r="AD428" s="343"/>
      <c r="AE428" s="12"/>
    </row>
    <row r="429" spans="1:34" s="341" customFormat="1" ht="17.25" customHeight="1" x14ac:dyDescent="0.3">
      <c r="A429" s="342">
        <v>2485</v>
      </c>
      <c r="B429" s="343" t="s">
        <v>701</v>
      </c>
      <c r="C429" s="344" t="s">
        <v>75</v>
      </c>
      <c r="D429" s="385" t="s">
        <v>900</v>
      </c>
      <c r="E429" s="345" t="s">
        <v>916</v>
      </c>
      <c r="F429" s="345"/>
      <c r="G429" s="345">
        <v>6</v>
      </c>
      <c r="H429" s="345" t="s">
        <v>26</v>
      </c>
      <c r="I429" s="346" t="s">
        <v>363</v>
      </c>
      <c r="J429" s="347" t="s">
        <v>917</v>
      </c>
      <c r="K429" s="348" t="s">
        <v>239</v>
      </c>
      <c r="L429" s="343" t="s">
        <v>230</v>
      </c>
      <c r="M429" s="352" t="s">
        <v>356</v>
      </c>
      <c r="N429" s="352" t="s">
        <v>356</v>
      </c>
      <c r="O429" s="350" t="s">
        <v>909</v>
      </c>
      <c r="P429" s="343">
        <v>0</v>
      </c>
      <c r="Q429" s="347"/>
      <c r="R429" s="347"/>
      <c r="S429" s="347"/>
      <c r="T429" s="347"/>
      <c r="U429" s="351" t="s">
        <v>918</v>
      </c>
      <c r="V429" s="343" t="s">
        <v>30</v>
      </c>
      <c r="W429" s="343"/>
      <c r="AB429" s="343" t="s">
        <v>905</v>
      </c>
      <c r="AC429" s="341" t="s">
        <v>906</v>
      </c>
      <c r="AD429" s="343"/>
      <c r="AE429" s="12"/>
    </row>
    <row r="430" spans="1:34" s="341" customFormat="1" ht="17.25" customHeight="1" x14ac:dyDescent="0.3">
      <c r="A430" s="342">
        <v>2499</v>
      </c>
      <c r="B430" s="343" t="s">
        <v>701</v>
      </c>
      <c r="C430" s="344" t="s">
        <v>75</v>
      </c>
      <c r="D430" s="385" t="s">
        <v>900</v>
      </c>
      <c r="E430" s="345" t="s">
        <v>458</v>
      </c>
      <c r="F430" s="345"/>
      <c r="G430" s="345">
        <v>7</v>
      </c>
      <c r="H430" s="345" t="s">
        <v>26</v>
      </c>
      <c r="I430" s="346" t="s">
        <v>724</v>
      </c>
      <c r="J430" s="347" t="s">
        <v>455</v>
      </c>
      <c r="K430" s="348" t="s">
        <v>239</v>
      </c>
      <c r="L430" s="264" t="s">
        <v>29</v>
      </c>
      <c r="M430" s="352" t="s">
        <v>356</v>
      </c>
      <c r="N430" s="352" t="s">
        <v>356</v>
      </c>
      <c r="O430" s="350" t="s">
        <v>713</v>
      </c>
      <c r="P430" s="343">
        <v>0</v>
      </c>
      <c r="Q430" s="347"/>
      <c r="R430" s="347"/>
      <c r="S430" s="347"/>
      <c r="T430" s="347"/>
      <c r="U430" s="351" t="s">
        <v>919</v>
      </c>
      <c r="V430" s="343" t="s">
        <v>30</v>
      </c>
      <c r="W430" s="343"/>
      <c r="AB430" s="343" t="s">
        <v>920</v>
      </c>
      <c r="AD430" s="343"/>
      <c r="AE430" s="12"/>
    </row>
    <row r="431" spans="1:34" s="341" customFormat="1" ht="17.25" customHeight="1" x14ac:dyDescent="0.3">
      <c r="A431" s="342">
        <v>2555</v>
      </c>
      <c r="B431" s="343" t="s">
        <v>701</v>
      </c>
      <c r="C431" s="344" t="s">
        <v>75</v>
      </c>
      <c r="D431" s="385" t="s">
        <v>900</v>
      </c>
      <c r="E431" s="345" t="s">
        <v>726</v>
      </c>
      <c r="F431" s="345"/>
      <c r="G431" s="345">
        <v>8</v>
      </c>
      <c r="H431" s="345" t="s">
        <v>26</v>
      </c>
      <c r="I431" s="346" t="s">
        <v>727</v>
      </c>
      <c r="J431" s="347" t="s">
        <v>728</v>
      </c>
      <c r="K431" s="348" t="s">
        <v>239</v>
      </c>
      <c r="L431" s="343" t="s">
        <v>230</v>
      </c>
      <c r="M431" s="352" t="s">
        <v>356</v>
      </c>
      <c r="N431" s="352" t="s">
        <v>356</v>
      </c>
      <c r="O431" s="350">
        <v>0</v>
      </c>
      <c r="P431" s="343">
        <v>0</v>
      </c>
      <c r="Q431" s="347"/>
      <c r="R431" s="347"/>
      <c r="S431" s="347"/>
      <c r="T431" s="347"/>
      <c r="U431" s="351" t="s">
        <v>921</v>
      </c>
      <c r="V431" s="343" t="s">
        <v>30</v>
      </c>
      <c r="W431" s="343"/>
      <c r="AB431" s="343"/>
      <c r="AD431" s="343"/>
      <c r="AE431" s="12"/>
    </row>
    <row r="432" spans="1:34" s="341" customFormat="1" ht="17.25" customHeight="1" x14ac:dyDescent="0.3">
      <c r="A432" s="342">
        <v>2492</v>
      </c>
      <c r="B432" s="343" t="s">
        <v>701</v>
      </c>
      <c r="C432" s="344" t="s">
        <v>75</v>
      </c>
      <c r="D432" s="385" t="s">
        <v>900</v>
      </c>
      <c r="E432" s="345" t="s">
        <v>730</v>
      </c>
      <c r="F432" s="345"/>
      <c r="G432" s="345">
        <v>9</v>
      </c>
      <c r="H432" s="345" t="s">
        <v>26</v>
      </c>
      <c r="I432" s="346" t="s">
        <v>731</v>
      </c>
      <c r="J432" s="347" t="s">
        <v>732</v>
      </c>
      <c r="K432" s="348" t="s">
        <v>239</v>
      </c>
      <c r="L432" s="343" t="s">
        <v>524</v>
      </c>
      <c r="M432" s="352" t="s">
        <v>356</v>
      </c>
      <c r="N432" s="352" t="s">
        <v>356</v>
      </c>
      <c r="O432" s="350">
        <v>0</v>
      </c>
      <c r="P432" s="343">
        <v>0</v>
      </c>
      <c r="Q432" s="347"/>
      <c r="R432" s="347"/>
      <c r="S432" s="347"/>
      <c r="T432" s="347"/>
      <c r="U432" s="351" t="s">
        <v>922</v>
      </c>
      <c r="V432" s="343" t="s">
        <v>30</v>
      </c>
      <c r="W432" s="343"/>
      <c r="AB432" s="343"/>
      <c r="AD432" s="343"/>
      <c r="AE432" s="12"/>
    </row>
    <row r="433" spans="1:31" s="341" customFormat="1" ht="17.25" customHeight="1" x14ac:dyDescent="0.3">
      <c r="A433" s="342">
        <v>2562</v>
      </c>
      <c r="B433" s="343" t="s">
        <v>701</v>
      </c>
      <c r="C433" s="344" t="s">
        <v>75</v>
      </c>
      <c r="D433" s="385" t="s">
        <v>900</v>
      </c>
      <c r="E433" s="345" t="s">
        <v>734</v>
      </c>
      <c r="F433" s="345"/>
      <c r="G433" s="345">
        <v>10</v>
      </c>
      <c r="H433" s="345" t="s">
        <v>26</v>
      </c>
      <c r="I433" s="346" t="s">
        <v>735</v>
      </c>
      <c r="J433" s="347" t="s">
        <v>736</v>
      </c>
      <c r="K433" s="348" t="s">
        <v>239</v>
      </c>
      <c r="L433" s="343" t="s">
        <v>230</v>
      </c>
      <c r="M433" s="352" t="s">
        <v>356</v>
      </c>
      <c r="N433" s="352" t="s">
        <v>356</v>
      </c>
      <c r="O433" s="350">
        <v>0</v>
      </c>
      <c r="P433" s="343">
        <v>0</v>
      </c>
      <c r="Q433" s="347"/>
      <c r="R433" s="347"/>
      <c r="S433" s="347"/>
      <c r="T433" s="347"/>
      <c r="U433" s="351" t="s">
        <v>923</v>
      </c>
      <c r="V433" s="343" t="s">
        <v>30</v>
      </c>
      <c r="W433" s="343"/>
      <c r="AB433" s="343"/>
      <c r="AD433" s="343"/>
      <c r="AE433" s="12"/>
    </row>
    <row r="434" spans="1:31" s="367" customFormat="1" ht="17.25" customHeight="1" x14ac:dyDescent="0.3">
      <c r="A434" s="357">
        <v>2506</v>
      </c>
      <c r="B434" s="358" t="s">
        <v>701</v>
      </c>
      <c r="C434" s="359" t="s">
        <v>75</v>
      </c>
      <c r="D434" s="3258" t="s">
        <v>900</v>
      </c>
      <c r="E434" s="360" t="s">
        <v>738</v>
      </c>
      <c r="F434" s="360"/>
      <c r="G434" s="360">
        <v>11</v>
      </c>
      <c r="H434" s="360" t="s">
        <v>26</v>
      </c>
      <c r="I434" s="361" t="s">
        <v>739</v>
      </c>
      <c r="J434" s="362" t="s">
        <v>740</v>
      </c>
      <c r="K434" s="363" t="s">
        <v>239</v>
      </c>
      <c r="L434" s="358" t="s">
        <v>230</v>
      </c>
      <c r="M434" s="364">
        <v>1</v>
      </c>
      <c r="N434" s="364">
        <v>12</v>
      </c>
      <c r="O434" s="365">
        <v>1</v>
      </c>
      <c r="P434" s="358">
        <v>0</v>
      </c>
      <c r="Q434" s="362"/>
      <c r="R434" s="362"/>
      <c r="S434" s="362"/>
      <c r="T434" s="362"/>
      <c r="U434" s="366" t="s">
        <v>924</v>
      </c>
      <c r="V434" s="358" t="s">
        <v>30</v>
      </c>
      <c r="W434" s="358"/>
      <c r="AB434" s="358" t="s">
        <v>412</v>
      </c>
      <c r="AC434" s="367" t="s">
        <v>412</v>
      </c>
      <c r="AD434" s="358"/>
      <c r="AE434" s="382"/>
    </row>
    <row r="435" spans="1:31" s="341" customFormat="1" ht="17.25" customHeight="1" x14ac:dyDescent="0.3">
      <c r="A435" s="342">
        <v>2507</v>
      </c>
      <c r="B435" s="343" t="s">
        <v>701</v>
      </c>
      <c r="C435" s="344" t="s">
        <v>75</v>
      </c>
      <c r="D435" s="343" t="s">
        <v>925</v>
      </c>
      <c r="E435" s="345" t="s">
        <v>901</v>
      </c>
      <c r="F435" s="345"/>
      <c r="G435" s="345" t="s">
        <v>26</v>
      </c>
      <c r="H435" s="345" t="s">
        <v>26</v>
      </c>
      <c r="I435" s="345" t="s">
        <v>26</v>
      </c>
      <c r="J435" s="347" t="s">
        <v>902</v>
      </c>
      <c r="K435" s="348" t="s">
        <v>239</v>
      </c>
      <c r="L435" s="343" t="s">
        <v>230</v>
      </c>
      <c r="M435" s="352" t="s">
        <v>356</v>
      </c>
      <c r="N435" s="352" t="s">
        <v>356</v>
      </c>
      <c r="O435" s="350" t="s">
        <v>909</v>
      </c>
      <c r="P435" s="343">
        <v>0</v>
      </c>
      <c r="Q435" s="347"/>
      <c r="R435" s="347" t="s">
        <v>463</v>
      </c>
      <c r="S435" s="347" t="s">
        <v>926</v>
      </c>
      <c r="T435" s="347" t="s">
        <v>901</v>
      </c>
      <c r="U435" s="351"/>
      <c r="V435" s="343" t="s">
        <v>30</v>
      </c>
      <c r="W435" s="343"/>
      <c r="AB435" s="343"/>
      <c r="AD435" s="343"/>
      <c r="AE435" s="12"/>
    </row>
    <row r="436" spans="1:31" s="341" customFormat="1" ht="17.25" customHeight="1" x14ac:dyDescent="0.3">
      <c r="A436" s="342">
        <v>2508</v>
      </c>
      <c r="B436" s="343" t="s">
        <v>701</v>
      </c>
      <c r="C436" s="344" t="s">
        <v>75</v>
      </c>
      <c r="D436" s="343" t="s">
        <v>925</v>
      </c>
      <c r="E436" s="345" t="s">
        <v>743</v>
      </c>
      <c r="F436" s="345"/>
      <c r="G436" s="345" t="s">
        <v>26</v>
      </c>
      <c r="H436" s="345" t="s">
        <v>26</v>
      </c>
      <c r="I436" s="345" t="s">
        <v>26</v>
      </c>
      <c r="J436" s="347" t="s">
        <v>744</v>
      </c>
      <c r="K436" s="348" t="s">
        <v>239</v>
      </c>
      <c r="L436" s="343" t="s">
        <v>230</v>
      </c>
      <c r="M436" s="352">
        <v>1</v>
      </c>
      <c r="N436" s="352">
        <v>10</v>
      </c>
      <c r="O436" s="350">
        <v>1</v>
      </c>
      <c r="P436" s="343">
        <v>0</v>
      </c>
      <c r="Q436" s="347"/>
      <c r="R436" s="347"/>
      <c r="S436" s="347"/>
      <c r="T436" s="347"/>
      <c r="U436" s="351"/>
      <c r="V436" s="343" t="s">
        <v>30</v>
      </c>
      <c r="W436" s="343"/>
      <c r="AB436" s="343"/>
      <c r="AD436" s="343"/>
      <c r="AE436" s="12"/>
    </row>
    <row r="437" spans="1:31" s="13" customFormat="1" ht="17.25" customHeight="1" x14ac:dyDescent="0.3">
      <c r="A437" s="489">
        <v>2527</v>
      </c>
      <c r="B437" s="385" t="s">
        <v>701</v>
      </c>
      <c r="C437" s="386" t="s">
        <v>75</v>
      </c>
      <c r="D437" s="343" t="s">
        <v>925</v>
      </c>
      <c r="E437" s="387" t="s">
        <v>745</v>
      </c>
      <c r="F437" s="387"/>
      <c r="G437" s="387">
        <v>12</v>
      </c>
      <c r="H437" s="387" t="s">
        <v>26</v>
      </c>
      <c r="I437" s="346" t="s">
        <v>746</v>
      </c>
      <c r="J437" s="388" t="s">
        <v>747</v>
      </c>
      <c r="K437" s="389" t="s">
        <v>356</v>
      </c>
      <c r="L437" s="385" t="s">
        <v>29</v>
      </c>
      <c r="M437" s="390" t="s">
        <v>356</v>
      </c>
      <c r="N437" s="390" t="s">
        <v>356</v>
      </c>
      <c r="O437" s="391" t="s">
        <v>713</v>
      </c>
      <c r="P437" s="385" t="s">
        <v>364</v>
      </c>
      <c r="Q437" s="388"/>
      <c r="R437" s="388"/>
      <c r="S437" s="388"/>
      <c r="T437" s="388"/>
      <c r="U437" s="392" t="s">
        <v>927</v>
      </c>
      <c r="V437" s="385" t="s">
        <v>30</v>
      </c>
      <c r="W437" s="385"/>
      <c r="AB437" s="385" t="s">
        <v>749</v>
      </c>
      <c r="AC437" s="13" t="s">
        <v>412</v>
      </c>
      <c r="AD437" s="385"/>
      <c r="AE437" s="12"/>
    </row>
    <row r="438" spans="1:31" s="13" customFormat="1" ht="17.25" customHeight="1" x14ac:dyDescent="0.3">
      <c r="A438" s="489">
        <v>2534</v>
      </c>
      <c r="B438" s="385" t="s">
        <v>701</v>
      </c>
      <c r="C438" s="386" t="s">
        <v>75</v>
      </c>
      <c r="D438" s="343" t="s">
        <v>925</v>
      </c>
      <c r="E438" s="387" t="s">
        <v>750</v>
      </c>
      <c r="F438" s="387"/>
      <c r="G438" s="387">
        <v>13</v>
      </c>
      <c r="H438" s="387" t="s">
        <v>26</v>
      </c>
      <c r="I438" s="346" t="s">
        <v>751</v>
      </c>
      <c r="J438" s="388" t="s">
        <v>752</v>
      </c>
      <c r="K438" s="389" t="s">
        <v>239</v>
      </c>
      <c r="L438" s="385" t="s">
        <v>230</v>
      </c>
      <c r="M438" s="390" t="s">
        <v>356</v>
      </c>
      <c r="N438" s="390" t="s">
        <v>356</v>
      </c>
      <c r="O438" s="391" t="s">
        <v>713</v>
      </c>
      <c r="P438" s="385">
        <v>0</v>
      </c>
      <c r="Q438" s="388"/>
      <c r="R438" s="388"/>
      <c r="S438" s="388"/>
      <c r="T438" s="388"/>
      <c r="U438" s="392" t="s">
        <v>928</v>
      </c>
      <c r="V438" s="385" t="s">
        <v>30</v>
      </c>
      <c r="W438" s="385"/>
      <c r="AB438" s="385" t="s">
        <v>399</v>
      </c>
      <c r="AC438" s="13" t="s">
        <v>359</v>
      </c>
      <c r="AD438" s="385"/>
      <c r="AE438" s="12"/>
    </row>
    <row r="439" spans="1:31" s="13" customFormat="1" ht="17.25" customHeight="1" x14ac:dyDescent="0.3">
      <c r="A439" s="489">
        <v>2541</v>
      </c>
      <c r="B439" s="385" t="s">
        <v>701</v>
      </c>
      <c r="C439" s="386" t="s">
        <v>75</v>
      </c>
      <c r="D439" s="343" t="s">
        <v>925</v>
      </c>
      <c r="E439" s="387" t="s">
        <v>754</v>
      </c>
      <c r="F439" s="387"/>
      <c r="G439" s="387">
        <v>14</v>
      </c>
      <c r="H439" s="387" t="s">
        <v>26</v>
      </c>
      <c r="I439" s="346" t="s">
        <v>755</v>
      </c>
      <c r="J439" s="388" t="s">
        <v>756</v>
      </c>
      <c r="K439" s="389" t="s">
        <v>356</v>
      </c>
      <c r="L439" s="385" t="s">
        <v>29</v>
      </c>
      <c r="M439" s="390" t="s">
        <v>356</v>
      </c>
      <c r="N439" s="390" t="s">
        <v>356</v>
      </c>
      <c r="O439" s="391" t="s">
        <v>375</v>
      </c>
      <c r="P439" s="385" t="s">
        <v>364</v>
      </c>
      <c r="Q439" s="388"/>
      <c r="R439" s="388"/>
      <c r="S439" s="388"/>
      <c r="T439" s="388"/>
      <c r="U439" s="392" t="s">
        <v>929</v>
      </c>
      <c r="V439" s="385" t="s">
        <v>30</v>
      </c>
      <c r="W439" s="385"/>
      <c r="AB439" s="385" t="s">
        <v>758</v>
      </c>
      <c r="AC439" s="13" t="s">
        <v>412</v>
      </c>
      <c r="AD439" s="385"/>
      <c r="AE439" s="12"/>
    </row>
    <row r="440" spans="1:31" s="13" customFormat="1" ht="17.25" customHeight="1" x14ac:dyDescent="0.3">
      <c r="A440" s="385">
        <v>2548</v>
      </c>
      <c r="B440" s="385" t="s">
        <v>701</v>
      </c>
      <c r="C440" s="386" t="s">
        <v>75</v>
      </c>
      <c r="D440" s="343" t="s">
        <v>925</v>
      </c>
      <c r="E440" s="387" t="s">
        <v>759</v>
      </c>
      <c r="F440" s="387"/>
      <c r="G440" s="387">
        <v>15</v>
      </c>
      <c r="H440" s="387" t="s">
        <v>26</v>
      </c>
      <c r="I440" s="346" t="s">
        <v>760</v>
      </c>
      <c r="J440" s="388" t="s">
        <v>822</v>
      </c>
      <c r="K440" s="389" t="s">
        <v>239</v>
      </c>
      <c r="L440" s="385" t="s">
        <v>524</v>
      </c>
      <c r="M440" s="391">
        <v>0</v>
      </c>
      <c r="N440" s="391">
        <v>1</v>
      </c>
      <c r="O440" s="391">
        <v>1</v>
      </c>
      <c r="P440" s="385">
        <v>1</v>
      </c>
      <c r="Q440" s="388"/>
      <c r="R440" s="388"/>
      <c r="S440" s="388"/>
      <c r="T440" s="388"/>
      <c r="U440" s="392" t="s">
        <v>930</v>
      </c>
      <c r="V440" s="385" t="s">
        <v>30</v>
      </c>
      <c r="W440" s="385"/>
      <c r="AB440" s="385" t="s">
        <v>412</v>
      </c>
      <c r="AC440" s="13" t="s">
        <v>412</v>
      </c>
      <c r="AD440" s="385"/>
      <c r="AE440" s="12"/>
    </row>
    <row r="441" spans="1:31" s="295" customFormat="1" ht="17.25" customHeight="1" thickBot="1" x14ac:dyDescent="0.35">
      <c r="A441" s="502">
        <v>2549</v>
      </c>
      <c r="B441" s="490" t="s">
        <v>701</v>
      </c>
      <c r="C441" s="503" t="s">
        <v>75</v>
      </c>
      <c r="D441" s="371" t="s">
        <v>925</v>
      </c>
      <c r="E441" s="300" t="s">
        <v>763</v>
      </c>
      <c r="F441" s="300"/>
      <c r="G441" s="300" t="s">
        <v>26</v>
      </c>
      <c r="H441" s="300" t="s">
        <v>26</v>
      </c>
      <c r="I441" s="300"/>
      <c r="J441" s="301"/>
      <c r="K441" s="302" t="s">
        <v>239</v>
      </c>
      <c r="L441" s="298" t="s">
        <v>29</v>
      </c>
      <c r="M441" s="292" t="s">
        <v>356</v>
      </c>
      <c r="N441" s="292" t="s">
        <v>356</v>
      </c>
      <c r="O441" s="293">
        <v>0</v>
      </c>
      <c r="P441" s="288" t="s">
        <v>364</v>
      </c>
      <c r="Q441" s="301"/>
      <c r="R441" s="301"/>
      <c r="S441" s="301"/>
      <c r="T441" s="301"/>
      <c r="U441" s="303"/>
      <c r="V441" s="298" t="s">
        <v>30</v>
      </c>
      <c r="W441" s="298"/>
      <c r="X441" s="304"/>
      <c r="Y441" s="304"/>
      <c r="Z441" s="304"/>
      <c r="AA441" s="304"/>
      <c r="AB441" s="298"/>
      <c r="AC441" s="304"/>
      <c r="AD441" s="298"/>
      <c r="AE441" s="12"/>
    </row>
    <row r="442" spans="1:31" s="3226" customFormat="1" ht="17.25" customHeight="1" x14ac:dyDescent="0.3">
      <c r="A442" s="3256"/>
      <c r="B442" s="3256"/>
      <c r="C442" s="3257"/>
      <c r="D442" s="3229"/>
      <c r="E442" s="3220"/>
      <c r="F442" s="3220"/>
      <c r="G442" s="3220"/>
      <c r="H442" s="3220"/>
      <c r="I442" s="3220"/>
      <c r="J442" s="3221"/>
      <c r="K442" s="3222"/>
      <c r="L442" s="3218"/>
      <c r="M442" s="3223"/>
      <c r="N442" s="3223"/>
      <c r="O442" s="3224"/>
      <c r="P442" s="3218"/>
      <c r="Q442" s="3221"/>
      <c r="R442" s="3221"/>
      <c r="S442" s="3221"/>
      <c r="T442" s="3221"/>
      <c r="U442" s="3225"/>
      <c r="V442" s="3218"/>
      <c r="W442" s="3218"/>
      <c r="AB442" s="3218"/>
      <c r="AD442" s="3218"/>
      <c r="AE442" s="3160"/>
    </row>
    <row r="443" spans="1:31" s="314" customFormat="1" ht="17.25" customHeight="1" thickBot="1" x14ac:dyDescent="0.35">
      <c r="A443" s="504"/>
      <c r="B443" s="504"/>
      <c r="C443" s="505"/>
      <c r="D443" s="505"/>
      <c r="E443" s="506"/>
      <c r="F443" s="506"/>
      <c r="G443" s="506"/>
      <c r="H443" s="506" t="s">
        <v>235</v>
      </c>
      <c r="I443" s="506"/>
      <c r="J443" s="507"/>
      <c r="K443" s="508"/>
      <c r="L443" s="504"/>
      <c r="M443" s="509"/>
      <c r="N443" s="509"/>
      <c r="O443" s="510"/>
      <c r="P443" s="504"/>
      <c r="Q443" s="507"/>
      <c r="R443" s="507"/>
      <c r="S443" s="507"/>
      <c r="T443" s="507"/>
      <c r="U443" s="511"/>
      <c r="V443" s="504"/>
      <c r="W443" s="504"/>
      <c r="AB443" s="504"/>
      <c r="AD443" s="504"/>
      <c r="AE443" s="12"/>
    </row>
    <row r="444" spans="1:31" s="524" customFormat="1" ht="17.25" customHeight="1" x14ac:dyDescent="0.3">
      <c r="A444" s="512">
        <v>5012</v>
      </c>
      <c r="B444" s="513" t="s">
        <v>701</v>
      </c>
      <c r="C444" s="514" t="s">
        <v>76</v>
      </c>
      <c r="D444" s="513" t="s">
        <v>931</v>
      </c>
      <c r="E444" s="515" t="s">
        <v>932</v>
      </c>
      <c r="F444" s="515"/>
      <c r="G444" s="515">
        <v>1</v>
      </c>
      <c r="H444" s="515" t="s">
        <v>26</v>
      </c>
      <c r="I444" s="516" t="s">
        <v>354</v>
      </c>
      <c r="J444" s="517" t="s">
        <v>933</v>
      </c>
      <c r="K444" s="518" t="s">
        <v>239</v>
      </c>
      <c r="L444" s="513" t="s">
        <v>230</v>
      </c>
      <c r="M444" s="519" t="s">
        <v>356</v>
      </c>
      <c r="N444" s="519" t="s">
        <v>356</v>
      </c>
      <c r="O444" s="520" t="s">
        <v>456</v>
      </c>
      <c r="P444" s="513">
        <v>0</v>
      </c>
      <c r="Q444" s="517" t="s">
        <v>462</v>
      </c>
      <c r="R444" s="517" t="s">
        <v>463</v>
      </c>
      <c r="S444" s="517" t="s">
        <v>934</v>
      </c>
      <c r="T444" s="521" t="s">
        <v>932</v>
      </c>
      <c r="U444" s="522" t="s">
        <v>935</v>
      </c>
      <c r="V444" s="515" t="s">
        <v>30</v>
      </c>
      <c r="W444" s="515"/>
      <c r="X444" s="523"/>
      <c r="Y444" s="523"/>
      <c r="Z444" s="523"/>
      <c r="AA444" s="523"/>
      <c r="AB444" s="513"/>
      <c r="AC444" s="523"/>
      <c r="AD444" s="513"/>
      <c r="AE444" s="12"/>
    </row>
    <row r="445" spans="1:31" s="524" customFormat="1" ht="17.25" customHeight="1" x14ac:dyDescent="0.3">
      <c r="A445" s="525">
        <v>5019</v>
      </c>
      <c r="B445" s="526" t="s">
        <v>701</v>
      </c>
      <c r="C445" s="527" t="s">
        <v>76</v>
      </c>
      <c r="D445" s="526" t="s">
        <v>931</v>
      </c>
      <c r="E445" s="528" t="s">
        <v>936</v>
      </c>
      <c r="F445" s="528"/>
      <c r="G445" s="528">
        <v>2</v>
      </c>
      <c r="H445" s="528" t="s">
        <v>26</v>
      </c>
      <c r="I445" s="529" t="s">
        <v>459</v>
      </c>
      <c r="J445" s="530" t="s">
        <v>937</v>
      </c>
      <c r="K445" s="531" t="s">
        <v>356</v>
      </c>
      <c r="L445" s="526" t="s">
        <v>29</v>
      </c>
      <c r="M445" s="532" t="s">
        <v>356</v>
      </c>
      <c r="N445" s="532" t="s">
        <v>356</v>
      </c>
      <c r="O445" s="533" t="s">
        <v>938</v>
      </c>
      <c r="P445" s="526" t="s">
        <v>364</v>
      </c>
      <c r="Q445" s="530"/>
      <c r="R445" s="530"/>
      <c r="S445" s="530"/>
      <c r="T445" s="530"/>
      <c r="U445" s="534" t="s">
        <v>939</v>
      </c>
      <c r="V445" s="526" t="s">
        <v>30</v>
      </c>
      <c r="W445" s="526"/>
      <c r="AB445" s="526"/>
      <c r="AD445" s="526"/>
      <c r="AE445" s="12"/>
    </row>
    <row r="446" spans="1:31" s="524" customFormat="1" ht="17.25" customHeight="1" x14ac:dyDescent="0.3">
      <c r="A446" s="525">
        <v>5026</v>
      </c>
      <c r="B446" s="526" t="s">
        <v>701</v>
      </c>
      <c r="C446" s="527" t="s">
        <v>76</v>
      </c>
      <c r="D446" s="526" t="s">
        <v>931</v>
      </c>
      <c r="E446" s="528" t="s">
        <v>520</v>
      </c>
      <c r="F446" s="528"/>
      <c r="G446" s="528">
        <v>3</v>
      </c>
      <c r="H446" s="528" t="s">
        <v>26</v>
      </c>
      <c r="I446" s="529" t="s">
        <v>521</v>
      </c>
      <c r="J446" s="530" t="s">
        <v>711</v>
      </c>
      <c r="K446" s="531" t="s">
        <v>712</v>
      </c>
      <c r="L446" s="526" t="s">
        <v>524</v>
      </c>
      <c r="M446" s="532">
        <v>-90</v>
      </c>
      <c r="N446" s="532">
        <v>90</v>
      </c>
      <c r="O446" s="533" t="s">
        <v>713</v>
      </c>
      <c r="P446" s="526">
        <v>2</v>
      </c>
      <c r="Q446" s="530"/>
      <c r="R446" s="530"/>
      <c r="S446" s="530"/>
      <c r="T446" s="530"/>
      <c r="U446" s="534" t="s">
        <v>940</v>
      </c>
      <c r="V446" s="526" t="s">
        <v>30</v>
      </c>
      <c r="W446" s="526"/>
      <c r="AB446" s="526"/>
      <c r="AD446" s="526"/>
      <c r="AE446" s="12"/>
    </row>
    <row r="447" spans="1:31" s="524" customFormat="1" ht="17.25" customHeight="1" x14ac:dyDescent="0.3">
      <c r="A447" s="525">
        <v>5033</v>
      </c>
      <c r="B447" s="526" t="s">
        <v>701</v>
      </c>
      <c r="C447" s="527" t="s">
        <v>76</v>
      </c>
      <c r="D447" s="526" t="s">
        <v>931</v>
      </c>
      <c r="E447" s="528" t="s">
        <v>526</v>
      </c>
      <c r="F447" s="528"/>
      <c r="G447" s="528">
        <v>4</v>
      </c>
      <c r="H447" s="528" t="s">
        <v>26</v>
      </c>
      <c r="I447" s="529" t="s">
        <v>527</v>
      </c>
      <c r="J447" s="530" t="s">
        <v>715</v>
      </c>
      <c r="K447" s="531" t="s">
        <v>712</v>
      </c>
      <c r="L447" s="526" t="s">
        <v>524</v>
      </c>
      <c r="M447" s="532">
        <v>-180</v>
      </c>
      <c r="N447" s="532">
        <v>180</v>
      </c>
      <c r="O447" s="533" t="s">
        <v>713</v>
      </c>
      <c r="P447" s="526">
        <v>2</v>
      </c>
      <c r="Q447" s="530"/>
      <c r="R447" s="530"/>
      <c r="S447" s="530"/>
      <c r="T447" s="530"/>
      <c r="U447" s="534" t="s">
        <v>941</v>
      </c>
      <c r="V447" s="526" t="s">
        <v>30</v>
      </c>
      <c r="W447" s="526"/>
      <c r="AB447" s="526" t="s">
        <v>830</v>
      </c>
      <c r="AD447" s="526"/>
      <c r="AE447" s="12"/>
    </row>
    <row r="448" spans="1:31" s="524" customFormat="1" ht="17.25" customHeight="1" x14ac:dyDescent="0.3">
      <c r="A448" s="525">
        <v>5040</v>
      </c>
      <c r="B448" s="526" t="s">
        <v>701</v>
      </c>
      <c r="C448" s="527" t="s">
        <v>76</v>
      </c>
      <c r="D448" s="526" t="s">
        <v>931</v>
      </c>
      <c r="E448" s="528" t="s">
        <v>838</v>
      </c>
      <c r="F448" s="528"/>
      <c r="G448" s="528">
        <v>5</v>
      </c>
      <c r="H448" s="528" t="s">
        <v>26</v>
      </c>
      <c r="I448" s="529" t="s">
        <v>718</v>
      </c>
      <c r="J448" s="530" t="s">
        <v>719</v>
      </c>
      <c r="K448" s="531" t="s">
        <v>720</v>
      </c>
      <c r="L448" s="526" t="s">
        <v>524</v>
      </c>
      <c r="M448" s="532" t="s">
        <v>356</v>
      </c>
      <c r="N448" s="532" t="s">
        <v>356</v>
      </c>
      <c r="O448" s="533" t="s">
        <v>713</v>
      </c>
      <c r="P448" s="526">
        <v>2</v>
      </c>
      <c r="Q448" s="530"/>
      <c r="R448" s="530"/>
      <c r="S448" s="530"/>
      <c r="T448" s="530"/>
      <c r="U448" s="534" t="s">
        <v>942</v>
      </c>
      <c r="V448" s="526" t="s">
        <v>30</v>
      </c>
      <c r="W448" s="526"/>
      <c r="AB448" s="526"/>
      <c r="AD448" s="526"/>
      <c r="AE448" s="12"/>
    </row>
    <row r="449" spans="1:31" s="524" customFormat="1" ht="17.25" customHeight="1" x14ac:dyDescent="0.3">
      <c r="A449" s="525">
        <v>5047</v>
      </c>
      <c r="B449" s="526" t="s">
        <v>701</v>
      </c>
      <c r="C449" s="527" t="s">
        <v>76</v>
      </c>
      <c r="D449" s="526" t="s">
        <v>931</v>
      </c>
      <c r="E449" s="528" t="s">
        <v>324</v>
      </c>
      <c r="F449" s="528"/>
      <c r="G449" s="528">
        <v>6</v>
      </c>
      <c r="H449" s="528" t="s">
        <v>26</v>
      </c>
      <c r="I449" s="529" t="s">
        <v>325</v>
      </c>
      <c r="J449" s="530" t="s">
        <v>943</v>
      </c>
      <c r="K449" s="531" t="s">
        <v>239</v>
      </c>
      <c r="L449" s="526" t="s">
        <v>230</v>
      </c>
      <c r="M449" s="532" t="s">
        <v>356</v>
      </c>
      <c r="N449" s="532" t="s">
        <v>356</v>
      </c>
      <c r="O449" s="533" t="s">
        <v>938</v>
      </c>
      <c r="P449" s="526">
        <v>0</v>
      </c>
      <c r="Q449" s="530"/>
      <c r="R449" s="530"/>
      <c r="S449" s="530"/>
      <c r="T449" s="530"/>
      <c r="U449" s="534" t="s">
        <v>944</v>
      </c>
      <c r="V449" s="526" t="s">
        <v>30</v>
      </c>
      <c r="W449" s="526"/>
      <c r="AB449" s="526" t="s">
        <v>412</v>
      </c>
      <c r="AD449" s="526"/>
      <c r="AE449" s="12"/>
    </row>
    <row r="450" spans="1:31" s="536" customFormat="1" ht="17.25" customHeight="1" x14ac:dyDescent="0.3">
      <c r="A450" s="525">
        <v>5061</v>
      </c>
      <c r="B450" s="526" t="s">
        <v>701</v>
      </c>
      <c r="C450" s="527" t="s">
        <v>76</v>
      </c>
      <c r="D450" s="526" t="s">
        <v>931</v>
      </c>
      <c r="E450" s="528" t="s">
        <v>458</v>
      </c>
      <c r="F450" s="528"/>
      <c r="G450" s="528">
        <v>7</v>
      </c>
      <c r="H450" s="528" t="s">
        <v>26</v>
      </c>
      <c r="I450" s="529" t="s">
        <v>724</v>
      </c>
      <c r="J450" s="530" t="s">
        <v>455</v>
      </c>
      <c r="K450" s="531" t="s">
        <v>239</v>
      </c>
      <c r="L450" s="264" t="s">
        <v>29</v>
      </c>
      <c r="M450" s="532" t="s">
        <v>356</v>
      </c>
      <c r="N450" s="532" t="s">
        <v>356</v>
      </c>
      <c r="O450" s="533" t="s">
        <v>713</v>
      </c>
      <c r="P450" s="526">
        <v>0</v>
      </c>
      <c r="Q450" s="530"/>
      <c r="R450" s="530"/>
      <c r="S450" s="530"/>
      <c r="T450" s="530"/>
      <c r="U450" s="534" t="s">
        <v>945</v>
      </c>
      <c r="V450" s="526" t="s">
        <v>30</v>
      </c>
      <c r="W450" s="535"/>
      <c r="AB450" s="535"/>
      <c r="AD450" s="535"/>
      <c r="AE450" s="12"/>
    </row>
    <row r="451" spans="1:31" s="536" customFormat="1" ht="17.25" customHeight="1" x14ac:dyDescent="0.3">
      <c r="A451" s="525">
        <v>5069</v>
      </c>
      <c r="B451" s="526" t="s">
        <v>701</v>
      </c>
      <c r="C451" s="527" t="s">
        <v>76</v>
      </c>
      <c r="D451" s="527" t="s">
        <v>931</v>
      </c>
      <c r="E451" s="528" t="s">
        <v>726</v>
      </c>
      <c r="F451" s="528"/>
      <c r="G451" s="528">
        <v>8</v>
      </c>
      <c r="H451" s="528" t="s">
        <v>26</v>
      </c>
      <c r="I451" s="529" t="s">
        <v>727</v>
      </c>
      <c r="J451" s="530" t="s">
        <v>728</v>
      </c>
      <c r="K451" s="531" t="s">
        <v>239</v>
      </c>
      <c r="L451" s="526" t="s">
        <v>230</v>
      </c>
      <c r="M451" s="532" t="s">
        <v>356</v>
      </c>
      <c r="N451" s="532" t="s">
        <v>356</v>
      </c>
      <c r="O451" s="533">
        <v>0</v>
      </c>
      <c r="P451" s="526">
        <v>0</v>
      </c>
      <c r="Q451" s="530"/>
      <c r="R451" s="530"/>
      <c r="S451" s="530"/>
      <c r="T451" s="530"/>
      <c r="U451" s="534" t="s">
        <v>946</v>
      </c>
      <c r="V451" s="526" t="s">
        <v>30</v>
      </c>
      <c r="W451" s="535"/>
      <c r="AB451" s="535"/>
      <c r="AD451" s="535"/>
      <c r="AE451" s="12"/>
    </row>
    <row r="452" spans="1:31" s="524" customFormat="1" ht="17.25" customHeight="1" x14ac:dyDescent="0.3">
      <c r="A452" s="525">
        <v>5054</v>
      </c>
      <c r="B452" s="526" t="s">
        <v>701</v>
      </c>
      <c r="C452" s="527" t="s">
        <v>76</v>
      </c>
      <c r="D452" s="526" t="s">
        <v>931</v>
      </c>
      <c r="E452" s="528" t="s">
        <v>730</v>
      </c>
      <c r="F452" s="528"/>
      <c r="G452" s="528">
        <v>9</v>
      </c>
      <c r="H452" s="528" t="s">
        <v>26</v>
      </c>
      <c r="I452" s="529" t="s">
        <v>731</v>
      </c>
      <c r="J452" s="530" t="s">
        <v>732</v>
      </c>
      <c r="K452" s="531" t="s">
        <v>239</v>
      </c>
      <c r="L452" s="526" t="s">
        <v>524</v>
      </c>
      <c r="M452" s="532" t="s">
        <v>356</v>
      </c>
      <c r="N452" s="532" t="s">
        <v>356</v>
      </c>
      <c r="O452" s="533">
        <v>0</v>
      </c>
      <c r="P452" s="526">
        <v>0</v>
      </c>
      <c r="Q452" s="530"/>
      <c r="R452" s="530"/>
      <c r="S452" s="530"/>
      <c r="T452" s="530"/>
      <c r="U452" s="534" t="s">
        <v>947</v>
      </c>
      <c r="V452" s="526" t="s">
        <v>30</v>
      </c>
      <c r="W452" s="526"/>
      <c r="AB452" s="526" t="s">
        <v>412</v>
      </c>
      <c r="AD452" s="526"/>
      <c r="AE452" s="12"/>
    </row>
    <row r="453" spans="1:31" s="524" customFormat="1" ht="17.25" customHeight="1" x14ac:dyDescent="0.3">
      <c r="A453" s="525">
        <v>5070</v>
      </c>
      <c r="B453" s="526" t="s">
        <v>701</v>
      </c>
      <c r="C453" s="527" t="s">
        <v>76</v>
      </c>
      <c r="D453" s="527" t="s">
        <v>931</v>
      </c>
      <c r="E453" s="528" t="s">
        <v>734</v>
      </c>
      <c r="F453" s="528"/>
      <c r="G453" s="528">
        <v>10</v>
      </c>
      <c r="H453" s="528" t="s">
        <v>26</v>
      </c>
      <c r="I453" s="529" t="s">
        <v>735</v>
      </c>
      <c r="J453" s="530" t="s">
        <v>736</v>
      </c>
      <c r="K453" s="531" t="s">
        <v>239</v>
      </c>
      <c r="L453" s="526" t="s">
        <v>230</v>
      </c>
      <c r="M453" s="532" t="s">
        <v>356</v>
      </c>
      <c r="N453" s="532" t="s">
        <v>356</v>
      </c>
      <c r="O453" s="533">
        <v>0</v>
      </c>
      <c r="P453" s="526">
        <v>0</v>
      </c>
      <c r="Q453" s="530"/>
      <c r="R453" s="530"/>
      <c r="S453" s="530"/>
      <c r="T453" s="530"/>
      <c r="U453" s="534" t="s">
        <v>948</v>
      </c>
      <c r="V453" s="526" t="s">
        <v>30</v>
      </c>
      <c r="W453" s="526"/>
      <c r="AB453" s="526"/>
      <c r="AD453" s="526"/>
      <c r="AE453" s="12"/>
    </row>
    <row r="454" spans="1:31" s="524" customFormat="1" ht="17.25" customHeight="1" x14ac:dyDescent="0.3">
      <c r="A454" s="537">
        <v>5068</v>
      </c>
      <c r="B454" s="538" t="s">
        <v>701</v>
      </c>
      <c r="C454" s="539" t="s">
        <v>76</v>
      </c>
      <c r="D454" s="538" t="s">
        <v>931</v>
      </c>
      <c r="E454" s="540" t="s">
        <v>738</v>
      </c>
      <c r="F454" s="540"/>
      <c r="G454" s="540">
        <v>11</v>
      </c>
      <c r="H454" s="540" t="s">
        <v>26</v>
      </c>
      <c r="I454" s="541" t="s">
        <v>739</v>
      </c>
      <c r="J454" s="542" t="s">
        <v>740</v>
      </c>
      <c r="K454" s="543" t="s">
        <v>239</v>
      </c>
      <c r="L454" s="538" t="s">
        <v>230</v>
      </c>
      <c r="M454" s="544">
        <v>1</v>
      </c>
      <c r="N454" s="544">
        <v>12</v>
      </c>
      <c r="O454" s="545">
        <v>1</v>
      </c>
      <c r="P454" s="538">
        <v>0</v>
      </c>
      <c r="Q454" s="542"/>
      <c r="R454" s="542"/>
      <c r="S454" s="542"/>
      <c r="T454" s="542"/>
      <c r="U454" s="546" t="s">
        <v>949</v>
      </c>
      <c r="V454" s="538" t="s">
        <v>30</v>
      </c>
      <c r="W454" s="538"/>
      <c r="X454" s="547"/>
      <c r="Y454" s="547"/>
      <c r="Z454" s="547"/>
      <c r="AA454" s="547"/>
      <c r="AB454" s="538" t="s">
        <v>412</v>
      </c>
      <c r="AC454" s="547"/>
      <c r="AD454" s="538"/>
      <c r="AE454" s="12"/>
    </row>
    <row r="455" spans="1:31" s="524" customFormat="1" ht="17.25" customHeight="1" x14ac:dyDescent="0.3">
      <c r="A455" s="525">
        <v>5075</v>
      </c>
      <c r="B455" s="526" t="s">
        <v>701</v>
      </c>
      <c r="C455" s="527" t="s">
        <v>76</v>
      </c>
      <c r="D455" s="527" t="s">
        <v>950</v>
      </c>
      <c r="E455" s="528" t="s">
        <v>932</v>
      </c>
      <c r="F455" s="528"/>
      <c r="G455" s="528" t="s">
        <v>26</v>
      </c>
      <c r="H455" s="528" t="s">
        <v>26</v>
      </c>
      <c r="I455" s="528" t="s">
        <v>26</v>
      </c>
      <c r="J455" s="530" t="s">
        <v>933</v>
      </c>
      <c r="K455" s="531" t="s">
        <v>239</v>
      </c>
      <c r="L455" s="526" t="s">
        <v>230</v>
      </c>
      <c r="M455" s="548" t="s">
        <v>356</v>
      </c>
      <c r="N455" s="548" t="s">
        <v>356</v>
      </c>
      <c r="O455" s="533" t="s">
        <v>862</v>
      </c>
      <c r="P455" s="526">
        <v>0</v>
      </c>
      <c r="Q455" s="530"/>
      <c r="R455" s="530" t="s">
        <v>463</v>
      </c>
      <c r="S455" s="530" t="s">
        <v>931</v>
      </c>
      <c r="T455" s="549" t="s">
        <v>932</v>
      </c>
      <c r="U455" s="550"/>
      <c r="V455" s="528" t="s">
        <v>30</v>
      </c>
      <c r="W455" s="528"/>
      <c r="AB455" s="526"/>
      <c r="AD455" s="526"/>
      <c r="AE455" s="12"/>
    </row>
    <row r="456" spans="1:31" s="524" customFormat="1" ht="17.25" customHeight="1" x14ac:dyDescent="0.3">
      <c r="A456" s="525">
        <v>5082</v>
      </c>
      <c r="B456" s="526" t="s">
        <v>701</v>
      </c>
      <c r="C456" s="527" t="s">
        <v>76</v>
      </c>
      <c r="D456" s="527" t="s">
        <v>950</v>
      </c>
      <c r="E456" s="528" t="s">
        <v>743</v>
      </c>
      <c r="F456" s="528"/>
      <c r="G456" s="528" t="s">
        <v>26</v>
      </c>
      <c r="H456" s="528" t="s">
        <v>26</v>
      </c>
      <c r="I456" s="528" t="s">
        <v>26</v>
      </c>
      <c r="J456" s="530" t="s">
        <v>744</v>
      </c>
      <c r="K456" s="531" t="s">
        <v>239</v>
      </c>
      <c r="L456" s="526" t="s">
        <v>230</v>
      </c>
      <c r="M456" s="532">
        <v>1</v>
      </c>
      <c r="N456" s="532">
        <v>10</v>
      </c>
      <c r="O456" s="533">
        <v>1</v>
      </c>
      <c r="P456" s="526">
        <v>0</v>
      </c>
      <c r="Q456" s="530"/>
      <c r="R456" s="530"/>
      <c r="S456" s="530"/>
      <c r="T456" s="530"/>
      <c r="U456" s="534"/>
      <c r="V456" s="526" t="s">
        <v>30</v>
      </c>
      <c r="W456" s="526"/>
      <c r="AB456" s="526"/>
      <c r="AD456" s="526"/>
      <c r="AE456" s="12"/>
    </row>
    <row r="457" spans="1:31" s="524" customFormat="1" ht="17.25" customHeight="1" x14ac:dyDescent="0.3">
      <c r="A457" s="525">
        <v>5089</v>
      </c>
      <c r="B457" s="526" t="s">
        <v>701</v>
      </c>
      <c r="C457" s="527" t="s">
        <v>76</v>
      </c>
      <c r="D457" s="527" t="s">
        <v>950</v>
      </c>
      <c r="E457" s="528" t="s">
        <v>745</v>
      </c>
      <c r="F457" s="528"/>
      <c r="G457" s="528">
        <v>12</v>
      </c>
      <c r="H457" s="528" t="s">
        <v>26</v>
      </c>
      <c r="I457" s="529" t="s">
        <v>746</v>
      </c>
      <c r="J457" s="530" t="s">
        <v>747</v>
      </c>
      <c r="K457" s="531" t="s">
        <v>356</v>
      </c>
      <c r="L457" s="526" t="s">
        <v>29</v>
      </c>
      <c r="M457" s="532" t="s">
        <v>356</v>
      </c>
      <c r="N457" s="532" t="s">
        <v>356</v>
      </c>
      <c r="O457" s="533" t="s">
        <v>713</v>
      </c>
      <c r="P457" s="526" t="s">
        <v>364</v>
      </c>
      <c r="Q457" s="530"/>
      <c r="R457" s="530"/>
      <c r="S457" s="530"/>
      <c r="T457" s="530"/>
      <c r="U457" s="534" t="s">
        <v>951</v>
      </c>
      <c r="V457" s="526" t="s">
        <v>30</v>
      </c>
      <c r="W457" s="526"/>
      <c r="AB457" s="526" t="s">
        <v>952</v>
      </c>
      <c r="AC457" s="524" t="s">
        <v>412</v>
      </c>
      <c r="AD457" s="526"/>
      <c r="AE457" s="12"/>
    </row>
    <row r="458" spans="1:31" s="524" customFormat="1" ht="17.25" customHeight="1" x14ac:dyDescent="0.3">
      <c r="A458" s="525">
        <v>5096</v>
      </c>
      <c r="B458" s="526" t="s">
        <v>701</v>
      </c>
      <c r="C458" s="527" t="s">
        <v>76</v>
      </c>
      <c r="D458" s="527" t="s">
        <v>950</v>
      </c>
      <c r="E458" s="528" t="s">
        <v>750</v>
      </c>
      <c r="F458" s="528"/>
      <c r="G458" s="528">
        <v>13</v>
      </c>
      <c r="H458" s="528" t="s">
        <v>26</v>
      </c>
      <c r="I458" s="529" t="s">
        <v>751</v>
      </c>
      <c r="J458" s="530" t="s">
        <v>752</v>
      </c>
      <c r="K458" s="531" t="s">
        <v>239</v>
      </c>
      <c r="L458" s="526" t="s">
        <v>230</v>
      </c>
      <c r="M458" s="532" t="s">
        <v>356</v>
      </c>
      <c r="N458" s="532" t="s">
        <v>356</v>
      </c>
      <c r="O458" s="533" t="s">
        <v>713</v>
      </c>
      <c r="P458" s="526">
        <v>0</v>
      </c>
      <c r="Q458" s="530"/>
      <c r="R458" s="530"/>
      <c r="S458" s="530"/>
      <c r="T458" s="530"/>
      <c r="U458" s="534" t="s">
        <v>953</v>
      </c>
      <c r="V458" s="526" t="s">
        <v>30</v>
      </c>
      <c r="W458" s="526"/>
      <c r="AB458" s="526" t="s">
        <v>399</v>
      </c>
      <c r="AC458" s="524" t="s">
        <v>359</v>
      </c>
      <c r="AD458" s="526"/>
      <c r="AE458" s="12"/>
    </row>
    <row r="459" spans="1:31" s="524" customFormat="1" ht="17.25" customHeight="1" x14ac:dyDescent="0.3">
      <c r="A459" s="525">
        <v>5103</v>
      </c>
      <c r="B459" s="526" t="s">
        <v>701</v>
      </c>
      <c r="C459" s="527" t="s">
        <v>76</v>
      </c>
      <c r="D459" s="527" t="s">
        <v>950</v>
      </c>
      <c r="E459" s="528" t="s">
        <v>754</v>
      </c>
      <c r="F459" s="528"/>
      <c r="G459" s="528">
        <v>14</v>
      </c>
      <c r="H459" s="528" t="s">
        <v>26</v>
      </c>
      <c r="I459" s="529" t="s">
        <v>755</v>
      </c>
      <c r="J459" s="530" t="s">
        <v>756</v>
      </c>
      <c r="K459" s="531" t="s">
        <v>356</v>
      </c>
      <c r="L459" s="526" t="s">
        <v>29</v>
      </c>
      <c r="M459" s="532" t="s">
        <v>356</v>
      </c>
      <c r="N459" s="532" t="s">
        <v>356</v>
      </c>
      <c r="O459" s="533" t="s">
        <v>375</v>
      </c>
      <c r="P459" s="526" t="s">
        <v>364</v>
      </c>
      <c r="Q459" s="530"/>
      <c r="R459" s="530"/>
      <c r="S459" s="530"/>
      <c r="T459" s="530"/>
      <c r="U459" s="534" t="s">
        <v>954</v>
      </c>
      <c r="V459" s="526" t="s">
        <v>30</v>
      </c>
      <c r="W459" s="526"/>
      <c r="AB459" s="526" t="s">
        <v>758</v>
      </c>
      <c r="AC459" s="524" t="s">
        <v>412</v>
      </c>
      <c r="AD459" s="526"/>
      <c r="AE459" s="12"/>
    </row>
    <row r="460" spans="1:31" s="558" customFormat="1" ht="17.25" customHeight="1" x14ac:dyDescent="0.3">
      <c r="A460" s="551">
        <v>5110</v>
      </c>
      <c r="B460" s="551" t="s">
        <v>701</v>
      </c>
      <c r="C460" s="552" t="s">
        <v>76</v>
      </c>
      <c r="D460" s="552" t="s">
        <v>950</v>
      </c>
      <c r="E460" s="553" t="s">
        <v>759</v>
      </c>
      <c r="F460" s="553"/>
      <c r="G460" s="553">
        <v>15</v>
      </c>
      <c r="H460" s="553" t="s">
        <v>26</v>
      </c>
      <c r="I460" s="529" t="s">
        <v>760</v>
      </c>
      <c r="J460" s="554" t="s">
        <v>822</v>
      </c>
      <c r="K460" s="555" t="s">
        <v>239</v>
      </c>
      <c r="L460" s="551" t="s">
        <v>524</v>
      </c>
      <c r="M460" s="556">
        <v>0</v>
      </c>
      <c r="N460" s="556">
        <v>1</v>
      </c>
      <c r="O460" s="556">
        <v>1</v>
      </c>
      <c r="P460" s="551">
        <v>1</v>
      </c>
      <c r="Q460" s="554"/>
      <c r="R460" s="554"/>
      <c r="S460" s="554"/>
      <c r="T460" s="554"/>
      <c r="U460" s="557" t="s">
        <v>955</v>
      </c>
      <c r="V460" s="551" t="s">
        <v>30</v>
      </c>
      <c r="W460" s="551"/>
      <c r="AB460" s="551" t="s">
        <v>412</v>
      </c>
      <c r="AC460" s="558" t="s">
        <v>412</v>
      </c>
      <c r="AD460" s="551"/>
      <c r="AE460" s="12"/>
    </row>
    <row r="461" spans="1:31" s="295" customFormat="1" ht="17.25" customHeight="1" thickBot="1" x14ac:dyDescent="0.35">
      <c r="A461" s="559">
        <v>5111</v>
      </c>
      <c r="B461" s="560" t="s">
        <v>701</v>
      </c>
      <c r="C461" s="561" t="s">
        <v>76</v>
      </c>
      <c r="D461" s="561" t="s">
        <v>950</v>
      </c>
      <c r="E461" s="300" t="s">
        <v>763</v>
      </c>
      <c r="F461" s="300"/>
      <c r="G461" s="300" t="s">
        <v>26</v>
      </c>
      <c r="H461" s="300" t="s">
        <v>26</v>
      </c>
      <c r="I461" s="300"/>
      <c r="J461" s="301"/>
      <c r="K461" s="302" t="s">
        <v>239</v>
      </c>
      <c r="L461" s="298" t="s">
        <v>29</v>
      </c>
      <c r="M461" s="292" t="s">
        <v>356</v>
      </c>
      <c r="N461" s="292" t="s">
        <v>356</v>
      </c>
      <c r="O461" s="293">
        <v>0</v>
      </c>
      <c r="P461" s="288" t="s">
        <v>364</v>
      </c>
      <c r="Q461" s="301"/>
      <c r="R461" s="301"/>
      <c r="S461" s="301"/>
      <c r="T461" s="301"/>
      <c r="U461" s="303"/>
      <c r="V461" s="298" t="s">
        <v>30</v>
      </c>
      <c r="W461" s="298"/>
      <c r="X461" s="304"/>
      <c r="Y461" s="304"/>
      <c r="Z461" s="304"/>
      <c r="AA461" s="304"/>
      <c r="AB461" s="298"/>
      <c r="AC461" s="304"/>
      <c r="AD461" s="298"/>
      <c r="AE461" s="12"/>
    </row>
    <row r="462" spans="1:31" s="3226" customFormat="1" ht="17.25" customHeight="1" x14ac:dyDescent="0.3">
      <c r="A462" s="3259"/>
      <c r="B462" s="3259"/>
      <c r="C462" s="3260"/>
      <c r="D462" s="3260"/>
      <c r="E462" s="3220"/>
      <c r="F462" s="3220"/>
      <c r="G462" s="3220"/>
      <c r="H462" s="3220"/>
      <c r="I462" s="3220"/>
      <c r="J462" s="3221"/>
      <c r="K462" s="3222"/>
      <c r="L462" s="3218"/>
      <c r="M462" s="3223"/>
      <c r="N462" s="3223"/>
      <c r="O462" s="3224"/>
      <c r="P462" s="3218"/>
      <c r="Q462" s="3221"/>
      <c r="R462" s="3221"/>
      <c r="S462" s="3221"/>
      <c r="T462" s="3221"/>
      <c r="U462" s="3225"/>
      <c r="V462" s="3218"/>
      <c r="W462" s="3218"/>
      <c r="AB462" s="3218"/>
      <c r="AD462" s="3218"/>
      <c r="AE462" s="3160"/>
    </row>
    <row r="463" spans="1:31" s="1304" customFormat="1" ht="17.25" customHeight="1" thickBot="1" x14ac:dyDescent="0.35">
      <c r="A463" s="1303"/>
      <c r="B463" s="1303"/>
      <c r="C463" s="3261"/>
      <c r="D463" s="3261"/>
      <c r="E463" s="3262"/>
      <c r="F463" s="3262"/>
      <c r="G463" s="3262"/>
      <c r="H463" s="3262" t="s">
        <v>235</v>
      </c>
      <c r="I463" s="3262"/>
      <c r="J463" s="1308"/>
      <c r="K463" s="1305"/>
      <c r="L463" s="1303"/>
      <c r="M463" s="3263"/>
      <c r="N463" s="3263"/>
      <c r="O463" s="3264"/>
      <c r="P463" s="1303"/>
      <c r="Q463" s="1308"/>
      <c r="R463" s="1308"/>
      <c r="S463" s="1308"/>
      <c r="T463" s="1308"/>
      <c r="U463" s="1309"/>
      <c r="V463" s="1303"/>
      <c r="W463" s="1303"/>
      <c r="AB463" s="1303"/>
      <c r="AD463" s="1303"/>
      <c r="AE463" s="31"/>
    </row>
    <row r="464" spans="1:31" s="121" customFormat="1" ht="17.25" customHeight="1" x14ac:dyDescent="0.3">
      <c r="A464" s="113">
        <v>7840</v>
      </c>
      <c r="B464" s="113" t="s">
        <v>701</v>
      </c>
      <c r="C464" s="114" t="s">
        <v>77</v>
      </c>
      <c r="D464" s="113" t="s">
        <v>956</v>
      </c>
      <c r="E464" s="9" t="s">
        <v>957</v>
      </c>
      <c r="F464" s="9"/>
      <c r="G464" s="9">
        <v>1</v>
      </c>
      <c r="H464" s="9" t="s">
        <v>26</v>
      </c>
      <c r="I464" s="115" t="s">
        <v>354</v>
      </c>
      <c r="J464" s="116" t="s">
        <v>825</v>
      </c>
      <c r="K464" s="117"/>
      <c r="L464" s="526" t="s">
        <v>230</v>
      </c>
      <c r="M464" s="118" t="s">
        <v>356</v>
      </c>
      <c r="N464" s="118" t="s">
        <v>356</v>
      </c>
      <c r="O464" s="119" t="s">
        <v>456</v>
      </c>
      <c r="P464" s="113">
        <v>0</v>
      </c>
      <c r="Q464" s="116"/>
      <c r="R464" s="116"/>
      <c r="S464" s="116"/>
      <c r="T464" s="116"/>
      <c r="U464" s="120" t="s">
        <v>958</v>
      </c>
      <c r="V464" s="385" t="s">
        <v>30</v>
      </c>
      <c r="W464" s="113"/>
      <c r="AB464" s="113"/>
      <c r="AD464" s="113"/>
      <c r="AE464" s="12"/>
    </row>
    <row r="465" spans="1:31" s="121" customFormat="1" ht="17.25" customHeight="1" x14ac:dyDescent="0.3">
      <c r="A465" s="113">
        <v>7847</v>
      </c>
      <c r="B465" s="113" t="s">
        <v>701</v>
      </c>
      <c r="C465" s="114" t="s">
        <v>77</v>
      </c>
      <c r="D465" s="113" t="s">
        <v>956</v>
      </c>
      <c r="E465" s="9" t="s">
        <v>959</v>
      </c>
      <c r="F465" s="9"/>
      <c r="G465" s="9">
        <v>2</v>
      </c>
      <c r="H465" s="9" t="s">
        <v>26</v>
      </c>
      <c r="I465" s="115" t="s">
        <v>459</v>
      </c>
      <c r="J465" s="116" t="s">
        <v>828</v>
      </c>
      <c r="K465" s="117"/>
      <c r="L465" s="526" t="s">
        <v>29</v>
      </c>
      <c r="M465" s="118" t="s">
        <v>356</v>
      </c>
      <c r="N465" s="118" t="s">
        <v>356</v>
      </c>
      <c r="O465" s="119" t="s">
        <v>938</v>
      </c>
      <c r="P465" s="113" t="s">
        <v>364</v>
      </c>
      <c r="Q465" s="116"/>
      <c r="R465" s="116"/>
      <c r="S465" s="116"/>
      <c r="T465" s="116"/>
      <c r="U465" s="120" t="s">
        <v>960</v>
      </c>
      <c r="V465" s="385" t="s">
        <v>30</v>
      </c>
      <c r="W465" s="113"/>
      <c r="AB465" s="113"/>
      <c r="AD465" s="113"/>
      <c r="AE465" s="12"/>
    </row>
    <row r="466" spans="1:31" s="121" customFormat="1" ht="17.25" customHeight="1" x14ac:dyDescent="0.3">
      <c r="A466" s="113">
        <v>7854</v>
      </c>
      <c r="B466" s="113" t="s">
        <v>701</v>
      </c>
      <c r="C466" s="114" t="s">
        <v>77</v>
      </c>
      <c r="D466" s="113" t="s">
        <v>956</v>
      </c>
      <c r="E466" s="9" t="s">
        <v>520</v>
      </c>
      <c r="F466" s="9"/>
      <c r="G466" s="9">
        <v>3</v>
      </c>
      <c r="H466" s="9" t="s">
        <v>26</v>
      </c>
      <c r="I466" s="115" t="s">
        <v>521</v>
      </c>
      <c r="J466" s="116" t="s">
        <v>832</v>
      </c>
      <c r="K466" s="117" t="s">
        <v>712</v>
      </c>
      <c r="L466" s="526" t="s">
        <v>524</v>
      </c>
      <c r="M466" s="118">
        <v>-90</v>
      </c>
      <c r="N466" s="118">
        <v>90</v>
      </c>
      <c r="O466" s="119" t="s">
        <v>713</v>
      </c>
      <c r="P466" s="113">
        <v>2</v>
      </c>
      <c r="Q466" s="116"/>
      <c r="R466" s="116"/>
      <c r="S466" s="116"/>
      <c r="T466" s="116"/>
      <c r="U466" s="120" t="s">
        <v>961</v>
      </c>
      <c r="V466" s="385" t="s">
        <v>30</v>
      </c>
      <c r="W466" s="113"/>
      <c r="AB466" s="113"/>
      <c r="AD466" s="113"/>
      <c r="AE466" s="12"/>
    </row>
    <row r="467" spans="1:31" s="121" customFormat="1" ht="17.25" customHeight="1" x14ac:dyDescent="0.3">
      <c r="A467" s="113">
        <v>7861</v>
      </c>
      <c r="B467" s="113" t="s">
        <v>701</v>
      </c>
      <c r="C467" s="114" t="s">
        <v>77</v>
      </c>
      <c r="D467" s="113" t="s">
        <v>956</v>
      </c>
      <c r="E467" s="9" t="s">
        <v>526</v>
      </c>
      <c r="F467" s="9"/>
      <c r="G467" s="9">
        <v>4</v>
      </c>
      <c r="H467" s="9" t="s">
        <v>26</v>
      </c>
      <c r="I467" s="115" t="s">
        <v>527</v>
      </c>
      <c r="J467" s="116" t="s">
        <v>835</v>
      </c>
      <c r="K467" s="117" t="s">
        <v>712</v>
      </c>
      <c r="L467" s="526" t="s">
        <v>524</v>
      </c>
      <c r="M467" s="118">
        <v>-180</v>
      </c>
      <c r="N467" s="118">
        <v>180</v>
      </c>
      <c r="O467" s="119" t="s">
        <v>713</v>
      </c>
      <c r="P467" s="113">
        <v>2</v>
      </c>
      <c r="Q467" s="116"/>
      <c r="R467" s="116"/>
      <c r="S467" s="116"/>
      <c r="T467" s="116"/>
      <c r="U467" s="120" t="s">
        <v>962</v>
      </c>
      <c r="V467" s="385" t="s">
        <v>30</v>
      </c>
      <c r="W467" s="113"/>
      <c r="AB467" s="113" t="s">
        <v>830</v>
      </c>
      <c r="AD467" s="113"/>
      <c r="AE467" s="12"/>
    </row>
    <row r="468" spans="1:31" s="121" customFormat="1" ht="17.25" customHeight="1" x14ac:dyDescent="0.3">
      <c r="A468" s="113">
        <v>7868</v>
      </c>
      <c r="B468" s="113" t="s">
        <v>701</v>
      </c>
      <c r="C468" s="114" t="s">
        <v>77</v>
      </c>
      <c r="D468" s="113" t="s">
        <v>956</v>
      </c>
      <c r="E468" s="9" t="s">
        <v>838</v>
      </c>
      <c r="F468" s="9"/>
      <c r="G468" s="9">
        <v>5</v>
      </c>
      <c r="H468" s="9" t="s">
        <v>26</v>
      </c>
      <c r="I468" s="115" t="s">
        <v>718</v>
      </c>
      <c r="J468" s="116" t="s">
        <v>838</v>
      </c>
      <c r="K468" s="117" t="s">
        <v>720</v>
      </c>
      <c r="L468" s="526" t="s">
        <v>524</v>
      </c>
      <c r="M468" s="118" t="s">
        <v>356</v>
      </c>
      <c r="N468" s="118" t="s">
        <v>356</v>
      </c>
      <c r="O468" s="119" t="s">
        <v>713</v>
      </c>
      <c r="P468" s="113">
        <v>2</v>
      </c>
      <c r="Q468" s="116"/>
      <c r="R468" s="116"/>
      <c r="S468" s="116"/>
      <c r="T468" s="116"/>
      <c r="U468" s="120" t="s">
        <v>963</v>
      </c>
      <c r="V468" s="385" t="s">
        <v>30</v>
      </c>
      <c r="W468" s="113"/>
      <c r="AB468" s="113"/>
      <c r="AD468" s="113"/>
      <c r="AE468" s="12"/>
    </row>
    <row r="469" spans="1:31" s="121" customFormat="1" ht="17.25" customHeight="1" x14ac:dyDescent="0.3">
      <c r="A469" s="113">
        <v>7875</v>
      </c>
      <c r="B469" s="113" t="s">
        <v>701</v>
      </c>
      <c r="C469" s="114" t="s">
        <v>77</v>
      </c>
      <c r="D469" s="113" t="s">
        <v>956</v>
      </c>
      <c r="E469" s="9" t="s">
        <v>964</v>
      </c>
      <c r="F469" s="9"/>
      <c r="G469" s="9">
        <v>6</v>
      </c>
      <c r="H469" s="9" t="s">
        <v>26</v>
      </c>
      <c r="I469" s="115" t="s">
        <v>388</v>
      </c>
      <c r="J469" s="383" t="s">
        <v>965</v>
      </c>
      <c r="K469" s="384"/>
      <c r="L469" s="526" t="s">
        <v>230</v>
      </c>
      <c r="M469" s="118" t="s">
        <v>356</v>
      </c>
      <c r="N469" s="118" t="s">
        <v>356</v>
      </c>
      <c r="O469" s="119" t="s">
        <v>938</v>
      </c>
      <c r="P469" s="113">
        <v>0</v>
      </c>
      <c r="Q469" s="116"/>
      <c r="R469" s="116"/>
      <c r="S469" s="116"/>
      <c r="T469" s="116"/>
      <c r="U469" s="120" t="s">
        <v>966</v>
      </c>
      <c r="V469" s="385" t="s">
        <v>30</v>
      </c>
      <c r="W469" s="113"/>
      <c r="AB469" s="113" t="s">
        <v>412</v>
      </c>
      <c r="AD469" s="113"/>
      <c r="AE469" s="12"/>
    </row>
    <row r="470" spans="1:31" s="121" customFormat="1" ht="17.25" customHeight="1" x14ac:dyDescent="0.3">
      <c r="A470" s="113">
        <v>7889</v>
      </c>
      <c r="B470" s="113" t="s">
        <v>701</v>
      </c>
      <c r="C470" s="114" t="s">
        <v>77</v>
      </c>
      <c r="D470" s="113" t="s">
        <v>956</v>
      </c>
      <c r="E470" s="9" t="s">
        <v>458</v>
      </c>
      <c r="F470" s="9"/>
      <c r="G470" s="9">
        <v>7</v>
      </c>
      <c r="H470" s="9" t="s">
        <v>26</v>
      </c>
      <c r="I470" s="115" t="s">
        <v>724</v>
      </c>
      <c r="J470" s="116" t="s">
        <v>844</v>
      </c>
      <c r="K470" s="117"/>
      <c r="L470" s="264" t="s">
        <v>29</v>
      </c>
      <c r="M470" s="118" t="s">
        <v>356</v>
      </c>
      <c r="N470" s="118" t="s">
        <v>356</v>
      </c>
      <c r="O470" s="119" t="s">
        <v>713</v>
      </c>
      <c r="P470" s="113">
        <v>0</v>
      </c>
      <c r="Q470" s="116"/>
      <c r="R470" s="116"/>
      <c r="S470" s="116"/>
      <c r="T470" s="116"/>
      <c r="U470" s="120" t="s">
        <v>967</v>
      </c>
      <c r="V470" s="385" t="s">
        <v>30</v>
      </c>
      <c r="W470" s="113"/>
      <c r="AB470" s="113"/>
      <c r="AD470" s="113"/>
      <c r="AE470" s="12"/>
    </row>
    <row r="471" spans="1:31" s="13" customFormat="1" ht="17.25" customHeight="1" x14ac:dyDescent="0.3">
      <c r="A471" s="385"/>
      <c r="B471" s="385" t="s">
        <v>701</v>
      </c>
      <c r="C471" s="386" t="s">
        <v>77</v>
      </c>
      <c r="D471" s="113" t="s">
        <v>956</v>
      </c>
      <c r="E471" s="387" t="s">
        <v>726</v>
      </c>
      <c r="F471" s="387"/>
      <c r="G471" s="387">
        <v>8</v>
      </c>
      <c r="H471" s="387" t="s">
        <v>26</v>
      </c>
      <c r="I471" s="346" t="s">
        <v>727</v>
      </c>
      <c r="J471" s="388" t="s">
        <v>807</v>
      </c>
      <c r="K471" s="389"/>
      <c r="L471" s="526" t="s">
        <v>230</v>
      </c>
      <c r="M471" s="390" t="s">
        <v>356</v>
      </c>
      <c r="N471" s="390" t="s">
        <v>356</v>
      </c>
      <c r="O471" s="391">
        <v>0</v>
      </c>
      <c r="P471" s="385">
        <v>0</v>
      </c>
      <c r="Q471" s="388"/>
      <c r="R471" s="388"/>
      <c r="S471" s="388"/>
      <c r="T471" s="388"/>
      <c r="U471" s="392"/>
      <c r="V471" s="385" t="s">
        <v>30</v>
      </c>
      <c r="W471" s="385"/>
      <c r="AB471" s="385"/>
      <c r="AD471" s="385"/>
      <c r="AE471" s="12"/>
    </row>
    <row r="472" spans="1:31" s="121" customFormat="1" ht="17.25" customHeight="1" x14ac:dyDescent="0.3">
      <c r="A472" s="113">
        <v>7882</v>
      </c>
      <c r="B472" s="113" t="s">
        <v>701</v>
      </c>
      <c r="C472" s="114" t="s">
        <v>77</v>
      </c>
      <c r="D472" s="113" t="s">
        <v>956</v>
      </c>
      <c r="E472" s="9" t="s">
        <v>730</v>
      </c>
      <c r="F472" s="9"/>
      <c r="G472" s="9">
        <v>9</v>
      </c>
      <c r="H472" s="9" t="s">
        <v>26</v>
      </c>
      <c r="I472" s="115" t="s">
        <v>731</v>
      </c>
      <c r="J472" s="116" t="s">
        <v>809</v>
      </c>
      <c r="K472" s="117"/>
      <c r="L472" s="526" t="s">
        <v>524</v>
      </c>
      <c r="M472" s="118" t="s">
        <v>356</v>
      </c>
      <c r="N472" s="118" t="s">
        <v>356</v>
      </c>
      <c r="O472" s="119">
        <v>0</v>
      </c>
      <c r="P472" s="113">
        <v>0</v>
      </c>
      <c r="Q472" s="116"/>
      <c r="R472" s="116"/>
      <c r="S472" s="116"/>
      <c r="T472" s="116"/>
      <c r="U472" s="120" t="s">
        <v>968</v>
      </c>
      <c r="V472" s="385" t="s">
        <v>30</v>
      </c>
      <c r="W472" s="113"/>
      <c r="AB472" s="113" t="s">
        <v>412</v>
      </c>
      <c r="AD472" s="113"/>
      <c r="AE472" s="12"/>
    </row>
    <row r="473" spans="1:31" s="13" customFormat="1" ht="17.25" customHeight="1" x14ac:dyDescent="0.3">
      <c r="A473" s="385"/>
      <c r="B473" s="385" t="s">
        <v>701</v>
      </c>
      <c r="C473" s="386" t="s">
        <v>77</v>
      </c>
      <c r="D473" s="113" t="s">
        <v>956</v>
      </c>
      <c r="E473" s="387" t="s">
        <v>734</v>
      </c>
      <c r="F473" s="387"/>
      <c r="G473" s="387">
        <v>10</v>
      </c>
      <c r="H473" s="387" t="s">
        <v>26</v>
      </c>
      <c r="I473" s="346" t="s">
        <v>735</v>
      </c>
      <c r="J473" s="388" t="s">
        <v>811</v>
      </c>
      <c r="K473" s="389"/>
      <c r="L473" s="526" t="s">
        <v>230</v>
      </c>
      <c r="M473" s="390" t="s">
        <v>356</v>
      </c>
      <c r="N473" s="390" t="s">
        <v>356</v>
      </c>
      <c r="O473" s="391">
        <v>0</v>
      </c>
      <c r="P473" s="385">
        <v>0</v>
      </c>
      <c r="Q473" s="388"/>
      <c r="R473" s="388"/>
      <c r="S473" s="388"/>
      <c r="T473" s="388"/>
      <c r="U473" s="392"/>
      <c r="V473" s="385" t="s">
        <v>30</v>
      </c>
      <c r="W473" s="385"/>
      <c r="AB473" s="385"/>
      <c r="AD473" s="385"/>
      <c r="AE473" s="12"/>
    </row>
    <row r="474" spans="1:31" s="3240" customFormat="1" ht="17.25" customHeight="1" x14ac:dyDescent="0.3">
      <c r="A474" s="3231">
        <v>7896</v>
      </c>
      <c r="B474" s="3231" t="s">
        <v>701</v>
      </c>
      <c r="C474" s="3232" t="s">
        <v>77</v>
      </c>
      <c r="D474" s="3231" t="s">
        <v>956</v>
      </c>
      <c r="E474" s="3233" t="s">
        <v>738</v>
      </c>
      <c r="F474" s="3233"/>
      <c r="G474" s="3233">
        <v>11</v>
      </c>
      <c r="H474" s="3233" t="s">
        <v>26</v>
      </c>
      <c r="I474" s="3234" t="s">
        <v>739</v>
      </c>
      <c r="J474" s="3235" t="s">
        <v>847</v>
      </c>
      <c r="K474" s="3236"/>
      <c r="L474" s="538" t="s">
        <v>230</v>
      </c>
      <c r="M474" s="3237">
        <v>1</v>
      </c>
      <c r="N474" s="3237">
        <v>12</v>
      </c>
      <c r="O474" s="3238">
        <v>1</v>
      </c>
      <c r="P474" s="3231">
        <v>0</v>
      </c>
      <c r="Q474" s="3235"/>
      <c r="R474" s="3235"/>
      <c r="S474" s="3235"/>
      <c r="T474" s="3235"/>
      <c r="U474" s="3239" t="s">
        <v>969</v>
      </c>
      <c r="V474" s="3231" t="s">
        <v>30</v>
      </c>
      <c r="W474" s="3231"/>
      <c r="AB474" s="3231" t="s">
        <v>412</v>
      </c>
      <c r="AD474" s="3231"/>
      <c r="AE474" s="382"/>
    </row>
    <row r="475" spans="1:31" s="121" customFormat="1" ht="17.25" customHeight="1" x14ac:dyDescent="0.3">
      <c r="A475" s="582">
        <v>7903</v>
      </c>
      <c r="B475" s="113" t="s">
        <v>701</v>
      </c>
      <c r="C475" s="386" t="s">
        <v>77</v>
      </c>
      <c r="D475" s="114" t="s">
        <v>970</v>
      </c>
      <c r="E475" s="403" t="s">
        <v>957</v>
      </c>
      <c r="F475" s="403"/>
      <c r="G475" s="403" t="s">
        <v>26</v>
      </c>
      <c r="H475" s="403" t="s">
        <v>26</v>
      </c>
      <c r="I475" s="9"/>
      <c r="J475" s="116" t="s">
        <v>850</v>
      </c>
      <c r="K475" s="117"/>
      <c r="L475" s="526" t="s">
        <v>230</v>
      </c>
      <c r="M475" s="118" t="s">
        <v>356</v>
      </c>
      <c r="N475" s="118" t="s">
        <v>356</v>
      </c>
      <c r="O475" s="119" t="s">
        <v>862</v>
      </c>
      <c r="P475" s="113">
        <v>0</v>
      </c>
      <c r="Q475" s="116"/>
      <c r="R475" s="116"/>
      <c r="S475" s="116" t="s">
        <v>77</v>
      </c>
      <c r="T475" s="116"/>
      <c r="U475" s="120"/>
      <c r="V475" s="113" t="s">
        <v>30</v>
      </c>
      <c r="W475" s="113"/>
      <c r="AB475" s="113"/>
      <c r="AD475" s="113"/>
      <c r="AE475" s="12"/>
    </row>
    <row r="476" spans="1:31" s="121" customFormat="1" ht="17.25" customHeight="1" x14ac:dyDescent="0.3">
      <c r="A476" s="582">
        <v>7910</v>
      </c>
      <c r="B476" s="113" t="s">
        <v>701</v>
      </c>
      <c r="C476" s="386" t="s">
        <v>77</v>
      </c>
      <c r="D476" s="114" t="s">
        <v>970</v>
      </c>
      <c r="E476" s="403" t="s">
        <v>743</v>
      </c>
      <c r="F476" s="403"/>
      <c r="G476" s="403" t="s">
        <v>26</v>
      </c>
      <c r="H476" s="403" t="s">
        <v>26</v>
      </c>
      <c r="I476" s="9"/>
      <c r="J476" s="116" t="s">
        <v>744</v>
      </c>
      <c r="K476" s="117"/>
      <c r="L476" s="526" t="s">
        <v>230</v>
      </c>
      <c r="M476" s="118">
        <v>1</v>
      </c>
      <c r="N476" s="118">
        <v>10</v>
      </c>
      <c r="O476" s="119">
        <v>1</v>
      </c>
      <c r="P476" s="113">
        <v>0</v>
      </c>
      <c r="Q476" s="116"/>
      <c r="R476" s="116"/>
      <c r="S476" s="116"/>
      <c r="T476" s="116"/>
      <c r="U476" s="120"/>
      <c r="V476" s="113" t="s">
        <v>30</v>
      </c>
      <c r="W476" s="113"/>
      <c r="AB476" s="113"/>
      <c r="AD476" s="113"/>
      <c r="AE476" s="12"/>
    </row>
    <row r="477" spans="1:31" s="121" customFormat="1" ht="17.25" customHeight="1" x14ac:dyDescent="0.3">
      <c r="A477" s="582">
        <v>7917</v>
      </c>
      <c r="B477" s="113" t="s">
        <v>701</v>
      </c>
      <c r="C477" s="386" t="s">
        <v>77</v>
      </c>
      <c r="D477" s="114" t="s">
        <v>970</v>
      </c>
      <c r="E477" s="403" t="s">
        <v>745</v>
      </c>
      <c r="F477" s="403"/>
      <c r="G477" s="403">
        <v>12</v>
      </c>
      <c r="H477" s="403" t="s">
        <v>26</v>
      </c>
      <c r="I477" s="115" t="s">
        <v>746</v>
      </c>
      <c r="J477" s="116" t="s">
        <v>747</v>
      </c>
      <c r="K477" s="117"/>
      <c r="L477" s="526" t="s">
        <v>29</v>
      </c>
      <c r="M477" s="118" t="s">
        <v>356</v>
      </c>
      <c r="N477" s="118" t="s">
        <v>356</v>
      </c>
      <c r="O477" s="119" t="s">
        <v>713</v>
      </c>
      <c r="P477" s="113" t="s">
        <v>364</v>
      </c>
      <c r="Q477" s="116"/>
      <c r="R477" s="116"/>
      <c r="S477" s="116"/>
      <c r="T477" s="116" t="s">
        <v>507</v>
      </c>
      <c r="U477" s="120" t="s">
        <v>971</v>
      </c>
      <c r="V477" s="113" t="s">
        <v>30</v>
      </c>
      <c r="W477" s="113"/>
      <c r="AB477" s="113"/>
      <c r="AD477" s="113"/>
      <c r="AE477" s="12"/>
    </row>
    <row r="478" spans="1:31" s="121" customFormat="1" ht="17.25" customHeight="1" x14ac:dyDescent="0.3">
      <c r="A478" s="582">
        <v>7924</v>
      </c>
      <c r="B478" s="113" t="s">
        <v>701</v>
      </c>
      <c r="C478" s="386" t="s">
        <v>77</v>
      </c>
      <c r="D478" s="114" t="s">
        <v>970</v>
      </c>
      <c r="E478" s="403" t="s">
        <v>750</v>
      </c>
      <c r="F478" s="403"/>
      <c r="G478" s="403">
        <v>13</v>
      </c>
      <c r="H478" s="403" t="s">
        <v>26</v>
      </c>
      <c r="I478" s="115" t="s">
        <v>751</v>
      </c>
      <c r="J478" s="116" t="s">
        <v>752</v>
      </c>
      <c r="K478" s="117"/>
      <c r="L478" s="526" t="s">
        <v>230</v>
      </c>
      <c r="M478" s="118" t="s">
        <v>356</v>
      </c>
      <c r="N478" s="118" t="s">
        <v>356</v>
      </c>
      <c r="O478" s="119" t="s">
        <v>713</v>
      </c>
      <c r="P478" s="113">
        <v>0</v>
      </c>
      <c r="Q478" s="116"/>
      <c r="R478" s="116"/>
      <c r="S478" s="116"/>
      <c r="T478" s="116"/>
      <c r="U478" s="120" t="s">
        <v>972</v>
      </c>
      <c r="V478" s="113" t="s">
        <v>30</v>
      </c>
      <c r="W478" s="113"/>
      <c r="AB478" s="113"/>
      <c r="AD478" s="113"/>
      <c r="AE478" s="12"/>
    </row>
    <row r="479" spans="1:31" s="121" customFormat="1" ht="17.25" customHeight="1" x14ac:dyDescent="0.3">
      <c r="A479" s="582">
        <v>7931</v>
      </c>
      <c r="B479" s="113" t="s">
        <v>701</v>
      </c>
      <c r="C479" s="386" t="s">
        <v>77</v>
      </c>
      <c r="D479" s="114" t="s">
        <v>970</v>
      </c>
      <c r="E479" s="403" t="s">
        <v>754</v>
      </c>
      <c r="F479" s="403"/>
      <c r="G479" s="403">
        <v>14</v>
      </c>
      <c r="H479" s="403" t="s">
        <v>26</v>
      </c>
      <c r="I479" s="115" t="s">
        <v>755</v>
      </c>
      <c r="J479" s="116" t="s">
        <v>756</v>
      </c>
      <c r="K479" s="117"/>
      <c r="L479" s="526" t="s">
        <v>29</v>
      </c>
      <c r="M479" s="118" t="s">
        <v>356</v>
      </c>
      <c r="N479" s="118" t="s">
        <v>356</v>
      </c>
      <c r="O479" s="119" t="s">
        <v>375</v>
      </c>
      <c r="P479" s="113" t="s">
        <v>364</v>
      </c>
      <c r="Q479" s="116"/>
      <c r="R479" s="116"/>
      <c r="S479" s="116"/>
      <c r="T479" s="116"/>
      <c r="U479" s="120" t="s">
        <v>973</v>
      </c>
      <c r="V479" s="113" t="s">
        <v>30</v>
      </c>
      <c r="W479" s="113"/>
      <c r="AB479" s="113"/>
      <c r="AD479" s="113"/>
      <c r="AE479" s="12"/>
    </row>
    <row r="480" spans="1:31" s="121" customFormat="1" ht="17.25" customHeight="1" x14ac:dyDescent="0.3">
      <c r="A480" s="113">
        <v>7938</v>
      </c>
      <c r="B480" s="113" t="s">
        <v>701</v>
      </c>
      <c r="C480" s="386" t="s">
        <v>77</v>
      </c>
      <c r="D480" s="114" t="s">
        <v>970</v>
      </c>
      <c r="E480" s="403" t="s">
        <v>759</v>
      </c>
      <c r="F480" s="403"/>
      <c r="G480" s="403">
        <v>15</v>
      </c>
      <c r="H480" s="403" t="s">
        <v>26</v>
      </c>
      <c r="I480" s="115" t="s">
        <v>760</v>
      </c>
      <c r="J480" s="116" t="s">
        <v>761</v>
      </c>
      <c r="K480" s="117"/>
      <c r="L480" s="551" t="s">
        <v>524</v>
      </c>
      <c r="M480" s="118">
        <v>0</v>
      </c>
      <c r="N480" s="118">
        <v>1</v>
      </c>
      <c r="O480" s="119">
        <v>1</v>
      </c>
      <c r="P480" s="113">
        <v>1</v>
      </c>
      <c r="Q480" s="116"/>
      <c r="R480" s="116"/>
      <c r="S480" s="116"/>
      <c r="T480" s="116"/>
      <c r="U480" s="120" t="s">
        <v>974</v>
      </c>
      <c r="V480" s="113" t="s">
        <v>30</v>
      </c>
      <c r="W480" s="113"/>
      <c r="AB480" s="113"/>
      <c r="AD480" s="113"/>
      <c r="AE480" s="12"/>
    </row>
    <row r="481" spans="1:44" s="295" customFormat="1" ht="17.25" customHeight="1" thickBot="1" x14ac:dyDescent="0.35">
      <c r="A481" s="583">
        <v>7939</v>
      </c>
      <c r="B481" s="393" t="s">
        <v>701</v>
      </c>
      <c r="C481" s="503" t="s">
        <v>77</v>
      </c>
      <c r="D481" s="394" t="s">
        <v>970</v>
      </c>
      <c r="E481" s="300" t="s">
        <v>763</v>
      </c>
      <c r="F481" s="300"/>
      <c r="G481" s="300" t="s">
        <v>26</v>
      </c>
      <c r="H481" s="300" t="s">
        <v>26</v>
      </c>
      <c r="I481" s="300"/>
      <c r="J481" s="301"/>
      <c r="K481" s="302" t="s">
        <v>239</v>
      </c>
      <c r="L481" s="298" t="s">
        <v>29</v>
      </c>
      <c r="M481" s="292" t="s">
        <v>356</v>
      </c>
      <c r="N481" s="292" t="s">
        <v>356</v>
      </c>
      <c r="O481" s="293">
        <v>0</v>
      </c>
      <c r="P481" s="288" t="s">
        <v>364</v>
      </c>
      <c r="Q481" s="301"/>
      <c r="R481" s="301"/>
      <c r="S481" s="301"/>
      <c r="T481" s="301"/>
      <c r="U481" s="303"/>
      <c r="V481" s="298" t="s">
        <v>30</v>
      </c>
      <c r="W481" s="298"/>
      <c r="X481" s="304"/>
      <c r="Y481" s="304"/>
      <c r="Z481" s="304"/>
      <c r="AA481" s="304"/>
      <c r="AB481" s="298"/>
      <c r="AC481" s="304"/>
      <c r="AD481" s="298"/>
      <c r="AE481" s="12"/>
    </row>
    <row r="482" spans="1:44" s="329" customFormat="1" ht="17.25" customHeight="1" x14ac:dyDescent="0.3">
      <c r="A482" s="584"/>
      <c r="B482" s="585"/>
      <c r="C482" s="586"/>
      <c r="D482" s="586"/>
      <c r="E482" s="323"/>
      <c r="F482" s="323"/>
      <c r="G482" s="323"/>
      <c r="H482" s="323" t="s">
        <v>235</v>
      </c>
      <c r="I482" s="323"/>
      <c r="J482" s="324"/>
      <c r="K482" s="325"/>
      <c r="L482" s="321"/>
      <c r="M482" s="326"/>
      <c r="N482" s="326"/>
      <c r="O482" s="327"/>
      <c r="P482" s="321"/>
      <c r="Q482" s="324"/>
      <c r="R482" s="324"/>
      <c r="S482" s="324"/>
      <c r="T482" s="324"/>
      <c r="U482" s="328"/>
      <c r="V482" s="321"/>
      <c r="W482" s="321"/>
      <c r="AB482" s="321"/>
      <c r="AD482" s="321"/>
      <c r="AE482" s="42"/>
    </row>
    <row r="483" spans="1:44" s="329" customFormat="1" ht="17.25" customHeight="1" thickBot="1" x14ac:dyDescent="0.35">
      <c r="A483" s="584"/>
      <c r="B483" s="585"/>
      <c r="C483" s="586"/>
      <c r="D483" s="586"/>
      <c r="E483" s="323"/>
      <c r="F483" s="323"/>
      <c r="G483" s="323"/>
      <c r="H483" s="323" t="s">
        <v>235</v>
      </c>
      <c r="I483" s="323"/>
      <c r="J483" s="324"/>
      <c r="K483" s="325"/>
      <c r="L483" s="321"/>
      <c r="M483" s="326"/>
      <c r="N483" s="326"/>
      <c r="O483" s="327"/>
      <c r="P483" s="321"/>
      <c r="Q483" s="324"/>
      <c r="R483" s="324"/>
      <c r="S483" s="324"/>
      <c r="T483" s="324"/>
      <c r="U483" s="328"/>
      <c r="V483" s="321"/>
      <c r="W483" s="321"/>
      <c r="AB483" s="321"/>
      <c r="AD483" s="321"/>
      <c r="AE483" s="42"/>
    </row>
    <row r="484" spans="1:44" s="597" customFormat="1" x14ac:dyDescent="0.3">
      <c r="A484" s="587"/>
      <c r="B484" s="588" t="s">
        <v>701</v>
      </c>
      <c r="C484" s="588" t="s">
        <v>975</v>
      </c>
      <c r="D484" s="589" t="s">
        <v>976</v>
      </c>
      <c r="E484" s="590" t="s">
        <v>957</v>
      </c>
      <c r="F484" s="591" t="s">
        <v>353</v>
      </c>
      <c r="G484" s="591">
        <v>1</v>
      </c>
      <c r="H484" s="591" t="s">
        <v>26</v>
      </c>
      <c r="I484" s="591" t="s">
        <v>354</v>
      </c>
      <c r="J484" s="592" t="s">
        <v>977</v>
      </c>
      <c r="K484" s="593"/>
      <c r="L484" s="588" t="s">
        <v>230</v>
      </c>
      <c r="M484" s="594"/>
      <c r="N484" s="594"/>
      <c r="O484" s="595"/>
      <c r="P484" s="588"/>
      <c r="Q484" s="592"/>
      <c r="R484" s="592"/>
      <c r="S484" s="592"/>
      <c r="T484" s="592"/>
      <c r="U484" s="596"/>
      <c r="V484" s="589" t="s">
        <v>30</v>
      </c>
      <c r="W484" s="588"/>
      <c r="AB484" s="588"/>
      <c r="AD484" s="588"/>
    </row>
    <row r="485" spans="1:44" s="607" customFormat="1" x14ac:dyDescent="0.3">
      <c r="A485" s="598"/>
      <c r="B485" s="599" t="s">
        <v>701</v>
      </c>
      <c r="C485" s="599" t="s">
        <v>975</v>
      </c>
      <c r="D485" s="600" t="s">
        <v>976</v>
      </c>
      <c r="E485" s="9" t="s">
        <v>959</v>
      </c>
      <c r="F485" s="601" t="s">
        <v>827</v>
      </c>
      <c r="G485" s="601">
        <v>2</v>
      </c>
      <c r="H485" s="601" t="s">
        <v>26</v>
      </c>
      <c r="I485" s="601" t="s">
        <v>459</v>
      </c>
      <c r="J485" s="602" t="s">
        <v>978</v>
      </c>
      <c r="K485" s="603"/>
      <c r="L485" s="599" t="s">
        <v>29</v>
      </c>
      <c r="M485" s="604"/>
      <c r="N485" s="604"/>
      <c r="O485" s="605"/>
      <c r="P485" s="599"/>
      <c r="Q485" s="602"/>
      <c r="R485" s="602"/>
      <c r="S485" s="602"/>
      <c r="T485" s="602"/>
      <c r="U485" s="606"/>
      <c r="V485" s="600" t="s">
        <v>30</v>
      </c>
      <c r="W485" s="599"/>
      <c r="AB485" s="599"/>
      <c r="AD485" s="599"/>
    </row>
    <row r="486" spans="1:44" s="607" customFormat="1" ht="17.25" customHeight="1" x14ac:dyDescent="0.3">
      <c r="A486" s="598"/>
      <c r="B486" s="599" t="s">
        <v>701</v>
      </c>
      <c r="C486" s="599" t="s">
        <v>975</v>
      </c>
      <c r="D486" s="600" t="s">
        <v>976</v>
      </c>
      <c r="E486" s="608" t="s">
        <v>979</v>
      </c>
      <c r="F486" s="601" t="s">
        <v>980</v>
      </c>
      <c r="G486" s="601">
        <v>3</v>
      </c>
      <c r="H486" s="601" t="s">
        <v>26</v>
      </c>
      <c r="I486" s="601" t="s">
        <v>981</v>
      </c>
      <c r="J486" s="602" t="s">
        <v>982</v>
      </c>
      <c r="K486" s="603"/>
      <c r="L486" s="599" t="s">
        <v>230</v>
      </c>
      <c r="M486" s="604"/>
      <c r="N486" s="604"/>
      <c r="O486" s="605"/>
      <c r="P486" s="599"/>
      <c r="Q486" s="602"/>
      <c r="R486" s="602"/>
      <c r="S486" s="602"/>
      <c r="T486" s="602"/>
      <c r="U486" s="606"/>
      <c r="V486" s="600" t="s">
        <v>30</v>
      </c>
      <c r="W486" s="599"/>
    </row>
    <row r="487" spans="1:44" s="618" customFormat="1" ht="17.25" customHeight="1" thickBot="1" x14ac:dyDescent="0.35">
      <c r="A487" s="609"/>
      <c r="B487" s="610" t="s">
        <v>701</v>
      </c>
      <c r="C487" s="610" t="s">
        <v>975</v>
      </c>
      <c r="D487" s="611" t="s">
        <v>976</v>
      </c>
      <c r="E487" s="612" t="s">
        <v>377</v>
      </c>
      <c r="F487" s="612" t="s">
        <v>377</v>
      </c>
      <c r="G487" s="612">
        <v>4</v>
      </c>
      <c r="H487" s="612" t="s">
        <v>26</v>
      </c>
      <c r="I487" s="612" t="s">
        <v>378</v>
      </c>
      <c r="J487" s="613" t="s">
        <v>983</v>
      </c>
      <c r="K487" s="614"/>
      <c r="L487" s="610" t="s">
        <v>29</v>
      </c>
      <c r="M487" s="615"/>
      <c r="N487" s="615"/>
      <c r="O487" s="616"/>
      <c r="P487" s="610"/>
      <c r="Q487" s="613"/>
      <c r="R487" s="613"/>
      <c r="S487" s="613"/>
      <c r="T487" s="613"/>
      <c r="U487" s="617"/>
      <c r="V487" s="611" t="s">
        <v>30</v>
      </c>
      <c r="W487" s="610"/>
    </row>
    <row r="488" spans="1:44" ht="17.25" customHeight="1" x14ac:dyDescent="0.3">
      <c r="A488" s="104"/>
      <c r="B488" s="104"/>
      <c r="C488" s="104"/>
      <c r="D488" s="104"/>
      <c r="E488" s="619"/>
      <c r="F488" s="619"/>
      <c r="G488" s="619"/>
      <c r="H488" s="619" t="s">
        <v>235</v>
      </c>
      <c r="I488" s="105"/>
      <c r="J488" s="106"/>
      <c r="K488" s="107"/>
      <c r="L488" s="104"/>
      <c r="M488" s="108"/>
      <c r="N488" s="108"/>
      <c r="O488" s="109"/>
      <c r="P488" s="104"/>
      <c r="Q488" s="106"/>
      <c r="R488" s="106"/>
      <c r="S488" s="106"/>
      <c r="T488" s="106"/>
      <c r="U488" s="110"/>
      <c r="V488" s="104"/>
      <c r="W488" s="104"/>
      <c r="X488" s="112"/>
      <c r="Y488" s="112"/>
      <c r="Z488" s="112"/>
      <c r="AA488" s="112"/>
      <c r="AB488" s="112"/>
      <c r="AC488" s="112"/>
      <c r="AD488" s="112"/>
      <c r="AE488" s="12"/>
      <c r="AF488" s="112"/>
      <c r="AG488" s="112"/>
      <c r="AH488" s="112"/>
    </row>
    <row r="489" spans="1:44" s="412" customFormat="1" ht="17.25" customHeight="1" thickBot="1" x14ac:dyDescent="0.35">
      <c r="A489" s="404"/>
      <c r="B489" s="404"/>
      <c r="C489" s="404"/>
      <c r="D489" s="404"/>
      <c r="E489" s="620"/>
      <c r="F489" s="620"/>
      <c r="G489" s="620"/>
      <c r="H489" s="620" t="s">
        <v>235</v>
      </c>
      <c r="I489" s="405"/>
      <c r="J489" s="406"/>
      <c r="K489" s="407"/>
      <c r="L489" s="404"/>
      <c r="M489" s="408"/>
      <c r="N489" s="408"/>
      <c r="O489" s="409"/>
      <c r="P489" s="404"/>
      <c r="Q489" s="406"/>
      <c r="R489" s="406"/>
      <c r="S489" s="406"/>
      <c r="T489" s="406"/>
      <c r="U489" s="410"/>
      <c r="V489" s="404"/>
      <c r="W489" s="404"/>
      <c r="AE489" s="31"/>
    </row>
    <row r="490" spans="1:44" s="121" customFormat="1" ht="17.25" customHeight="1" x14ac:dyDescent="0.3">
      <c r="A490" s="113"/>
      <c r="B490" s="113" t="s">
        <v>701</v>
      </c>
      <c r="C490" s="113" t="s">
        <v>984</v>
      </c>
      <c r="D490" s="113"/>
      <c r="E490" s="403" t="s">
        <v>985</v>
      </c>
      <c r="F490" s="403" t="s">
        <v>234</v>
      </c>
      <c r="G490" s="403">
        <v>1</v>
      </c>
      <c r="H490" s="403" t="s">
        <v>26</v>
      </c>
      <c r="I490" s="9" t="s">
        <v>234</v>
      </c>
      <c r="J490" s="116" t="s">
        <v>986</v>
      </c>
      <c r="K490" s="117"/>
      <c r="L490" s="113"/>
      <c r="M490" s="118"/>
      <c r="N490" s="118"/>
      <c r="O490" s="119"/>
      <c r="P490" s="113"/>
      <c r="Q490" s="116"/>
      <c r="R490" s="116"/>
      <c r="S490" s="116"/>
      <c r="T490" s="116"/>
      <c r="U490" s="120"/>
      <c r="V490" s="113"/>
      <c r="W490" s="113"/>
      <c r="AE490" s="12"/>
    </row>
    <row r="491" spans="1:44" s="121" customFormat="1" ht="17.25" customHeight="1" x14ac:dyDescent="0.3">
      <c r="A491" s="113"/>
      <c r="B491" s="113" t="s">
        <v>701</v>
      </c>
      <c r="C491" s="113" t="s">
        <v>984</v>
      </c>
      <c r="D491" s="113"/>
      <c r="E491" s="403" t="s">
        <v>987</v>
      </c>
      <c r="F491" s="403" t="s">
        <v>988</v>
      </c>
      <c r="G491" s="403">
        <v>2</v>
      </c>
      <c r="H491" s="403" t="s">
        <v>26</v>
      </c>
      <c r="I491" s="9" t="s">
        <v>988</v>
      </c>
      <c r="J491" s="116" t="s">
        <v>989</v>
      </c>
      <c r="K491" s="117"/>
      <c r="L491" s="113"/>
      <c r="M491" s="118"/>
      <c r="N491" s="118"/>
      <c r="O491" s="119"/>
      <c r="P491" s="113"/>
      <c r="Q491" s="116"/>
      <c r="R491" s="116"/>
      <c r="S491" s="116"/>
      <c r="T491" s="116"/>
      <c r="U491" s="120"/>
      <c r="V491" s="113"/>
      <c r="W491" s="113"/>
      <c r="AE491" s="12"/>
    </row>
    <row r="492" spans="1:44" s="629" customFormat="1" ht="17.25" customHeight="1" x14ac:dyDescent="0.3">
      <c r="A492" s="621" t="s">
        <v>507</v>
      </c>
      <c r="B492" s="622" t="s">
        <v>701</v>
      </c>
      <c r="C492" s="622" t="s">
        <v>984</v>
      </c>
      <c r="D492" s="622" t="s">
        <v>507</v>
      </c>
      <c r="E492" s="623" t="s">
        <v>990</v>
      </c>
      <c r="F492" s="623" t="s">
        <v>991</v>
      </c>
      <c r="G492" s="623">
        <v>3</v>
      </c>
      <c r="H492" s="623" t="s">
        <v>26</v>
      </c>
      <c r="I492" s="623" t="s">
        <v>991</v>
      </c>
      <c r="J492" s="624" t="s">
        <v>992</v>
      </c>
      <c r="K492" s="625" t="s">
        <v>993</v>
      </c>
      <c r="L492" s="622" t="s">
        <v>524</v>
      </c>
      <c r="M492" s="626"/>
      <c r="N492" s="626"/>
      <c r="O492" s="627">
        <v>0</v>
      </c>
      <c r="P492" s="622">
        <v>2</v>
      </c>
      <c r="Q492" s="624"/>
      <c r="R492" s="624"/>
      <c r="S492" s="624"/>
      <c r="T492" s="624"/>
      <c r="U492" s="628" t="s">
        <v>994</v>
      </c>
      <c r="V492" s="622"/>
      <c r="W492" s="623" t="s">
        <v>995</v>
      </c>
      <c r="AB492" s="622"/>
      <c r="AD492" s="622"/>
      <c r="AE492" s="12"/>
      <c r="AQ492" s="314"/>
      <c r="AR492" s="314"/>
    </row>
    <row r="493" spans="1:44" s="629" customFormat="1" ht="17.25" customHeight="1" x14ac:dyDescent="0.3">
      <c r="A493" s="621" t="s">
        <v>507</v>
      </c>
      <c r="B493" s="622" t="s">
        <v>701</v>
      </c>
      <c r="C493" s="622" t="s">
        <v>984</v>
      </c>
      <c r="D493" s="622" t="s">
        <v>507</v>
      </c>
      <c r="E493" s="623" t="s">
        <v>996</v>
      </c>
      <c r="F493" s="623" t="s">
        <v>997</v>
      </c>
      <c r="G493" s="623">
        <v>4</v>
      </c>
      <c r="H493" s="623" t="s">
        <v>26</v>
      </c>
      <c r="I493" s="623" t="s">
        <v>997</v>
      </c>
      <c r="J493" s="624" t="s">
        <v>998</v>
      </c>
      <c r="K493" s="625" t="s">
        <v>999</v>
      </c>
      <c r="L493" s="622" t="s">
        <v>524</v>
      </c>
      <c r="M493" s="626"/>
      <c r="N493" s="626"/>
      <c r="O493" s="627">
        <v>0</v>
      </c>
      <c r="P493" s="622">
        <v>2</v>
      </c>
      <c r="Q493" s="624"/>
      <c r="R493" s="624"/>
      <c r="S493" s="624"/>
      <c r="T493" s="624"/>
      <c r="U493" s="628" t="s">
        <v>1000</v>
      </c>
      <c r="V493" s="622"/>
      <c r="W493" s="623" t="s">
        <v>422</v>
      </c>
      <c r="AB493" s="622"/>
      <c r="AD493" s="622"/>
      <c r="AE493" s="12"/>
    </row>
    <row r="494" spans="1:44" s="629" customFormat="1" ht="17.25" customHeight="1" x14ac:dyDescent="0.3">
      <c r="A494" s="621" t="s">
        <v>507</v>
      </c>
      <c r="B494" s="622" t="s">
        <v>701</v>
      </c>
      <c r="C494" s="622" t="s">
        <v>984</v>
      </c>
      <c r="D494" s="622" t="s">
        <v>507</v>
      </c>
      <c r="E494" s="623" t="s">
        <v>1001</v>
      </c>
      <c r="F494" s="623" t="s">
        <v>1002</v>
      </c>
      <c r="G494" s="623">
        <v>5</v>
      </c>
      <c r="H494" s="623" t="s">
        <v>26</v>
      </c>
      <c r="I494" s="623" t="s">
        <v>1002</v>
      </c>
      <c r="J494" s="624" t="s">
        <v>1003</v>
      </c>
      <c r="K494" s="625" t="s">
        <v>1004</v>
      </c>
      <c r="L494" s="622" t="s">
        <v>524</v>
      </c>
      <c r="M494" s="630"/>
      <c r="N494" s="630"/>
      <c r="O494" s="627">
        <v>0</v>
      </c>
      <c r="P494" s="622">
        <v>2</v>
      </c>
      <c r="Q494" s="624"/>
      <c r="R494" s="624"/>
      <c r="S494" s="624"/>
      <c r="T494" s="624"/>
      <c r="U494" s="628" t="s">
        <v>1005</v>
      </c>
      <c r="V494" s="622"/>
      <c r="W494" s="622"/>
      <c r="AB494" s="622"/>
      <c r="AD494" s="622"/>
      <c r="AE494" s="12"/>
    </row>
    <row r="495" spans="1:44" s="629" customFormat="1" ht="17.25" customHeight="1" x14ac:dyDescent="0.3">
      <c r="A495" s="621" t="s">
        <v>507</v>
      </c>
      <c r="B495" s="622" t="s">
        <v>701</v>
      </c>
      <c r="C495" s="622" t="s">
        <v>984</v>
      </c>
      <c r="D495" s="622" t="s">
        <v>507</v>
      </c>
      <c r="E495" s="623" t="s">
        <v>1006</v>
      </c>
      <c r="F495" s="623" t="s">
        <v>1007</v>
      </c>
      <c r="G495" s="623">
        <v>6</v>
      </c>
      <c r="H495" s="623" t="s">
        <v>26</v>
      </c>
      <c r="I495" s="623" t="s">
        <v>1007</v>
      </c>
      <c r="J495" s="624" t="s">
        <v>1008</v>
      </c>
      <c r="K495" s="625" t="s">
        <v>1009</v>
      </c>
      <c r="L495" s="622" t="s">
        <v>524</v>
      </c>
      <c r="M495" s="630"/>
      <c r="N495" s="630"/>
      <c r="O495" s="627">
        <v>0</v>
      </c>
      <c r="P495" s="622">
        <v>2</v>
      </c>
      <c r="Q495" s="624"/>
      <c r="R495" s="624"/>
      <c r="S495" s="624"/>
      <c r="T495" s="624"/>
      <c r="U495" s="628" t="s">
        <v>1010</v>
      </c>
      <c r="V495" s="622"/>
      <c r="W495" s="622"/>
      <c r="AB495" s="622"/>
      <c r="AD495" s="622"/>
      <c r="AE495" s="12"/>
    </row>
    <row r="496" spans="1:44" s="629" customFormat="1" ht="17.25" customHeight="1" x14ac:dyDescent="0.3">
      <c r="A496" s="621" t="s">
        <v>507</v>
      </c>
      <c r="B496" s="622" t="s">
        <v>701</v>
      </c>
      <c r="C496" s="622" t="s">
        <v>984</v>
      </c>
      <c r="D496" s="622" t="s">
        <v>507</v>
      </c>
      <c r="E496" s="623" t="s">
        <v>1011</v>
      </c>
      <c r="F496" s="623" t="s">
        <v>1012</v>
      </c>
      <c r="G496" s="623">
        <v>7</v>
      </c>
      <c r="H496" s="623" t="s">
        <v>26</v>
      </c>
      <c r="I496" s="623" t="s">
        <v>1012</v>
      </c>
      <c r="J496" s="624" t="s">
        <v>1013</v>
      </c>
      <c r="K496" s="625" t="s">
        <v>1014</v>
      </c>
      <c r="L496" s="622" t="s">
        <v>524</v>
      </c>
      <c r="M496" s="630"/>
      <c r="N496" s="630"/>
      <c r="O496" s="627">
        <v>0</v>
      </c>
      <c r="P496" s="622">
        <v>2</v>
      </c>
      <c r="Q496" s="624"/>
      <c r="R496" s="624"/>
      <c r="S496" s="624"/>
      <c r="T496" s="624"/>
      <c r="U496" s="628" t="s">
        <v>1015</v>
      </c>
      <c r="V496" s="622"/>
      <c r="W496" s="622" t="s">
        <v>459</v>
      </c>
      <c r="AB496" s="622"/>
      <c r="AD496" s="622"/>
      <c r="AE496" s="12"/>
    </row>
    <row r="497" spans="1:31" s="629" customFormat="1" ht="17.25" customHeight="1" x14ac:dyDescent="0.3">
      <c r="A497" s="621" t="s">
        <v>507</v>
      </c>
      <c r="B497" s="622" t="s">
        <v>701</v>
      </c>
      <c r="C497" s="622" t="s">
        <v>984</v>
      </c>
      <c r="D497" s="622" t="s">
        <v>507</v>
      </c>
      <c r="E497" s="623" t="s">
        <v>1016</v>
      </c>
      <c r="F497" s="623" t="s">
        <v>1017</v>
      </c>
      <c r="G497" s="623">
        <v>8</v>
      </c>
      <c r="H497" s="623" t="s">
        <v>26</v>
      </c>
      <c r="I497" s="623" t="s">
        <v>1017</v>
      </c>
      <c r="J497" s="624" t="s">
        <v>1018</v>
      </c>
      <c r="K497" s="625" t="s">
        <v>1009</v>
      </c>
      <c r="L497" s="622" t="s">
        <v>524</v>
      </c>
      <c r="M497" s="630"/>
      <c r="N497" s="630"/>
      <c r="O497" s="627">
        <v>0</v>
      </c>
      <c r="P497" s="622">
        <v>2</v>
      </c>
      <c r="Q497" s="624"/>
      <c r="R497" s="624"/>
      <c r="S497" s="624"/>
      <c r="T497" s="624"/>
      <c r="U497" s="628" t="s">
        <v>1019</v>
      </c>
      <c r="V497" s="622"/>
      <c r="W497" s="622" t="s">
        <v>991</v>
      </c>
      <c r="AB497" s="622"/>
      <c r="AD497" s="622"/>
      <c r="AE497" s="12"/>
    </row>
    <row r="498" spans="1:31" s="629" customFormat="1" ht="17.25" customHeight="1" x14ac:dyDescent="0.3">
      <c r="A498" s="621" t="s">
        <v>507</v>
      </c>
      <c r="B498" s="622" t="s">
        <v>701</v>
      </c>
      <c r="C498" s="622" t="s">
        <v>984</v>
      </c>
      <c r="D498" s="622" t="s">
        <v>507</v>
      </c>
      <c r="E498" s="623" t="s">
        <v>1020</v>
      </c>
      <c r="F498" s="623" t="s">
        <v>1021</v>
      </c>
      <c r="G498" s="623">
        <v>9</v>
      </c>
      <c r="H498" s="623" t="s">
        <v>26</v>
      </c>
      <c r="I498" s="623" t="s">
        <v>1021</v>
      </c>
      <c r="J498" s="624" t="s">
        <v>1022</v>
      </c>
      <c r="K498" s="625" t="s">
        <v>1014</v>
      </c>
      <c r="L498" s="622" t="s">
        <v>524</v>
      </c>
      <c r="M498" s="630"/>
      <c r="N498" s="630"/>
      <c r="O498" s="627">
        <v>0</v>
      </c>
      <c r="P498" s="622">
        <v>2</v>
      </c>
      <c r="Q498" s="624"/>
      <c r="R498" s="624"/>
      <c r="S498" s="624"/>
      <c r="T498" s="624"/>
      <c r="U498" s="628" t="s">
        <v>1023</v>
      </c>
      <c r="V498" s="622"/>
      <c r="W498" s="622" t="s">
        <v>997</v>
      </c>
      <c r="AB498" s="622"/>
      <c r="AD498" s="622"/>
      <c r="AE498" s="12"/>
    </row>
    <row r="499" spans="1:31" s="629" customFormat="1" ht="17.25" customHeight="1" x14ac:dyDescent="0.3">
      <c r="A499" s="621" t="s">
        <v>507</v>
      </c>
      <c r="B499" s="622" t="s">
        <v>701</v>
      </c>
      <c r="C499" s="622" t="s">
        <v>984</v>
      </c>
      <c r="D499" s="622" t="s">
        <v>507</v>
      </c>
      <c r="E499" s="623" t="s">
        <v>1024</v>
      </c>
      <c r="F499" s="623" t="s">
        <v>1025</v>
      </c>
      <c r="G499" s="623">
        <v>10</v>
      </c>
      <c r="H499" s="623" t="s">
        <v>26</v>
      </c>
      <c r="I499" s="623" t="s">
        <v>1025</v>
      </c>
      <c r="J499" s="624" t="s">
        <v>1026</v>
      </c>
      <c r="K499" s="625" t="s">
        <v>1027</v>
      </c>
      <c r="L499" s="622" t="s">
        <v>524</v>
      </c>
      <c r="M499" s="630"/>
      <c r="N499" s="630"/>
      <c r="O499" s="627">
        <v>0</v>
      </c>
      <c r="P499" s="622">
        <v>2</v>
      </c>
      <c r="Q499" s="624"/>
      <c r="R499" s="624"/>
      <c r="S499" s="624"/>
      <c r="T499" s="624"/>
      <c r="U499" s="628" t="s">
        <v>1028</v>
      </c>
      <c r="V499" s="622"/>
      <c r="W499" s="622" t="s">
        <v>1002</v>
      </c>
      <c r="AB499" s="622"/>
      <c r="AD499" s="622"/>
      <c r="AE499" s="12"/>
    </row>
    <row r="500" spans="1:31" s="629" customFormat="1" ht="17.25" customHeight="1" x14ac:dyDescent="0.3">
      <c r="A500" s="621" t="s">
        <v>507</v>
      </c>
      <c r="B500" s="622" t="s">
        <v>701</v>
      </c>
      <c r="C500" s="622" t="s">
        <v>984</v>
      </c>
      <c r="D500" s="622" t="s">
        <v>507</v>
      </c>
      <c r="E500" s="623" t="s">
        <v>1029</v>
      </c>
      <c r="F500" s="623" t="s">
        <v>1030</v>
      </c>
      <c r="G500" s="623">
        <v>11</v>
      </c>
      <c r="H500" s="623" t="s">
        <v>26</v>
      </c>
      <c r="I500" s="623" t="s">
        <v>1030</v>
      </c>
      <c r="J500" s="624" t="s">
        <v>1031</v>
      </c>
      <c r="K500" s="625" t="s">
        <v>1027</v>
      </c>
      <c r="L500" s="622" t="s">
        <v>524</v>
      </c>
      <c r="M500" s="630"/>
      <c r="N500" s="630"/>
      <c r="O500" s="627">
        <v>0</v>
      </c>
      <c r="P500" s="622">
        <v>2</v>
      </c>
      <c r="Q500" s="624"/>
      <c r="R500" s="624"/>
      <c r="S500" s="624"/>
      <c r="T500" s="624"/>
      <c r="U500" s="628" t="s">
        <v>1032</v>
      </c>
      <c r="V500" s="622"/>
      <c r="W500" s="622" t="s">
        <v>1007</v>
      </c>
      <c r="AB500" s="622"/>
      <c r="AD500" s="622"/>
      <c r="AE500" s="12"/>
    </row>
    <row r="501" spans="1:31" s="629" customFormat="1" ht="17.25" customHeight="1" x14ac:dyDescent="0.3">
      <c r="A501" s="621" t="s">
        <v>507</v>
      </c>
      <c r="B501" s="622" t="s">
        <v>701</v>
      </c>
      <c r="C501" s="622" t="s">
        <v>984</v>
      </c>
      <c r="D501" s="622" t="s">
        <v>507</v>
      </c>
      <c r="E501" s="623" t="s">
        <v>1033</v>
      </c>
      <c r="F501" s="623" t="s">
        <v>1034</v>
      </c>
      <c r="G501" s="623">
        <v>12</v>
      </c>
      <c r="H501" s="623" t="s">
        <v>26</v>
      </c>
      <c r="I501" s="623" t="s">
        <v>1034</v>
      </c>
      <c r="J501" s="624" t="s">
        <v>1035</v>
      </c>
      <c r="K501" s="625" t="s">
        <v>1036</v>
      </c>
      <c r="L501" s="622" t="s">
        <v>524</v>
      </c>
      <c r="M501" s="630"/>
      <c r="N501" s="630"/>
      <c r="O501" s="627">
        <v>0</v>
      </c>
      <c r="P501" s="622">
        <v>2</v>
      </c>
      <c r="Q501" s="624"/>
      <c r="R501" s="624"/>
      <c r="S501" s="624"/>
      <c r="T501" s="624"/>
      <c r="U501" s="628" t="s">
        <v>1037</v>
      </c>
      <c r="V501" s="622"/>
      <c r="W501" s="622" t="s">
        <v>1012</v>
      </c>
      <c r="AB501" s="622"/>
      <c r="AD501" s="622"/>
      <c r="AE501" s="12"/>
    </row>
    <row r="502" spans="1:31" s="629" customFormat="1" ht="17.25" customHeight="1" x14ac:dyDescent="0.3">
      <c r="A502" s="621" t="s">
        <v>507</v>
      </c>
      <c r="B502" s="622" t="s">
        <v>701</v>
      </c>
      <c r="C502" s="622" t="s">
        <v>984</v>
      </c>
      <c r="D502" s="622" t="s">
        <v>507</v>
      </c>
      <c r="E502" s="623" t="s">
        <v>1038</v>
      </c>
      <c r="F502" s="623" t="s">
        <v>1039</v>
      </c>
      <c r="G502" s="623">
        <v>13</v>
      </c>
      <c r="H502" s="623" t="s">
        <v>26</v>
      </c>
      <c r="I502" s="623" t="s">
        <v>1039</v>
      </c>
      <c r="J502" s="624" t="s">
        <v>1038</v>
      </c>
      <c r="K502" s="625" t="s">
        <v>1009</v>
      </c>
      <c r="L502" s="622" t="s">
        <v>524</v>
      </c>
      <c r="M502" s="630"/>
      <c r="N502" s="630"/>
      <c r="O502" s="627">
        <v>0</v>
      </c>
      <c r="P502" s="622">
        <v>2</v>
      </c>
      <c r="Q502" s="624"/>
      <c r="R502" s="624"/>
      <c r="S502" s="624"/>
      <c r="T502" s="624"/>
      <c r="U502" s="628" t="s">
        <v>1040</v>
      </c>
      <c r="V502" s="622"/>
      <c r="W502" s="622" t="s">
        <v>1017</v>
      </c>
      <c r="AB502" s="622"/>
      <c r="AD502" s="622"/>
      <c r="AE502" s="12"/>
    </row>
    <row r="503" spans="1:31" s="629" customFormat="1" ht="17.25" customHeight="1" x14ac:dyDescent="0.3">
      <c r="A503" s="621" t="s">
        <v>507</v>
      </c>
      <c r="B503" s="622" t="s">
        <v>701</v>
      </c>
      <c r="C503" s="622" t="s">
        <v>984</v>
      </c>
      <c r="D503" s="622" t="s">
        <v>507</v>
      </c>
      <c r="E503" s="623" t="s">
        <v>1041</v>
      </c>
      <c r="F503" s="623" t="s">
        <v>1042</v>
      </c>
      <c r="G503" s="623">
        <v>14</v>
      </c>
      <c r="H503" s="623" t="s">
        <v>26</v>
      </c>
      <c r="I503" s="623" t="s">
        <v>1042</v>
      </c>
      <c r="J503" s="624" t="s">
        <v>1041</v>
      </c>
      <c r="K503" s="625" t="s">
        <v>1009</v>
      </c>
      <c r="L503" s="622" t="s">
        <v>524</v>
      </c>
      <c r="M503" s="630"/>
      <c r="N503" s="630"/>
      <c r="O503" s="627">
        <v>0</v>
      </c>
      <c r="P503" s="622">
        <v>2</v>
      </c>
      <c r="Q503" s="624"/>
      <c r="R503" s="624"/>
      <c r="S503" s="624"/>
      <c r="T503" s="624"/>
      <c r="U503" s="628" t="s">
        <v>1043</v>
      </c>
      <c r="V503" s="622"/>
      <c r="W503" s="622" t="s">
        <v>1021</v>
      </c>
      <c r="AB503" s="622"/>
      <c r="AD503" s="622"/>
      <c r="AE503" s="12"/>
    </row>
    <row r="504" spans="1:31" s="629" customFormat="1" ht="17.25" customHeight="1" x14ac:dyDescent="0.3">
      <c r="A504" s="621" t="s">
        <v>507</v>
      </c>
      <c r="B504" s="622" t="s">
        <v>701</v>
      </c>
      <c r="C504" s="622" t="s">
        <v>984</v>
      </c>
      <c r="D504" s="622" t="s">
        <v>507</v>
      </c>
      <c r="E504" s="623" t="s">
        <v>1044</v>
      </c>
      <c r="F504" s="623" t="s">
        <v>1045</v>
      </c>
      <c r="G504" s="623">
        <v>15</v>
      </c>
      <c r="H504" s="623" t="s">
        <v>26</v>
      </c>
      <c r="I504" s="623" t="s">
        <v>1045</v>
      </c>
      <c r="J504" s="624" t="s">
        <v>1046</v>
      </c>
      <c r="K504" s="625" t="s">
        <v>1036</v>
      </c>
      <c r="L504" s="622" t="s">
        <v>524</v>
      </c>
      <c r="M504" s="630"/>
      <c r="N504" s="630"/>
      <c r="O504" s="627">
        <v>0</v>
      </c>
      <c r="P504" s="622">
        <v>2</v>
      </c>
      <c r="Q504" s="624"/>
      <c r="R504" s="624"/>
      <c r="S504" s="624"/>
      <c r="T504" s="624"/>
      <c r="U504" s="628" t="s">
        <v>1047</v>
      </c>
      <c r="V504" s="622"/>
      <c r="W504" s="622" t="s">
        <v>1025</v>
      </c>
      <c r="AB504" s="622"/>
      <c r="AD504" s="622"/>
      <c r="AE504" s="12"/>
    </row>
    <row r="505" spans="1:31" s="629" customFormat="1" ht="17.25" customHeight="1" x14ac:dyDescent="0.3">
      <c r="A505" s="621" t="s">
        <v>507</v>
      </c>
      <c r="B505" s="622" t="s">
        <v>701</v>
      </c>
      <c r="C505" s="622" t="s">
        <v>984</v>
      </c>
      <c r="D505" s="622" t="s">
        <v>507</v>
      </c>
      <c r="E505" s="623" t="s">
        <v>1048</v>
      </c>
      <c r="F505" s="623" t="s">
        <v>1049</v>
      </c>
      <c r="G505" s="623">
        <v>16</v>
      </c>
      <c r="H505" s="623" t="s">
        <v>26</v>
      </c>
      <c r="I505" s="623" t="s">
        <v>1049</v>
      </c>
      <c r="J505" s="624" t="s">
        <v>1050</v>
      </c>
      <c r="K505" s="625" t="s">
        <v>1036</v>
      </c>
      <c r="L505" s="622" t="s">
        <v>524</v>
      </c>
      <c r="M505" s="630"/>
      <c r="N505" s="630"/>
      <c r="O505" s="627">
        <v>0</v>
      </c>
      <c r="P505" s="622">
        <v>2</v>
      </c>
      <c r="Q505" s="624"/>
      <c r="R505" s="624"/>
      <c r="S505" s="624"/>
      <c r="T505" s="624"/>
      <c r="U505" s="628" t="s">
        <v>1051</v>
      </c>
      <c r="V505" s="622"/>
      <c r="W505" s="622" t="s">
        <v>1030</v>
      </c>
      <c r="AB505" s="622"/>
      <c r="AD505" s="622"/>
      <c r="AE505" s="12"/>
    </row>
    <row r="506" spans="1:31" s="629" customFormat="1" ht="17.25" customHeight="1" x14ac:dyDescent="0.3">
      <c r="A506" s="621" t="s">
        <v>507</v>
      </c>
      <c r="B506" s="622" t="s">
        <v>701</v>
      </c>
      <c r="C506" s="622" t="s">
        <v>984</v>
      </c>
      <c r="D506" s="622" t="s">
        <v>507</v>
      </c>
      <c r="E506" s="623" t="s">
        <v>1052</v>
      </c>
      <c r="F506" s="623" t="s">
        <v>1053</v>
      </c>
      <c r="G506" s="623">
        <v>17</v>
      </c>
      <c r="H506" s="623" t="s">
        <v>26</v>
      </c>
      <c r="I506" s="623" t="s">
        <v>1053</v>
      </c>
      <c r="J506" s="624" t="s">
        <v>1054</v>
      </c>
      <c r="K506" s="625" t="s">
        <v>1055</v>
      </c>
      <c r="L506" s="622" t="s">
        <v>524</v>
      </c>
      <c r="M506" s="630"/>
      <c r="N506" s="630"/>
      <c r="O506" s="627">
        <v>0</v>
      </c>
      <c r="P506" s="622">
        <v>2</v>
      </c>
      <c r="Q506" s="624"/>
      <c r="R506" s="624"/>
      <c r="S506" s="624"/>
      <c r="T506" s="624"/>
      <c r="U506" s="628" t="s">
        <v>1056</v>
      </c>
      <c r="V506" s="622"/>
      <c r="W506" s="622" t="s">
        <v>1034</v>
      </c>
      <c r="AB506" s="622"/>
      <c r="AD506" s="622"/>
      <c r="AE506" s="12"/>
    </row>
    <row r="507" spans="1:31" s="629" customFormat="1" ht="17.25" customHeight="1" x14ac:dyDescent="0.3">
      <c r="A507" s="621" t="s">
        <v>507</v>
      </c>
      <c r="B507" s="622" t="s">
        <v>701</v>
      </c>
      <c r="C507" s="622" t="s">
        <v>984</v>
      </c>
      <c r="D507" s="622" t="s">
        <v>507</v>
      </c>
      <c r="E507" s="623" t="s">
        <v>1057</v>
      </c>
      <c r="F507" s="623" t="s">
        <v>1058</v>
      </c>
      <c r="G507" s="623">
        <v>18</v>
      </c>
      <c r="H507" s="623" t="s">
        <v>26</v>
      </c>
      <c r="I507" s="623" t="s">
        <v>1059</v>
      </c>
      <c r="J507" s="624" t="s">
        <v>1060</v>
      </c>
      <c r="K507" s="625" t="s">
        <v>1055</v>
      </c>
      <c r="L507" s="622" t="s">
        <v>524</v>
      </c>
      <c r="M507" s="630"/>
      <c r="N507" s="630"/>
      <c r="O507" s="627">
        <v>0</v>
      </c>
      <c r="P507" s="622">
        <v>2</v>
      </c>
      <c r="Q507" s="624"/>
      <c r="R507" s="624"/>
      <c r="S507" s="624"/>
      <c r="T507" s="624"/>
      <c r="U507" s="628" t="s">
        <v>1061</v>
      </c>
      <c r="V507" s="622"/>
      <c r="W507" s="622" t="s">
        <v>1039</v>
      </c>
      <c r="AB507" s="622"/>
      <c r="AD507" s="622"/>
      <c r="AE507" s="12"/>
    </row>
    <row r="508" spans="1:31" s="629" customFormat="1" ht="17.25" customHeight="1" x14ac:dyDescent="0.3">
      <c r="A508" s="621" t="s">
        <v>507</v>
      </c>
      <c r="B508" s="622" t="s">
        <v>701</v>
      </c>
      <c r="C508" s="622" t="s">
        <v>984</v>
      </c>
      <c r="D508" s="622" t="s">
        <v>507</v>
      </c>
      <c r="E508" s="623" t="s">
        <v>1062</v>
      </c>
      <c r="F508" s="623" t="s">
        <v>1063</v>
      </c>
      <c r="G508" s="623">
        <v>19</v>
      </c>
      <c r="H508" s="623" t="s">
        <v>26</v>
      </c>
      <c r="I508" s="623" t="s">
        <v>1063</v>
      </c>
      <c r="J508" s="624" t="s">
        <v>1064</v>
      </c>
      <c r="K508" s="625" t="s">
        <v>1036</v>
      </c>
      <c r="L508" s="622" t="s">
        <v>524</v>
      </c>
      <c r="M508" s="630"/>
      <c r="N508" s="630"/>
      <c r="O508" s="627">
        <v>0</v>
      </c>
      <c r="P508" s="622">
        <v>2</v>
      </c>
      <c r="Q508" s="624"/>
      <c r="R508" s="624"/>
      <c r="S508" s="624"/>
      <c r="T508" s="624"/>
      <c r="U508" s="628" t="s">
        <v>1065</v>
      </c>
      <c r="V508" s="622"/>
      <c r="W508" s="622" t="s">
        <v>1042</v>
      </c>
      <c r="AB508" s="622"/>
      <c r="AD508" s="622"/>
      <c r="AE508" s="12"/>
    </row>
    <row r="509" spans="1:31" s="629" customFormat="1" ht="17.25" customHeight="1" x14ac:dyDescent="0.3">
      <c r="A509" s="621" t="s">
        <v>507</v>
      </c>
      <c r="B509" s="622" t="s">
        <v>701</v>
      </c>
      <c r="C509" s="622" t="s">
        <v>984</v>
      </c>
      <c r="D509" s="622" t="s">
        <v>507</v>
      </c>
      <c r="E509" s="623" t="s">
        <v>1066</v>
      </c>
      <c r="F509" s="623" t="s">
        <v>1067</v>
      </c>
      <c r="G509" s="623">
        <v>20</v>
      </c>
      <c r="H509" s="623" t="s">
        <v>26</v>
      </c>
      <c r="I509" s="623" t="s">
        <v>1067</v>
      </c>
      <c r="J509" s="624" t="s">
        <v>1068</v>
      </c>
      <c r="K509" s="625" t="s">
        <v>1036</v>
      </c>
      <c r="L509" s="622" t="s">
        <v>524</v>
      </c>
      <c r="M509" s="630"/>
      <c r="N509" s="630"/>
      <c r="O509" s="627">
        <v>0</v>
      </c>
      <c r="P509" s="622">
        <v>2</v>
      </c>
      <c r="Q509" s="624"/>
      <c r="R509" s="624"/>
      <c r="S509" s="624"/>
      <c r="T509" s="624"/>
      <c r="U509" s="628" t="s">
        <v>1069</v>
      </c>
      <c r="V509" s="622"/>
      <c r="W509" s="622" t="s">
        <v>1045</v>
      </c>
      <c r="AB509" s="622"/>
      <c r="AD509" s="622"/>
      <c r="AE509" s="12"/>
    </row>
    <row r="510" spans="1:31" s="629" customFormat="1" ht="17.25" customHeight="1" x14ac:dyDescent="0.3">
      <c r="A510" s="621" t="s">
        <v>507</v>
      </c>
      <c r="B510" s="622" t="s">
        <v>701</v>
      </c>
      <c r="C510" s="622" t="s">
        <v>984</v>
      </c>
      <c r="D510" s="622" t="s">
        <v>507</v>
      </c>
      <c r="E510" s="623" t="s">
        <v>1070</v>
      </c>
      <c r="F510" s="623" t="s">
        <v>1071</v>
      </c>
      <c r="G510" s="623">
        <v>21</v>
      </c>
      <c r="H510" s="623" t="s">
        <v>26</v>
      </c>
      <c r="I510" s="623" t="s">
        <v>1071</v>
      </c>
      <c r="J510" s="624" t="s">
        <v>1072</v>
      </c>
      <c r="K510" s="625" t="s">
        <v>1036</v>
      </c>
      <c r="L510" s="622" t="s">
        <v>524</v>
      </c>
      <c r="M510" s="630"/>
      <c r="N510" s="630"/>
      <c r="O510" s="627">
        <v>0</v>
      </c>
      <c r="P510" s="622">
        <v>2</v>
      </c>
      <c r="Q510" s="624"/>
      <c r="R510" s="624"/>
      <c r="S510" s="624"/>
      <c r="T510" s="624"/>
      <c r="U510" s="628" t="s">
        <v>1073</v>
      </c>
      <c r="V510" s="622"/>
      <c r="W510" s="622" t="s">
        <v>1049</v>
      </c>
      <c r="AB510" s="622"/>
      <c r="AD510" s="622"/>
      <c r="AE510" s="12"/>
    </row>
    <row r="511" spans="1:31" s="629" customFormat="1" ht="17.25" customHeight="1" x14ac:dyDescent="0.3">
      <c r="A511" s="621" t="s">
        <v>507</v>
      </c>
      <c r="B511" s="622" t="s">
        <v>701</v>
      </c>
      <c r="C511" s="622" t="s">
        <v>984</v>
      </c>
      <c r="D511" s="622" t="s">
        <v>507</v>
      </c>
      <c r="E511" s="623" t="s">
        <v>1074</v>
      </c>
      <c r="F511" s="623" t="s">
        <v>1075</v>
      </c>
      <c r="G511" s="623">
        <v>22</v>
      </c>
      <c r="H511" s="623" t="s">
        <v>26</v>
      </c>
      <c r="I511" s="623" t="s">
        <v>1075</v>
      </c>
      <c r="J511" s="624" t="s">
        <v>1076</v>
      </c>
      <c r="K511" s="625" t="s">
        <v>1077</v>
      </c>
      <c r="L511" s="622" t="s">
        <v>524</v>
      </c>
      <c r="M511" s="630"/>
      <c r="N511" s="630"/>
      <c r="O511" s="627">
        <v>0</v>
      </c>
      <c r="P511" s="622">
        <v>2</v>
      </c>
      <c r="Q511" s="624"/>
      <c r="R511" s="624"/>
      <c r="S511" s="624"/>
      <c r="T511" s="624"/>
      <c r="U511" s="628" t="s">
        <v>1078</v>
      </c>
      <c r="V511" s="622"/>
      <c r="W511" s="622" t="s">
        <v>1053</v>
      </c>
      <c r="AB511" s="622"/>
      <c r="AD511" s="622"/>
      <c r="AE511" s="12"/>
    </row>
    <row r="512" spans="1:31" s="629" customFormat="1" ht="17.25" customHeight="1" x14ac:dyDescent="0.3">
      <c r="A512" s="621" t="s">
        <v>507</v>
      </c>
      <c r="B512" s="622" t="s">
        <v>701</v>
      </c>
      <c r="C512" s="622" t="s">
        <v>984</v>
      </c>
      <c r="D512" s="622" t="s">
        <v>507</v>
      </c>
      <c r="E512" s="623" t="s">
        <v>1079</v>
      </c>
      <c r="F512" s="623" t="s">
        <v>1080</v>
      </c>
      <c r="G512" s="623">
        <v>23</v>
      </c>
      <c r="H512" s="623" t="s">
        <v>26</v>
      </c>
      <c r="I512" s="623" t="s">
        <v>1080</v>
      </c>
      <c r="J512" s="624" t="s">
        <v>1081</v>
      </c>
      <c r="K512" s="625" t="s">
        <v>1077</v>
      </c>
      <c r="L512" s="622" t="s">
        <v>524</v>
      </c>
      <c r="M512" s="630"/>
      <c r="N512" s="630"/>
      <c r="O512" s="627">
        <v>0</v>
      </c>
      <c r="P512" s="622">
        <v>2</v>
      </c>
      <c r="Q512" s="624"/>
      <c r="R512" s="624"/>
      <c r="S512" s="624"/>
      <c r="T512" s="624"/>
      <c r="U512" s="628" t="s">
        <v>1082</v>
      </c>
      <c r="V512" s="622"/>
      <c r="W512" s="622" t="s">
        <v>1059</v>
      </c>
      <c r="AB512" s="622"/>
      <c r="AD512" s="622"/>
      <c r="AE512" s="12"/>
    </row>
    <row r="513" spans="1:34" s="629" customFormat="1" ht="17.25" customHeight="1" x14ac:dyDescent="0.3">
      <c r="A513" s="621" t="s">
        <v>507</v>
      </c>
      <c r="B513" s="622" t="s">
        <v>701</v>
      </c>
      <c r="C513" s="622" t="s">
        <v>984</v>
      </c>
      <c r="D513" s="622" t="s">
        <v>507</v>
      </c>
      <c r="E513" s="623" t="s">
        <v>1083</v>
      </c>
      <c r="F513" s="623" t="s">
        <v>1084</v>
      </c>
      <c r="G513" s="623">
        <v>24</v>
      </c>
      <c r="H513" s="623" t="s">
        <v>26</v>
      </c>
      <c r="I513" s="623" t="s">
        <v>1084</v>
      </c>
      <c r="J513" s="624" t="s">
        <v>1085</v>
      </c>
      <c r="K513" s="625" t="s">
        <v>1077</v>
      </c>
      <c r="L513" s="622" t="s">
        <v>524</v>
      </c>
      <c r="M513" s="630"/>
      <c r="N513" s="630"/>
      <c r="O513" s="627">
        <v>0</v>
      </c>
      <c r="P513" s="622">
        <v>2</v>
      </c>
      <c r="Q513" s="624"/>
      <c r="R513" s="624"/>
      <c r="S513" s="624"/>
      <c r="T513" s="624"/>
      <c r="U513" s="628" t="s">
        <v>1086</v>
      </c>
      <c r="V513" s="622"/>
      <c r="W513" s="622" t="s">
        <v>1063</v>
      </c>
      <c r="AB513" s="622"/>
      <c r="AD513" s="622"/>
      <c r="AE513" s="12"/>
    </row>
    <row r="514" spans="1:34" s="629" customFormat="1" ht="17.25" customHeight="1" x14ac:dyDescent="0.3">
      <c r="A514" s="621" t="s">
        <v>507</v>
      </c>
      <c r="B514" s="622" t="s">
        <v>701</v>
      </c>
      <c r="C514" s="622" t="s">
        <v>984</v>
      </c>
      <c r="D514" s="622" t="s">
        <v>507</v>
      </c>
      <c r="E514" s="623" t="s">
        <v>1087</v>
      </c>
      <c r="F514" s="623" t="s">
        <v>1088</v>
      </c>
      <c r="G514" s="623">
        <v>25</v>
      </c>
      <c r="H514" s="623" t="s">
        <v>26</v>
      </c>
      <c r="I514" s="623" t="s">
        <v>1088</v>
      </c>
      <c r="J514" s="624" t="s">
        <v>1089</v>
      </c>
      <c r="K514" s="625" t="s">
        <v>1077</v>
      </c>
      <c r="L514" s="622" t="s">
        <v>524</v>
      </c>
      <c r="M514" s="630"/>
      <c r="N514" s="630"/>
      <c r="O514" s="627">
        <v>0</v>
      </c>
      <c r="P514" s="622">
        <v>2</v>
      </c>
      <c r="Q514" s="624"/>
      <c r="R514" s="624"/>
      <c r="S514" s="624"/>
      <c r="T514" s="624"/>
      <c r="U514" s="628" t="s">
        <v>1090</v>
      </c>
      <c r="V514" s="622"/>
      <c r="W514" s="622" t="s">
        <v>1067</v>
      </c>
      <c r="AB514" s="622"/>
      <c r="AD514" s="622"/>
      <c r="AE514" s="12"/>
    </row>
    <row r="515" spans="1:34" s="629" customFormat="1" ht="17.25" customHeight="1" x14ac:dyDescent="0.3">
      <c r="A515" s="621" t="s">
        <v>507</v>
      </c>
      <c r="B515" s="622" t="s">
        <v>701</v>
      </c>
      <c r="C515" s="622" t="s">
        <v>984</v>
      </c>
      <c r="D515" s="622" t="s">
        <v>507</v>
      </c>
      <c r="E515" s="623" t="s">
        <v>1091</v>
      </c>
      <c r="F515" s="623" t="s">
        <v>1092</v>
      </c>
      <c r="G515" s="623">
        <v>26</v>
      </c>
      <c r="H515" s="623" t="s">
        <v>26</v>
      </c>
      <c r="I515" s="623" t="s">
        <v>1092</v>
      </c>
      <c r="J515" s="624" t="s">
        <v>1093</v>
      </c>
      <c r="K515" s="625" t="s">
        <v>1077</v>
      </c>
      <c r="L515" s="622" t="s">
        <v>524</v>
      </c>
      <c r="M515" s="630"/>
      <c r="N515" s="630"/>
      <c r="O515" s="627">
        <v>0</v>
      </c>
      <c r="P515" s="622">
        <v>2</v>
      </c>
      <c r="Q515" s="624"/>
      <c r="R515" s="624"/>
      <c r="S515" s="624"/>
      <c r="T515" s="624"/>
      <c r="U515" s="628" t="s">
        <v>1094</v>
      </c>
      <c r="V515" s="622"/>
      <c r="W515" s="622" t="s">
        <v>1071</v>
      </c>
      <c r="AB515" s="622"/>
      <c r="AD515" s="622"/>
      <c r="AE515" s="12"/>
    </row>
    <row r="516" spans="1:34" s="639" customFormat="1" ht="17.25" customHeight="1" thickBot="1" x14ac:dyDescent="0.35">
      <c r="A516" s="631" t="s">
        <v>507</v>
      </c>
      <c r="B516" s="632" t="s">
        <v>701</v>
      </c>
      <c r="C516" s="632" t="s">
        <v>984</v>
      </c>
      <c r="D516" s="632" t="s">
        <v>507</v>
      </c>
      <c r="E516" s="633" t="s">
        <v>1095</v>
      </c>
      <c r="F516" s="633" t="s">
        <v>1096</v>
      </c>
      <c r="G516" s="633">
        <v>27</v>
      </c>
      <c r="H516" s="633" t="s">
        <v>26</v>
      </c>
      <c r="I516" s="633" t="s">
        <v>1096</v>
      </c>
      <c r="J516" s="634" t="s">
        <v>1097</v>
      </c>
      <c r="K516" s="635" t="s">
        <v>1077</v>
      </c>
      <c r="L516" s="632" t="s">
        <v>524</v>
      </c>
      <c r="M516" s="636"/>
      <c r="N516" s="636"/>
      <c r="O516" s="637">
        <v>0</v>
      </c>
      <c r="P516" s="632">
        <v>2</v>
      </c>
      <c r="Q516" s="634"/>
      <c r="R516" s="634"/>
      <c r="S516" s="634"/>
      <c r="T516" s="634"/>
      <c r="U516" s="638" t="s">
        <v>1098</v>
      </c>
      <c r="V516" s="632"/>
      <c r="W516" s="632" t="s">
        <v>1075</v>
      </c>
      <c r="AB516" s="632"/>
      <c r="AD516" s="632"/>
      <c r="AE516" s="31"/>
    </row>
    <row r="517" spans="1:34" s="3272" customFormat="1" ht="17.25" customHeight="1" x14ac:dyDescent="0.3">
      <c r="A517" s="3265"/>
      <c r="B517" s="3265"/>
      <c r="C517" s="3265"/>
      <c r="D517" s="3265"/>
      <c r="E517" s="3266"/>
      <c r="F517" s="3266"/>
      <c r="G517" s="3266"/>
      <c r="H517" s="3266"/>
      <c r="I517" s="3266"/>
      <c r="J517" s="3267"/>
      <c r="K517" s="3268"/>
      <c r="L517" s="3265"/>
      <c r="M517" s="3269"/>
      <c r="N517" s="3269"/>
      <c r="O517" s="3270"/>
      <c r="P517" s="3265"/>
      <c r="Q517" s="3267"/>
      <c r="R517" s="3267"/>
      <c r="S517" s="3267"/>
      <c r="T517" s="3267"/>
      <c r="U517" s="3271"/>
      <c r="V517" s="3265"/>
      <c r="W517" s="3265"/>
      <c r="AB517" s="3265"/>
      <c r="AD517" s="3265"/>
      <c r="AE517" s="3160"/>
    </row>
    <row r="518" spans="1:34" ht="17.25" customHeight="1" thickBot="1" x14ac:dyDescent="0.35">
      <c r="A518" s="104"/>
      <c r="B518" s="104"/>
      <c r="C518" s="104"/>
      <c r="D518" s="104"/>
      <c r="E518" s="619"/>
      <c r="F518" s="619"/>
      <c r="G518" s="619"/>
      <c r="H518" s="619" t="s">
        <v>235</v>
      </c>
      <c r="I518" s="105"/>
      <c r="J518" s="106"/>
      <c r="K518" s="107"/>
      <c r="L518" s="104"/>
      <c r="M518" s="108"/>
      <c r="N518" s="108"/>
      <c r="O518" s="109"/>
      <c r="P518" s="104"/>
      <c r="Q518" s="106"/>
      <c r="R518" s="106"/>
      <c r="S518" s="106"/>
      <c r="T518" s="106"/>
      <c r="U518" s="110"/>
      <c r="V518" s="104"/>
      <c r="W518" s="104"/>
      <c r="X518" s="112"/>
      <c r="Y518" s="112"/>
      <c r="Z518" s="112"/>
      <c r="AA518" s="112"/>
      <c r="AB518" s="112"/>
      <c r="AC518" s="112"/>
      <c r="AD518" s="112"/>
      <c r="AE518" s="12"/>
      <c r="AF518" s="112"/>
      <c r="AG518" s="112"/>
      <c r="AH518" s="112"/>
    </row>
    <row r="519" spans="1:34" s="639" customFormat="1" ht="17.25" customHeight="1" thickBot="1" x14ac:dyDescent="0.35">
      <c r="A519" s="3275">
        <v>7952</v>
      </c>
      <c r="B519" s="3276" t="s">
        <v>701</v>
      </c>
      <c r="C519" s="3277" t="s">
        <v>78</v>
      </c>
      <c r="D519" s="3276" t="s">
        <v>1099</v>
      </c>
      <c r="E519" s="3278" t="s">
        <v>1100</v>
      </c>
      <c r="F519" s="3278"/>
      <c r="G519" s="3278">
        <v>1</v>
      </c>
      <c r="H519" s="3278" t="s">
        <v>26</v>
      </c>
      <c r="I519" s="3278" t="s">
        <v>354</v>
      </c>
      <c r="J519" s="3279" t="s">
        <v>825</v>
      </c>
      <c r="K519" s="3280" t="s">
        <v>239</v>
      </c>
      <c r="L519" s="3281" t="s">
        <v>230</v>
      </c>
      <c r="M519" s="3282" t="s">
        <v>356</v>
      </c>
      <c r="N519" s="3282" t="s">
        <v>356</v>
      </c>
      <c r="O519" s="3283" t="s">
        <v>456</v>
      </c>
      <c r="P519" s="3276">
        <v>0</v>
      </c>
      <c r="Q519" s="3279"/>
      <c r="R519" s="3279"/>
      <c r="S519" s="3279"/>
      <c r="T519" s="3279"/>
      <c r="U519" s="3284" t="s">
        <v>1101</v>
      </c>
      <c r="V519" s="3276"/>
      <c r="W519" s="3276"/>
      <c r="X519" s="3285"/>
      <c r="Y519" s="3285"/>
      <c r="Z519" s="3285"/>
      <c r="AA519" s="3285"/>
      <c r="AB519" s="3276"/>
      <c r="AC519" s="3285"/>
      <c r="AD519" s="3276"/>
      <c r="AE519" s="31"/>
    </row>
    <row r="520" spans="1:34" s="3272" customFormat="1" ht="17.25" customHeight="1" x14ac:dyDescent="0.3">
      <c r="A520" s="3265"/>
      <c r="B520" s="3265"/>
      <c r="C520" s="3273"/>
      <c r="D520" s="3265"/>
      <c r="E520" s="3266"/>
      <c r="F520" s="3266"/>
      <c r="G520" s="3266"/>
      <c r="H520" s="3266"/>
      <c r="I520" s="3266"/>
      <c r="J520" s="3267"/>
      <c r="K520" s="3268"/>
      <c r="L520" s="3274"/>
      <c r="M520" s="3269"/>
      <c r="N520" s="3269"/>
      <c r="O520" s="3270"/>
      <c r="P520" s="3265"/>
      <c r="Q520" s="3267"/>
      <c r="R520" s="3267"/>
      <c r="S520" s="3267"/>
      <c r="T520" s="3267"/>
      <c r="U520" s="3271"/>
      <c r="V520" s="3265"/>
      <c r="W520" s="3265"/>
      <c r="AB520" s="3265"/>
      <c r="AD520" s="3265"/>
      <c r="AE520" s="3160"/>
    </row>
    <row r="521" spans="1:34" s="658" customFormat="1" ht="17.25" customHeight="1" thickBot="1" x14ac:dyDescent="0.35">
      <c r="A521" s="650"/>
      <c r="B521" s="650"/>
      <c r="C521" s="651"/>
      <c r="D521" s="650"/>
      <c r="E521" s="652"/>
      <c r="F521" s="652"/>
      <c r="G521" s="652"/>
      <c r="H521" s="652" t="s">
        <v>235</v>
      </c>
      <c r="I521" s="652"/>
      <c r="J521" s="653"/>
      <c r="K521" s="654"/>
      <c r="L521" s="650" t="s">
        <v>235</v>
      </c>
      <c r="M521" s="655"/>
      <c r="N521" s="655"/>
      <c r="O521" s="656"/>
      <c r="P521" s="650"/>
      <c r="Q521" s="653"/>
      <c r="R521" s="653"/>
      <c r="S521" s="653"/>
      <c r="T521" s="653"/>
      <c r="U521" s="657"/>
      <c r="V521" s="650"/>
      <c r="W521" s="650"/>
      <c r="AB521" s="650"/>
      <c r="AD521" s="650"/>
      <c r="AE521" s="12"/>
    </row>
    <row r="522" spans="1:34" s="629" customFormat="1" ht="17.25" customHeight="1" x14ac:dyDescent="0.3">
      <c r="A522" s="640">
        <v>7217</v>
      </c>
      <c r="B522" s="641" t="s">
        <v>701</v>
      </c>
      <c r="C522" s="642" t="s">
        <v>79</v>
      </c>
      <c r="D522" s="642" t="s">
        <v>1102</v>
      </c>
      <c r="E522" s="643" t="s">
        <v>1103</v>
      </c>
      <c r="F522" s="643"/>
      <c r="G522" s="643">
        <v>1</v>
      </c>
      <c r="H522" s="643" t="s">
        <v>26</v>
      </c>
      <c r="I522" s="659" t="s">
        <v>354</v>
      </c>
      <c r="J522" s="644" t="s">
        <v>1104</v>
      </c>
      <c r="K522" s="645" t="s">
        <v>239</v>
      </c>
      <c r="L522" s="513" t="s">
        <v>230</v>
      </c>
      <c r="M522" s="646" t="s">
        <v>356</v>
      </c>
      <c r="N522" s="646" t="s">
        <v>356</v>
      </c>
      <c r="O522" s="647" t="s">
        <v>456</v>
      </c>
      <c r="P522" s="641">
        <v>0</v>
      </c>
      <c r="Q522" s="644"/>
      <c r="R522" s="644"/>
      <c r="S522" s="644"/>
      <c r="T522" s="644"/>
      <c r="U522" s="648" t="s">
        <v>1105</v>
      </c>
      <c r="V522" s="641"/>
      <c r="W522" s="641"/>
      <c r="X522" s="649"/>
      <c r="Y522" s="649"/>
      <c r="Z522" s="649"/>
      <c r="AA522" s="649"/>
      <c r="AB522" s="641"/>
      <c r="AC522" s="649"/>
      <c r="AD522" s="641"/>
      <c r="AE522" s="12"/>
    </row>
    <row r="523" spans="1:34" s="629" customFormat="1" ht="17.25" customHeight="1" x14ac:dyDescent="0.3">
      <c r="A523" s="621">
        <v>7224</v>
      </c>
      <c r="B523" s="622" t="s">
        <v>701</v>
      </c>
      <c r="C523" s="660" t="s">
        <v>79</v>
      </c>
      <c r="D523" s="660" t="s">
        <v>1102</v>
      </c>
      <c r="E523" s="623" t="s">
        <v>1106</v>
      </c>
      <c r="F523" s="623"/>
      <c r="G523" s="623">
        <v>2</v>
      </c>
      <c r="H523" s="623" t="s">
        <v>26</v>
      </c>
      <c r="I523" s="661" t="s">
        <v>459</v>
      </c>
      <c r="J523" s="624" t="s">
        <v>828</v>
      </c>
      <c r="K523" s="625" t="s">
        <v>356</v>
      </c>
      <c r="L523" s="526" t="s">
        <v>29</v>
      </c>
      <c r="M523" s="630" t="s">
        <v>356</v>
      </c>
      <c r="N523" s="630" t="s">
        <v>356</v>
      </c>
      <c r="O523" s="627" t="s">
        <v>938</v>
      </c>
      <c r="P523" s="622" t="s">
        <v>364</v>
      </c>
      <c r="Q523" s="624"/>
      <c r="R523" s="624"/>
      <c r="S523" s="624"/>
      <c r="T523" s="624"/>
      <c r="U523" s="628" t="s">
        <v>1107</v>
      </c>
      <c r="V523" s="622"/>
      <c r="W523" s="622"/>
      <c r="AB523" s="622"/>
      <c r="AD523" s="622"/>
      <c r="AE523" s="12"/>
    </row>
    <row r="524" spans="1:34" s="629" customFormat="1" ht="17.25" customHeight="1" x14ac:dyDescent="0.3">
      <c r="A524" s="621">
        <v>7231</v>
      </c>
      <c r="B524" s="622" t="s">
        <v>701</v>
      </c>
      <c r="C524" s="660" t="s">
        <v>79</v>
      </c>
      <c r="D524" s="660" t="s">
        <v>1102</v>
      </c>
      <c r="E524" s="623" t="s">
        <v>520</v>
      </c>
      <c r="F524" s="623"/>
      <c r="G524" s="623">
        <v>3</v>
      </c>
      <c r="H524" s="623" t="s">
        <v>26</v>
      </c>
      <c r="I524" s="661" t="s">
        <v>521</v>
      </c>
      <c r="J524" s="624" t="s">
        <v>832</v>
      </c>
      <c r="K524" s="625" t="s">
        <v>712</v>
      </c>
      <c r="L524" s="526" t="s">
        <v>524</v>
      </c>
      <c r="M524" s="630">
        <v>-90</v>
      </c>
      <c r="N524" s="630">
        <v>90</v>
      </c>
      <c r="O524" s="627" t="s">
        <v>713</v>
      </c>
      <c r="P524" s="622">
        <v>2</v>
      </c>
      <c r="Q524" s="624"/>
      <c r="R524" s="624"/>
      <c r="S524" s="624"/>
      <c r="T524" s="624"/>
      <c r="U524" s="628" t="s">
        <v>1108</v>
      </c>
      <c r="V524" s="622"/>
      <c r="W524" s="622"/>
      <c r="AB524" s="622"/>
      <c r="AD524" s="622"/>
      <c r="AE524" s="12"/>
    </row>
    <row r="525" spans="1:34" s="629" customFormat="1" ht="17.25" customHeight="1" x14ac:dyDescent="0.3">
      <c r="A525" s="621">
        <v>7238</v>
      </c>
      <c r="B525" s="622" t="s">
        <v>701</v>
      </c>
      <c r="C525" s="660" t="s">
        <v>79</v>
      </c>
      <c r="D525" s="660" t="s">
        <v>1102</v>
      </c>
      <c r="E525" s="623" t="s">
        <v>526</v>
      </c>
      <c r="F525" s="623"/>
      <c r="G525" s="623">
        <v>4</v>
      </c>
      <c r="H525" s="623" t="s">
        <v>26</v>
      </c>
      <c r="I525" s="661" t="s">
        <v>527</v>
      </c>
      <c r="J525" s="624" t="s">
        <v>835</v>
      </c>
      <c r="K525" s="625" t="s">
        <v>712</v>
      </c>
      <c r="L525" s="526" t="s">
        <v>524</v>
      </c>
      <c r="M525" s="630">
        <v>-180</v>
      </c>
      <c r="N525" s="630">
        <v>180</v>
      </c>
      <c r="O525" s="627" t="s">
        <v>713</v>
      </c>
      <c r="P525" s="622">
        <v>2</v>
      </c>
      <c r="Q525" s="624"/>
      <c r="R525" s="624"/>
      <c r="S525" s="624"/>
      <c r="T525" s="624"/>
      <c r="U525" s="628" t="s">
        <v>1109</v>
      </c>
      <c r="V525" s="622"/>
      <c r="W525" s="622"/>
      <c r="AB525" s="622"/>
      <c r="AD525" s="622"/>
      <c r="AE525" s="12"/>
    </row>
    <row r="526" spans="1:34" s="629" customFormat="1" ht="17.25" customHeight="1" x14ac:dyDescent="0.3">
      <c r="A526" s="621">
        <v>7245</v>
      </c>
      <c r="B526" s="622" t="s">
        <v>701</v>
      </c>
      <c r="C526" s="660" t="s">
        <v>79</v>
      </c>
      <c r="D526" s="660" t="s">
        <v>1102</v>
      </c>
      <c r="E526" s="623" t="s">
        <v>838</v>
      </c>
      <c r="F526" s="623"/>
      <c r="G526" s="623">
        <v>5</v>
      </c>
      <c r="H526" s="623" t="s">
        <v>26</v>
      </c>
      <c r="I526" s="661" t="s">
        <v>718</v>
      </c>
      <c r="J526" s="624" t="s">
        <v>838</v>
      </c>
      <c r="K526" s="625" t="s">
        <v>720</v>
      </c>
      <c r="L526" s="526" t="s">
        <v>524</v>
      </c>
      <c r="M526" s="630" t="s">
        <v>356</v>
      </c>
      <c r="N526" s="630" t="s">
        <v>356</v>
      </c>
      <c r="O526" s="627" t="s">
        <v>713</v>
      </c>
      <c r="P526" s="622">
        <v>2</v>
      </c>
      <c r="Q526" s="624"/>
      <c r="R526" s="624"/>
      <c r="S526" s="624"/>
      <c r="T526" s="624"/>
      <c r="U526" s="628" t="s">
        <v>1110</v>
      </c>
      <c r="V526" s="622"/>
      <c r="W526" s="622"/>
      <c r="AB526" s="622"/>
      <c r="AD526" s="622"/>
      <c r="AE526" s="12"/>
    </row>
    <row r="527" spans="1:34" s="629" customFormat="1" ht="17.25" customHeight="1" x14ac:dyDescent="0.3">
      <c r="A527" s="621">
        <v>7252</v>
      </c>
      <c r="B527" s="622" t="s">
        <v>701</v>
      </c>
      <c r="C527" s="660" t="s">
        <v>79</v>
      </c>
      <c r="D527" s="660" t="s">
        <v>1102</v>
      </c>
      <c r="E527" s="623" t="s">
        <v>1111</v>
      </c>
      <c r="F527" s="623"/>
      <c r="G527" s="623">
        <v>6</v>
      </c>
      <c r="H527" s="623" t="s">
        <v>26</v>
      </c>
      <c r="I527" s="661" t="s">
        <v>1112</v>
      </c>
      <c r="J527" s="624" t="s">
        <v>1113</v>
      </c>
      <c r="K527" s="625"/>
      <c r="L527" s="526" t="s">
        <v>230</v>
      </c>
      <c r="M527" s="630" t="s">
        <v>356</v>
      </c>
      <c r="N527" s="630" t="s">
        <v>356</v>
      </c>
      <c r="O527" s="627" t="s">
        <v>938</v>
      </c>
      <c r="P527" s="622">
        <v>0</v>
      </c>
      <c r="Q527" s="624"/>
      <c r="R527" s="624"/>
      <c r="S527" s="624"/>
      <c r="T527" s="624"/>
      <c r="U527" s="628" t="s">
        <v>1114</v>
      </c>
      <c r="V527" s="622"/>
      <c r="W527" s="622"/>
      <c r="AB527" s="622"/>
      <c r="AD527" s="622"/>
      <c r="AE527" s="12"/>
    </row>
    <row r="528" spans="1:34" s="629" customFormat="1" ht="17.25" customHeight="1" x14ac:dyDescent="0.3">
      <c r="A528" s="621">
        <v>7266</v>
      </c>
      <c r="B528" s="622" t="s">
        <v>701</v>
      </c>
      <c r="C528" s="660" t="s">
        <v>79</v>
      </c>
      <c r="D528" s="660" t="s">
        <v>1102</v>
      </c>
      <c r="E528" s="623" t="s">
        <v>458</v>
      </c>
      <c r="F528" s="623"/>
      <c r="G528" s="623">
        <v>7</v>
      </c>
      <c r="H528" s="623" t="s">
        <v>26</v>
      </c>
      <c r="I528" s="661" t="s">
        <v>724</v>
      </c>
      <c r="J528" s="624" t="s">
        <v>844</v>
      </c>
      <c r="K528" s="625"/>
      <c r="L528" s="264" t="s">
        <v>29</v>
      </c>
      <c r="M528" s="630" t="s">
        <v>356</v>
      </c>
      <c r="N528" s="630" t="s">
        <v>356</v>
      </c>
      <c r="O528" s="627" t="s">
        <v>713</v>
      </c>
      <c r="P528" s="622">
        <v>0</v>
      </c>
      <c r="Q528" s="624"/>
      <c r="R528" s="624"/>
      <c r="S528" s="624"/>
      <c r="T528" s="624"/>
      <c r="U528" s="628" t="s">
        <v>1115</v>
      </c>
      <c r="V528" s="622"/>
      <c r="W528" s="622"/>
      <c r="AB528" s="622"/>
      <c r="AD528" s="622"/>
      <c r="AE528" s="12"/>
    </row>
    <row r="529" spans="1:31" s="629" customFormat="1" ht="17.25" customHeight="1" x14ac:dyDescent="0.3">
      <c r="A529" s="621">
        <v>7278</v>
      </c>
      <c r="B529" s="622" t="s">
        <v>701</v>
      </c>
      <c r="C529" s="660" t="s">
        <v>79</v>
      </c>
      <c r="D529" s="660" t="s">
        <v>1102</v>
      </c>
      <c r="E529" s="623" t="s">
        <v>726</v>
      </c>
      <c r="F529" s="623"/>
      <c r="G529" s="623">
        <v>8</v>
      </c>
      <c r="H529" s="623" t="s">
        <v>26</v>
      </c>
      <c r="I529" s="661" t="s">
        <v>727</v>
      </c>
      <c r="J529" s="624" t="s">
        <v>807</v>
      </c>
      <c r="K529" s="625"/>
      <c r="L529" s="526" t="s">
        <v>230</v>
      </c>
      <c r="M529" s="630" t="s">
        <v>356</v>
      </c>
      <c r="N529" s="630" t="s">
        <v>356</v>
      </c>
      <c r="O529" s="627">
        <v>0</v>
      </c>
      <c r="P529" s="622">
        <v>0</v>
      </c>
      <c r="Q529" s="624"/>
      <c r="R529" s="624"/>
      <c r="S529" s="624"/>
      <c r="T529" s="624"/>
      <c r="U529" s="628" t="s">
        <v>1116</v>
      </c>
      <c r="V529" s="622"/>
      <c r="W529" s="622"/>
      <c r="AB529" s="622"/>
      <c r="AD529" s="622"/>
      <c r="AE529" s="12"/>
    </row>
    <row r="530" spans="1:31" s="629" customFormat="1" ht="17.25" customHeight="1" x14ac:dyDescent="0.3">
      <c r="A530" s="621">
        <v>7259</v>
      </c>
      <c r="B530" s="622" t="s">
        <v>701</v>
      </c>
      <c r="C530" s="660" t="s">
        <v>79</v>
      </c>
      <c r="D530" s="660" t="s">
        <v>1102</v>
      </c>
      <c r="E530" s="623" t="s">
        <v>730</v>
      </c>
      <c r="F530" s="623"/>
      <c r="G530" s="623">
        <v>9</v>
      </c>
      <c r="H530" s="623" t="s">
        <v>26</v>
      </c>
      <c r="I530" s="661" t="s">
        <v>731</v>
      </c>
      <c r="J530" s="624" t="s">
        <v>809</v>
      </c>
      <c r="K530" s="625"/>
      <c r="L530" s="526" t="s">
        <v>524</v>
      </c>
      <c r="M530" s="630" t="s">
        <v>356</v>
      </c>
      <c r="N530" s="630" t="s">
        <v>356</v>
      </c>
      <c r="O530" s="627">
        <v>0</v>
      </c>
      <c r="P530" s="622">
        <v>0</v>
      </c>
      <c r="Q530" s="624"/>
      <c r="R530" s="624"/>
      <c r="S530" s="624"/>
      <c r="T530" s="624"/>
      <c r="U530" s="628" t="s">
        <v>1117</v>
      </c>
      <c r="V530" s="622"/>
      <c r="W530" s="622"/>
      <c r="AB530" s="622"/>
      <c r="AD530" s="622"/>
      <c r="AE530" s="12"/>
    </row>
    <row r="531" spans="1:31" s="629" customFormat="1" ht="17.25" customHeight="1" x14ac:dyDescent="0.3">
      <c r="A531" s="622">
        <v>7279</v>
      </c>
      <c r="B531" s="622" t="s">
        <v>701</v>
      </c>
      <c r="C531" s="660" t="s">
        <v>79</v>
      </c>
      <c r="D531" s="660" t="s">
        <v>1102</v>
      </c>
      <c r="E531" s="623" t="s">
        <v>734</v>
      </c>
      <c r="F531" s="623"/>
      <c r="G531" s="623">
        <v>10</v>
      </c>
      <c r="H531" s="623" t="s">
        <v>26</v>
      </c>
      <c r="I531" s="661" t="s">
        <v>735</v>
      </c>
      <c r="J531" s="624" t="s">
        <v>811</v>
      </c>
      <c r="K531" s="625"/>
      <c r="L531" s="526" t="s">
        <v>230</v>
      </c>
      <c r="M531" s="630" t="s">
        <v>356</v>
      </c>
      <c r="N531" s="630" t="s">
        <v>356</v>
      </c>
      <c r="O531" s="627">
        <v>0</v>
      </c>
      <c r="P531" s="622">
        <v>0</v>
      </c>
      <c r="Q531" s="624"/>
      <c r="R531" s="624"/>
      <c r="S531" s="624"/>
      <c r="T531" s="624"/>
      <c r="U531" s="628" t="s">
        <v>1118</v>
      </c>
      <c r="V531" s="622"/>
      <c r="W531" s="622"/>
      <c r="AB531" s="622"/>
      <c r="AD531" s="622"/>
      <c r="AE531" s="12"/>
    </row>
    <row r="532" spans="1:31" s="3304" customFormat="1" ht="17.25" customHeight="1" x14ac:dyDescent="0.3">
      <c r="A532" s="3294">
        <v>7273</v>
      </c>
      <c r="B532" s="3295" t="s">
        <v>701</v>
      </c>
      <c r="C532" s="3296" t="s">
        <v>79</v>
      </c>
      <c r="D532" s="3296" t="s">
        <v>1102</v>
      </c>
      <c r="E532" s="3297" t="s">
        <v>738</v>
      </c>
      <c r="F532" s="3297"/>
      <c r="G532" s="3297">
        <v>11</v>
      </c>
      <c r="H532" s="3297" t="s">
        <v>26</v>
      </c>
      <c r="I532" s="3298" t="s">
        <v>739</v>
      </c>
      <c r="J532" s="3299" t="s">
        <v>847</v>
      </c>
      <c r="K532" s="3300"/>
      <c r="L532" s="538" t="s">
        <v>230</v>
      </c>
      <c r="M532" s="3301">
        <v>1</v>
      </c>
      <c r="N532" s="3301">
        <v>12</v>
      </c>
      <c r="O532" s="3302">
        <v>1</v>
      </c>
      <c r="P532" s="3295">
        <v>0</v>
      </c>
      <c r="Q532" s="3299"/>
      <c r="R532" s="3299"/>
      <c r="S532" s="3299"/>
      <c r="T532" s="3299"/>
      <c r="U532" s="3303" t="s">
        <v>1119</v>
      </c>
      <c r="V532" s="3295"/>
      <c r="W532" s="3295"/>
      <c r="AB532" s="3295"/>
      <c r="AD532" s="3295"/>
      <c r="AE532" s="382"/>
    </row>
    <row r="533" spans="1:31" s="629" customFormat="1" ht="17.25" customHeight="1" x14ac:dyDescent="0.3">
      <c r="A533" s="621">
        <v>7280</v>
      </c>
      <c r="B533" s="622" t="s">
        <v>701</v>
      </c>
      <c r="C533" s="660" t="s">
        <v>79</v>
      </c>
      <c r="D533" s="660" t="s">
        <v>1120</v>
      </c>
      <c r="E533" s="623" t="s">
        <v>1103</v>
      </c>
      <c r="F533" s="623"/>
      <c r="G533" s="623" t="s">
        <v>26</v>
      </c>
      <c r="H533" s="623" t="s">
        <v>26</v>
      </c>
      <c r="I533" s="623"/>
      <c r="J533" s="624" t="s">
        <v>850</v>
      </c>
      <c r="K533" s="625"/>
      <c r="L533" s="526" t="s">
        <v>230</v>
      </c>
      <c r="M533" s="626" t="s">
        <v>356</v>
      </c>
      <c r="N533" s="626" t="s">
        <v>356</v>
      </c>
      <c r="O533" s="627" t="s">
        <v>862</v>
      </c>
      <c r="P533" s="622">
        <v>0</v>
      </c>
      <c r="Q533" s="624"/>
      <c r="R533" s="624"/>
      <c r="S533" s="624" t="s">
        <v>79</v>
      </c>
      <c r="T533" s="665"/>
      <c r="U533" s="666"/>
      <c r="V533" s="623"/>
      <c r="W533" s="623"/>
      <c r="AB533" s="622"/>
      <c r="AD533" s="622"/>
      <c r="AE533" s="12"/>
    </row>
    <row r="534" spans="1:31" s="629" customFormat="1" ht="17.25" customHeight="1" x14ac:dyDescent="0.3">
      <c r="A534" s="621">
        <v>7287</v>
      </c>
      <c r="B534" s="622" t="s">
        <v>701</v>
      </c>
      <c r="C534" s="660" t="s">
        <v>79</v>
      </c>
      <c r="D534" s="660" t="s">
        <v>1120</v>
      </c>
      <c r="E534" s="623" t="s">
        <v>743</v>
      </c>
      <c r="F534" s="623"/>
      <c r="G534" s="623" t="s">
        <v>26</v>
      </c>
      <c r="H534" s="623" t="s">
        <v>26</v>
      </c>
      <c r="I534" s="623"/>
      <c r="J534" s="624" t="s">
        <v>744</v>
      </c>
      <c r="K534" s="625"/>
      <c r="L534" s="526" t="s">
        <v>230</v>
      </c>
      <c r="M534" s="630">
        <v>1</v>
      </c>
      <c r="N534" s="630">
        <v>10</v>
      </c>
      <c r="O534" s="627">
        <v>1</v>
      </c>
      <c r="P534" s="622">
        <v>0</v>
      </c>
      <c r="Q534" s="624"/>
      <c r="R534" s="624"/>
      <c r="S534" s="624"/>
      <c r="T534" s="624"/>
      <c r="U534" s="628"/>
      <c r="V534" s="622"/>
      <c r="W534" s="622"/>
      <c r="AB534" s="622"/>
      <c r="AD534" s="622"/>
      <c r="AE534" s="12"/>
    </row>
    <row r="535" spans="1:31" s="629" customFormat="1" ht="17.25" customHeight="1" x14ac:dyDescent="0.3">
      <c r="A535" s="621">
        <v>7294</v>
      </c>
      <c r="B535" s="622" t="s">
        <v>701</v>
      </c>
      <c r="C535" s="660" t="s">
        <v>79</v>
      </c>
      <c r="D535" s="660" t="s">
        <v>1120</v>
      </c>
      <c r="E535" s="623" t="s">
        <v>1121</v>
      </c>
      <c r="F535" s="623"/>
      <c r="G535" s="623">
        <v>12</v>
      </c>
      <c r="H535" s="623" t="s">
        <v>26</v>
      </c>
      <c r="I535" s="661" t="s">
        <v>746</v>
      </c>
      <c r="J535" s="624" t="s">
        <v>747</v>
      </c>
      <c r="K535" s="625"/>
      <c r="L535" s="526" t="s">
        <v>29</v>
      </c>
      <c r="M535" s="630" t="s">
        <v>356</v>
      </c>
      <c r="N535" s="630" t="s">
        <v>356</v>
      </c>
      <c r="O535" s="627" t="s">
        <v>713</v>
      </c>
      <c r="P535" s="622" t="s">
        <v>364</v>
      </c>
      <c r="Q535" s="624"/>
      <c r="R535" s="624"/>
      <c r="S535" s="624"/>
      <c r="T535" s="624"/>
      <c r="U535" s="628" t="s">
        <v>1122</v>
      </c>
      <c r="V535" s="622"/>
      <c r="W535" s="622"/>
      <c r="AB535" s="622" t="s">
        <v>749</v>
      </c>
      <c r="AC535" s="629" t="s">
        <v>412</v>
      </c>
      <c r="AD535" s="622"/>
      <c r="AE535" s="12"/>
    </row>
    <row r="536" spans="1:31" s="629" customFormat="1" ht="17.25" customHeight="1" x14ac:dyDescent="0.3">
      <c r="A536" s="621">
        <v>7301</v>
      </c>
      <c r="B536" s="622" t="s">
        <v>701</v>
      </c>
      <c r="C536" s="660" t="s">
        <v>79</v>
      </c>
      <c r="D536" s="660" t="s">
        <v>1120</v>
      </c>
      <c r="E536" s="623" t="s">
        <v>750</v>
      </c>
      <c r="F536" s="623"/>
      <c r="G536" s="623">
        <v>13</v>
      </c>
      <c r="H536" s="623" t="s">
        <v>26</v>
      </c>
      <c r="I536" s="661" t="s">
        <v>751</v>
      </c>
      <c r="J536" s="624" t="s">
        <v>752</v>
      </c>
      <c r="K536" s="625"/>
      <c r="L536" s="526" t="s">
        <v>230</v>
      </c>
      <c r="M536" s="630" t="s">
        <v>356</v>
      </c>
      <c r="N536" s="630" t="s">
        <v>356</v>
      </c>
      <c r="O536" s="627" t="s">
        <v>713</v>
      </c>
      <c r="P536" s="622">
        <v>0</v>
      </c>
      <c r="Q536" s="624"/>
      <c r="R536" s="624"/>
      <c r="S536" s="624"/>
      <c r="T536" s="624"/>
      <c r="U536" s="628" t="s">
        <v>1123</v>
      </c>
      <c r="V536" s="622"/>
      <c r="W536" s="622"/>
      <c r="AB536" s="622" t="s">
        <v>399</v>
      </c>
      <c r="AC536" s="629" t="s">
        <v>359</v>
      </c>
      <c r="AD536" s="622"/>
      <c r="AE536" s="12"/>
    </row>
    <row r="537" spans="1:31" s="629" customFormat="1" ht="17.25" customHeight="1" x14ac:dyDescent="0.3">
      <c r="A537" s="621">
        <v>7308</v>
      </c>
      <c r="B537" s="622" t="s">
        <v>701</v>
      </c>
      <c r="C537" s="660" t="s">
        <v>79</v>
      </c>
      <c r="D537" s="660" t="s">
        <v>1120</v>
      </c>
      <c r="E537" s="623" t="s">
        <v>754</v>
      </c>
      <c r="F537" s="623"/>
      <c r="G537" s="623">
        <v>14</v>
      </c>
      <c r="H537" s="623" t="s">
        <v>26</v>
      </c>
      <c r="I537" s="661" t="s">
        <v>755</v>
      </c>
      <c r="J537" s="624" t="s">
        <v>756</v>
      </c>
      <c r="K537" s="625"/>
      <c r="L537" s="526" t="s">
        <v>29</v>
      </c>
      <c r="M537" s="630" t="s">
        <v>356</v>
      </c>
      <c r="N537" s="630" t="s">
        <v>356</v>
      </c>
      <c r="O537" s="627" t="s">
        <v>375</v>
      </c>
      <c r="P537" s="622" t="s">
        <v>364</v>
      </c>
      <c r="Q537" s="624"/>
      <c r="R537" s="624"/>
      <c r="S537" s="624"/>
      <c r="T537" s="624"/>
      <c r="U537" s="628" t="s">
        <v>1124</v>
      </c>
      <c r="V537" s="622"/>
      <c r="W537" s="622"/>
      <c r="AB537" s="622" t="s">
        <v>758</v>
      </c>
      <c r="AC537" s="629" t="s">
        <v>412</v>
      </c>
      <c r="AD537" s="622"/>
      <c r="AE537" s="12"/>
    </row>
    <row r="538" spans="1:31" s="629" customFormat="1" ht="17.25" customHeight="1" x14ac:dyDescent="0.3">
      <c r="A538" s="622">
        <v>7315</v>
      </c>
      <c r="B538" s="622" t="s">
        <v>701</v>
      </c>
      <c r="C538" s="660" t="s">
        <v>79</v>
      </c>
      <c r="D538" s="660" t="s">
        <v>1120</v>
      </c>
      <c r="E538" s="623" t="s">
        <v>759</v>
      </c>
      <c r="F538" s="623"/>
      <c r="G538" s="623">
        <v>15</v>
      </c>
      <c r="H538" s="623" t="s">
        <v>26</v>
      </c>
      <c r="I538" s="661" t="s">
        <v>760</v>
      </c>
      <c r="J538" s="624" t="s">
        <v>761</v>
      </c>
      <c r="K538" s="625"/>
      <c r="L538" s="551" t="s">
        <v>524</v>
      </c>
      <c r="M538" s="630">
        <v>0</v>
      </c>
      <c r="N538" s="630">
        <v>1</v>
      </c>
      <c r="O538" s="627">
        <v>1</v>
      </c>
      <c r="P538" s="622">
        <v>1</v>
      </c>
      <c r="Q538" s="624"/>
      <c r="R538" s="624"/>
      <c r="S538" s="624"/>
      <c r="T538" s="624"/>
      <c r="U538" s="628" t="s">
        <v>1125</v>
      </c>
      <c r="V538" s="622"/>
      <c r="W538" s="622"/>
      <c r="AB538" s="622" t="s">
        <v>412</v>
      </c>
      <c r="AC538" s="629" t="s">
        <v>412</v>
      </c>
      <c r="AD538" s="622"/>
      <c r="AE538" s="12"/>
    </row>
    <row r="539" spans="1:31" s="295" customFormat="1" ht="17.25" customHeight="1" thickBot="1" x14ac:dyDescent="0.35">
      <c r="A539" s="631">
        <v>7316</v>
      </c>
      <c r="B539" s="632" t="s">
        <v>701</v>
      </c>
      <c r="C539" s="662" t="s">
        <v>79</v>
      </c>
      <c r="D539" s="662" t="s">
        <v>1120</v>
      </c>
      <c r="E539" s="300" t="s">
        <v>763</v>
      </c>
      <c r="F539" s="300"/>
      <c r="G539" s="300" t="s">
        <v>26</v>
      </c>
      <c r="H539" s="300" t="s">
        <v>26</v>
      </c>
      <c r="I539" s="300"/>
      <c r="J539" s="301"/>
      <c r="K539" s="302" t="s">
        <v>239</v>
      </c>
      <c r="L539" s="298" t="s">
        <v>29</v>
      </c>
      <c r="M539" s="292" t="s">
        <v>356</v>
      </c>
      <c r="N539" s="292" t="s">
        <v>356</v>
      </c>
      <c r="O539" s="293">
        <v>0</v>
      </c>
      <c r="P539" s="288" t="s">
        <v>364</v>
      </c>
      <c r="Q539" s="301"/>
      <c r="R539" s="301"/>
      <c r="S539" s="301"/>
      <c r="T539" s="301"/>
      <c r="U539" s="303"/>
      <c r="V539" s="298"/>
      <c r="W539" s="298"/>
      <c r="X539" s="304"/>
      <c r="Y539" s="304"/>
      <c r="Z539" s="304"/>
      <c r="AA539" s="304"/>
      <c r="AB539" s="298"/>
      <c r="AC539" s="304"/>
      <c r="AD539" s="298"/>
      <c r="AE539" s="12"/>
    </row>
    <row r="540" spans="1:31" s="3226" customFormat="1" ht="17.25" customHeight="1" x14ac:dyDescent="0.3">
      <c r="A540" s="3265"/>
      <c r="B540" s="3265"/>
      <c r="C540" s="3273"/>
      <c r="D540" s="3273"/>
      <c r="E540" s="3220"/>
      <c r="F540" s="3220"/>
      <c r="G540" s="3220"/>
      <c r="H540" s="3220"/>
      <c r="I540" s="3220"/>
      <c r="J540" s="3221"/>
      <c r="K540" s="3222"/>
      <c r="L540" s="3218"/>
      <c r="M540" s="3223"/>
      <c r="N540" s="3223"/>
      <c r="O540" s="3224"/>
      <c r="P540" s="3218"/>
      <c r="Q540" s="3221"/>
      <c r="R540" s="3221"/>
      <c r="S540" s="3221"/>
      <c r="T540" s="3221"/>
      <c r="U540" s="3225"/>
      <c r="V540" s="3218"/>
      <c r="W540" s="3218"/>
      <c r="AB540" s="3218"/>
      <c r="AD540" s="3218"/>
      <c r="AE540" s="3160"/>
    </row>
    <row r="541" spans="1:31" s="3293" customFormat="1" ht="17.25" customHeight="1" thickBot="1" x14ac:dyDescent="0.35">
      <c r="A541" s="3286"/>
      <c r="B541" s="3286"/>
      <c r="C541" s="3287"/>
      <c r="D541" s="3286"/>
      <c r="E541" s="3288"/>
      <c r="F541" s="3288"/>
      <c r="G541" s="3288"/>
      <c r="H541" s="3288" t="s">
        <v>235</v>
      </c>
      <c r="I541" s="3288"/>
      <c r="J541" s="3289"/>
      <c r="K541" s="3290"/>
      <c r="L541" s="3286" t="s">
        <v>235</v>
      </c>
      <c r="M541" s="3291"/>
      <c r="N541" s="3291"/>
      <c r="O541" s="3292"/>
      <c r="P541" s="3286"/>
      <c r="Q541" s="3289"/>
      <c r="R541" s="3289"/>
      <c r="S541" s="3289"/>
      <c r="T541" s="3289"/>
      <c r="U541" s="971"/>
      <c r="V541" s="3286"/>
      <c r="W541" s="3286"/>
      <c r="AB541" s="3286"/>
      <c r="AD541" s="3286"/>
      <c r="AE541" s="31"/>
    </row>
    <row r="542" spans="1:31" s="122" customFormat="1" ht="17.25" customHeight="1" x14ac:dyDescent="0.3">
      <c r="A542" s="676"/>
      <c r="B542" s="676" t="s">
        <v>701</v>
      </c>
      <c r="C542" s="677" t="s">
        <v>80</v>
      </c>
      <c r="D542" s="676" t="s">
        <v>1126</v>
      </c>
      <c r="E542" s="71" t="s">
        <v>1127</v>
      </c>
      <c r="F542" s="71"/>
      <c r="G542" s="71">
        <v>1</v>
      </c>
      <c r="H542" s="71" t="s">
        <v>26</v>
      </c>
      <c r="I542" s="115" t="s">
        <v>354</v>
      </c>
      <c r="J542" s="678" t="s">
        <v>1128</v>
      </c>
      <c r="K542" s="679"/>
      <c r="L542" s="526" t="s">
        <v>230</v>
      </c>
      <c r="M542" s="680" t="s">
        <v>356</v>
      </c>
      <c r="N542" s="680" t="s">
        <v>356</v>
      </c>
      <c r="O542" s="681" t="s">
        <v>456</v>
      </c>
      <c r="P542" s="676">
        <v>0</v>
      </c>
      <c r="Q542" s="678"/>
      <c r="R542" s="678"/>
      <c r="S542" s="678"/>
      <c r="T542" s="678"/>
      <c r="U542" s="682" t="s">
        <v>1129</v>
      </c>
      <c r="V542" s="676" t="s">
        <v>30</v>
      </c>
      <c r="W542" s="676"/>
      <c r="AB542" s="676" t="s">
        <v>905</v>
      </c>
      <c r="AC542" s="122" t="s">
        <v>906</v>
      </c>
      <c r="AD542" s="676"/>
      <c r="AE542" s="12"/>
    </row>
    <row r="543" spans="1:31" s="122" customFormat="1" ht="17.25" customHeight="1" x14ac:dyDescent="0.3">
      <c r="A543" s="676">
        <v>7532</v>
      </c>
      <c r="B543" s="676" t="s">
        <v>701</v>
      </c>
      <c r="C543" s="677" t="s">
        <v>80</v>
      </c>
      <c r="D543" s="676" t="s">
        <v>1126</v>
      </c>
      <c r="E543" s="71" t="s">
        <v>1130</v>
      </c>
      <c r="F543" s="71"/>
      <c r="G543" s="71">
        <v>1</v>
      </c>
      <c r="H543" s="71" t="s">
        <v>26</v>
      </c>
      <c r="I543" s="115" t="s">
        <v>459</v>
      </c>
      <c r="J543" s="678" t="s">
        <v>828</v>
      </c>
      <c r="K543" s="679"/>
      <c r="L543" s="526" t="s">
        <v>29</v>
      </c>
      <c r="M543" s="680" t="s">
        <v>356</v>
      </c>
      <c r="N543" s="680" t="s">
        <v>356</v>
      </c>
      <c r="O543" s="681" t="s">
        <v>456</v>
      </c>
      <c r="P543" s="676">
        <v>0</v>
      </c>
      <c r="Q543" s="678"/>
      <c r="R543" s="678"/>
      <c r="S543" s="678"/>
      <c r="T543" s="678"/>
      <c r="U543" s="682" t="s">
        <v>1129</v>
      </c>
      <c r="V543" s="676" t="s">
        <v>30</v>
      </c>
      <c r="W543" s="676"/>
      <c r="AB543" s="676" t="s">
        <v>905</v>
      </c>
      <c r="AC543" s="122" t="s">
        <v>906</v>
      </c>
      <c r="AD543" s="676"/>
      <c r="AE543" s="12"/>
    </row>
    <row r="544" spans="1:31" s="122" customFormat="1" ht="17.25" customHeight="1" x14ac:dyDescent="0.3">
      <c r="A544" s="676">
        <v>7539</v>
      </c>
      <c r="B544" s="676" t="s">
        <v>701</v>
      </c>
      <c r="C544" s="677" t="s">
        <v>80</v>
      </c>
      <c r="D544" s="676" t="s">
        <v>1126</v>
      </c>
      <c r="E544" s="623" t="s">
        <v>520</v>
      </c>
      <c r="F544" s="71"/>
      <c r="G544" s="71">
        <v>2</v>
      </c>
      <c r="H544" s="71" t="s">
        <v>26</v>
      </c>
      <c r="I544" s="115" t="s">
        <v>521</v>
      </c>
      <c r="J544" s="678" t="s">
        <v>832</v>
      </c>
      <c r="K544" s="679" t="s">
        <v>712</v>
      </c>
      <c r="L544" s="526" t="s">
        <v>524</v>
      </c>
      <c r="M544" s="680" t="s">
        <v>356</v>
      </c>
      <c r="N544" s="680" t="s">
        <v>356</v>
      </c>
      <c r="O544" s="681" t="s">
        <v>938</v>
      </c>
      <c r="P544" s="676" t="s">
        <v>364</v>
      </c>
      <c r="Q544" s="678"/>
      <c r="R544" s="678"/>
      <c r="S544" s="678"/>
      <c r="T544" s="678"/>
      <c r="U544" s="682" t="s">
        <v>1131</v>
      </c>
      <c r="V544" s="676" t="s">
        <v>30</v>
      </c>
      <c r="W544" s="676"/>
      <c r="AB544" s="676" t="s">
        <v>1132</v>
      </c>
      <c r="AC544" s="122" t="s">
        <v>906</v>
      </c>
      <c r="AD544" s="676"/>
      <c r="AE544" s="12"/>
    </row>
    <row r="545" spans="1:31" s="122" customFormat="1" ht="17.25" customHeight="1" x14ac:dyDescent="0.3">
      <c r="A545" s="676">
        <v>7546</v>
      </c>
      <c r="B545" s="676" t="s">
        <v>701</v>
      </c>
      <c r="C545" s="677" t="s">
        <v>80</v>
      </c>
      <c r="D545" s="676" t="s">
        <v>1126</v>
      </c>
      <c r="E545" s="623" t="s">
        <v>526</v>
      </c>
      <c r="F545" s="71"/>
      <c r="G545" s="71">
        <v>3</v>
      </c>
      <c r="H545" s="71" t="s">
        <v>26</v>
      </c>
      <c r="I545" s="115" t="s">
        <v>527</v>
      </c>
      <c r="J545" s="678" t="s">
        <v>835</v>
      </c>
      <c r="K545" s="679" t="s">
        <v>712</v>
      </c>
      <c r="L545" s="526" t="s">
        <v>524</v>
      </c>
      <c r="M545" s="680">
        <v>-90</v>
      </c>
      <c r="N545" s="680">
        <v>90</v>
      </c>
      <c r="O545" s="681" t="s">
        <v>713</v>
      </c>
      <c r="P545" s="676">
        <v>2</v>
      </c>
      <c r="Q545" s="678"/>
      <c r="R545" s="678"/>
      <c r="S545" s="678"/>
      <c r="T545" s="678"/>
      <c r="U545" s="682" t="s">
        <v>1133</v>
      </c>
      <c r="V545" s="676" t="s">
        <v>30</v>
      </c>
      <c r="W545" s="676"/>
      <c r="AB545" s="676"/>
      <c r="AD545" s="676"/>
      <c r="AE545" s="12"/>
    </row>
    <row r="546" spans="1:31" s="122" customFormat="1" ht="17.25" customHeight="1" x14ac:dyDescent="0.3">
      <c r="A546" s="676">
        <v>7553</v>
      </c>
      <c r="B546" s="676" t="s">
        <v>701</v>
      </c>
      <c r="C546" s="677" t="s">
        <v>80</v>
      </c>
      <c r="D546" s="676" t="s">
        <v>1126</v>
      </c>
      <c r="E546" s="623" t="s">
        <v>838</v>
      </c>
      <c r="F546" s="71"/>
      <c r="G546" s="71">
        <v>4</v>
      </c>
      <c r="H546" s="71" t="s">
        <v>26</v>
      </c>
      <c r="I546" s="115" t="s">
        <v>718</v>
      </c>
      <c r="J546" s="678" t="s">
        <v>838</v>
      </c>
      <c r="K546" s="679" t="s">
        <v>720</v>
      </c>
      <c r="L546" s="526" t="s">
        <v>524</v>
      </c>
      <c r="M546" s="680">
        <v>-180</v>
      </c>
      <c r="N546" s="680">
        <v>180</v>
      </c>
      <c r="O546" s="681" t="s">
        <v>713</v>
      </c>
      <c r="P546" s="676">
        <v>2</v>
      </c>
      <c r="Q546" s="678"/>
      <c r="R546" s="678"/>
      <c r="S546" s="678"/>
      <c r="T546" s="678"/>
      <c r="U546" s="682" t="s">
        <v>1134</v>
      </c>
      <c r="V546" s="676" t="s">
        <v>30</v>
      </c>
      <c r="W546" s="676"/>
      <c r="AB546" s="676"/>
      <c r="AD546" s="676"/>
      <c r="AE546" s="12"/>
    </row>
    <row r="547" spans="1:31" s="122" customFormat="1" ht="17.25" customHeight="1" x14ac:dyDescent="0.3">
      <c r="A547" s="676">
        <v>7560</v>
      </c>
      <c r="B547" s="676" t="s">
        <v>701</v>
      </c>
      <c r="C547" s="677" t="s">
        <v>80</v>
      </c>
      <c r="D547" s="676" t="s">
        <v>1126</v>
      </c>
      <c r="E547" s="623" t="s">
        <v>1135</v>
      </c>
      <c r="F547" s="71"/>
      <c r="G547" s="71">
        <v>5</v>
      </c>
      <c r="H547" s="71" t="s">
        <v>26</v>
      </c>
      <c r="I547" s="115" t="s">
        <v>1136</v>
      </c>
      <c r="J547" s="683" t="s">
        <v>1137</v>
      </c>
      <c r="K547" s="684"/>
      <c r="L547" s="526" t="s">
        <v>230</v>
      </c>
      <c r="M547" s="680" t="s">
        <v>356</v>
      </c>
      <c r="N547" s="680" t="s">
        <v>356</v>
      </c>
      <c r="O547" s="681" t="s">
        <v>713</v>
      </c>
      <c r="P547" s="676">
        <v>2</v>
      </c>
      <c r="Q547" s="678"/>
      <c r="R547" s="678"/>
      <c r="S547" s="678"/>
      <c r="T547" s="678"/>
      <c r="U547" s="682" t="s">
        <v>1138</v>
      </c>
      <c r="V547" s="676" t="s">
        <v>30</v>
      </c>
      <c r="W547" s="676"/>
      <c r="AB547" s="676" t="s">
        <v>915</v>
      </c>
      <c r="AC547" s="122" t="s">
        <v>906</v>
      </c>
      <c r="AD547" s="676"/>
      <c r="AE547" s="12"/>
    </row>
    <row r="548" spans="1:31" s="122" customFormat="1" ht="17.25" customHeight="1" x14ac:dyDescent="0.3">
      <c r="A548" s="676">
        <v>7567</v>
      </c>
      <c r="B548" s="676" t="s">
        <v>701</v>
      </c>
      <c r="C548" s="677" t="s">
        <v>80</v>
      </c>
      <c r="D548" s="676" t="s">
        <v>1126</v>
      </c>
      <c r="E548" s="623" t="s">
        <v>458</v>
      </c>
      <c r="F548" s="71"/>
      <c r="G548" s="71">
        <v>6</v>
      </c>
      <c r="H548" s="71" t="s">
        <v>26</v>
      </c>
      <c r="I548" s="115" t="s">
        <v>724</v>
      </c>
      <c r="J548" s="678" t="s">
        <v>844</v>
      </c>
      <c r="K548" s="679"/>
      <c r="L548" s="264" t="s">
        <v>29</v>
      </c>
      <c r="M548" s="680" t="s">
        <v>356</v>
      </c>
      <c r="N548" s="680" t="s">
        <v>356</v>
      </c>
      <c r="O548" s="681" t="s">
        <v>938</v>
      </c>
      <c r="P548" s="676">
        <v>0</v>
      </c>
      <c r="Q548" s="678"/>
      <c r="R548" s="678"/>
      <c r="S548" s="678"/>
      <c r="T548" s="678"/>
      <c r="U548" s="682" t="s">
        <v>1139</v>
      </c>
      <c r="V548" s="676" t="s">
        <v>30</v>
      </c>
      <c r="W548" s="676"/>
      <c r="AB548" s="676"/>
      <c r="AD548" s="676"/>
      <c r="AE548" s="12"/>
    </row>
    <row r="549" spans="1:31" s="122" customFormat="1" ht="17.25" customHeight="1" x14ac:dyDescent="0.3">
      <c r="A549" s="676">
        <v>7581</v>
      </c>
      <c r="B549" s="676" t="s">
        <v>701</v>
      </c>
      <c r="C549" s="677" t="s">
        <v>80</v>
      </c>
      <c r="D549" s="676" t="s">
        <v>1126</v>
      </c>
      <c r="E549" s="623" t="s">
        <v>726</v>
      </c>
      <c r="F549" s="71"/>
      <c r="G549" s="71">
        <v>7</v>
      </c>
      <c r="H549" s="71" t="s">
        <v>26</v>
      </c>
      <c r="I549" s="346" t="s">
        <v>727</v>
      </c>
      <c r="J549" s="347" t="s">
        <v>807</v>
      </c>
      <c r="K549" s="348"/>
      <c r="L549" s="526" t="s">
        <v>230</v>
      </c>
      <c r="M549" s="680" t="s">
        <v>356</v>
      </c>
      <c r="N549" s="680" t="s">
        <v>356</v>
      </c>
      <c r="O549" s="681" t="s">
        <v>713</v>
      </c>
      <c r="P549" s="676">
        <v>0</v>
      </c>
      <c r="Q549" s="678"/>
      <c r="R549" s="678"/>
      <c r="S549" s="678"/>
      <c r="T549" s="678"/>
      <c r="U549" s="682" t="s">
        <v>1140</v>
      </c>
      <c r="V549" s="676" t="s">
        <v>30</v>
      </c>
      <c r="W549" s="676"/>
      <c r="AB549" s="676"/>
      <c r="AD549" s="676"/>
      <c r="AE549" s="12"/>
    </row>
    <row r="550" spans="1:31" s="341" customFormat="1" ht="17.25" customHeight="1" x14ac:dyDescent="0.3">
      <c r="A550" s="343"/>
      <c r="B550" s="343" t="s">
        <v>701</v>
      </c>
      <c r="C550" s="344" t="s">
        <v>80</v>
      </c>
      <c r="D550" s="676" t="s">
        <v>1126</v>
      </c>
      <c r="E550" s="623" t="s">
        <v>730</v>
      </c>
      <c r="F550" s="345"/>
      <c r="G550" s="345">
        <v>8</v>
      </c>
      <c r="H550" s="345" t="s">
        <v>26</v>
      </c>
      <c r="I550" s="115" t="s">
        <v>1141</v>
      </c>
      <c r="J550" s="678" t="s">
        <v>809</v>
      </c>
      <c r="K550" s="679"/>
      <c r="L550" s="526" t="s">
        <v>524</v>
      </c>
      <c r="M550" s="352" t="s">
        <v>356</v>
      </c>
      <c r="N550" s="352" t="s">
        <v>356</v>
      </c>
      <c r="O550" s="350">
        <v>0</v>
      </c>
      <c r="P550" s="343">
        <v>0</v>
      </c>
      <c r="Q550" s="347"/>
      <c r="R550" s="347"/>
      <c r="S550" s="347"/>
      <c r="T550" s="347"/>
      <c r="U550" s="351"/>
      <c r="V550" s="676" t="s">
        <v>30</v>
      </c>
      <c r="W550" s="343"/>
      <c r="AB550" s="343"/>
      <c r="AD550" s="343"/>
      <c r="AE550" s="12"/>
    </row>
    <row r="551" spans="1:31" s="122" customFormat="1" ht="17.25" customHeight="1" x14ac:dyDescent="0.3">
      <c r="A551" s="676">
        <v>7574</v>
      </c>
      <c r="B551" s="676" t="s">
        <v>701</v>
      </c>
      <c r="C551" s="677" t="s">
        <v>80</v>
      </c>
      <c r="D551" s="676" t="s">
        <v>1126</v>
      </c>
      <c r="E551" s="623" t="s">
        <v>734</v>
      </c>
      <c r="F551" s="71"/>
      <c r="G551" s="71">
        <v>9</v>
      </c>
      <c r="H551" s="71" t="s">
        <v>26</v>
      </c>
      <c r="I551" s="346" t="s">
        <v>735</v>
      </c>
      <c r="J551" s="347" t="s">
        <v>811</v>
      </c>
      <c r="K551" s="348"/>
      <c r="L551" s="526" t="s">
        <v>230</v>
      </c>
      <c r="M551" s="680" t="s">
        <v>356</v>
      </c>
      <c r="N551" s="680" t="s">
        <v>356</v>
      </c>
      <c r="O551" s="681">
        <v>0</v>
      </c>
      <c r="P551" s="676">
        <v>0</v>
      </c>
      <c r="Q551" s="678"/>
      <c r="R551" s="678"/>
      <c r="S551" s="678"/>
      <c r="T551" s="678"/>
      <c r="U551" s="682" t="s">
        <v>1142</v>
      </c>
      <c r="V551" s="676" t="s">
        <v>30</v>
      </c>
      <c r="W551" s="676"/>
      <c r="AB551" s="676" t="s">
        <v>1143</v>
      </c>
      <c r="AC551" s="122" t="s">
        <v>830</v>
      </c>
      <c r="AD551" s="676"/>
      <c r="AE551" s="12"/>
    </row>
    <row r="552" spans="1:31" s="367" customFormat="1" ht="17.25" customHeight="1" x14ac:dyDescent="0.3">
      <c r="A552" s="358"/>
      <c r="B552" s="3305" t="s">
        <v>701</v>
      </c>
      <c r="C552" s="359" t="s">
        <v>80</v>
      </c>
      <c r="D552" s="3305" t="s">
        <v>1126</v>
      </c>
      <c r="E552" s="3297" t="s">
        <v>738</v>
      </c>
      <c r="F552" s="360"/>
      <c r="G552" s="360">
        <v>10</v>
      </c>
      <c r="H552" s="360" t="s">
        <v>26</v>
      </c>
      <c r="I552" s="3298" t="s">
        <v>739</v>
      </c>
      <c r="J552" s="3299" t="s">
        <v>847</v>
      </c>
      <c r="K552" s="3300"/>
      <c r="L552" s="538" t="s">
        <v>230</v>
      </c>
      <c r="M552" s="364" t="s">
        <v>356</v>
      </c>
      <c r="N552" s="364" t="s">
        <v>356</v>
      </c>
      <c r="O552" s="365">
        <v>0</v>
      </c>
      <c r="P552" s="358">
        <v>0</v>
      </c>
      <c r="Q552" s="362"/>
      <c r="R552" s="362"/>
      <c r="S552" s="362"/>
      <c r="T552" s="362"/>
      <c r="U552" s="366"/>
      <c r="V552" s="3305" t="s">
        <v>30</v>
      </c>
      <c r="W552" s="358"/>
      <c r="AB552" s="358"/>
      <c r="AD552" s="358"/>
      <c r="AE552" s="382"/>
    </row>
    <row r="553" spans="1:31" s="629" customFormat="1" ht="17.25" customHeight="1" x14ac:dyDescent="0.3">
      <c r="A553" s="621">
        <v>8016</v>
      </c>
      <c r="B553" s="676" t="s">
        <v>701</v>
      </c>
      <c r="C553" s="344" t="s">
        <v>80</v>
      </c>
      <c r="D553" s="676" t="s">
        <v>1144</v>
      </c>
      <c r="E553" s="623" t="s">
        <v>1127</v>
      </c>
      <c r="F553" s="403"/>
      <c r="G553" s="623" t="s">
        <v>26</v>
      </c>
      <c r="H553" s="623" t="s">
        <v>26</v>
      </c>
      <c r="I553" s="623"/>
      <c r="J553" s="624" t="s">
        <v>850</v>
      </c>
      <c r="K553" s="625"/>
      <c r="L553" s="526" t="s">
        <v>230</v>
      </c>
      <c r="M553" s="630" t="s">
        <v>356</v>
      </c>
      <c r="N553" s="630" t="s">
        <v>356</v>
      </c>
      <c r="O553" s="627" t="s">
        <v>862</v>
      </c>
      <c r="P553" s="622">
        <v>0</v>
      </c>
      <c r="Q553" s="624"/>
      <c r="R553" s="624"/>
      <c r="S553" s="624" t="s">
        <v>78</v>
      </c>
      <c r="T553" s="624"/>
      <c r="U553" s="628"/>
      <c r="V553" s="622" t="s">
        <v>30</v>
      </c>
      <c r="W553" s="622" t="s">
        <v>731</v>
      </c>
      <c r="AB553" s="622" t="s">
        <v>412</v>
      </c>
      <c r="AD553" s="622"/>
      <c r="AE553" s="12"/>
    </row>
    <row r="554" spans="1:31" s="629" customFormat="1" ht="17.25" customHeight="1" x14ac:dyDescent="0.3">
      <c r="A554" s="621">
        <v>8023</v>
      </c>
      <c r="B554" s="676" t="s">
        <v>701</v>
      </c>
      <c r="C554" s="344" t="s">
        <v>80</v>
      </c>
      <c r="D554" s="676" t="s">
        <v>1144</v>
      </c>
      <c r="E554" s="623" t="s">
        <v>743</v>
      </c>
      <c r="F554" s="403"/>
      <c r="G554" s="623" t="s">
        <v>26</v>
      </c>
      <c r="H554" s="623" t="s">
        <v>26</v>
      </c>
      <c r="I554" s="623"/>
      <c r="J554" s="624" t="s">
        <v>744</v>
      </c>
      <c r="K554" s="625"/>
      <c r="L554" s="526" t="s">
        <v>230</v>
      </c>
      <c r="M554" s="630">
        <v>1</v>
      </c>
      <c r="N554" s="630">
        <v>10</v>
      </c>
      <c r="O554" s="627">
        <v>1</v>
      </c>
      <c r="P554" s="622">
        <v>0</v>
      </c>
      <c r="Q554" s="624"/>
      <c r="R554" s="624"/>
      <c r="S554" s="624"/>
      <c r="T554" s="624"/>
      <c r="U554" s="628"/>
      <c r="V554" s="622" t="s">
        <v>30</v>
      </c>
      <c r="W554" s="622" t="s">
        <v>724</v>
      </c>
      <c r="AB554" s="622"/>
      <c r="AD554" s="622"/>
      <c r="AE554" s="12"/>
    </row>
    <row r="555" spans="1:31" s="629" customFormat="1" ht="17.25" customHeight="1" x14ac:dyDescent="0.3">
      <c r="A555" s="621">
        <v>8030</v>
      </c>
      <c r="B555" s="676" t="s">
        <v>701</v>
      </c>
      <c r="C555" s="344" t="s">
        <v>80</v>
      </c>
      <c r="D555" s="676" t="s">
        <v>1144</v>
      </c>
      <c r="E555" s="623" t="s">
        <v>1121</v>
      </c>
      <c r="F555" s="403"/>
      <c r="G555" s="623">
        <v>12</v>
      </c>
      <c r="H555" s="623" t="s">
        <v>26</v>
      </c>
      <c r="I555" s="661" t="s">
        <v>746</v>
      </c>
      <c r="J555" s="624" t="s">
        <v>747</v>
      </c>
      <c r="K555" s="625"/>
      <c r="L555" s="526" t="s">
        <v>29</v>
      </c>
      <c r="M555" s="630" t="s">
        <v>356</v>
      </c>
      <c r="N555" s="630" t="s">
        <v>356</v>
      </c>
      <c r="O555" s="627" t="s">
        <v>713</v>
      </c>
      <c r="P555" s="622" t="s">
        <v>364</v>
      </c>
      <c r="Q555" s="624"/>
      <c r="R555" s="624"/>
      <c r="S555" s="624"/>
      <c r="T555" s="624"/>
      <c r="U555" s="628" t="s">
        <v>1145</v>
      </c>
      <c r="V555" s="622" t="s">
        <v>30</v>
      </c>
      <c r="W555" s="622" t="s">
        <v>1146</v>
      </c>
      <c r="AB555" s="622" t="s">
        <v>412</v>
      </c>
      <c r="AD555" s="622"/>
      <c r="AE555" s="12"/>
    </row>
    <row r="556" spans="1:31" s="629" customFormat="1" ht="17.25" customHeight="1" x14ac:dyDescent="0.3">
      <c r="A556" s="621">
        <v>8037</v>
      </c>
      <c r="B556" s="676" t="s">
        <v>701</v>
      </c>
      <c r="C556" s="344" t="s">
        <v>80</v>
      </c>
      <c r="D556" s="676" t="s">
        <v>1144</v>
      </c>
      <c r="E556" s="623" t="s">
        <v>750</v>
      </c>
      <c r="F556" s="403"/>
      <c r="G556" s="623">
        <v>13</v>
      </c>
      <c r="H556" s="623" t="s">
        <v>26</v>
      </c>
      <c r="I556" s="661" t="s">
        <v>751</v>
      </c>
      <c r="J556" s="624" t="s">
        <v>752</v>
      </c>
      <c r="K556" s="625"/>
      <c r="L556" s="526" t="s">
        <v>230</v>
      </c>
      <c r="M556" s="630" t="s">
        <v>356</v>
      </c>
      <c r="N556" s="630" t="s">
        <v>356</v>
      </c>
      <c r="O556" s="627" t="s">
        <v>713</v>
      </c>
      <c r="P556" s="622">
        <v>0</v>
      </c>
      <c r="Q556" s="624"/>
      <c r="R556" s="624"/>
      <c r="S556" s="624"/>
      <c r="T556" s="624"/>
      <c r="U556" s="628" t="s">
        <v>1147</v>
      </c>
      <c r="V556" s="622" t="s">
        <v>30</v>
      </c>
      <c r="W556" s="622"/>
      <c r="AB556" s="622"/>
      <c r="AD556" s="622"/>
      <c r="AE556" s="12"/>
    </row>
    <row r="557" spans="1:31" s="629" customFormat="1" ht="17.25" customHeight="1" x14ac:dyDescent="0.3">
      <c r="A557" s="621">
        <v>8044</v>
      </c>
      <c r="B557" s="676" t="s">
        <v>701</v>
      </c>
      <c r="C557" s="344" t="s">
        <v>80</v>
      </c>
      <c r="D557" s="676" t="s">
        <v>1144</v>
      </c>
      <c r="E557" s="623" t="s">
        <v>754</v>
      </c>
      <c r="F557" s="403"/>
      <c r="G557" s="623">
        <v>14</v>
      </c>
      <c r="H557" s="623" t="s">
        <v>26</v>
      </c>
      <c r="I557" s="661" t="s">
        <v>755</v>
      </c>
      <c r="J557" s="624" t="s">
        <v>756</v>
      </c>
      <c r="K557" s="625"/>
      <c r="L557" s="526" t="s">
        <v>29</v>
      </c>
      <c r="M557" s="630" t="s">
        <v>356</v>
      </c>
      <c r="N557" s="630" t="s">
        <v>356</v>
      </c>
      <c r="O557" s="627" t="s">
        <v>375</v>
      </c>
      <c r="P557" s="622" t="s">
        <v>364</v>
      </c>
      <c r="Q557" s="624"/>
      <c r="R557" s="624"/>
      <c r="S557" s="624"/>
      <c r="T557" s="624"/>
      <c r="U557" s="628" t="s">
        <v>1148</v>
      </c>
      <c r="V557" s="622" t="s">
        <v>30</v>
      </c>
      <c r="W557" s="622"/>
      <c r="AB557" s="622"/>
      <c r="AD557" s="622"/>
      <c r="AE557" s="12"/>
    </row>
    <row r="558" spans="1:31" s="629" customFormat="1" ht="17.25" customHeight="1" x14ac:dyDescent="0.3">
      <c r="A558" s="622">
        <v>8051</v>
      </c>
      <c r="B558" s="676" t="s">
        <v>701</v>
      </c>
      <c r="C558" s="344" t="s">
        <v>80</v>
      </c>
      <c r="D558" s="676" t="s">
        <v>1144</v>
      </c>
      <c r="E558" s="623" t="s">
        <v>759</v>
      </c>
      <c r="F558" s="403"/>
      <c r="G558" s="623">
        <v>15</v>
      </c>
      <c r="H558" s="623" t="s">
        <v>26</v>
      </c>
      <c r="I558" s="661" t="s">
        <v>760</v>
      </c>
      <c r="J558" s="624" t="s">
        <v>761</v>
      </c>
      <c r="K558" s="625"/>
      <c r="L558" s="551" t="s">
        <v>524</v>
      </c>
      <c r="M558" s="630">
        <v>0</v>
      </c>
      <c r="N558" s="630">
        <v>1</v>
      </c>
      <c r="O558" s="627">
        <v>1</v>
      </c>
      <c r="P558" s="622">
        <v>1</v>
      </c>
      <c r="Q558" s="624"/>
      <c r="R558" s="624"/>
      <c r="S558" s="624"/>
      <c r="T558" s="624"/>
      <c r="U558" s="628" t="s">
        <v>1149</v>
      </c>
      <c r="V558" s="622" t="s">
        <v>30</v>
      </c>
      <c r="W558" s="622"/>
      <c r="AB558" s="622"/>
      <c r="AD558" s="622"/>
      <c r="AE558" s="12"/>
    </row>
    <row r="559" spans="1:31" s="295" customFormat="1" ht="17.25" customHeight="1" thickBot="1" x14ac:dyDescent="0.35">
      <c r="A559" s="631">
        <v>8052</v>
      </c>
      <c r="B559" s="686" t="s">
        <v>701</v>
      </c>
      <c r="C559" s="372" t="s">
        <v>80</v>
      </c>
      <c r="D559" s="686" t="s">
        <v>1144</v>
      </c>
      <c r="E559" s="300" t="s">
        <v>763</v>
      </c>
      <c r="F559" s="300"/>
      <c r="G559" s="300" t="s">
        <v>26</v>
      </c>
      <c r="H559" s="300" t="s">
        <v>26</v>
      </c>
      <c r="I559" s="300"/>
      <c r="J559" s="301"/>
      <c r="K559" s="302" t="s">
        <v>239</v>
      </c>
      <c r="L559" s="298" t="s">
        <v>29</v>
      </c>
      <c r="M559" s="292" t="s">
        <v>356</v>
      </c>
      <c r="N559" s="292" t="s">
        <v>356</v>
      </c>
      <c r="O559" s="293">
        <v>0</v>
      </c>
      <c r="P559" s="288" t="s">
        <v>364</v>
      </c>
      <c r="Q559" s="301"/>
      <c r="R559" s="301"/>
      <c r="S559" s="301"/>
      <c r="T559" s="301"/>
      <c r="U559" s="303"/>
      <c r="V559" s="298" t="s">
        <v>30</v>
      </c>
      <c r="W559" s="298"/>
      <c r="X559" s="304"/>
      <c r="Y559" s="304"/>
      <c r="Z559" s="304"/>
      <c r="AA559" s="304"/>
      <c r="AB559" s="298"/>
      <c r="AC559" s="304"/>
      <c r="AD559" s="298"/>
      <c r="AE559" s="12"/>
    </row>
    <row r="560" spans="1:31" s="3226" customFormat="1" ht="17.25" customHeight="1" x14ac:dyDescent="0.3">
      <c r="A560" s="3265"/>
      <c r="B560" s="3306"/>
      <c r="C560" s="3230"/>
      <c r="D560" s="3306"/>
      <c r="E560" s="3220"/>
      <c r="F560" s="3220"/>
      <c r="G560" s="3220"/>
      <c r="H560" s="3220"/>
      <c r="I560" s="3220"/>
      <c r="J560" s="3221"/>
      <c r="K560" s="3222"/>
      <c r="L560" s="3218"/>
      <c r="M560" s="3223"/>
      <c r="N560" s="3223"/>
      <c r="O560" s="3224"/>
      <c r="P560" s="3218"/>
      <c r="Q560" s="3221"/>
      <c r="R560" s="3221"/>
      <c r="S560" s="3221"/>
      <c r="T560" s="3221"/>
      <c r="U560" s="3225"/>
      <c r="V560" s="3218"/>
      <c r="W560" s="3218"/>
      <c r="AB560" s="3218"/>
      <c r="AD560" s="3218"/>
      <c r="AE560" s="3160"/>
    </row>
    <row r="561" spans="1:31" s="695" customFormat="1" ht="17.25" customHeight="1" thickBot="1" x14ac:dyDescent="0.35">
      <c r="A561" s="687"/>
      <c r="B561" s="687"/>
      <c r="C561" s="688"/>
      <c r="D561" s="688"/>
      <c r="E561" s="689"/>
      <c r="F561" s="689"/>
      <c r="G561" s="689"/>
      <c r="H561" s="689" t="s">
        <v>235</v>
      </c>
      <c r="I561" s="689"/>
      <c r="J561" s="690"/>
      <c r="K561" s="691"/>
      <c r="L561" s="687" t="s">
        <v>235</v>
      </c>
      <c r="M561" s="692"/>
      <c r="N561" s="692"/>
      <c r="O561" s="693"/>
      <c r="P561" s="687"/>
      <c r="Q561" s="690"/>
      <c r="R561" s="690"/>
      <c r="S561" s="690"/>
      <c r="T561" s="690"/>
      <c r="U561" s="694"/>
      <c r="V561" s="687"/>
      <c r="W561" s="687"/>
      <c r="AB561" s="687"/>
      <c r="AD561" s="687"/>
      <c r="AE561" s="12"/>
    </row>
    <row r="562" spans="1:31" s="340" customFormat="1" ht="17.25" customHeight="1" x14ac:dyDescent="0.3">
      <c r="A562" s="499">
        <v>8204</v>
      </c>
      <c r="B562" s="331" t="s">
        <v>701</v>
      </c>
      <c r="C562" s="500" t="s">
        <v>81</v>
      </c>
      <c r="D562" s="331" t="s">
        <v>1150</v>
      </c>
      <c r="E562" s="333" t="s">
        <v>1151</v>
      </c>
      <c r="F562" s="333"/>
      <c r="G562" s="333">
        <v>1</v>
      </c>
      <c r="H562" s="333" t="s">
        <v>26</v>
      </c>
      <c r="I562" s="334" t="s">
        <v>354</v>
      </c>
      <c r="J562" s="482" t="s">
        <v>1152</v>
      </c>
      <c r="K562" s="483" t="s">
        <v>239</v>
      </c>
      <c r="L562" s="479" t="s">
        <v>230</v>
      </c>
      <c r="M562" s="337" t="s">
        <v>356</v>
      </c>
      <c r="N562" s="337" t="s">
        <v>356</v>
      </c>
      <c r="O562" s="338" t="s">
        <v>456</v>
      </c>
      <c r="P562" s="331">
        <v>0</v>
      </c>
      <c r="Q562" s="335" t="s">
        <v>462</v>
      </c>
      <c r="R562" s="335" t="s">
        <v>463</v>
      </c>
      <c r="S562" s="335"/>
      <c r="T562" s="335"/>
      <c r="U562" s="339" t="s">
        <v>1153</v>
      </c>
      <c r="V562" s="331" t="s">
        <v>30</v>
      </c>
      <c r="W562" s="331"/>
      <c r="AB562" s="331"/>
      <c r="AD562" s="331"/>
      <c r="AE562" s="43"/>
    </row>
    <row r="563" spans="1:31" s="341" customFormat="1" ht="17.25" customHeight="1" x14ac:dyDescent="0.3">
      <c r="A563" s="342">
        <v>8211</v>
      </c>
      <c r="B563" s="343" t="s">
        <v>701</v>
      </c>
      <c r="C563" s="344" t="s">
        <v>81</v>
      </c>
      <c r="D563" s="343" t="s">
        <v>1150</v>
      </c>
      <c r="E563" s="345" t="s">
        <v>1154</v>
      </c>
      <c r="F563" s="345"/>
      <c r="G563" s="345">
        <v>2</v>
      </c>
      <c r="H563" s="345" t="s">
        <v>26</v>
      </c>
      <c r="I563" s="346" t="s">
        <v>459</v>
      </c>
      <c r="J563" s="388" t="s">
        <v>1155</v>
      </c>
      <c r="K563" s="389" t="s">
        <v>356</v>
      </c>
      <c r="L563" s="385" t="s">
        <v>29</v>
      </c>
      <c r="M563" s="352" t="s">
        <v>356</v>
      </c>
      <c r="N563" s="352" t="s">
        <v>356</v>
      </c>
      <c r="O563" s="350" t="s">
        <v>1156</v>
      </c>
      <c r="P563" s="343" t="s">
        <v>364</v>
      </c>
      <c r="Q563" s="347"/>
      <c r="R563" s="347"/>
      <c r="S563" s="347"/>
      <c r="T563" s="347"/>
      <c r="U563" s="351" t="s">
        <v>1157</v>
      </c>
      <c r="V563" s="343" t="s">
        <v>30</v>
      </c>
      <c r="W563" s="343"/>
      <c r="AB563" s="343"/>
      <c r="AD563" s="343"/>
      <c r="AE563" s="12"/>
    </row>
    <row r="564" spans="1:31" s="341" customFormat="1" ht="17.25" customHeight="1" x14ac:dyDescent="0.3">
      <c r="A564" s="342">
        <v>8218</v>
      </c>
      <c r="B564" s="343" t="s">
        <v>701</v>
      </c>
      <c r="C564" s="344" t="s">
        <v>81</v>
      </c>
      <c r="D564" s="343" t="s">
        <v>1150</v>
      </c>
      <c r="E564" s="345" t="s">
        <v>520</v>
      </c>
      <c r="F564" s="345"/>
      <c r="G564" s="345">
        <v>3</v>
      </c>
      <c r="H564" s="345" t="s">
        <v>26</v>
      </c>
      <c r="I564" s="346" t="s">
        <v>521</v>
      </c>
      <c r="J564" s="388" t="s">
        <v>711</v>
      </c>
      <c r="K564" s="389" t="s">
        <v>712</v>
      </c>
      <c r="L564" s="385" t="s">
        <v>524</v>
      </c>
      <c r="M564" s="352">
        <v>-90</v>
      </c>
      <c r="N564" s="352">
        <v>90</v>
      </c>
      <c r="O564" s="350" t="s">
        <v>713</v>
      </c>
      <c r="P564" s="343">
        <v>2</v>
      </c>
      <c r="Q564" s="347"/>
      <c r="R564" s="347"/>
      <c r="S564" s="347"/>
      <c r="T564" s="347"/>
      <c r="U564" s="351" t="s">
        <v>1158</v>
      </c>
      <c r="V564" s="343" t="s">
        <v>30</v>
      </c>
      <c r="W564" s="343"/>
      <c r="AB564" s="343"/>
      <c r="AD564" s="343"/>
      <c r="AE564" s="12"/>
    </row>
    <row r="565" spans="1:31" s="341" customFormat="1" ht="17.25" customHeight="1" x14ac:dyDescent="0.3">
      <c r="A565" s="342">
        <v>8225</v>
      </c>
      <c r="B565" s="343" t="s">
        <v>701</v>
      </c>
      <c r="C565" s="344" t="s">
        <v>81</v>
      </c>
      <c r="D565" s="343" t="s">
        <v>1150</v>
      </c>
      <c r="E565" s="345" t="s">
        <v>526</v>
      </c>
      <c r="F565" s="345"/>
      <c r="G565" s="345">
        <v>4</v>
      </c>
      <c r="H565" s="345" t="s">
        <v>26</v>
      </c>
      <c r="I565" s="346" t="s">
        <v>527</v>
      </c>
      <c r="J565" s="388" t="s">
        <v>715</v>
      </c>
      <c r="K565" s="389" t="s">
        <v>712</v>
      </c>
      <c r="L565" s="385" t="s">
        <v>524</v>
      </c>
      <c r="M565" s="352">
        <v>-180</v>
      </c>
      <c r="N565" s="352">
        <v>180</v>
      </c>
      <c r="O565" s="350" t="s">
        <v>713</v>
      </c>
      <c r="P565" s="343">
        <v>2</v>
      </c>
      <c r="Q565" s="347"/>
      <c r="R565" s="347"/>
      <c r="S565" s="347"/>
      <c r="T565" s="347"/>
      <c r="U565" s="351" t="s">
        <v>1159</v>
      </c>
      <c r="V565" s="343" t="s">
        <v>30</v>
      </c>
      <c r="W565" s="343"/>
      <c r="AB565" s="343"/>
      <c r="AD565" s="343"/>
      <c r="AE565" s="12"/>
    </row>
    <row r="566" spans="1:31" s="341" customFormat="1" ht="17.25" customHeight="1" x14ac:dyDescent="0.3">
      <c r="A566" s="342">
        <v>8232</v>
      </c>
      <c r="B566" s="343" t="s">
        <v>701</v>
      </c>
      <c r="C566" s="344" t="s">
        <v>81</v>
      </c>
      <c r="D566" s="343" t="s">
        <v>1150</v>
      </c>
      <c r="E566" s="345" t="s">
        <v>838</v>
      </c>
      <c r="F566" s="345"/>
      <c r="G566" s="345">
        <v>5</v>
      </c>
      <c r="H566" s="345" t="s">
        <v>26</v>
      </c>
      <c r="I566" s="346" t="s">
        <v>718</v>
      </c>
      <c r="J566" s="347" t="s">
        <v>719</v>
      </c>
      <c r="K566" s="348" t="s">
        <v>720</v>
      </c>
      <c r="L566" s="343" t="s">
        <v>524</v>
      </c>
      <c r="M566" s="352" t="s">
        <v>356</v>
      </c>
      <c r="N566" s="352" t="s">
        <v>356</v>
      </c>
      <c r="O566" s="350" t="s">
        <v>713</v>
      </c>
      <c r="P566" s="343">
        <v>2</v>
      </c>
      <c r="Q566" s="347"/>
      <c r="R566" s="347"/>
      <c r="S566" s="347"/>
      <c r="T566" s="347"/>
      <c r="U566" s="351" t="s">
        <v>1160</v>
      </c>
      <c r="V566" s="343" t="s">
        <v>30</v>
      </c>
      <c r="W566" s="343"/>
      <c r="AB566" s="343"/>
      <c r="AD566" s="343"/>
      <c r="AE566" s="12"/>
    </row>
    <row r="567" spans="1:31" s="341" customFormat="1" ht="17.25" customHeight="1" x14ac:dyDescent="0.3">
      <c r="A567" s="342">
        <v>8239</v>
      </c>
      <c r="B567" s="343" t="s">
        <v>701</v>
      </c>
      <c r="C567" s="344" t="s">
        <v>81</v>
      </c>
      <c r="D567" s="343" t="s">
        <v>1150</v>
      </c>
      <c r="E567" s="345" t="s">
        <v>1161</v>
      </c>
      <c r="F567" s="345"/>
      <c r="G567" s="345">
        <v>6</v>
      </c>
      <c r="H567" s="345" t="s">
        <v>26</v>
      </c>
      <c r="I567" s="346" t="s">
        <v>363</v>
      </c>
      <c r="J567" s="347" t="s">
        <v>917</v>
      </c>
      <c r="K567" s="348" t="s">
        <v>239</v>
      </c>
      <c r="L567" s="343" t="s">
        <v>230</v>
      </c>
      <c r="M567" s="352" t="s">
        <v>356</v>
      </c>
      <c r="N567" s="352" t="s">
        <v>356</v>
      </c>
      <c r="O567" s="350" t="s">
        <v>1156</v>
      </c>
      <c r="P567" s="343">
        <v>0</v>
      </c>
      <c r="Q567" s="347"/>
      <c r="R567" s="347"/>
      <c r="S567" s="347"/>
      <c r="T567" s="347"/>
      <c r="U567" s="351" t="s">
        <v>1162</v>
      </c>
      <c r="V567" s="343" t="s">
        <v>30</v>
      </c>
      <c r="W567" s="343"/>
      <c r="AB567" s="343"/>
      <c r="AD567" s="343"/>
      <c r="AE567" s="12"/>
    </row>
    <row r="568" spans="1:31" s="341" customFormat="1" ht="17.25" customHeight="1" x14ac:dyDescent="0.3">
      <c r="A568" s="342">
        <v>8253</v>
      </c>
      <c r="B568" s="343" t="s">
        <v>701</v>
      </c>
      <c r="C568" s="344" t="s">
        <v>81</v>
      </c>
      <c r="D568" s="343" t="s">
        <v>1150</v>
      </c>
      <c r="E568" s="345" t="s">
        <v>458</v>
      </c>
      <c r="F568" s="345"/>
      <c r="G568" s="345">
        <v>7</v>
      </c>
      <c r="H568" s="345" t="s">
        <v>26</v>
      </c>
      <c r="I568" s="346" t="s">
        <v>724</v>
      </c>
      <c r="J568" s="347" t="s">
        <v>455</v>
      </c>
      <c r="K568" s="348" t="s">
        <v>239</v>
      </c>
      <c r="L568" s="343" t="s">
        <v>230</v>
      </c>
      <c r="M568" s="352" t="s">
        <v>356</v>
      </c>
      <c r="N568" s="352" t="s">
        <v>356</v>
      </c>
      <c r="O568" s="350" t="s">
        <v>713</v>
      </c>
      <c r="P568" s="343">
        <v>0</v>
      </c>
      <c r="Q568" s="347"/>
      <c r="R568" s="347"/>
      <c r="S568" s="347"/>
      <c r="T568" s="347"/>
      <c r="U568" s="351" t="s">
        <v>1163</v>
      </c>
      <c r="V568" s="343" t="s">
        <v>30</v>
      </c>
      <c r="W568" s="343"/>
      <c r="AB568" s="343"/>
      <c r="AD568" s="343"/>
      <c r="AE568" s="12"/>
    </row>
    <row r="569" spans="1:31" s="341" customFormat="1" ht="17.25" customHeight="1" x14ac:dyDescent="0.3">
      <c r="A569" s="342">
        <v>8261</v>
      </c>
      <c r="B569" s="343" t="s">
        <v>701</v>
      </c>
      <c r="C569" s="344" t="s">
        <v>81</v>
      </c>
      <c r="D569" s="343" t="s">
        <v>1150</v>
      </c>
      <c r="E569" s="345" t="s">
        <v>726</v>
      </c>
      <c r="F569" s="345"/>
      <c r="G569" s="345">
        <v>8</v>
      </c>
      <c r="H569" s="345" t="s">
        <v>26</v>
      </c>
      <c r="I569" s="346" t="s">
        <v>727</v>
      </c>
      <c r="J569" s="347" t="s">
        <v>728</v>
      </c>
      <c r="K569" s="348" t="s">
        <v>239</v>
      </c>
      <c r="L569" s="343" t="s">
        <v>230</v>
      </c>
      <c r="M569" s="352" t="s">
        <v>356</v>
      </c>
      <c r="N569" s="352" t="s">
        <v>356</v>
      </c>
      <c r="O569" s="350">
        <v>0</v>
      </c>
      <c r="P569" s="343">
        <v>0</v>
      </c>
      <c r="Q569" s="347"/>
      <c r="R569" s="347"/>
      <c r="S569" s="347"/>
      <c r="T569" s="347"/>
      <c r="U569" s="351" t="s">
        <v>1164</v>
      </c>
      <c r="V569" s="343" t="s">
        <v>30</v>
      </c>
      <c r="W569" s="343"/>
      <c r="AB569" s="343"/>
      <c r="AD569" s="343"/>
      <c r="AE569" s="12"/>
    </row>
    <row r="570" spans="1:31" s="341" customFormat="1" ht="17.25" customHeight="1" x14ac:dyDescent="0.3">
      <c r="A570" s="342">
        <v>8246</v>
      </c>
      <c r="B570" s="343" t="s">
        <v>701</v>
      </c>
      <c r="C570" s="344" t="s">
        <v>81</v>
      </c>
      <c r="D570" s="343" t="s">
        <v>1150</v>
      </c>
      <c r="E570" s="345" t="s">
        <v>730</v>
      </c>
      <c r="F570" s="345"/>
      <c r="G570" s="345">
        <v>9</v>
      </c>
      <c r="H570" s="345" t="s">
        <v>26</v>
      </c>
      <c r="I570" s="346" t="s">
        <v>731</v>
      </c>
      <c r="J570" s="347" t="s">
        <v>732</v>
      </c>
      <c r="K570" s="348" t="s">
        <v>239</v>
      </c>
      <c r="L570" s="343" t="s">
        <v>524</v>
      </c>
      <c r="M570" s="352" t="s">
        <v>356</v>
      </c>
      <c r="N570" s="352" t="s">
        <v>356</v>
      </c>
      <c r="O570" s="350">
        <v>0</v>
      </c>
      <c r="P570" s="343">
        <v>0</v>
      </c>
      <c r="Q570" s="347"/>
      <c r="R570" s="347"/>
      <c r="S570" s="347"/>
      <c r="T570" s="347"/>
      <c r="U570" s="351" t="s">
        <v>1165</v>
      </c>
      <c r="V570" s="343" t="s">
        <v>30</v>
      </c>
      <c r="W570" s="343"/>
      <c r="AB570" s="343"/>
      <c r="AD570" s="343"/>
      <c r="AE570" s="12"/>
    </row>
    <row r="571" spans="1:31" s="341" customFormat="1" ht="17.25" customHeight="1" x14ac:dyDescent="0.3">
      <c r="A571" s="342">
        <v>8262</v>
      </c>
      <c r="B571" s="343" t="s">
        <v>701</v>
      </c>
      <c r="C571" s="344" t="s">
        <v>81</v>
      </c>
      <c r="D571" s="343" t="s">
        <v>1150</v>
      </c>
      <c r="E571" s="345" t="s">
        <v>734</v>
      </c>
      <c r="F571" s="345"/>
      <c r="G571" s="345">
        <v>10</v>
      </c>
      <c r="H571" s="345" t="s">
        <v>26</v>
      </c>
      <c r="I571" s="346" t="s">
        <v>735</v>
      </c>
      <c r="J571" s="347" t="s">
        <v>736</v>
      </c>
      <c r="K571" s="348" t="s">
        <v>239</v>
      </c>
      <c r="L571" s="343" t="s">
        <v>230</v>
      </c>
      <c r="M571" s="352" t="s">
        <v>356</v>
      </c>
      <c r="N571" s="352" t="s">
        <v>356</v>
      </c>
      <c r="O571" s="350">
        <v>0</v>
      </c>
      <c r="P571" s="343">
        <v>0</v>
      </c>
      <c r="Q571" s="347"/>
      <c r="R571" s="347"/>
      <c r="S571" s="347"/>
      <c r="T571" s="347"/>
      <c r="U571" s="351" t="s">
        <v>1166</v>
      </c>
      <c r="V571" s="343" t="s">
        <v>30</v>
      </c>
      <c r="W571" s="343"/>
      <c r="AB571" s="343"/>
      <c r="AD571" s="343"/>
      <c r="AE571" s="12"/>
    </row>
    <row r="572" spans="1:31" s="341" customFormat="1" ht="17.25" customHeight="1" x14ac:dyDescent="0.3">
      <c r="A572" s="357">
        <v>8260</v>
      </c>
      <c r="B572" s="358" t="s">
        <v>701</v>
      </c>
      <c r="C572" s="359" t="s">
        <v>81</v>
      </c>
      <c r="D572" s="358" t="s">
        <v>1150</v>
      </c>
      <c r="E572" s="360" t="s">
        <v>738</v>
      </c>
      <c r="F572" s="360"/>
      <c r="G572" s="360">
        <v>11</v>
      </c>
      <c r="H572" s="360" t="s">
        <v>26</v>
      </c>
      <c r="I572" s="361" t="s">
        <v>739</v>
      </c>
      <c r="J572" s="362" t="s">
        <v>740</v>
      </c>
      <c r="K572" s="363" t="s">
        <v>239</v>
      </c>
      <c r="L572" s="358" t="s">
        <v>230</v>
      </c>
      <c r="M572" s="364">
        <v>1</v>
      </c>
      <c r="N572" s="364">
        <v>12</v>
      </c>
      <c r="O572" s="365">
        <v>1</v>
      </c>
      <c r="P572" s="358">
        <v>0</v>
      </c>
      <c r="Q572" s="362"/>
      <c r="R572" s="362"/>
      <c r="S572" s="362"/>
      <c r="T572" s="362"/>
      <c r="U572" s="366" t="s">
        <v>1167</v>
      </c>
      <c r="V572" s="358" t="s">
        <v>30</v>
      </c>
      <c r="W572" s="358"/>
      <c r="X572" s="367"/>
      <c r="Y572" s="367"/>
      <c r="Z572" s="367"/>
      <c r="AA572" s="367"/>
      <c r="AB572" s="358"/>
      <c r="AC572" s="367"/>
      <c r="AD572" s="358"/>
      <c r="AE572" s="12"/>
    </row>
    <row r="573" spans="1:31" s="341" customFormat="1" ht="17.25" customHeight="1" x14ac:dyDescent="0.3">
      <c r="A573" s="342">
        <v>8267</v>
      </c>
      <c r="B573" s="343" t="s">
        <v>701</v>
      </c>
      <c r="C573" s="344" t="s">
        <v>81</v>
      </c>
      <c r="D573" s="344" t="s">
        <v>1168</v>
      </c>
      <c r="E573" s="345" t="s">
        <v>1151</v>
      </c>
      <c r="F573" s="345"/>
      <c r="G573" s="345" t="s">
        <v>26</v>
      </c>
      <c r="H573" s="345" t="s">
        <v>26</v>
      </c>
      <c r="I573" s="345" t="s">
        <v>26</v>
      </c>
      <c r="J573" s="347" t="s">
        <v>902</v>
      </c>
      <c r="K573" s="348" t="s">
        <v>239</v>
      </c>
      <c r="L573" s="343" t="s">
        <v>230</v>
      </c>
      <c r="M573" s="352" t="s">
        <v>356</v>
      </c>
      <c r="N573" s="352" t="s">
        <v>356</v>
      </c>
      <c r="O573" s="350" t="s">
        <v>1156</v>
      </c>
      <c r="P573" s="343">
        <v>0</v>
      </c>
      <c r="Q573" s="347"/>
      <c r="R573" s="347" t="s">
        <v>463</v>
      </c>
      <c r="S573" s="347" t="s">
        <v>926</v>
      </c>
      <c r="T573" s="347" t="s">
        <v>1151</v>
      </c>
      <c r="U573" s="351"/>
      <c r="V573" s="343" t="s">
        <v>30</v>
      </c>
      <c r="W573" s="343"/>
      <c r="AB573" s="343"/>
      <c r="AD573" s="343"/>
      <c r="AE573" s="12"/>
    </row>
    <row r="574" spans="1:31" s="341" customFormat="1" ht="17.25" customHeight="1" x14ac:dyDescent="0.3">
      <c r="A574" s="342">
        <v>8274</v>
      </c>
      <c r="B574" s="343" t="s">
        <v>701</v>
      </c>
      <c r="C574" s="344" t="s">
        <v>81</v>
      </c>
      <c r="D574" s="344" t="s">
        <v>1168</v>
      </c>
      <c r="E574" s="345" t="s">
        <v>743</v>
      </c>
      <c r="F574" s="345"/>
      <c r="G574" s="345" t="s">
        <v>26</v>
      </c>
      <c r="H574" s="345" t="s">
        <v>26</v>
      </c>
      <c r="I574" s="345" t="s">
        <v>26</v>
      </c>
      <c r="J574" s="347" t="s">
        <v>744</v>
      </c>
      <c r="K574" s="348" t="s">
        <v>239</v>
      </c>
      <c r="L574" s="343" t="s">
        <v>230</v>
      </c>
      <c r="M574" s="352">
        <v>1</v>
      </c>
      <c r="N574" s="352">
        <v>10</v>
      </c>
      <c r="O574" s="350">
        <v>1</v>
      </c>
      <c r="P574" s="343">
        <v>0</v>
      </c>
      <c r="Q574" s="347"/>
      <c r="R574" s="347"/>
      <c r="S574" s="347"/>
      <c r="T574" s="347"/>
      <c r="U574" s="351"/>
      <c r="V574" s="343" t="s">
        <v>30</v>
      </c>
      <c r="W574" s="343"/>
      <c r="AB574" s="343"/>
      <c r="AD574" s="343"/>
      <c r="AE574" s="12"/>
    </row>
    <row r="575" spans="1:31" s="341" customFormat="1" ht="17.25" customHeight="1" x14ac:dyDescent="0.3">
      <c r="A575" s="342">
        <v>8281</v>
      </c>
      <c r="B575" s="343" t="s">
        <v>701</v>
      </c>
      <c r="C575" s="344" t="s">
        <v>81</v>
      </c>
      <c r="D575" s="344" t="s">
        <v>1168</v>
      </c>
      <c r="E575" s="345" t="s">
        <v>745</v>
      </c>
      <c r="F575" s="345"/>
      <c r="G575" s="345">
        <v>12</v>
      </c>
      <c r="H575" s="345" t="s">
        <v>26</v>
      </c>
      <c r="I575" s="346" t="s">
        <v>746</v>
      </c>
      <c r="J575" s="388" t="s">
        <v>747</v>
      </c>
      <c r="K575" s="389" t="s">
        <v>356</v>
      </c>
      <c r="L575" s="385" t="s">
        <v>29</v>
      </c>
      <c r="M575" s="352" t="s">
        <v>356</v>
      </c>
      <c r="N575" s="352" t="s">
        <v>356</v>
      </c>
      <c r="O575" s="350" t="s">
        <v>713</v>
      </c>
      <c r="P575" s="343" t="s">
        <v>364</v>
      </c>
      <c r="Q575" s="347"/>
      <c r="R575" s="347"/>
      <c r="S575" s="347"/>
      <c r="T575" s="347"/>
      <c r="U575" s="351" t="s">
        <v>1169</v>
      </c>
      <c r="V575" s="343" t="s">
        <v>30</v>
      </c>
      <c r="W575" s="343"/>
      <c r="AB575" s="343"/>
      <c r="AD575" s="343"/>
      <c r="AE575" s="12"/>
    </row>
    <row r="576" spans="1:31" s="341" customFormat="1" ht="17.25" customHeight="1" x14ac:dyDescent="0.3">
      <c r="A576" s="342">
        <v>8288</v>
      </c>
      <c r="B576" s="343" t="s">
        <v>701</v>
      </c>
      <c r="C576" s="344" t="s">
        <v>81</v>
      </c>
      <c r="D576" s="344" t="s">
        <v>1168</v>
      </c>
      <c r="E576" s="345" t="s">
        <v>750</v>
      </c>
      <c r="F576" s="345"/>
      <c r="G576" s="345">
        <v>13</v>
      </c>
      <c r="H576" s="345" t="s">
        <v>26</v>
      </c>
      <c r="I576" s="346" t="s">
        <v>751</v>
      </c>
      <c r="J576" s="388" t="s">
        <v>752</v>
      </c>
      <c r="K576" s="389" t="s">
        <v>239</v>
      </c>
      <c r="L576" s="385" t="s">
        <v>230</v>
      </c>
      <c r="M576" s="352" t="s">
        <v>356</v>
      </c>
      <c r="N576" s="352" t="s">
        <v>356</v>
      </c>
      <c r="O576" s="350" t="s">
        <v>713</v>
      </c>
      <c r="P576" s="343">
        <v>0</v>
      </c>
      <c r="Q576" s="347"/>
      <c r="R576" s="347"/>
      <c r="S576" s="347"/>
      <c r="T576" s="347"/>
      <c r="U576" s="351" t="s">
        <v>1170</v>
      </c>
      <c r="V576" s="343" t="s">
        <v>30</v>
      </c>
      <c r="W576" s="343"/>
      <c r="AB576" s="343"/>
      <c r="AD576" s="343"/>
      <c r="AE576" s="12"/>
    </row>
    <row r="577" spans="1:46" s="341" customFormat="1" ht="17.25" customHeight="1" x14ac:dyDescent="0.3">
      <c r="A577" s="342">
        <v>8295</v>
      </c>
      <c r="B577" s="343" t="s">
        <v>701</v>
      </c>
      <c r="C577" s="344" t="s">
        <v>81</v>
      </c>
      <c r="D577" s="344" t="s">
        <v>1168</v>
      </c>
      <c r="E577" s="345" t="s">
        <v>754</v>
      </c>
      <c r="F577" s="345"/>
      <c r="G577" s="345">
        <v>14</v>
      </c>
      <c r="H577" s="345" t="s">
        <v>26</v>
      </c>
      <c r="I577" s="346" t="s">
        <v>755</v>
      </c>
      <c r="J577" s="388" t="s">
        <v>756</v>
      </c>
      <c r="K577" s="389" t="s">
        <v>356</v>
      </c>
      <c r="L577" s="385" t="s">
        <v>29</v>
      </c>
      <c r="M577" s="352" t="s">
        <v>356</v>
      </c>
      <c r="N577" s="352" t="s">
        <v>356</v>
      </c>
      <c r="O577" s="350" t="s">
        <v>375</v>
      </c>
      <c r="P577" s="343" t="s">
        <v>364</v>
      </c>
      <c r="Q577" s="347"/>
      <c r="R577" s="347"/>
      <c r="S577" s="347"/>
      <c r="T577" s="347"/>
      <c r="U577" s="351" t="s">
        <v>1171</v>
      </c>
      <c r="V577" s="343" t="s">
        <v>30</v>
      </c>
      <c r="W577" s="343"/>
      <c r="AB577" s="343"/>
      <c r="AD577" s="343"/>
      <c r="AE577" s="12"/>
    </row>
    <row r="578" spans="1:46" s="341" customFormat="1" ht="17.25" customHeight="1" x14ac:dyDescent="0.3">
      <c r="A578" s="342">
        <v>8302</v>
      </c>
      <c r="B578" s="343" t="s">
        <v>701</v>
      </c>
      <c r="C578" s="344" t="s">
        <v>81</v>
      </c>
      <c r="D578" s="344" t="s">
        <v>1168</v>
      </c>
      <c r="E578" s="345" t="s">
        <v>759</v>
      </c>
      <c r="F578" s="345"/>
      <c r="G578" s="345">
        <v>15</v>
      </c>
      <c r="H578" s="345" t="s">
        <v>26</v>
      </c>
      <c r="I578" s="346" t="s">
        <v>760</v>
      </c>
      <c r="J578" s="388" t="s">
        <v>822</v>
      </c>
      <c r="K578" s="389" t="s">
        <v>239</v>
      </c>
      <c r="L578" s="385" t="s">
        <v>524</v>
      </c>
      <c r="M578" s="350">
        <v>0</v>
      </c>
      <c r="N578" s="350">
        <v>1</v>
      </c>
      <c r="O578" s="350">
        <v>1</v>
      </c>
      <c r="P578" s="343">
        <v>1</v>
      </c>
      <c r="Q578" s="347"/>
      <c r="R578" s="347"/>
      <c r="S578" s="347"/>
      <c r="T578" s="347"/>
      <c r="U578" s="351" t="s">
        <v>1172</v>
      </c>
      <c r="V578" s="343" t="s">
        <v>30</v>
      </c>
      <c r="W578" s="343"/>
      <c r="AB578" s="343"/>
      <c r="AD578" s="343"/>
      <c r="AE578" s="12"/>
    </row>
    <row r="579" spans="1:46" s="304" customFormat="1" ht="17.25" customHeight="1" thickBot="1" x14ac:dyDescent="0.35">
      <c r="A579" s="370">
        <v>8303</v>
      </c>
      <c r="B579" s="371" t="s">
        <v>701</v>
      </c>
      <c r="C579" s="372" t="s">
        <v>81</v>
      </c>
      <c r="D579" s="372" t="s">
        <v>1168</v>
      </c>
      <c r="E579" s="300" t="s">
        <v>763</v>
      </c>
      <c r="F579" s="300"/>
      <c r="G579" s="300" t="s">
        <v>26</v>
      </c>
      <c r="H579" s="300" t="s">
        <v>26</v>
      </c>
      <c r="I579" s="300"/>
      <c r="J579" s="301"/>
      <c r="K579" s="302" t="s">
        <v>239</v>
      </c>
      <c r="L579" s="298" t="s">
        <v>29</v>
      </c>
      <c r="M579" s="696" t="s">
        <v>356</v>
      </c>
      <c r="N579" s="696" t="s">
        <v>356</v>
      </c>
      <c r="O579" s="697">
        <v>0</v>
      </c>
      <c r="P579" s="298" t="s">
        <v>364</v>
      </c>
      <c r="Q579" s="301"/>
      <c r="R579" s="301"/>
      <c r="S579" s="301"/>
      <c r="T579" s="301"/>
      <c r="U579" s="303"/>
      <c r="V579" s="298" t="s">
        <v>30</v>
      </c>
      <c r="W579" s="298"/>
      <c r="AB579" s="298"/>
      <c r="AD579" s="298"/>
      <c r="AE579" s="31"/>
    </row>
    <row r="580" spans="1:46" s="329" customFormat="1" ht="17.25" customHeight="1" x14ac:dyDescent="0.3">
      <c r="A580" s="687"/>
      <c r="B580" s="687"/>
      <c r="C580" s="688"/>
      <c r="D580" s="688"/>
      <c r="E580" s="323"/>
      <c r="F580" s="323"/>
      <c r="G580" s="323"/>
      <c r="H580" s="323" t="s">
        <v>235</v>
      </c>
      <c r="I580" s="323"/>
      <c r="J580" s="324"/>
      <c r="K580" s="325"/>
      <c r="L580" s="321"/>
      <c r="M580" s="326"/>
      <c r="N580" s="326"/>
      <c r="O580" s="327"/>
      <c r="P580" s="321"/>
      <c r="Q580" s="324"/>
      <c r="R580" s="324"/>
      <c r="S580" s="324"/>
      <c r="T580" s="324"/>
      <c r="U580" s="328"/>
      <c r="V580" s="321"/>
      <c r="W580" s="321"/>
      <c r="AB580" s="321"/>
      <c r="AD580" s="321"/>
      <c r="AE580" s="42"/>
    </row>
    <row r="581" spans="1:46" s="794" customFormat="1" ht="17.25" customHeight="1" thickBot="1" x14ac:dyDescent="0.35">
      <c r="A581" s="1515" t="s">
        <v>1173</v>
      </c>
      <c r="C581" s="3307"/>
      <c r="E581" s="3308"/>
      <c r="F581" s="3308"/>
      <c r="G581" s="3308"/>
      <c r="H581" s="3308" t="s">
        <v>235</v>
      </c>
      <c r="I581" s="3308"/>
      <c r="K581" s="3309"/>
      <c r="L581" s="794" t="s">
        <v>235</v>
      </c>
      <c r="M581" s="3310"/>
      <c r="N581" s="3310"/>
      <c r="O581" s="3311"/>
      <c r="AE581" s="91"/>
    </row>
    <row r="582" spans="1:46" s="341" customFormat="1" ht="17.25" customHeight="1" x14ac:dyDescent="0.3">
      <c r="A582" s="342">
        <v>3339</v>
      </c>
      <c r="B582" s="343" t="s">
        <v>1173</v>
      </c>
      <c r="C582" s="344" t="s">
        <v>82</v>
      </c>
      <c r="D582" s="343" t="s">
        <v>1174</v>
      </c>
      <c r="E582" s="345" t="s">
        <v>1175</v>
      </c>
      <c r="F582" s="345"/>
      <c r="G582" s="345">
        <v>1</v>
      </c>
      <c r="H582" s="345" t="s">
        <v>26</v>
      </c>
      <c r="I582" s="346" t="s">
        <v>354</v>
      </c>
      <c r="J582" s="347" t="s">
        <v>1176</v>
      </c>
      <c r="K582" s="348" t="s">
        <v>239</v>
      </c>
      <c r="L582" s="343" t="s">
        <v>230</v>
      </c>
      <c r="M582" s="349" t="s">
        <v>356</v>
      </c>
      <c r="N582" s="349" t="s">
        <v>356</v>
      </c>
      <c r="O582" s="350" t="s">
        <v>456</v>
      </c>
      <c r="P582" s="343">
        <v>0</v>
      </c>
      <c r="Q582" s="347" t="s">
        <v>462</v>
      </c>
      <c r="R582" s="347" t="s">
        <v>463</v>
      </c>
      <c r="S582" s="347" t="s">
        <v>903</v>
      </c>
      <c r="T582" s="368" t="s">
        <v>1177</v>
      </c>
      <c r="U582" s="369" t="s">
        <v>1178</v>
      </c>
      <c r="V582" s="345" t="s">
        <v>30</v>
      </c>
      <c r="W582" s="345"/>
      <c r="AB582" s="343" t="s">
        <v>358</v>
      </c>
      <c r="AC582" s="341" t="s">
        <v>325</v>
      </c>
      <c r="AD582" s="343"/>
      <c r="AE582" s="12"/>
      <c r="AT582" s="13"/>
    </row>
    <row r="583" spans="1:46" s="341" customFormat="1" ht="17.25" customHeight="1" x14ac:dyDescent="0.3">
      <c r="A583" s="342">
        <v>3346</v>
      </c>
      <c r="B583" s="343" t="s">
        <v>1173</v>
      </c>
      <c r="C583" s="344" t="s">
        <v>82</v>
      </c>
      <c r="D583" s="343" t="s">
        <v>1174</v>
      </c>
      <c r="E583" s="343" t="s">
        <v>1179</v>
      </c>
      <c r="F583" s="343"/>
      <c r="G583" s="343">
        <v>2</v>
      </c>
      <c r="H583" s="343" t="s">
        <v>26</v>
      </c>
      <c r="I583" s="346" t="s">
        <v>459</v>
      </c>
      <c r="J583" s="347" t="s">
        <v>1180</v>
      </c>
      <c r="K583" s="348" t="s">
        <v>356</v>
      </c>
      <c r="L583" s="343" t="s">
        <v>29</v>
      </c>
      <c r="M583" s="352" t="s">
        <v>356</v>
      </c>
      <c r="N583" s="352" t="s">
        <v>356</v>
      </c>
      <c r="O583" s="350" t="s">
        <v>1181</v>
      </c>
      <c r="P583" s="343" t="s">
        <v>364</v>
      </c>
      <c r="Q583" s="347"/>
      <c r="R583" s="347"/>
      <c r="S583" s="347"/>
      <c r="T583" s="347"/>
      <c r="U583" s="351" t="s">
        <v>1182</v>
      </c>
      <c r="V583" s="343" t="s">
        <v>30</v>
      </c>
      <c r="W583" s="343"/>
      <c r="AB583" s="343" t="s">
        <v>1183</v>
      </c>
      <c r="AC583" s="341" t="s">
        <v>325</v>
      </c>
      <c r="AD583" s="343"/>
      <c r="AE583" s="12"/>
      <c r="AT583" s="13"/>
    </row>
    <row r="584" spans="1:46" s="341" customFormat="1" ht="17.25" customHeight="1" x14ac:dyDescent="0.3">
      <c r="A584" s="342">
        <v>3353</v>
      </c>
      <c r="B584" s="343" t="s">
        <v>1173</v>
      </c>
      <c r="C584" s="344" t="s">
        <v>82</v>
      </c>
      <c r="D584" s="343" t="s">
        <v>1174</v>
      </c>
      <c r="E584" s="345" t="s">
        <v>763</v>
      </c>
      <c r="F584" s="345"/>
      <c r="G584" s="345" t="s">
        <v>26</v>
      </c>
      <c r="H584" s="345" t="s">
        <v>26</v>
      </c>
      <c r="I584" s="345" t="s">
        <v>26</v>
      </c>
      <c r="J584" s="347" t="s">
        <v>1184</v>
      </c>
      <c r="K584" s="348" t="s">
        <v>356</v>
      </c>
      <c r="L584" s="343" t="s">
        <v>29</v>
      </c>
      <c r="M584" s="352" t="s">
        <v>356</v>
      </c>
      <c r="N584" s="352" t="s">
        <v>356</v>
      </c>
      <c r="O584" s="350" t="s">
        <v>1185</v>
      </c>
      <c r="P584" s="343" t="s">
        <v>364</v>
      </c>
      <c r="Q584" s="347"/>
      <c r="R584" s="347"/>
      <c r="S584" s="347"/>
      <c r="T584" s="347"/>
      <c r="U584" s="351"/>
      <c r="V584" s="343" t="s">
        <v>30</v>
      </c>
      <c r="W584" s="343"/>
      <c r="AB584" s="343"/>
      <c r="AD584" s="343"/>
      <c r="AE584" s="12"/>
      <c r="AT584" s="13"/>
    </row>
    <row r="585" spans="1:46" s="341" customFormat="1" ht="17.25" customHeight="1" x14ac:dyDescent="0.3">
      <c r="A585" s="342">
        <v>3360</v>
      </c>
      <c r="B585" s="343" t="s">
        <v>1173</v>
      </c>
      <c r="C585" s="344" t="s">
        <v>82</v>
      </c>
      <c r="D585" s="343" t="s">
        <v>1174</v>
      </c>
      <c r="E585" s="345" t="s">
        <v>1186</v>
      </c>
      <c r="F585" s="345"/>
      <c r="G585" s="345">
        <v>3</v>
      </c>
      <c r="H585" s="345" t="s">
        <v>26</v>
      </c>
      <c r="I585" s="346" t="s">
        <v>1187</v>
      </c>
      <c r="J585" s="347" t="s">
        <v>1188</v>
      </c>
      <c r="K585" s="348" t="s">
        <v>999</v>
      </c>
      <c r="L585" s="343" t="s">
        <v>524</v>
      </c>
      <c r="M585" s="352"/>
      <c r="N585" s="352"/>
      <c r="O585" s="350"/>
      <c r="P585" s="343">
        <v>3</v>
      </c>
      <c r="Q585" s="347"/>
      <c r="R585" s="347"/>
      <c r="S585" s="347"/>
      <c r="T585" s="347"/>
      <c r="U585" s="351" t="s">
        <v>1189</v>
      </c>
      <c r="V585" s="343" t="s">
        <v>30</v>
      </c>
      <c r="W585" s="343"/>
      <c r="AB585" s="343" t="s">
        <v>1190</v>
      </c>
      <c r="AC585" s="341" t="s">
        <v>325</v>
      </c>
      <c r="AD585" s="343"/>
      <c r="AE585" s="12"/>
      <c r="AT585" s="13"/>
    </row>
    <row r="586" spans="1:46" s="341" customFormat="1" ht="17.25" customHeight="1" x14ac:dyDescent="0.3">
      <c r="A586" s="342">
        <v>3367</v>
      </c>
      <c r="B586" s="343" t="s">
        <v>1173</v>
      </c>
      <c r="C586" s="344" t="s">
        <v>82</v>
      </c>
      <c r="D586" s="343" t="s">
        <v>1174</v>
      </c>
      <c r="E586" s="345" t="s">
        <v>1001</v>
      </c>
      <c r="F586" s="345"/>
      <c r="G586" s="345">
        <v>4</v>
      </c>
      <c r="H586" s="345" t="s">
        <v>26</v>
      </c>
      <c r="I586" s="346" t="s">
        <v>1002</v>
      </c>
      <c r="J586" s="347" t="s">
        <v>1191</v>
      </c>
      <c r="K586" s="348" t="s">
        <v>1192</v>
      </c>
      <c r="L586" s="343" t="s">
        <v>524</v>
      </c>
      <c r="M586" s="352"/>
      <c r="N586" s="352"/>
      <c r="O586" s="350"/>
      <c r="P586" s="343">
        <v>3</v>
      </c>
      <c r="Q586" s="347"/>
      <c r="R586" s="347"/>
      <c r="S586" s="347"/>
      <c r="T586" s="347"/>
      <c r="U586" s="351" t="s">
        <v>1193</v>
      </c>
      <c r="V586" s="343" t="s">
        <v>30</v>
      </c>
      <c r="W586" s="343"/>
      <c r="AB586" s="343" t="s">
        <v>1194</v>
      </c>
      <c r="AC586" s="341" t="s">
        <v>325</v>
      </c>
      <c r="AD586" s="343"/>
      <c r="AE586" s="12"/>
      <c r="AT586" s="13"/>
    </row>
    <row r="587" spans="1:46" s="341" customFormat="1" ht="17.25" customHeight="1" x14ac:dyDescent="0.3">
      <c r="A587" s="342">
        <v>3374</v>
      </c>
      <c r="B587" s="343" t="s">
        <v>1173</v>
      </c>
      <c r="C587" s="344" t="s">
        <v>82</v>
      </c>
      <c r="D587" s="343" t="s">
        <v>1174</v>
      </c>
      <c r="E587" s="345" t="s">
        <v>1195</v>
      </c>
      <c r="F587" s="345"/>
      <c r="G587" s="345">
        <v>5</v>
      </c>
      <c r="H587" s="345" t="s">
        <v>26</v>
      </c>
      <c r="I587" s="346" t="s">
        <v>1007</v>
      </c>
      <c r="J587" s="347" t="s">
        <v>1196</v>
      </c>
      <c r="K587" s="348" t="s">
        <v>1197</v>
      </c>
      <c r="L587" s="343" t="s">
        <v>524</v>
      </c>
      <c r="M587" s="352"/>
      <c r="N587" s="352"/>
      <c r="O587" s="350"/>
      <c r="P587" s="343">
        <v>3</v>
      </c>
      <c r="Q587" s="347"/>
      <c r="R587" s="347"/>
      <c r="S587" s="347"/>
      <c r="T587" s="347"/>
      <c r="U587" s="351" t="s">
        <v>1198</v>
      </c>
      <c r="V587" s="343" t="s">
        <v>30</v>
      </c>
      <c r="W587" s="343"/>
      <c r="AB587" s="343" t="s">
        <v>1199</v>
      </c>
      <c r="AC587" s="341" t="s">
        <v>325</v>
      </c>
      <c r="AD587" s="343"/>
      <c r="AE587" s="12"/>
      <c r="AT587" s="13"/>
    </row>
    <row r="588" spans="1:46" s="341" customFormat="1" ht="17.25" customHeight="1" x14ac:dyDescent="0.3">
      <c r="A588" s="342">
        <v>3381</v>
      </c>
      <c r="B588" s="343" t="s">
        <v>1173</v>
      </c>
      <c r="C588" s="344" t="s">
        <v>82</v>
      </c>
      <c r="D588" s="343" t="s">
        <v>1174</v>
      </c>
      <c r="E588" s="345" t="s">
        <v>1200</v>
      </c>
      <c r="F588" s="345"/>
      <c r="G588" s="345">
        <v>6</v>
      </c>
      <c r="H588" s="345" t="s">
        <v>26</v>
      </c>
      <c r="I588" s="346" t="s">
        <v>1017</v>
      </c>
      <c r="J588" s="347" t="s">
        <v>1201</v>
      </c>
      <c r="K588" s="348" t="s">
        <v>1197</v>
      </c>
      <c r="L588" s="343" t="s">
        <v>524</v>
      </c>
      <c r="M588" s="352"/>
      <c r="N588" s="352"/>
      <c r="O588" s="350"/>
      <c r="P588" s="343">
        <v>3</v>
      </c>
      <c r="Q588" s="347"/>
      <c r="R588" s="347"/>
      <c r="S588" s="347"/>
      <c r="T588" s="347"/>
      <c r="U588" s="351" t="s">
        <v>1202</v>
      </c>
      <c r="V588" s="343" t="s">
        <v>30</v>
      </c>
      <c r="W588" s="343"/>
      <c r="AB588" s="343" t="s">
        <v>1203</v>
      </c>
      <c r="AC588" s="341" t="s">
        <v>325</v>
      </c>
      <c r="AD588" s="343"/>
      <c r="AE588" s="12"/>
      <c r="AT588" s="13"/>
    </row>
    <row r="589" spans="1:46" s="341" customFormat="1" ht="17.25" customHeight="1" x14ac:dyDescent="0.3">
      <c r="A589" s="342">
        <v>3388</v>
      </c>
      <c r="B589" s="343" t="s">
        <v>1173</v>
      </c>
      <c r="C589" s="344" t="s">
        <v>82</v>
      </c>
      <c r="D589" s="343" t="s">
        <v>1174</v>
      </c>
      <c r="E589" s="345" t="s">
        <v>1204</v>
      </c>
      <c r="F589" s="345"/>
      <c r="G589" s="345">
        <v>7</v>
      </c>
      <c r="H589" s="345" t="s">
        <v>26</v>
      </c>
      <c r="I589" s="346" t="s">
        <v>1042</v>
      </c>
      <c r="J589" s="347" t="s">
        <v>1205</v>
      </c>
      <c r="K589" s="348" t="s">
        <v>1197</v>
      </c>
      <c r="L589" s="343" t="s">
        <v>524</v>
      </c>
      <c r="M589" s="352"/>
      <c r="N589" s="352"/>
      <c r="O589" s="350"/>
      <c r="P589" s="343">
        <v>3</v>
      </c>
      <c r="Q589" s="347"/>
      <c r="R589" s="347"/>
      <c r="S589" s="347"/>
      <c r="T589" s="347"/>
      <c r="U589" s="351" t="s">
        <v>1206</v>
      </c>
      <c r="V589" s="343" t="s">
        <v>30</v>
      </c>
      <c r="W589" s="343"/>
      <c r="AB589" s="343" t="s">
        <v>1207</v>
      </c>
      <c r="AC589" s="341" t="s">
        <v>325</v>
      </c>
      <c r="AD589" s="343"/>
      <c r="AE589" s="12"/>
      <c r="AT589" s="13"/>
    </row>
    <row r="590" spans="1:46" s="341" customFormat="1" ht="17.25" customHeight="1" x14ac:dyDescent="0.3">
      <c r="A590" s="342">
        <v>3395</v>
      </c>
      <c r="B590" s="343" t="s">
        <v>1173</v>
      </c>
      <c r="C590" s="344" t="s">
        <v>82</v>
      </c>
      <c r="D590" s="343" t="s">
        <v>1174</v>
      </c>
      <c r="E590" s="345" t="s">
        <v>1208</v>
      </c>
      <c r="F590" s="345"/>
      <c r="G590" s="345">
        <v>8</v>
      </c>
      <c r="H590" s="345" t="s">
        <v>26</v>
      </c>
      <c r="I590" s="346" t="s">
        <v>1039</v>
      </c>
      <c r="J590" s="347" t="s">
        <v>1209</v>
      </c>
      <c r="K590" s="348" t="s">
        <v>1197</v>
      </c>
      <c r="L590" s="343" t="s">
        <v>524</v>
      </c>
      <c r="M590" s="352"/>
      <c r="N590" s="352"/>
      <c r="O590" s="350"/>
      <c r="P590" s="343">
        <v>3</v>
      </c>
      <c r="Q590" s="347"/>
      <c r="R590" s="347"/>
      <c r="S590" s="347"/>
      <c r="T590" s="347"/>
      <c r="U590" s="351" t="s">
        <v>1210</v>
      </c>
      <c r="V590" s="343" t="s">
        <v>30</v>
      </c>
      <c r="W590" s="343"/>
      <c r="AB590" s="343" t="s">
        <v>1211</v>
      </c>
      <c r="AC590" s="341" t="s">
        <v>325</v>
      </c>
      <c r="AD590" s="343"/>
      <c r="AE590" s="12"/>
      <c r="AT590" s="13"/>
    </row>
    <row r="591" spans="1:46" s="341" customFormat="1" ht="17.25" customHeight="1" x14ac:dyDescent="0.3">
      <c r="A591" s="342">
        <v>3402</v>
      </c>
      <c r="B591" s="343" t="s">
        <v>1173</v>
      </c>
      <c r="C591" s="344" t="s">
        <v>82</v>
      </c>
      <c r="D591" s="343" t="s">
        <v>1174</v>
      </c>
      <c r="E591" s="345" t="s">
        <v>1212</v>
      </c>
      <c r="F591" s="345"/>
      <c r="G591" s="345">
        <v>9</v>
      </c>
      <c r="H591" s="345" t="s">
        <v>26</v>
      </c>
      <c r="I591" s="346" t="s">
        <v>1213</v>
      </c>
      <c r="J591" s="347" t="s">
        <v>1214</v>
      </c>
      <c r="K591" s="348" t="s">
        <v>1014</v>
      </c>
      <c r="L591" s="343" t="s">
        <v>524</v>
      </c>
      <c r="M591" s="352"/>
      <c r="N591" s="352"/>
      <c r="O591" s="350"/>
      <c r="P591" s="343">
        <v>3</v>
      </c>
      <c r="Q591" s="347"/>
      <c r="R591" s="347"/>
      <c r="S591" s="347"/>
      <c r="T591" s="347"/>
      <c r="U591" s="351" t="s">
        <v>1215</v>
      </c>
      <c r="V591" s="343" t="s">
        <v>30</v>
      </c>
      <c r="W591" s="343"/>
      <c r="AB591" s="343" t="s">
        <v>1216</v>
      </c>
      <c r="AC591" s="341" t="s">
        <v>325</v>
      </c>
      <c r="AD591" s="343"/>
      <c r="AE591" s="12"/>
      <c r="AT591" s="13"/>
    </row>
    <row r="592" spans="1:46" s="341" customFormat="1" ht="17.25" customHeight="1" x14ac:dyDescent="0.3">
      <c r="A592" s="342">
        <v>3409</v>
      </c>
      <c r="B592" s="343" t="s">
        <v>1173</v>
      </c>
      <c r="C592" s="344" t="s">
        <v>82</v>
      </c>
      <c r="D592" s="343" t="s">
        <v>1174</v>
      </c>
      <c r="E592" s="345" t="s">
        <v>1020</v>
      </c>
      <c r="F592" s="345"/>
      <c r="G592" s="345">
        <v>10</v>
      </c>
      <c r="H592" s="345" t="s">
        <v>26</v>
      </c>
      <c r="I592" s="346" t="s">
        <v>1021</v>
      </c>
      <c r="J592" s="347" t="s">
        <v>1217</v>
      </c>
      <c r="K592" s="348" t="s">
        <v>1014</v>
      </c>
      <c r="L592" s="343" t="s">
        <v>524</v>
      </c>
      <c r="M592" s="352"/>
      <c r="N592" s="352"/>
      <c r="O592" s="350"/>
      <c r="P592" s="343">
        <v>3</v>
      </c>
      <c r="Q592" s="347"/>
      <c r="R592" s="347"/>
      <c r="S592" s="347"/>
      <c r="T592" s="347"/>
      <c r="U592" s="351" t="s">
        <v>1218</v>
      </c>
      <c r="V592" s="343" t="s">
        <v>30</v>
      </c>
      <c r="W592" s="343"/>
      <c r="AB592" s="343" t="s">
        <v>1219</v>
      </c>
      <c r="AC592" s="341" t="s">
        <v>325</v>
      </c>
      <c r="AD592" s="343"/>
      <c r="AE592" s="12"/>
      <c r="AT592" s="13"/>
    </row>
    <row r="593" spans="1:46" s="341" customFormat="1" ht="17.25" customHeight="1" x14ac:dyDescent="0.3">
      <c r="A593" s="342">
        <v>3416</v>
      </c>
      <c r="B593" s="343" t="s">
        <v>1173</v>
      </c>
      <c r="C593" s="344" t="s">
        <v>82</v>
      </c>
      <c r="D593" s="343" t="s">
        <v>1174</v>
      </c>
      <c r="E593" s="345" t="s">
        <v>1220</v>
      </c>
      <c r="F593" s="345"/>
      <c r="G593" s="345">
        <v>11</v>
      </c>
      <c r="H593" s="345" t="s">
        <v>26</v>
      </c>
      <c r="I593" s="346" t="s">
        <v>1221</v>
      </c>
      <c r="J593" s="347" t="s">
        <v>1222</v>
      </c>
      <c r="K593" s="348" t="s">
        <v>533</v>
      </c>
      <c r="L593" s="343" t="s">
        <v>524</v>
      </c>
      <c r="M593" s="352"/>
      <c r="N593" s="352"/>
      <c r="O593" s="350"/>
      <c r="P593" s="343">
        <v>3</v>
      </c>
      <c r="Q593" s="347"/>
      <c r="R593" s="347"/>
      <c r="S593" s="347"/>
      <c r="T593" s="347"/>
      <c r="U593" s="351" t="s">
        <v>1223</v>
      </c>
      <c r="V593" s="343" t="s">
        <v>30</v>
      </c>
      <c r="W593" s="343"/>
      <c r="AB593" s="343" t="s">
        <v>1224</v>
      </c>
      <c r="AC593" s="341" t="s">
        <v>325</v>
      </c>
      <c r="AD593" s="343"/>
      <c r="AE593" s="12"/>
      <c r="AT593" s="13"/>
    </row>
    <row r="594" spans="1:46" s="341" customFormat="1" ht="17.25" customHeight="1" x14ac:dyDescent="0.3">
      <c r="A594" s="342">
        <v>3423</v>
      </c>
      <c r="B594" s="343" t="s">
        <v>1173</v>
      </c>
      <c r="C594" s="344" t="s">
        <v>82</v>
      </c>
      <c r="D594" s="343" t="s">
        <v>1174</v>
      </c>
      <c r="E594" s="345" t="s">
        <v>1225</v>
      </c>
      <c r="F594" s="345"/>
      <c r="G594" s="345">
        <v>12</v>
      </c>
      <c r="H594" s="345" t="s">
        <v>26</v>
      </c>
      <c r="I594" s="346" t="s">
        <v>1075</v>
      </c>
      <c r="J594" s="347" t="s">
        <v>1226</v>
      </c>
      <c r="K594" s="348" t="s">
        <v>1192</v>
      </c>
      <c r="L594" s="343" t="s">
        <v>524</v>
      </c>
      <c r="M594" s="352"/>
      <c r="N594" s="352"/>
      <c r="O594" s="350"/>
      <c r="P594" s="343">
        <v>3</v>
      </c>
      <c r="Q594" s="347"/>
      <c r="R594" s="347"/>
      <c r="S594" s="347"/>
      <c r="T594" s="347"/>
      <c r="U594" s="351" t="s">
        <v>1227</v>
      </c>
      <c r="V594" s="343" t="s">
        <v>30</v>
      </c>
      <c r="W594" s="343"/>
      <c r="AB594" s="343" t="s">
        <v>412</v>
      </c>
      <c r="AC594" s="341" t="s">
        <v>412</v>
      </c>
      <c r="AD594" s="343"/>
      <c r="AE594" s="12"/>
      <c r="AT594" s="13"/>
    </row>
    <row r="595" spans="1:46" s="341" customFormat="1" ht="17.25" customHeight="1" x14ac:dyDescent="0.3">
      <c r="A595" s="342">
        <v>3430</v>
      </c>
      <c r="B595" s="343" t="s">
        <v>1173</v>
      </c>
      <c r="C595" s="344" t="s">
        <v>82</v>
      </c>
      <c r="D595" s="343" t="s">
        <v>1174</v>
      </c>
      <c r="E595" s="345" t="s">
        <v>1228</v>
      </c>
      <c r="F595" s="345"/>
      <c r="G595" s="345">
        <v>13</v>
      </c>
      <c r="H595" s="345" t="s">
        <v>26</v>
      </c>
      <c r="I595" s="346" t="s">
        <v>1080</v>
      </c>
      <c r="J595" s="347" t="s">
        <v>1229</v>
      </c>
      <c r="K595" s="348" t="s">
        <v>1192</v>
      </c>
      <c r="L595" s="343" t="s">
        <v>524</v>
      </c>
      <c r="M595" s="352"/>
      <c r="N595" s="352"/>
      <c r="O595" s="350"/>
      <c r="P595" s="343">
        <v>3</v>
      </c>
      <c r="Q595" s="347"/>
      <c r="R595" s="347"/>
      <c r="S595" s="347"/>
      <c r="T595" s="347"/>
      <c r="U595" s="351" t="s">
        <v>1230</v>
      </c>
      <c r="V595" s="343" t="s">
        <v>30</v>
      </c>
      <c r="W595" s="343"/>
      <c r="AB595" s="343" t="s">
        <v>412</v>
      </c>
      <c r="AC595" s="341" t="s">
        <v>412</v>
      </c>
      <c r="AD595" s="343"/>
      <c r="AE595" s="12"/>
      <c r="AT595" s="13"/>
    </row>
    <row r="596" spans="1:46" s="341" customFormat="1" ht="17.25" customHeight="1" x14ac:dyDescent="0.3">
      <c r="A596" s="342">
        <v>3437</v>
      </c>
      <c r="B596" s="343" t="s">
        <v>1173</v>
      </c>
      <c r="C596" s="344" t="s">
        <v>82</v>
      </c>
      <c r="D596" s="343" t="s">
        <v>1174</v>
      </c>
      <c r="E596" s="345" t="s">
        <v>1231</v>
      </c>
      <c r="F596" s="345"/>
      <c r="G596" s="345">
        <v>14</v>
      </c>
      <c r="H596" s="345" t="s">
        <v>26</v>
      </c>
      <c r="I596" s="346" t="s">
        <v>1084</v>
      </c>
      <c r="J596" s="347" t="s">
        <v>1232</v>
      </c>
      <c r="K596" s="348" t="s">
        <v>1192</v>
      </c>
      <c r="L596" s="343" t="s">
        <v>524</v>
      </c>
      <c r="M596" s="352"/>
      <c r="N596" s="352"/>
      <c r="O596" s="350"/>
      <c r="P596" s="343">
        <v>3</v>
      </c>
      <c r="Q596" s="347"/>
      <c r="R596" s="347"/>
      <c r="S596" s="347"/>
      <c r="T596" s="347"/>
      <c r="U596" s="351" t="s">
        <v>1233</v>
      </c>
      <c r="V596" s="343" t="s">
        <v>30</v>
      </c>
      <c r="W596" s="343"/>
      <c r="AB596" s="343" t="s">
        <v>412</v>
      </c>
      <c r="AC596" s="341" t="s">
        <v>412</v>
      </c>
      <c r="AD596" s="343"/>
      <c r="AE596" s="12"/>
      <c r="AT596" s="13"/>
    </row>
    <row r="597" spans="1:46" s="341" customFormat="1" ht="17.25" customHeight="1" x14ac:dyDescent="0.3">
      <c r="A597" s="342">
        <v>3444</v>
      </c>
      <c r="B597" s="343" t="s">
        <v>1173</v>
      </c>
      <c r="C597" s="344" t="s">
        <v>82</v>
      </c>
      <c r="D597" s="343" t="s">
        <v>1174</v>
      </c>
      <c r="E597" s="345" t="s">
        <v>1234</v>
      </c>
      <c r="F597" s="345"/>
      <c r="G597" s="345">
        <v>15</v>
      </c>
      <c r="H597" s="345" t="s">
        <v>26</v>
      </c>
      <c r="I597" s="346" t="s">
        <v>1088</v>
      </c>
      <c r="J597" s="347" t="s">
        <v>1235</v>
      </c>
      <c r="K597" s="348" t="s">
        <v>1192</v>
      </c>
      <c r="L597" s="343" t="s">
        <v>524</v>
      </c>
      <c r="M597" s="352"/>
      <c r="N597" s="352"/>
      <c r="O597" s="350"/>
      <c r="P597" s="343">
        <v>3</v>
      </c>
      <c r="Q597" s="347"/>
      <c r="R597" s="347"/>
      <c r="S597" s="347"/>
      <c r="T597" s="347"/>
      <c r="U597" s="351" t="s">
        <v>1236</v>
      </c>
      <c r="V597" s="343" t="s">
        <v>30</v>
      </c>
      <c r="W597" s="343"/>
      <c r="AB597" s="343" t="s">
        <v>412</v>
      </c>
      <c r="AC597" s="341" t="s">
        <v>412</v>
      </c>
      <c r="AD597" s="343"/>
      <c r="AE597" s="12"/>
      <c r="AT597" s="13"/>
    </row>
    <row r="598" spans="1:46" s="341" customFormat="1" ht="17.25" customHeight="1" x14ac:dyDescent="0.3">
      <c r="A598" s="342">
        <v>3451</v>
      </c>
      <c r="B598" s="343" t="s">
        <v>1173</v>
      </c>
      <c r="C598" s="344" t="s">
        <v>82</v>
      </c>
      <c r="D598" s="343" t="s">
        <v>1174</v>
      </c>
      <c r="E598" s="345" t="s">
        <v>1237</v>
      </c>
      <c r="F598" s="345"/>
      <c r="G598" s="345">
        <v>16</v>
      </c>
      <c r="H598" s="345" t="s">
        <v>26</v>
      </c>
      <c r="I598" s="346" t="s">
        <v>1092</v>
      </c>
      <c r="J598" s="347" t="s">
        <v>1238</v>
      </c>
      <c r="K598" s="348" t="s">
        <v>1192</v>
      </c>
      <c r="L598" s="343" t="s">
        <v>524</v>
      </c>
      <c r="M598" s="352"/>
      <c r="N598" s="352"/>
      <c r="O598" s="350"/>
      <c r="P598" s="343">
        <v>3</v>
      </c>
      <c r="Q598" s="347"/>
      <c r="R598" s="347"/>
      <c r="S598" s="347"/>
      <c r="T598" s="347"/>
      <c r="U598" s="351" t="s">
        <v>1239</v>
      </c>
      <c r="V598" s="343" t="s">
        <v>30</v>
      </c>
      <c r="W598" s="343"/>
      <c r="AB598" s="343" t="s">
        <v>412</v>
      </c>
      <c r="AC598" s="341" t="s">
        <v>412</v>
      </c>
      <c r="AD598" s="343"/>
      <c r="AE598" s="12"/>
      <c r="AT598" s="13"/>
    </row>
    <row r="599" spans="1:46" s="341" customFormat="1" ht="17.25" customHeight="1" x14ac:dyDescent="0.3">
      <c r="A599" s="342">
        <v>3458</v>
      </c>
      <c r="B599" s="343" t="s">
        <v>1173</v>
      </c>
      <c r="C599" s="344" t="s">
        <v>82</v>
      </c>
      <c r="D599" s="343" t="s">
        <v>1174</v>
      </c>
      <c r="E599" s="345" t="s">
        <v>1240</v>
      </c>
      <c r="F599" s="345"/>
      <c r="G599" s="345">
        <v>17</v>
      </c>
      <c r="H599" s="345" t="s">
        <v>26</v>
      </c>
      <c r="I599" s="346" t="s">
        <v>1241</v>
      </c>
      <c r="J599" s="347" t="s">
        <v>1242</v>
      </c>
      <c r="K599" s="348" t="s">
        <v>1192</v>
      </c>
      <c r="L599" s="343" t="s">
        <v>524</v>
      </c>
      <c r="M599" s="352"/>
      <c r="N599" s="352"/>
      <c r="O599" s="350"/>
      <c r="P599" s="343">
        <v>3</v>
      </c>
      <c r="Q599" s="347"/>
      <c r="R599" s="347"/>
      <c r="S599" s="347"/>
      <c r="T599" s="347"/>
      <c r="U599" s="351" t="s">
        <v>1243</v>
      </c>
      <c r="V599" s="343" t="s">
        <v>30</v>
      </c>
      <c r="W599" s="343"/>
      <c r="AB599" s="343" t="s">
        <v>412</v>
      </c>
      <c r="AC599" s="341" t="s">
        <v>412</v>
      </c>
      <c r="AD599" s="343"/>
      <c r="AE599" s="12"/>
      <c r="AT599" s="13"/>
    </row>
    <row r="600" spans="1:46" s="341" customFormat="1" ht="17.25" customHeight="1" x14ac:dyDescent="0.3">
      <c r="A600" s="342">
        <v>3465</v>
      </c>
      <c r="B600" s="343" t="s">
        <v>1173</v>
      </c>
      <c r="C600" s="344" t="s">
        <v>82</v>
      </c>
      <c r="D600" s="343" t="s">
        <v>1174</v>
      </c>
      <c r="E600" s="345" t="s">
        <v>1244</v>
      </c>
      <c r="F600" s="345"/>
      <c r="G600" s="345">
        <v>18</v>
      </c>
      <c r="H600" s="345" t="s">
        <v>26</v>
      </c>
      <c r="I600" s="346" t="s">
        <v>1034</v>
      </c>
      <c r="J600" s="347" t="s">
        <v>1245</v>
      </c>
      <c r="K600" s="348" t="s">
        <v>1246</v>
      </c>
      <c r="L600" s="343" t="s">
        <v>524</v>
      </c>
      <c r="M600" s="352"/>
      <c r="N600" s="352"/>
      <c r="O600" s="350"/>
      <c r="P600" s="343">
        <v>3</v>
      </c>
      <c r="Q600" s="347"/>
      <c r="R600" s="347"/>
      <c r="S600" s="347"/>
      <c r="T600" s="347"/>
      <c r="U600" s="351" t="s">
        <v>1247</v>
      </c>
      <c r="V600" s="343" t="s">
        <v>30</v>
      </c>
      <c r="W600" s="343"/>
      <c r="AB600" s="343" t="s">
        <v>412</v>
      </c>
      <c r="AC600" s="341" t="s">
        <v>412</v>
      </c>
      <c r="AD600" s="343"/>
      <c r="AE600" s="12"/>
      <c r="AT600" s="13"/>
    </row>
    <row r="601" spans="1:46" s="341" customFormat="1" ht="17.25" customHeight="1" x14ac:dyDescent="0.3">
      <c r="A601" s="342">
        <v>3472</v>
      </c>
      <c r="B601" s="343" t="s">
        <v>1173</v>
      </c>
      <c r="C601" s="344" t="s">
        <v>82</v>
      </c>
      <c r="D601" s="343" t="s">
        <v>1174</v>
      </c>
      <c r="E601" s="345" t="s">
        <v>1248</v>
      </c>
      <c r="F601" s="345"/>
      <c r="G601" s="345">
        <v>19</v>
      </c>
      <c r="H601" s="345" t="s">
        <v>26</v>
      </c>
      <c r="I601" s="346" t="s">
        <v>1025</v>
      </c>
      <c r="J601" s="347" t="s">
        <v>1249</v>
      </c>
      <c r="K601" s="348" t="s">
        <v>1192</v>
      </c>
      <c r="L601" s="343" t="s">
        <v>524</v>
      </c>
      <c r="M601" s="352"/>
      <c r="N601" s="352"/>
      <c r="O601" s="350"/>
      <c r="P601" s="343">
        <v>3</v>
      </c>
      <c r="Q601" s="347"/>
      <c r="R601" s="347"/>
      <c r="S601" s="347"/>
      <c r="T601" s="347"/>
      <c r="U601" s="351" t="s">
        <v>1250</v>
      </c>
      <c r="V601" s="343" t="s">
        <v>30</v>
      </c>
      <c r="W601" s="343"/>
      <c r="AB601" s="343" t="s">
        <v>412</v>
      </c>
      <c r="AC601" s="341" t="s">
        <v>412</v>
      </c>
      <c r="AD601" s="343"/>
      <c r="AE601" s="12"/>
      <c r="AT601" s="13"/>
    </row>
    <row r="602" spans="1:46" s="341" customFormat="1" ht="17.25" customHeight="1" x14ac:dyDescent="0.3">
      <c r="A602" s="342">
        <v>3479</v>
      </c>
      <c r="B602" s="343" t="s">
        <v>1173</v>
      </c>
      <c r="C602" s="344" t="s">
        <v>82</v>
      </c>
      <c r="D602" s="343" t="s">
        <v>1174</v>
      </c>
      <c r="E602" s="345" t="s">
        <v>1251</v>
      </c>
      <c r="F602" s="345"/>
      <c r="G602" s="345">
        <v>20</v>
      </c>
      <c r="H602" s="345" t="s">
        <v>26</v>
      </c>
      <c r="I602" s="346" t="s">
        <v>1030</v>
      </c>
      <c r="J602" s="347" t="s">
        <v>1249</v>
      </c>
      <c r="K602" s="348" t="s">
        <v>1192</v>
      </c>
      <c r="L602" s="343" t="s">
        <v>524</v>
      </c>
      <c r="M602" s="352"/>
      <c r="N602" s="352"/>
      <c r="O602" s="350"/>
      <c r="P602" s="343">
        <v>3</v>
      </c>
      <c r="Q602" s="347"/>
      <c r="R602" s="347"/>
      <c r="S602" s="347"/>
      <c r="T602" s="347"/>
      <c r="U602" s="351" t="s">
        <v>1252</v>
      </c>
      <c r="V602" s="343" t="s">
        <v>30</v>
      </c>
      <c r="W602" s="343"/>
      <c r="AB602" s="343" t="s">
        <v>412</v>
      </c>
      <c r="AC602" s="341" t="s">
        <v>412</v>
      </c>
      <c r="AD602" s="343"/>
      <c r="AE602" s="12"/>
      <c r="AT602" s="13"/>
    </row>
    <row r="603" spans="1:46" s="341" customFormat="1" ht="17.25" customHeight="1" x14ac:dyDescent="0.3">
      <c r="A603" s="342">
        <v>3486</v>
      </c>
      <c r="B603" s="343" t="s">
        <v>1173</v>
      </c>
      <c r="C603" s="344" t="s">
        <v>82</v>
      </c>
      <c r="D603" s="343" t="s">
        <v>1174</v>
      </c>
      <c r="E603" s="345" t="s">
        <v>1253</v>
      </c>
      <c r="F603" s="345"/>
      <c r="G603" s="345">
        <v>21</v>
      </c>
      <c r="H603" s="345" t="s">
        <v>26</v>
      </c>
      <c r="I603" s="346" t="s">
        <v>1254</v>
      </c>
      <c r="J603" s="347" t="s">
        <v>1255</v>
      </c>
      <c r="K603" s="348" t="s">
        <v>1256</v>
      </c>
      <c r="L603" s="343" t="s">
        <v>524</v>
      </c>
      <c r="M603" s="352"/>
      <c r="N603" s="352"/>
      <c r="O603" s="350"/>
      <c r="P603" s="343">
        <v>3</v>
      </c>
      <c r="Q603" s="347"/>
      <c r="R603" s="347"/>
      <c r="S603" s="347"/>
      <c r="T603" s="347"/>
      <c r="U603" s="351" t="s">
        <v>1257</v>
      </c>
      <c r="V603" s="343" t="s">
        <v>30</v>
      </c>
      <c r="W603" s="343"/>
      <c r="AB603" s="343" t="s">
        <v>412</v>
      </c>
      <c r="AC603" s="341" t="s">
        <v>412</v>
      </c>
      <c r="AD603" s="343"/>
      <c r="AE603" s="12"/>
      <c r="AT603" s="13"/>
    </row>
    <row r="604" spans="1:46" s="341" customFormat="1" ht="17.25" customHeight="1" thickBot="1" x14ac:dyDescent="0.35">
      <c r="A604" s="370">
        <v>3493</v>
      </c>
      <c r="B604" s="371" t="s">
        <v>1173</v>
      </c>
      <c r="C604" s="372" t="s">
        <v>82</v>
      </c>
      <c r="D604" s="371" t="s">
        <v>1174</v>
      </c>
      <c r="E604" s="491" t="s">
        <v>1258</v>
      </c>
      <c r="F604" s="491"/>
      <c r="G604" s="491">
        <v>22</v>
      </c>
      <c r="H604" s="491" t="s">
        <v>26</v>
      </c>
      <c r="I604" s="492" t="s">
        <v>1259</v>
      </c>
      <c r="J604" s="493" t="s">
        <v>1260</v>
      </c>
      <c r="K604" s="494" t="s">
        <v>1256</v>
      </c>
      <c r="L604" s="371" t="s">
        <v>524</v>
      </c>
      <c r="M604" s="495"/>
      <c r="N604" s="495"/>
      <c r="O604" s="496"/>
      <c r="P604" s="371">
        <v>3</v>
      </c>
      <c r="Q604" s="493"/>
      <c r="R604" s="493"/>
      <c r="S604" s="493"/>
      <c r="T604" s="493"/>
      <c r="U604" s="497" t="s">
        <v>1261</v>
      </c>
      <c r="V604" s="371" t="s">
        <v>30</v>
      </c>
      <c r="W604" s="371"/>
      <c r="X604" s="498"/>
      <c r="Y604" s="498"/>
      <c r="Z604" s="498"/>
      <c r="AA604" s="498"/>
      <c r="AB604" s="371" t="s">
        <v>412</v>
      </c>
      <c r="AC604" s="498" t="s">
        <v>412</v>
      </c>
      <c r="AD604" s="371"/>
      <c r="AE604" s="12"/>
      <c r="AT604" s="13"/>
    </row>
    <row r="605" spans="1:46" s="314" customFormat="1" ht="17.25" customHeight="1" x14ac:dyDescent="0.3">
      <c r="A605" s="504"/>
      <c r="B605" s="504"/>
      <c r="C605" s="505"/>
      <c r="D605" s="505"/>
      <c r="E605" s="506"/>
      <c r="F605" s="506"/>
      <c r="G605" s="506"/>
      <c r="H605" s="506" t="s">
        <v>235</v>
      </c>
      <c r="I605" s="506"/>
      <c r="J605" s="507"/>
      <c r="K605" s="508"/>
      <c r="L605" s="504"/>
      <c r="M605" s="509"/>
      <c r="N605" s="509"/>
      <c r="O605" s="510"/>
      <c r="P605" s="504"/>
      <c r="Q605" s="507"/>
      <c r="R605" s="507"/>
      <c r="S605" s="507"/>
      <c r="T605" s="507"/>
      <c r="U605" s="511"/>
      <c r="V605" s="504"/>
      <c r="W605" s="504"/>
      <c r="AB605" s="504"/>
      <c r="AD605" s="504"/>
      <c r="AE605" s="12"/>
    </row>
    <row r="606" spans="1:46" s="314" customFormat="1" ht="17.25" customHeight="1" thickBot="1" x14ac:dyDescent="0.35">
      <c r="A606" s="504"/>
      <c r="B606" s="504"/>
      <c r="C606" s="505"/>
      <c r="D606" s="698"/>
      <c r="E606" s="506"/>
      <c r="F606" s="506"/>
      <c r="G606" s="506"/>
      <c r="H606" s="506" t="s">
        <v>235</v>
      </c>
      <c r="I606" s="506"/>
      <c r="J606" s="507"/>
      <c r="K606" s="508"/>
      <c r="L606" s="504"/>
      <c r="M606" s="509"/>
      <c r="N606" s="509"/>
      <c r="O606" s="510"/>
      <c r="P606" s="504"/>
      <c r="Q606" s="507"/>
      <c r="R606" s="507"/>
      <c r="S606" s="507"/>
      <c r="T606" s="507"/>
      <c r="U606" s="511"/>
      <c r="V606" s="504"/>
      <c r="W606" s="504"/>
      <c r="AB606" s="504"/>
      <c r="AD606" s="504"/>
      <c r="AE606" s="12"/>
    </row>
    <row r="607" spans="1:46" s="13" customFormat="1" ht="17.25" customHeight="1" x14ac:dyDescent="0.3">
      <c r="A607" s="478">
        <v>2366</v>
      </c>
      <c r="B607" s="479" t="s">
        <v>1173</v>
      </c>
      <c r="C607" s="480" t="s">
        <v>83</v>
      </c>
      <c r="D607" s="385" t="s">
        <v>1262</v>
      </c>
      <c r="E607" s="481" t="s">
        <v>901</v>
      </c>
      <c r="F607" s="481"/>
      <c r="G607" s="481">
        <v>1</v>
      </c>
      <c r="H607" s="481" t="s">
        <v>26</v>
      </c>
      <c r="I607" s="334" t="s">
        <v>354</v>
      </c>
      <c r="J607" s="482" t="s">
        <v>902</v>
      </c>
      <c r="K607" s="483" t="s">
        <v>239</v>
      </c>
      <c r="L607" s="479" t="s">
        <v>230</v>
      </c>
      <c r="M607" s="699" t="s">
        <v>356</v>
      </c>
      <c r="N607" s="699" t="s">
        <v>356</v>
      </c>
      <c r="O607" s="485" t="s">
        <v>456</v>
      </c>
      <c r="P607" s="479">
        <v>0</v>
      </c>
      <c r="Q607" s="482" t="s">
        <v>462</v>
      </c>
      <c r="R607" s="482" t="s">
        <v>463</v>
      </c>
      <c r="S607" s="482"/>
      <c r="T607" s="482"/>
      <c r="U607" s="700" t="s">
        <v>1263</v>
      </c>
      <c r="V607" s="479" t="s">
        <v>30</v>
      </c>
      <c r="W607" s="479"/>
      <c r="X607" s="488"/>
      <c r="Y607" s="488"/>
      <c r="Z607" s="488"/>
      <c r="AA607" s="488"/>
      <c r="AB607" s="479" t="s">
        <v>358</v>
      </c>
      <c r="AC607" s="488" t="s">
        <v>1264</v>
      </c>
      <c r="AD607" s="479"/>
      <c r="AE607" s="12"/>
    </row>
    <row r="608" spans="1:46" s="13" customFormat="1" ht="17.25" customHeight="1" x14ac:dyDescent="0.3">
      <c r="A608" s="489">
        <v>2373</v>
      </c>
      <c r="B608" s="385" t="s">
        <v>1173</v>
      </c>
      <c r="C608" s="386" t="s">
        <v>83</v>
      </c>
      <c r="D608" s="385" t="s">
        <v>1262</v>
      </c>
      <c r="E608" s="387" t="s">
        <v>907</v>
      </c>
      <c r="F608" s="387"/>
      <c r="G608" s="387">
        <v>2</v>
      </c>
      <c r="H608" s="387" t="s">
        <v>26</v>
      </c>
      <c r="I608" s="346" t="s">
        <v>459</v>
      </c>
      <c r="J608" s="388" t="s">
        <v>908</v>
      </c>
      <c r="K608" s="389" t="s">
        <v>356</v>
      </c>
      <c r="L608" s="385" t="s">
        <v>29</v>
      </c>
      <c r="M608" s="390" t="s">
        <v>356</v>
      </c>
      <c r="N608" s="390" t="s">
        <v>356</v>
      </c>
      <c r="O608" s="391" t="s">
        <v>909</v>
      </c>
      <c r="P608" s="385" t="s">
        <v>364</v>
      </c>
      <c r="Q608" s="388"/>
      <c r="R608" s="388"/>
      <c r="S608" s="388"/>
      <c r="T608" s="388"/>
      <c r="U608" s="392" t="s">
        <v>1265</v>
      </c>
      <c r="V608" s="385" t="s">
        <v>30</v>
      </c>
      <c r="W608" s="385"/>
      <c r="AB608" s="385" t="s">
        <v>1266</v>
      </c>
      <c r="AC608" s="13" t="s">
        <v>1264</v>
      </c>
      <c r="AD608" s="385"/>
      <c r="AE608" s="12"/>
    </row>
    <row r="609" spans="1:31" s="13" customFormat="1" ht="17.25" customHeight="1" x14ac:dyDescent="0.3">
      <c r="A609" s="489">
        <v>2380</v>
      </c>
      <c r="B609" s="385" t="s">
        <v>1173</v>
      </c>
      <c r="C609" s="386" t="s">
        <v>83</v>
      </c>
      <c r="D609" s="385" t="s">
        <v>1262</v>
      </c>
      <c r="E609" s="387" t="s">
        <v>763</v>
      </c>
      <c r="F609" s="387"/>
      <c r="G609" s="387" t="s">
        <v>26</v>
      </c>
      <c r="H609" s="387" t="s">
        <v>26</v>
      </c>
      <c r="I609" s="387" t="s">
        <v>26</v>
      </c>
      <c r="J609" s="388" t="s">
        <v>1184</v>
      </c>
      <c r="K609" s="389" t="s">
        <v>356</v>
      </c>
      <c r="L609" s="385" t="s">
        <v>29</v>
      </c>
      <c r="M609" s="390" t="s">
        <v>356</v>
      </c>
      <c r="N609" s="390" t="s">
        <v>356</v>
      </c>
      <c r="O609" s="391" t="s">
        <v>356</v>
      </c>
      <c r="P609" s="385" t="s">
        <v>364</v>
      </c>
      <c r="Q609" s="388"/>
      <c r="R609" s="388"/>
      <c r="S609" s="388"/>
      <c r="T609" s="388"/>
      <c r="U609" s="392"/>
      <c r="V609" s="385" t="s">
        <v>30</v>
      </c>
      <c r="W609" s="385"/>
      <c r="AB609" s="385"/>
      <c r="AD609" s="385"/>
      <c r="AE609" s="12"/>
    </row>
    <row r="610" spans="1:31" s="13" customFormat="1" ht="17.25" customHeight="1" x14ac:dyDescent="0.3">
      <c r="A610" s="489">
        <v>2387</v>
      </c>
      <c r="B610" s="385" t="s">
        <v>1173</v>
      </c>
      <c r="C610" s="386" t="s">
        <v>83</v>
      </c>
      <c r="D610" s="385" t="s">
        <v>1262</v>
      </c>
      <c r="E610" s="387" t="s">
        <v>1175</v>
      </c>
      <c r="F610" s="387"/>
      <c r="G610" s="387">
        <v>3</v>
      </c>
      <c r="H610" s="387" t="s">
        <v>26</v>
      </c>
      <c r="I610" s="346" t="s">
        <v>1267</v>
      </c>
      <c r="J610" s="388" t="s">
        <v>1268</v>
      </c>
      <c r="K610" s="389" t="s">
        <v>239</v>
      </c>
      <c r="L610" s="385" t="s">
        <v>230</v>
      </c>
      <c r="M610" s="390" t="s">
        <v>356</v>
      </c>
      <c r="N610" s="390" t="s">
        <v>356</v>
      </c>
      <c r="O610" s="391">
        <v>0</v>
      </c>
      <c r="P610" s="385">
        <v>0</v>
      </c>
      <c r="Q610" s="388"/>
      <c r="R610" s="388"/>
      <c r="S610" s="388"/>
      <c r="T610" s="388"/>
      <c r="U610" s="392" t="s">
        <v>1269</v>
      </c>
      <c r="V610" s="385" t="s">
        <v>30</v>
      </c>
      <c r="W610" s="385"/>
      <c r="AB610" s="385" t="s">
        <v>404</v>
      </c>
      <c r="AC610" s="13" t="s">
        <v>1270</v>
      </c>
      <c r="AD610" s="385"/>
      <c r="AE610" s="12"/>
    </row>
    <row r="611" spans="1:31" s="13" customFormat="1" ht="17.25" customHeight="1" x14ac:dyDescent="0.3">
      <c r="A611" s="489">
        <v>2394</v>
      </c>
      <c r="B611" s="385" t="s">
        <v>1173</v>
      </c>
      <c r="C611" s="386" t="s">
        <v>83</v>
      </c>
      <c r="D611" s="385" t="s">
        <v>1262</v>
      </c>
      <c r="E611" s="387" t="s">
        <v>1271</v>
      </c>
      <c r="F611" s="387"/>
      <c r="G611" s="387">
        <v>4</v>
      </c>
      <c r="H611" s="387" t="s">
        <v>26</v>
      </c>
      <c r="I611" s="346" t="s">
        <v>329</v>
      </c>
      <c r="J611" s="388" t="s">
        <v>1272</v>
      </c>
      <c r="K611" s="389" t="s">
        <v>239</v>
      </c>
      <c r="L611" s="385" t="s">
        <v>230</v>
      </c>
      <c r="M611" s="390" t="s">
        <v>356</v>
      </c>
      <c r="N611" s="390" t="s">
        <v>356</v>
      </c>
      <c r="O611" s="391" t="s">
        <v>456</v>
      </c>
      <c r="P611" s="385">
        <v>0</v>
      </c>
      <c r="Q611" s="388"/>
      <c r="R611" s="388"/>
      <c r="S611" s="388"/>
      <c r="T611" s="388"/>
      <c r="U611" s="392" t="s">
        <v>1273</v>
      </c>
      <c r="V611" s="385" t="s">
        <v>30</v>
      </c>
      <c r="W611" s="385"/>
      <c r="AB611" s="385" t="s">
        <v>399</v>
      </c>
      <c r="AC611" s="13" t="s">
        <v>1264</v>
      </c>
      <c r="AD611" s="385"/>
      <c r="AE611" s="12"/>
    </row>
    <row r="612" spans="1:31" s="13" customFormat="1" ht="17.25" customHeight="1" x14ac:dyDescent="0.3">
      <c r="A612" s="489">
        <v>2401</v>
      </c>
      <c r="B612" s="385" t="s">
        <v>1173</v>
      </c>
      <c r="C612" s="386" t="s">
        <v>83</v>
      </c>
      <c r="D612" s="385" t="s">
        <v>1262</v>
      </c>
      <c r="E612" s="387" t="s">
        <v>1274</v>
      </c>
      <c r="F612" s="387"/>
      <c r="G612" s="387">
        <v>5</v>
      </c>
      <c r="H612" s="387" t="s">
        <v>26</v>
      </c>
      <c r="I612" s="346" t="s">
        <v>1002</v>
      </c>
      <c r="J612" s="388" t="s">
        <v>1275</v>
      </c>
      <c r="K612" s="389" t="s">
        <v>239</v>
      </c>
      <c r="L612" s="385" t="s">
        <v>230</v>
      </c>
      <c r="M612" s="390" t="s">
        <v>356</v>
      </c>
      <c r="N612" s="390" t="s">
        <v>356</v>
      </c>
      <c r="O612" s="391">
        <v>0</v>
      </c>
      <c r="P612" s="385">
        <v>0</v>
      </c>
      <c r="Q612" s="388"/>
      <c r="R612" s="388"/>
      <c r="S612" s="388"/>
      <c r="T612" s="388"/>
      <c r="U612" s="392" t="s">
        <v>1276</v>
      </c>
      <c r="V612" s="385" t="s">
        <v>30</v>
      </c>
      <c r="W612" s="385"/>
      <c r="AB612" s="385" t="s">
        <v>399</v>
      </c>
      <c r="AC612" s="13" t="s">
        <v>1264</v>
      </c>
      <c r="AD612" s="385"/>
      <c r="AE612" s="12"/>
    </row>
    <row r="613" spans="1:31" s="13" customFormat="1" ht="17.25" customHeight="1" x14ac:dyDescent="0.3">
      <c r="A613" s="489">
        <v>2408</v>
      </c>
      <c r="B613" s="385" t="s">
        <v>1173</v>
      </c>
      <c r="C613" s="386" t="s">
        <v>83</v>
      </c>
      <c r="D613" s="385" t="s">
        <v>1262</v>
      </c>
      <c r="E613" s="387" t="s">
        <v>1277</v>
      </c>
      <c r="F613" s="387"/>
      <c r="G613" s="387">
        <v>6</v>
      </c>
      <c r="H613" s="387" t="s">
        <v>26</v>
      </c>
      <c r="I613" s="346" t="s">
        <v>1278</v>
      </c>
      <c r="J613" s="388" t="s">
        <v>1279</v>
      </c>
      <c r="K613" s="389" t="s">
        <v>239</v>
      </c>
      <c r="L613" s="385" t="s">
        <v>230</v>
      </c>
      <c r="M613" s="390" t="s">
        <v>356</v>
      </c>
      <c r="N613" s="390" t="s">
        <v>356</v>
      </c>
      <c r="O613" s="391">
        <v>0</v>
      </c>
      <c r="P613" s="385">
        <v>0</v>
      </c>
      <c r="Q613" s="388"/>
      <c r="R613" s="388"/>
      <c r="S613" s="388"/>
      <c r="T613" s="388"/>
      <c r="U613" s="392" t="s">
        <v>1280</v>
      </c>
      <c r="V613" s="385" t="s">
        <v>30</v>
      </c>
      <c r="W613" s="385"/>
      <c r="AB613" s="385" t="s">
        <v>399</v>
      </c>
      <c r="AC613" s="13" t="s">
        <v>1264</v>
      </c>
      <c r="AD613" s="385"/>
      <c r="AE613" s="12"/>
    </row>
    <row r="614" spans="1:31" s="13" customFormat="1" ht="17.25" customHeight="1" x14ac:dyDescent="0.3">
      <c r="A614" s="489">
        <v>2415</v>
      </c>
      <c r="B614" s="385" t="s">
        <v>1173</v>
      </c>
      <c r="C614" s="386" t="s">
        <v>83</v>
      </c>
      <c r="D614" s="385" t="s">
        <v>1262</v>
      </c>
      <c r="E614" s="387" t="s">
        <v>1281</v>
      </c>
      <c r="F614" s="387"/>
      <c r="G614" s="387">
        <v>7</v>
      </c>
      <c r="H614" s="387" t="s">
        <v>26</v>
      </c>
      <c r="I614" s="346" t="s">
        <v>1282</v>
      </c>
      <c r="J614" s="388" t="s">
        <v>1283</v>
      </c>
      <c r="K614" s="389" t="s">
        <v>239</v>
      </c>
      <c r="L614" s="385" t="s">
        <v>230</v>
      </c>
      <c r="M614" s="390" t="s">
        <v>356</v>
      </c>
      <c r="N614" s="390" t="s">
        <v>356</v>
      </c>
      <c r="O614" s="391">
        <v>0</v>
      </c>
      <c r="P614" s="385">
        <v>0</v>
      </c>
      <c r="Q614" s="388"/>
      <c r="R614" s="388"/>
      <c r="S614" s="388"/>
      <c r="T614" s="388"/>
      <c r="U614" s="392" t="s">
        <v>1284</v>
      </c>
      <c r="V614" s="385" t="s">
        <v>30</v>
      </c>
      <c r="W614" s="385"/>
      <c r="AB614" s="385" t="s">
        <v>412</v>
      </c>
      <c r="AC614" s="13" t="s">
        <v>412</v>
      </c>
      <c r="AD614" s="385"/>
      <c r="AE614" s="12"/>
    </row>
    <row r="615" spans="1:31" s="13" customFormat="1" ht="17.25" customHeight="1" x14ac:dyDescent="0.3">
      <c r="A615" s="489">
        <v>2422</v>
      </c>
      <c r="B615" s="385" t="s">
        <v>1173</v>
      </c>
      <c r="C615" s="386" t="s">
        <v>83</v>
      </c>
      <c r="D615" s="385" t="s">
        <v>1262</v>
      </c>
      <c r="E615" s="387" t="s">
        <v>1285</v>
      </c>
      <c r="F615" s="387"/>
      <c r="G615" s="387">
        <v>8</v>
      </c>
      <c r="H615" s="387" t="s">
        <v>26</v>
      </c>
      <c r="I615" s="346" t="s">
        <v>1286</v>
      </c>
      <c r="J615" s="388" t="s">
        <v>1287</v>
      </c>
      <c r="K615" s="389" t="s">
        <v>239</v>
      </c>
      <c r="L615" s="385" t="s">
        <v>230</v>
      </c>
      <c r="M615" s="390" t="s">
        <v>356</v>
      </c>
      <c r="N615" s="390" t="s">
        <v>356</v>
      </c>
      <c r="O615" s="391">
        <v>0</v>
      </c>
      <c r="P615" s="385">
        <v>0</v>
      </c>
      <c r="Q615" s="388"/>
      <c r="R615" s="388"/>
      <c r="S615" s="388"/>
      <c r="T615" s="388"/>
      <c r="U615" s="392" t="s">
        <v>1288</v>
      </c>
      <c r="V615" s="385" t="s">
        <v>30</v>
      </c>
      <c r="W615" s="385"/>
      <c r="AB615" s="385" t="s">
        <v>412</v>
      </c>
      <c r="AC615" s="13" t="s">
        <v>412</v>
      </c>
      <c r="AD615" s="385"/>
      <c r="AE615" s="12"/>
    </row>
    <row r="616" spans="1:31" s="13" customFormat="1" ht="17.25" customHeight="1" thickBot="1" x14ac:dyDescent="0.35">
      <c r="A616" s="502">
        <v>2429</v>
      </c>
      <c r="B616" s="490" t="s">
        <v>1173</v>
      </c>
      <c r="C616" s="503" t="s">
        <v>83</v>
      </c>
      <c r="D616" s="385" t="s">
        <v>1262</v>
      </c>
      <c r="E616" s="701" t="s">
        <v>1289</v>
      </c>
      <c r="F616" s="701"/>
      <c r="G616" s="701">
        <v>9</v>
      </c>
      <c r="H616" s="701" t="s">
        <v>26</v>
      </c>
      <c r="I616" s="492" t="s">
        <v>1290</v>
      </c>
      <c r="J616" s="702" t="s">
        <v>1291</v>
      </c>
      <c r="K616" s="703" t="s">
        <v>239</v>
      </c>
      <c r="L616" s="490" t="s">
        <v>230</v>
      </c>
      <c r="M616" s="704" t="s">
        <v>356</v>
      </c>
      <c r="N616" s="704" t="s">
        <v>356</v>
      </c>
      <c r="O616" s="705">
        <v>0</v>
      </c>
      <c r="P616" s="490">
        <v>0</v>
      </c>
      <c r="Q616" s="702"/>
      <c r="R616" s="702"/>
      <c r="S616" s="702"/>
      <c r="T616" s="702"/>
      <c r="U616" s="706" t="s">
        <v>1292</v>
      </c>
      <c r="V616" s="490" t="s">
        <v>30</v>
      </c>
      <c r="W616" s="490"/>
      <c r="X616" s="707"/>
      <c r="Y616" s="707"/>
      <c r="Z616" s="707"/>
      <c r="AA616" s="707"/>
      <c r="AB616" s="490" t="s">
        <v>412</v>
      </c>
      <c r="AC616" s="707" t="s">
        <v>412</v>
      </c>
      <c r="AD616" s="490"/>
      <c r="AE616" s="12"/>
    </row>
    <row r="617" spans="1:31" s="314" customFormat="1" ht="17.25" customHeight="1" x14ac:dyDescent="0.3">
      <c r="A617" s="504"/>
      <c r="B617" s="504"/>
      <c r="C617" s="505"/>
      <c r="D617" s="708"/>
      <c r="E617" s="506"/>
      <c r="F617" s="506"/>
      <c r="G617" s="506"/>
      <c r="H617" s="506" t="s">
        <v>235</v>
      </c>
      <c r="I617" s="506"/>
      <c r="J617" s="507"/>
      <c r="K617" s="508"/>
      <c r="L617" s="504"/>
      <c r="M617" s="509"/>
      <c r="N617" s="509"/>
      <c r="O617" s="510"/>
      <c r="P617" s="504"/>
      <c r="Q617" s="507"/>
      <c r="R617" s="507"/>
      <c r="S617" s="507"/>
      <c r="T617" s="507"/>
      <c r="U617" s="511"/>
      <c r="V617" s="504"/>
      <c r="W617" s="504"/>
      <c r="AB617" s="504"/>
      <c r="AD617" s="504"/>
      <c r="AE617" s="12"/>
    </row>
    <row r="618" spans="1:31" s="314" customFormat="1" ht="17.25" customHeight="1" thickBot="1" x14ac:dyDescent="0.35">
      <c r="A618" s="504"/>
      <c r="B618" s="504"/>
      <c r="C618" s="505"/>
      <c r="D618" s="505"/>
      <c r="E618" s="506"/>
      <c r="F618" s="506"/>
      <c r="G618" s="506"/>
      <c r="H618" s="506" t="s">
        <v>235</v>
      </c>
      <c r="I618" s="506"/>
      <c r="J618" s="507"/>
      <c r="K618" s="508"/>
      <c r="L618" s="504"/>
      <c r="M618" s="509"/>
      <c r="N618" s="509"/>
      <c r="O618" s="510"/>
      <c r="P618" s="504"/>
      <c r="Q618" s="507"/>
      <c r="R618" s="507"/>
      <c r="S618" s="507"/>
      <c r="T618" s="507"/>
      <c r="U618" s="511"/>
      <c r="V618" s="504"/>
      <c r="W618" s="504"/>
      <c r="AB618" s="504"/>
      <c r="AD618" s="504"/>
      <c r="AE618" s="12"/>
    </row>
    <row r="619" spans="1:31" s="13" customFormat="1" ht="17.25" customHeight="1" x14ac:dyDescent="0.3">
      <c r="A619" s="478">
        <v>2870</v>
      </c>
      <c r="B619" s="479" t="s">
        <v>1173</v>
      </c>
      <c r="C619" s="480" t="s">
        <v>84</v>
      </c>
      <c r="D619" s="479" t="s">
        <v>1293</v>
      </c>
      <c r="E619" s="481" t="s">
        <v>1271</v>
      </c>
      <c r="F619" s="481"/>
      <c r="G619" s="481">
        <v>1</v>
      </c>
      <c r="H619" s="481" t="s">
        <v>26</v>
      </c>
      <c r="I619" s="334" t="s">
        <v>354</v>
      </c>
      <c r="J619" s="482" t="s">
        <v>1294</v>
      </c>
      <c r="K619" s="483" t="s">
        <v>239</v>
      </c>
      <c r="L619" s="479" t="s">
        <v>230</v>
      </c>
      <c r="M619" s="484" t="s">
        <v>356</v>
      </c>
      <c r="N619" s="484" t="s">
        <v>356</v>
      </c>
      <c r="O619" s="485" t="s">
        <v>456</v>
      </c>
      <c r="P619" s="479">
        <v>0</v>
      </c>
      <c r="Q619" s="482" t="s">
        <v>462</v>
      </c>
      <c r="R619" s="482" t="s">
        <v>463</v>
      </c>
      <c r="S619" s="482" t="s">
        <v>903</v>
      </c>
      <c r="T619" s="486" t="s">
        <v>1295</v>
      </c>
      <c r="U619" s="487" t="s">
        <v>1296</v>
      </c>
      <c r="V619" s="481" t="s">
        <v>30</v>
      </c>
      <c r="W619" s="481"/>
      <c r="X619" s="488"/>
      <c r="Y619" s="488"/>
      <c r="Z619" s="488"/>
      <c r="AA619" s="488"/>
      <c r="AB619" s="479" t="s">
        <v>358</v>
      </c>
      <c r="AC619" s="488" t="s">
        <v>1264</v>
      </c>
      <c r="AD619" s="479"/>
      <c r="AE619" s="12"/>
    </row>
    <row r="620" spans="1:31" s="13" customFormat="1" ht="17.25" customHeight="1" x14ac:dyDescent="0.3">
      <c r="A620" s="489">
        <v>2877</v>
      </c>
      <c r="B620" s="385" t="s">
        <v>1173</v>
      </c>
      <c r="C620" s="386" t="s">
        <v>84</v>
      </c>
      <c r="D620" s="385" t="s">
        <v>1293</v>
      </c>
      <c r="E620" s="387" t="s">
        <v>1297</v>
      </c>
      <c r="F620" s="387"/>
      <c r="G620" s="387">
        <v>2</v>
      </c>
      <c r="H620" s="387" t="s">
        <v>26</v>
      </c>
      <c r="I620" s="346" t="s">
        <v>459</v>
      </c>
      <c r="J620" s="388" t="s">
        <v>1298</v>
      </c>
      <c r="K620" s="389" t="s">
        <v>356</v>
      </c>
      <c r="L620" s="385" t="s">
        <v>29</v>
      </c>
      <c r="M620" s="390" t="s">
        <v>356</v>
      </c>
      <c r="N620" s="390" t="s">
        <v>356</v>
      </c>
      <c r="O620" s="391" t="s">
        <v>1299</v>
      </c>
      <c r="P620" s="385" t="s">
        <v>364</v>
      </c>
      <c r="Q620" s="388"/>
      <c r="R620" s="388"/>
      <c r="S620" s="388"/>
      <c r="T620" s="388"/>
      <c r="U620" s="392" t="s">
        <v>1300</v>
      </c>
      <c r="V620" s="385" t="s">
        <v>30</v>
      </c>
      <c r="W620" s="385"/>
      <c r="AB620" s="385" t="s">
        <v>1183</v>
      </c>
      <c r="AC620" s="13" t="s">
        <v>1264</v>
      </c>
      <c r="AD620" s="385"/>
      <c r="AE620" s="12"/>
    </row>
    <row r="621" spans="1:31" s="13" customFormat="1" ht="17.25" customHeight="1" x14ac:dyDescent="0.3">
      <c r="A621" s="489">
        <v>2884</v>
      </c>
      <c r="B621" s="385" t="s">
        <v>1173</v>
      </c>
      <c r="C621" s="386" t="s">
        <v>84</v>
      </c>
      <c r="D621" s="385" t="s">
        <v>1293</v>
      </c>
      <c r="E621" s="387" t="s">
        <v>763</v>
      </c>
      <c r="F621" s="387"/>
      <c r="G621" s="387" t="s">
        <v>26</v>
      </c>
      <c r="H621" s="387" t="s">
        <v>26</v>
      </c>
      <c r="I621" s="387" t="s">
        <v>26</v>
      </c>
      <c r="J621" s="388" t="s">
        <v>1184</v>
      </c>
      <c r="K621" s="389" t="s">
        <v>356</v>
      </c>
      <c r="L621" s="385" t="s">
        <v>29</v>
      </c>
      <c r="M621" s="390" t="s">
        <v>356</v>
      </c>
      <c r="N621" s="390" t="s">
        <v>356</v>
      </c>
      <c r="O621" s="391" t="s">
        <v>1301</v>
      </c>
      <c r="P621" s="385" t="s">
        <v>364</v>
      </c>
      <c r="Q621" s="388"/>
      <c r="R621" s="388"/>
      <c r="S621" s="388"/>
      <c r="T621" s="388"/>
      <c r="U621" s="392"/>
      <c r="V621" s="385" t="s">
        <v>30</v>
      </c>
      <c r="W621" s="385"/>
      <c r="AB621" s="385"/>
      <c r="AD621" s="385"/>
      <c r="AE621" s="12"/>
    </row>
    <row r="622" spans="1:31" s="13" customFormat="1" ht="17.25" customHeight="1" x14ac:dyDescent="0.3">
      <c r="A622" s="489">
        <v>2891</v>
      </c>
      <c r="B622" s="385" t="s">
        <v>1173</v>
      </c>
      <c r="C622" s="386" t="s">
        <v>84</v>
      </c>
      <c r="D622" s="385" t="s">
        <v>1293</v>
      </c>
      <c r="E622" s="387" t="s">
        <v>1302</v>
      </c>
      <c r="F622" s="387"/>
      <c r="G622" s="387">
        <v>3</v>
      </c>
      <c r="H622" s="387" t="s">
        <v>26</v>
      </c>
      <c r="I622" s="346" t="s">
        <v>673</v>
      </c>
      <c r="J622" s="388" t="s">
        <v>1303</v>
      </c>
      <c r="K622" s="389" t="s">
        <v>533</v>
      </c>
      <c r="L622" s="385" t="s">
        <v>524</v>
      </c>
      <c r="M622" s="709">
        <v>0</v>
      </c>
      <c r="N622" s="709">
        <v>1000</v>
      </c>
      <c r="O622" s="391">
        <v>2</v>
      </c>
      <c r="P622" s="385">
        <v>3</v>
      </c>
      <c r="Q622" s="388"/>
      <c r="R622" s="388"/>
      <c r="S622" s="388"/>
      <c r="T622" s="388"/>
      <c r="U622" s="392" t="s">
        <v>1304</v>
      </c>
      <c r="V622" s="385" t="s">
        <v>30</v>
      </c>
      <c r="W622" s="385"/>
      <c r="AB622" s="385" t="s">
        <v>1305</v>
      </c>
      <c r="AC622" s="13" t="s">
        <v>1264</v>
      </c>
      <c r="AD622" s="385"/>
      <c r="AE622" s="12"/>
    </row>
    <row r="623" spans="1:31" s="13" customFormat="1" ht="17.25" customHeight="1" x14ac:dyDescent="0.3">
      <c r="A623" s="489">
        <v>2898</v>
      </c>
      <c r="B623" s="385" t="s">
        <v>1173</v>
      </c>
      <c r="C623" s="386" t="s">
        <v>84</v>
      </c>
      <c r="D623" s="385" t="s">
        <v>1293</v>
      </c>
      <c r="E623" s="387" t="s">
        <v>1306</v>
      </c>
      <c r="F623" s="387"/>
      <c r="G623" s="387">
        <v>4</v>
      </c>
      <c r="H623" s="387" t="s">
        <v>26</v>
      </c>
      <c r="I623" s="346" t="s">
        <v>1307</v>
      </c>
      <c r="J623" s="388" t="s">
        <v>1308</v>
      </c>
      <c r="K623" s="389" t="s">
        <v>533</v>
      </c>
      <c r="L623" s="385" t="s">
        <v>524</v>
      </c>
      <c r="M623" s="709">
        <v>0</v>
      </c>
      <c r="N623" s="709">
        <v>30</v>
      </c>
      <c r="O623" s="391">
        <v>0.5</v>
      </c>
      <c r="P623" s="385">
        <v>3</v>
      </c>
      <c r="Q623" s="388"/>
      <c r="R623" s="388"/>
      <c r="S623" s="388"/>
      <c r="T623" s="388"/>
      <c r="U623" s="392" t="s">
        <v>1309</v>
      </c>
      <c r="V623" s="385" t="s">
        <v>30</v>
      </c>
      <c r="W623" s="385"/>
      <c r="AB623" s="385" t="s">
        <v>1310</v>
      </c>
      <c r="AC623" s="13" t="s">
        <v>1264</v>
      </c>
      <c r="AD623" s="385"/>
      <c r="AE623" s="12"/>
    </row>
    <row r="624" spans="1:31" s="13" customFormat="1" ht="17.25" customHeight="1" x14ac:dyDescent="0.3">
      <c r="A624" s="489">
        <v>2905</v>
      </c>
      <c r="B624" s="385" t="s">
        <v>1173</v>
      </c>
      <c r="C624" s="386" t="s">
        <v>84</v>
      </c>
      <c r="D624" s="385" t="s">
        <v>1293</v>
      </c>
      <c r="E624" s="387" t="s">
        <v>1311</v>
      </c>
      <c r="F624" s="387"/>
      <c r="G624" s="387">
        <v>5</v>
      </c>
      <c r="H624" s="387" t="s">
        <v>26</v>
      </c>
      <c r="I624" s="346" t="s">
        <v>657</v>
      </c>
      <c r="J624" s="388" t="s">
        <v>1312</v>
      </c>
      <c r="K624" s="389" t="s">
        <v>1313</v>
      </c>
      <c r="L624" s="385" t="s">
        <v>524</v>
      </c>
      <c r="M624" s="709">
        <v>0</v>
      </c>
      <c r="N624" s="709">
        <v>10</v>
      </c>
      <c r="O624" s="391">
        <v>0.01</v>
      </c>
      <c r="P624" s="385">
        <v>3</v>
      </c>
      <c r="Q624" s="388"/>
      <c r="R624" s="388"/>
      <c r="S624" s="388"/>
      <c r="T624" s="388"/>
      <c r="U624" s="392" t="s">
        <v>1314</v>
      </c>
      <c r="V624" s="385" t="s">
        <v>30</v>
      </c>
      <c r="W624" s="385"/>
      <c r="AB624" s="385" t="s">
        <v>1315</v>
      </c>
      <c r="AC624" s="13" t="s">
        <v>1264</v>
      </c>
      <c r="AD624" s="385"/>
      <c r="AE624" s="12"/>
    </row>
    <row r="625" spans="1:31" s="13" customFormat="1" ht="17.25" customHeight="1" x14ac:dyDescent="0.3">
      <c r="A625" s="489">
        <v>2912</v>
      </c>
      <c r="B625" s="385" t="s">
        <v>1173</v>
      </c>
      <c r="C625" s="386" t="s">
        <v>84</v>
      </c>
      <c r="D625" s="385" t="s">
        <v>1293</v>
      </c>
      <c r="E625" s="387" t="s">
        <v>1316</v>
      </c>
      <c r="F625" s="387"/>
      <c r="G625" s="387">
        <v>6</v>
      </c>
      <c r="H625" s="387" t="s">
        <v>26</v>
      </c>
      <c r="I625" s="346" t="s">
        <v>1317</v>
      </c>
      <c r="J625" s="388" t="s">
        <v>1318</v>
      </c>
      <c r="K625" s="389" t="s">
        <v>1319</v>
      </c>
      <c r="L625" s="385" t="s">
        <v>524</v>
      </c>
      <c r="M625" s="709">
        <v>0</v>
      </c>
      <c r="N625" s="709">
        <v>500</v>
      </c>
      <c r="O625" s="391">
        <v>0.1</v>
      </c>
      <c r="P625" s="385">
        <v>3</v>
      </c>
      <c r="Q625" s="388"/>
      <c r="R625" s="388"/>
      <c r="S625" s="388"/>
      <c r="T625" s="388"/>
      <c r="U625" s="392" t="s">
        <v>1320</v>
      </c>
      <c r="V625" s="385" t="s">
        <v>30</v>
      </c>
      <c r="W625" s="385"/>
      <c r="AB625" s="385" t="s">
        <v>1321</v>
      </c>
      <c r="AC625" s="13" t="s">
        <v>1264</v>
      </c>
      <c r="AD625" s="385"/>
      <c r="AE625" s="12"/>
    </row>
    <row r="626" spans="1:31" s="13" customFormat="1" ht="17.25" customHeight="1" x14ac:dyDescent="0.3">
      <c r="A626" s="489">
        <v>2919</v>
      </c>
      <c r="B626" s="385" t="s">
        <v>1173</v>
      </c>
      <c r="C626" s="386" t="s">
        <v>84</v>
      </c>
      <c r="D626" s="385" t="s">
        <v>1293</v>
      </c>
      <c r="E626" s="387" t="s">
        <v>1322</v>
      </c>
      <c r="F626" s="387"/>
      <c r="G626" s="387">
        <v>7</v>
      </c>
      <c r="H626" s="387" t="s">
        <v>26</v>
      </c>
      <c r="I626" s="346" t="s">
        <v>625</v>
      </c>
      <c r="J626" s="388" t="s">
        <v>1323</v>
      </c>
      <c r="K626" s="389" t="s">
        <v>239</v>
      </c>
      <c r="L626" s="385" t="s">
        <v>524</v>
      </c>
      <c r="M626" s="391">
        <v>0</v>
      </c>
      <c r="N626" s="391">
        <v>0.3</v>
      </c>
      <c r="O626" s="391">
        <v>0.05</v>
      </c>
      <c r="P626" s="385">
        <v>3</v>
      </c>
      <c r="Q626" s="388"/>
      <c r="R626" s="388"/>
      <c r="S626" s="388"/>
      <c r="T626" s="388"/>
      <c r="U626" s="392" t="s">
        <v>1324</v>
      </c>
      <c r="V626" s="385" t="s">
        <v>30</v>
      </c>
      <c r="W626" s="385"/>
      <c r="AB626" s="385" t="s">
        <v>1325</v>
      </c>
      <c r="AC626" s="13" t="s">
        <v>1264</v>
      </c>
      <c r="AD626" s="385"/>
      <c r="AE626" s="12"/>
    </row>
    <row r="627" spans="1:31" s="13" customFormat="1" ht="17.25" customHeight="1" x14ac:dyDescent="0.3">
      <c r="A627" s="489">
        <v>2926</v>
      </c>
      <c r="B627" s="385" t="s">
        <v>1173</v>
      </c>
      <c r="C627" s="386" t="s">
        <v>84</v>
      </c>
      <c r="D627" s="385" t="s">
        <v>1293</v>
      </c>
      <c r="E627" s="387" t="s">
        <v>1326</v>
      </c>
      <c r="F627" s="387"/>
      <c r="G627" s="387">
        <v>8</v>
      </c>
      <c r="H627" s="387" t="s">
        <v>26</v>
      </c>
      <c r="I627" s="346" t="s">
        <v>1327</v>
      </c>
      <c r="J627" s="388" t="s">
        <v>1328</v>
      </c>
      <c r="K627" s="389" t="s">
        <v>1329</v>
      </c>
      <c r="L627" s="385" t="s">
        <v>524</v>
      </c>
      <c r="M627" s="709">
        <v>0</v>
      </c>
      <c r="N627" s="709">
        <v>500</v>
      </c>
      <c r="O627" s="391">
        <v>0</v>
      </c>
      <c r="P627" s="385">
        <v>3</v>
      </c>
      <c r="Q627" s="388"/>
      <c r="R627" s="388"/>
      <c r="S627" s="388"/>
      <c r="T627" s="388"/>
      <c r="U627" s="392" t="s">
        <v>1330</v>
      </c>
      <c r="V627" s="385" t="s">
        <v>30</v>
      </c>
      <c r="W627" s="385"/>
      <c r="AB627" s="385" t="s">
        <v>1331</v>
      </c>
      <c r="AC627" s="13" t="s">
        <v>1264</v>
      </c>
      <c r="AD627" s="385"/>
      <c r="AE627" s="12"/>
    </row>
    <row r="628" spans="1:31" s="13" customFormat="1" ht="17.25" customHeight="1" x14ac:dyDescent="0.3">
      <c r="A628" s="489">
        <v>2933</v>
      </c>
      <c r="B628" s="385" t="s">
        <v>1173</v>
      </c>
      <c r="C628" s="386" t="s">
        <v>84</v>
      </c>
      <c r="D628" s="385" t="s">
        <v>1293</v>
      </c>
      <c r="E628" s="387" t="s">
        <v>1332</v>
      </c>
      <c r="F628" s="387"/>
      <c r="G628" s="387">
        <v>9</v>
      </c>
      <c r="H628" s="387" t="s">
        <v>26</v>
      </c>
      <c r="I628" s="346" t="s">
        <v>1333</v>
      </c>
      <c r="J628" s="388" t="s">
        <v>1334</v>
      </c>
      <c r="K628" s="389" t="s">
        <v>1313</v>
      </c>
      <c r="L628" s="385" t="s">
        <v>524</v>
      </c>
      <c r="M628" s="709">
        <v>0</v>
      </c>
      <c r="N628" s="709">
        <v>10000</v>
      </c>
      <c r="O628" s="391">
        <v>6</v>
      </c>
      <c r="P628" s="385">
        <v>3</v>
      </c>
      <c r="Q628" s="388"/>
      <c r="R628" s="388"/>
      <c r="S628" s="388"/>
      <c r="T628" s="388"/>
      <c r="U628" s="392" t="s">
        <v>1335</v>
      </c>
      <c r="V628" s="385" t="s">
        <v>30</v>
      </c>
      <c r="W628" s="385"/>
      <c r="AB628" s="385" t="s">
        <v>1336</v>
      </c>
      <c r="AC628" s="13" t="s">
        <v>1264</v>
      </c>
      <c r="AD628" s="385"/>
      <c r="AE628" s="12"/>
    </row>
    <row r="629" spans="1:31" s="13" customFormat="1" ht="17.25" customHeight="1" x14ac:dyDescent="0.3">
      <c r="A629" s="489">
        <v>2940</v>
      </c>
      <c r="B629" s="385" t="s">
        <v>1173</v>
      </c>
      <c r="C629" s="386" t="s">
        <v>84</v>
      </c>
      <c r="D629" s="385" t="s">
        <v>1293</v>
      </c>
      <c r="E629" s="387" t="s">
        <v>1337</v>
      </c>
      <c r="F629" s="387"/>
      <c r="G629" s="387">
        <v>10</v>
      </c>
      <c r="H629" s="387" t="s">
        <v>26</v>
      </c>
      <c r="I629" s="346" t="s">
        <v>1338</v>
      </c>
      <c r="J629" s="388" t="s">
        <v>1339</v>
      </c>
      <c r="K629" s="389" t="s">
        <v>1340</v>
      </c>
      <c r="L629" s="385" t="s">
        <v>524</v>
      </c>
      <c r="M629" s="391">
        <v>0</v>
      </c>
      <c r="N629" s="391">
        <v>1</v>
      </c>
      <c r="O629" s="391">
        <v>0</v>
      </c>
      <c r="P629" s="385">
        <v>3</v>
      </c>
      <c r="Q629" s="388"/>
      <c r="R629" s="388"/>
      <c r="S629" s="388"/>
      <c r="T629" s="388"/>
      <c r="U629" s="392" t="s">
        <v>1341</v>
      </c>
      <c r="V629" s="385" t="s">
        <v>30</v>
      </c>
      <c r="W629" s="385"/>
      <c r="AB629" s="385" t="s">
        <v>1338</v>
      </c>
      <c r="AC629" s="13" t="s">
        <v>1264</v>
      </c>
      <c r="AD629" s="385"/>
      <c r="AE629" s="12"/>
    </row>
    <row r="630" spans="1:31" s="13" customFormat="1" ht="17.25" customHeight="1" thickBot="1" x14ac:dyDescent="0.35">
      <c r="A630" s="502">
        <v>2947</v>
      </c>
      <c r="B630" s="490" t="s">
        <v>1173</v>
      </c>
      <c r="C630" s="503" t="s">
        <v>84</v>
      </c>
      <c r="D630" s="490" t="s">
        <v>1293</v>
      </c>
      <c r="E630" s="701" t="s">
        <v>1342</v>
      </c>
      <c r="F630" s="701"/>
      <c r="G630" s="701">
        <v>11</v>
      </c>
      <c r="H630" s="701" t="s">
        <v>26</v>
      </c>
      <c r="I630" s="492" t="s">
        <v>1343</v>
      </c>
      <c r="J630" s="702" t="s">
        <v>1344</v>
      </c>
      <c r="K630" s="703" t="s">
        <v>1345</v>
      </c>
      <c r="L630" s="490" t="s">
        <v>524</v>
      </c>
      <c r="M630" s="705">
        <v>0</v>
      </c>
      <c r="N630" s="705">
        <v>5</v>
      </c>
      <c r="O630" s="705">
        <v>0</v>
      </c>
      <c r="P630" s="490">
        <v>3</v>
      </c>
      <c r="Q630" s="702"/>
      <c r="R630" s="702"/>
      <c r="S630" s="702"/>
      <c r="T630" s="702"/>
      <c r="U630" s="706" t="s">
        <v>1346</v>
      </c>
      <c r="V630" s="490" t="s">
        <v>30</v>
      </c>
      <c r="W630" s="490"/>
      <c r="X630" s="707"/>
      <c r="Y630" s="707"/>
      <c r="Z630" s="707"/>
      <c r="AA630" s="707"/>
      <c r="AB630" s="490" t="s">
        <v>1347</v>
      </c>
      <c r="AC630" s="707" t="s">
        <v>1264</v>
      </c>
      <c r="AD630" s="490"/>
      <c r="AE630" s="12"/>
    </row>
    <row r="631" spans="1:31" s="314" customFormat="1" ht="17.25" customHeight="1" x14ac:dyDescent="0.3">
      <c r="A631" s="504"/>
      <c r="B631" s="504"/>
      <c r="C631" s="505"/>
      <c r="D631" s="505"/>
      <c r="E631" s="506"/>
      <c r="F631" s="506"/>
      <c r="G631" s="506"/>
      <c r="H631" s="506" t="s">
        <v>235</v>
      </c>
      <c r="I631" s="506"/>
      <c r="J631" s="507"/>
      <c r="K631" s="508"/>
      <c r="L631" s="504"/>
      <c r="M631" s="509"/>
      <c r="N631" s="509"/>
      <c r="O631" s="510"/>
      <c r="P631" s="504"/>
      <c r="Q631" s="507"/>
      <c r="R631" s="507"/>
      <c r="S631" s="507"/>
      <c r="T631" s="507"/>
      <c r="U631" s="511"/>
      <c r="V631" s="504"/>
      <c r="W631" s="504"/>
      <c r="AB631" s="504"/>
      <c r="AD631" s="504"/>
      <c r="AE631" s="12"/>
    </row>
    <row r="632" spans="1:31" s="314" customFormat="1" ht="17.25" customHeight="1" thickBot="1" x14ac:dyDescent="0.35">
      <c r="A632" s="504"/>
      <c r="B632" s="504"/>
      <c r="C632" s="505"/>
      <c r="D632" s="505"/>
      <c r="E632" s="506"/>
      <c r="F632" s="506"/>
      <c r="G632" s="506"/>
      <c r="H632" s="506" t="s">
        <v>235</v>
      </c>
      <c r="I632" s="506"/>
      <c r="J632" s="507"/>
      <c r="K632" s="508"/>
      <c r="L632" s="504"/>
      <c r="M632" s="509"/>
      <c r="N632" s="509"/>
      <c r="O632" s="510"/>
      <c r="P632" s="504"/>
      <c r="Q632" s="507"/>
      <c r="R632" s="507"/>
      <c r="S632" s="507"/>
      <c r="T632" s="507"/>
      <c r="U632" s="511"/>
      <c r="V632" s="504"/>
      <c r="W632" s="504"/>
      <c r="AB632" s="504"/>
      <c r="AD632" s="504"/>
      <c r="AE632" s="12"/>
    </row>
    <row r="633" spans="1:31" s="13" customFormat="1" ht="17.25" customHeight="1" x14ac:dyDescent="0.3">
      <c r="A633" s="478">
        <v>2968</v>
      </c>
      <c r="B633" s="479" t="s">
        <v>1173</v>
      </c>
      <c r="C633" s="480" t="s">
        <v>86</v>
      </c>
      <c r="D633" s="479" t="s">
        <v>1348</v>
      </c>
      <c r="E633" s="481" t="s">
        <v>1274</v>
      </c>
      <c r="F633" s="481"/>
      <c r="G633" s="481">
        <v>1</v>
      </c>
      <c r="H633" s="481" t="s">
        <v>26</v>
      </c>
      <c r="I633" s="334" t="s">
        <v>354</v>
      </c>
      <c r="J633" s="482" t="s">
        <v>1349</v>
      </c>
      <c r="K633" s="483" t="s">
        <v>239</v>
      </c>
      <c r="L633" s="479" t="s">
        <v>230</v>
      </c>
      <c r="M633" s="337" t="s">
        <v>356</v>
      </c>
      <c r="N633" s="337" t="s">
        <v>356</v>
      </c>
      <c r="O633" s="338" t="s">
        <v>456</v>
      </c>
      <c r="P633" s="479">
        <v>0</v>
      </c>
      <c r="Q633" s="482" t="s">
        <v>462</v>
      </c>
      <c r="R633" s="482" t="s">
        <v>463</v>
      </c>
      <c r="S633" s="482" t="s">
        <v>903</v>
      </c>
      <c r="T633" s="486" t="s">
        <v>1350</v>
      </c>
      <c r="U633" s="487" t="s">
        <v>1351</v>
      </c>
      <c r="V633" s="481" t="s">
        <v>30</v>
      </c>
      <c r="W633" s="481"/>
      <c r="X633" s="488"/>
      <c r="Y633" s="488"/>
      <c r="Z633" s="488"/>
      <c r="AA633" s="488"/>
      <c r="AB633" s="479" t="s">
        <v>358</v>
      </c>
      <c r="AC633" s="488" t="s">
        <v>1264</v>
      </c>
      <c r="AD633" s="479"/>
      <c r="AE633" s="12"/>
    </row>
    <row r="634" spans="1:31" s="13" customFormat="1" ht="17.25" customHeight="1" x14ac:dyDescent="0.3">
      <c r="A634" s="489">
        <v>2975</v>
      </c>
      <c r="B634" s="385" t="s">
        <v>1173</v>
      </c>
      <c r="C634" s="386" t="s">
        <v>86</v>
      </c>
      <c r="D634" s="385" t="s">
        <v>1348</v>
      </c>
      <c r="E634" s="387" t="s">
        <v>1352</v>
      </c>
      <c r="F634" s="387"/>
      <c r="G634" s="387">
        <v>2</v>
      </c>
      <c r="H634" s="387" t="s">
        <v>26</v>
      </c>
      <c r="I634" s="346" t="s">
        <v>459</v>
      </c>
      <c r="J634" s="388" t="s">
        <v>1353</v>
      </c>
      <c r="K634" s="389" t="s">
        <v>356</v>
      </c>
      <c r="L634" s="385" t="s">
        <v>29</v>
      </c>
      <c r="M634" s="349" t="s">
        <v>356</v>
      </c>
      <c r="N634" s="349" t="s">
        <v>356</v>
      </c>
      <c r="O634" s="350" t="s">
        <v>1354</v>
      </c>
      <c r="P634" s="385" t="s">
        <v>364</v>
      </c>
      <c r="Q634" s="388"/>
      <c r="R634" s="388"/>
      <c r="S634" s="388"/>
      <c r="T634" s="710"/>
      <c r="U634" s="711" t="s">
        <v>1355</v>
      </c>
      <c r="V634" s="387" t="s">
        <v>30</v>
      </c>
      <c r="W634" s="387"/>
      <c r="AB634" s="385" t="s">
        <v>399</v>
      </c>
      <c r="AC634" s="13" t="s">
        <v>1264</v>
      </c>
      <c r="AD634" s="385"/>
      <c r="AE634" s="12"/>
    </row>
    <row r="635" spans="1:31" s="13" customFormat="1" ht="17.25" customHeight="1" x14ac:dyDescent="0.3">
      <c r="A635" s="489">
        <v>2982</v>
      </c>
      <c r="B635" s="385" t="s">
        <v>1173</v>
      </c>
      <c r="C635" s="386" t="s">
        <v>86</v>
      </c>
      <c r="D635" s="385" t="s">
        <v>1348</v>
      </c>
      <c r="E635" s="387" t="s">
        <v>763</v>
      </c>
      <c r="F635" s="387"/>
      <c r="G635" s="387" t="s">
        <v>26</v>
      </c>
      <c r="H635" s="387" t="s">
        <v>26</v>
      </c>
      <c r="I635" s="387" t="s">
        <v>26</v>
      </c>
      <c r="J635" s="388" t="s">
        <v>1184</v>
      </c>
      <c r="K635" s="389" t="s">
        <v>356</v>
      </c>
      <c r="L635" s="385" t="s">
        <v>29</v>
      </c>
      <c r="M635" s="349" t="s">
        <v>356</v>
      </c>
      <c r="N635" s="349" t="s">
        <v>356</v>
      </c>
      <c r="O635" s="350" t="s">
        <v>1356</v>
      </c>
      <c r="P635" s="385" t="s">
        <v>364</v>
      </c>
      <c r="Q635" s="388"/>
      <c r="R635" s="388"/>
      <c r="S635" s="388"/>
      <c r="T635" s="710"/>
      <c r="U635" s="711"/>
      <c r="V635" s="387" t="s">
        <v>30</v>
      </c>
      <c r="W635" s="387"/>
      <c r="AB635" s="385"/>
      <c r="AD635" s="385"/>
      <c r="AE635" s="12"/>
    </row>
    <row r="636" spans="1:31" s="13" customFormat="1" ht="17.25" customHeight="1" x14ac:dyDescent="0.3">
      <c r="A636" s="489">
        <v>2989</v>
      </c>
      <c r="B636" s="385" t="s">
        <v>1173</v>
      </c>
      <c r="C636" s="386" t="s">
        <v>86</v>
      </c>
      <c r="D636" s="385" t="s">
        <v>1348</v>
      </c>
      <c r="E636" s="387" t="s">
        <v>1357</v>
      </c>
      <c r="F636" s="387"/>
      <c r="G636" s="387">
        <v>3</v>
      </c>
      <c r="H636" s="387" t="s">
        <v>26</v>
      </c>
      <c r="I636" s="346" t="s">
        <v>1358</v>
      </c>
      <c r="J636" s="388" t="s">
        <v>1359</v>
      </c>
      <c r="K636" s="389" t="s">
        <v>239</v>
      </c>
      <c r="L636" s="385" t="s">
        <v>230</v>
      </c>
      <c r="M636" s="349">
        <v>0</v>
      </c>
      <c r="N636" s="349">
        <v>4</v>
      </c>
      <c r="O636" s="350">
        <v>0</v>
      </c>
      <c r="P636" s="385">
        <v>3</v>
      </c>
      <c r="Q636" s="388"/>
      <c r="R636" s="388"/>
      <c r="S636" s="388"/>
      <c r="T636" s="710"/>
      <c r="U636" s="711" t="s">
        <v>1360</v>
      </c>
      <c r="V636" s="387" t="s">
        <v>30</v>
      </c>
      <c r="W636" s="387"/>
      <c r="AB636" s="385" t="s">
        <v>1361</v>
      </c>
      <c r="AC636" s="13" t="s">
        <v>1264</v>
      </c>
      <c r="AD636" s="385"/>
      <c r="AE636" s="12"/>
    </row>
    <row r="637" spans="1:31" s="13" customFormat="1" ht="17.25" customHeight="1" x14ac:dyDescent="0.3">
      <c r="A637" s="489">
        <v>2996</v>
      </c>
      <c r="B637" s="385" t="s">
        <v>1173</v>
      </c>
      <c r="C637" s="386" t="s">
        <v>86</v>
      </c>
      <c r="D637" s="385" t="s">
        <v>1348</v>
      </c>
      <c r="E637" s="387" t="s">
        <v>1362</v>
      </c>
      <c r="F637" s="387"/>
      <c r="G637" s="387">
        <v>4</v>
      </c>
      <c r="H637" s="387" t="s">
        <v>26</v>
      </c>
      <c r="I637" s="346" t="s">
        <v>1363</v>
      </c>
      <c r="J637" s="388" t="s">
        <v>1364</v>
      </c>
      <c r="K637" s="389" t="s">
        <v>239</v>
      </c>
      <c r="L637" s="385" t="s">
        <v>524</v>
      </c>
      <c r="M637" s="712">
        <v>0</v>
      </c>
      <c r="N637" s="712">
        <v>0.6</v>
      </c>
      <c r="O637" s="350">
        <v>0</v>
      </c>
      <c r="P637" s="385">
        <v>3</v>
      </c>
      <c r="Q637" s="388"/>
      <c r="R637" s="388"/>
      <c r="S637" s="388"/>
      <c r="T637" s="388"/>
      <c r="U637" s="392" t="s">
        <v>1365</v>
      </c>
      <c r="V637" s="385" t="s">
        <v>30</v>
      </c>
      <c r="W637" s="385"/>
      <c r="AB637" s="385" t="s">
        <v>1366</v>
      </c>
      <c r="AC637" s="13" t="s">
        <v>1264</v>
      </c>
      <c r="AD637" s="385"/>
      <c r="AE637" s="12"/>
    </row>
    <row r="638" spans="1:31" s="13" customFormat="1" ht="17.25" customHeight="1" x14ac:dyDescent="0.3">
      <c r="A638" s="489">
        <v>3003</v>
      </c>
      <c r="B638" s="385" t="s">
        <v>1173</v>
      </c>
      <c r="C638" s="386" t="s">
        <v>86</v>
      </c>
      <c r="D638" s="385" t="s">
        <v>1348</v>
      </c>
      <c r="E638" s="387" t="s">
        <v>1367</v>
      </c>
      <c r="F638" s="387"/>
      <c r="G638" s="387">
        <v>5</v>
      </c>
      <c r="H638" s="387" t="s">
        <v>26</v>
      </c>
      <c r="I638" s="346" t="s">
        <v>1368</v>
      </c>
      <c r="J638" s="388" t="s">
        <v>1369</v>
      </c>
      <c r="K638" s="389" t="s">
        <v>239</v>
      </c>
      <c r="L638" s="385" t="s">
        <v>524</v>
      </c>
      <c r="M638" s="712">
        <v>0</v>
      </c>
      <c r="N638" s="712">
        <v>1</v>
      </c>
      <c r="O638" s="350">
        <v>0</v>
      </c>
      <c r="P638" s="385">
        <v>3</v>
      </c>
      <c r="Q638" s="388"/>
      <c r="R638" s="388"/>
      <c r="S638" s="388"/>
      <c r="T638" s="388"/>
      <c r="U638" s="392" t="s">
        <v>1370</v>
      </c>
      <c r="V638" s="385" t="s">
        <v>30</v>
      </c>
      <c r="W638" s="385"/>
      <c r="AB638" s="385" t="s">
        <v>1371</v>
      </c>
      <c r="AD638" s="385"/>
      <c r="AE638" s="12"/>
    </row>
    <row r="639" spans="1:31" s="13" customFormat="1" ht="17.25" customHeight="1" x14ac:dyDescent="0.3">
      <c r="A639" s="489">
        <v>3010</v>
      </c>
      <c r="B639" s="385" t="s">
        <v>1173</v>
      </c>
      <c r="C639" s="386" t="s">
        <v>86</v>
      </c>
      <c r="D639" s="385" t="s">
        <v>1348</v>
      </c>
      <c r="E639" s="387" t="s">
        <v>1372</v>
      </c>
      <c r="F639" s="387"/>
      <c r="G639" s="387">
        <v>6</v>
      </c>
      <c r="H639" s="387" t="s">
        <v>26</v>
      </c>
      <c r="I639" s="346" t="s">
        <v>1373</v>
      </c>
      <c r="J639" s="388" t="s">
        <v>1374</v>
      </c>
      <c r="K639" s="389" t="s">
        <v>1375</v>
      </c>
      <c r="L639" s="385" t="s">
        <v>524</v>
      </c>
      <c r="M639" s="712">
        <v>1.1000000000000001</v>
      </c>
      <c r="N639" s="712">
        <v>1.9</v>
      </c>
      <c r="O639" s="350">
        <v>1.4</v>
      </c>
      <c r="P639" s="385">
        <v>3</v>
      </c>
      <c r="Q639" s="388"/>
      <c r="R639" s="388"/>
      <c r="S639" s="388"/>
      <c r="T639" s="388"/>
      <c r="U639" s="392" t="s">
        <v>1376</v>
      </c>
      <c r="V639" s="385" t="s">
        <v>30</v>
      </c>
      <c r="W639" s="385"/>
      <c r="AB639" s="385" t="s">
        <v>1377</v>
      </c>
      <c r="AC639" s="13" t="s">
        <v>1264</v>
      </c>
      <c r="AD639" s="385"/>
      <c r="AE639" s="12"/>
    </row>
    <row r="640" spans="1:31" s="13" customFormat="1" ht="17.25" customHeight="1" x14ac:dyDescent="0.3">
      <c r="A640" s="489">
        <v>3017</v>
      </c>
      <c r="B640" s="385" t="s">
        <v>1173</v>
      </c>
      <c r="C640" s="386" t="s">
        <v>86</v>
      </c>
      <c r="D640" s="385" t="s">
        <v>1348</v>
      </c>
      <c r="E640" s="387" t="s">
        <v>1378</v>
      </c>
      <c r="F640" s="387"/>
      <c r="G640" s="387">
        <v>7</v>
      </c>
      <c r="H640" s="387" t="s">
        <v>26</v>
      </c>
      <c r="I640" s="346" t="s">
        <v>1379</v>
      </c>
      <c r="J640" s="388" t="s">
        <v>1380</v>
      </c>
      <c r="K640" s="389" t="s">
        <v>1375</v>
      </c>
      <c r="L640" s="385" t="s">
        <v>524</v>
      </c>
      <c r="M640" s="712">
        <v>1.1000000000000001</v>
      </c>
      <c r="N640" s="712">
        <v>1.9</v>
      </c>
      <c r="O640" s="350">
        <v>1.5</v>
      </c>
      <c r="P640" s="385">
        <v>3</v>
      </c>
      <c r="Q640" s="388"/>
      <c r="R640" s="388"/>
      <c r="S640" s="388"/>
      <c r="T640" s="388"/>
      <c r="U640" s="392" t="s">
        <v>1381</v>
      </c>
      <c r="V640" s="385" t="s">
        <v>30</v>
      </c>
      <c r="W640" s="385"/>
      <c r="AB640" s="385" t="s">
        <v>1382</v>
      </c>
      <c r="AC640" s="13" t="s">
        <v>1264</v>
      </c>
      <c r="AD640" s="385"/>
      <c r="AE640" s="12"/>
    </row>
    <row r="641" spans="1:31" s="13" customFormat="1" ht="17.25" customHeight="1" x14ac:dyDescent="0.3">
      <c r="A641" s="489">
        <v>3024</v>
      </c>
      <c r="B641" s="385" t="s">
        <v>1173</v>
      </c>
      <c r="C641" s="386" t="s">
        <v>86</v>
      </c>
      <c r="D641" s="385" t="s">
        <v>1348</v>
      </c>
      <c r="E641" s="387" t="s">
        <v>1383</v>
      </c>
      <c r="F641" s="387"/>
      <c r="G641" s="387">
        <v>8</v>
      </c>
      <c r="H641" s="387" t="s">
        <v>26</v>
      </c>
      <c r="I641" s="346" t="s">
        <v>1384</v>
      </c>
      <c r="J641" s="388" t="s">
        <v>1385</v>
      </c>
      <c r="K641" s="389" t="s">
        <v>1386</v>
      </c>
      <c r="L641" s="385" t="s">
        <v>524</v>
      </c>
      <c r="M641" s="713">
        <v>1E-3</v>
      </c>
      <c r="N641" s="350">
        <v>3.75</v>
      </c>
      <c r="O641" s="350">
        <v>1E-3</v>
      </c>
      <c r="P641" s="385">
        <v>3</v>
      </c>
      <c r="Q641" s="388"/>
      <c r="R641" s="388"/>
      <c r="S641" s="388"/>
      <c r="T641" s="388"/>
      <c r="U641" s="392" t="s">
        <v>1387</v>
      </c>
      <c r="V641" s="385" t="s">
        <v>30</v>
      </c>
      <c r="W641" s="385"/>
      <c r="AB641" s="385" t="s">
        <v>1388</v>
      </c>
      <c r="AC641" s="13" t="s">
        <v>1264</v>
      </c>
      <c r="AD641" s="385"/>
      <c r="AE641" s="12"/>
    </row>
    <row r="642" spans="1:31" s="13" customFormat="1" ht="17.25" customHeight="1" x14ac:dyDescent="0.3">
      <c r="A642" s="489">
        <v>3031</v>
      </c>
      <c r="B642" s="385" t="s">
        <v>1173</v>
      </c>
      <c r="C642" s="386" t="s">
        <v>86</v>
      </c>
      <c r="D642" s="385" t="s">
        <v>1348</v>
      </c>
      <c r="E642" s="387" t="s">
        <v>1389</v>
      </c>
      <c r="F642" s="387"/>
      <c r="G642" s="387">
        <v>9</v>
      </c>
      <c r="H642" s="387" t="s">
        <v>26</v>
      </c>
      <c r="I642" s="346" t="s">
        <v>1390</v>
      </c>
      <c r="J642" s="388" t="s">
        <v>1391</v>
      </c>
      <c r="K642" s="389" t="s">
        <v>1386</v>
      </c>
      <c r="L642" s="385" t="s">
        <v>524</v>
      </c>
      <c r="M642" s="713">
        <v>1E-3</v>
      </c>
      <c r="N642" s="350">
        <v>3.75</v>
      </c>
      <c r="O642" s="350">
        <v>1E-3</v>
      </c>
      <c r="P642" s="385">
        <v>3</v>
      </c>
      <c r="Q642" s="388"/>
      <c r="R642" s="388"/>
      <c r="S642" s="388"/>
      <c r="T642" s="388"/>
      <c r="U642" s="392" t="s">
        <v>1392</v>
      </c>
      <c r="V642" s="385" t="s">
        <v>30</v>
      </c>
      <c r="W642" s="385"/>
      <c r="AB642" s="385" t="s">
        <v>1393</v>
      </c>
      <c r="AC642" s="13" t="s">
        <v>1264</v>
      </c>
      <c r="AD642" s="385"/>
      <c r="AE642" s="12"/>
    </row>
    <row r="643" spans="1:31" s="13" customFormat="1" ht="17.25" customHeight="1" x14ac:dyDescent="0.3">
      <c r="A643" s="489">
        <v>3038</v>
      </c>
      <c r="B643" s="385" t="s">
        <v>1173</v>
      </c>
      <c r="C643" s="386" t="s">
        <v>86</v>
      </c>
      <c r="D643" s="385" t="s">
        <v>1348</v>
      </c>
      <c r="E643" s="387" t="s">
        <v>1394</v>
      </c>
      <c r="F643" s="387"/>
      <c r="G643" s="387">
        <v>10</v>
      </c>
      <c r="H643" s="387" t="s">
        <v>26</v>
      </c>
      <c r="I643" s="346" t="s">
        <v>1395</v>
      </c>
      <c r="J643" s="388" t="s">
        <v>1396</v>
      </c>
      <c r="K643" s="389" t="s">
        <v>1397</v>
      </c>
      <c r="L643" s="385" t="s">
        <v>524</v>
      </c>
      <c r="M643" s="712">
        <v>1</v>
      </c>
      <c r="N643" s="712">
        <v>10000</v>
      </c>
      <c r="O643" s="350">
        <v>50</v>
      </c>
      <c r="P643" s="385">
        <v>3</v>
      </c>
      <c r="Q643" s="388"/>
      <c r="R643" s="388"/>
      <c r="S643" s="388"/>
      <c r="T643" s="388"/>
      <c r="U643" s="392" t="s">
        <v>1398</v>
      </c>
      <c r="V643" s="385" t="s">
        <v>30</v>
      </c>
      <c r="W643" s="385"/>
      <c r="AB643" s="385" t="s">
        <v>1399</v>
      </c>
      <c r="AC643" s="13" t="s">
        <v>1264</v>
      </c>
      <c r="AD643" s="385"/>
      <c r="AE643" s="12"/>
    </row>
    <row r="644" spans="1:31" s="13" customFormat="1" ht="17.25" customHeight="1" x14ac:dyDescent="0.3">
      <c r="A644" s="489">
        <v>3045</v>
      </c>
      <c r="B644" s="385" t="s">
        <v>1173</v>
      </c>
      <c r="C644" s="386" t="s">
        <v>86</v>
      </c>
      <c r="D644" s="385" t="s">
        <v>1348</v>
      </c>
      <c r="E644" s="387" t="s">
        <v>1400</v>
      </c>
      <c r="F644" s="387"/>
      <c r="G644" s="387">
        <v>11</v>
      </c>
      <c r="H644" s="387" t="s">
        <v>26</v>
      </c>
      <c r="I644" s="346" t="s">
        <v>1401</v>
      </c>
      <c r="J644" s="388" t="s">
        <v>1402</v>
      </c>
      <c r="K644" s="389" t="s">
        <v>1397</v>
      </c>
      <c r="L644" s="385" t="s">
        <v>524</v>
      </c>
      <c r="M644" s="712">
        <v>1</v>
      </c>
      <c r="N644" s="712">
        <v>10000</v>
      </c>
      <c r="O644" s="350">
        <v>500</v>
      </c>
      <c r="P644" s="385">
        <v>3</v>
      </c>
      <c r="Q644" s="388"/>
      <c r="R644" s="388"/>
      <c r="S644" s="388"/>
      <c r="T644" s="388"/>
      <c r="U644" s="392" t="s">
        <v>1403</v>
      </c>
      <c r="V644" s="385" t="s">
        <v>30</v>
      </c>
      <c r="W644" s="385"/>
      <c r="AB644" s="385" t="s">
        <v>1404</v>
      </c>
      <c r="AC644" s="13" t="s">
        <v>1264</v>
      </c>
      <c r="AD644" s="385"/>
      <c r="AE644" s="12"/>
    </row>
    <row r="645" spans="1:31" s="13" customFormat="1" ht="17.25" customHeight="1" x14ac:dyDescent="0.3">
      <c r="A645" s="489">
        <v>3052</v>
      </c>
      <c r="B645" s="385" t="s">
        <v>1173</v>
      </c>
      <c r="C645" s="386" t="s">
        <v>86</v>
      </c>
      <c r="D645" s="385" t="s">
        <v>1348</v>
      </c>
      <c r="E645" s="387" t="s">
        <v>1405</v>
      </c>
      <c r="F645" s="387"/>
      <c r="G645" s="387">
        <v>12</v>
      </c>
      <c r="H645" s="387" t="s">
        <v>26</v>
      </c>
      <c r="I645" s="346" t="s">
        <v>1406</v>
      </c>
      <c r="J645" s="388" t="s">
        <v>1407</v>
      </c>
      <c r="K645" s="389" t="s">
        <v>1408</v>
      </c>
      <c r="L645" s="385" t="s">
        <v>524</v>
      </c>
      <c r="M645" s="712">
        <v>0</v>
      </c>
      <c r="N645" s="712">
        <v>400</v>
      </c>
      <c r="O645" s="350">
        <v>0</v>
      </c>
      <c r="P645" s="385">
        <v>3</v>
      </c>
      <c r="Q645" s="388"/>
      <c r="R645" s="388"/>
      <c r="S645" s="388"/>
      <c r="T645" s="388"/>
      <c r="U645" s="392" t="s">
        <v>1409</v>
      </c>
      <c r="V645" s="385" t="s">
        <v>30</v>
      </c>
      <c r="W645" s="385"/>
      <c r="AB645" s="385" t="s">
        <v>1410</v>
      </c>
      <c r="AC645" s="13" t="s">
        <v>1264</v>
      </c>
      <c r="AD645" s="385"/>
      <c r="AE645" s="12"/>
    </row>
    <row r="646" spans="1:31" s="13" customFormat="1" ht="17.25" customHeight="1" x14ac:dyDescent="0.3">
      <c r="A646" s="489">
        <v>3059</v>
      </c>
      <c r="B646" s="385" t="s">
        <v>1173</v>
      </c>
      <c r="C646" s="386" t="s">
        <v>86</v>
      </c>
      <c r="D646" s="385" t="s">
        <v>1348</v>
      </c>
      <c r="E646" s="387" t="s">
        <v>1411</v>
      </c>
      <c r="F646" s="387"/>
      <c r="G646" s="387">
        <v>13</v>
      </c>
      <c r="H646" s="387" t="s">
        <v>26</v>
      </c>
      <c r="I646" s="346" t="s">
        <v>1412</v>
      </c>
      <c r="J646" s="388" t="s">
        <v>1413</v>
      </c>
      <c r="K646" s="389" t="s">
        <v>1408</v>
      </c>
      <c r="L646" s="385" t="s">
        <v>524</v>
      </c>
      <c r="M646" s="712">
        <v>0</v>
      </c>
      <c r="N646" s="712">
        <v>400</v>
      </c>
      <c r="O646" s="350">
        <v>0</v>
      </c>
      <c r="P646" s="385">
        <v>3</v>
      </c>
      <c r="Q646" s="388"/>
      <c r="R646" s="388"/>
      <c r="S646" s="388"/>
      <c r="T646" s="388"/>
      <c r="U646" s="392" t="s">
        <v>1414</v>
      </c>
      <c r="V646" s="385" t="s">
        <v>30</v>
      </c>
      <c r="W646" s="385"/>
      <c r="AB646" s="385" t="s">
        <v>1415</v>
      </c>
      <c r="AC646" s="13" t="s">
        <v>1264</v>
      </c>
      <c r="AD646" s="385"/>
      <c r="AE646" s="12"/>
    </row>
    <row r="647" spans="1:31" s="13" customFormat="1" ht="17.25" customHeight="1" x14ac:dyDescent="0.3">
      <c r="A647" s="489">
        <v>3066</v>
      </c>
      <c r="B647" s="385" t="s">
        <v>1173</v>
      </c>
      <c r="C647" s="386" t="s">
        <v>86</v>
      </c>
      <c r="D647" s="385" t="s">
        <v>1348</v>
      </c>
      <c r="E647" s="387" t="s">
        <v>1416</v>
      </c>
      <c r="F647" s="387"/>
      <c r="G647" s="387">
        <v>14</v>
      </c>
      <c r="H647" s="387" t="s">
        <v>26</v>
      </c>
      <c r="I647" s="346" t="s">
        <v>1417</v>
      </c>
      <c r="J647" s="388" t="s">
        <v>1418</v>
      </c>
      <c r="K647" s="389" t="s">
        <v>239</v>
      </c>
      <c r="L647" s="385" t="s">
        <v>524</v>
      </c>
      <c r="M647" s="712">
        <v>0</v>
      </c>
      <c r="N647" s="712">
        <v>1</v>
      </c>
      <c r="O647" s="350">
        <v>0</v>
      </c>
      <c r="P647" s="385">
        <v>3</v>
      </c>
      <c r="Q647" s="388"/>
      <c r="R647" s="388"/>
      <c r="S647" s="388"/>
      <c r="T647" s="388"/>
      <c r="U647" s="392" t="s">
        <v>1419</v>
      </c>
      <c r="V647" s="385" t="s">
        <v>30</v>
      </c>
      <c r="W647" s="385"/>
      <c r="AB647" s="385" t="s">
        <v>1420</v>
      </c>
      <c r="AC647" s="13" t="s">
        <v>1264</v>
      </c>
      <c r="AD647" s="385"/>
      <c r="AE647" s="12"/>
    </row>
    <row r="648" spans="1:31" s="13" customFormat="1" ht="17.25" customHeight="1" x14ac:dyDescent="0.3">
      <c r="A648" s="489">
        <v>3073</v>
      </c>
      <c r="B648" s="385" t="s">
        <v>1173</v>
      </c>
      <c r="C648" s="386" t="s">
        <v>86</v>
      </c>
      <c r="D648" s="385" t="s">
        <v>1348</v>
      </c>
      <c r="E648" s="387" t="s">
        <v>1421</v>
      </c>
      <c r="F648" s="387"/>
      <c r="G648" s="387">
        <v>15</v>
      </c>
      <c r="H648" s="387" t="s">
        <v>26</v>
      </c>
      <c r="I648" s="346" t="s">
        <v>1422</v>
      </c>
      <c r="J648" s="388" t="s">
        <v>1423</v>
      </c>
      <c r="K648" s="389" t="s">
        <v>239</v>
      </c>
      <c r="L648" s="385" t="s">
        <v>524</v>
      </c>
      <c r="M648" s="712">
        <v>0</v>
      </c>
      <c r="N648" s="712">
        <v>1</v>
      </c>
      <c r="O648" s="350">
        <v>0</v>
      </c>
      <c r="P648" s="385">
        <v>3</v>
      </c>
      <c r="Q648" s="388"/>
      <c r="R648" s="388"/>
      <c r="S648" s="388"/>
      <c r="T648" s="388"/>
      <c r="U648" s="392" t="s">
        <v>1424</v>
      </c>
      <c r="V648" s="385" t="s">
        <v>30</v>
      </c>
      <c r="W648" s="385"/>
      <c r="AB648" s="385" t="s">
        <v>1425</v>
      </c>
      <c r="AC648" s="13" t="s">
        <v>1264</v>
      </c>
      <c r="AD648" s="385"/>
      <c r="AE648" s="12"/>
    </row>
    <row r="649" spans="1:31" s="13" customFormat="1" ht="17.25" customHeight="1" x14ac:dyDescent="0.3">
      <c r="A649" s="489">
        <v>3080</v>
      </c>
      <c r="B649" s="385" t="s">
        <v>1173</v>
      </c>
      <c r="C649" s="386" t="s">
        <v>86</v>
      </c>
      <c r="D649" s="385" t="s">
        <v>1348</v>
      </c>
      <c r="E649" s="387" t="s">
        <v>1426</v>
      </c>
      <c r="F649" s="387"/>
      <c r="G649" s="387">
        <v>16</v>
      </c>
      <c r="H649" s="387" t="s">
        <v>26</v>
      </c>
      <c r="I649" s="346" t="s">
        <v>1427</v>
      </c>
      <c r="J649" s="388" t="s">
        <v>1428</v>
      </c>
      <c r="K649" s="389" t="s">
        <v>239</v>
      </c>
      <c r="L649" s="385" t="s">
        <v>524</v>
      </c>
      <c r="M649" s="712">
        <v>0</v>
      </c>
      <c r="N649" s="712">
        <v>1</v>
      </c>
      <c r="O649" s="350">
        <v>0</v>
      </c>
      <c r="P649" s="385">
        <v>3</v>
      </c>
      <c r="Q649" s="388"/>
      <c r="R649" s="388"/>
      <c r="S649" s="388"/>
      <c r="T649" s="388"/>
      <c r="U649" s="392" t="s">
        <v>1429</v>
      </c>
      <c r="V649" s="385" t="s">
        <v>30</v>
      </c>
      <c r="W649" s="385"/>
      <c r="AB649" s="385" t="s">
        <v>1430</v>
      </c>
      <c r="AC649" s="13" t="s">
        <v>1264</v>
      </c>
      <c r="AD649" s="385"/>
      <c r="AE649" s="12"/>
    </row>
    <row r="650" spans="1:31" s="13" customFormat="1" ht="17.25" customHeight="1" x14ac:dyDescent="0.3">
      <c r="A650" s="489">
        <v>3087</v>
      </c>
      <c r="B650" s="385" t="s">
        <v>1173</v>
      </c>
      <c r="C650" s="386" t="s">
        <v>86</v>
      </c>
      <c r="D650" s="385" t="s">
        <v>1348</v>
      </c>
      <c r="E650" s="387" t="s">
        <v>1431</v>
      </c>
      <c r="F650" s="387"/>
      <c r="G650" s="387">
        <v>17</v>
      </c>
      <c r="H650" s="387" t="s">
        <v>26</v>
      </c>
      <c r="I650" s="346" t="s">
        <v>1432</v>
      </c>
      <c r="J650" s="388" t="s">
        <v>1433</v>
      </c>
      <c r="K650" s="389" t="s">
        <v>239</v>
      </c>
      <c r="L650" s="385" t="s">
        <v>524</v>
      </c>
      <c r="M650" s="712">
        <v>0</v>
      </c>
      <c r="N650" s="712">
        <v>1</v>
      </c>
      <c r="O650" s="350">
        <v>0</v>
      </c>
      <c r="P650" s="385">
        <v>3</v>
      </c>
      <c r="Q650" s="388"/>
      <c r="R650" s="388"/>
      <c r="S650" s="388"/>
      <c r="T650" s="388"/>
      <c r="U650" s="392" t="s">
        <v>1434</v>
      </c>
      <c r="V650" s="385" t="s">
        <v>30</v>
      </c>
      <c r="W650" s="385"/>
      <c r="AB650" s="385" t="s">
        <v>1435</v>
      </c>
      <c r="AC650" s="13" t="s">
        <v>1264</v>
      </c>
      <c r="AD650" s="385"/>
      <c r="AE650" s="12"/>
    </row>
    <row r="651" spans="1:31" s="13" customFormat="1" ht="17.25" customHeight="1" x14ac:dyDescent="0.3">
      <c r="A651" s="489">
        <v>3094</v>
      </c>
      <c r="B651" s="385" t="s">
        <v>1173</v>
      </c>
      <c r="C651" s="386" t="s">
        <v>86</v>
      </c>
      <c r="D651" s="385" t="s">
        <v>1348</v>
      </c>
      <c r="E651" s="387" t="s">
        <v>1436</v>
      </c>
      <c r="F651" s="387"/>
      <c r="G651" s="387">
        <v>18</v>
      </c>
      <c r="H651" s="387" t="s">
        <v>26</v>
      </c>
      <c r="I651" s="346" t="s">
        <v>1437</v>
      </c>
      <c r="J651" s="388" t="s">
        <v>1438</v>
      </c>
      <c r="K651" s="389" t="s">
        <v>239</v>
      </c>
      <c r="L651" s="385" t="s">
        <v>524</v>
      </c>
      <c r="M651" s="712">
        <v>0</v>
      </c>
      <c r="N651" s="712">
        <v>1</v>
      </c>
      <c r="O651" s="350">
        <v>0</v>
      </c>
      <c r="P651" s="385">
        <v>3</v>
      </c>
      <c r="Q651" s="388"/>
      <c r="R651" s="388"/>
      <c r="S651" s="388"/>
      <c r="T651" s="388"/>
      <c r="U651" s="392" t="s">
        <v>1439</v>
      </c>
      <c r="V651" s="385" t="s">
        <v>30</v>
      </c>
      <c r="W651" s="385"/>
      <c r="AB651" s="385" t="s">
        <v>1440</v>
      </c>
      <c r="AC651" s="13" t="s">
        <v>1264</v>
      </c>
      <c r="AD651" s="385"/>
      <c r="AE651" s="12"/>
    </row>
    <row r="652" spans="1:31" s="13" customFormat="1" ht="17.25" customHeight="1" x14ac:dyDescent="0.3">
      <c r="A652" s="489">
        <v>3101</v>
      </c>
      <c r="B652" s="385" t="s">
        <v>1173</v>
      </c>
      <c r="C652" s="386" t="s">
        <v>86</v>
      </c>
      <c r="D652" s="385" t="s">
        <v>1348</v>
      </c>
      <c r="E652" s="387" t="s">
        <v>1441</v>
      </c>
      <c r="F652" s="387"/>
      <c r="G652" s="387">
        <v>19</v>
      </c>
      <c r="H652" s="387" t="s">
        <v>26</v>
      </c>
      <c r="I652" s="346" t="s">
        <v>1442</v>
      </c>
      <c r="J652" s="388" t="s">
        <v>1443</v>
      </c>
      <c r="K652" s="389" t="s">
        <v>239</v>
      </c>
      <c r="L652" s="385" t="s">
        <v>524</v>
      </c>
      <c r="M652" s="712">
        <v>0</v>
      </c>
      <c r="N652" s="712">
        <v>1</v>
      </c>
      <c r="O652" s="350">
        <v>0</v>
      </c>
      <c r="P652" s="385">
        <v>3</v>
      </c>
      <c r="Q652" s="388"/>
      <c r="R652" s="388"/>
      <c r="S652" s="388"/>
      <c r="T652" s="388"/>
      <c r="U652" s="392" t="s">
        <v>1444</v>
      </c>
      <c r="V652" s="385" t="s">
        <v>30</v>
      </c>
      <c r="W652" s="385"/>
      <c r="AB652" s="385" t="s">
        <v>1445</v>
      </c>
      <c r="AC652" s="13" t="s">
        <v>1264</v>
      </c>
      <c r="AD652" s="385"/>
      <c r="AE652" s="12"/>
    </row>
    <row r="653" spans="1:31" s="13" customFormat="1" ht="17.25" customHeight="1" x14ac:dyDescent="0.3">
      <c r="A653" s="489">
        <v>3108</v>
      </c>
      <c r="B653" s="385" t="s">
        <v>1173</v>
      </c>
      <c r="C653" s="386" t="s">
        <v>86</v>
      </c>
      <c r="D653" s="385" t="s">
        <v>1348</v>
      </c>
      <c r="E653" s="387" t="s">
        <v>1446</v>
      </c>
      <c r="F653" s="387"/>
      <c r="G653" s="387">
        <v>20</v>
      </c>
      <c r="H653" s="387" t="s">
        <v>26</v>
      </c>
      <c r="I653" s="346" t="s">
        <v>1447</v>
      </c>
      <c r="J653" s="388" t="s">
        <v>1448</v>
      </c>
      <c r="K653" s="389" t="s">
        <v>239</v>
      </c>
      <c r="L653" s="385" t="s">
        <v>524</v>
      </c>
      <c r="M653" s="712">
        <v>0</v>
      </c>
      <c r="N653" s="712">
        <v>1</v>
      </c>
      <c r="O653" s="350">
        <v>0</v>
      </c>
      <c r="P653" s="385">
        <v>3</v>
      </c>
      <c r="Q653" s="388"/>
      <c r="R653" s="388"/>
      <c r="S653" s="388"/>
      <c r="T653" s="388"/>
      <c r="U653" s="392" t="s">
        <v>1449</v>
      </c>
      <c r="V653" s="385" t="s">
        <v>30</v>
      </c>
      <c r="W653" s="385"/>
      <c r="AB653" s="385" t="s">
        <v>1450</v>
      </c>
      <c r="AC653" s="13" t="s">
        <v>1264</v>
      </c>
      <c r="AD653" s="385"/>
      <c r="AE653" s="12"/>
    </row>
    <row r="654" spans="1:31" s="13" customFormat="1" ht="17.25" customHeight="1" x14ac:dyDescent="0.3">
      <c r="A654" s="489">
        <v>3115</v>
      </c>
      <c r="B654" s="385" t="s">
        <v>1173</v>
      </c>
      <c r="C654" s="386" t="s">
        <v>86</v>
      </c>
      <c r="D654" s="385" t="s">
        <v>1348</v>
      </c>
      <c r="E654" s="387" t="s">
        <v>1451</v>
      </c>
      <c r="F654" s="387"/>
      <c r="G654" s="387">
        <v>21</v>
      </c>
      <c r="H654" s="387" t="s">
        <v>26</v>
      </c>
      <c r="I654" s="346" t="s">
        <v>1452</v>
      </c>
      <c r="J654" s="388" t="s">
        <v>1453</v>
      </c>
      <c r="K654" s="389" t="s">
        <v>239</v>
      </c>
      <c r="L654" s="385" t="s">
        <v>524</v>
      </c>
      <c r="M654" s="712">
        <v>0</v>
      </c>
      <c r="N654" s="712">
        <v>1</v>
      </c>
      <c r="O654" s="350">
        <v>0</v>
      </c>
      <c r="P654" s="385">
        <v>3</v>
      </c>
      <c r="Q654" s="388"/>
      <c r="R654" s="388"/>
      <c r="S654" s="388"/>
      <c r="T654" s="388"/>
      <c r="U654" s="392" t="s">
        <v>1454</v>
      </c>
      <c r="V654" s="385" t="s">
        <v>30</v>
      </c>
      <c r="W654" s="385"/>
      <c r="AB654" s="385" t="s">
        <v>1455</v>
      </c>
      <c r="AC654" s="13" t="s">
        <v>1264</v>
      </c>
      <c r="AD654" s="385"/>
      <c r="AE654" s="12"/>
    </row>
    <row r="655" spans="1:31" s="13" customFormat="1" ht="17.25" customHeight="1" x14ac:dyDescent="0.3">
      <c r="A655" s="489">
        <v>3122</v>
      </c>
      <c r="B655" s="385" t="s">
        <v>1173</v>
      </c>
      <c r="C655" s="386" t="s">
        <v>86</v>
      </c>
      <c r="D655" s="385" t="s">
        <v>1348</v>
      </c>
      <c r="E655" s="387" t="s">
        <v>1456</v>
      </c>
      <c r="F655" s="387"/>
      <c r="G655" s="387">
        <v>22</v>
      </c>
      <c r="H655" s="387" t="s">
        <v>26</v>
      </c>
      <c r="I655" s="346" t="s">
        <v>1457</v>
      </c>
      <c r="J655" s="388" t="s">
        <v>1458</v>
      </c>
      <c r="K655" s="389" t="s">
        <v>239</v>
      </c>
      <c r="L655" s="385" t="s">
        <v>524</v>
      </c>
      <c r="M655" s="712">
        <v>0</v>
      </c>
      <c r="N655" s="712">
        <v>1</v>
      </c>
      <c r="O655" s="350">
        <v>0</v>
      </c>
      <c r="P655" s="385">
        <v>3</v>
      </c>
      <c r="Q655" s="388"/>
      <c r="R655" s="388"/>
      <c r="S655" s="388"/>
      <c r="T655" s="388"/>
      <c r="U655" s="392" t="s">
        <v>1459</v>
      </c>
      <c r="V655" s="385" t="s">
        <v>30</v>
      </c>
      <c r="W655" s="385"/>
      <c r="AB655" s="385" t="s">
        <v>1460</v>
      </c>
      <c r="AC655" s="13" t="s">
        <v>1264</v>
      </c>
      <c r="AD655" s="385"/>
      <c r="AE655" s="12"/>
    </row>
    <row r="656" spans="1:31" s="13" customFormat="1" ht="17.25" customHeight="1" x14ac:dyDescent="0.3">
      <c r="A656" s="489">
        <v>3129</v>
      </c>
      <c r="B656" s="385" t="s">
        <v>1173</v>
      </c>
      <c r="C656" s="386" t="s">
        <v>86</v>
      </c>
      <c r="D656" s="385" t="s">
        <v>1348</v>
      </c>
      <c r="E656" s="387" t="s">
        <v>1461</v>
      </c>
      <c r="F656" s="387"/>
      <c r="G656" s="387">
        <v>23</v>
      </c>
      <c r="H656" s="387" t="s">
        <v>26</v>
      </c>
      <c r="I656" s="346" t="s">
        <v>1462</v>
      </c>
      <c r="J656" s="388" t="s">
        <v>1463</v>
      </c>
      <c r="K656" s="389" t="s">
        <v>239</v>
      </c>
      <c r="L656" s="385" t="s">
        <v>524</v>
      </c>
      <c r="M656" s="712">
        <v>0</v>
      </c>
      <c r="N656" s="712">
        <v>1</v>
      </c>
      <c r="O656" s="350">
        <v>0</v>
      </c>
      <c r="P656" s="385">
        <v>3</v>
      </c>
      <c r="Q656" s="388"/>
      <c r="R656" s="388"/>
      <c r="S656" s="388"/>
      <c r="T656" s="388"/>
      <c r="U656" s="392" t="s">
        <v>1464</v>
      </c>
      <c r="V656" s="385" t="s">
        <v>30</v>
      </c>
      <c r="W656" s="385"/>
      <c r="AB656" s="385" t="s">
        <v>1465</v>
      </c>
      <c r="AC656" s="13" t="s">
        <v>1264</v>
      </c>
      <c r="AD656" s="385"/>
      <c r="AE656" s="12"/>
    </row>
    <row r="657" spans="1:44" s="13" customFormat="1" ht="17.25" customHeight="1" x14ac:dyDescent="0.3">
      <c r="A657" s="489">
        <v>3136</v>
      </c>
      <c r="B657" s="385" t="s">
        <v>1173</v>
      </c>
      <c r="C657" s="386" t="s">
        <v>86</v>
      </c>
      <c r="D657" s="385" t="s">
        <v>1348</v>
      </c>
      <c r="E657" s="387" t="s">
        <v>1466</v>
      </c>
      <c r="F657" s="387"/>
      <c r="G657" s="387">
        <v>24</v>
      </c>
      <c r="H657" s="387" t="s">
        <v>26</v>
      </c>
      <c r="I657" s="346" t="s">
        <v>1467</v>
      </c>
      <c r="J657" s="388" t="s">
        <v>1468</v>
      </c>
      <c r="K657" s="389" t="s">
        <v>239</v>
      </c>
      <c r="L657" s="385" t="s">
        <v>524</v>
      </c>
      <c r="M657" s="712">
        <v>0</v>
      </c>
      <c r="N657" s="712">
        <v>1</v>
      </c>
      <c r="O657" s="350">
        <v>0</v>
      </c>
      <c r="P657" s="385">
        <v>3</v>
      </c>
      <c r="Q657" s="388"/>
      <c r="R657" s="388"/>
      <c r="S657" s="388"/>
      <c r="T657" s="388"/>
      <c r="U657" s="392" t="s">
        <v>1469</v>
      </c>
      <c r="V657" s="385" t="s">
        <v>30</v>
      </c>
      <c r="W657" s="385"/>
      <c r="AB657" s="385" t="s">
        <v>1470</v>
      </c>
      <c r="AC657" s="13" t="s">
        <v>1264</v>
      </c>
      <c r="AD657" s="385"/>
      <c r="AE657" s="12"/>
    </row>
    <row r="658" spans="1:44" s="13" customFormat="1" ht="17.25" customHeight="1" thickBot="1" x14ac:dyDescent="0.35">
      <c r="A658" s="502">
        <v>3143</v>
      </c>
      <c r="B658" s="490" t="s">
        <v>1173</v>
      </c>
      <c r="C658" s="503" t="s">
        <v>86</v>
      </c>
      <c r="D658" s="490" t="s">
        <v>1348</v>
      </c>
      <c r="E658" s="701" t="s">
        <v>1471</v>
      </c>
      <c r="F658" s="701"/>
      <c r="G658" s="701">
        <v>25</v>
      </c>
      <c r="H658" s="701" t="s">
        <v>26</v>
      </c>
      <c r="I658" s="492" t="s">
        <v>1472</v>
      </c>
      <c r="J658" s="702" t="s">
        <v>1473</v>
      </c>
      <c r="K658" s="703" t="s">
        <v>239</v>
      </c>
      <c r="L658" s="490" t="s">
        <v>524</v>
      </c>
      <c r="M658" s="714">
        <v>0</v>
      </c>
      <c r="N658" s="714">
        <v>1</v>
      </c>
      <c r="O658" s="496">
        <v>0</v>
      </c>
      <c r="P658" s="490">
        <v>3</v>
      </c>
      <c r="Q658" s="702"/>
      <c r="R658" s="702"/>
      <c r="S658" s="702"/>
      <c r="T658" s="702"/>
      <c r="U658" s="706" t="s">
        <v>1474</v>
      </c>
      <c r="V658" s="490" t="s">
        <v>30</v>
      </c>
      <c r="W658" s="490"/>
      <c r="X658" s="707"/>
      <c r="Y658" s="707"/>
      <c r="Z658" s="707"/>
      <c r="AA658" s="707"/>
      <c r="AB658" s="490" t="s">
        <v>1475</v>
      </c>
      <c r="AC658" s="707" t="s">
        <v>1264</v>
      </c>
      <c r="AD658" s="490"/>
      <c r="AE658" s="12"/>
    </row>
    <row r="659" spans="1:44" s="314" customFormat="1" ht="17.25" customHeight="1" x14ac:dyDescent="0.3">
      <c r="A659" s="504"/>
      <c r="B659" s="504"/>
      <c r="C659" s="505"/>
      <c r="D659" s="505"/>
      <c r="E659" s="506"/>
      <c r="F659" s="506"/>
      <c r="G659" s="506"/>
      <c r="H659" s="506" t="s">
        <v>235</v>
      </c>
      <c r="I659" s="506"/>
      <c r="J659" s="507"/>
      <c r="K659" s="508"/>
      <c r="L659" s="504"/>
      <c r="M659" s="509"/>
      <c r="N659" s="509"/>
      <c r="O659" s="510"/>
      <c r="P659" s="504"/>
      <c r="Q659" s="507"/>
      <c r="R659" s="507"/>
      <c r="S659" s="507"/>
      <c r="T659" s="507"/>
      <c r="U659" s="511"/>
      <c r="V659" s="504"/>
      <c r="W659" s="504"/>
      <c r="AB659" s="504"/>
      <c r="AD659" s="504"/>
      <c r="AE659" s="12"/>
    </row>
    <row r="660" spans="1:44" s="314" customFormat="1" ht="17.25" customHeight="1" thickBot="1" x14ac:dyDescent="0.35">
      <c r="A660" s="504"/>
      <c r="B660" s="504" t="s">
        <v>507</v>
      </c>
      <c r="C660" s="505"/>
      <c r="D660" s="505"/>
      <c r="E660" s="506"/>
      <c r="F660" s="506"/>
      <c r="G660" s="506"/>
      <c r="H660" s="506" t="s">
        <v>235</v>
      </c>
      <c r="I660" s="506"/>
      <c r="J660" s="507"/>
      <c r="K660" s="508"/>
      <c r="L660" s="504" t="s">
        <v>235</v>
      </c>
      <c r="M660" s="509"/>
      <c r="N660" s="509"/>
      <c r="O660" s="510"/>
      <c r="P660" s="504"/>
      <c r="Q660" s="507"/>
      <c r="R660" s="507"/>
      <c r="S660" s="507"/>
      <c r="T660" s="507"/>
      <c r="U660" s="511"/>
      <c r="V660" s="504"/>
      <c r="W660" s="504"/>
      <c r="AB660" s="504"/>
      <c r="AD660" s="504"/>
      <c r="AE660" s="12"/>
    </row>
    <row r="661" spans="1:44" s="13" customFormat="1" ht="17.25" customHeight="1" x14ac:dyDescent="0.3">
      <c r="A661" s="478">
        <v>2569</v>
      </c>
      <c r="B661" s="479" t="s">
        <v>1173</v>
      </c>
      <c r="C661" s="480" t="s">
        <v>88</v>
      </c>
      <c r="D661" s="479" t="s">
        <v>1476</v>
      </c>
      <c r="E661" s="481" t="s">
        <v>1277</v>
      </c>
      <c r="F661" s="481"/>
      <c r="G661" s="481">
        <v>1</v>
      </c>
      <c r="H661" s="481" t="s">
        <v>26</v>
      </c>
      <c r="I661" s="334" t="s">
        <v>354</v>
      </c>
      <c r="J661" s="482" t="s">
        <v>1477</v>
      </c>
      <c r="K661" s="483" t="s">
        <v>1478</v>
      </c>
      <c r="L661" s="479" t="s">
        <v>230</v>
      </c>
      <c r="M661" s="337" t="s">
        <v>356</v>
      </c>
      <c r="N661" s="337" t="s">
        <v>356</v>
      </c>
      <c r="O661" s="485" t="s">
        <v>456</v>
      </c>
      <c r="P661" s="479">
        <v>0</v>
      </c>
      <c r="Q661" s="482" t="s">
        <v>462</v>
      </c>
      <c r="R661" s="482" t="s">
        <v>463</v>
      </c>
      <c r="S661" s="482" t="s">
        <v>903</v>
      </c>
      <c r="T661" s="486" t="s">
        <v>1479</v>
      </c>
      <c r="U661" s="487" t="s">
        <v>1480</v>
      </c>
      <c r="V661" s="481" t="s">
        <v>30</v>
      </c>
      <c r="W661" s="481"/>
      <c r="X661" s="488"/>
      <c r="Y661" s="488"/>
      <c r="Z661" s="488"/>
      <c r="AA661" s="488"/>
      <c r="AB661" s="479" t="s">
        <v>358</v>
      </c>
      <c r="AC661" s="488" t="s">
        <v>1481</v>
      </c>
      <c r="AD661" s="479"/>
      <c r="AE661" s="12"/>
      <c r="AQ661" s="141"/>
      <c r="AR661" s="141"/>
    </row>
    <row r="662" spans="1:44" s="13" customFormat="1" ht="17.25" customHeight="1" x14ac:dyDescent="0.3">
      <c r="A662" s="489">
        <v>2576</v>
      </c>
      <c r="B662" s="385" t="s">
        <v>1173</v>
      </c>
      <c r="C662" s="386" t="s">
        <v>88</v>
      </c>
      <c r="D662" s="385" t="s">
        <v>1476</v>
      </c>
      <c r="E662" s="387" t="s">
        <v>1482</v>
      </c>
      <c r="F662" s="387"/>
      <c r="G662" s="387">
        <v>2</v>
      </c>
      <c r="H662" s="387" t="s">
        <v>26</v>
      </c>
      <c r="I662" s="346" t="s">
        <v>459</v>
      </c>
      <c r="J662" s="388" t="s">
        <v>1483</v>
      </c>
      <c r="K662" s="389" t="s">
        <v>356</v>
      </c>
      <c r="L662" s="385" t="s">
        <v>29</v>
      </c>
      <c r="M662" s="352" t="s">
        <v>356</v>
      </c>
      <c r="N662" s="352" t="s">
        <v>356</v>
      </c>
      <c r="O662" s="391" t="s">
        <v>1484</v>
      </c>
      <c r="P662" s="385" t="s">
        <v>364</v>
      </c>
      <c r="Q662" s="388"/>
      <c r="R662" s="388"/>
      <c r="S662" s="388"/>
      <c r="T662" s="710"/>
      <c r="U662" s="711" t="s">
        <v>1485</v>
      </c>
      <c r="V662" s="387" t="s">
        <v>30</v>
      </c>
      <c r="W662" s="387"/>
      <c r="AB662" s="385" t="s">
        <v>1266</v>
      </c>
      <c r="AC662" s="13" t="s">
        <v>1481</v>
      </c>
      <c r="AD662" s="385"/>
      <c r="AE662" s="12"/>
      <c r="AQ662" s="141"/>
      <c r="AR662" s="141"/>
    </row>
    <row r="663" spans="1:44" s="13" customFormat="1" ht="17.25" customHeight="1" x14ac:dyDescent="0.3">
      <c r="A663" s="489">
        <v>2583</v>
      </c>
      <c r="B663" s="385" t="s">
        <v>1173</v>
      </c>
      <c r="C663" s="386" t="s">
        <v>88</v>
      </c>
      <c r="D663" s="385" t="s">
        <v>1476</v>
      </c>
      <c r="E663" s="387" t="s">
        <v>763</v>
      </c>
      <c r="F663" s="387"/>
      <c r="G663" s="387" t="s">
        <v>26</v>
      </c>
      <c r="H663" s="387" t="s">
        <v>26</v>
      </c>
      <c r="I663" s="387" t="s">
        <v>26</v>
      </c>
      <c r="J663" s="388" t="s">
        <v>1184</v>
      </c>
      <c r="K663" s="389" t="s">
        <v>356</v>
      </c>
      <c r="L663" s="385" t="s">
        <v>29</v>
      </c>
      <c r="M663" s="352" t="s">
        <v>356</v>
      </c>
      <c r="N663" s="352" t="s">
        <v>356</v>
      </c>
      <c r="O663" s="391" t="s">
        <v>1486</v>
      </c>
      <c r="P663" s="385" t="s">
        <v>364</v>
      </c>
      <c r="Q663" s="388"/>
      <c r="R663" s="388"/>
      <c r="S663" s="388"/>
      <c r="T663" s="710"/>
      <c r="U663" s="711"/>
      <c r="V663" s="387" t="s">
        <v>30</v>
      </c>
      <c r="W663" s="387"/>
      <c r="AB663" s="385"/>
      <c r="AD663" s="385"/>
      <c r="AE663" s="12"/>
      <c r="AQ663" s="141"/>
      <c r="AR663" s="141"/>
    </row>
    <row r="664" spans="1:44" s="13" customFormat="1" ht="17.25" customHeight="1" x14ac:dyDescent="0.3">
      <c r="A664" s="489">
        <v>2590</v>
      </c>
      <c r="B664" s="385" t="s">
        <v>1173</v>
      </c>
      <c r="C664" s="386" t="s">
        <v>88</v>
      </c>
      <c r="D664" s="385" t="s">
        <v>1476</v>
      </c>
      <c r="E664" s="387" t="s">
        <v>1487</v>
      </c>
      <c r="F664" s="387"/>
      <c r="G664" s="387">
        <v>3</v>
      </c>
      <c r="H664" s="387" t="s">
        <v>26</v>
      </c>
      <c r="I664" s="346" t="s">
        <v>1488</v>
      </c>
      <c r="J664" s="388" t="s">
        <v>1489</v>
      </c>
      <c r="K664" s="389" t="s">
        <v>1490</v>
      </c>
      <c r="L664" s="385" t="s">
        <v>524</v>
      </c>
      <c r="M664" s="350">
        <v>0</v>
      </c>
      <c r="N664" s="352">
        <v>100</v>
      </c>
      <c r="O664" s="350">
        <v>0</v>
      </c>
      <c r="P664" s="385"/>
      <c r="Q664" s="388"/>
      <c r="R664" s="388"/>
      <c r="S664" s="388"/>
      <c r="T664" s="388"/>
      <c r="U664" s="392" t="s">
        <v>1491</v>
      </c>
      <c r="V664" s="385" t="s">
        <v>30</v>
      </c>
      <c r="W664" s="385"/>
      <c r="AB664" s="385" t="s">
        <v>1492</v>
      </c>
      <c r="AC664" s="13" t="s">
        <v>1264</v>
      </c>
      <c r="AD664" s="385"/>
      <c r="AE664" s="12"/>
      <c r="AQ664" s="141"/>
      <c r="AR664" s="141"/>
    </row>
    <row r="665" spans="1:44" s="13" customFormat="1" ht="17.25" customHeight="1" x14ac:dyDescent="0.3">
      <c r="A665" s="489">
        <v>2597</v>
      </c>
      <c r="B665" s="385" t="s">
        <v>1173</v>
      </c>
      <c r="C665" s="386" t="s">
        <v>88</v>
      </c>
      <c r="D665" s="385" t="s">
        <v>1476</v>
      </c>
      <c r="E665" s="387" t="s">
        <v>1493</v>
      </c>
      <c r="F665" s="387"/>
      <c r="G665" s="387">
        <v>4</v>
      </c>
      <c r="H665" s="387" t="s">
        <v>26</v>
      </c>
      <c r="I665" s="346" t="s">
        <v>1494</v>
      </c>
      <c r="J665" s="388" t="s">
        <v>1495</v>
      </c>
      <c r="K665" s="389" t="s">
        <v>1490</v>
      </c>
      <c r="L665" s="385" t="s">
        <v>524</v>
      </c>
      <c r="M665" s="350">
        <v>0</v>
      </c>
      <c r="N665" s="352">
        <v>100</v>
      </c>
      <c r="O665" s="350">
        <v>0</v>
      </c>
      <c r="P665" s="385">
        <v>3</v>
      </c>
      <c r="Q665" s="388"/>
      <c r="R665" s="388"/>
      <c r="S665" s="388"/>
      <c r="T665" s="388"/>
      <c r="U665" s="392" t="s">
        <v>1496</v>
      </c>
      <c r="V665" s="385" t="s">
        <v>30</v>
      </c>
      <c r="W665" s="385"/>
      <c r="AB665" s="385" t="s">
        <v>1497</v>
      </c>
      <c r="AC665" s="13" t="s">
        <v>1264</v>
      </c>
      <c r="AD665" s="385"/>
      <c r="AE665" s="12"/>
      <c r="AQ665" s="141"/>
      <c r="AR665" s="141"/>
    </row>
    <row r="666" spans="1:44" s="13" customFormat="1" ht="17.25" customHeight="1" x14ac:dyDescent="0.3">
      <c r="A666" s="489">
        <v>2604</v>
      </c>
      <c r="B666" s="385" t="s">
        <v>1173</v>
      </c>
      <c r="C666" s="386" t="s">
        <v>88</v>
      </c>
      <c r="D666" s="385" t="s">
        <v>1476</v>
      </c>
      <c r="E666" s="387" t="s">
        <v>1498</v>
      </c>
      <c r="F666" s="387"/>
      <c r="G666" s="387">
        <v>5</v>
      </c>
      <c r="H666" s="387" t="s">
        <v>26</v>
      </c>
      <c r="I666" s="346" t="s">
        <v>1499</v>
      </c>
      <c r="J666" s="388" t="s">
        <v>1500</v>
      </c>
      <c r="K666" s="389" t="s">
        <v>1501</v>
      </c>
      <c r="L666" s="385" t="s">
        <v>524</v>
      </c>
      <c r="M666" s="350">
        <v>0.15</v>
      </c>
      <c r="N666" s="350">
        <v>1.82</v>
      </c>
      <c r="O666" s="350">
        <v>1</v>
      </c>
      <c r="P666" s="385">
        <v>3</v>
      </c>
      <c r="Q666" s="388"/>
      <c r="R666" s="388"/>
      <c r="S666" s="388"/>
      <c r="T666" s="388"/>
      <c r="U666" s="392" t="s">
        <v>1502</v>
      </c>
      <c r="V666" s="385" t="s">
        <v>30</v>
      </c>
      <c r="W666" s="385"/>
      <c r="AB666" s="385" t="s">
        <v>1499</v>
      </c>
      <c r="AC666" s="13" t="s">
        <v>1481</v>
      </c>
      <c r="AD666" s="385"/>
      <c r="AE666" s="12"/>
      <c r="AQ666" s="141"/>
      <c r="AR666" s="141"/>
    </row>
    <row r="667" spans="1:44" s="13" customFormat="1" ht="17.25" customHeight="1" x14ac:dyDescent="0.3">
      <c r="A667" s="489">
        <v>2611</v>
      </c>
      <c r="B667" s="385" t="s">
        <v>1173</v>
      </c>
      <c r="C667" s="386" t="s">
        <v>88</v>
      </c>
      <c r="D667" s="385" t="s">
        <v>1476</v>
      </c>
      <c r="E667" s="387" t="s">
        <v>1503</v>
      </c>
      <c r="F667" s="387"/>
      <c r="G667" s="387">
        <v>6</v>
      </c>
      <c r="H667" s="387" t="s">
        <v>26</v>
      </c>
      <c r="I667" s="346" t="s">
        <v>1504</v>
      </c>
      <c r="J667" s="388" t="s">
        <v>1505</v>
      </c>
      <c r="K667" s="389" t="s">
        <v>1506</v>
      </c>
      <c r="L667" s="385" t="s">
        <v>524</v>
      </c>
      <c r="M667" s="713">
        <v>1E-3</v>
      </c>
      <c r="N667" s="350">
        <v>0.1</v>
      </c>
      <c r="O667" s="350">
        <v>0.05</v>
      </c>
      <c r="P667" s="385">
        <v>3</v>
      </c>
      <c r="Q667" s="388"/>
      <c r="R667" s="388"/>
      <c r="S667" s="388"/>
      <c r="T667" s="388"/>
      <c r="U667" s="392" t="s">
        <v>1507</v>
      </c>
      <c r="V667" s="385" t="s">
        <v>30</v>
      </c>
      <c r="W667" s="385"/>
      <c r="AB667" s="385" t="s">
        <v>1504</v>
      </c>
      <c r="AC667" s="13" t="s">
        <v>1481</v>
      </c>
      <c r="AD667" s="385"/>
      <c r="AE667" s="12"/>
      <c r="AQ667" s="141"/>
      <c r="AR667" s="141"/>
    </row>
    <row r="668" spans="1:44" s="13" customFormat="1" ht="17.25" customHeight="1" x14ac:dyDescent="0.3">
      <c r="A668" s="489">
        <v>2618</v>
      </c>
      <c r="B668" s="385" t="s">
        <v>1173</v>
      </c>
      <c r="C668" s="386" t="s">
        <v>88</v>
      </c>
      <c r="D668" s="385" t="s">
        <v>1476</v>
      </c>
      <c r="E668" s="387" t="s">
        <v>1508</v>
      </c>
      <c r="F668" s="387"/>
      <c r="G668" s="387">
        <v>7</v>
      </c>
      <c r="H668" s="387" t="s">
        <v>26</v>
      </c>
      <c r="I668" s="346" t="s">
        <v>1509</v>
      </c>
      <c r="J668" s="388" t="s">
        <v>1510</v>
      </c>
      <c r="K668" s="389" t="s">
        <v>1506</v>
      </c>
      <c r="L668" s="385" t="s">
        <v>524</v>
      </c>
      <c r="M668" s="350">
        <v>0</v>
      </c>
      <c r="N668" s="350">
        <v>1</v>
      </c>
      <c r="O668" s="350">
        <v>0.5</v>
      </c>
      <c r="P668" s="385">
        <v>3</v>
      </c>
      <c r="Q668" s="388"/>
      <c r="R668" s="388"/>
      <c r="S668" s="388"/>
      <c r="T668" s="388"/>
      <c r="U668" s="392" t="s">
        <v>1511</v>
      </c>
      <c r="V668" s="385" t="s">
        <v>30</v>
      </c>
      <c r="W668" s="385"/>
      <c r="AB668" s="385" t="s">
        <v>1509</v>
      </c>
      <c r="AC668" s="13" t="s">
        <v>1481</v>
      </c>
      <c r="AD668" s="385"/>
      <c r="AE668" s="12"/>
      <c r="AQ668" s="141"/>
      <c r="AR668" s="141"/>
    </row>
    <row r="669" spans="1:44" s="13" customFormat="1" ht="17.25" customHeight="1" x14ac:dyDescent="0.3">
      <c r="A669" s="489">
        <v>2625</v>
      </c>
      <c r="B669" s="385" t="s">
        <v>1173</v>
      </c>
      <c r="C669" s="386" t="s">
        <v>88</v>
      </c>
      <c r="D669" s="385" t="s">
        <v>1476</v>
      </c>
      <c r="E669" s="387" t="s">
        <v>1512</v>
      </c>
      <c r="F669" s="387"/>
      <c r="G669" s="387">
        <v>8</v>
      </c>
      <c r="H669" s="387" t="s">
        <v>26</v>
      </c>
      <c r="I669" s="346" t="s">
        <v>1513</v>
      </c>
      <c r="J669" s="388" t="s">
        <v>1514</v>
      </c>
      <c r="K669" s="389" t="s">
        <v>1515</v>
      </c>
      <c r="L669" s="385" t="s">
        <v>524</v>
      </c>
      <c r="M669" s="713">
        <v>1E-3</v>
      </c>
      <c r="N669" s="350">
        <v>0.1</v>
      </c>
      <c r="O669" s="350">
        <v>0.05</v>
      </c>
      <c r="P669" s="385">
        <v>3</v>
      </c>
      <c r="Q669" s="388"/>
      <c r="R669" s="388"/>
      <c r="S669" s="388"/>
      <c r="T669" s="388"/>
      <c r="U669" s="392" t="s">
        <v>1516</v>
      </c>
      <c r="V669" s="385" t="s">
        <v>30</v>
      </c>
      <c r="W669" s="385"/>
      <c r="AB669" s="385" t="s">
        <v>1513</v>
      </c>
      <c r="AC669" s="13" t="s">
        <v>1481</v>
      </c>
      <c r="AD669" s="385"/>
      <c r="AE669" s="12"/>
      <c r="AQ669" s="141"/>
      <c r="AR669" s="141"/>
    </row>
    <row r="670" spans="1:44" s="13" customFormat="1" ht="17.25" customHeight="1" x14ac:dyDescent="0.3">
      <c r="A670" s="489">
        <v>2632</v>
      </c>
      <c r="B670" s="385" t="s">
        <v>1173</v>
      </c>
      <c r="C670" s="386" t="s">
        <v>88</v>
      </c>
      <c r="D670" s="385" t="s">
        <v>1476</v>
      </c>
      <c r="E670" s="387" t="s">
        <v>1517</v>
      </c>
      <c r="F670" s="387"/>
      <c r="G670" s="387">
        <v>9</v>
      </c>
      <c r="H670" s="387" t="s">
        <v>26</v>
      </c>
      <c r="I670" s="346" t="s">
        <v>1518</v>
      </c>
      <c r="J670" s="388" t="s">
        <v>1519</v>
      </c>
      <c r="K670" s="389" t="s">
        <v>1515</v>
      </c>
      <c r="L670" s="385" t="s">
        <v>524</v>
      </c>
      <c r="M670" s="713">
        <v>1E-3</v>
      </c>
      <c r="N670" s="350">
        <v>0.1</v>
      </c>
      <c r="O670" s="350">
        <v>0.05</v>
      </c>
      <c r="P670" s="385">
        <v>3</v>
      </c>
      <c r="Q670" s="388"/>
      <c r="R670" s="388"/>
      <c r="S670" s="388"/>
      <c r="T670" s="388"/>
      <c r="U670" s="392" t="s">
        <v>1520</v>
      </c>
      <c r="V670" s="385" t="s">
        <v>30</v>
      </c>
      <c r="W670" s="385"/>
      <c r="AB670" s="385" t="s">
        <v>1518</v>
      </c>
      <c r="AC670" s="13" t="s">
        <v>1481</v>
      </c>
      <c r="AD670" s="385"/>
      <c r="AE670" s="12"/>
      <c r="AQ670" s="141"/>
      <c r="AR670" s="141"/>
    </row>
    <row r="671" spans="1:44" s="13" customFormat="1" ht="17.25" customHeight="1" x14ac:dyDescent="0.3">
      <c r="A671" s="489">
        <v>2639</v>
      </c>
      <c r="B671" s="385" t="s">
        <v>1173</v>
      </c>
      <c r="C671" s="386" t="s">
        <v>88</v>
      </c>
      <c r="D671" s="385" t="s">
        <v>1476</v>
      </c>
      <c r="E671" s="387" t="s">
        <v>1521</v>
      </c>
      <c r="F671" s="387"/>
      <c r="G671" s="387">
        <v>10</v>
      </c>
      <c r="H671" s="387" t="s">
        <v>26</v>
      </c>
      <c r="I671" s="346" t="s">
        <v>1522</v>
      </c>
      <c r="J671" s="388" t="s">
        <v>1523</v>
      </c>
      <c r="K671" s="389" t="s">
        <v>1524</v>
      </c>
      <c r="L671" s="385" t="s">
        <v>524</v>
      </c>
      <c r="M671" s="350">
        <v>0.01</v>
      </c>
      <c r="N671" s="712">
        <v>10</v>
      </c>
      <c r="O671" s="350">
        <v>2.5</v>
      </c>
      <c r="P671" s="385">
        <v>3</v>
      </c>
      <c r="Q671" s="388"/>
      <c r="R671" s="388"/>
      <c r="S671" s="388"/>
      <c r="T671" s="388"/>
      <c r="U671" s="392" t="s">
        <v>1525</v>
      </c>
      <c r="V671" s="385" t="s">
        <v>30</v>
      </c>
      <c r="W671" s="385"/>
      <c r="AB671" s="385" t="s">
        <v>1522</v>
      </c>
      <c r="AC671" s="13" t="s">
        <v>1481</v>
      </c>
      <c r="AD671" s="385"/>
      <c r="AE671" s="12"/>
      <c r="AQ671" s="141"/>
      <c r="AR671" s="141"/>
    </row>
    <row r="672" spans="1:44" s="13" customFormat="1" ht="17.25" customHeight="1" x14ac:dyDescent="0.3">
      <c r="A672" s="489">
        <v>2646</v>
      </c>
      <c r="B672" s="385" t="s">
        <v>1173</v>
      </c>
      <c r="C672" s="386" t="s">
        <v>88</v>
      </c>
      <c r="D672" s="385" t="s">
        <v>1476</v>
      </c>
      <c r="E672" s="387" t="s">
        <v>1526</v>
      </c>
      <c r="F672" s="387"/>
      <c r="G672" s="387">
        <v>11</v>
      </c>
      <c r="H672" s="387" t="s">
        <v>26</v>
      </c>
      <c r="I672" s="346" t="s">
        <v>1527</v>
      </c>
      <c r="J672" s="388" t="s">
        <v>1528</v>
      </c>
      <c r="K672" s="389" t="s">
        <v>1529</v>
      </c>
      <c r="L672" s="385" t="s">
        <v>524</v>
      </c>
      <c r="M672" s="350">
        <v>0.01</v>
      </c>
      <c r="N672" s="712">
        <v>10</v>
      </c>
      <c r="O672" s="350">
        <v>2.5</v>
      </c>
      <c r="P672" s="385">
        <v>3</v>
      </c>
      <c r="Q672" s="388"/>
      <c r="R672" s="388"/>
      <c r="S672" s="388"/>
      <c r="T672" s="388"/>
      <c r="U672" s="392" t="s">
        <v>1530</v>
      </c>
      <c r="V672" s="385" t="s">
        <v>30</v>
      </c>
      <c r="W672" s="385"/>
      <c r="AB672" s="385" t="s">
        <v>1527</v>
      </c>
      <c r="AC672" s="13" t="s">
        <v>1481</v>
      </c>
      <c r="AD672" s="385"/>
      <c r="AE672" s="12"/>
      <c r="AQ672" s="141"/>
      <c r="AR672" s="141"/>
    </row>
    <row r="673" spans="1:44" s="13" customFormat="1" ht="17.25" customHeight="1" x14ac:dyDescent="0.3">
      <c r="A673" s="489">
        <v>2653</v>
      </c>
      <c r="B673" s="385" t="s">
        <v>1173</v>
      </c>
      <c r="C673" s="386" t="s">
        <v>88</v>
      </c>
      <c r="D673" s="385" t="s">
        <v>1476</v>
      </c>
      <c r="E673" s="387" t="s">
        <v>1531</v>
      </c>
      <c r="F673" s="387"/>
      <c r="G673" s="387">
        <v>12</v>
      </c>
      <c r="H673" s="387" t="s">
        <v>26</v>
      </c>
      <c r="I673" s="346" t="s">
        <v>1532</v>
      </c>
      <c r="J673" s="388" t="s">
        <v>1533</v>
      </c>
      <c r="K673" s="389" t="s">
        <v>1515</v>
      </c>
      <c r="L673" s="385" t="s">
        <v>524</v>
      </c>
      <c r="M673" s="350">
        <v>0.02</v>
      </c>
      <c r="N673" s="350">
        <v>3.4</v>
      </c>
      <c r="O673" s="350">
        <v>1.71</v>
      </c>
      <c r="P673" s="385">
        <v>3</v>
      </c>
      <c r="Q673" s="388"/>
      <c r="R673" s="388"/>
      <c r="S673" s="388"/>
      <c r="T673" s="388"/>
      <c r="U673" s="392" t="s">
        <v>1534</v>
      </c>
      <c r="V673" s="385" t="s">
        <v>30</v>
      </c>
      <c r="W673" s="385"/>
      <c r="AB673" s="385" t="s">
        <v>1532</v>
      </c>
      <c r="AC673" s="13" t="s">
        <v>1481</v>
      </c>
      <c r="AD673" s="385"/>
      <c r="AE673" s="12"/>
      <c r="AQ673" s="141"/>
      <c r="AR673" s="141"/>
    </row>
    <row r="674" spans="1:44" s="13" customFormat="1" ht="17.25" customHeight="1" x14ac:dyDescent="0.3">
      <c r="A674" s="489">
        <v>2660</v>
      </c>
      <c r="B674" s="385" t="s">
        <v>1173</v>
      </c>
      <c r="C674" s="386" t="s">
        <v>88</v>
      </c>
      <c r="D674" s="385" t="s">
        <v>1476</v>
      </c>
      <c r="E674" s="387" t="s">
        <v>1535</v>
      </c>
      <c r="F674" s="387"/>
      <c r="G674" s="387">
        <v>13</v>
      </c>
      <c r="H674" s="387" t="s">
        <v>26</v>
      </c>
      <c r="I674" s="346" t="s">
        <v>1536</v>
      </c>
      <c r="J674" s="388" t="s">
        <v>1537</v>
      </c>
      <c r="K674" s="389" t="s">
        <v>1515</v>
      </c>
      <c r="L674" s="385" t="s">
        <v>524</v>
      </c>
      <c r="M674" s="350">
        <v>0</v>
      </c>
      <c r="N674" s="352">
        <v>100</v>
      </c>
      <c r="O674" s="350">
        <v>50</v>
      </c>
      <c r="P674" s="385">
        <v>3</v>
      </c>
      <c r="Q674" s="388"/>
      <c r="R674" s="388"/>
      <c r="S674" s="388"/>
      <c r="T674" s="388"/>
      <c r="U674" s="392" t="s">
        <v>1538</v>
      </c>
      <c r="V674" s="385" t="s">
        <v>30</v>
      </c>
      <c r="W674" s="385"/>
      <c r="AB674" s="385" t="s">
        <v>1536</v>
      </c>
      <c r="AC674" s="13" t="s">
        <v>1481</v>
      </c>
      <c r="AD674" s="385"/>
      <c r="AE674" s="12"/>
      <c r="AQ674" s="141"/>
      <c r="AR674" s="141"/>
    </row>
    <row r="675" spans="1:44" s="13" customFormat="1" ht="17.25" customHeight="1" x14ac:dyDescent="0.3">
      <c r="A675" s="489">
        <v>2667</v>
      </c>
      <c r="B675" s="385" t="s">
        <v>1173</v>
      </c>
      <c r="C675" s="386" t="s">
        <v>88</v>
      </c>
      <c r="D675" s="385" t="s">
        <v>1476</v>
      </c>
      <c r="E675" s="387" t="s">
        <v>1539</v>
      </c>
      <c r="F675" s="387"/>
      <c r="G675" s="387">
        <v>14</v>
      </c>
      <c r="H675" s="387" t="s">
        <v>26</v>
      </c>
      <c r="I675" s="346" t="s">
        <v>1540</v>
      </c>
      <c r="J675" s="388" t="s">
        <v>1541</v>
      </c>
      <c r="K675" s="389" t="s">
        <v>1515</v>
      </c>
      <c r="L675" s="385" t="s">
        <v>524</v>
      </c>
      <c r="M675" s="350">
        <v>-0.36</v>
      </c>
      <c r="N675" s="350">
        <v>0.36</v>
      </c>
      <c r="O675" s="350">
        <v>0.36</v>
      </c>
      <c r="P675" s="385">
        <v>3</v>
      </c>
      <c r="Q675" s="388"/>
      <c r="R675" s="388"/>
      <c r="S675" s="388"/>
      <c r="T675" s="388"/>
      <c r="U675" s="392" t="s">
        <v>1542</v>
      </c>
      <c r="V675" s="385" t="s">
        <v>30</v>
      </c>
      <c r="W675" s="385"/>
      <c r="AB675" s="385" t="s">
        <v>1540</v>
      </c>
      <c r="AC675" s="13" t="s">
        <v>1481</v>
      </c>
      <c r="AD675" s="385"/>
      <c r="AE675" s="12"/>
      <c r="AQ675" s="141"/>
      <c r="AR675" s="141"/>
    </row>
    <row r="676" spans="1:44" s="13" customFormat="1" ht="17.25" customHeight="1" x14ac:dyDescent="0.3">
      <c r="A676" s="489">
        <v>2674</v>
      </c>
      <c r="B676" s="385" t="s">
        <v>1173</v>
      </c>
      <c r="C676" s="386" t="s">
        <v>88</v>
      </c>
      <c r="D676" s="385" t="s">
        <v>1476</v>
      </c>
      <c r="E676" s="387" t="s">
        <v>1543</v>
      </c>
      <c r="F676" s="387"/>
      <c r="G676" s="387">
        <v>15</v>
      </c>
      <c r="H676" s="387" t="s">
        <v>26</v>
      </c>
      <c r="I676" s="346" t="s">
        <v>1544</v>
      </c>
      <c r="J676" s="388" t="s">
        <v>1545</v>
      </c>
      <c r="K676" s="389" t="s">
        <v>1546</v>
      </c>
      <c r="L676" s="385" t="s">
        <v>524</v>
      </c>
      <c r="M676" s="350">
        <v>0</v>
      </c>
      <c r="N676" s="352">
        <v>100</v>
      </c>
      <c r="O676" s="350">
        <v>2</v>
      </c>
      <c r="P676" s="385">
        <v>3</v>
      </c>
      <c r="Q676" s="388"/>
      <c r="R676" s="388"/>
      <c r="S676" s="388"/>
      <c r="T676" s="388"/>
      <c r="U676" s="392" t="s">
        <v>1547</v>
      </c>
      <c r="V676" s="385" t="s">
        <v>30</v>
      </c>
      <c r="W676" s="385"/>
      <c r="AB676" s="385" t="s">
        <v>1544</v>
      </c>
      <c r="AC676" s="13" t="s">
        <v>1481</v>
      </c>
      <c r="AD676" s="385"/>
      <c r="AE676" s="12"/>
      <c r="AQ676" s="141"/>
      <c r="AR676" s="141"/>
    </row>
    <row r="677" spans="1:44" s="13" customFormat="1" ht="17.25" customHeight="1" x14ac:dyDescent="0.3">
      <c r="A677" s="489">
        <v>2681</v>
      </c>
      <c r="B677" s="385" t="s">
        <v>1173</v>
      </c>
      <c r="C677" s="386" t="s">
        <v>88</v>
      </c>
      <c r="D677" s="385" t="s">
        <v>1476</v>
      </c>
      <c r="E677" s="387" t="s">
        <v>1548</v>
      </c>
      <c r="F677" s="387"/>
      <c r="G677" s="387">
        <v>16</v>
      </c>
      <c r="H677" s="387" t="s">
        <v>26</v>
      </c>
      <c r="I677" s="346" t="s">
        <v>1549</v>
      </c>
      <c r="J677" s="388" t="s">
        <v>1550</v>
      </c>
      <c r="K677" s="389" t="s">
        <v>1524</v>
      </c>
      <c r="L677" s="385" t="s">
        <v>524</v>
      </c>
      <c r="M677" s="350">
        <v>0.05</v>
      </c>
      <c r="N677" s="350">
        <v>4</v>
      </c>
      <c r="O677" s="350">
        <v>2</v>
      </c>
      <c r="P677" s="385">
        <v>3</v>
      </c>
      <c r="Q677" s="388"/>
      <c r="R677" s="388"/>
      <c r="S677" s="388"/>
      <c r="T677" s="388"/>
      <c r="U677" s="392" t="s">
        <v>1551</v>
      </c>
      <c r="V677" s="385" t="s">
        <v>30</v>
      </c>
      <c r="W677" s="385"/>
      <c r="AB677" s="385" t="s">
        <v>1549</v>
      </c>
      <c r="AC677" s="13" t="s">
        <v>1481</v>
      </c>
      <c r="AD677" s="385"/>
      <c r="AE677" s="12"/>
      <c r="AQ677" s="141"/>
      <c r="AR677" s="141"/>
    </row>
    <row r="678" spans="1:44" s="13" customFormat="1" ht="17.25" customHeight="1" x14ac:dyDescent="0.3">
      <c r="A678" s="489">
        <v>2688</v>
      </c>
      <c r="B678" s="385" t="s">
        <v>1173</v>
      </c>
      <c r="C678" s="386" t="s">
        <v>88</v>
      </c>
      <c r="D678" s="385" t="s">
        <v>1476</v>
      </c>
      <c r="E678" s="387" t="s">
        <v>1552</v>
      </c>
      <c r="F678" s="387"/>
      <c r="G678" s="387">
        <v>17</v>
      </c>
      <c r="H678" s="387" t="s">
        <v>26</v>
      </c>
      <c r="I678" s="346" t="s">
        <v>1553</v>
      </c>
      <c r="J678" s="388" t="s">
        <v>1554</v>
      </c>
      <c r="K678" s="389" t="s">
        <v>1524</v>
      </c>
      <c r="L678" s="385" t="s">
        <v>524</v>
      </c>
      <c r="M678" s="350">
        <v>0</v>
      </c>
      <c r="N678" s="712">
        <v>10</v>
      </c>
      <c r="O678" s="350">
        <v>1.71</v>
      </c>
      <c r="P678" s="385">
        <v>3</v>
      </c>
      <c r="Q678" s="388"/>
      <c r="R678" s="388"/>
      <c r="S678" s="388"/>
      <c r="T678" s="388"/>
      <c r="U678" s="392" t="s">
        <v>1555</v>
      </c>
      <c r="V678" s="385" t="s">
        <v>30</v>
      </c>
      <c r="W678" s="385"/>
      <c r="AB678" s="385" t="s">
        <v>1553</v>
      </c>
      <c r="AC678" s="13" t="s">
        <v>1481</v>
      </c>
      <c r="AD678" s="385"/>
      <c r="AE678" s="12"/>
      <c r="AQ678" s="141"/>
      <c r="AR678" s="141"/>
    </row>
    <row r="679" spans="1:44" s="13" customFormat="1" ht="17.25" customHeight="1" x14ac:dyDescent="0.3">
      <c r="A679" s="489">
        <v>2695</v>
      </c>
      <c r="B679" s="385" t="s">
        <v>1173</v>
      </c>
      <c r="C679" s="386" t="s">
        <v>88</v>
      </c>
      <c r="D679" s="385" t="s">
        <v>1476</v>
      </c>
      <c r="E679" s="387" t="s">
        <v>1556</v>
      </c>
      <c r="F679" s="387"/>
      <c r="G679" s="387">
        <v>18</v>
      </c>
      <c r="H679" s="387" t="s">
        <v>26</v>
      </c>
      <c r="I679" s="346" t="s">
        <v>1557</v>
      </c>
      <c r="J679" s="388" t="s">
        <v>1558</v>
      </c>
      <c r="K679" s="389" t="s">
        <v>1515</v>
      </c>
      <c r="L679" s="385" t="s">
        <v>524</v>
      </c>
      <c r="M679" s="350">
        <v>0.1</v>
      </c>
      <c r="N679" s="350">
        <v>1</v>
      </c>
      <c r="O679" s="350">
        <v>0.55000000000000004</v>
      </c>
      <c r="P679" s="385">
        <v>3</v>
      </c>
      <c r="Q679" s="388"/>
      <c r="R679" s="388"/>
      <c r="S679" s="388"/>
      <c r="T679" s="388"/>
      <c r="U679" s="392" t="s">
        <v>1559</v>
      </c>
      <c r="V679" s="385" t="s">
        <v>30</v>
      </c>
      <c r="W679" s="385"/>
      <c r="AB679" s="385" t="s">
        <v>1557</v>
      </c>
      <c r="AC679" s="13" t="s">
        <v>1481</v>
      </c>
      <c r="AD679" s="385"/>
      <c r="AE679" s="12"/>
      <c r="AQ679" s="141"/>
      <c r="AR679" s="141"/>
    </row>
    <row r="680" spans="1:44" s="13" customFormat="1" ht="17.25" customHeight="1" x14ac:dyDescent="0.3">
      <c r="A680" s="489">
        <v>2702</v>
      </c>
      <c r="B680" s="385" t="s">
        <v>1173</v>
      </c>
      <c r="C680" s="386" t="s">
        <v>88</v>
      </c>
      <c r="D680" s="385" t="s">
        <v>1476</v>
      </c>
      <c r="E680" s="387" t="s">
        <v>1560</v>
      </c>
      <c r="F680" s="387"/>
      <c r="G680" s="387">
        <v>19</v>
      </c>
      <c r="H680" s="387" t="s">
        <v>26</v>
      </c>
      <c r="I680" s="346" t="s">
        <v>1561</v>
      </c>
      <c r="J680" s="388" t="s">
        <v>1562</v>
      </c>
      <c r="K680" s="389" t="s">
        <v>1515</v>
      </c>
      <c r="L680" s="385" t="s">
        <v>524</v>
      </c>
      <c r="M680" s="350">
        <v>0.2</v>
      </c>
      <c r="N680" s="350">
        <v>2</v>
      </c>
      <c r="O680" s="350">
        <v>1.1000000000000001</v>
      </c>
      <c r="P680" s="385">
        <v>3</v>
      </c>
      <c r="Q680" s="388"/>
      <c r="R680" s="388"/>
      <c r="S680" s="388"/>
      <c r="T680" s="388"/>
      <c r="U680" s="392" t="s">
        <v>1563</v>
      </c>
      <c r="V680" s="385" t="s">
        <v>30</v>
      </c>
      <c r="W680" s="385"/>
      <c r="AB680" s="385" t="s">
        <v>1561</v>
      </c>
      <c r="AC680" s="13" t="s">
        <v>1481</v>
      </c>
      <c r="AD680" s="385"/>
      <c r="AE680" s="12"/>
      <c r="AQ680" s="141"/>
      <c r="AR680" s="141"/>
    </row>
    <row r="681" spans="1:44" s="13" customFormat="1" ht="17.25" customHeight="1" x14ac:dyDescent="0.3">
      <c r="A681" s="489">
        <v>2709</v>
      </c>
      <c r="B681" s="385" t="s">
        <v>1173</v>
      </c>
      <c r="C681" s="386" t="s">
        <v>88</v>
      </c>
      <c r="D681" s="385" t="s">
        <v>1476</v>
      </c>
      <c r="E681" s="387" t="s">
        <v>1564</v>
      </c>
      <c r="F681" s="387"/>
      <c r="G681" s="387">
        <v>20</v>
      </c>
      <c r="H681" s="387" t="s">
        <v>26</v>
      </c>
      <c r="I681" s="346" t="s">
        <v>1565</v>
      </c>
      <c r="J681" s="388" t="s">
        <v>1566</v>
      </c>
      <c r="K681" s="389" t="s">
        <v>1515</v>
      </c>
      <c r="L681" s="385" t="s">
        <v>524</v>
      </c>
      <c r="M681" s="350">
        <v>0.2</v>
      </c>
      <c r="N681" s="350">
        <v>0.4</v>
      </c>
      <c r="O681" s="350">
        <v>0.21</v>
      </c>
      <c r="P681" s="385">
        <v>3</v>
      </c>
      <c r="Q681" s="388"/>
      <c r="R681" s="388"/>
      <c r="S681" s="388"/>
      <c r="T681" s="388"/>
      <c r="U681" s="392" t="s">
        <v>1567</v>
      </c>
      <c r="V681" s="385" t="s">
        <v>30</v>
      </c>
      <c r="W681" s="385"/>
      <c r="AB681" s="385" t="s">
        <v>1565</v>
      </c>
      <c r="AC681" s="13" t="s">
        <v>1481</v>
      </c>
      <c r="AD681" s="385"/>
      <c r="AE681" s="12"/>
      <c r="AQ681" s="141"/>
      <c r="AR681" s="141"/>
    </row>
    <row r="682" spans="1:44" s="13" customFormat="1" ht="17.25" customHeight="1" x14ac:dyDescent="0.3">
      <c r="A682" s="489">
        <v>2716</v>
      </c>
      <c r="B682" s="385" t="s">
        <v>1173</v>
      </c>
      <c r="C682" s="386" t="s">
        <v>88</v>
      </c>
      <c r="D682" s="385" t="s">
        <v>1476</v>
      </c>
      <c r="E682" s="387" t="s">
        <v>1568</v>
      </c>
      <c r="F682" s="387"/>
      <c r="G682" s="387">
        <v>21</v>
      </c>
      <c r="H682" s="387" t="s">
        <v>26</v>
      </c>
      <c r="I682" s="346" t="s">
        <v>1569</v>
      </c>
      <c r="J682" s="388" t="s">
        <v>1570</v>
      </c>
      <c r="K682" s="389" t="s">
        <v>1515</v>
      </c>
      <c r="L682" s="385" t="s">
        <v>524</v>
      </c>
      <c r="M682" s="350">
        <v>0.01</v>
      </c>
      <c r="N682" s="350">
        <v>0.7</v>
      </c>
      <c r="O682" s="350">
        <v>0.35</v>
      </c>
      <c r="P682" s="385">
        <v>3</v>
      </c>
      <c r="Q682" s="388"/>
      <c r="R682" s="388"/>
      <c r="S682" s="388"/>
      <c r="T682" s="388"/>
      <c r="U682" s="392" t="s">
        <v>1571</v>
      </c>
      <c r="V682" s="385" t="s">
        <v>30</v>
      </c>
      <c r="W682" s="385"/>
      <c r="AB682" s="385" t="s">
        <v>1569</v>
      </c>
      <c r="AC682" s="13" t="s">
        <v>1481</v>
      </c>
      <c r="AD682" s="385"/>
      <c r="AE682" s="12"/>
      <c r="AQ682" s="141"/>
      <c r="AR682" s="141"/>
    </row>
    <row r="683" spans="1:44" s="13" customFormat="1" ht="17.25" customHeight="1" x14ac:dyDescent="0.3">
      <c r="A683" s="489">
        <v>2723</v>
      </c>
      <c r="B683" s="385" t="s">
        <v>1173</v>
      </c>
      <c r="C683" s="386" t="s">
        <v>88</v>
      </c>
      <c r="D683" s="385" t="s">
        <v>1476</v>
      </c>
      <c r="E683" s="387" t="s">
        <v>1572</v>
      </c>
      <c r="F683" s="387"/>
      <c r="G683" s="387">
        <v>22</v>
      </c>
      <c r="H683" s="387" t="s">
        <v>26</v>
      </c>
      <c r="I683" s="346" t="s">
        <v>1573</v>
      </c>
      <c r="J683" s="388" t="s">
        <v>1574</v>
      </c>
      <c r="K683" s="348" t="s">
        <v>239</v>
      </c>
      <c r="L683" s="385" t="s">
        <v>230</v>
      </c>
      <c r="M683" s="352">
        <v>1</v>
      </c>
      <c r="N683" s="352">
        <v>4</v>
      </c>
      <c r="O683" s="350">
        <v>2</v>
      </c>
      <c r="P683" s="385">
        <v>0</v>
      </c>
      <c r="Q683" s="388"/>
      <c r="R683" s="388"/>
      <c r="S683" s="388"/>
      <c r="T683" s="388"/>
      <c r="U683" s="392" t="s">
        <v>1575</v>
      </c>
      <c r="V683" s="385" t="s">
        <v>30</v>
      </c>
      <c r="W683" s="385"/>
      <c r="AB683" s="385" t="s">
        <v>1573</v>
      </c>
      <c r="AC683" s="13" t="s">
        <v>1576</v>
      </c>
      <c r="AD683" s="385"/>
      <c r="AE683" s="12"/>
      <c r="AQ683" s="141"/>
      <c r="AR683" s="141"/>
    </row>
    <row r="684" spans="1:44" s="13" customFormat="1" ht="17.25" customHeight="1" x14ac:dyDescent="0.3">
      <c r="A684" s="489">
        <v>2730</v>
      </c>
      <c r="B684" s="385" t="s">
        <v>1173</v>
      </c>
      <c r="C684" s="386" t="s">
        <v>88</v>
      </c>
      <c r="D684" s="385" t="s">
        <v>1476</v>
      </c>
      <c r="E684" s="387" t="s">
        <v>1577</v>
      </c>
      <c r="F684" s="387"/>
      <c r="G684" s="387">
        <v>23</v>
      </c>
      <c r="H684" s="387" t="s">
        <v>26</v>
      </c>
      <c r="I684" s="346" t="s">
        <v>1578</v>
      </c>
      <c r="J684" s="388" t="s">
        <v>1579</v>
      </c>
      <c r="K684" s="348" t="s">
        <v>239</v>
      </c>
      <c r="L684" s="385" t="s">
        <v>230</v>
      </c>
      <c r="M684" s="352">
        <v>1</v>
      </c>
      <c r="N684" s="352">
        <v>3</v>
      </c>
      <c r="O684" s="350">
        <v>2</v>
      </c>
      <c r="P684" s="385">
        <v>0</v>
      </c>
      <c r="Q684" s="388"/>
      <c r="R684" s="388"/>
      <c r="S684" s="388"/>
      <c r="T684" s="388"/>
      <c r="U684" s="392" t="s">
        <v>1580</v>
      </c>
      <c r="V684" s="385" t="s">
        <v>30</v>
      </c>
      <c r="W684" s="385"/>
      <c r="AB684" s="385" t="s">
        <v>1578</v>
      </c>
      <c r="AC684" s="13" t="s">
        <v>1576</v>
      </c>
      <c r="AD684" s="385"/>
      <c r="AE684" s="12"/>
      <c r="AQ684" s="141"/>
      <c r="AR684" s="141"/>
    </row>
    <row r="685" spans="1:44" s="13" customFormat="1" ht="17.25" customHeight="1" x14ac:dyDescent="0.3">
      <c r="A685" s="489">
        <v>2737</v>
      </c>
      <c r="B685" s="385" t="s">
        <v>1173</v>
      </c>
      <c r="C685" s="386" t="s">
        <v>88</v>
      </c>
      <c r="D685" s="385" t="s">
        <v>1476</v>
      </c>
      <c r="E685" s="387" t="s">
        <v>1581</v>
      </c>
      <c r="F685" s="387"/>
      <c r="G685" s="387">
        <v>24</v>
      </c>
      <c r="H685" s="387" t="s">
        <v>26</v>
      </c>
      <c r="I685" s="346" t="s">
        <v>1582</v>
      </c>
      <c r="J685" s="388" t="s">
        <v>1583</v>
      </c>
      <c r="K685" s="389" t="s">
        <v>1584</v>
      </c>
      <c r="L685" s="385" t="s">
        <v>524</v>
      </c>
      <c r="M685" s="712">
        <v>10</v>
      </c>
      <c r="N685" s="352">
        <v>100</v>
      </c>
      <c r="O685" s="350">
        <v>50</v>
      </c>
      <c r="P685" s="385">
        <v>3</v>
      </c>
      <c r="Q685" s="388"/>
      <c r="R685" s="388"/>
      <c r="S685" s="388"/>
      <c r="T685" s="388"/>
      <c r="U685" s="392" t="s">
        <v>1585</v>
      </c>
      <c r="V685" s="385" t="s">
        <v>30</v>
      </c>
      <c r="W685" s="385"/>
      <c r="AB685" s="385" t="s">
        <v>1582</v>
      </c>
      <c r="AC685" s="13" t="s">
        <v>1576</v>
      </c>
      <c r="AD685" s="385"/>
      <c r="AE685" s="12"/>
      <c r="AQ685" s="141"/>
      <c r="AR685" s="141"/>
    </row>
    <row r="686" spans="1:44" s="13" customFormat="1" ht="17.25" customHeight="1" x14ac:dyDescent="0.3">
      <c r="A686" s="489">
        <v>2744</v>
      </c>
      <c r="B686" s="385" t="s">
        <v>1173</v>
      </c>
      <c r="C686" s="386" t="s">
        <v>88</v>
      </c>
      <c r="D686" s="385" t="s">
        <v>1476</v>
      </c>
      <c r="E686" s="387" t="s">
        <v>1586</v>
      </c>
      <c r="F686" s="387"/>
      <c r="G686" s="387">
        <v>25</v>
      </c>
      <c r="H686" s="387" t="s">
        <v>26</v>
      </c>
      <c r="I686" s="346" t="s">
        <v>1587</v>
      </c>
      <c r="J686" s="388" t="s">
        <v>1588</v>
      </c>
      <c r="K686" s="389" t="s">
        <v>1589</v>
      </c>
      <c r="L686" s="385" t="s">
        <v>524</v>
      </c>
      <c r="M686" s="350">
        <v>7.0000000000000007E-2</v>
      </c>
      <c r="N686" s="350">
        <v>0.09</v>
      </c>
      <c r="O686" s="350">
        <v>0.08</v>
      </c>
      <c r="P686" s="385">
        <v>3</v>
      </c>
      <c r="Q686" s="388"/>
      <c r="R686" s="388"/>
      <c r="S686" s="388"/>
      <c r="T686" s="388"/>
      <c r="U686" s="392" t="s">
        <v>1590</v>
      </c>
      <c r="V686" s="385" t="s">
        <v>30</v>
      </c>
      <c r="W686" s="385"/>
      <c r="AB686" s="385" t="s">
        <v>1587</v>
      </c>
      <c r="AC686" s="13" t="s">
        <v>1576</v>
      </c>
      <c r="AD686" s="385"/>
      <c r="AE686" s="12"/>
      <c r="AQ686" s="141"/>
      <c r="AR686" s="141"/>
    </row>
    <row r="687" spans="1:44" s="13" customFormat="1" ht="17.25" customHeight="1" x14ac:dyDescent="0.3">
      <c r="A687" s="489">
        <v>2751</v>
      </c>
      <c r="B687" s="385" t="s">
        <v>1173</v>
      </c>
      <c r="C687" s="386" t="s">
        <v>88</v>
      </c>
      <c r="D687" s="385" t="s">
        <v>1476</v>
      </c>
      <c r="E687" s="387" t="s">
        <v>1591</v>
      </c>
      <c r="F687" s="387"/>
      <c r="G687" s="387">
        <v>26</v>
      </c>
      <c r="H687" s="387" t="s">
        <v>26</v>
      </c>
      <c r="I687" s="346" t="s">
        <v>1592</v>
      </c>
      <c r="J687" s="388" t="s">
        <v>1593</v>
      </c>
      <c r="K687" s="389" t="s">
        <v>1594</v>
      </c>
      <c r="L687" s="385" t="s">
        <v>524</v>
      </c>
      <c r="M687" s="350">
        <v>0.01</v>
      </c>
      <c r="N687" s="350">
        <v>0.02</v>
      </c>
      <c r="O687" s="350">
        <v>1.4999999999999999E-2</v>
      </c>
      <c r="P687" s="385">
        <v>3</v>
      </c>
      <c r="Q687" s="388"/>
      <c r="R687" s="388"/>
      <c r="S687" s="388"/>
      <c r="T687" s="388"/>
      <c r="U687" s="392" t="s">
        <v>1595</v>
      </c>
      <c r="V687" s="385" t="s">
        <v>30</v>
      </c>
      <c r="W687" s="385"/>
      <c r="AB687" s="385" t="s">
        <v>1592</v>
      </c>
      <c r="AC687" s="13" t="s">
        <v>1576</v>
      </c>
      <c r="AD687" s="385"/>
      <c r="AE687" s="12"/>
      <c r="AQ687" s="141"/>
      <c r="AR687" s="141"/>
    </row>
    <row r="688" spans="1:44" s="13" customFormat="1" ht="17.25" customHeight="1" x14ac:dyDescent="0.3">
      <c r="A688" s="489">
        <v>2758</v>
      </c>
      <c r="B688" s="385" t="s">
        <v>1173</v>
      </c>
      <c r="C688" s="386" t="s">
        <v>88</v>
      </c>
      <c r="D688" s="385" t="s">
        <v>1476</v>
      </c>
      <c r="E688" s="387" t="s">
        <v>1596</v>
      </c>
      <c r="F688" s="387"/>
      <c r="G688" s="387">
        <v>27</v>
      </c>
      <c r="H688" s="387" t="s">
        <v>26</v>
      </c>
      <c r="I688" s="346" t="s">
        <v>1597</v>
      </c>
      <c r="J688" s="388" t="s">
        <v>1598</v>
      </c>
      <c r="K688" s="389" t="s">
        <v>1599</v>
      </c>
      <c r="L688" s="385" t="s">
        <v>524</v>
      </c>
      <c r="M688" s="350">
        <v>1.4</v>
      </c>
      <c r="N688" s="350">
        <v>1.8</v>
      </c>
      <c r="O688" s="350">
        <v>1.6</v>
      </c>
      <c r="P688" s="385">
        <v>3</v>
      </c>
      <c r="Q688" s="388"/>
      <c r="R688" s="388"/>
      <c r="S688" s="388"/>
      <c r="T688" s="388"/>
      <c r="U688" s="392" t="s">
        <v>1600</v>
      </c>
      <c r="V688" s="385" t="s">
        <v>30</v>
      </c>
      <c r="W688" s="385"/>
      <c r="AB688" s="385" t="s">
        <v>1597</v>
      </c>
      <c r="AC688" s="13" t="s">
        <v>1576</v>
      </c>
      <c r="AD688" s="385"/>
      <c r="AE688" s="12"/>
      <c r="AQ688" s="141"/>
      <c r="AR688" s="141"/>
    </row>
    <row r="689" spans="1:44" s="13" customFormat="1" ht="17.25" customHeight="1" x14ac:dyDescent="0.3">
      <c r="A689" s="489">
        <v>2765</v>
      </c>
      <c r="B689" s="385" t="s">
        <v>1173</v>
      </c>
      <c r="C689" s="386" t="s">
        <v>88</v>
      </c>
      <c r="D689" s="385" t="s">
        <v>1476</v>
      </c>
      <c r="E689" s="387" t="s">
        <v>1601</v>
      </c>
      <c r="F689" s="387"/>
      <c r="G689" s="387">
        <v>28</v>
      </c>
      <c r="H689" s="387" t="s">
        <v>26</v>
      </c>
      <c r="I689" s="346" t="s">
        <v>1602</v>
      </c>
      <c r="J689" s="388" t="s">
        <v>1603</v>
      </c>
      <c r="K689" s="389" t="s">
        <v>1599</v>
      </c>
      <c r="L689" s="385" t="s">
        <v>524</v>
      </c>
      <c r="M689" s="350">
        <v>1.6</v>
      </c>
      <c r="N689" s="350">
        <v>2.2999999999999998</v>
      </c>
      <c r="O689" s="350">
        <v>2</v>
      </c>
      <c r="P689" s="385">
        <v>3</v>
      </c>
      <c r="Q689" s="388"/>
      <c r="R689" s="388"/>
      <c r="S689" s="388"/>
      <c r="T689" s="388"/>
      <c r="U689" s="392" t="s">
        <v>1604</v>
      </c>
      <c r="V689" s="385" t="s">
        <v>30</v>
      </c>
      <c r="W689" s="385"/>
      <c r="AB689" s="385" t="s">
        <v>1602</v>
      </c>
      <c r="AC689" s="13" t="s">
        <v>1576</v>
      </c>
      <c r="AD689" s="385"/>
      <c r="AE689" s="12"/>
      <c r="AQ689" s="141"/>
      <c r="AR689" s="141"/>
    </row>
    <row r="690" spans="1:44" s="13" customFormat="1" ht="17.25" customHeight="1" x14ac:dyDescent="0.3">
      <c r="A690" s="489">
        <v>2772</v>
      </c>
      <c r="B690" s="385" t="s">
        <v>1173</v>
      </c>
      <c r="C690" s="386" t="s">
        <v>88</v>
      </c>
      <c r="D690" s="385" t="s">
        <v>1476</v>
      </c>
      <c r="E690" s="387" t="s">
        <v>1605</v>
      </c>
      <c r="F690" s="387"/>
      <c r="G690" s="387">
        <v>29</v>
      </c>
      <c r="H690" s="387" t="s">
        <v>26</v>
      </c>
      <c r="I690" s="346" t="s">
        <v>1606</v>
      </c>
      <c r="J690" s="388" t="s">
        <v>1607</v>
      </c>
      <c r="K690" s="389" t="s">
        <v>1608</v>
      </c>
      <c r="L690" s="385" t="s">
        <v>524</v>
      </c>
      <c r="M690" s="350">
        <v>3</v>
      </c>
      <c r="N690" s="350">
        <v>4</v>
      </c>
      <c r="O690" s="350">
        <v>3.5</v>
      </c>
      <c r="P690" s="385">
        <v>3</v>
      </c>
      <c r="Q690" s="388"/>
      <c r="R690" s="388"/>
      <c r="S690" s="388"/>
      <c r="T690" s="388"/>
      <c r="U690" s="392" t="s">
        <v>1609</v>
      </c>
      <c r="V690" s="385" t="s">
        <v>30</v>
      </c>
      <c r="W690" s="385"/>
      <c r="AB690" s="385" t="s">
        <v>1606</v>
      </c>
      <c r="AC690" s="13" t="s">
        <v>1576</v>
      </c>
      <c r="AD690" s="385"/>
      <c r="AE690" s="12"/>
      <c r="AQ690" s="141"/>
      <c r="AR690" s="141"/>
    </row>
    <row r="691" spans="1:44" s="13" customFormat="1" ht="17.25" customHeight="1" x14ac:dyDescent="0.3">
      <c r="A691" s="489">
        <v>2779</v>
      </c>
      <c r="B691" s="385" t="s">
        <v>1173</v>
      </c>
      <c r="C691" s="386" t="s">
        <v>88</v>
      </c>
      <c r="D691" s="385" t="s">
        <v>1476</v>
      </c>
      <c r="E691" s="387" t="s">
        <v>1610</v>
      </c>
      <c r="F691" s="387"/>
      <c r="G691" s="387">
        <v>30</v>
      </c>
      <c r="H691" s="387" t="s">
        <v>26</v>
      </c>
      <c r="I691" s="346" t="s">
        <v>1611</v>
      </c>
      <c r="J691" s="388" t="s">
        <v>1612</v>
      </c>
      <c r="K691" s="389" t="s">
        <v>1608</v>
      </c>
      <c r="L691" s="385" t="s">
        <v>524</v>
      </c>
      <c r="M691" s="350">
        <v>1</v>
      </c>
      <c r="N691" s="350">
        <v>1.1399999999999999</v>
      </c>
      <c r="O691" s="350">
        <v>1.07</v>
      </c>
      <c r="P691" s="385">
        <v>3</v>
      </c>
      <c r="Q691" s="388"/>
      <c r="R691" s="388"/>
      <c r="S691" s="388"/>
      <c r="T691" s="388"/>
      <c r="U691" s="392" t="s">
        <v>1613</v>
      </c>
      <c r="V691" s="385" t="s">
        <v>30</v>
      </c>
      <c r="W691" s="385"/>
      <c r="AB691" s="385" t="s">
        <v>1611</v>
      </c>
      <c r="AC691" s="13" t="s">
        <v>1576</v>
      </c>
      <c r="AD691" s="385"/>
      <c r="AE691" s="12"/>
      <c r="AQ691" s="141"/>
      <c r="AR691" s="141"/>
    </row>
    <row r="692" spans="1:44" s="13" customFormat="1" ht="17.25" customHeight="1" x14ac:dyDescent="0.3">
      <c r="A692" s="489">
        <v>2786</v>
      </c>
      <c r="B692" s="385" t="s">
        <v>1173</v>
      </c>
      <c r="C692" s="386" t="s">
        <v>88</v>
      </c>
      <c r="D692" s="385" t="s">
        <v>1476</v>
      </c>
      <c r="E692" s="387" t="s">
        <v>1614</v>
      </c>
      <c r="F692" s="387"/>
      <c r="G692" s="387">
        <v>31</v>
      </c>
      <c r="H692" s="387" t="s">
        <v>26</v>
      </c>
      <c r="I692" s="346" t="s">
        <v>1615</v>
      </c>
      <c r="J692" s="388" t="s">
        <v>1616</v>
      </c>
      <c r="K692" s="389" t="s">
        <v>1617</v>
      </c>
      <c r="L692" s="385" t="s">
        <v>524</v>
      </c>
      <c r="M692" s="350">
        <v>1</v>
      </c>
      <c r="N692" s="350">
        <v>3</v>
      </c>
      <c r="O692" s="350">
        <v>2</v>
      </c>
      <c r="P692" s="385">
        <v>3</v>
      </c>
      <c r="Q692" s="388"/>
      <c r="R692" s="388"/>
      <c r="S692" s="388"/>
      <c r="T692" s="388"/>
      <c r="U692" s="392" t="s">
        <v>1618</v>
      </c>
      <c r="V692" s="385" t="s">
        <v>30</v>
      </c>
      <c r="W692" s="385"/>
      <c r="AB692" s="385" t="s">
        <v>1615</v>
      </c>
      <c r="AC692" s="13" t="s">
        <v>1576</v>
      </c>
      <c r="AD692" s="385"/>
      <c r="AE692" s="12"/>
      <c r="AQ692" s="141"/>
      <c r="AR692" s="141"/>
    </row>
    <row r="693" spans="1:44" s="13" customFormat="1" ht="17.25" customHeight="1" x14ac:dyDescent="0.3">
      <c r="A693" s="489">
        <v>2793</v>
      </c>
      <c r="B693" s="385" t="s">
        <v>1173</v>
      </c>
      <c r="C693" s="386" t="s">
        <v>88</v>
      </c>
      <c r="D693" s="385" t="s">
        <v>1476</v>
      </c>
      <c r="E693" s="387" t="s">
        <v>1619</v>
      </c>
      <c r="F693" s="387"/>
      <c r="G693" s="387">
        <v>32</v>
      </c>
      <c r="H693" s="387" t="s">
        <v>26</v>
      </c>
      <c r="I693" s="346" t="s">
        <v>1620</v>
      </c>
      <c r="J693" s="388" t="s">
        <v>1621</v>
      </c>
      <c r="K693" s="389" t="s">
        <v>1515</v>
      </c>
      <c r="L693" s="385" t="s">
        <v>524</v>
      </c>
      <c r="M693" s="350">
        <v>0.05</v>
      </c>
      <c r="N693" s="350">
        <v>5</v>
      </c>
      <c r="O693" s="350">
        <v>2.5</v>
      </c>
      <c r="P693" s="385">
        <v>3</v>
      </c>
      <c r="Q693" s="388"/>
      <c r="R693" s="388"/>
      <c r="S693" s="388"/>
      <c r="T693" s="388"/>
      <c r="U693" s="392" t="s">
        <v>1622</v>
      </c>
      <c r="V693" s="385" t="s">
        <v>30</v>
      </c>
      <c r="W693" s="385"/>
      <c r="AB693" s="385" t="s">
        <v>1620</v>
      </c>
      <c r="AC693" s="13" t="s">
        <v>1576</v>
      </c>
      <c r="AD693" s="385"/>
      <c r="AE693" s="12"/>
      <c r="AQ693" s="141"/>
      <c r="AR693" s="141"/>
    </row>
    <row r="694" spans="1:44" s="13" customFormat="1" ht="17.25" customHeight="1" x14ac:dyDescent="0.3">
      <c r="A694" s="489">
        <v>2800</v>
      </c>
      <c r="B694" s="385" t="s">
        <v>1173</v>
      </c>
      <c r="C694" s="386" t="s">
        <v>88</v>
      </c>
      <c r="D694" s="385" t="s">
        <v>1476</v>
      </c>
      <c r="E694" s="387" t="s">
        <v>1623</v>
      </c>
      <c r="F694" s="387"/>
      <c r="G694" s="387">
        <v>33</v>
      </c>
      <c r="H694" s="387" t="s">
        <v>26</v>
      </c>
      <c r="I694" s="346" t="s">
        <v>1624</v>
      </c>
      <c r="J694" s="388" t="s">
        <v>1625</v>
      </c>
      <c r="K694" s="348" t="s">
        <v>1626</v>
      </c>
      <c r="L694" s="385" t="s">
        <v>524</v>
      </c>
      <c r="M694" s="350">
        <v>0</v>
      </c>
      <c r="N694" s="350">
        <v>1</v>
      </c>
      <c r="O694" s="350">
        <v>0.3</v>
      </c>
      <c r="P694" s="385">
        <v>3</v>
      </c>
      <c r="Q694" s="388"/>
      <c r="R694" s="388"/>
      <c r="S694" s="388"/>
      <c r="T694" s="388"/>
      <c r="U694" s="392" t="s">
        <v>1627</v>
      </c>
      <c r="V694" s="385" t="s">
        <v>30</v>
      </c>
      <c r="W694" s="385"/>
      <c r="AB694" s="385" t="s">
        <v>1624</v>
      </c>
      <c r="AC694" s="13" t="s">
        <v>1576</v>
      </c>
      <c r="AD694" s="385"/>
      <c r="AE694" s="12"/>
      <c r="AQ694" s="141"/>
      <c r="AR694" s="141"/>
    </row>
    <row r="695" spans="1:44" s="13" customFormat="1" ht="17.25" customHeight="1" x14ac:dyDescent="0.3">
      <c r="A695" s="489">
        <v>2807</v>
      </c>
      <c r="B695" s="385" t="s">
        <v>1173</v>
      </c>
      <c r="C695" s="386" t="s">
        <v>88</v>
      </c>
      <c r="D695" s="385" t="s">
        <v>1476</v>
      </c>
      <c r="E695" s="387" t="s">
        <v>1628</v>
      </c>
      <c r="F695" s="387"/>
      <c r="G695" s="387">
        <v>34</v>
      </c>
      <c r="H695" s="387" t="s">
        <v>26</v>
      </c>
      <c r="I695" s="346" t="s">
        <v>1629</v>
      </c>
      <c r="J695" s="388" t="s">
        <v>1630</v>
      </c>
      <c r="K695" s="389" t="s">
        <v>1631</v>
      </c>
      <c r="L695" s="385" t="s">
        <v>524</v>
      </c>
      <c r="M695" s="713">
        <v>0.223</v>
      </c>
      <c r="N695" s="713">
        <v>1.135</v>
      </c>
      <c r="O695" s="350">
        <v>0.75</v>
      </c>
      <c r="P695" s="385">
        <v>3</v>
      </c>
      <c r="Q695" s="388"/>
      <c r="R695" s="388"/>
      <c r="S695" s="388"/>
      <c r="T695" s="388"/>
      <c r="U695" s="392" t="s">
        <v>1632</v>
      </c>
      <c r="V695" s="385" t="s">
        <v>30</v>
      </c>
      <c r="W695" s="385"/>
      <c r="AB695" s="385" t="s">
        <v>1629</v>
      </c>
      <c r="AC695" s="13" t="s">
        <v>1576</v>
      </c>
      <c r="AD695" s="385"/>
      <c r="AE695" s="12"/>
      <c r="AQ695" s="141"/>
      <c r="AR695" s="141"/>
    </row>
    <row r="696" spans="1:44" s="13" customFormat="1" ht="17.25" customHeight="1" x14ac:dyDescent="0.3">
      <c r="A696" s="489">
        <v>2814</v>
      </c>
      <c r="B696" s="385" t="s">
        <v>1173</v>
      </c>
      <c r="C696" s="386" t="s">
        <v>88</v>
      </c>
      <c r="D696" s="385" t="s">
        <v>1476</v>
      </c>
      <c r="E696" s="387" t="s">
        <v>1633</v>
      </c>
      <c r="F696" s="387"/>
      <c r="G696" s="387">
        <v>35</v>
      </c>
      <c r="H696" s="387" t="s">
        <v>26</v>
      </c>
      <c r="I696" s="346" t="s">
        <v>1634</v>
      </c>
      <c r="J696" s="388" t="s">
        <v>1635</v>
      </c>
      <c r="K696" s="389" t="s">
        <v>1636</v>
      </c>
      <c r="L696" s="385" t="s">
        <v>524</v>
      </c>
      <c r="M696" s="350">
        <v>0.01</v>
      </c>
      <c r="N696" s="350">
        <v>0.3</v>
      </c>
      <c r="O696" s="350">
        <v>0.02</v>
      </c>
      <c r="P696" s="385">
        <v>3</v>
      </c>
      <c r="Q696" s="388"/>
      <c r="R696" s="388"/>
      <c r="S696" s="388"/>
      <c r="T696" s="388"/>
      <c r="U696" s="392" t="s">
        <v>1637</v>
      </c>
      <c r="V696" s="385" t="s">
        <v>30</v>
      </c>
      <c r="W696" s="385"/>
      <c r="AB696" s="385" t="s">
        <v>1634</v>
      </c>
      <c r="AC696" s="13" t="s">
        <v>1576</v>
      </c>
      <c r="AD696" s="385"/>
      <c r="AE696" s="12"/>
      <c r="AQ696" s="141"/>
      <c r="AR696" s="141"/>
    </row>
    <row r="697" spans="1:44" s="13" customFormat="1" ht="17.25" customHeight="1" x14ac:dyDescent="0.3">
      <c r="A697" s="489">
        <v>2821</v>
      </c>
      <c r="B697" s="385" t="s">
        <v>1173</v>
      </c>
      <c r="C697" s="386" t="s">
        <v>88</v>
      </c>
      <c r="D697" s="385" t="s">
        <v>1476</v>
      </c>
      <c r="E697" s="387" t="s">
        <v>1638</v>
      </c>
      <c r="F697" s="387"/>
      <c r="G697" s="387">
        <v>36</v>
      </c>
      <c r="H697" s="387" t="s">
        <v>26</v>
      </c>
      <c r="I697" s="346" t="s">
        <v>1639</v>
      </c>
      <c r="J697" s="388" t="s">
        <v>1640</v>
      </c>
      <c r="K697" s="389" t="s">
        <v>1641</v>
      </c>
      <c r="L697" s="385" t="s">
        <v>524</v>
      </c>
      <c r="M697" s="713">
        <v>1E-3</v>
      </c>
      <c r="N697" s="350">
        <v>0.05</v>
      </c>
      <c r="O697" s="350">
        <v>2.5000000000000001E-2</v>
      </c>
      <c r="P697" s="385">
        <v>3</v>
      </c>
      <c r="Q697" s="388"/>
      <c r="R697" s="388"/>
      <c r="S697" s="388"/>
      <c r="T697" s="388"/>
      <c r="U697" s="392" t="s">
        <v>1642</v>
      </c>
      <c r="V697" s="385" t="s">
        <v>30</v>
      </c>
      <c r="W697" s="385"/>
      <c r="AB697" s="385" t="s">
        <v>1639</v>
      </c>
      <c r="AC697" s="13" t="s">
        <v>1576</v>
      </c>
      <c r="AD697" s="385"/>
      <c r="AE697" s="12"/>
      <c r="AQ697" s="141"/>
      <c r="AR697" s="141"/>
    </row>
    <row r="698" spans="1:44" s="13" customFormat="1" ht="17.25" customHeight="1" x14ac:dyDescent="0.3">
      <c r="A698" s="489">
        <v>2828</v>
      </c>
      <c r="B698" s="385" t="s">
        <v>1173</v>
      </c>
      <c r="C698" s="386" t="s">
        <v>88</v>
      </c>
      <c r="D698" s="385" t="s">
        <v>1476</v>
      </c>
      <c r="E698" s="387" t="s">
        <v>1643</v>
      </c>
      <c r="F698" s="387"/>
      <c r="G698" s="387">
        <v>37</v>
      </c>
      <c r="H698" s="387" t="s">
        <v>26</v>
      </c>
      <c r="I698" s="346" t="s">
        <v>1644</v>
      </c>
      <c r="J698" s="388" t="s">
        <v>1645</v>
      </c>
      <c r="K698" s="389" t="s">
        <v>1646</v>
      </c>
      <c r="L698" s="385" t="s">
        <v>524</v>
      </c>
      <c r="M698" s="350">
        <v>0</v>
      </c>
      <c r="N698" s="712">
        <v>10</v>
      </c>
      <c r="O698" s="350">
        <v>1</v>
      </c>
      <c r="P698" s="385">
        <v>3</v>
      </c>
      <c r="Q698" s="388"/>
      <c r="R698" s="388"/>
      <c r="S698" s="388"/>
      <c r="T698" s="388"/>
      <c r="U698" s="392" t="s">
        <v>1647</v>
      </c>
      <c r="V698" s="385" t="s">
        <v>30</v>
      </c>
      <c r="W698" s="385"/>
      <c r="AB698" s="385" t="s">
        <v>1648</v>
      </c>
      <c r="AC698" s="13" t="s">
        <v>1576</v>
      </c>
      <c r="AD698" s="385"/>
      <c r="AE698" s="12"/>
      <c r="AQ698" s="141"/>
      <c r="AR698" s="141"/>
    </row>
    <row r="699" spans="1:44" s="13" customFormat="1" ht="17.25" customHeight="1" x14ac:dyDescent="0.3">
      <c r="A699" s="489">
        <v>2835</v>
      </c>
      <c r="B699" s="385" t="s">
        <v>1173</v>
      </c>
      <c r="C699" s="386" t="s">
        <v>88</v>
      </c>
      <c r="D699" s="385" t="s">
        <v>1476</v>
      </c>
      <c r="E699" s="387" t="s">
        <v>1649</v>
      </c>
      <c r="F699" s="387"/>
      <c r="G699" s="387">
        <v>38</v>
      </c>
      <c r="H699" s="387" t="s">
        <v>26</v>
      </c>
      <c r="I699" s="346" t="s">
        <v>1650</v>
      </c>
      <c r="J699" s="388" t="s">
        <v>1651</v>
      </c>
      <c r="K699" s="389" t="s">
        <v>1652</v>
      </c>
      <c r="L699" s="385" t="s">
        <v>524</v>
      </c>
      <c r="M699" s="713">
        <v>6.0000000000000001E-3</v>
      </c>
      <c r="N699" s="713">
        <v>6.5000000000000002E-2</v>
      </c>
      <c r="O699" s="350">
        <v>0.03</v>
      </c>
      <c r="P699" s="385">
        <v>3</v>
      </c>
      <c r="Q699" s="388"/>
      <c r="R699" s="388"/>
      <c r="S699" s="388"/>
      <c r="T699" s="388"/>
      <c r="U699" s="392" t="s">
        <v>1653</v>
      </c>
      <c r="V699" s="385" t="s">
        <v>30</v>
      </c>
      <c r="W699" s="385"/>
      <c r="AB699" s="385"/>
      <c r="AC699" s="13" t="s">
        <v>1576</v>
      </c>
      <c r="AD699" s="385"/>
      <c r="AE699" s="12"/>
      <c r="AQ699" s="141"/>
      <c r="AR699" s="141"/>
    </row>
    <row r="700" spans="1:44" s="13" customFormat="1" ht="17.25" customHeight="1" x14ac:dyDescent="0.3">
      <c r="A700" s="489">
        <v>2842</v>
      </c>
      <c r="B700" s="385" t="s">
        <v>1173</v>
      </c>
      <c r="C700" s="386" t="s">
        <v>88</v>
      </c>
      <c r="D700" s="385" t="s">
        <v>1476</v>
      </c>
      <c r="E700" s="387" t="s">
        <v>1654</v>
      </c>
      <c r="F700" s="387"/>
      <c r="G700" s="387">
        <v>39</v>
      </c>
      <c r="H700" s="387" t="s">
        <v>26</v>
      </c>
      <c r="I700" s="346" t="s">
        <v>1655</v>
      </c>
      <c r="J700" s="388" t="s">
        <v>1656</v>
      </c>
      <c r="K700" s="389" t="s">
        <v>1657</v>
      </c>
      <c r="L700" s="385" t="s">
        <v>524</v>
      </c>
      <c r="M700" s="350">
        <v>0</v>
      </c>
      <c r="N700" s="350">
        <v>1</v>
      </c>
      <c r="O700" s="350">
        <v>5.3999999999999999E-2</v>
      </c>
      <c r="P700" s="385">
        <v>3</v>
      </c>
      <c r="Q700" s="388"/>
      <c r="R700" s="388"/>
      <c r="S700" s="388"/>
      <c r="T700" s="388"/>
      <c r="U700" s="392" t="s">
        <v>1658</v>
      </c>
      <c r="V700" s="385" t="s">
        <v>30</v>
      </c>
      <c r="W700" s="385"/>
      <c r="AB700" s="385"/>
      <c r="AC700" s="13" t="s">
        <v>1576</v>
      </c>
      <c r="AD700" s="385"/>
      <c r="AE700" s="12"/>
      <c r="AQ700" s="141"/>
      <c r="AR700" s="141"/>
    </row>
    <row r="701" spans="1:44" s="13" customFormat="1" ht="17.25" customHeight="1" thickBot="1" x14ac:dyDescent="0.35">
      <c r="A701" s="502">
        <v>2849</v>
      </c>
      <c r="B701" s="490" t="s">
        <v>1173</v>
      </c>
      <c r="C701" s="503" t="s">
        <v>88</v>
      </c>
      <c r="D701" s="490" t="s">
        <v>1476</v>
      </c>
      <c r="E701" s="701" t="s">
        <v>1659</v>
      </c>
      <c r="F701" s="701"/>
      <c r="G701" s="701">
        <v>40</v>
      </c>
      <c r="H701" s="701" t="s">
        <v>26</v>
      </c>
      <c r="I701" s="492" t="s">
        <v>1660</v>
      </c>
      <c r="J701" s="702" t="s">
        <v>1661</v>
      </c>
      <c r="K701" s="494" t="s">
        <v>239</v>
      </c>
      <c r="L701" s="490" t="s">
        <v>524</v>
      </c>
      <c r="M701" s="496">
        <v>0</v>
      </c>
      <c r="N701" s="496">
        <v>1</v>
      </c>
      <c r="O701" s="496">
        <v>0.5</v>
      </c>
      <c r="P701" s="490">
        <v>3</v>
      </c>
      <c r="Q701" s="702"/>
      <c r="R701" s="702"/>
      <c r="S701" s="702"/>
      <c r="T701" s="702"/>
      <c r="U701" s="706" t="s">
        <v>1662</v>
      </c>
      <c r="V701" s="490" t="s">
        <v>30</v>
      </c>
      <c r="W701" s="490"/>
      <c r="X701" s="707"/>
      <c r="Y701" s="707"/>
      <c r="Z701" s="707"/>
      <c r="AA701" s="707"/>
      <c r="AB701" s="490" t="s">
        <v>1660</v>
      </c>
      <c r="AC701" s="707" t="s">
        <v>1576</v>
      </c>
      <c r="AD701" s="490"/>
      <c r="AE701" s="12"/>
      <c r="AQ701" s="141"/>
      <c r="AR701" s="141"/>
    </row>
    <row r="702" spans="1:44" s="314" customFormat="1" ht="17.25" customHeight="1" x14ac:dyDescent="0.3">
      <c r="A702" s="504"/>
      <c r="B702" s="504"/>
      <c r="C702" s="505"/>
      <c r="D702" s="504"/>
      <c r="E702" s="506"/>
      <c r="F702" s="506"/>
      <c r="G702" s="506"/>
      <c r="H702" s="506" t="s">
        <v>235</v>
      </c>
      <c r="I702" s="506"/>
      <c r="J702" s="507"/>
      <c r="K702" s="508"/>
      <c r="L702" s="504" t="s">
        <v>235</v>
      </c>
      <c r="M702" s="509"/>
      <c r="N702" s="509"/>
      <c r="O702" s="510"/>
      <c r="P702" s="504"/>
      <c r="Q702" s="507"/>
      <c r="R702" s="507"/>
      <c r="S702" s="507"/>
      <c r="T702" s="507"/>
      <c r="U702" s="511"/>
      <c r="V702" s="504"/>
      <c r="W702" s="504"/>
      <c r="AB702" s="504"/>
      <c r="AD702" s="504"/>
      <c r="AE702" s="12"/>
      <c r="AQ702" s="13"/>
      <c r="AR702" s="13"/>
    </row>
    <row r="703" spans="1:44" s="314" customFormat="1" ht="17.25" customHeight="1" thickBot="1" x14ac:dyDescent="0.35">
      <c r="A703" s="504"/>
      <c r="B703" s="504"/>
      <c r="C703" s="505"/>
      <c r="D703" s="504"/>
      <c r="E703" s="506"/>
      <c r="F703" s="506"/>
      <c r="G703" s="506"/>
      <c r="H703" s="506" t="s">
        <v>235</v>
      </c>
      <c r="I703" s="506"/>
      <c r="J703" s="507"/>
      <c r="K703" s="508"/>
      <c r="L703" s="504" t="s">
        <v>235</v>
      </c>
      <c r="M703" s="509"/>
      <c r="N703" s="715"/>
      <c r="O703" s="716"/>
      <c r="P703" s="504"/>
      <c r="Q703" s="507"/>
      <c r="R703" s="507"/>
      <c r="S703" s="507"/>
      <c r="T703" s="507"/>
      <c r="U703" s="511"/>
      <c r="V703" s="504"/>
      <c r="W703" s="504"/>
      <c r="AB703" s="504"/>
      <c r="AD703" s="504"/>
      <c r="AE703" s="12"/>
    </row>
    <row r="704" spans="1:44" s="13" customFormat="1" ht="17.25" customHeight="1" x14ac:dyDescent="0.3">
      <c r="A704" s="478">
        <v>3514</v>
      </c>
      <c r="B704" s="479" t="s">
        <v>1173</v>
      </c>
      <c r="C704" s="480" t="s">
        <v>90</v>
      </c>
      <c r="D704" s="479" t="s">
        <v>1663</v>
      </c>
      <c r="E704" s="481" t="s">
        <v>1281</v>
      </c>
      <c r="F704" s="481"/>
      <c r="G704" s="481">
        <v>1</v>
      </c>
      <c r="H704" s="481" t="s">
        <v>26</v>
      </c>
      <c r="I704" s="334" t="s">
        <v>354</v>
      </c>
      <c r="J704" s="482" t="s">
        <v>1664</v>
      </c>
      <c r="K704" s="483" t="s">
        <v>239</v>
      </c>
      <c r="L704" s="479" t="s">
        <v>230</v>
      </c>
      <c r="M704" s="484" t="s">
        <v>356</v>
      </c>
      <c r="N704" s="390" t="s">
        <v>356</v>
      </c>
      <c r="O704" s="391" t="s">
        <v>456</v>
      </c>
      <c r="P704" s="479">
        <v>0</v>
      </c>
      <c r="Q704" s="482" t="s">
        <v>462</v>
      </c>
      <c r="R704" s="482" t="s">
        <v>463</v>
      </c>
      <c r="S704" s="482" t="s">
        <v>903</v>
      </c>
      <c r="T704" s="486" t="s">
        <v>1665</v>
      </c>
      <c r="U704" s="487" t="s">
        <v>1666</v>
      </c>
      <c r="V704" s="481" t="s">
        <v>30</v>
      </c>
      <c r="W704" s="481"/>
      <c r="X704" s="488"/>
      <c r="Y704" s="488"/>
      <c r="Z704" s="488"/>
      <c r="AA704" s="488"/>
      <c r="AB704" s="479" t="s">
        <v>358</v>
      </c>
      <c r="AC704" s="488" t="s">
        <v>1481</v>
      </c>
      <c r="AD704" s="479"/>
      <c r="AE704" s="12"/>
      <c r="AQ704" s="314"/>
      <c r="AR704" s="314"/>
    </row>
    <row r="705" spans="1:44" s="13" customFormat="1" ht="17.25" customHeight="1" x14ac:dyDescent="0.3">
      <c r="A705" s="489">
        <v>3521</v>
      </c>
      <c r="B705" s="385" t="s">
        <v>1173</v>
      </c>
      <c r="C705" s="386" t="s">
        <v>90</v>
      </c>
      <c r="D705" s="385" t="s">
        <v>1663</v>
      </c>
      <c r="E705" s="387" t="s">
        <v>1667</v>
      </c>
      <c r="F705" s="387"/>
      <c r="G705" s="387">
        <v>2</v>
      </c>
      <c r="H705" s="387" t="s">
        <v>26</v>
      </c>
      <c r="I705" s="346" t="s">
        <v>459</v>
      </c>
      <c r="J705" s="388" t="s">
        <v>1668</v>
      </c>
      <c r="K705" s="389" t="s">
        <v>356</v>
      </c>
      <c r="L705" s="385" t="s">
        <v>29</v>
      </c>
      <c r="M705" s="390" t="s">
        <v>356</v>
      </c>
      <c r="N705" s="390" t="s">
        <v>356</v>
      </c>
      <c r="O705" s="391" t="s">
        <v>1669</v>
      </c>
      <c r="P705" s="385" t="s">
        <v>364</v>
      </c>
      <c r="Q705" s="388"/>
      <c r="R705" s="388"/>
      <c r="S705" s="388"/>
      <c r="T705" s="388"/>
      <c r="U705" s="392" t="s">
        <v>1670</v>
      </c>
      <c r="V705" s="385" t="s">
        <v>30</v>
      </c>
      <c r="W705" s="385"/>
      <c r="AB705" s="385" t="s">
        <v>1671</v>
      </c>
      <c r="AC705" s="13" t="s">
        <v>1481</v>
      </c>
      <c r="AD705" s="385"/>
      <c r="AE705" s="12"/>
    </row>
    <row r="706" spans="1:44" s="13" customFormat="1" ht="17.25" customHeight="1" x14ac:dyDescent="0.3">
      <c r="A706" s="489">
        <v>3528</v>
      </c>
      <c r="B706" s="385" t="s">
        <v>1173</v>
      </c>
      <c r="C706" s="386" t="s">
        <v>90</v>
      </c>
      <c r="D706" s="385" t="s">
        <v>1663</v>
      </c>
      <c r="E706" s="387" t="s">
        <v>763</v>
      </c>
      <c r="F706" s="387"/>
      <c r="G706" s="387" t="s">
        <v>26</v>
      </c>
      <c r="H706" s="387" t="s">
        <v>26</v>
      </c>
      <c r="I706" s="387" t="s">
        <v>26</v>
      </c>
      <c r="J706" s="388" t="s">
        <v>1184</v>
      </c>
      <c r="K706" s="389" t="s">
        <v>356</v>
      </c>
      <c r="L706" s="385" t="s">
        <v>29</v>
      </c>
      <c r="M706" s="390" t="s">
        <v>356</v>
      </c>
      <c r="N706" s="390" t="s">
        <v>356</v>
      </c>
      <c r="O706" s="391" t="s">
        <v>1672</v>
      </c>
      <c r="P706" s="385" t="s">
        <v>364</v>
      </c>
      <c r="Q706" s="388"/>
      <c r="R706" s="388"/>
      <c r="S706" s="388"/>
      <c r="T706" s="388"/>
      <c r="U706" s="392"/>
      <c r="V706" s="385" t="s">
        <v>30</v>
      </c>
      <c r="W706" s="385"/>
      <c r="AB706" s="385"/>
      <c r="AD706" s="385"/>
      <c r="AE706" s="12"/>
    </row>
    <row r="707" spans="1:44" s="13" customFormat="1" ht="17.25" customHeight="1" x14ac:dyDescent="0.3">
      <c r="A707" s="489">
        <v>3535</v>
      </c>
      <c r="B707" s="385" t="s">
        <v>1173</v>
      </c>
      <c r="C707" s="386" t="s">
        <v>90</v>
      </c>
      <c r="D707" s="385" t="s">
        <v>1663</v>
      </c>
      <c r="E707" s="387" t="s">
        <v>1673</v>
      </c>
      <c r="F707" s="387"/>
      <c r="G707" s="387">
        <v>3</v>
      </c>
      <c r="H707" s="387" t="s">
        <v>26</v>
      </c>
      <c r="I707" s="346" t="s">
        <v>1674</v>
      </c>
      <c r="J707" s="388" t="s">
        <v>1675</v>
      </c>
      <c r="K707" s="389" t="s">
        <v>1524</v>
      </c>
      <c r="L707" s="385" t="s">
        <v>524</v>
      </c>
      <c r="M707" s="391">
        <v>0</v>
      </c>
      <c r="N707" s="391">
        <v>0.1</v>
      </c>
      <c r="O707" s="391">
        <v>7.0000000000000001E-3</v>
      </c>
      <c r="P707" s="385">
        <v>3</v>
      </c>
      <c r="Q707" s="388"/>
      <c r="R707" s="388"/>
      <c r="S707" s="388"/>
      <c r="T707" s="388"/>
      <c r="U707" s="392" t="s">
        <v>1676</v>
      </c>
      <c r="V707" s="385" t="s">
        <v>30</v>
      </c>
      <c r="W707" s="385"/>
      <c r="AB707" s="385" t="s">
        <v>1677</v>
      </c>
      <c r="AC707" s="13" t="s">
        <v>1481</v>
      </c>
      <c r="AD707" s="385"/>
      <c r="AE707" s="12"/>
    </row>
    <row r="708" spans="1:44" s="13" customFormat="1" ht="17.25" customHeight="1" x14ac:dyDescent="0.3">
      <c r="A708" s="489">
        <v>3542</v>
      </c>
      <c r="B708" s="385" t="s">
        <v>1173</v>
      </c>
      <c r="C708" s="386" t="s">
        <v>90</v>
      </c>
      <c r="D708" s="385" t="s">
        <v>1663</v>
      </c>
      <c r="E708" s="387" t="s">
        <v>1678</v>
      </c>
      <c r="F708" s="387"/>
      <c r="G708" s="387">
        <v>4</v>
      </c>
      <c r="H708" s="387" t="s">
        <v>26</v>
      </c>
      <c r="I708" s="346" t="s">
        <v>1679</v>
      </c>
      <c r="J708" s="388" t="s">
        <v>1680</v>
      </c>
      <c r="K708" s="389" t="s">
        <v>1681</v>
      </c>
      <c r="L708" s="385" t="s">
        <v>524</v>
      </c>
      <c r="M708" s="391">
        <v>0</v>
      </c>
      <c r="N708" s="709">
        <v>10</v>
      </c>
      <c r="O708" s="391">
        <v>0.01</v>
      </c>
      <c r="P708" s="385">
        <v>3</v>
      </c>
      <c r="Q708" s="388"/>
      <c r="R708" s="388"/>
      <c r="S708" s="388"/>
      <c r="T708" s="388"/>
      <c r="U708" s="392" t="s">
        <v>1682</v>
      </c>
      <c r="V708" s="385" t="s">
        <v>30</v>
      </c>
      <c r="W708" s="385"/>
      <c r="AB708" s="385" t="s">
        <v>1683</v>
      </c>
      <c r="AC708" s="13" t="s">
        <v>1481</v>
      </c>
      <c r="AD708" s="385"/>
      <c r="AE708" s="12"/>
    </row>
    <row r="709" spans="1:44" s="13" customFormat="1" ht="17.25" customHeight="1" x14ac:dyDescent="0.3">
      <c r="A709" s="489">
        <v>3549</v>
      </c>
      <c r="B709" s="385" t="s">
        <v>1173</v>
      </c>
      <c r="C709" s="386" t="s">
        <v>90</v>
      </c>
      <c r="D709" s="385" t="s">
        <v>1663</v>
      </c>
      <c r="E709" s="387" t="s">
        <v>1684</v>
      </c>
      <c r="F709" s="387"/>
      <c r="G709" s="387">
        <v>5</v>
      </c>
      <c r="H709" s="387" t="s">
        <v>26</v>
      </c>
      <c r="I709" s="346" t="s">
        <v>1685</v>
      </c>
      <c r="J709" s="388" t="s">
        <v>1686</v>
      </c>
      <c r="K709" s="389" t="s">
        <v>1687</v>
      </c>
      <c r="L709" s="385" t="s">
        <v>524</v>
      </c>
      <c r="M709" s="391">
        <v>0</v>
      </c>
      <c r="N709" s="391">
        <v>0.1</v>
      </c>
      <c r="O709" s="391">
        <v>0</v>
      </c>
      <c r="P709" s="385">
        <v>3</v>
      </c>
      <c r="Q709" s="388"/>
      <c r="R709" s="388"/>
      <c r="S709" s="388"/>
      <c r="T709" s="388"/>
      <c r="U709" s="392" t="s">
        <v>1688</v>
      </c>
      <c r="V709" s="385" t="s">
        <v>30</v>
      </c>
      <c r="W709" s="385"/>
      <c r="AB709" s="385" t="s">
        <v>1689</v>
      </c>
      <c r="AC709" s="13" t="s">
        <v>1481</v>
      </c>
      <c r="AD709" s="385"/>
      <c r="AE709" s="12"/>
    </row>
    <row r="710" spans="1:44" s="13" customFormat="1" ht="17.25" customHeight="1" x14ac:dyDescent="0.3">
      <c r="A710" s="489">
        <v>3556</v>
      </c>
      <c r="B710" s="385" t="s">
        <v>1173</v>
      </c>
      <c r="C710" s="386" t="s">
        <v>90</v>
      </c>
      <c r="D710" s="385" t="s">
        <v>1663</v>
      </c>
      <c r="E710" s="387" t="s">
        <v>1690</v>
      </c>
      <c r="F710" s="387"/>
      <c r="G710" s="387">
        <v>6</v>
      </c>
      <c r="H710" s="387" t="s">
        <v>26</v>
      </c>
      <c r="I710" s="346" t="s">
        <v>1691</v>
      </c>
      <c r="J710" s="388" t="s">
        <v>1692</v>
      </c>
      <c r="K710" s="389" t="s">
        <v>1693</v>
      </c>
      <c r="L710" s="385" t="s">
        <v>524</v>
      </c>
      <c r="M710" s="391">
        <v>0</v>
      </c>
      <c r="N710" s="391">
        <v>0.1</v>
      </c>
      <c r="O710" s="391">
        <v>1E-3</v>
      </c>
      <c r="P710" s="385">
        <v>3</v>
      </c>
      <c r="Q710" s="388"/>
      <c r="R710" s="388"/>
      <c r="S710" s="388"/>
      <c r="T710" s="388"/>
      <c r="U710" s="392" t="s">
        <v>1694</v>
      </c>
      <c r="V710" s="385" t="s">
        <v>30</v>
      </c>
      <c r="W710" s="385"/>
      <c r="AB710" s="385" t="s">
        <v>1695</v>
      </c>
      <c r="AC710" s="13" t="s">
        <v>1481</v>
      </c>
      <c r="AD710" s="385"/>
      <c r="AE710" s="12"/>
    </row>
    <row r="711" spans="1:44" s="13" customFormat="1" ht="17.25" customHeight="1" x14ac:dyDescent="0.3">
      <c r="A711" s="489">
        <v>3563</v>
      </c>
      <c r="B711" s="385" t="s">
        <v>1173</v>
      </c>
      <c r="C711" s="386" t="s">
        <v>90</v>
      </c>
      <c r="D711" s="385" t="s">
        <v>1663</v>
      </c>
      <c r="E711" s="387" t="s">
        <v>1696</v>
      </c>
      <c r="F711" s="387"/>
      <c r="G711" s="387">
        <v>7</v>
      </c>
      <c r="H711" s="387" t="s">
        <v>26</v>
      </c>
      <c r="I711" s="346" t="s">
        <v>1697</v>
      </c>
      <c r="J711" s="388" t="s">
        <v>1698</v>
      </c>
      <c r="K711" s="389" t="s">
        <v>1693</v>
      </c>
      <c r="L711" s="385" t="s">
        <v>524</v>
      </c>
      <c r="M711" s="391">
        <v>0</v>
      </c>
      <c r="N711" s="391">
        <v>1</v>
      </c>
      <c r="O711" s="391">
        <v>2E-3</v>
      </c>
      <c r="P711" s="385">
        <v>3</v>
      </c>
      <c r="Q711" s="388"/>
      <c r="R711" s="388"/>
      <c r="S711" s="388"/>
      <c r="T711" s="388"/>
      <c r="U711" s="392" t="s">
        <v>1699</v>
      </c>
      <c r="V711" s="385" t="s">
        <v>30</v>
      </c>
      <c r="W711" s="385"/>
      <c r="AB711" s="385" t="s">
        <v>1700</v>
      </c>
      <c r="AC711" s="13" t="s">
        <v>1481</v>
      </c>
      <c r="AD711" s="385"/>
      <c r="AE711" s="12"/>
    </row>
    <row r="712" spans="1:44" s="13" customFormat="1" ht="17.25" customHeight="1" x14ac:dyDescent="0.3">
      <c r="A712" s="489">
        <v>3570</v>
      </c>
      <c r="B712" s="385" t="s">
        <v>1173</v>
      </c>
      <c r="C712" s="386" t="s">
        <v>90</v>
      </c>
      <c r="D712" s="385" t="s">
        <v>1663</v>
      </c>
      <c r="E712" s="387" t="s">
        <v>1701</v>
      </c>
      <c r="F712" s="387"/>
      <c r="G712" s="387">
        <v>8</v>
      </c>
      <c r="H712" s="387" t="s">
        <v>26</v>
      </c>
      <c r="I712" s="346" t="s">
        <v>1702</v>
      </c>
      <c r="J712" s="388" t="s">
        <v>1703</v>
      </c>
      <c r="K712" s="389" t="s">
        <v>1693</v>
      </c>
      <c r="L712" s="385" t="s">
        <v>524</v>
      </c>
      <c r="M712" s="391">
        <v>0</v>
      </c>
      <c r="N712" s="709">
        <v>10</v>
      </c>
      <c r="O712" s="391">
        <v>1</v>
      </c>
      <c r="P712" s="385">
        <v>3</v>
      </c>
      <c r="Q712" s="388"/>
      <c r="R712" s="388"/>
      <c r="S712" s="388"/>
      <c r="T712" s="388"/>
      <c r="U712" s="392" t="s">
        <v>1704</v>
      </c>
      <c r="V712" s="385" t="s">
        <v>30</v>
      </c>
      <c r="W712" s="385"/>
      <c r="AB712" s="385" t="s">
        <v>1705</v>
      </c>
      <c r="AC712" s="13" t="s">
        <v>1481</v>
      </c>
      <c r="AD712" s="385"/>
      <c r="AE712" s="12"/>
    </row>
    <row r="713" spans="1:44" s="13" customFormat="1" ht="17.25" customHeight="1" x14ac:dyDescent="0.3">
      <c r="A713" s="489">
        <v>3577</v>
      </c>
      <c r="B713" s="385" t="s">
        <v>1173</v>
      </c>
      <c r="C713" s="386" t="s">
        <v>90</v>
      </c>
      <c r="D713" s="385" t="s">
        <v>1663</v>
      </c>
      <c r="E713" s="387" t="s">
        <v>1706</v>
      </c>
      <c r="F713" s="387"/>
      <c r="G713" s="387">
        <v>9</v>
      </c>
      <c r="H713" s="387" t="s">
        <v>26</v>
      </c>
      <c r="I713" s="346" t="s">
        <v>1707</v>
      </c>
      <c r="J713" s="388" t="s">
        <v>1708</v>
      </c>
      <c r="K713" s="389" t="s">
        <v>533</v>
      </c>
      <c r="L713" s="385" t="s">
        <v>524</v>
      </c>
      <c r="M713" s="391">
        <v>0.1</v>
      </c>
      <c r="N713" s="391">
        <v>1</v>
      </c>
      <c r="O713" s="391">
        <v>0.03</v>
      </c>
      <c r="P713" s="385">
        <v>3</v>
      </c>
      <c r="Q713" s="388"/>
      <c r="R713" s="388"/>
      <c r="S713" s="388"/>
      <c r="T713" s="388"/>
      <c r="U713" s="392" t="s">
        <v>1709</v>
      </c>
      <c r="V713" s="385" t="s">
        <v>30</v>
      </c>
      <c r="W713" s="385"/>
      <c r="AB713" s="385" t="s">
        <v>1707</v>
      </c>
      <c r="AC713" s="13" t="s">
        <v>1481</v>
      </c>
      <c r="AD713" s="385"/>
      <c r="AE713" s="12"/>
    </row>
    <row r="714" spans="1:44" s="13" customFormat="1" ht="17.25" customHeight="1" x14ac:dyDescent="0.3">
      <c r="A714" s="489">
        <v>3584</v>
      </c>
      <c r="B714" s="385" t="s">
        <v>1173</v>
      </c>
      <c r="C714" s="386" t="s">
        <v>90</v>
      </c>
      <c r="D714" s="385" t="s">
        <v>1663</v>
      </c>
      <c r="E714" s="387" t="s">
        <v>1710</v>
      </c>
      <c r="F714" s="387"/>
      <c r="G714" s="387">
        <v>10</v>
      </c>
      <c r="H714" s="387" t="s">
        <v>26</v>
      </c>
      <c r="I714" s="346" t="s">
        <v>1711</v>
      </c>
      <c r="J714" s="388" t="s">
        <v>1712</v>
      </c>
      <c r="K714" s="389" t="s">
        <v>1681</v>
      </c>
      <c r="L714" s="385" t="s">
        <v>524</v>
      </c>
      <c r="M714" s="391">
        <v>0</v>
      </c>
      <c r="N714" s="391">
        <v>0.1</v>
      </c>
      <c r="O714" s="391">
        <v>2E-3</v>
      </c>
      <c r="P714" s="385">
        <v>3</v>
      </c>
      <c r="Q714" s="388"/>
      <c r="R714" s="388"/>
      <c r="S714" s="388"/>
      <c r="T714" s="388"/>
      <c r="U714" s="392" t="s">
        <v>1713</v>
      </c>
      <c r="V714" s="385" t="s">
        <v>30</v>
      </c>
      <c r="W714" s="385"/>
      <c r="AB714" s="385" t="s">
        <v>1711</v>
      </c>
      <c r="AC714" s="13" t="s">
        <v>1481</v>
      </c>
      <c r="AD714" s="385"/>
      <c r="AE714" s="12"/>
    </row>
    <row r="715" spans="1:44" s="13" customFormat="1" ht="17.25" customHeight="1" x14ac:dyDescent="0.3">
      <c r="A715" s="489">
        <v>3591</v>
      </c>
      <c r="B715" s="385" t="s">
        <v>1173</v>
      </c>
      <c r="C715" s="386" t="s">
        <v>90</v>
      </c>
      <c r="D715" s="385" t="s">
        <v>1663</v>
      </c>
      <c r="E715" s="387" t="s">
        <v>1714</v>
      </c>
      <c r="F715" s="387"/>
      <c r="G715" s="387">
        <v>11</v>
      </c>
      <c r="H715" s="387" t="s">
        <v>26</v>
      </c>
      <c r="I715" s="346" t="s">
        <v>1715</v>
      </c>
      <c r="J715" s="388" t="s">
        <v>1716</v>
      </c>
      <c r="K715" s="389" t="s">
        <v>1717</v>
      </c>
      <c r="L715" s="385" t="s">
        <v>524</v>
      </c>
      <c r="M715" s="391">
        <v>0</v>
      </c>
      <c r="N715" s="390">
        <v>1000</v>
      </c>
      <c r="O715" s="391">
        <v>0</v>
      </c>
      <c r="P715" s="385">
        <v>3</v>
      </c>
      <c r="Q715" s="388"/>
      <c r="R715" s="388"/>
      <c r="S715" s="388"/>
      <c r="T715" s="388"/>
      <c r="U715" s="392" t="s">
        <v>1718</v>
      </c>
      <c r="V715" s="385" t="s">
        <v>30</v>
      </c>
      <c r="W715" s="385"/>
      <c r="AB715" s="385" t="s">
        <v>1715</v>
      </c>
      <c r="AC715" s="13" t="s">
        <v>1481</v>
      </c>
      <c r="AD715" s="385"/>
      <c r="AE715" s="12"/>
    </row>
    <row r="716" spans="1:44" s="13" customFormat="1" ht="17.25" customHeight="1" thickBot="1" x14ac:dyDescent="0.35">
      <c r="A716" s="502">
        <v>3598</v>
      </c>
      <c r="B716" s="385" t="s">
        <v>1173</v>
      </c>
      <c r="C716" s="503" t="s">
        <v>90</v>
      </c>
      <c r="D716" s="490" t="s">
        <v>1663</v>
      </c>
      <c r="E716" s="701" t="s">
        <v>1719</v>
      </c>
      <c r="F716" s="701"/>
      <c r="G716" s="701">
        <v>12</v>
      </c>
      <c r="H716" s="701" t="s">
        <v>26</v>
      </c>
      <c r="I716" s="492" t="s">
        <v>1720</v>
      </c>
      <c r="J716" s="702" t="s">
        <v>1721</v>
      </c>
      <c r="K716" s="703" t="s">
        <v>1524</v>
      </c>
      <c r="L716" s="490" t="s">
        <v>524</v>
      </c>
      <c r="M716" s="705">
        <v>0</v>
      </c>
      <c r="N716" s="705">
        <v>0.1</v>
      </c>
      <c r="O716" s="705">
        <v>0.05</v>
      </c>
      <c r="P716" s="490">
        <v>3</v>
      </c>
      <c r="Q716" s="702"/>
      <c r="R716" s="702"/>
      <c r="S716" s="702"/>
      <c r="T716" s="702"/>
      <c r="U716" s="706" t="s">
        <v>1722</v>
      </c>
      <c r="V716" s="490" t="s">
        <v>30</v>
      </c>
      <c r="W716" s="490"/>
      <c r="X716" s="707"/>
      <c r="Y716" s="707"/>
      <c r="Z716" s="707"/>
      <c r="AA716" s="707"/>
      <c r="AB716" s="490" t="s">
        <v>1720</v>
      </c>
      <c r="AC716" s="707" t="s">
        <v>1481</v>
      </c>
      <c r="AD716" s="490"/>
      <c r="AE716" s="12"/>
    </row>
    <row r="717" spans="1:44" s="314" customFormat="1" ht="17.25" customHeight="1" x14ac:dyDescent="0.3">
      <c r="A717" s="504"/>
      <c r="B717" s="717"/>
      <c r="C717" s="505"/>
      <c r="D717" s="504"/>
      <c r="E717" s="506"/>
      <c r="F717" s="506"/>
      <c r="G717" s="506"/>
      <c r="H717" s="506" t="s">
        <v>235</v>
      </c>
      <c r="I717" s="506"/>
      <c r="J717" s="507"/>
      <c r="K717" s="508"/>
      <c r="L717" s="504" t="s">
        <v>235</v>
      </c>
      <c r="M717" s="509"/>
      <c r="N717" s="509"/>
      <c r="O717" s="510"/>
      <c r="P717" s="504"/>
      <c r="Q717" s="507"/>
      <c r="R717" s="507"/>
      <c r="S717" s="507"/>
      <c r="T717" s="507"/>
      <c r="U717" s="511"/>
      <c r="V717" s="504"/>
      <c r="W717" s="504"/>
      <c r="AB717" s="504"/>
      <c r="AD717" s="504"/>
      <c r="AE717" s="12"/>
      <c r="AQ717" s="13"/>
      <c r="AR717" s="13"/>
    </row>
    <row r="718" spans="1:44" s="314" customFormat="1" ht="17.25" customHeight="1" thickBot="1" x14ac:dyDescent="0.35">
      <c r="A718" s="504"/>
      <c r="B718" s="504"/>
      <c r="C718" s="505"/>
      <c r="D718" s="504"/>
      <c r="E718" s="506"/>
      <c r="F718" s="506"/>
      <c r="G718" s="506"/>
      <c r="H718" s="506" t="s">
        <v>235</v>
      </c>
      <c r="I718" s="506"/>
      <c r="J718" s="507"/>
      <c r="K718" s="508"/>
      <c r="L718" s="504"/>
      <c r="M718" s="509"/>
      <c r="N718" s="509"/>
      <c r="O718" s="510"/>
      <c r="P718" s="504"/>
      <c r="Q718" s="507"/>
      <c r="R718" s="507"/>
      <c r="S718" s="507"/>
      <c r="T718" s="507"/>
      <c r="U718" s="511"/>
      <c r="V718" s="504"/>
      <c r="W718" s="504"/>
      <c r="AB718" s="504"/>
      <c r="AD718" s="504"/>
      <c r="AE718" s="12"/>
    </row>
    <row r="719" spans="1:44" s="13" customFormat="1" ht="17.25" customHeight="1" x14ac:dyDescent="0.3">
      <c r="A719" s="478">
        <v>3164</v>
      </c>
      <c r="B719" s="479" t="s">
        <v>1173</v>
      </c>
      <c r="C719" s="480" t="s">
        <v>92</v>
      </c>
      <c r="D719" s="479" t="s">
        <v>1723</v>
      </c>
      <c r="E719" s="481" t="s">
        <v>1151</v>
      </c>
      <c r="F719" s="481"/>
      <c r="G719" s="481">
        <v>1</v>
      </c>
      <c r="H719" s="481" t="s">
        <v>26</v>
      </c>
      <c r="I719" s="334" t="s">
        <v>354</v>
      </c>
      <c r="J719" s="482" t="s">
        <v>1152</v>
      </c>
      <c r="K719" s="483" t="s">
        <v>239</v>
      </c>
      <c r="L719" s="479" t="s">
        <v>230</v>
      </c>
      <c r="M719" s="699"/>
      <c r="N719" s="699"/>
      <c r="O719" s="338" t="s">
        <v>456</v>
      </c>
      <c r="P719" s="479">
        <v>0</v>
      </c>
      <c r="Q719" s="482" t="s">
        <v>462</v>
      </c>
      <c r="R719" s="482" t="s">
        <v>463</v>
      </c>
      <c r="S719" s="482"/>
      <c r="T719" s="482"/>
      <c r="U719" s="700" t="s">
        <v>1724</v>
      </c>
      <c r="V719" s="479"/>
      <c r="W719" s="479"/>
      <c r="X719" s="488"/>
      <c r="Y719" s="488"/>
      <c r="Z719" s="488"/>
      <c r="AA719" s="488"/>
      <c r="AB719" s="479" t="s">
        <v>358</v>
      </c>
      <c r="AC719" s="488" t="s">
        <v>1264</v>
      </c>
      <c r="AD719" s="479"/>
      <c r="AE719" s="12"/>
      <c r="AQ719" s="314"/>
      <c r="AR719" s="314"/>
    </row>
    <row r="720" spans="1:44" s="13" customFormat="1" ht="17.25" customHeight="1" x14ac:dyDescent="0.3">
      <c r="A720" s="489">
        <v>3171</v>
      </c>
      <c r="B720" s="385" t="s">
        <v>1173</v>
      </c>
      <c r="C720" s="386" t="s">
        <v>92</v>
      </c>
      <c r="D720" s="385" t="s">
        <v>1723</v>
      </c>
      <c r="E720" s="387" t="s">
        <v>1154</v>
      </c>
      <c r="F720" s="387"/>
      <c r="G720" s="387">
        <v>2</v>
      </c>
      <c r="H720" s="387" t="s">
        <v>26</v>
      </c>
      <c r="I720" s="346" t="s">
        <v>459</v>
      </c>
      <c r="J720" s="388" t="s">
        <v>1155</v>
      </c>
      <c r="K720" s="389" t="s">
        <v>356</v>
      </c>
      <c r="L720" s="385" t="s">
        <v>29</v>
      </c>
      <c r="M720" s="390"/>
      <c r="N720" s="390"/>
      <c r="O720" s="350" t="s">
        <v>1156</v>
      </c>
      <c r="P720" s="385" t="s">
        <v>364</v>
      </c>
      <c r="Q720" s="388"/>
      <c r="R720" s="388"/>
      <c r="S720" s="388"/>
      <c r="T720" s="388"/>
      <c r="U720" s="392" t="s">
        <v>1725</v>
      </c>
      <c r="V720" s="385"/>
      <c r="W720" s="385"/>
      <c r="AB720" s="385" t="s">
        <v>1726</v>
      </c>
      <c r="AC720" s="13" t="s">
        <v>1264</v>
      </c>
      <c r="AD720" s="385"/>
      <c r="AE720" s="12"/>
    </row>
    <row r="721" spans="1:31" s="13" customFormat="1" ht="17.25" customHeight="1" x14ac:dyDescent="0.3">
      <c r="A721" s="489"/>
      <c r="B721" s="385" t="s">
        <v>1173</v>
      </c>
      <c r="C721" s="386" t="s">
        <v>92</v>
      </c>
      <c r="D721" s="385" t="s">
        <v>1723</v>
      </c>
      <c r="E721" s="387" t="s">
        <v>1727</v>
      </c>
      <c r="F721" s="387"/>
      <c r="G721" s="387">
        <v>3</v>
      </c>
      <c r="H721" s="387" t="s">
        <v>26</v>
      </c>
      <c r="I721" s="346" t="s">
        <v>1728</v>
      </c>
      <c r="J721" s="388"/>
      <c r="K721" s="389"/>
      <c r="L721" s="385" t="s">
        <v>230</v>
      </c>
      <c r="M721" s="390"/>
      <c r="N721" s="390"/>
      <c r="O721" s="350"/>
      <c r="P721" s="385">
        <v>0</v>
      </c>
      <c r="Q721" s="388"/>
      <c r="R721" s="388"/>
      <c r="S721" s="388"/>
      <c r="T721" s="388"/>
      <c r="U721" s="392" t="s">
        <v>1729</v>
      </c>
      <c r="V721" s="385"/>
      <c r="W721" s="385"/>
      <c r="AB721" s="385"/>
      <c r="AD721" s="385"/>
      <c r="AE721" s="12"/>
    </row>
    <row r="722" spans="1:31" s="13" customFormat="1" ht="17.25" customHeight="1" x14ac:dyDescent="0.3">
      <c r="A722" s="489">
        <v>3178</v>
      </c>
      <c r="B722" s="385" t="s">
        <v>1173</v>
      </c>
      <c r="C722" s="386" t="s">
        <v>92</v>
      </c>
      <c r="D722" s="385" t="s">
        <v>1723</v>
      </c>
      <c r="E722" s="387" t="s">
        <v>763</v>
      </c>
      <c r="F722" s="387"/>
      <c r="G722" s="387" t="s">
        <v>26</v>
      </c>
      <c r="H722" s="387" t="s">
        <v>26</v>
      </c>
      <c r="I722" s="387" t="s">
        <v>26</v>
      </c>
      <c r="J722" s="388" t="s">
        <v>1184</v>
      </c>
      <c r="K722" s="389" t="s">
        <v>356</v>
      </c>
      <c r="L722" s="385" t="s">
        <v>29</v>
      </c>
      <c r="M722" s="390"/>
      <c r="N722" s="390"/>
      <c r="O722" s="350" t="s">
        <v>1730</v>
      </c>
      <c r="P722" s="385"/>
      <c r="Q722" s="388"/>
      <c r="R722" s="388"/>
      <c r="S722" s="388"/>
      <c r="T722" s="388"/>
      <c r="U722" s="392"/>
      <c r="V722" s="385"/>
      <c r="W722" s="385"/>
      <c r="AB722" s="385"/>
      <c r="AD722" s="385"/>
      <c r="AE722" s="12"/>
    </row>
    <row r="723" spans="1:31" s="13" customFormat="1" ht="17.25" customHeight="1" x14ac:dyDescent="0.3">
      <c r="A723" s="489">
        <v>3185</v>
      </c>
      <c r="B723" s="385" t="s">
        <v>1173</v>
      </c>
      <c r="C723" s="386" t="s">
        <v>92</v>
      </c>
      <c r="D723" s="385" t="s">
        <v>1723</v>
      </c>
      <c r="E723" s="387" t="s">
        <v>1731</v>
      </c>
      <c r="F723" s="387"/>
      <c r="G723" s="387">
        <v>4</v>
      </c>
      <c r="H723" s="387" t="s">
        <v>26</v>
      </c>
      <c r="I723" s="346" t="s">
        <v>1732</v>
      </c>
      <c r="J723" s="388" t="s">
        <v>1733</v>
      </c>
      <c r="K723" s="389"/>
      <c r="L723" s="385" t="s">
        <v>230</v>
      </c>
      <c r="M723" s="390"/>
      <c r="N723" s="390"/>
      <c r="O723" s="391">
        <v>0</v>
      </c>
      <c r="P723" s="385">
        <v>0</v>
      </c>
      <c r="Q723" s="388"/>
      <c r="R723" s="388"/>
      <c r="S723" s="388"/>
      <c r="T723" s="388"/>
      <c r="U723" s="392" t="s">
        <v>1734</v>
      </c>
      <c r="V723" s="385"/>
      <c r="W723" s="385"/>
      <c r="AB723" s="385" t="s">
        <v>412</v>
      </c>
      <c r="AC723" s="13" t="s">
        <v>412</v>
      </c>
      <c r="AD723" s="385"/>
      <c r="AE723" s="12"/>
    </row>
    <row r="724" spans="1:31" s="13" customFormat="1" ht="17.25" customHeight="1" x14ac:dyDescent="0.3">
      <c r="A724" s="489">
        <v>3192</v>
      </c>
      <c r="B724" s="385" t="s">
        <v>1173</v>
      </c>
      <c r="C724" s="386" t="s">
        <v>92</v>
      </c>
      <c r="D724" s="385" t="s">
        <v>1723</v>
      </c>
      <c r="E724" s="387" t="s">
        <v>1735</v>
      </c>
      <c r="F724" s="387"/>
      <c r="G724" s="387">
        <v>5</v>
      </c>
      <c r="H724" s="387" t="s">
        <v>26</v>
      </c>
      <c r="I724" s="346" t="s">
        <v>1736</v>
      </c>
      <c r="J724" s="388" t="s">
        <v>1737</v>
      </c>
      <c r="K724" s="389" t="s">
        <v>533</v>
      </c>
      <c r="L724" s="385" t="s">
        <v>524</v>
      </c>
      <c r="M724" s="390"/>
      <c r="N724" s="390"/>
      <c r="O724" s="391">
        <v>5.5</v>
      </c>
      <c r="P724" s="385">
        <v>1</v>
      </c>
      <c r="Q724" s="388"/>
      <c r="R724" s="388"/>
      <c r="S724" s="388"/>
      <c r="T724" s="388"/>
      <c r="U724" s="392" t="s">
        <v>1738</v>
      </c>
      <c r="V724" s="385"/>
      <c r="W724" s="385"/>
      <c r="AB724" s="385" t="s">
        <v>1305</v>
      </c>
      <c r="AC724" s="13" t="s">
        <v>1264</v>
      </c>
      <c r="AD724" s="385"/>
      <c r="AE724" s="12"/>
    </row>
    <row r="725" spans="1:31" s="13" customFormat="1" ht="17.25" customHeight="1" x14ac:dyDescent="0.3">
      <c r="A725" s="489">
        <v>3199</v>
      </c>
      <c r="B725" s="385" t="s">
        <v>1173</v>
      </c>
      <c r="C725" s="386" t="s">
        <v>92</v>
      </c>
      <c r="D725" s="385" t="s">
        <v>1723</v>
      </c>
      <c r="E725" s="387" t="s">
        <v>1739</v>
      </c>
      <c r="F725" s="387"/>
      <c r="G725" s="387">
        <v>6</v>
      </c>
      <c r="H725" s="387" t="s">
        <v>26</v>
      </c>
      <c r="I725" s="346" t="s">
        <v>1740</v>
      </c>
      <c r="J725" s="388" t="s">
        <v>1741</v>
      </c>
      <c r="K725" s="389" t="s">
        <v>533</v>
      </c>
      <c r="L725" s="385" t="s">
        <v>524</v>
      </c>
      <c r="M725" s="390"/>
      <c r="N725" s="390"/>
      <c r="O725" s="391">
        <v>0.71</v>
      </c>
      <c r="P725" s="385">
        <v>2</v>
      </c>
      <c r="Q725" s="388"/>
      <c r="R725" s="388"/>
      <c r="S725" s="388"/>
      <c r="T725" s="388"/>
      <c r="U725" s="392" t="s">
        <v>1742</v>
      </c>
      <c r="V725" s="385"/>
      <c r="W725" s="385"/>
      <c r="AB725" s="385" t="s">
        <v>1310</v>
      </c>
      <c r="AC725" s="13" t="s">
        <v>1264</v>
      </c>
      <c r="AD725" s="385"/>
      <c r="AE725" s="12"/>
    </row>
    <row r="726" spans="1:31" s="13" customFormat="1" ht="17.25" customHeight="1" x14ac:dyDescent="0.3">
      <c r="A726" s="489">
        <v>3206</v>
      </c>
      <c r="B726" s="385" t="s">
        <v>1173</v>
      </c>
      <c r="C726" s="386" t="s">
        <v>92</v>
      </c>
      <c r="D726" s="385" t="s">
        <v>1723</v>
      </c>
      <c r="E726" s="387" t="s">
        <v>1743</v>
      </c>
      <c r="F726" s="387"/>
      <c r="G726" s="387">
        <v>7</v>
      </c>
      <c r="H726" s="387" t="s">
        <v>26</v>
      </c>
      <c r="I726" s="346" t="s">
        <v>1744</v>
      </c>
      <c r="J726" s="388" t="s">
        <v>1745</v>
      </c>
      <c r="K726" s="389" t="s">
        <v>1313</v>
      </c>
      <c r="L726" s="385" t="s">
        <v>524</v>
      </c>
      <c r="M726" s="390"/>
      <c r="N726" s="390"/>
      <c r="O726" s="391">
        <v>7.0000000000000001E-3</v>
      </c>
      <c r="P726" s="385">
        <v>3</v>
      </c>
      <c r="Q726" s="388"/>
      <c r="R726" s="388"/>
      <c r="S726" s="388"/>
      <c r="T726" s="388"/>
      <c r="U726" s="392" t="s">
        <v>1746</v>
      </c>
      <c r="V726" s="385"/>
      <c r="W726" s="385"/>
      <c r="AB726" s="385" t="s">
        <v>1315</v>
      </c>
      <c r="AC726" s="13" t="s">
        <v>1264</v>
      </c>
      <c r="AD726" s="385"/>
      <c r="AE726" s="12"/>
    </row>
    <row r="727" spans="1:31" s="13" customFormat="1" ht="17.25" customHeight="1" x14ac:dyDescent="0.3">
      <c r="A727" s="489">
        <v>3213</v>
      </c>
      <c r="B727" s="385" t="s">
        <v>1173</v>
      </c>
      <c r="C727" s="386" t="s">
        <v>92</v>
      </c>
      <c r="D727" s="385" t="s">
        <v>1723</v>
      </c>
      <c r="E727" s="387" t="s">
        <v>1747</v>
      </c>
      <c r="F727" s="387"/>
      <c r="G727" s="387">
        <v>8</v>
      </c>
      <c r="H727" s="387" t="s">
        <v>26</v>
      </c>
      <c r="I727" s="346" t="s">
        <v>1748</v>
      </c>
      <c r="J727" s="388" t="s">
        <v>1749</v>
      </c>
      <c r="K727" s="348" t="s">
        <v>1319</v>
      </c>
      <c r="L727" s="385" t="s">
        <v>524</v>
      </c>
      <c r="M727" s="390"/>
      <c r="N727" s="390"/>
      <c r="O727" s="391">
        <v>8</v>
      </c>
      <c r="P727" s="385">
        <v>1</v>
      </c>
      <c r="Q727" s="388"/>
      <c r="R727" s="388"/>
      <c r="S727" s="388"/>
      <c r="T727" s="388"/>
      <c r="U727" s="392" t="s">
        <v>1750</v>
      </c>
      <c r="V727" s="385"/>
      <c r="W727" s="385"/>
      <c r="AB727" s="385" t="s">
        <v>1321</v>
      </c>
      <c r="AC727" s="13" t="s">
        <v>1264</v>
      </c>
      <c r="AD727" s="385"/>
      <c r="AE727" s="12"/>
    </row>
    <row r="728" spans="1:31" s="13" customFormat="1" ht="17.25" customHeight="1" x14ac:dyDescent="0.3">
      <c r="A728" s="489">
        <v>3220</v>
      </c>
      <c r="B728" s="385" t="s">
        <v>1173</v>
      </c>
      <c r="C728" s="386" t="s">
        <v>92</v>
      </c>
      <c r="D728" s="385" t="s">
        <v>1723</v>
      </c>
      <c r="E728" s="387" t="s">
        <v>1751</v>
      </c>
      <c r="F728" s="387"/>
      <c r="G728" s="387">
        <v>9</v>
      </c>
      <c r="H728" s="387" t="s">
        <v>26</v>
      </c>
      <c r="I728" s="346" t="s">
        <v>1752</v>
      </c>
      <c r="J728" s="388" t="s">
        <v>1753</v>
      </c>
      <c r="K728" s="389" t="s">
        <v>239</v>
      </c>
      <c r="L728" s="385" t="s">
        <v>524</v>
      </c>
      <c r="M728" s="390"/>
      <c r="N728" s="390"/>
      <c r="O728" s="391">
        <v>0.05</v>
      </c>
      <c r="P728" s="385">
        <v>2</v>
      </c>
      <c r="Q728" s="388"/>
      <c r="R728" s="388"/>
      <c r="S728" s="388"/>
      <c r="T728" s="388"/>
      <c r="U728" s="392" t="s">
        <v>1754</v>
      </c>
      <c r="V728" s="385"/>
      <c r="W728" s="385"/>
      <c r="AB728" s="385" t="s">
        <v>1325</v>
      </c>
      <c r="AC728" s="13" t="s">
        <v>1264</v>
      </c>
      <c r="AD728" s="385"/>
      <c r="AE728" s="12"/>
    </row>
    <row r="729" spans="1:31" s="13" customFormat="1" ht="17.25" customHeight="1" x14ac:dyDescent="0.3">
      <c r="A729" s="489">
        <v>3227</v>
      </c>
      <c r="B729" s="385" t="s">
        <v>1173</v>
      </c>
      <c r="C729" s="386" t="s">
        <v>92</v>
      </c>
      <c r="D729" s="385" t="s">
        <v>1723</v>
      </c>
      <c r="E729" s="387" t="s">
        <v>1755</v>
      </c>
      <c r="F729" s="387"/>
      <c r="G729" s="387">
        <v>10</v>
      </c>
      <c r="H729" s="387" t="s">
        <v>26</v>
      </c>
      <c r="I729" s="346" t="s">
        <v>1756</v>
      </c>
      <c r="J729" s="388" t="s">
        <v>1757</v>
      </c>
      <c r="K729" s="389" t="s">
        <v>1758</v>
      </c>
      <c r="L729" s="385" t="s">
        <v>524</v>
      </c>
      <c r="M729" s="390"/>
      <c r="N729" s="390"/>
      <c r="O729" s="391">
        <v>1</v>
      </c>
      <c r="P729" s="385">
        <v>3</v>
      </c>
      <c r="Q729" s="388"/>
      <c r="R729" s="388"/>
      <c r="S729" s="388"/>
      <c r="T729" s="388"/>
      <c r="U729" s="392" t="s">
        <v>1759</v>
      </c>
      <c r="V729" s="385"/>
      <c r="W729" s="385"/>
      <c r="AB729" s="385" t="s">
        <v>1331</v>
      </c>
      <c r="AC729" s="13" t="s">
        <v>1264</v>
      </c>
      <c r="AD729" s="385"/>
      <c r="AE729" s="12"/>
    </row>
    <row r="730" spans="1:31" s="13" customFormat="1" ht="17.25" customHeight="1" x14ac:dyDescent="0.3">
      <c r="A730" s="489">
        <v>3234</v>
      </c>
      <c r="B730" s="385" t="s">
        <v>1173</v>
      </c>
      <c r="C730" s="386" t="s">
        <v>92</v>
      </c>
      <c r="D730" s="385" t="s">
        <v>1723</v>
      </c>
      <c r="E730" s="387" t="s">
        <v>1760</v>
      </c>
      <c r="F730" s="387"/>
      <c r="G730" s="387">
        <v>11</v>
      </c>
      <c r="H730" s="387" t="s">
        <v>26</v>
      </c>
      <c r="I730" s="718" t="s">
        <v>1761</v>
      </c>
      <c r="J730" s="388" t="s">
        <v>1762</v>
      </c>
      <c r="K730" s="389" t="s">
        <v>239</v>
      </c>
      <c r="L730" s="385" t="s">
        <v>524</v>
      </c>
      <c r="M730" s="390"/>
      <c r="N730" s="390"/>
      <c r="O730" s="391">
        <v>0.01</v>
      </c>
      <c r="P730" s="385">
        <v>1</v>
      </c>
      <c r="Q730" s="388"/>
      <c r="R730" s="388"/>
      <c r="S730" s="388"/>
      <c r="T730" s="388"/>
      <c r="U730" s="392" t="s">
        <v>1763</v>
      </c>
      <c r="V730" s="385"/>
      <c r="W730" s="385"/>
      <c r="AB730" s="385" t="s">
        <v>412</v>
      </c>
      <c r="AC730" s="13" t="s">
        <v>412</v>
      </c>
      <c r="AD730" s="385"/>
      <c r="AE730" s="12"/>
    </row>
    <row r="731" spans="1:31" s="13" customFormat="1" ht="17.25" customHeight="1" x14ac:dyDescent="0.3">
      <c r="A731" s="489">
        <v>3241</v>
      </c>
      <c r="B731" s="385" t="s">
        <v>1173</v>
      </c>
      <c r="C731" s="386" t="s">
        <v>92</v>
      </c>
      <c r="D731" s="385" t="s">
        <v>1723</v>
      </c>
      <c r="E731" s="387" t="s">
        <v>1367</v>
      </c>
      <c r="F731" s="387"/>
      <c r="G731" s="387">
        <v>12</v>
      </c>
      <c r="H731" s="387" t="s">
        <v>26</v>
      </c>
      <c r="I731" s="345" t="s">
        <v>1764</v>
      </c>
      <c r="J731" s="388" t="s">
        <v>1765</v>
      </c>
      <c r="K731" s="389" t="s">
        <v>239</v>
      </c>
      <c r="L731" s="385" t="s">
        <v>524</v>
      </c>
      <c r="M731" s="390"/>
      <c r="N731" s="390"/>
      <c r="O731" s="391">
        <v>5.0000000000000001E-3</v>
      </c>
      <c r="P731" s="385">
        <v>3</v>
      </c>
      <c r="Q731" s="388"/>
      <c r="R731" s="388"/>
      <c r="S731" s="388"/>
      <c r="T731" s="388"/>
      <c r="U731" s="392" t="s">
        <v>1766</v>
      </c>
      <c r="V731" s="385"/>
      <c r="W731" s="385"/>
      <c r="AB731" s="385" t="s">
        <v>1767</v>
      </c>
      <c r="AC731" s="13" t="s">
        <v>1264</v>
      </c>
      <c r="AD731" s="385"/>
      <c r="AE731" s="12"/>
    </row>
    <row r="732" spans="1:31" s="13" customFormat="1" ht="17.25" customHeight="1" x14ac:dyDescent="0.3">
      <c r="A732" s="489">
        <v>3248</v>
      </c>
      <c r="B732" s="385" t="s">
        <v>1173</v>
      </c>
      <c r="C732" s="386" t="s">
        <v>92</v>
      </c>
      <c r="D732" s="385" t="s">
        <v>1723</v>
      </c>
      <c r="E732" s="387" t="s">
        <v>1768</v>
      </c>
      <c r="F732" s="387"/>
      <c r="G732" s="387">
        <v>13</v>
      </c>
      <c r="H732" s="387" t="s">
        <v>26</v>
      </c>
      <c r="I732" s="387" t="s">
        <v>1769</v>
      </c>
      <c r="J732" s="388" t="s">
        <v>1770</v>
      </c>
      <c r="K732" s="389" t="s">
        <v>1771</v>
      </c>
      <c r="L732" s="385" t="s">
        <v>524</v>
      </c>
      <c r="M732" s="390"/>
      <c r="N732" s="390"/>
      <c r="O732" s="391">
        <v>6</v>
      </c>
      <c r="P732" s="385">
        <v>1</v>
      </c>
      <c r="Q732" s="388"/>
      <c r="R732" s="388"/>
      <c r="S732" s="388"/>
      <c r="T732" s="388"/>
      <c r="U732" s="392" t="s">
        <v>1772</v>
      </c>
      <c r="V732" s="385"/>
      <c r="W732" s="385"/>
      <c r="AB732" s="385" t="s">
        <v>1336</v>
      </c>
      <c r="AC732" s="13" t="s">
        <v>1264</v>
      </c>
      <c r="AD732" s="385"/>
      <c r="AE732" s="12"/>
    </row>
    <row r="733" spans="1:31" s="13" customFormat="1" ht="17.25" customHeight="1" x14ac:dyDescent="0.3">
      <c r="A733" s="489">
        <v>3255</v>
      </c>
      <c r="B733" s="385" t="s">
        <v>1173</v>
      </c>
      <c r="C733" s="386" t="s">
        <v>92</v>
      </c>
      <c r="D733" s="385" t="s">
        <v>1723</v>
      </c>
      <c r="E733" s="387" t="s">
        <v>1773</v>
      </c>
      <c r="F733" s="387"/>
      <c r="G733" s="387">
        <v>14</v>
      </c>
      <c r="H733" s="387" t="s">
        <v>26</v>
      </c>
      <c r="I733" s="346" t="s">
        <v>1774</v>
      </c>
      <c r="J733" s="388" t="s">
        <v>1775</v>
      </c>
      <c r="K733" s="389" t="s">
        <v>1313</v>
      </c>
      <c r="L733" s="385" t="s">
        <v>524</v>
      </c>
      <c r="M733" s="390"/>
      <c r="N733" s="390"/>
      <c r="O733" s="391">
        <v>1E-3</v>
      </c>
      <c r="P733" s="385">
        <v>1</v>
      </c>
      <c r="Q733" s="388"/>
      <c r="R733" s="388"/>
      <c r="S733" s="388"/>
      <c r="T733" s="388"/>
      <c r="U733" s="392" t="s">
        <v>1776</v>
      </c>
      <c r="V733" s="385"/>
      <c r="W733" s="385"/>
      <c r="AB733" s="385" t="s">
        <v>412</v>
      </c>
      <c r="AC733" s="13" t="s">
        <v>412</v>
      </c>
      <c r="AD733" s="385"/>
      <c r="AE733" s="12"/>
    </row>
    <row r="734" spans="1:31" s="13" customFormat="1" ht="17.25" customHeight="1" x14ac:dyDescent="0.3">
      <c r="A734" s="489">
        <v>3262</v>
      </c>
      <c r="B734" s="385" t="s">
        <v>1173</v>
      </c>
      <c r="C734" s="386" t="s">
        <v>92</v>
      </c>
      <c r="D734" s="385" t="s">
        <v>1723</v>
      </c>
      <c r="E734" s="387" t="s">
        <v>1777</v>
      </c>
      <c r="F734" s="387"/>
      <c r="G734" s="387">
        <v>15</v>
      </c>
      <c r="H734" s="387" t="s">
        <v>26</v>
      </c>
      <c r="I734" s="346" t="s">
        <v>1778</v>
      </c>
      <c r="J734" s="388" t="s">
        <v>1779</v>
      </c>
      <c r="K734" s="389" t="s">
        <v>566</v>
      </c>
      <c r="L734" s="385" t="s">
        <v>524</v>
      </c>
      <c r="M734" s="390"/>
      <c r="N734" s="390"/>
      <c r="O734" s="391">
        <v>12</v>
      </c>
      <c r="P734" s="385">
        <v>1</v>
      </c>
      <c r="Q734" s="388"/>
      <c r="R734" s="388"/>
      <c r="S734" s="388"/>
      <c r="T734" s="388"/>
      <c r="U734" s="392" t="s">
        <v>1780</v>
      </c>
      <c r="V734" s="385"/>
      <c r="W734" s="385"/>
      <c r="AB734" s="385" t="s">
        <v>412</v>
      </c>
      <c r="AC734" s="13" t="s">
        <v>412</v>
      </c>
      <c r="AD734" s="385"/>
      <c r="AE734" s="12"/>
    </row>
    <row r="735" spans="1:31" s="13" customFormat="1" ht="17.25" customHeight="1" x14ac:dyDescent="0.3">
      <c r="A735" s="489">
        <v>3269</v>
      </c>
      <c r="B735" s="385" t="s">
        <v>1173</v>
      </c>
      <c r="C735" s="386" t="s">
        <v>92</v>
      </c>
      <c r="D735" s="385" t="s">
        <v>1723</v>
      </c>
      <c r="E735" s="387" t="s">
        <v>1781</v>
      </c>
      <c r="F735" s="387"/>
      <c r="G735" s="387">
        <v>16</v>
      </c>
      <c r="H735" s="387" t="s">
        <v>26</v>
      </c>
      <c r="I735" s="346" t="s">
        <v>1782</v>
      </c>
      <c r="J735" s="388" t="s">
        <v>1783</v>
      </c>
      <c r="K735" s="389" t="s">
        <v>1784</v>
      </c>
      <c r="L735" s="385" t="s">
        <v>524</v>
      </c>
      <c r="M735" s="390"/>
      <c r="N735" s="390"/>
      <c r="O735" s="391">
        <v>50</v>
      </c>
      <c r="P735" s="385">
        <v>1</v>
      </c>
      <c r="Q735" s="388"/>
      <c r="R735" s="388"/>
      <c r="S735" s="388"/>
      <c r="T735" s="388"/>
      <c r="U735" s="392" t="s">
        <v>1785</v>
      </c>
      <c r="V735" s="385"/>
      <c r="W735" s="385"/>
      <c r="AB735" s="385"/>
      <c r="AD735" s="385"/>
      <c r="AE735" s="12"/>
    </row>
    <row r="736" spans="1:31" s="13" customFormat="1" ht="17.25" customHeight="1" x14ac:dyDescent="0.3">
      <c r="A736" s="489">
        <v>3276</v>
      </c>
      <c r="B736" s="385" t="s">
        <v>1173</v>
      </c>
      <c r="C736" s="386" t="s">
        <v>92</v>
      </c>
      <c r="D736" s="385" t="s">
        <v>1723</v>
      </c>
      <c r="E736" s="387" t="s">
        <v>1786</v>
      </c>
      <c r="F736" s="387"/>
      <c r="G736" s="387">
        <v>17</v>
      </c>
      <c r="H736" s="387" t="s">
        <v>26</v>
      </c>
      <c r="I736" s="346" t="s">
        <v>1787</v>
      </c>
      <c r="J736" s="388" t="s">
        <v>1788</v>
      </c>
      <c r="K736" s="389" t="s">
        <v>1789</v>
      </c>
      <c r="L736" s="385" t="s">
        <v>524</v>
      </c>
      <c r="M736" s="390"/>
      <c r="N736" s="390"/>
      <c r="O736" s="391">
        <v>1</v>
      </c>
      <c r="P736" s="385">
        <v>2</v>
      </c>
      <c r="Q736" s="388"/>
      <c r="R736" s="388"/>
      <c r="S736" s="388"/>
      <c r="T736" s="388"/>
      <c r="U736" s="392" t="s">
        <v>1790</v>
      </c>
      <c r="V736" s="385"/>
      <c r="W736" s="385"/>
      <c r="AB736" s="385"/>
      <c r="AD736" s="385"/>
      <c r="AE736" s="12"/>
    </row>
    <row r="737" spans="1:46" s="13" customFormat="1" ht="17.25" customHeight="1" x14ac:dyDescent="0.3">
      <c r="A737" s="489">
        <v>3283</v>
      </c>
      <c r="B737" s="385" t="s">
        <v>1173</v>
      </c>
      <c r="C737" s="386" t="s">
        <v>92</v>
      </c>
      <c r="D737" s="385" t="s">
        <v>1723</v>
      </c>
      <c r="E737" s="387" t="s">
        <v>1342</v>
      </c>
      <c r="F737" s="387"/>
      <c r="G737" s="387">
        <v>18</v>
      </c>
      <c r="H737" s="387" t="s">
        <v>26</v>
      </c>
      <c r="I737" s="346" t="s">
        <v>1791</v>
      </c>
      <c r="J737" s="388" t="s">
        <v>1792</v>
      </c>
      <c r="K737" s="389"/>
      <c r="L737" s="385" t="s">
        <v>524</v>
      </c>
      <c r="M737" s="390"/>
      <c r="N737" s="390"/>
      <c r="O737" s="391">
        <v>0.5</v>
      </c>
      <c r="P737" s="385">
        <v>1</v>
      </c>
      <c r="Q737" s="388"/>
      <c r="R737" s="388"/>
      <c r="S737" s="388"/>
      <c r="T737" s="388"/>
      <c r="U737" s="392" t="s">
        <v>1793</v>
      </c>
      <c r="V737" s="385"/>
      <c r="W737" s="385"/>
      <c r="AB737" s="385" t="s">
        <v>412</v>
      </c>
      <c r="AC737" s="13" t="s">
        <v>412</v>
      </c>
      <c r="AD737" s="385"/>
      <c r="AE737" s="12"/>
    </row>
    <row r="738" spans="1:46" s="13" customFormat="1" ht="17.25" customHeight="1" x14ac:dyDescent="0.3">
      <c r="A738" s="489">
        <v>3290</v>
      </c>
      <c r="B738" s="385" t="s">
        <v>1173</v>
      </c>
      <c r="C738" s="386" t="s">
        <v>92</v>
      </c>
      <c r="D738" s="385" t="s">
        <v>1723</v>
      </c>
      <c r="E738" s="387" t="s">
        <v>1794</v>
      </c>
      <c r="F738" s="387"/>
      <c r="G738" s="387">
        <v>19</v>
      </c>
      <c r="H738" s="387" t="s">
        <v>26</v>
      </c>
      <c r="I738" s="346" t="s">
        <v>1795</v>
      </c>
      <c r="J738" s="388" t="s">
        <v>1796</v>
      </c>
      <c r="K738" s="389"/>
      <c r="L738" s="385" t="s">
        <v>524</v>
      </c>
      <c r="M738" s="390"/>
      <c r="N738" s="390"/>
      <c r="O738" s="391">
        <v>0.5</v>
      </c>
      <c r="P738" s="385">
        <v>1</v>
      </c>
      <c r="Q738" s="388"/>
      <c r="R738" s="388"/>
      <c r="S738" s="388"/>
      <c r="T738" s="388"/>
      <c r="U738" s="392" t="s">
        <v>1797</v>
      </c>
      <c r="V738" s="385"/>
      <c r="W738" s="385"/>
      <c r="AB738" s="385" t="s">
        <v>412</v>
      </c>
      <c r="AC738" s="13" t="s">
        <v>412</v>
      </c>
      <c r="AD738" s="385"/>
      <c r="AE738" s="12"/>
    </row>
    <row r="739" spans="1:46" s="13" customFormat="1" ht="17.25" customHeight="1" x14ac:dyDescent="0.3">
      <c r="A739" s="489">
        <v>3297</v>
      </c>
      <c r="B739" s="385" t="s">
        <v>1173</v>
      </c>
      <c r="C739" s="386" t="s">
        <v>92</v>
      </c>
      <c r="D739" s="385" t="s">
        <v>1723</v>
      </c>
      <c r="E739" s="387" t="s">
        <v>1798</v>
      </c>
      <c r="F739" s="387"/>
      <c r="G739" s="387">
        <v>20</v>
      </c>
      <c r="H739" s="387" t="s">
        <v>26</v>
      </c>
      <c r="I739" s="346" t="s">
        <v>1799</v>
      </c>
      <c r="J739" s="388" t="s">
        <v>1800</v>
      </c>
      <c r="K739" s="389"/>
      <c r="L739" s="385" t="s">
        <v>524</v>
      </c>
      <c r="M739" s="390"/>
      <c r="N739" s="390"/>
      <c r="O739" s="391">
        <v>10</v>
      </c>
      <c r="P739" s="385">
        <v>1</v>
      </c>
      <c r="Q739" s="388"/>
      <c r="R739" s="388"/>
      <c r="S739" s="388"/>
      <c r="T739" s="388"/>
      <c r="U739" s="392" t="s">
        <v>1801</v>
      </c>
      <c r="V739" s="385"/>
      <c r="W739" s="385"/>
      <c r="AB739" s="385" t="s">
        <v>412</v>
      </c>
      <c r="AC739" s="13" t="s">
        <v>412</v>
      </c>
      <c r="AD739" s="385"/>
      <c r="AE739" s="12"/>
    </row>
    <row r="740" spans="1:46" s="13" customFormat="1" ht="17.25" customHeight="1" x14ac:dyDescent="0.3">
      <c r="A740" s="489">
        <v>3304</v>
      </c>
      <c r="B740" s="385" t="s">
        <v>1173</v>
      </c>
      <c r="C740" s="386" t="s">
        <v>92</v>
      </c>
      <c r="D740" s="385" t="s">
        <v>1723</v>
      </c>
      <c r="E740" s="387" t="s">
        <v>1802</v>
      </c>
      <c r="F740" s="387"/>
      <c r="G740" s="387">
        <v>21</v>
      </c>
      <c r="H740" s="387" t="s">
        <v>26</v>
      </c>
      <c r="I740" s="346" t="s">
        <v>1803</v>
      </c>
      <c r="J740" s="388" t="s">
        <v>1804</v>
      </c>
      <c r="K740" s="389"/>
      <c r="L740" s="385" t="s">
        <v>524</v>
      </c>
      <c r="M740" s="390"/>
      <c r="N740" s="390"/>
      <c r="O740" s="391">
        <v>0.1</v>
      </c>
      <c r="P740" s="385">
        <v>1</v>
      </c>
      <c r="Q740" s="388"/>
      <c r="R740" s="388"/>
      <c r="S740" s="388"/>
      <c r="T740" s="388"/>
      <c r="U740" s="392" t="s">
        <v>1805</v>
      </c>
      <c r="V740" s="385"/>
      <c r="W740" s="385"/>
      <c r="AB740" s="385" t="s">
        <v>412</v>
      </c>
      <c r="AC740" s="13" t="s">
        <v>412</v>
      </c>
      <c r="AD740" s="385"/>
      <c r="AE740" s="12"/>
    </row>
    <row r="741" spans="1:46" s="13" customFormat="1" ht="17.25" customHeight="1" x14ac:dyDescent="0.3">
      <c r="A741" s="489">
        <v>3311</v>
      </c>
      <c r="B741" s="385" t="s">
        <v>1173</v>
      </c>
      <c r="C741" s="386" t="s">
        <v>92</v>
      </c>
      <c r="D741" s="385" t="s">
        <v>1723</v>
      </c>
      <c r="E741" s="387" t="s">
        <v>1806</v>
      </c>
      <c r="F741" s="387"/>
      <c r="G741" s="387">
        <v>22</v>
      </c>
      <c r="H741" s="387" t="s">
        <v>26</v>
      </c>
      <c r="I741" s="346" t="s">
        <v>1807</v>
      </c>
      <c r="J741" s="388" t="s">
        <v>1808</v>
      </c>
      <c r="K741" s="389" t="s">
        <v>533</v>
      </c>
      <c r="L741" s="385" t="s">
        <v>524</v>
      </c>
      <c r="M741" s="390"/>
      <c r="N741" s="390"/>
      <c r="O741" s="391">
        <v>0.3</v>
      </c>
      <c r="P741" s="385">
        <v>1</v>
      </c>
      <c r="Q741" s="388"/>
      <c r="R741" s="388"/>
      <c r="S741" s="388"/>
      <c r="T741" s="388"/>
      <c r="U741" s="392" t="s">
        <v>1809</v>
      </c>
      <c r="V741" s="385"/>
      <c r="W741" s="385"/>
      <c r="AB741" s="385" t="s">
        <v>412</v>
      </c>
      <c r="AC741" s="13" t="s">
        <v>412</v>
      </c>
      <c r="AD741" s="385"/>
      <c r="AE741" s="12"/>
    </row>
    <row r="742" spans="1:46" s="13" customFormat="1" ht="17.25" customHeight="1" thickBot="1" x14ac:dyDescent="0.35">
      <c r="A742" s="502">
        <v>3318</v>
      </c>
      <c r="B742" s="385" t="s">
        <v>1173</v>
      </c>
      <c r="C742" s="503" t="s">
        <v>92</v>
      </c>
      <c r="D742" s="490" t="s">
        <v>1723</v>
      </c>
      <c r="E742" s="701" t="s">
        <v>1810</v>
      </c>
      <c r="F742" s="701"/>
      <c r="G742" s="701">
        <v>23</v>
      </c>
      <c r="H742" s="701" t="s">
        <v>26</v>
      </c>
      <c r="I742" s="492" t="s">
        <v>1811</v>
      </c>
      <c r="J742" s="702" t="s">
        <v>1812</v>
      </c>
      <c r="K742" s="703" t="s">
        <v>1319</v>
      </c>
      <c r="L742" s="490" t="s">
        <v>524</v>
      </c>
      <c r="M742" s="704"/>
      <c r="N742" s="704"/>
      <c r="O742" s="705">
        <v>0.3</v>
      </c>
      <c r="P742" s="490">
        <v>1</v>
      </c>
      <c r="Q742" s="702"/>
      <c r="R742" s="702"/>
      <c r="S742" s="702"/>
      <c r="T742" s="702"/>
      <c r="U742" s="706" t="s">
        <v>1813</v>
      </c>
      <c r="V742" s="490"/>
      <c r="W742" s="490"/>
      <c r="X742" s="707"/>
      <c r="Y742" s="707"/>
      <c r="Z742" s="707"/>
      <c r="AA742" s="707"/>
      <c r="AB742" s="490" t="s">
        <v>412</v>
      </c>
      <c r="AC742" s="707" t="s">
        <v>412</v>
      </c>
      <c r="AD742" s="490"/>
      <c r="AE742" s="12"/>
    </row>
    <row r="743" spans="1:46" s="314" customFormat="1" ht="17.25" customHeight="1" x14ac:dyDescent="0.3">
      <c r="A743" s="504"/>
      <c r="B743" s="717"/>
      <c r="C743" s="505"/>
      <c r="D743" s="505"/>
      <c r="E743" s="506"/>
      <c r="F743" s="506"/>
      <c r="G743" s="506"/>
      <c r="H743" s="506" t="s">
        <v>235</v>
      </c>
      <c r="I743" s="506"/>
      <c r="J743" s="507"/>
      <c r="K743" s="508"/>
      <c r="L743" s="504" t="s">
        <v>235</v>
      </c>
      <c r="M743" s="509"/>
      <c r="N743" s="509"/>
      <c r="O743" s="510"/>
      <c r="P743" s="504"/>
      <c r="Q743" s="507"/>
      <c r="R743" s="507"/>
      <c r="S743" s="507"/>
      <c r="T743" s="507"/>
      <c r="U743" s="511"/>
      <c r="V743" s="504"/>
      <c r="W743" s="504"/>
      <c r="AB743" s="504"/>
      <c r="AD743" s="504"/>
      <c r="AE743" s="12"/>
      <c r="AQ743" s="13"/>
      <c r="AR743" s="13"/>
    </row>
    <row r="744" spans="1:46" s="314" customFormat="1" ht="17.25" customHeight="1" thickBot="1" x14ac:dyDescent="0.35">
      <c r="A744" s="1444" t="s">
        <v>1814</v>
      </c>
      <c r="B744" s="504"/>
      <c r="C744" s="505"/>
      <c r="D744" s="505"/>
      <c r="E744" s="506"/>
      <c r="F744" s="506"/>
      <c r="G744" s="506"/>
      <c r="H744" s="506" t="s">
        <v>235</v>
      </c>
      <c r="I744" s="506"/>
      <c r="J744" s="507"/>
      <c r="K744" s="508"/>
      <c r="L744" s="504"/>
      <c r="M744" s="509"/>
      <c r="N744" s="509"/>
      <c r="O744" s="510"/>
      <c r="P744" s="504"/>
      <c r="Q744" s="507"/>
      <c r="R744" s="507"/>
      <c r="S744" s="507"/>
      <c r="T744" s="507"/>
      <c r="U744" s="511"/>
      <c r="V744" s="504"/>
      <c r="W744" s="504"/>
      <c r="AB744" s="504"/>
      <c r="AD744" s="504"/>
      <c r="AE744" s="12"/>
    </row>
    <row r="745" spans="1:46" s="524" customFormat="1" ht="17.25" customHeight="1" x14ac:dyDescent="0.3">
      <c r="A745" s="719">
        <v>5131</v>
      </c>
      <c r="B745" s="513" t="s">
        <v>1814</v>
      </c>
      <c r="C745" s="513" t="s">
        <v>94</v>
      </c>
      <c r="D745" s="513" t="s">
        <v>1815</v>
      </c>
      <c r="E745" s="515" t="s">
        <v>1816</v>
      </c>
      <c r="F745" s="515"/>
      <c r="G745" s="515">
        <v>1</v>
      </c>
      <c r="H745" s="515" t="s">
        <v>26</v>
      </c>
      <c r="I745" s="516" t="s">
        <v>354</v>
      </c>
      <c r="J745" s="517" t="s">
        <v>1817</v>
      </c>
      <c r="K745" s="518" t="s">
        <v>239</v>
      </c>
      <c r="L745" s="513" t="s">
        <v>230</v>
      </c>
      <c r="M745" s="720" t="s">
        <v>356</v>
      </c>
      <c r="N745" s="720" t="s">
        <v>356</v>
      </c>
      <c r="O745" s="520">
        <v>1</v>
      </c>
      <c r="P745" s="513">
        <v>0</v>
      </c>
      <c r="Q745" s="517" t="s">
        <v>462</v>
      </c>
      <c r="R745" s="517" t="s">
        <v>463</v>
      </c>
      <c r="S745" s="517" t="s">
        <v>934</v>
      </c>
      <c r="T745" s="521" t="s">
        <v>1818</v>
      </c>
      <c r="U745" s="522" t="s">
        <v>1819</v>
      </c>
      <c r="V745" s="515" t="s">
        <v>30</v>
      </c>
      <c r="W745" s="515" t="s">
        <v>1820</v>
      </c>
      <c r="X745" s="523"/>
      <c r="Y745" s="523"/>
      <c r="Z745" s="523"/>
      <c r="AA745" s="523"/>
      <c r="AB745" s="513"/>
      <c r="AC745" s="523"/>
      <c r="AD745" s="513"/>
      <c r="AE745" s="12"/>
      <c r="AQ745" s="314"/>
      <c r="AR745" s="314"/>
      <c r="AT745" s="13"/>
    </row>
    <row r="746" spans="1:46" s="524" customFormat="1" ht="17.25" customHeight="1" x14ac:dyDescent="0.3">
      <c r="A746" s="525">
        <v>5138</v>
      </c>
      <c r="B746" s="526" t="s">
        <v>1814</v>
      </c>
      <c r="C746" s="526" t="s">
        <v>94</v>
      </c>
      <c r="D746" s="526" t="s">
        <v>1815</v>
      </c>
      <c r="E746" s="528" t="s">
        <v>1821</v>
      </c>
      <c r="F746" s="528"/>
      <c r="G746" s="528">
        <v>2</v>
      </c>
      <c r="H746" s="528" t="s">
        <v>26</v>
      </c>
      <c r="I746" s="529" t="s">
        <v>459</v>
      </c>
      <c r="J746" s="530" t="s">
        <v>1822</v>
      </c>
      <c r="K746" s="531" t="s">
        <v>356</v>
      </c>
      <c r="L746" s="526" t="s">
        <v>29</v>
      </c>
      <c r="M746" s="721" t="s">
        <v>356</v>
      </c>
      <c r="N746" s="721" t="s">
        <v>356</v>
      </c>
      <c r="O746" s="533" t="s">
        <v>1823</v>
      </c>
      <c r="P746" s="526" t="s">
        <v>364</v>
      </c>
      <c r="Q746" s="530"/>
      <c r="R746" s="530"/>
      <c r="S746" s="530"/>
      <c r="T746" s="530"/>
      <c r="U746" s="534" t="s">
        <v>1824</v>
      </c>
      <c r="V746" s="526" t="s">
        <v>30</v>
      </c>
      <c r="W746" s="526"/>
      <c r="AB746" s="526"/>
      <c r="AD746" s="526"/>
      <c r="AE746" s="12"/>
      <c r="AT746" s="13"/>
    </row>
    <row r="747" spans="1:46" s="524" customFormat="1" ht="17.25" customHeight="1" x14ac:dyDescent="0.3">
      <c r="A747" s="525">
        <v>5145</v>
      </c>
      <c r="B747" s="526" t="s">
        <v>1814</v>
      </c>
      <c r="C747" s="526" t="s">
        <v>94</v>
      </c>
      <c r="D747" s="526" t="s">
        <v>1815</v>
      </c>
      <c r="E747" s="528" t="s">
        <v>763</v>
      </c>
      <c r="F747" s="528"/>
      <c r="G747" s="528" t="s">
        <v>26</v>
      </c>
      <c r="H747" s="528" t="s">
        <v>26</v>
      </c>
      <c r="I747" s="528" t="s">
        <v>26</v>
      </c>
      <c r="J747" s="530" t="s">
        <v>1184</v>
      </c>
      <c r="K747" s="531" t="s">
        <v>356</v>
      </c>
      <c r="L747" s="526" t="s">
        <v>29</v>
      </c>
      <c r="M747" s="721" t="s">
        <v>356</v>
      </c>
      <c r="N747" s="721" t="s">
        <v>356</v>
      </c>
      <c r="O747" s="533" t="s">
        <v>1825</v>
      </c>
      <c r="P747" s="526" t="s">
        <v>364</v>
      </c>
      <c r="Q747" s="530"/>
      <c r="R747" s="530"/>
      <c r="S747" s="530"/>
      <c r="T747" s="530"/>
      <c r="U747" s="534"/>
      <c r="V747" s="526" t="s">
        <v>30</v>
      </c>
      <c r="W747" s="526"/>
      <c r="AB747" s="526"/>
      <c r="AD747" s="526"/>
      <c r="AE747" s="12"/>
      <c r="AT747" s="13"/>
    </row>
    <row r="748" spans="1:46" s="524" customFormat="1" ht="17.25" customHeight="1" x14ac:dyDescent="0.3">
      <c r="A748" s="525">
        <v>5152</v>
      </c>
      <c r="B748" s="526" t="s">
        <v>1814</v>
      </c>
      <c r="C748" s="526" t="s">
        <v>94</v>
      </c>
      <c r="D748" s="526" t="s">
        <v>1815</v>
      </c>
      <c r="E748" s="528" t="s">
        <v>1826</v>
      </c>
      <c r="F748" s="528"/>
      <c r="G748" s="528">
        <v>3</v>
      </c>
      <c r="H748" s="528" t="s">
        <v>26</v>
      </c>
      <c r="I748" s="529" t="s">
        <v>1187</v>
      </c>
      <c r="J748" s="530" t="s">
        <v>1827</v>
      </c>
      <c r="K748" s="531" t="s">
        <v>1828</v>
      </c>
      <c r="L748" s="526" t="s">
        <v>524</v>
      </c>
      <c r="M748" s="722">
        <v>0</v>
      </c>
      <c r="N748" s="722">
        <v>1</v>
      </c>
      <c r="O748" s="533">
        <v>0.5</v>
      </c>
      <c r="P748" s="526">
        <v>2</v>
      </c>
      <c r="Q748" s="530"/>
      <c r="R748" s="530"/>
      <c r="S748" s="530"/>
      <c r="T748" s="530"/>
      <c r="U748" s="550" t="s">
        <v>1829</v>
      </c>
      <c r="V748" s="528" t="s">
        <v>30</v>
      </c>
      <c r="W748" s="528" t="s">
        <v>1830</v>
      </c>
      <c r="AB748" s="526" t="s">
        <v>1190</v>
      </c>
      <c r="AC748" s="524" t="s">
        <v>325</v>
      </c>
      <c r="AD748" s="526"/>
      <c r="AE748" s="12"/>
      <c r="AT748" s="13"/>
    </row>
    <row r="749" spans="1:46" s="524" customFormat="1" ht="17.25" customHeight="1" x14ac:dyDescent="0.3">
      <c r="A749" s="525">
        <v>5159</v>
      </c>
      <c r="B749" s="526" t="s">
        <v>1814</v>
      </c>
      <c r="C749" s="526" t="s">
        <v>94</v>
      </c>
      <c r="D749" s="526" t="s">
        <v>1815</v>
      </c>
      <c r="E749" s="528" t="s">
        <v>1001</v>
      </c>
      <c r="F749" s="528"/>
      <c r="G749" s="528">
        <v>4</v>
      </c>
      <c r="H749" s="528" t="s">
        <v>26</v>
      </c>
      <c r="I749" s="529" t="s">
        <v>1002</v>
      </c>
      <c r="J749" s="530" t="s">
        <v>1831</v>
      </c>
      <c r="K749" s="531" t="s">
        <v>1832</v>
      </c>
      <c r="L749" s="526" t="s">
        <v>524</v>
      </c>
      <c r="M749" s="722">
        <v>1</v>
      </c>
      <c r="N749" s="548">
        <v>5000</v>
      </c>
      <c r="O749" s="533">
        <v>1</v>
      </c>
      <c r="P749" s="526">
        <v>2</v>
      </c>
      <c r="Q749" s="530"/>
      <c r="R749" s="530"/>
      <c r="S749" s="530"/>
      <c r="T749" s="530"/>
      <c r="U749" s="550" t="s">
        <v>1833</v>
      </c>
      <c r="V749" s="528" t="s">
        <v>30</v>
      </c>
      <c r="W749" s="528" t="s">
        <v>1002</v>
      </c>
      <c r="AB749" s="526" t="s">
        <v>1194</v>
      </c>
      <c r="AC749" s="524" t="s">
        <v>325</v>
      </c>
      <c r="AD749" s="526"/>
      <c r="AE749" s="12"/>
      <c r="AT749" s="13"/>
    </row>
    <row r="750" spans="1:46" s="524" customFormat="1" ht="17.25" customHeight="1" x14ac:dyDescent="0.3">
      <c r="A750" s="525">
        <v>5166</v>
      </c>
      <c r="B750" s="526" t="s">
        <v>1814</v>
      </c>
      <c r="C750" s="526" t="s">
        <v>94</v>
      </c>
      <c r="D750" s="526" t="s">
        <v>1815</v>
      </c>
      <c r="E750" s="528" t="s">
        <v>1834</v>
      </c>
      <c r="F750" s="528"/>
      <c r="G750" s="528">
        <v>5</v>
      </c>
      <c r="H750" s="528" t="s">
        <v>26</v>
      </c>
      <c r="I750" s="529" t="s">
        <v>1007</v>
      </c>
      <c r="J750" s="530" t="s">
        <v>1835</v>
      </c>
      <c r="K750" s="531" t="s">
        <v>1832</v>
      </c>
      <c r="L750" s="526" t="s">
        <v>524</v>
      </c>
      <c r="M750" s="722">
        <v>0</v>
      </c>
      <c r="N750" s="722">
        <v>1</v>
      </c>
      <c r="O750" s="533">
        <v>0</v>
      </c>
      <c r="P750" s="526">
        <v>2</v>
      </c>
      <c r="Q750" s="530"/>
      <c r="R750" s="530"/>
      <c r="S750" s="530"/>
      <c r="T750" s="530"/>
      <c r="U750" s="550" t="s">
        <v>1836</v>
      </c>
      <c r="V750" s="528" t="s">
        <v>30</v>
      </c>
      <c r="W750" s="528" t="s">
        <v>1007</v>
      </c>
      <c r="AB750" s="526" t="s">
        <v>1199</v>
      </c>
      <c r="AC750" s="524" t="s">
        <v>325</v>
      </c>
      <c r="AD750" s="526"/>
      <c r="AE750" s="12"/>
      <c r="AT750" s="13"/>
    </row>
    <row r="751" spans="1:46" s="524" customFormat="1" ht="17.25" customHeight="1" x14ac:dyDescent="0.3">
      <c r="A751" s="525">
        <v>5173</v>
      </c>
      <c r="B751" s="526" t="s">
        <v>1814</v>
      </c>
      <c r="C751" s="526" t="s">
        <v>94</v>
      </c>
      <c r="D751" s="526" t="s">
        <v>1815</v>
      </c>
      <c r="E751" s="528" t="s">
        <v>1200</v>
      </c>
      <c r="F751" s="528"/>
      <c r="G751" s="528">
        <v>6</v>
      </c>
      <c r="H751" s="528" t="s">
        <v>26</v>
      </c>
      <c r="I751" s="529" t="s">
        <v>1017</v>
      </c>
      <c r="J751" s="530" t="s">
        <v>1837</v>
      </c>
      <c r="K751" s="531" t="s">
        <v>1832</v>
      </c>
      <c r="L751" s="526" t="s">
        <v>524</v>
      </c>
      <c r="M751" s="722">
        <v>0</v>
      </c>
      <c r="N751" s="722">
        <v>1</v>
      </c>
      <c r="O751" s="533">
        <v>0</v>
      </c>
      <c r="P751" s="526">
        <v>2</v>
      </c>
      <c r="Q751" s="530"/>
      <c r="R751" s="530"/>
      <c r="S751" s="530"/>
      <c r="T751" s="530"/>
      <c r="U751" s="550" t="s">
        <v>1838</v>
      </c>
      <c r="V751" s="528" t="s">
        <v>30</v>
      </c>
      <c r="W751" s="528" t="s">
        <v>1017</v>
      </c>
      <c r="AB751" s="526" t="s">
        <v>1203</v>
      </c>
      <c r="AC751" s="524" t="s">
        <v>325</v>
      </c>
      <c r="AD751" s="526"/>
      <c r="AE751" s="12"/>
      <c r="AT751" s="13"/>
    </row>
    <row r="752" spans="1:46" s="524" customFormat="1" ht="17.25" customHeight="1" x14ac:dyDescent="0.3">
      <c r="A752" s="525">
        <v>5180</v>
      </c>
      <c r="B752" s="526" t="s">
        <v>1814</v>
      </c>
      <c r="C752" s="526" t="s">
        <v>94</v>
      </c>
      <c r="D752" s="526" t="s">
        <v>1815</v>
      </c>
      <c r="E752" s="528" t="s">
        <v>1204</v>
      </c>
      <c r="F752" s="528"/>
      <c r="G752" s="528">
        <v>7</v>
      </c>
      <c r="H752" s="528" t="s">
        <v>26</v>
      </c>
      <c r="I752" s="529" t="s">
        <v>1042</v>
      </c>
      <c r="J752" s="530" t="s">
        <v>1839</v>
      </c>
      <c r="K752" s="531" t="s">
        <v>1832</v>
      </c>
      <c r="L752" s="526" t="s">
        <v>524</v>
      </c>
      <c r="M752" s="722">
        <v>0</v>
      </c>
      <c r="N752" s="722">
        <v>1</v>
      </c>
      <c r="O752" s="533">
        <v>0</v>
      </c>
      <c r="P752" s="526">
        <v>2</v>
      </c>
      <c r="Q752" s="530"/>
      <c r="R752" s="530"/>
      <c r="S752" s="530"/>
      <c r="T752" s="530"/>
      <c r="U752" s="550" t="s">
        <v>1840</v>
      </c>
      <c r="V752" s="528" t="s">
        <v>30</v>
      </c>
      <c r="W752" s="528" t="s">
        <v>1042</v>
      </c>
      <c r="AB752" s="526" t="s">
        <v>1207</v>
      </c>
      <c r="AC752" s="524" t="s">
        <v>325</v>
      </c>
      <c r="AD752" s="526"/>
      <c r="AE752" s="12"/>
      <c r="AT752" s="13"/>
    </row>
    <row r="753" spans="1:46" s="524" customFormat="1" ht="17.25" customHeight="1" x14ac:dyDescent="0.3">
      <c r="A753" s="525">
        <v>5187</v>
      </c>
      <c r="B753" s="526" t="s">
        <v>1814</v>
      </c>
      <c r="C753" s="526" t="s">
        <v>94</v>
      </c>
      <c r="D753" s="526" t="s">
        <v>1815</v>
      </c>
      <c r="E753" s="528" t="s">
        <v>1208</v>
      </c>
      <c r="F753" s="528"/>
      <c r="G753" s="528">
        <v>8</v>
      </c>
      <c r="H753" s="528" t="s">
        <v>26</v>
      </c>
      <c r="I753" s="529" t="s">
        <v>1039</v>
      </c>
      <c r="J753" s="530" t="s">
        <v>1841</v>
      </c>
      <c r="K753" s="531" t="s">
        <v>1832</v>
      </c>
      <c r="L753" s="526" t="s">
        <v>524</v>
      </c>
      <c r="M753" s="722">
        <v>0</v>
      </c>
      <c r="N753" s="722">
        <v>1</v>
      </c>
      <c r="O753" s="533">
        <v>0</v>
      </c>
      <c r="P753" s="526">
        <v>2</v>
      </c>
      <c r="Q753" s="530"/>
      <c r="R753" s="530"/>
      <c r="S753" s="530"/>
      <c r="T753" s="530"/>
      <c r="U753" s="550" t="s">
        <v>1842</v>
      </c>
      <c r="V753" s="528" t="s">
        <v>30</v>
      </c>
      <c r="W753" s="528" t="s">
        <v>1039</v>
      </c>
      <c r="AB753" s="526" t="s">
        <v>1211</v>
      </c>
      <c r="AC753" s="524" t="s">
        <v>325</v>
      </c>
      <c r="AD753" s="526"/>
      <c r="AE753" s="12"/>
      <c r="AT753" s="13"/>
    </row>
    <row r="754" spans="1:46" s="524" customFormat="1" ht="17.25" customHeight="1" x14ac:dyDescent="0.3">
      <c r="A754" s="525">
        <v>5194</v>
      </c>
      <c r="B754" s="526" t="s">
        <v>1814</v>
      </c>
      <c r="C754" s="526" t="s">
        <v>94</v>
      </c>
      <c r="D754" s="526" t="s">
        <v>1815</v>
      </c>
      <c r="E754" s="528" t="s">
        <v>1843</v>
      </c>
      <c r="F754" s="528"/>
      <c r="G754" s="528">
        <v>9</v>
      </c>
      <c r="H754" s="528" t="s">
        <v>26</v>
      </c>
      <c r="I754" s="529" t="s">
        <v>1213</v>
      </c>
      <c r="J754" s="530" t="s">
        <v>1844</v>
      </c>
      <c r="K754" s="531" t="s">
        <v>1832</v>
      </c>
      <c r="L754" s="526" t="s">
        <v>524</v>
      </c>
      <c r="M754" s="722">
        <v>0</v>
      </c>
      <c r="N754" s="722">
        <v>1</v>
      </c>
      <c r="O754" s="533">
        <v>0</v>
      </c>
      <c r="P754" s="526">
        <v>2</v>
      </c>
      <c r="Q754" s="530"/>
      <c r="R754" s="530"/>
      <c r="S754" s="530"/>
      <c r="T754" s="530"/>
      <c r="U754" s="550" t="s">
        <v>1845</v>
      </c>
      <c r="V754" s="528" t="s">
        <v>30</v>
      </c>
      <c r="W754" s="528" t="s">
        <v>1213</v>
      </c>
      <c r="AB754" s="526" t="s">
        <v>1216</v>
      </c>
      <c r="AC754" s="524" t="s">
        <v>325</v>
      </c>
      <c r="AD754" s="526"/>
      <c r="AE754" s="12"/>
      <c r="AT754" s="13"/>
    </row>
    <row r="755" spans="1:46" s="524" customFormat="1" ht="17.25" customHeight="1" x14ac:dyDescent="0.3">
      <c r="A755" s="525">
        <v>5201</v>
      </c>
      <c r="B755" s="526" t="s">
        <v>1814</v>
      </c>
      <c r="C755" s="526" t="s">
        <v>94</v>
      </c>
      <c r="D755" s="526" t="s">
        <v>1815</v>
      </c>
      <c r="E755" s="528" t="s">
        <v>1020</v>
      </c>
      <c r="F755" s="528"/>
      <c r="G755" s="528">
        <v>10</v>
      </c>
      <c r="H755" s="528" t="s">
        <v>26</v>
      </c>
      <c r="I755" s="529" t="s">
        <v>1021</v>
      </c>
      <c r="J755" s="530" t="s">
        <v>1846</v>
      </c>
      <c r="K755" s="531" t="s">
        <v>1832</v>
      </c>
      <c r="L755" s="526" t="s">
        <v>524</v>
      </c>
      <c r="M755" s="722">
        <v>0</v>
      </c>
      <c r="N755" s="722">
        <v>1</v>
      </c>
      <c r="O755" s="533">
        <v>0</v>
      </c>
      <c r="P755" s="526">
        <v>2</v>
      </c>
      <c r="Q755" s="530"/>
      <c r="R755" s="530"/>
      <c r="S755" s="530"/>
      <c r="T755" s="530"/>
      <c r="U755" s="550" t="s">
        <v>1847</v>
      </c>
      <c r="V755" s="528" t="s">
        <v>30</v>
      </c>
      <c r="W755" s="528" t="s">
        <v>1021</v>
      </c>
      <c r="AB755" s="526" t="s">
        <v>1219</v>
      </c>
      <c r="AC755" s="524" t="s">
        <v>325</v>
      </c>
      <c r="AD755" s="526"/>
      <c r="AE755" s="12"/>
      <c r="AT755" s="13"/>
    </row>
    <row r="756" spans="1:46" s="524" customFormat="1" ht="17.25" customHeight="1" x14ac:dyDescent="0.3">
      <c r="A756" s="525">
        <v>5208</v>
      </c>
      <c r="B756" s="526" t="s">
        <v>1814</v>
      </c>
      <c r="C756" s="526" t="s">
        <v>94</v>
      </c>
      <c r="D756" s="526" t="s">
        <v>1815</v>
      </c>
      <c r="E756" s="528" t="s">
        <v>1220</v>
      </c>
      <c r="F756" s="528"/>
      <c r="G756" s="528">
        <v>11</v>
      </c>
      <c r="H756" s="528" t="s">
        <v>26</v>
      </c>
      <c r="I756" s="529" t="s">
        <v>1221</v>
      </c>
      <c r="J756" s="530" t="s">
        <v>1848</v>
      </c>
      <c r="K756" s="531" t="s">
        <v>533</v>
      </c>
      <c r="L756" s="526" t="s">
        <v>524</v>
      </c>
      <c r="M756" s="548"/>
      <c r="N756" s="548"/>
      <c r="O756" s="533">
        <v>0</v>
      </c>
      <c r="P756" s="526">
        <v>2</v>
      </c>
      <c r="Q756" s="530"/>
      <c r="R756" s="530"/>
      <c r="S756" s="530"/>
      <c r="T756" s="530"/>
      <c r="U756" s="550" t="s">
        <v>1849</v>
      </c>
      <c r="V756" s="528" t="s">
        <v>30</v>
      </c>
      <c r="W756" s="528" t="s">
        <v>1221</v>
      </c>
      <c r="AB756" s="526"/>
      <c r="AD756" s="526"/>
      <c r="AE756" s="12"/>
      <c r="AT756" s="13"/>
    </row>
    <row r="757" spans="1:46" s="524" customFormat="1" ht="17.25" customHeight="1" x14ac:dyDescent="0.3">
      <c r="A757" s="525">
        <v>5215</v>
      </c>
      <c r="B757" s="526" t="s">
        <v>1814</v>
      </c>
      <c r="C757" s="526" t="s">
        <v>94</v>
      </c>
      <c r="D757" s="526" t="s">
        <v>1815</v>
      </c>
      <c r="E757" s="528" t="s">
        <v>1225</v>
      </c>
      <c r="F757" s="528"/>
      <c r="G757" s="528">
        <v>12</v>
      </c>
      <c r="H757" s="528" t="s">
        <v>26</v>
      </c>
      <c r="I757" s="529" t="s">
        <v>1075</v>
      </c>
      <c r="J757" s="530" t="s">
        <v>1850</v>
      </c>
      <c r="K757" s="531" t="s">
        <v>1832</v>
      </c>
      <c r="L757" s="526" t="s">
        <v>524</v>
      </c>
      <c r="M757" s="548"/>
      <c r="N757" s="548"/>
      <c r="O757" s="533">
        <v>0</v>
      </c>
      <c r="P757" s="526">
        <v>2</v>
      </c>
      <c r="Q757" s="530"/>
      <c r="R757" s="530"/>
      <c r="S757" s="530"/>
      <c r="T757" s="530"/>
      <c r="U757" s="550" t="s">
        <v>1851</v>
      </c>
      <c r="V757" s="528" t="s">
        <v>30</v>
      </c>
      <c r="W757" s="528" t="s">
        <v>1075</v>
      </c>
      <c r="AB757" s="526"/>
      <c r="AD757" s="526"/>
      <c r="AE757" s="12"/>
      <c r="AT757" s="13"/>
    </row>
    <row r="758" spans="1:46" s="524" customFormat="1" ht="17.25" customHeight="1" x14ac:dyDescent="0.3">
      <c r="A758" s="525">
        <v>5222</v>
      </c>
      <c r="B758" s="526" t="s">
        <v>1814</v>
      </c>
      <c r="C758" s="526" t="s">
        <v>94</v>
      </c>
      <c r="D758" s="526" t="s">
        <v>1815</v>
      </c>
      <c r="E758" s="528" t="s">
        <v>1228</v>
      </c>
      <c r="F758" s="528"/>
      <c r="G758" s="528">
        <v>13</v>
      </c>
      <c r="H758" s="528" t="s">
        <v>26</v>
      </c>
      <c r="I758" s="529" t="s">
        <v>1080</v>
      </c>
      <c r="J758" s="530" t="s">
        <v>1852</v>
      </c>
      <c r="K758" s="531" t="s">
        <v>1832</v>
      </c>
      <c r="L758" s="526" t="s">
        <v>524</v>
      </c>
      <c r="M758" s="548"/>
      <c r="N758" s="548"/>
      <c r="O758" s="533">
        <v>0</v>
      </c>
      <c r="P758" s="526">
        <v>2</v>
      </c>
      <c r="Q758" s="530"/>
      <c r="R758" s="530"/>
      <c r="S758" s="530"/>
      <c r="T758" s="530"/>
      <c r="U758" s="550" t="s">
        <v>1853</v>
      </c>
      <c r="V758" s="528" t="s">
        <v>30</v>
      </c>
      <c r="W758" s="528" t="s">
        <v>1080</v>
      </c>
      <c r="AB758" s="526"/>
      <c r="AD758" s="526"/>
      <c r="AE758" s="12"/>
      <c r="AT758" s="13"/>
    </row>
    <row r="759" spans="1:46" s="524" customFormat="1" ht="17.25" customHeight="1" x14ac:dyDescent="0.3">
      <c r="A759" s="525">
        <v>5229</v>
      </c>
      <c r="B759" s="526" t="s">
        <v>1814</v>
      </c>
      <c r="C759" s="526" t="s">
        <v>94</v>
      </c>
      <c r="D759" s="526" t="s">
        <v>1815</v>
      </c>
      <c r="E759" s="528" t="s">
        <v>1231</v>
      </c>
      <c r="F759" s="528"/>
      <c r="G759" s="528">
        <v>14</v>
      </c>
      <c r="H759" s="528" t="s">
        <v>26</v>
      </c>
      <c r="I759" s="529" t="s">
        <v>1084</v>
      </c>
      <c r="J759" s="530" t="s">
        <v>1854</v>
      </c>
      <c r="K759" s="531" t="s">
        <v>1832</v>
      </c>
      <c r="L759" s="526" t="s">
        <v>524</v>
      </c>
      <c r="M759" s="548"/>
      <c r="N759" s="548"/>
      <c r="O759" s="533">
        <v>0</v>
      </c>
      <c r="P759" s="526">
        <v>2</v>
      </c>
      <c r="Q759" s="530"/>
      <c r="R759" s="530"/>
      <c r="S759" s="530"/>
      <c r="T759" s="530"/>
      <c r="U759" s="550" t="s">
        <v>1855</v>
      </c>
      <c r="V759" s="528" t="s">
        <v>30</v>
      </c>
      <c r="W759" s="528" t="s">
        <v>1084</v>
      </c>
      <c r="AB759" s="526"/>
      <c r="AD759" s="526"/>
      <c r="AE759" s="12"/>
      <c r="AT759" s="13"/>
    </row>
    <row r="760" spans="1:46" s="524" customFormat="1" ht="17.25" customHeight="1" x14ac:dyDescent="0.3">
      <c r="A760" s="525">
        <v>5236</v>
      </c>
      <c r="B760" s="526" t="s">
        <v>1814</v>
      </c>
      <c r="C760" s="526" t="s">
        <v>94</v>
      </c>
      <c r="D760" s="526" t="s">
        <v>1815</v>
      </c>
      <c r="E760" s="528" t="s">
        <v>1234</v>
      </c>
      <c r="F760" s="528"/>
      <c r="G760" s="528">
        <v>15</v>
      </c>
      <c r="H760" s="528" t="s">
        <v>26</v>
      </c>
      <c r="I760" s="529" t="s">
        <v>1088</v>
      </c>
      <c r="J760" s="530" t="s">
        <v>1856</v>
      </c>
      <c r="K760" s="531" t="s">
        <v>1832</v>
      </c>
      <c r="L760" s="526" t="s">
        <v>524</v>
      </c>
      <c r="M760" s="548"/>
      <c r="N760" s="548"/>
      <c r="O760" s="533">
        <v>0</v>
      </c>
      <c r="P760" s="526">
        <v>2</v>
      </c>
      <c r="Q760" s="530"/>
      <c r="R760" s="530"/>
      <c r="S760" s="530"/>
      <c r="T760" s="530"/>
      <c r="U760" s="550" t="s">
        <v>1857</v>
      </c>
      <c r="V760" s="528" t="s">
        <v>30</v>
      </c>
      <c r="W760" s="528" t="s">
        <v>1088</v>
      </c>
      <c r="AB760" s="526"/>
      <c r="AD760" s="526"/>
      <c r="AE760" s="12"/>
      <c r="AT760" s="13"/>
    </row>
    <row r="761" spans="1:46" s="524" customFormat="1" ht="17.25" customHeight="1" x14ac:dyDescent="0.3">
      <c r="A761" s="525">
        <v>5243</v>
      </c>
      <c r="B761" s="526" t="s">
        <v>1814</v>
      </c>
      <c r="C761" s="526" t="s">
        <v>94</v>
      </c>
      <c r="D761" s="526" t="s">
        <v>1815</v>
      </c>
      <c r="E761" s="528" t="s">
        <v>1237</v>
      </c>
      <c r="F761" s="528"/>
      <c r="G761" s="528">
        <v>16</v>
      </c>
      <c r="H761" s="528" t="s">
        <v>26</v>
      </c>
      <c r="I761" s="529" t="s">
        <v>1092</v>
      </c>
      <c r="J761" s="530" t="s">
        <v>1858</v>
      </c>
      <c r="K761" s="531" t="s">
        <v>1832</v>
      </c>
      <c r="L761" s="526" t="s">
        <v>524</v>
      </c>
      <c r="M761" s="548"/>
      <c r="N761" s="548"/>
      <c r="O761" s="533">
        <v>0</v>
      </c>
      <c r="P761" s="526">
        <v>2</v>
      </c>
      <c r="Q761" s="530"/>
      <c r="R761" s="530"/>
      <c r="S761" s="530"/>
      <c r="T761" s="530"/>
      <c r="U761" s="550" t="s">
        <v>1859</v>
      </c>
      <c r="V761" s="528" t="s">
        <v>30</v>
      </c>
      <c r="W761" s="528" t="s">
        <v>1092</v>
      </c>
      <c r="AB761" s="526"/>
      <c r="AD761" s="526"/>
      <c r="AE761" s="12"/>
      <c r="AT761" s="13"/>
    </row>
    <row r="762" spans="1:46" s="524" customFormat="1" ht="17.25" customHeight="1" x14ac:dyDescent="0.3">
      <c r="A762" s="525">
        <v>5250</v>
      </c>
      <c r="B762" s="526" t="s">
        <v>1814</v>
      </c>
      <c r="C762" s="526" t="s">
        <v>94</v>
      </c>
      <c r="D762" s="526" t="s">
        <v>1815</v>
      </c>
      <c r="E762" s="528" t="s">
        <v>1240</v>
      </c>
      <c r="F762" s="528"/>
      <c r="G762" s="528">
        <v>17</v>
      </c>
      <c r="H762" s="528" t="s">
        <v>26</v>
      </c>
      <c r="I762" s="529" t="s">
        <v>1241</v>
      </c>
      <c r="J762" s="530" t="s">
        <v>1860</v>
      </c>
      <c r="K762" s="531" t="s">
        <v>1861</v>
      </c>
      <c r="L762" s="526" t="s">
        <v>524</v>
      </c>
      <c r="M762" s="548"/>
      <c r="N762" s="548"/>
      <c r="O762" s="533">
        <v>0</v>
      </c>
      <c r="P762" s="526">
        <v>2</v>
      </c>
      <c r="Q762" s="530"/>
      <c r="R762" s="530"/>
      <c r="S762" s="530"/>
      <c r="T762" s="530"/>
      <c r="U762" s="550" t="s">
        <v>1862</v>
      </c>
      <c r="V762" s="528" t="s">
        <v>30</v>
      </c>
      <c r="W762" s="528" t="s">
        <v>1241</v>
      </c>
      <c r="AB762" s="526"/>
      <c r="AD762" s="526"/>
      <c r="AE762" s="12"/>
      <c r="AT762" s="13"/>
    </row>
    <row r="763" spans="1:46" s="524" customFormat="1" ht="17.25" customHeight="1" x14ac:dyDescent="0.3">
      <c r="A763" s="525">
        <v>5257</v>
      </c>
      <c r="B763" s="526" t="s">
        <v>1814</v>
      </c>
      <c r="C763" s="526" t="s">
        <v>94</v>
      </c>
      <c r="D763" s="526" t="s">
        <v>1815</v>
      </c>
      <c r="E763" s="528" t="s">
        <v>1033</v>
      </c>
      <c r="F763" s="528"/>
      <c r="G763" s="528">
        <v>18</v>
      </c>
      <c r="H763" s="528" t="s">
        <v>26</v>
      </c>
      <c r="I763" s="529" t="s">
        <v>1034</v>
      </c>
      <c r="J763" s="530" t="s">
        <v>1863</v>
      </c>
      <c r="K763" s="531" t="s">
        <v>1864</v>
      </c>
      <c r="L763" s="526" t="s">
        <v>524</v>
      </c>
      <c r="M763" s="548"/>
      <c r="N763" s="548"/>
      <c r="O763" s="533">
        <v>0</v>
      </c>
      <c r="P763" s="526">
        <v>2</v>
      </c>
      <c r="Q763" s="530"/>
      <c r="R763" s="530"/>
      <c r="S763" s="530"/>
      <c r="T763" s="530"/>
      <c r="U763" s="550" t="s">
        <v>1865</v>
      </c>
      <c r="V763" s="528" t="s">
        <v>30</v>
      </c>
      <c r="W763" s="528" t="s">
        <v>1034</v>
      </c>
      <c r="AB763" s="526"/>
      <c r="AD763" s="526"/>
      <c r="AE763" s="12"/>
      <c r="AT763" s="13"/>
    </row>
    <row r="764" spans="1:46" s="524" customFormat="1" ht="17.25" customHeight="1" x14ac:dyDescent="0.3">
      <c r="A764" s="525">
        <v>5264</v>
      </c>
      <c r="B764" s="526" t="s">
        <v>1814</v>
      </c>
      <c r="C764" s="526" t="s">
        <v>94</v>
      </c>
      <c r="D764" s="526" t="s">
        <v>1815</v>
      </c>
      <c r="E764" s="528" t="s">
        <v>1248</v>
      </c>
      <c r="F764" s="528"/>
      <c r="G764" s="528">
        <v>19</v>
      </c>
      <c r="H764" s="528" t="s">
        <v>26</v>
      </c>
      <c r="I764" s="529" t="s">
        <v>1025</v>
      </c>
      <c r="J764" s="530" t="s">
        <v>1866</v>
      </c>
      <c r="K764" s="531" t="s">
        <v>1861</v>
      </c>
      <c r="L764" s="526" t="s">
        <v>524</v>
      </c>
      <c r="M764" s="722">
        <v>0</v>
      </c>
      <c r="N764" s="722">
        <v>1</v>
      </c>
      <c r="O764" s="533">
        <v>0</v>
      </c>
      <c r="P764" s="526">
        <v>2</v>
      </c>
      <c r="Q764" s="530"/>
      <c r="R764" s="530"/>
      <c r="S764" s="530"/>
      <c r="T764" s="530"/>
      <c r="U764" s="534" t="s">
        <v>1867</v>
      </c>
      <c r="V764" s="526" t="s">
        <v>30</v>
      </c>
      <c r="W764" s="526"/>
      <c r="AB764" s="526"/>
      <c r="AD764" s="526"/>
      <c r="AE764" s="12"/>
      <c r="AT764" s="13"/>
    </row>
    <row r="765" spans="1:46" s="524" customFormat="1" ht="17.25" customHeight="1" x14ac:dyDescent="0.3">
      <c r="A765" s="525">
        <v>5271</v>
      </c>
      <c r="B765" s="526" t="s">
        <v>1814</v>
      </c>
      <c r="C765" s="526" t="s">
        <v>94</v>
      </c>
      <c r="D765" s="526" t="s">
        <v>1815</v>
      </c>
      <c r="E765" s="528" t="s">
        <v>1251</v>
      </c>
      <c r="F765" s="528"/>
      <c r="G765" s="528">
        <v>20</v>
      </c>
      <c r="H765" s="528" t="s">
        <v>26</v>
      </c>
      <c r="I765" s="529" t="s">
        <v>1030</v>
      </c>
      <c r="J765" s="530" t="s">
        <v>1868</v>
      </c>
      <c r="K765" s="531" t="s">
        <v>1832</v>
      </c>
      <c r="L765" s="526" t="s">
        <v>524</v>
      </c>
      <c r="M765" s="722">
        <v>0</v>
      </c>
      <c r="N765" s="722">
        <v>1</v>
      </c>
      <c r="O765" s="533">
        <v>0</v>
      </c>
      <c r="P765" s="526">
        <v>2</v>
      </c>
      <c r="Q765" s="530"/>
      <c r="R765" s="530"/>
      <c r="S765" s="530"/>
      <c r="T765" s="530"/>
      <c r="U765" s="534" t="s">
        <v>1869</v>
      </c>
      <c r="V765" s="526" t="s">
        <v>30</v>
      </c>
      <c r="W765" s="526"/>
      <c r="AB765" s="526"/>
      <c r="AD765" s="526"/>
      <c r="AE765" s="12"/>
      <c r="AT765" s="13"/>
    </row>
    <row r="766" spans="1:46" s="524" customFormat="1" ht="17.25" customHeight="1" x14ac:dyDescent="0.3">
      <c r="A766" s="525">
        <v>5278</v>
      </c>
      <c r="B766" s="526" t="s">
        <v>1814</v>
      </c>
      <c r="C766" s="526" t="s">
        <v>94</v>
      </c>
      <c r="D766" s="526" t="s">
        <v>1815</v>
      </c>
      <c r="E766" s="528" t="s">
        <v>1870</v>
      </c>
      <c r="F766" s="528"/>
      <c r="G766" s="528">
        <v>21</v>
      </c>
      <c r="H766" s="528" t="s">
        <v>26</v>
      </c>
      <c r="I766" s="529" t="s">
        <v>1254</v>
      </c>
      <c r="J766" s="530" t="s">
        <v>1871</v>
      </c>
      <c r="K766" s="531" t="s">
        <v>1872</v>
      </c>
      <c r="L766" s="526" t="s">
        <v>524</v>
      </c>
      <c r="M766" s="548"/>
      <c r="N766" s="548"/>
      <c r="O766" s="533">
        <v>0</v>
      </c>
      <c r="P766" s="526">
        <v>2</v>
      </c>
      <c r="Q766" s="530"/>
      <c r="R766" s="530"/>
      <c r="S766" s="530"/>
      <c r="T766" s="530"/>
      <c r="U766" s="550" t="s">
        <v>1873</v>
      </c>
      <c r="V766" s="528" t="s">
        <v>30</v>
      </c>
      <c r="W766" s="528" t="s">
        <v>1254</v>
      </c>
      <c r="AB766" s="526"/>
      <c r="AD766" s="526"/>
      <c r="AE766" s="12"/>
      <c r="AT766" s="13"/>
    </row>
    <row r="767" spans="1:46" s="524" customFormat="1" ht="17.25" customHeight="1" thickBot="1" x14ac:dyDescent="0.35">
      <c r="A767" s="723">
        <v>5285</v>
      </c>
      <c r="B767" s="526" t="s">
        <v>1814</v>
      </c>
      <c r="C767" s="664" t="s">
        <v>94</v>
      </c>
      <c r="D767" s="664" t="s">
        <v>1815</v>
      </c>
      <c r="E767" s="724" t="s">
        <v>1258</v>
      </c>
      <c r="F767" s="724"/>
      <c r="G767" s="724">
        <v>22</v>
      </c>
      <c r="H767" s="724" t="s">
        <v>26</v>
      </c>
      <c r="I767" s="725" t="s">
        <v>1259</v>
      </c>
      <c r="J767" s="726" t="s">
        <v>1874</v>
      </c>
      <c r="K767" s="727" t="s">
        <v>1872</v>
      </c>
      <c r="L767" s="664" t="s">
        <v>524</v>
      </c>
      <c r="M767" s="728"/>
      <c r="N767" s="728"/>
      <c r="O767" s="729">
        <v>0</v>
      </c>
      <c r="P767" s="664">
        <v>2</v>
      </c>
      <c r="Q767" s="726"/>
      <c r="R767" s="726"/>
      <c r="S767" s="726"/>
      <c r="T767" s="726"/>
      <c r="U767" s="730" t="s">
        <v>1875</v>
      </c>
      <c r="V767" s="724" t="s">
        <v>30</v>
      </c>
      <c r="W767" s="724" t="s">
        <v>1259</v>
      </c>
      <c r="X767" s="731"/>
      <c r="Y767" s="731"/>
      <c r="Z767" s="731"/>
      <c r="AA767" s="731"/>
      <c r="AB767" s="664"/>
      <c r="AC767" s="731"/>
      <c r="AD767" s="664"/>
      <c r="AE767" s="12"/>
      <c r="AT767" s="13"/>
    </row>
    <row r="768" spans="1:46" s="740" customFormat="1" ht="17.25" customHeight="1" x14ac:dyDescent="0.3">
      <c r="A768" s="585"/>
      <c r="B768" s="732"/>
      <c r="C768" s="585"/>
      <c r="D768" s="585"/>
      <c r="E768" s="733"/>
      <c r="F768" s="733"/>
      <c r="G768" s="733"/>
      <c r="H768" s="733" t="s">
        <v>235</v>
      </c>
      <c r="I768" s="734"/>
      <c r="J768" s="735"/>
      <c r="K768" s="736"/>
      <c r="L768" s="585" t="s">
        <v>235</v>
      </c>
      <c r="M768" s="737"/>
      <c r="N768" s="737"/>
      <c r="O768" s="738"/>
      <c r="P768" s="585"/>
      <c r="Q768" s="735"/>
      <c r="R768" s="735"/>
      <c r="S768" s="735"/>
      <c r="T768" s="735"/>
      <c r="U768" s="739"/>
      <c r="V768" s="585"/>
      <c r="W768" s="585"/>
      <c r="AB768" s="585"/>
      <c r="AD768" s="585"/>
      <c r="AE768" s="12"/>
      <c r="AQ768" s="524"/>
      <c r="AR768" s="524"/>
    </row>
    <row r="769" spans="1:44" s="740" customFormat="1" ht="17.25" customHeight="1" thickBot="1" x14ac:dyDescent="0.35">
      <c r="A769" s="585"/>
      <c r="B769" s="585"/>
      <c r="C769" s="585"/>
      <c r="D769" s="585"/>
      <c r="E769" s="733"/>
      <c r="F769" s="733"/>
      <c r="G769" s="733"/>
      <c r="H769" s="733" t="s">
        <v>235</v>
      </c>
      <c r="I769" s="734"/>
      <c r="J769" s="735"/>
      <c r="K769" s="736"/>
      <c r="L769" s="585" t="s">
        <v>235</v>
      </c>
      <c r="M769" s="737"/>
      <c r="N769" s="737"/>
      <c r="O769" s="738"/>
      <c r="P769" s="585"/>
      <c r="Q769" s="735"/>
      <c r="R769" s="735"/>
      <c r="S769" s="735"/>
      <c r="T769" s="735"/>
      <c r="U769" s="739"/>
      <c r="V769" s="585"/>
      <c r="W769" s="585"/>
      <c r="AB769" s="585"/>
      <c r="AD769" s="585"/>
      <c r="AE769" s="12"/>
    </row>
    <row r="770" spans="1:44" s="558" customFormat="1" ht="17.25" customHeight="1" x14ac:dyDescent="0.3">
      <c r="A770" s="741">
        <v>4935</v>
      </c>
      <c r="B770" s="742" t="s">
        <v>1814</v>
      </c>
      <c r="C770" s="743" t="s">
        <v>96</v>
      </c>
      <c r="D770" s="742" t="s">
        <v>934</v>
      </c>
      <c r="E770" s="744" t="s">
        <v>932</v>
      </c>
      <c r="F770" s="744"/>
      <c r="G770" s="744">
        <v>1</v>
      </c>
      <c r="H770" s="744" t="s">
        <v>26</v>
      </c>
      <c r="I770" s="516" t="s">
        <v>354</v>
      </c>
      <c r="J770" s="745" t="s">
        <v>933</v>
      </c>
      <c r="K770" s="746" t="s">
        <v>239</v>
      </c>
      <c r="L770" s="742" t="s">
        <v>230</v>
      </c>
      <c r="M770" s="720" t="s">
        <v>356</v>
      </c>
      <c r="N770" s="720" t="s">
        <v>356</v>
      </c>
      <c r="O770" s="747">
        <v>1</v>
      </c>
      <c r="P770" s="742">
        <v>0</v>
      </c>
      <c r="Q770" s="745" t="s">
        <v>462</v>
      </c>
      <c r="R770" s="745" t="s">
        <v>463</v>
      </c>
      <c r="S770" s="745"/>
      <c r="T770" s="745"/>
      <c r="U770" s="748" t="s">
        <v>1876</v>
      </c>
      <c r="V770" s="742" t="s">
        <v>30</v>
      </c>
      <c r="W770" s="744" t="s">
        <v>354</v>
      </c>
      <c r="X770" s="749"/>
      <c r="Y770" s="749"/>
      <c r="Z770" s="749"/>
      <c r="AA770" s="749"/>
      <c r="AB770" s="742"/>
      <c r="AC770" s="749"/>
      <c r="AD770" s="742"/>
      <c r="AE770" s="12"/>
      <c r="AQ770" s="740"/>
      <c r="AR770" s="740"/>
    </row>
    <row r="771" spans="1:44" s="558" customFormat="1" ht="17.25" customHeight="1" x14ac:dyDescent="0.3">
      <c r="A771" s="750">
        <v>4942</v>
      </c>
      <c r="B771" s="551" t="s">
        <v>1814</v>
      </c>
      <c r="C771" s="552" t="s">
        <v>96</v>
      </c>
      <c r="D771" s="551" t="s">
        <v>934</v>
      </c>
      <c r="E771" s="553" t="s">
        <v>936</v>
      </c>
      <c r="F771" s="553"/>
      <c r="G771" s="553">
        <v>2</v>
      </c>
      <c r="H771" s="553" t="s">
        <v>26</v>
      </c>
      <c r="I771" s="529" t="s">
        <v>459</v>
      </c>
      <c r="J771" s="554" t="s">
        <v>937</v>
      </c>
      <c r="K771" s="555" t="s">
        <v>356</v>
      </c>
      <c r="L771" s="551" t="s">
        <v>29</v>
      </c>
      <c r="M771" s="721" t="s">
        <v>356</v>
      </c>
      <c r="N771" s="721" t="s">
        <v>356</v>
      </c>
      <c r="O771" s="556" t="s">
        <v>1823</v>
      </c>
      <c r="P771" s="551" t="s">
        <v>364</v>
      </c>
      <c r="Q771" s="554"/>
      <c r="R771" s="554"/>
      <c r="S771" s="554"/>
      <c r="T771" s="554"/>
      <c r="U771" s="557" t="s">
        <v>1877</v>
      </c>
      <c r="V771" s="551" t="s">
        <v>30</v>
      </c>
      <c r="W771" s="553" t="s">
        <v>459</v>
      </c>
      <c r="AB771" s="551"/>
      <c r="AD771" s="551"/>
      <c r="AE771" s="12"/>
    </row>
    <row r="772" spans="1:44" s="558" customFormat="1" ht="17.25" customHeight="1" x14ac:dyDescent="0.3">
      <c r="A772" s="750">
        <v>4949</v>
      </c>
      <c r="B772" s="551" t="s">
        <v>1814</v>
      </c>
      <c r="C772" s="552" t="s">
        <v>96</v>
      </c>
      <c r="D772" s="551" t="s">
        <v>934</v>
      </c>
      <c r="E772" s="553" t="s">
        <v>763</v>
      </c>
      <c r="F772" s="553"/>
      <c r="G772" s="553" t="s">
        <v>26</v>
      </c>
      <c r="H772" s="553" t="s">
        <v>26</v>
      </c>
      <c r="I772" s="553" t="s">
        <v>26</v>
      </c>
      <c r="J772" s="554" t="s">
        <v>1184</v>
      </c>
      <c r="K772" s="555" t="s">
        <v>356</v>
      </c>
      <c r="L772" s="551" t="s">
        <v>29</v>
      </c>
      <c r="M772" s="721" t="s">
        <v>356</v>
      </c>
      <c r="N772" s="721" t="s">
        <v>356</v>
      </c>
      <c r="O772" s="556" t="s">
        <v>1825</v>
      </c>
      <c r="P772" s="551" t="s">
        <v>364</v>
      </c>
      <c r="Q772" s="554"/>
      <c r="R772" s="554"/>
      <c r="S772" s="554"/>
      <c r="T772" s="554"/>
      <c r="U772" s="557"/>
      <c r="V772" s="551" t="s">
        <v>30</v>
      </c>
      <c r="W772" s="553"/>
      <c r="AB772" s="551"/>
      <c r="AD772" s="551"/>
      <c r="AE772" s="12"/>
    </row>
    <row r="773" spans="1:44" s="558" customFormat="1" ht="17.25" customHeight="1" x14ac:dyDescent="0.3">
      <c r="A773" s="750">
        <v>4956</v>
      </c>
      <c r="B773" s="551" t="s">
        <v>1814</v>
      </c>
      <c r="C773" s="552" t="s">
        <v>96</v>
      </c>
      <c r="D773" s="551" t="s">
        <v>934</v>
      </c>
      <c r="E773" s="553" t="s">
        <v>1818</v>
      </c>
      <c r="F773" s="553"/>
      <c r="G773" s="553">
        <v>3</v>
      </c>
      <c r="H773" s="553" t="s">
        <v>26</v>
      </c>
      <c r="I773" s="529" t="s">
        <v>1267</v>
      </c>
      <c r="J773" s="554" t="s">
        <v>1878</v>
      </c>
      <c r="K773" s="555" t="s">
        <v>239</v>
      </c>
      <c r="L773" s="551" t="s">
        <v>230</v>
      </c>
      <c r="M773" s="721" t="s">
        <v>356</v>
      </c>
      <c r="N773" s="721" t="s">
        <v>356</v>
      </c>
      <c r="O773" s="556">
        <v>1</v>
      </c>
      <c r="P773" s="551">
        <v>0</v>
      </c>
      <c r="Q773" s="554"/>
      <c r="R773" s="554" t="s">
        <v>463</v>
      </c>
      <c r="S773" s="554"/>
      <c r="T773" s="554"/>
      <c r="U773" s="557" t="s">
        <v>1879</v>
      </c>
      <c r="V773" s="551" t="s">
        <v>30</v>
      </c>
      <c r="W773" s="553" t="s">
        <v>1267</v>
      </c>
      <c r="AB773" s="551"/>
      <c r="AD773" s="551"/>
      <c r="AE773" s="12"/>
    </row>
    <row r="774" spans="1:44" s="558" customFormat="1" ht="17.25" customHeight="1" x14ac:dyDescent="0.3">
      <c r="A774" s="750">
        <v>4963</v>
      </c>
      <c r="B774" s="551" t="s">
        <v>1814</v>
      </c>
      <c r="C774" s="552" t="s">
        <v>96</v>
      </c>
      <c r="D774" s="551" t="s">
        <v>934</v>
      </c>
      <c r="E774" s="553" t="s">
        <v>1880</v>
      </c>
      <c r="F774" s="553"/>
      <c r="G774" s="553">
        <v>4</v>
      </c>
      <c r="H774" s="553" t="s">
        <v>26</v>
      </c>
      <c r="I774" s="529" t="s">
        <v>329</v>
      </c>
      <c r="J774" s="554" t="s">
        <v>1881</v>
      </c>
      <c r="K774" s="555" t="s">
        <v>239</v>
      </c>
      <c r="L774" s="551" t="s">
        <v>230</v>
      </c>
      <c r="M774" s="721" t="s">
        <v>356</v>
      </c>
      <c r="N774" s="721" t="s">
        <v>356</v>
      </c>
      <c r="O774" s="556">
        <v>1</v>
      </c>
      <c r="P774" s="551">
        <v>0</v>
      </c>
      <c r="Q774" s="554"/>
      <c r="R774" s="554" t="s">
        <v>463</v>
      </c>
      <c r="S774" s="554"/>
      <c r="T774" s="554"/>
      <c r="U774" s="557" t="s">
        <v>1882</v>
      </c>
      <c r="V774" s="551" t="s">
        <v>30</v>
      </c>
      <c r="W774" s="553" t="s">
        <v>329</v>
      </c>
      <c r="AB774" s="551"/>
      <c r="AD774" s="551"/>
      <c r="AE774" s="12"/>
    </row>
    <row r="775" spans="1:44" s="558" customFormat="1" ht="17.25" customHeight="1" x14ac:dyDescent="0.3">
      <c r="A775" s="750">
        <v>4970</v>
      </c>
      <c r="B775" s="551" t="s">
        <v>1814</v>
      </c>
      <c r="C775" s="552" t="s">
        <v>96</v>
      </c>
      <c r="D775" s="551" t="s">
        <v>934</v>
      </c>
      <c r="E775" s="551" t="s">
        <v>1883</v>
      </c>
      <c r="F775" s="551"/>
      <c r="G775" s="551">
        <v>5</v>
      </c>
      <c r="H775" s="551" t="s">
        <v>26</v>
      </c>
      <c r="I775" s="529" t="s">
        <v>1884</v>
      </c>
      <c r="J775" s="554" t="s">
        <v>1885</v>
      </c>
      <c r="K775" s="555" t="s">
        <v>239</v>
      </c>
      <c r="L775" s="551" t="s">
        <v>230</v>
      </c>
      <c r="M775" s="721" t="s">
        <v>356</v>
      </c>
      <c r="N775" s="721" t="s">
        <v>356</v>
      </c>
      <c r="O775" s="556">
        <v>1</v>
      </c>
      <c r="P775" s="551">
        <v>0</v>
      </c>
      <c r="Q775" s="554"/>
      <c r="R775" s="554" t="s">
        <v>463</v>
      </c>
      <c r="S775" s="554"/>
      <c r="T775" s="554"/>
      <c r="U775" s="557" t="s">
        <v>1886</v>
      </c>
      <c r="V775" s="551" t="s">
        <v>30</v>
      </c>
      <c r="W775" s="553" t="s">
        <v>1884</v>
      </c>
      <c r="AB775" s="551"/>
      <c r="AD775" s="551"/>
      <c r="AE775" s="12"/>
    </row>
    <row r="776" spans="1:44" s="558" customFormat="1" ht="17.25" customHeight="1" x14ac:dyDescent="0.3">
      <c r="A776" s="750">
        <v>4977</v>
      </c>
      <c r="B776" s="551" t="s">
        <v>1814</v>
      </c>
      <c r="C776" s="552" t="s">
        <v>96</v>
      </c>
      <c r="D776" s="551" t="s">
        <v>934</v>
      </c>
      <c r="E776" s="553" t="s">
        <v>1887</v>
      </c>
      <c r="F776" s="553"/>
      <c r="G776" s="553">
        <v>6</v>
      </c>
      <c r="H776" s="553" t="s">
        <v>26</v>
      </c>
      <c r="I776" s="529" t="s">
        <v>1002</v>
      </c>
      <c r="J776" s="554" t="s">
        <v>1888</v>
      </c>
      <c r="K776" s="555" t="s">
        <v>239</v>
      </c>
      <c r="L776" s="551" t="s">
        <v>230</v>
      </c>
      <c r="M776" s="721" t="s">
        <v>356</v>
      </c>
      <c r="N776" s="721" t="s">
        <v>356</v>
      </c>
      <c r="O776" s="556">
        <v>1</v>
      </c>
      <c r="P776" s="551">
        <v>0</v>
      </c>
      <c r="Q776" s="554"/>
      <c r="R776" s="554" t="s">
        <v>463</v>
      </c>
      <c r="S776" s="554"/>
      <c r="T776" s="554"/>
      <c r="U776" s="557" t="s">
        <v>1889</v>
      </c>
      <c r="V776" s="551" t="s">
        <v>30</v>
      </c>
      <c r="W776" s="553" t="s">
        <v>1002</v>
      </c>
      <c r="AB776" s="551"/>
      <c r="AD776" s="551"/>
      <c r="AE776" s="12"/>
    </row>
    <row r="777" spans="1:44" s="558" customFormat="1" ht="17.25" customHeight="1" x14ac:dyDescent="0.3">
      <c r="A777" s="750">
        <v>4984</v>
      </c>
      <c r="B777" s="551" t="s">
        <v>1814</v>
      </c>
      <c r="C777" s="552" t="s">
        <v>96</v>
      </c>
      <c r="D777" s="551" t="s">
        <v>934</v>
      </c>
      <c r="E777" s="553" t="s">
        <v>1890</v>
      </c>
      <c r="F777" s="553"/>
      <c r="G777" s="553">
        <v>7</v>
      </c>
      <c r="H777" s="553" t="s">
        <v>26</v>
      </c>
      <c r="I777" s="529" t="s">
        <v>1278</v>
      </c>
      <c r="J777" s="554" t="s">
        <v>1891</v>
      </c>
      <c r="K777" s="555" t="s">
        <v>239</v>
      </c>
      <c r="L777" s="551" t="s">
        <v>230</v>
      </c>
      <c r="M777" s="721" t="s">
        <v>356</v>
      </c>
      <c r="N777" s="721" t="s">
        <v>356</v>
      </c>
      <c r="O777" s="556">
        <v>1</v>
      </c>
      <c r="P777" s="551">
        <v>0</v>
      </c>
      <c r="Q777" s="554"/>
      <c r="R777" s="554" t="s">
        <v>463</v>
      </c>
      <c r="S777" s="554"/>
      <c r="T777" s="554"/>
      <c r="U777" s="557" t="s">
        <v>1892</v>
      </c>
      <c r="V777" s="551" t="s">
        <v>30</v>
      </c>
      <c r="W777" s="553" t="s">
        <v>1278</v>
      </c>
      <c r="AB777" s="551"/>
      <c r="AD777" s="551"/>
      <c r="AE777" s="12"/>
    </row>
    <row r="778" spans="1:44" s="558" customFormat="1" ht="17.25" customHeight="1" thickBot="1" x14ac:dyDescent="0.35">
      <c r="A778" s="559">
        <v>4991</v>
      </c>
      <c r="B778" s="551" t="s">
        <v>1814</v>
      </c>
      <c r="C778" s="561" t="s">
        <v>96</v>
      </c>
      <c r="D778" s="560" t="s">
        <v>934</v>
      </c>
      <c r="E778" s="751" t="s">
        <v>1893</v>
      </c>
      <c r="F778" s="751"/>
      <c r="G778" s="751">
        <v>8</v>
      </c>
      <c r="H778" s="751" t="s">
        <v>26</v>
      </c>
      <c r="I778" s="725" t="s">
        <v>1282</v>
      </c>
      <c r="J778" s="752" t="s">
        <v>1894</v>
      </c>
      <c r="K778" s="753" t="s">
        <v>239</v>
      </c>
      <c r="L778" s="560" t="s">
        <v>230</v>
      </c>
      <c r="M778" s="754" t="s">
        <v>356</v>
      </c>
      <c r="N778" s="754" t="s">
        <v>356</v>
      </c>
      <c r="O778" s="755">
        <v>1</v>
      </c>
      <c r="P778" s="560">
        <v>0</v>
      </c>
      <c r="Q778" s="752"/>
      <c r="R778" s="752" t="s">
        <v>463</v>
      </c>
      <c r="S778" s="752"/>
      <c r="T778" s="752"/>
      <c r="U778" s="756" t="s">
        <v>1895</v>
      </c>
      <c r="V778" s="560" t="s">
        <v>30</v>
      </c>
      <c r="W778" s="751" t="s">
        <v>1282</v>
      </c>
      <c r="X778" s="757"/>
      <c r="Y778" s="757"/>
      <c r="Z778" s="757"/>
      <c r="AA778" s="757"/>
      <c r="AB778" s="560"/>
      <c r="AC778" s="757"/>
      <c r="AD778" s="560"/>
      <c r="AE778" s="12"/>
    </row>
    <row r="779" spans="1:44" s="740" customFormat="1" ht="17.25" customHeight="1" x14ac:dyDescent="0.3">
      <c r="A779" s="585"/>
      <c r="B779" s="732"/>
      <c r="C779" s="586"/>
      <c r="D779" s="586"/>
      <c r="E779" s="734"/>
      <c r="F779" s="734"/>
      <c r="G779" s="734"/>
      <c r="H779" s="734" t="s">
        <v>235</v>
      </c>
      <c r="I779" s="734"/>
      <c r="J779" s="735"/>
      <c r="K779" s="736"/>
      <c r="L779" s="585"/>
      <c r="M779" s="737"/>
      <c r="N779" s="737"/>
      <c r="O779" s="738"/>
      <c r="P779" s="585"/>
      <c r="Q779" s="735"/>
      <c r="R779" s="735"/>
      <c r="S779" s="735"/>
      <c r="T779" s="735"/>
      <c r="U779" s="739"/>
      <c r="V779" s="585"/>
      <c r="W779" s="585"/>
      <c r="AB779" s="585"/>
      <c r="AD779" s="585"/>
      <c r="AE779" s="12"/>
      <c r="AQ779" s="558"/>
      <c r="AR779" s="558"/>
    </row>
    <row r="780" spans="1:44" s="740" customFormat="1" ht="17.25" customHeight="1" thickBot="1" x14ac:dyDescent="0.35">
      <c r="A780" s="585"/>
      <c r="B780" s="585"/>
      <c r="C780" s="586"/>
      <c r="D780" s="586"/>
      <c r="E780" s="734"/>
      <c r="F780" s="734"/>
      <c r="G780" s="734"/>
      <c r="H780" s="734" t="s">
        <v>235</v>
      </c>
      <c r="I780" s="734"/>
      <c r="J780" s="735"/>
      <c r="K780" s="736"/>
      <c r="L780" s="585" t="s">
        <v>235</v>
      </c>
      <c r="M780" s="737"/>
      <c r="N780" s="737"/>
      <c r="O780" s="738"/>
      <c r="P780" s="585"/>
      <c r="Q780" s="735"/>
      <c r="R780" s="735"/>
      <c r="S780" s="735"/>
      <c r="T780" s="735"/>
      <c r="U780" s="739"/>
      <c r="V780" s="585" t="s">
        <v>30</v>
      </c>
      <c r="W780" s="585"/>
      <c r="AB780" s="585"/>
      <c r="AD780" s="585"/>
      <c r="AE780" s="12"/>
    </row>
    <row r="781" spans="1:44" s="558" customFormat="1" ht="17.25" customHeight="1" x14ac:dyDescent="0.3">
      <c r="A781" s="741">
        <v>5306</v>
      </c>
      <c r="B781" s="742" t="s">
        <v>1814</v>
      </c>
      <c r="C781" s="742" t="s">
        <v>97</v>
      </c>
      <c r="D781" s="742" t="s">
        <v>1896</v>
      </c>
      <c r="E781" s="515" t="s">
        <v>1897</v>
      </c>
      <c r="F781" s="515"/>
      <c r="G781" s="515">
        <v>1</v>
      </c>
      <c r="H781" s="515" t="s">
        <v>26</v>
      </c>
      <c r="I781" s="516" t="s">
        <v>354</v>
      </c>
      <c r="J781" s="745" t="s">
        <v>1898</v>
      </c>
      <c r="K781" s="746" t="s">
        <v>239</v>
      </c>
      <c r="L781" s="742" t="s">
        <v>230</v>
      </c>
      <c r="M781" s="720" t="s">
        <v>356</v>
      </c>
      <c r="N781" s="720" t="s">
        <v>356</v>
      </c>
      <c r="O781" s="747">
        <v>1</v>
      </c>
      <c r="P781" s="742">
        <v>0</v>
      </c>
      <c r="Q781" s="745" t="s">
        <v>462</v>
      </c>
      <c r="R781" s="745" t="s">
        <v>463</v>
      </c>
      <c r="S781" s="745" t="s">
        <v>934</v>
      </c>
      <c r="T781" s="758" t="s">
        <v>1899</v>
      </c>
      <c r="U781" s="748" t="s">
        <v>1900</v>
      </c>
      <c r="V781" s="742" t="s">
        <v>30</v>
      </c>
      <c r="W781" s="742"/>
      <c r="X781" s="749"/>
      <c r="Y781" s="749"/>
      <c r="Z781" s="749"/>
      <c r="AA781" s="749"/>
      <c r="AB781" s="742" t="s">
        <v>358</v>
      </c>
      <c r="AC781" s="749" t="s">
        <v>325</v>
      </c>
      <c r="AD781" s="742"/>
      <c r="AE781" s="12"/>
      <c r="AQ781" s="740"/>
      <c r="AR781" s="740"/>
    </row>
    <row r="782" spans="1:44" s="558" customFormat="1" ht="17.25" customHeight="1" x14ac:dyDescent="0.3">
      <c r="A782" s="750">
        <v>5313</v>
      </c>
      <c r="B782" s="551" t="s">
        <v>1814</v>
      </c>
      <c r="C782" s="551" t="s">
        <v>97</v>
      </c>
      <c r="D782" s="551" t="s">
        <v>1896</v>
      </c>
      <c r="E782" s="528" t="s">
        <v>1901</v>
      </c>
      <c r="F782" s="528"/>
      <c r="G782" s="528">
        <v>2</v>
      </c>
      <c r="H782" s="528" t="s">
        <v>26</v>
      </c>
      <c r="I782" s="529" t="s">
        <v>459</v>
      </c>
      <c r="J782" s="554" t="s">
        <v>1902</v>
      </c>
      <c r="K782" s="555" t="s">
        <v>356</v>
      </c>
      <c r="L782" s="551" t="s">
        <v>29</v>
      </c>
      <c r="M782" s="721" t="s">
        <v>356</v>
      </c>
      <c r="N782" s="721" t="s">
        <v>356</v>
      </c>
      <c r="O782" s="556" t="s">
        <v>1823</v>
      </c>
      <c r="P782" s="551" t="s">
        <v>364</v>
      </c>
      <c r="Q782" s="554"/>
      <c r="R782" s="554"/>
      <c r="S782" s="554"/>
      <c r="T782" s="554"/>
      <c r="U782" s="557" t="s">
        <v>1903</v>
      </c>
      <c r="V782" s="551" t="s">
        <v>30</v>
      </c>
      <c r="W782" s="551"/>
      <c r="AB782" s="551"/>
      <c r="AD782" s="551"/>
      <c r="AE782" s="12"/>
    </row>
    <row r="783" spans="1:44" s="558" customFormat="1" ht="17.25" customHeight="1" x14ac:dyDescent="0.3">
      <c r="A783" s="750">
        <v>5320</v>
      </c>
      <c r="B783" s="551" t="s">
        <v>1814</v>
      </c>
      <c r="C783" s="551" t="s">
        <v>97</v>
      </c>
      <c r="D783" s="551" t="s">
        <v>1896</v>
      </c>
      <c r="E783" s="553" t="s">
        <v>1904</v>
      </c>
      <c r="F783" s="553"/>
      <c r="G783" s="553">
        <v>3</v>
      </c>
      <c r="H783" s="553" t="s">
        <v>26</v>
      </c>
      <c r="I783" s="529" t="s">
        <v>1905</v>
      </c>
      <c r="J783" s="554" t="s">
        <v>1906</v>
      </c>
      <c r="K783" s="555" t="s">
        <v>239</v>
      </c>
      <c r="L783" s="551" t="s">
        <v>230</v>
      </c>
      <c r="M783" s="721">
        <v>0</v>
      </c>
      <c r="N783" s="721">
        <v>9999</v>
      </c>
      <c r="O783" s="556" t="s">
        <v>1907</v>
      </c>
      <c r="P783" s="551">
        <v>0</v>
      </c>
      <c r="Q783" s="554"/>
      <c r="R783" s="554"/>
      <c r="S783" s="554"/>
      <c r="T783" s="554"/>
      <c r="U783" s="557" t="s">
        <v>1908</v>
      </c>
      <c r="V783" s="551" t="s">
        <v>30</v>
      </c>
      <c r="W783" s="551"/>
      <c r="AB783" s="551" t="s">
        <v>1905</v>
      </c>
      <c r="AC783" s="558" t="s">
        <v>325</v>
      </c>
      <c r="AD783" s="551"/>
      <c r="AE783" s="12"/>
    </row>
    <row r="784" spans="1:44" s="558" customFormat="1" ht="17.25" customHeight="1" x14ac:dyDescent="0.3">
      <c r="A784" s="750">
        <v>5327</v>
      </c>
      <c r="B784" s="551" t="s">
        <v>1814</v>
      </c>
      <c r="C784" s="551" t="s">
        <v>97</v>
      </c>
      <c r="D784" s="551" t="s">
        <v>1896</v>
      </c>
      <c r="E784" s="553" t="s">
        <v>1909</v>
      </c>
      <c r="F784" s="553"/>
      <c r="G784" s="553">
        <v>4</v>
      </c>
      <c r="H784" s="553" t="s">
        <v>26</v>
      </c>
      <c r="I784" s="529" t="s">
        <v>1910</v>
      </c>
      <c r="J784" s="554" t="s">
        <v>1911</v>
      </c>
      <c r="K784" s="555" t="s">
        <v>239</v>
      </c>
      <c r="L784" s="551" t="s">
        <v>230</v>
      </c>
      <c r="M784" s="759">
        <v>1</v>
      </c>
      <c r="N784" s="759">
        <v>12</v>
      </c>
      <c r="O784" s="556">
        <v>1</v>
      </c>
      <c r="P784" s="551">
        <v>0</v>
      </c>
      <c r="Q784" s="554"/>
      <c r="R784" s="554"/>
      <c r="S784" s="554"/>
      <c r="T784" s="554"/>
      <c r="U784" s="557" t="s">
        <v>1912</v>
      </c>
      <c r="V784" s="551" t="s">
        <v>30</v>
      </c>
      <c r="W784" s="551"/>
      <c r="AB784" s="551" t="s">
        <v>1910</v>
      </c>
      <c r="AC784" s="558" t="s">
        <v>325</v>
      </c>
      <c r="AD784" s="551"/>
      <c r="AE784" s="12"/>
    </row>
    <row r="785" spans="1:44" s="558" customFormat="1" ht="17.25" customHeight="1" x14ac:dyDescent="0.3">
      <c r="A785" s="750">
        <v>5334</v>
      </c>
      <c r="B785" s="551" t="s">
        <v>1814</v>
      </c>
      <c r="C785" s="551" t="s">
        <v>97</v>
      </c>
      <c r="D785" s="551" t="s">
        <v>1896</v>
      </c>
      <c r="E785" s="553" t="s">
        <v>1913</v>
      </c>
      <c r="F785" s="553"/>
      <c r="G785" s="553">
        <v>5</v>
      </c>
      <c r="H785" s="553" t="s">
        <v>26</v>
      </c>
      <c r="I785" s="529" t="s">
        <v>1914</v>
      </c>
      <c r="J785" s="554" t="s">
        <v>1915</v>
      </c>
      <c r="K785" s="555" t="s">
        <v>720</v>
      </c>
      <c r="L785" s="551" t="s">
        <v>524</v>
      </c>
      <c r="M785" s="556">
        <v>1</v>
      </c>
      <c r="N785" s="759">
        <v>3000</v>
      </c>
      <c r="O785" s="556">
        <v>1500</v>
      </c>
      <c r="P785" s="551">
        <v>2</v>
      </c>
      <c r="Q785" s="554"/>
      <c r="R785" s="554"/>
      <c r="S785" s="554"/>
      <c r="T785" s="554"/>
      <c r="U785" s="557" t="s">
        <v>1916</v>
      </c>
      <c r="V785" s="551" t="s">
        <v>30</v>
      </c>
      <c r="W785" s="551"/>
      <c r="AB785" s="551" t="s">
        <v>1917</v>
      </c>
      <c r="AC785" s="558" t="s">
        <v>325</v>
      </c>
      <c r="AD785" s="551"/>
      <c r="AE785" s="12"/>
    </row>
    <row r="786" spans="1:44" s="558" customFormat="1" ht="17.25" customHeight="1" x14ac:dyDescent="0.3">
      <c r="A786" s="750">
        <v>5341</v>
      </c>
      <c r="B786" s="551" t="s">
        <v>1814</v>
      </c>
      <c r="C786" s="551" t="s">
        <v>97</v>
      </c>
      <c r="D786" s="551" t="s">
        <v>1896</v>
      </c>
      <c r="E786" s="553" t="s">
        <v>1918</v>
      </c>
      <c r="F786" s="553"/>
      <c r="G786" s="553">
        <v>6</v>
      </c>
      <c r="H786" s="553" t="s">
        <v>26</v>
      </c>
      <c r="I786" s="529" t="s">
        <v>1919</v>
      </c>
      <c r="J786" s="530" t="s">
        <v>1920</v>
      </c>
      <c r="K786" s="531" t="s">
        <v>1921</v>
      </c>
      <c r="L786" s="551" t="s">
        <v>524</v>
      </c>
      <c r="M786" s="760">
        <v>15</v>
      </c>
      <c r="N786" s="759">
        <v>3000</v>
      </c>
      <c r="O786" s="556">
        <v>1500</v>
      </c>
      <c r="P786" s="551">
        <v>2</v>
      </c>
      <c r="Q786" s="554"/>
      <c r="R786" s="554"/>
      <c r="S786" s="554"/>
      <c r="T786" s="554"/>
      <c r="U786" s="557" t="s">
        <v>1922</v>
      </c>
      <c r="V786" s="551" t="s">
        <v>30</v>
      </c>
      <c r="W786" s="551"/>
      <c r="AB786" s="551" t="s">
        <v>1923</v>
      </c>
      <c r="AC786" s="558" t="s">
        <v>325</v>
      </c>
      <c r="AD786" s="551"/>
      <c r="AE786" s="12"/>
    </row>
    <row r="787" spans="1:44" s="558" customFormat="1" ht="17.25" customHeight="1" x14ac:dyDescent="0.3">
      <c r="A787" s="750">
        <v>5348</v>
      </c>
      <c r="B787" s="551" t="s">
        <v>1814</v>
      </c>
      <c r="C787" s="551" t="s">
        <v>97</v>
      </c>
      <c r="D787" s="551" t="s">
        <v>1896</v>
      </c>
      <c r="E787" s="553" t="s">
        <v>1924</v>
      </c>
      <c r="F787" s="553"/>
      <c r="G787" s="553">
        <v>7</v>
      </c>
      <c r="H787" s="553" t="s">
        <v>26</v>
      </c>
      <c r="I787" s="529" t="s">
        <v>1925</v>
      </c>
      <c r="J787" s="554" t="s">
        <v>1926</v>
      </c>
      <c r="K787" s="555" t="s">
        <v>1927</v>
      </c>
      <c r="L787" s="551" t="s">
        <v>524</v>
      </c>
      <c r="M787" s="556">
        <v>1</v>
      </c>
      <c r="N787" s="759">
        <v>1000</v>
      </c>
      <c r="O787" s="556">
        <v>500</v>
      </c>
      <c r="P787" s="551">
        <v>2</v>
      </c>
      <c r="Q787" s="554"/>
      <c r="R787" s="554"/>
      <c r="S787" s="554"/>
      <c r="T787" s="554"/>
      <c r="U787" s="557" t="s">
        <v>1928</v>
      </c>
      <c r="V787" s="551" t="s">
        <v>30</v>
      </c>
      <c r="W787" s="551"/>
      <c r="AB787" s="551" t="s">
        <v>1929</v>
      </c>
      <c r="AC787" s="558" t="s">
        <v>325</v>
      </c>
      <c r="AD787" s="551"/>
      <c r="AE787" s="12"/>
    </row>
    <row r="788" spans="1:44" s="558" customFormat="1" ht="17.25" customHeight="1" x14ac:dyDescent="0.3">
      <c r="A788" s="750">
        <v>5355</v>
      </c>
      <c r="B788" s="551" t="s">
        <v>1814</v>
      </c>
      <c r="C788" s="551" t="s">
        <v>97</v>
      </c>
      <c r="D788" s="551" t="s">
        <v>1896</v>
      </c>
      <c r="E788" s="553" t="s">
        <v>1930</v>
      </c>
      <c r="F788" s="553"/>
      <c r="G788" s="553">
        <v>8</v>
      </c>
      <c r="H788" s="553" t="s">
        <v>26</v>
      </c>
      <c r="I788" s="529" t="s">
        <v>1931</v>
      </c>
      <c r="J788" s="554" t="s">
        <v>1932</v>
      </c>
      <c r="K788" s="531" t="s">
        <v>1921</v>
      </c>
      <c r="L788" s="551" t="s">
        <v>524</v>
      </c>
      <c r="M788" s="760">
        <v>10</v>
      </c>
      <c r="N788" s="759">
        <v>100</v>
      </c>
      <c r="O788" s="556">
        <v>55</v>
      </c>
      <c r="P788" s="551">
        <v>2</v>
      </c>
      <c r="Q788" s="554"/>
      <c r="R788" s="554"/>
      <c r="S788" s="554"/>
      <c r="T788" s="554"/>
      <c r="U788" s="557" t="s">
        <v>1933</v>
      </c>
      <c r="V788" s="551" t="s">
        <v>30</v>
      </c>
      <c r="W788" s="551"/>
      <c r="AB788" s="551" t="s">
        <v>1934</v>
      </c>
      <c r="AC788" s="558" t="s">
        <v>325</v>
      </c>
      <c r="AD788" s="551"/>
      <c r="AE788" s="12"/>
    </row>
    <row r="789" spans="1:44" s="558" customFormat="1" ht="17.25" customHeight="1" x14ac:dyDescent="0.3">
      <c r="A789" s="750">
        <v>5362</v>
      </c>
      <c r="B789" s="551" t="s">
        <v>1814</v>
      </c>
      <c r="C789" s="551" t="s">
        <v>97</v>
      </c>
      <c r="D789" s="551" t="s">
        <v>1896</v>
      </c>
      <c r="E789" s="553" t="s">
        <v>1935</v>
      </c>
      <c r="F789" s="553"/>
      <c r="G789" s="553">
        <v>9</v>
      </c>
      <c r="H789" s="553" t="s">
        <v>26</v>
      </c>
      <c r="I789" s="529" t="s">
        <v>1327</v>
      </c>
      <c r="J789" s="554" t="s">
        <v>1936</v>
      </c>
      <c r="K789" s="555" t="s">
        <v>1329</v>
      </c>
      <c r="L789" s="551" t="s">
        <v>524</v>
      </c>
      <c r="M789" s="556">
        <v>0</v>
      </c>
      <c r="N789" s="556">
        <v>1</v>
      </c>
      <c r="O789" s="556">
        <v>0</v>
      </c>
      <c r="P789" s="551">
        <v>2</v>
      </c>
      <c r="Q789" s="554"/>
      <c r="R789" s="554"/>
      <c r="S789" s="554"/>
      <c r="T789" s="554"/>
      <c r="U789" s="557" t="s">
        <v>1937</v>
      </c>
      <c r="V789" s="551" t="s">
        <v>30</v>
      </c>
      <c r="W789" s="551"/>
      <c r="AB789" s="551" t="s">
        <v>1938</v>
      </c>
      <c r="AC789" s="558" t="s">
        <v>325</v>
      </c>
      <c r="AD789" s="551"/>
      <c r="AE789" s="12"/>
    </row>
    <row r="790" spans="1:44" s="558" customFormat="1" ht="17.25" customHeight="1" x14ac:dyDescent="0.3">
      <c r="A790" s="750">
        <v>5369</v>
      </c>
      <c r="B790" s="551" t="s">
        <v>1814</v>
      </c>
      <c r="C790" s="551" t="s">
        <v>97</v>
      </c>
      <c r="D790" s="551" t="s">
        <v>1896</v>
      </c>
      <c r="E790" s="553" t="s">
        <v>1939</v>
      </c>
      <c r="F790" s="553"/>
      <c r="G790" s="553">
        <v>10</v>
      </c>
      <c r="H790" s="553" t="s">
        <v>26</v>
      </c>
      <c r="I790" s="529" t="s">
        <v>1940</v>
      </c>
      <c r="J790" s="554" t="s">
        <v>1941</v>
      </c>
      <c r="K790" s="555" t="s">
        <v>239</v>
      </c>
      <c r="L790" s="551" t="s">
        <v>524</v>
      </c>
      <c r="M790" s="556">
        <v>0</v>
      </c>
      <c r="N790" s="556">
        <v>1</v>
      </c>
      <c r="O790" s="556">
        <v>0.6</v>
      </c>
      <c r="P790" s="551">
        <v>2</v>
      </c>
      <c r="Q790" s="554"/>
      <c r="R790" s="554"/>
      <c r="S790" s="554"/>
      <c r="T790" s="554"/>
      <c r="U790" s="557" t="s">
        <v>1942</v>
      </c>
      <c r="V790" s="551" t="s">
        <v>30</v>
      </c>
      <c r="W790" s="551"/>
      <c r="AB790" s="551" t="s">
        <v>1940</v>
      </c>
      <c r="AC790" s="558" t="s">
        <v>325</v>
      </c>
      <c r="AD790" s="551"/>
      <c r="AE790" s="12"/>
    </row>
    <row r="791" spans="1:44" s="558" customFormat="1" ht="17.25" customHeight="1" x14ac:dyDescent="0.3">
      <c r="A791" s="750">
        <v>5376</v>
      </c>
      <c r="B791" s="551" t="s">
        <v>1814</v>
      </c>
      <c r="C791" s="551" t="s">
        <v>97</v>
      </c>
      <c r="D791" s="551" t="s">
        <v>1896</v>
      </c>
      <c r="E791" s="553" t="s">
        <v>1943</v>
      </c>
      <c r="F791" s="553"/>
      <c r="G791" s="553">
        <v>11</v>
      </c>
      <c r="H791" s="553" t="s">
        <v>26</v>
      </c>
      <c r="I791" s="529" t="s">
        <v>1944</v>
      </c>
      <c r="J791" s="554" t="s">
        <v>1945</v>
      </c>
      <c r="K791" s="555" t="s">
        <v>239</v>
      </c>
      <c r="L791" s="551" t="s">
        <v>524</v>
      </c>
      <c r="M791" s="759"/>
      <c r="N791" s="759"/>
      <c r="O791" s="556">
        <v>0</v>
      </c>
      <c r="P791" s="551">
        <v>2</v>
      </c>
      <c r="Q791" s="554"/>
      <c r="R791" s="554"/>
      <c r="S791" s="554"/>
      <c r="T791" s="554"/>
      <c r="U791" s="557" t="s">
        <v>1946</v>
      </c>
      <c r="V791" s="551" t="s">
        <v>30</v>
      </c>
      <c r="W791" s="551"/>
      <c r="AB791" s="551" t="s">
        <v>1944</v>
      </c>
      <c r="AC791" s="558" t="s">
        <v>325</v>
      </c>
      <c r="AD791" s="551"/>
      <c r="AE791" s="12"/>
    </row>
    <row r="792" spans="1:44" s="558" customFormat="1" ht="17.25" customHeight="1" x14ac:dyDescent="0.3">
      <c r="A792" s="750">
        <v>5383</v>
      </c>
      <c r="B792" s="551" t="s">
        <v>1814</v>
      </c>
      <c r="C792" s="551" t="s">
        <v>97</v>
      </c>
      <c r="D792" s="551" t="s">
        <v>1896</v>
      </c>
      <c r="E792" s="553" t="s">
        <v>1947</v>
      </c>
      <c r="F792" s="553"/>
      <c r="G792" s="553">
        <v>12</v>
      </c>
      <c r="H792" s="553" t="s">
        <v>26</v>
      </c>
      <c r="I792" s="529" t="s">
        <v>1948</v>
      </c>
      <c r="J792" s="554" t="s">
        <v>1945</v>
      </c>
      <c r="K792" s="555" t="s">
        <v>239</v>
      </c>
      <c r="L792" s="551" t="s">
        <v>524</v>
      </c>
      <c r="M792" s="759"/>
      <c r="N792" s="759"/>
      <c r="O792" s="556">
        <v>0</v>
      </c>
      <c r="P792" s="551">
        <v>2</v>
      </c>
      <c r="Q792" s="554"/>
      <c r="R792" s="554"/>
      <c r="S792" s="554"/>
      <c r="T792" s="554"/>
      <c r="U792" s="557" t="s">
        <v>1949</v>
      </c>
      <c r="V792" s="551" t="s">
        <v>30</v>
      </c>
      <c r="W792" s="551"/>
      <c r="AB792" s="551" t="s">
        <v>1948</v>
      </c>
      <c r="AC792" s="558" t="s">
        <v>325</v>
      </c>
      <c r="AD792" s="551"/>
      <c r="AE792" s="12"/>
    </row>
    <row r="793" spans="1:44" s="558" customFormat="1" ht="17.25" customHeight="1" x14ac:dyDescent="0.3">
      <c r="A793" s="750">
        <v>5390</v>
      </c>
      <c r="B793" s="551" t="s">
        <v>1814</v>
      </c>
      <c r="C793" s="551" t="s">
        <v>97</v>
      </c>
      <c r="D793" s="551" t="s">
        <v>1896</v>
      </c>
      <c r="E793" s="553" t="s">
        <v>1950</v>
      </c>
      <c r="F793" s="553"/>
      <c r="G793" s="553">
        <v>13</v>
      </c>
      <c r="H793" s="553" t="s">
        <v>26</v>
      </c>
      <c r="I793" s="529" t="s">
        <v>1951</v>
      </c>
      <c r="J793" s="554" t="s">
        <v>1952</v>
      </c>
      <c r="K793" s="555" t="s">
        <v>239</v>
      </c>
      <c r="L793" s="551" t="s">
        <v>524</v>
      </c>
      <c r="M793" s="759"/>
      <c r="N793" s="759"/>
      <c r="O793" s="556">
        <v>1</v>
      </c>
      <c r="P793" s="551">
        <v>2</v>
      </c>
      <c r="Q793" s="554"/>
      <c r="R793" s="554"/>
      <c r="S793" s="554"/>
      <c r="T793" s="554"/>
      <c r="U793" s="557" t="s">
        <v>1953</v>
      </c>
      <c r="V793" s="551" t="s">
        <v>30</v>
      </c>
      <c r="W793" s="551"/>
      <c r="AB793" s="551" t="s">
        <v>1951</v>
      </c>
      <c r="AC793" s="558" t="s">
        <v>325</v>
      </c>
      <c r="AD793" s="551"/>
      <c r="AE793" s="12"/>
    </row>
    <row r="794" spans="1:44" s="558" customFormat="1" ht="17.25" customHeight="1" x14ac:dyDescent="0.3">
      <c r="A794" s="750"/>
      <c r="B794" s="551" t="s">
        <v>1814</v>
      </c>
      <c r="C794" s="551" t="s">
        <v>97</v>
      </c>
      <c r="D794" s="551" t="s">
        <v>1896</v>
      </c>
      <c r="E794" s="553" t="s">
        <v>1954</v>
      </c>
      <c r="F794" s="553"/>
      <c r="G794" s="553">
        <v>14</v>
      </c>
      <c r="H794" s="553" t="s">
        <v>26</v>
      </c>
      <c r="I794" s="529" t="s">
        <v>1955</v>
      </c>
      <c r="J794" s="554" t="s">
        <v>1956</v>
      </c>
      <c r="K794" s="555" t="s">
        <v>239</v>
      </c>
      <c r="L794" s="551" t="s">
        <v>524</v>
      </c>
      <c r="M794" s="759"/>
      <c r="N794" s="759"/>
      <c r="O794" s="556"/>
      <c r="P794" s="551">
        <v>2</v>
      </c>
      <c r="Q794" s="554"/>
      <c r="R794" s="554"/>
      <c r="S794" s="554"/>
      <c r="T794" s="554"/>
      <c r="U794" s="557" t="s">
        <v>1957</v>
      </c>
      <c r="V794" s="551" t="s">
        <v>30</v>
      </c>
      <c r="W794" s="551"/>
      <c r="AB794" s="551" t="s">
        <v>1955</v>
      </c>
      <c r="AC794" s="558" t="s">
        <v>325</v>
      </c>
      <c r="AD794" s="551"/>
      <c r="AE794" s="12"/>
    </row>
    <row r="795" spans="1:44" s="558" customFormat="1" ht="17.25" customHeight="1" x14ac:dyDescent="0.3">
      <c r="A795" s="750"/>
      <c r="B795" s="551" t="s">
        <v>1814</v>
      </c>
      <c r="C795" s="551" t="s">
        <v>97</v>
      </c>
      <c r="D795" s="551" t="s">
        <v>1896</v>
      </c>
      <c r="E795" s="553" t="s">
        <v>1958</v>
      </c>
      <c r="F795" s="553"/>
      <c r="G795" s="553">
        <v>15</v>
      </c>
      <c r="H795" s="553" t="s">
        <v>26</v>
      </c>
      <c r="I795" s="529" t="s">
        <v>1959</v>
      </c>
      <c r="J795" s="554" t="s">
        <v>1952</v>
      </c>
      <c r="K795" s="555" t="s">
        <v>239</v>
      </c>
      <c r="L795" s="551" t="s">
        <v>524</v>
      </c>
      <c r="M795" s="759"/>
      <c r="N795" s="759"/>
      <c r="O795" s="556"/>
      <c r="P795" s="551">
        <v>2</v>
      </c>
      <c r="Q795" s="554"/>
      <c r="R795" s="554"/>
      <c r="S795" s="554"/>
      <c r="T795" s="554"/>
      <c r="U795" s="557" t="s">
        <v>1960</v>
      </c>
      <c r="V795" s="551" t="s">
        <v>30</v>
      </c>
      <c r="W795" s="551"/>
      <c r="AB795" s="551" t="s">
        <v>1959</v>
      </c>
      <c r="AC795" s="558" t="s">
        <v>325</v>
      </c>
      <c r="AD795" s="551"/>
      <c r="AE795" s="12"/>
    </row>
    <row r="796" spans="1:44" s="558" customFormat="1" ht="17.25" customHeight="1" thickBot="1" x14ac:dyDescent="0.35">
      <c r="A796" s="559">
        <v>5397</v>
      </c>
      <c r="B796" s="551" t="s">
        <v>1814</v>
      </c>
      <c r="C796" s="560" t="s">
        <v>97</v>
      </c>
      <c r="D796" s="560" t="s">
        <v>1896</v>
      </c>
      <c r="E796" s="751" t="s">
        <v>1961</v>
      </c>
      <c r="F796" s="751"/>
      <c r="G796" s="751">
        <v>16</v>
      </c>
      <c r="H796" s="751" t="s">
        <v>26</v>
      </c>
      <c r="I796" s="725" t="s">
        <v>995</v>
      </c>
      <c r="J796" s="752" t="s">
        <v>1962</v>
      </c>
      <c r="K796" s="753" t="s">
        <v>239</v>
      </c>
      <c r="L796" s="560" t="s">
        <v>524</v>
      </c>
      <c r="M796" s="761"/>
      <c r="N796" s="761"/>
      <c r="O796" s="755">
        <v>0.5</v>
      </c>
      <c r="P796" s="560">
        <v>2</v>
      </c>
      <c r="Q796" s="752"/>
      <c r="R796" s="752"/>
      <c r="S796" s="752"/>
      <c r="T796" s="752"/>
      <c r="U796" s="756" t="s">
        <v>1963</v>
      </c>
      <c r="V796" s="560" t="s">
        <v>30</v>
      </c>
      <c r="W796" s="560"/>
      <c r="X796" s="757"/>
      <c r="Y796" s="757"/>
      <c r="Z796" s="757"/>
      <c r="AA796" s="757"/>
      <c r="AB796" s="560" t="s">
        <v>995</v>
      </c>
      <c r="AC796" s="757" t="s">
        <v>325</v>
      </c>
      <c r="AD796" s="560"/>
      <c r="AE796" s="12"/>
    </row>
    <row r="797" spans="1:44" s="740" customFormat="1" ht="17.25" customHeight="1" x14ac:dyDescent="0.3">
      <c r="A797" s="585"/>
      <c r="B797" s="732"/>
      <c r="C797" s="585"/>
      <c r="D797" s="585"/>
      <c r="E797" s="734"/>
      <c r="F797" s="734"/>
      <c r="G797" s="734"/>
      <c r="H797" s="734" t="s">
        <v>235</v>
      </c>
      <c r="I797" s="734"/>
      <c r="J797" s="735"/>
      <c r="K797" s="736"/>
      <c r="L797" s="585"/>
      <c r="M797" s="737"/>
      <c r="N797" s="737"/>
      <c r="O797" s="738"/>
      <c r="P797" s="585"/>
      <c r="Q797" s="735"/>
      <c r="R797" s="735"/>
      <c r="S797" s="735"/>
      <c r="T797" s="735"/>
      <c r="U797" s="739"/>
      <c r="V797" s="585"/>
      <c r="W797" s="585"/>
      <c r="AB797" s="585"/>
      <c r="AD797" s="585"/>
      <c r="AE797" s="12"/>
      <c r="AQ797" s="558"/>
      <c r="AR797" s="558"/>
    </row>
    <row r="798" spans="1:44" s="740" customFormat="1" ht="17.25" customHeight="1" thickBot="1" x14ac:dyDescent="0.35">
      <c r="A798" s="585"/>
      <c r="B798" s="585"/>
      <c r="C798" s="585"/>
      <c r="D798" s="585"/>
      <c r="E798" s="734"/>
      <c r="F798" s="734"/>
      <c r="G798" s="734"/>
      <c r="H798" s="734" t="s">
        <v>235</v>
      </c>
      <c r="I798" s="734"/>
      <c r="J798" s="735"/>
      <c r="K798" s="736"/>
      <c r="L798" s="585"/>
      <c r="M798" s="737"/>
      <c r="N798" s="737"/>
      <c r="O798" s="738"/>
      <c r="P798" s="585"/>
      <c r="Q798" s="735"/>
      <c r="R798" s="735"/>
      <c r="S798" s="735"/>
      <c r="T798" s="735"/>
      <c r="U798" s="739"/>
      <c r="V798" s="585"/>
      <c r="W798" s="585"/>
      <c r="AB798" s="585"/>
      <c r="AD798" s="585"/>
      <c r="AE798" s="12"/>
    </row>
    <row r="799" spans="1:44" s="524" customFormat="1" ht="17.25" customHeight="1" x14ac:dyDescent="0.3">
      <c r="A799" s="719">
        <v>5418</v>
      </c>
      <c r="B799" s="513" t="s">
        <v>1814</v>
      </c>
      <c r="C799" s="513" t="s">
        <v>99</v>
      </c>
      <c r="D799" s="513" t="s">
        <v>1964</v>
      </c>
      <c r="E799" s="515" t="s">
        <v>1965</v>
      </c>
      <c r="F799" s="515"/>
      <c r="G799" s="515">
        <v>1</v>
      </c>
      <c r="H799" s="515" t="s">
        <v>26</v>
      </c>
      <c r="I799" s="516" t="s">
        <v>354</v>
      </c>
      <c r="J799" s="517" t="s">
        <v>1966</v>
      </c>
      <c r="K799" s="518" t="s">
        <v>239</v>
      </c>
      <c r="L799" s="513" t="s">
        <v>230</v>
      </c>
      <c r="M799" s="720" t="s">
        <v>356</v>
      </c>
      <c r="N799" s="720" t="s">
        <v>356</v>
      </c>
      <c r="O799" s="520">
        <v>1</v>
      </c>
      <c r="P799" s="513">
        <v>0</v>
      </c>
      <c r="Q799" s="517" t="s">
        <v>462</v>
      </c>
      <c r="R799" s="517" t="s">
        <v>463</v>
      </c>
      <c r="S799" s="517" t="s">
        <v>934</v>
      </c>
      <c r="T799" s="521" t="s">
        <v>1890</v>
      </c>
      <c r="U799" s="762" t="s">
        <v>1967</v>
      </c>
      <c r="V799" s="513" t="s">
        <v>30</v>
      </c>
      <c r="W799" s="513"/>
      <c r="X799" s="523"/>
      <c r="Y799" s="523"/>
      <c r="Z799" s="523"/>
      <c r="AA799" s="523"/>
      <c r="AB799" s="513" t="s">
        <v>358</v>
      </c>
      <c r="AC799" s="523" t="s">
        <v>325</v>
      </c>
      <c r="AD799" s="513"/>
      <c r="AE799" s="12"/>
      <c r="AQ799" s="740"/>
      <c r="AR799" s="740"/>
    </row>
    <row r="800" spans="1:44" s="524" customFormat="1" ht="17.25" customHeight="1" x14ac:dyDescent="0.3">
      <c r="A800" s="525">
        <v>5425</v>
      </c>
      <c r="B800" s="526" t="s">
        <v>1814</v>
      </c>
      <c r="C800" s="526" t="s">
        <v>99</v>
      </c>
      <c r="D800" s="526" t="s">
        <v>1964</v>
      </c>
      <c r="E800" s="528" t="s">
        <v>1968</v>
      </c>
      <c r="F800" s="528"/>
      <c r="G800" s="528">
        <v>2</v>
      </c>
      <c r="H800" s="528" t="s">
        <v>26</v>
      </c>
      <c r="I800" s="529" t="s">
        <v>459</v>
      </c>
      <c r="J800" s="530" t="s">
        <v>1969</v>
      </c>
      <c r="K800" s="531" t="s">
        <v>356</v>
      </c>
      <c r="L800" s="526" t="s">
        <v>29</v>
      </c>
      <c r="M800" s="721" t="s">
        <v>356</v>
      </c>
      <c r="N800" s="721" t="s">
        <v>356</v>
      </c>
      <c r="O800" s="533" t="s">
        <v>1823</v>
      </c>
      <c r="P800" s="526" t="s">
        <v>364</v>
      </c>
      <c r="Q800" s="530"/>
      <c r="R800" s="530"/>
      <c r="S800" s="530"/>
      <c r="T800" s="530"/>
      <c r="U800" s="534" t="s">
        <v>1970</v>
      </c>
      <c r="V800" s="526" t="s">
        <v>30</v>
      </c>
      <c r="W800" s="526"/>
      <c r="AB800" s="526"/>
      <c r="AD800" s="526"/>
      <c r="AE800" s="12"/>
    </row>
    <row r="801" spans="1:44" s="524" customFormat="1" ht="17.25" customHeight="1" x14ac:dyDescent="0.3">
      <c r="A801" s="525">
        <v>5432</v>
      </c>
      <c r="B801" s="526" t="s">
        <v>1814</v>
      </c>
      <c r="C801" s="526" t="s">
        <v>99</v>
      </c>
      <c r="D801" s="526" t="s">
        <v>1964</v>
      </c>
      <c r="E801" s="528" t="s">
        <v>1971</v>
      </c>
      <c r="F801" s="528"/>
      <c r="G801" s="528">
        <v>3</v>
      </c>
      <c r="H801" s="528" t="s">
        <v>26</v>
      </c>
      <c r="I801" s="529" t="s">
        <v>1972</v>
      </c>
      <c r="J801" s="530" t="s">
        <v>1973</v>
      </c>
      <c r="K801" s="531" t="s">
        <v>239</v>
      </c>
      <c r="L801" s="526" t="s">
        <v>230</v>
      </c>
      <c r="M801" s="532">
        <v>0</v>
      </c>
      <c r="N801" s="532">
        <v>12</v>
      </c>
      <c r="O801" s="533">
        <v>5</v>
      </c>
      <c r="P801" s="526">
        <v>0</v>
      </c>
      <c r="Q801" s="530"/>
      <c r="R801" s="530"/>
      <c r="S801" s="530"/>
      <c r="T801" s="530"/>
      <c r="U801" s="534" t="s">
        <v>1974</v>
      </c>
      <c r="V801" s="526" t="s">
        <v>30</v>
      </c>
      <c r="W801" s="526"/>
      <c r="AB801" s="526" t="s">
        <v>1972</v>
      </c>
      <c r="AC801" s="524" t="s">
        <v>325</v>
      </c>
      <c r="AD801" s="526"/>
      <c r="AE801" s="12"/>
    </row>
    <row r="802" spans="1:44" s="524" customFormat="1" ht="17.25" customHeight="1" x14ac:dyDescent="0.3">
      <c r="A802" s="525">
        <v>5439</v>
      </c>
      <c r="B802" s="526" t="s">
        <v>1814</v>
      </c>
      <c r="C802" s="526" t="s">
        <v>99</v>
      </c>
      <c r="D802" s="526" t="s">
        <v>1964</v>
      </c>
      <c r="E802" s="528" t="s">
        <v>1975</v>
      </c>
      <c r="F802" s="528"/>
      <c r="G802" s="528">
        <v>4</v>
      </c>
      <c r="H802" s="528" t="s">
        <v>26</v>
      </c>
      <c r="I802" s="529" t="s">
        <v>1976</v>
      </c>
      <c r="J802" s="530" t="s">
        <v>1977</v>
      </c>
      <c r="K802" s="531" t="s">
        <v>239</v>
      </c>
      <c r="L802" s="526" t="s">
        <v>230</v>
      </c>
      <c r="M802" s="532">
        <v>0</v>
      </c>
      <c r="N802" s="532">
        <v>12</v>
      </c>
      <c r="O802" s="533">
        <v>10</v>
      </c>
      <c r="P802" s="526">
        <v>0</v>
      </c>
      <c r="Q802" s="530"/>
      <c r="R802" s="530"/>
      <c r="S802" s="530"/>
      <c r="T802" s="530"/>
      <c r="U802" s="534" t="s">
        <v>1978</v>
      </c>
      <c r="V802" s="526" t="s">
        <v>30</v>
      </c>
      <c r="W802" s="526"/>
      <c r="AB802" s="526" t="s">
        <v>1976</v>
      </c>
      <c r="AC802" s="524" t="s">
        <v>325</v>
      </c>
      <c r="AD802" s="526"/>
      <c r="AE802" s="12"/>
    </row>
    <row r="803" spans="1:44" s="524" customFormat="1" ht="17.25" customHeight="1" x14ac:dyDescent="0.3">
      <c r="A803" s="525">
        <v>5446</v>
      </c>
      <c r="B803" s="526" t="s">
        <v>1814</v>
      </c>
      <c r="C803" s="526" t="s">
        <v>99</v>
      </c>
      <c r="D803" s="526" t="s">
        <v>1964</v>
      </c>
      <c r="E803" s="528" t="s">
        <v>1979</v>
      </c>
      <c r="F803" s="528"/>
      <c r="G803" s="528">
        <v>5</v>
      </c>
      <c r="H803" s="528" t="s">
        <v>26</v>
      </c>
      <c r="I803" s="529" t="s">
        <v>1980</v>
      </c>
      <c r="J803" s="530" t="s">
        <v>1981</v>
      </c>
      <c r="K803" s="531" t="s">
        <v>1681</v>
      </c>
      <c r="L803" s="526" t="s">
        <v>524</v>
      </c>
      <c r="M803" s="533">
        <v>1</v>
      </c>
      <c r="N803" s="763">
        <v>15</v>
      </c>
      <c r="O803" s="533">
        <v>5.5</v>
      </c>
      <c r="P803" s="526">
        <v>2</v>
      </c>
      <c r="Q803" s="530"/>
      <c r="R803" s="530"/>
      <c r="S803" s="530"/>
      <c r="T803" s="530"/>
      <c r="U803" s="534" t="s">
        <v>1982</v>
      </c>
      <c r="V803" s="526" t="s">
        <v>30</v>
      </c>
      <c r="W803" s="526"/>
      <c r="AB803" s="526" t="s">
        <v>1980</v>
      </c>
      <c r="AC803" s="524" t="s">
        <v>325</v>
      </c>
      <c r="AD803" s="526"/>
      <c r="AE803" s="12"/>
    </row>
    <row r="804" spans="1:44" s="524" customFormat="1" ht="17.25" customHeight="1" x14ac:dyDescent="0.3">
      <c r="A804" s="525">
        <v>5453</v>
      </c>
      <c r="B804" s="526" t="s">
        <v>1814</v>
      </c>
      <c r="C804" s="526" t="s">
        <v>99</v>
      </c>
      <c r="D804" s="526" t="s">
        <v>1964</v>
      </c>
      <c r="E804" s="528" t="s">
        <v>1983</v>
      </c>
      <c r="F804" s="528"/>
      <c r="G804" s="528">
        <v>6</v>
      </c>
      <c r="H804" s="528" t="s">
        <v>26</v>
      </c>
      <c r="I804" s="529" t="s">
        <v>1984</v>
      </c>
      <c r="J804" s="530" t="s">
        <v>1985</v>
      </c>
      <c r="K804" s="531" t="s">
        <v>1681</v>
      </c>
      <c r="L804" s="526" t="s">
        <v>524</v>
      </c>
      <c r="M804" s="533">
        <v>1</v>
      </c>
      <c r="N804" s="763">
        <v>15</v>
      </c>
      <c r="O804" s="533">
        <v>5.5</v>
      </c>
      <c r="P804" s="526">
        <v>2</v>
      </c>
      <c r="Q804" s="530"/>
      <c r="R804" s="530"/>
      <c r="S804" s="530"/>
      <c r="T804" s="530"/>
      <c r="U804" s="534" t="s">
        <v>1986</v>
      </c>
      <c r="V804" s="526" t="s">
        <v>30</v>
      </c>
      <c r="W804" s="526"/>
      <c r="AB804" s="526" t="s">
        <v>1984</v>
      </c>
      <c r="AC804" s="524" t="s">
        <v>325</v>
      </c>
      <c r="AD804" s="526"/>
      <c r="AE804" s="12"/>
    </row>
    <row r="805" spans="1:44" s="524" customFormat="1" ht="17.25" customHeight="1" x14ac:dyDescent="0.3">
      <c r="A805" s="525">
        <v>5460</v>
      </c>
      <c r="B805" s="526" t="s">
        <v>1814</v>
      </c>
      <c r="C805" s="526" t="s">
        <v>99</v>
      </c>
      <c r="D805" s="526" t="s">
        <v>1964</v>
      </c>
      <c r="E805" s="528" t="s">
        <v>1987</v>
      </c>
      <c r="F805" s="528"/>
      <c r="G805" s="528">
        <v>7</v>
      </c>
      <c r="H805" s="528" t="s">
        <v>26</v>
      </c>
      <c r="I805" s="529" t="s">
        <v>1988</v>
      </c>
      <c r="J805" s="530" t="s">
        <v>1989</v>
      </c>
      <c r="K805" s="531" t="s">
        <v>1681</v>
      </c>
      <c r="L805" s="526" t="s">
        <v>524</v>
      </c>
      <c r="M805" s="533">
        <v>2</v>
      </c>
      <c r="N805" s="763">
        <v>20</v>
      </c>
      <c r="O805" s="533">
        <v>10</v>
      </c>
      <c r="P805" s="526">
        <v>2</v>
      </c>
      <c r="Q805" s="530"/>
      <c r="R805" s="530"/>
      <c r="S805" s="530"/>
      <c r="T805" s="530"/>
      <c r="U805" s="534" t="s">
        <v>1990</v>
      </c>
      <c r="V805" s="526" t="s">
        <v>30</v>
      </c>
      <c r="W805" s="526"/>
      <c r="AB805" s="526" t="s">
        <v>1988</v>
      </c>
      <c r="AC805" s="524" t="s">
        <v>325</v>
      </c>
      <c r="AD805" s="526"/>
      <c r="AE805" s="12"/>
    </row>
    <row r="806" spans="1:44" s="524" customFormat="1" ht="17.25" customHeight="1" x14ac:dyDescent="0.3">
      <c r="A806" s="525">
        <v>5467</v>
      </c>
      <c r="B806" s="526" t="s">
        <v>1814</v>
      </c>
      <c r="C806" s="526" t="s">
        <v>99</v>
      </c>
      <c r="D806" s="526" t="s">
        <v>1964</v>
      </c>
      <c r="E806" s="528" t="s">
        <v>1991</v>
      </c>
      <c r="F806" s="528"/>
      <c r="G806" s="528">
        <v>8</v>
      </c>
      <c r="H806" s="528" t="s">
        <v>26</v>
      </c>
      <c r="I806" s="529" t="s">
        <v>1992</v>
      </c>
      <c r="J806" s="530" t="s">
        <v>1993</v>
      </c>
      <c r="K806" s="531" t="s">
        <v>1681</v>
      </c>
      <c r="L806" s="526" t="s">
        <v>524</v>
      </c>
      <c r="M806" s="533">
        <v>2</v>
      </c>
      <c r="N806" s="763">
        <v>20</v>
      </c>
      <c r="O806" s="533">
        <v>10</v>
      </c>
      <c r="P806" s="526">
        <v>2</v>
      </c>
      <c r="Q806" s="530"/>
      <c r="R806" s="530"/>
      <c r="S806" s="530"/>
      <c r="T806" s="530"/>
      <c r="U806" s="534" t="s">
        <v>1994</v>
      </c>
      <c r="V806" s="526" t="s">
        <v>30</v>
      </c>
      <c r="W806" s="526"/>
      <c r="AB806" s="526" t="s">
        <v>1992</v>
      </c>
      <c r="AC806" s="524" t="s">
        <v>325</v>
      </c>
      <c r="AD806" s="526"/>
      <c r="AE806" s="12"/>
    </row>
    <row r="807" spans="1:44" s="524" customFormat="1" ht="17.25" customHeight="1" x14ac:dyDescent="0.3">
      <c r="A807" s="525">
        <v>5474</v>
      </c>
      <c r="B807" s="526" t="s">
        <v>1814</v>
      </c>
      <c r="C807" s="526" t="s">
        <v>99</v>
      </c>
      <c r="D807" s="526" t="s">
        <v>1964</v>
      </c>
      <c r="E807" s="528" t="s">
        <v>1995</v>
      </c>
      <c r="F807" s="528"/>
      <c r="G807" s="528">
        <v>9</v>
      </c>
      <c r="H807" s="528" t="s">
        <v>26</v>
      </c>
      <c r="I807" s="529" t="s">
        <v>1996</v>
      </c>
      <c r="J807" s="530" t="s">
        <v>1997</v>
      </c>
      <c r="K807" s="531" t="s">
        <v>239</v>
      </c>
      <c r="L807" s="526" t="s">
        <v>524</v>
      </c>
      <c r="M807" s="533">
        <v>0</v>
      </c>
      <c r="N807" s="533">
        <v>1</v>
      </c>
      <c r="O807" s="533">
        <v>1</v>
      </c>
      <c r="P807" s="526">
        <v>2</v>
      </c>
      <c r="Q807" s="530"/>
      <c r="R807" s="530"/>
      <c r="S807" s="530"/>
      <c r="T807" s="530"/>
      <c r="U807" s="534" t="s">
        <v>1998</v>
      </c>
      <c r="V807" s="526" t="s">
        <v>30</v>
      </c>
      <c r="W807" s="526"/>
      <c r="AB807" s="526" t="s">
        <v>1996</v>
      </c>
      <c r="AC807" s="524" t="s">
        <v>325</v>
      </c>
      <c r="AD807" s="526"/>
      <c r="AE807" s="12"/>
    </row>
    <row r="808" spans="1:44" s="524" customFormat="1" ht="17.25" customHeight="1" x14ac:dyDescent="0.3">
      <c r="A808" s="526">
        <v>5481</v>
      </c>
      <c r="B808" s="526" t="s">
        <v>1814</v>
      </c>
      <c r="C808" s="526" t="s">
        <v>99</v>
      </c>
      <c r="D808" s="526" t="s">
        <v>1964</v>
      </c>
      <c r="E808" s="528" t="s">
        <v>1999</v>
      </c>
      <c r="F808" s="528"/>
      <c r="G808" s="528">
        <v>10</v>
      </c>
      <c r="H808" s="528" t="s">
        <v>26</v>
      </c>
      <c r="I808" s="529" t="s">
        <v>1224</v>
      </c>
      <c r="J808" s="530" t="s">
        <v>2000</v>
      </c>
      <c r="K808" s="531" t="s">
        <v>239</v>
      </c>
      <c r="L808" s="526" t="s">
        <v>524</v>
      </c>
      <c r="M808" s="533">
        <v>0.5</v>
      </c>
      <c r="N808" s="533">
        <v>2</v>
      </c>
      <c r="O808" s="533">
        <v>1</v>
      </c>
      <c r="P808" s="526">
        <v>2</v>
      </c>
      <c r="Q808" s="530"/>
      <c r="R808" s="530"/>
      <c r="S808" s="530"/>
      <c r="T808" s="530"/>
      <c r="U808" s="534" t="s">
        <v>2001</v>
      </c>
      <c r="V808" s="526" t="s">
        <v>30</v>
      </c>
      <c r="W808" s="526"/>
      <c r="AB808" s="526" t="s">
        <v>1224</v>
      </c>
      <c r="AC808" s="524" t="s">
        <v>325</v>
      </c>
      <c r="AD808" s="526"/>
      <c r="AE808" s="12"/>
    </row>
    <row r="809" spans="1:44" s="524" customFormat="1" ht="17.25" customHeight="1" x14ac:dyDescent="0.3">
      <c r="A809" s="526">
        <v>5482</v>
      </c>
      <c r="B809" s="526" t="s">
        <v>1814</v>
      </c>
      <c r="C809" s="526" t="s">
        <v>99</v>
      </c>
      <c r="D809" s="526" t="s">
        <v>1964</v>
      </c>
      <c r="E809" s="528" t="s">
        <v>2002</v>
      </c>
      <c r="F809" s="528"/>
      <c r="G809" s="528">
        <v>11</v>
      </c>
      <c r="H809" s="528" t="s">
        <v>26</v>
      </c>
      <c r="I809" s="529" t="s">
        <v>2003</v>
      </c>
      <c r="J809" s="530" t="s">
        <v>2004</v>
      </c>
      <c r="K809" s="531" t="s">
        <v>239</v>
      </c>
      <c r="L809" s="526" t="s">
        <v>524</v>
      </c>
      <c r="M809" s="533" t="s">
        <v>507</v>
      </c>
      <c r="N809" s="533"/>
      <c r="O809" s="533">
        <v>1</v>
      </c>
      <c r="P809" s="526">
        <v>2</v>
      </c>
      <c r="Q809" s="530"/>
      <c r="R809" s="530"/>
      <c r="S809" s="530"/>
      <c r="T809" s="530"/>
      <c r="U809" s="534" t="s">
        <v>2005</v>
      </c>
      <c r="V809" s="526" t="s">
        <v>30</v>
      </c>
      <c r="W809" s="526"/>
      <c r="AB809" s="526"/>
      <c r="AD809" s="526"/>
      <c r="AE809" s="12"/>
    </row>
    <row r="810" spans="1:44" s="524" customFormat="1" ht="17.25" customHeight="1" x14ac:dyDescent="0.3">
      <c r="A810" s="526">
        <v>5483</v>
      </c>
      <c r="B810" s="526" t="s">
        <v>1814</v>
      </c>
      <c r="C810" s="526" t="s">
        <v>99</v>
      </c>
      <c r="D810" s="526" t="s">
        <v>1964</v>
      </c>
      <c r="E810" s="528" t="s">
        <v>2006</v>
      </c>
      <c r="F810" s="528"/>
      <c r="G810" s="528">
        <v>12</v>
      </c>
      <c r="H810" s="528" t="s">
        <v>26</v>
      </c>
      <c r="I810" s="529" t="s">
        <v>2007</v>
      </c>
      <c r="J810" s="530" t="s">
        <v>2008</v>
      </c>
      <c r="K810" s="531" t="s">
        <v>239</v>
      </c>
      <c r="L810" s="526" t="s">
        <v>524</v>
      </c>
      <c r="M810" s="533" t="s">
        <v>507</v>
      </c>
      <c r="N810" s="533"/>
      <c r="O810" s="533">
        <v>1</v>
      </c>
      <c r="P810" s="526">
        <v>2</v>
      </c>
      <c r="Q810" s="530"/>
      <c r="R810" s="530"/>
      <c r="S810" s="530"/>
      <c r="T810" s="530"/>
      <c r="U810" s="534" t="s">
        <v>2009</v>
      </c>
      <c r="V810" s="526" t="s">
        <v>30</v>
      </c>
      <c r="W810" s="526"/>
      <c r="AB810" s="526"/>
      <c r="AD810" s="526"/>
      <c r="AE810" s="12"/>
    </row>
    <row r="811" spans="1:44" s="524" customFormat="1" ht="17.25" customHeight="1" x14ac:dyDescent="0.3">
      <c r="A811" s="526">
        <v>5484</v>
      </c>
      <c r="B811" s="526" t="s">
        <v>1814</v>
      </c>
      <c r="C811" s="526" t="s">
        <v>99</v>
      </c>
      <c r="D811" s="526" t="s">
        <v>1964</v>
      </c>
      <c r="E811" s="528" t="s">
        <v>2010</v>
      </c>
      <c r="F811" s="528"/>
      <c r="G811" s="528">
        <v>13</v>
      </c>
      <c r="H811" s="528" t="s">
        <v>26</v>
      </c>
      <c r="I811" s="529" t="s">
        <v>2011</v>
      </c>
      <c r="J811" s="530" t="s">
        <v>2012</v>
      </c>
      <c r="K811" s="531" t="s">
        <v>239</v>
      </c>
      <c r="L811" s="526" t="s">
        <v>524</v>
      </c>
      <c r="M811" s="532" t="s">
        <v>507</v>
      </c>
      <c r="N811" s="532"/>
      <c r="O811" s="533">
        <v>0.1</v>
      </c>
      <c r="P811" s="526">
        <v>2</v>
      </c>
      <c r="Q811" s="530"/>
      <c r="R811" s="530"/>
      <c r="S811" s="530"/>
      <c r="T811" s="530"/>
      <c r="U811" s="534" t="s">
        <v>2013</v>
      </c>
      <c r="V811" s="526" t="s">
        <v>30</v>
      </c>
      <c r="W811" s="526"/>
      <c r="AB811" s="526"/>
      <c r="AD811" s="526"/>
      <c r="AE811" s="12"/>
    </row>
    <row r="812" spans="1:44" s="524" customFormat="1" ht="17.25" customHeight="1" thickBot="1" x14ac:dyDescent="0.35">
      <c r="A812" s="526">
        <v>5485</v>
      </c>
      <c r="B812" s="526" t="s">
        <v>1814</v>
      </c>
      <c r="C812" s="526" t="s">
        <v>99</v>
      </c>
      <c r="D812" s="526" t="s">
        <v>1964</v>
      </c>
      <c r="E812" s="528" t="s">
        <v>2014</v>
      </c>
      <c r="F812" s="528"/>
      <c r="G812" s="528">
        <v>14</v>
      </c>
      <c r="H812" s="528" t="s">
        <v>26</v>
      </c>
      <c r="I812" s="529" t="s">
        <v>2015</v>
      </c>
      <c r="J812" s="530" t="s">
        <v>2016</v>
      </c>
      <c r="K812" s="531" t="s">
        <v>239</v>
      </c>
      <c r="L812" s="526" t="s">
        <v>524</v>
      </c>
      <c r="M812" s="532" t="s">
        <v>507</v>
      </c>
      <c r="N812" s="532"/>
      <c r="O812" s="533">
        <v>0.01</v>
      </c>
      <c r="P812" s="526">
        <v>2</v>
      </c>
      <c r="Q812" s="530"/>
      <c r="R812" s="530"/>
      <c r="S812" s="530"/>
      <c r="T812" s="530"/>
      <c r="U812" s="534" t="s">
        <v>2017</v>
      </c>
      <c r="V812" s="526" t="s">
        <v>30</v>
      </c>
      <c r="W812" s="526"/>
      <c r="AB812" s="526"/>
      <c r="AD812" s="526"/>
      <c r="AE812" s="12"/>
    </row>
    <row r="813" spans="1:44" s="770" customFormat="1" ht="17.25" customHeight="1" x14ac:dyDescent="0.3">
      <c r="A813" s="732"/>
      <c r="B813" s="732"/>
      <c r="C813" s="732"/>
      <c r="D813" s="732"/>
      <c r="E813" s="764"/>
      <c r="F813" s="764"/>
      <c r="G813" s="764"/>
      <c r="H813" s="764" t="s">
        <v>235</v>
      </c>
      <c r="I813" s="764"/>
      <c r="J813" s="765"/>
      <c r="K813" s="766"/>
      <c r="L813" s="732" t="s">
        <v>235</v>
      </c>
      <c r="M813" s="767"/>
      <c r="N813" s="767"/>
      <c r="O813" s="768"/>
      <c r="P813" s="732"/>
      <c r="Q813" s="765"/>
      <c r="R813" s="765"/>
      <c r="S813" s="765"/>
      <c r="T813" s="765"/>
      <c r="U813" s="769"/>
      <c r="V813" s="732"/>
      <c r="W813" s="732"/>
      <c r="AB813" s="732"/>
      <c r="AD813" s="732"/>
      <c r="AE813" s="43"/>
      <c r="AQ813" s="523"/>
      <c r="AR813" s="523"/>
    </row>
    <row r="814" spans="1:44" s="740" customFormat="1" ht="17.25" customHeight="1" thickBot="1" x14ac:dyDescent="0.35">
      <c r="A814" s="585"/>
      <c r="B814" s="585"/>
      <c r="C814" s="585"/>
      <c r="D814" s="585"/>
      <c r="E814" s="734"/>
      <c r="F814" s="734"/>
      <c r="G814" s="734"/>
      <c r="H814" s="734" t="s">
        <v>235</v>
      </c>
      <c r="I814" s="734"/>
      <c r="J814" s="735"/>
      <c r="K814" s="736"/>
      <c r="L814" s="585"/>
      <c r="M814" s="737"/>
      <c r="N814" s="737"/>
      <c r="O814" s="738"/>
      <c r="P814" s="585"/>
      <c r="Q814" s="735"/>
      <c r="R814" s="735"/>
      <c r="S814" s="735"/>
      <c r="T814" s="735"/>
      <c r="U814" s="739"/>
      <c r="V814" s="585"/>
      <c r="W814" s="585"/>
      <c r="AB814" s="585"/>
      <c r="AD814" s="585"/>
      <c r="AE814" s="12"/>
    </row>
    <row r="815" spans="1:44" s="558" customFormat="1" ht="17.25" customHeight="1" x14ac:dyDescent="0.3">
      <c r="A815" s="741">
        <v>5502</v>
      </c>
      <c r="B815" s="742" t="s">
        <v>1814</v>
      </c>
      <c r="C815" s="742" t="s">
        <v>101</v>
      </c>
      <c r="D815" s="742" t="s">
        <v>2018</v>
      </c>
      <c r="E815" s="744" t="s">
        <v>2019</v>
      </c>
      <c r="F815" s="744"/>
      <c r="G815" s="744">
        <v>1</v>
      </c>
      <c r="H815" s="744" t="s">
        <v>26</v>
      </c>
      <c r="I815" s="516" t="s">
        <v>1820</v>
      </c>
      <c r="J815" s="745" t="s">
        <v>2020</v>
      </c>
      <c r="K815" s="746" t="s">
        <v>239</v>
      </c>
      <c r="L815" s="742" t="s">
        <v>230</v>
      </c>
      <c r="M815" s="720" t="s">
        <v>356</v>
      </c>
      <c r="N815" s="720" t="s">
        <v>356</v>
      </c>
      <c r="O815" s="747">
        <v>1</v>
      </c>
      <c r="P815" s="742">
        <v>0</v>
      </c>
      <c r="Q815" s="745" t="s">
        <v>462</v>
      </c>
      <c r="R815" s="745" t="s">
        <v>463</v>
      </c>
      <c r="S815" s="745" t="s">
        <v>934</v>
      </c>
      <c r="T815" s="745" t="s">
        <v>1893</v>
      </c>
      <c r="U815" s="748" t="s">
        <v>2021</v>
      </c>
      <c r="V815" s="742" t="s">
        <v>30</v>
      </c>
      <c r="W815" s="742"/>
      <c r="X815" s="749"/>
      <c r="Y815" s="749"/>
      <c r="Z815" s="749"/>
      <c r="AA815" s="749"/>
      <c r="AB815" s="742"/>
      <c r="AC815" s="749"/>
      <c r="AD815" s="742"/>
      <c r="AE815" s="12"/>
      <c r="AQ815" s="740"/>
      <c r="AR815" s="740"/>
    </row>
    <row r="816" spans="1:44" s="558" customFormat="1" ht="17.25" customHeight="1" x14ac:dyDescent="0.3">
      <c r="A816" s="750">
        <v>5509</v>
      </c>
      <c r="B816" s="551" t="s">
        <v>1814</v>
      </c>
      <c r="C816" s="551" t="s">
        <v>101</v>
      </c>
      <c r="D816" s="551" t="s">
        <v>2018</v>
      </c>
      <c r="E816" s="553" t="s">
        <v>2022</v>
      </c>
      <c r="F816" s="553"/>
      <c r="G816" s="553">
        <v>2</v>
      </c>
      <c r="H816" s="553" t="s">
        <v>26</v>
      </c>
      <c r="I816" s="529" t="s">
        <v>459</v>
      </c>
      <c r="J816" s="554" t="s">
        <v>2023</v>
      </c>
      <c r="K816" s="555" t="s">
        <v>356</v>
      </c>
      <c r="L816" s="551" t="s">
        <v>29</v>
      </c>
      <c r="M816" s="721" t="s">
        <v>356</v>
      </c>
      <c r="N816" s="721" t="s">
        <v>356</v>
      </c>
      <c r="O816" s="556" t="s">
        <v>1823</v>
      </c>
      <c r="P816" s="551" t="s">
        <v>364</v>
      </c>
      <c r="Q816" s="554"/>
      <c r="R816" s="554"/>
      <c r="S816" s="554"/>
      <c r="T816" s="554"/>
      <c r="U816" s="557" t="s">
        <v>2024</v>
      </c>
      <c r="V816" s="551" t="s">
        <v>30</v>
      </c>
      <c r="W816" s="551"/>
      <c r="AB816" s="551"/>
      <c r="AD816" s="551"/>
      <c r="AE816" s="12"/>
    </row>
    <row r="817" spans="1:44" s="558" customFormat="1" ht="17.25" customHeight="1" x14ac:dyDescent="0.3">
      <c r="A817" s="750">
        <v>5516</v>
      </c>
      <c r="B817" s="551" t="s">
        <v>1814</v>
      </c>
      <c r="C817" s="551" t="s">
        <v>101</v>
      </c>
      <c r="D817" s="551" t="s">
        <v>2018</v>
      </c>
      <c r="E817" s="553" t="s">
        <v>2025</v>
      </c>
      <c r="F817" s="553"/>
      <c r="G817" s="553">
        <v>3</v>
      </c>
      <c r="H817" s="553" t="s">
        <v>26</v>
      </c>
      <c r="I817" s="529" t="s">
        <v>2026</v>
      </c>
      <c r="J817" s="554" t="s">
        <v>2027</v>
      </c>
      <c r="K817" s="555" t="s">
        <v>2028</v>
      </c>
      <c r="L817" s="551" t="s">
        <v>524</v>
      </c>
      <c r="M817" s="556">
        <v>0</v>
      </c>
      <c r="N817" s="556">
        <v>1</v>
      </c>
      <c r="O817" s="556">
        <v>0</v>
      </c>
      <c r="P817" s="551">
        <v>2</v>
      </c>
      <c r="Q817" s="554"/>
      <c r="R817" s="554"/>
      <c r="S817" s="554"/>
      <c r="T817" s="771"/>
      <c r="U817" s="557" t="s">
        <v>2029</v>
      </c>
      <c r="V817" s="551" t="s">
        <v>30</v>
      </c>
      <c r="W817" s="551"/>
      <c r="AB817" s="551"/>
      <c r="AC817" s="558" t="s">
        <v>2030</v>
      </c>
      <c r="AD817" s="551"/>
      <c r="AE817" s="12"/>
    </row>
    <row r="818" spans="1:44" s="558" customFormat="1" ht="17.25" customHeight="1" x14ac:dyDescent="0.3">
      <c r="A818" s="750">
        <v>5523</v>
      </c>
      <c r="B818" s="551" t="s">
        <v>1814</v>
      </c>
      <c r="C818" s="551" t="s">
        <v>101</v>
      </c>
      <c r="D818" s="551" t="s">
        <v>2018</v>
      </c>
      <c r="E818" s="553" t="s">
        <v>1684</v>
      </c>
      <c r="F818" s="553"/>
      <c r="G818" s="553">
        <v>4</v>
      </c>
      <c r="H818" s="553" t="s">
        <v>26</v>
      </c>
      <c r="I818" s="529" t="s">
        <v>1685</v>
      </c>
      <c r="J818" s="554" t="s">
        <v>2031</v>
      </c>
      <c r="K818" s="555" t="s">
        <v>1687</v>
      </c>
      <c r="L818" s="551" t="s">
        <v>524</v>
      </c>
      <c r="M818" s="556">
        <v>0</v>
      </c>
      <c r="N818" s="556">
        <v>1</v>
      </c>
      <c r="O818" s="556">
        <v>0</v>
      </c>
      <c r="P818" s="551">
        <v>2</v>
      </c>
      <c r="Q818" s="554"/>
      <c r="R818" s="554"/>
      <c r="S818" s="554"/>
      <c r="T818" s="771"/>
      <c r="U818" s="557" t="s">
        <v>2032</v>
      </c>
      <c r="V818" s="551" t="s">
        <v>30</v>
      </c>
      <c r="W818" s="551"/>
      <c r="AB818" s="551"/>
      <c r="AC818" s="558" t="s">
        <v>2030</v>
      </c>
      <c r="AD818" s="551"/>
      <c r="AE818" s="12"/>
    </row>
    <row r="819" spans="1:44" s="558" customFormat="1" ht="17.25" customHeight="1" x14ac:dyDescent="0.3">
      <c r="A819" s="750">
        <v>5530</v>
      </c>
      <c r="B819" s="551" t="s">
        <v>1814</v>
      </c>
      <c r="C819" s="551" t="s">
        <v>101</v>
      </c>
      <c r="D819" s="551" t="s">
        <v>2018</v>
      </c>
      <c r="E819" s="553" t="s">
        <v>1690</v>
      </c>
      <c r="F819" s="553"/>
      <c r="G819" s="553">
        <v>5</v>
      </c>
      <c r="H819" s="553" t="s">
        <v>26</v>
      </c>
      <c r="I819" s="529" t="s">
        <v>1691</v>
      </c>
      <c r="J819" s="554" t="s">
        <v>2033</v>
      </c>
      <c r="K819" s="555" t="s">
        <v>1693</v>
      </c>
      <c r="L819" s="551" t="s">
        <v>524</v>
      </c>
      <c r="M819" s="556">
        <v>0</v>
      </c>
      <c r="N819" s="556">
        <v>1</v>
      </c>
      <c r="O819" s="556">
        <v>0</v>
      </c>
      <c r="P819" s="551">
        <v>2</v>
      </c>
      <c r="Q819" s="554"/>
      <c r="R819" s="554"/>
      <c r="S819" s="554"/>
      <c r="T819" s="771"/>
      <c r="U819" s="557" t="s">
        <v>2034</v>
      </c>
      <c r="V819" s="551" t="s">
        <v>30</v>
      </c>
      <c r="W819" s="551"/>
      <c r="AB819" s="551"/>
      <c r="AC819" s="558" t="s">
        <v>2030</v>
      </c>
      <c r="AD819" s="551"/>
      <c r="AE819" s="12"/>
    </row>
    <row r="820" spans="1:44" s="558" customFormat="1" ht="17.25" customHeight="1" x14ac:dyDescent="0.3">
      <c r="A820" s="750">
        <v>5537</v>
      </c>
      <c r="B820" s="551" t="s">
        <v>1814</v>
      </c>
      <c r="C820" s="551" t="s">
        <v>101</v>
      </c>
      <c r="D820" s="551" t="s">
        <v>2018</v>
      </c>
      <c r="E820" s="553" t="s">
        <v>2035</v>
      </c>
      <c r="F820" s="553"/>
      <c r="G820" s="553">
        <v>6</v>
      </c>
      <c r="H820" s="553" t="s">
        <v>26</v>
      </c>
      <c r="I820" s="529" t="s">
        <v>1674</v>
      </c>
      <c r="J820" s="554" t="s">
        <v>2036</v>
      </c>
      <c r="K820" s="555" t="s">
        <v>1524</v>
      </c>
      <c r="L820" s="551" t="s">
        <v>524</v>
      </c>
      <c r="M820" s="556">
        <v>0</v>
      </c>
      <c r="N820" s="556">
        <v>1</v>
      </c>
      <c r="O820" s="556">
        <v>7.0000000000000001E-3</v>
      </c>
      <c r="P820" s="551">
        <v>2</v>
      </c>
      <c r="Q820" s="554"/>
      <c r="R820" s="554"/>
      <c r="S820" s="554"/>
      <c r="T820" s="771"/>
      <c r="U820" s="557" t="s">
        <v>2037</v>
      </c>
      <c r="V820" s="551" t="s">
        <v>30</v>
      </c>
      <c r="W820" s="551"/>
      <c r="AB820" s="551"/>
      <c r="AC820" s="558" t="s">
        <v>2030</v>
      </c>
      <c r="AD820" s="551"/>
      <c r="AE820" s="12"/>
    </row>
    <row r="821" spans="1:44" s="558" customFormat="1" ht="17.25" customHeight="1" x14ac:dyDescent="0.3">
      <c r="A821" s="750">
        <v>5544</v>
      </c>
      <c r="B821" s="551" t="s">
        <v>1814</v>
      </c>
      <c r="C821" s="551" t="s">
        <v>101</v>
      </c>
      <c r="D821" s="551" t="s">
        <v>2018</v>
      </c>
      <c r="E821" s="553" t="s">
        <v>1696</v>
      </c>
      <c r="F821" s="553"/>
      <c r="G821" s="553">
        <v>7</v>
      </c>
      <c r="H821" s="553" t="s">
        <v>26</v>
      </c>
      <c r="I821" s="529" t="s">
        <v>1697</v>
      </c>
      <c r="J821" s="554" t="s">
        <v>2038</v>
      </c>
      <c r="K821" s="555" t="s">
        <v>2039</v>
      </c>
      <c r="L821" s="551" t="s">
        <v>524</v>
      </c>
      <c r="M821" s="556">
        <v>0</v>
      </c>
      <c r="N821" s="556">
        <v>1</v>
      </c>
      <c r="O821" s="556">
        <v>2E-3</v>
      </c>
      <c r="P821" s="551">
        <v>2</v>
      </c>
      <c r="Q821" s="554"/>
      <c r="R821" s="554"/>
      <c r="S821" s="554"/>
      <c r="T821" s="771"/>
      <c r="U821" s="557" t="s">
        <v>2040</v>
      </c>
      <c r="V821" s="551" t="s">
        <v>30</v>
      </c>
      <c r="W821" s="551"/>
      <c r="AB821" s="551"/>
      <c r="AC821" s="558" t="s">
        <v>2030</v>
      </c>
      <c r="AD821" s="551"/>
      <c r="AE821" s="12"/>
    </row>
    <row r="822" spans="1:44" s="558" customFormat="1" ht="17.25" customHeight="1" x14ac:dyDescent="0.3">
      <c r="A822" s="750">
        <v>5551</v>
      </c>
      <c r="B822" s="551" t="s">
        <v>1814</v>
      </c>
      <c r="C822" s="551" t="s">
        <v>101</v>
      </c>
      <c r="D822" s="551" t="s">
        <v>2018</v>
      </c>
      <c r="E822" s="553" t="s">
        <v>1701</v>
      </c>
      <c r="F822" s="553"/>
      <c r="G822" s="553">
        <v>8</v>
      </c>
      <c r="H822" s="553" t="s">
        <v>26</v>
      </c>
      <c r="I822" s="529" t="s">
        <v>1702</v>
      </c>
      <c r="J822" s="554" t="s">
        <v>2041</v>
      </c>
      <c r="K822" s="555" t="s">
        <v>2039</v>
      </c>
      <c r="L822" s="551" t="s">
        <v>524</v>
      </c>
      <c r="M822" s="556">
        <v>0</v>
      </c>
      <c r="N822" s="556">
        <v>1</v>
      </c>
      <c r="O822" s="556">
        <v>1</v>
      </c>
      <c r="P822" s="551">
        <v>2</v>
      </c>
      <c r="Q822" s="554"/>
      <c r="R822" s="554"/>
      <c r="S822" s="554"/>
      <c r="T822" s="554"/>
      <c r="U822" s="557" t="s">
        <v>2042</v>
      </c>
      <c r="V822" s="551" t="s">
        <v>30</v>
      </c>
      <c r="W822" s="551"/>
      <c r="AB822" s="551"/>
      <c r="AC822" s="558" t="s">
        <v>2030</v>
      </c>
      <c r="AD822" s="551"/>
      <c r="AE822" s="12"/>
    </row>
    <row r="823" spans="1:44" s="558" customFormat="1" ht="17.25" customHeight="1" x14ac:dyDescent="0.3">
      <c r="A823" s="750">
        <v>5558</v>
      </c>
      <c r="B823" s="551" t="s">
        <v>1814</v>
      </c>
      <c r="C823" s="551" t="s">
        <v>101</v>
      </c>
      <c r="D823" s="551" t="s">
        <v>2018</v>
      </c>
      <c r="E823" s="553" t="s">
        <v>2043</v>
      </c>
      <c r="F823" s="553"/>
      <c r="G823" s="553">
        <v>9</v>
      </c>
      <c r="H823" s="553" t="s">
        <v>26</v>
      </c>
      <c r="I823" s="529" t="s">
        <v>1679</v>
      </c>
      <c r="J823" s="554" t="s">
        <v>2044</v>
      </c>
      <c r="K823" s="555" t="s">
        <v>2039</v>
      </c>
      <c r="L823" s="551" t="s">
        <v>524</v>
      </c>
      <c r="M823" s="556">
        <v>0</v>
      </c>
      <c r="N823" s="556">
        <v>1</v>
      </c>
      <c r="O823" s="556">
        <v>0.01</v>
      </c>
      <c r="P823" s="551">
        <v>2</v>
      </c>
      <c r="Q823" s="554"/>
      <c r="R823" s="554"/>
      <c r="S823" s="554"/>
      <c r="T823" s="771"/>
      <c r="U823" s="557" t="s">
        <v>2045</v>
      </c>
      <c r="V823" s="551" t="s">
        <v>30</v>
      </c>
      <c r="W823" s="551"/>
      <c r="AB823" s="551"/>
      <c r="AC823" s="558" t="s">
        <v>2030</v>
      </c>
      <c r="AD823" s="551"/>
      <c r="AE823" s="12"/>
    </row>
    <row r="824" spans="1:44" s="558" customFormat="1" ht="17.25" customHeight="1" x14ac:dyDescent="0.3">
      <c r="A824" s="750">
        <v>5565</v>
      </c>
      <c r="B824" s="551" t="s">
        <v>1814</v>
      </c>
      <c r="C824" s="551" t="s">
        <v>101</v>
      </c>
      <c r="D824" s="551" t="s">
        <v>2018</v>
      </c>
      <c r="E824" s="553" t="s">
        <v>1706</v>
      </c>
      <c r="F824" s="553"/>
      <c r="G824" s="553">
        <v>10</v>
      </c>
      <c r="H824" s="553" t="s">
        <v>26</v>
      </c>
      <c r="I824" s="529" t="s">
        <v>2046</v>
      </c>
      <c r="J824" s="554" t="s">
        <v>2047</v>
      </c>
      <c r="K824" s="555" t="s">
        <v>533</v>
      </c>
      <c r="L824" s="551" t="s">
        <v>524</v>
      </c>
      <c r="M824" s="556">
        <v>0</v>
      </c>
      <c r="N824" s="556">
        <v>1</v>
      </c>
      <c r="O824" s="556">
        <v>0.03</v>
      </c>
      <c r="P824" s="551">
        <v>2</v>
      </c>
      <c r="Q824" s="554"/>
      <c r="R824" s="554"/>
      <c r="S824" s="554"/>
      <c r="T824" s="771"/>
      <c r="U824" s="557" t="s">
        <v>2048</v>
      </c>
      <c r="V824" s="551" t="s">
        <v>30</v>
      </c>
      <c r="W824" s="551"/>
      <c r="AB824" s="551"/>
      <c r="AC824" s="558" t="s">
        <v>2030</v>
      </c>
      <c r="AD824" s="551"/>
      <c r="AE824" s="12"/>
    </row>
    <row r="825" spans="1:44" s="558" customFormat="1" ht="17.25" customHeight="1" x14ac:dyDescent="0.3">
      <c r="A825" s="750">
        <v>5572</v>
      </c>
      <c r="B825" s="551" t="s">
        <v>1814</v>
      </c>
      <c r="C825" s="551" t="s">
        <v>101</v>
      </c>
      <c r="D825" s="551" t="s">
        <v>2018</v>
      </c>
      <c r="E825" s="553" t="s">
        <v>2049</v>
      </c>
      <c r="F825" s="553"/>
      <c r="G825" s="553">
        <v>11</v>
      </c>
      <c r="H825" s="553" t="s">
        <v>26</v>
      </c>
      <c r="I825" s="529" t="s">
        <v>2050</v>
      </c>
      <c r="J825" s="554" t="s">
        <v>2051</v>
      </c>
      <c r="K825" s="555" t="s">
        <v>2039</v>
      </c>
      <c r="L825" s="551" t="s">
        <v>524</v>
      </c>
      <c r="M825" s="556">
        <v>0</v>
      </c>
      <c r="N825" s="556">
        <v>1</v>
      </c>
      <c r="O825" s="556">
        <v>2E-3</v>
      </c>
      <c r="P825" s="551">
        <v>2</v>
      </c>
      <c r="Q825" s="554"/>
      <c r="R825" s="554"/>
      <c r="S825" s="554"/>
      <c r="T825" s="771"/>
      <c r="U825" s="557" t="s">
        <v>2052</v>
      </c>
      <c r="V825" s="551" t="s">
        <v>30</v>
      </c>
      <c r="W825" s="551"/>
      <c r="AB825" s="551"/>
      <c r="AC825" s="558" t="s">
        <v>2030</v>
      </c>
      <c r="AD825" s="551"/>
      <c r="AE825" s="12"/>
    </row>
    <row r="826" spans="1:44" s="558" customFormat="1" ht="17.25" customHeight="1" x14ac:dyDescent="0.3">
      <c r="A826" s="750">
        <v>5579</v>
      </c>
      <c r="B826" s="551" t="s">
        <v>1814</v>
      </c>
      <c r="C826" s="551" t="s">
        <v>101</v>
      </c>
      <c r="D826" s="551" t="s">
        <v>2018</v>
      </c>
      <c r="E826" s="528" t="s">
        <v>1714</v>
      </c>
      <c r="F826" s="528"/>
      <c r="G826" s="528">
        <v>12</v>
      </c>
      <c r="H826" s="528" t="s">
        <v>26</v>
      </c>
      <c r="I826" s="529" t="s">
        <v>2053</v>
      </c>
      <c r="J826" s="554" t="s">
        <v>2054</v>
      </c>
      <c r="K826" s="555" t="s">
        <v>2028</v>
      </c>
      <c r="L826" s="551" t="s">
        <v>524</v>
      </c>
      <c r="M826" s="556">
        <v>0</v>
      </c>
      <c r="N826" s="556">
        <v>1</v>
      </c>
      <c r="O826" s="556">
        <v>0</v>
      </c>
      <c r="P826" s="551">
        <v>2</v>
      </c>
      <c r="Q826" s="554"/>
      <c r="R826" s="554"/>
      <c r="S826" s="554"/>
      <c r="T826" s="771"/>
      <c r="U826" s="557" t="s">
        <v>2055</v>
      </c>
      <c r="V826" s="551" t="s">
        <v>30</v>
      </c>
      <c r="W826" s="551"/>
      <c r="AB826" s="551"/>
      <c r="AC826" s="558" t="s">
        <v>2030</v>
      </c>
      <c r="AD826" s="551"/>
      <c r="AE826" s="12"/>
    </row>
    <row r="827" spans="1:44" s="558" customFormat="1" ht="17.25" customHeight="1" thickBot="1" x14ac:dyDescent="0.35">
      <c r="A827" s="559">
        <v>5586</v>
      </c>
      <c r="B827" s="551" t="s">
        <v>1814</v>
      </c>
      <c r="C827" s="560" t="s">
        <v>101</v>
      </c>
      <c r="D827" s="560" t="s">
        <v>2018</v>
      </c>
      <c r="E827" s="724" t="s">
        <v>2056</v>
      </c>
      <c r="F827" s="724"/>
      <c r="G827" s="724">
        <v>13</v>
      </c>
      <c r="H827" s="724" t="s">
        <v>26</v>
      </c>
      <c r="I827" s="725" t="s">
        <v>2057</v>
      </c>
      <c r="J827" s="752" t="s">
        <v>2058</v>
      </c>
      <c r="K827" s="753" t="s">
        <v>1617</v>
      </c>
      <c r="L827" s="560" t="s">
        <v>524</v>
      </c>
      <c r="M827" s="755">
        <v>0</v>
      </c>
      <c r="N827" s="755">
        <v>1</v>
      </c>
      <c r="O827" s="755">
        <v>0.05</v>
      </c>
      <c r="P827" s="560">
        <v>2</v>
      </c>
      <c r="Q827" s="752"/>
      <c r="R827" s="752"/>
      <c r="S827" s="752"/>
      <c r="T827" s="772"/>
      <c r="U827" s="756" t="s">
        <v>2059</v>
      </c>
      <c r="V827" s="560" t="s">
        <v>30</v>
      </c>
      <c r="W827" s="560"/>
      <c r="X827" s="757"/>
      <c r="Y827" s="757"/>
      <c r="Z827" s="757"/>
      <c r="AA827" s="757"/>
      <c r="AB827" s="560"/>
      <c r="AC827" s="757" t="s">
        <v>2030</v>
      </c>
      <c r="AD827" s="560"/>
      <c r="AE827" s="12"/>
    </row>
    <row r="828" spans="1:44" s="740" customFormat="1" ht="17.25" customHeight="1" x14ac:dyDescent="0.3">
      <c r="A828" s="585"/>
      <c r="B828" s="732"/>
      <c r="C828" s="585"/>
      <c r="D828" s="585"/>
      <c r="E828" s="733"/>
      <c r="F828" s="733"/>
      <c r="G828" s="733"/>
      <c r="H828" s="733" t="s">
        <v>235</v>
      </c>
      <c r="I828" s="734"/>
      <c r="J828" s="735"/>
      <c r="K828" s="736"/>
      <c r="L828" s="585" t="s">
        <v>235</v>
      </c>
      <c r="M828" s="737"/>
      <c r="N828" s="737"/>
      <c r="O828" s="738"/>
      <c r="P828" s="585"/>
      <c r="Q828" s="735"/>
      <c r="R828" s="735"/>
      <c r="S828" s="735"/>
      <c r="T828" s="773"/>
      <c r="U828" s="739"/>
      <c r="V828" s="585"/>
      <c r="W828" s="585"/>
      <c r="AB828" s="585"/>
      <c r="AD828" s="585"/>
      <c r="AE828" s="12"/>
      <c r="AQ828" s="558"/>
      <c r="AR828" s="558"/>
    </row>
    <row r="829" spans="1:44" s="740" customFormat="1" ht="17.25" customHeight="1" thickBot="1" x14ac:dyDescent="0.35">
      <c r="A829" s="585"/>
      <c r="B829" s="585"/>
      <c r="C829" s="585"/>
      <c r="D829" s="585"/>
      <c r="E829" s="734"/>
      <c r="F829" s="734"/>
      <c r="G829" s="734"/>
      <c r="H829" s="734" t="s">
        <v>235</v>
      </c>
      <c r="I829" s="734"/>
      <c r="J829" s="735"/>
      <c r="K829" s="736"/>
      <c r="L829" s="585" t="s">
        <v>235</v>
      </c>
      <c r="M829" s="737"/>
      <c r="N829" s="737"/>
      <c r="O829" s="738"/>
      <c r="P829" s="585"/>
      <c r="Q829" s="735"/>
      <c r="R829" s="735"/>
      <c r="S829" s="735"/>
      <c r="T829" s="735"/>
      <c r="U829" s="739"/>
      <c r="V829" s="585"/>
      <c r="W829" s="585"/>
      <c r="AB829" s="585"/>
      <c r="AD829" s="585"/>
      <c r="AE829" s="12"/>
    </row>
    <row r="830" spans="1:44" s="558" customFormat="1" ht="17.25" customHeight="1" x14ac:dyDescent="0.3">
      <c r="A830" s="741">
        <v>5607</v>
      </c>
      <c r="B830" s="742" t="s">
        <v>1814</v>
      </c>
      <c r="C830" s="742" t="s">
        <v>103</v>
      </c>
      <c r="D830" s="742" t="s">
        <v>2060</v>
      </c>
      <c r="E830" s="515" t="s">
        <v>2061</v>
      </c>
      <c r="F830" s="515"/>
      <c r="G830" s="515">
        <v>1</v>
      </c>
      <c r="H830" s="515" t="s">
        <v>26</v>
      </c>
      <c r="I830" s="516" t="s">
        <v>354</v>
      </c>
      <c r="J830" s="745" t="s">
        <v>2062</v>
      </c>
      <c r="K830" s="746" t="s">
        <v>239</v>
      </c>
      <c r="L830" s="742" t="s">
        <v>230</v>
      </c>
      <c r="M830" s="720" t="s">
        <v>356</v>
      </c>
      <c r="N830" s="720" t="s">
        <v>356</v>
      </c>
      <c r="O830" s="747">
        <v>1</v>
      </c>
      <c r="P830" s="742">
        <v>0</v>
      </c>
      <c r="Q830" s="745" t="s">
        <v>462</v>
      </c>
      <c r="R830" s="745" t="s">
        <v>463</v>
      </c>
      <c r="S830" s="745" t="s">
        <v>934</v>
      </c>
      <c r="T830" s="745" t="s">
        <v>1887</v>
      </c>
      <c r="U830" s="748" t="s">
        <v>2063</v>
      </c>
      <c r="V830" s="742" t="s">
        <v>30</v>
      </c>
      <c r="W830" s="742"/>
      <c r="X830" s="749"/>
      <c r="Y830" s="749"/>
      <c r="Z830" s="749"/>
      <c r="AA830" s="749"/>
      <c r="AB830" s="742" t="s">
        <v>358</v>
      </c>
      <c r="AC830" s="749"/>
      <c r="AD830" s="742"/>
      <c r="AE830" s="12"/>
      <c r="AQ830" s="740"/>
      <c r="AR830" s="740"/>
    </row>
    <row r="831" spans="1:44" s="558" customFormat="1" ht="17.25" customHeight="1" x14ac:dyDescent="0.3">
      <c r="A831" s="750">
        <v>5614</v>
      </c>
      <c r="B831" s="551" t="s">
        <v>1814</v>
      </c>
      <c r="C831" s="551" t="s">
        <v>103</v>
      </c>
      <c r="D831" s="551" t="s">
        <v>2060</v>
      </c>
      <c r="E831" s="528" t="s">
        <v>2064</v>
      </c>
      <c r="F831" s="528"/>
      <c r="G831" s="528">
        <v>2</v>
      </c>
      <c r="H831" s="528" t="s">
        <v>26</v>
      </c>
      <c r="I831" s="529" t="s">
        <v>459</v>
      </c>
      <c r="J831" s="554" t="s">
        <v>2065</v>
      </c>
      <c r="K831" s="555" t="s">
        <v>356</v>
      </c>
      <c r="L831" s="551" t="s">
        <v>29</v>
      </c>
      <c r="M831" s="721" t="s">
        <v>356</v>
      </c>
      <c r="N831" s="721" t="s">
        <v>356</v>
      </c>
      <c r="O831" s="556" t="s">
        <v>1823</v>
      </c>
      <c r="P831" s="551" t="s">
        <v>364</v>
      </c>
      <c r="Q831" s="554"/>
      <c r="R831" s="554"/>
      <c r="S831" s="554"/>
      <c r="T831" s="554"/>
      <c r="U831" s="557" t="s">
        <v>2066</v>
      </c>
      <c r="V831" s="551" t="s">
        <v>30</v>
      </c>
      <c r="W831" s="551"/>
      <c r="AB831" s="551"/>
      <c r="AD831" s="551"/>
      <c r="AE831" s="12"/>
    </row>
    <row r="832" spans="1:44" s="558" customFormat="1" ht="17.25" customHeight="1" x14ac:dyDescent="0.3">
      <c r="A832" s="750">
        <v>5621</v>
      </c>
      <c r="B832" s="551" t="s">
        <v>1814</v>
      </c>
      <c r="C832" s="551" t="s">
        <v>103</v>
      </c>
      <c r="D832" s="551" t="s">
        <v>2060</v>
      </c>
      <c r="E832" s="553" t="s">
        <v>2067</v>
      </c>
      <c r="F832" s="553"/>
      <c r="G832" s="553">
        <v>3</v>
      </c>
      <c r="H832" s="553" t="s">
        <v>26</v>
      </c>
      <c r="I832" s="529" t="s">
        <v>2068</v>
      </c>
      <c r="J832" s="554" t="s">
        <v>2069</v>
      </c>
      <c r="K832" s="555" t="s">
        <v>1192</v>
      </c>
      <c r="L832" s="551" t="s">
        <v>524</v>
      </c>
      <c r="M832" s="556">
        <v>1</v>
      </c>
      <c r="N832" s="759">
        <v>5000</v>
      </c>
      <c r="O832" s="556">
        <v>1</v>
      </c>
      <c r="P832" s="551">
        <v>2</v>
      </c>
      <c r="Q832" s="554"/>
      <c r="R832" s="554"/>
      <c r="S832" s="554"/>
      <c r="T832" s="554"/>
      <c r="U832" s="557" t="s">
        <v>2070</v>
      </c>
      <c r="V832" s="551" t="s">
        <v>30</v>
      </c>
      <c r="W832" s="551"/>
      <c r="AB832" s="551" t="s">
        <v>2071</v>
      </c>
      <c r="AC832" s="558" t="s">
        <v>325</v>
      </c>
      <c r="AD832" s="551"/>
      <c r="AE832" s="12"/>
    </row>
    <row r="833" spans="1:44" s="558" customFormat="1" ht="17.25" customHeight="1" x14ac:dyDescent="0.3">
      <c r="A833" s="750">
        <v>5628</v>
      </c>
      <c r="B833" s="551" t="s">
        <v>1814</v>
      </c>
      <c r="C833" s="551" t="s">
        <v>103</v>
      </c>
      <c r="D833" s="551" t="s">
        <v>2060</v>
      </c>
      <c r="E833" s="553" t="s">
        <v>2072</v>
      </c>
      <c r="F833" s="553"/>
      <c r="G833" s="553">
        <v>4</v>
      </c>
      <c r="H833" s="553" t="s">
        <v>26</v>
      </c>
      <c r="I833" s="529" t="s">
        <v>1778</v>
      </c>
      <c r="J833" s="554" t="s">
        <v>2073</v>
      </c>
      <c r="K833" s="531" t="s">
        <v>1397</v>
      </c>
      <c r="L833" s="551" t="s">
        <v>524</v>
      </c>
      <c r="M833" s="759"/>
      <c r="N833" s="759"/>
      <c r="O833" s="556">
        <v>10</v>
      </c>
      <c r="P833" s="551">
        <v>2</v>
      </c>
      <c r="Q833" s="554"/>
      <c r="R833" s="554"/>
      <c r="S833" s="554"/>
      <c r="T833" s="554"/>
      <c r="U833" s="557" t="s">
        <v>2074</v>
      </c>
      <c r="V833" s="551" t="s">
        <v>30</v>
      </c>
      <c r="W833" s="551"/>
      <c r="AB833" s="551" t="s">
        <v>2075</v>
      </c>
      <c r="AC833" s="558" t="s">
        <v>325</v>
      </c>
      <c r="AD833" s="551"/>
      <c r="AE833" s="12"/>
    </row>
    <row r="834" spans="1:44" s="558" customFormat="1" ht="17.25" customHeight="1" x14ac:dyDescent="0.3">
      <c r="A834" s="750">
        <v>5635</v>
      </c>
      <c r="B834" s="551" t="s">
        <v>1814</v>
      </c>
      <c r="C834" s="551" t="s">
        <v>103</v>
      </c>
      <c r="D834" s="551" t="s">
        <v>2060</v>
      </c>
      <c r="E834" s="553" t="s">
        <v>2076</v>
      </c>
      <c r="F834" s="553"/>
      <c r="G834" s="553">
        <v>5</v>
      </c>
      <c r="H834" s="553" t="s">
        <v>26</v>
      </c>
      <c r="I834" s="529" t="s">
        <v>2077</v>
      </c>
      <c r="J834" s="554" t="s">
        <v>2078</v>
      </c>
      <c r="K834" s="555" t="s">
        <v>239</v>
      </c>
      <c r="L834" s="551" t="s">
        <v>524</v>
      </c>
      <c r="M834" s="759"/>
      <c r="N834" s="759"/>
      <c r="O834" s="556">
        <v>1</v>
      </c>
      <c r="P834" s="551">
        <v>2</v>
      </c>
      <c r="Q834" s="554"/>
      <c r="R834" s="554"/>
      <c r="S834" s="554"/>
      <c r="T834" s="554"/>
      <c r="U834" s="557" t="s">
        <v>2079</v>
      </c>
      <c r="V834" s="551" t="s">
        <v>30</v>
      </c>
      <c r="W834" s="551"/>
      <c r="AB834" s="551"/>
      <c r="AC834" s="558" t="s">
        <v>325</v>
      </c>
      <c r="AD834" s="551"/>
      <c r="AE834" s="12"/>
    </row>
    <row r="835" spans="1:44" s="558" customFormat="1" ht="17.25" customHeight="1" thickBot="1" x14ac:dyDescent="0.35">
      <c r="A835" s="559">
        <v>5642</v>
      </c>
      <c r="B835" s="551" t="s">
        <v>1814</v>
      </c>
      <c r="C835" s="560" t="s">
        <v>103</v>
      </c>
      <c r="D835" s="560" t="s">
        <v>2060</v>
      </c>
      <c r="E835" s="751" t="s">
        <v>2080</v>
      </c>
      <c r="F835" s="751"/>
      <c r="G835" s="751">
        <v>6</v>
      </c>
      <c r="H835" s="751" t="s">
        <v>26</v>
      </c>
      <c r="I835" s="725" t="s">
        <v>2081</v>
      </c>
      <c r="J835" s="752" t="s">
        <v>2082</v>
      </c>
      <c r="K835" s="753"/>
      <c r="L835" s="560" t="s">
        <v>524</v>
      </c>
      <c r="M835" s="761"/>
      <c r="N835" s="761"/>
      <c r="O835" s="755">
        <v>1</v>
      </c>
      <c r="P835" s="560">
        <v>2</v>
      </c>
      <c r="Q835" s="752"/>
      <c r="R835" s="752"/>
      <c r="S835" s="752"/>
      <c r="T835" s="752"/>
      <c r="U835" s="756" t="s">
        <v>2083</v>
      </c>
      <c r="V835" s="560" t="s">
        <v>30</v>
      </c>
      <c r="W835" s="560"/>
      <c r="X835" s="757"/>
      <c r="Y835" s="757"/>
      <c r="Z835" s="757"/>
      <c r="AA835" s="757"/>
      <c r="AB835" s="560"/>
      <c r="AC835" s="757" t="s">
        <v>325</v>
      </c>
      <c r="AD835" s="560"/>
      <c r="AE835" s="12"/>
    </row>
    <row r="836" spans="1:44" s="740" customFormat="1" ht="17.25" customHeight="1" x14ac:dyDescent="0.3">
      <c r="A836" s="585"/>
      <c r="B836" s="732"/>
      <c r="C836" s="585"/>
      <c r="D836" s="585"/>
      <c r="E836" s="734"/>
      <c r="F836" s="734"/>
      <c r="G836" s="734"/>
      <c r="H836" s="734" t="s">
        <v>235</v>
      </c>
      <c r="I836" s="734"/>
      <c r="J836" s="735"/>
      <c r="K836" s="736"/>
      <c r="L836" s="585" t="s">
        <v>235</v>
      </c>
      <c r="M836" s="737"/>
      <c r="N836" s="737"/>
      <c r="O836" s="738"/>
      <c r="P836" s="585"/>
      <c r="Q836" s="735"/>
      <c r="R836" s="735"/>
      <c r="S836" s="735"/>
      <c r="T836" s="735"/>
      <c r="U836" s="739"/>
      <c r="V836" s="585"/>
      <c r="W836" s="585"/>
      <c r="AB836" s="585"/>
      <c r="AD836" s="585"/>
      <c r="AE836" s="12"/>
      <c r="AQ836" s="558"/>
      <c r="AR836" s="558"/>
    </row>
    <row r="837" spans="1:44" s="740" customFormat="1" ht="17.25" customHeight="1" thickBot="1" x14ac:dyDescent="0.35">
      <c r="A837" s="585"/>
      <c r="B837" s="585"/>
      <c r="C837" s="585"/>
      <c r="D837" s="585"/>
      <c r="E837" s="734"/>
      <c r="F837" s="734"/>
      <c r="G837" s="734"/>
      <c r="H837" s="734" t="s">
        <v>235</v>
      </c>
      <c r="I837" s="734"/>
      <c r="J837" s="735"/>
      <c r="K837" s="736"/>
      <c r="L837" s="585" t="s">
        <v>235</v>
      </c>
      <c r="M837" s="737"/>
      <c r="N837" s="737"/>
      <c r="O837" s="738"/>
      <c r="P837" s="585"/>
      <c r="Q837" s="735"/>
      <c r="R837" s="735"/>
      <c r="S837" s="735"/>
      <c r="T837" s="735"/>
      <c r="U837" s="739"/>
      <c r="V837" s="585"/>
      <c r="W837" s="585"/>
      <c r="AB837" s="585"/>
      <c r="AD837" s="585"/>
      <c r="AE837" s="12"/>
    </row>
    <row r="838" spans="1:44" s="558" customFormat="1" ht="17.25" customHeight="1" x14ac:dyDescent="0.3">
      <c r="A838" s="741">
        <v>5663</v>
      </c>
      <c r="B838" s="742" t="s">
        <v>1814</v>
      </c>
      <c r="C838" s="742" t="s">
        <v>105</v>
      </c>
      <c r="D838" s="742" t="s">
        <v>2084</v>
      </c>
      <c r="E838" s="744" t="s">
        <v>2085</v>
      </c>
      <c r="F838" s="744"/>
      <c r="G838" s="744">
        <v>1</v>
      </c>
      <c r="H838" s="744" t="s">
        <v>26</v>
      </c>
      <c r="I838" s="516" t="s">
        <v>1820</v>
      </c>
      <c r="J838" s="745" t="s">
        <v>2086</v>
      </c>
      <c r="K838" s="746" t="s">
        <v>239</v>
      </c>
      <c r="L838" s="742" t="s">
        <v>230</v>
      </c>
      <c r="M838" s="720" t="s">
        <v>356</v>
      </c>
      <c r="N838" s="720" t="s">
        <v>356</v>
      </c>
      <c r="O838" s="747">
        <v>1</v>
      </c>
      <c r="P838" s="742">
        <v>0</v>
      </c>
      <c r="Q838" s="745" t="s">
        <v>462</v>
      </c>
      <c r="R838" s="745"/>
      <c r="S838" s="745"/>
      <c r="T838" s="745"/>
      <c r="U838" s="748" t="s">
        <v>2087</v>
      </c>
      <c r="V838" s="742" t="s">
        <v>30</v>
      </c>
      <c r="W838" s="742"/>
      <c r="X838" s="749"/>
      <c r="Y838" s="749"/>
      <c r="Z838" s="749"/>
      <c r="AA838" s="749"/>
      <c r="AB838" s="742"/>
      <c r="AC838" s="749"/>
      <c r="AD838" s="742"/>
      <c r="AE838" s="12"/>
      <c r="AQ838" s="740"/>
      <c r="AR838" s="740"/>
    </row>
    <row r="839" spans="1:44" s="558" customFormat="1" ht="17.25" customHeight="1" x14ac:dyDescent="0.3">
      <c r="A839" s="750">
        <v>5670</v>
      </c>
      <c r="B839" s="551" t="s">
        <v>1814</v>
      </c>
      <c r="C839" s="551" t="s">
        <v>105</v>
      </c>
      <c r="D839" s="551" t="s">
        <v>2084</v>
      </c>
      <c r="E839" s="553" t="s">
        <v>2088</v>
      </c>
      <c r="F839" s="553"/>
      <c r="G839" s="553">
        <v>2</v>
      </c>
      <c r="H839" s="553" t="s">
        <v>26</v>
      </c>
      <c r="I839" s="529" t="s">
        <v>459</v>
      </c>
      <c r="J839" s="554" t="s">
        <v>2089</v>
      </c>
      <c r="K839" s="555" t="s">
        <v>356</v>
      </c>
      <c r="L839" s="551" t="s">
        <v>29</v>
      </c>
      <c r="M839" s="721" t="s">
        <v>356</v>
      </c>
      <c r="N839" s="721" t="s">
        <v>356</v>
      </c>
      <c r="O839" s="556" t="s">
        <v>1823</v>
      </c>
      <c r="P839" s="551" t="s">
        <v>364</v>
      </c>
      <c r="Q839" s="554"/>
      <c r="R839" s="554"/>
      <c r="S839" s="554"/>
      <c r="T839" s="554"/>
      <c r="U839" s="557" t="s">
        <v>2090</v>
      </c>
      <c r="V839" s="551" t="s">
        <v>30</v>
      </c>
      <c r="W839" s="551"/>
      <c r="AB839" s="551"/>
      <c r="AD839" s="551"/>
      <c r="AE839" s="12"/>
    </row>
    <row r="840" spans="1:44" s="558" customFormat="1" ht="17.25" customHeight="1" x14ac:dyDescent="0.3">
      <c r="A840" s="750">
        <v>5677</v>
      </c>
      <c r="B840" s="551" t="s">
        <v>1814</v>
      </c>
      <c r="C840" s="551" t="s">
        <v>105</v>
      </c>
      <c r="D840" s="551" t="s">
        <v>2084</v>
      </c>
      <c r="E840" s="553" t="s">
        <v>2091</v>
      </c>
      <c r="F840" s="553"/>
      <c r="G840" s="553">
        <v>3</v>
      </c>
      <c r="H840" s="553" t="s">
        <v>26</v>
      </c>
      <c r="I840" s="529" t="s">
        <v>2092</v>
      </c>
      <c r="J840" s="554" t="s">
        <v>2093</v>
      </c>
      <c r="K840" s="555" t="s">
        <v>239</v>
      </c>
      <c r="L840" s="551" t="s">
        <v>230</v>
      </c>
      <c r="M840" s="774">
        <v>1</v>
      </c>
      <c r="N840" s="775">
        <v>24</v>
      </c>
      <c r="O840" s="556">
        <v>24</v>
      </c>
      <c r="P840" s="551">
        <v>0</v>
      </c>
      <c r="Q840" s="554"/>
      <c r="R840" s="554"/>
      <c r="S840" s="554"/>
      <c r="T840" s="554"/>
      <c r="U840" s="557" t="s">
        <v>2094</v>
      </c>
      <c r="V840" s="551" t="s">
        <v>30</v>
      </c>
      <c r="W840" s="551"/>
      <c r="AB840" s="551"/>
      <c r="AD840" s="551"/>
      <c r="AE840" s="12"/>
    </row>
    <row r="841" spans="1:44" s="558" customFormat="1" ht="17.25" customHeight="1" x14ac:dyDescent="0.3">
      <c r="A841" s="750">
        <v>5684</v>
      </c>
      <c r="B841" s="551" t="s">
        <v>1814</v>
      </c>
      <c r="C841" s="551" t="s">
        <v>105</v>
      </c>
      <c r="D841" s="551" t="s">
        <v>2084</v>
      </c>
      <c r="E841" s="553" t="s">
        <v>2095</v>
      </c>
      <c r="F841" s="553"/>
      <c r="G841" s="553">
        <v>4</v>
      </c>
      <c r="H841" s="553" t="s">
        <v>26</v>
      </c>
      <c r="I841" s="529" t="s">
        <v>2096</v>
      </c>
      <c r="J841" s="554" t="s">
        <v>2097</v>
      </c>
      <c r="K841" s="531" t="s">
        <v>239</v>
      </c>
      <c r="L841" s="551" t="s">
        <v>524</v>
      </c>
      <c r="M841" s="759"/>
      <c r="N841" s="759"/>
      <c r="O841" s="556">
        <v>1</v>
      </c>
      <c r="P841" s="551">
        <v>2</v>
      </c>
      <c r="Q841" s="554"/>
      <c r="R841" s="554"/>
      <c r="S841" s="554"/>
      <c r="T841" s="554"/>
      <c r="U841" s="557" t="s">
        <v>2098</v>
      </c>
      <c r="V841" s="551" t="s">
        <v>30</v>
      </c>
      <c r="W841" s="551"/>
      <c r="AB841" s="551"/>
      <c r="AD841" s="551"/>
      <c r="AE841" s="12"/>
    </row>
    <row r="842" spans="1:44" s="558" customFormat="1" ht="17.25" customHeight="1" x14ac:dyDescent="0.3">
      <c r="A842" s="750">
        <v>5691</v>
      </c>
      <c r="B842" s="551" t="s">
        <v>1814</v>
      </c>
      <c r="C842" s="551" t="s">
        <v>105</v>
      </c>
      <c r="D842" s="551" t="s">
        <v>2084</v>
      </c>
      <c r="E842" s="553" t="s">
        <v>2099</v>
      </c>
      <c r="F842" s="553"/>
      <c r="G842" s="553">
        <v>5</v>
      </c>
      <c r="H842" s="553" t="s">
        <v>26</v>
      </c>
      <c r="I842" s="529" t="s">
        <v>1327</v>
      </c>
      <c r="J842" s="554" t="s">
        <v>2100</v>
      </c>
      <c r="K842" s="555" t="s">
        <v>2101</v>
      </c>
      <c r="L842" s="551" t="s">
        <v>524</v>
      </c>
      <c r="M842" s="759">
        <v>147000</v>
      </c>
      <c r="N842" s="759">
        <v>153000</v>
      </c>
      <c r="O842" s="556">
        <v>150000</v>
      </c>
      <c r="P842" s="551">
        <v>2</v>
      </c>
      <c r="Q842" s="554"/>
      <c r="R842" s="554"/>
      <c r="S842" s="554"/>
      <c r="T842" s="554"/>
      <c r="U842" s="557" t="s">
        <v>2102</v>
      </c>
      <c r="V842" s="551" t="s">
        <v>30</v>
      </c>
      <c r="W842" s="551"/>
      <c r="AB842" s="551"/>
      <c r="AD842" s="551"/>
      <c r="AE842" s="12"/>
    </row>
    <row r="843" spans="1:44" s="558" customFormat="1" ht="17.25" customHeight="1" x14ac:dyDescent="0.3">
      <c r="A843" s="750">
        <v>5698</v>
      </c>
      <c r="B843" s="551" t="s">
        <v>1814</v>
      </c>
      <c r="C843" s="551" t="s">
        <v>105</v>
      </c>
      <c r="D843" s="551" t="s">
        <v>2084</v>
      </c>
      <c r="E843" s="553" t="s">
        <v>2103</v>
      </c>
      <c r="F843" s="553"/>
      <c r="G843" s="553">
        <v>6</v>
      </c>
      <c r="H843" s="553" t="s">
        <v>26</v>
      </c>
      <c r="I843" s="529" t="s">
        <v>673</v>
      </c>
      <c r="J843" s="554" t="s">
        <v>2104</v>
      </c>
      <c r="K843" s="555" t="s">
        <v>533</v>
      </c>
      <c r="L843" s="551" t="s">
        <v>524</v>
      </c>
      <c r="M843" s="759"/>
      <c r="N843" s="759"/>
      <c r="O843" s="556">
        <v>2</v>
      </c>
      <c r="P843" s="551">
        <v>2</v>
      </c>
      <c r="Q843" s="554"/>
      <c r="R843" s="554"/>
      <c r="S843" s="554"/>
      <c r="T843" s="554"/>
      <c r="U843" s="557" t="s">
        <v>2105</v>
      </c>
      <c r="V843" s="551" t="s">
        <v>30</v>
      </c>
      <c r="W843" s="551"/>
      <c r="AB843" s="551"/>
      <c r="AD843" s="551"/>
      <c r="AE843" s="12"/>
    </row>
    <row r="844" spans="1:44" s="558" customFormat="1" ht="17.25" customHeight="1" x14ac:dyDescent="0.3">
      <c r="A844" s="750">
        <v>5705</v>
      </c>
      <c r="B844" s="551" t="s">
        <v>1814</v>
      </c>
      <c r="C844" s="551" t="s">
        <v>105</v>
      </c>
      <c r="D844" s="551" t="s">
        <v>2084</v>
      </c>
      <c r="E844" s="553" t="s">
        <v>2106</v>
      </c>
      <c r="F844" s="553"/>
      <c r="G844" s="553">
        <v>7</v>
      </c>
      <c r="H844" s="553" t="s">
        <v>26</v>
      </c>
      <c r="I844" s="529" t="s">
        <v>1955</v>
      </c>
      <c r="J844" s="554" t="s">
        <v>2107</v>
      </c>
      <c r="K844" s="531" t="s">
        <v>239</v>
      </c>
      <c r="L844" s="551" t="s">
        <v>524</v>
      </c>
      <c r="M844" s="759"/>
      <c r="N844" s="759"/>
      <c r="O844" s="556">
        <v>1.75</v>
      </c>
      <c r="P844" s="551">
        <v>2</v>
      </c>
      <c r="Q844" s="554"/>
      <c r="R844" s="554"/>
      <c r="S844" s="554"/>
      <c r="T844" s="554"/>
      <c r="U844" s="557" t="s">
        <v>2108</v>
      </c>
      <c r="V844" s="551" t="s">
        <v>30</v>
      </c>
      <c r="W844" s="551"/>
      <c r="AB844" s="551"/>
      <c r="AD844" s="551"/>
      <c r="AE844" s="12"/>
    </row>
    <row r="845" spans="1:44" s="558" customFormat="1" ht="17.25" customHeight="1" thickBot="1" x14ac:dyDescent="0.35">
      <c r="A845" s="559">
        <v>5712</v>
      </c>
      <c r="B845" s="551" t="s">
        <v>1814</v>
      </c>
      <c r="C845" s="560" t="s">
        <v>105</v>
      </c>
      <c r="D845" s="560" t="s">
        <v>2084</v>
      </c>
      <c r="E845" s="751" t="s">
        <v>2109</v>
      </c>
      <c r="F845" s="751"/>
      <c r="G845" s="751">
        <v>8</v>
      </c>
      <c r="H845" s="751" t="s">
        <v>26</v>
      </c>
      <c r="I845" s="725" t="s">
        <v>1959</v>
      </c>
      <c r="J845" s="752" t="s">
        <v>2110</v>
      </c>
      <c r="K845" s="727" t="s">
        <v>239</v>
      </c>
      <c r="L845" s="560" t="s">
        <v>524</v>
      </c>
      <c r="M845" s="761"/>
      <c r="N845" s="761"/>
      <c r="O845" s="755">
        <v>1</v>
      </c>
      <c r="P845" s="560">
        <v>2</v>
      </c>
      <c r="Q845" s="752"/>
      <c r="R845" s="752"/>
      <c r="S845" s="752"/>
      <c r="T845" s="752"/>
      <c r="U845" s="756" t="s">
        <v>2111</v>
      </c>
      <c r="V845" s="560" t="s">
        <v>30</v>
      </c>
      <c r="W845" s="560"/>
      <c r="X845" s="757"/>
      <c r="Y845" s="757"/>
      <c r="Z845" s="757"/>
      <c r="AA845" s="757"/>
      <c r="AB845" s="560"/>
      <c r="AC845" s="757"/>
      <c r="AD845" s="560"/>
      <c r="AE845" s="12"/>
    </row>
    <row r="846" spans="1:44" s="740" customFormat="1" ht="17.25" customHeight="1" x14ac:dyDescent="0.3">
      <c r="A846" s="585"/>
      <c r="B846" s="732"/>
      <c r="C846" s="585"/>
      <c r="D846" s="585"/>
      <c r="E846" s="734"/>
      <c r="F846" s="734"/>
      <c r="G846" s="734"/>
      <c r="H846" s="734" t="s">
        <v>235</v>
      </c>
      <c r="I846" s="734"/>
      <c r="J846" s="735"/>
      <c r="K846" s="736"/>
      <c r="L846" s="585"/>
      <c r="M846" s="737"/>
      <c r="N846" s="737"/>
      <c r="O846" s="738"/>
      <c r="P846" s="585"/>
      <c r="Q846" s="735"/>
      <c r="R846" s="735"/>
      <c r="S846" s="735"/>
      <c r="T846" s="735"/>
      <c r="U846" s="739"/>
      <c r="V846" s="585"/>
      <c r="W846" s="585"/>
      <c r="AB846" s="585"/>
      <c r="AD846" s="585"/>
      <c r="AE846" s="12"/>
      <c r="AQ846" s="558"/>
      <c r="AR846" s="558"/>
    </row>
    <row r="847" spans="1:44" s="739" customFormat="1" ht="17.25" customHeight="1" thickBot="1" x14ac:dyDescent="0.35">
      <c r="A847" s="1430" t="s">
        <v>2112</v>
      </c>
      <c r="E847" s="1450"/>
      <c r="F847" s="1450"/>
      <c r="G847" s="1450"/>
      <c r="H847" s="1450" t="s">
        <v>235</v>
      </c>
      <c r="I847" s="1450"/>
      <c r="K847" s="1451"/>
      <c r="M847" s="1452"/>
      <c r="N847" s="1452"/>
      <c r="O847" s="1453"/>
      <c r="AE847" s="52"/>
    </row>
    <row r="848" spans="1:44" s="341" customFormat="1" ht="17.25" customHeight="1" x14ac:dyDescent="0.3">
      <c r="A848" s="499">
        <v>4522</v>
      </c>
      <c r="B848" s="331" t="s">
        <v>2112</v>
      </c>
      <c r="C848" s="500" t="s">
        <v>107</v>
      </c>
      <c r="D848" s="331" t="s">
        <v>2113</v>
      </c>
      <c r="E848" s="333" t="s">
        <v>790</v>
      </c>
      <c r="F848" s="333"/>
      <c r="G848" s="333">
        <v>1</v>
      </c>
      <c r="H848" s="333" t="s">
        <v>26</v>
      </c>
      <c r="I848" s="334" t="s">
        <v>354</v>
      </c>
      <c r="J848" s="335" t="s">
        <v>791</v>
      </c>
      <c r="K848" s="336" t="s">
        <v>239</v>
      </c>
      <c r="L848" s="331" t="s">
        <v>230</v>
      </c>
      <c r="M848" s="501" t="s">
        <v>356</v>
      </c>
      <c r="N848" s="501" t="s">
        <v>356</v>
      </c>
      <c r="O848" s="338" t="s">
        <v>456</v>
      </c>
      <c r="P848" s="331">
        <v>0</v>
      </c>
      <c r="Q848" s="335" t="s">
        <v>462</v>
      </c>
      <c r="R848" s="335" t="s">
        <v>463</v>
      </c>
      <c r="S848" s="335"/>
      <c r="T848" s="335"/>
      <c r="U848" s="339" t="s">
        <v>2114</v>
      </c>
      <c r="V848" s="331" t="s">
        <v>30</v>
      </c>
      <c r="W848" s="331" t="s">
        <v>354</v>
      </c>
      <c r="X848" s="340"/>
      <c r="Y848" s="340"/>
      <c r="Z848" s="340"/>
      <c r="AA848" s="340"/>
      <c r="AB848" s="331" t="s">
        <v>358</v>
      </c>
      <c r="AC848" s="340" t="s">
        <v>359</v>
      </c>
      <c r="AD848" s="331"/>
      <c r="AE848" s="12"/>
      <c r="AQ848" s="740"/>
      <c r="AR848" s="740"/>
    </row>
    <row r="849" spans="1:44" s="341" customFormat="1" ht="17.25" customHeight="1" x14ac:dyDescent="0.3">
      <c r="A849" s="342">
        <v>4529</v>
      </c>
      <c r="B849" s="343" t="s">
        <v>2112</v>
      </c>
      <c r="C849" s="344" t="s">
        <v>107</v>
      </c>
      <c r="D849" s="343" t="s">
        <v>2113</v>
      </c>
      <c r="E849" s="345" t="s">
        <v>794</v>
      </c>
      <c r="F849" s="345"/>
      <c r="G849" s="345">
        <v>2</v>
      </c>
      <c r="H849" s="345" t="s">
        <v>26</v>
      </c>
      <c r="I849" s="346" t="s">
        <v>2115</v>
      </c>
      <c r="J849" s="347" t="s">
        <v>795</v>
      </c>
      <c r="K849" s="348" t="s">
        <v>356</v>
      </c>
      <c r="L849" s="343" t="s">
        <v>29</v>
      </c>
      <c r="M849" s="352" t="s">
        <v>356</v>
      </c>
      <c r="N849" s="352" t="s">
        <v>356</v>
      </c>
      <c r="O849" s="350" t="s">
        <v>796</v>
      </c>
      <c r="P849" s="343" t="s">
        <v>364</v>
      </c>
      <c r="Q849" s="347"/>
      <c r="R849" s="347"/>
      <c r="S849" s="347"/>
      <c r="T849" s="347"/>
      <c r="U849" s="351" t="s">
        <v>2116</v>
      </c>
      <c r="V849" s="343" t="s">
        <v>30</v>
      </c>
      <c r="W849" s="343" t="s">
        <v>459</v>
      </c>
      <c r="AB849" s="343" t="s">
        <v>399</v>
      </c>
      <c r="AC849" s="341" t="s">
        <v>359</v>
      </c>
      <c r="AD849" s="343"/>
      <c r="AE849" s="12"/>
    </row>
    <row r="850" spans="1:44" s="341" customFormat="1" ht="17.25" customHeight="1" x14ac:dyDescent="0.3">
      <c r="A850" s="357">
        <v>4536</v>
      </c>
      <c r="B850" s="358" t="s">
        <v>2112</v>
      </c>
      <c r="C850" s="359" t="s">
        <v>107</v>
      </c>
      <c r="D850" s="358" t="s">
        <v>2113</v>
      </c>
      <c r="E850" s="360" t="s">
        <v>2117</v>
      </c>
      <c r="F850" s="360"/>
      <c r="G850" s="360">
        <v>3</v>
      </c>
      <c r="H850" s="360" t="s">
        <v>26</v>
      </c>
      <c r="I850" s="361" t="s">
        <v>2118</v>
      </c>
      <c r="J850" s="362" t="s">
        <v>2119</v>
      </c>
      <c r="K850" s="363" t="s">
        <v>239</v>
      </c>
      <c r="L850" s="358" t="s">
        <v>230</v>
      </c>
      <c r="M850" s="364" t="s">
        <v>356</v>
      </c>
      <c r="N850" s="364" t="s">
        <v>356</v>
      </c>
      <c r="O850" s="365">
        <v>2</v>
      </c>
      <c r="P850" s="358">
        <v>0</v>
      </c>
      <c r="Q850" s="362"/>
      <c r="R850" s="362"/>
      <c r="S850" s="362"/>
      <c r="T850" s="362"/>
      <c r="U850" s="366" t="s">
        <v>2120</v>
      </c>
      <c r="V850" s="358" t="s">
        <v>30</v>
      </c>
      <c r="W850" s="358" t="s">
        <v>2118</v>
      </c>
      <c r="X850" s="367"/>
      <c r="Y850" s="367"/>
      <c r="Z850" s="367"/>
      <c r="AA850" s="367"/>
      <c r="AB850" s="358" t="s">
        <v>2121</v>
      </c>
      <c r="AC850" s="367"/>
      <c r="AD850" s="358"/>
      <c r="AE850" s="12"/>
    </row>
    <row r="851" spans="1:44" s="341" customFormat="1" ht="17.25" customHeight="1" x14ac:dyDescent="0.3">
      <c r="A851" s="342">
        <v>4524</v>
      </c>
      <c r="B851" s="343" t="s">
        <v>2112</v>
      </c>
      <c r="C851" s="344" t="s">
        <v>107</v>
      </c>
      <c r="D851" s="343" t="s">
        <v>2122</v>
      </c>
      <c r="E851" s="345" t="s">
        <v>790</v>
      </c>
      <c r="F851" s="345"/>
      <c r="G851" s="345" t="s">
        <v>26</v>
      </c>
      <c r="H851" s="345" t="s">
        <v>26</v>
      </c>
      <c r="I851" s="345" t="s">
        <v>26</v>
      </c>
      <c r="J851" s="347" t="s">
        <v>791</v>
      </c>
      <c r="K851" s="348" t="s">
        <v>239</v>
      </c>
      <c r="L851" s="343" t="s">
        <v>230</v>
      </c>
      <c r="M851" s="352" t="s">
        <v>356</v>
      </c>
      <c r="N851" s="352" t="s">
        <v>356</v>
      </c>
      <c r="O851" s="350" t="s">
        <v>456</v>
      </c>
      <c r="P851" s="343"/>
      <c r="Q851" s="347"/>
      <c r="R851" s="347"/>
      <c r="S851" s="347" t="s">
        <v>2113</v>
      </c>
      <c r="T851" s="347" t="s">
        <v>790</v>
      </c>
      <c r="U851" s="351"/>
      <c r="V851" s="343" t="s">
        <v>30</v>
      </c>
      <c r="W851" s="343"/>
      <c r="AB851" s="343" t="s">
        <v>358</v>
      </c>
      <c r="AC851" s="341" t="s">
        <v>359</v>
      </c>
      <c r="AD851" s="343"/>
      <c r="AE851" s="12"/>
    </row>
    <row r="852" spans="1:44" s="341" customFormat="1" ht="17.25" customHeight="1" x14ac:dyDescent="0.3">
      <c r="A852" s="342">
        <v>4523</v>
      </c>
      <c r="B852" s="343" t="s">
        <v>2112</v>
      </c>
      <c r="C852" s="344" t="s">
        <v>107</v>
      </c>
      <c r="D852" s="343" t="s">
        <v>2122</v>
      </c>
      <c r="E852" s="345" t="s">
        <v>2123</v>
      </c>
      <c r="F852" s="345"/>
      <c r="G852" s="345" t="s">
        <v>26</v>
      </c>
      <c r="H852" s="345" t="s">
        <v>26</v>
      </c>
      <c r="I852" s="345" t="s">
        <v>26</v>
      </c>
      <c r="J852" s="347" t="s">
        <v>2124</v>
      </c>
      <c r="K852" s="348" t="s">
        <v>239</v>
      </c>
      <c r="L852" s="343" t="s">
        <v>230</v>
      </c>
      <c r="M852" s="352">
        <v>1</v>
      </c>
      <c r="N852" s="352">
        <v>10</v>
      </c>
      <c r="O852" s="350" t="s">
        <v>2125</v>
      </c>
      <c r="P852" s="343"/>
      <c r="Q852" s="347"/>
      <c r="R852" s="347"/>
      <c r="S852" s="347"/>
      <c r="T852" s="347"/>
      <c r="U852" s="351" t="s">
        <v>2126</v>
      </c>
      <c r="V852" s="343" t="s">
        <v>30</v>
      </c>
      <c r="W852" s="343"/>
      <c r="AB852" s="343"/>
      <c r="AD852" s="343"/>
      <c r="AE852" s="12"/>
    </row>
    <row r="853" spans="1:44" s="341" customFormat="1" ht="17.25" customHeight="1" thickBot="1" x14ac:dyDescent="0.35">
      <c r="A853" s="370">
        <v>4550</v>
      </c>
      <c r="B853" s="371" t="s">
        <v>2112</v>
      </c>
      <c r="C853" s="372" t="s">
        <v>107</v>
      </c>
      <c r="D853" s="371" t="s">
        <v>2122</v>
      </c>
      <c r="E853" s="491" t="s">
        <v>2127</v>
      </c>
      <c r="F853" s="491"/>
      <c r="G853" s="491">
        <v>4</v>
      </c>
      <c r="H853" s="491" t="s">
        <v>26</v>
      </c>
      <c r="I853" s="491" t="s">
        <v>2128</v>
      </c>
      <c r="J853" s="493" t="s">
        <v>2129</v>
      </c>
      <c r="K853" s="494" t="s">
        <v>239</v>
      </c>
      <c r="L853" s="371" t="s">
        <v>230</v>
      </c>
      <c r="M853" s="495" t="s">
        <v>356</v>
      </c>
      <c r="N853" s="495" t="s">
        <v>356</v>
      </c>
      <c r="O853" s="496" t="s">
        <v>713</v>
      </c>
      <c r="P853" s="371">
        <v>0</v>
      </c>
      <c r="Q853" s="493"/>
      <c r="R853" s="493"/>
      <c r="S853" s="493"/>
      <c r="T853" s="493"/>
      <c r="U853" s="497" t="s">
        <v>2130</v>
      </c>
      <c r="V853" s="371" t="s">
        <v>30</v>
      </c>
      <c r="W853" s="371"/>
      <c r="X853" s="498"/>
      <c r="Y853" s="498"/>
      <c r="Z853" s="498"/>
      <c r="AA853" s="498"/>
      <c r="AB853" s="371" t="s">
        <v>2131</v>
      </c>
      <c r="AC853" s="498" t="s">
        <v>359</v>
      </c>
      <c r="AD853" s="371"/>
      <c r="AE853" s="12"/>
    </row>
    <row r="854" spans="1:44" s="695" customFormat="1" ht="17.25" customHeight="1" x14ac:dyDescent="0.3">
      <c r="A854" s="687"/>
      <c r="B854" s="687"/>
      <c r="C854" s="688"/>
      <c r="D854" s="687"/>
      <c r="E854" s="689"/>
      <c r="F854" s="689"/>
      <c r="G854" s="689"/>
      <c r="H854" s="689" t="s">
        <v>235</v>
      </c>
      <c r="I854" s="689"/>
      <c r="J854" s="690"/>
      <c r="K854" s="691"/>
      <c r="L854" s="687" t="s">
        <v>235</v>
      </c>
      <c r="M854" s="692"/>
      <c r="N854" s="692"/>
      <c r="O854" s="693"/>
      <c r="P854" s="687"/>
      <c r="Q854" s="690"/>
      <c r="R854" s="690"/>
      <c r="S854" s="690"/>
      <c r="T854" s="690"/>
      <c r="U854" s="694"/>
      <c r="V854" s="687"/>
      <c r="W854" s="687"/>
      <c r="AB854" s="687"/>
      <c r="AD854" s="687"/>
      <c r="AE854" s="12"/>
      <c r="AQ854" s="341"/>
      <c r="AR854" s="341"/>
    </row>
    <row r="855" spans="1:44" s="784" customFormat="1" ht="17.25" customHeight="1" thickBot="1" x14ac:dyDescent="0.35">
      <c r="A855" s="776"/>
      <c r="B855" s="776"/>
      <c r="C855" s="777"/>
      <c r="D855" s="776"/>
      <c r="E855" s="778"/>
      <c r="F855" s="778"/>
      <c r="G855" s="778"/>
      <c r="H855" s="778" t="s">
        <v>235</v>
      </c>
      <c r="I855" s="778"/>
      <c r="J855" s="779"/>
      <c r="K855" s="780"/>
      <c r="L855" s="776"/>
      <c r="M855" s="781"/>
      <c r="N855" s="781"/>
      <c r="O855" s="782"/>
      <c r="P855" s="776"/>
      <c r="Q855" s="779"/>
      <c r="R855" s="779"/>
      <c r="S855" s="779"/>
      <c r="T855" s="779"/>
      <c r="U855" s="783"/>
      <c r="V855" s="687"/>
      <c r="W855" s="776"/>
      <c r="AB855" s="776"/>
      <c r="AD855" s="776"/>
      <c r="AE855" s="12"/>
      <c r="AQ855" s="695"/>
      <c r="AR855" s="695"/>
    </row>
    <row r="856" spans="1:44" s="341" customFormat="1" ht="17.25" customHeight="1" thickBot="1" x14ac:dyDescent="0.35">
      <c r="A856" s="343">
        <v>8330</v>
      </c>
      <c r="B856" s="343" t="s">
        <v>2112</v>
      </c>
      <c r="C856" s="343" t="s">
        <v>109</v>
      </c>
      <c r="D856" s="343" t="s">
        <v>2132</v>
      </c>
      <c r="E856" s="345" t="s">
        <v>353</v>
      </c>
      <c r="F856" s="345"/>
      <c r="G856" s="345">
        <v>1</v>
      </c>
      <c r="H856" s="345" t="s">
        <v>26</v>
      </c>
      <c r="I856" s="346" t="s">
        <v>354</v>
      </c>
      <c r="J856" s="347" t="s">
        <v>2133</v>
      </c>
      <c r="K856" s="348" t="s">
        <v>239</v>
      </c>
      <c r="L856" s="343" t="s">
        <v>230</v>
      </c>
      <c r="M856" s="352" t="s">
        <v>356</v>
      </c>
      <c r="N856" s="352" t="s">
        <v>356</v>
      </c>
      <c r="O856" s="350" t="s">
        <v>456</v>
      </c>
      <c r="P856" s="343">
        <v>0</v>
      </c>
      <c r="Q856" s="347"/>
      <c r="R856" s="347"/>
      <c r="S856" s="347"/>
      <c r="T856" s="347"/>
      <c r="U856" s="351" t="s">
        <v>2134</v>
      </c>
      <c r="V856" s="687" t="s">
        <v>30</v>
      </c>
      <c r="W856" s="343"/>
      <c r="AE856" s="12"/>
      <c r="AQ856" s="784"/>
      <c r="AR856" s="784"/>
    </row>
    <row r="857" spans="1:44" s="341" customFormat="1" ht="17.25" customHeight="1" x14ac:dyDescent="0.3">
      <c r="A857" s="343">
        <v>8337</v>
      </c>
      <c r="B857" s="343" t="s">
        <v>2112</v>
      </c>
      <c r="C857" s="343" t="s">
        <v>109</v>
      </c>
      <c r="D857" s="343" t="s">
        <v>2132</v>
      </c>
      <c r="E857" s="345" t="s">
        <v>827</v>
      </c>
      <c r="F857" s="345"/>
      <c r="G857" s="345">
        <v>2</v>
      </c>
      <c r="H857" s="345" t="s">
        <v>26</v>
      </c>
      <c r="I857" s="346" t="s">
        <v>459</v>
      </c>
      <c r="J857" s="347" t="s">
        <v>2135</v>
      </c>
      <c r="K857" s="348" t="s">
        <v>356</v>
      </c>
      <c r="L857" s="343" t="s">
        <v>29</v>
      </c>
      <c r="M857" s="352" t="s">
        <v>356</v>
      </c>
      <c r="N857" s="352" t="s">
        <v>356</v>
      </c>
      <c r="O857" s="350" t="s">
        <v>2136</v>
      </c>
      <c r="P857" s="343" t="s">
        <v>364</v>
      </c>
      <c r="Q857" s="347"/>
      <c r="R857" s="347"/>
      <c r="S857" s="347"/>
      <c r="T857" s="347"/>
      <c r="U857" s="351" t="s">
        <v>2137</v>
      </c>
      <c r="V857" s="687" t="s">
        <v>30</v>
      </c>
      <c r="W857" s="343"/>
      <c r="AE857" s="12"/>
    </row>
    <row r="858" spans="1:44" s="341" customFormat="1" ht="17.25" customHeight="1" x14ac:dyDescent="0.3">
      <c r="A858" s="343">
        <v>8344</v>
      </c>
      <c r="B858" s="343" t="s">
        <v>2112</v>
      </c>
      <c r="C858" s="343" t="s">
        <v>109</v>
      </c>
      <c r="D858" s="343" t="s">
        <v>2132</v>
      </c>
      <c r="E858" s="345" t="s">
        <v>360</v>
      </c>
      <c r="F858" s="345"/>
      <c r="G858" s="345">
        <v>3</v>
      </c>
      <c r="H858" s="345" t="s">
        <v>26</v>
      </c>
      <c r="I858" s="346" t="s">
        <v>361</v>
      </c>
      <c r="J858" s="347" t="s">
        <v>2138</v>
      </c>
      <c r="K858" s="348" t="s">
        <v>356</v>
      </c>
      <c r="L858" s="343" t="s">
        <v>29</v>
      </c>
      <c r="M858" s="352" t="s">
        <v>356</v>
      </c>
      <c r="N858" s="352" t="s">
        <v>356</v>
      </c>
      <c r="O858" s="350" t="s">
        <v>713</v>
      </c>
      <c r="P858" s="343" t="s">
        <v>364</v>
      </c>
      <c r="Q858" s="347"/>
      <c r="R858" s="347"/>
      <c r="S858" s="347"/>
      <c r="T858" s="347"/>
      <c r="U858" s="351" t="s">
        <v>2139</v>
      </c>
      <c r="V858" s="687" t="s">
        <v>30</v>
      </c>
      <c r="W858" s="343"/>
      <c r="AE858" s="12"/>
    </row>
    <row r="859" spans="1:44" s="341" customFormat="1" ht="17.25" customHeight="1" x14ac:dyDescent="0.3">
      <c r="A859" s="343">
        <v>8351</v>
      </c>
      <c r="B859" s="343" t="s">
        <v>2112</v>
      </c>
      <c r="C859" s="343" t="s">
        <v>109</v>
      </c>
      <c r="D859" s="343" t="s">
        <v>2132</v>
      </c>
      <c r="E859" s="345" t="s">
        <v>367</v>
      </c>
      <c r="F859" s="345"/>
      <c r="G859" s="345">
        <v>4</v>
      </c>
      <c r="H859" s="345" t="s">
        <v>26</v>
      </c>
      <c r="I859" s="346" t="s">
        <v>368</v>
      </c>
      <c r="J859" s="347" t="s">
        <v>2140</v>
      </c>
      <c r="K859" s="348" t="s">
        <v>239</v>
      </c>
      <c r="L859" s="343" t="s">
        <v>230</v>
      </c>
      <c r="M859" s="352" t="s">
        <v>356</v>
      </c>
      <c r="N859" s="352" t="s">
        <v>356</v>
      </c>
      <c r="O859" s="350" t="s">
        <v>713</v>
      </c>
      <c r="P859" s="343">
        <v>0</v>
      </c>
      <c r="Q859" s="347"/>
      <c r="R859" s="347"/>
      <c r="S859" s="347"/>
      <c r="T859" s="347"/>
      <c r="U859" s="351" t="s">
        <v>2141</v>
      </c>
      <c r="V859" s="687" t="s">
        <v>30</v>
      </c>
      <c r="W859" s="343"/>
      <c r="AE859" s="12"/>
    </row>
    <row r="860" spans="1:44" s="341" customFormat="1" ht="17.25" customHeight="1" x14ac:dyDescent="0.3">
      <c r="A860" s="343">
        <v>8358</v>
      </c>
      <c r="B860" s="343" t="s">
        <v>2112</v>
      </c>
      <c r="C860" s="343" t="s">
        <v>109</v>
      </c>
      <c r="D860" s="343" t="s">
        <v>2132</v>
      </c>
      <c r="E860" s="345" t="s">
        <v>2142</v>
      </c>
      <c r="F860" s="345"/>
      <c r="G860" s="345">
        <v>5</v>
      </c>
      <c r="H860" s="345" t="s">
        <v>26</v>
      </c>
      <c r="I860" s="346" t="s">
        <v>2143</v>
      </c>
      <c r="J860" s="347" t="s">
        <v>2144</v>
      </c>
      <c r="K860" s="348" t="s">
        <v>356</v>
      </c>
      <c r="L860" s="343" t="s">
        <v>29</v>
      </c>
      <c r="M860" s="352" t="s">
        <v>356</v>
      </c>
      <c r="N860" s="352" t="s">
        <v>356</v>
      </c>
      <c r="O860" s="350" t="s">
        <v>375</v>
      </c>
      <c r="P860" s="343" t="s">
        <v>364</v>
      </c>
      <c r="Q860" s="347"/>
      <c r="R860" s="347"/>
      <c r="S860" s="347"/>
      <c r="T860" s="347"/>
      <c r="U860" s="351" t="s">
        <v>2145</v>
      </c>
      <c r="V860" s="687" t="s">
        <v>30</v>
      </c>
      <c r="W860" s="343"/>
      <c r="AE860" s="12"/>
    </row>
    <row r="861" spans="1:44" s="341" customFormat="1" ht="17.25" customHeight="1" x14ac:dyDescent="0.3">
      <c r="A861" s="343">
        <v>8365</v>
      </c>
      <c r="B861" s="343" t="s">
        <v>2112</v>
      </c>
      <c r="C861" s="343" t="s">
        <v>109</v>
      </c>
      <c r="D861" s="343" t="s">
        <v>2132</v>
      </c>
      <c r="E861" s="345" t="s">
        <v>2146</v>
      </c>
      <c r="F861" s="345"/>
      <c r="G861" s="345">
        <v>6</v>
      </c>
      <c r="H861" s="345" t="s">
        <v>26</v>
      </c>
      <c r="I861" s="346" t="s">
        <v>995</v>
      </c>
      <c r="J861" s="347" t="s">
        <v>2147</v>
      </c>
      <c r="K861" s="348" t="s">
        <v>239</v>
      </c>
      <c r="L861" s="343" t="s">
        <v>524</v>
      </c>
      <c r="M861" s="785">
        <v>0</v>
      </c>
      <c r="N861" s="785">
        <v>1</v>
      </c>
      <c r="O861" s="350" t="s">
        <v>713</v>
      </c>
      <c r="P861" s="343">
        <v>1</v>
      </c>
      <c r="Q861" s="347"/>
      <c r="R861" s="347"/>
      <c r="S861" s="347"/>
      <c r="T861" s="347"/>
      <c r="U861" s="351" t="s">
        <v>2148</v>
      </c>
      <c r="V861" s="687" t="s">
        <v>30</v>
      </c>
      <c r="W861" s="345" t="s">
        <v>354</v>
      </c>
      <c r="AE861" s="12"/>
    </row>
    <row r="862" spans="1:44" s="498" customFormat="1" ht="17.25" customHeight="1" thickBot="1" x14ac:dyDescent="0.35">
      <c r="A862" s="371">
        <v>8372</v>
      </c>
      <c r="B862" s="371" t="s">
        <v>2112</v>
      </c>
      <c r="C862" s="371" t="s">
        <v>109</v>
      </c>
      <c r="D862" s="343" t="s">
        <v>2132</v>
      </c>
      <c r="E862" s="491" t="s">
        <v>2149</v>
      </c>
      <c r="F862" s="491"/>
      <c r="G862" s="491">
        <v>7</v>
      </c>
      <c r="H862" s="491" t="s">
        <v>26</v>
      </c>
      <c r="I862" s="492" t="s">
        <v>2150</v>
      </c>
      <c r="J862" s="493" t="s">
        <v>2151</v>
      </c>
      <c r="K862" s="494" t="s">
        <v>239</v>
      </c>
      <c r="L862" s="371" t="s">
        <v>524</v>
      </c>
      <c r="M862" s="786"/>
      <c r="N862" s="786"/>
      <c r="O862" s="496">
        <v>0</v>
      </c>
      <c r="P862" s="371">
        <v>1</v>
      </c>
      <c r="Q862" s="493"/>
      <c r="R862" s="493"/>
      <c r="S862" s="493"/>
      <c r="T862" s="493"/>
      <c r="U862" s="497" t="s">
        <v>2152</v>
      </c>
      <c r="V862" s="687" t="s">
        <v>30</v>
      </c>
      <c r="W862" s="491" t="s">
        <v>459</v>
      </c>
      <c r="AE862" s="12"/>
      <c r="AQ862" s="341"/>
      <c r="AR862" s="341"/>
    </row>
    <row r="863" spans="1:44" s="695" customFormat="1" ht="17.25" customHeight="1" thickBot="1" x14ac:dyDescent="0.35">
      <c r="A863" s="687"/>
      <c r="B863" s="687"/>
      <c r="C863" s="688"/>
      <c r="D863" s="787"/>
      <c r="E863" s="689"/>
      <c r="F863" s="689"/>
      <c r="G863" s="689"/>
      <c r="H863" s="689" t="s">
        <v>235</v>
      </c>
      <c r="I863" s="689"/>
      <c r="J863" s="690"/>
      <c r="K863" s="691"/>
      <c r="L863" s="687"/>
      <c r="M863" s="692"/>
      <c r="N863" s="692"/>
      <c r="O863" s="693"/>
      <c r="P863" s="687"/>
      <c r="Q863" s="690"/>
      <c r="R863" s="690"/>
      <c r="S863" s="690"/>
      <c r="T863" s="690"/>
      <c r="U863" s="694"/>
      <c r="V863" s="687"/>
      <c r="W863" s="687"/>
      <c r="AB863" s="687"/>
      <c r="AD863" s="687"/>
      <c r="AE863" s="12"/>
      <c r="AQ863" s="498"/>
      <c r="AR863" s="498"/>
    </row>
    <row r="864" spans="1:44" s="314" customFormat="1" ht="17.25" customHeight="1" thickBot="1" x14ac:dyDescent="0.35">
      <c r="A864" s="504"/>
      <c r="B864" s="504"/>
      <c r="C864" s="505"/>
      <c r="D864" s="504"/>
      <c r="E864" s="506"/>
      <c r="F864" s="506"/>
      <c r="G864" s="506"/>
      <c r="H864" s="506" t="s">
        <v>235</v>
      </c>
      <c r="I864" s="506"/>
      <c r="J864" s="507"/>
      <c r="K864" s="508"/>
      <c r="L864" s="504" t="s">
        <v>235</v>
      </c>
      <c r="M864" s="509"/>
      <c r="N864" s="509"/>
      <c r="O864" s="510"/>
      <c r="P864" s="504"/>
      <c r="Q864" s="507"/>
      <c r="R864" s="507"/>
      <c r="S864" s="507"/>
      <c r="T864" s="507"/>
      <c r="U864" s="511"/>
      <c r="V864" s="504"/>
      <c r="W864" s="504"/>
      <c r="AB864" s="504"/>
      <c r="AD864" s="504"/>
      <c r="AE864" s="12"/>
      <c r="AQ864" s="695"/>
      <c r="AR864" s="695"/>
    </row>
    <row r="865" spans="1:44" s="13" customFormat="1" ht="17.25" customHeight="1" x14ac:dyDescent="0.3">
      <c r="A865" s="478">
        <v>4340</v>
      </c>
      <c r="B865" s="479" t="s">
        <v>2112</v>
      </c>
      <c r="C865" s="480" t="s">
        <v>111</v>
      </c>
      <c r="D865" s="479" t="s">
        <v>792</v>
      </c>
      <c r="E865" s="481" t="s">
        <v>790</v>
      </c>
      <c r="F865" s="481"/>
      <c r="G865" s="481">
        <v>1</v>
      </c>
      <c r="H865" s="481" t="s">
        <v>26</v>
      </c>
      <c r="I865" s="334" t="s">
        <v>354</v>
      </c>
      <c r="J865" s="482" t="s">
        <v>816</v>
      </c>
      <c r="K865" s="483" t="s">
        <v>239</v>
      </c>
      <c r="L865" s="479" t="s">
        <v>230</v>
      </c>
      <c r="M865" s="484" t="s">
        <v>356</v>
      </c>
      <c r="N865" s="484" t="s">
        <v>356</v>
      </c>
      <c r="O865" s="485" t="s">
        <v>456</v>
      </c>
      <c r="P865" s="479">
        <v>0</v>
      </c>
      <c r="Q865" s="482" t="s">
        <v>462</v>
      </c>
      <c r="R865" s="482" t="s">
        <v>463</v>
      </c>
      <c r="S865" s="482" t="s">
        <v>2153</v>
      </c>
      <c r="T865" s="486" t="s">
        <v>790</v>
      </c>
      <c r="U865" s="487" t="s">
        <v>2154</v>
      </c>
      <c r="V865" s="481" t="s">
        <v>30</v>
      </c>
      <c r="W865" s="481" t="s">
        <v>354</v>
      </c>
      <c r="X865" s="488"/>
      <c r="Y865" s="488"/>
      <c r="Z865" s="488"/>
      <c r="AA865" s="488"/>
      <c r="AB865" s="479" t="s">
        <v>358</v>
      </c>
      <c r="AC865" s="488" t="s">
        <v>359</v>
      </c>
      <c r="AD865" s="479" t="s">
        <v>2155</v>
      </c>
      <c r="AE865" s="12"/>
      <c r="AQ865" s="314"/>
      <c r="AR865" s="314"/>
    </row>
    <row r="866" spans="1:44" s="13" customFormat="1" ht="17.25" customHeight="1" x14ac:dyDescent="0.3">
      <c r="A866" s="489">
        <v>4347</v>
      </c>
      <c r="B866" s="385" t="s">
        <v>2112</v>
      </c>
      <c r="C866" s="386" t="s">
        <v>111</v>
      </c>
      <c r="D866" s="385" t="s">
        <v>792</v>
      </c>
      <c r="E866" s="387" t="s">
        <v>794</v>
      </c>
      <c r="F866" s="387"/>
      <c r="G866" s="387">
        <v>2</v>
      </c>
      <c r="H866" s="387" t="s">
        <v>26</v>
      </c>
      <c r="I866" s="346" t="s">
        <v>459</v>
      </c>
      <c r="J866" s="388" t="s">
        <v>2156</v>
      </c>
      <c r="K866" s="389" t="s">
        <v>356</v>
      </c>
      <c r="L866" s="385" t="s">
        <v>29</v>
      </c>
      <c r="M866" s="788" t="s">
        <v>356</v>
      </c>
      <c r="N866" s="788" t="s">
        <v>356</v>
      </c>
      <c r="O866" s="391" t="s">
        <v>796</v>
      </c>
      <c r="P866" s="385" t="s">
        <v>364</v>
      </c>
      <c r="Q866" s="388"/>
      <c r="R866" s="388"/>
      <c r="S866" s="388" t="s">
        <v>2153</v>
      </c>
      <c r="T866" s="710" t="s">
        <v>794</v>
      </c>
      <c r="U866" s="711" t="s">
        <v>2157</v>
      </c>
      <c r="V866" s="387" t="s">
        <v>30</v>
      </c>
      <c r="W866" s="387" t="s">
        <v>459</v>
      </c>
      <c r="AB866" s="385" t="s">
        <v>399</v>
      </c>
      <c r="AC866" s="13" t="s">
        <v>359</v>
      </c>
      <c r="AD866" s="385"/>
      <c r="AE866" s="12"/>
    </row>
    <row r="867" spans="1:44" s="341" customFormat="1" ht="17.25" customHeight="1" x14ac:dyDescent="0.3">
      <c r="A867" s="342">
        <v>4354</v>
      </c>
      <c r="B867" s="343" t="s">
        <v>2112</v>
      </c>
      <c r="C867" s="344" t="s">
        <v>111</v>
      </c>
      <c r="D867" s="343" t="s">
        <v>792</v>
      </c>
      <c r="E867" s="345" t="s">
        <v>763</v>
      </c>
      <c r="F867" s="345"/>
      <c r="G867" s="345" t="s">
        <v>26</v>
      </c>
      <c r="H867" s="345" t="s">
        <v>26</v>
      </c>
      <c r="I867" s="345" t="s">
        <v>26</v>
      </c>
      <c r="J867" s="347" t="s">
        <v>1184</v>
      </c>
      <c r="K867" s="348" t="s">
        <v>356</v>
      </c>
      <c r="L867" s="343" t="s">
        <v>29</v>
      </c>
      <c r="M867" s="788" t="s">
        <v>356</v>
      </c>
      <c r="N867" s="788" t="s">
        <v>356</v>
      </c>
      <c r="O867" s="350" t="s">
        <v>2158</v>
      </c>
      <c r="P867" s="343" t="s">
        <v>364</v>
      </c>
      <c r="Q867" s="347"/>
      <c r="R867" s="347"/>
      <c r="S867" s="347"/>
      <c r="T867" s="347"/>
      <c r="U867" s="351"/>
      <c r="V867" s="343" t="s">
        <v>30</v>
      </c>
      <c r="W867" s="343"/>
      <c r="AB867" s="343"/>
      <c r="AD867" s="343"/>
      <c r="AE867" s="12"/>
      <c r="AQ867" s="13"/>
      <c r="AR867" s="13"/>
    </row>
    <row r="868" spans="1:44" s="13" customFormat="1" ht="17.25" customHeight="1" x14ac:dyDescent="0.3">
      <c r="A868" s="489">
        <v>4361</v>
      </c>
      <c r="B868" s="385" t="s">
        <v>2112</v>
      </c>
      <c r="C868" s="386" t="s">
        <v>111</v>
      </c>
      <c r="D868" s="385" t="s">
        <v>792</v>
      </c>
      <c r="E868" s="387" t="s">
        <v>2159</v>
      </c>
      <c r="F868" s="387"/>
      <c r="G868" s="387">
        <v>3</v>
      </c>
      <c r="H868" s="387" t="s">
        <v>26</v>
      </c>
      <c r="I868" s="346" t="s">
        <v>2160</v>
      </c>
      <c r="J868" s="388" t="s">
        <v>2161</v>
      </c>
      <c r="K868" s="389" t="s">
        <v>239</v>
      </c>
      <c r="L868" s="385" t="s">
        <v>230</v>
      </c>
      <c r="M868" s="788" t="s">
        <v>356</v>
      </c>
      <c r="N868" s="788" t="s">
        <v>356</v>
      </c>
      <c r="O868" s="391" t="s">
        <v>456</v>
      </c>
      <c r="P868" s="385">
        <v>0</v>
      </c>
      <c r="Q868" s="388"/>
      <c r="R868" s="388"/>
      <c r="S868" s="388"/>
      <c r="T868" s="388"/>
      <c r="U868" s="392" t="s">
        <v>2162</v>
      </c>
      <c r="V868" s="385" t="s">
        <v>30</v>
      </c>
      <c r="W868" s="385"/>
      <c r="AB868" s="385"/>
      <c r="AD868" s="385"/>
      <c r="AE868" s="12"/>
      <c r="AQ868" s="341"/>
      <c r="AR868" s="341"/>
    </row>
    <row r="869" spans="1:44" s="13" customFormat="1" ht="17.25" customHeight="1" x14ac:dyDescent="0.3">
      <c r="A869" s="489">
        <v>4368</v>
      </c>
      <c r="B869" s="385" t="s">
        <v>2112</v>
      </c>
      <c r="C869" s="386" t="s">
        <v>111</v>
      </c>
      <c r="D869" s="385" t="s">
        <v>792</v>
      </c>
      <c r="E869" s="387" t="s">
        <v>2163</v>
      </c>
      <c r="F869" s="387"/>
      <c r="G869" s="387">
        <v>4</v>
      </c>
      <c r="H869" s="387" t="s">
        <v>26</v>
      </c>
      <c r="I869" s="346" t="s">
        <v>2164</v>
      </c>
      <c r="J869" s="388" t="s">
        <v>2165</v>
      </c>
      <c r="K869" s="389" t="s">
        <v>239</v>
      </c>
      <c r="L869" s="385" t="s">
        <v>230</v>
      </c>
      <c r="M869" s="788" t="s">
        <v>356</v>
      </c>
      <c r="N869" s="788" t="s">
        <v>356</v>
      </c>
      <c r="O869" s="391">
        <v>0</v>
      </c>
      <c r="P869" s="385">
        <v>0</v>
      </c>
      <c r="Q869" s="388"/>
      <c r="R869" s="388"/>
      <c r="S869" s="388"/>
      <c r="T869" s="388"/>
      <c r="U869" s="392" t="s">
        <v>2166</v>
      </c>
      <c r="V869" s="385" t="s">
        <v>30</v>
      </c>
      <c r="W869" s="385"/>
      <c r="AB869" s="385"/>
      <c r="AD869" s="385"/>
      <c r="AE869" s="12"/>
    </row>
    <row r="870" spans="1:44" s="13" customFormat="1" ht="17.25" customHeight="1" x14ac:dyDescent="0.3">
      <c r="A870" s="489">
        <v>4375</v>
      </c>
      <c r="B870" s="385" t="s">
        <v>2112</v>
      </c>
      <c r="C870" s="386" t="s">
        <v>111</v>
      </c>
      <c r="D870" s="385" t="s">
        <v>792</v>
      </c>
      <c r="E870" s="387" t="s">
        <v>2167</v>
      </c>
      <c r="F870" s="387"/>
      <c r="G870" s="387">
        <v>5</v>
      </c>
      <c r="H870" s="387" t="s">
        <v>26</v>
      </c>
      <c r="I870" s="346" t="s">
        <v>2168</v>
      </c>
      <c r="J870" s="388" t="s">
        <v>2169</v>
      </c>
      <c r="K870" s="389" t="s">
        <v>239</v>
      </c>
      <c r="L870" s="385" t="s">
        <v>230</v>
      </c>
      <c r="M870" s="788" t="s">
        <v>356</v>
      </c>
      <c r="N870" s="788" t="s">
        <v>356</v>
      </c>
      <c r="O870" s="391" t="s">
        <v>456</v>
      </c>
      <c r="P870" s="385">
        <v>0</v>
      </c>
      <c r="Q870" s="388"/>
      <c r="R870" s="388"/>
      <c r="S870" s="388"/>
      <c r="T870" s="388"/>
      <c r="U870" s="392" t="s">
        <v>2170</v>
      </c>
      <c r="V870" s="385" t="s">
        <v>30</v>
      </c>
      <c r="W870" s="385"/>
      <c r="AB870" s="385"/>
      <c r="AD870" s="385"/>
      <c r="AE870" s="12"/>
    </row>
    <row r="871" spans="1:44" s="13" customFormat="1" ht="17.25" customHeight="1" thickBot="1" x14ac:dyDescent="0.35">
      <c r="A871" s="502">
        <v>4382</v>
      </c>
      <c r="B871" s="490" t="s">
        <v>2112</v>
      </c>
      <c r="C871" s="503" t="s">
        <v>111</v>
      </c>
      <c r="D871" s="490" t="s">
        <v>792</v>
      </c>
      <c r="E871" s="701" t="s">
        <v>2171</v>
      </c>
      <c r="F871" s="701"/>
      <c r="G871" s="701">
        <v>6</v>
      </c>
      <c r="H871" s="701" t="s">
        <v>26</v>
      </c>
      <c r="I871" s="492" t="s">
        <v>2172</v>
      </c>
      <c r="J871" s="702" t="s">
        <v>2173</v>
      </c>
      <c r="K871" s="703" t="s">
        <v>239</v>
      </c>
      <c r="L871" s="490" t="s">
        <v>230</v>
      </c>
      <c r="M871" s="789" t="s">
        <v>356</v>
      </c>
      <c r="N871" s="789" t="s">
        <v>356</v>
      </c>
      <c r="O871" s="705">
        <v>0</v>
      </c>
      <c r="P871" s="490">
        <v>0</v>
      </c>
      <c r="Q871" s="702"/>
      <c r="R871" s="702"/>
      <c r="S871" s="702"/>
      <c r="T871" s="702"/>
      <c r="U871" s="706" t="s">
        <v>2174</v>
      </c>
      <c r="V871" s="490" t="s">
        <v>30</v>
      </c>
      <c r="W871" s="490"/>
      <c r="X871" s="707"/>
      <c r="Y871" s="707"/>
      <c r="Z871" s="707"/>
      <c r="AA871" s="707"/>
      <c r="AB871" s="490"/>
      <c r="AC871" s="707"/>
      <c r="AD871" s="490"/>
      <c r="AE871" s="12"/>
    </row>
    <row r="872" spans="1:44" s="314" customFormat="1" ht="17.25" customHeight="1" x14ac:dyDescent="0.3">
      <c r="A872" s="504"/>
      <c r="B872" s="504"/>
      <c r="C872" s="505"/>
      <c r="D872" s="504"/>
      <c r="E872" s="506"/>
      <c r="F872" s="506"/>
      <c r="G872" s="506"/>
      <c r="H872" s="506" t="s">
        <v>235</v>
      </c>
      <c r="I872" s="506"/>
      <c r="J872" s="507"/>
      <c r="K872" s="508"/>
      <c r="L872" s="504"/>
      <c r="M872" s="509"/>
      <c r="N872" s="509"/>
      <c r="O872" s="510"/>
      <c r="P872" s="504"/>
      <c r="Q872" s="507"/>
      <c r="R872" s="507"/>
      <c r="S872" s="507"/>
      <c r="T872" s="507"/>
      <c r="U872" s="511"/>
      <c r="V872" s="504"/>
      <c r="W872" s="504"/>
      <c r="AB872" s="504"/>
      <c r="AD872" s="504"/>
      <c r="AE872" s="12"/>
      <c r="AQ872" s="13"/>
      <c r="AR872" s="13"/>
    </row>
    <row r="873" spans="1:44" s="795" customFormat="1" ht="17.25" customHeight="1" thickBot="1" x14ac:dyDescent="0.35">
      <c r="A873" s="790"/>
      <c r="B873" s="790"/>
      <c r="C873" s="698"/>
      <c r="D873" s="698"/>
      <c r="E873" s="791"/>
      <c r="F873" s="791"/>
      <c r="G873" s="791"/>
      <c r="H873" s="791" t="s">
        <v>235</v>
      </c>
      <c r="I873" s="791"/>
      <c r="J873" s="792"/>
      <c r="K873" s="793"/>
      <c r="L873" s="790" t="s">
        <v>235</v>
      </c>
      <c r="M873" s="715"/>
      <c r="N873" s="715"/>
      <c r="O873" s="716"/>
      <c r="P873" s="790"/>
      <c r="Q873" s="792"/>
      <c r="R873" s="792"/>
      <c r="S873" s="792"/>
      <c r="T873" s="792"/>
      <c r="U873" s="794"/>
      <c r="V873" s="790"/>
      <c r="W873" s="790"/>
      <c r="AB873" s="790"/>
      <c r="AD873" s="790"/>
      <c r="AE873" s="31"/>
    </row>
    <row r="874" spans="1:44" s="629" customFormat="1" ht="17.25" customHeight="1" x14ac:dyDescent="0.3">
      <c r="A874" s="621">
        <v>8400</v>
      </c>
      <c r="B874" s="622" t="s">
        <v>2175</v>
      </c>
      <c r="C874" s="622" t="s">
        <v>112</v>
      </c>
      <c r="D874" s="622" t="s">
        <v>2176</v>
      </c>
      <c r="E874" s="623" t="s">
        <v>990</v>
      </c>
      <c r="F874" s="623"/>
      <c r="G874" s="623">
        <v>1</v>
      </c>
      <c r="H874" s="623" t="s">
        <v>26</v>
      </c>
      <c r="I874" s="661" t="s">
        <v>991</v>
      </c>
      <c r="J874" s="624" t="s">
        <v>992</v>
      </c>
      <c r="K874" s="625" t="s">
        <v>993</v>
      </c>
      <c r="L874" s="622" t="s">
        <v>524</v>
      </c>
      <c r="M874" s="626"/>
      <c r="N874" s="626"/>
      <c r="O874" s="627">
        <v>0</v>
      </c>
      <c r="P874" s="622">
        <v>2</v>
      </c>
      <c r="Q874" s="624"/>
      <c r="R874" s="624"/>
      <c r="S874" s="624"/>
      <c r="T874" s="624"/>
      <c r="U874" s="628" t="s">
        <v>994</v>
      </c>
      <c r="V874" s="622"/>
      <c r="W874" s="623" t="s">
        <v>995</v>
      </c>
      <c r="AB874" s="622"/>
      <c r="AD874" s="622"/>
      <c r="AE874" s="12"/>
      <c r="AQ874" s="314"/>
      <c r="AR874" s="314"/>
    </row>
    <row r="875" spans="1:44" s="629" customFormat="1" ht="17.25" customHeight="1" x14ac:dyDescent="0.3">
      <c r="A875" s="621">
        <v>8407</v>
      </c>
      <c r="B875" s="622" t="s">
        <v>2175</v>
      </c>
      <c r="C875" s="622" t="s">
        <v>112</v>
      </c>
      <c r="D875" s="622" t="s">
        <v>2176</v>
      </c>
      <c r="E875" s="623" t="s">
        <v>996</v>
      </c>
      <c r="F875" s="623"/>
      <c r="G875" s="623">
        <v>2</v>
      </c>
      <c r="H875" s="623" t="s">
        <v>26</v>
      </c>
      <c r="I875" s="661" t="s">
        <v>997</v>
      </c>
      <c r="J875" s="624" t="s">
        <v>998</v>
      </c>
      <c r="K875" s="625" t="s">
        <v>999</v>
      </c>
      <c r="L875" s="622" t="s">
        <v>524</v>
      </c>
      <c r="M875" s="626"/>
      <c r="N875" s="626"/>
      <c r="O875" s="627">
        <v>0</v>
      </c>
      <c r="P875" s="622">
        <v>2</v>
      </c>
      <c r="Q875" s="624"/>
      <c r="R875" s="624"/>
      <c r="S875" s="624"/>
      <c r="T875" s="624"/>
      <c r="U875" s="628" t="s">
        <v>1000</v>
      </c>
      <c r="V875" s="622"/>
      <c r="W875" s="623" t="s">
        <v>422</v>
      </c>
      <c r="AB875" s="622"/>
      <c r="AD875" s="622"/>
      <c r="AE875" s="12"/>
    </row>
    <row r="876" spans="1:44" s="629" customFormat="1" ht="17.25" customHeight="1" x14ac:dyDescent="0.3">
      <c r="A876" s="621">
        <v>8414</v>
      </c>
      <c r="B876" s="622" t="s">
        <v>2175</v>
      </c>
      <c r="C876" s="622" t="s">
        <v>112</v>
      </c>
      <c r="D876" s="622" t="s">
        <v>2176</v>
      </c>
      <c r="E876" s="623" t="s">
        <v>1001</v>
      </c>
      <c r="F876" s="623"/>
      <c r="G876" s="623">
        <v>3</v>
      </c>
      <c r="H876" s="623" t="s">
        <v>26</v>
      </c>
      <c r="I876" s="661" t="s">
        <v>1002</v>
      </c>
      <c r="J876" s="624" t="s">
        <v>1003</v>
      </c>
      <c r="K876" s="625" t="s">
        <v>1004</v>
      </c>
      <c r="L876" s="622" t="s">
        <v>524</v>
      </c>
      <c r="M876" s="630"/>
      <c r="N876" s="630"/>
      <c r="O876" s="627">
        <v>0</v>
      </c>
      <c r="P876" s="622">
        <v>2</v>
      </c>
      <c r="Q876" s="624"/>
      <c r="R876" s="624"/>
      <c r="S876" s="624"/>
      <c r="T876" s="624"/>
      <c r="U876" s="628" t="s">
        <v>1005</v>
      </c>
      <c r="V876" s="622"/>
      <c r="W876" s="622"/>
      <c r="AB876" s="622"/>
      <c r="AD876" s="622"/>
      <c r="AE876" s="12"/>
    </row>
    <row r="877" spans="1:44" s="629" customFormat="1" ht="17.25" customHeight="1" x14ac:dyDescent="0.3">
      <c r="A877" s="621">
        <v>8421</v>
      </c>
      <c r="B877" s="622" t="s">
        <v>2175</v>
      </c>
      <c r="C877" s="622" t="s">
        <v>112</v>
      </c>
      <c r="D877" s="622" t="s">
        <v>2176</v>
      </c>
      <c r="E877" s="623" t="s">
        <v>1006</v>
      </c>
      <c r="F877" s="623"/>
      <c r="G877" s="623">
        <v>4</v>
      </c>
      <c r="H877" s="623" t="s">
        <v>26</v>
      </c>
      <c r="I877" s="661" t="s">
        <v>1007</v>
      </c>
      <c r="J877" s="624" t="s">
        <v>1008</v>
      </c>
      <c r="K877" s="625" t="s">
        <v>1009</v>
      </c>
      <c r="L877" s="622" t="s">
        <v>524</v>
      </c>
      <c r="M877" s="630"/>
      <c r="N877" s="630"/>
      <c r="O877" s="627">
        <v>0</v>
      </c>
      <c r="P877" s="622">
        <v>2</v>
      </c>
      <c r="Q877" s="624"/>
      <c r="R877" s="624"/>
      <c r="S877" s="624"/>
      <c r="T877" s="624"/>
      <c r="U877" s="628" t="s">
        <v>1010</v>
      </c>
      <c r="V877" s="622"/>
      <c r="W877" s="622"/>
      <c r="AB877" s="622"/>
      <c r="AD877" s="622"/>
      <c r="AE877" s="12"/>
    </row>
    <row r="878" spans="1:44" s="629" customFormat="1" ht="17.25" customHeight="1" x14ac:dyDescent="0.3">
      <c r="A878" s="621">
        <v>8428</v>
      </c>
      <c r="B878" s="622" t="s">
        <v>2175</v>
      </c>
      <c r="C878" s="622" t="s">
        <v>112</v>
      </c>
      <c r="D878" s="622" t="s">
        <v>2176</v>
      </c>
      <c r="E878" s="623" t="s">
        <v>1011</v>
      </c>
      <c r="F878" s="623"/>
      <c r="G878" s="623">
        <v>5</v>
      </c>
      <c r="H878" s="623" t="s">
        <v>26</v>
      </c>
      <c r="I878" s="661" t="s">
        <v>1012</v>
      </c>
      <c r="J878" s="624" t="s">
        <v>1013</v>
      </c>
      <c r="K878" s="625" t="s">
        <v>1014</v>
      </c>
      <c r="L878" s="622" t="s">
        <v>524</v>
      </c>
      <c r="M878" s="630"/>
      <c r="N878" s="630"/>
      <c r="O878" s="627">
        <v>0</v>
      </c>
      <c r="P878" s="622">
        <v>2</v>
      </c>
      <c r="Q878" s="624"/>
      <c r="R878" s="624"/>
      <c r="S878" s="624"/>
      <c r="T878" s="624"/>
      <c r="U878" s="628" t="s">
        <v>1015</v>
      </c>
      <c r="V878" s="622"/>
      <c r="W878" s="622" t="s">
        <v>459</v>
      </c>
      <c r="AB878" s="622"/>
      <c r="AD878" s="622"/>
      <c r="AE878" s="12"/>
    </row>
    <row r="879" spans="1:44" s="629" customFormat="1" ht="17.25" customHeight="1" x14ac:dyDescent="0.3">
      <c r="A879" s="621">
        <v>8435</v>
      </c>
      <c r="B879" s="622" t="s">
        <v>2175</v>
      </c>
      <c r="C879" s="622" t="s">
        <v>112</v>
      </c>
      <c r="D879" s="622" t="s">
        <v>2176</v>
      </c>
      <c r="E879" s="623" t="s">
        <v>1016</v>
      </c>
      <c r="F879" s="623"/>
      <c r="G879" s="623">
        <v>6</v>
      </c>
      <c r="H879" s="623" t="s">
        <v>26</v>
      </c>
      <c r="I879" s="661" t="s">
        <v>1017</v>
      </c>
      <c r="J879" s="624" t="s">
        <v>1018</v>
      </c>
      <c r="K879" s="625" t="s">
        <v>1009</v>
      </c>
      <c r="L879" s="622" t="s">
        <v>524</v>
      </c>
      <c r="M879" s="630"/>
      <c r="N879" s="630"/>
      <c r="O879" s="627">
        <v>0</v>
      </c>
      <c r="P879" s="622">
        <v>2</v>
      </c>
      <c r="Q879" s="624"/>
      <c r="R879" s="624"/>
      <c r="S879" s="624"/>
      <c r="T879" s="624"/>
      <c r="U879" s="628" t="s">
        <v>1019</v>
      </c>
      <c r="V879" s="622"/>
      <c r="W879" s="622" t="s">
        <v>991</v>
      </c>
      <c r="AB879" s="622"/>
      <c r="AD879" s="622"/>
      <c r="AE879" s="12"/>
    </row>
    <row r="880" spans="1:44" s="629" customFormat="1" ht="17.25" customHeight="1" x14ac:dyDescent="0.3">
      <c r="A880" s="621">
        <v>8442</v>
      </c>
      <c r="B880" s="622" t="s">
        <v>2175</v>
      </c>
      <c r="C880" s="622" t="s">
        <v>112</v>
      </c>
      <c r="D880" s="622" t="s">
        <v>2176</v>
      </c>
      <c r="E880" s="623" t="s">
        <v>1020</v>
      </c>
      <c r="F880" s="623"/>
      <c r="G880" s="623">
        <v>7</v>
      </c>
      <c r="H880" s="623" t="s">
        <v>26</v>
      </c>
      <c r="I880" s="661" t="s">
        <v>1021</v>
      </c>
      <c r="J880" s="624" t="s">
        <v>1022</v>
      </c>
      <c r="K880" s="625" t="s">
        <v>1014</v>
      </c>
      <c r="L880" s="622" t="s">
        <v>524</v>
      </c>
      <c r="M880" s="630"/>
      <c r="N880" s="630"/>
      <c r="O880" s="627">
        <v>0</v>
      </c>
      <c r="P880" s="622">
        <v>2</v>
      </c>
      <c r="Q880" s="624"/>
      <c r="R880" s="624"/>
      <c r="S880" s="624"/>
      <c r="T880" s="624"/>
      <c r="U880" s="628" t="s">
        <v>1023</v>
      </c>
      <c r="V880" s="622"/>
      <c r="W880" s="622" t="s">
        <v>997</v>
      </c>
      <c r="AB880" s="622"/>
      <c r="AD880" s="622"/>
      <c r="AE880" s="12"/>
    </row>
    <row r="881" spans="1:31" s="629" customFormat="1" ht="17.25" customHeight="1" x14ac:dyDescent="0.3">
      <c r="A881" s="621">
        <v>8449</v>
      </c>
      <c r="B881" s="622" t="s">
        <v>2175</v>
      </c>
      <c r="C881" s="622" t="s">
        <v>112</v>
      </c>
      <c r="D881" s="622" t="s">
        <v>2176</v>
      </c>
      <c r="E881" s="623" t="s">
        <v>1024</v>
      </c>
      <c r="F881" s="623"/>
      <c r="G881" s="623">
        <v>8</v>
      </c>
      <c r="H881" s="623" t="s">
        <v>26</v>
      </c>
      <c r="I881" s="661" t="s">
        <v>1025</v>
      </c>
      <c r="J881" s="624" t="s">
        <v>1026</v>
      </c>
      <c r="K881" s="625" t="s">
        <v>1027</v>
      </c>
      <c r="L881" s="622" t="s">
        <v>524</v>
      </c>
      <c r="M881" s="630"/>
      <c r="N881" s="630"/>
      <c r="O881" s="627">
        <v>0</v>
      </c>
      <c r="P881" s="622">
        <v>2</v>
      </c>
      <c r="Q881" s="624"/>
      <c r="R881" s="624"/>
      <c r="S881" s="624"/>
      <c r="T881" s="624"/>
      <c r="U881" s="628" t="s">
        <v>1028</v>
      </c>
      <c r="V881" s="622"/>
      <c r="W881" s="622" t="s">
        <v>1002</v>
      </c>
      <c r="AB881" s="622"/>
      <c r="AD881" s="622"/>
      <c r="AE881" s="12"/>
    </row>
    <row r="882" spans="1:31" s="629" customFormat="1" ht="17.25" customHeight="1" x14ac:dyDescent="0.3">
      <c r="A882" s="621">
        <v>8456</v>
      </c>
      <c r="B882" s="622" t="s">
        <v>2175</v>
      </c>
      <c r="C882" s="622" t="s">
        <v>112</v>
      </c>
      <c r="D882" s="622" t="s">
        <v>2176</v>
      </c>
      <c r="E882" s="623" t="s">
        <v>1029</v>
      </c>
      <c r="F882" s="623"/>
      <c r="G882" s="623">
        <v>9</v>
      </c>
      <c r="H882" s="623" t="s">
        <v>26</v>
      </c>
      <c r="I882" s="661" t="s">
        <v>1030</v>
      </c>
      <c r="J882" s="624" t="s">
        <v>1031</v>
      </c>
      <c r="K882" s="625" t="s">
        <v>1027</v>
      </c>
      <c r="L882" s="622" t="s">
        <v>524</v>
      </c>
      <c r="M882" s="630"/>
      <c r="N882" s="630"/>
      <c r="O882" s="627">
        <v>0</v>
      </c>
      <c r="P882" s="622">
        <v>2</v>
      </c>
      <c r="Q882" s="624"/>
      <c r="R882" s="624"/>
      <c r="S882" s="624"/>
      <c r="T882" s="624"/>
      <c r="U882" s="628" t="s">
        <v>1032</v>
      </c>
      <c r="V882" s="622"/>
      <c r="W882" s="622" t="s">
        <v>1007</v>
      </c>
      <c r="AB882" s="622"/>
      <c r="AD882" s="622"/>
      <c r="AE882" s="12"/>
    </row>
    <row r="883" spans="1:31" s="629" customFormat="1" ht="17.25" customHeight="1" x14ac:dyDescent="0.3">
      <c r="A883" s="621">
        <v>8463</v>
      </c>
      <c r="B883" s="622" t="s">
        <v>2175</v>
      </c>
      <c r="C883" s="622" t="s">
        <v>112</v>
      </c>
      <c r="D883" s="622" t="s">
        <v>2176</v>
      </c>
      <c r="E883" s="623" t="s">
        <v>1033</v>
      </c>
      <c r="F883" s="623"/>
      <c r="G883" s="623">
        <v>10</v>
      </c>
      <c r="H883" s="623" t="s">
        <v>26</v>
      </c>
      <c r="I883" s="661" t="s">
        <v>1034</v>
      </c>
      <c r="J883" s="624" t="s">
        <v>1035</v>
      </c>
      <c r="K883" s="625" t="s">
        <v>1036</v>
      </c>
      <c r="L883" s="622" t="s">
        <v>524</v>
      </c>
      <c r="M883" s="630"/>
      <c r="N883" s="630"/>
      <c r="O883" s="627">
        <v>0</v>
      </c>
      <c r="P883" s="622">
        <v>2</v>
      </c>
      <c r="Q883" s="624"/>
      <c r="R883" s="624"/>
      <c r="S883" s="624"/>
      <c r="T883" s="624"/>
      <c r="U883" s="628" t="s">
        <v>1037</v>
      </c>
      <c r="V883" s="622"/>
      <c r="W883" s="622" t="s">
        <v>1012</v>
      </c>
      <c r="AB883" s="622"/>
      <c r="AD883" s="622"/>
      <c r="AE883" s="12"/>
    </row>
    <row r="884" spans="1:31" s="629" customFormat="1" ht="17.25" customHeight="1" x14ac:dyDescent="0.3">
      <c r="A884" s="621">
        <v>8470</v>
      </c>
      <c r="B884" s="622" t="s">
        <v>2175</v>
      </c>
      <c r="C884" s="622" t="s">
        <v>112</v>
      </c>
      <c r="D884" s="622" t="s">
        <v>2176</v>
      </c>
      <c r="E884" s="623" t="s">
        <v>1038</v>
      </c>
      <c r="F884" s="623"/>
      <c r="G884" s="623">
        <v>11</v>
      </c>
      <c r="H884" s="623" t="s">
        <v>26</v>
      </c>
      <c r="I884" s="661" t="s">
        <v>1039</v>
      </c>
      <c r="J884" s="624" t="s">
        <v>1038</v>
      </c>
      <c r="K884" s="625" t="s">
        <v>1009</v>
      </c>
      <c r="L884" s="622" t="s">
        <v>524</v>
      </c>
      <c r="M884" s="630"/>
      <c r="N884" s="630"/>
      <c r="O884" s="627">
        <v>0</v>
      </c>
      <c r="P884" s="622">
        <v>2</v>
      </c>
      <c r="Q884" s="624"/>
      <c r="R884" s="624"/>
      <c r="S884" s="624"/>
      <c r="T884" s="624"/>
      <c r="U884" s="628" t="s">
        <v>1040</v>
      </c>
      <c r="V884" s="622"/>
      <c r="W884" s="622" t="s">
        <v>1017</v>
      </c>
      <c r="AB884" s="622"/>
      <c r="AD884" s="622"/>
      <c r="AE884" s="12"/>
    </row>
    <row r="885" spans="1:31" s="629" customFormat="1" ht="17.25" customHeight="1" x14ac:dyDescent="0.3">
      <c r="A885" s="621">
        <v>8477</v>
      </c>
      <c r="B885" s="622" t="s">
        <v>2175</v>
      </c>
      <c r="C885" s="622" t="s">
        <v>112</v>
      </c>
      <c r="D885" s="622" t="s">
        <v>2176</v>
      </c>
      <c r="E885" s="623" t="s">
        <v>1041</v>
      </c>
      <c r="F885" s="623"/>
      <c r="G885" s="623">
        <v>12</v>
      </c>
      <c r="H885" s="623" t="s">
        <v>26</v>
      </c>
      <c r="I885" s="661" t="s">
        <v>1042</v>
      </c>
      <c r="J885" s="624" t="s">
        <v>1041</v>
      </c>
      <c r="K885" s="625" t="s">
        <v>1009</v>
      </c>
      <c r="L885" s="622" t="s">
        <v>524</v>
      </c>
      <c r="M885" s="630"/>
      <c r="N885" s="630"/>
      <c r="O885" s="627">
        <v>0</v>
      </c>
      <c r="P885" s="622">
        <v>2</v>
      </c>
      <c r="Q885" s="624"/>
      <c r="R885" s="624"/>
      <c r="S885" s="624"/>
      <c r="T885" s="624"/>
      <c r="U885" s="628" t="s">
        <v>1043</v>
      </c>
      <c r="V885" s="622"/>
      <c r="W885" s="622" t="s">
        <v>1021</v>
      </c>
      <c r="AB885" s="622"/>
      <c r="AD885" s="622"/>
      <c r="AE885" s="12"/>
    </row>
    <row r="886" spans="1:31" s="629" customFormat="1" ht="17.25" customHeight="1" x14ac:dyDescent="0.3">
      <c r="A886" s="621">
        <v>8484</v>
      </c>
      <c r="B886" s="622" t="s">
        <v>2175</v>
      </c>
      <c r="C886" s="622" t="s">
        <v>112</v>
      </c>
      <c r="D886" s="622" t="s">
        <v>2176</v>
      </c>
      <c r="E886" s="623" t="s">
        <v>1044</v>
      </c>
      <c r="F886" s="623"/>
      <c r="G886" s="623">
        <v>13</v>
      </c>
      <c r="H886" s="623" t="s">
        <v>26</v>
      </c>
      <c r="I886" s="661" t="s">
        <v>1045</v>
      </c>
      <c r="J886" s="624" t="s">
        <v>1046</v>
      </c>
      <c r="K886" s="625" t="s">
        <v>1036</v>
      </c>
      <c r="L886" s="622" t="s">
        <v>524</v>
      </c>
      <c r="M886" s="630"/>
      <c r="N886" s="630"/>
      <c r="O886" s="627">
        <v>0</v>
      </c>
      <c r="P886" s="622">
        <v>2</v>
      </c>
      <c r="Q886" s="624"/>
      <c r="R886" s="624"/>
      <c r="S886" s="624"/>
      <c r="T886" s="624"/>
      <c r="U886" s="628" t="s">
        <v>1047</v>
      </c>
      <c r="V886" s="622"/>
      <c r="W886" s="622" t="s">
        <v>1025</v>
      </c>
      <c r="AB886" s="622"/>
      <c r="AD886" s="622"/>
      <c r="AE886" s="12"/>
    </row>
    <row r="887" spans="1:31" s="629" customFormat="1" ht="17.25" customHeight="1" x14ac:dyDescent="0.3">
      <c r="A887" s="621">
        <v>8491</v>
      </c>
      <c r="B887" s="622" t="s">
        <v>2175</v>
      </c>
      <c r="C887" s="622" t="s">
        <v>112</v>
      </c>
      <c r="D887" s="622" t="s">
        <v>2176</v>
      </c>
      <c r="E887" s="623" t="s">
        <v>1048</v>
      </c>
      <c r="F887" s="623"/>
      <c r="G887" s="623">
        <v>14</v>
      </c>
      <c r="H887" s="623" t="s">
        <v>26</v>
      </c>
      <c r="I887" s="661" t="s">
        <v>1049</v>
      </c>
      <c r="J887" s="624" t="s">
        <v>1050</v>
      </c>
      <c r="K887" s="625" t="s">
        <v>1036</v>
      </c>
      <c r="L887" s="622" t="s">
        <v>524</v>
      </c>
      <c r="M887" s="630"/>
      <c r="N887" s="630"/>
      <c r="O887" s="627">
        <v>0</v>
      </c>
      <c r="P887" s="622">
        <v>2</v>
      </c>
      <c r="Q887" s="624"/>
      <c r="R887" s="624"/>
      <c r="S887" s="624"/>
      <c r="T887" s="624"/>
      <c r="U887" s="628" t="s">
        <v>1051</v>
      </c>
      <c r="V887" s="622"/>
      <c r="W887" s="622" t="s">
        <v>1030</v>
      </c>
      <c r="AB887" s="622"/>
      <c r="AD887" s="622"/>
      <c r="AE887" s="12"/>
    </row>
    <row r="888" spans="1:31" s="629" customFormat="1" ht="17.25" customHeight="1" x14ac:dyDescent="0.3">
      <c r="A888" s="621">
        <v>8498</v>
      </c>
      <c r="B888" s="622" t="s">
        <v>2175</v>
      </c>
      <c r="C888" s="622" t="s">
        <v>112</v>
      </c>
      <c r="D888" s="622" t="s">
        <v>2176</v>
      </c>
      <c r="E888" s="623" t="s">
        <v>1052</v>
      </c>
      <c r="F888" s="623"/>
      <c r="G888" s="623">
        <v>15</v>
      </c>
      <c r="H888" s="623" t="s">
        <v>26</v>
      </c>
      <c r="I888" s="661" t="s">
        <v>1053</v>
      </c>
      <c r="J888" s="624" t="s">
        <v>1054</v>
      </c>
      <c r="K888" s="625" t="s">
        <v>1055</v>
      </c>
      <c r="L888" s="622" t="s">
        <v>524</v>
      </c>
      <c r="M888" s="630"/>
      <c r="N888" s="630"/>
      <c r="O888" s="627">
        <v>0</v>
      </c>
      <c r="P888" s="622">
        <v>2</v>
      </c>
      <c r="Q888" s="624"/>
      <c r="R888" s="624"/>
      <c r="S888" s="624"/>
      <c r="T888" s="624"/>
      <c r="U888" s="628" t="s">
        <v>1056</v>
      </c>
      <c r="V888" s="622"/>
      <c r="W888" s="622" t="s">
        <v>1034</v>
      </c>
      <c r="AB888" s="622"/>
      <c r="AD888" s="622"/>
      <c r="AE888" s="12"/>
    </row>
    <row r="889" spans="1:31" s="629" customFormat="1" ht="17.25" customHeight="1" x14ac:dyDescent="0.3">
      <c r="A889" s="621">
        <v>8505</v>
      </c>
      <c r="B889" s="622" t="s">
        <v>2175</v>
      </c>
      <c r="C889" s="622" t="s">
        <v>112</v>
      </c>
      <c r="D889" s="622" t="s">
        <v>2176</v>
      </c>
      <c r="E889" s="623" t="s">
        <v>1057</v>
      </c>
      <c r="F889" s="623"/>
      <c r="G889" s="623">
        <v>16</v>
      </c>
      <c r="H889" s="623" t="s">
        <v>26</v>
      </c>
      <c r="I889" s="661" t="s">
        <v>1059</v>
      </c>
      <c r="J889" s="624" t="s">
        <v>1060</v>
      </c>
      <c r="K889" s="625" t="s">
        <v>1055</v>
      </c>
      <c r="L889" s="622" t="s">
        <v>524</v>
      </c>
      <c r="M889" s="630"/>
      <c r="N889" s="630"/>
      <c r="O889" s="627">
        <v>0</v>
      </c>
      <c r="P889" s="622">
        <v>2</v>
      </c>
      <c r="Q889" s="624"/>
      <c r="R889" s="624"/>
      <c r="S889" s="624"/>
      <c r="T889" s="624"/>
      <c r="U889" s="628" t="s">
        <v>1061</v>
      </c>
      <c r="V889" s="622"/>
      <c r="W889" s="622" t="s">
        <v>1039</v>
      </c>
      <c r="AB889" s="622"/>
      <c r="AD889" s="622"/>
      <c r="AE889" s="12"/>
    </row>
    <row r="890" spans="1:31" s="629" customFormat="1" ht="17.25" customHeight="1" x14ac:dyDescent="0.3">
      <c r="A890" s="621">
        <v>8512</v>
      </c>
      <c r="B890" s="622" t="s">
        <v>2175</v>
      </c>
      <c r="C890" s="622" t="s">
        <v>112</v>
      </c>
      <c r="D890" s="622" t="s">
        <v>2176</v>
      </c>
      <c r="E890" s="623" t="s">
        <v>1062</v>
      </c>
      <c r="F890" s="623"/>
      <c r="G890" s="623">
        <v>17</v>
      </c>
      <c r="H890" s="623" t="s">
        <v>26</v>
      </c>
      <c r="I890" s="661" t="s">
        <v>1063</v>
      </c>
      <c r="J890" s="624" t="s">
        <v>1064</v>
      </c>
      <c r="K890" s="625" t="s">
        <v>1036</v>
      </c>
      <c r="L890" s="622" t="s">
        <v>524</v>
      </c>
      <c r="M890" s="630"/>
      <c r="N890" s="630"/>
      <c r="O890" s="627">
        <v>0</v>
      </c>
      <c r="P890" s="622">
        <v>2</v>
      </c>
      <c r="Q890" s="624"/>
      <c r="R890" s="624"/>
      <c r="S890" s="624"/>
      <c r="T890" s="624"/>
      <c r="U890" s="628" t="s">
        <v>1065</v>
      </c>
      <c r="V890" s="622"/>
      <c r="W890" s="622" t="s">
        <v>1042</v>
      </c>
      <c r="AB890" s="622"/>
      <c r="AD890" s="622"/>
      <c r="AE890" s="12"/>
    </row>
    <row r="891" spans="1:31" s="629" customFormat="1" ht="17.25" customHeight="1" x14ac:dyDescent="0.3">
      <c r="A891" s="621">
        <v>8519</v>
      </c>
      <c r="B891" s="622" t="s">
        <v>2175</v>
      </c>
      <c r="C891" s="622" t="s">
        <v>112</v>
      </c>
      <c r="D891" s="622" t="s">
        <v>2176</v>
      </c>
      <c r="E891" s="623" t="s">
        <v>1066</v>
      </c>
      <c r="F891" s="623"/>
      <c r="G891" s="623">
        <v>18</v>
      </c>
      <c r="H891" s="623" t="s">
        <v>26</v>
      </c>
      <c r="I891" s="661" t="s">
        <v>1067</v>
      </c>
      <c r="J891" s="624" t="s">
        <v>1068</v>
      </c>
      <c r="K891" s="625" t="s">
        <v>1036</v>
      </c>
      <c r="L891" s="622" t="s">
        <v>524</v>
      </c>
      <c r="M891" s="630"/>
      <c r="N891" s="630"/>
      <c r="O891" s="627">
        <v>0</v>
      </c>
      <c r="P891" s="622">
        <v>2</v>
      </c>
      <c r="Q891" s="624"/>
      <c r="R891" s="624"/>
      <c r="S891" s="624"/>
      <c r="T891" s="624"/>
      <c r="U891" s="628" t="s">
        <v>1069</v>
      </c>
      <c r="V891" s="622"/>
      <c r="W891" s="622" t="s">
        <v>1045</v>
      </c>
      <c r="AB891" s="622"/>
      <c r="AD891" s="622"/>
      <c r="AE891" s="12"/>
    </row>
    <row r="892" spans="1:31" s="629" customFormat="1" ht="17.25" customHeight="1" x14ac:dyDescent="0.3">
      <c r="A892" s="621">
        <v>8526</v>
      </c>
      <c r="B892" s="622" t="s">
        <v>2175</v>
      </c>
      <c r="C892" s="622" t="s">
        <v>112</v>
      </c>
      <c r="D892" s="622" t="s">
        <v>2176</v>
      </c>
      <c r="E892" s="623" t="s">
        <v>1070</v>
      </c>
      <c r="F892" s="623"/>
      <c r="G892" s="623">
        <v>19</v>
      </c>
      <c r="H892" s="623" t="s">
        <v>26</v>
      </c>
      <c r="I892" s="661" t="s">
        <v>1071</v>
      </c>
      <c r="J892" s="624" t="s">
        <v>1072</v>
      </c>
      <c r="K892" s="625" t="s">
        <v>1036</v>
      </c>
      <c r="L892" s="622" t="s">
        <v>524</v>
      </c>
      <c r="M892" s="630"/>
      <c r="N892" s="630"/>
      <c r="O892" s="627">
        <v>0</v>
      </c>
      <c r="P892" s="622">
        <v>2</v>
      </c>
      <c r="Q892" s="624"/>
      <c r="R892" s="624"/>
      <c r="S892" s="624"/>
      <c r="T892" s="624"/>
      <c r="U892" s="628" t="s">
        <v>1073</v>
      </c>
      <c r="V892" s="622"/>
      <c r="W892" s="622" t="s">
        <v>1049</v>
      </c>
      <c r="AB892" s="622"/>
      <c r="AD892" s="622"/>
      <c r="AE892" s="12"/>
    </row>
    <row r="893" spans="1:31" s="629" customFormat="1" ht="17.25" customHeight="1" x14ac:dyDescent="0.3">
      <c r="A893" s="621">
        <v>8533</v>
      </c>
      <c r="B893" s="622" t="s">
        <v>2175</v>
      </c>
      <c r="C893" s="622" t="s">
        <v>112</v>
      </c>
      <c r="D893" s="622" t="s">
        <v>2176</v>
      </c>
      <c r="E893" s="623" t="s">
        <v>1074</v>
      </c>
      <c r="F893" s="623"/>
      <c r="G893" s="623">
        <v>20</v>
      </c>
      <c r="H893" s="623" t="s">
        <v>26</v>
      </c>
      <c r="I893" s="661" t="s">
        <v>1075</v>
      </c>
      <c r="J893" s="624" t="s">
        <v>1076</v>
      </c>
      <c r="K893" s="625" t="s">
        <v>1077</v>
      </c>
      <c r="L893" s="622" t="s">
        <v>524</v>
      </c>
      <c r="M893" s="630"/>
      <c r="N893" s="630"/>
      <c r="O893" s="627">
        <v>0</v>
      </c>
      <c r="P893" s="622">
        <v>2</v>
      </c>
      <c r="Q893" s="624"/>
      <c r="R893" s="624"/>
      <c r="S893" s="624"/>
      <c r="T893" s="624"/>
      <c r="U893" s="628" t="s">
        <v>1078</v>
      </c>
      <c r="V893" s="622"/>
      <c r="W893" s="622" t="s">
        <v>1053</v>
      </c>
      <c r="AB893" s="622"/>
      <c r="AD893" s="622"/>
      <c r="AE893" s="12"/>
    </row>
    <row r="894" spans="1:31" s="629" customFormat="1" ht="17.25" customHeight="1" x14ac:dyDescent="0.3">
      <c r="A894" s="621">
        <v>8540</v>
      </c>
      <c r="B894" s="622" t="s">
        <v>2175</v>
      </c>
      <c r="C894" s="622" t="s">
        <v>112</v>
      </c>
      <c r="D894" s="622" t="s">
        <v>2176</v>
      </c>
      <c r="E894" s="623" t="s">
        <v>1079</v>
      </c>
      <c r="F894" s="623"/>
      <c r="G894" s="623">
        <v>21</v>
      </c>
      <c r="H894" s="623" t="s">
        <v>26</v>
      </c>
      <c r="I894" s="661" t="s">
        <v>1080</v>
      </c>
      <c r="J894" s="624" t="s">
        <v>1081</v>
      </c>
      <c r="K894" s="625" t="s">
        <v>1077</v>
      </c>
      <c r="L894" s="622" t="s">
        <v>524</v>
      </c>
      <c r="M894" s="630"/>
      <c r="N894" s="630"/>
      <c r="O894" s="627">
        <v>0</v>
      </c>
      <c r="P894" s="622">
        <v>2</v>
      </c>
      <c r="Q894" s="624"/>
      <c r="R894" s="624"/>
      <c r="S894" s="624"/>
      <c r="T894" s="624"/>
      <c r="U894" s="628" t="s">
        <v>1082</v>
      </c>
      <c r="V894" s="622"/>
      <c r="W894" s="622" t="s">
        <v>1059</v>
      </c>
      <c r="AB894" s="622"/>
      <c r="AD894" s="622"/>
      <c r="AE894" s="12"/>
    </row>
    <row r="895" spans="1:31" s="629" customFormat="1" ht="17.25" customHeight="1" x14ac:dyDescent="0.3">
      <c r="A895" s="621">
        <v>8547</v>
      </c>
      <c r="B895" s="622" t="s">
        <v>2175</v>
      </c>
      <c r="C895" s="622" t="s">
        <v>112</v>
      </c>
      <c r="D895" s="622" t="s">
        <v>2176</v>
      </c>
      <c r="E895" s="623" t="s">
        <v>1083</v>
      </c>
      <c r="F895" s="623"/>
      <c r="G895" s="623">
        <v>22</v>
      </c>
      <c r="H895" s="623" t="s">
        <v>26</v>
      </c>
      <c r="I895" s="661" t="s">
        <v>1084</v>
      </c>
      <c r="J895" s="624" t="s">
        <v>1085</v>
      </c>
      <c r="K895" s="625" t="s">
        <v>1077</v>
      </c>
      <c r="L895" s="622" t="s">
        <v>524</v>
      </c>
      <c r="M895" s="630"/>
      <c r="N895" s="630"/>
      <c r="O895" s="627">
        <v>0</v>
      </c>
      <c r="P895" s="622">
        <v>2</v>
      </c>
      <c r="Q895" s="624"/>
      <c r="R895" s="624"/>
      <c r="S895" s="624"/>
      <c r="T895" s="624"/>
      <c r="U895" s="628" t="s">
        <v>1086</v>
      </c>
      <c r="V895" s="622"/>
      <c r="W895" s="622" t="s">
        <v>1063</v>
      </c>
      <c r="AB895" s="622"/>
      <c r="AD895" s="622"/>
      <c r="AE895" s="12"/>
    </row>
    <row r="896" spans="1:31" s="629" customFormat="1" ht="17.25" customHeight="1" x14ac:dyDescent="0.3">
      <c r="A896" s="621">
        <v>8554</v>
      </c>
      <c r="B896" s="622" t="s">
        <v>2175</v>
      </c>
      <c r="C896" s="622" t="s">
        <v>112</v>
      </c>
      <c r="D896" s="622" t="s">
        <v>2176</v>
      </c>
      <c r="E896" s="623" t="s">
        <v>1087</v>
      </c>
      <c r="F896" s="623"/>
      <c r="G896" s="623">
        <v>23</v>
      </c>
      <c r="H896" s="623" t="s">
        <v>26</v>
      </c>
      <c r="I896" s="661" t="s">
        <v>1088</v>
      </c>
      <c r="J896" s="624" t="s">
        <v>1089</v>
      </c>
      <c r="K896" s="625" t="s">
        <v>1077</v>
      </c>
      <c r="L896" s="622" t="s">
        <v>524</v>
      </c>
      <c r="M896" s="630"/>
      <c r="N896" s="630"/>
      <c r="O896" s="627">
        <v>0</v>
      </c>
      <c r="P896" s="622">
        <v>2</v>
      </c>
      <c r="Q896" s="624"/>
      <c r="R896" s="624"/>
      <c r="S896" s="624"/>
      <c r="T896" s="624"/>
      <c r="U896" s="628" t="s">
        <v>1090</v>
      </c>
      <c r="V896" s="622"/>
      <c r="W896" s="622" t="s">
        <v>1067</v>
      </c>
      <c r="AB896" s="622"/>
      <c r="AD896" s="622"/>
      <c r="AE896" s="12"/>
    </row>
    <row r="897" spans="1:44" s="629" customFormat="1" ht="17.25" customHeight="1" x14ac:dyDescent="0.3">
      <c r="A897" s="621">
        <v>8561</v>
      </c>
      <c r="B897" s="622" t="s">
        <v>2175</v>
      </c>
      <c r="C897" s="622" t="s">
        <v>112</v>
      </c>
      <c r="D897" s="622" t="s">
        <v>2176</v>
      </c>
      <c r="E897" s="623" t="s">
        <v>1091</v>
      </c>
      <c r="F897" s="623"/>
      <c r="G897" s="623">
        <v>24</v>
      </c>
      <c r="H897" s="623" t="s">
        <v>26</v>
      </c>
      <c r="I897" s="661" t="s">
        <v>1092</v>
      </c>
      <c r="J897" s="624" t="s">
        <v>1093</v>
      </c>
      <c r="K897" s="625" t="s">
        <v>1077</v>
      </c>
      <c r="L897" s="622" t="s">
        <v>524</v>
      </c>
      <c r="M897" s="630"/>
      <c r="N897" s="630"/>
      <c r="O897" s="627">
        <v>0</v>
      </c>
      <c r="P897" s="622">
        <v>2</v>
      </c>
      <c r="Q897" s="624"/>
      <c r="R897" s="624"/>
      <c r="S897" s="624"/>
      <c r="T897" s="624"/>
      <c r="U897" s="628" t="s">
        <v>1094</v>
      </c>
      <c r="V897" s="622"/>
      <c r="W897" s="622" t="s">
        <v>1071</v>
      </c>
      <c r="AB897" s="622"/>
      <c r="AD897" s="622"/>
      <c r="AE897" s="12"/>
    </row>
    <row r="898" spans="1:44" s="629" customFormat="1" ht="17.25" customHeight="1" thickBot="1" x14ac:dyDescent="0.35">
      <c r="A898" s="631">
        <v>8568</v>
      </c>
      <c r="B898" s="622" t="s">
        <v>2175</v>
      </c>
      <c r="C898" s="632" t="s">
        <v>112</v>
      </c>
      <c r="D898" s="632" t="s">
        <v>2176</v>
      </c>
      <c r="E898" s="633" t="s">
        <v>1095</v>
      </c>
      <c r="F898" s="633"/>
      <c r="G898" s="633">
        <v>25</v>
      </c>
      <c r="H898" s="633" t="s">
        <v>26</v>
      </c>
      <c r="I898" s="663" t="s">
        <v>1096</v>
      </c>
      <c r="J898" s="634" t="s">
        <v>1097</v>
      </c>
      <c r="K898" s="635" t="s">
        <v>1077</v>
      </c>
      <c r="L898" s="632" t="s">
        <v>524</v>
      </c>
      <c r="M898" s="636"/>
      <c r="N898" s="636"/>
      <c r="O898" s="637">
        <v>0</v>
      </c>
      <c r="P898" s="632">
        <v>2</v>
      </c>
      <c r="Q898" s="634"/>
      <c r="R898" s="634"/>
      <c r="S898" s="634"/>
      <c r="T898" s="634"/>
      <c r="U898" s="638" t="s">
        <v>1098</v>
      </c>
      <c r="V898" s="632"/>
      <c r="W898" s="632" t="s">
        <v>1075</v>
      </c>
      <c r="X898" s="639"/>
      <c r="Y898" s="639"/>
      <c r="Z898" s="639"/>
      <c r="AA898" s="639"/>
      <c r="AB898" s="632"/>
      <c r="AC898" s="639"/>
      <c r="AD898" s="632"/>
      <c r="AE898" s="12"/>
    </row>
    <row r="899" spans="1:44" s="658" customFormat="1" ht="17.25" customHeight="1" x14ac:dyDescent="0.3">
      <c r="A899" s="650"/>
      <c r="B899" s="796"/>
      <c r="C899" s="651"/>
      <c r="D899" s="650"/>
      <c r="E899" s="652"/>
      <c r="F899" s="652"/>
      <c r="G899" s="652"/>
      <c r="H899" s="652" t="s">
        <v>235</v>
      </c>
      <c r="I899" s="652"/>
      <c r="J899" s="653"/>
      <c r="K899" s="654"/>
      <c r="L899" s="650" t="s">
        <v>235</v>
      </c>
      <c r="M899" s="655"/>
      <c r="N899" s="655"/>
      <c r="O899" s="656"/>
      <c r="P899" s="650"/>
      <c r="Q899" s="653"/>
      <c r="R899" s="653"/>
      <c r="S899" s="653"/>
      <c r="T899" s="653"/>
      <c r="U899" s="657"/>
      <c r="V899" s="650"/>
      <c r="W899" s="650"/>
      <c r="AB899" s="650"/>
      <c r="AD899" s="650"/>
      <c r="AE899" s="12"/>
      <c r="AQ899" s="629"/>
      <c r="AR899" s="629"/>
    </row>
    <row r="900" spans="1:44" s="657" customFormat="1" ht="15" thickBot="1" x14ac:dyDescent="0.35">
      <c r="A900" s="1454" t="s">
        <v>389</v>
      </c>
      <c r="D900" s="971"/>
      <c r="E900" s="1455"/>
      <c r="F900" s="1455"/>
      <c r="G900" s="1455"/>
      <c r="H900" s="1455" t="s">
        <v>235</v>
      </c>
      <c r="I900" s="1455"/>
      <c r="K900" s="1456"/>
      <c r="L900" s="657" t="s">
        <v>235</v>
      </c>
      <c r="M900" s="1457"/>
      <c r="N900" s="1457"/>
      <c r="O900" s="1458"/>
      <c r="AE900" s="52"/>
    </row>
    <row r="901" spans="1:44" s="262" customFormat="1" ht="17.25" customHeight="1" x14ac:dyDescent="0.3">
      <c r="A901" s="315">
        <v>3619</v>
      </c>
      <c r="B901" s="252" t="s">
        <v>389</v>
      </c>
      <c r="C901" s="316" t="s">
        <v>114</v>
      </c>
      <c r="D901" s="264" t="s">
        <v>2177</v>
      </c>
      <c r="E901" s="254" t="s">
        <v>703</v>
      </c>
      <c r="F901" s="254"/>
      <c r="G901" s="254">
        <v>1</v>
      </c>
      <c r="H901" s="254" t="s">
        <v>26</v>
      </c>
      <c r="I901" s="255" t="s">
        <v>354</v>
      </c>
      <c r="J901" s="256" t="s">
        <v>704</v>
      </c>
      <c r="K901" s="257" t="s">
        <v>239</v>
      </c>
      <c r="L901" s="252" t="s">
        <v>230</v>
      </c>
      <c r="M901" s="258" t="s">
        <v>356</v>
      </c>
      <c r="N901" s="258" t="s">
        <v>356</v>
      </c>
      <c r="O901" s="259" t="s">
        <v>456</v>
      </c>
      <c r="P901" s="252">
        <v>0</v>
      </c>
      <c r="Q901" s="256" t="s">
        <v>462</v>
      </c>
      <c r="R901" s="256" t="s">
        <v>463</v>
      </c>
      <c r="S901" s="256" t="s">
        <v>2153</v>
      </c>
      <c r="T901" s="256" t="s">
        <v>703</v>
      </c>
      <c r="U901" s="260" t="s">
        <v>2178</v>
      </c>
      <c r="V901" s="252" t="s">
        <v>30</v>
      </c>
      <c r="W901" s="252"/>
      <c r="X901" s="261"/>
      <c r="Y901" s="261"/>
      <c r="Z901" s="261"/>
      <c r="AA901" s="261"/>
      <c r="AB901" s="252" t="s">
        <v>399</v>
      </c>
      <c r="AC901" s="261" t="s">
        <v>388</v>
      </c>
      <c r="AD901" s="252"/>
      <c r="AE901" s="12"/>
      <c r="AQ901" s="658"/>
      <c r="AR901" s="658"/>
    </row>
    <row r="902" spans="1:44" s="262" customFormat="1" ht="17.25" customHeight="1" x14ac:dyDescent="0.3">
      <c r="A902" s="263">
        <v>3626</v>
      </c>
      <c r="B902" s="264" t="s">
        <v>389</v>
      </c>
      <c r="C902" s="265" t="s">
        <v>114</v>
      </c>
      <c r="D902" s="264" t="s">
        <v>2177</v>
      </c>
      <c r="E902" s="266" t="s">
        <v>707</v>
      </c>
      <c r="F902" s="266"/>
      <c r="G902" s="266">
        <v>2</v>
      </c>
      <c r="H902" s="266" t="s">
        <v>26</v>
      </c>
      <c r="I902" s="267" t="s">
        <v>459</v>
      </c>
      <c r="J902" s="268" t="s">
        <v>708</v>
      </c>
      <c r="K902" s="269" t="s">
        <v>356</v>
      </c>
      <c r="L902" s="264" t="s">
        <v>29</v>
      </c>
      <c r="M902" s="264" t="s">
        <v>356</v>
      </c>
      <c r="N902" s="264" t="s">
        <v>356</v>
      </c>
      <c r="O902" s="797" t="s">
        <v>709</v>
      </c>
      <c r="P902" s="264" t="s">
        <v>364</v>
      </c>
      <c r="Q902" s="268"/>
      <c r="R902" s="268"/>
      <c r="S902" s="268" t="s">
        <v>2153</v>
      </c>
      <c r="T902" s="268" t="s">
        <v>707</v>
      </c>
      <c r="U902" s="272" t="s">
        <v>2179</v>
      </c>
      <c r="V902" s="264" t="s">
        <v>30</v>
      </c>
      <c r="W902" s="264" t="s">
        <v>459</v>
      </c>
      <c r="AB902" s="264"/>
      <c r="AD902" s="264"/>
      <c r="AE902" s="12"/>
    </row>
    <row r="903" spans="1:44" s="262" customFormat="1" ht="17.25" customHeight="1" x14ac:dyDescent="0.3">
      <c r="A903" s="263">
        <v>3633</v>
      </c>
      <c r="B903" s="264" t="s">
        <v>389</v>
      </c>
      <c r="C903" s="265" t="s">
        <v>114</v>
      </c>
      <c r="D903" s="264" t="s">
        <v>2177</v>
      </c>
      <c r="E903" s="266" t="s">
        <v>763</v>
      </c>
      <c r="F903" s="266"/>
      <c r="G903" s="266" t="s">
        <v>26</v>
      </c>
      <c r="H903" s="266" t="s">
        <v>26</v>
      </c>
      <c r="I903" s="266" t="s">
        <v>26</v>
      </c>
      <c r="J903" s="291" t="s">
        <v>1184</v>
      </c>
      <c r="K903" s="269" t="s">
        <v>356</v>
      </c>
      <c r="L903" s="264" t="s">
        <v>29</v>
      </c>
      <c r="M903" s="264" t="s">
        <v>356</v>
      </c>
      <c r="N903" s="264" t="s">
        <v>356</v>
      </c>
      <c r="O903" s="797" t="s">
        <v>2180</v>
      </c>
      <c r="P903" s="264" t="s">
        <v>364</v>
      </c>
      <c r="Q903" s="268"/>
      <c r="R903" s="268"/>
      <c r="S903" s="268"/>
      <c r="T903" s="268"/>
      <c r="U903" s="272"/>
      <c r="V903" s="264" t="s">
        <v>30</v>
      </c>
      <c r="W903" s="264"/>
      <c r="AB903" s="264"/>
      <c r="AD903" s="264"/>
      <c r="AE903" s="12"/>
    </row>
    <row r="904" spans="1:44" s="262" customFormat="1" ht="17.25" customHeight="1" x14ac:dyDescent="0.3">
      <c r="A904" s="263">
        <v>3640</v>
      </c>
      <c r="B904" s="264" t="s">
        <v>389</v>
      </c>
      <c r="C904" s="265" t="s">
        <v>114</v>
      </c>
      <c r="D904" s="264" t="s">
        <v>2177</v>
      </c>
      <c r="E904" s="266" t="s">
        <v>2181</v>
      </c>
      <c r="F904" s="266"/>
      <c r="G904" s="266">
        <v>3</v>
      </c>
      <c r="H904" s="266" t="s">
        <v>26</v>
      </c>
      <c r="I904" s="267" t="s">
        <v>2182</v>
      </c>
      <c r="J904" s="268" t="s">
        <v>2183</v>
      </c>
      <c r="K904" s="269" t="s">
        <v>239</v>
      </c>
      <c r="L904" s="264" t="s">
        <v>29</v>
      </c>
      <c r="M904" s="264" t="s">
        <v>356</v>
      </c>
      <c r="N904" s="264" t="s">
        <v>356</v>
      </c>
      <c r="O904" s="271" t="s">
        <v>2184</v>
      </c>
      <c r="P904" s="264" t="s">
        <v>364</v>
      </c>
      <c r="Q904" s="268"/>
      <c r="R904" s="268" t="s">
        <v>463</v>
      </c>
      <c r="S904" s="268"/>
      <c r="T904" s="268"/>
      <c r="U904" s="272" t="s">
        <v>2185</v>
      </c>
      <c r="V904" s="264" t="s">
        <v>30</v>
      </c>
      <c r="W904" s="266" t="s">
        <v>2182</v>
      </c>
      <c r="AB904" s="264" t="s">
        <v>358</v>
      </c>
      <c r="AC904" s="262" t="s">
        <v>2186</v>
      </c>
      <c r="AD904" s="264"/>
      <c r="AE904" s="12"/>
    </row>
    <row r="905" spans="1:44" s="262" customFormat="1" ht="17.25" customHeight="1" x14ac:dyDescent="0.3">
      <c r="A905" s="263">
        <v>3647</v>
      </c>
      <c r="B905" s="264" t="s">
        <v>389</v>
      </c>
      <c r="C905" s="265" t="s">
        <v>114</v>
      </c>
      <c r="D905" s="264" t="s">
        <v>2177</v>
      </c>
      <c r="E905" s="266" t="s">
        <v>2187</v>
      </c>
      <c r="F905" s="266"/>
      <c r="G905" s="266">
        <v>4</v>
      </c>
      <c r="H905" s="266" t="s">
        <v>26</v>
      </c>
      <c r="I905" s="267" t="s">
        <v>329</v>
      </c>
      <c r="J905" s="268" t="s">
        <v>2188</v>
      </c>
      <c r="K905" s="269" t="s">
        <v>239</v>
      </c>
      <c r="L905" s="264" t="s">
        <v>29</v>
      </c>
      <c r="M905" s="264" t="s">
        <v>356</v>
      </c>
      <c r="N905" s="264" t="s">
        <v>356</v>
      </c>
      <c r="O905" s="271" t="s">
        <v>2189</v>
      </c>
      <c r="P905" s="264" t="s">
        <v>364</v>
      </c>
      <c r="Q905" s="268"/>
      <c r="R905" s="268" t="s">
        <v>463</v>
      </c>
      <c r="S905" s="268"/>
      <c r="T905" s="268"/>
      <c r="U905" s="272" t="s">
        <v>2190</v>
      </c>
      <c r="V905" s="264" t="s">
        <v>30</v>
      </c>
      <c r="W905" s="266" t="s">
        <v>329</v>
      </c>
      <c r="AB905" s="264" t="s">
        <v>358</v>
      </c>
      <c r="AC905" s="262" t="s">
        <v>2186</v>
      </c>
      <c r="AD905" s="264"/>
      <c r="AE905" s="12"/>
    </row>
    <row r="906" spans="1:44" s="262" customFormat="1" ht="17.25" customHeight="1" x14ac:dyDescent="0.3">
      <c r="A906" s="263">
        <v>3654</v>
      </c>
      <c r="B906" s="264" t="s">
        <v>389</v>
      </c>
      <c r="C906" s="265" t="s">
        <v>114</v>
      </c>
      <c r="D906" s="264" t="s">
        <v>2177</v>
      </c>
      <c r="E906" s="266" t="s">
        <v>2191</v>
      </c>
      <c r="F906" s="266"/>
      <c r="G906" s="266">
        <v>5</v>
      </c>
      <c r="H906" s="266" t="s">
        <v>26</v>
      </c>
      <c r="I906" s="267" t="s">
        <v>2192</v>
      </c>
      <c r="J906" s="268" t="s">
        <v>2193</v>
      </c>
      <c r="K906" s="269" t="s">
        <v>239</v>
      </c>
      <c r="L906" s="264" t="s">
        <v>29</v>
      </c>
      <c r="M906" s="264" t="s">
        <v>356</v>
      </c>
      <c r="N906" s="264" t="s">
        <v>356</v>
      </c>
      <c r="O906" s="271" t="s">
        <v>2194</v>
      </c>
      <c r="P906" s="264" t="s">
        <v>364</v>
      </c>
      <c r="Q906" s="268"/>
      <c r="R906" s="268" t="s">
        <v>463</v>
      </c>
      <c r="S906" s="268"/>
      <c r="T906" s="285"/>
      <c r="U906" s="272" t="s">
        <v>2195</v>
      </c>
      <c r="V906" s="264" t="s">
        <v>30</v>
      </c>
      <c r="W906" s="266" t="s">
        <v>2192</v>
      </c>
      <c r="AB906" s="264" t="s">
        <v>412</v>
      </c>
      <c r="AC906" s="262" t="s">
        <v>412</v>
      </c>
      <c r="AD906" s="264"/>
      <c r="AE906" s="12"/>
    </row>
    <row r="907" spans="1:44" s="262" customFormat="1" ht="17.25" customHeight="1" x14ac:dyDescent="0.3">
      <c r="A907" s="263">
        <v>3655</v>
      </c>
      <c r="B907" s="264" t="s">
        <v>389</v>
      </c>
      <c r="C907" s="265" t="s">
        <v>114</v>
      </c>
      <c r="D907" s="264" t="s">
        <v>2177</v>
      </c>
      <c r="E907" s="266" t="s">
        <v>2196</v>
      </c>
      <c r="F907" s="266"/>
      <c r="G907" s="266">
        <v>6</v>
      </c>
      <c r="H907" s="266" t="s">
        <v>26</v>
      </c>
      <c r="I907" s="267" t="s">
        <v>2197</v>
      </c>
      <c r="J907" s="268" t="s">
        <v>2198</v>
      </c>
      <c r="K907" s="269" t="s">
        <v>239</v>
      </c>
      <c r="L907" s="264" t="s">
        <v>29</v>
      </c>
      <c r="M907" s="264" t="s">
        <v>356</v>
      </c>
      <c r="N907" s="264" t="s">
        <v>356</v>
      </c>
      <c r="O907" s="271" t="s">
        <v>2194</v>
      </c>
      <c r="P907" s="264" t="s">
        <v>364</v>
      </c>
      <c r="Q907" s="268"/>
      <c r="R907" s="268"/>
      <c r="S907" s="268"/>
      <c r="T907" s="285"/>
      <c r="U907" s="272" t="s">
        <v>2199</v>
      </c>
      <c r="V907" s="264" t="s">
        <v>30</v>
      </c>
      <c r="W907" s="266"/>
      <c r="AB907" s="264"/>
      <c r="AD907" s="264"/>
      <c r="AE907" s="12"/>
    </row>
    <row r="908" spans="1:44" s="262" customFormat="1" ht="17.25" customHeight="1" x14ac:dyDescent="0.3">
      <c r="A908" s="263">
        <v>3689</v>
      </c>
      <c r="B908" s="264" t="s">
        <v>389</v>
      </c>
      <c r="C908" s="265" t="s">
        <v>114</v>
      </c>
      <c r="D908" s="264" t="s">
        <v>2177</v>
      </c>
      <c r="E908" s="266" t="s">
        <v>2200</v>
      </c>
      <c r="F908" s="266"/>
      <c r="G908" s="266">
        <v>7</v>
      </c>
      <c r="H908" s="266" t="s">
        <v>26</v>
      </c>
      <c r="I908" s="267" t="s">
        <v>2201</v>
      </c>
      <c r="J908" s="268" t="s">
        <v>2202</v>
      </c>
      <c r="K908" s="269" t="s">
        <v>239</v>
      </c>
      <c r="L908" s="264" t="s">
        <v>29</v>
      </c>
      <c r="M908" s="264" t="s">
        <v>356</v>
      </c>
      <c r="N908" s="264" t="s">
        <v>356</v>
      </c>
      <c r="O908" s="271" t="s">
        <v>1823</v>
      </c>
      <c r="P908" s="264" t="s">
        <v>364</v>
      </c>
      <c r="Q908" s="268"/>
      <c r="R908" s="268"/>
      <c r="S908" s="268"/>
      <c r="T908" s="285"/>
      <c r="U908" s="272" t="s">
        <v>2203</v>
      </c>
      <c r="V908" s="264" t="s">
        <v>30</v>
      </c>
      <c r="W908" s="266" t="s">
        <v>2201</v>
      </c>
      <c r="AB908" s="264" t="s">
        <v>412</v>
      </c>
      <c r="AC908" s="262" t="s">
        <v>412</v>
      </c>
      <c r="AD908" s="264"/>
      <c r="AE908" s="12"/>
    </row>
    <row r="909" spans="1:44" s="262" customFormat="1" ht="17.25" customHeight="1" x14ac:dyDescent="0.3">
      <c r="A909" s="263">
        <v>3710</v>
      </c>
      <c r="B909" s="264" t="s">
        <v>389</v>
      </c>
      <c r="C909" s="265" t="s">
        <v>114</v>
      </c>
      <c r="D909" s="264" t="s">
        <v>2177</v>
      </c>
      <c r="E909" s="266" t="s">
        <v>2204</v>
      </c>
      <c r="F909" s="266"/>
      <c r="G909" s="266">
        <v>8</v>
      </c>
      <c r="H909" s="266" t="s">
        <v>26</v>
      </c>
      <c r="I909" s="267" t="s">
        <v>2205</v>
      </c>
      <c r="J909" s="268" t="s">
        <v>2206</v>
      </c>
      <c r="K909" s="269" t="s">
        <v>239</v>
      </c>
      <c r="L909" s="264" t="s">
        <v>29</v>
      </c>
      <c r="M909" s="264" t="s">
        <v>356</v>
      </c>
      <c r="N909" s="264" t="s">
        <v>356</v>
      </c>
      <c r="O909" s="271" t="s">
        <v>2207</v>
      </c>
      <c r="P909" s="264" t="s">
        <v>364</v>
      </c>
      <c r="Q909" s="268"/>
      <c r="R909" s="268" t="s">
        <v>463</v>
      </c>
      <c r="S909" s="268"/>
      <c r="T909" s="268"/>
      <c r="U909" s="272" t="s">
        <v>2208</v>
      </c>
      <c r="V909" s="264" t="s">
        <v>30</v>
      </c>
      <c r="W909" s="266" t="s">
        <v>2205</v>
      </c>
      <c r="AB909" s="264" t="s">
        <v>412</v>
      </c>
      <c r="AC909" s="262" t="s">
        <v>412</v>
      </c>
      <c r="AD909" s="264"/>
      <c r="AE909" s="12"/>
    </row>
    <row r="910" spans="1:44" s="262" customFormat="1" ht="17.25" customHeight="1" x14ac:dyDescent="0.3">
      <c r="A910" s="263">
        <v>3717</v>
      </c>
      <c r="B910" s="264" t="s">
        <v>389</v>
      </c>
      <c r="C910" s="265" t="s">
        <v>114</v>
      </c>
      <c r="D910" s="264" t="s">
        <v>2177</v>
      </c>
      <c r="E910" s="266" t="s">
        <v>2209</v>
      </c>
      <c r="F910" s="266"/>
      <c r="G910" s="266">
        <v>9</v>
      </c>
      <c r="H910" s="266" t="s">
        <v>26</v>
      </c>
      <c r="I910" s="267" t="s">
        <v>2210</v>
      </c>
      <c r="J910" s="268" t="s">
        <v>2211</v>
      </c>
      <c r="K910" s="269" t="s">
        <v>239</v>
      </c>
      <c r="L910" s="264" t="s">
        <v>29</v>
      </c>
      <c r="M910" s="264" t="s">
        <v>356</v>
      </c>
      <c r="N910" s="264" t="s">
        <v>356</v>
      </c>
      <c r="O910" s="271" t="s">
        <v>1823</v>
      </c>
      <c r="P910" s="264" t="s">
        <v>364</v>
      </c>
      <c r="Q910" s="268"/>
      <c r="R910" s="268" t="s">
        <v>463</v>
      </c>
      <c r="S910" s="268"/>
      <c r="T910" s="268"/>
      <c r="U910" s="272" t="s">
        <v>2212</v>
      </c>
      <c r="V910" s="264" t="s">
        <v>30</v>
      </c>
      <c r="W910" s="266" t="s">
        <v>2210</v>
      </c>
      <c r="AB910" s="264" t="s">
        <v>412</v>
      </c>
      <c r="AC910" s="262" t="s">
        <v>412</v>
      </c>
      <c r="AD910" s="264"/>
      <c r="AE910" s="12"/>
    </row>
    <row r="911" spans="1:44" s="262" customFormat="1" ht="17.25" customHeight="1" thickBot="1" x14ac:dyDescent="0.35">
      <c r="A911" s="318">
        <v>3724</v>
      </c>
      <c r="B911" s="319" t="s">
        <v>389</v>
      </c>
      <c r="C911" s="320" t="s">
        <v>114</v>
      </c>
      <c r="D911" s="264" t="s">
        <v>2177</v>
      </c>
      <c r="E911" s="798" t="s">
        <v>2171</v>
      </c>
      <c r="F911" s="798"/>
      <c r="G911" s="798">
        <v>10</v>
      </c>
      <c r="H911" s="798" t="s">
        <v>26</v>
      </c>
      <c r="I911" s="799" t="s">
        <v>2213</v>
      </c>
      <c r="J911" s="800" t="s">
        <v>2214</v>
      </c>
      <c r="K911" s="801" t="s">
        <v>239</v>
      </c>
      <c r="L911" s="319" t="s">
        <v>29</v>
      </c>
      <c r="M911" s="802" t="s">
        <v>356</v>
      </c>
      <c r="N911" s="802" t="s">
        <v>356</v>
      </c>
      <c r="O911" s="803" t="s">
        <v>2207</v>
      </c>
      <c r="P911" s="319" t="s">
        <v>364</v>
      </c>
      <c r="Q911" s="800"/>
      <c r="R911" s="800" t="s">
        <v>463</v>
      </c>
      <c r="S911" s="800"/>
      <c r="T911" s="800"/>
      <c r="U911" s="804" t="s">
        <v>2215</v>
      </c>
      <c r="V911" s="319" t="s">
        <v>30</v>
      </c>
      <c r="W911" s="319"/>
      <c r="X911" s="805"/>
      <c r="Y911" s="805"/>
      <c r="Z911" s="805"/>
      <c r="AA911" s="805"/>
      <c r="AB911" s="319"/>
      <c r="AC911" s="805"/>
      <c r="AD911" s="319"/>
      <c r="AE911" s="12"/>
    </row>
    <row r="912" spans="1:44" s="313" customFormat="1" ht="17.25" customHeight="1" x14ac:dyDescent="0.3">
      <c r="A912" s="305"/>
      <c r="B912" s="305"/>
      <c r="C912" s="306"/>
      <c r="D912" s="806"/>
      <c r="E912" s="307"/>
      <c r="F912" s="307"/>
      <c r="G912" s="307"/>
      <c r="H912" s="307" t="s">
        <v>235</v>
      </c>
      <c r="I912" s="307"/>
      <c r="J912" s="308"/>
      <c r="K912" s="309"/>
      <c r="L912" s="305" t="s">
        <v>235</v>
      </c>
      <c r="M912" s="310"/>
      <c r="N912" s="310"/>
      <c r="O912" s="311"/>
      <c r="P912" s="305"/>
      <c r="Q912" s="308"/>
      <c r="R912" s="308"/>
      <c r="S912" s="308"/>
      <c r="T912" s="308"/>
      <c r="U912" s="312"/>
      <c r="V912" s="305"/>
      <c r="W912" s="305"/>
      <c r="AB912" s="305"/>
      <c r="AD912" s="305"/>
      <c r="AE912" s="12"/>
      <c r="AQ912" s="262"/>
      <c r="AR912" s="262"/>
    </row>
    <row r="913" spans="1:44" s="329" customFormat="1" ht="17.25" customHeight="1" thickBot="1" x14ac:dyDescent="0.35">
      <c r="A913" s="321"/>
      <c r="B913" s="321"/>
      <c r="C913" s="322"/>
      <c r="D913" s="321"/>
      <c r="E913" s="323"/>
      <c r="F913" s="323"/>
      <c r="G913" s="323"/>
      <c r="H913" s="323" t="s">
        <v>235</v>
      </c>
      <c r="I913" s="323"/>
      <c r="J913" s="807"/>
      <c r="K913" s="325"/>
      <c r="L913" s="321" t="s">
        <v>235</v>
      </c>
      <c r="M913" s="326"/>
      <c r="N913" s="326"/>
      <c r="O913" s="327"/>
      <c r="P913" s="321"/>
      <c r="Q913" s="324"/>
      <c r="R913" s="324"/>
      <c r="S913" s="324"/>
      <c r="T913" s="324"/>
      <c r="U913" s="328"/>
      <c r="V913" s="321"/>
      <c r="W913" s="321"/>
      <c r="AB913" s="321"/>
      <c r="AD913" s="321"/>
      <c r="AE913" s="12"/>
      <c r="AQ913" s="313"/>
      <c r="AR913" s="313"/>
    </row>
    <row r="914" spans="1:44" s="295" customFormat="1" ht="17.25" customHeight="1" x14ac:dyDescent="0.3">
      <c r="A914" s="808">
        <v>4116</v>
      </c>
      <c r="B914" s="809" t="s">
        <v>389</v>
      </c>
      <c r="C914" s="810" t="s">
        <v>115</v>
      </c>
      <c r="D914" s="809" t="s">
        <v>2216</v>
      </c>
      <c r="E914" s="811" t="s">
        <v>765</v>
      </c>
      <c r="F914" s="811"/>
      <c r="G914" s="811">
        <v>1</v>
      </c>
      <c r="H914" s="811" t="s">
        <v>26</v>
      </c>
      <c r="I914" s="255" t="s">
        <v>354</v>
      </c>
      <c r="J914" s="256" t="s">
        <v>766</v>
      </c>
      <c r="K914" s="257" t="s">
        <v>239</v>
      </c>
      <c r="L914" s="809" t="s">
        <v>230</v>
      </c>
      <c r="M914" s="812"/>
      <c r="N914" s="812"/>
      <c r="O914" s="813" t="s">
        <v>356</v>
      </c>
      <c r="P914" s="809">
        <v>0</v>
      </c>
      <c r="Q914" s="814" t="s">
        <v>462</v>
      </c>
      <c r="R914" s="814" t="s">
        <v>463</v>
      </c>
      <c r="S914" s="814"/>
      <c r="T914" s="814"/>
      <c r="U914" s="815" t="s">
        <v>2217</v>
      </c>
      <c r="V914" s="809"/>
      <c r="W914" s="811"/>
      <c r="X914" s="816"/>
      <c r="Y914" s="816"/>
      <c r="Z914" s="816"/>
      <c r="AA914" s="816"/>
      <c r="AB914" s="809" t="s">
        <v>412</v>
      </c>
      <c r="AC914" s="816" t="s">
        <v>412</v>
      </c>
      <c r="AD914" s="809"/>
      <c r="AE914" s="12"/>
      <c r="AQ914" s="329"/>
      <c r="AR914" s="329"/>
    </row>
    <row r="915" spans="1:44" s="295" customFormat="1" ht="17.25" customHeight="1" x14ac:dyDescent="0.3">
      <c r="A915" s="287">
        <v>4123</v>
      </c>
      <c r="B915" s="288" t="s">
        <v>389</v>
      </c>
      <c r="C915" s="289" t="s">
        <v>115</v>
      </c>
      <c r="D915" s="288" t="s">
        <v>2216</v>
      </c>
      <c r="E915" s="290" t="s">
        <v>768</v>
      </c>
      <c r="F915" s="290"/>
      <c r="G915" s="290">
        <v>2</v>
      </c>
      <c r="H915" s="290" t="s">
        <v>26</v>
      </c>
      <c r="I915" s="267" t="s">
        <v>459</v>
      </c>
      <c r="J915" s="268" t="s">
        <v>769</v>
      </c>
      <c r="K915" s="269" t="s">
        <v>356</v>
      </c>
      <c r="L915" s="288" t="s">
        <v>29</v>
      </c>
      <c r="M915" s="817"/>
      <c r="N915" s="817"/>
      <c r="O915" s="293" t="s">
        <v>356</v>
      </c>
      <c r="P915" s="288" t="s">
        <v>364</v>
      </c>
      <c r="Q915" s="291"/>
      <c r="R915" s="291"/>
      <c r="S915" s="291"/>
      <c r="T915" s="291"/>
      <c r="U915" s="294" t="s">
        <v>2218</v>
      </c>
      <c r="V915" s="288"/>
      <c r="W915" s="290" t="s">
        <v>459</v>
      </c>
      <c r="AB915" s="288" t="s">
        <v>412</v>
      </c>
      <c r="AC915" s="295" t="s">
        <v>412</v>
      </c>
      <c r="AD915" s="288"/>
      <c r="AE915" s="12"/>
    </row>
    <row r="916" spans="1:44" s="295" customFormat="1" ht="17.25" customHeight="1" x14ac:dyDescent="0.3">
      <c r="A916" s="287">
        <v>4130</v>
      </c>
      <c r="B916" s="288" t="s">
        <v>389</v>
      </c>
      <c r="C916" s="289" t="s">
        <v>115</v>
      </c>
      <c r="D916" s="288" t="s">
        <v>2216</v>
      </c>
      <c r="E916" s="290" t="s">
        <v>838</v>
      </c>
      <c r="F916" s="290"/>
      <c r="G916" s="290">
        <v>3</v>
      </c>
      <c r="H916" s="290" t="s">
        <v>26</v>
      </c>
      <c r="I916" s="267" t="s">
        <v>2219</v>
      </c>
      <c r="J916" s="291" t="s">
        <v>2220</v>
      </c>
      <c r="K916" s="296" t="s">
        <v>2221</v>
      </c>
      <c r="L916" s="288" t="s">
        <v>524</v>
      </c>
      <c r="M916" s="817"/>
      <c r="N916" s="817"/>
      <c r="O916" s="293">
        <v>0</v>
      </c>
      <c r="P916" s="288">
        <v>1</v>
      </c>
      <c r="Q916" s="291"/>
      <c r="R916" s="291"/>
      <c r="S916" s="291"/>
      <c r="T916" s="291"/>
      <c r="U916" s="294" t="s">
        <v>2222</v>
      </c>
      <c r="V916" s="288"/>
      <c r="W916" s="290" t="s">
        <v>2219</v>
      </c>
      <c r="AB916" s="288" t="s">
        <v>412</v>
      </c>
      <c r="AC916" s="295" t="s">
        <v>412</v>
      </c>
      <c r="AD916" s="288"/>
      <c r="AE916" s="12"/>
    </row>
    <row r="917" spans="1:44" s="295" customFormat="1" ht="17.25" customHeight="1" x14ac:dyDescent="0.3">
      <c r="A917" s="287">
        <v>4137</v>
      </c>
      <c r="B917" s="288" t="s">
        <v>389</v>
      </c>
      <c r="C917" s="289" t="s">
        <v>115</v>
      </c>
      <c r="D917" s="288" t="s">
        <v>2216</v>
      </c>
      <c r="E917" s="290" t="s">
        <v>2223</v>
      </c>
      <c r="F917" s="290"/>
      <c r="G917" s="290">
        <v>4</v>
      </c>
      <c r="H917" s="290" t="s">
        <v>26</v>
      </c>
      <c r="I917" s="267" t="s">
        <v>2224</v>
      </c>
      <c r="J917" s="291" t="s">
        <v>2225</v>
      </c>
      <c r="K917" s="296" t="s">
        <v>239</v>
      </c>
      <c r="L917" s="288" t="s">
        <v>524</v>
      </c>
      <c r="M917" s="817"/>
      <c r="N917" s="817"/>
      <c r="O917" s="293">
        <v>80</v>
      </c>
      <c r="P917" s="288">
        <v>1</v>
      </c>
      <c r="Q917" s="291"/>
      <c r="R917" s="291"/>
      <c r="S917" s="291"/>
      <c r="T917" s="291"/>
      <c r="U917" s="294" t="s">
        <v>2226</v>
      </c>
      <c r="V917" s="288"/>
      <c r="W917" s="290" t="s">
        <v>2224</v>
      </c>
      <c r="AB917" s="288" t="s">
        <v>2224</v>
      </c>
      <c r="AC917" s="295" t="s">
        <v>2227</v>
      </c>
      <c r="AD917" s="288"/>
      <c r="AE917" s="12"/>
    </row>
    <row r="918" spans="1:44" s="295" customFormat="1" ht="17.25" customHeight="1" x14ac:dyDescent="0.3">
      <c r="A918" s="287"/>
      <c r="B918" s="288" t="s">
        <v>389</v>
      </c>
      <c r="C918" s="289" t="s">
        <v>115</v>
      </c>
      <c r="D918" s="288" t="s">
        <v>2216</v>
      </c>
      <c r="E918" s="290" t="s">
        <v>2228</v>
      </c>
      <c r="F918" s="290"/>
      <c r="G918" s="290">
        <v>5</v>
      </c>
      <c r="H918" s="290" t="s">
        <v>26</v>
      </c>
      <c r="I918" s="267" t="s">
        <v>2229</v>
      </c>
      <c r="J918" s="291" t="s">
        <v>2230</v>
      </c>
      <c r="K918" s="296"/>
      <c r="L918" s="288" t="s">
        <v>524</v>
      </c>
      <c r="M918" s="817"/>
      <c r="N918" s="817"/>
      <c r="O918" s="293"/>
      <c r="P918" s="288">
        <v>1</v>
      </c>
      <c r="Q918" s="291"/>
      <c r="R918" s="291"/>
      <c r="S918" s="291"/>
      <c r="T918" s="291"/>
      <c r="U918" s="294" t="s">
        <v>2231</v>
      </c>
      <c r="V918" s="288"/>
      <c r="W918" s="290"/>
      <c r="AB918" s="288"/>
      <c r="AD918" s="288"/>
      <c r="AE918" s="12"/>
    </row>
    <row r="919" spans="1:44" s="295" customFormat="1" ht="17.25" customHeight="1" x14ac:dyDescent="0.3">
      <c r="A919" s="287">
        <v>4144</v>
      </c>
      <c r="B919" s="288" t="s">
        <v>389</v>
      </c>
      <c r="C919" s="289" t="s">
        <v>115</v>
      </c>
      <c r="D919" s="288" t="s">
        <v>2216</v>
      </c>
      <c r="E919" s="290" t="s">
        <v>2232</v>
      </c>
      <c r="F919" s="290"/>
      <c r="G919" s="290">
        <v>6</v>
      </c>
      <c r="H919" s="290" t="s">
        <v>26</v>
      </c>
      <c r="I919" s="267" t="s">
        <v>1799</v>
      </c>
      <c r="J919" s="291" t="s">
        <v>2233</v>
      </c>
      <c r="K919" s="296" t="s">
        <v>2234</v>
      </c>
      <c r="L919" s="288" t="s">
        <v>524</v>
      </c>
      <c r="M919" s="817"/>
      <c r="N919" s="817"/>
      <c r="O919" s="293">
        <v>26</v>
      </c>
      <c r="P919" s="288">
        <v>1</v>
      </c>
      <c r="Q919" s="291"/>
      <c r="R919" s="291"/>
      <c r="S919" s="291"/>
      <c r="T919" s="291"/>
      <c r="U919" s="294" t="s">
        <v>2235</v>
      </c>
      <c r="V919" s="288"/>
      <c r="W919" s="290" t="s">
        <v>1799</v>
      </c>
      <c r="AB919" s="288" t="s">
        <v>412</v>
      </c>
      <c r="AC919" s="295" t="s">
        <v>412</v>
      </c>
      <c r="AD919" s="288"/>
      <c r="AE919" s="12"/>
    </row>
    <row r="920" spans="1:44" s="295" customFormat="1" ht="17.25" customHeight="1" x14ac:dyDescent="0.3">
      <c r="A920" s="287">
        <v>4151</v>
      </c>
      <c r="B920" s="288" t="s">
        <v>389</v>
      </c>
      <c r="C920" s="289" t="s">
        <v>115</v>
      </c>
      <c r="D920" s="288" t="s">
        <v>2216</v>
      </c>
      <c r="E920" s="290" t="s">
        <v>2236</v>
      </c>
      <c r="F920" s="290"/>
      <c r="G920" s="290">
        <v>7</v>
      </c>
      <c r="H920" s="290" t="s">
        <v>26</v>
      </c>
      <c r="I920" s="267" t="s">
        <v>2237</v>
      </c>
      <c r="J920" s="291" t="s">
        <v>2238</v>
      </c>
      <c r="K920" s="296" t="s">
        <v>566</v>
      </c>
      <c r="L920" s="288" t="s">
        <v>524</v>
      </c>
      <c r="M920" s="817"/>
      <c r="N920" s="817"/>
      <c r="O920" s="293">
        <v>1500</v>
      </c>
      <c r="P920" s="288">
        <v>2</v>
      </c>
      <c r="Q920" s="291"/>
      <c r="R920" s="291"/>
      <c r="S920" s="291"/>
      <c r="T920" s="291"/>
      <c r="U920" s="294" t="s">
        <v>2239</v>
      </c>
      <c r="V920" s="288"/>
      <c r="W920" s="290" t="s">
        <v>2237</v>
      </c>
      <c r="AB920" s="288" t="s">
        <v>412</v>
      </c>
      <c r="AC920" s="295" t="s">
        <v>412</v>
      </c>
      <c r="AD920" s="288"/>
      <c r="AE920" s="12"/>
    </row>
    <row r="921" spans="1:44" s="295" customFormat="1" ht="17.25" customHeight="1" x14ac:dyDescent="0.3">
      <c r="A921" s="287"/>
      <c r="B921" s="288" t="s">
        <v>389</v>
      </c>
      <c r="C921" s="289" t="s">
        <v>115</v>
      </c>
      <c r="D921" s="288" t="s">
        <v>2216</v>
      </c>
      <c r="E921" s="290" t="s">
        <v>2240</v>
      </c>
      <c r="F921" s="290"/>
      <c r="G921" s="290">
        <v>8</v>
      </c>
      <c r="H921" s="290" t="s">
        <v>26</v>
      </c>
      <c r="I921" s="267" t="s">
        <v>2241</v>
      </c>
      <c r="J921" s="291" t="s">
        <v>2242</v>
      </c>
      <c r="K921" s="296"/>
      <c r="L921" s="288" t="s">
        <v>524</v>
      </c>
      <c r="M921" s="817">
        <v>0</v>
      </c>
      <c r="N921" s="817">
        <v>6000</v>
      </c>
      <c r="O921" s="293">
        <v>0</v>
      </c>
      <c r="P921" s="288">
        <v>1</v>
      </c>
      <c r="Q921" s="291"/>
      <c r="R921" s="291"/>
      <c r="S921" s="291"/>
      <c r="T921" s="291"/>
      <c r="U921" s="294" t="s">
        <v>2243</v>
      </c>
      <c r="V921" s="288"/>
      <c r="W921" s="290"/>
      <c r="AB921" s="288"/>
      <c r="AD921" s="288"/>
      <c r="AE921" s="12"/>
    </row>
    <row r="922" spans="1:44" s="295" customFormat="1" ht="17.25" customHeight="1" x14ac:dyDescent="0.3">
      <c r="A922" s="287">
        <v>4158</v>
      </c>
      <c r="B922" s="288" t="s">
        <v>389</v>
      </c>
      <c r="C922" s="289" t="s">
        <v>115</v>
      </c>
      <c r="D922" s="288" t="s">
        <v>2216</v>
      </c>
      <c r="E922" s="290" t="s">
        <v>2244</v>
      </c>
      <c r="F922" s="290"/>
      <c r="G922" s="290">
        <v>9</v>
      </c>
      <c r="H922" s="290" t="s">
        <v>26</v>
      </c>
      <c r="I922" s="267" t="s">
        <v>2245</v>
      </c>
      <c r="J922" s="291" t="s">
        <v>2246</v>
      </c>
      <c r="K922" s="296" t="s">
        <v>1313</v>
      </c>
      <c r="L922" s="288" t="s">
        <v>524</v>
      </c>
      <c r="M922" s="817">
        <v>0</v>
      </c>
      <c r="N922" s="818">
        <v>0.6</v>
      </c>
      <c r="O922" s="293">
        <v>4.2999999999999997E-2</v>
      </c>
      <c r="P922" s="288">
        <v>2</v>
      </c>
      <c r="Q922" s="291"/>
      <c r="R922" s="291"/>
      <c r="S922" s="291"/>
      <c r="T922" s="291"/>
      <c r="U922" s="294" t="s">
        <v>2247</v>
      </c>
      <c r="V922" s="288"/>
      <c r="W922" s="290" t="s">
        <v>2245</v>
      </c>
      <c r="AB922" s="288" t="s">
        <v>412</v>
      </c>
      <c r="AC922" s="295" t="s">
        <v>412</v>
      </c>
      <c r="AD922" s="288"/>
      <c r="AE922" s="12"/>
    </row>
    <row r="923" spans="1:44" s="295" customFormat="1" ht="17.25" customHeight="1" x14ac:dyDescent="0.3">
      <c r="A923" s="287">
        <v>4165</v>
      </c>
      <c r="B923" s="288" t="s">
        <v>389</v>
      </c>
      <c r="C923" s="289" t="s">
        <v>115</v>
      </c>
      <c r="D923" s="288" t="s">
        <v>2216</v>
      </c>
      <c r="E923" s="290" t="s">
        <v>2248</v>
      </c>
      <c r="F923" s="290"/>
      <c r="G923" s="290">
        <v>10</v>
      </c>
      <c r="H923" s="290" t="s">
        <v>26</v>
      </c>
      <c r="I923" s="267" t="s">
        <v>2249</v>
      </c>
      <c r="J923" s="291" t="s">
        <v>2250</v>
      </c>
      <c r="K923" s="296" t="s">
        <v>533</v>
      </c>
      <c r="L923" s="288" t="s">
        <v>524</v>
      </c>
      <c r="M923" s="817"/>
      <c r="N923" s="817"/>
      <c r="O923" s="293">
        <v>64.2</v>
      </c>
      <c r="P923" s="288">
        <v>1</v>
      </c>
      <c r="Q923" s="291"/>
      <c r="R923" s="291"/>
      <c r="S923" s="291"/>
      <c r="T923" s="291"/>
      <c r="U923" s="294" t="s">
        <v>2251</v>
      </c>
      <c r="V923" s="288"/>
      <c r="W923" s="290" t="s">
        <v>2249</v>
      </c>
      <c r="AB923" s="288" t="s">
        <v>412</v>
      </c>
      <c r="AC923" s="295" t="s">
        <v>412</v>
      </c>
      <c r="AD923" s="288"/>
      <c r="AE923" s="12"/>
    </row>
    <row r="924" spans="1:44" s="295" customFormat="1" ht="17.25" customHeight="1" x14ac:dyDescent="0.3">
      <c r="A924" s="287"/>
      <c r="B924" s="288" t="s">
        <v>389</v>
      </c>
      <c r="C924" s="289" t="s">
        <v>115</v>
      </c>
      <c r="D924" s="288" t="s">
        <v>2216</v>
      </c>
      <c r="E924" s="290" t="s">
        <v>2252</v>
      </c>
      <c r="F924" s="290"/>
      <c r="G924" s="290">
        <v>11</v>
      </c>
      <c r="H924" s="290" t="s">
        <v>26</v>
      </c>
      <c r="I924" s="267" t="s">
        <v>2253</v>
      </c>
      <c r="J924" s="291" t="s">
        <v>2254</v>
      </c>
      <c r="K924" s="296"/>
      <c r="L924" s="288" t="s">
        <v>524</v>
      </c>
      <c r="M924" s="817"/>
      <c r="N924" s="817"/>
      <c r="O924" s="293"/>
      <c r="P924" s="288">
        <v>2</v>
      </c>
      <c r="Q924" s="291"/>
      <c r="R924" s="291"/>
      <c r="S924" s="291"/>
      <c r="T924" s="291"/>
      <c r="U924" s="294" t="s">
        <v>2255</v>
      </c>
      <c r="V924" s="288"/>
      <c r="W924" s="290"/>
      <c r="AB924" s="288"/>
      <c r="AD924" s="288"/>
      <c r="AE924" s="12"/>
    </row>
    <row r="925" spans="1:44" s="295" customFormat="1" ht="17.25" customHeight="1" x14ac:dyDescent="0.3">
      <c r="A925" s="287">
        <v>4172</v>
      </c>
      <c r="B925" s="288" t="s">
        <v>389</v>
      </c>
      <c r="C925" s="289" t="s">
        <v>115</v>
      </c>
      <c r="D925" s="288" t="s">
        <v>2216</v>
      </c>
      <c r="E925" s="290" t="s">
        <v>2256</v>
      </c>
      <c r="F925" s="290"/>
      <c r="G925" s="290">
        <v>12</v>
      </c>
      <c r="H925" s="290" t="s">
        <v>26</v>
      </c>
      <c r="I925" s="267" t="s">
        <v>2257</v>
      </c>
      <c r="J925" s="291" t="s">
        <v>2258</v>
      </c>
      <c r="K925" s="296" t="s">
        <v>566</v>
      </c>
      <c r="L925" s="288" t="s">
        <v>524</v>
      </c>
      <c r="M925" s="817"/>
      <c r="N925" s="817"/>
      <c r="O925" s="293">
        <v>0.05</v>
      </c>
      <c r="P925" s="288">
        <v>1</v>
      </c>
      <c r="Q925" s="291"/>
      <c r="R925" s="291"/>
      <c r="S925" s="291"/>
      <c r="T925" s="291"/>
      <c r="U925" s="294" t="s">
        <v>2259</v>
      </c>
      <c r="V925" s="288"/>
      <c r="W925" s="290" t="s">
        <v>2257</v>
      </c>
      <c r="AB925" s="288" t="s">
        <v>412</v>
      </c>
      <c r="AC925" s="295" t="s">
        <v>412</v>
      </c>
      <c r="AD925" s="288"/>
      <c r="AE925" s="12"/>
    </row>
    <row r="926" spans="1:44" s="295" customFormat="1" ht="17.25" customHeight="1" x14ac:dyDescent="0.3">
      <c r="A926" s="287">
        <v>4179</v>
      </c>
      <c r="B926" s="288" t="s">
        <v>389</v>
      </c>
      <c r="C926" s="289" t="s">
        <v>115</v>
      </c>
      <c r="D926" s="288" t="s">
        <v>2216</v>
      </c>
      <c r="E926" s="290" t="s">
        <v>2260</v>
      </c>
      <c r="F926" s="290"/>
      <c r="G926" s="290">
        <v>13</v>
      </c>
      <c r="H926" s="290" t="s">
        <v>26</v>
      </c>
      <c r="I926" s="267" t="s">
        <v>2261</v>
      </c>
      <c r="J926" s="291" t="s">
        <v>2262</v>
      </c>
      <c r="K926" s="296" t="s">
        <v>2263</v>
      </c>
      <c r="L926" s="288" t="s">
        <v>524</v>
      </c>
      <c r="M926" s="817"/>
      <c r="N926" s="817"/>
      <c r="O926" s="293">
        <v>0.05</v>
      </c>
      <c r="P926" s="288">
        <v>2</v>
      </c>
      <c r="Q926" s="291"/>
      <c r="R926" s="291"/>
      <c r="S926" s="291"/>
      <c r="T926" s="291"/>
      <c r="U926" s="294" t="s">
        <v>2264</v>
      </c>
      <c r="V926" s="288"/>
      <c r="W926" s="290" t="s">
        <v>2261</v>
      </c>
      <c r="AB926" s="288" t="s">
        <v>412</v>
      </c>
      <c r="AC926" s="295" t="s">
        <v>412</v>
      </c>
      <c r="AD926" s="288"/>
      <c r="AE926" s="12"/>
    </row>
    <row r="927" spans="1:44" s="295" customFormat="1" ht="17.25" customHeight="1" x14ac:dyDescent="0.3">
      <c r="A927" s="287">
        <v>4186</v>
      </c>
      <c r="B927" s="288" t="s">
        <v>389</v>
      </c>
      <c r="C927" s="289" t="s">
        <v>115</v>
      </c>
      <c r="D927" s="288" t="s">
        <v>2216</v>
      </c>
      <c r="E927" s="290" t="s">
        <v>2265</v>
      </c>
      <c r="F927" s="290"/>
      <c r="G927" s="290">
        <v>14</v>
      </c>
      <c r="H927" s="290" t="s">
        <v>26</v>
      </c>
      <c r="I927" s="267" t="s">
        <v>2266</v>
      </c>
      <c r="J927" s="291" t="s">
        <v>2267</v>
      </c>
      <c r="K927" s="296" t="s">
        <v>566</v>
      </c>
      <c r="L927" s="288" t="s">
        <v>524</v>
      </c>
      <c r="M927" s="817"/>
      <c r="N927" s="817"/>
      <c r="O927" s="293">
        <v>0</v>
      </c>
      <c r="P927" s="288">
        <v>1</v>
      </c>
      <c r="Q927" s="291"/>
      <c r="R927" s="291"/>
      <c r="S927" s="291"/>
      <c r="T927" s="291"/>
      <c r="U927" s="294" t="s">
        <v>2268</v>
      </c>
      <c r="V927" s="288"/>
      <c r="W927" s="290" t="s">
        <v>2266</v>
      </c>
      <c r="AB927" s="288" t="s">
        <v>412</v>
      </c>
      <c r="AC927" s="295" t="s">
        <v>412</v>
      </c>
      <c r="AD927" s="288"/>
      <c r="AE927" s="12"/>
    </row>
    <row r="928" spans="1:44" s="295" customFormat="1" ht="17.25" customHeight="1" x14ac:dyDescent="0.3">
      <c r="A928" s="287">
        <v>4193</v>
      </c>
      <c r="B928" s="288" t="s">
        <v>389</v>
      </c>
      <c r="C928" s="289" t="s">
        <v>115</v>
      </c>
      <c r="D928" s="288" t="s">
        <v>2216</v>
      </c>
      <c r="E928" s="290" t="s">
        <v>2269</v>
      </c>
      <c r="F928" s="290"/>
      <c r="G928" s="290">
        <v>15</v>
      </c>
      <c r="H928" s="290" t="s">
        <v>26</v>
      </c>
      <c r="I928" s="267" t="s">
        <v>2270</v>
      </c>
      <c r="J928" s="291" t="s">
        <v>2271</v>
      </c>
      <c r="K928" s="296" t="s">
        <v>566</v>
      </c>
      <c r="L928" s="288" t="s">
        <v>524</v>
      </c>
      <c r="M928" s="817"/>
      <c r="N928" s="817"/>
      <c r="O928" s="293">
        <v>0.01</v>
      </c>
      <c r="P928" s="288">
        <v>2</v>
      </c>
      <c r="Q928" s="291"/>
      <c r="R928" s="291"/>
      <c r="S928" s="291"/>
      <c r="T928" s="291"/>
      <c r="U928" s="294" t="s">
        <v>2272</v>
      </c>
      <c r="V928" s="288"/>
      <c r="W928" s="290" t="s">
        <v>2270</v>
      </c>
      <c r="AB928" s="288" t="s">
        <v>412</v>
      </c>
      <c r="AC928" s="295" t="s">
        <v>412</v>
      </c>
      <c r="AD928" s="288"/>
      <c r="AE928" s="12"/>
    </row>
    <row r="929" spans="1:31" s="295" customFormat="1" ht="17.25" customHeight="1" x14ac:dyDescent="0.3">
      <c r="A929" s="287">
        <v>4200</v>
      </c>
      <c r="B929" s="288" t="s">
        <v>389</v>
      </c>
      <c r="C929" s="289" t="s">
        <v>115</v>
      </c>
      <c r="D929" s="288" t="s">
        <v>2216</v>
      </c>
      <c r="E929" s="290" t="s">
        <v>2273</v>
      </c>
      <c r="F929" s="290"/>
      <c r="G929" s="290">
        <v>16</v>
      </c>
      <c r="H929" s="290" t="s">
        <v>26</v>
      </c>
      <c r="I929" s="267" t="s">
        <v>665</v>
      </c>
      <c r="J929" s="291" t="s">
        <v>2274</v>
      </c>
      <c r="K929" s="296" t="s">
        <v>239</v>
      </c>
      <c r="L929" s="288" t="s">
        <v>524</v>
      </c>
      <c r="M929" s="817"/>
      <c r="N929" s="817"/>
      <c r="O929" s="293">
        <v>0.5</v>
      </c>
      <c r="P929" s="288">
        <v>1</v>
      </c>
      <c r="Q929" s="291"/>
      <c r="R929" s="291"/>
      <c r="S929" s="291"/>
      <c r="T929" s="291"/>
      <c r="U929" s="294" t="s">
        <v>2275</v>
      </c>
      <c r="V929" s="288"/>
      <c r="W929" s="290" t="s">
        <v>665</v>
      </c>
      <c r="AB929" s="288" t="s">
        <v>412</v>
      </c>
      <c r="AC929" s="295" t="s">
        <v>412</v>
      </c>
      <c r="AD929" s="288"/>
      <c r="AE929" s="12"/>
    </row>
    <row r="930" spans="1:31" s="295" customFormat="1" ht="17.25" customHeight="1" x14ac:dyDescent="0.3">
      <c r="A930" s="287">
        <v>4207</v>
      </c>
      <c r="B930" s="288" t="s">
        <v>389</v>
      </c>
      <c r="C930" s="289" t="s">
        <v>115</v>
      </c>
      <c r="D930" s="288" t="s">
        <v>2216</v>
      </c>
      <c r="E930" s="290" t="s">
        <v>2276</v>
      </c>
      <c r="F930" s="290"/>
      <c r="G930" s="290">
        <v>17</v>
      </c>
      <c r="H930" s="290" t="s">
        <v>26</v>
      </c>
      <c r="I930" s="267" t="s">
        <v>2277</v>
      </c>
      <c r="J930" s="291" t="s">
        <v>2278</v>
      </c>
      <c r="K930" s="296" t="s">
        <v>566</v>
      </c>
      <c r="L930" s="288" t="s">
        <v>524</v>
      </c>
      <c r="M930" s="817"/>
      <c r="N930" s="817"/>
      <c r="O930" s="293">
        <v>3</v>
      </c>
      <c r="P930" s="288">
        <v>1</v>
      </c>
      <c r="Q930" s="291"/>
      <c r="R930" s="291"/>
      <c r="S930" s="291"/>
      <c r="T930" s="291"/>
      <c r="U930" s="294" t="s">
        <v>2279</v>
      </c>
      <c r="V930" s="288"/>
      <c r="W930" s="290" t="s">
        <v>2277</v>
      </c>
      <c r="AB930" s="288" t="s">
        <v>412</v>
      </c>
      <c r="AC930" s="295" t="s">
        <v>412</v>
      </c>
      <c r="AD930" s="288"/>
      <c r="AE930" s="12"/>
    </row>
    <row r="931" spans="1:31" s="295" customFormat="1" ht="17.25" customHeight="1" x14ac:dyDescent="0.3">
      <c r="A931" s="287">
        <v>4214</v>
      </c>
      <c r="B931" s="288" t="s">
        <v>389</v>
      </c>
      <c r="C931" s="289" t="s">
        <v>115</v>
      </c>
      <c r="D931" s="288" t="s">
        <v>2216</v>
      </c>
      <c r="E931" s="290" t="s">
        <v>2280</v>
      </c>
      <c r="F931" s="290"/>
      <c r="G931" s="290">
        <v>18</v>
      </c>
      <c r="H931" s="290" t="s">
        <v>26</v>
      </c>
      <c r="I931" s="267" t="s">
        <v>2281</v>
      </c>
      <c r="J931" s="291" t="s">
        <v>2282</v>
      </c>
      <c r="K931" s="296" t="s">
        <v>566</v>
      </c>
      <c r="L931" s="288" t="s">
        <v>524</v>
      </c>
      <c r="M931" s="817"/>
      <c r="N931" s="817"/>
      <c r="O931" s="293">
        <v>0</v>
      </c>
      <c r="P931" s="288">
        <v>1</v>
      </c>
      <c r="Q931" s="291"/>
      <c r="R931" s="291"/>
      <c r="S931" s="291"/>
      <c r="T931" s="291"/>
      <c r="U931" s="294" t="s">
        <v>2283</v>
      </c>
      <c r="V931" s="288"/>
      <c r="W931" s="290" t="s">
        <v>2281</v>
      </c>
      <c r="AB931" s="288" t="s">
        <v>412</v>
      </c>
      <c r="AC931" s="295" t="s">
        <v>412</v>
      </c>
      <c r="AD931" s="288"/>
      <c r="AE931" s="12"/>
    </row>
    <row r="932" spans="1:31" s="295" customFormat="1" ht="17.25" customHeight="1" x14ac:dyDescent="0.3">
      <c r="A932" s="287">
        <v>4221</v>
      </c>
      <c r="B932" s="288" t="s">
        <v>389</v>
      </c>
      <c r="C932" s="289" t="s">
        <v>115</v>
      </c>
      <c r="D932" s="288" t="s">
        <v>2216</v>
      </c>
      <c r="E932" s="290" t="s">
        <v>2284</v>
      </c>
      <c r="F932" s="290"/>
      <c r="G932" s="290">
        <v>19</v>
      </c>
      <c r="H932" s="290" t="s">
        <v>26</v>
      </c>
      <c r="I932" s="267" t="s">
        <v>2285</v>
      </c>
      <c r="J932" s="291" t="s">
        <v>2286</v>
      </c>
      <c r="K932" s="296" t="s">
        <v>566</v>
      </c>
      <c r="L932" s="288" t="s">
        <v>524</v>
      </c>
      <c r="M932" s="817"/>
      <c r="N932" s="817"/>
      <c r="O932" s="293">
        <v>300</v>
      </c>
      <c r="P932" s="288">
        <v>1</v>
      </c>
      <c r="Q932" s="291"/>
      <c r="R932" s="291"/>
      <c r="S932" s="291"/>
      <c r="T932" s="291"/>
      <c r="U932" s="294" t="s">
        <v>2287</v>
      </c>
      <c r="V932" s="288"/>
      <c r="W932" s="290" t="s">
        <v>2285</v>
      </c>
      <c r="AB932" s="288" t="s">
        <v>412</v>
      </c>
      <c r="AC932" s="295" t="s">
        <v>412</v>
      </c>
      <c r="AD932" s="288"/>
      <c r="AE932" s="12"/>
    </row>
    <row r="933" spans="1:31" s="295" customFormat="1" ht="17.25" customHeight="1" x14ac:dyDescent="0.3">
      <c r="A933" s="287">
        <v>4228</v>
      </c>
      <c r="B933" s="288" t="s">
        <v>389</v>
      </c>
      <c r="C933" s="289" t="s">
        <v>115</v>
      </c>
      <c r="D933" s="288" t="s">
        <v>2216</v>
      </c>
      <c r="E933" s="290" t="s">
        <v>2288</v>
      </c>
      <c r="F933" s="290"/>
      <c r="G933" s="290">
        <v>20</v>
      </c>
      <c r="H933" s="290" t="s">
        <v>26</v>
      </c>
      <c r="I933" s="267" t="s">
        <v>2210</v>
      </c>
      <c r="J933" s="291" t="s">
        <v>2289</v>
      </c>
      <c r="K933" s="296" t="s">
        <v>566</v>
      </c>
      <c r="L933" s="288" t="s">
        <v>524</v>
      </c>
      <c r="M933" s="817"/>
      <c r="N933" s="817"/>
      <c r="O933" s="293">
        <v>0</v>
      </c>
      <c r="P933" s="288">
        <v>1</v>
      </c>
      <c r="Q933" s="291"/>
      <c r="R933" s="291"/>
      <c r="S933" s="291"/>
      <c r="T933" s="291"/>
      <c r="U933" s="294" t="s">
        <v>2290</v>
      </c>
      <c r="V933" s="288"/>
      <c r="W933" s="290" t="s">
        <v>2210</v>
      </c>
      <c r="AB933" s="288" t="s">
        <v>412</v>
      </c>
      <c r="AC933" s="295" t="s">
        <v>412</v>
      </c>
      <c r="AD933" s="288"/>
      <c r="AE933" s="12"/>
    </row>
    <row r="934" spans="1:31" s="295" customFormat="1" ht="17.25" customHeight="1" x14ac:dyDescent="0.3">
      <c r="A934" s="287">
        <v>4235</v>
      </c>
      <c r="B934" s="288" t="s">
        <v>389</v>
      </c>
      <c r="C934" s="289" t="s">
        <v>115</v>
      </c>
      <c r="D934" s="288" t="s">
        <v>2216</v>
      </c>
      <c r="E934" s="290" t="s">
        <v>520</v>
      </c>
      <c r="F934" s="290"/>
      <c r="G934" s="290">
        <v>21</v>
      </c>
      <c r="H934" s="290" t="s">
        <v>26</v>
      </c>
      <c r="I934" s="267" t="s">
        <v>2291</v>
      </c>
      <c r="J934" s="291" t="s">
        <v>711</v>
      </c>
      <c r="K934" s="296" t="s">
        <v>712</v>
      </c>
      <c r="L934" s="288" t="s">
        <v>524</v>
      </c>
      <c r="M934" s="817"/>
      <c r="N934" s="817"/>
      <c r="O934" s="293">
        <v>31.6</v>
      </c>
      <c r="P934" s="288">
        <v>1</v>
      </c>
      <c r="Q934" s="291"/>
      <c r="R934" s="291"/>
      <c r="S934" s="291"/>
      <c r="T934" s="291"/>
      <c r="U934" s="294" t="s">
        <v>2292</v>
      </c>
      <c r="V934" s="288"/>
      <c r="W934" s="290" t="s">
        <v>2291</v>
      </c>
      <c r="AB934" s="288" t="s">
        <v>412</v>
      </c>
      <c r="AC934" s="295" t="s">
        <v>412</v>
      </c>
      <c r="AD934" s="288"/>
      <c r="AE934" s="12"/>
    </row>
    <row r="935" spans="1:31" s="295" customFormat="1" ht="17.25" customHeight="1" x14ac:dyDescent="0.3">
      <c r="A935" s="287">
        <v>4242</v>
      </c>
      <c r="B935" s="288" t="s">
        <v>389</v>
      </c>
      <c r="C935" s="289" t="s">
        <v>115</v>
      </c>
      <c r="D935" s="288" t="s">
        <v>2216</v>
      </c>
      <c r="E935" s="290" t="s">
        <v>2293</v>
      </c>
      <c r="F935" s="290"/>
      <c r="G935" s="290">
        <v>22</v>
      </c>
      <c r="H935" s="290" t="s">
        <v>26</v>
      </c>
      <c r="I935" s="267" t="s">
        <v>2294</v>
      </c>
      <c r="J935" s="291" t="s">
        <v>2295</v>
      </c>
      <c r="K935" s="296" t="s">
        <v>239</v>
      </c>
      <c r="L935" s="288" t="s">
        <v>230</v>
      </c>
      <c r="M935" s="817"/>
      <c r="N935" s="817"/>
      <c r="O935" s="293">
        <v>8</v>
      </c>
      <c r="P935" s="288">
        <v>0</v>
      </c>
      <c r="Q935" s="291"/>
      <c r="R935" s="291"/>
      <c r="S935" s="291"/>
      <c r="T935" s="291"/>
      <c r="U935" s="294" t="s">
        <v>2296</v>
      </c>
      <c r="V935" s="288"/>
      <c r="W935" s="290" t="s">
        <v>2294</v>
      </c>
      <c r="AB935" s="288" t="s">
        <v>412</v>
      </c>
      <c r="AC935" s="295" t="s">
        <v>412</v>
      </c>
      <c r="AD935" s="288"/>
      <c r="AE935" s="12"/>
    </row>
    <row r="936" spans="1:31" s="295" customFormat="1" ht="17.25" customHeight="1" x14ac:dyDescent="0.3">
      <c r="A936" s="287">
        <v>4249</v>
      </c>
      <c r="B936" s="288" t="s">
        <v>389</v>
      </c>
      <c r="C936" s="289" t="s">
        <v>115</v>
      </c>
      <c r="D936" s="288" t="s">
        <v>2216</v>
      </c>
      <c r="E936" s="290" t="s">
        <v>2297</v>
      </c>
      <c r="F936" s="290"/>
      <c r="G936" s="290">
        <v>23</v>
      </c>
      <c r="H936" s="290" t="s">
        <v>26</v>
      </c>
      <c r="I936" s="267" t="s">
        <v>2298</v>
      </c>
      <c r="J936" s="291" t="s">
        <v>2299</v>
      </c>
      <c r="K936" s="296" t="s">
        <v>239</v>
      </c>
      <c r="L936" s="288" t="s">
        <v>230</v>
      </c>
      <c r="M936" s="817"/>
      <c r="N936" s="817"/>
      <c r="O936" s="293">
        <v>0</v>
      </c>
      <c r="P936" s="288">
        <v>0</v>
      </c>
      <c r="Q936" s="291"/>
      <c r="R936" s="291"/>
      <c r="S936" s="291"/>
      <c r="T936" s="291"/>
      <c r="U936" s="294" t="s">
        <v>2300</v>
      </c>
      <c r="V936" s="288"/>
      <c r="W936" s="290"/>
      <c r="AB936" s="288"/>
      <c r="AD936" s="288"/>
      <c r="AE936" s="12"/>
    </row>
    <row r="937" spans="1:31" s="295" customFormat="1" ht="17.25" customHeight="1" x14ac:dyDescent="0.3">
      <c r="A937" s="287">
        <v>4256</v>
      </c>
      <c r="B937" s="288" t="s">
        <v>389</v>
      </c>
      <c r="C937" s="289" t="s">
        <v>115</v>
      </c>
      <c r="D937" s="288" t="s">
        <v>2216</v>
      </c>
      <c r="E937" s="290" t="s">
        <v>2301</v>
      </c>
      <c r="F937" s="290"/>
      <c r="G937" s="290">
        <v>24</v>
      </c>
      <c r="H937" s="290" t="s">
        <v>26</v>
      </c>
      <c r="I937" s="267" t="s">
        <v>2302</v>
      </c>
      <c r="J937" s="291" t="s">
        <v>2303</v>
      </c>
      <c r="K937" s="296" t="s">
        <v>2304</v>
      </c>
      <c r="L937" s="288" t="s">
        <v>230</v>
      </c>
      <c r="M937" s="817"/>
      <c r="N937" s="817"/>
      <c r="O937" s="293">
        <v>60</v>
      </c>
      <c r="P937" s="288">
        <v>0</v>
      </c>
      <c r="Q937" s="291"/>
      <c r="R937" s="291"/>
      <c r="S937" s="291"/>
      <c r="T937" s="291"/>
      <c r="U937" s="294" t="s">
        <v>2305</v>
      </c>
      <c r="V937" s="288"/>
      <c r="W937" s="290" t="s">
        <v>2302</v>
      </c>
      <c r="AB937" s="288" t="s">
        <v>2306</v>
      </c>
      <c r="AC937" s="295" t="s">
        <v>2227</v>
      </c>
      <c r="AD937" s="288"/>
      <c r="AE937" s="12"/>
    </row>
    <row r="938" spans="1:31" s="295" customFormat="1" ht="17.25" customHeight="1" x14ac:dyDescent="0.3">
      <c r="A938" s="287">
        <v>4263</v>
      </c>
      <c r="B938" s="288" t="s">
        <v>389</v>
      </c>
      <c r="C938" s="289" t="s">
        <v>115</v>
      </c>
      <c r="D938" s="288" t="s">
        <v>2216</v>
      </c>
      <c r="E938" s="290" t="s">
        <v>2307</v>
      </c>
      <c r="F938" s="290"/>
      <c r="G938" s="290">
        <v>25</v>
      </c>
      <c r="H938" s="290" t="s">
        <v>26</v>
      </c>
      <c r="I938" s="267" t="s">
        <v>2308</v>
      </c>
      <c r="J938" s="291" t="s">
        <v>2309</v>
      </c>
      <c r="K938" s="296" t="s">
        <v>2304</v>
      </c>
      <c r="L938" s="288" t="s">
        <v>230</v>
      </c>
      <c r="M938" s="817"/>
      <c r="N938" s="817"/>
      <c r="O938" s="293">
        <v>201</v>
      </c>
      <c r="P938" s="288">
        <v>0</v>
      </c>
      <c r="Q938" s="291"/>
      <c r="R938" s="291"/>
      <c r="S938" s="291"/>
      <c r="T938" s="291"/>
      <c r="U938" s="294" t="s">
        <v>2310</v>
      </c>
      <c r="V938" s="288"/>
      <c r="W938" s="290" t="s">
        <v>2308</v>
      </c>
      <c r="AB938" s="288" t="s">
        <v>412</v>
      </c>
      <c r="AC938" s="295" t="s">
        <v>412</v>
      </c>
      <c r="AD938" s="288"/>
      <c r="AE938" s="12"/>
    </row>
    <row r="939" spans="1:31" s="295" customFormat="1" ht="17.25" customHeight="1" x14ac:dyDescent="0.3">
      <c r="A939" s="287">
        <v>4270</v>
      </c>
      <c r="B939" s="288" t="s">
        <v>389</v>
      </c>
      <c r="C939" s="289" t="s">
        <v>115</v>
      </c>
      <c r="D939" s="288" t="s">
        <v>2216</v>
      </c>
      <c r="E939" s="290" t="s">
        <v>2311</v>
      </c>
      <c r="F939" s="290"/>
      <c r="G939" s="290">
        <v>26</v>
      </c>
      <c r="H939" s="290" t="s">
        <v>26</v>
      </c>
      <c r="I939" s="267" t="s">
        <v>2312</v>
      </c>
      <c r="J939" s="291" t="s">
        <v>2313</v>
      </c>
      <c r="K939" s="296" t="s">
        <v>356</v>
      </c>
      <c r="L939" s="288" t="s">
        <v>29</v>
      </c>
      <c r="M939" s="817"/>
      <c r="N939" s="817"/>
      <c r="O939" s="293" t="s">
        <v>2314</v>
      </c>
      <c r="P939" s="288" t="s">
        <v>364</v>
      </c>
      <c r="Q939" s="291"/>
      <c r="R939" s="291"/>
      <c r="S939" s="291"/>
      <c r="T939" s="291"/>
      <c r="U939" s="294" t="s">
        <v>2315</v>
      </c>
      <c r="V939" s="288"/>
      <c r="W939" s="290" t="s">
        <v>2316</v>
      </c>
      <c r="AB939" s="288" t="s">
        <v>2317</v>
      </c>
      <c r="AC939" s="295" t="s">
        <v>2227</v>
      </c>
      <c r="AD939" s="288"/>
      <c r="AE939" s="12"/>
    </row>
    <row r="940" spans="1:31" s="295" customFormat="1" ht="17.25" customHeight="1" x14ac:dyDescent="0.3">
      <c r="A940" s="287"/>
      <c r="B940" s="288" t="s">
        <v>389</v>
      </c>
      <c r="C940" s="289" t="s">
        <v>2318</v>
      </c>
      <c r="D940" s="288" t="s">
        <v>2216</v>
      </c>
      <c r="E940" s="290" t="s">
        <v>2319</v>
      </c>
      <c r="F940" s="290"/>
      <c r="G940" s="290">
        <v>27</v>
      </c>
      <c r="H940" s="290" t="s">
        <v>26</v>
      </c>
      <c r="I940" s="267" t="s">
        <v>2320</v>
      </c>
      <c r="J940" s="291" t="s">
        <v>2321</v>
      </c>
      <c r="K940" s="296"/>
      <c r="L940" s="288" t="s">
        <v>524</v>
      </c>
      <c r="M940" s="817"/>
      <c r="N940" s="817"/>
      <c r="O940" s="293"/>
      <c r="P940" s="288">
        <v>1</v>
      </c>
      <c r="Q940" s="291"/>
      <c r="R940" s="291"/>
      <c r="S940" s="291"/>
      <c r="T940" s="291"/>
      <c r="U940" s="294" t="s">
        <v>2322</v>
      </c>
      <c r="V940" s="288"/>
      <c r="W940" s="290"/>
      <c r="AB940" s="288"/>
      <c r="AD940" s="288"/>
      <c r="AE940" s="12"/>
    </row>
    <row r="941" spans="1:31" s="295" customFormat="1" ht="17.25" customHeight="1" x14ac:dyDescent="0.3">
      <c r="A941" s="287">
        <v>4277</v>
      </c>
      <c r="B941" s="288" t="s">
        <v>389</v>
      </c>
      <c r="C941" s="289" t="s">
        <v>115</v>
      </c>
      <c r="D941" s="288" t="s">
        <v>2216</v>
      </c>
      <c r="E941" s="290" t="s">
        <v>2323</v>
      </c>
      <c r="F941" s="290"/>
      <c r="G941" s="290">
        <v>28</v>
      </c>
      <c r="H941" s="290" t="s">
        <v>26</v>
      </c>
      <c r="I941" s="267" t="s">
        <v>2324</v>
      </c>
      <c r="J941" s="291" t="s">
        <v>2325</v>
      </c>
      <c r="K941" s="296" t="s">
        <v>239</v>
      </c>
      <c r="L941" s="288" t="s">
        <v>230</v>
      </c>
      <c r="M941" s="817"/>
      <c r="N941" s="817"/>
      <c r="O941" s="293">
        <v>1</v>
      </c>
      <c r="P941" s="288">
        <v>0</v>
      </c>
      <c r="Q941" s="291"/>
      <c r="R941" s="291"/>
      <c r="S941" s="291"/>
      <c r="T941" s="291"/>
      <c r="U941" s="294" t="s">
        <v>2326</v>
      </c>
      <c r="V941" s="288"/>
      <c r="W941" s="290" t="s">
        <v>2324</v>
      </c>
      <c r="AB941" s="288" t="s">
        <v>2324</v>
      </c>
      <c r="AC941" s="295" t="s">
        <v>2327</v>
      </c>
      <c r="AD941" s="288"/>
      <c r="AE941" s="12"/>
    </row>
    <row r="942" spans="1:31" s="295" customFormat="1" ht="17.25" customHeight="1" x14ac:dyDescent="0.3">
      <c r="A942" s="287">
        <v>4284</v>
      </c>
      <c r="B942" s="288" t="s">
        <v>389</v>
      </c>
      <c r="C942" s="289" t="s">
        <v>115</v>
      </c>
      <c r="D942" s="288" t="s">
        <v>2216</v>
      </c>
      <c r="E942" s="290" t="s">
        <v>2328</v>
      </c>
      <c r="F942" s="290"/>
      <c r="G942" s="290">
        <v>29</v>
      </c>
      <c r="H942" s="290" t="s">
        <v>26</v>
      </c>
      <c r="I942" s="267" t="s">
        <v>2329</v>
      </c>
      <c r="J942" s="291" t="s">
        <v>2330</v>
      </c>
      <c r="K942" s="296" t="s">
        <v>239</v>
      </c>
      <c r="L942" s="288" t="s">
        <v>230</v>
      </c>
      <c r="M942" s="817">
        <v>0</v>
      </c>
      <c r="N942" s="817">
        <v>5</v>
      </c>
      <c r="O942" s="293">
        <v>0</v>
      </c>
      <c r="P942" s="288">
        <v>0</v>
      </c>
      <c r="Q942" s="291"/>
      <c r="R942" s="291"/>
      <c r="S942" s="291"/>
      <c r="T942" s="291"/>
      <c r="U942" s="294" t="s">
        <v>2331</v>
      </c>
      <c r="V942" s="288"/>
      <c r="W942" s="290" t="s">
        <v>2329</v>
      </c>
      <c r="AB942" s="288" t="s">
        <v>412</v>
      </c>
      <c r="AC942" s="295" t="s">
        <v>412</v>
      </c>
      <c r="AD942" s="288"/>
      <c r="AE942" s="12"/>
    </row>
    <row r="943" spans="1:31" s="295" customFormat="1" ht="17.25" customHeight="1" x14ac:dyDescent="0.3">
      <c r="A943" s="287">
        <v>4291</v>
      </c>
      <c r="B943" s="288" t="s">
        <v>389</v>
      </c>
      <c r="C943" s="289" t="s">
        <v>115</v>
      </c>
      <c r="D943" s="288" t="s">
        <v>2216</v>
      </c>
      <c r="E943" s="290" t="s">
        <v>2332</v>
      </c>
      <c r="F943" s="290"/>
      <c r="G943" s="290">
        <v>30</v>
      </c>
      <c r="H943" s="290" t="s">
        <v>26</v>
      </c>
      <c r="I943" s="267" t="s">
        <v>2333</v>
      </c>
      <c r="J943" s="291" t="s">
        <v>2334</v>
      </c>
      <c r="K943" s="296" t="s">
        <v>239</v>
      </c>
      <c r="L943" s="288" t="s">
        <v>230</v>
      </c>
      <c r="M943" s="817"/>
      <c r="N943" s="817"/>
      <c r="O943" s="293">
        <v>0</v>
      </c>
      <c r="P943" s="288">
        <v>0</v>
      </c>
      <c r="Q943" s="291"/>
      <c r="R943" s="291"/>
      <c r="S943" s="291"/>
      <c r="T943" s="291"/>
      <c r="U943" s="294" t="s">
        <v>2335</v>
      </c>
      <c r="V943" s="288"/>
      <c r="W943" s="290" t="s">
        <v>2333</v>
      </c>
      <c r="AB943" s="288" t="s">
        <v>2336</v>
      </c>
      <c r="AC943" s="295" t="s">
        <v>2227</v>
      </c>
      <c r="AD943" s="288"/>
      <c r="AE943" s="12"/>
    </row>
    <row r="944" spans="1:31" s="295" customFormat="1" ht="17.25" customHeight="1" x14ac:dyDescent="0.3">
      <c r="A944" s="287"/>
      <c r="B944" s="288" t="s">
        <v>389</v>
      </c>
      <c r="C944" s="289" t="s">
        <v>115</v>
      </c>
      <c r="D944" s="288" t="s">
        <v>2216</v>
      </c>
      <c r="E944" s="290" t="s">
        <v>2337</v>
      </c>
      <c r="F944" s="290"/>
      <c r="G944" s="290">
        <v>31</v>
      </c>
      <c r="H944" s="290" t="s">
        <v>26</v>
      </c>
      <c r="I944" s="267" t="s">
        <v>2338</v>
      </c>
      <c r="J944" s="291" t="s">
        <v>2339</v>
      </c>
      <c r="K944" s="296"/>
      <c r="L944" s="288" t="s">
        <v>524</v>
      </c>
      <c r="M944" s="817"/>
      <c r="N944" s="817"/>
      <c r="O944" s="293"/>
      <c r="P944" s="288">
        <v>1</v>
      </c>
      <c r="Q944" s="291"/>
      <c r="R944" s="291"/>
      <c r="S944" s="291"/>
      <c r="T944" s="291"/>
      <c r="U944" s="294" t="s">
        <v>2340</v>
      </c>
      <c r="V944" s="288"/>
      <c r="W944" s="290"/>
      <c r="AB944" s="288"/>
      <c r="AD944" s="288"/>
      <c r="AE944" s="12"/>
    </row>
    <row r="945" spans="1:44" s="295" customFormat="1" ht="17.25" customHeight="1" x14ac:dyDescent="0.3">
      <c r="A945" s="287">
        <v>4298</v>
      </c>
      <c r="B945" s="288" t="s">
        <v>389</v>
      </c>
      <c r="C945" s="289" t="s">
        <v>115</v>
      </c>
      <c r="D945" s="288" t="s">
        <v>2216</v>
      </c>
      <c r="E945" s="290" t="s">
        <v>2341</v>
      </c>
      <c r="F945" s="290"/>
      <c r="G945" s="290">
        <v>32</v>
      </c>
      <c r="H945" s="290" t="s">
        <v>26</v>
      </c>
      <c r="I945" s="267" t="s">
        <v>2342</v>
      </c>
      <c r="J945" s="291" t="s">
        <v>2343</v>
      </c>
      <c r="K945" s="296" t="s">
        <v>239</v>
      </c>
      <c r="L945" s="288" t="s">
        <v>524</v>
      </c>
      <c r="M945" s="817"/>
      <c r="N945" s="817"/>
      <c r="O945" s="293">
        <v>0.32</v>
      </c>
      <c r="P945" s="288">
        <v>2</v>
      </c>
      <c r="Q945" s="291"/>
      <c r="R945" s="291"/>
      <c r="S945" s="291"/>
      <c r="T945" s="291"/>
      <c r="U945" s="294" t="s">
        <v>2344</v>
      </c>
      <c r="V945" s="288"/>
      <c r="W945" s="290" t="s">
        <v>2342</v>
      </c>
      <c r="AB945" s="288" t="s">
        <v>412</v>
      </c>
      <c r="AC945" s="295" t="s">
        <v>412</v>
      </c>
      <c r="AD945" s="288"/>
      <c r="AE945" s="12"/>
    </row>
    <row r="946" spans="1:44" s="295" customFormat="1" ht="17.25" customHeight="1" x14ac:dyDescent="0.3">
      <c r="A946" s="287">
        <v>4305</v>
      </c>
      <c r="B946" s="288" t="s">
        <v>389</v>
      </c>
      <c r="C946" s="289" t="s">
        <v>115</v>
      </c>
      <c r="D946" s="288" t="s">
        <v>2216</v>
      </c>
      <c r="E946" s="290" t="s">
        <v>2345</v>
      </c>
      <c r="F946" s="290"/>
      <c r="G946" s="290">
        <v>33</v>
      </c>
      <c r="H946" s="290" t="s">
        <v>26</v>
      </c>
      <c r="I946" s="267" t="s">
        <v>2346</v>
      </c>
      <c r="J946" s="291" t="s">
        <v>2347</v>
      </c>
      <c r="K946" s="296" t="s">
        <v>239</v>
      </c>
      <c r="L946" s="288" t="s">
        <v>524</v>
      </c>
      <c r="M946" s="817"/>
      <c r="N946" s="817"/>
      <c r="O946" s="293">
        <v>0.2</v>
      </c>
      <c r="P946" s="288">
        <v>1</v>
      </c>
      <c r="Q946" s="291"/>
      <c r="R946" s="291"/>
      <c r="S946" s="291"/>
      <c r="T946" s="291"/>
      <c r="U946" s="294" t="s">
        <v>2348</v>
      </c>
      <c r="V946" s="288"/>
      <c r="W946" s="290" t="s">
        <v>2346</v>
      </c>
      <c r="AB946" s="288" t="s">
        <v>412</v>
      </c>
      <c r="AC946" s="295" t="s">
        <v>412</v>
      </c>
      <c r="AD946" s="288"/>
      <c r="AE946" s="12"/>
    </row>
    <row r="947" spans="1:44" s="295" customFormat="1" ht="17.25" customHeight="1" x14ac:dyDescent="0.3">
      <c r="A947" s="287">
        <v>4312</v>
      </c>
      <c r="B947" s="288" t="s">
        <v>389</v>
      </c>
      <c r="C947" s="289" t="s">
        <v>115</v>
      </c>
      <c r="D947" s="288" t="s">
        <v>2216</v>
      </c>
      <c r="E947" s="290" t="s">
        <v>2349</v>
      </c>
      <c r="F947" s="290"/>
      <c r="G947" s="290">
        <v>34</v>
      </c>
      <c r="H947" s="290" t="s">
        <v>26</v>
      </c>
      <c r="I947" s="267" t="s">
        <v>2350</v>
      </c>
      <c r="J947" s="291" t="s">
        <v>2351</v>
      </c>
      <c r="K947" s="296" t="s">
        <v>239</v>
      </c>
      <c r="L947" s="288" t="s">
        <v>524</v>
      </c>
      <c r="M947" s="817"/>
      <c r="N947" s="817"/>
      <c r="O947" s="293">
        <v>0.8</v>
      </c>
      <c r="P947" s="288">
        <v>1</v>
      </c>
      <c r="Q947" s="291"/>
      <c r="R947" s="291"/>
      <c r="S947" s="291"/>
      <c r="T947" s="291"/>
      <c r="U947" s="294" t="s">
        <v>2352</v>
      </c>
      <c r="V947" s="288"/>
      <c r="W947" s="290" t="s">
        <v>2350</v>
      </c>
      <c r="AB947" s="288" t="s">
        <v>412</v>
      </c>
      <c r="AC947" s="295" t="s">
        <v>412</v>
      </c>
      <c r="AD947" s="288"/>
      <c r="AE947" s="12"/>
    </row>
    <row r="948" spans="1:44" s="295" customFormat="1" ht="17.25" customHeight="1" thickBot="1" x14ac:dyDescent="0.35">
      <c r="A948" s="297">
        <v>4319</v>
      </c>
      <c r="B948" s="298" t="s">
        <v>389</v>
      </c>
      <c r="C948" s="299" t="s">
        <v>115</v>
      </c>
      <c r="D948" s="298" t="s">
        <v>2216</v>
      </c>
      <c r="E948" s="300" t="s">
        <v>2353</v>
      </c>
      <c r="F948" s="300"/>
      <c r="G948" s="300">
        <v>35</v>
      </c>
      <c r="H948" s="300" t="s">
        <v>26</v>
      </c>
      <c r="I948" s="799" t="s">
        <v>2354</v>
      </c>
      <c r="J948" s="301" t="s">
        <v>2355</v>
      </c>
      <c r="K948" s="302" t="s">
        <v>239</v>
      </c>
      <c r="L948" s="298" t="s">
        <v>524</v>
      </c>
      <c r="M948" s="819"/>
      <c r="N948" s="819"/>
      <c r="O948" s="697">
        <v>0.53</v>
      </c>
      <c r="P948" s="298">
        <v>2</v>
      </c>
      <c r="Q948" s="301"/>
      <c r="R948" s="301"/>
      <c r="S948" s="301"/>
      <c r="T948" s="301"/>
      <c r="U948" s="303" t="s">
        <v>2356</v>
      </c>
      <c r="V948" s="298"/>
      <c r="W948" s="300" t="s">
        <v>2354</v>
      </c>
      <c r="X948" s="304"/>
      <c r="Y948" s="304"/>
      <c r="Z948" s="304"/>
      <c r="AA948" s="304"/>
      <c r="AB948" s="298" t="s">
        <v>412</v>
      </c>
      <c r="AC948" s="304" t="s">
        <v>412</v>
      </c>
      <c r="AD948" s="298"/>
      <c r="AE948" s="12"/>
    </row>
    <row r="949" spans="1:44" s="329" customFormat="1" ht="17.25" customHeight="1" x14ac:dyDescent="0.3">
      <c r="A949" s="321"/>
      <c r="B949" s="321"/>
      <c r="C949" s="322"/>
      <c r="D949" s="321"/>
      <c r="E949" s="323"/>
      <c r="F949" s="323"/>
      <c r="G949" s="323"/>
      <c r="H949" s="323" t="s">
        <v>235</v>
      </c>
      <c r="I949" s="323"/>
      <c r="J949" s="324"/>
      <c r="K949" s="325"/>
      <c r="L949" s="321" t="s">
        <v>235</v>
      </c>
      <c r="M949" s="326"/>
      <c r="N949" s="326"/>
      <c r="O949" s="327"/>
      <c r="P949" s="321"/>
      <c r="Q949" s="324"/>
      <c r="R949" s="324"/>
      <c r="S949" s="324"/>
      <c r="T949" s="324"/>
      <c r="U949" s="328"/>
      <c r="V949" s="321"/>
      <c r="W949" s="321"/>
      <c r="AB949" s="321"/>
      <c r="AD949" s="321"/>
      <c r="AE949" s="12"/>
      <c r="AQ949" s="295"/>
      <c r="AR949" s="295"/>
    </row>
    <row r="950" spans="1:44" s="328" customFormat="1" ht="17.25" customHeight="1" thickBot="1" x14ac:dyDescent="0.35">
      <c r="A950" s="1459" t="s">
        <v>6070</v>
      </c>
      <c r="C950" s="1460"/>
      <c r="E950" s="1461"/>
      <c r="F950" s="1461"/>
      <c r="G950" s="1461"/>
      <c r="H950" s="1461" t="s">
        <v>235</v>
      </c>
      <c r="I950" s="1461"/>
      <c r="K950" s="1462"/>
      <c r="L950" s="328" t="s">
        <v>235</v>
      </c>
      <c r="M950" s="1463"/>
      <c r="N950" s="1463"/>
      <c r="O950" s="1464"/>
      <c r="AE950" s="52"/>
    </row>
    <row r="951" spans="1:44" s="629" customFormat="1" ht="17.25" customHeight="1" x14ac:dyDescent="0.3">
      <c r="A951" s="640">
        <v>8589</v>
      </c>
      <c r="B951" s="641" t="s">
        <v>421</v>
      </c>
      <c r="C951" s="641" t="s">
        <v>116</v>
      </c>
      <c r="D951" s="641" t="s">
        <v>2357</v>
      </c>
      <c r="E951" s="643" t="s">
        <v>827</v>
      </c>
      <c r="F951" s="643"/>
      <c r="G951" s="643">
        <v>1</v>
      </c>
      <c r="H951" s="643" t="s">
        <v>26</v>
      </c>
      <c r="I951" s="643" t="s">
        <v>459</v>
      </c>
      <c r="J951" s="644" t="s">
        <v>2358</v>
      </c>
      <c r="K951" s="645"/>
      <c r="L951" s="641" t="s">
        <v>29</v>
      </c>
      <c r="M951" s="820"/>
      <c r="N951" s="820"/>
      <c r="O951" s="647"/>
      <c r="P951" s="641" t="s">
        <v>364</v>
      </c>
      <c r="Q951" s="644"/>
      <c r="R951" s="644"/>
      <c r="S951" s="644"/>
      <c r="T951" s="644"/>
      <c r="U951" s="648" t="s">
        <v>2359</v>
      </c>
      <c r="V951" s="641" t="s">
        <v>30</v>
      </c>
      <c r="W951" s="643" t="s">
        <v>1088</v>
      </c>
      <c r="X951" s="649"/>
      <c r="Y951" s="649"/>
      <c r="Z951" s="649"/>
      <c r="AA951" s="649"/>
      <c r="AB951" s="641"/>
      <c r="AC951" s="649"/>
      <c r="AD951" s="641"/>
      <c r="AE951" s="12"/>
      <c r="AQ951" s="329"/>
      <c r="AR951" s="329"/>
    </row>
    <row r="952" spans="1:44" s="629" customFormat="1" ht="17.25" customHeight="1" x14ac:dyDescent="0.3">
      <c r="A952" s="621">
        <v>8603</v>
      </c>
      <c r="B952" s="622" t="s">
        <v>421</v>
      </c>
      <c r="C952" s="622" t="s">
        <v>116</v>
      </c>
      <c r="D952" s="622" t="s">
        <v>2357</v>
      </c>
      <c r="E952" s="622" t="s">
        <v>996</v>
      </c>
      <c r="F952" s="623" t="s">
        <v>997</v>
      </c>
      <c r="G952" s="623">
        <v>2</v>
      </c>
      <c r="H952" s="623" t="s">
        <v>26</v>
      </c>
      <c r="I952" s="661" t="s">
        <v>997</v>
      </c>
      <c r="J952" s="624" t="s">
        <v>998</v>
      </c>
      <c r="K952" s="625" t="s">
        <v>999</v>
      </c>
      <c r="L952" s="622" t="s">
        <v>524</v>
      </c>
      <c r="M952" s="626"/>
      <c r="N952" s="626"/>
      <c r="O952" s="627">
        <v>0</v>
      </c>
      <c r="P952" s="622">
        <v>2</v>
      </c>
      <c r="Q952" s="624"/>
      <c r="R952" s="624"/>
      <c r="S952" s="624"/>
      <c r="T952" s="624"/>
      <c r="U952" s="628" t="s">
        <v>2360</v>
      </c>
      <c r="V952" s="622"/>
      <c r="W952" s="623" t="s">
        <v>422</v>
      </c>
      <c r="AB952" s="622"/>
      <c r="AD952" s="622"/>
      <c r="AE952" s="12"/>
    </row>
    <row r="953" spans="1:44" s="629" customFormat="1" ht="17.25" customHeight="1" x14ac:dyDescent="0.3">
      <c r="A953" s="621">
        <v>8610</v>
      </c>
      <c r="B953" s="622" t="s">
        <v>421</v>
      </c>
      <c r="C953" s="622" t="s">
        <v>116</v>
      </c>
      <c r="D953" s="622" t="s">
        <v>2357</v>
      </c>
      <c r="E953" s="623" t="s">
        <v>1001</v>
      </c>
      <c r="F953" s="623" t="s">
        <v>1002</v>
      </c>
      <c r="G953" s="623">
        <v>3</v>
      </c>
      <c r="H953" s="623" t="s">
        <v>26</v>
      </c>
      <c r="I953" s="661" t="s">
        <v>1002</v>
      </c>
      <c r="J953" s="624" t="s">
        <v>1003</v>
      </c>
      <c r="K953" s="625" t="s">
        <v>1004</v>
      </c>
      <c r="L953" s="622" t="s">
        <v>524</v>
      </c>
      <c r="M953" s="630"/>
      <c r="N953" s="630"/>
      <c r="O953" s="627">
        <v>0</v>
      </c>
      <c r="P953" s="622">
        <v>2</v>
      </c>
      <c r="Q953" s="624"/>
      <c r="R953" s="624"/>
      <c r="S953" s="624"/>
      <c r="T953" s="624"/>
      <c r="U953" s="628" t="s">
        <v>2361</v>
      </c>
      <c r="V953" s="622"/>
      <c r="W953" s="622"/>
      <c r="AB953" s="622"/>
      <c r="AD953" s="622"/>
      <c r="AE953" s="12"/>
    </row>
    <row r="954" spans="1:44" s="629" customFormat="1" ht="17.25" customHeight="1" x14ac:dyDescent="0.3">
      <c r="A954" s="621">
        <v>8617</v>
      </c>
      <c r="B954" s="622" t="s">
        <v>421</v>
      </c>
      <c r="C954" s="622" t="s">
        <v>116</v>
      </c>
      <c r="D954" s="622" t="s">
        <v>2357</v>
      </c>
      <c r="E954" s="623"/>
      <c r="F954" s="623" t="s">
        <v>533</v>
      </c>
      <c r="G954" s="623">
        <v>4</v>
      </c>
      <c r="H954" s="623" t="s">
        <v>26</v>
      </c>
      <c r="I954" s="661" t="s">
        <v>533</v>
      </c>
      <c r="J954" s="624" t="s">
        <v>2362</v>
      </c>
      <c r="K954" s="625" t="s">
        <v>2363</v>
      </c>
      <c r="L954" s="622" t="s">
        <v>524</v>
      </c>
      <c r="M954" s="630"/>
      <c r="N954" s="630"/>
      <c r="O954" s="627">
        <v>0</v>
      </c>
      <c r="P954" s="622"/>
      <c r="Q954" s="624"/>
      <c r="R954" s="624"/>
      <c r="S954" s="624"/>
      <c r="T954" s="624"/>
      <c r="U954" s="628" t="s">
        <v>2364</v>
      </c>
      <c r="V954" s="622"/>
      <c r="W954" s="622"/>
      <c r="AB954" s="622"/>
      <c r="AD954" s="622"/>
      <c r="AE954" s="12"/>
    </row>
    <row r="955" spans="1:44" s="629" customFormat="1" ht="17.25" customHeight="1" x14ac:dyDescent="0.3">
      <c r="A955" s="621"/>
      <c r="B955" s="622" t="s">
        <v>421</v>
      </c>
      <c r="C955" s="622" t="s">
        <v>116</v>
      </c>
      <c r="D955" s="622" t="s">
        <v>2357</v>
      </c>
      <c r="E955" s="623"/>
      <c r="F955" s="623" t="s">
        <v>2096</v>
      </c>
      <c r="G955" s="623">
        <v>5</v>
      </c>
      <c r="H955" s="623" t="s">
        <v>26</v>
      </c>
      <c r="I955" s="661" t="s">
        <v>2096</v>
      </c>
      <c r="J955" s="624" t="s">
        <v>2365</v>
      </c>
      <c r="K955" s="625" t="s">
        <v>2363</v>
      </c>
      <c r="L955" s="622" t="s">
        <v>524</v>
      </c>
      <c r="M955" s="630"/>
      <c r="N955" s="630"/>
      <c r="O955" s="627">
        <v>0</v>
      </c>
      <c r="P955" s="622"/>
      <c r="Q955" s="624"/>
      <c r="R955" s="624"/>
      <c r="S955" s="624"/>
      <c r="T955" s="624"/>
      <c r="U955" s="628" t="s">
        <v>2366</v>
      </c>
      <c r="V955" s="622"/>
      <c r="W955" s="622"/>
      <c r="AB955" s="622"/>
      <c r="AD955" s="622"/>
      <c r="AE955" s="12"/>
    </row>
    <row r="956" spans="1:44" s="629" customFormat="1" ht="17.25" customHeight="1" x14ac:dyDescent="0.3">
      <c r="A956" s="621"/>
      <c r="B956" s="622" t="s">
        <v>421</v>
      </c>
      <c r="C956" s="622" t="s">
        <v>116</v>
      </c>
      <c r="D956" s="622" t="s">
        <v>2357</v>
      </c>
      <c r="E956" s="623"/>
      <c r="F956" s="623" t="s">
        <v>625</v>
      </c>
      <c r="G956" s="623">
        <v>6</v>
      </c>
      <c r="H956" s="623" t="s">
        <v>26</v>
      </c>
      <c r="I956" s="661" t="s">
        <v>625</v>
      </c>
      <c r="J956" s="624" t="s">
        <v>2367</v>
      </c>
      <c r="K956" s="625" t="s">
        <v>2363</v>
      </c>
      <c r="L956" s="622" t="s">
        <v>524</v>
      </c>
      <c r="M956" s="630"/>
      <c r="N956" s="630"/>
      <c r="O956" s="627">
        <v>0</v>
      </c>
      <c r="P956" s="622"/>
      <c r="Q956" s="624"/>
      <c r="R956" s="624"/>
      <c r="S956" s="624"/>
      <c r="T956" s="624"/>
      <c r="U956" s="628" t="s">
        <v>2368</v>
      </c>
      <c r="V956" s="622"/>
      <c r="W956" s="622"/>
      <c r="AB956" s="622"/>
      <c r="AD956" s="622"/>
      <c r="AE956" s="12"/>
    </row>
    <row r="957" spans="1:44" s="629" customFormat="1" ht="16.95" customHeight="1" x14ac:dyDescent="0.3">
      <c r="B957" s="622" t="s">
        <v>421</v>
      </c>
      <c r="C957" s="622" t="s">
        <v>116</v>
      </c>
      <c r="D957" s="622" t="s">
        <v>2357</v>
      </c>
      <c r="E957" s="623"/>
      <c r="F957" s="623" t="s">
        <v>2369</v>
      </c>
      <c r="G957" s="623">
        <v>7</v>
      </c>
      <c r="H957" s="623" t="s">
        <v>26</v>
      </c>
      <c r="I957" s="661" t="s">
        <v>2369</v>
      </c>
      <c r="J957" s="624" t="s">
        <v>2370</v>
      </c>
      <c r="K957" s="625" t="s">
        <v>2363</v>
      </c>
      <c r="L957" s="622" t="s">
        <v>524</v>
      </c>
      <c r="M957" s="630"/>
      <c r="N957" s="630"/>
      <c r="O957" s="627">
        <v>0</v>
      </c>
      <c r="P957" s="622">
        <v>2</v>
      </c>
      <c r="Q957" s="624"/>
      <c r="R957" s="624"/>
      <c r="S957" s="624"/>
      <c r="T957" s="624"/>
      <c r="U957" s="628" t="s">
        <v>2371</v>
      </c>
      <c r="V957" s="622"/>
      <c r="W957" s="622"/>
      <c r="AB957" s="622"/>
      <c r="AD957" s="622"/>
      <c r="AE957" s="12"/>
    </row>
    <row r="958" spans="1:44" s="629" customFormat="1" ht="16.95" customHeight="1" x14ac:dyDescent="0.3">
      <c r="B958" s="622" t="s">
        <v>421</v>
      </c>
      <c r="C958" s="622" t="s">
        <v>116</v>
      </c>
      <c r="D958" s="622" t="s">
        <v>2357</v>
      </c>
      <c r="E958" s="623"/>
      <c r="F958" s="623" t="s">
        <v>533</v>
      </c>
      <c r="G958" s="623">
        <v>8</v>
      </c>
      <c r="H958" s="623" t="s">
        <v>26</v>
      </c>
      <c r="I958" s="661" t="s">
        <v>533</v>
      </c>
      <c r="J958" s="624" t="s">
        <v>2362</v>
      </c>
      <c r="K958" s="625" t="s">
        <v>2363</v>
      </c>
      <c r="L958" s="622" t="s">
        <v>524</v>
      </c>
      <c r="M958" s="630"/>
      <c r="N958" s="630"/>
      <c r="O958" s="627"/>
      <c r="P958" s="622"/>
      <c r="Q958" s="624"/>
      <c r="R958" s="624"/>
      <c r="S958" s="624"/>
      <c r="T958" s="624"/>
      <c r="U958" s="628" t="s">
        <v>2364</v>
      </c>
      <c r="V958" s="622"/>
      <c r="W958" s="622"/>
      <c r="AB958" s="622"/>
      <c r="AD958" s="622"/>
      <c r="AE958" s="12"/>
    </row>
    <row r="959" spans="1:44" s="629" customFormat="1" ht="16.95" customHeight="1" x14ac:dyDescent="0.3">
      <c r="B959" s="622" t="s">
        <v>421</v>
      </c>
      <c r="C959" s="622" t="s">
        <v>116</v>
      </c>
      <c r="D959" s="622" t="s">
        <v>2357</v>
      </c>
      <c r="E959" s="623"/>
      <c r="F959" s="623" t="s">
        <v>1017</v>
      </c>
      <c r="G959" s="623">
        <v>9</v>
      </c>
      <c r="H959" s="623" t="s">
        <v>26</v>
      </c>
      <c r="I959" s="661" t="s">
        <v>1017</v>
      </c>
      <c r="J959" s="624" t="s">
        <v>2372</v>
      </c>
      <c r="K959" s="625" t="s">
        <v>2363</v>
      </c>
      <c r="L959" s="622" t="s">
        <v>524</v>
      </c>
      <c r="M959" s="630"/>
      <c r="N959" s="630"/>
      <c r="O959" s="627"/>
      <c r="P959" s="622"/>
      <c r="Q959" s="624"/>
      <c r="R959" s="624"/>
      <c r="S959" s="624"/>
      <c r="T959" s="624"/>
      <c r="U959" s="628" t="s">
        <v>2373</v>
      </c>
      <c r="V959" s="622"/>
      <c r="W959" s="622"/>
      <c r="AB959" s="622"/>
      <c r="AD959" s="622"/>
      <c r="AE959" s="12"/>
    </row>
    <row r="960" spans="1:44" s="629" customFormat="1" ht="16.95" customHeight="1" x14ac:dyDescent="0.3">
      <c r="B960" s="622" t="s">
        <v>421</v>
      </c>
      <c r="C960" s="622" t="s">
        <v>116</v>
      </c>
      <c r="D960" s="622" t="s">
        <v>2357</v>
      </c>
      <c r="E960" s="623"/>
      <c r="F960" s="623" t="s">
        <v>1042</v>
      </c>
      <c r="G960" s="623">
        <v>10</v>
      </c>
      <c r="H960" s="623" t="s">
        <v>26</v>
      </c>
      <c r="I960" s="661" t="s">
        <v>1042</v>
      </c>
      <c r="J960" s="624" t="s">
        <v>2374</v>
      </c>
      <c r="K960" s="625" t="s">
        <v>2363</v>
      </c>
      <c r="L960" s="622" t="s">
        <v>524</v>
      </c>
      <c r="M960" s="630"/>
      <c r="N960" s="630"/>
      <c r="O960" s="627"/>
      <c r="P960" s="622"/>
      <c r="Q960" s="624"/>
      <c r="R960" s="624"/>
      <c r="S960" s="624"/>
      <c r="T960" s="624"/>
      <c r="U960" s="628" t="s">
        <v>2375</v>
      </c>
      <c r="V960" s="622"/>
      <c r="W960" s="622"/>
      <c r="AB960" s="622"/>
      <c r="AD960" s="622"/>
      <c r="AE960" s="12"/>
    </row>
    <row r="961" spans="1:44" s="629" customFormat="1" ht="16.95" customHeight="1" x14ac:dyDescent="0.3">
      <c r="B961" s="622" t="s">
        <v>421</v>
      </c>
      <c r="C961" s="622" t="s">
        <v>116</v>
      </c>
      <c r="D961" s="622" t="s">
        <v>2357</v>
      </c>
      <c r="E961" s="623"/>
      <c r="F961" s="623" t="s">
        <v>2376</v>
      </c>
      <c r="G961" s="623">
        <v>11</v>
      </c>
      <c r="H961" s="623" t="s">
        <v>26</v>
      </c>
      <c r="I961" s="661" t="s">
        <v>2376</v>
      </c>
      <c r="J961" s="624" t="s">
        <v>2377</v>
      </c>
      <c r="K961" s="625" t="s">
        <v>2363</v>
      </c>
      <c r="L961" s="622" t="s">
        <v>524</v>
      </c>
      <c r="M961" s="630"/>
      <c r="N961" s="630"/>
      <c r="O961" s="627"/>
      <c r="P961" s="622"/>
      <c r="Q961" s="624"/>
      <c r="R961" s="624"/>
      <c r="S961" s="624"/>
      <c r="T961" s="624"/>
      <c r="U961" s="628" t="s">
        <v>2378</v>
      </c>
      <c r="V961" s="622"/>
      <c r="W961" s="622"/>
      <c r="AB961" s="622"/>
      <c r="AD961" s="622"/>
      <c r="AE961" s="12"/>
    </row>
    <row r="962" spans="1:44" s="629" customFormat="1" ht="17.25" customHeight="1" x14ac:dyDescent="0.3">
      <c r="A962" s="621"/>
      <c r="B962" s="622" t="s">
        <v>421</v>
      </c>
      <c r="C962" s="622" t="s">
        <v>116</v>
      </c>
      <c r="D962" s="622" t="s">
        <v>2357</v>
      </c>
      <c r="E962" s="623"/>
      <c r="F962" s="623" t="s">
        <v>2379</v>
      </c>
      <c r="G962" s="623">
        <v>12</v>
      </c>
      <c r="H962" s="623" t="s">
        <v>26</v>
      </c>
      <c r="I962" s="661" t="s">
        <v>2379</v>
      </c>
      <c r="J962" s="624" t="s">
        <v>2380</v>
      </c>
      <c r="K962" s="625" t="s">
        <v>2363</v>
      </c>
      <c r="L962" s="622" t="s">
        <v>524</v>
      </c>
      <c r="M962" s="630"/>
      <c r="N962" s="630"/>
      <c r="O962" s="627"/>
      <c r="P962" s="622"/>
      <c r="Q962" s="624"/>
      <c r="R962" s="624"/>
      <c r="S962" s="624"/>
      <c r="T962" s="624"/>
      <c r="U962" s="628" t="s">
        <v>2381</v>
      </c>
      <c r="V962" s="622"/>
      <c r="W962" s="622"/>
      <c r="AB962" s="622"/>
      <c r="AD962" s="622"/>
      <c r="AE962" s="12"/>
    </row>
    <row r="963" spans="1:44" s="629" customFormat="1" ht="17.25" customHeight="1" x14ac:dyDescent="0.3">
      <c r="A963" s="621"/>
      <c r="B963" s="622" t="s">
        <v>421</v>
      </c>
      <c r="C963" s="622" t="s">
        <v>116</v>
      </c>
      <c r="D963" s="622" t="s">
        <v>2357</v>
      </c>
      <c r="E963" s="623" t="s">
        <v>1033</v>
      </c>
      <c r="F963" s="623" t="s">
        <v>1034</v>
      </c>
      <c r="G963" s="623">
        <v>13</v>
      </c>
      <c r="H963" s="623" t="s">
        <v>26</v>
      </c>
      <c r="I963" s="661" t="s">
        <v>1034</v>
      </c>
      <c r="J963" s="624" t="s">
        <v>1035</v>
      </c>
      <c r="K963" s="625" t="s">
        <v>1036</v>
      </c>
      <c r="L963" s="622" t="s">
        <v>524</v>
      </c>
      <c r="M963" s="630"/>
      <c r="N963" s="630"/>
      <c r="O963" s="627">
        <v>0</v>
      </c>
      <c r="P963" s="622">
        <v>2</v>
      </c>
      <c r="Q963" s="624"/>
      <c r="R963" s="624"/>
      <c r="S963" s="624"/>
      <c r="T963" s="624"/>
      <c r="U963" s="628" t="s">
        <v>2382</v>
      </c>
      <c r="V963" s="622"/>
      <c r="W963" s="622" t="s">
        <v>1012</v>
      </c>
      <c r="AB963" s="622"/>
      <c r="AD963" s="622"/>
      <c r="AE963" s="12"/>
    </row>
    <row r="964" spans="1:44" s="629" customFormat="1" ht="17.25" customHeight="1" x14ac:dyDescent="0.3">
      <c r="A964" s="621"/>
      <c r="B964" s="622" t="s">
        <v>421</v>
      </c>
      <c r="C964" s="622" t="s">
        <v>116</v>
      </c>
      <c r="D964" s="622" t="s">
        <v>2357</v>
      </c>
      <c r="E964" s="623" t="s">
        <v>1044</v>
      </c>
      <c r="F964" s="623" t="s">
        <v>1045</v>
      </c>
      <c r="G964" s="623">
        <v>14</v>
      </c>
      <c r="H964" s="623" t="s">
        <v>26</v>
      </c>
      <c r="I964" s="661" t="s">
        <v>1045</v>
      </c>
      <c r="J964" s="624" t="s">
        <v>1046</v>
      </c>
      <c r="K964" s="625" t="s">
        <v>1036</v>
      </c>
      <c r="L964" s="622" t="s">
        <v>524</v>
      </c>
      <c r="M964" s="630"/>
      <c r="N964" s="630"/>
      <c r="O964" s="627">
        <v>0</v>
      </c>
      <c r="P964" s="622">
        <v>2</v>
      </c>
      <c r="Q964" s="624"/>
      <c r="R964" s="624"/>
      <c r="S964" s="624"/>
      <c r="T964" s="624"/>
      <c r="U964" s="628" t="s">
        <v>2383</v>
      </c>
      <c r="V964" s="622"/>
      <c r="W964" s="622" t="s">
        <v>1025</v>
      </c>
      <c r="AB964" s="622"/>
      <c r="AD964" s="622"/>
      <c r="AE964" s="12"/>
    </row>
    <row r="965" spans="1:44" s="629" customFormat="1" ht="17.25" customHeight="1" x14ac:dyDescent="0.3">
      <c r="A965" s="621"/>
      <c r="B965" s="622" t="s">
        <v>421</v>
      </c>
      <c r="C965" s="622" t="s">
        <v>116</v>
      </c>
      <c r="D965" s="622" t="s">
        <v>2357</v>
      </c>
      <c r="E965" s="623" t="s">
        <v>1048</v>
      </c>
      <c r="F965" s="623" t="s">
        <v>1049</v>
      </c>
      <c r="G965" s="623">
        <v>15</v>
      </c>
      <c r="H965" s="623" t="s">
        <v>26</v>
      </c>
      <c r="I965" s="661" t="s">
        <v>1049</v>
      </c>
      <c r="J965" s="624" t="s">
        <v>1050</v>
      </c>
      <c r="K965" s="625" t="s">
        <v>1036</v>
      </c>
      <c r="L965" s="622" t="s">
        <v>524</v>
      </c>
      <c r="M965" s="630"/>
      <c r="N965" s="630"/>
      <c r="O965" s="627">
        <v>0</v>
      </c>
      <c r="P965" s="622">
        <v>2</v>
      </c>
      <c r="Q965" s="624"/>
      <c r="R965" s="624"/>
      <c r="S965" s="624"/>
      <c r="T965" s="624"/>
      <c r="U965" s="628" t="s">
        <v>2384</v>
      </c>
      <c r="V965" s="622"/>
      <c r="W965" s="622" t="s">
        <v>1030</v>
      </c>
      <c r="AB965" s="622"/>
      <c r="AD965" s="622"/>
      <c r="AE965" s="12"/>
    </row>
    <row r="966" spans="1:44" s="629" customFormat="1" ht="17.25" customHeight="1" x14ac:dyDescent="0.3">
      <c r="A966" s="621"/>
      <c r="B966" s="622" t="s">
        <v>421</v>
      </c>
      <c r="C966" s="622" t="s">
        <v>116</v>
      </c>
      <c r="D966" s="622" t="s">
        <v>2357</v>
      </c>
      <c r="E966" s="623" t="s">
        <v>990</v>
      </c>
      <c r="F966" s="623" t="s">
        <v>991</v>
      </c>
      <c r="G966" s="623">
        <v>16</v>
      </c>
      <c r="H966" s="623" t="s">
        <v>26</v>
      </c>
      <c r="I966" s="661" t="s">
        <v>991</v>
      </c>
      <c r="J966" s="624" t="s">
        <v>992</v>
      </c>
      <c r="K966" s="625" t="s">
        <v>993</v>
      </c>
      <c r="L966" s="622" t="s">
        <v>524</v>
      </c>
      <c r="M966" s="626"/>
      <c r="N966" s="626"/>
      <c r="O966" s="627">
        <v>0</v>
      </c>
      <c r="P966" s="622">
        <v>2</v>
      </c>
      <c r="Q966" s="624"/>
      <c r="R966" s="624"/>
      <c r="S966" s="624"/>
      <c r="T966" s="624"/>
      <c r="U966" s="628" t="s">
        <v>2385</v>
      </c>
      <c r="V966" s="622"/>
      <c r="W966" s="623" t="s">
        <v>995</v>
      </c>
      <c r="AB966" s="622"/>
      <c r="AD966" s="622"/>
      <c r="AE966" s="12"/>
      <c r="AQ966" s="314"/>
      <c r="AR966" s="314"/>
    </row>
    <row r="967" spans="1:44" s="629" customFormat="1" ht="17.25" customHeight="1" x14ac:dyDescent="0.3">
      <c r="A967" s="621"/>
      <c r="B967" s="622" t="s">
        <v>421</v>
      </c>
      <c r="C967" s="622" t="s">
        <v>116</v>
      </c>
      <c r="D967" s="622" t="s">
        <v>2357</v>
      </c>
      <c r="E967" s="623" t="s">
        <v>1074</v>
      </c>
      <c r="F967" s="623" t="s">
        <v>1075</v>
      </c>
      <c r="G967" s="623">
        <v>17</v>
      </c>
      <c r="H967" s="623" t="s">
        <v>26</v>
      </c>
      <c r="I967" s="661" t="s">
        <v>1075</v>
      </c>
      <c r="J967" s="624" t="s">
        <v>1076</v>
      </c>
      <c r="K967" s="625" t="s">
        <v>1077</v>
      </c>
      <c r="L967" s="622" t="s">
        <v>524</v>
      </c>
      <c r="M967" s="630"/>
      <c r="N967" s="630"/>
      <c r="O967" s="627">
        <v>0</v>
      </c>
      <c r="P967" s="622">
        <v>2</v>
      </c>
      <c r="Q967" s="624"/>
      <c r="R967" s="624"/>
      <c r="S967" s="624"/>
      <c r="T967" s="624"/>
      <c r="U967" s="628" t="s">
        <v>2386</v>
      </c>
      <c r="V967" s="622"/>
      <c r="W967" s="622" t="s">
        <v>1053</v>
      </c>
      <c r="AB967" s="622"/>
      <c r="AD967" s="622"/>
      <c r="AE967" s="12"/>
    </row>
    <row r="968" spans="1:44" s="629" customFormat="1" ht="17.25" customHeight="1" x14ac:dyDescent="0.3">
      <c r="A968" s="621"/>
      <c r="B968" s="622" t="s">
        <v>421</v>
      </c>
      <c r="C968" s="622" t="s">
        <v>116</v>
      </c>
      <c r="D968" s="622" t="s">
        <v>2357</v>
      </c>
      <c r="E968" s="623" t="s">
        <v>1079</v>
      </c>
      <c r="F968" s="623" t="s">
        <v>1080</v>
      </c>
      <c r="G968" s="623">
        <v>18</v>
      </c>
      <c r="H968" s="623" t="s">
        <v>26</v>
      </c>
      <c r="I968" s="661" t="s">
        <v>1080</v>
      </c>
      <c r="J968" s="624" t="s">
        <v>1081</v>
      </c>
      <c r="K968" s="625" t="s">
        <v>1077</v>
      </c>
      <c r="L968" s="622" t="s">
        <v>524</v>
      </c>
      <c r="M968" s="630"/>
      <c r="N968" s="630"/>
      <c r="O968" s="627">
        <v>0</v>
      </c>
      <c r="P968" s="622">
        <v>2</v>
      </c>
      <c r="Q968" s="624"/>
      <c r="R968" s="624"/>
      <c r="S968" s="624"/>
      <c r="T968" s="624"/>
      <c r="U968" s="628" t="s">
        <v>2387</v>
      </c>
      <c r="V968" s="622"/>
      <c r="W968" s="622" t="s">
        <v>1059</v>
      </c>
      <c r="AB968" s="622"/>
      <c r="AD968" s="622"/>
      <c r="AE968" s="12"/>
    </row>
    <row r="969" spans="1:44" s="629" customFormat="1" ht="17.25" customHeight="1" x14ac:dyDescent="0.3">
      <c r="A969" s="621"/>
      <c r="B969" s="622" t="s">
        <v>421</v>
      </c>
      <c r="C969" s="622" t="s">
        <v>116</v>
      </c>
      <c r="D969" s="622" t="s">
        <v>2357</v>
      </c>
      <c r="E969" s="623" t="s">
        <v>1083</v>
      </c>
      <c r="F969" s="623" t="s">
        <v>1084</v>
      </c>
      <c r="G969" s="623">
        <v>19</v>
      </c>
      <c r="H969" s="623" t="s">
        <v>26</v>
      </c>
      <c r="I969" s="661" t="s">
        <v>1084</v>
      </c>
      <c r="J969" s="624" t="s">
        <v>1085</v>
      </c>
      <c r="K969" s="625" t="s">
        <v>1077</v>
      </c>
      <c r="L969" s="622" t="s">
        <v>524</v>
      </c>
      <c r="M969" s="630"/>
      <c r="N969" s="630"/>
      <c r="O969" s="627">
        <v>0</v>
      </c>
      <c r="P969" s="622">
        <v>2</v>
      </c>
      <c r="Q969" s="624"/>
      <c r="R969" s="624"/>
      <c r="S969" s="624"/>
      <c r="T969" s="624"/>
      <c r="U969" s="628" t="s">
        <v>2388</v>
      </c>
      <c r="V969" s="622"/>
      <c r="W969" s="622" t="s">
        <v>1063</v>
      </c>
      <c r="AB969" s="622"/>
      <c r="AD969" s="622"/>
      <c r="AE969" s="12"/>
    </row>
    <row r="970" spans="1:44" s="629" customFormat="1" ht="17.25" customHeight="1" x14ac:dyDescent="0.3">
      <c r="A970" s="621"/>
      <c r="B970" s="622" t="s">
        <v>421</v>
      </c>
      <c r="C970" s="622" t="s">
        <v>116</v>
      </c>
      <c r="D970" s="622" t="s">
        <v>2357</v>
      </c>
      <c r="E970" s="623" t="s">
        <v>1087</v>
      </c>
      <c r="F970" s="623" t="s">
        <v>1088</v>
      </c>
      <c r="G970" s="623">
        <v>20</v>
      </c>
      <c r="H970" s="623" t="s">
        <v>26</v>
      </c>
      <c r="I970" s="661" t="s">
        <v>1088</v>
      </c>
      <c r="J970" s="624" t="s">
        <v>1089</v>
      </c>
      <c r="K970" s="625" t="s">
        <v>1077</v>
      </c>
      <c r="L970" s="622" t="s">
        <v>524</v>
      </c>
      <c r="M970" s="630"/>
      <c r="N970" s="630"/>
      <c r="O970" s="627">
        <v>0</v>
      </c>
      <c r="P970" s="622">
        <v>2</v>
      </c>
      <c r="Q970" s="624"/>
      <c r="R970" s="624"/>
      <c r="S970" s="624"/>
      <c r="T970" s="624"/>
      <c r="U970" s="628" t="s">
        <v>2389</v>
      </c>
      <c r="V970" s="622"/>
      <c r="W970" s="622" t="s">
        <v>1067</v>
      </c>
      <c r="AB970" s="622"/>
      <c r="AD970" s="622"/>
      <c r="AE970" s="12"/>
    </row>
    <row r="971" spans="1:44" s="629" customFormat="1" ht="17.25" customHeight="1" x14ac:dyDescent="0.3">
      <c r="A971" s="621"/>
      <c r="B971" s="622" t="s">
        <v>421</v>
      </c>
      <c r="C971" s="622" t="s">
        <v>116</v>
      </c>
      <c r="D971" s="622" t="s">
        <v>2357</v>
      </c>
      <c r="E971" s="623" t="s">
        <v>1091</v>
      </c>
      <c r="F971" s="623" t="s">
        <v>1092</v>
      </c>
      <c r="G971" s="623">
        <v>21</v>
      </c>
      <c r="H971" s="623" t="s">
        <v>26</v>
      </c>
      <c r="I971" s="661" t="s">
        <v>1092</v>
      </c>
      <c r="J971" s="624" t="s">
        <v>1093</v>
      </c>
      <c r="K971" s="625" t="s">
        <v>1077</v>
      </c>
      <c r="L971" s="622" t="s">
        <v>524</v>
      </c>
      <c r="M971" s="630"/>
      <c r="N971" s="630"/>
      <c r="O971" s="627">
        <v>0</v>
      </c>
      <c r="P971" s="622">
        <v>2</v>
      </c>
      <c r="Q971" s="624"/>
      <c r="R971" s="624"/>
      <c r="S971" s="624"/>
      <c r="T971" s="624"/>
      <c r="U971" s="628" t="s">
        <v>2390</v>
      </c>
      <c r="V971" s="622"/>
      <c r="W971" s="622" t="s">
        <v>1071</v>
      </c>
      <c r="AB971" s="622"/>
      <c r="AD971" s="622"/>
      <c r="AE971" s="12"/>
    </row>
    <row r="972" spans="1:44" s="639" customFormat="1" ht="17.25" customHeight="1" thickBot="1" x14ac:dyDescent="0.35">
      <c r="A972" s="631"/>
      <c r="B972" s="632" t="s">
        <v>421</v>
      </c>
      <c r="C972" s="632" t="s">
        <v>116</v>
      </c>
      <c r="D972" s="632" t="s">
        <v>2357</v>
      </c>
      <c r="E972" s="633" t="s">
        <v>1095</v>
      </c>
      <c r="F972" s="633" t="s">
        <v>1096</v>
      </c>
      <c r="G972" s="633">
        <v>22</v>
      </c>
      <c r="H972" s="633" t="s">
        <v>26</v>
      </c>
      <c r="I972" s="663" t="s">
        <v>1096</v>
      </c>
      <c r="J972" s="634" t="s">
        <v>1097</v>
      </c>
      <c r="K972" s="635" t="s">
        <v>1077</v>
      </c>
      <c r="L972" s="632" t="s">
        <v>524</v>
      </c>
      <c r="M972" s="636"/>
      <c r="N972" s="636"/>
      <c r="O972" s="637">
        <v>0</v>
      </c>
      <c r="P972" s="632">
        <v>2</v>
      </c>
      <c r="Q972" s="634"/>
      <c r="R972" s="634"/>
      <c r="S972" s="634"/>
      <c r="T972" s="634"/>
      <c r="U972" s="638" t="s">
        <v>2391</v>
      </c>
      <c r="V972" s="632"/>
      <c r="W972" s="632" t="s">
        <v>1075</v>
      </c>
      <c r="AB972" s="632"/>
      <c r="AD972" s="632"/>
      <c r="AE972" s="31"/>
    </row>
    <row r="973" spans="1:44" s="658" customFormat="1" x14ac:dyDescent="0.3">
      <c r="A973" s="650"/>
      <c r="B973" s="650"/>
      <c r="C973" s="650"/>
      <c r="D973" s="650"/>
      <c r="E973" s="652"/>
      <c r="F973" s="652"/>
      <c r="G973" s="652"/>
      <c r="H973" s="652" t="s">
        <v>235</v>
      </c>
      <c r="I973" s="652"/>
      <c r="J973" s="653"/>
      <c r="K973" s="654"/>
      <c r="L973" s="650" t="s">
        <v>235</v>
      </c>
      <c r="M973" s="655"/>
      <c r="N973" s="655"/>
      <c r="O973" s="656"/>
      <c r="P973" s="650"/>
      <c r="Q973" s="653"/>
      <c r="R973" s="653"/>
      <c r="S973" s="653"/>
      <c r="T973" s="653"/>
      <c r="U973" s="657"/>
      <c r="V973" s="650"/>
      <c r="W973" s="650"/>
      <c r="AB973" s="650"/>
      <c r="AD973" s="650"/>
      <c r="AE973" s="12"/>
      <c r="AQ973" s="629"/>
      <c r="AR973" s="629"/>
    </row>
    <row r="974" spans="1:44" s="657" customFormat="1" ht="15" thickBot="1" x14ac:dyDescent="0.35">
      <c r="A974" s="1454" t="s">
        <v>2392</v>
      </c>
      <c r="E974" s="1455"/>
      <c r="F974" s="1455"/>
      <c r="G974" s="1455"/>
      <c r="H974" s="1455" t="s">
        <v>235</v>
      </c>
      <c r="I974" s="1455"/>
      <c r="K974" s="1456"/>
      <c r="L974" s="657" t="s">
        <v>235</v>
      </c>
      <c r="M974" s="1457"/>
      <c r="N974" s="1457"/>
      <c r="O974" s="1458"/>
      <c r="AE974" s="52"/>
    </row>
    <row r="975" spans="1:44" s="475" customFormat="1" ht="17.25" customHeight="1" x14ac:dyDescent="0.3">
      <c r="A975" s="821">
        <v>4683</v>
      </c>
      <c r="B975" s="822" t="s">
        <v>2392</v>
      </c>
      <c r="C975" s="823" t="s">
        <v>118</v>
      </c>
      <c r="D975" s="822" t="s">
        <v>2393</v>
      </c>
      <c r="E975" s="824" t="s">
        <v>856</v>
      </c>
      <c r="F975" s="824"/>
      <c r="G975" s="824">
        <v>1</v>
      </c>
      <c r="H975" s="824" t="s">
        <v>26</v>
      </c>
      <c r="I975" s="417" t="s">
        <v>354</v>
      </c>
      <c r="J975" s="825" t="s">
        <v>857</v>
      </c>
      <c r="K975" s="826" t="s">
        <v>239</v>
      </c>
      <c r="L975" s="822" t="s">
        <v>230</v>
      </c>
      <c r="M975" s="827" t="s">
        <v>356</v>
      </c>
      <c r="N975" s="827" t="s">
        <v>356</v>
      </c>
      <c r="O975" s="421" t="s">
        <v>456</v>
      </c>
      <c r="P975" s="822">
        <v>0</v>
      </c>
      <c r="Q975" s="825" t="s">
        <v>462</v>
      </c>
      <c r="R975" s="825" t="s">
        <v>463</v>
      </c>
      <c r="S975" s="825"/>
      <c r="T975" s="825"/>
      <c r="U975" s="828" t="s">
        <v>2394</v>
      </c>
      <c r="V975" s="822" t="s">
        <v>30</v>
      </c>
      <c r="W975" s="822"/>
      <c r="X975" s="829"/>
      <c r="Y975" s="829"/>
      <c r="Z975" s="829"/>
      <c r="AA975" s="829"/>
      <c r="AB975" s="822" t="s">
        <v>358</v>
      </c>
      <c r="AC975" s="829" t="s">
        <v>2277</v>
      </c>
      <c r="AD975" s="822"/>
      <c r="AE975" s="12"/>
      <c r="AQ975" s="658"/>
      <c r="AR975" s="658"/>
    </row>
    <row r="976" spans="1:44" s="475" customFormat="1" ht="17.25" customHeight="1" x14ac:dyDescent="0.3">
      <c r="A976" s="830">
        <v>4690</v>
      </c>
      <c r="B976" s="467" t="s">
        <v>2392</v>
      </c>
      <c r="C976" s="468" t="s">
        <v>118</v>
      </c>
      <c r="D976" s="467" t="s">
        <v>2393</v>
      </c>
      <c r="E976" s="469" t="s">
        <v>860</v>
      </c>
      <c r="F976" s="469"/>
      <c r="G976" s="469">
        <v>2</v>
      </c>
      <c r="H976" s="469" t="s">
        <v>26</v>
      </c>
      <c r="I976" s="430" t="s">
        <v>2395</v>
      </c>
      <c r="J976" s="470" t="s">
        <v>861</v>
      </c>
      <c r="K976" s="471" t="s">
        <v>356</v>
      </c>
      <c r="L976" s="467" t="s">
        <v>29</v>
      </c>
      <c r="M976" s="476" t="s">
        <v>356</v>
      </c>
      <c r="N976" s="476" t="s">
        <v>356</v>
      </c>
      <c r="O976" s="434" t="s">
        <v>862</v>
      </c>
      <c r="P976" s="467" t="s">
        <v>364</v>
      </c>
      <c r="Q976" s="470"/>
      <c r="R976" s="470"/>
      <c r="S976" s="470"/>
      <c r="T976" s="470"/>
      <c r="U976" s="477" t="s">
        <v>2396</v>
      </c>
      <c r="V976" s="467" t="s">
        <v>30</v>
      </c>
      <c r="W976" s="467"/>
      <c r="AB976" s="467" t="s">
        <v>2397</v>
      </c>
      <c r="AC976" s="475" t="s">
        <v>2277</v>
      </c>
      <c r="AD976" s="467"/>
      <c r="AE976" s="12"/>
    </row>
    <row r="977" spans="1:31" s="475" customFormat="1" ht="17.25" customHeight="1" x14ac:dyDescent="0.3">
      <c r="A977" s="830">
        <v>4697</v>
      </c>
      <c r="B977" s="467" t="s">
        <v>2392</v>
      </c>
      <c r="C977" s="468" t="s">
        <v>118</v>
      </c>
      <c r="D977" s="467" t="s">
        <v>2393</v>
      </c>
      <c r="E977" s="469" t="s">
        <v>2398</v>
      </c>
      <c r="F977" s="469"/>
      <c r="G977" s="469">
        <v>3</v>
      </c>
      <c r="H977" s="469" t="s">
        <v>26</v>
      </c>
      <c r="I977" s="430" t="s">
        <v>997</v>
      </c>
      <c r="J977" s="470" t="s">
        <v>2399</v>
      </c>
      <c r="K977" s="471" t="s">
        <v>566</v>
      </c>
      <c r="L977" s="467" t="s">
        <v>524</v>
      </c>
      <c r="M977" s="476">
        <v>0</v>
      </c>
      <c r="N977" s="476">
        <v>5000</v>
      </c>
      <c r="O977" s="434">
        <v>2500</v>
      </c>
      <c r="P977" s="467">
        <v>3</v>
      </c>
      <c r="Q977" s="470"/>
      <c r="R977" s="470"/>
      <c r="S977" s="470"/>
      <c r="T977" s="470"/>
      <c r="U977" s="477" t="s">
        <v>2400</v>
      </c>
      <c r="V977" s="467" t="s">
        <v>30</v>
      </c>
      <c r="W977" s="467"/>
      <c r="AB977" s="467" t="s">
        <v>2401</v>
      </c>
      <c r="AC977" s="475" t="s">
        <v>1270</v>
      </c>
      <c r="AD977" s="467"/>
      <c r="AE977" s="12"/>
    </row>
    <row r="978" spans="1:31" s="475" customFormat="1" ht="17.25" customHeight="1" x14ac:dyDescent="0.3">
      <c r="A978" s="830">
        <v>4704</v>
      </c>
      <c r="B978" s="467" t="s">
        <v>2392</v>
      </c>
      <c r="C978" s="468" t="s">
        <v>118</v>
      </c>
      <c r="D978" s="467" t="s">
        <v>2393</v>
      </c>
      <c r="E978" s="469" t="s">
        <v>2402</v>
      </c>
      <c r="F978" s="469"/>
      <c r="G978" s="469">
        <v>4</v>
      </c>
      <c r="H978" s="469" t="s">
        <v>26</v>
      </c>
      <c r="I978" s="430" t="s">
        <v>2403</v>
      </c>
      <c r="J978" s="470" t="s">
        <v>2404</v>
      </c>
      <c r="K978" s="471" t="s">
        <v>566</v>
      </c>
      <c r="L978" s="467" t="s">
        <v>524</v>
      </c>
      <c r="M978" s="476">
        <v>0</v>
      </c>
      <c r="N978" s="476">
        <v>1000</v>
      </c>
      <c r="O978" s="434">
        <v>1000</v>
      </c>
      <c r="P978" s="467">
        <v>3</v>
      </c>
      <c r="Q978" s="470"/>
      <c r="R978" s="470"/>
      <c r="S978" s="470"/>
      <c r="T978" s="470"/>
      <c r="U978" s="477" t="s">
        <v>2405</v>
      </c>
      <c r="V978" s="467" t="s">
        <v>30</v>
      </c>
      <c r="W978" s="467"/>
      <c r="AB978" s="467" t="s">
        <v>2406</v>
      </c>
      <c r="AC978" s="475" t="s">
        <v>2277</v>
      </c>
      <c r="AD978" s="467"/>
      <c r="AE978" s="12"/>
    </row>
    <row r="979" spans="1:31" s="475" customFormat="1" ht="17.25" customHeight="1" x14ac:dyDescent="0.3">
      <c r="A979" s="830">
        <v>4711</v>
      </c>
      <c r="B979" s="467" t="s">
        <v>2392</v>
      </c>
      <c r="C979" s="468" t="s">
        <v>118</v>
      </c>
      <c r="D979" s="467" t="s">
        <v>2393</v>
      </c>
      <c r="E979" s="469" t="s">
        <v>2407</v>
      </c>
      <c r="F979" s="469"/>
      <c r="G979" s="469">
        <v>5</v>
      </c>
      <c r="H979" s="469" t="s">
        <v>26</v>
      </c>
      <c r="I979" s="430" t="s">
        <v>2408</v>
      </c>
      <c r="J979" s="470" t="s">
        <v>2409</v>
      </c>
      <c r="K979" s="471" t="s">
        <v>566</v>
      </c>
      <c r="L979" s="467" t="s">
        <v>524</v>
      </c>
      <c r="M979" s="476">
        <v>0</v>
      </c>
      <c r="N979" s="476">
        <v>25</v>
      </c>
      <c r="O979" s="434">
        <v>1</v>
      </c>
      <c r="P979" s="467">
        <v>3</v>
      </c>
      <c r="Q979" s="470"/>
      <c r="R979" s="470"/>
      <c r="S979" s="470"/>
      <c r="T979" s="470"/>
      <c r="U979" s="477" t="s">
        <v>2410</v>
      </c>
      <c r="V979" s="467" t="s">
        <v>30</v>
      </c>
      <c r="W979" s="467"/>
      <c r="AB979" s="467" t="s">
        <v>2411</v>
      </c>
      <c r="AC979" s="475" t="s">
        <v>2277</v>
      </c>
      <c r="AD979" s="467"/>
      <c r="AE979" s="12"/>
    </row>
    <row r="980" spans="1:31" s="475" customFormat="1" ht="17.25" customHeight="1" x14ac:dyDescent="0.3">
      <c r="A980" s="830">
        <v>4718</v>
      </c>
      <c r="B980" s="467" t="s">
        <v>2392</v>
      </c>
      <c r="C980" s="468" t="s">
        <v>118</v>
      </c>
      <c r="D980" s="467" t="s">
        <v>2393</v>
      </c>
      <c r="E980" s="469" t="s">
        <v>2412</v>
      </c>
      <c r="F980" s="469"/>
      <c r="G980" s="469">
        <v>6</v>
      </c>
      <c r="H980" s="469" t="s">
        <v>26</v>
      </c>
      <c r="I980" s="430" t="s">
        <v>1017</v>
      </c>
      <c r="J980" s="470" t="s">
        <v>2413</v>
      </c>
      <c r="K980" s="471" t="s">
        <v>2414</v>
      </c>
      <c r="L980" s="467" t="s">
        <v>524</v>
      </c>
      <c r="M980" s="476">
        <v>0</v>
      </c>
      <c r="N980" s="476">
        <v>1000</v>
      </c>
      <c r="O980" s="434">
        <v>0</v>
      </c>
      <c r="P980" s="467">
        <v>3</v>
      </c>
      <c r="Q980" s="470"/>
      <c r="R980" s="470"/>
      <c r="S980" s="470"/>
      <c r="T980" s="470"/>
      <c r="U980" s="477" t="s">
        <v>2415</v>
      </c>
      <c r="V980" s="467" t="s">
        <v>30</v>
      </c>
      <c r="W980" s="467"/>
      <c r="AB980" s="467" t="s">
        <v>2416</v>
      </c>
      <c r="AC980" s="475" t="s">
        <v>2277</v>
      </c>
      <c r="AD980" s="467"/>
      <c r="AE980" s="12"/>
    </row>
    <row r="981" spans="1:31" s="475" customFormat="1" ht="17.25" customHeight="1" x14ac:dyDescent="0.3">
      <c r="A981" s="830">
        <v>4725</v>
      </c>
      <c r="B981" s="467" t="s">
        <v>2392</v>
      </c>
      <c r="C981" s="468" t="s">
        <v>118</v>
      </c>
      <c r="D981" s="467" t="s">
        <v>2393</v>
      </c>
      <c r="E981" s="469" t="s">
        <v>2417</v>
      </c>
      <c r="F981" s="469"/>
      <c r="G981" s="469">
        <v>7</v>
      </c>
      <c r="H981" s="469" t="s">
        <v>26</v>
      </c>
      <c r="I981" s="430" t="s">
        <v>2418</v>
      </c>
      <c r="J981" s="470" t="s">
        <v>2419</v>
      </c>
      <c r="K981" s="471" t="s">
        <v>2420</v>
      </c>
      <c r="L981" s="467" t="s">
        <v>524</v>
      </c>
      <c r="M981" s="476">
        <v>0</v>
      </c>
      <c r="N981" s="476">
        <v>1000</v>
      </c>
      <c r="O981" s="434">
        <v>0</v>
      </c>
      <c r="P981" s="467">
        <v>3</v>
      </c>
      <c r="Q981" s="470"/>
      <c r="R981" s="470"/>
      <c r="S981" s="470"/>
      <c r="T981" s="470"/>
      <c r="U981" s="477" t="s">
        <v>2421</v>
      </c>
      <c r="V981" s="467" t="s">
        <v>30</v>
      </c>
      <c r="W981" s="467"/>
      <c r="AB981" s="467" t="s">
        <v>2422</v>
      </c>
      <c r="AC981" s="475" t="s">
        <v>2277</v>
      </c>
      <c r="AD981" s="467"/>
      <c r="AE981" s="12"/>
    </row>
    <row r="982" spans="1:31" s="475" customFormat="1" ht="17.25" customHeight="1" x14ac:dyDescent="0.3">
      <c r="A982" s="830">
        <v>4732</v>
      </c>
      <c r="B982" s="467" t="s">
        <v>2392</v>
      </c>
      <c r="C982" s="468" t="s">
        <v>118</v>
      </c>
      <c r="D982" s="467" t="s">
        <v>2393</v>
      </c>
      <c r="E982" s="469" t="s">
        <v>2423</v>
      </c>
      <c r="F982" s="469"/>
      <c r="G982" s="469">
        <v>8</v>
      </c>
      <c r="H982" s="469" t="s">
        <v>26</v>
      </c>
      <c r="I982" s="430" t="s">
        <v>1007</v>
      </c>
      <c r="J982" s="470" t="s">
        <v>2424</v>
      </c>
      <c r="K982" s="471" t="s">
        <v>2425</v>
      </c>
      <c r="L982" s="467" t="s">
        <v>524</v>
      </c>
      <c r="M982" s="476">
        <v>0</v>
      </c>
      <c r="N982" s="476">
        <v>200</v>
      </c>
      <c r="O982" s="434">
        <v>0</v>
      </c>
      <c r="P982" s="467">
        <v>3</v>
      </c>
      <c r="Q982" s="470"/>
      <c r="R982" s="470"/>
      <c r="S982" s="470"/>
      <c r="T982" s="470"/>
      <c r="U982" s="477" t="s">
        <v>2426</v>
      </c>
      <c r="V982" s="467" t="s">
        <v>30</v>
      </c>
      <c r="W982" s="467"/>
      <c r="AB982" s="467" t="s">
        <v>2427</v>
      </c>
      <c r="AC982" s="475" t="s">
        <v>2277</v>
      </c>
      <c r="AD982" s="467"/>
      <c r="AE982" s="12"/>
    </row>
    <row r="983" spans="1:31" s="475" customFormat="1" ht="17.25" customHeight="1" x14ac:dyDescent="0.3">
      <c r="A983" s="830">
        <v>4739</v>
      </c>
      <c r="B983" s="467" t="s">
        <v>2392</v>
      </c>
      <c r="C983" s="468" t="s">
        <v>118</v>
      </c>
      <c r="D983" s="467" t="s">
        <v>2393</v>
      </c>
      <c r="E983" s="469" t="s">
        <v>2428</v>
      </c>
      <c r="F983" s="469"/>
      <c r="G983" s="469">
        <v>9</v>
      </c>
      <c r="H983" s="469" t="s">
        <v>26</v>
      </c>
      <c r="I983" s="430" t="s">
        <v>1213</v>
      </c>
      <c r="J983" s="470" t="s">
        <v>2429</v>
      </c>
      <c r="K983" s="471" t="s">
        <v>2420</v>
      </c>
      <c r="L983" s="467" t="s">
        <v>524</v>
      </c>
      <c r="M983" s="476">
        <v>0</v>
      </c>
      <c r="N983" s="476">
        <v>200</v>
      </c>
      <c r="O983" s="434">
        <v>0</v>
      </c>
      <c r="P983" s="467">
        <v>3</v>
      </c>
      <c r="Q983" s="470"/>
      <c r="R983" s="470"/>
      <c r="S983" s="470"/>
      <c r="T983" s="470"/>
      <c r="U983" s="477" t="s">
        <v>2430</v>
      </c>
      <c r="V983" s="467" t="s">
        <v>30</v>
      </c>
      <c r="W983" s="467"/>
      <c r="AB983" s="467" t="s">
        <v>2431</v>
      </c>
      <c r="AC983" s="475" t="s">
        <v>2277</v>
      </c>
      <c r="AD983" s="467"/>
      <c r="AE983" s="12"/>
    </row>
    <row r="984" spans="1:31" s="475" customFormat="1" ht="17.25" customHeight="1" x14ac:dyDescent="0.3">
      <c r="A984" s="830">
        <v>4746</v>
      </c>
      <c r="B984" s="467" t="s">
        <v>2392</v>
      </c>
      <c r="C984" s="468" t="s">
        <v>118</v>
      </c>
      <c r="D984" s="467" t="s">
        <v>2393</v>
      </c>
      <c r="E984" s="469" t="s">
        <v>2432</v>
      </c>
      <c r="F984" s="469"/>
      <c r="G984" s="469">
        <v>10</v>
      </c>
      <c r="H984" s="469" t="s">
        <v>26</v>
      </c>
      <c r="I984" s="430" t="s">
        <v>2433</v>
      </c>
      <c r="J984" s="470" t="s">
        <v>2434</v>
      </c>
      <c r="K984" s="471" t="s">
        <v>1340</v>
      </c>
      <c r="L984" s="467" t="s">
        <v>524</v>
      </c>
      <c r="M984" s="476">
        <v>0</v>
      </c>
      <c r="N984" s="476">
        <v>600</v>
      </c>
      <c r="O984" s="434">
        <v>31</v>
      </c>
      <c r="P984" s="467">
        <v>3</v>
      </c>
      <c r="Q984" s="470"/>
      <c r="R984" s="470"/>
      <c r="S984" s="470"/>
      <c r="T984" s="470"/>
      <c r="U984" s="477" t="s">
        <v>2435</v>
      </c>
      <c r="V984" s="467" t="s">
        <v>30</v>
      </c>
      <c r="W984" s="467"/>
      <c r="AB984" s="467" t="s">
        <v>2436</v>
      </c>
      <c r="AC984" s="475" t="s">
        <v>2277</v>
      </c>
      <c r="AD984" s="467"/>
      <c r="AE984" s="12"/>
    </row>
    <row r="985" spans="1:31" s="475" customFormat="1" ht="17.25" customHeight="1" x14ac:dyDescent="0.3">
      <c r="A985" s="830">
        <v>4753</v>
      </c>
      <c r="B985" s="467" t="s">
        <v>2392</v>
      </c>
      <c r="C985" s="468" t="s">
        <v>118</v>
      </c>
      <c r="D985" s="467" t="s">
        <v>2393</v>
      </c>
      <c r="E985" s="469" t="s">
        <v>2260</v>
      </c>
      <c r="F985" s="469"/>
      <c r="G985" s="469">
        <v>11</v>
      </c>
      <c r="H985" s="469" t="s">
        <v>26</v>
      </c>
      <c r="I985" s="430" t="s">
        <v>2437</v>
      </c>
      <c r="J985" s="470" t="s">
        <v>2438</v>
      </c>
      <c r="K985" s="471" t="s">
        <v>2263</v>
      </c>
      <c r="L985" s="467" t="s">
        <v>524</v>
      </c>
      <c r="M985" s="476">
        <v>0</v>
      </c>
      <c r="N985" s="476">
        <v>1</v>
      </c>
      <c r="O985" s="434">
        <v>4.8000000000000001E-2</v>
      </c>
      <c r="P985" s="467">
        <v>3</v>
      </c>
      <c r="Q985" s="470"/>
      <c r="R985" s="470"/>
      <c r="S985" s="470"/>
      <c r="T985" s="470"/>
      <c r="U985" s="477" t="s">
        <v>2439</v>
      </c>
      <c r="V985" s="467" t="s">
        <v>30</v>
      </c>
      <c r="W985" s="467"/>
      <c r="AB985" s="467" t="s">
        <v>2440</v>
      </c>
      <c r="AC985" s="475" t="s">
        <v>2277</v>
      </c>
      <c r="AD985" s="467"/>
      <c r="AE985" s="12"/>
    </row>
    <row r="986" spans="1:31" s="475" customFormat="1" ht="17.25" customHeight="1" x14ac:dyDescent="0.3">
      <c r="A986" s="830">
        <v>4760</v>
      </c>
      <c r="B986" s="467" t="s">
        <v>2392</v>
      </c>
      <c r="C986" s="468" t="s">
        <v>118</v>
      </c>
      <c r="D986" s="467" t="s">
        <v>2393</v>
      </c>
      <c r="E986" s="469" t="s">
        <v>2265</v>
      </c>
      <c r="F986" s="469"/>
      <c r="G986" s="469">
        <v>12</v>
      </c>
      <c r="H986" s="469" t="s">
        <v>26</v>
      </c>
      <c r="I986" s="430" t="s">
        <v>2441</v>
      </c>
      <c r="J986" s="470" t="s">
        <v>2442</v>
      </c>
      <c r="K986" s="471" t="s">
        <v>566</v>
      </c>
      <c r="L986" s="467" t="s">
        <v>524</v>
      </c>
      <c r="M986" s="434">
        <v>0.02</v>
      </c>
      <c r="N986" s="831">
        <v>0.2</v>
      </c>
      <c r="O986" s="434">
        <v>0.02</v>
      </c>
      <c r="P986" s="467">
        <v>3</v>
      </c>
      <c r="Q986" s="470"/>
      <c r="R986" s="470"/>
      <c r="S986" s="470"/>
      <c r="T986" s="470"/>
      <c r="U986" s="477" t="s">
        <v>2443</v>
      </c>
      <c r="V986" s="467" t="s">
        <v>30</v>
      </c>
      <c r="W986" s="467"/>
      <c r="AB986" s="467" t="s">
        <v>2444</v>
      </c>
      <c r="AC986" s="475" t="s">
        <v>2277</v>
      </c>
      <c r="AD986" s="467"/>
      <c r="AE986" s="12"/>
    </row>
    <row r="987" spans="1:31" s="475" customFormat="1" ht="17.25" customHeight="1" x14ac:dyDescent="0.3">
      <c r="A987" s="830">
        <v>4767</v>
      </c>
      <c r="B987" s="467" t="s">
        <v>2392</v>
      </c>
      <c r="C987" s="468" t="s">
        <v>118</v>
      </c>
      <c r="D987" s="467" t="s">
        <v>2393</v>
      </c>
      <c r="E987" s="469" t="s">
        <v>2269</v>
      </c>
      <c r="F987" s="469"/>
      <c r="G987" s="469">
        <v>13</v>
      </c>
      <c r="H987" s="469" t="s">
        <v>26</v>
      </c>
      <c r="I987" s="430" t="s">
        <v>2445</v>
      </c>
      <c r="J987" s="470" t="s">
        <v>2446</v>
      </c>
      <c r="K987" s="471" t="s">
        <v>239</v>
      </c>
      <c r="L987" s="467" t="s">
        <v>524</v>
      </c>
      <c r="M987" s="476">
        <v>0</v>
      </c>
      <c r="N987" s="476">
        <v>1</v>
      </c>
      <c r="O987" s="434">
        <v>0.05</v>
      </c>
      <c r="P987" s="467">
        <v>3</v>
      </c>
      <c r="Q987" s="470"/>
      <c r="R987" s="470"/>
      <c r="S987" s="470"/>
      <c r="T987" s="470"/>
      <c r="U987" s="477" t="s">
        <v>2447</v>
      </c>
      <c r="V987" s="467" t="s">
        <v>30</v>
      </c>
      <c r="W987" s="467"/>
      <c r="AB987" s="467" t="s">
        <v>2448</v>
      </c>
      <c r="AC987" s="475" t="s">
        <v>2277</v>
      </c>
      <c r="AD987" s="467"/>
      <c r="AE987" s="12"/>
    </row>
    <row r="988" spans="1:31" s="475" customFormat="1" ht="17.25" customHeight="1" x14ac:dyDescent="0.3">
      <c r="A988" s="830">
        <v>4774</v>
      </c>
      <c r="B988" s="467" t="s">
        <v>2392</v>
      </c>
      <c r="C988" s="468" t="s">
        <v>118</v>
      </c>
      <c r="D988" s="467" t="s">
        <v>2393</v>
      </c>
      <c r="E988" s="469" t="s">
        <v>2449</v>
      </c>
      <c r="F988" s="469"/>
      <c r="G988" s="469">
        <v>14</v>
      </c>
      <c r="H988" s="469" t="s">
        <v>26</v>
      </c>
      <c r="I988" s="430" t="s">
        <v>2450</v>
      </c>
      <c r="J988" s="470" t="s">
        <v>2451</v>
      </c>
      <c r="K988" s="471" t="s">
        <v>2452</v>
      </c>
      <c r="L988" s="467" t="s">
        <v>524</v>
      </c>
      <c r="M988" s="476">
        <v>0</v>
      </c>
      <c r="N988" s="831">
        <v>0.4</v>
      </c>
      <c r="O988" s="434">
        <v>3.0000000000000001E-3</v>
      </c>
      <c r="P988" s="467">
        <v>3</v>
      </c>
      <c r="Q988" s="470"/>
      <c r="R988" s="470"/>
      <c r="S988" s="470"/>
      <c r="T988" s="470"/>
      <c r="U988" s="477" t="s">
        <v>2453</v>
      </c>
      <c r="V988" s="467" t="s">
        <v>30</v>
      </c>
      <c r="W988" s="467"/>
      <c r="AB988" s="467" t="s">
        <v>2454</v>
      </c>
      <c r="AC988" s="475" t="s">
        <v>2277</v>
      </c>
      <c r="AD988" s="467"/>
      <c r="AE988" s="12"/>
    </row>
    <row r="989" spans="1:31" s="475" customFormat="1" ht="17.25" customHeight="1" x14ac:dyDescent="0.3">
      <c r="A989" s="830">
        <v>4781</v>
      </c>
      <c r="B989" s="467" t="s">
        <v>2392</v>
      </c>
      <c r="C989" s="468" t="s">
        <v>118</v>
      </c>
      <c r="D989" s="467" t="s">
        <v>2393</v>
      </c>
      <c r="E989" s="469" t="s">
        <v>2455</v>
      </c>
      <c r="F989" s="469"/>
      <c r="G989" s="469">
        <v>15</v>
      </c>
      <c r="H989" s="469" t="s">
        <v>26</v>
      </c>
      <c r="I989" s="430" t="s">
        <v>2456</v>
      </c>
      <c r="J989" s="470" t="s">
        <v>2457</v>
      </c>
      <c r="K989" s="471" t="s">
        <v>1340</v>
      </c>
      <c r="L989" s="467" t="s">
        <v>524</v>
      </c>
      <c r="M989" s="476">
        <v>0</v>
      </c>
      <c r="N989" s="476">
        <v>200</v>
      </c>
      <c r="O989" s="434">
        <v>0</v>
      </c>
      <c r="P989" s="467">
        <v>3</v>
      </c>
      <c r="Q989" s="470"/>
      <c r="R989" s="470"/>
      <c r="S989" s="470"/>
      <c r="T989" s="470"/>
      <c r="U989" s="477" t="s">
        <v>2458</v>
      </c>
      <c r="V989" s="467" t="s">
        <v>30</v>
      </c>
      <c r="W989" s="467"/>
      <c r="AB989" s="467" t="s">
        <v>2459</v>
      </c>
      <c r="AC989" s="475" t="s">
        <v>2277</v>
      </c>
      <c r="AD989" s="467"/>
      <c r="AE989" s="12"/>
    </row>
    <row r="990" spans="1:31" s="475" customFormat="1" ht="17.25" customHeight="1" x14ac:dyDescent="0.3">
      <c r="A990" s="830">
        <v>4788</v>
      </c>
      <c r="B990" s="467" t="s">
        <v>2392</v>
      </c>
      <c r="C990" s="468" t="s">
        <v>118</v>
      </c>
      <c r="D990" s="467" t="s">
        <v>2393</v>
      </c>
      <c r="E990" s="469" t="s">
        <v>2460</v>
      </c>
      <c r="F990" s="469"/>
      <c r="G990" s="469">
        <v>16</v>
      </c>
      <c r="H990" s="469" t="s">
        <v>26</v>
      </c>
      <c r="I990" s="469" t="s">
        <v>2461</v>
      </c>
      <c r="J990" s="470" t="s">
        <v>2462</v>
      </c>
      <c r="K990" s="471"/>
      <c r="L990" s="467" t="s">
        <v>524</v>
      </c>
      <c r="M990" s="476">
        <v>0</v>
      </c>
      <c r="N990" s="476">
        <v>5000</v>
      </c>
      <c r="O990" s="434">
        <v>1000</v>
      </c>
      <c r="P990" s="467">
        <v>3</v>
      </c>
      <c r="Q990" s="470"/>
      <c r="R990" s="470"/>
      <c r="S990" s="470"/>
      <c r="T990" s="470"/>
      <c r="U990" s="477" t="s">
        <v>2359</v>
      </c>
      <c r="V990" s="467" t="s">
        <v>30</v>
      </c>
      <c r="W990" s="467"/>
      <c r="AB990" s="467" t="s">
        <v>2463</v>
      </c>
      <c r="AC990" s="475" t="s">
        <v>2277</v>
      </c>
      <c r="AD990" s="467"/>
      <c r="AE990" s="12"/>
    </row>
    <row r="991" spans="1:31" s="475" customFormat="1" ht="17.25" customHeight="1" thickBot="1" x14ac:dyDescent="0.35">
      <c r="A991" s="832">
        <v>4795</v>
      </c>
      <c r="B991" s="833" t="s">
        <v>2392</v>
      </c>
      <c r="C991" s="834" t="s">
        <v>118</v>
      </c>
      <c r="D991" s="833" t="s">
        <v>2393</v>
      </c>
      <c r="E991" s="835" t="s">
        <v>2464</v>
      </c>
      <c r="F991" s="835"/>
      <c r="G991" s="835">
        <v>17</v>
      </c>
      <c r="H991" s="835" t="s">
        <v>26</v>
      </c>
      <c r="I991" s="835" t="s">
        <v>2465</v>
      </c>
      <c r="J991" s="836" t="s">
        <v>2442</v>
      </c>
      <c r="K991" s="837" t="s">
        <v>566</v>
      </c>
      <c r="L991" s="833" t="s">
        <v>524</v>
      </c>
      <c r="M991" s="838">
        <v>0</v>
      </c>
      <c r="N991" s="838">
        <v>1000</v>
      </c>
      <c r="O991" s="839">
        <v>750</v>
      </c>
      <c r="P991" s="833">
        <v>3</v>
      </c>
      <c r="Q991" s="836"/>
      <c r="R991" s="836"/>
      <c r="S991" s="836"/>
      <c r="T991" s="836"/>
      <c r="U991" s="840" t="s">
        <v>2466</v>
      </c>
      <c r="V991" s="833" t="s">
        <v>30</v>
      </c>
      <c r="W991" s="833"/>
      <c r="X991" s="841"/>
      <c r="Y991" s="841"/>
      <c r="Z991" s="841"/>
      <c r="AA991" s="841"/>
      <c r="AB991" s="833" t="s">
        <v>2467</v>
      </c>
      <c r="AC991" s="841" t="s">
        <v>2277</v>
      </c>
      <c r="AD991" s="833"/>
      <c r="AE991" s="12"/>
    </row>
    <row r="992" spans="1:31" s="3318" customFormat="1" ht="17.25" customHeight="1" x14ac:dyDescent="0.3">
      <c r="A992" s="3254"/>
      <c r="B992" s="3254"/>
      <c r="C992" s="3255"/>
      <c r="D992" s="3254"/>
      <c r="E992" s="3312"/>
      <c r="F992" s="3312"/>
      <c r="G992" s="3312"/>
      <c r="H992" s="3312"/>
      <c r="I992" s="3312"/>
      <c r="J992" s="3313"/>
      <c r="K992" s="3314"/>
      <c r="L992" s="3254"/>
      <c r="M992" s="3315"/>
      <c r="N992" s="3315"/>
      <c r="O992" s="3316"/>
      <c r="P992" s="3254"/>
      <c r="Q992" s="3313"/>
      <c r="R992" s="3313"/>
      <c r="S992" s="3313"/>
      <c r="T992" s="3313"/>
      <c r="U992" s="3317"/>
      <c r="V992" s="3254"/>
      <c r="W992" s="3254"/>
      <c r="AB992" s="3254"/>
      <c r="AD992" s="3254"/>
      <c r="AE992" s="3160"/>
    </row>
    <row r="993" spans="1:339" s="740" customFormat="1" ht="17.25" customHeight="1" x14ac:dyDescent="0.3">
      <c r="A993" s="1430" t="s">
        <v>6071</v>
      </c>
      <c r="B993" s="585"/>
      <c r="C993" s="586"/>
      <c r="D993" s="585"/>
      <c r="E993" s="734"/>
      <c r="F993" s="734"/>
      <c r="G993" s="734"/>
      <c r="H993" s="734" t="s">
        <v>235</v>
      </c>
      <c r="I993" s="734"/>
      <c r="J993" s="735"/>
      <c r="K993" s="736"/>
      <c r="L993" s="585" t="s">
        <v>235</v>
      </c>
      <c r="M993" s="737"/>
      <c r="N993" s="737"/>
      <c r="O993" s="738"/>
      <c r="P993" s="585"/>
      <c r="Q993" s="735"/>
      <c r="R993" s="735"/>
      <c r="S993" s="735"/>
      <c r="T993" s="735"/>
      <c r="U993" s="739"/>
      <c r="V993" s="585"/>
      <c r="W993" s="585"/>
      <c r="AB993" s="585"/>
      <c r="AD993" s="585"/>
      <c r="AE993" s="12"/>
      <c r="AQ993" s="475"/>
      <c r="AR993" s="475"/>
    </row>
    <row r="994" spans="1:339" s="740" customFormat="1" ht="17.25" customHeight="1" x14ac:dyDescent="0.3">
      <c r="A994" s="1430"/>
      <c r="B994" s="585"/>
      <c r="C994" s="586"/>
      <c r="D994" s="585"/>
      <c r="E994" s="734"/>
      <c r="F994" s="734"/>
      <c r="G994" s="734"/>
      <c r="H994" s="734"/>
      <c r="I994" s="734"/>
      <c r="J994" s="735"/>
      <c r="K994" s="736"/>
      <c r="L994" s="585"/>
      <c r="M994" s="737"/>
      <c r="N994" s="737"/>
      <c r="O994" s="738"/>
      <c r="P994" s="585"/>
      <c r="Q994" s="735"/>
      <c r="R994" s="735"/>
      <c r="S994" s="735"/>
      <c r="T994" s="735"/>
      <c r="U994" s="739"/>
      <c r="V994" s="585"/>
      <c r="W994" s="585"/>
      <c r="AB994" s="585"/>
      <c r="AD994" s="585"/>
      <c r="AE994" s="12"/>
      <c r="AQ994" s="475"/>
      <c r="AR994" s="475"/>
    </row>
    <row r="995" spans="1:339" s="740" customFormat="1" ht="17.25" customHeight="1" x14ac:dyDescent="0.3">
      <c r="A995" s="1430" t="s">
        <v>5531</v>
      </c>
      <c r="B995" s="585"/>
      <c r="C995" s="586"/>
      <c r="D995" s="585"/>
      <c r="E995" s="734"/>
      <c r="F995" s="734"/>
      <c r="G995" s="734"/>
      <c r="H995" s="734" t="s">
        <v>235</v>
      </c>
      <c r="I995" s="734"/>
      <c r="J995" s="735"/>
      <c r="K995" s="736"/>
      <c r="L995" s="585"/>
      <c r="M995" s="737"/>
      <c r="N995" s="737"/>
      <c r="O995" s="738"/>
      <c r="P995" s="585"/>
      <c r="Q995" s="735"/>
      <c r="R995" s="735"/>
      <c r="S995" s="735"/>
      <c r="T995" s="735"/>
      <c r="U995" s="739"/>
      <c r="V995" s="585"/>
      <c r="W995" s="585"/>
      <c r="AB995" s="585"/>
      <c r="AD995" s="585"/>
      <c r="AE995" s="12"/>
    </row>
    <row r="996" spans="1:339" s="740" customFormat="1" ht="17.25" customHeight="1" x14ac:dyDescent="0.3">
      <c r="A996" s="1430"/>
      <c r="B996" s="585"/>
      <c r="C996" s="586"/>
      <c r="D996" s="585"/>
      <c r="E996" s="734"/>
      <c r="F996" s="734"/>
      <c r="G996" s="734"/>
      <c r="H996" s="734"/>
      <c r="I996" s="734"/>
      <c r="J996" s="735"/>
      <c r="K996" s="736"/>
      <c r="L996" s="585"/>
      <c r="M996" s="737"/>
      <c r="N996" s="737"/>
      <c r="O996" s="738"/>
      <c r="P996" s="585"/>
      <c r="Q996" s="735"/>
      <c r="R996" s="735"/>
      <c r="S996" s="735"/>
      <c r="T996" s="735"/>
      <c r="U996" s="739"/>
      <c r="V996" s="585"/>
      <c r="W996" s="585"/>
      <c r="AB996" s="585"/>
      <c r="AD996" s="585"/>
      <c r="AE996" s="12"/>
    </row>
    <row r="997" spans="1:339" s="1304" customFormat="1" ht="17.25" customHeight="1" thickBot="1" x14ac:dyDescent="0.35">
      <c r="A997" s="3331" t="s">
        <v>2468</v>
      </c>
      <c r="B997" s="1303"/>
      <c r="C997" s="3261"/>
      <c r="D997" s="1303"/>
      <c r="E997" s="3262"/>
      <c r="F997" s="3262"/>
      <c r="G997" s="3262"/>
      <c r="H997" s="3262"/>
      <c r="I997" s="3262"/>
      <c r="J997" s="1308"/>
      <c r="K997" s="1305"/>
      <c r="L997" s="1303"/>
      <c r="M997" s="3263"/>
      <c r="N997" s="3263"/>
      <c r="O997" s="3264"/>
      <c r="P997" s="1303"/>
      <c r="Q997" s="1308"/>
      <c r="R997" s="1308"/>
      <c r="S997" s="1308"/>
      <c r="T997" s="1308"/>
      <c r="U997" s="1309"/>
      <c r="V997" s="1303"/>
      <c r="W997" s="1303"/>
      <c r="AB997" s="1303"/>
      <c r="AD997" s="1303"/>
      <c r="AE997" s="31"/>
    </row>
    <row r="998" spans="1:339" s="3328" customFormat="1" x14ac:dyDescent="0.3">
      <c r="A998" s="3319"/>
      <c r="B998" s="844" t="s">
        <v>2468</v>
      </c>
      <c r="C998" s="860" t="s">
        <v>126</v>
      </c>
      <c r="D998" s="3320"/>
      <c r="E998" s="3321"/>
      <c r="F998" s="3321"/>
      <c r="G998" s="3322" t="s">
        <v>2469</v>
      </c>
      <c r="H998" s="3321"/>
      <c r="I998" s="3323" t="s">
        <v>2470</v>
      </c>
      <c r="J998" s="850" t="s">
        <v>2471</v>
      </c>
      <c r="K998" s="3324"/>
      <c r="L998" s="676" t="s">
        <v>230</v>
      </c>
      <c r="M998" s="3325"/>
      <c r="N998" s="3325"/>
      <c r="O998" s="3326"/>
      <c r="P998" s="3320"/>
      <c r="Q998" s="3327"/>
      <c r="R998" s="3327"/>
      <c r="S998" s="3327"/>
      <c r="T998" s="3327"/>
      <c r="U998" s="682" t="s">
        <v>2472</v>
      </c>
      <c r="V998" s="3320"/>
      <c r="W998" s="3320"/>
      <c r="AB998" s="3320"/>
      <c r="AD998" s="3320"/>
      <c r="AE998" s="3329"/>
      <c r="AQ998" s="3330"/>
      <c r="AR998" s="3330"/>
    </row>
    <row r="999" spans="1:339" s="867" customFormat="1" ht="17.25" customHeight="1" x14ac:dyDescent="0.3">
      <c r="A999" s="859" t="s">
        <v>507</v>
      </c>
      <c r="B999" s="844" t="s">
        <v>2468</v>
      </c>
      <c r="C999" s="860" t="s">
        <v>126</v>
      </c>
      <c r="D999" s="844" t="s">
        <v>507</v>
      </c>
      <c r="E999" s="861" t="s">
        <v>353</v>
      </c>
      <c r="F999" s="861"/>
      <c r="G999" s="861">
        <v>1</v>
      </c>
      <c r="H999" s="861" t="s">
        <v>26</v>
      </c>
      <c r="I999" s="862" t="s">
        <v>354</v>
      </c>
      <c r="J999" s="863" t="s">
        <v>2473</v>
      </c>
      <c r="K999" s="864"/>
      <c r="L999" s="844" t="s">
        <v>230</v>
      </c>
      <c r="M999" s="865" t="s">
        <v>507</v>
      </c>
      <c r="N999" s="865" t="s">
        <v>507</v>
      </c>
      <c r="O999" s="866" t="s">
        <v>507</v>
      </c>
      <c r="P999" s="844">
        <v>0</v>
      </c>
      <c r="Q999" s="863"/>
      <c r="R999" s="863"/>
      <c r="S999" s="863"/>
      <c r="T999" s="863"/>
      <c r="U999" s="682" t="s">
        <v>2474</v>
      </c>
      <c r="V999" s="844" t="s">
        <v>507</v>
      </c>
      <c r="W999" s="844"/>
      <c r="AB999" s="844" t="s">
        <v>507</v>
      </c>
      <c r="AC999" s="867" t="s">
        <v>507</v>
      </c>
      <c r="AD999" s="844"/>
      <c r="AE999" s="12"/>
      <c r="AQ999" s="112"/>
      <c r="AR999" s="112"/>
    </row>
    <row r="1000" spans="1:339" s="867" customFormat="1" ht="17.25" customHeight="1" x14ac:dyDescent="0.3">
      <c r="A1000" s="859" t="s">
        <v>507</v>
      </c>
      <c r="B1000" s="844" t="s">
        <v>2468</v>
      </c>
      <c r="C1000" s="860" t="s">
        <v>126</v>
      </c>
      <c r="D1000" s="844" t="s">
        <v>507</v>
      </c>
      <c r="E1000" s="861" t="s">
        <v>827</v>
      </c>
      <c r="F1000" s="861"/>
      <c r="G1000" s="861">
        <v>2</v>
      </c>
      <c r="H1000" s="861" t="s">
        <v>26</v>
      </c>
      <c r="I1000" s="862" t="s">
        <v>459</v>
      </c>
      <c r="J1000" s="863" t="s">
        <v>2475</v>
      </c>
      <c r="K1000" s="864"/>
      <c r="L1000" s="844" t="s">
        <v>29</v>
      </c>
      <c r="M1000" s="865" t="s">
        <v>507</v>
      </c>
      <c r="N1000" s="865" t="s">
        <v>507</v>
      </c>
      <c r="O1000" s="866" t="s">
        <v>507</v>
      </c>
      <c r="P1000" s="844" t="s">
        <v>364</v>
      </c>
      <c r="Q1000" s="863"/>
      <c r="R1000" s="863"/>
      <c r="S1000" s="863"/>
      <c r="T1000" s="863"/>
      <c r="U1000" s="682" t="s">
        <v>2476</v>
      </c>
      <c r="V1000" s="844" t="s">
        <v>507</v>
      </c>
      <c r="W1000" s="844"/>
      <c r="AB1000" s="844"/>
      <c r="AC1000" s="867" t="s">
        <v>507</v>
      </c>
      <c r="AD1000" s="844"/>
      <c r="AE1000" s="12"/>
    </row>
    <row r="1001" spans="1:339" s="867" customFormat="1" ht="17.25" customHeight="1" x14ac:dyDescent="0.3">
      <c r="A1001" s="859" t="s">
        <v>507</v>
      </c>
      <c r="B1001" s="844" t="s">
        <v>2468</v>
      </c>
      <c r="C1001" s="860" t="s">
        <v>126</v>
      </c>
      <c r="D1001" s="844" t="s">
        <v>507</v>
      </c>
      <c r="E1001" s="861" t="s">
        <v>2477</v>
      </c>
      <c r="F1001" s="861"/>
      <c r="G1001" s="861">
        <v>3</v>
      </c>
      <c r="H1001" s="861" t="s">
        <v>26</v>
      </c>
      <c r="I1001" s="862" t="s">
        <v>1820</v>
      </c>
      <c r="J1001" s="863" t="s">
        <v>2478</v>
      </c>
      <c r="K1001" s="864"/>
      <c r="L1001" s="844" t="s">
        <v>230</v>
      </c>
      <c r="M1001" s="865" t="s">
        <v>507</v>
      </c>
      <c r="N1001" s="865" t="s">
        <v>507</v>
      </c>
      <c r="O1001" s="866" t="s">
        <v>507</v>
      </c>
      <c r="P1001" s="844">
        <v>0</v>
      </c>
      <c r="Q1001" s="863"/>
      <c r="R1001" s="863"/>
      <c r="S1001" s="863"/>
      <c r="T1001" s="863"/>
      <c r="U1001" s="682" t="s">
        <v>2479</v>
      </c>
      <c r="V1001" s="844" t="s">
        <v>507</v>
      </c>
      <c r="W1001" s="844"/>
      <c r="AB1001" s="844" t="s">
        <v>507</v>
      </c>
      <c r="AC1001" s="867" t="s">
        <v>507</v>
      </c>
      <c r="AD1001" s="844"/>
      <c r="AE1001" s="12"/>
    </row>
    <row r="1002" spans="1:339" s="867" customFormat="1" ht="17.25" customHeight="1" x14ac:dyDescent="0.3">
      <c r="A1002" s="859" t="s">
        <v>507</v>
      </c>
      <c r="B1002" s="844" t="s">
        <v>2468</v>
      </c>
      <c r="C1002" s="860" t="s">
        <v>126</v>
      </c>
      <c r="D1002" s="844" t="s">
        <v>507</v>
      </c>
      <c r="E1002" s="861" t="s">
        <v>360</v>
      </c>
      <c r="F1002" s="861" t="s">
        <v>507</v>
      </c>
      <c r="G1002" s="861">
        <v>4</v>
      </c>
      <c r="H1002" s="861" t="s">
        <v>26</v>
      </c>
      <c r="I1002" s="862" t="s">
        <v>361</v>
      </c>
      <c r="J1002" s="863" t="s">
        <v>2480</v>
      </c>
      <c r="K1002" s="864"/>
      <c r="L1002" s="844" t="s">
        <v>2481</v>
      </c>
      <c r="M1002" s="865"/>
      <c r="N1002" s="865"/>
      <c r="O1002" s="866" t="s">
        <v>507</v>
      </c>
      <c r="P1002" s="844">
        <v>0</v>
      </c>
      <c r="Q1002" s="863"/>
      <c r="R1002" s="863"/>
      <c r="S1002" s="863"/>
      <c r="T1002" s="863"/>
      <c r="U1002" s="682" t="s">
        <v>2482</v>
      </c>
      <c r="V1002" s="844" t="s">
        <v>507</v>
      </c>
      <c r="W1002" s="844"/>
      <c r="AB1002" s="844" t="s">
        <v>507</v>
      </c>
      <c r="AC1002" s="867" t="s">
        <v>507</v>
      </c>
      <c r="AD1002" s="844"/>
      <c r="AE1002" s="12"/>
    </row>
    <row r="1003" spans="1:339" s="867" customFormat="1" ht="17.25" customHeight="1" thickBot="1" x14ac:dyDescent="0.35">
      <c r="A1003" s="859" t="s">
        <v>507</v>
      </c>
      <c r="B1003" s="844" t="s">
        <v>2468</v>
      </c>
      <c r="C1003" s="860" t="s">
        <v>126</v>
      </c>
      <c r="D1003" s="844" t="s">
        <v>507</v>
      </c>
      <c r="E1003" s="861" t="s">
        <v>2483</v>
      </c>
      <c r="F1003" s="861"/>
      <c r="G1003" s="861">
        <v>5</v>
      </c>
      <c r="H1003" s="861" t="s">
        <v>26</v>
      </c>
      <c r="I1003" s="862" t="s">
        <v>368</v>
      </c>
      <c r="J1003" s="863" t="s">
        <v>2484</v>
      </c>
      <c r="K1003" s="864"/>
      <c r="L1003" s="844" t="s">
        <v>230</v>
      </c>
      <c r="M1003" s="865" t="s">
        <v>507</v>
      </c>
      <c r="N1003" s="865" t="s">
        <v>507</v>
      </c>
      <c r="O1003" s="866" t="s">
        <v>507</v>
      </c>
      <c r="P1003" s="844">
        <v>0</v>
      </c>
      <c r="Q1003" s="863"/>
      <c r="R1003" s="863"/>
      <c r="S1003" s="863"/>
      <c r="T1003" s="863"/>
      <c r="U1003" s="682" t="s">
        <v>2485</v>
      </c>
      <c r="V1003" s="844" t="s">
        <v>507</v>
      </c>
      <c r="W1003" s="844"/>
      <c r="AB1003" s="844" t="s">
        <v>507</v>
      </c>
      <c r="AC1003" s="867" t="s">
        <v>507</v>
      </c>
      <c r="AD1003" s="844"/>
      <c r="AE1003" s="12"/>
    </row>
    <row r="1004" spans="1:339" s="876" customFormat="1" ht="17.25" customHeight="1" x14ac:dyDescent="0.3">
      <c r="A1004" s="868"/>
      <c r="B1004" s="868"/>
      <c r="C1004" s="869"/>
      <c r="D1004" s="868"/>
      <c r="E1004" s="870"/>
      <c r="F1004" s="870"/>
      <c r="G1004" s="870"/>
      <c r="H1004" s="870" t="s">
        <v>235</v>
      </c>
      <c r="I1004" s="870"/>
      <c r="J1004" s="871"/>
      <c r="K1004" s="872"/>
      <c r="L1004" s="868"/>
      <c r="M1004" s="873"/>
      <c r="N1004" s="873"/>
      <c r="O1004" s="874"/>
      <c r="P1004" s="868"/>
      <c r="Q1004" s="871"/>
      <c r="R1004" s="871"/>
      <c r="S1004" s="871"/>
      <c r="T1004" s="871"/>
      <c r="U1004" s="875"/>
      <c r="V1004" s="868"/>
      <c r="W1004" s="868"/>
      <c r="AB1004" s="868"/>
      <c r="AD1004" s="868"/>
      <c r="AE1004" s="43"/>
      <c r="AQ1004" s="877"/>
      <c r="AR1004" s="877"/>
    </row>
    <row r="1005" spans="1:339" s="887" customFormat="1" ht="17.25" customHeight="1" thickBot="1" x14ac:dyDescent="0.35">
      <c r="A1005" s="878"/>
      <c r="B1005" s="879"/>
      <c r="C1005" s="880"/>
      <c r="D1005" s="878"/>
      <c r="E1005" s="881"/>
      <c r="F1005" s="881"/>
      <c r="G1005" s="881"/>
      <c r="H1005" s="881" t="s">
        <v>235</v>
      </c>
      <c r="I1005" s="881"/>
      <c r="J1005" s="882"/>
      <c r="K1005" s="883"/>
      <c r="L1005" s="878"/>
      <c r="M1005" s="884"/>
      <c r="N1005" s="884"/>
      <c r="O1005" s="885"/>
      <c r="P1005" s="878"/>
      <c r="Q1005" s="882"/>
      <c r="R1005" s="882"/>
      <c r="S1005" s="882"/>
      <c r="T1005" s="882"/>
      <c r="U1005" s="886"/>
      <c r="V1005" s="878"/>
      <c r="W1005" s="878"/>
      <c r="AB1005" s="878"/>
      <c r="AD1005" s="878"/>
      <c r="AE1005" s="12"/>
    </row>
    <row r="1006" spans="1:339" s="876" customFormat="1" ht="17.25" customHeight="1" x14ac:dyDescent="0.3">
      <c r="A1006" s="888"/>
      <c r="B1006" s="844" t="s">
        <v>2468</v>
      </c>
      <c r="C1006" s="845" t="s">
        <v>127</v>
      </c>
      <c r="D1006" s="889"/>
      <c r="E1006" s="890"/>
      <c r="F1006" s="890"/>
      <c r="G1006" s="890" t="s">
        <v>2359</v>
      </c>
      <c r="H1006" s="890"/>
      <c r="I1006" s="891" t="s">
        <v>2470</v>
      </c>
      <c r="J1006" s="892" t="s">
        <v>2486</v>
      </c>
      <c r="K1006" s="893"/>
      <c r="L1006" s="889"/>
      <c r="M1006" s="894"/>
      <c r="N1006" s="894"/>
      <c r="O1006" s="895"/>
      <c r="P1006" s="889"/>
      <c r="Q1006" s="896"/>
      <c r="R1006" s="896"/>
      <c r="S1006" s="896"/>
      <c r="T1006" s="896"/>
      <c r="U1006" s="855" t="s">
        <v>2487</v>
      </c>
      <c r="V1006" s="889"/>
      <c r="W1006" s="889"/>
      <c r="X1006" s="877"/>
      <c r="Y1006" s="877"/>
      <c r="Z1006" s="877"/>
      <c r="AA1006" s="877"/>
      <c r="AB1006" s="889"/>
      <c r="AC1006" s="877"/>
      <c r="AD1006" s="889"/>
      <c r="AE1006" s="43"/>
      <c r="AF1006" s="877"/>
      <c r="AG1006" s="877"/>
      <c r="AH1006" s="877"/>
      <c r="AI1006" s="877"/>
      <c r="AJ1006" s="877"/>
      <c r="AK1006" s="877"/>
      <c r="AL1006" s="877"/>
      <c r="AM1006" s="877"/>
      <c r="AN1006" s="877"/>
      <c r="AO1006" s="877"/>
      <c r="AP1006" s="877"/>
      <c r="AQ1006" s="877"/>
      <c r="AR1006" s="877"/>
      <c r="AS1006" s="877"/>
      <c r="AT1006" s="877"/>
      <c r="AU1006" s="877"/>
      <c r="AV1006" s="877"/>
      <c r="AW1006" s="877"/>
      <c r="AX1006" s="877"/>
      <c r="AY1006" s="877"/>
      <c r="AZ1006" s="877"/>
      <c r="BA1006" s="877"/>
      <c r="BB1006" s="877"/>
      <c r="BC1006" s="877"/>
      <c r="BD1006" s="877"/>
      <c r="BE1006" s="877"/>
      <c r="BF1006" s="877"/>
      <c r="BG1006" s="877"/>
      <c r="BH1006" s="877"/>
      <c r="BI1006" s="877"/>
      <c r="BJ1006" s="877"/>
      <c r="BK1006" s="877"/>
      <c r="BL1006" s="877"/>
      <c r="BM1006" s="877"/>
      <c r="BN1006" s="877"/>
      <c r="BO1006" s="877"/>
      <c r="BP1006" s="877"/>
      <c r="BQ1006" s="877"/>
      <c r="BR1006" s="877"/>
      <c r="BS1006" s="877"/>
      <c r="BT1006" s="877"/>
      <c r="BU1006" s="877"/>
      <c r="BV1006" s="877"/>
      <c r="BW1006" s="877"/>
      <c r="BX1006" s="877"/>
      <c r="BY1006" s="877"/>
      <c r="BZ1006" s="877"/>
      <c r="CA1006" s="877"/>
      <c r="CB1006" s="877"/>
      <c r="CC1006" s="877"/>
      <c r="CD1006" s="877"/>
      <c r="CE1006" s="877"/>
      <c r="CF1006" s="877"/>
      <c r="CG1006" s="877"/>
      <c r="CH1006" s="877"/>
      <c r="CI1006" s="877"/>
      <c r="CJ1006" s="877"/>
      <c r="CK1006" s="877"/>
      <c r="CL1006" s="877"/>
      <c r="CM1006" s="877"/>
      <c r="CN1006" s="877"/>
      <c r="CO1006" s="877"/>
      <c r="CP1006" s="877"/>
      <c r="CQ1006" s="877"/>
      <c r="CR1006" s="877"/>
      <c r="CS1006" s="877"/>
      <c r="CT1006" s="877"/>
      <c r="CU1006" s="877"/>
      <c r="CV1006" s="877"/>
      <c r="CW1006" s="877"/>
      <c r="CX1006" s="877"/>
      <c r="CY1006" s="877"/>
      <c r="CZ1006" s="877"/>
      <c r="DA1006" s="877"/>
      <c r="DB1006" s="877"/>
      <c r="DC1006" s="877"/>
      <c r="DD1006" s="877"/>
      <c r="DE1006" s="877"/>
      <c r="DF1006" s="877"/>
      <c r="DG1006" s="877"/>
      <c r="DH1006" s="877"/>
      <c r="DI1006" s="877"/>
      <c r="DJ1006" s="877"/>
      <c r="DK1006" s="877"/>
      <c r="DL1006" s="877"/>
      <c r="DM1006" s="877"/>
      <c r="DN1006" s="877"/>
      <c r="DO1006" s="877"/>
      <c r="DP1006" s="877"/>
      <c r="DQ1006" s="877"/>
      <c r="DR1006" s="877"/>
      <c r="DS1006" s="877"/>
      <c r="DT1006" s="877"/>
      <c r="DU1006" s="877"/>
      <c r="DV1006" s="877"/>
      <c r="DW1006" s="877"/>
      <c r="DX1006" s="877"/>
      <c r="DY1006" s="877"/>
      <c r="DZ1006" s="877"/>
      <c r="EA1006" s="877"/>
      <c r="EB1006" s="877"/>
      <c r="EC1006" s="877"/>
      <c r="ED1006" s="877"/>
      <c r="EE1006" s="877"/>
      <c r="EF1006" s="877"/>
      <c r="EG1006" s="877"/>
      <c r="EH1006" s="877"/>
      <c r="EI1006" s="877"/>
      <c r="EJ1006" s="877"/>
      <c r="EK1006" s="877"/>
      <c r="EL1006" s="877"/>
      <c r="EM1006" s="877"/>
      <c r="EN1006" s="877"/>
      <c r="EO1006" s="877"/>
      <c r="EP1006" s="877"/>
      <c r="EQ1006" s="877"/>
      <c r="ER1006" s="877"/>
      <c r="ES1006" s="877"/>
      <c r="ET1006" s="877"/>
      <c r="EU1006" s="877"/>
      <c r="EV1006" s="877"/>
      <c r="EW1006" s="877"/>
      <c r="EX1006" s="877"/>
      <c r="EY1006" s="877"/>
      <c r="EZ1006" s="877"/>
      <c r="FA1006" s="877"/>
      <c r="FB1006" s="877"/>
      <c r="FC1006" s="877"/>
      <c r="FD1006" s="877"/>
      <c r="FE1006" s="877"/>
      <c r="FF1006" s="877"/>
      <c r="FG1006" s="877"/>
      <c r="FH1006" s="877"/>
      <c r="FI1006" s="877"/>
      <c r="FJ1006" s="877"/>
      <c r="FK1006" s="877"/>
      <c r="FL1006" s="877"/>
      <c r="FM1006" s="877"/>
      <c r="FN1006" s="877"/>
      <c r="FO1006" s="877"/>
      <c r="FP1006" s="877"/>
      <c r="FQ1006" s="877"/>
      <c r="FR1006" s="877"/>
      <c r="FS1006" s="877"/>
      <c r="FT1006" s="877"/>
      <c r="FU1006" s="877"/>
      <c r="FV1006" s="877"/>
      <c r="FW1006" s="877"/>
      <c r="FX1006" s="877"/>
      <c r="FY1006" s="877"/>
      <c r="FZ1006" s="877"/>
      <c r="GA1006" s="877"/>
      <c r="GB1006" s="877"/>
      <c r="GC1006" s="877"/>
      <c r="GD1006" s="877"/>
      <c r="GE1006" s="877"/>
      <c r="GF1006" s="877"/>
      <c r="GG1006" s="877"/>
      <c r="GH1006" s="877"/>
      <c r="GI1006" s="877"/>
      <c r="GJ1006" s="877"/>
      <c r="GK1006" s="877"/>
      <c r="GL1006" s="877"/>
      <c r="GM1006" s="877"/>
      <c r="GN1006" s="877"/>
      <c r="GO1006" s="877"/>
      <c r="GP1006" s="877"/>
      <c r="GQ1006" s="877"/>
      <c r="GR1006" s="877"/>
      <c r="GS1006" s="877"/>
      <c r="GT1006" s="877"/>
      <c r="GU1006" s="877"/>
      <c r="GV1006" s="877"/>
      <c r="GW1006" s="877"/>
      <c r="GX1006" s="877"/>
      <c r="GY1006" s="877"/>
      <c r="GZ1006" s="877"/>
      <c r="HA1006" s="877"/>
      <c r="HB1006" s="877"/>
      <c r="HC1006" s="877"/>
      <c r="HD1006" s="877"/>
      <c r="HE1006" s="877"/>
      <c r="HF1006" s="877"/>
      <c r="HG1006" s="877"/>
      <c r="HH1006" s="877"/>
      <c r="HI1006" s="877"/>
      <c r="HJ1006" s="877"/>
      <c r="HK1006" s="877"/>
      <c r="HL1006" s="877"/>
      <c r="HM1006" s="877"/>
      <c r="HN1006" s="877"/>
      <c r="HO1006" s="877"/>
      <c r="HP1006" s="877"/>
      <c r="HQ1006" s="877"/>
      <c r="HR1006" s="877"/>
      <c r="HS1006" s="877"/>
      <c r="HT1006" s="877"/>
      <c r="HU1006" s="877"/>
      <c r="HV1006" s="877"/>
      <c r="HW1006" s="877"/>
      <c r="HX1006" s="877"/>
      <c r="HY1006" s="877"/>
      <c r="HZ1006" s="877"/>
      <c r="IA1006" s="877"/>
      <c r="IB1006" s="877"/>
      <c r="IC1006" s="877"/>
      <c r="ID1006" s="877"/>
      <c r="IE1006" s="877"/>
      <c r="IF1006" s="877"/>
      <c r="IG1006" s="877"/>
      <c r="IH1006" s="877"/>
      <c r="II1006" s="877"/>
      <c r="IJ1006" s="877"/>
      <c r="IK1006" s="877"/>
      <c r="IL1006" s="877"/>
      <c r="IM1006" s="877"/>
      <c r="IN1006" s="877"/>
      <c r="IO1006" s="877"/>
      <c r="IP1006" s="877"/>
      <c r="IQ1006" s="877"/>
      <c r="IR1006" s="877"/>
      <c r="IS1006" s="877"/>
      <c r="IT1006" s="877"/>
      <c r="IU1006" s="877"/>
      <c r="IV1006" s="877"/>
      <c r="IW1006" s="877"/>
      <c r="IX1006" s="877"/>
      <c r="IY1006" s="877"/>
      <c r="IZ1006" s="877"/>
      <c r="JA1006" s="877"/>
      <c r="JB1006" s="877"/>
      <c r="JC1006" s="877"/>
      <c r="JD1006" s="877"/>
      <c r="JE1006" s="877"/>
      <c r="JF1006" s="877"/>
      <c r="JG1006" s="877"/>
      <c r="JH1006" s="877"/>
      <c r="JI1006" s="877"/>
      <c r="JJ1006" s="877"/>
      <c r="JK1006" s="877"/>
      <c r="JL1006" s="877"/>
      <c r="JM1006" s="877"/>
      <c r="JN1006" s="877"/>
      <c r="JO1006" s="877"/>
      <c r="JP1006" s="877"/>
      <c r="JQ1006" s="877"/>
      <c r="JR1006" s="877"/>
      <c r="JS1006" s="877"/>
      <c r="JT1006" s="877"/>
      <c r="JU1006" s="877"/>
      <c r="JV1006" s="877"/>
      <c r="JW1006" s="877"/>
      <c r="JX1006" s="877"/>
      <c r="JY1006" s="877"/>
      <c r="JZ1006" s="877"/>
      <c r="KA1006" s="877"/>
      <c r="KB1006" s="877"/>
      <c r="KC1006" s="877"/>
      <c r="KD1006" s="877"/>
      <c r="KE1006" s="877"/>
      <c r="KF1006" s="877"/>
      <c r="KG1006" s="877"/>
      <c r="KH1006" s="877"/>
      <c r="KI1006" s="877"/>
      <c r="KJ1006" s="877"/>
      <c r="KK1006" s="877"/>
      <c r="KL1006" s="877"/>
      <c r="KM1006" s="877"/>
      <c r="KN1006" s="877"/>
      <c r="KO1006" s="877"/>
      <c r="KP1006" s="877"/>
      <c r="KQ1006" s="877"/>
      <c r="KR1006" s="877"/>
      <c r="KS1006" s="877"/>
      <c r="KT1006" s="877"/>
      <c r="KU1006" s="877"/>
      <c r="KV1006" s="877"/>
      <c r="KW1006" s="877"/>
      <c r="KX1006" s="877"/>
      <c r="KY1006" s="877"/>
      <c r="KZ1006" s="877"/>
      <c r="LA1006" s="877"/>
      <c r="LB1006" s="877"/>
      <c r="LC1006" s="877"/>
      <c r="LD1006" s="877"/>
      <c r="LE1006" s="877"/>
      <c r="LF1006" s="877"/>
      <c r="LG1006" s="877"/>
      <c r="LH1006" s="877"/>
      <c r="LI1006" s="877"/>
      <c r="LJ1006" s="877"/>
      <c r="LK1006" s="877"/>
      <c r="LL1006" s="877"/>
      <c r="LM1006" s="877"/>
      <c r="LN1006" s="877"/>
      <c r="LO1006" s="877"/>
      <c r="LP1006" s="877"/>
      <c r="LQ1006" s="877"/>
      <c r="LR1006" s="877"/>
      <c r="LS1006" s="877"/>
      <c r="LT1006" s="877"/>
      <c r="LU1006" s="877"/>
      <c r="LV1006" s="877"/>
      <c r="LW1006" s="877"/>
      <c r="LX1006" s="877"/>
      <c r="LY1006" s="877"/>
      <c r="LZ1006" s="877"/>
      <c r="MA1006" s="877"/>
    </row>
    <row r="1007" spans="1:339" s="867" customFormat="1" ht="17.25" customHeight="1" x14ac:dyDescent="0.3">
      <c r="A1007" s="859" t="s">
        <v>507</v>
      </c>
      <c r="B1007" s="844" t="s">
        <v>2468</v>
      </c>
      <c r="C1007" s="860" t="s">
        <v>127</v>
      </c>
      <c r="D1007" s="844" t="s">
        <v>507</v>
      </c>
      <c r="E1007" s="861" t="s">
        <v>353</v>
      </c>
      <c r="F1007" s="861"/>
      <c r="G1007" s="861">
        <v>1</v>
      </c>
      <c r="H1007" s="861" t="s">
        <v>26</v>
      </c>
      <c r="I1007" s="862" t="s">
        <v>354</v>
      </c>
      <c r="J1007" s="863" t="s">
        <v>2473</v>
      </c>
      <c r="K1007" s="864"/>
      <c r="L1007" s="844" t="s">
        <v>230</v>
      </c>
      <c r="M1007" s="865" t="s">
        <v>507</v>
      </c>
      <c r="N1007" s="865" t="s">
        <v>507</v>
      </c>
      <c r="O1007" s="866" t="s">
        <v>507</v>
      </c>
      <c r="P1007" s="844">
        <v>0</v>
      </c>
      <c r="Q1007" s="863"/>
      <c r="R1007" s="863"/>
      <c r="S1007" s="863"/>
      <c r="T1007" s="863"/>
      <c r="U1007" s="682" t="s">
        <v>2488</v>
      </c>
      <c r="V1007" s="844" t="s">
        <v>507</v>
      </c>
      <c r="W1007" s="844"/>
      <c r="AB1007" s="844" t="s">
        <v>507</v>
      </c>
      <c r="AC1007" s="867" t="s">
        <v>507</v>
      </c>
      <c r="AD1007" s="844"/>
      <c r="AE1007" s="12"/>
      <c r="AQ1007" s="887"/>
      <c r="AR1007" s="887"/>
    </row>
    <row r="1008" spans="1:339" s="867" customFormat="1" ht="17.25" customHeight="1" x14ac:dyDescent="0.3">
      <c r="A1008" s="859" t="s">
        <v>507</v>
      </c>
      <c r="B1008" s="844" t="s">
        <v>2468</v>
      </c>
      <c r="C1008" s="860" t="s">
        <v>127</v>
      </c>
      <c r="D1008" s="844" t="s">
        <v>507</v>
      </c>
      <c r="E1008" s="861" t="s">
        <v>827</v>
      </c>
      <c r="F1008" s="861"/>
      <c r="G1008" s="861">
        <v>2</v>
      </c>
      <c r="H1008" s="861" t="s">
        <v>26</v>
      </c>
      <c r="I1008" s="862" t="s">
        <v>459</v>
      </c>
      <c r="J1008" s="863" t="s">
        <v>2475</v>
      </c>
      <c r="K1008" s="864"/>
      <c r="L1008" s="844" t="s">
        <v>29</v>
      </c>
      <c r="M1008" s="865" t="s">
        <v>507</v>
      </c>
      <c r="N1008" s="865" t="s">
        <v>507</v>
      </c>
      <c r="O1008" s="866" t="s">
        <v>507</v>
      </c>
      <c r="P1008" s="844" t="s">
        <v>364</v>
      </c>
      <c r="Q1008" s="863"/>
      <c r="R1008" s="863"/>
      <c r="S1008" s="863"/>
      <c r="T1008" s="863"/>
      <c r="U1008" s="682" t="s">
        <v>2489</v>
      </c>
      <c r="V1008" s="844" t="s">
        <v>507</v>
      </c>
      <c r="W1008" s="844"/>
      <c r="AB1008" s="844"/>
      <c r="AC1008" s="867" t="s">
        <v>507</v>
      </c>
      <c r="AD1008" s="844"/>
      <c r="AE1008" s="12"/>
    </row>
    <row r="1009" spans="1:44" s="867" customFormat="1" ht="17.25" customHeight="1" x14ac:dyDescent="0.3">
      <c r="A1009" s="859" t="s">
        <v>507</v>
      </c>
      <c r="B1009" s="844" t="s">
        <v>2468</v>
      </c>
      <c r="C1009" s="860" t="s">
        <v>127</v>
      </c>
      <c r="D1009" s="844" t="s">
        <v>507</v>
      </c>
      <c r="E1009" s="861" t="s">
        <v>2490</v>
      </c>
      <c r="F1009" s="861"/>
      <c r="G1009" s="861">
        <v>3</v>
      </c>
      <c r="H1009" s="861" t="s">
        <v>26</v>
      </c>
      <c r="I1009" s="862" t="s">
        <v>1820</v>
      </c>
      <c r="J1009" s="863" t="s">
        <v>2478</v>
      </c>
      <c r="K1009" s="864"/>
      <c r="L1009" s="844" t="s">
        <v>230</v>
      </c>
      <c r="M1009" s="865" t="s">
        <v>507</v>
      </c>
      <c r="N1009" s="865" t="s">
        <v>507</v>
      </c>
      <c r="O1009" s="866" t="s">
        <v>507</v>
      </c>
      <c r="P1009" s="844">
        <v>0</v>
      </c>
      <c r="Q1009" s="863"/>
      <c r="R1009" s="863"/>
      <c r="S1009" s="863"/>
      <c r="T1009" s="863"/>
      <c r="U1009" s="682" t="s">
        <v>2491</v>
      </c>
      <c r="V1009" s="844" t="s">
        <v>507</v>
      </c>
      <c r="W1009" s="844"/>
      <c r="AB1009" s="844" t="s">
        <v>507</v>
      </c>
      <c r="AC1009" s="867" t="s">
        <v>507</v>
      </c>
      <c r="AD1009" s="844"/>
      <c r="AE1009" s="12"/>
    </row>
    <row r="1010" spans="1:44" s="867" customFormat="1" ht="17.25" customHeight="1" thickBot="1" x14ac:dyDescent="0.35">
      <c r="A1010" s="859" t="s">
        <v>507</v>
      </c>
      <c r="B1010" s="844" t="s">
        <v>2468</v>
      </c>
      <c r="C1010" s="860" t="s">
        <v>127</v>
      </c>
      <c r="D1010" s="844" t="s">
        <v>507</v>
      </c>
      <c r="E1010" s="861" t="s">
        <v>2492</v>
      </c>
      <c r="F1010" s="861"/>
      <c r="G1010" s="861">
        <v>4</v>
      </c>
      <c r="H1010" s="861" t="s">
        <v>26</v>
      </c>
      <c r="I1010" s="862" t="s">
        <v>2493</v>
      </c>
      <c r="J1010" s="863" t="s">
        <v>2480</v>
      </c>
      <c r="K1010" s="864"/>
      <c r="L1010" s="844" t="s">
        <v>230</v>
      </c>
      <c r="M1010" s="865"/>
      <c r="N1010" s="865"/>
      <c r="O1010" s="866" t="s">
        <v>507</v>
      </c>
      <c r="P1010" s="844">
        <v>0</v>
      </c>
      <c r="Q1010" s="863"/>
      <c r="R1010" s="863"/>
      <c r="S1010" s="863"/>
      <c r="T1010" s="863"/>
      <c r="U1010" s="682" t="s">
        <v>2494</v>
      </c>
      <c r="V1010" s="844" t="s">
        <v>507</v>
      </c>
      <c r="W1010" s="844"/>
      <c r="AB1010" s="844" t="s">
        <v>507</v>
      </c>
      <c r="AC1010" s="867" t="s">
        <v>507</v>
      </c>
      <c r="AD1010" s="844"/>
      <c r="AE1010" s="12"/>
    </row>
    <row r="1011" spans="1:44" s="876" customFormat="1" ht="17.25" customHeight="1" x14ac:dyDescent="0.3">
      <c r="A1011" s="868"/>
      <c r="B1011" s="868"/>
      <c r="C1011" s="869"/>
      <c r="D1011" s="868"/>
      <c r="E1011" s="870"/>
      <c r="F1011" s="870"/>
      <c r="G1011" s="870"/>
      <c r="H1011" s="870" t="s">
        <v>235</v>
      </c>
      <c r="I1011" s="870"/>
      <c r="J1011" s="871"/>
      <c r="K1011" s="872"/>
      <c r="L1011" s="868"/>
      <c r="M1011" s="873"/>
      <c r="N1011" s="873"/>
      <c r="O1011" s="874"/>
      <c r="P1011" s="868"/>
      <c r="Q1011" s="871"/>
      <c r="R1011" s="871"/>
      <c r="S1011" s="871"/>
      <c r="T1011" s="871"/>
      <c r="U1011" s="875"/>
      <c r="V1011" s="868"/>
      <c r="W1011" s="868"/>
      <c r="AB1011" s="868"/>
      <c r="AD1011" s="868"/>
      <c r="AE1011" s="43"/>
      <c r="AQ1011" s="877"/>
      <c r="AR1011" s="877"/>
    </row>
    <row r="1012" spans="1:44" s="110" customFormat="1" ht="15" thickBot="1" x14ac:dyDescent="0.35">
      <c r="A1012" s="1431" t="s">
        <v>2495</v>
      </c>
      <c r="E1012" s="1433"/>
      <c r="F1012" s="1433"/>
      <c r="G1012" s="1433"/>
      <c r="H1012" s="1433" t="s">
        <v>235</v>
      </c>
      <c r="I1012" s="1433"/>
      <c r="K1012" s="1434"/>
      <c r="M1012" s="1435"/>
      <c r="N1012" s="1435"/>
      <c r="O1012" s="1436"/>
      <c r="X1012" s="1437"/>
      <c r="Y1012" s="1437"/>
      <c r="Z1012" s="1437"/>
      <c r="AA1012" s="1437"/>
      <c r="AE1012" s="52"/>
      <c r="AQ1012" s="886"/>
      <c r="AR1012" s="886"/>
    </row>
    <row r="1013" spans="1:44" s="867" customFormat="1" ht="17.25" customHeight="1" x14ac:dyDescent="0.3">
      <c r="A1013" s="897">
        <v>6965</v>
      </c>
      <c r="B1013" s="889" t="s">
        <v>2495</v>
      </c>
      <c r="C1013" s="845" t="s">
        <v>129</v>
      </c>
      <c r="D1013" s="889" t="s">
        <v>2496</v>
      </c>
      <c r="E1013" s="890" t="s">
        <v>2497</v>
      </c>
      <c r="F1013" s="890"/>
      <c r="G1013" s="890">
        <v>1</v>
      </c>
      <c r="H1013" s="890" t="s">
        <v>26</v>
      </c>
      <c r="I1013" s="891" t="s">
        <v>2498</v>
      </c>
      <c r="J1013" s="896" t="s">
        <v>2499</v>
      </c>
      <c r="K1013" s="893"/>
      <c r="L1013" s="889" t="s">
        <v>29</v>
      </c>
      <c r="M1013" s="894" t="s">
        <v>356</v>
      </c>
      <c r="N1013" s="894" t="s">
        <v>356</v>
      </c>
      <c r="O1013" s="895" t="s">
        <v>2207</v>
      </c>
      <c r="P1013" s="889" t="s">
        <v>364</v>
      </c>
      <c r="Q1013" s="896"/>
      <c r="R1013" s="896"/>
      <c r="S1013" s="896"/>
      <c r="T1013" s="896"/>
      <c r="U1013" s="898" t="s">
        <v>2500</v>
      </c>
      <c r="V1013" s="889" t="s">
        <v>30</v>
      </c>
      <c r="W1013" s="889"/>
      <c r="X1013" s="877"/>
      <c r="Y1013" s="877"/>
      <c r="Z1013" s="877"/>
      <c r="AA1013" s="877"/>
      <c r="AB1013" s="889" t="s">
        <v>2501</v>
      </c>
      <c r="AC1013" s="877" t="s">
        <v>2502</v>
      </c>
      <c r="AD1013" s="889"/>
      <c r="AE1013" s="12"/>
      <c r="AQ1013" s="112"/>
      <c r="AR1013" s="112"/>
    </row>
    <row r="1014" spans="1:44" s="867" customFormat="1" ht="17.25" customHeight="1" x14ac:dyDescent="0.3">
      <c r="A1014" s="859">
        <v>6972</v>
      </c>
      <c r="B1014" s="844" t="s">
        <v>2495</v>
      </c>
      <c r="C1014" s="860" t="s">
        <v>129</v>
      </c>
      <c r="D1014" s="844" t="s">
        <v>2496</v>
      </c>
      <c r="E1014" s="861" t="s">
        <v>2503</v>
      </c>
      <c r="F1014" s="861"/>
      <c r="G1014" s="861">
        <v>2</v>
      </c>
      <c r="H1014" s="861" t="s">
        <v>26</v>
      </c>
      <c r="I1014" s="862" t="s">
        <v>2504</v>
      </c>
      <c r="J1014" s="863" t="s">
        <v>2505</v>
      </c>
      <c r="K1014" s="864"/>
      <c r="L1014" s="844" t="s">
        <v>29</v>
      </c>
      <c r="M1014" s="865" t="s">
        <v>356</v>
      </c>
      <c r="N1014" s="865" t="s">
        <v>356</v>
      </c>
      <c r="O1014" s="866" t="s">
        <v>2207</v>
      </c>
      <c r="P1014" s="844" t="s">
        <v>364</v>
      </c>
      <c r="Q1014" s="863"/>
      <c r="R1014" s="863"/>
      <c r="S1014" s="863"/>
      <c r="T1014" s="863"/>
      <c r="U1014" s="899" t="s">
        <v>2506</v>
      </c>
      <c r="V1014" s="844" t="s">
        <v>30</v>
      </c>
      <c r="W1014" s="844"/>
      <c r="AB1014" s="844"/>
      <c r="AC1014" s="867" t="s">
        <v>412</v>
      </c>
      <c r="AD1014" s="844"/>
      <c r="AE1014" s="12"/>
    </row>
    <row r="1015" spans="1:44" s="867" customFormat="1" ht="17.25" customHeight="1" x14ac:dyDescent="0.3">
      <c r="A1015" s="859">
        <v>6979</v>
      </c>
      <c r="B1015" s="844" t="s">
        <v>2495</v>
      </c>
      <c r="C1015" s="860" t="s">
        <v>129</v>
      </c>
      <c r="D1015" s="844" t="s">
        <v>2496</v>
      </c>
      <c r="E1015" s="861" t="s">
        <v>2507</v>
      </c>
      <c r="F1015" s="861"/>
      <c r="G1015" s="861">
        <v>3</v>
      </c>
      <c r="H1015" s="861" t="s">
        <v>26</v>
      </c>
      <c r="I1015" s="862" t="s">
        <v>2508</v>
      </c>
      <c r="J1015" s="863" t="s">
        <v>2509</v>
      </c>
      <c r="K1015" s="864"/>
      <c r="L1015" s="844" t="s">
        <v>230</v>
      </c>
      <c r="M1015" s="865">
        <v>0</v>
      </c>
      <c r="N1015" s="865">
        <v>3</v>
      </c>
      <c r="O1015" s="866">
        <v>0</v>
      </c>
      <c r="P1015" s="844">
        <v>0</v>
      </c>
      <c r="Q1015" s="863"/>
      <c r="R1015" s="863"/>
      <c r="S1015" s="863"/>
      <c r="T1015" s="863"/>
      <c r="U1015" s="899" t="s">
        <v>2510</v>
      </c>
      <c r="V1015" s="844" t="s">
        <v>30</v>
      </c>
      <c r="W1015" s="844"/>
      <c r="AB1015" s="844" t="s">
        <v>2324</v>
      </c>
      <c r="AC1015" s="867" t="s">
        <v>2502</v>
      </c>
      <c r="AD1015" s="844"/>
      <c r="AE1015" s="12"/>
    </row>
    <row r="1016" spans="1:44" s="867" customFormat="1" ht="17.25" customHeight="1" x14ac:dyDescent="0.3">
      <c r="A1016" s="859">
        <v>6986</v>
      </c>
      <c r="B1016" s="844" t="s">
        <v>2495</v>
      </c>
      <c r="C1016" s="860" t="s">
        <v>129</v>
      </c>
      <c r="D1016" s="844" t="s">
        <v>2496</v>
      </c>
      <c r="E1016" s="861" t="s">
        <v>2511</v>
      </c>
      <c r="F1016" s="861"/>
      <c r="G1016" s="861">
        <v>4</v>
      </c>
      <c r="H1016" s="861" t="s">
        <v>26</v>
      </c>
      <c r="I1016" s="862" t="s">
        <v>2512</v>
      </c>
      <c r="J1016" s="863" t="s">
        <v>2513</v>
      </c>
      <c r="K1016" s="864"/>
      <c r="L1016" s="844" t="s">
        <v>230</v>
      </c>
      <c r="M1016" s="865"/>
      <c r="N1016" s="865"/>
      <c r="O1016" s="866">
        <v>0</v>
      </c>
      <c r="P1016" s="844">
        <v>0</v>
      </c>
      <c r="Q1016" s="863"/>
      <c r="R1016" s="863"/>
      <c r="S1016" s="863"/>
      <c r="T1016" s="863"/>
      <c r="U1016" s="899" t="s">
        <v>2514</v>
      </c>
      <c r="V1016" s="844" t="s">
        <v>30</v>
      </c>
      <c r="W1016" s="844"/>
      <c r="AB1016" s="844" t="s">
        <v>2515</v>
      </c>
      <c r="AC1016" s="867" t="s">
        <v>2502</v>
      </c>
      <c r="AD1016" s="844"/>
      <c r="AE1016" s="12"/>
    </row>
    <row r="1017" spans="1:44" s="867" customFormat="1" ht="17.25" customHeight="1" x14ac:dyDescent="0.3">
      <c r="A1017" s="859">
        <v>6993</v>
      </c>
      <c r="B1017" s="844" t="s">
        <v>2495</v>
      </c>
      <c r="C1017" s="860" t="s">
        <v>129</v>
      </c>
      <c r="D1017" s="844" t="s">
        <v>2496</v>
      </c>
      <c r="E1017" s="861" t="s">
        <v>2516</v>
      </c>
      <c r="F1017" s="861"/>
      <c r="G1017" s="861">
        <v>5</v>
      </c>
      <c r="H1017" s="861" t="s">
        <v>26</v>
      </c>
      <c r="I1017" s="862" t="s">
        <v>2517</v>
      </c>
      <c r="J1017" s="863" t="s">
        <v>2518</v>
      </c>
      <c r="K1017" s="864"/>
      <c r="L1017" s="844" t="s">
        <v>230</v>
      </c>
      <c r="M1017" s="865">
        <v>0</v>
      </c>
      <c r="N1017" s="865">
        <v>1</v>
      </c>
      <c r="O1017" s="866">
        <v>0</v>
      </c>
      <c r="P1017" s="844">
        <v>0</v>
      </c>
      <c r="Q1017" s="863"/>
      <c r="R1017" s="863"/>
      <c r="S1017" s="863"/>
      <c r="T1017" s="863"/>
      <c r="U1017" s="899" t="s">
        <v>2519</v>
      </c>
      <c r="V1017" s="844" t="s">
        <v>30</v>
      </c>
      <c r="W1017" s="844"/>
      <c r="AB1017" s="844" t="s">
        <v>2520</v>
      </c>
      <c r="AC1017" s="867" t="s">
        <v>2502</v>
      </c>
      <c r="AD1017" s="844"/>
      <c r="AE1017" s="12"/>
    </row>
    <row r="1018" spans="1:44" s="867" customFormat="1" ht="17.25" customHeight="1" x14ac:dyDescent="0.3">
      <c r="A1018" s="859">
        <v>7000</v>
      </c>
      <c r="B1018" s="844" t="s">
        <v>2495</v>
      </c>
      <c r="C1018" s="860" t="s">
        <v>129</v>
      </c>
      <c r="D1018" s="844" t="s">
        <v>2496</v>
      </c>
      <c r="E1018" s="861" t="s">
        <v>2521</v>
      </c>
      <c r="F1018" s="861"/>
      <c r="G1018" s="861">
        <v>6</v>
      </c>
      <c r="H1018" s="861" t="s">
        <v>26</v>
      </c>
      <c r="I1018" s="862" t="s">
        <v>2522</v>
      </c>
      <c r="J1018" s="863" t="s">
        <v>2523</v>
      </c>
      <c r="K1018" s="864"/>
      <c r="L1018" s="844" t="s">
        <v>230</v>
      </c>
      <c r="M1018" s="865">
        <v>0</v>
      </c>
      <c r="N1018" s="865">
        <v>1</v>
      </c>
      <c r="O1018" s="866">
        <v>0</v>
      </c>
      <c r="P1018" s="844">
        <v>0</v>
      </c>
      <c r="Q1018" s="863"/>
      <c r="R1018" s="863"/>
      <c r="S1018" s="863"/>
      <c r="T1018" s="863"/>
      <c r="U1018" s="899" t="s">
        <v>2524</v>
      </c>
      <c r="V1018" s="844" t="s">
        <v>30</v>
      </c>
      <c r="W1018" s="844"/>
      <c r="AB1018" s="844" t="s">
        <v>2525</v>
      </c>
      <c r="AC1018" s="867" t="s">
        <v>2502</v>
      </c>
      <c r="AD1018" s="844"/>
      <c r="AE1018" s="12"/>
    </row>
    <row r="1019" spans="1:44" s="867" customFormat="1" ht="17.25" customHeight="1" x14ac:dyDescent="0.3">
      <c r="A1019" s="859">
        <v>7007</v>
      </c>
      <c r="B1019" s="844" t="s">
        <v>2495</v>
      </c>
      <c r="C1019" s="860" t="s">
        <v>129</v>
      </c>
      <c r="D1019" s="844" t="s">
        <v>2496</v>
      </c>
      <c r="E1019" s="861" t="s">
        <v>2526</v>
      </c>
      <c r="F1019" s="861"/>
      <c r="G1019" s="861">
        <v>7</v>
      </c>
      <c r="H1019" s="861" t="s">
        <v>26</v>
      </c>
      <c r="I1019" s="862" t="s">
        <v>2527</v>
      </c>
      <c r="J1019" s="863" t="s">
        <v>2528</v>
      </c>
      <c r="K1019" s="864"/>
      <c r="L1019" s="844" t="s">
        <v>230</v>
      </c>
      <c r="M1019" s="865">
        <v>0</v>
      </c>
      <c r="N1019" s="865">
        <v>1</v>
      </c>
      <c r="O1019" s="866">
        <v>0</v>
      </c>
      <c r="P1019" s="844">
        <v>0</v>
      </c>
      <c r="Q1019" s="863"/>
      <c r="R1019" s="863"/>
      <c r="S1019" s="863"/>
      <c r="T1019" s="863"/>
      <c r="U1019" s="899" t="s">
        <v>2529</v>
      </c>
      <c r="V1019" s="844" t="s">
        <v>30</v>
      </c>
      <c r="W1019" s="844"/>
      <c r="AB1019" s="844" t="s">
        <v>2530</v>
      </c>
      <c r="AC1019" s="867" t="s">
        <v>2502</v>
      </c>
      <c r="AD1019" s="844"/>
      <c r="AE1019" s="12"/>
    </row>
    <row r="1020" spans="1:44" s="867" customFormat="1" ht="17.25" customHeight="1" x14ac:dyDescent="0.3">
      <c r="A1020" s="859">
        <v>7014</v>
      </c>
      <c r="B1020" s="844" t="s">
        <v>2495</v>
      </c>
      <c r="C1020" s="860" t="s">
        <v>129</v>
      </c>
      <c r="D1020" s="844" t="s">
        <v>2496</v>
      </c>
      <c r="E1020" s="861" t="s">
        <v>2531</v>
      </c>
      <c r="F1020" s="861"/>
      <c r="G1020" s="861">
        <v>8</v>
      </c>
      <c r="H1020" s="861" t="s">
        <v>26</v>
      </c>
      <c r="I1020" s="862" t="s">
        <v>1264</v>
      </c>
      <c r="J1020" s="863" t="s">
        <v>2532</v>
      </c>
      <c r="K1020" s="864"/>
      <c r="L1020" s="844" t="s">
        <v>230</v>
      </c>
      <c r="M1020" s="865">
        <v>0</v>
      </c>
      <c r="N1020" s="865">
        <v>1</v>
      </c>
      <c r="O1020" s="866">
        <v>0</v>
      </c>
      <c r="P1020" s="844">
        <v>0</v>
      </c>
      <c r="Q1020" s="863"/>
      <c r="R1020" s="863"/>
      <c r="S1020" s="863"/>
      <c r="T1020" s="863"/>
      <c r="U1020" s="899" t="s">
        <v>2533</v>
      </c>
      <c r="V1020" s="844" t="s">
        <v>30</v>
      </c>
      <c r="W1020" s="844"/>
      <c r="AB1020" s="844" t="s">
        <v>2534</v>
      </c>
      <c r="AC1020" s="867" t="s">
        <v>2502</v>
      </c>
      <c r="AD1020" s="844"/>
      <c r="AE1020" s="12"/>
    </row>
    <row r="1021" spans="1:44" s="867" customFormat="1" ht="17.25" customHeight="1" x14ac:dyDescent="0.3">
      <c r="A1021" s="859">
        <v>7021</v>
      </c>
      <c r="B1021" s="844" t="s">
        <v>2495</v>
      </c>
      <c r="C1021" s="860" t="s">
        <v>129</v>
      </c>
      <c r="D1021" s="844" t="s">
        <v>2496</v>
      </c>
      <c r="E1021" s="861" t="s">
        <v>2535</v>
      </c>
      <c r="F1021" s="861"/>
      <c r="G1021" s="861">
        <v>9</v>
      </c>
      <c r="H1021" s="861" t="s">
        <v>26</v>
      </c>
      <c r="I1021" s="862" t="s">
        <v>2536</v>
      </c>
      <c r="J1021" s="863" t="s">
        <v>2537</v>
      </c>
      <c r="K1021" s="864"/>
      <c r="L1021" s="844" t="s">
        <v>230</v>
      </c>
      <c r="M1021" s="865">
        <v>0</v>
      </c>
      <c r="N1021" s="865">
        <v>1</v>
      </c>
      <c r="O1021" s="866">
        <v>0</v>
      </c>
      <c r="P1021" s="844">
        <v>0</v>
      </c>
      <c r="Q1021" s="863"/>
      <c r="R1021" s="863"/>
      <c r="S1021" s="863"/>
      <c r="T1021" s="863"/>
      <c r="U1021" s="899" t="s">
        <v>2538</v>
      </c>
      <c r="V1021" s="844" t="s">
        <v>30</v>
      </c>
      <c r="W1021" s="844"/>
      <c r="AB1021" s="844" t="s">
        <v>2539</v>
      </c>
      <c r="AC1021" s="867" t="s">
        <v>2502</v>
      </c>
      <c r="AD1021" s="844"/>
      <c r="AE1021" s="12"/>
    </row>
    <row r="1022" spans="1:44" s="867" customFormat="1" ht="17.25" customHeight="1" x14ac:dyDescent="0.3">
      <c r="A1022" s="859">
        <v>7028</v>
      </c>
      <c r="B1022" s="844" t="s">
        <v>2495</v>
      </c>
      <c r="C1022" s="860" t="s">
        <v>129</v>
      </c>
      <c r="D1022" s="844" t="s">
        <v>2496</v>
      </c>
      <c r="E1022" s="861" t="s">
        <v>2540</v>
      </c>
      <c r="F1022" s="861"/>
      <c r="G1022" s="861">
        <v>10</v>
      </c>
      <c r="H1022" s="861" t="s">
        <v>26</v>
      </c>
      <c r="I1022" s="862" t="s">
        <v>2541</v>
      </c>
      <c r="J1022" s="863" t="s">
        <v>2542</v>
      </c>
      <c r="K1022" s="864"/>
      <c r="L1022" s="844" t="s">
        <v>230</v>
      </c>
      <c r="M1022" s="865">
        <v>0</v>
      </c>
      <c r="N1022" s="865">
        <v>1</v>
      </c>
      <c r="O1022" s="866">
        <v>0</v>
      </c>
      <c r="P1022" s="844">
        <v>0</v>
      </c>
      <c r="Q1022" s="863"/>
      <c r="R1022" s="863"/>
      <c r="S1022" s="863"/>
      <c r="T1022" s="863"/>
      <c r="U1022" s="899" t="s">
        <v>2543</v>
      </c>
      <c r="V1022" s="844" t="s">
        <v>30</v>
      </c>
      <c r="W1022" s="844"/>
      <c r="AB1022" s="844" t="s">
        <v>2544</v>
      </c>
      <c r="AC1022" s="867" t="s">
        <v>2502</v>
      </c>
      <c r="AD1022" s="844"/>
      <c r="AE1022" s="12"/>
    </row>
    <row r="1023" spans="1:44" s="867" customFormat="1" ht="17.25" customHeight="1" x14ac:dyDescent="0.3">
      <c r="A1023" s="859">
        <v>7035</v>
      </c>
      <c r="B1023" s="844" t="s">
        <v>2495</v>
      </c>
      <c r="C1023" s="860" t="s">
        <v>129</v>
      </c>
      <c r="D1023" s="844" t="s">
        <v>2496</v>
      </c>
      <c r="E1023" s="861" t="s">
        <v>2545</v>
      </c>
      <c r="F1023" s="861"/>
      <c r="G1023" s="861">
        <v>11</v>
      </c>
      <c r="H1023" s="861" t="s">
        <v>26</v>
      </c>
      <c r="I1023" s="862" t="s">
        <v>2546</v>
      </c>
      <c r="J1023" s="863" t="s">
        <v>2547</v>
      </c>
      <c r="K1023" s="864"/>
      <c r="L1023" s="844" t="s">
        <v>230</v>
      </c>
      <c r="M1023" s="865">
        <v>0</v>
      </c>
      <c r="N1023" s="865">
        <v>250</v>
      </c>
      <c r="O1023" s="866">
        <v>0</v>
      </c>
      <c r="P1023" s="844">
        <v>0</v>
      </c>
      <c r="Q1023" s="863"/>
      <c r="R1023" s="863"/>
      <c r="S1023" s="863"/>
      <c r="T1023" s="863"/>
      <c r="U1023" s="899" t="s">
        <v>2548</v>
      </c>
      <c r="V1023" s="844" t="s">
        <v>30</v>
      </c>
      <c r="W1023" s="844"/>
      <c r="AB1023" s="844" t="s">
        <v>2549</v>
      </c>
      <c r="AC1023" s="867" t="s">
        <v>2502</v>
      </c>
      <c r="AD1023" s="844"/>
      <c r="AE1023" s="12"/>
    </row>
    <row r="1024" spans="1:44" s="867" customFormat="1" ht="17.25" customHeight="1" x14ac:dyDescent="0.3">
      <c r="A1024" s="859">
        <v>7042</v>
      </c>
      <c r="B1024" s="844" t="s">
        <v>2495</v>
      </c>
      <c r="C1024" s="860" t="s">
        <v>129</v>
      </c>
      <c r="D1024" s="844" t="s">
        <v>2496</v>
      </c>
      <c r="E1024" s="861" t="s">
        <v>2550</v>
      </c>
      <c r="F1024" s="861"/>
      <c r="G1024" s="861">
        <v>12</v>
      </c>
      <c r="H1024" s="861" t="s">
        <v>26</v>
      </c>
      <c r="I1024" s="862" t="s">
        <v>2551</v>
      </c>
      <c r="J1024" s="863" t="s">
        <v>2552</v>
      </c>
      <c r="K1024" s="864"/>
      <c r="L1024" s="844" t="s">
        <v>230</v>
      </c>
      <c r="M1024" s="865">
        <v>0</v>
      </c>
      <c r="N1024" s="865">
        <v>2</v>
      </c>
      <c r="O1024" s="866">
        <v>0</v>
      </c>
      <c r="P1024" s="844">
        <v>0</v>
      </c>
      <c r="Q1024" s="863"/>
      <c r="R1024" s="863"/>
      <c r="S1024" s="863"/>
      <c r="T1024" s="863"/>
      <c r="U1024" s="899" t="s">
        <v>2553</v>
      </c>
      <c r="V1024" s="844" t="s">
        <v>30</v>
      </c>
      <c r="W1024" s="844"/>
      <c r="AB1024" s="844" t="s">
        <v>2554</v>
      </c>
      <c r="AC1024" s="867" t="s">
        <v>2502</v>
      </c>
      <c r="AD1024" s="844"/>
      <c r="AE1024" s="12"/>
    </row>
    <row r="1025" spans="1:44" s="867" customFormat="1" ht="17.25" customHeight="1" x14ac:dyDescent="0.3">
      <c r="A1025" s="859">
        <v>7049</v>
      </c>
      <c r="B1025" s="844" t="s">
        <v>2495</v>
      </c>
      <c r="C1025" s="860" t="s">
        <v>129</v>
      </c>
      <c r="D1025" s="844" t="s">
        <v>2496</v>
      </c>
      <c r="E1025" s="861" t="s">
        <v>2555</v>
      </c>
      <c r="F1025" s="861"/>
      <c r="G1025" s="861">
        <v>13</v>
      </c>
      <c r="H1025" s="861" t="s">
        <v>26</v>
      </c>
      <c r="I1025" s="862" t="s">
        <v>2556</v>
      </c>
      <c r="J1025" s="863" t="s">
        <v>2557</v>
      </c>
      <c r="K1025" s="864"/>
      <c r="L1025" s="844" t="s">
        <v>230</v>
      </c>
      <c r="M1025" s="865">
        <v>0</v>
      </c>
      <c r="N1025" s="865">
        <v>1</v>
      </c>
      <c r="O1025" s="866">
        <v>0</v>
      </c>
      <c r="P1025" s="844">
        <v>0</v>
      </c>
      <c r="Q1025" s="863"/>
      <c r="R1025" s="863"/>
      <c r="S1025" s="863"/>
      <c r="T1025" s="863"/>
      <c r="U1025" s="899" t="s">
        <v>2558</v>
      </c>
      <c r="V1025" s="844" t="s">
        <v>30</v>
      </c>
      <c r="W1025" s="844"/>
      <c r="AB1025" s="844" t="s">
        <v>2559</v>
      </c>
      <c r="AC1025" s="867" t="s">
        <v>2502</v>
      </c>
      <c r="AD1025" s="844"/>
      <c r="AE1025" s="12"/>
    </row>
    <row r="1026" spans="1:44" s="867" customFormat="1" ht="17.25" customHeight="1" x14ac:dyDescent="0.3">
      <c r="A1026" s="859">
        <v>7056</v>
      </c>
      <c r="B1026" s="844" t="s">
        <v>2495</v>
      </c>
      <c r="C1026" s="860" t="s">
        <v>129</v>
      </c>
      <c r="D1026" s="844" t="s">
        <v>2496</v>
      </c>
      <c r="E1026" s="861" t="s">
        <v>2560</v>
      </c>
      <c r="F1026" s="861"/>
      <c r="G1026" s="861">
        <v>14</v>
      </c>
      <c r="H1026" s="861" t="s">
        <v>26</v>
      </c>
      <c r="I1026" s="862" t="s">
        <v>2561</v>
      </c>
      <c r="J1026" s="863" t="s">
        <v>2562</v>
      </c>
      <c r="K1026" s="864"/>
      <c r="L1026" s="844" t="s">
        <v>230</v>
      </c>
      <c r="M1026" s="865">
        <v>0</v>
      </c>
      <c r="N1026" s="865">
        <v>2</v>
      </c>
      <c r="O1026" s="866">
        <v>0</v>
      </c>
      <c r="P1026" s="844">
        <v>0</v>
      </c>
      <c r="Q1026" s="863"/>
      <c r="R1026" s="863"/>
      <c r="S1026" s="863"/>
      <c r="T1026" s="863"/>
      <c r="U1026" s="899" t="s">
        <v>2563</v>
      </c>
      <c r="V1026" s="844" t="s">
        <v>30</v>
      </c>
      <c r="W1026" s="844"/>
      <c r="AB1026" s="844" t="s">
        <v>2561</v>
      </c>
      <c r="AC1026" s="867" t="s">
        <v>2502</v>
      </c>
      <c r="AD1026" s="844"/>
      <c r="AE1026" s="12"/>
    </row>
    <row r="1027" spans="1:44" s="867" customFormat="1" ht="17.25" customHeight="1" x14ac:dyDescent="0.3">
      <c r="A1027" s="859">
        <v>7063</v>
      </c>
      <c r="B1027" s="844" t="s">
        <v>2495</v>
      </c>
      <c r="C1027" s="860" t="s">
        <v>129</v>
      </c>
      <c r="D1027" s="844" t="s">
        <v>2496</v>
      </c>
      <c r="E1027" s="861" t="s">
        <v>2564</v>
      </c>
      <c r="F1027" s="861"/>
      <c r="G1027" s="861">
        <v>15</v>
      </c>
      <c r="H1027" s="861" t="s">
        <v>26</v>
      </c>
      <c r="I1027" s="862" t="s">
        <v>2565</v>
      </c>
      <c r="J1027" s="863" t="s">
        <v>2566</v>
      </c>
      <c r="K1027" s="864"/>
      <c r="L1027" s="844" t="s">
        <v>230</v>
      </c>
      <c r="M1027" s="865">
        <v>0</v>
      </c>
      <c r="N1027" s="865">
        <v>1</v>
      </c>
      <c r="O1027" s="866">
        <v>0</v>
      </c>
      <c r="P1027" s="844">
        <v>0</v>
      </c>
      <c r="Q1027" s="863"/>
      <c r="R1027" s="863"/>
      <c r="S1027" s="863"/>
      <c r="T1027" s="863"/>
      <c r="U1027" s="899" t="s">
        <v>2567</v>
      </c>
      <c r="V1027" s="844" t="s">
        <v>30</v>
      </c>
      <c r="W1027" s="844"/>
      <c r="AB1027" s="844" t="s">
        <v>2568</v>
      </c>
      <c r="AC1027" s="867" t="s">
        <v>2502</v>
      </c>
      <c r="AD1027" s="844"/>
      <c r="AE1027" s="12"/>
    </row>
    <row r="1028" spans="1:44" s="867" customFormat="1" ht="17.25" customHeight="1" x14ac:dyDescent="0.3">
      <c r="A1028" s="859">
        <v>7070</v>
      </c>
      <c r="B1028" s="844" t="s">
        <v>2495</v>
      </c>
      <c r="C1028" s="860" t="s">
        <v>129</v>
      </c>
      <c r="D1028" s="844" t="s">
        <v>2496</v>
      </c>
      <c r="E1028" s="861" t="s">
        <v>2569</v>
      </c>
      <c r="F1028" s="861"/>
      <c r="G1028" s="861">
        <v>16</v>
      </c>
      <c r="H1028" s="861" t="s">
        <v>26</v>
      </c>
      <c r="I1028" s="862" t="s">
        <v>2570</v>
      </c>
      <c r="J1028" s="863" t="s">
        <v>2571</v>
      </c>
      <c r="K1028" s="864"/>
      <c r="L1028" s="844" t="s">
        <v>230</v>
      </c>
      <c r="M1028" s="865">
        <v>1</v>
      </c>
      <c r="N1028" s="865">
        <v>2</v>
      </c>
      <c r="O1028" s="866">
        <v>1</v>
      </c>
      <c r="P1028" s="844">
        <v>0</v>
      </c>
      <c r="Q1028" s="863"/>
      <c r="R1028" s="863"/>
      <c r="S1028" s="863"/>
      <c r="T1028" s="863"/>
      <c r="U1028" s="899" t="s">
        <v>2572</v>
      </c>
      <c r="V1028" s="844" t="s">
        <v>30</v>
      </c>
      <c r="W1028" s="844"/>
      <c r="AB1028" s="844" t="s">
        <v>2573</v>
      </c>
      <c r="AC1028" s="867" t="s">
        <v>2502</v>
      </c>
      <c r="AD1028" s="844"/>
      <c r="AE1028" s="12"/>
    </row>
    <row r="1029" spans="1:44" s="867" customFormat="1" ht="17.25" customHeight="1" x14ac:dyDescent="0.3">
      <c r="A1029" s="859">
        <v>7077</v>
      </c>
      <c r="B1029" s="844" t="s">
        <v>2495</v>
      </c>
      <c r="C1029" s="860" t="s">
        <v>129</v>
      </c>
      <c r="D1029" s="844" t="s">
        <v>2496</v>
      </c>
      <c r="E1029" s="861" t="s">
        <v>2574</v>
      </c>
      <c r="F1029" s="861"/>
      <c r="G1029" s="861">
        <v>17</v>
      </c>
      <c r="H1029" s="861" t="s">
        <v>26</v>
      </c>
      <c r="I1029" s="862" t="s">
        <v>2575</v>
      </c>
      <c r="J1029" s="863" t="s">
        <v>2576</v>
      </c>
      <c r="K1029" s="864"/>
      <c r="L1029" s="844" t="s">
        <v>230</v>
      </c>
      <c r="M1029" s="865">
        <v>0</v>
      </c>
      <c r="N1029" s="865">
        <v>2</v>
      </c>
      <c r="O1029" s="866">
        <v>0</v>
      </c>
      <c r="P1029" s="844">
        <v>0</v>
      </c>
      <c r="Q1029" s="863"/>
      <c r="R1029" s="863"/>
      <c r="S1029" s="863"/>
      <c r="T1029" s="863"/>
      <c r="U1029" s="899" t="s">
        <v>2577</v>
      </c>
      <c r="V1029" s="844" t="s">
        <v>30</v>
      </c>
      <c r="W1029" s="844"/>
      <c r="AB1029" s="844" t="s">
        <v>2578</v>
      </c>
      <c r="AC1029" s="867" t="s">
        <v>2502</v>
      </c>
      <c r="AD1029" s="844"/>
      <c r="AE1029" s="12"/>
    </row>
    <row r="1030" spans="1:44" s="867" customFormat="1" ht="17.25" customHeight="1" x14ac:dyDescent="0.3">
      <c r="A1030" s="859">
        <v>7084</v>
      </c>
      <c r="B1030" s="844" t="s">
        <v>2495</v>
      </c>
      <c r="C1030" s="860" t="s">
        <v>129</v>
      </c>
      <c r="D1030" s="844" t="s">
        <v>2496</v>
      </c>
      <c r="E1030" s="861" t="s">
        <v>2579</v>
      </c>
      <c r="F1030" s="861"/>
      <c r="G1030" s="861">
        <v>18</v>
      </c>
      <c r="H1030" s="861" t="s">
        <v>26</v>
      </c>
      <c r="I1030" s="862" t="s">
        <v>2580</v>
      </c>
      <c r="J1030" s="863" t="s">
        <v>2581</v>
      </c>
      <c r="K1030" s="864"/>
      <c r="L1030" s="844" t="s">
        <v>230</v>
      </c>
      <c r="M1030" s="865">
        <v>0</v>
      </c>
      <c r="N1030" s="865">
        <v>1</v>
      </c>
      <c r="O1030" s="866">
        <v>0</v>
      </c>
      <c r="P1030" s="844">
        <v>0</v>
      </c>
      <c r="Q1030" s="863"/>
      <c r="R1030" s="863"/>
      <c r="S1030" s="863"/>
      <c r="T1030" s="863"/>
      <c r="U1030" s="899" t="s">
        <v>2582</v>
      </c>
      <c r="V1030" s="844" t="s">
        <v>30</v>
      </c>
      <c r="W1030" s="844"/>
      <c r="AB1030" s="844" t="s">
        <v>2583</v>
      </c>
      <c r="AC1030" s="867" t="s">
        <v>2502</v>
      </c>
      <c r="AD1030" s="844"/>
      <c r="AE1030" s="12"/>
    </row>
    <row r="1031" spans="1:44" s="867" customFormat="1" ht="17.25" customHeight="1" x14ac:dyDescent="0.3">
      <c r="A1031" s="859">
        <v>7091</v>
      </c>
      <c r="B1031" s="844" t="s">
        <v>2495</v>
      </c>
      <c r="C1031" s="860" t="s">
        <v>129</v>
      </c>
      <c r="D1031" s="844" t="s">
        <v>2496</v>
      </c>
      <c r="E1031" s="861" t="s">
        <v>2584</v>
      </c>
      <c r="F1031" s="861"/>
      <c r="G1031" s="861">
        <v>19</v>
      </c>
      <c r="H1031" s="861" t="s">
        <v>26</v>
      </c>
      <c r="I1031" s="862" t="s">
        <v>2585</v>
      </c>
      <c r="J1031" s="863" t="s">
        <v>2586</v>
      </c>
      <c r="K1031" s="864"/>
      <c r="L1031" s="844" t="s">
        <v>230</v>
      </c>
      <c r="M1031" s="865">
        <v>0</v>
      </c>
      <c r="N1031" s="865">
        <v>1</v>
      </c>
      <c r="O1031" s="866">
        <v>0</v>
      </c>
      <c r="P1031" s="844">
        <v>0</v>
      </c>
      <c r="Q1031" s="863"/>
      <c r="R1031" s="863"/>
      <c r="S1031" s="863"/>
      <c r="T1031" s="863"/>
      <c r="U1031" s="899" t="s">
        <v>2587</v>
      </c>
      <c r="V1031" s="844" t="s">
        <v>30</v>
      </c>
      <c r="W1031" s="844"/>
      <c r="AB1031" s="844" t="s">
        <v>2588</v>
      </c>
      <c r="AC1031" s="867" t="s">
        <v>2502</v>
      </c>
      <c r="AD1031" s="844"/>
      <c r="AE1031" s="12"/>
    </row>
    <row r="1032" spans="1:44" s="867" customFormat="1" ht="17.25" customHeight="1" x14ac:dyDescent="0.3">
      <c r="A1032" s="859">
        <v>7098</v>
      </c>
      <c r="B1032" s="844" t="s">
        <v>2495</v>
      </c>
      <c r="C1032" s="860" t="s">
        <v>129</v>
      </c>
      <c r="D1032" s="844" t="s">
        <v>2496</v>
      </c>
      <c r="E1032" s="861" t="s">
        <v>2589</v>
      </c>
      <c r="F1032" s="861"/>
      <c r="G1032" s="861">
        <v>20</v>
      </c>
      <c r="H1032" s="861" t="s">
        <v>26</v>
      </c>
      <c r="I1032" s="862" t="s">
        <v>2590</v>
      </c>
      <c r="J1032" s="863" t="s">
        <v>2591</v>
      </c>
      <c r="K1032" s="864"/>
      <c r="L1032" s="844" t="s">
        <v>230</v>
      </c>
      <c r="M1032" s="865">
        <v>0</v>
      </c>
      <c r="N1032" s="865">
        <v>1</v>
      </c>
      <c r="O1032" s="866">
        <v>0</v>
      </c>
      <c r="P1032" s="844">
        <v>0</v>
      </c>
      <c r="Q1032" s="863"/>
      <c r="R1032" s="863"/>
      <c r="S1032" s="863"/>
      <c r="T1032" s="863"/>
      <c r="U1032" s="899" t="s">
        <v>2592</v>
      </c>
      <c r="V1032" s="844" t="s">
        <v>30</v>
      </c>
      <c r="W1032" s="844"/>
      <c r="AB1032" s="844" t="s">
        <v>2590</v>
      </c>
      <c r="AC1032" s="867" t="s">
        <v>2502</v>
      </c>
      <c r="AD1032" s="844"/>
      <c r="AE1032" s="12"/>
    </row>
    <row r="1033" spans="1:44" s="867" customFormat="1" ht="17.25" customHeight="1" x14ac:dyDescent="0.3">
      <c r="A1033" s="859">
        <v>7105</v>
      </c>
      <c r="B1033" s="844" t="s">
        <v>2495</v>
      </c>
      <c r="C1033" s="860" t="s">
        <v>129</v>
      </c>
      <c r="D1033" s="844" t="s">
        <v>2496</v>
      </c>
      <c r="E1033" s="861" t="s">
        <v>2593</v>
      </c>
      <c r="F1033" s="861"/>
      <c r="G1033" s="861">
        <v>21</v>
      </c>
      <c r="H1033" s="861" t="s">
        <v>26</v>
      </c>
      <c r="I1033" s="862" t="s">
        <v>2594</v>
      </c>
      <c r="J1033" s="863" t="s">
        <v>2595</v>
      </c>
      <c r="K1033" s="864"/>
      <c r="L1033" s="844" t="s">
        <v>230</v>
      </c>
      <c r="M1033" s="865"/>
      <c r="N1033" s="865"/>
      <c r="O1033" s="866">
        <v>0</v>
      </c>
      <c r="P1033" s="844">
        <v>0</v>
      </c>
      <c r="Q1033" s="863"/>
      <c r="R1033" s="863"/>
      <c r="S1033" s="863"/>
      <c r="T1033" s="863"/>
      <c r="U1033" s="899" t="s">
        <v>2596</v>
      </c>
      <c r="V1033" s="844" t="s">
        <v>30</v>
      </c>
      <c r="W1033" s="844"/>
      <c r="AB1033" s="844" t="s">
        <v>2597</v>
      </c>
      <c r="AC1033" s="867" t="s">
        <v>2502</v>
      </c>
      <c r="AD1033" s="844"/>
      <c r="AE1033" s="12"/>
    </row>
    <row r="1034" spans="1:44" s="867" customFormat="1" ht="17.25" customHeight="1" x14ac:dyDescent="0.3">
      <c r="A1034" s="859">
        <v>7112</v>
      </c>
      <c r="B1034" s="844" t="s">
        <v>2495</v>
      </c>
      <c r="C1034" s="860" t="s">
        <v>129</v>
      </c>
      <c r="D1034" s="844" t="s">
        <v>2496</v>
      </c>
      <c r="E1034" s="861" t="s">
        <v>2598</v>
      </c>
      <c r="F1034" s="861"/>
      <c r="G1034" s="861">
        <v>22</v>
      </c>
      <c r="H1034" s="861" t="s">
        <v>26</v>
      </c>
      <c r="I1034" s="862" t="s">
        <v>2599</v>
      </c>
      <c r="J1034" s="863" t="s">
        <v>2600</v>
      </c>
      <c r="K1034" s="864"/>
      <c r="L1034" s="844" t="s">
        <v>230</v>
      </c>
      <c r="M1034" s="865"/>
      <c r="N1034" s="865"/>
      <c r="O1034" s="866">
        <v>0</v>
      </c>
      <c r="P1034" s="844">
        <v>0</v>
      </c>
      <c r="Q1034" s="863"/>
      <c r="R1034" s="863"/>
      <c r="S1034" s="863"/>
      <c r="T1034" s="863"/>
      <c r="U1034" s="899" t="s">
        <v>2601</v>
      </c>
      <c r="V1034" s="844" t="s">
        <v>30</v>
      </c>
      <c r="W1034" s="844"/>
      <c r="AB1034" s="844" t="s">
        <v>2602</v>
      </c>
      <c r="AC1034" s="867" t="s">
        <v>2502</v>
      </c>
      <c r="AD1034" s="844"/>
      <c r="AE1034" s="12"/>
    </row>
    <row r="1035" spans="1:44" s="867" customFormat="1" ht="17.25" customHeight="1" x14ac:dyDescent="0.3">
      <c r="A1035" s="859">
        <v>7119</v>
      </c>
      <c r="B1035" s="844" t="s">
        <v>2495</v>
      </c>
      <c r="C1035" s="860" t="s">
        <v>129</v>
      </c>
      <c r="D1035" s="844" t="s">
        <v>2496</v>
      </c>
      <c r="E1035" s="861" t="s">
        <v>2603</v>
      </c>
      <c r="F1035" s="861"/>
      <c r="G1035" s="861">
        <v>23</v>
      </c>
      <c r="H1035" s="861" t="s">
        <v>26</v>
      </c>
      <c r="I1035" s="862" t="s">
        <v>2604</v>
      </c>
      <c r="J1035" s="863" t="s">
        <v>2605</v>
      </c>
      <c r="K1035" s="864"/>
      <c r="L1035" s="844" t="s">
        <v>230</v>
      </c>
      <c r="M1035" s="865">
        <v>0</v>
      </c>
      <c r="N1035" s="865">
        <v>1</v>
      </c>
      <c r="O1035" s="866">
        <v>0</v>
      </c>
      <c r="P1035" s="844">
        <v>0</v>
      </c>
      <c r="Q1035" s="863"/>
      <c r="R1035" s="863"/>
      <c r="S1035" s="863"/>
      <c r="T1035" s="863"/>
      <c r="U1035" s="899" t="s">
        <v>2606</v>
      </c>
      <c r="V1035" s="844" t="s">
        <v>30</v>
      </c>
      <c r="W1035" s="844"/>
      <c r="AB1035" s="844" t="s">
        <v>404</v>
      </c>
      <c r="AD1035" s="844"/>
      <c r="AE1035" s="12"/>
    </row>
    <row r="1036" spans="1:44" s="910" customFormat="1" ht="17.25" customHeight="1" thickBot="1" x14ac:dyDescent="0.35">
      <c r="A1036" s="900">
        <v>7126</v>
      </c>
      <c r="B1036" s="844" t="s">
        <v>2495</v>
      </c>
      <c r="C1036" s="901" t="s">
        <v>129</v>
      </c>
      <c r="D1036" s="902" t="s">
        <v>2496</v>
      </c>
      <c r="E1036" s="903" t="s">
        <v>2607</v>
      </c>
      <c r="F1036" s="903"/>
      <c r="G1036" s="903">
        <v>24</v>
      </c>
      <c r="H1036" s="903" t="s">
        <v>26</v>
      </c>
      <c r="I1036" s="904" t="s">
        <v>2608</v>
      </c>
      <c r="J1036" s="905" t="s">
        <v>2609</v>
      </c>
      <c r="K1036" s="906"/>
      <c r="L1036" s="902" t="s">
        <v>230</v>
      </c>
      <c r="M1036" s="907">
        <v>0</v>
      </c>
      <c r="N1036" s="907">
        <v>1</v>
      </c>
      <c r="O1036" s="908">
        <v>0</v>
      </c>
      <c r="P1036" s="902">
        <v>0</v>
      </c>
      <c r="Q1036" s="905"/>
      <c r="R1036" s="905"/>
      <c r="S1036" s="905"/>
      <c r="T1036" s="905"/>
      <c r="U1036" s="909" t="s">
        <v>2610</v>
      </c>
      <c r="V1036" s="902" t="s">
        <v>30</v>
      </c>
      <c r="W1036" s="902"/>
      <c r="AB1036" s="902" t="s">
        <v>2608</v>
      </c>
      <c r="AC1036" s="910" t="s">
        <v>232</v>
      </c>
      <c r="AD1036" s="902"/>
      <c r="AE1036" s="12"/>
      <c r="AQ1036" s="867"/>
      <c r="AR1036" s="867"/>
    </row>
    <row r="1037" spans="1:44" s="887" customFormat="1" ht="17.25" customHeight="1" thickBot="1" x14ac:dyDescent="0.35">
      <c r="A1037" s="878"/>
      <c r="B1037" s="868"/>
      <c r="C1037" s="880"/>
      <c r="D1037" s="878"/>
      <c r="E1037" s="881"/>
      <c r="F1037" s="881"/>
      <c r="G1037" s="881"/>
      <c r="H1037" s="881" t="s">
        <v>235</v>
      </c>
      <c r="I1037" s="881"/>
      <c r="J1037" s="882"/>
      <c r="K1037" s="883"/>
      <c r="L1037" s="878"/>
      <c r="M1037" s="884"/>
      <c r="N1037" s="884"/>
      <c r="O1037" s="885"/>
      <c r="P1037" s="878"/>
      <c r="Q1037" s="882"/>
      <c r="R1037" s="882"/>
      <c r="S1037" s="882"/>
      <c r="T1037" s="882"/>
      <c r="U1037" s="886"/>
      <c r="V1037" s="878"/>
      <c r="W1037" s="878"/>
      <c r="AB1037" s="878"/>
      <c r="AD1037" s="878"/>
      <c r="AE1037" s="12"/>
      <c r="AQ1037" s="910"/>
      <c r="AR1037" s="910"/>
    </row>
    <row r="1038" spans="1:44" ht="17.25" customHeight="1" thickBot="1" x14ac:dyDescent="0.35">
      <c r="A1038" s="104"/>
      <c r="B1038" s="104"/>
      <c r="C1038" s="104"/>
      <c r="D1038" s="104"/>
      <c r="E1038" s="55"/>
      <c r="F1038" s="55"/>
      <c r="G1038" s="55"/>
      <c r="H1038" s="55" t="s">
        <v>235</v>
      </c>
      <c r="I1038" s="105"/>
      <c r="J1038" s="106"/>
      <c r="K1038" s="107"/>
      <c r="L1038" s="104" t="s">
        <v>235</v>
      </c>
      <c r="M1038" s="108"/>
      <c r="N1038" s="108"/>
      <c r="O1038" s="109"/>
      <c r="P1038" s="104"/>
      <c r="Q1038" s="106"/>
      <c r="R1038" s="106"/>
      <c r="S1038" s="106"/>
      <c r="T1038" s="106"/>
      <c r="U1038" s="110"/>
      <c r="V1038" s="104"/>
      <c r="W1038" s="104"/>
      <c r="X1038" s="111"/>
      <c r="Y1038" s="111"/>
      <c r="Z1038" s="111"/>
      <c r="AA1038" s="111"/>
      <c r="AB1038" s="104"/>
      <c r="AC1038" s="112"/>
      <c r="AD1038" s="104"/>
      <c r="AE1038" s="12"/>
      <c r="AF1038" s="112"/>
      <c r="AG1038" s="112"/>
      <c r="AH1038" s="112"/>
      <c r="AQ1038" s="887"/>
      <c r="AR1038" s="887"/>
    </row>
    <row r="1039" spans="1:44" s="921" customFormat="1" ht="17.25" customHeight="1" x14ac:dyDescent="0.3">
      <c r="A1039" s="911">
        <v>6636</v>
      </c>
      <c r="B1039" s="912" t="s">
        <v>2495</v>
      </c>
      <c r="C1039" s="913" t="s">
        <v>131</v>
      </c>
      <c r="D1039" s="912" t="s">
        <v>2611</v>
      </c>
      <c r="E1039" s="914" t="s">
        <v>2612</v>
      </c>
      <c r="F1039" s="914"/>
      <c r="G1039" s="914">
        <v>1</v>
      </c>
      <c r="H1039" s="914" t="s">
        <v>26</v>
      </c>
      <c r="I1039" s="891" t="s">
        <v>2613</v>
      </c>
      <c r="J1039" s="915" t="s">
        <v>2614</v>
      </c>
      <c r="K1039" s="916"/>
      <c r="L1039" s="912" t="s">
        <v>524</v>
      </c>
      <c r="M1039" s="917">
        <v>0</v>
      </c>
      <c r="N1039" s="917">
        <v>10</v>
      </c>
      <c r="O1039" s="918">
        <v>3</v>
      </c>
      <c r="P1039" s="912">
        <v>1</v>
      </c>
      <c r="Q1039" s="915"/>
      <c r="R1039" s="915"/>
      <c r="S1039" s="915"/>
      <c r="T1039" s="915"/>
      <c r="U1039" s="919" t="s">
        <v>2615</v>
      </c>
      <c r="V1039" s="912" t="s">
        <v>30</v>
      </c>
      <c r="W1039" s="912"/>
      <c r="X1039" s="920"/>
      <c r="Y1039" s="920"/>
      <c r="Z1039" s="920"/>
      <c r="AA1039" s="920"/>
      <c r="AB1039" s="912" t="s">
        <v>2613</v>
      </c>
      <c r="AC1039" s="920" t="s">
        <v>2502</v>
      </c>
      <c r="AD1039" s="912"/>
      <c r="AE1039" s="12"/>
      <c r="AQ1039" s="112"/>
      <c r="AR1039" s="112"/>
    </row>
    <row r="1040" spans="1:44" s="921" customFormat="1" ht="17.25" customHeight="1" x14ac:dyDescent="0.3">
      <c r="A1040" s="922">
        <v>6643</v>
      </c>
      <c r="B1040" s="923" t="s">
        <v>2495</v>
      </c>
      <c r="C1040" s="924" t="s">
        <v>131</v>
      </c>
      <c r="D1040" s="923" t="s">
        <v>2611</v>
      </c>
      <c r="E1040" s="925" t="s">
        <v>2616</v>
      </c>
      <c r="F1040" s="925"/>
      <c r="G1040" s="925">
        <v>2</v>
      </c>
      <c r="H1040" s="925" t="s">
        <v>26</v>
      </c>
      <c r="I1040" s="862" t="s">
        <v>2617</v>
      </c>
      <c r="J1040" s="926" t="s">
        <v>2618</v>
      </c>
      <c r="K1040" s="927" t="s">
        <v>995</v>
      </c>
      <c r="L1040" s="923" t="s">
        <v>524</v>
      </c>
      <c r="M1040" s="928">
        <v>0</v>
      </c>
      <c r="N1040" s="928">
        <v>1</v>
      </c>
      <c r="O1040" s="929">
        <v>0</v>
      </c>
      <c r="P1040" s="923">
        <v>1</v>
      </c>
      <c r="Q1040" s="926"/>
      <c r="R1040" s="926"/>
      <c r="S1040" s="926"/>
      <c r="T1040" s="926"/>
      <c r="U1040" s="930" t="s">
        <v>2619</v>
      </c>
      <c r="V1040" s="923" t="s">
        <v>30</v>
      </c>
      <c r="W1040" s="923"/>
      <c r="AB1040" s="923" t="s">
        <v>2617</v>
      </c>
      <c r="AC1040" s="921" t="s">
        <v>2502</v>
      </c>
      <c r="AD1040" s="923"/>
      <c r="AE1040" s="12"/>
    </row>
    <row r="1041" spans="1:31" s="921" customFormat="1" ht="17.25" customHeight="1" x14ac:dyDescent="0.3">
      <c r="A1041" s="922">
        <v>6650</v>
      </c>
      <c r="B1041" s="923" t="s">
        <v>2495</v>
      </c>
      <c r="C1041" s="924" t="s">
        <v>131</v>
      </c>
      <c r="D1041" s="923" t="s">
        <v>2611</v>
      </c>
      <c r="E1041" s="925" t="s">
        <v>2620</v>
      </c>
      <c r="F1041" s="925"/>
      <c r="G1041" s="925">
        <v>3</v>
      </c>
      <c r="H1041" s="925" t="s">
        <v>26</v>
      </c>
      <c r="I1041" s="862" t="s">
        <v>2621</v>
      </c>
      <c r="J1041" s="926" t="s">
        <v>2622</v>
      </c>
      <c r="K1041" s="927"/>
      <c r="L1041" s="923" t="s">
        <v>524</v>
      </c>
      <c r="M1041" s="928">
        <v>1</v>
      </c>
      <c r="N1041" s="928">
        <v>24</v>
      </c>
      <c r="O1041" s="929">
        <v>4</v>
      </c>
      <c r="P1041" s="923">
        <v>1</v>
      </c>
      <c r="Q1041" s="926"/>
      <c r="R1041" s="926"/>
      <c r="S1041" s="926"/>
      <c r="T1041" s="926"/>
      <c r="U1041" s="930" t="s">
        <v>2623</v>
      </c>
      <c r="V1041" s="923" t="s">
        <v>30</v>
      </c>
      <c r="W1041" s="923"/>
      <c r="AB1041" s="923" t="s">
        <v>2621</v>
      </c>
      <c r="AC1041" s="921" t="s">
        <v>2502</v>
      </c>
      <c r="AD1041" s="923"/>
      <c r="AE1041" s="12"/>
    </row>
    <row r="1042" spans="1:31" s="921" customFormat="1" ht="17.25" customHeight="1" x14ac:dyDescent="0.3">
      <c r="A1042" s="922">
        <v>6657</v>
      </c>
      <c r="B1042" s="923" t="s">
        <v>2495</v>
      </c>
      <c r="C1042" s="924" t="s">
        <v>131</v>
      </c>
      <c r="D1042" s="923" t="s">
        <v>2611</v>
      </c>
      <c r="E1042" s="925" t="s">
        <v>2624</v>
      </c>
      <c r="F1042" s="925"/>
      <c r="G1042" s="925">
        <v>4</v>
      </c>
      <c r="H1042" s="925" t="s">
        <v>26</v>
      </c>
      <c r="I1042" s="862" t="s">
        <v>2625</v>
      </c>
      <c r="J1042" s="926" t="s">
        <v>2626</v>
      </c>
      <c r="K1042" s="927"/>
      <c r="L1042" s="923" t="s">
        <v>524</v>
      </c>
      <c r="M1042" s="931">
        <v>0.5</v>
      </c>
      <c r="N1042" s="928">
        <v>2</v>
      </c>
      <c r="O1042" s="929">
        <v>1</v>
      </c>
      <c r="P1042" s="923">
        <v>1</v>
      </c>
      <c r="Q1042" s="926"/>
      <c r="R1042" s="926"/>
      <c r="S1042" s="926"/>
      <c r="T1042" s="926"/>
      <c r="U1042" s="930" t="s">
        <v>2627</v>
      </c>
      <c r="V1042" s="923" t="s">
        <v>30</v>
      </c>
      <c r="W1042" s="923"/>
      <c r="AB1042" s="923" t="s">
        <v>2625</v>
      </c>
      <c r="AC1042" s="921" t="s">
        <v>2502</v>
      </c>
      <c r="AD1042" s="923"/>
      <c r="AE1042" s="12"/>
    </row>
    <row r="1043" spans="1:31" s="921" customFormat="1" ht="17.25" customHeight="1" x14ac:dyDescent="0.3">
      <c r="A1043" s="922">
        <v>6664</v>
      </c>
      <c r="B1043" s="923" t="s">
        <v>2495</v>
      </c>
      <c r="C1043" s="924" t="s">
        <v>131</v>
      </c>
      <c r="D1043" s="923" t="s">
        <v>2611</v>
      </c>
      <c r="E1043" s="925" t="s">
        <v>2628</v>
      </c>
      <c r="F1043" s="925"/>
      <c r="G1043" s="925">
        <v>5</v>
      </c>
      <c r="H1043" s="925" t="s">
        <v>26</v>
      </c>
      <c r="I1043" s="862" t="s">
        <v>2629</v>
      </c>
      <c r="J1043" s="926" t="s">
        <v>2630</v>
      </c>
      <c r="K1043" s="927"/>
      <c r="L1043" s="923" t="s">
        <v>524</v>
      </c>
      <c r="M1043" s="928">
        <v>0</v>
      </c>
      <c r="N1043" s="928">
        <v>2</v>
      </c>
      <c r="O1043" s="929">
        <v>1</v>
      </c>
      <c r="P1043" s="923">
        <v>1</v>
      </c>
      <c r="Q1043" s="926"/>
      <c r="R1043" s="926"/>
      <c r="S1043" s="926"/>
      <c r="T1043" s="926"/>
      <c r="U1043" s="930" t="s">
        <v>2631</v>
      </c>
      <c r="V1043" s="923" t="s">
        <v>30</v>
      </c>
      <c r="W1043" s="923"/>
      <c r="AB1043" s="923" t="s">
        <v>2632</v>
      </c>
      <c r="AC1043" s="921" t="s">
        <v>2502</v>
      </c>
      <c r="AD1043" s="923"/>
      <c r="AE1043" s="12"/>
    </row>
    <row r="1044" spans="1:31" s="921" customFormat="1" ht="17.25" customHeight="1" x14ac:dyDescent="0.3">
      <c r="A1044" s="922">
        <v>6671</v>
      </c>
      <c r="B1044" s="923" t="s">
        <v>2495</v>
      </c>
      <c r="C1044" s="924" t="s">
        <v>131</v>
      </c>
      <c r="D1044" s="923" t="s">
        <v>2611</v>
      </c>
      <c r="E1044" s="925" t="s">
        <v>2633</v>
      </c>
      <c r="F1044" s="925"/>
      <c r="G1044" s="925">
        <v>6</v>
      </c>
      <c r="H1044" s="925" t="s">
        <v>26</v>
      </c>
      <c r="I1044" s="862" t="s">
        <v>2634</v>
      </c>
      <c r="J1044" s="926" t="s">
        <v>2635</v>
      </c>
      <c r="K1044" s="927"/>
      <c r="L1044" s="923" t="s">
        <v>524</v>
      </c>
      <c r="M1044" s="932">
        <v>1E-4</v>
      </c>
      <c r="N1044" s="929">
        <v>0.01</v>
      </c>
      <c r="O1044" s="929">
        <v>1E-4</v>
      </c>
      <c r="P1044" s="923">
        <v>4</v>
      </c>
      <c r="Q1044" s="926"/>
      <c r="R1044" s="926"/>
      <c r="S1044" s="926"/>
      <c r="T1044" s="926"/>
      <c r="U1044" s="930" t="s">
        <v>2636</v>
      </c>
      <c r="V1044" s="923" t="s">
        <v>30</v>
      </c>
      <c r="W1044" s="923"/>
      <c r="AB1044" s="923" t="s">
        <v>2634</v>
      </c>
      <c r="AC1044" s="921" t="s">
        <v>2502</v>
      </c>
      <c r="AD1044" s="923"/>
      <c r="AE1044" s="12"/>
    </row>
    <row r="1045" spans="1:31" s="921" customFormat="1" ht="17.25" customHeight="1" x14ac:dyDescent="0.3">
      <c r="A1045" s="922">
        <v>6678</v>
      </c>
      <c r="B1045" s="923" t="s">
        <v>2495</v>
      </c>
      <c r="C1045" s="924" t="s">
        <v>131</v>
      </c>
      <c r="D1045" s="923" t="s">
        <v>2611</v>
      </c>
      <c r="E1045" s="925" t="s">
        <v>2637</v>
      </c>
      <c r="F1045" s="925"/>
      <c r="G1045" s="925">
        <v>7</v>
      </c>
      <c r="H1045" s="925" t="s">
        <v>26</v>
      </c>
      <c r="I1045" s="862" t="s">
        <v>2638</v>
      </c>
      <c r="J1045" s="926" t="s">
        <v>2639</v>
      </c>
      <c r="K1045" s="927"/>
      <c r="L1045" s="923" t="s">
        <v>524</v>
      </c>
      <c r="M1045" s="928">
        <v>1</v>
      </c>
      <c r="N1045" s="931">
        <v>1.5</v>
      </c>
      <c r="O1045" s="929">
        <v>1</v>
      </c>
      <c r="P1045" s="923">
        <v>1</v>
      </c>
      <c r="Q1045" s="926"/>
      <c r="R1045" s="926"/>
      <c r="S1045" s="926"/>
      <c r="T1045" s="926"/>
      <c r="U1045" s="930" t="s">
        <v>2640</v>
      </c>
      <c r="V1045" s="923" t="s">
        <v>30</v>
      </c>
      <c r="W1045" s="923"/>
      <c r="AB1045" s="923" t="s">
        <v>2638</v>
      </c>
      <c r="AC1045" s="921" t="s">
        <v>2502</v>
      </c>
      <c r="AD1045" s="923"/>
      <c r="AE1045" s="12"/>
    </row>
    <row r="1046" spans="1:31" s="921" customFormat="1" ht="17.25" customHeight="1" x14ac:dyDescent="0.3">
      <c r="A1046" s="922">
        <v>6685</v>
      </c>
      <c r="B1046" s="923" t="s">
        <v>2495</v>
      </c>
      <c r="C1046" s="924" t="s">
        <v>131</v>
      </c>
      <c r="D1046" s="923" t="s">
        <v>2611</v>
      </c>
      <c r="E1046" s="925" t="s">
        <v>2641</v>
      </c>
      <c r="F1046" s="925"/>
      <c r="G1046" s="925">
        <v>8</v>
      </c>
      <c r="H1046" s="925" t="s">
        <v>26</v>
      </c>
      <c r="I1046" s="862" t="s">
        <v>2642</v>
      </c>
      <c r="J1046" s="926" t="s">
        <v>2643</v>
      </c>
      <c r="K1046" s="927"/>
      <c r="L1046" s="923" t="s">
        <v>524</v>
      </c>
      <c r="M1046" s="933">
        <v>1E-3</v>
      </c>
      <c r="N1046" s="933">
        <v>3.0000000000000001E-3</v>
      </c>
      <c r="O1046" s="929">
        <v>2.9999999999999997E-4</v>
      </c>
      <c r="P1046" s="923">
        <v>4</v>
      </c>
      <c r="Q1046" s="926"/>
      <c r="R1046" s="926"/>
      <c r="S1046" s="926"/>
      <c r="T1046" s="926"/>
      <c r="U1046" s="930" t="s">
        <v>2644</v>
      </c>
      <c r="V1046" s="923" t="s">
        <v>30</v>
      </c>
      <c r="W1046" s="923"/>
      <c r="AB1046" s="923" t="s">
        <v>2642</v>
      </c>
      <c r="AC1046" s="921" t="s">
        <v>2502</v>
      </c>
      <c r="AD1046" s="923"/>
      <c r="AE1046" s="12"/>
    </row>
    <row r="1047" spans="1:31" s="921" customFormat="1" ht="17.25" customHeight="1" x14ac:dyDescent="0.3">
      <c r="A1047" s="922">
        <v>6692</v>
      </c>
      <c r="B1047" s="923" t="s">
        <v>2495</v>
      </c>
      <c r="C1047" s="924" t="s">
        <v>131</v>
      </c>
      <c r="D1047" s="923" t="s">
        <v>2611</v>
      </c>
      <c r="E1047" s="925" t="s">
        <v>2645</v>
      </c>
      <c r="F1047" s="925"/>
      <c r="G1047" s="925">
        <v>9</v>
      </c>
      <c r="H1047" s="925" t="s">
        <v>26</v>
      </c>
      <c r="I1047" s="862" t="s">
        <v>2646</v>
      </c>
      <c r="J1047" s="926" t="s">
        <v>2647</v>
      </c>
      <c r="K1047" s="927"/>
      <c r="L1047" s="923" t="s">
        <v>524</v>
      </c>
      <c r="M1047" s="928">
        <v>0</v>
      </c>
      <c r="N1047" s="928">
        <v>100</v>
      </c>
      <c r="O1047" s="929">
        <v>20</v>
      </c>
      <c r="P1047" s="923">
        <v>1</v>
      </c>
      <c r="Q1047" s="926"/>
      <c r="R1047" s="926"/>
      <c r="S1047" s="926"/>
      <c r="T1047" s="926"/>
      <c r="U1047" s="930" t="s">
        <v>2648</v>
      </c>
      <c r="V1047" s="923" t="s">
        <v>30</v>
      </c>
      <c r="W1047" s="923"/>
      <c r="AB1047" s="923" t="s">
        <v>2646</v>
      </c>
      <c r="AC1047" s="921" t="s">
        <v>2502</v>
      </c>
      <c r="AD1047" s="923"/>
      <c r="AE1047" s="12"/>
    </row>
    <row r="1048" spans="1:31" s="921" customFormat="1" ht="17.25" customHeight="1" x14ac:dyDescent="0.3">
      <c r="A1048" s="922">
        <v>6699</v>
      </c>
      <c r="B1048" s="923" t="s">
        <v>2495</v>
      </c>
      <c r="C1048" s="924" t="s">
        <v>131</v>
      </c>
      <c r="D1048" s="923" t="s">
        <v>2611</v>
      </c>
      <c r="E1048" s="925" t="s">
        <v>2649</v>
      </c>
      <c r="F1048" s="925"/>
      <c r="G1048" s="925">
        <v>10</v>
      </c>
      <c r="H1048" s="925" t="s">
        <v>26</v>
      </c>
      <c r="I1048" s="862" t="s">
        <v>2650</v>
      </c>
      <c r="J1048" s="926" t="s">
        <v>2651</v>
      </c>
      <c r="K1048" s="927"/>
      <c r="L1048" s="923" t="s">
        <v>524</v>
      </c>
      <c r="M1048" s="928">
        <v>0</v>
      </c>
      <c r="N1048" s="928">
        <v>100</v>
      </c>
      <c r="O1048" s="929">
        <v>20</v>
      </c>
      <c r="P1048" s="923">
        <v>1</v>
      </c>
      <c r="Q1048" s="926"/>
      <c r="R1048" s="926"/>
      <c r="S1048" s="926"/>
      <c r="T1048" s="926"/>
      <c r="U1048" s="930" t="s">
        <v>2652</v>
      </c>
      <c r="V1048" s="923" t="s">
        <v>30</v>
      </c>
      <c r="W1048" s="923"/>
      <c r="AB1048" s="923" t="s">
        <v>2650</v>
      </c>
      <c r="AC1048" s="921" t="s">
        <v>2502</v>
      </c>
      <c r="AD1048" s="923"/>
      <c r="AE1048" s="12"/>
    </row>
    <row r="1049" spans="1:31" s="921" customFormat="1" ht="17.25" customHeight="1" x14ac:dyDescent="0.3">
      <c r="A1049" s="922">
        <v>6706</v>
      </c>
      <c r="B1049" s="923" t="s">
        <v>2495</v>
      </c>
      <c r="C1049" s="924" t="s">
        <v>131</v>
      </c>
      <c r="D1049" s="923" t="s">
        <v>2611</v>
      </c>
      <c r="E1049" s="925" t="s">
        <v>2653</v>
      </c>
      <c r="F1049" s="925"/>
      <c r="G1049" s="925">
        <v>11</v>
      </c>
      <c r="H1049" s="925" t="s">
        <v>26</v>
      </c>
      <c r="I1049" s="862" t="s">
        <v>2654</v>
      </c>
      <c r="J1049" s="926" t="s">
        <v>2655</v>
      </c>
      <c r="K1049" s="927"/>
      <c r="L1049" s="923" t="s">
        <v>524</v>
      </c>
      <c r="M1049" s="928">
        <v>0</v>
      </c>
      <c r="N1049" s="928">
        <v>1</v>
      </c>
      <c r="O1049" s="929">
        <v>20</v>
      </c>
      <c r="P1049" s="923">
        <v>1</v>
      </c>
      <c r="Q1049" s="926"/>
      <c r="R1049" s="926"/>
      <c r="S1049" s="926"/>
      <c r="T1049" s="926"/>
      <c r="U1049" s="930" t="s">
        <v>2656</v>
      </c>
      <c r="V1049" s="923" t="s">
        <v>30</v>
      </c>
      <c r="W1049" s="923"/>
      <c r="AB1049" s="923" t="s">
        <v>2654</v>
      </c>
      <c r="AC1049" s="921" t="s">
        <v>2502</v>
      </c>
      <c r="AD1049" s="923"/>
      <c r="AE1049" s="12"/>
    </row>
    <row r="1050" spans="1:31" s="921" customFormat="1" ht="17.25" customHeight="1" x14ac:dyDescent="0.3">
      <c r="A1050" s="922">
        <v>6713</v>
      </c>
      <c r="B1050" s="923" t="s">
        <v>2495</v>
      </c>
      <c r="C1050" s="924" t="s">
        <v>131</v>
      </c>
      <c r="D1050" s="923" t="s">
        <v>2611</v>
      </c>
      <c r="E1050" s="925" t="s">
        <v>2657</v>
      </c>
      <c r="F1050" s="925"/>
      <c r="G1050" s="925">
        <v>12</v>
      </c>
      <c r="H1050" s="925" t="s">
        <v>26</v>
      </c>
      <c r="I1050" s="862" t="s">
        <v>2658</v>
      </c>
      <c r="J1050" s="926" t="s">
        <v>2659</v>
      </c>
      <c r="K1050" s="927"/>
      <c r="L1050" s="923" t="s">
        <v>524</v>
      </c>
      <c r="M1050" s="928">
        <v>10</v>
      </c>
      <c r="N1050" s="931">
        <v>17.5</v>
      </c>
      <c r="O1050" s="929">
        <v>10</v>
      </c>
      <c r="P1050" s="923">
        <v>1</v>
      </c>
      <c r="Q1050" s="926"/>
      <c r="R1050" s="926"/>
      <c r="S1050" s="926"/>
      <c r="T1050" s="926"/>
      <c r="U1050" s="930" t="s">
        <v>2660</v>
      </c>
      <c r="V1050" s="923" t="s">
        <v>30</v>
      </c>
      <c r="W1050" s="923"/>
      <c r="AB1050" s="923" t="s">
        <v>2658</v>
      </c>
      <c r="AC1050" s="921" t="s">
        <v>2502</v>
      </c>
      <c r="AD1050" s="923"/>
      <c r="AE1050" s="12"/>
    </row>
    <row r="1051" spans="1:31" s="921" customFormat="1" ht="17.25" customHeight="1" x14ac:dyDescent="0.3">
      <c r="A1051" s="922">
        <v>6720</v>
      </c>
      <c r="B1051" s="923" t="s">
        <v>2495</v>
      </c>
      <c r="C1051" s="924" t="s">
        <v>131</v>
      </c>
      <c r="D1051" s="923" t="s">
        <v>2611</v>
      </c>
      <c r="E1051" s="925" t="s">
        <v>2661</v>
      </c>
      <c r="F1051" s="925"/>
      <c r="G1051" s="925">
        <v>13</v>
      </c>
      <c r="H1051" s="925" t="s">
        <v>26</v>
      </c>
      <c r="I1051" s="862" t="s">
        <v>2662</v>
      </c>
      <c r="J1051" s="926" t="s">
        <v>2663</v>
      </c>
      <c r="K1051" s="927"/>
      <c r="L1051" s="923" t="s">
        <v>524</v>
      </c>
      <c r="M1051" s="928">
        <v>100</v>
      </c>
      <c r="N1051" s="928">
        <v>200</v>
      </c>
      <c r="O1051" s="929">
        <v>175</v>
      </c>
      <c r="P1051" s="923">
        <v>1</v>
      </c>
      <c r="Q1051" s="926"/>
      <c r="R1051" s="926"/>
      <c r="S1051" s="926"/>
      <c r="T1051" s="926"/>
      <c r="U1051" s="930" t="s">
        <v>2664</v>
      </c>
      <c r="V1051" s="923" t="s">
        <v>30</v>
      </c>
      <c r="W1051" s="923"/>
      <c r="AB1051" s="923" t="s">
        <v>2662</v>
      </c>
      <c r="AC1051" s="921" t="s">
        <v>2502</v>
      </c>
      <c r="AD1051" s="923"/>
      <c r="AE1051" s="12"/>
    </row>
    <row r="1052" spans="1:31" s="921" customFormat="1" ht="17.25" customHeight="1" x14ac:dyDescent="0.3">
      <c r="A1052" s="922">
        <v>6727</v>
      </c>
      <c r="B1052" s="923" t="s">
        <v>2495</v>
      </c>
      <c r="C1052" s="924" t="s">
        <v>131</v>
      </c>
      <c r="D1052" s="923" t="s">
        <v>2611</v>
      </c>
      <c r="E1052" s="925" t="s">
        <v>2665</v>
      </c>
      <c r="F1052" s="925"/>
      <c r="G1052" s="925">
        <v>14</v>
      </c>
      <c r="H1052" s="925" t="s">
        <v>26</v>
      </c>
      <c r="I1052" s="862" t="s">
        <v>2666</v>
      </c>
      <c r="J1052" s="926" t="s">
        <v>2667</v>
      </c>
      <c r="K1052" s="927"/>
      <c r="L1052" s="923" t="s">
        <v>524</v>
      </c>
      <c r="M1052" s="929">
        <v>0.01</v>
      </c>
      <c r="N1052" s="931">
        <v>0.7</v>
      </c>
      <c r="O1052" s="929">
        <v>0.4</v>
      </c>
      <c r="P1052" s="923">
        <v>2</v>
      </c>
      <c r="Q1052" s="926"/>
      <c r="R1052" s="926"/>
      <c r="S1052" s="926"/>
      <c r="T1052" s="926"/>
      <c r="U1052" s="930" t="s">
        <v>2668</v>
      </c>
      <c r="V1052" s="923" t="s">
        <v>30</v>
      </c>
      <c r="W1052" s="923"/>
      <c r="AB1052" s="923" t="s">
        <v>2666</v>
      </c>
      <c r="AC1052" s="921" t="s">
        <v>2502</v>
      </c>
      <c r="AD1052" s="923"/>
      <c r="AE1052" s="12"/>
    </row>
    <row r="1053" spans="1:31" s="921" customFormat="1" ht="17.25" customHeight="1" x14ac:dyDescent="0.3">
      <c r="A1053" s="922">
        <v>6734</v>
      </c>
      <c r="B1053" s="923" t="s">
        <v>2495</v>
      </c>
      <c r="C1053" s="924" t="s">
        <v>131</v>
      </c>
      <c r="D1053" s="923" t="s">
        <v>2611</v>
      </c>
      <c r="E1053" s="925" t="s">
        <v>2669</v>
      </c>
      <c r="F1053" s="925"/>
      <c r="G1053" s="925">
        <v>15</v>
      </c>
      <c r="H1053" s="925" t="s">
        <v>26</v>
      </c>
      <c r="I1053" s="862" t="s">
        <v>2670</v>
      </c>
      <c r="J1053" s="926" t="s">
        <v>2671</v>
      </c>
      <c r="K1053" s="927"/>
      <c r="L1053" s="923" t="s">
        <v>524</v>
      </c>
      <c r="M1053" s="929">
        <v>0.02</v>
      </c>
      <c r="N1053" s="931">
        <v>0.1</v>
      </c>
      <c r="O1053" s="929">
        <v>0.05</v>
      </c>
      <c r="P1053" s="923">
        <v>2</v>
      </c>
      <c r="Q1053" s="926"/>
      <c r="R1053" s="926"/>
      <c r="S1053" s="926"/>
      <c r="T1053" s="926"/>
      <c r="U1053" s="930" t="s">
        <v>2672</v>
      </c>
      <c r="V1053" s="923" t="s">
        <v>30</v>
      </c>
      <c r="W1053" s="923"/>
      <c r="AB1053" s="923" t="s">
        <v>2670</v>
      </c>
      <c r="AC1053" s="921" t="s">
        <v>2502</v>
      </c>
      <c r="AD1053" s="923"/>
      <c r="AE1053" s="12"/>
    </row>
    <row r="1054" spans="1:31" s="921" customFormat="1" ht="17.25" customHeight="1" x14ac:dyDescent="0.3">
      <c r="A1054" s="922">
        <v>6741</v>
      </c>
      <c r="B1054" s="923" t="s">
        <v>2495</v>
      </c>
      <c r="C1054" s="924" t="s">
        <v>131</v>
      </c>
      <c r="D1054" s="923" t="s">
        <v>2611</v>
      </c>
      <c r="E1054" s="925" t="s">
        <v>2673</v>
      </c>
      <c r="F1054" s="925"/>
      <c r="G1054" s="925">
        <v>16</v>
      </c>
      <c r="H1054" s="925" t="s">
        <v>26</v>
      </c>
      <c r="I1054" s="862" t="s">
        <v>2674</v>
      </c>
      <c r="J1054" s="926" t="s">
        <v>2675</v>
      </c>
      <c r="K1054" s="927"/>
      <c r="L1054" s="923" t="s">
        <v>524</v>
      </c>
      <c r="M1054" s="928">
        <v>0</v>
      </c>
      <c r="N1054" s="928">
        <v>1</v>
      </c>
      <c r="O1054" s="929">
        <v>0.5</v>
      </c>
      <c r="P1054" s="923">
        <v>1</v>
      </c>
      <c r="Q1054" s="926"/>
      <c r="R1054" s="926"/>
      <c r="S1054" s="926"/>
      <c r="T1054" s="926"/>
      <c r="U1054" s="930" t="s">
        <v>2676</v>
      </c>
      <c r="V1054" s="923" t="s">
        <v>30</v>
      </c>
      <c r="W1054" s="923"/>
      <c r="AB1054" s="923" t="s">
        <v>2674</v>
      </c>
      <c r="AC1054" s="921" t="s">
        <v>2502</v>
      </c>
      <c r="AD1054" s="923"/>
      <c r="AE1054" s="12"/>
    </row>
    <row r="1055" spans="1:31" s="921" customFormat="1" ht="17.25" customHeight="1" x14ac:dyDescent="0.3">
      <c r="A1055" s="922">
        <v>6748</v>
      </c>
      <c r="B1055" s="923" t="s">
        <v>2495</v>
      </c>
      <c r="C1055" s="924" t="s">
        <v>131</v>
      </c>
      <c r="D1055" s="923" t="s">
        <v>2611</v>
      </c>
      <c r="E1055" s="925" t="s">
        <v>2677</v>
      </c>
      <c r="F1055" s="925"/>
      <c r="G1055" s="925">
        <v>17</v>
      </c>
      <c r="H1055" s="925" t="s">
        <v>26</v>
      </c>
      <c r="I1055" s="862" t="s">
        <v>2678</v>
      </c>
      <c r="J1055" s="926" t="s">
        <v>2679</v>
      </c>
      <c r="K1055" s="927"/>
      <c r="L1055" s="923" t="s">
        <v>524</v>
      </c>
      <c r="M1055" s="928">
        <v>0</v>
      </c>
      <c r="N1055" s="928">
        <v>10</v>
      </c>
      <c r="O1055" s="929">
        <v>0.75</v>
      </c>
      <c r="P1055" s="923">
        <v>2</v>
      </c>
      <c r="Q1055" s="926"/>
      <c r="R1055" s="926"/>
      <c r="S1055" s="926"/>
      <c r="T1055" s="926"/>
      <c r="U1055" s="930" t="s">
        <v>2680</v>
      </c>
      <c r="V1055" s="923" t="s">
        <v>30</v>
      </c>
      <c r="W1055" s="923"/>
      <c r="AB1055" s="923" t="s">
        <v>2678</v>
      </c>
      <c r="AC1055" s="921" t="s">
        <v>2502</v>
      </c>
      <c r="AD1055" s="923"/>
      <c r="AE1055" s="12"/>
    </row>
    <row r="1056" spans="1:31" s="921" customFormat="1" ht="17.25" customHeight="1" x14ac:dyDescent="0.3">
      <c r="A1056" s="922">
        <v>6755</v>
      </c>
      <c r="B1056" s="923" t="s">
        <v>2495</v>
      </c>
      <c r="C1056" s="924" t="s">
        <v>131</v>
      </c>
      <c r="D1056" s="923" t="s">
        <v>2611</v>
      </c>
      <c r="E1056" s="925" t="s">
        <v>2681</v>
      </c>
      <c r="F1056" s="925"/>
      <c r="G1056" s="925">
        <v>18</v>
      </c>
      <c r="H1056" s="925" t="s">
        <v>26</v>
      </c>
      <c r="I1056" s="862" t="s">
        <v>2682</v>
      </c>
      <c r="J1056" s="926" t="s">
        <v>2683</v>
      </c>
      <c r="K1056" s="927"/>
      <c r="L1056" s="923" t="s">
        <v>524</v>
      </c>
      <c r="M1056" s="928">
        <v>0</v>
      </c>
      <c r="N1056" s="928">
        <v>10</v>
      </c>
      <c r="O1056" s="929">
        <v>0.25</v>
      </c>
      <c r="P1056" s="923">
        <v>2</v>
      </c>
      <c r="Q1056" s="926"/>
      <c r="R1056" s="926"/>
      <c r="S1056" s="926"/>
      <c r="T1056" s="926"/>
      <c r="U1056" s="930" t="s">
        <v>2684</v>
      </c>
      <c r="V1056" s="923" t="s">
        <v>30</v>
      </c>
      <c r="W1056" s="923"/>
      <c r="AB1056" s="923" t="s">
        <v>2682</v>
      </c>
      <c r="AC1056" s="921" t="s">
        <v>2502</v>
      </c>
      <c r="AD1056" s="923"/>
      <c r="AE1056" s="12"/>
    </row>
    <row r="1057" spans="1:31" s="921" customFormat="1" ht="17.25" customHeight="1" x14ac:dyDescent="0.3">
      <c r="A1057" s="922">
        <v>6762</v>
      </c>
      <c r="B1057" s="923" t="s">
        <v>2495</v>
      </c>
      <c r="C1057" s="924" t="s">
        <v>131</v>
      </c>
      <c r="D1057" s="923" t="s">
        <v>2611</v>
      </c>
      <c r="E1057" s="925" t="s">
        <v>2685</v>
      </c>
      <c r="F1057" s="925"/>
      <c r="G1057" s="925">
        <v>19</v>
      </c>
      <c r="H1057" s="925" t="s">
        <v>26</v>
      </c>
      <c r="I1057" s="862" t="s">
        <v>2686</v>
      </c>
      <c r="J1057" s="926" t="s">
        <v>2687</v>
      </c>
      <c r="K1057" s="927"/>
      <c r="L1057" s="923" t="s">
        <v>524</v>
      </c>
      <c r="M1057" s="928">
        <v>0</v>
      </c>
      <c r="N1057" s="931">
        <v>0.3</v>
      </c>
      <c r="O1057" s="929">
        <v>0.2</v>
      </c>
      <c r="P1057" s="923">
        <v>2</v>
      </c>
      <c r="Q1057" s="926"/>
      <c r="R1057" s="926"/>
      <c r="S1057" s="926"/>
      <c r="T1057" s="926"/>
      <c r="U1057" s="930" t="s">
        <v>2688</v>
      </c>
      <c r="V1057" s="923" t="s">
        <v>30</v>
      </c>
      <c r="W1057" s="923"/>
      <c r="AB1057" s="923" t="s">
        <v>2686</v>
      </c>
      <c r="AC1057" s="921" t="s">
        <v>2502</v>
      </c>
      <c r="AD1057" s="923"/>
      <c r="AE1057" s="12"/>
    </row>
    <row r="1058" spans="1:31" s="921" customFormat="1" ht="17.25" customHeight="1" x14ac:dyDescent="0.3">
      <c r="A1058" s="922">
        <v>6769</v>
      </c>
      <c r="B1058" s="923" t="s">
        <v>2495</v>
      </c>
      <c r="C1058" s="924" t="s">
        <v>131</v>
      </c>
      <c r="D1058" s="923" t="s">
        <v>2611</v>
      </c>
      <c r="E1058" s="925" t="s">
        <v>2689</v>
      </c>
      <c r="F1058" s="925"/>
      <c r="G1058" s="925">
        <v>20</v>
      </c>
      <c r="H1058" s="925" t="s">
        <v>26</v>
      </c>
      <c r="I1058" s="862" t="s">
        <v>2690</v>
      </c>
      <c r="J1058" s="926" t="s">
        <v>2691</v>
      </c>
      <c r="K1058" s="927"/>
      <c r="L1058" s="923" t="s">
        <v>524</v>
      </c>
      <c r="M1058" s="928">
        <v>0</v>
      </c>
      <c r="N1058" s="928">
        <v>1</v>
      </c>
      <c r="O1058" s="929">
        <v>0</v>
      </c>
      <c r="P1058" s="923">
        <v>1</v>
      </c>
      <c r="Q1058" s="926"/>
      <c r="R1058" s="926"/>
      <c r="S1058" s="926"/>
      <c r="T1058" s="926"/>
      <c r="U1058" s="930" t="s">
        <v>2692</v>
      </c>
      <c r="V1058" s="923" t="s">
        <v>30</v>
      </c>
      <c r="W1058" s="923"/>
      <c r="AB1058" s="923" t="s">
        <v>2690</v>
      </c>
      <c r="AC1058" s="921" t="s">
        <v>2502</v>
      </c>
      <c r="AD1058" s="923"/>
      <c r="AE1058" s="12"/>
    </row>
    <row r="1059" spans="1:31" s="921" customFormat="1" ht="17.25" customHeight="1" x14ac:dyDescent="0.3">
      <c r="A1059" s="922">
        <v>6776</v>
      </c>
      <c r="B1059" s="923" t="s">
        <v>2495</v>
      </c>
      <c r="C1059" s="924" t="s">
        <v>131</v>
      </c>
      <c r="D1059" s="923" t="s">
        <v>2611</v>
      </c>
      <c r="E1059" s="925" t="s">
        <v>2693</v>
      </c>
      <c r="F1059" s="925"/>
      <c r="G1059" s="925">
        <v>21</v>
      </c>
      <c r="H1059" s="925" t="s">
        <v>26</v>
      </c>
      <c r="I1059" s="862" t="s">
        <v>2694</v>
      </c>
      <c r="J1059" s="926" t="s">
        <v>2695</v>
      </c>
      <c r="K1059" s="927"/>
      <c r="L1059" s="923" t="s">
        <v>524</v>
      </c>
      <c r="M1059" s="934">
        <v>0.5</v>
      </c>
      <c r="N1059" s="928">
        <v>1</v>
      </c>
      <c r="O1059" s="929">
        <v>0.6</v>
      </c>
      <c r="P1059" s="923">
        <v>2</v>
      </c>
      <c r="Q1059" s="926"/>
      <c r="R1059" s="926"/>
      <c r="S1059" s="926"/>
      <c r="T1059" s="926"/>
      <c r="U1059" s="930" t="s">
        <v>2696</v>
      </c>
      <c r="V1059" s="923" t="s">
        <v>30</v>
      </c>
      <c r="W1059" s="923"/>
      <c r="AB1059" s="923" t="s">
        <v>2694</v>
      </c>
      <c r="AC1059" s="921" t="s">
        <v>2502</v>
      </c>
      <c r="AD1059" s="923"/>
      <c r="AE1059" s="12"/>
    </row>
    <row r="1060" spans="1:31" s="921" customFormat="1" ht="17.25" customHeight="1" x14ac:dyDescent="0.3">
      <c r="A1060" s="922">
        <v>6783</v>
      </c>
      <c r="B1060" s="923" t="s">
        <v>2495</v>
      </c>
      <c r="C1060" s="924" t="s">
        <v>131</v>
      </c>
      <c r="D1060" s="923" t="s">
        <v>2611</v>
      </c>
      <c r="E1060" s="925" t="s">
        <v>2697</v>
      </c>
      <c r="F1060" s="925"/>
      <c r="G1060" s="925">
        <v>22</v>
      </c>
      <c r="H1060" s="925" t="s">
        <v>26</v>
      </c>
      <c r="I1060" s="862" t="s">
        <v>2698</v>
      </c>
      <c r="J1060" s="926" t="s">
        <v>2699</v>
      </c>
      <c r="K1060" s="927"/>
      <c r="L1060" s="923" t="s">
        <v>524</v>
      </c>
      <c r="M1060" s="931">
        <v>0.5</v>
      </c>
      <c r="N1060" s="928">
        <v>2</v>
      </c>
      <c r="O1060" s="929">
        <v>1</v>
      </c>
      <c r="P1060" s="923">
        <v>1</v>
      </c>
      <c r="Q1060" s="926"/>
      <c r="R1060" s="926"/>
      <c r="S1060" s="926"/>
      <c r="T1060" s="926"/>
      <c r="U1060" s="930" t="s">
        <v>2700</v>
      </c>
      <c r="V1060" s="923" t="s">
        <v>30</v>
      </c>
      <c r="W1060" s="923"/>
      <c r="AB1060" s="923" t="s">
        <v>2698</v>
      </c>
      <c r="AC1060" s="921" t="s">
        <v>2502</v>
      </c>
      <c r="AD1060" s="923"/>
      <c r="AE1060" s="12"/>
    </row>
    <row r="1061" spans="1:31" s="921" customFormat="1" ht="17.25" customHeight="1" x14ac:dyDescent="0.3">
      <c r="A1061" s="922">
        <v>6790</v>
      </c>
      <c r="B1061" s="923" t="s">
        <v>2495</v>
      </c>
      <c r="C1061" s="924" t="s">
        <v>131</v>
      </c>
      <c r="D1061" s="923" t="s">
        <v>2611</v>
      </c>
      <c r="E1061" s="925" t="s">
        <v>2701</v>
      </c>
      <c r="F1061" s="925"/>
      <c r="G1061" s="925">
        <v>23</v>
      </c>
      <c r="H1061" s="925" t="s">
        <v>26</v>
      </c>
      <c r="I1061" s="862" t="s">
        <v>2702</v>
      </c>
      <c r="J1061" s="926" t="s">
        <v>2703</v>
      </c>
      <c r="K1061" s="927"/>
      <c r="L1061" s="923" t="s">
        <v>524</v>
      </c>
      <c r="M1061" s="928">
        <v>0</v>
      </c>
      <c r="N1061" s="928">
        <v>3</v>
      </c>
      <c r="O1061" s="929">
        <v>1.4</v>
      </c>
      <c r="P1061" s="923">
        <v>2</v>
      </c>
      <c r="Q1061" s="926"/>
      <c r="R1061" s="926"/>
      <c r="S1061" s="926"/>
      <c r="T1061" s="926"/>
      <c r="U1061" s="930" t="s">
        <v>2704</v>
      </c>
      <c r="V1061" s="923" t="s">
        <v>30</v>
      </c>
      <c r="W1061" s="923"/>
      <c r="AB1061" s="923" t="s">
        <v>2702</v>
      </c>
      <c r="AC1061" s="921" t="s">
        <v>2502</v>
      </c>
      <c r="AD1061" s="923"/>
      <c r="AE1061" s="12"/>
    </row>
    <row r="1062" spans="1:31" s="921" customFormat="1" ht="17.25" customHeight="1" x14ac:dyDescent="0.3">
      <c r="A1062" s="922">
        <v>6797</v>
      </c>
      <c r="B1062" s="923" t="s">
        <v>2495</v>
      </c>
      <c r="C1062" s="924" t="s">
        <v>131</v>
      </c>
      <c r="D1062" s="923" t="s">
        <v>2611</v>
      </c>
      <c r="E1062" s="925" t="s">
        <v>2705</v>
      </c>
      <c r="F1062" s="925"/>
      <c r="G1062" s="925">
        <v>24</v>
      </c>
      <c r="H1062" s="925" t="s">
        <v>26</v>
      </c>
      <c r="I1062" s="862" t="s">
        <v>2706</v>
      </c>
      <c r="J1062" s="926" t="s">
        <v>2707</v>
      </c>
      <c r="K1062" s="927"/>
      <c r="L1062" s="923" t="s">
        <v>524</v>
      </c>
      <c r="M1062" s="928">
        <v>0</v>
      </c>
      <c r="N1062" s="928">
        <v>1</v>
      </c>
      <c r="O1062" s="929">
        <v>1.3</v>
      </c>
      <c r="P1062" s="923">
        <v>2</v>
      </c>
      <c r="Q1062" s="926"/>
      <c r="R1062" s="926"/>
      <c r="S1062" s="926"/>
      <c r="T1062" s="926"/>
      <c r="U1062" s="930" t="s">
        <v>2708</v>
      </c>
      <c r="V1062" s="923" t="s">
        <v>30</v>
      </c>
      <c r="W1062" s="923"/>
      <c r="AB1062" s="923" t="s">
        <v>2706</v>
      </c>
      <c r="AC1062" s="921" t="s">
        <v>2502</v>
      </c>
      <c r="AD1062" s="923"/>
      <c r="AE1062" s="12"/>
    </row>
    <row r="1063" spans="1:31" s="921" customFormat="1" ht="17.25" customHeight="1" x14ac:dyDescent="0.3">
      <c r="A1063" s="922">
        <v>6804</v>
      </c>
      <c r="B1063" s="923" t="s">
        <v>2495</v>
      </c>
      <c r="C1063" s="924" t="s">
        <v>131</v>
      </c>
      <c r="D1063" s="923" t="s">
        <v>2611</v>
      </c>
      <c r="E1063" s="925" t="s">
        <v>2709</v>
      </c>
      <c r="F1063" s="925"/>
      <c r="G1063" s="925">
        <v>25</v>
      </c>
      <c r="H1063" s="925" t="s">
        <v>26</v>
      </c>
      <c r="I1063" s="862" t="s">
        <v>2710</v>
      </c>
      <c r="J1063" s="926" t="s">
        <v>2711</v>
      </c>
      <c r="K1063" s="927"/>
      <c r="L1063" s="923" t="s">
        <v>524</v>
      </c>
      <c r="M1063" s="928">
        <v>0</v>
      </c>
      <c r="N1063" s="928">
        <v>1</v>
      </c>
      <c r="O1063" s="929">
        <v>0.15</v>
      </c>
      <c r="P1063" s="923">
        <v>2</v>
      </c>
      <c r="Q1063" s="926"/>
      <c r="R1063" s="926"/>
      <c r="S1063" s="926"/>
      <c r="T1063" s="926"/>
      <c r="U1063" s="930" t="s">
        <v>2712</v>
      </c>
      <c r="V1063" s="923" t="s">
        <v>30</v>
      </c>
      <c r="W1063" s="923"/>
      <c r="AB1063" s="923" t="s">
        <v>2710</v>
      </c>
      <c r="AC1063" s="921" t="s">
        <v>2502</v>
      </c>
      <c r="AD1063" s="923"/>
      <c r="AE1063" s="12"/>
    </row>
    <row r="1064" spans="1:31" s="921" customFormat="1" ht="17.25" customHeight="1" x14ac:dyDescent="0.3">
      <c r="A1064" s="922">
        <v>6811</v>
      </c>
      <c r="B1064" s="923" t="s">
        <v>2495</v>
      </c>
      <c r="C1064" s="924" t="s">
        <v>131</v>
      </c>
      <c r="D1064" s="923" t="s">
        <v>2611</v>
      </c>
      <c r="E1064" s="925" t="s">
        <v>2713</v>
      </c>
      <c r="F1064" s="925"/>
      <c r="G1064" s="925">
        <v>26</v>
      </c>
      <c r="H1064" s="925" t="s">
        <v>26</v>
      </c>
      <c r="I1064" s="862" t="s">
        <v>2714</v>
      </c>
      <c r="J1064" s="926" t="s">
        <v>2715</v>
      </c>
      <c r="K1064" s="927"/>
      <c r="L1064" s="923" t="s">
        <v>524</v>
      </c>
      <c r="M1064" s="928">
        <v>0</v>
      </c>
      <c r="N1064" s="928">
        <v>1</v>
      </c>
      <c r="O1064" s="929">
        <v>0</v>
      </c>
      <c r="P1064" s="923">
        <v>1</v>
      </c>
      <c r="Q1064" s="926"/>
      <c r="R1064" s="926"/>
      <c r="S1064" s="926"/>
      <c r="T1064" s="926"/>
      <c r="U1064" s="930" t="s">
        <v>2716</v>
      </c>
      <c r="V1064" s="923" t="s">
        <v>30</v>
      </c>
      <c r="W1064" s="923"/>
      <c r="AB1064" s="923" t="s">
        <v>2714</v>
      </c>
      <c r="AC1064" s="921" t="s">
        <v>2502</v>
      </c>
      <c r="AD1064" s="923"/>
      <c r="AE1064" s="12"/>
    </row>
    <row r="1065" spans="1:31" s="921" customFormat="1" ht="17.25" customHeight="1" x14ac:dyDescent="0.3">
      <c r="A1065" s="922">
        <v>6818</v>
      </c>
      <c r="B1065" s="923" t="s">
        <v>2495</v>
      </c>
      <c r="C1065" s="924" t="s">
        <v>131</v>
      </c>
      <c r="D1065" s="923" t="s">
        <v>2611</v>
      </c>
      <c r="E1065" s="925" t="s">
        <v>2717</v>
      </c>
      <c r="F1065" s="925"/>
      <c r="G1065" s="925">
        <v>27</v>
      </c>
      <c r="H1065" s="925" t="s">
        <v>26</v>
      </c>
      <c r="I1065" s="862" t="s">
        <v>2718</v>
      </c>
      <c r="J1065" s="926" t="s">
        <v>2719</v>
      </c>
      <c r="K1065" s="927"/>
      <c r="L1065" s="923" t="s">
        <v>524</v>
      </c>
      <c r="M1065" s="928"/>
      <c r="N1065" s="928"/>
      <c r="O1065" s="929">
        <v>8.6200000000000003E-4</v>
      </c>
      <c r="P1065" s="923">
        <v>6</v>
      </c>
      <c r="Q1065" s="926"/>
      <c r="R1065" s="926"/>
      <c r="S1065" s="926"/>
      <c r="T1065" s="926"/>
      <c r="U1065" s="930" t="s">
        <v>2720</v>
      </c>
      <c r="V1065" s="923" t="s">
        <v>30</v>
      </c>
      <c r="W1065" s="923"/>
      <c r="AB1065" s="923" t="s">
        <v>2718</v>
      </c>
      <c r="AC1065" s="921" t="s">
        <v>2502</v>
      </c>
      <c r="AD1065" s="923"/>
      <c r="AE1065" s="12"/>
    </row>
    <row r="1066" spans="1:31" s="921" customFormat="1" ht="17.25" customHeight="1" x14ac:dyDescent="0.3">
      <c r="A1066" s="922">
        <v>6825</v>
      </c>
      <c r="B1066" s="923" t="s">
        <v>2495</v>
      </c>
      <c r="C1066" s="924" t="s">
        <v>131</v>
      </c>
      <c r="D1066" s="923" t="s">
        <v>2611</v>
      </c>
      <c r="E1066" s="925" t="s">
        <v>2721</v>
      </c>
      <c r="F1066" s="925"/>
      <c r="G1066" s="925">
        <v>28</v>
      </c>
      <c r="H1066" s="925" t="s">
        <v>26</v>
      </c>
      <c r="I1066" s="862" t="s">
        <v>2722</v>
      </c>
      <c r="J1066" s="926" t="s">
        <v>2723</v>
      </c>
      <c r="K1066" s="927" t="s">
        <v>2724</v>
      </c>
      <c r="L1066" s="923" t="s">
        <v>524</v>
      </c>
      <c r="M1066" s="928">
        <v>0</v>
      </c>
      <c r="N1066" s="928">
        <v>24</v>
      </c>
      <c r="O1066" s="929">
        <v>0</v>
      </c>
      <c r="P1066" s="923">
        <v>1</v>
      </c>
      <c r="Q1066" s="926"/>
      <c r="R1066" s="926"/>
      <c r="S1066" s="926"/>
      <c r="T1066" s="926"/>
      <c r="U1066" s="930" t="s">
        <v>2725</v>
      </c>
      <c r="V1066" s="923" t="s">
        <v>30</v>
      </c>
      <c r="W1066" s="923"/>
      <c r="AB1066" s="923" t="s">
        <v>2722</v>
      </c>
      <c r="AC1066" s="921" t="s">
        <v>2502</v>
      </c>
      <c r="AD1066" s="923"/>
      <c r="AE1066" s="12"/>
    </row>
    <row r="1067" spans="1:31" s="921" customFormat="1" ht="17.25" customHeight="1" x14ac:dyDescent="0.3">
      <c r="A1067" s="922">
        <v>6832</v>
      </c>
      <c r="B1067" s="923" t="s">
        <v>2495</v>
      </c>
      <c r="C1067" s="924" t="s">
        <v>131</v>
      </c>
      <c r="D1067" s="923" t="s">
        <v>2611</v>
      </c>
      <c r="E1067" s="925" t="s">
        <v>2726</v>
      </c>
      <c r="F1067" s="925"/>
      <c r="G1067" s="925">
        <v>29</v>
      </c>
      <c r="H1067" s="925" t="s">
        <v>26</v>
      </c>
      <c r="I1067" s="862" t="s">
        <v>2727</v>
      </c>
      <c r="J1067" s="926" t="s">
        <v>2728</v>
      </c>
      <c r="K1067" s="927"/>
      <c r="L1067" s="923" t="s">
        <v>524</v>
      </c>
      <c r="M1067" s="928">
        <v>0</v>
      </c>
      <c r="N1067" s="928">
        <v>10</v>
      </c>
      <c r="O1067" s="929">
        <v>1</v>
      </c>
      <c r="P1067" s="923">
        <v>1</v>
      </c>
      <c r="Q1067" s="926"/>
      <c r="R1067" s="926"/>
      <c r="S1067" s="926"/>
      <c r="T1067" s="926"/>
      <c r="U1067" s="930" t="s">
        <v>2729</v>
      </c>
      <c r="V1067" s="923" t="s">
        <v>30</v>
      </c>
      <c r="W1067" s="923"/>
      <c r="AB1067" s="923" t="s">
        <v>2727</v>
      </c>
      <c r="AC1067" s="921" t="s">
        <v>2502</v>
      </c>
      <c r="AD1067" s="923"/>
      <c r="AE1067" s="12"/>
    </row>
    <row r="1068" spans="1:31" s="921" customFormat="1" ht="17.25" customHeight="1" x14ac:dyDescent="0.3">
      <c r="A1068" s="922">
        <v>6839</v>
      </c>
      <c r="B1068" s="923" t="s">
        <v>2495</v>
      </c>
      <c r="C1068" s="924" t="s">
        <v>131</v>
      </c>
      <c r="D1068" s="923" t="s">
        <v>2611</v>
      </c>
      <c r="E1068" s="925" t="s">
        <v>2730</v>
      </c>
      <c r="F1068" s="925"/>
      <c r="G1068" s="925">
        <v>30</v>
      </c>
      <c r="H1068" s="925" t="s">
        <v>26</v>
      </c>
      <c r="I1068" s="862" t="s">
        <v>2731</v>
      </c>
      <c r="J1068" s="926" t="s">
        <v>2732</v>
      </c>
      <c r="K1068" s="927"/>
      <c r="L1068" s="923" t="s">
        <v>524</v>
      </c>
      <c r="M1068" s="928">
        <v>0</v>
      </c>
      <c r="N1068" s="928">
        <v>1</v>
      </c>
      <c r="O1068" s="929">
        <v>0.5</v>
      </c>
      <c r="P1068" s="923">
        <v>2</v>
      </c>
      <c r="Q1068" s="926"/>
      <c r="R1068" s="926"/>
      <c r="S1068" s="926"/>
      <c r="T1068" s="926"/>
      <c r="U1068" s="930" t="s">
        <v>2733</v>
      </c>
      <c r="V1068" s="923" t="s">
        <v>30</v>
      </c>
      <c r="W1068" s="923"/>
      <c r="AB1068" s="923" t="s">
        <v>2731</v>
      </c>
      <c r="AC1068" s="921" t="s">
        <v>2502</v>
      </c>
      <c r="AD1068" s="923"/>
      <c r="AE1068" s="12"/>
    </row>
    <row r="1069" spans="1:31" s="921" customFormat="1" ht="17.25" customHeight="1" x14ac:dyDescent="0.3">
      <c r="A1069" s="922">
        <v>6846</v>
      </c>
      <c r="B1069" s="923" t="s">
        <v>2495</v>
      </c>
      <c r="C1069" s="924" t="s">
        <v>131</v>
      </c>
      <c r="D1069" s="923" t="s">
        <v>2611</v>
      </c>
      <c r="E1069" s="925" t="s">
        <v>2734</v>
      </c>
      <c r="F1069" s="925"/>
      <c r="G1069" s="925">
        <v>31</v>
      </c>
      <c r="H1069" s="925" t="s">
        <v>26</v>
      </c>
      <c r="I1069" s="862" t="s">
        <v>2735</v>
      </c>
      <c r="J1069" s="926" t="s">
        <v>2736</v>
      </c>
      <c r="K1069" s="927" t="s">
        <v>2737</v>
      </c>
      <c r="L1069" s="923" t="s">
        <v>524</v>
      </c>
      <c r="M1069" s="928">
        <v>1</v>
      </c>
      <c r="N1069" s="928">
        <v>20</v>
      </c>
      <c r="O1069" s="929">
        <v>20</v>
      </c>
      <c r="P1069" s="923">
        <v>1</v>
      </c>
      <c r="Q1069" s="926"/>
      <c r="R1069" s="926"/>
      <c r="S1069" s="926"/>
      <c r="T1069" s="926"/>
      <c r="U1069" s="930" t="s">
        <v>2738</v>
      </c>
      <c r="V1069" s="923" t="s">
        <v>30</v>
      </c>
      <c r="W1069" s="923"/>
      <c r="AB1069" s="923" t="s">
        <v>2735</v>
      </c>
      <c r="AC1069" s="921" t="s">
        <v>2502</v>
      </c>
      <c r="AD1069" s="923"/>
      <c r="AE1069" s="12"/>
    </row>
    <row r="1070" spans="1:31" s="921" customFormat="1" ht="17.25" customHeight="1" x14ac:dyDescent="0.3">
      <c r="A1070" s="922">
        <v>6853</v>
      </c>
      <c r="B1070" s="923" t="s">
        <v>2495</v>
      </c>
      <c r="C1070" s="924" t="s">
        <v>131</v>
      </c>
      <c r="D1070" s="923" t="s">
        <v>2611</v>
      </c>
      <c r="E1070" s="925" t="s">
        <v>2739</v>
      </c>
      <c r="F1070" s="925"/>
      <c r="G1070" s="925">
        <v>32</v>
      </c>
      <c r="H1070" s="925" t="s">
        <v>26</v>
      </c>
      <c r="I1070" s="862" t="s">
        <v>2740</v>
      </c>
      <c r="J1070" s="926" t="s">
        <v>2741</v>
      </c>
      <c r="K1070" s="927"/>
      <c r="L1070" s="923" t="s">
        <v>524</v>
      </c>
      <c r="M1070" s="928">
        <v>0</v>
      </c>
      <c r="N1070" s="929">
        <v>0.05</v>
      </c>
      <c r="O1070" s="929">
        <v>0.01</v>
      </c>
      <c r="P1070" s="923">
        <v>2</v>
      </c>
      <c r="Q1070" s="926"/>
      <c r="R1070" s="926"/>
      <c r="S1070" s="926"/>
      <c r="T1070" s="926"/>
      <c r="U1070" s="930" t="s">
        <v>2742</v>
      </c>
      <c r="V1070" s="923" t="s">
        <v>30</v>
      </c>
      <c r="W1070" s="923"/>
      <c r="AB1070" s="923" t="s">
        <v>2740</v>
      </c>
      <c r="AC1070" s="921" t="s">
        <v>2502</v>
      </c>
      <c r="AD1070" s="923"/>
      <c r="AE1070" s="12"/>
    </row>
    <row r="1071" spans="1:31" s="921" customFormat="1" ht="17.25" customHeight="1" x14ac:dyDescent="0.3">
      <c r="A1071" s="922">
        <v>6860</v>
      </c>
      <c r="B1071" s="923" t="s">
        <v>2495</v>
      </c>
      <c r="C1071" s="924" t="s">
        <v>131</v>
      </c>
      <c r="D1071" s="923" t="s">
        <v>2611</v>
      </c>
      <c r="E1071" s="925" t="s">
        <v>2743</v>
      </c>
      <c r="F1071" s="925"/>
      <c r="G1071" s="925">
        <v>33</v>
      </c>
      <c r="H1071" s="925" t="s">
        <v>26</v>
      </c>
      <c r="I1071" s="862" t="s">
        <v>2744</v>
      </c>
      <c r="J1071" s="926" t="s">
        <v>2745</v>
      </c>
      <c r="K1071" s="927"/>
      <c r="L1071" s="923" t="s">
        <v>524</v>
      </c>
      <c r="M1071" s="931">
        <v>0.1</v>
      </c>
      <c r="N1071" s="931">
        <v>0.5</v>
      </c>
      <c r="O1071" s="929">
        <v>0.3</v>
      </c>
      <c r="P1071" s="923">
        <v>2</v>
      </c>
      <c r="Q1071" s="926"/>
      <c r="R1071" s="926"/>
      <c r="S1071" s="926"/>
      <c r="T1071" s="926"/>
      <c r="U1071" s="930" t="s">
        <v>2746</v>
      </c>
      <c r="V1071" s="923" t="s">
        <v>30</v>
      </c>
      <c r="W1071" s="923"/>
      <c r="AB1071" s="923" t="s">
        <v>2744</v>
      </c>
      <c r="AC1071" s="921" t="s">
        <v>2502</v>
      </c>
      <c r="AD1071" s="923"/>
      <c r="AE1071" s="12"/>
    </row>
    <row r="1072" spans="1:31" s="921" customFormat="1" ht="17.25" customHeight="1" x14ac:dyDescent="0.3">
      <c r="A1072" s="922">
        <v>6867</v>
      </c>
      <c r="B1072" s="923" t="s">
        <v>2495</v>
      </c>
      <c r="C1072" s="924" t="s">
        <v>131</v>
      </c>
      <c r="D1072" s="923" t="s">
        <v>2611</v>
      </c>
      <c r="E1072" s="925" t="s">
        <v>2747</v>
      </c>
      <c r="F1072" s="925"/>
      <c r="G1072" s="925">
        <v>34</v>
      </c>
      <c r="H1072" s="925" t="s">
        <v>26</v>
      </c>
      <c r="I1072" s="862" t="s">
        <v>2748</v>
      </c>
      <c r="J1072" s="926" t="s">
        <v>2749</v>
      </c>
      <c r="K1072" s="927"/>
      <c r="L1072" s="923" t="s">
        <v>524</v>
      </c>
      <c r="M1072" s="931">
        <v>0</v>
      </c>
      <c r="N1072" s="931">
        <v>10</v>
      </c>
      <c r="O1072" s="929">
        <v>5</v>
      </c>
      <c r="P1072" s="923">
        <v>1</v>
      </c>
      <c r="Q1072" s="926"/>
      <c r="R1072" s="926"/>
      <c r="S1072" s="926"/>
      <c r="T1072" s="926"/>
      <c r="U1072" s="930" t="s">
        <v>2750</v>
      </c>
      <c r="V1072" s="923" t="s">
        <v>30</v>
      </c>
      <c r="W1072" s="923"/>
      <c r="AB1072" s="923" t="s">
        <v>2748</v>
      </c>
      <c r="AC1072" s="921" t="s">
        <v>2502</v>
      </c>
      <c r="AD1072" s="923"/>
      <c r="AE1072" s="12"/>
    </row>
    <row r="1073" spans="1:44" s="921" customFormat="1" ht="17.25" customHeight="1" x14ac:dyDescent="0.3">
      <c r="A1073" s="922">
        <v>6874</v>
      </c>
      <c r="B1073" s="923" t="s">
        <v>2495</v>
      </c>
      <c r="C1073" s="924" t="s">
        <v>131</v>
      </c>
      <c r="D1073" s="923" t="s">
        <v>2611</v>
      </c>
      <c r="E1073" s="925" t="s">
        <v>2751</v>
      </c>
      <c r="F1073" s="925"/>
      <c r="G1073" s="925">
        <v>35</v>
      </c>
      <c r="H1073" s="925" t="s">
        <v>26</v>
      </c>
      <c r="I1073" s="862" t="s">
        <v>2752</v>
      </c>
      <c r="J1073" s="926" t="s">
        <v>2753</v>
      </c>
      <c r="K1073" s="927"/>
      <c r="L1073" s="923" t="s">
        <v>524</v>
      </c>
      <c r="M1073" s="929">
        <v>0.09</v>
      </c>
      <c r="N1073" s="929">
        <v>0.27</v>
      </c>
      <c r="O1073" s="929">
        <v>0.184</v>
      </c>
      <c r="P1073" s="923">
        <v>3</v>
      </c>
      <c r="Q1073" s="926"/>
      <c r="R1073" s="926"/>
      <c r="S1073" s="926"/>
      <c r="T1073" s="926"/>
      <c r="U1073" s="930" t="s">
        <v>2754</v>
      </c>
      <c r="V1073" s="923" t="s">
        <v>30</v>
      </c>
      <c r="W1073" s="923"/>
      <c r="AB1073" s="923" t="s">
        <v>2752</v>
      </c>
      <c r="AC1073" s="921" t="s">
        <v>2502</v>
      </c>
      <c r="AD1073" s="923"/>
      <c r="AE1073" s="12"/>
    </row>
    <row r="1074" spans="1:44" s="921" customFormat="1" ht="17.25" customHeight="1" x14ac:dyDescent="0.3">
      <c r="A1074" s="922">
        <v>6881</v>
      </c>
      <c r="B1074" s="923" t="s">
        <v>2495</v>
      </c>
      <c r="C1074" s="924" t="s">
        <v>131</v>
      </c>
      <c r="D1074" s="923" t="s">
        <v>2611</v>
      </c>
      <c r="E1074" s="925" t="s">
        <v>2755</v>
      </c>
      <c r="F1074" s="925"/>
      <c r="G1074" s="925">
        <v>36</v>
      </c>
      <c r="H1074" s="925" t="s">
        <v>26</v>
      </c>
      <c r="I1074" s="862" t="s">
        <v>2756</v>
      </c>
      <c r="J1074" s="926" t="s">
        <v>2757</v>
      </c>
      <c r="K1074" s="927"/>
      <c r="L1074" s="923" t="s">
        <v>524</v>
      </c>
      <c r="M1074" s="931">
        <v>0.5</v>
      </c>
      <c r="N1074" s="931">
        <v>10</v>
      </c>
      <c r="O1074" s="929">
        <v>5</v>
      </c>
      <c r="P1074" s="923">
        <v>1</v>
      </c>
      <c r="Q1074" s="926"/>
      <c r="R1074" s="926"/>
      <c r="S1074" s="926"/>
      <c r="T1074" s="926"/>
      <c r="U1074" s="930" t="s">
        <v>2758</v>
      </c>
      <c r="V1074" s="923" t="s">
        <v>30</v>
      </c>
      <c r="W1074" s="923"/>
      <c r="AB1074" s="923" t="s">
        <v>2756</v>
      </c>
      <c r="AC1074" s="921" t="s">
        <v>2502</v>
      </c>
      <c r="AD1074" s="923"/>
      <c r="AE1074" s="12"/>
    </row>
    <row r="1075" spans="1:44" s="921" customFormat="1" ht="17.25" customHeight="1" x14ac:dyDescent="0.3">
      <c r="A1075" s="922">
        <v>6888</v>
      </c>
      <c r="B1075" s="923" t="s">
        <v>2495</v>
      </c>
      <c r="C1075" s="924" t="s">
        <v>131</v>
      </c>
      <c r="D1075" s="923" t="s">
        <v>2611</v>
      </c>
      <c r="E1075" s="925" t="s">
        <v>2759</v>
      </c>
      <c r="F1075" s="925"/>
      <c r="G1075" s="925">
        <v>37</v>
      </c>
      <c r="H1075" s="925" t="s">
        <v>26</v>
      </c>
      <c r="I1075" s="862" t="s">
        <v>2760</v>
      </c>
      <c r="J1075" s="926" t="s">
        <v>2761</v>
      </c>
      <c r="K1075" s="927"/>
      <c r="L1075" s="923" t="s">
        <v>524</v>
      </c>
      <c r="M1075" s="931">
        <v>0.9</v>
      </c>
      <c r="N1075" s="931">
        <v>3.1</v>
      </c>
      <c r="O1075" s="929">
        <v>1</v>
      </c>
      <c r="P1075" s="923">
        <v>1</v>
      </c>
      <c r="Q1075" s="926"/>
      <c r="R1075" s="926"/>
      <c r="S1075" s="926"/>
      <c r="T1075" s="926"/>
      <c r="U1075" s="930" t="s">
        <v>2762</v>
      </c>
      <c r="V1075" s="923" t="s">
        <v>30</v>
      </c>
      <c r="W1075" s="923"/>
      <c r="AB1075" s="923" t="s">
        <v>2760</v>
      </c>
      <c r="AC1075" s="921" t="s">
        <v>2502</v>
      </c>
      <c r="AD1075" s="923"/>
      <c r="AE1075" s="12"/>
    </row>
    <row r="1076" spans="1:44" s="921" customFormat="1" ht="17.25" customHeight="1" x14ac:dyDescent="0.3">
      <c r="A1076" s="922">
        <v>6895</v>
      </c>
      <c r="B1076" s="923" t="s">
        <v>2495</v>
      </c>
      <c r="C1076" s="924" t="s">
        <v>131</v>
      </c>
      <c r="D1076" s="923" t="s">
        <v>2611</v>
      </c>
      <c r="E1076" s="925" t="s">
        <v>2763</v>
      </c>
      <c r="F1076" s="925"/>
      <c r="G1076" s="925">
        <v>38</v>
      </c>
      <c r="H1076" s="925" t="s">
        <v>26</v>
      </c>
      <c r="I1076" s="862" t="s">
        <v>2764</v>
      </c>
      <c r="J1076" s="926" t="s">
        <v>2765</v>
      </c>
      <c r="K1076" s="927"/>
      <c r="L1076" s="923" t="s">
        <v>524</v>
      </c>
      <c r="M1076" s="931">
        <v>0.5</v>
      </c>
      <c r="N1076" s="931">
        <v>2</v>
      </c>
      <c r="O1076" s="929">
        <v>0.7</v>
      </c>
      <c r="P1076" s="923">
        <v>1</v>
      </c>
      <c r="Q1076" s="926"/>
      <c r="R1076" s="926"/>
      <c r="S1076" s="926"/>
      <c r="T1076" s="926"/>
      <c r="U1076" s="930" t="s">
        <v>2766</v>
      </c>
      <c r="V1076" s="923" t="s">
        <v>30</v>
      </c>
      <c r="W1076" s="923"/>
      <c r="AB1076" s="923" t="s">
        <v>2764</v>
      </c>
      <c r="AC1076" s="921" t="s">
        <v>2502</v>
      </c>
      <c r="AD1076" s="923"/>
      <c r="AE1076" s="12"/>
    </row>
    <row r="1077" spans="1:44" s="921" customFormat="1" ht="17.25" customHeight="1" x14ac:dyDescent="0.3">
      <c r="A1077" s="922">
        <v>6902</v>
      </c>
      <c r="B1077" s="923" t="s">
        <v>2495</v>
      </c>
      <c r="C1077" s="924" t="s">
        <v>131</v>
      </c>
      <c r="D1077" s="923" t="s">
        <v>2611</v>
      </c>
      <c r="E1077" s="925" t="s">
        <v>2767</v>
      </c>
      <c r="F1077" s="925"/>
      <c r="G1077" s="925">
        <v>39</v>
      </c>
      <c r="H1077" s="925" t="s">
        <v>26</v>
      </c>
      <c r="I1077" s="862" t="s">
        <v>2768</v>
      </c>
      <c r="J1077" s="926" t="s">
        <v>2769</v>
      </c>
      <c r="K1077" s="927"/>
      <c r="L1077" s="923" t="s">
        <v>524</v>
      </c>
      <c r="M1077" s="931">
        <v>1</v>
      </c>
      <c r="N1077" s="931">
        <v>3</v>
      </c>
      <c r="O1077" s="929">
        <v>1.2</v>
      </c>
      <c r="P1077" s="923">
        <v>1</v>
      </c>
      <c r="Q1077" s="926"/>
      <c r="R1077" s="926"/>
      <c r="S1077" s="926"/>
      <c r="T1077" s="926"/>
      <c r="U1077" s="930" t="s">
        <v>2770</v>
      </c>
      <c r="V1077" s="923" t="s">
        <v>30</v>
      </c>
      <c r="W1077" s="923"/>
      <c r="AB1077" s="923" t="s">
        <v>2768</v>
      </c>
      <c r="AC1077" s="921" t="s">
        <v>2502</v>
      </c>
      <c r="AD1077" s="923"/>
      <c r="AE1077" s="12"/>
    </row>
    <row r="1078" spans="1:44" s="921" customFormat="1" ht="17.25" customHeight="1" x14ac:dyDescent="0.3">
      <c r="A1078" s="922">
        <v>6909</v>
      </c>
      <c r="B1078" s="923" t="s">
        <v>2495</v>
      </c>
      <c r="C1078" s="924" t="s">
        <v>131</v>
      </c>
      <c r="D1078" s="923" t="s">
        <v>2611</v>
      </c>
      <c r="E1078" s="925" t="s">
        <v>2771</v>
      </c>
      <c r="F1078" s="925"/>
      <c r="G1078" s="925">
        <v>40</v>
      </c>
      <c r="H1078" s="925" t="s">
        <v>26</v>
      </c>
      <c r="I1078" s="862" t="s">
        <v>2772</v>
      </c>
      <c r="J1078" s="926" t="s">
        <v>2773</v>
      </c>
      <c r="K1078" s="927"/>
      <c r="L1078" s="923" t="s">
        <v>524</v>
      </c>
      <c r="M1078" s="933">
        <v>1E-3</v>
      </c>
      <c r="N1078" s="929">
        <v>0.45</v>
      </c>
      <c r="O1078" s="929">
        <v>0.03</v>
      </c>
      <c r="P1078" s="923">
        <v>2</v>
      </c>
      <c r="Q1078" s="926"/>
      <c r="R1078" s="926"/>
      <c r="S1078" s="926"/>
      <c r="T1078" s="926"/>
      <c r="U1078" s="930" t="s">
        <v>2774</v>
      </c>
      <c r="V1078" s="923" t="s">
        <v>30</v>
      </c>
      <c r="W1078" s="923"/>
      <c r="AB1078" s="923" t="s">
        <v>2772</v>
      </c>
      <c r="AC1078" s="921" t="s">
        <v>2502</v>
      </c>
      <c r="AD1078" s="923"/>
      <c r="AE1078" s="12"/>
    </row>
    <row r="1079" spans="1:44" s="921" customFormat="1" ht="17.25" customHeight="1" x14ac:dyDescent="0.3">
      <c r="A1079" s="922">
        <v>6916</v>
      </c>
      <c r="B1079" s="923" t="s">
        <v>2495</v>
      </c>
      <c r="C1079" s="924" t="s">
        <v>131</v>
      </c>
      <c r="D1079" s="923" t="s">
        <v>2611</v>
      </c>
      <c r="E1079" s="925" t="s">
        <v>2775</v>
      </c>
      <c r="F1079" s="925"/>
      <c r="G1079" s="925">
        <v>41</v>
      </c>
      <c r="H1079" s="925" t="s">
        <v>26</v>
      </c>
      <c r="I1079" s="862" t="s">
        <v>2776</v>
      </c>
      <c r="J1079" s="926" t="s">
        <v>2777</v>
      </c>
      <c r="K1079" s="927" t="s">
        <v>566</v>
      </c>
      <c r="L1079" s="923" t="s">
        <v>524</v>
      </c>
      <c r="M1079" s="931">
        <v>10</v>
      </c>
      <c r="N1079" s="931">
        <v>100</v>
      </c>
      <c r="O1079" s="929">
        <v>50</v>
      </c>
      <c r="P1079" s="923">
        <v>1</v>
      </c>
      <c r="Q1079" s="926"/>
      <c r="R1079" s="926"/>
      <c r="S1079" s="926"/>
      <c r="T1079" s="926"/>
      <c r="U1079" s="930" t="s">
        <v>2778</v>
      </c>
      <c r="V1079" s="923" t="s">
        <v>30</v>
      </c>
      <c r="W1079" s="923"/>
      <c r="AB1079" s="923" t="s">
        <v>2776</v>
      </c>
      <c r="AC1079" s="921" t="s">
        <v>2502</v>
      </c>
      <c r="AD1079" s="923"/>
      <c r="AE1079" s="12"/>
    </row>
    <row r="1080" spans="1:44" s="921" customFormat="1" ht="17.25" customHeight="1" x14ac:dyDescent="0.3">
      <c r="A1080" s="922">
        <v>6923</v>
      </c>
      <c r="B1080" s="923" t="s">
        <v>2495</v>
      </c>
      <c r="C1080" s="924" t="s">
        <v>131</v>
      </c>
      <c r="D1080" s="923" t="s">
        <v>2611</v>
      </c>
      <c r="E1080" s="925" t="s">
        <v>2779</v>
      </c>
      <c r="F1080" s="925"/>
      <c r="G1080" s="925">
        <v>42</v>
      </c>
      <c r="H1080" s="925" t="s">
        <v>26</v>
      </c>
      <c r="I1080" s="862" t="s">
        <v>2780</v>
      </c>
      <c r="J1080" s="926" t="s">
        <v>2781</v>
      </c>
      <c r="K1080" s="927"/>
      <c r="L1080" s="923" t="s">
        <v>524</v>
      </c>
      <c r="M1080" s="931">
        <v>1</v>
      </c>
      <c r="N1080" s="931">
        <v>5</v>
      </c>
      <c r="O1080" s="929">
        <v>1.57</v>
      </c>
      <c r="P1080" s="923">
        <v>2</v>
      </c>
      <c r="Q1080" s="926"/>
      <c r="R1080" s="926"/>
      <c r="S1080" s="926"/>
      <c r="T1080" s="926"/>
      <c r="U1080" s="930" t="s">
        <v>2782</v>
      </c>
      <c r="V1080" s="923" t="s">
        <v>30</v>
      </c>
      <c r="W1080" s="923"/>
      <c r="AB1080" s="923" t="s">
        <v>2780</v>
      </c>
      <c r="AC1080" s="921" t="s">
        <v>2502</v>
      </c>
      <c r="AD1080" s="923"/>
      <c r="AE1080" s="12"/>
    </row>
    <row r="1081" spans="1:44" s="921" customFormat="1" ht="17.25" customHeight="1" x14ac:dyDescent="0.3">
      <c r="A1081" s="922">
        <v>6930</v>
      </c>
      <c r="B1081" s="923" t="s">
        <v>2495</v>
      </c>
      <c r="C1081" s="924" t="s">
        <v>131</v>
      </c>
      <c r="D1081" s="923" t="s">
        <v>2611</v>
      </c>
      <c r="E1081" s="925" t="s">
        <v>2783</v>
      </c>
      <c r="F1081" s="925"/>
      <c r="G1081" s="925">
        <v>43</v>
      </c>
      <c r="H1081" s="925" t="s">
        <v>26</v>
      </c>
      <c r="I1081" s="862" t="s">
        <v>2784</v>
      </c>
      <c r="J1081" s="926" t="s">
        <v>2785</v>
      </c>
      <c r="K1081" s="927"/>
      <c r="L1081" s="923" t="s">
        <v>524</v>
      </c>
      <c r="M1081" s="931">
        <v>0.5</v>
      </c>
      <c r="N1081" s="931">
        <v>3</v>
      </c>
      <c r="O1081" s="929">
        <v>1</v>
      </c>
      <c r="P1081" s="923">
        <v>1</v>
      </c>
      <c r="Q1081" s="926"/>
      <c r="R1081" s="926"/>
      <c r="S1081" s="926"/>
      <c r="T1081" s="926"/>
      <c r="U1081" s="930" t="s">
        <v>2786</v>
      </c>
      <c r="V1081" s="923" t="s">
        <v>30</v>
      </c>
      <c r="W1081" s="923"/>
      <c r="AB1081" s="923" t="s">
        <v>2787</v>
      </c>
      <c r="AC1081" s="921" t="s">
        <v>2502</v>
      </c>
      <c r="AD1081" s="923"/>
      <c r="AE1081" s="12"/>
    </row>
    <row r="1082" spans="1:44" s="921" customFormat="1" ht="17.25" customHeight="1" x14ac:dyDescent="0.3">
      <c r="A1082" s="922">
        <v>6937</v>
      </c>
      <c r="B1082" s="923" t="s">
        <v>2495</v>
      </c>
      <c r="C1082" s="924" t="s">
        <v>131</v>
      </c>
      <c r="D1082" s="923" t="s">
        <v>2611</v>
      </c>
      <c r="E1082" s="925" t="s">
        <v>2788</v>
      </c>
      <c r="F1082" s="925"/>
      <c r="G1082" s="925">
        <v>44</v>
      </c>
      <c r="H1082" s="925" t="s">
        <v>26</v>
      </c>
      <c r="I1082" s="862" t="s">
        <v>2789</v>
      </c>
      <c r="J1082" s="926" t="s">
        <v>2790</v>
      </c>
      <c r="K1082" s="927"/>
      <c r="L1082" s="923" t="s">
        <v>230</v>
      </c>
      <c r="M1082" s="928">
        <v>0</v>
      </c>
      <c r="N1082" s="928">
        <v>1</v>
      </c>
      <c r="O1082" s="929">
        <v>0</v>
      </c>
      <c r="P1082" s="923">
        <v>0</v>
      </c>
      <c r="Q1082" s="926"/>
      <c r="R1082" s="926"/>
      <c r="S1082" s="926"/>
      <c r="T1082" s="926"/>
      <c r="U1082" s="930" t="s">
        <v>2791</v>
      </c>
      <c r="V1082" s="923" t="s">
        <v>30</v>
      </c>
      <c r="W1082" s="923"/>
      <c r="AB1082" s="923" t="s">
        <v>2789</v>
      </c>
      <c r="AC1082" s="921" t="s">
        <v>232</v>
      </c>
      <c r="AD1082" s="923"/>
      <c r="AE1082" s="12"/>
    </row>
    <row r="1083" spans="1:44" s="921" customFormat="1" ht="17.25" customHeight="1" x14ac:dyDescent="0.3">
      <c r="A1083" s="922">
        <v>6944</v>
      </c>
      <c r="B1083" s="923" t="s">
        <v>2495</v>
      </c>
      <c r="C1083" s="924" t="s">
        <v>131</v>
      </c>
      <c r="D1083" s="923" t="s">
        <v>2611</v>
      </c>
      <c r="E1083" s="925" t="s">
        <v>2792</v>
      </c>
      <c r="F1083" s="925"/>
      <c r="G1083" s="925">
        <v>45</v>
      </c>
      <c r="H1083" s="925" t="s">
        <v>26</v>
      </c>
      <c r="I1083" s="862" t="s">
        <v>2793</v>
      </c>
      <c r="J1083" s="926" t="s">
        <v>2794</v>
      </c>
      <c r="K1083" s="927"/>
      <c r="L1083" s="923" t="s">
        <v>230</v>
      </c>
      <c r="M1083" s="928">
        <v>0</v>
      </c>
      <c r="N1083" s="928">
        <v>1</v>
      </c>
      <c r="O1083" s="929">
        <v>0</v>
      </c>
      <c r="P1083" s="923">
        <v>0</v>
      </c>
      <c r="Q1083" s="926"/>
      <c r="R1083" s="926"/>
      <c r="S1083" s="926"/>
      <c r="T1083" s="926"/>
      <c r="U1083" s="930" t="s">
        <v>2795</v>
      </c>
      <c r="V1083" s="923" t="s">
        <v>30</v>
      </c>
      <c r="W1083" s="923"/>
      <c r="AB1083" s="923" t="s">
        <v>2796</v>
      </c>
      <c r="AC1083" s="921" t="s">
        <v>232</v>
      </c>
      <c r="AD1083" s="923"/>
      <c r="AE1083" s="12"/>
    </row>
    <row r="1084" spans="1:44" s="921" customFormat="1" ht="17.25" customHeight="1" thickBot="1" x14ac:dyDescent="0.35">
      <c r="A1084" s="935">
        <v>6951</v>
      </c>
      <c r="B1084" s="923" t="s">
        <v>2495</v>
      </c>
      <c r="C1084" s="936" t="s">
        <v>131</v>
      </c>
      <c r="D1084" s="937" t="s">
        <v>2611</v>
      </c>
      <c r="E1084" s="938" t="s">
        <v>2797</v>
      </c>
      <c r="F1084" s="938"/>
      <c r="G1084" s="938">
        <v>46</v>
      </c>
      <c r="H1084" s="938" t="s">
        <v>26</v>
      </c>
      <c r="I1084" s="904" t="s">
        <v>2798</v>
      </c>
      <c r="J1084" s="939" t="s">
        <v>2799</v>
      </c>
      <c r="K1084" s="940"/>
      <c r="L1084" s="902" t="s">
        <v>524</v>
      </c>
      <c r="M1084" s="941"/>
      <c r="N1084" s="941"/>
      <c r="O1084" s="942">
        <v>1.3</v>
      </c>
      <c r="P1084" s="937">
        <v>1</v>
      </c>
      <c r="Q1084" s="939"/>
      <c r="R1084" s="939"/>
      <c r="S1084" s="939"/>
      <c r="T1084" s="939"/>
      <c r="U1084" s="943" t="s">
        <v>2800</v>
      </c>
      <c r="V1084" s="937" t="s">
        <v>30</v>
      </c>
      <c r="W1084" s="937"/>
      <c r="X1084" s="944"/>
      <c r="Y1084" s="944"/>
      <c r="Z1084" s="944"/>
      <c r="AA1084" s="944"/>
      <c r="AB1084" s="937" t="s">
        <v>2798</v>
      </c>
      <c r="AC1084" s="944" t="s">
        <v>232</v>
      </c>
      <c r="AD1084" s="937"/>
      <c r="AE1084" s="12"/>
    </row>
    <row r="1085" spans="1:44" s="953" customFormat="1" ht="17.25" customHeight="1" x14ac:dyDescent="0.3">
      <c r="A1085" s="945"/>
      <c r="B1085" s="946"/>
      <c r="C1085" s="945"/>
      <c r="D1085" s="945"/>
      <c r="E1085" s="947" t="s">
        <v>235</v>
      </c>
      <c r="F1085" s="947"/>
      <c r="G1085" s="947"/>
      <c r="H1085" s="947" t="s">
        <v>235</v>
      </c>
      <c r="I1085" s="947"/>
      <c r="J1085" s="948"/>
      <c r="K1085" s="949"/>
      <c r="L1085" s="945" t="s">
        <v>235</v>
      </c>
      <c r="M1085" s="950"/>
      <c r="N1085" s="950"/>
      <c r="O1085" s="951"/>
      <c r="P1085" s="945"/>
      <c r="Q1085" s="948"/>
      <c r="R1085" s="948"/>
      <c r="S1085" s="948"/>
      <c r="T1085" s="948"/>
      <c r="U1085" s="952"/>
      <c r="V1085" s="945"/>
      <c r="W1085" s="945"/>
      <c r="AB1085" s="945"/>
      <c r="AD1085" s="945"/>
      <c r="AE1085" s="12"/>
      <c r="AQ1085" s="921"/>
      <c r="AR1085" s="921"/>
    </row>
    <row r="1086" spans="1:44" s="952" customFormat="1" ht="17.25" customHeight="1" thickBot="1" x14ac:dyDescent="0.35">
      <c r="A1086" s="1465" t="s">
        <v>2801</v>
      </c>
      <c r="E1086" s="1466"/>
      <c r="F1086" s="1466"/>
      <c r="G1086" s="1466"/>
      <c r="H1086" s="1466" t="s">
        <v>235</v>
      </c>
      <c r="I1086" s="1466"/>
      <c r="J1086" s="1467"/>
      <c r="K1086" s="1468"/>
      <c r="M1086" s="1469"/>
      <c r="N1086" s="1469"/>
      <c r="O1086" s="1470"/>
      <c r="AE1086" s="52"/>
    </row>
    <row r="1087" spans="1:44" s="262" customFormat="1" ht="17.25" customHeight="1" x14ac:dyDescent="0.3">
      <c r="A1087" s="315">
        <v>3997</v>
      </c>
      <c r="B1087" s="252" t="s">
        <v>2801</v>
      </c>
      <c r="C1087" s="316" t="s">
        <v>133</v>
      </c>
      <c r="D1087" s="252" t="s">
        <v>2802</v>
      </c>
      <c r="E1087" s="254" t="s">
        <v>2803</v>
      </c>
      <c r="F1087" s="254"/>
      <c r="G1087" s="254">
        <v>1</v>
      </c>
      <c r="H1087" s="254" t="s">
        <v>26</v>
      </c>
      <c r="I1087" s="255" t="s">
        <v>459</v>
      </c>
      <c r="J1087" s="268" t="s">
        <v>2804</v>
      </c>
      <c r="K1087" s="257" t="s">
        <v>356</v>
      </c>
      <c r="L1087" s="252" t="s">
        <v>29</v>
      </c>
      <c r="M1087" s="317" t="s">
        <v>356</v>
      </c>
      <c r="N1087" s="317" t="s">
        <v>356</v>
      </c>
      <c r="O1087" s="259" t="s">
        <v>356</v>
      </c>
      <c r="P1087" s="252" t="s">
        <v>364</v>
      </c>
      <c r="Q1087" s="256" t="s">
        <v>462</v>
      </c>
      <c r="R1087" s="256" t="s">
        <v>463</v>
      </c>
      <c r="S1087" s="256" t="s">
        <v>705</v>
      </c>
      <c r="T1087" s="954" t="s">
        <v>2805</v>
      </c>
      <c r="U1087" s="955" t="s">
        <v>2806</v>
      </c>
      <c r="V1087" s="254" t="s">
        <v>30</v>
      </c>
      <c r="W1087" s="254" t="s">
        <v>459</v>
      </c>
      <c r="X1087" s="261"/>
      <c r="Y1087" s="261"/>
      <c r="Z1087" s="261"/>
      <c r="AA1087" s="261"/>
      <c r="AB1087" s="252" t="s">
        <v>2807</v>
      </c>
      <c r="AC1087" s="261" t="s">
        <v>388</v>
      </c>
      <c r="AD1087" s="252"/>
      <c r="AE1087" s="12"/>
      <c r="AQ1087" s="953"/>
      <c r="AR1087" s="953"/>
    </row>
    <row r="1088" spans="1:44" s="262" customFormat="1" ht="17.25" customHeight="1" x14ac:dyDescent="0.3">
      <c r="A1088" s="263">
        <v>4004</v>
      </c>
      <c r="B1088" s="264" t="s">
        <v>2801</v>
      </c>
      <c r="C1088" s="265" t="s">
        <v>133</v>
      </c>
      <c r="D1088" s="264" t="s">
        <v>2802</v>
      </c>
      <c r="E1088" s="266" t="s">
        <v>2808</v>
      </c>
      <c r="F1088" s="266"/>
      <c r="G1088" s="266">
        <v>2</v>
      </c>
      <c r="H1088" s="266" t="s">
        <v>26</v>
      </c>
      <c r="I1088" s="267" t="s">
        <v>2809</v>
      </c>
      <c r="J1088" s="268" t="s">
        <v>2810</v>
      </c>
      <c r="K1088" s="269" t="s">
        <v>1340</v>
      </c>
      <c r="L1088" s="264" t="s">
        <v>524</v>
      </c>
      <c r="M1088" s="284">
        <v>0</v>
      </c>
      <c r="N1088" s="284">
        <v>180</v>
      </c>
      <c r="O1088" s="271">
        <v>0</v>
      </c>
      <c r="P1088" s="264">
        <v>0</v>
      </c>
      <c r="Q1088" s="268"/>
      <c r="R1088" s="268"/>
      <c r="S1088" s="268"/>
      <c r="T1088" s="268"/>
      <c r="U1088" s="286" t="s">
        <v>2811</v>
      </c>
      <c r="V1088" s="266" t="s">
        <v>30</v>
      </c>
      <c r="W1088" s="266" t="s">
        <v>2809</v>
      </c>
      <c r="AB1088" s="264" t="s">
        <v>2809</v>
      </c>
      <c r="AC1088" s="262" t="s">
        <v>388</v>
      </c>
      <c r="AD1088" s="264"/>
      <c r="AE1088" s="12"/>
    </row>
    <row r="1089" spans="1:44" s="262" customFormat="1" ht="17.25" customHeight="1" x14ac:dyDescent="0.3">
      <c r="A1089" s="263">
        <v>4011</v>
      </c>
      <c r="B1089" s="264" t="s">
        <v>2801</v>
      </c>
      <c r="C1089" s="265" t="s">
        <v>133</v>
      </c>
      <c r="D1089" s="264" t="s">
        <v>2802</v>
      </c>
      <c r="E1089" s="266" t="s">
        <v>2812</v>
      </c>
      <c r="F1089" s="266"/>
      <c r="G1089" s="266">
        <v>3</v>
      </c>
      <c r="H1089" s="266" t="s">
        <v>26</v>
      </c>
      <c r="I1089" s="267" t="s">
        <v>2813</v>
      </c>
      <c r="J1089" s="268" t="s">
        <v>2814</v>
      </c>
      <c r="K1089" s="269" t="s">
        <v>2815</v>
      </c>
      <c r="L1089" s="264" t="s">
        <v>524</v>
      </c>
      <c r="M1089" s="284">
        <v>0</v>
      </c>
      <c r="N1089" s="284">
        <v>5000</v>
      </c>
      <c r="O1089" s="271">
        <v>0</v>
      </c>
      <c r="P1089" s="264">
        <v>0</v>
      </c>
      <c r="Q1089" s="268"/>
      <c r="R1089" s="268"/>
      <c r="S1089" s="268"/>
      <c r="T1089" s="268"/>
      <c r="U1089" s="286" t="s">
        <v>2816</v>
      </c>
      <c r="V1089" s="266" t="s">
        <v>30</v>
      </c>
      <c r="W1089" s="266" t="s">
        <v>2813</v>
      </c>
      <c r="AB1089" s="264" t="s">
        <v>2813</v>
      </c>
      <c r="AC1089" s="262" t="s">
        <v>388</v>
      </c>
      <c r="AD1089" s="264"/>
      <c r="AE1089" s="12"/>
    </row>
    <row r="1090" spans="1:44" s="262" customFormat="1" ht="17.25" customHeight="1" x14ac:dyDescent="0.3">
      <c r="A1090" s="263">
        <v>4018</v>
      </c>
      <c r="B1090" s="264" t="s">
        <v>2801</v>
      </c>
      <c r="C1090" s="265" t="s">
        <v>133</v>
      </c>
      <c r="D1090" s="264" t="s">
        <v>2802</v>
      </c>
      <c r="E1090" s="266" t="s">
        <v>2817</v>
      </c>
      <c r="F1090" s="266"/>
      <c r="G1090" s="266">
        <v>4</v>
      </c>
      <c r="H1090" s="266" t="s">
        <v>26</v>
      </c>
      <c r="I1090" s="267" t="s">
        <v>2818</v>
      </c>
      <c r="J1090" s="268" t="s">
        <v>2819</v>
      </c>
      <c r="K1090" s="269" t="s">
        <v>566</v>
      </c>
      <c r="L1090" s="264" t="s">
        <v>524</v>
      </c>
      <c r="M1090" s="284">
        <v>0</v>
      </c>
      <c r="N1090" s="284">
        <v>100</v>
      </c>
      <c r="O1090" s="271">
        <v>1</v>
      </c>
      <c r="P1090" s="264">
        <v>0</v>
      </c>
      <c r="Q1090" s="268"/>
      <c r="R1090" s="268"/>
      <c r="S1090" s="268"/>
      <c r="T1090" s="268"/>
      <c r="U1090" s="286" t="s">
        <v>2820</v>
      </c>
      <c r="V1090" s="266" t="s">
        <v>30</v>
      </c>
      <c r="W1090" s="266" t="s">
        <v>2818</v>
      </c>
      <c r="AB1090" s="264" t="s">
        <v>2818</v>
      </c>
      <c r="AC1090" s="262" t="s">
        <v>388</v>
      </c>
      <c r="AD1090" s="264"/>
      <c r="AE1090" s="12"/>
    </row>
    <row r="1091" spans="1:44" s="262" customFormat="1" ht="17.25" customHeight="1" x14ac:dyDescent="0.3">
      <c r="A1091" s="263">
        <v>4025</v>
      </c>
      <c r="B1091" s="264" t="s">
        <v>2801</v>
      </c>
      <c r="C1091" s="265" t="s">
        <v>133</v>
      </c>
      <c r="D1091" s="264" t="s">
        <v>2802</v>
      </c>
      <c r="E1091" s="266" t="s">
        <v>2821</v>
      </c>
      <c r="F1091" s="266"/>
      <c r="G1091" s="266">
        <v>5</v>
      </c>
      <c r="H1091" s="266" t="s">
        <v>26</v>
      </c>
      <c r="I1091" s="267" t="s">
        <v>2822</v>
      </c>
      <c r="J1091" s="268" t="s">
        <v>2823</v>
      </c>
      <c r="K1091" s="269" t="s">
        <v>239</v>
      </c>
      <c r="L1091" s="264" t="s">
        <v>524</v>
      </c>
      <c r="M1091" s="284">
        <v>0</v>
      </c>
      <c r="N1091" s="284">
        <v>1</v>
      </c>
      <c r="O1091" s="271">
        <v>0.95</v>
      </c>
      <c r="P1091" s="264">
        <v>2</v>
      </c>
      <c r="Q1091" s="268"/>
      <c r="R1091" s="268"/>
      <c r="S1091" s="268"/>
      <c r="T1091" s="268"/>
      <c r="U1091" s="286" t="s">
        <v>2824</v>
      </c>
      <c r="V1091" s="266" t="s">
        <v>30</v>
      </c>
      <c r="W1091" s="266" t="s">
        <v>2822</v>
      </c>
      <c r="AB1091" s="264" t="s">
        <v>2822</v>
      </c>
      <c r="AC1091" s="262" t="s">
        <v>388</v>
      </c>
      <c r="AD1091" s="264"/>
      <c r="AE1091" s="12"/>
    </row>
    <row r="1092" spans="1:44" s="262" customFormat="1" ht="17.25" customHeight="1" x14ac:dyDescent="0.3">
      <c r="A1092" s="263">
        <v>4032</v>
      </c>
      <c r="B1092" s="264" t="s">
        <v>2801</v>
      </c>
      <c r="C1092" s="265" t="s">
        <v>133</v>
      </c>
      <c r="D1092" s="264" t="s">
        <v>2802</v>
      </c>
      <c r="E1092" s="266" t="s">
        <v>2825</v>
      </c>
      <c r="F1092" s="266"/>
      <c r="G1092" s="266">
        <v>6</v>
      </c>
      <c r="H1092" s="266" t="s">
        <v>26</v>
      </c>
      <c r="I1092" s="267" t="s">
        <v>2826</v>
      </c>
      <c r="J1092" s="268" t="s">
        <v>2827</v>
      </c>
      <c r="K1092" s="269" t="s">
        <v>239</v>
      </c>
      <c r="L1092" s="264" t="s">
        <v>524</v>
      </c>
      <c r="M1092" s="284">
        <v>0</v>
      </c>
      <c r="N1092" s="284">
        <v>1</v>
      </c>
      <c r="O1092" s="271">
        <v>1</v>
      </c>
      <c r="P1092" s="264">
        <v>0</v>
      </c>
      <c r="Q1092" s="268"/>
      <c r="R1092" s="268"/>
      <c r="S1092" s="268"/>
      <c r="T1092" s="268"/>
      <c r="U1092" s="286" t="s">
        <v>2828</v>
      </c>
      <c r="V1092" s="266" t="s">
        <v>30</v>
      </c>
      <c r="W1092" s="266" t="s">
        <v>2826</v>
      </c>
      <c r="AB1092" s="264" t="s">
        <v>2826</v>
      </c>
      <c r="AC1092" s="262" t="s">
        <v>388</v>
      </c>
      <c r="AD1092" s="264"/>
      <c r="AE1092" s="12"/>
    </row>
    <row r="1093" spans="1:44" s="295" customFormat="1" ht="17.25" customHeight="1" x14ac:dyDescent="0.3">
      <c r="A1093" s="287">
        <v>4039</v>
      </c>
      <c r="B1093" s="264" t="s">
        <v>2801</v>
      </c>
      <c r="C1093" s="289" t="s">
        <v>133</v>
      </c>
      <c r="D1093" s="288" t="s">
        <v>2802</v>
      </c>
      <c r="E1093" s="290" t="s">
        <v>2829</v>
      </c>
      <c r="F1093" s="290"/>
      <c r="G1093" s="290">
        <v>7</v>
      </c>
      <c r="H1093" s="290" t="s">
        <v>26</v>
      </c>
      <c r="I1093" s="267" t="s">
        <v>2830</v>
      </c>
      <c r="J1093" s="291" t="s">
        <v>2831</v>
      </c>
      <c r="K1093" s="296" t="s">
        <v>239</v>
      </c>
      <c r="L1093" s="288" t="s">
        <v>524</v>
      </c>
      <c r="M1093" s="817">
        <v>0</v>
      </c>
      <c r="N1093" s="817">
        <v>5</v>
      </c>
      <c r="O1093" s="271">
        <v>0</v>
      </c>
      <c r="P1093" s="288">
        <v>0</v>
      </c>
      <c r="Q1093" s="291"/>
      <c r="R1093" s="291"/>
      <c r="S1093" s="291"/>
      <c r="T1093" s="291"/>
      <c r="U1093" s="956" t="s">
        <v>2832</v>
      </c>
      <c r="V1093" s="290" t="s">
        <v>30</v>
      </c>
      <c r="W1093" s="290" t="s">
        <v>2830</v>
      </c>
      <c r="AB1093" s="288" t="s">
        <v>2830</v>
      </c>
      <c r="AC1093" s="295" t="s">
        <v>388</v>
      </c>
      <c r="AD1093" s="288"/>
      <c r="AE1093" s="12"/>
      <c r="AQ1093" s="262"/>
      <c r="AR1093" s="262"/>
    </row>
    <row r="1094" spans="1:44" s="295" customFormat="1" ht="17.25" customHeight="1" x14ac:dyDescent="0.3">
      <c r="A1094" s="287">
        <v>4046</v>
      </c>
      <c r="B1094" s="264" t="s">
        <v>2801</v>
      </c>
      <c r="C1094" s="289" t="s">
        <v>133</v>
      </c>
      <c r="D1094" s="288" t="s">
        <v>2802</v>
      </c>
      <c r="E1094" s="290" t="s">
        <v>2833</v>
      </c>
      <c r="F1094" s="290"/>
      <c r="G1094" s="290">
        <v>8</v>
      </c>
      <c r="H1094" s="290" t="s">
        <v>26</v>
      </c>
      <c r="I1094" s="267" t="s">
        <v>2834</v>
      </c>
      <c r="J1094" s="291" t="s">
        <v>2835</v>
      </c>
      <c r="K1094" s="296" t="s">
        <v>239</v>
      </c>
      <c r="L1094" s="288" t="s">
        <v>524</v>
      </c>
      <c r="M1094" s="817">
        <v>0</v>
      </c>
      <c r="N1094" s="817">
        <v>5</v>
      </c>
      <c r="O1094" s="271">
        <v>0</v>
      </c>
      <c r="P1094" s="288">
        <v>0</v>
      </c>
      <c r="Q1094" s="291"/>
      <c r="R1094" s="291"/>
      <c r="S1094" s="291"/>
      <c r="T1094" s="291"/>
      <c r="U1094" s="956" t="s">
        <v>2836</v>
      </c>
      <c r="V1094" s="290" t="s">
        <v>30</v>
      </c>
      <c r="W1094" s="290" t="s">
        <v>2834</v>
      </c>
      <c r="AB1094" s="288" t="s">
        <v>2834</v>
      </c>
      <c r="AC1094" s="295" t="s">
        <v>388</v>
      </c>
      <c r="AD1094" s="288"/>
      <c r="AE1094" s="12"/>
    </row>
    <row r="1095" spans="1:44" s="262" customFormat="1" ht="17.25" customHeight="1" x14ac:dyDescent="0.3">
      <c r="A1095" s="263">
        <v>4053</v>
      </c>
      <c r="B1095" s="264" t="s">
        <v>2801</v>
      </c>
      <c r="C1095" s="265" t="s">
        <v>133</v>
      </c>
      <c r="D1095" s="264" t="s">
        <v>2802</v>
      </c>
      <c r="E1095" s="266" t="s">
        <v>2837</v>
      </c>
      <c r="F1095" s="266"/>
      <c r="G1095" s="266">
        <v>9</v>
      </c>
      <c r="H1095" s="266" t="s">
        <v>26</v>
      </c>
      <c r="I1095" s="267" t="s">
        <v>2229</v>
      </c>
      <c r="J1095" s="268" t="s">
        <v>2838</v>
      </c>
      <c r="K1095" s="269"/>
      <c r="L1095" s="264" t="s">
        <v>524</v>
      </c>
      <c r="M1095" s="284"/>
      <c r="N1095" s="284"/>
      <c r="O1095" s="271">
        <v>0.5</v>
      </c>
      <c r="P1095" s="264">
        <v>1</v>
      </c>
      <c r="Q1095" s="268"/>
      <c r="R1095" s="268"/>
      <c r="S1095" s="268"/>
      <c r="T1095" s="268"/>
      <c r="U1095" s="286" t="s">
        <v>2839</v>
      </c>
      <c r="V1095" s="266" t="s">
        <v>30</v>
      </c>
      <c r="W1095" s="266"/>
      <c r="AB1095" s="264" t="s">
        <v>2840</v>
      </c>
      <c r="AC1095" s="262" t="s">
        <v>388</v>
      </c>
      <c r="AD1095" s="264"/>
      <c r="AE1095" s="12"/>
      <c r="AQ1095" s="295"/>
      <c r="AR1095" s="295"/>
    </row>
    <row r="1096" spans="1:44" s="295" customFormat="1" ht="17.25" customHeight="1" x14ac:dyDescent="0.3">
      <c r="A1096" s="287">
        <v>4060</v>
      </c>
      <c r="B1096" s="264" t="s">
        <v>2801</v>
      </c>
      <c r="C1096" s="289" t="s">
        <v>133</v>
      </c>
      <c r="D1096" s="288" t="s">
        <v>2802</v>
      </c>
      <c r="E1096" s="290" t="s">
        <v>2841</v>
      </c>
      <c r="F1096" s="290"/>
      <c r="G1096" s="290">
        <v>10</v>
      </c>
      <c r="H1096" s="290" t="s">
        <v>26</v>
      </c>
      <c r="I1096" s="267" t="s">
        <v>2842</v>
      </c>
      <c r="J1096" s="291" t="s">
        <v>2843</v>
      </c>
      <c r="K1096" s="296"/>
      <c r="L1096" s="288" t="s">
        <v>524</v>
      </c>
      <c r="M1096" s="817"/>
      <c r="N1096" s="817"/>
      <c r="O1096" s="271">
        <v>0.2</v>
      </c>
      <c r="P1096" s="288">
        <v>1</v>
      </c>
      <c r="Q1096" s="291"/>
      <c r="R1096" s="291"/>
      <c r="S1096" s="291"/>
      <c r="T1096" s="291"/>
      <c r="U1096" s="956" t="s">
        <v>2844</v>
      </c>
      <c r="V1096" s="290" t="s">
        <v>30</v>
      </c>
      <c r="W1096" s="290" t="s">
        <v>2842</v>
      </c>
      <c r="AB1096" s="288" t="s">
        <v>2842</v>
      </c>
      <c r="AC1096" s="295" t="s">
        <v>2227</v>
      </c>
      <c r="AD1096" s="288"/>
      <c r="AE1096" s="12"/>
      <c r="AQ1096" s="262"/>
      <c r="AR1096" s="262"/>
    </row>
    <row r="1097" spans="1:44" s="295" customFormat="1" ht="17.25" customHeight="1" x14ac:dyDescent="0.3">
      <c r="A1097" s="287">
        <v>4067</v>
      </c>
      <c r="B1097" s="264" t="s">
        <v>2801</v>
      </c>
      <c r="C1097" s="289" t="s">
        <v>133</v>
      </c>
      <c r="D1097" s="288" t="s">
        <v>2802</v>
      </c>
      <c r="E1097" s="290" t="s">
        <v>2845</v>
      </c>
      <c r="F1097" s="290"/>
      <c r="G1097" s="290">
        <v>11</v>
      </c>
      <c r="H1097" s="290" t="s">
        <v>26</v>
      </c>
      <c r="I1097" s="267" t="s">
        <v>2846</v>
      </c>
      <c r="J1097" s="291" t="s">
        <v>2847</v>
      </c>
      <c r="K1097" s="296" t="s">
        <v>566</v>
      </c>
      <c r="L1097" s="288" t="s">
        <v>524</v>
      </c>
      <c r="M1097" s="817">
        <v>0</v>
      </c>
      <c r="N1097" s="817">
        <v>6000</v>
      </c>
      <c r="O1097" s="271">
        <v>0</v>
      </c>
      <c r="P1097" s="288">
        <v>0</v>
      </c>
      <c r="Q1097" s="291"/>
      <c r="R1097" s="291"/>
      <c r="S1097" s="291"/>
      <c r="T1097" s="291"/>
      <c r="U1097" s="956" t="s">
        <v>2848</v>
      </c>
      <c r="V1097" s="290" t="s">
        <v>30</v>
      </c>
      <c r="W1097" s="290" t="s">
        <v>2846</v>
      </c>
      <c r="AB1097" s="288" t="s">
        <v>2846</v>
      </c>
      <c r="AC1097" s="295" t="s">
        <v>388</v>
      </c>
      <c r="AD1097" s="288"/>
      <c r="AE1097" s="12"/>
    </row>
    <row r="1098" spans="1:44" s="295" customFormat="1" ht="17.25" customHeight="1" x14ac:dyDescent="0.3">
      <c r="A1098" s="287">
        <v>4074</v>
      </c>
      <c r="B1098" s="264" t="s">
        <v>2801</v>
      </c>
      <c r="C1098" s="289" t="s">
        <v>133</v>
      </c>
      <c r="D1098" s="288" t="s">
        <v>2802</v>
      </c>
      <c r="E1098" s="290" t="s">
        <v>2849</v>
      </c>
      <c r="F1098" s="290"/>
      <c r="G1098" s="290">
        <v>12</v>
      </c>
      <c r="H1098" s="290" t="s">
        <v>26</v>
      </c>
      <c r="I1098" s="267" t="s">
        <v>2427</v>
      </c>
      <c r="J1098" s="291" t="s">
        <v>2850</v>
      </c>
      <c r="K1098" s="296" t="s">
        <v>1832</v>
      </c>
      <c r="L1098" s="288" t="s">
        <v>524</v>
      </c>
      <c r="M1098" s="817">
        <v>0</v>
      </c>
      <c r="N1098" s="817">
        <v>200</v>
      </c>
      <c r="O1098" s="271">
        <v>0</v>
      </c>
      <c r="P1098" s="288">
        <v>0</v>
      </c>
      <c r="Q1098" s="291"/>
      <c r="R1098" s="291"/>
      <c r="S1098" s="291"/>
      <c r="T1098" s="291"/>
      <c r="U1098" s="956" t="s">
        <v>2851</v>
      </c>
      <c r="V1098" s="290" t="s">
        <v>30</v>
      </c>
      <c r="W1098" s="290" t="s">
        <v>2427</v>
      </c>
      <c r="AB1098" s="288" t="s">
        <v>2427</v>
      </c>
      <c r="AC1098" s="295" t="s">
        <v>2277</v>
      </c>
      <c r="AD1098" s="288"/>
      <c r="AE1098" s="12"/>
    </row>
    <row r="1099" spans="1:44" s="295" customFormat="1" ht="17.25" customHeight="1" x14ac:dyDescent="0.3">
      <c r="A1099" s="287">
        <v>4081</v>
      </c>
      <c r="B1099" s="264" t="s">
        <v>2801</v>
      </c>
      <c r="C1099" s="289" t="s">
        <v>133</v>
      </c>
      <c r="D1099" s="288" t="s">
        <v>2802</v>
      </c>
      <c r="E1099" s="290" t="s">
        <v>2852</v>
      </c>
      <c r="F1099" s="290"/>
      <c r="G1099" s="290">
        <v>13</v>
      </c>
      <c r="H1099" s="290" t="s">
        <v>26</v>
      </c>
      <c r="I1099" s="267" t="s">
        <v>2431</v>
      </c>
      <c r="J1099" s="291" t="s">
        <v>2853</v>
      </c>
      <c r="K1099" s="296" t="s">
        <v>1832</v>
      </c>
      <c r="L1099" s="288" t="s">
        <v>524</v>
      </c>
      <c r="M1099" s="817">
        <v>0</v>
      </c>
      <c r="N1099" s="817">
        <v>200</v>
      </c>
      <c r="O1099" s="271">
        <v>0</v>
      </c>
      <c r="P1099" s="288">
        <v>0</v>
      </c>
      <c r="Q1099" s="291"/>
      <c r="R1099" s="291"/>
      <c r="S1099" s="291"/>
      <c r="T1099" s="291"/>
      <c r="U1099" s="956" t="s">
        <v>2854</v>
      </c>
      <c r="V1099" s="290" t="s">
        <v>30</v>
      </c>
      <c r="W1099" s="290" t="s">
        <v>2431</v>
      </c>
      <c r="AB1099" s="288" t="s">
        <v>2431</v>
      </c>
      <c r="AC1099" s="295" t="s">
        <v>2277</v>
      </c>
      <c r="AD1099" s="288"/>
      <c r="AE1099" s="12"/>
    </row>
    <row r="1100" spans="1:44" s="295" customFormat="1" ht="17.25" customHeight="1" x14ac:dyDescent="0.3">
      <c r="A1100" s="287">
        <v>4088</v>
      </c>
      <c r="B1100" s="264" t="s">
        <v>2801</v>
      </c>
      <c r="C1100" s="289" t="s">
        <v>133</v>
      </c>
      <c r="D1100" s="288" t="s">
        <v>2802</v>
      </c>
      <c r="E1100" s="290" t="s">
        <v>2855</v>
      </c>
      <c r="F1100" s="290"/>
      <c r="G1100" s="290">
        <v>14</v>
      </c>
      <c r="H1100" s="290" t="s">
        <v>26</v>
      </c>
      <c r="I1100" s="267" t="s">
        <v>2856</v>
      </c>
      <c r="J1100" s="291" t="s">
        <v>2857</v>
      </c>
      <c r="K1100" s="296"/>
      <c r="L1100" s="288" t="s">
        <v>524</v>
      </c>
      <c r="M1100" s="817"/>
      <c r="N1100" s="817"/>
      <c r="O1100" s="271">
        <v>2.3E-3</v>
      </c>
      <c r="P1100" s="288">
        <v>4</v>
      </c>
      <c r="Q1100" s="291"/>
      <c r="R1100" s="291"/>
      <c r="S1100" s="291"/>
      <c r="T1100" s="291"/>
      <c r="U1100" s="956" t="s">
        <v>2858</v>
      </c>
      <c r="V1100" s="290" t="s">
        <v>30</v>
      </c>
      <c r="W1100" s="290" t="s">
        <v>2856</v>
      </c>
      <c r="AB1100" s="288"/>
      <c r="AD1100" s="288"/>
      <c r="AE1100" s="12"/>
    </row>
    <row r="1101" spans="1:44" s="295" customFormat="1" ht="17.25" customHeight="1" thickBot="1" x14ac:dyDescent="0.35">
      <c r="A1101" s="297">
        <v>4095</v>
      </c>
      <c r="B1101" s="264" t="s">
        <v>2801</v>
      </c>
      <c r="C1101" s="299" t="s">
        <v>133</v>
      </c>
      <c r="D1101" s="298" t="s">
        <v>2802</v>
      </c>
      <c r="E1101" s="300" t="s">
        <v>2859</v>
      </c>
      <c r="F1101" s="300"/>
      <c r="G1101" s="300">
        <v>15</v>
      </c>
      <c r="H1101" s="300" t="s">
        <v>26</v>
      </c>
      <c r="I1101" s="799" t="s">
        <v>2860</v>
      </c>
      <c r="J1101" s="301" t="s">
        <v>2861</v>
      </c>
      <c r="K1101" s="302"/>
      <c r="L1101" s="298" t="s">
        <v>524</v>
      </c>
      <c r="M1101" s="957">
        <v>0.5</v>
      </c>
      <c r="N1101" s="957">
        <v>2</v>
      </c>
      <c r="O1101" s="803">
        <v>1</v>
      </c>
      <c r="P1101" s="298">
        <v>1</v>
      </c>
      <c r="Q1101" s="301"/>
      <c r="R1101" s="301"/>
      <c r="S1101" s="301"/>
      <c r="T1101" s="301"/>
      <c r="U1101" s="958" t="s">
        <v>2862</v>
      </c>
      <c r="V1101" s="300" t="s">
        <v>30</v>
      </c>
      <c r="W1101" s="300" t="s">
        <v>2860</v>
      </c>
      <c r="X1101" s="304"/>
      <c r="Y1101" s="304"/>
      <c r="Z1101" s="304"/>
      <c r="AA1101" s="304"/>
      <c r="AB1101" s="298"/>
      <c r="AC1101" s="304"/>
      <c r="AD1101" s="298"/>
      <c r="AE1101" s="12"/>
    </row>
    <row r="1102" spans="1:44" s="329" customFormat="1" ht="17.25" customHeight="1" x14ac:dyDescent="0.3">
      <c r="A1102" s="321"/>
      <c r="B1102" s="959"/>
      <c r="C1102" s="321"/>
      <c r="D1102" s="321"/>
      <c r="E1102" s="323"/>
      <c r="F1102" s="323"/>
      <c r="G1102" s="323"/>
      <c r="H1102" s="323" t="s">
        <v>235</v>
      </c>
      <c r="I1102" s="323"/>
      <c r="J1102" s="324"/>
      <c r="K1102" s="325"/>
      <c r="L1102" s="321"/>
      <c r="M1102" s="326"/>
      <c r="N1102" s="326"/>
      <c r="O1102" s="327"/>
      <c r="P1102" s="321"/>
      <c r="Q1102" s="324"/>
      <c r="R1102" s="324"/>
      <c r="S1102" s="324"/>
      <c r="T1102" s="324"/>
      <c r="U1102" s="328"/>
      <c r="V1102" s="321"/>
      <c r="W1102" s="321"/>
      <c r="AB1102" s="321"/>
      <c r="AD1102" s="321"/>
      <c r="AE1102" s="12"/>
      <c r="AQ1102" s="295"/>
      <c r="AR1102" s="295"/>
    </row>
    <row r="1103" spans="1:44" s="329" customFormat="1" ht="17.25" customHeight="1" thickBot="1" x14ac:dyDescent="0.35">
      <c r="A1103" s="321"/>
      <c r="B1103" s="321"/>
      <c r="C1103" s="321"/>
      <c r="D1103" s="321"/>
      <c r="E1103" s="323"/>
      <c r="F1103" s="323"/>
      <c r="G1103" s="323"/>
      <c r="H1103" s="323" t="s">
        <v>235</v>
      </c>
      <c r="I1103" s="323"/>
      <c r="J1103" s="324"/>
      <c r="K1103" s="325"/>
      <c r="L1103" s="321" t="s">
        <v>235</v>
      </c>
      <c r="M1103" s="326"/>
      <c r="N1103" s="326"/>
      <c r="O1103" s="327"/>
      <c r="P1103" s="321"/>
      <c r="Q1103" s="324"/>
      <c r="R1103" s="324"/>
      <c r="S1103" s="324"/>
      <c r="T1103" s="324"/>
      <c r="U1103" s="328"/>
      <c r="V1103" s="321"/>
      <c r="W1103" s="321"/>
      <c r="AB1103" s="321"/>
      <c r="AD1103" s="321"/>
      <c r="AE1103" s="12"/>
    </row>
    <row r="1104" spans="1:44" s="295" customFormat="1" ht="17.25" customHeight="1" x14ac:dyDescent="0.3">
      <c r="A1104" s="808">
        <v>3864</v>
      </c>
      <c r="B1104" s="809" t="s">
        <v>2801</v>
      </c>
      <c r="C1104" s="809" t="s">
        <v>135</v>
      </c>
      <c r="D1104" s="809" t="s">
        <v>2863</v>
      </c>
      <c r="E1104" s="811" t="s">
        <v>2864</v>
      </c>
      <c r="F1104" s="811"/>
      <c r="G1104" s="811">
        <v>1</v>
      </c>
      <c r="H1104" s="811" t="s">
        <v>26</v>
      </c>
      <c r="I1104" s="255" t="s">
        <v>459</v>
      </c>
      <c r="J1104" s="268" t="s">
        <v>2865</v>
      </c>
      <c r="K1104" s="960" t="s">
        <v>356</v>
      </c>
      <c r="L1104" s="809" t="s">
        <v>29</v>
      </c>
      <c r="M1104" s="812" t="s">
        <v>356</v>
      </c>
      <c r="N1104" s="812" t="s">
        <v>356</v>
      </c>
      <c r="O1104" s="813" t="s">
        <v>2866</v>
      </c>
      <c r="P1104" s="809" t="s">
        <v>364</v>
      </c>
      <c r="Q1104" s="814" t="s">
        <v>462</v>
      </c>
      <c r="R1104" s="814" t="s">
        <v>463</v>
      </c>
      <c r="S1104" s="814" t="s">
        <v>705</v>
      </c>
      <c r="T1104" s="961" t="s">
        <v>2867</v>
      </c>
      <c r="U1104" s="815" t="s">
        <v>2868</v>
      </c>
      <c r="V1104" s="809" t="s">
        <v>30</v>
      </c>
      <c r="W1104" s="811" t="s">
        <v>459</v>
      </c>
      <c r="X1104" s="816"/>
      <c r="Y1104" s="816"/>
      <c r="Z1104" s="816"/>
      <c r="AA1104" s="816"/>
      <c r="AB1104" s="809"/>
      <c r="AC1104" s="816"/>
      <c r="AD1104" s="809"/>
      <c r="AE1104" s="12"/>
      <c r="AQ1104" s="329"/>
      <c r="AR1104" s="329"/>
    </row>
    <row r="1105" spans="1:44" s="295" customFormat="1" ht="17.25" customHeight="1" x14ac:dyDescent="0.3">
      <c r="A1105" s="287">
        <v>3871</v>
      </c>
      <c r="B1105" s="288" t="s">
        <v>2801</v>
      </c>
      <c r="C1105" s="288" t="s">
        <v>135</v>
      </c>
      <c r="D1105" s="288" t="s">
        <v>2863</v>
      </c>
      <c r="E1105" s="290" t="s">
        <v>763</v>
      </c>
      <c r="F1105" s="290"/>
      <c r="G1105" s="290" t="s">
        <v>26</v>
      </c>
      <c r="H1105" s="290" t="s">
        <v>26</v>
      </c>
      <c r="I1105" s="290" t="s">
        <v>26</v>
      </c>
      <c r="J1105" s="291" t="s">
        <v>1184</v>
      </c>
      <c r="K1105" s="296" t="s">
        <v>356</v>
      </c>
      <c r="L1105" s="288" t="s">
        <v>29</v>
      </c>
      <c r="M1105" s="817" t="s">
        <v>356</v>
      </c>
      <c r="N1105" s="817" t="s">
        <v>356</v>
      </c>
      <c r="O1105" s="293" t="s">
        <v>2869</v>
      </c>
      <c r="P1105" s="288" t="s">
        <v>364</v>
      </c>
      <c r="Q1105" s="291"/>
      <c r="R1105" s="291"/>
      <c r="S1105" s="291"/>
      <c r="T1105" s="962"/>
      <c r="U1105" s="956"/>
      <c r="V1105" s="290" t="s">
        <v>30</v>
      </c>
      <c r="W1105" s="290"/>
      <c r="AB1105" s="288"/>
      <c r="AD1105" s="288"/>
      <c r="AE1105" s="12"/>
    </row>
    <row r="1106" spans="1:44" s="295" customFormat="1" ht="17.25" customHeight="1" x14ac:dyDescent="0.3">
      <c r="A1106" s="287">
        <v>3878</v>
      </c>
      <c r="B1106" s="288" t="s">
        <v>2801</v>
      </c>
      <c r="C1106" s="288" t="s">
        <v>135</v>
      </c>
      <c r="D1106" s="288" t="s">
        <v>2863</v>
      </c>
      <c r="E1106" s="290" t="s">
        <v>530</v>
      </c>
      <c r="F1106" s="290"/>
      <c r="G1106" s="290">
        <v>2</v>
      </c>
      <c r="H1106" s="290" t="s">
        <v>26</v>
      </c>
      <c r="I1106" s="267" t="s">
        <v>531</v>
      </c>
      <c r="J1106" s="291" t="s">
        <v>2870</v>
      </c>
      <c r="K1106" s="296" t="s">
        <v>533</v>
      </c>
      <c r="L1106" s="288" t="s">
        <v>524</v>
      </c>
      <c r="M1106" s="963">
        <v>0</v>
      </c>
      <c r="N1106" s="284">
        <v>5000</v>
      </c>
      <c r="O1106" s="293">
        <v>100</v>
      </c>
      <c r="P1106" s="288">
        <v>2</v>
      </c>
      <c r="Q1106" s="291"/>
      <c r="R1106" s="291"/>
      <c r="S1106" s="291"/>
      <c r="T1106" s="291"/>
      <c r="U1106" s="294" t="s">
        <v>2871</v>
      </c>
      <c r="V1106" s="288" t="s">
        <v>30</v>
      </c>
      <c r="W1106" s="290" t="s">
        <v>531</v>
      </c>
      <c r="AB1106" s="288"/>
      <c r="AC1106" s="295" t="s">
        <v>388</v>
      </c>
      <c r="AD1106" s="288"/>
      <c r="AE1106" s="12"/>
    </row>
    <row r="1107" spans="1:44" s="295" customFormat="1" ht="17.25" customHeight="1" x14ac:dyDescent="0.3">
      <c r="A1107" s="287">
        <v>3885</v>
      </c>
      <c r="B1107" s="288" t="s">
        <v>2801</v>
      </c>
      <c r="C1107" s="288" t="s">
        <v>135</v>
      </c>
      <c r="D1107" s="288" t="s">
        <v>2863</v>
      </c>
      <c r="E1107" s="290" t="s">
        <v>2244</v>
      </c>
      <c r="F1107" s="290"/>
      <c r="G1107" s="290">
        <v>3</v>
      </c>
      <c r="H1107" s="290" t="s">
        <v>26</v>
      </c>
      <c r="I1107" s="267" t="s">
        <v>2245</v>
      </c>
      <c r="J1107" s="291" t="s">
        <v>2872</v>
      </c>
      <c r="K1107" s="296" t="s">
        <v>1313</v>
      </c>
      <c r="L1107" s="288" t="s">
        <v>524</v>
      </c>
      <c r="M1107" s="963">
        <v>0</v>
      </c>
      <c r="N1107" s="817"/>
      <c r="O1107" s="293">
        <v>0.02</v>
      </c>
      <c r="P1107" s="288">
        <v>4</v>
      </c>
      <c r="Q1107" s="291"/>
      <c r="R1107" s="291"/>
      <c r="S1107" s="291"/>
      <c r="T1107" s="291"/>
      <c r="U1107" s="294" t="s">
        <v>2873</v>
      </c>
      <c r="V1107" s="288" t="s">
        <v>30</v>
      </c>
      <c r="W1107" s="290" t="s">
        <v>2245</v>
      </c>
      <c r="AB1107" s="288"/>
      <c r="AC1107" s="295" t="s">
        <v>388</v>
      </c>
      <c r="AD1107" s="288"/>
      <c r="AE1107" s="12"/>
    </row>
    <row r="1108" spans="1:44" s="295" customFormat="1" ht="17.25" customHeight="1" x14ac:dyDescent="0.3">
      <c r="A1108" s="287">
        <v>3892</v>
      </c>
      <c r="B1108" s="288" t="s">
        <v>2801</v>
      </c>
      <c r="C1108" s="288" t="s">
        <v>135</v>
      </c>
      <c r="D1108" s="288" t="s">
        <v>2863</v>
      </c>
      <c r="E1108" s="290" t="s">
        <v>2248</v>
      </c>
      <c r="F1108" s="290"/>
      <c r="G1108" s="290">
        <v>4</v>
      </c>
      <c r="H1108" s="290" t="s">
        <v>26</v>
      </c>
      <c r="I1108" s="267" t="s">
        <v>2874</v>
      </c>
      <c r="J1108" s="291" t="s">
        <v>2875</v>
      </c>
      <c r="K1108" s="296" t="s">
        <v>533</v>
      </c>
      <c r="L1108" s="288" t="s">
        <v>524</v>
      </c>
      <c r="M1108" s="963">
        <v>0</v>
      </c>
      <c r="N1108" s="817"/>
      <c r="O1108" s="293">
        <v>50</v>
      </c>
      <c r="P1108" s="288">
        <v>5</v>
      </c>
      <c r="Q1108" s="291"/>
      <c r="R1108" s="291"/>
      <c r="S1108" s="291"/>
      <c r="T1108" s="291"/>
      <c r="U1108" s="294" t="s">
        <v>2876</v>
      </c>
      <c r="V1108" s="288" t="s">
        <v>30</v>
      </c>
      <c r="W1108" s="290" t="s">
        <v>2874</v>
      </c>
      <c r="AB1108" s="288"/>
      <c r="AC1108" s="295" t="s">
        <v>388</v>
      </c>
      <c r="AD1108" s="288"/>
      <c r="AE1108" s="12"/>
    </row>
    <row r="1109" spans="1:44" s="295" customFormat="1" ht="17.25" customHeight="1" x14ac:dyDescent="0.3">
      <c r="A1109" s="287">
        <v>3899</v>
      </c>
      <c r="B1109" s="288" t="s">
        <v>2801</v>
      </c>
      <c r="C1109" s="288" t="s">
        <v>135</v>
      </c>
      <c r="D1109" s="288" t="s">
        <v>2863</v>
      </c>
      <c r="E1109" s="290" t="s">
        <v>2877</v>
      </c>
      <c r="F1109" s="290"/>
      <c r="G1109" s="290">
        <v>5</v>
      </c>
      <c r="H1109" s="290" t="s">
        <v>26</v>
      </c>
      <c r="I1109" s="267" t="s">
        <v>2878</v>
      </c>
      <c r="J1109" s="291" t="s">
        <v>2879</v>
      </c>
      <c r="K1109" s="296" t="s">
        <v>533</v>
      </c>
      <c r="L1109" s="288" t="s">
        <v>524</v>
      </c>
      <c r="M1109" s="963">
        <v>0</v>
      </c>
      <c r="N1109" s="817"/>
      <c r="O1109" s="293">
        <v>50</v>
      </c>
      <c r="P1109" s="288">
        <v>0</v>
      </c>
      <c r="Q1109" s="291"/>
      <c r="R1109" s="291"/>
      <c r="S1109" s="291"/>
      <c r="T1109" s="291"/>
      <c r="U1109" s="294" t="s">
        <v>2880</v>
      </c>
      <c r="V1109" s="288" t="s">
        <v>30</v>
      </c>
      <c r="W1109" s="290" t="s">
        <v>2878</v>
      </c>
      <c r="AB1109" s="288"/>
      <c r="AC1109" s="295" t="s">
        <v>388</v>
      </c>
      <c r="AD1109" s="288"/>
      <c r="AE1109" s="12"/>
    </row>
    <row r="1110" spans="1:44" s="295" customFormat="1" ht="17.25" customHeight="1" x14ac:dyDescent="0.3">
      <c r="A1110" s="287">
        <v>3906</v>
      </c>
      <c r="B1110" s="288" t="s">
        <v>2801</v>
      </c>
      <c r="C1110" s="288" t="s">
        <v>135</v>
      </c>
      <c r="D1110" s="288" t="s">
        <v>2863</v>
      </c>
      <c r="E1110" s="290" t="s">
        <v>2881</v>
      </c>
      <c r="F1110" s="290"/>
      <c r="G1110" s="290">
        <v>6</v>
      </c>
      <c r="H1110" s="290" t="s">
        <v>26</v>
      </c>
      <c r="I1110" s="267" t="s">
        <v>2882</v>
      </c>
      <c r="J1110" s="291" t="s">
        <v>2883</v>
      </c>
      <c r="K1110" s="296" t="s">
        <v>533</v>
      </c>
      <c r="L1110" s="288" t="s">
        <v>524</v>
      </c>
      <c r="M1110" s="963">
        <v>0</v>
      </c>
      <c r="N1110" s="284">
        <v>100000</v>
      </c>
      <c r="O1110" s="293">
        <v>100</v>
      </c>
      <c r="P1110" s="288">
        <v>0</v>
      </c>
      <c r="Q1110" s="291"/>
      <c r="R1110" s="291"/>
      <c r="S1110" s="291"/>
      <c r="T1110" s="291"/>
      <c r="U1110" s="294" t="s">
        <v>2884</v>
      </c>
      <c r="V1110" s="288" t="s">
        <v>30</v>
      </c>
      <c r="W1110" s="290" t="s">
        <v>2882</v>
      </c>
      <c r="AB1110" s="288"/>
      <c r="AC1110" s="295" t="s">
        <v>388</v>
      </c>
      <c r="AD1110" s="288"/>
      <c r="AE1110" s="12"/>
    </row>
    <row r="1111" spans="1:44" s="295" customFormat="1" ht="17.25" customHeight="1" thickBot="1" x14ac:dyDescent="0.35">
      <c r="A1111" s="297">
        <v>3913</v>
      </c>
      <c r="B1111" s="298" t="s">
        <v>2801</v>
      </c>
      <c r="C1111" s="298" t="s">
        <v>135</v>
      </c>
      <c r="D1111" s="298" t="s">
        <v>2863</v>
      </c>
      <c r="E1111" s="300" t="s">
        <v>2885</v>
      </c>
      <c r="F1111" s="300"/>
      <c r="G1111" s="300">
        <v>7</v>
      </c>
      <c r="H1111" s="300" t="s">
        <v>26</v>
      </c>
      <c r="I1111" s="799" t="s">
        <v>2886</v>
      </c>
      <c r="J1111" s="301" t="s">
        <v>2887</v>
      </c>
      <c r="K1111" s="302"/>
      <c r="L1111" s="298" t="s">
        <v>524</v>
      </c>
      <c r="M1111" s="957">
        <v>0</v>
      </c>
      <c r="N1111" s="819"/>
      <c r="O1111" s="697">
        <v>1</v>
      </c>
      <c r="P1111" s="298">
        <v>1</v>
      </c>
      <c r="Q1111" s="301"/>
      <c r="R1111" s="301"/>
      <c r="S1111" s="301"/>
      <c r="T1111" s="301"/>
      <c r="U1111" s="303" t="s">
        <v>2888</v>
      </c>
      <c r="V1111" s="298" t="s">
        <v>30</v>
      </c>
      <c r="W1111" s="300" t="s">
        <v>2886</v>
      </c>
      <c r="X1111" s="304"/>
      <c r="Y1111" s="304"/>
      <c r="Z1111" s="304"/>
      <c r="AA1111" s="304"/>
      <c r="AB1111" s="298"/>
      <c r="AC1111" s="304" t="s">
        <v>388</v>
      </c>
      <c r="AD1111" s="298"/>
      <c r="AE1111" s="12"/>
    </row>
    <row r="1112" spans="1:44" s="329" customFormat="1" ht="17.25" customHeight="1" x14ac:dyDescent="0.3">
      <c r="A1112" s="321"/>
      <c r="B1112" s="321"/>
      <c r="C1112" s="321"/>
      <c r="D1112" s="321"/>
      <c r="E1112" s="323"/>
      <c r="F1112" s="323"/>
      <c r="G1112" s="323"/>
      <c r="H1112" s="323" t="s">
        <v>235</v>
      </c>
      <c r="I1112" s="323"/>
      <c r="J1112" s="324"/>
      <c r="K1112" s="325"/>
      <c r="L1112" s="321" t="s">
        <v>235</v>
      </c>
      <c r="M1112" s="326"/>
      <c r="N1112" s="326"/>
      <c r="O1112" s="327"/>
      <c r="P1112" s="321"/>
      <c r="Q1112" s="324"/>
      <c r="R1112" s="324"/>
      <c r="S1112" s="324"/>
      <c r="T1112" s="324"/>
      <c r="U1112" s="328"/>
      <c r="V1112" s="321" t="s">
        <v>30</v>
      </c>
      <c r="W1112" s="321"/>
      <c r="AB1112" s="321"/>
      <c r="AD1112" s="321"/>
      <c r="AE1112" s="42"/>
    </row>
    <row r="1113" spans="1:44" s="970" customFormat="1" ht="21" customHeight="1" thickBot="1" x14ac:dyDescent="0.35">
      <c r="A1113" s="964"/>
      <c r="B1113" s="964"/>
      <c r="C1113" s="964"/>
      <c r="D1113" s="964"/>
      <c r="E1113" s="965"/>
      <c r="F1113" s="965"/>
      <c r="G1113" s="965"/>
      <c r="H1113" s="965" t="s">
        <v>235</v>
      </c>
      <c r="I1113" s="965"/>
      <c r="J1113" s="807"/>
      <c r="K1113" s="966"/>
      <c r="L1113" s="964"/>
      <c r="M1113" s="967"/>
      <c r="N1113" s="967"/>
      <c r="O1113" s="968"/>
      <c r="P1113" s="964"/>
      <c r="Q1113" s="807"/>
      <c r="R1113" s="807"/>
      <c r="S1113" s="807"/>
      <c r="T1113" s="807"/>
      <c r="U1113" s="969"/>
      <c r="V1113" s="964" t="s">
        <v>30</v>
      </c>
      <c r="W1113" s="964"/>
      <c r="AB1113" s="964"/>
      <c r="AD1113" s="964"/>
      <c r="AE1113" s="92"/>
    </row>
    <row r="1114" spans="1:44" s="341" customFormat="1" ht="17.25" customHeight="1" x14ac:dyDescent="0.3">
      <c r="A1114" s="343">
        <v>4614</v>
      </c>
      <c r="B1114" s="343" t="s">
        <v>2801</v>
      </c>
      <c r="C1114" s="343" t="s">
        <v>137</v>
      </c>
      <c r="D1114" s="343" t="s">
        <v>2889</v>
      </c>
      <c r="E1114" s="345" t="s">
        <v>2890</v>
      </c>
      <c r="F1114" s="345"/>
      <c r="G1114" s="345">
        <v>1</v>
      </c>
      <c r="H1114" s="345" t="s">
        <v>26</v>
      </c>
      <c r="I1114" s="346" t="s">
        <v>354</v>
      </c>
      <c r="J1114" s="347" t="s">
        <v>2891</v>
      </c>
      <c r="K1114" s="348" t="s">
        <v>239</v>
      </c>
      <c r="L1114" s="343" t="s">
        <v>230</v>
      </c>
      <c r="M1114" s="349" t="s">
        <v>356</v>
      </c>
      <c r="N1114" s="349" t="s">
        <v>356</v>
      </c>
      <c r="O1114" s="350" t="s">
        <v>456</v>
      </c>
      <c r="P1114" s="343" t="s">
        <v>364</v>
      </c>
      <c r="Q1114" s="347" t="s">
        <v>462</v>
      </c>
      <c r="R1114" s="347" t="s">
        <v>463</v>
      </c>
      <c r="S1114" s="347" t="s">
        <v>792</v>
      </c>
      <c r="T1114" s="368" t="s">
        <v>2892</v>
      </c>
      <c r="U1114" s="369" t="s">
        <v>2893</v>
      </c>
      <c r="V1114" s="288" t="s">
        <v>30</v>
      </c>
      <c r="W1114" s="345"/>
      <c r="AB1114" s="343"/>
      <c r="AD1114" s="343"/>
      <c r="AE1114" s="12"/>
      <c r="AQ1114" s="295"/>
      <c r="AR1114" s="295"/>
    </row>
    <row r="1115" spans="1:44" s="341" customFormat="1" ht="17.25" customHeight="1" x14ac:dyDescent="0.3">
      <c r="A1115" s="342">
        <v>4613</v>
      </c>
      <c r="B1115" s="343" t="s">
        <v>2801</v>
      </c>
      <c r="C1115" s="343" t="s">
        <v>137</v>
      </c>
      <c r="D1115" s="343" t="s">
        <v>2889</v>
      </c>
      <c r="E1115" s="345" t="s">
        <v>2894</v>
      </c>
      <c r="F1115" s="345"/>
      <c r="G1115" s="345">
        <v>2</v>
      </c>
      <c r="H1115" s="345" t="s">
        <v>26</v>
      </c>
      <c r="I1115" s="346" t="s">
        <v>459</v>
      </c>
      <c r="J1115" s="347" t="s">
        <v>2895</v>
      </c>
      <c r="K1115" s="348" t="s">
        <v>356</v>
      </c>
      <c r="L1115" s="343" t="s">
        <v>29</v>
      </c>
      <c r="M1115" s="349" t="s">
        <v>356</v>
      </c>
      <c r="N1115" s="349" t="s">
        <v>356</v>
      </c>
      <c r="O1115" s="350" t="s">
        <v>2896</v>
      </c>
      <c r="P1115" s="343" t="s">
        <v>364</v>
      </c>
      <c r="Q1115" s="347"/>
      <c r="R1115" s="347"/>
      <c r="S1115" s="347"/>
      <c r="T1115" s="368"/>
      <c r="U1115" s="369" t="s">
        <v>2897</v>
      </c>
      <c r="V1115" s="345" t="s">
        <v>30</v>
      </c>
      <c r="W1115" s="345"/>
      <c r="AB1115" s="343"/>
      <c r="AD1115" s="343"/>
      <c r="AE1115" s="12"/>
    </row>
    <row r="1116" spans="1:44" s="341" customFormat="1" ht="17.25" customHeight="1" x14ac:dyDescent="0.3">
      <c r="A1116" s="342">
        <v>4620</v>
      </c>
      <c r="B1116" s="343" t="s">
        <v>2801</v>
      </c>
      <c r="C1116" s="343" t="s">
        <v>137</v>
      </c>
      <c r="D1116" s="343" t="s">
        <v>2889</v>
      </c>
      <c r="E1116" s="345" t="s">
        <v>763</v>
      </c>
      <c r="F1116" s="345"/>
      <c r="G1116" s="345" t="s">
        <v>26</v>
      </c>
      <c r="H1116" s="345" t="s">
        <v>26</v>
      </c>
      <c r="I1116" s="345" t="s">
        <v>26</v>
      </c>
      <c r="J1116" s="347" t="s">
        <v>1184</v>
      </c>
      <c r="K1116" s="348" t="s">
        <v>356</v>
      </c>
      <c r="L1116" s="343" t="s">
        <v>29</v>
      </c>
      <c r="M1116" s="352" t="s">
        <v>356</v>
      </c>
      <c r="N1116" s="352" t="s">
        <v>356</v>
      </c>
      <c r="O1116" s="350" t="s">
        <v>2898</v>
      </c>
      <c r="P1116" s="343" t="s">
        <v>364</v>
      </c>
      <c r="Q1116" s="347"/>
      <c r="R1116" s="347"/>
      <c r="S1116" s="347"/>
      <c r="T1116" s="347"/>
      <c r="U1116" s="351"/>
      <c r="V1116" s="343" t="s">
        <v>30</v>
      </c>
      <c r="W1116" s="343"/>
      <c r="AB1116" s="343"/>
      <c r="AD1116" s="343"/>
      <c r="AE1116" s="12"/>
    </row>
    <row r="1117" spans="1:44" s="341" customFormat="1" ht="17.25" customHeight="1" x14ac:dyDescent="0.3">
      <c r="A1117" s="342">
        <v>4627</v>
      </c>
      <c r="B1117" s="343" t="s">
        <v>2801</v>
      </c>
      <c r="C1117" s="343" t="s">
        <v>137</v>
      </c>
      <c r="D1117" s="343" t="s">
        <v>2889</v>
      </c>
      <c r="E1117" s="345" t="s">
        <v>530</v>
      </c>
      <c r="F1117" s="345"/>
      <c r="G1117" s="345">
        <v>3</v>
      </c>
      <c r="H1117" s="345" t="s">
        <v>26</v>
      </c>
      <c r="I1117" s="346" t="s">
        <v>531</v>
      </c>
      <c r="J1117" s="347" t="s">
        <v>2899</v>
      </c>
      <c r="K1117" s="348" t="s">
        <v>533</v>
      </c>
      <c r="L1117" s="343" t="s">
        <v>524</v>
      </c>
      <c r="M1117" s="712">
        <v>0</v>
      </c>
      <c r="N1117" s="352">
        <v>5000</v>
      </c>
      <c r="O1117" s="350" t="s">
        <v>713</v>
      </c>
      <c r="P1117" s="343">
        <v>2</v>
      </c>
      <c r="Q1117" s="347"/>
      <c r="R1117" s="347"/>
      <c r="S1117" s="347"/>
      <c r="T1117" s="347"/>
      <c r="U1117" s="351" t="s">
        <v>2900</v>
      </c>
      <c r="V1117" s="343" t="s">
        <v>30</v>
      </c>
      <c r="W1117" s="343"/>
      <c r="AB1117" s="343"/>
      <c r="AD1117" s="343"/>
      <c r="AE1117" s="12"/>
    </row>
    <row r="1118" spans="1:44" s="341" customFormat="1" ht="17.25" customHeight="1" x14ac:dyDescent="0.3">
      <c r="A1118" s="342">
        <v>4634</v>
      </c>
      <c r="B1118" s="343" t="s">
        <v>2801</v>
      </c>
      <c r="C1118" s="343" t="s">
        <v>137</v>
      </c>
      <c r="D1118" s="343" t="s">
        <v>2889</v>
      </c>
      <c r="E1118" s="345" t="s">
        <v>2244</v>
      </c>
      <c r="F1118" s="345"/>
      <c r="G1118" s="345">
        <v>4</v>
      </c>
      <c r="H1118" s="345" t="s">
        <v>26</v>
      </c>
      <c r="I1118" s="346" t="s">
        <v>2245</v>
      </c>
      <c r="J1118" s="347" t="s">
        <v>2901</v>
      </c>
      <c r="K1118" s="348" t="s">
        <v>1313</v>
      </c>
      <c r="L1118" s="343" t="s">
        <v>524</v>
      </c>
      <c r="M1118" s="712">
        <v>0</v>
      </c>
      <c r="N1118" s="352"/>
      <c r="O1118" s="350" t="s">
        <v>713</v>
      </c>
      <c r="P1118" s="343">
        <v>4</v>
      </c>
      <c r="Q1118" s="347"/>
      <c r="R1118" s="347"/>
      <c r="S1118" s="347"/>
      <c r="T1118" s="347"/>
      <c r="U1118" s="351" t="s">
        <v>2902</v>
      </c>
      <c r="V1118" s="343" t="s">
        <v>30</v>
      </c>
      <c r="W1118" s="343"/>
      <c r="AB1118" s="343"/>
      <c r="AD1118" s="343"/>
      <c r="AE1118" s="12"/>
    </row>
    <row r="1119" spans="1:44" s="341" customFormat="1" ht="17.25" customHeight="1" x14ac:dyDescent="0.3">
      <c r="A1119" s="342">
        <v>4641</v>
      </c>
      <c r="B1119" s="343" t="s">
        <v>2801</v>
      </c>
      <c r="C1119" s="343" t="s">
        <v>137</v>
      </c>
      <c r="D1119" s="343" t="s">
        <v>2889</v>
      </c>
      <c r="E1119" s="345" t="s">
        <v>2248</v>
      </c>
      <c r="F1119" s="345"/>
      <c r="G1119" s="345">
        <v>5</v>
      </c>
      <c r="H1119" s="345" t="s">
        <v>26</v>
      </c>
      <c r="I1119" s="346" t="s">
        <v>2874</v>
      </c>
      <c r="J1119" s="347" t="s">
        <v>2903</v>
      </c>
      <c r="K1119" s="348" t="s">
        <v>533</v>
      </c>
      <c r="L1119" s="343" t="s">
        <v>524</v>
      </c>
      <c r="M1119" s="712">
        <v>0</v>
      </c>
      <c r="N1119" s="352"/>
      <c r="O1119" s="350">
        <v>50</v>
      </c>
      <c r="P1119" s="343">
        <v>5</v>
      </c>
      <c r="Q1119" s="347"/>
      <c r="R1119" s="347"/>
      <c r="S1119" s="347"/>
      <c r="T1119" s="347"/>
      <c r="U1119" s="351" t="s">
        <v>2904</v>
      </c>
      <c r="V1119" s="343" t="s">
        <v>30</v>
      </c>
      <c r="W1119" s="343"/>
      <c r="AB1119" s="343"/>
      <c r="AC1119" s="341" t="s">
        <v>359</v>
      </c>
      <c r="AD1119" s="343"/>
      <c r="AE1119" s="12"/>
    </row>
    <row r="1120" spans="1:44" s="341" customFormat="1" ht="17.25" customHeight="1" x14ac:dyDescent="0.3">
      <c r="A1120" s="342">
        <v>4648</v>
      </c>
      <c r="B1120" s="343" t="s">
        <v>2801</v>
      </c>
      <c r="C1120" s="343" t="s">
        <v>137</v>
      </c>
      <c r="D1120" s="343" t="s">
        <v>2889</v>
      </c>
      <c r="E1120" s="345" t="s">
        <v>2877</v>
      </c>
      <c r="F1120" s="345"/>
      <c r="G1120" s="345">
        <v>6</v>
      </c>
      <c r="H1120" s="345" t="s">
        <v>26</v>
      </c>
      <c r="I1120" s="346" t="s">
        <v>2878</v>
      </c>
      <c r="J1120" s="347" t="s">
        <v>2879</v>
      </c>
      <c r="K1120" s="348" t="s">
        <v>533</v>
      </c>
      <c r="L1120" s="343" t="s">
        <v>524</v>
      </c>
      <c r="M1120" s="712">
        <v>0</v>
      </c>
      <c r="N1120" s="352"/>
      <c r="O1120" s="350">
        <v>50</v>
      </c>
      <c r="P1120" s="343">
        <v>0</v>
      </c>
      <c r="Q1120" s="347"/>
      <c r="R1120" s="347"/>
      <c r="S1120" s="347"/>
      <c r="T1120" s="347"/>
      <c r="U1120" s="351" t="s">
        <v>2905</v>
      </c>
      <c r="V1120" s="343" t="s">
        <v>30</v>
      </c>
      <c r="W1120" s="343"/>
      <c r="AB1120" s="343"/>
      <c r="AC1120" s="341" t="s">
        <v>359</v>
      </c>
      <c r="AD1120" s="343"/>
      <c r="AE1120" s="12"/>
    </row>
    <row r="1121" spans="1:44" s="341" customFormat="1" ht="17.25" customHeight="1" x14ac:dyDescent="0.3">
      <c r="A1121" s="342">
        <v>4655</v>
      </c>
      <c r="B1121" s="343" t="s">
        <v>2801</v>
      </c>
      <c r="C1121" s="343" t="s">
        <v>137</v>
      </c>
      <c r="D1121" s="343" t="s">
        <v>2889</v>
      </c>
      <c r="E1121" s="345" t="s">
        <v>2881</v>
      </c>
      <c r="F1121" s="345"/>
      <c r="G1121" s="345">
        <v>7</v>
      </c>
      <c r="H1121" s="345" t="s">
        <v>26</v>
      </c>
      <c r="I1121" s="346" t="s">
        <v>2882</v>
      </c>
      <c r="J1121" s="347" t="s">
        <v>2883</v>
      </c>
      <c r="K1121" s="348" t="s">
        <v>533</v>
      </c>
      <c r="L1121" s="343" t="s">
        <v>524</v>
      </c>
      <c r="M1121" s="712">
        <v>0</v>
      </c>
      <c r="N1121" s="352">
        <v>100000</v>
      </c>
      <c r="O1121" s="350">
        <v>100</v>
      </c>
      <c r="P1121" s="343">
        <v>0</v>
      </c>
      <c r="Q1121" s="347"/>
      <c r="R1121" s="347"/>
      <c r="S1121" s="347"/>
      <c r="T1121" s="347"/>
      <c r="U1121" s="351" t="s">
        <v>2906</v>
      </c>
      <c r="V1121" s="343" t="s">
        <v>30</v>
      </c>
      <c r="W1121" s="343"/>
      <c r="AB1121" s="343"/>
      <c r="AD1121" s="343"/>
      <c r="AE1121" s="12"/>
    </row>
    <row r="1122" spans="1:44" s="341" customFormat="1" ht="17.25" customHeight="1" thickBot="1" x14ac:dyDescent="0.35">
      <c r="A1122" s="370">
        <v>4662</v>
      </c>
      <c r="B1122" s="371" t="s">
        <v>2801</v>
      </c>
      <c r="C1122" s="371" t="s">
        <v>137</v>
      </c>
      <c r="D1122" s="371" t="s">
        <v>2889</v>
      </c>
      <c r="E1122" s="491" t="s">
        <v>2885</v>
      </c>
      <c r="F1122" s="491"/>
      <c r="G1122" s="491">
        <v>8</v>
      </c>
      <c r="H1122" s="491" t="s">
        <v>26</v>
      </c>
      <c r="I1122" s="492" t="s">
        <v>2886</v>
      </c>
      <c r="J1122" s="493" t="s">
        <v>2887</v>
      </c>
      <c r="K1122" s="494" t="s">
        <v>239</v>
      </c>
      <c r="L1122" s="371" t="s">
        <v>524</v>
      </c>
      <c r="M1122" s="714">
        <v>0</v>
      </c>
      <c r="N1122" s="714">
        <v>1</v>
      </c>
      <c r="O1122" s="496">
        <v>0.5</v>
      </c>
      <c r="P1122" s="371">
        <v>1</v>
      </c>
      <c r="Q1122" s="493"/>
      <c r="R1122" s="493"/>
      <c r="S1122" s="493"/>
      <c r="T1122" s="493"/>
      <c r="U1122" s="497" t="s">
        <v>2907</v>
      </c>
      <c r="V1122" s="371" t="s">
        <v>30</v>
      </c>
      <c r="W1122" s="371"/>
      <c r="X1122" s="498"/>
      <c r="Y1122" s="498"/>
      <c r="Z1122" s="498"/>
      <c r="AA1122" s="498"/>
      <c r="AB1122" s="371"/>
      <c r="AC1122" s="498"/>
      <c r="AD1122" s="371"/>
      <c r="AE1122" s="12"/>
    </row>
    <row r="1123" spans="1:44" s="3347" customFormat="1" ht="17.25" customHeight="1" x14ac:dyDescent="0.3">
      <c r="A1123" s="3229"/>
      <c r="B1123" s="3229"/>
      <c r="C1123" s="3229"/>
      <c r="D1123" s="3229"/>
      <c r="E1123" s="3340"/>
      <c r="F1123" s="3340"/>
      <c r="G1123" s="3340"/>
      <c r="H1123" s="3340"/>
      <c r="I1123" s="3341"/>
      <c r="J1123" s="3342"/>
      <c r="K1123" s="3343"/>
      <c r="L1123" s="3229"/>
      <c r="M1123" s="3344"/>
      <c r="N1123" s="3344"/>
      <c r="O1123" s="3345"/>
      <c r="P1123" s="3229"/>
      <c r="Q1123" s="3342"/>
      <c r="R1123" s="3342"/>
      <c r="S1123" s="3342"/>
      <c r="T1123" s="3342"/>
      <c r="U1123" s="3346"/>
      <c r="V1123" s="3229"/>
      <c r="W1123" s="3229"/>
      <c r="AB1123" s="3229"/>
      <c r="AD1123" s="3229"/>
      <c r="AE1123" s="3160"/>
    </row>
    <row r="1124" spans="1:44" s="412" customFormat="1" ht="17.25" customHeight="1" thickBot="1" x14ac:dyDescent="0.35">
      <c r="A1124" s="3348"/>
      <c r="B1124" s="404"/>
      <c r="C1124" s="404"/>
      <c r="D1124" s="404"/>
      <c r="E1124" s="62"/>
      <c r="F1124" s="62"/>
      <c r="G1124" s="62"/>
      <c r="H1124" s="62" t="s">
        <v>235</v>
      </c>
      <c r="I1124" s="405"/>
      <c r="J1124" s="406"/>
      <c r="K1124" s="407"/>
      <c r="L1124" s="404" t="s">
        <v>235</v>
      </c>
      <c r="M1124" s="408"/>
      <c r="N1124" s="408"/>
      <c r="O1124" s="409"/>
      <c r="P1124" s="404"/>
      <c r="Q1124" s="406"/>
      <c r="R1124" s="406"/>
      <c r="S1124" s="406"/>
      <c r="T1124" s="406"/>
      <c r="U1124" s="410"/>
      <c r="V1124" s="404"/>
      <c r="W1124" s="404"/>
      <c r="X1124" s="411"/>
      <c r="Y1124" s="411"/>
      <c r="Z1124" s="411"/>
      <c r="AA1124" s="411"/>
      <c r="AB1124" s="404"/>
      <c r="AD1124" s="404"/>
      <c r="AE1124" s="31"/>
      <c r="AQ1124" s="498"/>
      <c r="AR1124" s="498"/>
    </row>
    <row r="1125" spans="1:44" s="3339" customFormat="1" ht="17.25" customHeight="1" x14ac:dyDescent="0.3">
      <c r="A1125" s="3332"/>
      <c r="B1125" s="3332" t="s">
        <v>2801</v>
      </c>
      <c r="C1125" s="3332" t="s">
        <v>5535</v>
      </c>
      <c r="D1125" s="3332" t="s">
        <v>5539</v>
      </c>
      <c r="E1125" s="3333" t="s">
        <v>5541</v>
      </c>
      <c r="F1125" s="3333"/>
      <c r="G1125" s="3333">
        <v>3</v>
      </c>
      <c r="H1125" s="3333"/>
      <c r="I1125" s="3333" t="s">
        <v>354</v>
      </c>
      <c r="J1125" s="3334" t="s">
        <v>5549</v>
      </c>
      <c r="K1125" s="3335"/>
      <c r="L1125" s="3332" t="s">
        <v>230</v>
      </c>
      <c r="M1125" s="3336"/>
      <c r="N1125" s="3336"/>
      <c r="O1125" s="3337"/>
      <c r="P1125" s="3332"/>
      <c r="Q1125" s="3334"/>
      <c r="R1125" s="3334"/>
      <c r="S1125" s="3334"/>
      <c r="T1125" s="3334"/>
      <c r="U1125" s="3338"/>
      <c r="V1125" s="3332"/>
      <c r="W1125" s="3332"/>
      <c r="AB1125" s="3332"/>
      <c r="AD1125" s="3332"/>
    </row>
    <row r="1126" spans="1:44" s="3339" customFormat="1" ht="17.25" customHeight="1" x14ac:dyDescent="0.3">
      <c r="A1126" s="3332"/>
      <c r="B1126" s="3332" t="s">
        <v>2801</v>
      </c>
      <c r="C1126" s="3332" t="s">
        <v>5535</v>
      </c>
      <c r="D1126" s="3332" t="s">
        <v>5539</v>
      </c>
      <c r="E1126" s="3333" t="s">
        <v>5540</v>
      </c>
      <c r="F1126" s="3333"/>
      <c r="G1126" s="3333">
        <v>3</v>
      </c>
      <c r="H1126" s="3333"/>
      <c r="I1126" s="3333" t="s">
        <v>459</v>
      </c>
      <c r="J1126" s="3334" t="s">
        <v>5545</v>
      </c>
      <c r="K1126" s="3335"/>
      <c r="L1126" s="3332" t="s">
        <v>29</v>
      </c>
      <c r="M1126" s="3336"/>
      <c r="N1126" s="3336"/>
      <c r="O1126" s="3337" t="s">
        <v>1270</v>
      </c>
      <c r="P1126" s="3332"/>
      <c r="Q1126" s="3334"/>
      <c r="R1126" s="3334"/>
      <c r="S1126" s="3334"/>
      <c r="T1126" s="3334"/>
      <c r="U1126" s="3338"/>
      <c r="V1126" s="3332"/>
      <c r="W1126" s="3332"/>
      <c r="AB1126" s="3332"/>
      <c r="AD1126" s="3332"/>
    </row>
    <row r="1127" spans="1:44" s="3339" customFormat="1" ht="17.25" customHeight="1" x14ac:dyDescent="0.3">
      <c r="A1127" s="3332"/>
      <c r="B1127" s="3332" t="s">
        <v>2801</v>
      </c>
      <c r="C1127" s="3332" t="s">
        <v>5535</v>
      </c>
      <c r="D1127" s="3332" t="s">
        <v>5539</v>
      </c>
      <c r="E1127" s="3333" t="s">
        <v>5542</v>
      </c>
      <c r="F1127" s="3333"/>
      <c r="G1127" s="3333">
        <v>3</v>
      </c>
      <c r="H1127" s="3333"/>
      <c r="I1127" s="3333" t="s">
        <v>5536</v>
      </c>
      <c r="J1127" s="3334" t="s">
        <v>5548</v>
      </c>
      <c r="K1127" s="3335"/>
      <c r="L1127" s="3332" t="s">
        <v>4559</v>
      </c>
      <c r="M1127" s="3336"/>
      <c r="N1127" s="3336"/>
      <c r="O1127" s="3337">
        <v>500</v>
      </c>
      <c r="P1127" s="3332"/>
      <c r="Q1127" s="3334"/>
      <c r="R1127" s="3334"/>
      <c r="S1127" s="3334"/>
      <c r="T1127" s="3334"/>
      <c r="U1127" s="3338"/>
      <c r="V1127" s="3332"/>
      <c r="W1127" s="3332"/>
      <c r="AB1127" s="3332"/>
      <c r="AD1127" s="3332"/>
    </row>
    <row r="1128" spans="1:44" s="3339" customFormat="1" ht="17.25" customHeight="1" x14ac:dyDescent="0.3">
      <c r="A1128" s="3332"/>
      <c r="B1128" s="3332" t="s">
        <v>2801</v>
      </c>
      <c r="C1128" s="3332" t="s">
        <v>5535</v>
      </c>
      <c r="D1128" s="3332" t="s">
        <v>5539</v>
      </c>
      <c r="E1128" s="3333" t="s">
        <v>5543</v>
      </c>
      <c r="F1128" s="3333"/>
      <c r="G1128" s="3333">
        <v>3</v>
      </c>
      <c r="H1128" s="3333"/>
      <c r="I1128" s="3333" t="s">
        <v>5537</v>
      </c>
      <c r="J1128" s="3334" t="s">
        <v>5546</v>
      </c>
      <c r="K1128" s="3335"/>
      <c r="L1128" s="3332" t="s">
        <v>4559</v>
      </c>
      <c r="M1128" s="3336"/>
      <c r="N1128" s="3336"/>
      <c r="O1128" s="3337">
        <v>100</v>
      </c>
      <c r="P1128" s="3332"/>
      <c r="Q1128" s="3334"/>
      <c r="R1128" s="3334"/>
      <c r="S1128" s="3334"/>
      <c r="T1128" s="3334"/>
      <c r="U1128" s="3338"/>
      <c r="V1128" s="3332"/>
      <c r="W1128" s="3332"/>
      <c r="AB1128" s="3332"/>
      <c r="AD1128" s="3332"/>
    </row>
    <row r="1129" spans="1:44" s="3356" customFormat="1" ht="17.25" customHeight="1" thickBot="1" x14ac:dyDescent="0.35">
      <c r="A1129" s="3349"/>
      <c r="B1129" s="3349" t="s">
        <v>2801</v>
      </c>
      <c r="C1129" s="3349" t="s">
        <v>5535</v>
      </c>
      <c r="D1129" s="3349" t="s">
        <v>5539</v>
      </c>
      <c r="E1129" s="3350" t="s">
        <v>5544</v>
      </c>
      <c r="F1129" s="3350"/>
      <c r="G1129" s="3350">
        <v>3</v>
      </c>
      <c r="H1129" s="3350"/>
      <c r="I1129" s="3350" t="s">
        <v>5538</v>
      </c>
      <c r="J1129" s="3351" t="s">
        <v>5547</v>
      </c>
      <c r="K1129" s="3352"/>
      <c r="L1129" s="3349" t="s">
        <v>4559</v>
      </c>
      <c r="M1129" s="3353"/>
      <c r="N1129" s="3353"/>
      <c r="O1129" s="3354">
        <v>30</v>
      </c>
      <c r="P1129" s="3349"/>
      <c r="Q1129" s="3351"/>
      <c r="R1129" s="3351"/>
      <c r="S1129" s="3351"/>
      <c r="T1129" s="3351"/>
      <c r="U1129" s="3355"/>
      <c r="V1129" s="3349"/>
      <c r="W1129" s="3349"/>
      <c r="AB1129" s="3349"/>
      <c r="AD1129" s="3349"/>
    </row>
    <row r="1130" spans="1:44" ht="17.25" customHeight="1" x14ac:dyDescent="0.3">
      <c r="A1130" s="842"/>
      <c r="B1130" s="104"/>
      <c r="C1130" s="104"/>
      <c r="D1130" s="104"/>
      <c r="E1130" s="55"/>
      <c r="F1130" s="55"/>
      <c r="G1130" s="55"/>
      <c r="H1130" s="55"/>
      <c r="I1130" s="105"/>
      <c r="J1130" s="106"/>
      <c r="K1130" s="107"/>
      <c r="L1130" s="104"/>
      <c r="M1130" s="108"/>
      <c r="N1130" s="108"/>
      <c r="O1130" s="109"/>
      <c r="P1130" s="104"/>
      <c r="Q1130" s="106"/>
      <c r="R1130" s="106"/>
      <c r="S1130" s="106"/>
      <c r="T1130" s="106"/>
      <c r="U1130" s="110"/>
      <c r="V1130" s="104"/>
      <c r="W1130" s="104"/>
      <c r="X1130" s="111"/>
      <c r="Y1130" s="111"/>
      <c r="Z1130" s="111"/>
      <c r="AA1130" s="111"/>
      <c r="AB1130" s="104"/>
      <c r="AC1130" s="112"/>
      <c r="AD1130" s="104"/>
      <c r="AE1130" s="12"/>
      <c r="AF1130" s="112"/>
      <c r="AG1130" s="112"/>
      <c r="AH1130" s="112"/>
      <c r="AQ1130" s="341"/>
      <c r="AR1130" s="341"/>
    </row>
    <row r="1131" spans="1:44" s="410" customFormat="1" ht="17.25" customHeight="1" thickBot="1" x14ac:dyDescent="0.35">
      <c r="A1131" s="1507" t="s">
        <v>417</v>
      </c>
      <c r="E1131" s="3357"/>
      <c r="F1131" s="3357"/>
      <c r="G1131" s="3357"/>
      <c r="H1131" s="3357" t="s">
        <v>235</v>
      </c>
      <c r="I1131" s="3358"/>
      <c r="K1131" s="3359"/>
      <c r="M1131" s="3360"/>
      <c r="N1131" s="3360"/>
      <c r="O1131" s="3361"/>
      <c r="X1131" s="3362"/>
      <c r="Y1131" s="3362"/>
      <c r="Z1131" s="3362"/>
      <c r="AA1131" s="3362"/>
      <c r="AE1131" s="1476"/>
    </row>
    <row r="1132" spans="1:44" s="629" customFormat="1" ht="17.25" customHeight="1" x14ac:dyDescent="0.3">
      <c r="A1132" s="621"/>
      <c r="B1132" s="622" t="s">
        <v>417</v>
      </c>
      <c r="C1132" s="622" t="s">
        <v>140</v>
      </c>
      <c r="D1132" s="622" t="s">
        <v>2908</v>
      </c>
      <c r="E1132" s="623" t="s">
        <v>827</v>
      </c>
      <c r="F1132" s="623"/>
      <c r="G1132" s="623">
        <v>1</v>
      </c>
      <c r="H1132" s="623" t="s">
        <v>26</v>
      </c>
      <c r="I1132" s="623" t="s">
        <v>2909</v>
      </c>
      <c r="J1132" s="624"/>
      <c r="K1132" s="625"/>
      <c r="L1132" s="622" t="s">
        <v>29</v>
      </c>
      <c r="M1132" s="630" t="s">
        <v>364</v>
      </c>
      <c r="N1132" s="630" t="s">
        <v>364</v>
      </c>
      <c r="O1132" s="627"/>
      <c r="P1132" s="622" t="s">
        <v>364</v>
      </c>
      <c r="Q1132" s="624"/>
      <c r="R1132" s="624"/>
      <c r="S1132" s="624"/>
      <c r="T1132" s="624"/>
      <c r="U1132" s="628" t="s">
        <v>2359</v>
      </c>
      <c r="V1132" s="622" t="s">
        <v>30</v>
      </c>
      <c r="W1132" s="622"/>
      <c r="AB1132" s="622"/>
      <c r="AD1132" s="622"/>
      <c r="AE1132" s="12"/>
    </row>
    <row r="1133" spans="1:44" s="629" customFormat="1" ht="17.25" customHeight="1" x14ac:dyDescent="0.3">
      <c r="A1133" s="621"/>
      <c r="B1133" s="622" t="s">
        <v>417</v>
      </c>
      <c r="C1133" s="622" t="s">
        <v>140</v>
      </c>
      <c r="D1133" s="622" t="s">
        <v>2357</v>
      </c>
      <c r="E1133" s="622" t="s">
        <v>996</v>
      </c>
      <c r="F1133" s="623" t="s">
        <v>997</v>
      </c>
      <c r="G1133" s="623">
        <v>2</v>
      </c>
      <c r="H1133" s="623" t="s">
        <v>26</v>
      </c>
      <c r="I1133" s="661" t="s">
        <v>997</v>
      </c>
      <c r="J1133" s="624" t="s">
        <v>998</v>
      </c>
      <c r="K1133" s="625" t="s">
        <v>999</v>
      </c>
      <c r="L1133" s="622" t="s">
        <v>524</v>
      </c>
      <c r="M1133" s="626"/>
      <c r="N1133" s="626"/>
      <c r="O1133" s="627">
        <v>0</v>
      </c>
      <c r="P1133" s="622">
        <v>2</v>
      </c>
      <c r="Q1133" s="624"/>
      <c r="R1133" s="624"/>
      <c r="S1133" s="624"/>
      <c r="T1133" s="624"/>
      <c r="U1133" s="628" t="s">
        <v>2910</v>
      </c>
      <c r="V1133" s="622"/>
      <c r="W1133" s="623" t="s">
        <v>422</v>
      </c>
      <c r="AB1133" s="622"/>
      <c r="AD1133" s="622"/>
      <c r="AE1133" s="12"/>
    </row>
    <row r="1134" spans="1:44" s="629" customFormat="1" ht="17.25" customHeight="1" x14ac:dyDescent="0.3">
      <c r="A1134" s="621"/>
      <c r="B1134" s="622" t="s">
        <v>417</v>
      </c>
      <c r="C1134" s="622" t="s">
        <v>140</v>
      </c>
      <c r="D1134" s="622" t="s">
        <v>2357</v>
      </c>
      <c r="E1134" s="623" t="s">
        <v>1001</v>
      </c>
      <c r="F1134" s="623" t="s">
        <v>1002</v>
      </c>
      <c r="G1134" s="623">
        <v>3</v>
      </c>
      <c r="H1134" s="623" t="s">
        <v>26</v>
      </c>
      <c r="I1134" s="661" t="s">
        <v>1002</v>
      </c>
      <c r="J1134" s="624" t="s">
        <v>1003</v>
      </c>
      <c r="K1134" s="625" t="s">
        <v>1004</v>
      </c>
      <c r="L1134" s="622" t="s">
        <v>524</v>
      </c>
      <c r="M1134" s="630"/>
      <c r="N1134" s="630"/>
      <c r="O1134" s="627">
        <v>0</v>
      </c>
      <c r="P1134" s="622">
        <v>2</v>
      </c>
      <c r="Q1134" s="624"/>
      <c r="R1134" s="624"/>
      <c r="S1134" s="624"/>
      <c r="T1134" s="624"/>
      <c r="U1134" s="628" t="s">
        <v>2911</v>
      </c>
      <c r="V1134" s="622"/>
      <c r="W1134" s="622"/>
      <c r="AB1134" s="622"/>
      <c r="AD1134" s="622"/>
      <c r="AE1134" s="12"/>
    </row>
    <row r="1135" spans="1:44" s="629" customFormat="1" ht="17.25" customHeight="1" x14ac:dyDescent="0.3">
      <c r="A1135" s="621"/>
      <c r="B1135" s="622" t="s">
        <v>417</v>
      </c>
      <c r="C1135" s="622" t="s">
        <v>140</v>
      </c>
      <c r="D1135" s="622" t="s">
        <v>2357</v>
      </c>
      <c r="E1135" s="623"/>
      <c r="F1135" s="623" t="s">
        <v>533</v>
      </c>
      <c r="G1135" s="623">
        <v>4</v>
      </c>
      <c r="H1135" s="623" t="s">
        <v>26</v>
      </c>
      <c r="I1135" s="661" t="s">
        <v>533</v>
      </c>
      <c r="J1135" s="624" t="s">
        <v>2362</v>
      </c>
      <c r="K1135" s="625" t="s">
        <v>2363</v>
      </c>
      <c r="L1135" s="622" t="s">
        <v>524</v>
      </c>
      <c r="M1135" s="630"/>
      <c r="N1135" s="630"/>
      <c r="O1135" s="627">
        <v>0</v>
      </c>
      <c r="P1135" s="622"/>
      <c r="Q1135" s="624"/>
      <c r="R1135" s="624"/>
      <c r="S1135" s="624"/>
      <c r="T1135" s="624"/>
      <c r="U1135" s="628"/>
      <c r="V1135" s="622"/>
      <c r="W1135" s="622"/>
      <c r="AB1135" s="622"/>
      <c r="AD1135" s="622"/>
      <c r="AE1135" s="12"/>
    </row>
    <row r="1136" spans="1:44" s="629" customFormat="1" ht="17.25" customHeight="1" x14ac:dyDescent="0.3">
      <c r="A1136" s="621"/>
      <c r="B1136" s="622" t="s">
        <v>417</v>
      </c>
      <c r="C1136" s="622" t="s">
        <v>140</v>
      </c>
      <c r="D1136" s="622" t="s">
        <v>2357</v>
      </c>
      <c r="E1136" s="623"/>
      <c r="F1136" s="623" t="s">
        <v>2096</v>
      </c>
      <c r="G1136" s="623">
        <v>5</v>
      </c>
      <c r="H1136" s="623" t="s">
        <v>26</v>
      </c>
      <c r="I1136" s="661" t="s">
        <v>2096</v>
      </c>
      <c r="J1136" s="624" t="s">
        <v>2365</v>
      </c>
      <c r="K1136" s="625" t="s">
        <v>2363</v>
      </c>
      <c r="L1136" s="622" t="s">
        <v>524</v>
      </c>
      <c r="M1136" s="630"/>
      <c r="N1136" s="630"/>
      <c r="O1136" s="627">
        <v>0</v>
      </c>
      <c r="P1136" s="622"/>
      <c r="Q1136" s="624"/>
      <c r="R1136" s="624"/>
      <c r="S1136" s="624"/>
      <c r="T1136" s="624"/>
      <c r="U1136" s="628"/>
      <c r="V1136" s="622"/>
      <c r="W1136" s="622"/>
      <c r="AB1136" s="622"/>
      <c r="AD1136" s="622"/>
      <c r="AE1136" s="12"/>
    </row>
    <row r="1137" spans="1:44" s="629" customFormat="1" ht="17.25" customHeight="1" x14ac:dyDescent="0.3">
      <c r="A1137" s="621"/>
      <c r="B1137" s="622" t="s">
        <v>417</v>
      </c>
      <c r="C1137" s="622" t="s">
        <v>140</v>
      </c>
      <c r="D1137" s="622" t="s">
        <v>2357</v>
      </c>
      <c r="E1137" s="623"/>
      <c r="F1137" s="623" t="s">
        <v>625</v>
      </c>
      <c r="G1137" s="623">
        <v>6</v>
      </c>
      <c r="H1137" s="623" t="s">
        <v>26</v>
      </c>
      <c r="I1137" s="661" t="s">
        <v>625</v>
      </c>
      <c r="J1137" s="624" t="s">
        <v>2367</v>
      </c>
      <c r="K1137" s="625" t="s">
        <v>2363</v>
      </c>
      <c r="L1137" s="622" t="s">
        <v>524</v>
      </c>
      <c r="M1137" s="630"/>
      <c r="N1137" s="630"/>
      <c r="O1137" s="627">
        <v>0</v>
      </c>
      <c r="P1137" s="622"/>
      <c r="Q1137" s="624"/>
      <c r="R1137" s="624"/>
      <c r="S1137" s="624"/>
      <c r="T1137" s="624"/>
      <c r="U1137" s="628"/>
      <c r="V1137" s="622"/>
      <c r="W1137" s="622"/>
      <c r="AB1137" s="622"/>
      <c r="AD1137" s="622"/>
      <c r="AE1137" s="12"/>
    </row>
    <row r="1138" spans="1:44" s="629" customFormat="1" ht="16.95" customHeight="1" x14ac:dyDescent="0.3">
      <c r="B1138" s="622" t="s">
        <v>417</v>
      </c>
      <c r="C1138" s="622" t="s">
        <v>140</v>
      </c>
      <c r="D1138" s="622" t="s">
        <v>2357</v>
      </c>
      <c r="E1138" s="623"/>
      <c r="F1138" s="623" t="s">
        <v>2369</v>
      </c>
      <c r="G1138" s="623">
        <v>7</v>
      </c>
      <c r="H1138" s="623" t="s">
        <v>26</v>
      </c>
      <c r="I1138" s="661" t="s">
        <v>2369</v>
      </c>
      <c r="J1138" s="624" t="s">
        <v>2370</v>
      </c>
      <c r="K1138" s="625" t="s">
        <v>2363</v>
      </c>
      <c r="L1138" s="622" t="s">
        <v>524</v>
      </c>
      <c r="M1138" s="630"/>
      <c r="N1138" s="630"/>
      <c r="O1138" s="627">
        <v>0</v>
      </c>
      <c r="P1138" s="622">
        <v>2</v>
      </c>
      <c r="Q1138" s="624"/>
      <c r="R1138" s="624"/>
      <c r="S1138" s="624"/>
      <c r="T1138" s="624"/>
      <c r="U1138" s="628"/>
      <c r="V1138" s="622"/>
      <c r="W1138" s="622"/>
      <c r="AB1138" s="622"/>
      <c r="AD1138" s="622"/>
      <c r="AE1138" s="12"/>
    </row>
    <row r="1139" spans="1:44" s="629" customFormat="1" ht="16.95" customHeight="1" x14ac:dyDescent="0.3">
      <c r="B1139" s="622" t="s">
        <v>417</v>
      </c>
      <c r="C1139" s="622" t="s">
        <v>140</v>
      </c>
      <c r="D1139" s="622" t="s">
        <v>2357</v>
      </c>
      <c r="E1139" s="623"/>
      <c r="F1139" s="623" t="s">
        <v>533</v>
      </c>
      <c r="G1139" s="623">
        <v>8</v>
      </c>
      <c r="H1139" s="623" t="s">
        <v>26</v>
      </c>
      <c r="I1139" s="661" t="s">
        <v>533</v>
      </c>
      <c r="J1139" s="624" t="s">
        <v>2362</v>
      </c>
      <c r="K1139" s="625" t="s">
        <v>2363</v>
      </c>
      <c r="L1139" s="622" t="s">
        <v>524</v>
      </c>
      <c r="M1139" s="630"/>
      <c r="N1139" s="630"/>
      <c r="O1139" s="627"/>
      <c r="P1139" s="622"/>
      <c r="Q1139" s="624"/>
      <c r="R1139" s="624"/>
      <c r="S1139" s="624"/>
      <c r="T1139" s="624"/>
      <c r="U1139" s="628"/>
      <c r="V1139" s="622"/>
      <c r="W1139" s="622"/>
      <c r="AB1139" s="622"/>
      <c r="AD1139" s="622"/>
      <c r="AE1139" s="12"/>
    </row>
    <row r="1140" spans="1:44" s="629" customFormat="1" ht="16.95" customHeight="1" x14ac:dyDescent="0.3">
      <c r="B1140" s="622" t="s">
        <v>417</v>
      </c>
      <c r="C1140" s="622" t="s">
        <v>140</v>
      </c>
      <c r="D1140" s="622" t="s">
        <v>2357</v>
      </c>
      <c r="E1140" s="623"/>
      <c r="F1140" s="623" t="s">
        <v>1017</v>
      </c>
      <c r="G1140" s="623">
        <v>9</v>
      </c>
      <c r="H1140" s="623" t="s">
        <v>26</v>
      </c>
      <c r="I1140" s="661" t="s">
        <v>1017</v>
      </c>
      <c r="J1140" s="624" t="s">
        <v>2372</v>
      </c>
      <c r="K1140" s="625" t="s">
        <v>2363</v>
      </c>
      <c r="L1140" s="622" t="s">
        <v>524</v>
      </c>
      <c r="M1140" s="630"/>
      <c r="N1140" s="630"/>
      <c r="O1140" s="627"/>
      <c r="P1140" s="622"/>
      <c r="Q1140" s="624"/>
      <c r="R1140" s="624"/>
      <c r="S1140" s="624"/>
      <c r="T1140" s="624"/>
      <c r="U1140" s="628"/>
      <c r="V1140" s="622"/>
      <c r="W1140" s="622"/>
      <c r="AB1140" s="622"/>
      <c r="AD1140" s="622"/>
      <c r="AE1140" s="12"/>
    </row>
    <row r="1141" spans="1:44" s="629" customFormat="1" ht="16.95" customHeight="1" x14ac:dyDescent="0.3">
      <c r="B1141" s="622" t="s">
        <v>417</v>
      </c>
      <c r="C1141" s="622" t="s">
        <v>140</v>
      </c>
      <c r="D1141" s="622" t="s">
        <v>2357</v>
      </c>
      <c r="E1141" s="623"/>
      <c r="F1141" s="623" t="s">
        <v>1042</v>
      </c>
      <c r="G1141" s="623">
        <v>10</v>
      </c>
      <c r="H1141" s="623" t="s">
        <v>26</v>
      </c>
      <c r="I1141" s="661" t="s">
        <v>1042</v>
      </c>
      <c r="J1141" s="624" t="s">
        <v>2374</v>
      </c>
      <c r="K1141" s="625" t="s">
        <v>2363</v>
      </c>
      <c r="L1141" s="622" t="s">
        <v>524</v>
      </c>
      <c r="M1141" s="630"/>
      <c r="N1141" s="630"/>
      <c r="O1141" s="627"/>
      <c r="P1141" s="622"/>
      <c r="Q1141" s="624"/>
      <c r="R1141" s="624"/>
      <c r="S1141" s="624"/>
      <c r="T1141" s="624"/>
      <c r="U1141" s="628"/>
      <c r="V1141" s="622"/>
      <c r="W1141" s="622"/>
      <c r="AB1141" s="622"/>
      <c r="AD1141" s="622"/>
      <c r="AE1141" s="12"/>
    </row>
    <row r="1142" spans="1:44" s="629" customFormat="1" ht="16.95" customHeight="1" x14ac:dyDescent="0.3">
      <c r="B1142" s="622" t="s">
        <v>417</v>
      </c>
      <c r="C1142" s="622" t="s">
        <v>140</v>
      </c>
      <c r="D1142" s="622" t="s">
        <v>2357</v>
      </c>
      <c r="E1142" s="623"/>
      <c r="F1142" s="623" t="s">
        <v>2376</v>
      </c>
      <c r="G1142" s="623">
        <v>11</v>
      </c>
      <c r="H1142" s="623" t="s">
        <v>26</v>
      </c>
      <c r="I1142" s="661" t="s">
        <v>2376</v>
      </c>
      <c r="J1142" s="624" t="s">
        <v>2377</v>
      </c>
      <c r="K1142" s="625" t="s">
        <v>2363</v>
      </c>
      <c r="L1142" s="622" t="s">
        <v>524</v>
      </c>
      <c r="M1142" s="630"/>
      <c r="N1142" s="630"/>
      <c r="O1142" s="627"/>
      <c r="P1142" s="622"/>
      <c r="Q1142" s="624"/>
      <c r="R1142" s="624"/>
      <c r="S1142" s="624"/>
      <c r="T1142" s="624"/>
      <c r="U1142" s="628"/>
      <c r="V1142" s="622"/>
      <c r="W1142" s="622"/>
      <c r="AB1142" s="622"/>
      <c r="AD1142" s="622"/>
      <c r="AE1142" s="12"/>
    </row>
    <row r="1143" spans="1:44" s="629" customFormat="1" ht="17.25" customHeight="1" x14ac:dyDescent="0.3">
      <c r="A1143" s="621"/>
      <c r="B1143" s="622" t="s">
        <v>417</v>
      </c>
      <c r="C1143" s="622" t="s">
        <v>140</v>
      </c>
      <c r="D1143" s="622" t="s">
        <v>2357</v>
      </c>
      <c r="E1143" s="623"/>
      <c r="F1143" s="623" t="s">
        <v>2379</v>
      </c>
      <c r="G1143" s="623">
        <v>12</v>
      </c>
      <c r="H1143" s="623" t="s">
        <v>26</v>
      </c>
      <c r="I1143" s="661" t="s">
        <v>2379</v>
      </c>
      <c r="J1143" s="624" t="s">
        <v>2380</v>
      </c>
      <c r="K1143" s="625" t="s">
        <v>2363</v>
      </c>
      <c r="L1143" s="622" t="s">
        <v>524</v>
      </c>
      <c r="M1143" s="630"/>
      <c r="N1143" s="630"/>
      <c r="O1143" s="627"/>
      <c r="P1143" s="622"/>
      <c r="Q1143" s="624"/>
      <c r="R1143" s="624"/>
      <c r="S1143" s="624"/>
      <c r="T1143" s="624"/>
      <c r="U1143" s="628"/>
      <c r="V1143" s="622"/>
      <c r="W1143" s="622"/>
      <c r="AB1143" s="622"/>
      <c r="AD1143" s="622"/>
      <c r="AE1143" s="12"/>
    </row>
    <row r="1144" spans="1:44" s="629" customFormat="1" ht="17.25" customHeight="1" x14ac:dyDescent="0.3">
      <c r="A1144" s="621"/>
      <c r="B1144" s="622" t="s">
        <v>417</v>
      </c>
      <c r="C1144" s="622" t="s">
        <v>140</v>
      </c>
      <c r="D1144" s="622" t="s">
        <v>2357</v>
      </c>
      <c r="E1144" s="623" t="s">
        <v>1033</v>
      </c>
      <c r="F1144" s="623" t="s">
        <v>1034</v>
      </c>
      <c r="G1144" s="623">
        <v>13</v>
      </c>
      <c r="H1144" s="623" t="s">
        <v>26</v>
      </c>
      <c r="I1144" s="661" t="s">
        <v>1034</v>
      </c>
      <c r="J1144" s="624" t="s">
        <v>1035</v>
      </c>
      <c r="K1144" s="625" t="s">
        <v>1036</v>
      </c>
      <c r="L1144" s="622" t="s">
        <v>524</v>
      </c>
      <c r="M1144" s="630"/>
      <c r="N1144" s="630"/>
      <c r="O1144" s="627">
        <v>0</v>
      </c>
      <c r="P1144" s="622">
        <v>2</v>
      </c>
      <c r="Q1144" s="624"/>
      <c r="R1144" s="624"/>
      <c r="S1144" s="624"/>
      <c r="T1144" s="624"/>
      <c r="U1144" s="628" t="s">
        <v>2912</v>
      </c>
      <c r="V1144" s="622"/>
      <c r="W1144" s="622" t="s">
        <v>1012</v>
      </c>
      <c r="AB1144" s="622"/>
      <c r="AD1144" s="622"/>
      <c r="AE1144" s="12"/>
    </row>
    <row r="1145" spans="1:44" s="629" customFormat="1" ht="17.25" customHeight="1" x14ac:dyDescent="0.3">
      <c r="A1145" s="621"/>
      <c r="B1145" s="622" t="s">
        <v>417</v>
      </c>
      <c r="C1145" s="622" t="s">
        <v>140</v>
      </c>
      <c r="D1145" s="622" t="s">
        <v>2357</v>
      </c>
      <c r="E1145" s="623" t="s">
        <v>1044</v>
      </c>
      <c r="F1145" s="623" t="s">
        <v>1045</v>
      </c>
      <c r="G1145" s="623">
        <v>14</v>
      </c>
      <c r="H1145" s="623" t="s">
        <v>26</v>
      </c>
      <c r="I1145" s="661" t="s">
        <v>1045</v>
      </c>
      <c r="J1145" s="624" t="s">
        <v>1046</v>
      </c>
      <c r="K1145" s="625" t="s">
        <v>1036</v>
      </c>
      <c r="L1145" s="622" t="s">
        <v>524</v>
      </c>
      <c r="M1145" s="630"/>
      <c r="N1145" s="630"/>
      <c r="O1145" s="627">
        <v>0</v>
      </c>
      <c r="P1145" s="622">
        <v>2</v>
      </c>
      <c r="Q1145" s="624"/>
      <c r="R1145" s="624"/>
      <c r="S1145" s="624"/>
      <c r="T1145" s="624"/>
      <c r="U1145" s="628" t="s">
        <v>2913</v>
      </c>
      <c r="V1145" s="622"/>
      <c r="W1145" s="622" t="s">
        <v>1025</v>
      </c>
      <c r="AB1145" s="622"/>
      <c r="AD1145" s="622"/>
      <c r="AE1145" s="12"/>
    </row>
    <row r="1146" spans="1:44" s="629" customFormat="1" ht="17.25" customHeight="1" x14ac:dyDescent="0.3">
      <c r="A1146" s="621"/>
      <c r="B1146" s="622" t="s">
        <v>417</v>
      </c>
      <c r="C1146" s="622" t="s">
        <v>140</v>
      </c>
      <c r="D1146" s="622" t="s">
        <v>2357</v>
      </c>
      <c r="E1146" s="623" t="s">
        <v>1048</v>
      </c>
      <c r="F1146" s="623" t="s">
        <v>1049</v>
      </c>
      <c r="G1146" s="623">
        <v>15</v>
      </c>
      <c r="H1146" s="623" t="s">
        <v>26</v>
      </c>
      <c r="I1146" s="661" t="s">
        <v>1049</v>
      </c>
      <c r="J1146" s="624" t="s">
        <v>1050</v>
      </c>
      <c r="K1146" s="625" t="s">
        <v>1036</v>
      </c>
      <c r="L1146" s="622" t="s">
        <v>524</v>
      </c>
      <c r="M1146" s="630"/>
      <c r="N1146" s="630"/>
      <c r="O1146" s="627">
        <v>0</v>
      </c>
      <c r="P1146" s="622">
        <v>2</v>
      </c>
      <c r="Q1146" s="624"/>
      <c r="R1146" s="624"/>
      <c r="S1146" s="624"/>
      <c r="T1146" s="624"/>
      <c r="U1146" s="628" t="s">
        <v>2914</v>
      </c>
      <c r="V1146" s="622"/>
      <c r="W1146" s="622" t="s">
        <v>1030</v>
      </c>
      <c r="AB1146" s="622"/>
      <c r="AD1146" s="622"/>
      <c r="AE1146" s="12"/>
    </row>
    <row r="1147" spans="1:44" s="629" customFormat="1" ht="17.25" customHeight="1" x14ac:dyDescent="0.3">
      <c r="A1147" s="621"/>
      <c r="B1147" s="622" t="s">
        <v>417</v>
      </c>
      <c r="C1147" s="622" t="s">
        <v>140</v>
      </c>
      <c r="D1147" s="622" t="s">
        <v>2357</v>
      </c>
      <c r="E1147" s="623" t="s">
        <v>990</v>
      </c>
      <c r="F1147" s="623" t="s">
        <v>991</v>
      </c>
      <c r="G1147" s="623">
        <v>16</v>
      </c>
      <c r="H1147" s="623" t="s">
        <v>26</v>
      </c>
      <c r="I1147" s="661" t="s">
        <v>991</v>
      </c>
      <c r="J1147" s="624" t="s">
        <v>992</v>
      </c>
      <c r="K1147" s="625" t="s">
        <v>993</v>
      </c>
      <c r="L1147" s="622" t="s">
        <v>524</v>
      </c>
      <c r="M1147" s="626"/>
      <c r="N1147" s="626"/>
      <c r="O1147" s="627">
        <v>0</v>
      </c>
      <c r="P1147" s="622">
        <v>2</v>
      </c>
      <c r="Q1147" s="624"/>
      <c r="R1147" s="624"/>
      <c r="S1147" s="624"/>
      <c r="T1147" s="624"/>
      <c r="U1147" s="628" t="s">
        <v>2915</v>
      </c>
      <c r="V1147" s="622"/>
      <c r="W1147" s="623" t="s">
        <v>995</v>
      </c>
      <c r="AB1147" s="622"/>
      <c r="AD1147" s="622"/>
      <c r="AE1147" s="12"/>
      <c r="AQ1147" s="314"/>
      <c r="AR1147" s="314"/>
    </row>
    <row r="1148" spans="1:44" s="629" customFormat="1" ht="17.25" customHeight="1" x14ac:dyDescent="0.3">
      <c r="A1148" s="621"/>
      <c r="B1148" s="622" t="s">
        <v>417</v>
      </c>
      <c r="C1148" s="622" t="s">
        <v>140</v>
      </c>
      <c r="D1148" s="622" t="s">
        <v>2357</v>
      </c>
      <c r="E1148" s="623" t="s">
        <v>1074</v>
      </c>
      <c r="F1148" s="623" t="s">
        <v>1075</v>
      </c>
      <c r="G1148" s="623">
        <v>17</v>
      </c>
      <c r="H1148" s="623" t="s">
        <v>26</v>
      </c>
      <c r="I1148" s="661" t="s">
        <v>1075</v>
      </c>
      <c r="J1148" s="624" t="s">
        <v>1076</v>
      </c>
      <c r="K1148" s="625" t="s">
        <v>1077</v>
      </c>
      <c r="L1148" s="622" t="s">
        <v>524</v>
      </c>
      <c r="M1148" s="630"/>
      <c r="N1148" s="630"/>
      <c r="O1148" s="627">
        <v>0</v>
      </c>
      <c r="P1148" s="622">
        <v>2</v>
      </c>
      <c r="Q1148" s="624"/>
      <c r="R1148" s="624"/>
      <c r="S1148" s="624"/>
      <c r="T1148" s="624"/>
      <c r="U1148" s="628" t="s">
        <v>2916</v>
      </c>
      <c r="V1148" s="622"/>
      <c r="W1148" s="622" t="s">
        <v>1053</v>
      </c>
      <c r="AB1148" s="622"/>
      <c r="AD1148" s="622"/>
      <c r="AE1148" s="12"/>
    </row>
    <row r="1149" spans="1:44" s="629" customFormat="1" ht="17.25" customHeight="1" x14ac:dyDescent="0.3">
      <c r="A1149" s="621"/>
      <c r="B1149" s="622" t="s">
        <v>417</v>
      </c>
      <c r="C1149" s="622" t="s">
        <v>140</v>
      </c>
      <c r="D1149" s="622" t="s">
        <v>2357</v>
      </c>
      <c r="E1149" s="623" t="s">
        <v>1079</v>
      </c>
      <c r="F1149" s="623" t="s">
        <v>1080</v>
      </c>
      <c r="G1149" s="623">
        <v>18</v>
      </c>
      <c r="H1149" s="623" t="s">
        <v>26</v>
      </c>
      <c r="I1149" s="661" t="s">
        <v>1080</v>
      </c>
      <c r="J1149" s="624" t="s">
        <v>1081</v>
      </c>
      <c r="K1149" s="625" t="s">
        <v>1077</v>
      </c>
      <c r="L1149" s="622" t="s">
        <v>524</v>
      </c>
      <c r="M1149" s="630"/>
      <c r="N1149" s="630"/>
      <c r="O1149" s="627">
        <v>0</v>
      </c>
      <c r="P1149" s="622">
        <v>2</v>
      </c>
      <c r="Q1149" s="624"/>
      <c r="R1149" s="624"/>
      <c r="S1149" s="624"/>
      <c r="T1149" s="624"/>
      <c r="U1149" s="628" t="s">
        <v>2917</v>
      </c>
      <c r="V1149" s="622"/>
      <c r="W1149" s="622" t="s">
        <v>1059</v>
      </c>
      <c r="AB1149" s="622"/>
      <c r="AD1149" s="622"/>
      <c r="AE1149" s="12"/>
    </row>
    <row r="1150" spans="1:44" s="629" customFormat="1" ht="17.25" customHeight="1" x14ac:dyDescent="0.3">
      <c r="A1150" s="621"/>
      <c r="B1150" s="622" t="s">
        <v>417</v>
      </c>
      <c r="C1150" s="622" t="s">
        <v>140</v>
      </c>
      <c r="D1150" s="622" t="s">
        <v>2357</v>
      </c>
      <c r="E1150" s="623" t="s">
        <v>1083</v>
      </c>
      <c r="F1150" s="623" t="s">
        <v>1084</v>
      </c>
      <c r="G1150" s="623">
        <v>19</v>
      </c>
      <c r="H1150" s="623" t="s">
        <v>26</v>
      </c>
      <c r="I1150" s="661" t="s">
        <v>1084</v>
      </c>
      <c r="J1150" s="624" t="s">
        <v>1085</v>
      </c>
      <c r="K1150" s="625" t="s">
        <v>1077</v>
      </c>
      <c r="L1150" s="622" t="s">
        <v>524</v>
      </c>
      <c r="M1150" s="630"/>
      <c r="N1150" s="630"/>
      <c r="O1150" s="627">
        <v>0</v>
      </c>
      <c r="P1150" s="622">
        <v>2</v>
      </c>
      <c r="Q1150" s="624"/>
      <c r="R1150" s="624"/>
      <c r="S1150" s="624"/>
      <c r="T1150" s="624"/>
      <c r="U1150" s="628" t="s">
        <v>2918</v>
      </c>
      <c r="V1150" s="622"/>
      <c r="W1150" s="622" t="s">
        <v>1063</v>
      </c>
      <c r="AB1150" s="622"/>
      <c r="AD1150" s="622"/>
      <c r="AE1150" s="12"/>
    </row>
    <row r="1151" spans="1:44" s="629" customFormat="1" ht="17.25" customHeight="1" x14ac:dyDescent="0.3">
      <c r="A1151" s="621"/>
      <c r="B1151" s="622" t="s">
        <v>417</v>
      </c>
      <c r="C1151" s="622" t="s">
        <v>140</v>
      </c>
      <c r="D1151" s="622" t="s">
        <v>2357</v>
      </c>
      <c r="E1151" s="623" t="s">
        <v>1087</v>
      </c>
      <c r="F1151" s="623" t="s">
        <v>1088</v>
      </c>
      <c r="G1151" s="623">
        <v>20</v>
      </c>
      <c r="H1151" s="623" t="s">
        <v>26</v>
      </c>
      <c r="I1151" s="661" t="s">
        <v>1088</v>
      </c>
      <c r="J1151" s="624" t="s">
        <v>1089</v>
      </c>
      <c r="K1151" s="625" t="s">
        <v>1077</v>
      </c>
      <c r="L1151" s="622" t="s">
        <v>524</v>
      </c>
      <c r="M1151" s="630"/>
      <c r="N1151" s="630"/>
      <c r="O1151" s="627">
        <v>0</v>
      </c>
      <c r="P1151" s="622">
        <v>2</v>
      </c>
      <c r="Q1151" s="624"/>
      <c r="R1151" s="624"/>
      <c r="S1151" s="624"/>
      <c r="T1151" s="624"/>
      <c r="U1151" s="628" t="s">
        <v>2919</v>
      </c>
      <c r="V1151" s="622"/>
      <c r="W1151" s="622" t="s">
        <v>1067</v>
      </c>
      <c r="AB1151" s="622"/>
      <c r="AD1151" s="622"/>
      <c r="AE1151" s="12"/>
    </row>
    <row r="1152" spans="1:44" s="629" customFormat="1" ht="17.25" customHeight="1" x14ac:dyDescent="0.3">
      <c r="A1152" s="621"/>
      <c r="B1152" s="622" t="s">
        <v>417</v>
      </c>
      <c r="C1152" s="622" t="s">
        <v>140</v>
      </c>
      <c r="D1152" s="622" t="s">
        <v>2357</v>
      </c>
      <c r="E1152" s="623" t="s">
        <v>1091</v>
      </c>
      <c r="F1152" s="623" t="s">
        <v>1092</v>
      </c>
      <c r="G1152" s="623">
        <v>21</v>
      </c>
      <c r="H1152" s="623" t="s">
        <v>26</v>
      </c>
      <c r="I1152" s="661" t="s">
        <v>1092</v>
      </c>
      <c r="J1152" s="624" t="s">
        <v>1093</v>
      </c>
      <c r="K1152" s="625" t="s">
        <v>1077</v>
      </c>
      <c r="L1152" s="622" t="s">
        <v>524</v>
      </c>
      <c r="M1152" s="630"/>
      <c r="N1152" s="630"/>
      <c r="O1152" s="627">
        <v>0</v>
      </c>
      <c r="P1152" s="622">
        <v>2</v>
      </c>
      <c r="Q1152" s="624"/>
      <c r="R1152" s="624"/>
      <c r="S1152" s="624"/>
      <c r="T1152" s="624"/>
      <c r="U1152" s="628" t="s">
        <v>2920</v>
      </c>
      <c r="V1152" s="622"/>
      <c r="W1152" s="622" t="s">
        <v>1071</v>
      </c>
      <c r="AB1152" s="622"/>
      <c r="AD1152" s="622"/>
      <c r="AE1152" s="12"/>
    </row>
    <row r="1153" spans="1:44" s="639" customFormat="1" ht="17.25" customHeight="1" thickBot="1" x14ac:dyDescent="0.35">
      <c r="A1153" s="631"/>
      <c r="B1153" s="632" t="s">
        <v>417</v>
      </c>
      <c r="C1153" s="632" t="s">
        <v>140</v>
      </c>
      <c r="D1153" s="632" t="s">
        <v>2357</v>
      </c>
      <c r="E1153" s="633" t="s">
        <v>1095</v>
      </c>
      <c r="F1153" s="633" t="s">
        <v>1096</v>
      </c>
      <c r="G1153" s="633">
        <v>22</v>
      </c>
      <c r="H1153" s="633" t="s">
        <v>26</v>
      </c>
      <c r="I1153" s="663" t="s">
        <v>1096</v>
      </c>
      <c r="J1153" s="634" t="s">
        <v>1097</v>
      </c>
      <c r="K1153" s="635" t="s">
        <v>1077</v>
      </c>
      <c r="L1153" s="632" t="s">
        <v>524</v>
      </c>
      <c r="M1153" s="636"/>
      <c r="N1153" s="636"/>
      <c r="O1153" s="637">
        <v>0</v>
      </c>
      <c r="P1153" s="632">
        <v>2</v>
      </c>
      <c r="Q1153" s="634"/>
      <c r="R1153" s="634"/>
      <c r="S1153" s="634"/>
      <c r="T1153" s="634"/>
      <c r="U1153" s="638" t="s">
        <v>2921</v>
      </c>
      <c r="V1153" s="632"/>
      <c r="W1153" s="632" t="s">
        <v>1075</v>
      </c>
      <c r="AB1153" s="632"/>
      <c r="AD1153" s="632"/>
      <c r="AE1153" s="31"/>
    </row>
    <row r="1154" spans="1:44" s="658" customFormat="1" x14ac:dyDescent="0.3">
      <c r="A1154" s="650"/>
      <c r="B1154" s="650"/>
      <c r="C1154" s="650"/>
      <c r="D1154" s="650"/>
      <c r="E1154" s="652"/>
      <c r="F1154" s="652"/>
      <c r="G1154" s="652"/>
      <c r="H1154" s="652" t="s">
        <v>235</v>
      </c>
      <c r="I1154" s="652"/>
      <c r="J1154" s="653"/>
      <c r="K1154" s="654"/>
      <c r="L1154" s="650"/>
      <c r="M1154" s="655"/>
      <c r="N1154" s="655"/>
      <c r="O1154" s="656"/>
      <c r="P1154" s="650"/>
      <c r="Q1154" s="653"/>
      <c r="R1154" s="653"/>
      <c r="S1154" s="653"/>
      <c r="T1154" s="653"/>
      <c r="U1154" s="657"/>
      <c r="V1154" s="650"/>
      <c r="W1154" s="650"/>
      <c r="AB1154" s="650"/>
      <c r="AD1154" s="650"/>
      <c r="AE1154" s="12"/>
      <c r="AQ1154" s="629"/>
      <c r="AR1154" s="629"/>
    </row>
    <row r="1155" spans="1:44" s="971" customFormat="1" ht="15" thickBot="1" x14ac:dyDescent="0.35">
      <c r="A1155" s="1471" t="s">
        <v>2922</v>
      </c>
      <c r="E1155" s="1472"/>
      <c r="F1155" s="1472"/>
      <c r="G1155" s="1472"/>
      <c r="H1155" s="1472" t="s">
        <v>235</v>
      </c>
      <c r="I1155" s="1472"/>
      <c r="K1155" s="1473"/>
      <c r="M1155" s="1474"/>
      <c r="N1155" s="1474"/>
      <c r="O1155" s="1475"/>
      <c r="AE1155" s="1476"/>
    </row>
    <row r="1156" spans="1:44" s="121" customFormat="1" ht="17.25" customHeight="1" x14ac:dyDescent="0.3">
      <c r="A1156" s="113"/>
      <c r="B1156" s="113" t="s">
        <v>2922</v>
      </c>
      <c r="C1156" s="113" t="s">
        <v>142</v>
      </c>
      <c r="D1156" s="113"/>
      <c r="E1156" s="9"/>
      <c r="F1156" s="9"/>
      <c r="G1156" s="9" t="s">
        <v>2359</v>
      </c>
      <c r="H1156" s="9" t="s">
        <v>26</v>
      </c>
      <c r="I1156" s="115" t="s">
        <v>2923</v>
      </c>
      <c r="J1156" s="116" t="s">
        <v>2924</v>
      </c>
      <c r="K1156" s="117"/>
      <c r="L1156" s="113" t="s">
        <v>230</v>
      </c>
      <c r="M1156" s="118"/>
      <c r="N1156" s="118"/>
      <c r="O1156" s="119"/>
      <c r="P1156" s="113"/>
      <c r="Q1156" s="116"/>
      <c r="R1156" s="116"/>
      <c r="S1156" s="116"/>
      <c r="T1156" s="116"/>
      <c r="U1156" s="120" t="s">
        <v>2925</v>
      </c>
      <c r="V1156" s="113" t="s">
        <v>30</v>
      </c>
      <c r="W1156" s="113"/>
      <c r="X1156" s="122"/>
      <c r="Y1156" s="122"/>
      <c r="Z1156" s="122"/>
      <c r="AA1156" s="122"/>
      <c r="AB1156" s="113"/>
      <c r="AD1156" s="113"/>
      <c r="AE1156" s="12"/>
      <c r="AF1156" s="122"/>
      <c r="AG1156" s="122"/>
      <c r="AH1156" s="122"/>
      <c r="AQ1156" s="658"/>
      <c r="AR1156" s="658"/>
    </row>
    <row r="1157" spans="1:44" s="121" customFormat="1" ht="17.25" customHeight="1" x14ac:dyDescent="0.3">
      <c r="A1157" s="113">
        <v>8876</v>
      </c>
      <c r="B1157" s="113" t="s">
        <v>2922</v>
      </c>
      <c r="C1157" s="113" t="s">
        <v>142</v>
      </c>
      <c r="D1157" s="113"/>
      <c r="E1157" s="9" t="s">
        <v>2490</v>
      </c>
      <c r="F1157" s="9"/>
      <c r="G1157" s="9">
        <v>1</v>
      </c>
      <c r="H1157" s="9" t="s">
        <v>26</v>
      </c>
      <c r="I1157" s="115" t="s">
        <v>1820</v>
      </c>
      <c r="J1157" s="116" t="s">
        <v>2926</v>
      </c>
      <c r="K1157" s="117"/>
      <c r="L1157" s="113" t="s">
        <v>230</v>
      </c>
      <c r="M1157" s="118"/>
      <c r="N1157" s="118"/>
      <c r="O1157" s="119"/>
      <c r="P1157" s="113"/>
      <c r="Q1157" s="116"/>
      <c r="R1157" s="116"/>
      <c r="S1157" s="116"/>
      <c r="T1157" s="116"/>
      <c r="U1157" s="120" t="s">
        <v>2359</v>
      </c>
      <c r="V1157" s="113" t="s">
        <v>30</v>
      </c>
      <c r="W1157" s="113"/>
      <c r="X1157" s="122"/>
      <c r="Y1157" s="122"/>
      <c r="Z1157" s="122"/>
      <c r="AA1157" s="122"/>
      <c r="AB1157" s="113"/>
      <c r="AD1157" s="113"/>
      <c r="AE1157" s="12"/>
      <c r="AF1157" s="122"/>
      <c r="AG1157" s="122"/>
      <c r="AH1157" s="122"/>
      <c r="AQ1157" s="658"/>
      <c r="AR1157" s="658"/>
    </row>
    <row r="1158" spans="1:44" s="121" customFormat="1" ht="17.25" customHeight="1" x14ac:dyDescent="0.3">
      <c r="A1158" s="113">
        <v>8883</v>
      </c>
      <c r="B1158" s="113" t="s">
        <v>2922</v>
      </c>
      <c r="C1158" s="113" t="s">
        <v>142</v>
      </c>
      <c r="D1158" s="113"/>
      <c r="E1158" s="9" t="s">
        <v>2927</v>
      </c>
      <c r="F1158" s="9"/>
      <c r="G1158" s="9">
        <v>2</v>
      </c>
      <c r="H1158" s="9" t="s">
        <v>26</v>
      </c>
      <c r="I1158" s="115" t="s">
        <v>2928</v>
      </c>
      <c r="J1158" s="116" t="s">
        <v>2929</v>
      </c>
      <c r="K1158" s="117"/>
      <c r="L1158" s="113" t="s">
        <v>230</v>
      </c>
      <c r="M1158" s="118"/>
      <c r="N1158" s="118"/>
      <c r="O1158" s="119"/>
      <c r="P1158" s="113"/>
      <c r="Q1158" s="116"/>
      <c r="R1158" s="116"/>
      <c r="S1158" s="116"/>
      <c r="T1158" s="116"/>
      <c r="U1158" s="120" t="s">
        <v>2359</v>
      </c>
      <c r="V1158" s="113" t="s">
        <v>30</v>
      </c>
      <c r="W1158" s="113"/>
      <c r="X1158" s="122"/>
      <c r="Y1158" s="122"/>
      <c r="Z1158" s="122"/>
      <c r="AA1158" s="122"/>
      <c r="AB1158" s="113"/>
      <c r="AD1158" s="113"/>
      <c r="AE1158" s="12"/>
      <c r="AF1158" s="122"/>
      <c r="AG1158" s="122"/>
      <c r="AH1158" s="122"/>
    </row>
    <row r="1159" spans="1:44" s="121" customFormat="1" ht="17.25" customHeight="1" x14ac:dyDescent="0.3">
      <c r="A1159" s="113">
        <v>8890</v>
      </c>
      <c r="B1159" s="113" t="s">
        <v>2922</v>
      </c>
      <c r="C1159" s="113" t="s">
        <v>142</v>
      </c>
      <c r="D1159" s="113"/>
      <c r="E1159" s="9" t="s">
        <v>2930</v>
      </c>
      <c r="F1159" s="9"/>
      <c r="G1159" s="9">
        <v>3</v>
      </c>
      <c r="H1159" s="9" t="s">
        <v>26</v>
      </c>
      <c r="I1159" s="115" t="s">
        <v>2931</v>
      </c>
      <c r="J1159" s="116" t="s">
        <v>2932</v>
      </c>
      <c r="K1159" s="117"/>
      <c r="L1159" s="113" t="s">
        <v>524</v>
      </c>
      <c r="M1159" s="118"/>
      <c r="N1159" s="118"/>
      <c r="O1159" s="119"/>
      <c r="P1159" s="113"/>
      <c r="Q1159" s="116"/>
      <c r="R1159" s="116"/>
      <c r="S1159" s="116"/>
      <c r="T1159" s="116"/>
      <c r="U1159" s="120" t="s">
        <v>2359</v>
      </c>
      <c r="V1159" s="113" t="s">
        <v>30</v>
      </c>
      <c r="W1159" s="113"/>
      <c r="X1159" s="122"/>
      <c r="Y1159" s="122"/>
      <c r="Z1159" s="122"/>
      <c r="AA1159" s="122"/>
      <c r="AB1159" s="113"/>
      <c r="AD1159" s="113"/>
      <c r="AE1159" s="12"/>
      <c r="AF1159" s="122"/>
      <c r="AG1159" s="122"/>
      <c r="AH1159" s="122"/>
    </row>
    <row r="1160" spans="1:44" s="121" customFormat="1" ht="17.25" customHeight="1" x14ac:dyDescent="0.3">
      <c r="A1160" s="113">
        <v>8897</v>
      </c>
      <c r="B1160" s="113" t="s">
        <v>2922</v>
      </c>
      <c r="C1160" s="113" t="s">
        <v>142</v>
      </c>
      <c r="D1160" s="113"/>
      <c r="E1160" s="9" t="s">
        <v>2933</v>
      </c>
      <c r="F1160" s="9"/>
      <c r="G1160" s="9">
        <v>4</v>
      </c>
      <c r="H1160" s="9" t="s">
        <v>26</v>
      </c>
      <c r="I1160" s="115" t="s">
        <v>2934</v>
      </c>
      <c r="J1160" s="116" t="s">
        <v>2935</v>
      </c>
      <c r="K1160" s="117"/>
      <c r="L1160" s="113" t="s">
        <v>524</v>
      </c>
      <c r="M1160" s="118"/>
      <c r="N1160" s="118"/>
      <c r="O1160" s="119"/>
      <c r="P1160" s="113"/>
      <c r="Q1160" s="116"/>
      <c r="R1160" s="116"/>
      <c r="S1160" s="116"/>
      <c r="T1160" s="116"/>
      <c r="U1160" s="120" t="s">
        <v>2359</v>
      </c>
      <c r="V1160" s="113" t="s">
        <v>30</v>
      </c>
      <c r="W1160" s="113"/>
      <c r="X1160" s="122"/>
      <c r="Y1160" s="122"/>
      <c r="Z1160" s="122"/>
      <c r="AA1160" s="122"/>
      <c r="AB1160" s="113"/>
      <c r="AE1160" s="12"/>
    </row>
    <row r="1161" spans="1:44" s="121" customFormat="1" ht="17.25" customHeight="1" thickBot="1" x14ac:dyDescent="0.35">
      <c r="A1161" s="113">
        <v>8904</v>
      </c>
      <c r="B1161" s="113" t="s">
        <v>2922</v>
      </c>
      <c r="C1161" s="113" t="s">
        <v>142</v>
      </c>
      <c r="D1161" s="113"/>
      <c r="E1161" s="9" t="s">
        <v>2936</v>
      </c>
      <c r="F1161" s="9"/>
      <c r="G1161" s="9">
        <v>5</v>
      </c>
      <c r="H1161" s="9" t="s">
        <v>26</v>
      </c>
      <c r="I1161" s="115" t="s">
        <v>2937</v>
      </c>
      <c r="J1161" s="116" t="s">
        <v>2938</v>
      </c>
      <c r="K1161" s="117"/>
      <c r="L1161" s="113" t="s">
        <v>524</v>
      </c>
      <c r="M1161" s="118"/>
      <c r="N1161" s="118"/>
      <c r="O1161" s="119"/>
      <c r="P1161" s="113"/>
      <c r="Q1161" s="116"/>
      <c r="R1161" s="116"/>
      <c r="S1161" s="116"/>
      <c r="T1161" s="116"/>
      <c r="U1161" s="120" t="s">
        <v>2359</v>
      </c>
      <c r="V1161" s="113" t="s">
        <v>30</v>
      </c>
      <c r="W1161" s="113"/>
      <c r="X1161" s="122"/>
      <c r="Y1161" s="122"/>
      <c r="Z1161" s="122"/>
      <c r="AA1161" s="122"/>
      <c r="AB1161" s="113"/>
      <c r="AE1161" s="12"/>
    </row>
    <row r="1162" spans="1:44" s="980" customFormat="1" ht="17.25" customHeight="1" x14ac:dyDescent="0.3">
      <c r="A1162" s="972" t="s">
        <v>507</v>
      </c>
      <c r="B1162" s="972"/>
      <c r="C1162" s="972"/>
      <c r="D1162" s="972"/>
      <c r="E1162" s="973" t="s">
        <v>235</v>
      </c>
      <c r="F1162" s="973"/>
      <c r="G1162" s="973"/>
      <c r="H1162" s="973" t="s">
        <v>235</v>
      </c>
      <c r="I1162" s="973"/>
      <c r="J1162" s="974"/>
      <c r="K1162" s="975"/>
      <c r="L1162" s="972"/>
      <c r="M1162" s="976"/>
      <c r="N1162" s="976"/>
      <c r="O1162" s="977"/>
      <c r="P1162" s="972"/>
      <c r="Q1162" s="974"/>
      <c r="R1162" s="974"/>
      <c r="S1162" s="974"/>
      <c r="T1162" s="974"/>
      <c r="U1162" s="978"/>
      <c r="V1162" s="972"/>
      <c r="W1162" s="972"/>
      <c r="X1162" s="979"/>
      <c r="Y1162" s="979"/>
      <c r="Z1162" s="979"/>
      <c r="AA1162" s="979"/>
      <c r="AB1162" s="972"/>
      <c r="AE1162" s="43"/>
      <c r="AQ1162" s="581"/>
      <c r="AR1162" s="581"/>
    </row>
    <row r="1163" spans="1:44" ht="17.25" customHeight="1" thickBot="1" x14ac:dyDescent="0.35">
      <c r="A1163" s="104" t="s">
        <v>507</v>
      </c>
      <c r="B1163" s="104"/>
      <c r="C1163" s="104"/>
      <c r="D1163" s="104"/>
      <c r="E1163" s="105" t="s">
        <v>235</v>
      </c>
      <c r="F1163" s="105"/>
      <c r="G1163" s="105"/>
      <c r="H1163" s="105" t="s">
        <v>235</v>
      </c>
      <c r="I1163" s="105"/>
      <c r="J1163" s="106"/>
      <c r="K1163" s="107"/>
      <c r="L1163" s="104"/>
      <c r="M1163" s="108"/>
      <c r="N1163" s="108"/>
      <c r="O1163" s="109"/>
      <c r="P1163" s="104"/>
      <c r="Q1163" s="106"/>
      <c r="R1163" s="106"/>
      <c r="S1163" s="106"/>
      <c r="T1163" s="106"/>
      <c r="U1163" s="110"/>
      <c r="V1163" s="104"/>
      <c r="W1163" s="104"/>
      <c r="X1163" s="111"/>
      <c r="Y1163" s="111"/>
      <c r="Z1163" s="111"/>
      <c r="AA1163" s="111"/>
      <c r="AB1163" s="104"/>
      <c r="AC1163" s="112"/>
      <c r="AD1163" s="112"/>
      <c r="AE1163" s="12"/>
      <c r="AF1163" s="112"/>
      <c r="AG1163" s="112"/>
      <c r="AH1163" s="112"/>
    </row>
    <row r="1164" spans="1:44" s="341" customFormat="1" ht="17.25" customHeight="1" x14ac:dyDescent="0.3">
      <c r="A1164" s="499">
        <v>8925</v>
      </c>
      <c r="B1164" s="331" t="s">
        <v>2922</v>
      </c>
      <c r="C1164" s="331" t="s">
        <v>144</v>
      </c>
      <c r="D1164" s="331" t="s">
        <v>2939</v>
      </c>
      <c r="E1164" s="333" t="s">
        <v>2940</v>
      </c>
      <c r="F1164" s="333"/>
      <c r="G1164" s="333">
        <v>1</v>
      </c>
      <c r="H1164" s="333" t="s">
        <v>26</v>
      </c>
      <c r="I1164" s="334" t="s">
        <v>354</v>
      </c>
      <c r="J1164" s="335" t="s">
        <v>2941</v>
      </c>
      <c r="K1164" s="336" t="s">
        <v>239</v>
      </c>
      <c r="L1164" s="331" t="s">
        <v>230</v>
      </c>
      <c r="M1164" s="501" t="s">
        <v>356</v>
      </c>
      <c r="N1164" s="501" t="s">
        <v>356</v>
      </c>
      <c r="O1164" s="338" t="s">
        <v>516</v>
      </c>
      <c r="P1164" s="331">
        <v>0</v>
      </c>
      <c r="Q1164" s="335" t="s">
        <v>462</v>
      </c>
      <c r="R1164" s="335" t="s">
        <v>463</v>
      </c>
      <c r="S1164" s="335"/>
      <c r="T1164" s="335"/>
      <c r="U1164" s="339" t="s">
        <v>2942</v>
      </c>
      <c r="V1164" s="331" t="s">
        <v>30</v>
      </c>
      <c r="W1164" s="331"/>
      <c r="X1164" s="340"/>
      <c r="Y1164" s="340"/>
      <c r="Z1164" s="340"/>
      <c r="AA1164" s="340"/>
      <c r="AB1164" s="331"/>
      <c r="AC1164" s="340"/>
      <c r="AD1164" s="331"/>
      <c r="AE1164" s="12"/>
      <c r="AQ1164" s="112"/>
      <c r="AR1164" s="112"/>
    </row>
    <row r="1165" spans="1:44" s="13" customFormat="1" ht="17.25" customHeight="1" x14ac:dyDescent="0.3">
      <c r="A1165" s="489">
        <v>8932</v>
      </c>
      <c r="B1165" s="385" t="s">
        <v>2922</v>
      </c>
      <c r="C1165" s="385" t="s">
        <v>144</v>
      </c>
      <c r="D1165" s="385" t="s">
        <v>2939</v>
      </c>
      <c r="E1165" s="387" t="s">
        <v>2943</v>
      </c>
      <c r="F1165" s="387"/>
      <c r="G1165" s="387">
        <v>2</v>
      </c>
      <c r="H1165" s="387" t="s">
        <v>26</v>
      </c>
      <c r="I1165" s="346" t="s">
        <v>2944</v>
      </c>
      <c r="J1165" s="388" t="s">
        <v>2945</v>
      </c>
      <c r="K1165" s="389" t="s">
        <v>356</v>
      </c>
      <c r="L1165" s="385" t="s">
        <v>29</v>
      </c>
      <c r="M1165" s="390" t="s">
        <v>356</v>
      </c>
      <c r="N1165" s="390" t="s">
        <v>356</v>
      </c>
      <c r="O1165" s="391" t="s">
        <v>516</v>
      </c>
      <c r="P1165" s="385" t="s">
        <v>364</v>
      </c>
      <c r="Q1165" s="388"/>
      <c r="R1165" s="388"/>
      <c r="S1165" s="388"/>
      <c r="T1165" s="388"/>
      <c r="U1165" s="392" t="s">
        <v>2946</v>
      </c>
      <c r="V1165" s="385" t="s">
        <v>30</v>
      </c>
      <c r="W1165" s="385"/>
      <c r="AB1165" s="385"/>
      <c r="AD1165" s="385"/>
      <c r="AE1165" s="12"/>
      <c r="AQ1165" s="341"/>
      <c r="AR1165" s="341"/>
    </row>
    <row r="1166" spans="1:44" s="13" customFormat="1" ht="17.25" customHeight="1" x14ac:dyDescent="0.3">
      <c r="A1166" s="489">
        <v>8939</v>
      </c>
      <c r="B1166" s="385" t="s">
        <v>2922</v>
      </c>
      <c r="C1166" s="385" t="s">
        <v>144</v>
      </c>
      <c r="D1166" s="385" t="s">
        <v>2939</v>
      </c>
      <c r="E1166" s="387" t="s">
        <v>2947</v>
      </c>
      <c r="F1166" s="387"/>
      <c r="G1166" s="387">
        <v>3</v>
      </c>
      <c r="H1166" s="387" t="s">
        <v>26</v>
      </c>
      <c r="I1166" s="346" t="s">
        <v>2948</v>
      </c>
      <c r="J1166" s="388" t="s">
        <v>2949</v>
      </c>
      <c r="K1166" s="389" t="s">
        <v>2950</v>
      </c>
      <c r="L1166" s="385" t="s">
        <v>524</v>
      </c>
      <c r="M1166" s="390"/>
      <c r="N1166" s="390"/>
      <c r="O1166" s="391" t="s">
        <v>516</v>
      </c>
      <c r="P1166" s="385">
        <v>1</v>
      </c>
      <c r="Q1166" s="388"/>
      <c r="R1166" s="388"/>
      <c r="S1166" s="388"/>
      <c r="T1166" s="388"/>
      <c r="U1166" s="392" t="s">
        <v>2951</v>
      </c>
      <c r="V1166" s="385" t="s">
        <v>30</v>
      </c>
      <c r="W1166" s="385"/>
      <c r="AB1166" s="385"/>
      <c r="AD1166" s="385"/>
      <c r="AE1166" s="12"/>
    </row>
    <row r="1167" spans="1:44" s="13" customFormat="1" ht="17.25" customHeight="1" x14ac:dyDescent="0.3">
      <c r="A1167" s="489">
        <v>8946</v>
      </c>
      <c r="B1167" s="385" t="s">
        <v>2922</v>
      </c>
      <c r="C1167" s="385" t="s">
        <v>144</v>
      </c>
      <c r="D1167" s="385" t="s">
        <v>2939</v>
      </c>
      <c r="E1167" s="387" t="s">
        <v>2952</v>
      </c>
      <c r="F1167" s="387"/>
      <c r="G1167" s="387">
        <v>4</v>
      </c>
      <c r="H1167" s="387" t="s">
        <v>26</v>
      </c>
      <c r="I1167" s="346" t="s">
        <v>2953</v>
      </c>
      <c r="J1167" s="388" t="s">
        <v>2954</v>
      </c>
      <c r="K1167" s="389" t="s">
        <v>2950</v>
      </c>
      <c r="L1167" s="385" t="s">
        <v>524</v>
      </c>
      <c r="M1167" s="390"/>
      <c r="N1167" s="390"/>
      <c r="O1167" s="391" t="s">
        <v>516</v>
      </c>
      <c r="P1167" s="385">
        <v>1</v>
      </c>
      <c r="Q1167" s="388"/>
      <c r="R1167" s="388"/>
      <c r="S1167" s="388"/>
      <c r="T1167" s="388"/>
      <c r="U1167" s="392" t="s">
        <v>2955</v>
      </c>
      <c r="V1167" s="385" t="s">
        <v>30</v>
      </c>
      <c r="W1167" s="385"/>
      <c r="AB1167" s="385"/>
      <c r="AD1167" s="385"/>
      <c r="AE1167" s="12"/>
    </row>
    <row r="1168" spans="1:44" s="13" customFormat="1" ht="17.25" customHeight="1" x14ac:dyDescent="0.3">
      <c r="A1168" s="489">
        <v>8953</v>
      </c>
      <c r="B1168" s="385" t="s">
        <v>2922</v>
      </c>
      <c r="C1168" s="385" t="s">
        <v>144</v>
      </c>
      <c r="D1168" s="385" t="s">
        <v>2939</v>
      </c>
      <c r="E1168" s="387" t="s">
        <v>2956</v>
      </c>
      <c r="F1168" s="387"/>
      <c r="G1168" s="387">
        <v>5</v>
      </c>
      <c r="H1168" s="387" t="s">
        <v>26</v>
      </c>
      <c r="I1168" s="346" t="s">
        <v>2957</v>
      </c>
      <c r="J1168" s="388" t="s">
        <v>2958</v>
      </c>
      <c r="K1168" s="389" t="s">
        <v>2950</v>
      </c>
      <c r="L1168" s="385" t="s">
        <v>524</v>
      </c>
      <c r="M1168" s="390"/>
      <c r="N1168" s="390"/>
      <c r="O1168" s="391" t="s">
        <v>516</v>
      </c>
      <c r="P1168" s="385">
        <v>1</v>
      </c>
      <c r="Q1168" s="388"/>
      <c r="R1168" s="388"/>
      <c r="S1168" s="388"/>
      <c r="T1168" s="388"/>
      <c r="U1168" s="392" t="s">
        <v>2959</v>
      </c>
      <c r="V1168" s="385" t="s">
        <v>30</v>
      </c>
      <c r="W1168" s="385"/>
      <c r="AB1168" s="385"/>
      <c r="AD1168" s="385"/>
      <c r="AE1168" s="12"/>
    </row>
    <row r="1169" spans="1:44" s="13" customFormat="1" ht="17.25" customHeight="1" x14ac:dyDescent="0.3">
      <c r="A1169" s="489">
        <v>8960</v>
      </c>
      <c r="B1169" s="385" t="s">
        <v>2922</v>
      </c>
      <c r="C1169" s="385" t="s">
        <v>144</v>
      </c>
      <c r="D1169" s="385" t="s">
        <v>2939</v>
      </c>
      <c r="E1169" s="387" t="s">
        <v>2960</v>
      </c>
      <c r="F1169" s="387"/>
      <c r="G1169" s="387">
        <v>6</v>
      </c>
      <c r="H1169" s="387" t="s">
        <v>26</v>
      </c>
      <c r="I1169" s="346" t="s">
        <v>2961</v>
      </c>
      <c r="J1169" s="388" t="s">
        <v>2962</v>
      </c>
      <c r="K1169" s="389" t="s">
        <v>2950</v>
      </c>
      <c r="L1169" s="385" t="s">
        <v>524</v>
      </c>
      <c r="M1169" s="390"/>
      <c r="N1169" s="390"/>
      <c r="O1169" s="391" t="s">
        <v>516</v>
      </c>
      <c r="P1169" s="385">
        <v>1</v>
      </c>
      <c r="Q1169" s="388"/>
      <c r="R1169" s="388"/>
      <c r="S1169" s="388"/>
      <c r="T1169" s="388"/>
      <c r="U1169" s="392" t="s">
        <v>2963</v>
      </c>
      <c r="V1169" s="385" t="s">
        <v>30</v>
      </c>
      <c r="W1169" s="385"/>
      <c r="AB1169" s="385"/>
      <c r="AD1169" s="385"/>
      <c r="AE1169" s="12"/>
    </row>
    <row r="1170" spans="1:44" s="13" customFormat="1" ht="17.25" customHeight="1" x14ac:dyDescent="0.3">
      <c r="A1170" s="489">
        <v>8967</v>
      </c>
      <c r="B1170" s="385" t="s">
        <v>2922</v>
      </c>
      <c r="C1170" s="385" t="s">
        <v>144</v>
      </c>
      <c r="D1170" s="385" t="s">
        <v>2939</v>
      </c>
      <c r="E1170" s="387" t="s">
        <v>2964</v>
      </c>
      <c r="F1170" s="387"/>
      <c r="G1170" s="387">
        <v>7</v>
      </c>
      <c r="H1170" s="387" t="s">
        <v>26</v>
      </c>
      <c r="I1170" s="346" t="s">
        <v>2965</v>
      </c>
      <c r="J1170" s="388" t="s">
        <v>2966</v>
      </c>
      <c r="K1170" s="389" t="s">
        <v>239</v>
      </c>
      <c r="L1170" s="385" t="s">
        <v>524</v>
      </c>
      <c r="M1170" s="390"/>
      <c r="N1170" s="390"/>
      <c r="O1170" s="391" t="s">
        <v>516</v>
      </c>
      <c r="P1170" s="385">
        <v>2</v>
      </c>
      <c r="Q1170" s="388"/>
      <c r="R1170" s="388"/>
      <c r="S1170" s="388"/>
      <c r="T1170" s="388"/>
      <c r="U1170" s="392" t="s">
        <v>2967</v>
      </c>
      <c r="V1170" s="385" t="s">
        <v>30</v>
      </c>
      <c r="W1170" s="385"/>
      <c r="AB1170" s="385"/>
      <c r="AD1170" s="385"/>
      <c r="AE1170" s="12"/>
    </row>
    <row r="1171" spans="1:44" s="13" customFormat="1" ht="17.25" customHeight="1" x14ac:dyDescent="0.3">
      <c r="A1171" s="489">
        <v>8974</v>
      </c>
      <c r="B1171" s="385" t="s">
        <v>2922</v>
      </c>
      <c r="C1171" s="385" t="s">
        <v>144</v>
      </c>
      <c r="D1171" s="385" t="s">
        <v>2939</v>
      </c>
      <c r="E1171" s="387" t="s">
        <v>2968</v>
      </c>
      <c r="F1171" s="387"/>
      <c r="G1171" s="387">
        <v>8</v>
      </c>
      <c r="H1171" s="387" t="s">
        <v>26</v>
      </c>
      <c r="I1171" s="346" t="s">
        <v>2969</v>
      </c>
      <c r="J1171" s="388" t="s">
        <v>2970</v>
      </c>
      <c r="K1171" s="389" t="s">
        <v>239</v>
      </c>
      <c r="L1171" s="385" t="s">
        <v>524</v>
      </c>
      <c r="M1171" s="390"/>
      <c r="N1171" s="390"/>
      <c r="O1171" s="391" t="s">
        <v>516</v>
      </c>
      <c r="P1171" s="385">
        <v>2</v>
      </c>
      <c r="Q1171" s="388"/>
      <c r="R1171" s="388"/>
      <c r="S1171" s="388"/>
      <c r="T1171" s="388"/>
      <c r="U1171" s="392" t="s">
        <v>2971</v>
      </c>
      <c r="V1171" s="385" t="s">
        <v>30</v>
      </c>
      <c r="W1171" s="385"/>
      <c r="AB1171" s="385"/>
      <c r="AD1171" s="385"/>
      <c r="AE1171" s="12"/>
    </row>
    <row r="1172" spans="1:44" s="13" customFormat="1" ht="17.25" customHeight="1" x14ac:dyDescent="0.3">
      <c r="A1172" s="489">
        <v>8981</v>
      </c>
      <c r="B1172" s="385" t="s">
        <v>2922</v>
      </c>
      <c r="C1172" s="385" t="s">
        <v>144</v>
      </c>
      <c r="D1172" s="385" t="s">
        <v>2939</v>
      </c>
      <c r="E1172" s="387" t="s">
        <v>2972</v>
      </c>
      <c r="F1172" s="387"/>
      <c r="G1172" s="387">
        <v>9</v>
      </c>
      <c r="H1172" s="387" t="s">
        <v>26</v>
      </c>
      <c r="I1172" s="346" t="s">
        <v>2973</v>
      </c>
      <c r="J1172" s="388" t="s">
        <v>2974</v>
      </c>
      <c r="K1172" s="389" t="s">
        <v>1626</v>
      </c>
      <c r="L1172" s="385" t="s">
        <v>524</v>
      </c>
      <c r="M1172" s="390"/>
      <c r="N1172" s="390"/>
      <c r="O1172" s="391" t="s">
        <v>516</v>
      </c>
      <c r="P1172" s="385">
        <v>1</v>
      </c>
      <c r="Q1172" s="388"/>
      <c r="R1172" s="388"/>
      <c r="S1172" s="388"/>
      <c r="T1172" s="388"/>
      <c r="U1172" s="392" t="s">
        <v>2975</v>
      </c>
      <c r="V1172" s="385" t="s">
        <v>30</v>
      </c>
      <c r="W1172" s="385"/>
      <c r="AB1172" s="385"/>
      <c r="AD1172" s="385"/>
      <c r="AE1172" s="12"/>
    </row>
    <row r="1173" spans="1:44" s="13" customFormat="1" ht="17.25" customHeight="1" x14ac:dyDescent="0.3">
      <c r="A1173" s="489">
        <v>8988</v>
      </c>
      <c r="B1173" s="385" t="s">
        <v>2922</v>
      </c>
      <c r="C1173" s="385" t="s">
        <v>144</v>
      </c>
      <c r="D1173" s="385" t="s">
        <v>2939</v>
      </c>
      <c r="E1173" s="387" t="s">
        <v>2976</v>
      </c>
      <c r="F1173" s="387"/>
      <c r="G1173" s="387">
        <v>10</v>
      </c>
      <c r="H1173" s="387" t="s">
        <v>26</v>
      </c>
      <c r="I1173" s="346" t="s">
        <v>2977</v>
      </c>
      <c r="J1173" s="388" t="s">
        <v>2978</v>
      </c>
      <c r="K1173" s="389" t="s">
        <v>2950</v>
      </c>
      <c r="L1173" s="385" t="s">
        <v>524</v>
      </c>
      <c r="M1173" s="390"/>
      <c r="N1173" s="390"/>
      <c r="O1173" s="391" t="s">
        <v>516</v>
      </c>
      <c r="P1173" s="385">
        <v>1</v>
      </c>
      <c r="Q1173" s="388"/>
      <c r="R1173" s="388"/>
      <c r="S1173" s="388"/>
      <c r="T1173" s="388"/>
      <c r="U1173" s="392" t="s">
        <v>2979</v>
      </c>
      <c r="V1173" s="385" t="s">
        <v>30</v>
      </c>
      <c r="W1173" s="385"/>
      <c r="AB1173" s="385"/>
      <c r="AD1173" s="385"/>
      <c r="AE1173" s="12"/>
    </row>
    <row r="1174" spans="1:44" s="13" customFormat="1" ht="17.25" customHeight="1" x14ac:dyDescent="0.3">
      <c r="A1174" s="489">
        <v>8995</v>
      </c>
      <c r="B1174" s="385" t="s">
        <v>2922</v>
      </c>
      <c r="C1174" s="385" t="s">
        <v>144</v>
      </c>
      <c r="D1174" s="385" t="s">
        <v>2939</v>
      </c>
      <c r="E1174" s="387" t="s">
        <v>2980</v>
      </c>
      <c r="F1174" s="387"/>
      <c r="G1174" s="387">
        <v>11</v>
      </c>
      <c r="H1174" s="387" t="s">
        <v>26</v>
      </c>
      <c r="I1174" s="346" t="s">
        <v>2981</v>
      </c>
      <c r="J1174" s="388" t="s">
        <v>2982</v>
      </c>
      <c r="K1174" s="389" t="s">
        <v>2950</v>
      </c>
      <c r="L1174" s="385" t="s">
        <v>524</v>
      </c>
      <c r="M1174" s="390"/>
      <c r="N1174" s="390"/>
      <c r="O1174" s="391" t="s">
        <v>516</v>
      </c>
      <c r="P1174" s="385">
        <v>1</v>
      </c>
      <c r="Q1174" s="388"/>
      <c r="R1174" s="388"/>
      <c r="S1174" s="388"/>
      <c r="T1174" s="388"/>
      <c r="U1174" s="392" t="s">
        <v>2983</v>
      </c>
      <c r="V1174" s="385" t="s">
        <v>30</v>
      </c>
      <c r="W1174" s="385"/>
      <c r="AB1174" s="385"/>
      <c r="AD1174" s="385"/>
      <c r="AE1174" s="12"/>
    </row>
    <row r="1175" spans="1:44" s="13" customFormat="1" ht="17.25" customHeight="1" x14ac:dyDescent="0.3">
      <c r="A1175" s="489">
        <v>9002</v>
      </c>
      <c r="B1175" s="385" t="s">
        <v>2922</v>
      </c>
      <c r="C1175" s="385" t="s">
        <v>144</v>
      </c>
      <c r="D1175" s="385" t="s">
        <v>2939</v>
      </c>
      <c r="E1175" s="387" t="s">
        <v>2984</v>
      </c>
      <c r="F1175" s="387"/>
      <c r="G1175" s="387">
        <v>12</v>
      </c>
      <c r="H1175" s="387" t="s">
        <v>26</v>
      </c>
      <c r="I1175" s="346" t="s">
        <v>2985</v>
      </c>
      <c r="J1175" s="388" t="s">
        <v>2986</v>
      </c>
      <c r="K1175" s="389" t="s">
        <v>1626</v>
      </c>
      <c r="L1175" s="385" t="s">
        <v>524</v>
      </c>
      <c r="M1175" s="390"/>
      <c r="N1175" s="390"/>
      <c r="O1175" s="391" t="s">
        <v>516</v>
      </c>
      <c r="P1175" s="385">
        <v>1</v>
      </c>
      <c r="Q1175" s="388"/>
      <c r="R1175" s="388"/>
      <c r="S1175" s="388"/>
      <c r="T1175" s="388"/>
      <c r="U1175" s="392" t="s">
        <v>2987</v>
      </c>
      <c r="V1175" s="385" t="s">
        <v>30</v>
      </c>
      <c r="W1175" s="385"/>
      <c r="AB1175" s="385"/>
      <c r="AD1175" s="385"/>
      <c r="AE1175" s="12"/>
    </row>
    <row r="1176" spans="1:44" s="13" customFormat="1" ht="17.25" customHeight="1" x14ac:dyDescent="0.3">
      <c r="A1176" s="489">
        <v>9009</v>
      </c>
      <c r="B1176" s="385" t="s">
        <v>2922</v>
      </c>
      <c r="C1176" s="385" t="s">
        <v>144</v>
      </c>
      <c r="D1176" s="385" t="s">
        <v>2939</v>
      </c>
      <c r="E1176" s="387" t="s">
        <v>2988</v>
      </c>
      <c r="F1176" s="387"/>
      <c r="G1176" s="387">
        <v>13</v>
      </c>
      <c r="H1176" s="387" t="s">
        <v>26</v>
      </c>
      <c r="I1176" s="346" t="s">
        <v>2241</v>
      </c>
      <c r="J1176" s="388" t="s">
        <v>2989</v>
      </c>
      <c r="K1176" s="389" t="s">
        <v>239</v>
      </c>
      <c r="L1176" s="385" t="s">
        <v>524</v>
      </c>
      <c r="M1176" s="390"/>
      <c r="N1176" s="390"/>
      <c r="O1176" s="391" t="s">
        <v>516</v>
      </c>
      <c r="P1176" s="385">
        <v>1</v>
      </c>
      <c r="Q1176" s="388"/>
      <c r="R1176" s="388"/>
      <c r="S1176" s="388"/>
      <c r="T1176" s="388"/>
      <c r="U1176" s="392" t="s">
        <v>2990</v>
      </c>
      <c r="V1176" s="385" t="s">
        <v>30</v>
      </c>
      <c r="W1176" s="385"/>
      <c r="AB1176" s="385"/>
      <c r="AD1176" s="385"/>
      <c r="AE1176" s="12"/>
    </row>
    <row r="1177" spans="1:44" s="13" customFormat="1" ht="17.25" customHeight="1" x14ac:dyDescent="0.3">
      <c r="A1177" s="489">
        <v>9016</v>
      </c>
      <c r="B1177" s="385" t="s">
        <v>2922</v>
      </c>
      <c r="C1177" s="385" t="s">
        <v>144</v>
      </c>
      <c r="D1177" s="385" t="s">
        <v>2939</v>
      </c>
      <c r="E1177" s="387" t="s">
        <v>2991</v>
      </c>
      <c r="F1177" s="387"/>
      <c r="G1177" s="387">
        <v>14</v>
      </c>
      <c r="H1177" s="387" t="s">
        <v>26</v>
      </c>
      <c r="I1177" s="346" t="s">
        <v>2992</v>
      </c>
      <c r="J1177" s="388" t="s">
        <v>2993</v>
      </c>
      <c r="K1177" s="348" t="s">
        <v>2994</v>
      </c>
      <c r="L1177" s="385" t="s">
        <v>524</v>
      </c>
      <c r="M1177" s="390"/>
      <c r="N1177" s="390"/>
      <c r="O1177" s="391" t="s">
        <v>516</v>
      </c>
      <c r="P1177" s="385">
        <v>1</v>
      </c>
      <c r="Q1177" s="388"/>
      <c r="R1177" s="388"/>
      <c r="S1177" s="388"/>
      <c r="T1177" s="388"/>
      <c r="U1177" s="392" t="s">
        <v>2995</v>
      </c>
      <c r="V1177" s="385" t="s">
        <v>30</v>
      </c>
      <c r="W1177" s="385"/>
      <c r="AB1177" s="385"/>
      <c r="AD1177" s="385"/>
      <c r="AE1177" s="12"/>
    </row>
    <row r="1178" spans="1:44" s="13" customFormat="1" ht="17.25" customHeight="1" x14ac:dyDescent="0.3">
      <c r="A1178" s="489">
        <v>9023</v>
      </c>
      <c r="B1178" s="385" t="s">
        <v>2922</v>
      </c>
      <c r="C1178" s="385" t="s">
        <v>144</v>
      </c>
      <c r="D1178" s="385" t="s">
        <v>2939</v>
      </c>
      <c r="E1178" s="387" t="s">
        <v>2996</v>
      </c>
      <c r="F1178" s="387"/>
      <c r="G1178" s="387">
        <v>15</v>
      </c>
      <c r="H1178" s="387" t="s">
        <v>26</v>
      </c>
      <c r="I1178" s="346" t="s">
        <v>2997</v>
      </c>
      <c r="J1178" s="388" t="s">
        <v>2998</v>
      </c>
      <c r="K1178" s="389" t="s">
        <v>2950</v>
      </c>
      <c r="L1178" s="385" t="s">
        <v>524</v>
      </c>
      <c r="M1178" s="390"/>
      <c r="N1178" s="390"/>
      <c r="O1178" s="391" t="s">
        <v>516</v>
      </c>
      <c r="P1178" s="385">
        <v>1</v>
      </c>
      <c r="Q1178" s="388"/>
      <c r="R1178" s="388"/>
      <c r="S1178" s="388"/>
      <c r="T1178" s="388"/>
      <c r="U1178" s="392" t="s">
        <v>2999</v>
      </c>
      <c r="V1178" s="385" t="s">
        <v>30</v>
      </c>
      <c r="W1178" s="385"/>
      <c r="AB1178" s="385"/>
      <c r="AD1178" s="385"/>
      <c r="AE1178" s="12"/>
    </row>
    <row r="1179" spans="1:44" s="13" customFormat="1" ht="17.25" customHeight="1" x14ac:dyDescent="0.3">
      <c r="A1179" s="489">
        <v>9030</v>
      </c>
      <c r="B1179" s="385" t="s">
        <v>2922</v>
      </c>
      <c r="C1179" s="385" t="s">
        <v>144</v>
      </c>
      <c r="D1179" s="385" t="s">
        <v>2939</v>
      </c>
      <c r="E1179" s="387" t="s">
        <v>3000</v>
      </c>
      <c r="F1179" s="387"/>
      <c r="G1179" s="387">
        <v>16</v>
      </c>
      <c r="H1179" s="387" t="s">
        <v>26</v>
      </c>
      <c r="I1179" s="346" t="s">
        <v>3001</v>
      </c>
      <c r="J1179" s="388" t="s">
        <v>3002</v>
      </c>
      <c r="K1179" s="389" t="s">
        <v>2950</v>
      </c>
      <c r="L1179" s="385" t="s">
        <v>524</v>
      </c>
      <c r="M1179" s="390"/>
      <c r="N1179" s="390"/>
      <c r="O1179" s="391" t="s">
        <v>516</v>
      </c>
      <c r="P1179" s="385">
        <v>1</v>
      </c>
      <c r="Q1179" s="388"/>
      <c r="R1179" s="388"/>
      <c r="S1179" s="388"/>
      <c r="T1179" s="388"/>
      <c r="U1179" s="392" t="s">
        <v>3003</v>
      </c>
      <c r="V1179" s="385" t="s">
        <v>30</v>
      </c>
      <c r="W1179" s="385"/>
      <c r="AB1179" s="385"/>
      <c r="AD1179" s="385"/>
      <c r="AE1179" s="12"/>
    </row>
    <row r="1180" spans="1:44" s="13" customFormat="1" ht="17.25" customHeight="1" x14ac:dyDescent="0.3">
      <c r="A1180" s="489">
        <v>9037</v>
      </c>
      <c r="B1180" s="385" t="s">
        <v>2922</v>
      </c>
      <c r="C1180" s="385" t="s">
        <v>144</v>
      </c>
      <c r="D1180" s="385" t="s">
        <v>2939</v>
      </c>
      <c r="E1180" s="387" t="s">
        <v>3004</v>
      </c>
      <c r="F1180" s="387"/>
      <c r="G1180" s="387">
        <v>17</v>
      </c>
      <c r="H1180" s="387" t="s">
        <v>26</v>
      </c>
      <c r="I1180" s="346" t="s">
        <v>3005</v>
      </c>
      <c r="J1180" s="388" t="s">
        <v>3006</v>
      </c>
      <c r="K1180" s="389" t="s">
        <v>2950</v>
      </c>
      <c r="L1180" s="385" t="s">
        <v>524</v>
      </c>
      <c r="M1180" s="390"/>
      <c r="N1180" s="390"/>
      <c r="O1180" s="391" t="s">
        <v>516</v>
      </c>
      <c r="P1180" s="385">
        <v>1</v>
      </c>
      <c r="Q1180" s="388"/>
      <c r="R1180" s="388"/>
      <c r="S1180" s="388"/>
      <c r="T1180" s="388"/>
      <c r="U1180" s="392" t="s">
        <v>3007</v>
      </c>
      <c r="V1180" s="385" t="s">
        <v>30</v>
      </c>
      <c r="W1180" s="385"/>
      <c r="AB1180" s="385"/>
      <c r="AD1180" s="385"/>
      <c r="AE1180" s="12"/>
    </row>
    <row r="1181" spans="1:44" s="13" customFormat="1" ht="17.25" customHeight="1" x14ac:dyDescent="0.3">
      <c r="A1181" s="489">
        <v>9044</v>
      </c>
      <c r="B1181" s="385" t="s">
        <v>2922</v>
      </c>
      <c r="C1181" s="385" t="s">
        <v>144</v>
      </c>
      <c r="D1181" s="385" t="s">
        <v>2939</v>
      </c>
      <c r="E1181" s="387" t="s">
        <v>3008</v>
      </c>
      <c r="F1181" s="387"/>
      <c r="G1181" s="387">
        <v>18</v>
      </c>
      <c r="H1181" s="387" t="s">
        <v>26</v>
      </c>
      <c r="I1181" s="346" t="s">
        <v>3009</v>
      </c>
      <c r="J1181" s="388" t="s">
        <v>3010</v>
      </c>
      <c r="K1181" s="389" t="s">
        <v>2950</v>
      </c>
      <c r="L1181" s="385" t="s">
        <v>524</v>
      </c>
      <c r="M1181" s="390"/>
      <c r="N1181" s="390"/>
      <c r="O1181" s="391" t="s">
        <v>516</v>
      </c>
      <c r="P1181" s="385">
        <v>1</v>
      </c>
      <c r="Q1181" s="388"/>
      <c r="R1181" s="388"/>
      <c r="S1181" s="388"/>
      <c r="T1181" s="388"/>
      <c r="U1181" s="392" t="s">
        <v>3011</v>
      </c>
      <c r="V1181" s="385" t="s">
        <v>30</v>
      </c>
      <c r="W1181" s="385"/>
      <c r="AB1181" s="385"/>
      <c r="AD1181" s="385" t="s">
        <v>507</v>
      </c>
      <c r="AE1181" s="12"/>
    </row>
    <row r="1182" spans="1:44" s="13" customFormat="1" ht="17.25" customHeight="1" x14ac:dyDescent="0.3">
      <c r="A1182" s="489">
        <v>9051</v>
      </c>
      <c r="B1182" s="385" t="s">
        <v>2922</v>
      </c>
      <c r="C1182" s="385" t="s">
        <v>144</v>
      </c>
      <c r="D1182" s="385" t="s">
        <v>2939</v>
      </c>
      <c r="E1182" s="387" t="s">
        <v>3012</v>
      </c>
      <c r="F1182" s="387"/>
      <c r="G1182" s="387">
        <v>19</v>
      </c>
      <c r="H1182" s="387" t="s">
        <v>26</v>
      </c>
      <c r="I1182" s="346" t="s">
        <v>3013</v>
      </c>
      <c r="J1182" s="388" t="s">
        <v>2986</v>
      </c>
      <c r="K1182" s="389" t="s">
        <v>3014</v>
      </c>
      <c r="L1182" s="385" t="s">
        <v>524</v>
      </c>
      <c r="M1182" s="390"/>
      <c r="N1182" s="390"/>
      <c r="O1182" s="391" t="s">
        <v>516</v>
      </c>
      <c r="P1182" s="385">
        <v>2</v>
      </c>
      <c r="Q1182" s="388"/>
      <c r="R1182" s="388"/>
      <c r="S1182" s="388"/>
      <c r="T1182" s="388"/>
      <c r="U1182" s="392" t="s">
        <v>3015</v>
      </c>
      <c r="V1182" s="385" t="s">
        <v>30</v>
      </c>
      <c r="W1182" s="385"/>
      <c r="AB1182" s="385"/>
      <c r="AD1182" s="385"/>
      <c r="AE1182" s="12"/>
    </row>
    <row r="1183" spans="1:44" s="13" customFormat="1" ht="17.25" customHeight="1" thickBot="1" x14ac:dyDescent="0.35">
      <c r="A1183" s="502">
        <v>9058</v>
      </c>
      <c r="B1183" s="490" t="s">
        <v>2922</v>
      </c>
      <c r="C1183" s="490" t="s">
        <v>144</v>
      </c>
      <c r="D1183" s="490" t="s">
        <v>2939</v>
      </c>
      <c r="E1183" s="701" t="s">
        <v>3016</v>
      </c>
      <c r="F1183" s="701"/>
      <c r="G1183" s="701">
        <v>20</v>
      </c>
      <c r="H1183" s="701" t="s">
        <v>26</v>
      </c>
      <c r="I1183" s="492" t="s">
        <v>3017</v>
      </c>
      <c r="J1183" s="702"/>
      <c r="K1183" s="703"/>
      <c r="L1183" s="490" t="s">
        <v>524</v>
      </c>
      <c r="M1183" s="704"/>
      <c r="N1183" s="704"/>
      <c r="O1183" s="705" t="s">
        <v>516</v>
      </c>
      <c r="P1183" s="490">
        <v>1</v>
      </c>
      <c r="Q1183" s="702"/>
      <c r="R1183" s="702"/>
      <c r="S1183" s="702"/>
      <c r="T1183" s="702"/>
      <c r="U1183" s="706" t="s">
        <v>3018</v>
      </c>
      <c r="V1183" s="490" t="s">
        <v>30</v>
      </c>
      <c r="W1183" s="490"/>
      <c r="X1183" s="707"/>
      <c r="Y1183" s="707"/>
      <c r="Z1183" s="707"/>
      <c r="AA1183" s="707"/>
      <c r="AB1183" s="490"/>
      <c r="AC1183" s="707"/>
      <c r="AD1183" s="490"/>
      <c r="AE1183" s="12"/>
    </row>
    <row r="1184" spans="1:44" s="314" customFormat="1" ht="17.25" customHeight="1" x14ac:dyDescent="0.3">
      <c r="A1184" s="504"/>
      <c r="B1184" s="504"/>
      <c r="C1184" s="505"/>
      <c r="D1184" s="504"/>
      <c r="E1184" s="506"/>
      <c r="F1184" s="506"/>
      <c r="G1184" s="506"/>
      <c r="H1184" s="506" t="s">
        <v>235</v>
      </c>
      <c r="I1184" s="506"/>
      <c r="J1184" s="507"/>
      <c r="K1184" s="508"/>
      <c r="L1184" s="504"/>
      <c r="M1184" s="509"/>
      <c r="N1184" s="509"/>
      <c r="O1184" s="510"/>
      <c r="P1184" s="504"/>
      <c r="Q1184" s="507"/>
      <c r="R1184" s="507"/>
      <c r="S1184" s="507"/>
      <c r="T1184" s="507"/>
      <c r="U1184" s="511"/>
      <c r="V1184" s="504"/>
      <c r="W1184" s="504"/>
      <c r="AB1184" s="504"/>
      <c r="AD1184" s="504"/>
      <c r="AE1184" s="12"/>
      <c r="AQ1184" s="13"/>
      <c r="AR1184" s="13"/>
    </row>
    <row r="1185" spans="1:44" s="511" customFormat="1" ht="17.25" customHeight="1" thickBot="1" x14ac:dyDescent="0.35">
      <c r="A1185" s="1444" t="s">
        <v>3019</v>
      </c>
      <c r="C1185" s="1445"/>
      <c r="E1185" s="1446"/>
      <c r="F1185" s="1446"/>
      <c r="G1185" s="1446"/>
      <c r="H1185" s="1446" t="s">
        <v>235</v>
      </c>
      <c r="I1185" s="1446"/>
      <c r="K1185" s="1447"/>
      <c r="M1185" s="1448"/>
      <c r="N1185" s="1448"/>
      <c r="O1185" s="1449"/>
      <c r="AE1185" s="52"/>
    </row>
    <row r="1186" spans="1:44" s="991" customFormat="1" ht="17.25" customHeight="1" x14ac:dyDescent="0.3">
      <c r="A1186" s="981">
        <v>9079</v>
      </c>
      <c r="B1186" s="982" t="s">
        <v>3019</v>
      </c>
      <c r="C1186" s="982" t="s">
        <v>146</v>
      </c>
      <c r="D1186" s="982" t="s">
        <v>3020</v>
      </c>
      <c r="E1186" s="983" t="s">
        <v>3021</v>
      </c>
      <c r="F1186" s="983"/>
      <c r="G1186" s="983">
        <v>1</v>
      </c>
      <c r="H1186" s="983" t="s">
        <v>26</v>
      </c>
      <c r="I1186" s="984" t="s">
        <v>459</v>
      </c>
      <c r="J1186" s="985" t="s">
        <v>3022</v>
      </c>
      <c r="K1186" s="986" t="s">
        <v>356</v>
      </c>
      <c r="L1186" s="982" t="s">
        <v>29</v>
      </c>
      <c r="M1186" s="987"/>
      <c r="N1186" s="987"/>
      <c r="O1186" s="988" t="s">
        <v>1823</v>
      </c>
      <c r="P1186" s="982" t="s">
        <v>364</v>
      </c>
      <c r="Q1186" s="985"/>
      <c r="R1186" s="985"/>
      <c r="S1186" s="985"/>
      <c r="T1186" s="985"/>
      <c r="U1186" s="989" t="s">
        <v>3023</v>
      </c>
      <c r="V1186" s="982" t="s">
        <v>30</v>
      </c>
      <c r="W1186" s="982"/>
      <c r="X1186" s="990"/>
      <c r="Y1186" s="990"/>
      <c r="Z1186" s="990"/>
      <c r="AA1186" s="990"/>
      <c r="AB1186" s="982"/>
      <c r="AC1186" s="990"/>
      <c r="AD1186" s="982"/>
      <c r="AE1186" s="12"/>
      <c r="AQ1186" s="314"/>
      <c r="AR1186" s="314"/>
    </row>
    <row r="1187" spans="1:44" s="991" customFormat="1" ht="17.25" customHeight="1" x14ac:dyDescent="0.3">
      <c r="A1187" s="992">
        <v>9086</v>
      </c>
      <c r="B1187" s="993" t="s">
        <v>3019</v>
      </c>
      <c r="C1187" s="993" t="s">
        <v>146</v>
      </c>
      <c r="D1187" s="993" t="s">
        <v>3020</v>
      </c>
      <c r="E1187" s="994" t="s">
        <v>980</v>
      </c>
      <c r="F1187" s="994"/>
      <c r="G1187" s="994">
        <v>2</v>
      </c>
      <c r="H1187" s="994" t="s">
        <v>26</v>
      </c>
      <c r="I1187" s="995" t="s">
        <v>981</v>
      </c>
      <c r="J1187" s="996" t="s">
        <v>3024</v>
      </c>
      <c r="K1187" s="997" t="s">
        <v>239</v>
      </c>
      <c r="L1187" s="993" t="s">
        <v>230</v>
      </c>
      <c r="M1187" s="998"/>
      <c r="N1187" s="998"/>
      <c r="O1187" s="999"/>
      <c r="P1187" s="993">
        <v>0</v>
      </c>
      <c r="Q1187" s="996"/>
      <c r="R1187" s="996"/>
      <c r="S1187" s="996"/>
      <c r="T1187" s="996"/>
      <c r="U1187" s="1000" t="s">
        <v>3025</v>
      </c>
      <c r="V1187" s="993" t="s">
        <v>30</v>
      </c>
      <c r="W1187" s="993"/>
      <c r="AB1187" s="993"/>
      <c r="AD1187" s="993"/>
      <c r="AE1187" s="12"/>
    </row>
    <row r="1188" spans="1:44" s="991" customFormat="1" ht="17.25" customHeight="1" x14ac:dyDescent="0.3">
      <c r="A1188" s="992">
        <v>9093</v>
      </c>
      <c r="B1188" s="993" t="s">
        <v>3019</v>
      </c>
      <c r="C1188" s="993" t="s">
        <v>146</v>
      </c>
      <c r="D1188" s="993" t="s">
        <v>3020</v>
      </c>
      <c r="E1188" s="994" t="s">
        <v>3026</v>
      </c>
      <c r="F1188" s="994"/>
      <c r="G1188" s="994">
        <v>3</v>
      </c>
      <c r="H1188" s="994" t="s">
        <v>26</v>
      </c>
      <c r="I1188" s="995" t="s">
        <v>3027</v>
      </c>
      <c r="J1188" s="996" t="s">
        <v>3028</v>
      </c>
      <c r="K1188" s="997" t="s">
        <v>239</v>
      </c>
      <c r="L1188" s="993" t="s">
        <v>230</v>
      </c>
      <c r="M1188" s="998"/>
      <c r="N1188" s="998"/>
      <c r="O1188" s="999"/>
      <c r="P1188" s="993">
        <v>0</v>
      </c>
      <c r="Q1188" s="996"/>
      <c r="R1188" s="996"/>
      <c r="S1188" s="996"/>
      <c r="T1188" s="996"/>
      <c r="U1188" s="1000" t="s">
        <v>3029</v>
      </c>
      <c r="V1188" s="993" t="s">
        <v>30</v>
      </c>
      <c r="W1188" s="993"/>
      <c r="AB1188" s="993"/>
      <c r="AD1188" s="993"/>
      <c r="AE1188" s="12"/>
    </row>
    <row r="1189" spans="1:44" s="991" customFormat="1" ht="17.25" customHeight="1" x14ac:dyDescent="0.3">
      <c r="A1189" s="992">
        <v>9100</v>
      </c>
      <c r="B1189" s="993" t="s">
        <v>3019</v>
      </c>
      <c r="C1189" s="993" t="s">
        <v>146</v>
      </c>
      <c r="D1189" s="993" t="s">
        <v>3020</v>
      </c>
      <c r="E1189" s="994" t="s">
        <v>3030</v>
      </c>
      <c r="F1189" s="994"/>
      <c r="G1189" s="994">
        <v>4</v>
      </c>
      <c r="H1189" s="994" t="s">
        <v>26</v>
      </c>
      <c r="I1189" s="995" t="s">
        <v>3031</v>
      </c>
      <c r="J1189" s="996" t="s">
        <v>3032</v>
      </c>
      <c r="K1189" s="997" t="s">
        <v>239</v>
      </c>
      <c r="L1189" s="993" t="s">
        <v>230</v>
      </c>
      <c r="M1189" s="998"/>
      <c r="N1189" s="998"/>
      <c r="O1189" s="999"/>
      <c r="P1189" s="993">
        <v>0</v>
      </c>
      <c r="Q1189" s="996"/>
      <c r="R1189" s="996"/>
      <c r="S1189" s="996"/>
      <c r="T1189" s="996"/>
      <c r="U1189" s="1000" t="s">
        <v>3033</v>
      </c>
      <c r="V1189" s="993" t="s">
        <v>30</v>
      </c>
      <c r="W1189" s="993"/>
      <c r="AB1189" s="993"/>
      <c r="AD1189" s="993"/>
      <c r="AE1189" s="12"/>
    </row>
    <row r="1190" spans="1:44" s="991" customFormat="1" ht="17.25" customHeight="1" x14ac:dyDescent="0.3">
      <c r="A1190" s="992">
        <v>9107</v>
      </c>
      <c r="B1190" s="993" t="s">
        <v>3019</v>
      </c>
      <c r="C1190" s="993" t="s">
        <v>146</v>
      </c>
      <c r="D1190" s="993" t="s">
        <v>3020</v>
      </c>
      <c r="E1190" s="994" t="s">
        <v>3034</v>
      </c>
      <c r="F1190" s="994"/>
      <c r="G1190" s="994">
        <v>5</v>
      </c>
      <c r="H1190" s="994" t="s">
        <v>26</v>
      </c>
      <c r="I1190" s="995" t="s">
        <v>3035</v>
      </c>
      <c r="J1190" s="996" t="s">
        <v>3036</v>
      </c>
      <c r="K1190" s="997" t="s">
        <v>239</v>
      </c>
      <c r="L1190" s="993" t="s">
        <v>524</v>
      </c>
      <c r="M1190" s="998"/>
      <c r="N1190" s="998"/>
      <c r="O1190" s="999"/>
      <c r="P1190" s="993">
        <v>1</v>
      </c>
      <c r="Q1190" s="996"/>
      <c r="R1190" s="996"/>
      <c r="S1190" s="996"/>
      <c r="T1190" s="996"/>
      <c r="U1190" s="1000" t="s">
        <v>3037</v>
      </c>
      <c r="V1190" s="993" t="s">
        <v>30</v>
      </c>
      <c r="W1190" s="993"/>
      <c r="AB1190" s="993"/>
      <c r="AD1190" s="993"/>
      <c r="AE1190" s="12"/>
    </row>
    <row r="1191" spans="1:44" s="991" customFormat="1" ht="17.25" customHeight="1" x14ac:dyDescent="0.3">
      <c r="A1191" s="992">
        <v>9114</v>
      </c>
      <c r="B1191" s="993" t="s">
        <v>3019</v>
      </c>
      <c r="C1191" s="993" t="s">
        <v>146</v>
      </c>
      <c r="D1191" s="993" t="s">
        <v>3020</v>
      </c>
      <c r="E1191" s="994" t="s">
        <v>838</v>
      </c>
      <c r="F1191" s="994"/>
      <c r="G1191" s="994">
        <v>6</v>
      </c>
      <c r="H1191" s="994" t="s">
        <v>26</v>
      </c>
      <c r="I1191" s="995" t="s">
        <v>3038</v>
      </c>
      <c r="J1191" s="996" t="s">
        <v>3039</v>
      </c>
      <c r="K1191" s="997" t="s">
        <v>3040</v>
      </c>
      <c r="L1191" s="993" t="s">
        <v>524</v>
      </c>
      <c r="M1191" s="998"/>
      <c r="N1191" s="998"/>
      <c r="O1191" s="999"/>
      <c r="P1191" s="993">
        <v>1</v>
      </c>
      <c r="Q1191" s="996"/>
      <c r="R1191" s="996"/>
      <c r="S1191" s="996"/>
      <c r="T1191" s="996"/>
      <c r="U1191" s="1000" t="s">
        <v>3041</v>
      </c>
      <c r="V1191" s="993" t="s">
        <v>30</v>
      </c>
      <c r="W1191" s="993"/>
      <c r="AB1191" s="993"/>
      <c r="AD1191" s="993"/>
      <c r="AE1191" s="12"/>
    </row>
    <row r="1192" spans="1:44" s="991" customFormat="1" ht="17.25" customHeight="1" x14ac:dyDescent="0.3">
      <c r="A1192" s="992">
        <v>9121</v>
      </c>
      <c r="B1192" s="993" t="s">
        <v>3019</v>
      </c>
      <c r="C1192" s="993" t="s">
        <v>146</v>
      </c>
      <c r="D1192" s="993" t="s">
        <v>3020</v>
      </c>
      <c r="E1192" s="994" t="s">
        <v>3042</v>
      </c>
      <c r="F1192" s="994"/>
      <c r="G1192" s="994">
        <v>7</v>
      </c>
      <c r="H1192" s="994" t="s">
        <v>26</v>
      </c>
      <c r="I1192" s="995" t="s">
        <v>3043</v>
      </c>
      <c r="J1192" s="996" t="s">
        <v>3044</v>
      </c>
      <c r="K1192" s="997" t="s">
        <v>1340</v>
      </c>
      <c r="L1192" s="993" t="s">
        <v>230</v>
      </c>
      <c r="M1192" s="998"/>
      <c r="N1192" s="998"/>
      <c r="O1192" s="999"/>
      <c r="P1192" s="993">
        <v>0</v>
      </c>
      <c r="Q1192" s="996"/>
      <c r="R1192" s="996"/>
      <c r="S1192" s="996"/>
      <c r="T1192" s="996"/>
      <c r="U1192" s="1000" t="s">
        <v>3045</v>
      </c>
      <c r="V1192" s="993" t="s">
        <v>30</v>
      </c>
      <c r="W1192" s="993"/>
      <c r="AB1192" s="993" t="s">
        <v>3046</v>
      </c>
      <c r="AD1192" s="993"/>
      <c r="AE1192" s="12"/>
    </row>
    <row r="1193" spans="1:44" s="991" customFormat="1" ht="17.25" customHeight="1" x14ac:dyDescent="0.3">
      <c r="A1193" s="992">
        <v>9128</v>
      </c>
      <c r="B1193" s="993" t="s">
        <v>3019</v>
      </c>
      <c r="C1193" s="993" t="s">
        <v>146</v>
      </c>
      <c r="D1193" s="993" t="s">
        <v>3020</v>
      </c>
      <c r="E1193" s="994" t="s">
        <v>3047</v>
      </c>
      <c r="F1193" s="994"/>
      <c r="G1193" s="994">
        <v>8</v>
      </c>
      <c r="H1193" s="994" t="s">
        <v>26</v>
      </c>
      <c r="I1193" s="995" t="s">
        <v>3048</v>
      </c>
      <c r="J1193" s="996" t="s">
        <v>3049</v>
      </c>
      <c r="K1193" s="997" t="s">
        <v>566</v>
      </c>
      <c r="L1193" s="993" t="s">
        <v>524</v>
      </c>
      <c r="M1193" s="998"/>
      <c r="N1193" s="998"/>
      <c r="O1193" s="999"/>
      <c r="P1193" s="993">
        <v>1</v>
      </c>
      <c r="Q1193" s="996"/>
      <c r="R1193" s="996"/>
      <c r="S1193" s="996"/>
      <c r="T1193" s="996"/>
      <c r="U1193" s="1000" t="s">
        <v>3050</v>
      </c>
      <c r="V1193" s="993" t="s">
        <v>30</v>
      </c>
      <c r="W1193" s="993"/>
      <c r="AB1193" s="993" t="s">
        <v>3046</v>
      </c>
      <c r="AD1193" s="993"/>
      <c r="AE1193" s="12"/>
    </row>
    <row r="1194" spans="1:44" s="991" customFormat="1" ht="17.25" customHeight="1" x14ac:dyDescent="0.3">
      <c r="A1194" s="992">
        <v>9135</v>
      </c>
      <c r="B1194" s="993" t="s">
        <v>3019</v>
      </c>
      <c r="C1194" s="993" t="s">
        <v>146</v>
      </c>
      <c r="D1194" s="993" t="s">
        <v>3020</v>
      </c>
      <c r="E1194" s="994" t="s">
        <v>3051</v>
      </c>
      <c r="F1194" s="994"/>
      <c r="G1194" s="994">
        <v>9</v>
      </c>
      <c r="H1194" s="994" t="s">
        <v>26</v>
      </c>
      <c r="I1194" s="995" t="s">
        <v>3052</v>
      </c>
      <c r="J1194" s="996" t="s">
        <v>3053</v>
      </c>
      <c r="K1194" s="997" t="s">
        <v>566</v>
      </c>
      <c r="L1194" s="993" t="s">
        <v>524</v>
      </c>
      <c r="M1194" s="998"/>
      <c r="N1194" s="998"/>
      <c r="O1194" s="999"/>
      <c r="P1194" s="993">
        <v>1</v>
      </c>
      <c r="Q1194" s="996"/>
      <c r="R1194" s="996"/>
      <c r="S1194" s="996"/>
      <c r="T1194" s="996"/>
      <c r="U1194" s="1000" t="s">
        <v>3054</v>
      </c>
      <c r="V1194" s="993" t="s">
        <v>30</v>
      </c>
      <c r="W1194" s="993"/>
      <c r="AB1194" s="993" t="s">
        <v>3046</v>
      </c>
      <c r="AD1194" s="993"/>
      <c r="AE1194" s="12"/>
    </row>
    <row r="1195" spans="1:44" s="991" customFormat="1" ht="17.25" customHeight="1" x14ac:dyDescent="0.3">
      <c r="A1195" s="992">
        <v>9142</v>
      </c>
      <c r="B1195" s="993" t="s">
        <v>3019</v>
      </c>
      <c r="C1195" s="993" t="s">
        <v>146</v>
      </c>
      <c r="D1195" s="993" t="s">
        <v>3020</v>
      </c>
      <c r="E1195" s="994" t="s">
        <v>3055</v>
      </c>
      <c r="F1195" s="994"/>
      <c r="G1195" s="994">
        <v>10</v>
      </c>
      <c r="H1195" s="994" t="s">
        <v>26</v>
      </c>
      <c r="I1195" s="995" t="s">
        <v>3056</v>
      </c>
      <c r="J1195" s="996" t="s">
        <v>3057</v>
      </c>
      <c r="K1195" s="997" t="s">
        <v>1319</v>
      </c>
      <c r="L1195" s="993" t="s">
        <v>524</v>
      </c>
      <c r="M1195" s="998"/>
      <c r="N1195" s="998"/>
      <c r="O1195" s="999"/>
      <c r="P1195" s="993">
        <v>2</v>
      </c>
      <c r="Q1195" s="996"/>
      <c r="R1195" s="996"/>
      <c r="S1195" s="996"/>
      <c r="T1195" s="996"/>
      <c r="U1195" s="1000" t="s">
        <v>3058</v>
      </c>
      <c r="V1195" s="993" t="s">
        <v>30</v>
      </c>
      <c r="W1195" s="993"/>
      <c r="AB1195" s="993" t="s">
        <v>3046</v>
      </c>
      <c r="AD1195" s="993"/>
      <c r="AE1195" s="12"/>
    </row>
    <row r="1196" spans="1:44" s="991" customFormat="1" ht="17.25" customHeight="1" x14ac:dyDescent="0.3">
      <c r="A1196" s="992">
        <v>9149</v>
      </c>
      <c r="B1196" s="993" t="s">
        <v>3019</v>
      </c>
      <c r="C1196" s="993" t="s">
        <v>146</v>
      </c>
      <c r="D1196" s="993" t="s">
        <v>3020</v>
      </c>
      <c r="E1196" s="994" t="s">
        <v>3059</v>
      </c>
      <c r="F1196" s="994"/>
      <c r="G1196" s="994">
        <v>11</v>
      </c>
      <c r="H1196" s="994" t="s">
        <v>26</v>
      </c>
      <c r="I1196" s="995" t="s">
        <v>3060</v>
      </c>
      <c r="J1196" s="996" t="s">
        <v>3061</v>
      </c>
      <c r="K1196" s="997" t="s">
        <v>239</v>
      </c>
      <c r="L1196" s="993" t="s">
        <v>524</v>
      </c>
      <c r="M1196" s="998"/>
      <c r="N1196" s="998"/>
      <c r="O1196" s="999"/>
      <c r="P1196" s="993">
        <v>2</v>
      </c>
      <c r="Q1196" s="996"/>
      <c r="R1196" s="996"/>
      <c r="S1196" s="996"/>
      <c r="T1196" s="996"/>
      <c r="U1196" s="1000" t="s">
        <v>3062</v>
      </c>
      <c r="V1196" s="993" t="s">
        <v>30</v>
      </c>
      <c r="W1196" s="993"/>
      <c r="AB1196" s="993" t="s">
        <v>3046</v>
      </c>
      <c r="AD1196" s="993"/>
      <c r="AE1196" s="12"/>
    </row>
    <row r="1197" spans="1:44" s="991" customFormat="1" ht="17.25" customHeight="1" x14ac:dyDescent="0.3">
      <c r="A1197" s="992">
        <v>9156</v>
      </c>
      <c r="B1197" s="993" t="s">
        <v>3019</v>
      </c>
      <c r="C1197" s="993" t="s">
        <v>146</v>
      </c>
      <c r="D1197" s="993" t="s">
        <v>3020</v>
      </c>
      <c r="E1197" s="994" t="s">
        <v>3063</v>
      </c>
      <c r="F1197" s="994"/>
      <c r="G1197" s="994">
        <v>12</v>
      </c>
      <c r="H1197" s="994" t="s">
        <v>26</v>
      </c>
      <c r="I1197" s="995" t="s">
        <v>1787</v>
      </c>
      <c r="J1197" s="996" t="s">
        <v>3064</v>
      </c>
      <c r="K1197" s="997" t="s">
        <v>3065</v>
      </c>
      <c r="L1197" s="993" t="s">
        <v>524</v>
      </c>
      <c r="M1197" s="998"/>
      <c r="N1197" s="998"/>
      <c r="O1197" s="999"/>
      <c r="P1197" s="993">
        <v>1</v>
      </c>
      <c r="Q1197" s="996"/>
      <c r="R1197" s="996"/>
      <c r="S1197" s="996"/>
      <c r="T1197" s="996"/>
      <c r="U1197" s="1000" t="s">
        <v>3066</v>
      </c>
      <c r="V1197" s="993" t="s">
        <v>30</v>
      </c>
      <c r="W1197" s="993"/>
      <c r="AB1197" s="993" t="s">
        <v>3046</v>
      </c>
      <c r="AD1197" s="993"/>
      <c r="AE1197" s="12"/>
    </row>
    <row r="1198" spans="1:44" s="991" customFormat="1" ht="17.25" customHeight="1" x14ac:dyDescent="0.3">
      <c r="A1198" s="992">
        <v>9163</v>
      </c>
      <c r="B1198" s="993" t="s">
        <v>3019</v>
      </c>
      <c r="C1198" s="993" t="s">
        <v>146</v>
      </c>
      <c r="D1198" s="993" t="s">
        <v>3020</v>
      </c>
      <c r="E1198" s="994" t="s">
        <v>3067</v>
      </c>
      <c r="F1198" s="994"/>
      <c r="G1198" s="994">
        <v>13</v>
      </c>
      <c r="H1198" s="994" t="s">
        <v>26</v>
      </c>
      <c r="I1198" s="995" t="s">
        <v>3068</v>
      </c>
      <c r="J1198" s="996" t="s">
        <v>3069</v>
      </c>
      <c r="K1198" s="997" t="s">
        <v>3070</v>
      </c>
      <c r="L1198" s="993" t="s">
        <v>524</v>
      </c>
      <c r="M1198" s="998"/>
      <c r="N1198" s="998"/>
      <c r="O1198" s="999"/>
      <c r="P1198" s="993">
        <v>2</v>
      </c>
      <c r="Q1198" s="996"/>
      <c r="R1198" s="996"/>
      <c r="S1198" s="996"/>
      <c r="T1198" s="996"/>
      <c r="U1198" s="1000" t="s">
        <v>3071</v>
      </c>
      <c r="V1198" s="993" t="s">
        <v>30</v>
      </c>
      <c r="W1198" s="993"/>
      <c r="AB1198" s="993" t="s">
        <v>3046</v>
      </c>
      <c r="AD1198" s="993"/>
      <c r="AE1198" s="12"/>
    </row>
    <row r="1199" spans="1:44" s="991" customFormat="1" ht="17.25" customHeight="1" x14ac:dyDescent="0.3">
      <c r="A1199" s="992">
        <v>9170</v>
      </c>
      <c r="B1199" s="993" t="s">
        <v>3019</v>
      </c>
      <c r="C1199" s="993" t="s">
        <v>146</v>
      </c>
      <c r="D1199" s="993" t="s">
        <v>3020</v>
      </c>
      <c r="E1199" s="994" t="s">
        <v>3072</v>
      </c>
      <c r="F1199" s="994"/>
      <c r="G1199" s="994">
        <v>14</v>
      </c>
      <c r="H1199" s="994" t="s">
        <v>26</v>
      </c>
      <c r="I1199" s="995" t="s">
        <v>3073</v>
      </c>
      <c r="J1199" s="996" t="s">
        <v>3074</v>
      </c>
      <c r="K1199" s="997"/>
      <c r="L1199" s="993" t="s">
        <v>524</v>
      </c>
      <c r="M1199" s="998"/>
      <c r="N1199" s="998"/>
      <c r="O1199" s="999"/>
      <c r="P1199" s="993">
        <v>2</v>
      </c>
      <c r="Q1199" s="996"/>
      <c r="R1199" s="996"/>
      <c r="S1199" s="996"/>
      <c r="T1199" s="996"/>
      <c r="U1199" s="1000" t="s">
        <v>3071</v>
      </c>
      <c r="V1199" s="993" t="s">
        <v>30</v>
      </c>
      <c r="W1199" s="993"/>
      <c r="AB1199" s="993" t="s">
        <v>3046</v>
      </c>
      <c r="AD1199" s="993"/>
      <c r="AE1199" s="12"/>
    </row>
    <row r="1200" spans="1:44" s="991" customFormat="1" ht="17.25" customHeight="1" x14ac:dyDescent="0.3">
      <c r="A1200" s="992">
        <v>9177</v>
      </c>
      <c r="B1200" s="993" t="s">
        <v>3019</v>
      </c>
      <c r="C1200" s="993" t="s">
        <v>146</v>
      </c>
      <c r="D1200" s="993" t="s">
        <v>3020</v>
      </c>
      <c r="E1200" s="994" t="s">
        <v>3075</v>
      </c>
      <c r="F1200" s="994"/>
      <c r="G1200" s="994">
        <v>15</v>
      </c>
      <c r="H1200" s="994" t="s">
        <v>26</v>
      </c>
      <c r="I1200" s="995" t="s">
        <v>3076</v>
      </c>
      <c r="J1200" s="996" t="s">
        <v>3077</v>
      </c>
      <c r="K1200" s="997" t="s">
        <v>239</v>
      </c>
      <c r="L1200" s="993" t="s">
        <v>524</v>
      </c>
      <c r="M1200" s="998"/>
      <c r="N1200" s="998"/>
      <c r="O1200" s="999"/>
      <c r="P1200" s="993">
        <v>1</v>
      </c>
      <c r="Q1200" s="996"/>
      <c r="R1200" s="996"/>
      <c r="S1200" s="996"/>
      <c r="T1200" s="996"/>
      <c r="U1200" s="1000" t="s">
        <v>3078</v>
      </c>
      <c r="V1200" s="993" t="s">
        <v>30</v>
      </c>
      <c r="W1200" s="993"/>
      <c r="AB1200" s="993" t="s">
        <v>3046</v>
      </c>
      <c r="AD1200" s="993"/>
      <c r="AE1200" s="12"/>
    </row>
    <row r="1201" spans="1:44" s="991" customFormat="1" ht="17.25" customHeight="1" x14ac:dyDescent="0.3">
      <c r="A1201" s="992">
        <v>9184</v>
      </c>
      <c r="B1201" s="993" t="s">
        <v>3019</v>
      </c>
      <c r="C1201" s="993" t="s">
        <v>146</v>
      </c>
      <c r="D1201" s="993" t="s">
        <v>3020</v>
      </c>
      <c r="E1201" s="994" t="s">
        <v>3079</v>
      </c>
      <c r="F1201" s="994"/>
      <c r="G1201" s="994">
        <v>16</v>
      </c>
      <c r="H1201" s="994" t="s">
        <v>26</v>
      </c>
      <c r="I1201" s="995" t="s">
        <v>3080</v>
      </c>
      <c r="J1201" s="996" t="s">
        <v>3081</v>
      </c>
      <c r="K1201" s="997" t="s">
        <v>239</v>
      </c>
      <c r="L1201" s="993" t="s">
        <v>524</v>
      </c>
      <c r="M1201" s="998"/>
      <c r="N1201" s="998"/>
      <c r="O1201" s="999"/>
      <c r="P1201" s="993">
        <v>2</v>
      </c>
      <c r="Q1201" s="996"/>
      <c r="R1201" s="996"/>
      <c r="S1201" s="996"/>
      <c r="T1201" s="996"/>
      <c r="U1201" s="1000" t="s">
        <v>3082</v>
      </c>
      <c r="V1201" s="993" t="s">
        <v>30</v>
      </c>
      <c r="W1201" s="993"/>
      <c r="AB1201" s="993" t="s">
        <v>3046</v>
      </c>
      <c r="AD1201" s="993"/>
      <c r="AE1201" s="12"/>
    </row>
    <row r="1202" spans="1:44" s="991" customFormat="1" ht="17.25" customHeight="1" x14ac:dyDescent="0.3">
      <c r="A1202" s="992">
        <v>9191</v>
      </c>
      <c r="B1202" s="993" t="s">
        <v>3019</v>
      </c>
      <c r="C1202" s="993" t="s">
        <v>146</v>
      </c>
      <c r="D1202" s="993" t="s">
        <v>3020</v>
      </c>
      <c r="E1202" s="994" t="s">
        <v>3083</v>
      </c>
      <c r="F1202" s="994"/>
      <c r="G1202" s="994">
        <v>17</v>
      </c>
      <c r="H1202" s="994" t="s">
        <v>26</v>
      </c>
      <c r="I1202" s="995" t="s">
        <v>3084</v>
      </c>
      <c r="J1202" s="996" t="s">
        <v>3085</v>
      </c>
      <c r="K1202" s="997" t="s">
        <v>3070</v>
      </c>
      <c r="L1202" s="993" t="s">
        <v>524</v>
      </c>
      <c r="M1202" s="998"/>
      <c r="N1202" s="998"/>
      <c r="O1202" s="999"/>
      <c r="P1202" s="993">
        <v>2</v>
      </c>
      <c r="Q1202" s="996"/>
      <c r="R1202" s="996"/>
      <c r="S1202" s="996"/>
      <c r="T1202" s="996"/>
      <c r="U1202" s="1000" t="s">
        <v>3086</v>
      </c>
      <c r="V1202" s="993" t="s">
        <v>30</v>
      </c>
      <c r="W1202" s="993"/>
      <c r="AB1202" s="993" t="s">
        <v>3046</v>
      </c>
      <c r="AD1202" s="993"/>
      <c r="AE1202" s="12"/>
    </row>
    <row r="1203" spans="1:44" s="991" customFormat="1" ht="17.25" customHeight="1" x14ac:dyDescent="0.3">
      <c r="A1203" s="992">
        <v>9198</v>
      </c>
      <c r="B1203" s="993" t="s">
        <v>3019</v>
      </c>
      <c r="C1203" s="993" t="s">
        <v>146</v>
      </c>
      <c r="D1203" s="993" t="s">
        <v>3020</v>
      </c>
      <c r="E1203" s="994" t="s">
        <v>3087</v>
      </c>
      <c r="F1203" s="994"/>
      <c r="G1203" s="994">
        <v>18</v>
      </c>
      <c r="H1203" s="994" t="s">
        <v>26</v>
      </c>
      <c r="I1203" s="995" t="s">
        <v>3088</v>
      </c>
      <c r="J1203" s="996" t="s">
        <v>3089</v>
      </c>
      <c r="K1203" s="997" t="s">
        <v>239</v>
      </c>
      <c r="L1203" s="993" t="s">
        <v>524</v>
      </c>
      <c r="M1203" s="998"/>
      <c r="N1203" s="998"/>
      <c r="O1203" s="999"/>
      <c r="P1203" s="993">
        <v>2</v>
      </c>
      <c r="Q1203" s="996"/>
      <c r="R1203" s="996"/>
      <c r="S1203" s="996"/>
      <c r="T1203" s="996"/>
      <c r="U1203" s="1000" t="s">
        <v>3090</v>
      </c>
      <c r="V1203" s="993" t="s">
        <v>30</v>
      </c>
      <c r="W1203" s="993"/>
      <c r="AB1203" s="993" t="s">
        <v>3046</v>
      </c>
      <c r="AD1203" s="993"/>
      <c r="AE1203" s="12"/>
    </row>
    <row r="1204" spans="1:44" s="991" customFormat="1" ht="17.25" customHeight="1" x14ac:dyDescent="0.3">
      <c r="A1204" s="992">
        <v>9205</v>
      </c>
      <c r="B1204" s="993" t="s">
        <v>3019</v>
      </c>
      <c r="C1204" s="993" t="s">
        <v>146</v>
      </c>
      <c r="D1204" s="993" t="s">
        <v>3020</v>
      </c>
      <c r="E1204" s="994" t="s">
        <v>3091</v>
      </c>
      <c r="F1204" s="994"/>
      <c r="G1204" s="994">
        <v>19</v>
      </c>
      <c r="H1204" s="994" t="s">
        <v>26</v>
      </c>
      <c r="I1204" s="995" t="s">
        <v>3092</v>
      </c>
      <c r="J1204" s="996" t="s">
        <v>3093</v>
      </c>
      <c r="K1204" s="997" t="s">
        <v>239</v>
      </c>
      <c r="L1204" s="993" t="s">
        <v>524</v>
      </c>
      <c r="M1204" s="998"/>
      <c r="N1204" s="998"/>
      <c r="O1204" s="999"/>
      <c r="P1204" s="993">
        <v>2</v>
      </c>
      <c r="Q1204" s="996"/>
      <c r="R1204" s="996"/>
      <c r="S1204" s="996"/>
      <c r="T1204" s="996"/>
      <c r="U1204" s="1000" t="s">
        <v>3094</v>
      </c>
      <c r="V1204" s="993" t="s">
        <v>30</v>
      </c>
      <c r="W1204" s="993"/>
      <c r="AB1204" s="993" t="s">
        <v>3046</v>
      </c>
      <c r="AD1204" s="993"/>
      <c r="AE1204" s="12"/>
    </row>
    <row r="1205" spans="1:44" s="991" customFormat="1" ht="17.25" customHeight="1" x14ac:dyDescent="0.3">
      <c r="A1205" s="992">
        <v>9212</v>
      </c>
      <c r="B1205" s="993" t="s">
        <v>3019</v>
      </c>
      <c r="C1205" s="993" t="s">
        <v>146</v>
      </c>
      <c r="D1205" s="993" t="s">
        <v>3020</v>
      </c>
      <c r="E1205" s="994" t="s">
        <v>3095</v>
      </c>
      <c r="F1205" s="994"/>
      <c r="G1205" s="994">
        <v>20</v>
      </c>
      <c r="H1205" s="994" t="s">
        <v>26</v>
      </c>
      <c r="I1205" s="995" t="s">
        <v>3096</v>
      </c>
      <c r="J1205" s="996" t="s">
        <v>3097</v>
      </c>
      <c r="K1205" s="997" t="s">
        <v>239</v>
      </c>
      <c r="L1205" s="993" t="s">
        <v>524</v>
      </c>
      <c r="M1205" s="998"/>
      <c r="N1205" s="998"/>
      <c r="O1205" s="999"/>
      <c r="P1205" s="993">
        <v>3</v>
      </c>
      <c r="Q1205" s="996"/>
      <c r="R1205" s="996"/>
      <c r="S1205" s="996"/>
      <c r="T1205" s="996"/>
      <c r="U1205" s="1000" t="s">
        <v>3098</v>
      </c>
      <c r="V1205" s="993" t="s">
        <v>30</v>
      </c>
      <c r="W1205" s="993"/>
      <c r="AB1205" s="993" t="s">
        <v>3046</v>
      </c>
      <c r="AD1205" s="993"/>
      <c r="AE1205" s="12"/>
    </row>
    <row r="1206" spans="1:44" s="991" customFormat="1" ht="17.25" customHeight="1" x14ac:dyDescent="0.3">
      <c r="A1206" s="992">
        <v>9219</v>
      </c>
      <c r="B1206" s="993" t="s">
        <v>3019</v>
      </c>
      <c r="C1206" s="993" t="s">
        <v>146</v>
      </c>
      <c r="D1206" s="993" t="s">
        <v>3020</v>
      </c>
      <c r="E1206" s="994" t="s">
        <v>3099</v>
      </c>
      <c r="F1206" s="994"/>
      <c r="G1206" s="994">
        <v>21</v>
      </c>
      <c r="H1206" s="994" t="s">
        <v>26</v>
      </c>
      <c r="I1206" s="995" t="s">
        <v>3100</v>
      </c>
      <c r="J1206" s="996" t="s">
        <v>3101</v>
      </c>
      <c r="K1206" s="997" t="s">
        <v>239</v>
      </c>
      <c r="L1206" s="993" t="s">
        <v>524</v>
      </c>
      <c r="M1206" s="998"/>
      <c r="N1206" s="998"/>
      <c r="O1206" s="999"/>
      <c r="P1206" s="993">
        <v>2</v>
      </c>
      <c r="Q1206" s="996"/>
      <c r="R1206" s="996"/>
      <c r="S1206" s="996"/>
      <c r="T1206" s="996"/>
      <c r="U1206" s="1000" t="s">
        <v>3102</v>
      </c>
      <c r="V1206" s="993" t="s">
        <v>30</v>
      </c>
      <c r="W1206" s="993"/>
      <c r="AB1206" s="993" t="s">
        <v>3046</v>
      </c>
      <c r="AD1206" s="993"/>
      <c r="AE1206" s="12"/>
    </row>
    <row r="1207" spans="1:44" s="991" customFormat="1" ht="17.25" customHeight="1" x14ac:dyDescent="0.3">
      <c r="A1207" s="992">
        <v>9226</v>
      </c>
      <c r="B1207" s="993" t="s">
        <v>3019</v>
      </c>
      <c r="C1207" s="993" t="s">
        <v>146</v>
      </c>
      <c r="D1207" s="993" t="s">
        <v>3020</v>
      </c>
      <c r="E1207" s="994" t="s">
        <v>3103</v>
      </c>
      <c r="F1207" s="994"/>
      <c r="G1207" s="994">
        <v>22</v>
      </c>
      <c r="H1207" s="994" t="s">
        <v>26</v>
      </c>
      <c r="I1207" s="995" t="s">
        <v>3104</v>
      </c>
      <c r="J1207" s="996" t="s">
        <v>3101</v>
      </c>
      <c r="K1207" s="997" t="s">
        <v>239</v>
      </c>
      <c r="L1207" s="993" t="s">
        <v>524</v>
      </c>
      <c r="M1207" s="998"/>
      <c r="N1207" s="998"/>
      <c r="O1207" s="999"/>
      <c r="P1207" s="993">
        <v>2</v>
      </c>
      <c r="Q1207" s="996"/>
      <c r="R1207" s="996"/>
      <c r="S1207" s="996"/>
      <c r="T1207" s="996"/>
      <c r="U1207" s="1000" t="s">
        <v>3105</v>
      </c>
      <c r="V1207" s="993" t="s">
        <v>30</v>
      </c>
      <c r="W1207" s="993"/>
      <c r="AB1207" s="993" t="s">
        <v>3046</v>
      </c>
      <c r="AD1207" s="993"/>
      <c r="AE1207" s="12"/>
    </row>
    <row r="1208" spans="1:44" s="991" customFormat="1" ht="17.25" customHeight="1" x14ac:dyDescent="0.3">
      <c r="A1208" s="992">
        <v>9233</v>
      </c>
      <c r="B1208" s="993" t="s">
        <v>3019</v>
      </c>
      <c r="C1208" s="993" t="s">
        <v>146</v>
      </c>
      <c r="D1208" s="993" t="s">
        <v>3020</v>
      </c>
      <c r="E1208" s="994" t="s">
        <v>3106</v>
      </c>
      <c r="F1208" s="994"/>
      <c r="G1208" s="994">
        <v>23</v>
      </c>
      <c r="H1208" s="994" t="s">
        <v>26</v>
      </c>
      <c r="I1208" s="995" t="s">
        <v>3107</v>
      </c>
      <c r="J1208" s="996" t="s">
        <v>3108</v>
      </c>
      <c r="K1208" s="997" t="s">
        <v>239</v>
      </c>
      <c r="L1208" s="993" t="s">
        <v>524</v>
      </c>
      <c r="M1208" s="998"/>
      <c r="N1208" s="998"/>
      <c r="O1208" s="999"/>
      <c r="P1208" s="993">
        <v>2</v>
      </c>
      <c r="Q1208" s="996"/>
      <c r="R1208" s="996"/>
      <c r="S1208" s="996"/>
      <c r="T1208" s="996"/>
      <c r="U1208" s="1000" t="s">
        <v>3109</v>
      </c>
      <c r="V1208" s="993" t="s">
        <v>30</v>
      </c>
      <c r="W1208" s="993"/>
      <c r="AB1208" s="993" t="s">
        <v>3046</v>
      </c>
      <c r="AD1208" s="993"/>
      <c r="AE1208" s="12"/>
    </row>
    <row r="1209" spans="1:44" s="991" customFormat="1" ht="17.25" customHeight="1" x14ac:dyDescent="0.3">
      <c r="A1209" s="992">
        <v>9240</v>
      </c>
      <c r="B1209" s="993" t="s">
        <v>3019</v>
      </c>
      <c r="C1209" s="993" t="s">
        <v>146</v>
      </c>
      <c r="D1209" s="993" t="s">
        <v>3020</v>
      </c>
      <c r="E1209" s="994" t="s">
        <v>3110</v>
      </c>
      <c r="F1209" s="994"/>
      <c r="G1209" s="994">
        <v>24</v>
      </c>
      <c r="H1209" s="994" t="s">
        <v>26</v>
      </c>
      <c r="I1209" s="995" t="s">
        <v>3111</v>
      </c>
      <c r="J1209" s="996" t="s">
        <v>3112</v>
      </c>
      <c r="K1209" s="997" t="s">
        <v>239</v>
      </c>
      <c r="L1209" s="993" t="s">
        <v>524</v>
      </c>
      <c r="M1209" s="998"/>
      <c r="N1209" s="998"/>
      <c r="O1209" s="999"/>
      <c r="P1209" s="993">
        <v>3</v>
      </c>
      <c r="Q1209" s="996"/>
      <c r="R1209" s="996"/>
      <c r="S1209" s="996"/>
      <c r="T1209" s="996"/>
      <c r="U1209" s="1000" t="s">
        <v>3113</v>
      </c>
      <c r="V1209" s="993" t="s">
        <v>30</v>
      </c>
      <c r="W1209" s="993"/>
      <c r="AB1209" s="993" t="s">
        <v>3046</v>
      </c>
      <c r="AD1209" s="993"/>
      <c r="AE1209" s="12"/>
    </row>
    <row r="1210" spans="1:44" s="991" customFormat="1" ht="17.25" customHeight="1" x14ac:dyDescent="0.3">
      <c r="A1210" s="992">
        <v>9247</v>
      </c>
      <c r="B1210" s="993" t="s">
        <v>3019</v>
      </c>
      <c r="C1210" s="993" t="s">
        <v>146</v>
      </c>
      <c r="D1210" s="993" t="s">
        <v>3020</v>
      </c>
      <c r="E1210" s="994" t="s">
        <v>3114</v>
      </c>
      <c r="F1210" s="994"/>
      <c r="G1210" s="994">
        <v>25</v>
      </c>
      <c r="H1210" s="994" t="s">
        <v>26</v>
      </c>
      <c r="I1210" s="995" t="s">
        <v>3115</v>
      </c>
      <c r="J1210" s="996" t="s">
        <v>3116</v>
      </c>
      <c r="K1210" s="997" t="s">
        <v>3117</v>
      </c>
      <c r="L1210" s="993" t="s">
        <v>524</v>
      </c>
      <c r="M1210" s="998"/>
      <c r="N1210" s="998"/>
      <c r="O1210" s="999"/>
      <c r="P1210" s="993">
        <v>1</v>
      </c>
      <c r="Q1210" s="996"/>
      <c r="R1210" s="996"/>
      <c r="S1210" s="996"/>
      <c r="T1210" s="996"/>
      <c r="U1210" s="1000" t="s">
        <v>3118</v>
      </c>
      <c r="V1210" s="993" t="s">
        <v>30</v>
      </c>
      <c r="W1210" s="993"/>
      <c r="AB1210" s="993" t="s">
        <v>3046</v>
      </c>
      <c r="AD1210" s="993"/>
      <c r="AE1210" s="12"/>
    </row>
    <row r="1211" spans="1:44" s="991" customFormat="1" ht="17.25" customHeight="1" x14ac:dyDescent="0.3">
      <c r="A1211" s="992">
        <v>9254</v>
      </c>
      <c r="B1211" s="993" t="s">
        <v>3019</v>
      </c>
      <c r="C1211" s="993" t="s">
        <v>146</v>
      </c>
      <c r="D1211" s="993" t="s">
        <v>3020</v>
      </c>
      <c r="E1211" s="994" t="s">
        <v>3119</v>
      </c>
      <c r="F1211" s="994"/>
      <c r="G1211" s="994">
        <v>26</v>
      </c>
      <c r="H1211" s="994" t="s">
        <v>26</v>
      </c>
      <c r="I1211" s="995" t="s">
        <v>3120</v>
      </c>
      <c r="J1211" s="996" t="s">
        <v>3121</v>
      </c>
      <c r="K1211" s="997" t="s">
        <v>3122</v>
      </c>
      <c r="L1211" s="993" t="s">
        <v>524</v>
      </c>
      <c r="M1211" s="998"/>
      <c r="N1211" s="998"/>
      <c r="O1211" s="999"/>
      <c r="P1211" s="993">
        <v>1</v>
      </c>
      <c r="Q1211" s="996"/>
      <c r="R1211" s="996"/>
      <c r="S1211" s="996"/>
      <c r="T1211" s="996"/>
      <c r="U1211" s="1000" t="s">
        <v>3123</v>
      </c>
      <c r="V1211" s="993" t="s">
        <v>30</v>
      </c>
      <c r="W1211" s="993"/>
      <c r="AB1211" s="993" t="s">
        <v>3046</v>
      </c>
      <c r="AD1211" s="993"/>
      <c r="AE1211" s="12"/>
    </row>
    <row r="1212" spans="1:44" s="991" customFormat="1" ht="17.25" customHeight="1" x14ac:dyDescent="0.3">
      <c r="A1212" s="992">
        <v>9261</v>
      </c>
      <c r="B1212" s="993" t="s">
        <v>3019</v>
      </c>
      <c r="C1212" s="993" t="s">
        <v>146</v>
      </c>
      <c r="D1212" s="993" t="s">
        <v>3020</v>
      </c>
      <c r="E1212" s="994" t="s">
        <v>3124</v>
      </c>
      <c r="F1212" s="994"/>
      <c r="G1212" s="994">
        <v>27</v>
      </c>
      <c r="H1212" s="994" t="s">
        <v>26</v>
      </c>
      <c r="I1212" s="995" t="s">
        <v>3125</v>
      </c>
      <c r="J1212" s="996" t="s">
        <v>3126</v>
      </c>
      <c r="K1212" s="997" t="s">
        <v>239</v>
      </c>
      <c r="L1212" s="993" t="s">
        <v>524</v>
      </c>
      <c r="M1212" s="998"/>
      <c r="N1212" s="998"/>
      <c r="O1212" s="999"/>
      <c r="P1212" s="993">
        <v>3</v>
      </c>
      <c r="Q1212" s="996"/>
      <c r="R1212" s="996"/>
      <c r="S1212" s="996"/>
      <c r="T1212" s="996"/>
      <c r="U1212" s="1000" t="s">
        <v>3127</v>
      </c>
      <c r="V1212" s="993" t="s">
        <v>30</v>
      </c>
      <c r="W1212" s="993"/>
      <c r="AB1212" s="993" t="s">
        <v>3046</v>
      </c>
      <c r="AD1212" s="993"/>
      <c r="AE1212" s="12"/>
    </row>
    <row r="1213" spans="1:44" s="991" customFormat="1" ht="17.25" customHeight="1" thickBot="1" x14ac:dyDescent="0.35">
      <c r="A1213" s="1001">
        <v>9268</v>
      </c>
      <c r="B1213" s="993" t="s">
        <v>3019</v>
      </c>
      <c r="C1213" s="1002" t="s">
        <v>146</v>
      </c>
      <c r="D1213" s="1002" t="s">
        <v>3020</v>
      </c>
      <c r="E1213" s="1003" t="s">
        <v>3128</v>
      </c>
      <c r="F1213" s="1003"/>
      <c r="G1213" s="1003">
        <v>28</v>
      </c>
      <c r="H1213" s="1003" t="s">
        <v>26</v>
      </c>
      <c r="I1213" s="1004" t="s">
        <v>3129</v>
      </c>
      <c r="J1213" s="1005" t="s">
        <v>3130</v>
      </c>
      <c r="K1213" s="1006" t="s">
        <v>239</v>
      </c>
      <c r="L1213" s="1002" t="s">
        <v>524</v>
      </c>
      <c r="M1213" s="1007"/>
      <c r="N1213" s="1007"/>
      <c r="O1213" s="1008"/>
      <c r="P1213" s="1002">
        <v>3</v>
      </c>
      <c r="Q1213" s="1005"/>
      <c r="R1213" s="1005"/>
      <c r="S1213" s="1005"/>
      <c r="T1213" s="1005"/>
      <c r="U1213" s="1009" t="s">
        <v>3131</v>
      </c>
      <c r="V1213" s="1002" t="s">
        <v>30</v>
      </c>
      <c r="W1213" s="1002"/>
      <c r="X1213" s="1010"/>
      <c r="Y1213" s="1010"/>
      <c r="Z1213" s="1010"/>
      <c r="AA1213" s="1010"/>
      <c r="AB1213" s="1002" t="s">
        <v>3046</v>
      </c>
      <c r="AC1213" s="1010"/>
      <c r="AD1213" s="1002"/>
      <c r="AE1213" s="12"/>
    </row>
    <row r="1214" spans="1:44" s="1019" customFormat="1" ht="17.25" customHeight="1" x14ac:dyDescent="0.3">
      <c r="A1214" s="1011"/>
      <c r="B1214" s="1012"/>
      <c r="C1214" s="1011"/>
      <c r="D1214" s="1011"/>
      <c r="E1214" s="1013"/>
      <c r="F1214" s="1013"/>
      <c r="G1214" s="1013"/>
      <c r="H1214" s="1013" t="s">
        <v>235</v>
      </c>
      <c r="I1214" s="1013"/>
      <c r="J1214" s="1014"/>
      <c r="K1214" s="1015"/>
      <c r="L1214" s="1011" t="s">
        <v>235</v>
      </c>
      <c r="M1214" s="1016"/>
      <c r="N1214" s="1016"/>
      <c r="O1214" s="1017"/>
      <c r="P1214" s="1011"/>
      <c r="Q1214" s="1014"/>
      <c r="R1214" s="1014"/>
      <c r="S1214" s="1014"/>
      <c r="T1214" s="1014"/>
      <c r="U1214" s="1018"/>
      <c r="V1214" s="1011"/>
      <c r="W1214" s="1011"/>
      <c r="AB1214" s="1011"/>
      <c r="AD1214" s="1011"/>
      <c r="AE1214" s="12"/>
      <c r="AQ1214" s="991"/>
      <c r="AR1214" s="991"/>
    </row>
    <row r="1215" spans="1:44" s="314" customFormat="1" ht="17.25" customHeight="1" thickBot="1" x14ac:dyDescent="0.35">
      <c r="A1215" s="504"/>
      <c r="B1215" s="504"/>
      <c r="C1215" s="505"/>
      <c r="D1215" s="504"/>
      <c r="E1215" s="506"/>
      <c r="F1215" s="506"/>
      <c r="G1215" s="506"/>
      <c r="H1215" s="506" t="s">
        <v>235</v>
      </c>
      <c r="I1215" s="506"/>
      <c r="J1215" s="507"/>
      <c r="K1215" s="508"/>
      <c r="L1215" s="504" t="s">
        <v>235</v>
      </c>
      <c r="M1215" s="509"/>
      <c r="N1215" s="509"/>
      <c r="O1215" s="510"/>
      <c r="P1215" s="504"/>
      <c r="Q1215" s="507"/>
      <c r="R1215" s="507"/>
      <c r="S1215" s="507"/>
      <c r="T1215" s="507"/>
      <c r="U1215" s="511"/>
      <c r="V1215" s="504"/>
      <c r="W1215" s="504"/>
      <c r="AB1215" s="504"/>
      <c r="AD1215" s="504"/>
      <c r="AE1215" s="12"/>
      <c r="AQ1215" s="1019"/>
      <c r="AR1215" s="1019"/>
    </row>
    <row r="1216" spans="1:44" s="1030" customFormat="1" ht="17.25" customHeight="1" x14ac:dyDescent="0.3">
      <c r="A1216" s="1020">
        <v>1806</v>
      </c>
      <c r="B1216" s="1021" t="s">
        <v>3019</v>
      </c>
      <c r="C1216" s="1022" t="s">
        <v>147</v>
      </c>
      <c r="D1216" s="1021" t="s">
        <v>3132</v>
      </c>
      <c r="E1216" s="1023" t="s">
        <v>3133</v>
      </c>
      <c r="F1216" s="1023"/>
      <c r="G1216" s="1023">
        <v>1</v>
      </c>
      <c r="H1216" s="1023" t="s">
        <v>26</v>
      </c>
      <c r="I1216" s="984" t="s">
        <v>459</v>
      </c>
      <c r="J1216" s="1024" t="s">
        <v>3134</v>
      </c>
      <c r="K1216" s="1025" t="s">
        <v>356</v>
      </c>
      <c r="L1216" s="1021" t="s">
        <v>29</v>
      </c>
      <c r="M1216" s="1026" t="s">
        <v>356</v>
      </c>
      <c r="N1216" s="1026" t="s">
        <v>356</v>
      </c>
      <c r="O1216" s="1027" t="s">
        <v>1823</v>
      </c>
      <c r="P1216" s="1021" t="s">
        <v>364</v>
      </c>
      <c r="Q1216" s="1024" t="s">
        <v>462</v>
      </c>
      <c r="R1216" s="1024" t="s">
        <v>463</v>
      </c>
      <c r="S1216" s="1024"/>
      <c r="T1216" s="1024"/>
      <c r="U1216" s="1028" t="s">
        <v>3135</v>
      </c>
      <c r="V1216" s="1021" t="s">
        <v>30</v>
      </c>
      <c r="W1216" s="1021"/>
      <c r="X1216" s="1029"/>
      <c r="Y1216" s="1029"/>
      <c r="Z1216" s="1029"/>
      <c r="AA1216" s="1029"/>
      <c r="AB1216" s="1021" t="s">
        <v>3136</v>
      </c>
      <c r="AC1216" s="1029" t="s">
        <v>3137</v>
      </c>
      <c r="AD1216" s="1021"/>
      <c r="AE1216" s="12"/>
      <c r="AQ1216" s="314"/>
      <c r="AR1216" s="314"/>
    </row>
    <row r="1217" spans="1:44" s="1030" customFormat="1" ht="17.25" customHeight="1" x14ac:dyDescent="0.3">
      <c r="A1217" s="1031">
        <v>1813</v>
      </c>
      <c r="B1217" s="1032" t="s">
        <v>3019</v>
      </c>
      <c r="C1217" s="1033" t="s">
        <v>147</v>
      </c>
      <c r="D1217" s="1032" t="s">
        <v>3132</v>
      </c>
      <c r="E1217" s="1034" t="s">
        <v>763</v>
      </c>
      <c r="F1217" s="1034"/>
      <c r="G1217" s="1034" t="s">
        <v>26</v>
      </c>
      <c r="H1217" s="1034" t="s">
        <v>26</v>
      </c>
      <c r="I1217" s="1034" t="s">
        <v>26</v>
      </c>
      <c r="J1217" s="1035" t="s">
        <v>1184</v>
      </c>
      <c r="K1217" s="1036" t="s">
        <v>356</v>
      </c>
      <c r="L1217" s="1032" t="s">
        <v>29</v>
      </c>
      <c r="M1217" s="1037" t="s">
        <v>356</v>
      </c>
      <c r="N1217" s="1037" t="s">
        <v>356</v>
      </c>
      <c r="O1217" s="1038" t="s">
        <v>1825</v>
      </c>
      <c r="P1217" s="1032" t="s">
        <v>364</v>
      </c>
      <c r="Q1217" s="1035"/>
      <c r="R1217" s="1035"/>
      <c r="S1217" s="1035"/>
      <c r="T1217" s="1035"/>
      <c r="U1217" s="1039"/>
      <c r="V1217" s="1032" t="s">
        <v>30</v>
      </c>
      <c r="W1217" s="1032"/>
      <c r="AB1217" s="1032"/>
      <c r="AD1217" s="1032"/>
      <c r="AE1217" s="12"/>
    </row>
    <row r="1218" spans="1:44" s="1030" customFormat="1" ht="17.25" customHeight="1" x14ac:dyDescent="0.3">
      <c r="A1218" s="1031">
        <v>1820</v>
      </c>
      <c r="B1218" s="1032" t="s">
        <v>3019</v>
      </c>
      <c r="C1218" s="1033" t="s">
        <v>147</v>
      </c>
      <c r="D1218" s="1032" t="s">
        <v>3132</v>
      </c>
      <c r="E1218" s="1034" t="s">
        <v>3138</v>
      </c>
      <c r="F1218" s="1034"/>
      <c r="G1218" s="1034">
        <v>2</v>
      </c>
      <c r="H1218" s="1034" t="s">
        <v>26</v>
      </c>
      <c r="I1218" s="995" t="s">
        <v>3139</v>
      </c>
      <c r="J1218" s="1035" t="s">
        <v>3140</v>
      </c>
      <c r="K1218" s="1036" t="s">
        <v>239</v>
      </c>
      <c r="L1218" s="1032" t="s">
        <v>230</v>
      </c>
      <c r="M1218" s="1037">
        <v>1</v>
      </c>
      <c r="N1218" s="1037">
        <v>2</v>
      </c>
      <c r="O1218" s="1038">
        <v>2</v>
      </c>
      <c r="P1218" s="1032">
        <v>0</v>
      </c>
      <c r="Q1218" s="1035"/>
      <c r="R1218" s="1035"/>
      <c r="S1218" s="1035"/>
      <c r="T1218" s="1035"/>
      <c r="U1218" s="1039" t="s">
        <v>3141</v>
      </c>
      <c r="V1218" s="1032" t="s">
        <v>30</v>
      </c>
      <c r="W1218" s="1032"/>
      <c r="AB1218" s="1032" t="s">
        <v>3142</v>
      </c>
      <c r="AC1218" s="1030" t="s">
        <v>3137</v>
      </c>
      <c r="AD1218" s="1032"/>
      <c r="AE1218" s="12"/>
    </row>
    <row r="1219" spans="1:44" s="1030" customFormat="1" ht="17.25" customHeight="1" x14ac:dyDescent="0.3">
      <c r="A1219" s="1031">
        <v>1827</v>
      </c>
      <c r="B1219" s="1032" t="s">
        <v>3019</v>
      </c>
      <c r="C1219" s="1033" t="s">
        <v>147</v>
      </c>
      <c r="D1219" s="1032" t="s">
        <v>3132</v>
      </c>
      <c r="E1219" s="1034" t="s">
        <v>3143</v>
      </c>
      <c r="F1219" s="1034"/>
      <c r="G1219" s="1034">
        <v>3</v>
      </c>
      <c r="H1219" s="1034" t="s">
        <v>26</v>
      </c>
      <c r="I1219" s="995" t="s">
        <v>3144</v>
      </c>
      <c r="J1219" s="1035" t="s">
        <v>3145</v>
      </c>
      <c r="K1219" s="1036" t="s">
        <v>1784</v>
      </c>
      <c r="L1219" s="1032" t="s">
        <v>524</v>
      </c>
      <c r="M1219" s="1040">
        <v>0</v>
      </c>
      <c r="N1219" s="1037">
        <v>100</v>
      </c>
      <c r="O1219" s="1038">
        <v>0</v>
      </c>
      <c r="P1219" s="1032">
        <v>2</v>
      </c>
      <c r="Q1219" s="1035"/>
      <c r="R1219" s="1035"/>
      <c r="S1219" s="1035"/>
      <c r="T1219" s="1035"/>
      <c r="U1219" s="1039" t="s">
        <v>3146</v>
      </c>
      <c r="V1219" s="1032" t="s">
        <v>30</v>
      </c>
      <c r="W1219" s="1032"/>
      <c r="AB1219" s="1032" t="s">
        <v>3147</v>
      </c>
      <c r="AC1219" s="1030" t="s">
        <v>3137</v>
      </c>
      <c r="AD1219" s="1032"/>
      <c r="AE1219" s="12"/>
    </row>
    <row r="1220" spans="1:44" s="1030" customFormat="1" ht="17.25" customHeight="1" x14ac:dyDescent="0.3">
      <c r="A1220" s="1031">
        <v>1834</v>
      </c>
      <c r="B1220" s="1032" t="s">
        <v>3019</v>
      </c>
      <c r="C1220" s="1033" t="s">
        <v>147</v>
      </c>
      <c r="D1220" s="1032" t="s">
        <v>3132</v>
      </c>
      <c r="E1220" s="1034" t="s">
        <v>3148</v>
      </c>
      <c r="F1220" s="1034"/>
      <c r="G1220" s="1034">
        <v>4</v>
      </c>
      <c r="H1220" s="1034" t="s">
        <v>26</v>
      </c>
      <c r="I1220" s="995" t="s">
        <v>3149</v>
      </c>
      <c r="J1220" s="1035" t="s">
        <v>3150</v>
      </c>
      <c r="K1220" s="1036" t="s">
        <v>1784</v>
      </c>
      <c r="L1220" s="1032" t="s">
        <v>524</v>
      </c>
      <c r="M1220" s="1040">
        <v>0</v>
      </c>
      <c r="N1220" s="1037">
        <v>100</v>
      </c>
      <c r="O1220" s="1038">
        <v>0</v>
      </c>
      <c r="P1220" s="1032">
        <v>2</v>
      </c>
      <c r="Q1220" s="1035"/>
      <c r="R1220" s="1035"/>
      <c r="S1220" s="1035"/>
      <c r="T1220" s="1035"/>
      <c r="U1220" s="1039" t="s">
        <v>3151</v>
      </c>
      <c r="V1220" s="1032" t="s">
        <v>30</v>
      </c>
      <c r="W1220" s="1032"/>
      <c r="AB1220" s="1032" t="s">
        <v>3152</v>
      </c>
      <c r="AC1220" s="1030" t="s">
        <v>3137</v>
      </c>
      <c r="AD1220" s="1032"/>
      <c r="AE1220" s="12"/>
    </row>
    <row r="1221" spans="1:44" s="1030" customFormat="1" ht="17.25" customHeight="1" x14ac:dyDescent="0.3">
      <c r="A1221" s="1031">
        <v>1841</v>
      </c>
      <c r="B1221" s="1032" t="s">
        <v>3019</v>
      </c>
      <c r="C1221" s="1033" t="s">
        <v>147</v>
      </c>
      <c r="D1221" s="1032" t="s">
        <v>3132</v>
      </c>
      <c r="E1221" s="1034" t="s">
        <v>3153</v>
      </c>
      <c r="F1221" s="1034"/>
      <c r="G1221" s="1034">
        <v>5</v>
      </c>
      <c r="H1221" s="1034" t="s">
        <v>26</v>
      </c>
      <c r="I1221" s="995" t="s">
        <v>3154</v>
      </c>
      <c r="J1221" s="1035" t="s">
        <v>3155</v>
      </c>
      <c r="K1221" s="1036" t="s">
        <v>1784</v>
      </c>
      <c r="L1221" s="1032" t="s">
        <v>524</v>
      </c>
      <c r="M1221" s="1040">
        <v>0</v>
      </c>
      <c r="N1221" s="1037">
        <v>100</v>
      </c>
      <c r="O1221" s="1038">
        <v>0</v>
      </c>
      <c r="P1221" s="1032">
        <v>2</v>
      </c>
      <c r="Q1221" s="1035"/>
      <c r="R1221" s="1035"/>
      <c r="S1221" s="1035"/>
      <c r="T1221" s="1035"/>
      <c r="U1221" s="1039" t="s">
        <v>3156</v>
      </c>
      <c r="V1221" s="1032" t="s">
        <v>30</v>
      </c>
      <c r="W1221" s="1032"/>
      <c r="AB1221" s="1032" t="s">
        <v>3157</v>
      </c>
      <c r="AC1221" s="1030" t="s">
        <v>3137</v>
      </c>
      <c r="AD1221" s="1032"/>
      <c r="AE1221" s="12"/>
    </row>
    <row r="1222" spans="1:44" s="1030" customFormat="1" ht="17.25" customHeight="1" x14ac:dyDescent="0.3">
      <c r="A1222" s="1031">
        <v>1848</v>
      </c>
      <c r="B1222" s="1032" t="s">
        <v>3019</v>
      </c>
      <c r="C1222" s="1033" t="s">
        <v>147</v>
      </c>
      <c r="D1222" s="1032" t="s">
        <v>3132</v>
      </c>
      <c r="E1222" s="1034" t="s">
        <v>3158</v>
      </c>
      <c r="F1222" s="1034"/>
      <c r="G1222" s="1034">
        <v>6</v>
      </c>
      <c r="H1222" s="1034" t="s">
        <v>26</v>
      </c>
      <c r="I1222" s="995" t="s">
        <v>3159</v>
      </c>
      <c r="J1222" s="1035" t="s">
        <v>3160</v>
      </c>
      <c r="K1222" s="1036" t="s">
        <v>1784</v>
      </c>
      <c r="L1222" s="1032" t="s">
        <v>524</v>
      </c>
      <c r="M1222" s="1040">
        <v>0</v>
      </c>
      <c r="N1222" s="1037">
        <v>100</v>
      </c>
      <c r="O1222" s="1038">
        <v>0</v>
      </c>
      <c r="P1222" s="1032">
        <v>2</v>
      </c>
      <c r="Q1222" s="1035"/>
      <c r="R1222" s="1035"/>
      <c r="S1222" s="1035"/>
      <c r="T1222" s="1035"/>
      <c r="U1222" s="1039" t="s">
        <v>3161</v>
      </c>
      <c r="V1222" s="1032" t="s">
        <v>30</v>
      </c>
      <c r="W1222" s="1032"/>
      <c r="AB1222" s="1032" t="s">
        <v>3162</v>
      </c>
      <c r="AC1222" s="1030" t="s">
        <v>3137</v>
      </c>
      <c r="AD1222" s="1032"/>
      <c r="AE1222" s="12"/>
    </row>
    <row r="1223" spans="1:44" s="1030" customFormat="1" ht="17.25" customHeight="1" x14ac:dyDescent="0.3">
      <c r="A1223" s="1031">
        <v>1855</v>
      </c>
      <c r="B1223" s="1032" t="s">
        <v>3019</v>
      </c>
      <c r="C1223" s="1033" t="s">
        <v>147</v>
      </c>
      <c r="D1223" s="1032" t="s">
        <v>3132</v>
      </c>
      <c r="E1223" s="1034" t="s">
        <v>3163</v>
      </c>
      <c r="F1223" s="1034"/>
      <c r="G1223" s="1034">
        <v>7</v>
      </c>
      <c r="H1223" s="1034" t="s">
        <v>26</v>
      </c>
      <c r="I1223" s="995" t="s">
        <v>3164</v>
      </c>
      <c r="J1223" s="1035" t="s">
        <v>3165</v>
      </c>
      <c r="K1223" s="1036" t="s">
        <v>1784</v>
      </c>
      <c r="L1223" s="1032" t="s">
        <v>524</v>
      </c>
      <c r="M1223" s="1040">
        <v>0</v>
      </c>
      <c r="N1223" s="1037">
        <v>100</v>
      </c>
      <c r="O1223" s="1038">
        <v>0</v>
      </c>
      <c r="P1223" s="1032">
        <v>2</v>
      </c>
      <c r="Q1223" s="1035"/>
      <c r="R1223" s="1035"/>
      <c r="S1223" s="1035"/>
      <c r="T1223" s="1035"/>
      <c r="U1223" s="1039" t="s">
        <v>3166</v>
      </c>
      <c r="V1223" s="1032" t="s">
        <v>30</v>
      </c>
      <c r="W1223" s="1032"/>
      <c r="AB1223" s="1032" t="s">
        <v>3167</v>
      </c>
      <c r="AC1223" s="1030" t="s">
        <v>3137</v>
      </c>
      <c r="AD1223" s="1032"/>
      <c r="AE1223" s="12"/>
    </row>
    <row r="1224" spans="1:44" s="1030" customFormat="1" ht="17.25" customHeight="1" thickBot="1" x14ac:dyDescent="0.35">
      <c r="A1224" s="1041">
        <v>1862</v>
      </c>
      <c r="B1224" s="1042" t="s">
        <v>3019</v>
      </c>
      <c r="C1224" s="1043" t="s">
        <v>147</v>
      </c>
      <c r="D1224" s="1042" t="s">
        <v>3132</v>
      </c>
      <c r="E1224" s="1044" t="s">
        <v>3168</v>
      </c>
      <c r="F1224" s="1044"/>
      <c r="G1224" s="1044">
        <v>8</v>
      </c>
      <c r="H1224" s="1044" t="s">
        <v>26</v>
      </c>
      <c r="I1224" s="1004" t="s">
        <v>3169</v>
      </c>
      <c r="J1224" s="1045" t="s">
        <v>3170</v>
      </c>
      <c r="K1224" s="1046" t="s">
        <v>1784</v>
      </c>
      <c r="L1224" s="1042" t="s">
        <v>524</v>
      </c>
      <c r="M1224" s="1047">
        <v>0</v>
      </c>
      <c r="N1224" s="1048">
        <v>100</v>
      </c>
      <c r="O1224" s="1049">
        <v>0</v>
      </c>
      <c r="P1224" s="1042">
        <v>2</v>
      </c>
      <c r="Q1224" s="1045"/>
      <c r="R1224" s="1045"/>
      <c r="S1224" s="1045"/>
      <c r="T1224" s="1045"/>
      <c r="U1224" s="1050" t="s">
        <v>3171</v>
      </c>
      <c r="V1224" s="1042" t="s">
        <v>30</v>
      </c>
      <c r="W1224" s="1042"/>
      <c r="X1224" s="1051"/>
      <c r="Y1224" s="1051"/>
      <c r="Z1224" s="1051"/>
      <c r="AA1224" s="1051"/>
      <c r="AB1224" s="1042" t="s">
        <v>3172</v>
      </c>
      <c r="AC1224" s="1051" t="s">
        <v>1270</v>
      </c>
      <c r="AD1224" s="1042"/>
      <c r="AE1224" s="12"/>
    </row>
    <row r="1225" spans="1:44" s="1060" customFormat="1" ht="17.25" customHeight="1" x14ac:dyDescent="0.3">
      <c r="A1225" s="1052"/>
      <c r="B1225" s="1052"/>
      <c r="C1225" s="1053"/>
      <c r="D1225" s="1052"/>
      <c r="E1225" s="1054"/>
      <c r="F1225" s="1054"/>
      <c r="G1225" s="1054"/>
      <c r="H1225" s="1054" t="s">
        <v>235</v>
      </c>
      <c r="I1225" s="1054"/>
      <c r="J1225" s="1055"/>
      <c r="K1225" s="1056"/>
      <c r="L1225" s="1052"/>
      <c r="M1225" s="1057"/>
      <c r="N1225" s="1057"/>
      <c r="O1225" s="1058"/>
      <c r="P1225" s="1052"/>
      <c r="Q1225" s="1055"/>
      <c r="R1225" s="1055"/>
      <c r="S1225" s="1055"/>
      <c r="T1225" s="1055"/>
      <c r="U1225" s="1059"/>
      <c r="V1225" s="1052"/>
      <c r="W1225" s="1052"/>
      <c r="AB1225" s="1052"/>
      <c r="AD1225" s="1052"/>
      <c r="AE1225" s="12"/>
      <c r="AQ1225" s="1030"/>
      <c r="AR1225" s="1030"/>
    </row>
    <row r="1226" spans="1:44" s="1060" customFormat="1" ht="17.25" customHeight="1" thickBot="1" x14ac:dyDescent="0.35">
      <c r="A1226" s="1052"/>
      <c r="B1226" s="1052"/>
      <c r="C1226" s="1053"/>
      <c r="D1226" s="1052"/>
      <c r="E1226" s="1054"/>
      <c r="F1226" s="1054"/>
      <c r="G1226" s="1054"/>
      <c r="H1226" s="1054" t="s">
        <v>235</v>
      </c>
      <c r="I1226" s="1054"/>
      <c r="J1226" s="1055"/>
      <c r="K1226" s="1056"/>
      <c r="L1226" s="1052"/>
      <c r="M1226" s="1057"/>
      <c r="N1226" s="1057"/>
      <c r="O1226" s="1058"/>
      <c r="P1226" s="1052"/>
      <c r="Q1226" s="1055"/>
      <c r="R1226" s="1055"/>
      <c r="S1226" s="1055"/>
      <c r="T1226" s="1055"/>
      <c r="U1226" s="1059"/>
      <c r="V1226" s="1052"/>
      <c r="W1226" s="1052"/>
      <c r="AB1226" s="1052"/>
      <c r="AD1226" s="1052"/>
      <c r="AE1226" s="12"/>
    </row>
    <row r="1227" spans="1:44" s="1030" customFormat="1" ht="17.25" customHeight="1" x14ac:dyDescent="0.3">
      <c r="A1227" s="1020">
        <v>1883</v>
      </c>
      <c r="B1227" s="1021" t="s">
        <v>3019</v>
      </c>
      <c r="C1227" s="1022" t="s">
        <v>148</v>
      </c>
      <c r="D1227" s="1021" t="s">
        <v>3173</v>
      </c>
      <c r="E1227" s="1023" t="s">
        <v>3174</v>
      </c>
      <c r="F1227" s="1023"/>
      <c r="G1227" s="1023">
        <v>1</v>
      </c>
      <c r="H1227" s="1023" t="s">
        <v>26</v>
      </c>
      <c r="I1227" s="984" t="s">
        <v>459</v>
      </c>
      <c r="J1227" s="1024" t="s">
        <v>3175</v>
      </c>
      <c r="K1227" s="1025" t="s">
        <v>356</v>
      </c>
      <c r="L1227" s="1021" t="s">
        <v>29</v>
      </c>
      <c r="M1227" s="1026" t="s">
        <v>356</v>
      </c>
      <c r="N1227" s="1026" t="s">
        <v>356</v>
      </c>
      <c r="O1227" s="1027" t="s">
        <v>1823</v>
      </c>
      <c r="P1227" s="1021" t="s">
        <v>364</v>
      </c>
      <c r="Q1227" s="1024" t="s">
        <v>462</v>
      </c>
      <c r="R1227" s="1024" t="s">
        <v>463</v>
      </c>
      <c r="S1227" s="1024"/>
      <c r="T1227" s="1024"/>
      <c r="U1227" s="1028" t="s">
        <v>3176</v>
      </c>
      <c r="V1227" s="1021" t="s">
        <v>30</v>
      </c>
      <c r="W1227" s="1021"/>
      <c r="X1227" s="1029"/>
      <c r="Y1227" s="1029"/>
      <c r="Z1227" s="1029"/>
      <c r="AA1227" s="1029"/>
      <c r="AB1227" s="1021" t="s">
        <v>3177</v>
      </c>
      <c r="AC1227" s="1029" t="s">
        <v>3137</v>
      </c>
      <c r="AD1227" s="1021"/>
      <c r="AE1227" s="12"/>
      <c r="AQ1227" s="1060"/>
      <c r="AR1227" s="1060"/>
    </row>
    <row r="1228" spans="1:44" s="1030" customFormat="1" ht="17.25" customHeight="1" x14ac:dyDescent="0.3">
      <c r="A1228" s="1031">
        <v>1890</v>
      </c>
      <c r="B1228" s="1032" t="s">
        <v>3019</v>
      </c>
      <c r="C1228" s="1033" t="s">
        <v>148</v>
      </c>
      <c r="D1228" s="1032" t="s">
        <v>3173</v>
      </c>
      <c r="E1228" s="1034" t="s">
        <v>763</v>
      </c>
      <c r="F1228" s="1034"/>
      <c r="G1228" s="1034" t="s">
        <v>26</v>
      </c>
      <c r="H1228" s="1034" t="s">
        <v>26</v>
      </c>
      <c r="I1228" s="1034" t="s">
        <v>26</v>
      </c>
      <c r="J1228" s="1035" t="s">
        <v>1184</v>
      </c>
      <c r="K1228" s="1036" t="s">
        <v>356</v>
      </c>
      <c r="L1228" s="1032" t="s">
        <v>29</v>
      </c>
      <c r="M1228" s="1037" t="s">
        <v>356</v>
      </c>
      <c r="N1228" s="1037" t="s">
        <v>356</v>
      </c>
      <c r="O1228" s="1038" t="s">
        <v>1825</v>
      </c>
      <c r="P1228" s="1032" t="s">
        <v>364</v>
      </c>
      <c r="Q1228" s="1035"/>
      <c r="R1228" s="1035"/>
      <c r="S1228" s="1035"/>
      <c r="T1228" s="1035"/>
      <c r="U1228" s="1039"/>
      <c r="V1228" s="1032" t="s">
        <v>30</v>
      </c>
      <c r="W1228" s="1032"/>
      <c r="AB1228" s="1032" t="s">
        <v>3178</v>
      </c>
      <c r="AC1228" s="1030" t="s">
        <v>3137</v>
      </c>
      <c r="AD1228" s="1032"/>
      <c r="AE1228" s="12"/>
    </row>
    <row r="1229" spans="1:44" s="1030" customFormat="1" ht="17.25" customHeight="1" x14ac:dyDescent="0.3">
      <c r="A1229" s="1031">
        <v>1897</v>
      </c>
      <c r="B1229" s="1032" t="s">
        <v>3019</v>
      </c>
      <c r="C1229" s="1033" t="s">
        <v>148</v>
      </c>
      <c r="D1229" s="1032" t="s">
        <v>3173</v>
      </c>
      <c r="E1229" s="1034" t="s">
        <v>3179</v>
      </c>
      <c r="F1229" s="1034"/>
      <c r="G1229" s="1034">
        <v>2</v>
      </c>
      <c r="H1229" s="1034" t="s">
        <v>26</v>
      </c>
      <c r="I1229" s="995" t="s">
        <v>3178</v>
      </c>
      <c r="J1229" s="1035" t="s">
        <v>3180</v>
      </c>
      <c r="K1229" s="1036" t="s">
        <v>239</v>
      </c>
      <c r="L1229" s="1032" t="s">
        <v>524</v>
      </c>
      <c r="M1229" s="1037">
        <v>30</v>
      </c>
      <c r="N1229" s="1037">
        <v>100</v>
      </c>
      <c r="O1229" s="1038">
        <v>60</v>
      </c>
      <c r="P1229" s="1032">
        <v>1</v>
      </c>
      <c r="Q1229" s="1035"/>
      <c r="R1229" s="1035"/>
      <c r="S1229" s="1035"/>
      <c r="T1229" s="1035"/>
      <c r="U1229" s="1039" t="s">
        <v>3181</v>
      </c>
      <c r="V1229" s="1032" t="s">
        <v>30</v>
      </c>
      <c r="W1229" s="1032"/>
      <c r="AB1229" s="1032" t="s">
        <v>3178</v>
      </c>
      <c r="AC1229" s="1030" t="s">
        <v>3137</v>
      </c>
      <c r="AD1229" s="1032"/>
      <c r="AE1229" s="12"/>
    </row>
    <row r="1230" spans="1:44" s="1030" customFormat="1" ht="17.25" customHeight="1" thickBot="1" x14ac:dyDescent="0.35">
      <c r="A1230" s="1041">
        <v>1904</v>
      </c>
      <c r="B1230" s="1042" t="s">
        <v>3019</v>
      </c>
      <c r="C1230" s="1043" t="s">
        <v>148</v>
      </c>
      <c r="D1230" s="1042" t="s">
        <v>3173</v>
      </c>
      <c r="E1230" s="1044" t="s">
        <v>2349</v>
      </c>
      <c r="F1230" s="1044"/>
      <c r="G1230" s="1044">
        <v>3</v>
      </c>
      <c r="H1230" s="1044" t="s">
        <v>26</v>
      </c>
      <c r="I1230" s="1004" t="s">
        <v>3182</v>
      </c>
      <c r="J1230" s="1045" t="s">
        <v>3183</v>
      </c>
      <c r="K1230" s="1006" t="s">
        <v>239</v>
      </c>
      <c r="L1230" s="1042" t="s">
        <v>524</v>
      </c>
      <c r="M1230" s="1049">
        <v>0</v>
      </c>
      <c r="N1230" s="1049">
        <v>1</v>
      </c>
      <c r="O1230" s="1049">
        <v>0.6</v>
      </c>
      <c r="P1230" s="1042">
        <v>2</v>
      </c>
      <c r="Q1230" s="1045"/>
      <c r="R1230" s="1045"/>
      <c r="S1230" s="1045"/>
      <c r="T1230" s="1045"/>
      <c r="U1230" s="1050" t="s">
        <v>3184</v>
      </c>
      <c r="V1230" s="1042" t="s">
        <v>30</v>
      </c>
      <c r="W1230" s="1042"/>
      <c r="X1230" s="1051"/>
      <c r="Y1230" s="1051"/>
      <c r="Z1230" s="1051"/>
      <c r="AA1230" s="1051"/>
      <c r="AB1230" s="1042" t="s">
        <v>3182</v>
      </c>
      <c r="AC1230" s="1051" t="s">
        <v>3137</v>
      </c>
      <c r="AD1230" s="1042"/>
      <c r="AE1230" s="12"/>
    </row>
    <row r="1231" spans="1:44" s="1060" customFormat="1" ht="17.25" customHeight="1" x14ac:dyDescent="0.3">
      <c r="A1231" s="1052"/>
      <c r="B1231" s="1052"/>
      <c r="C1231" s="1053"/>
      <c r="D1231" s="1052"/>
      <c r="E1231" s="1054"/>
      <c r="F1231" s="1054"/>
      <c r="G1231" s="1054"/>
      <c r="H1231" s="1054" t="s">
        <v>235</v>
      </c>
      <c r="I1231" s="1054"/>
      <c r="J1231" s="1055"/>
      <c r="K1231" s="1056"/>
      <c r="L1231" s="1052"/>
      <c r="M1231" s="1057"/>
      <c r="N1231" s="1057"/>
      <c r="O1231" s="1058"/>
      <c r="P1231" s="1052"/>
      <c r="Q1231" s="1055"/>
      <c r="R1231" s="1055"/>
      <c r="S1231" s="1055"/>
      <c r="T1231" s="1055"/>
      <c r="U1231" s="1059"/>
      <c r="V1231" s="1052"/>
      <c r="W1231" s="1052"/>
      <c r="AB1231" s="1052"/>
      <c r="AD1231" s="1052"/>
      <c r="AE1231" s="12"/>
      <c r="AQ1231" s="1030"/>
      <c r="AR1231" s="1030"/>
    </row>
    <row r="1232" spans="1:44" s="1060" customFormat="1" ht="17.25" customHeight="1" thickBot="1" x14ac:dyDescent="0.35">
      <c r="A1232" s="1052"/>
      <c r="B1232" s="1052"/>
      <c r="C1232" s="1053"/>
      <c r="D1232" s="1052"/>
      <c r="E1232" s="1054"/>
      <c r="F1232" s="1054"/>
      <c r="G1232" s="1054"/>
      <c r="H1232" s="1054" t="s">
        <v>235</v>
      </c>
      <c r="I1232" s="1054"/>
      <c r="J1232" s="1055"/>
      <c r="K1232" s="1056"/>
      <c r="L1232" s="1052"/>
      <c r="M1232" s="1057"/>
      <c r="N1232" s="1057"/>
      <c r="O1232" s="1058"/>
      <c r="P1232" s="1052"/>
      <c r="Q1232" s="1055"/>
      <c r="R1232" s="1055"/>
      <c r="S1232" s="1055"/>
      <c r="T1232" s="1055"/>
      <c r="U1232" s="1059"/>
      <c r="V1232" s="1052"/>
      <c r="W1232" s="1052"/>
      <c r="AB1232" s="1052"/>
      <c r="AD1232" s="1052"/>
      <c r="AE1232" s="12"/>
    </row>
    <row r="1233" spans="1:44" s="1030" customFormat="1" ht="17.25" customHeight="1" x14ac:dyDescent="0.3">
      <c r="A1233" s="1020">
        <v>1925</v>
      </c>
      <c r="B1233" s="1021" t="s">
        <v>3019</v>
      </c>
      <c r="C1233" s="1022" t="s">
        <v>150</v>
      </c>
      <c r="D1233" s="1021" t="s">
        <v>3185</v>
      </c>
      <c r="E1233" s="1023" t="s">
        <v>3186</v>
      </c>
      <c r="F1233" s="1023"/>
      <c r="G1233" s="1023">
        <v>1</v>
      </c>
      <c r="H1233" s="1023" t="s">
        <v>26</v>
      </c>
      <c r="I1233" s="984" t="s">
        <v>459</v>
      </c>
      <c r="J1233" s="1024" t="s">
        <v>3187</v>
      </c>
      <c r="K1233" s="1025" t="s">
        <v>356</v>
      </c>
      <c r="L1233" s="1021" t="s">
        <v>29</v>
      </c>
      <c r="M1233" s="1026" t="s">
        <v>356</v>
      </c>
      <c r="N1233" s="1026" t="s">
        <v>356</v>
      </c>
      <c r="O1233" s="1027" t="s">
        <v>1823</v>
      </c>
      <c r="P1233" s="1021" t="s">
        <v>364</v>
      </c>
      <c r="Q1233" s="1024" t="s">
        <v>462</v>
      </c>
      <c r="R1233" s="1024" t="s">
        <v>463</v>
      </c>
      <c r="S1233" s="1024" t="s">
        <v>3188</v>
      </c>
      <c r="T1233" s="1024" t="s">
        <v>3189</v>
      </c>
      <c r="U1233" s="1028" t="s">
        <v>3190</v>
      </c>
      <c r="V1233" s="1021" t="s">
        <v>30</v>
      </c>
      <c r="W1233" s="1021"/>
      <c r="X1233" s="1029"/>
      <c r="Y1233" s="1029"/>
      <c r="Z1233" s="1029"/>
      <c r="AA1233" s="1029"/>
      <c r="AB1233" s="1021" t="s">
        <v>3191</v>
      </c>
      <c r="AC1233" s="1029" t="s">
        <v>3137</v>
      </c>
      <c r="AD1233" s="1021"/>
      <c r="AE1233" s="12"/>
      <c r="AQ1233" s="1060"/>
      <c r="AR1233" s="1060"/>
    </row>
    <row r="1234" spans="1:44" s="1030" customFormat="1" ht="17.25" customHeight="1" x14ac:dyDescent="0.3">
      <c r="A1234" s="1031">
        <v>1932</v>
      </c>
      <c r="B1234" s="1032" t="s">
        <v>3019</v>
      </c>
      <c r="C1234" s="1033" t="s">
        <v>150</v>
      </c>
      <c r="D1234" s="1032" t="s">
        <v>3185</v>
      </c>
      <c r="E1234" s="1034" t="s">
        <v>763</v>
      </c>
      <c r="F1234" s="1034"/>
      <c r="G1234" s="1034" t="s">
        <v>26</v>
      </c>
      <c r="H1234" s="1034" t="s">
        <v>26</v>
      </c>
      <c r="I1234" s="1034" t="s">
        <v>26</v>
      </c>
      <c r="J1234" s="1035" t="s">
        <v>1184</v>
      </c>
      <c r="K1234" s="1036" t="s">
        <v>356</v>
      </c>
      <c r="L1234" s="1032" t="s">
        <v>29</v>
      </c>
      <c r="M1234" s="1037" t="s">
        <v>356</v>
      </c>
      <c r="N1234" s="1037" t="s">
        <v>356</v>
      </c>
      <c r="O1234" s="1038" t="s">
        <v>1825</v>
      </c>
      <c r="P1234" s="1032" t="s">
        <v>364</v>
      </c>
      <c r="Q1234" s="1035"/>
      <c r="R1234" s="1035"/>
      <c r="S1234" s="1035"/>
      <c r="T1234" s="1035"/>
      <c r="U1234" s="1039"/>
      <c r="V1234" s="1032" t="s">
        <v>30</v>
      </c>
      <c r="W1234" s="1032"/>
      <c r="AB1234" s="1032"/>
      <c r="AD1234" s="1032"/>
      <c r="AE1234" s="12"/>
    </row>
    <row r="1235" spans="1:44" s="1030" customFormat="1" ht="17.25" customHeight="1" x14ac:dyDescent="0.3">
      <c r="A1235" s="1031">
        <v>1939</v>
      </c>
      <c r="B1235" s="1032" t="s">
        <v>3019</v>
      </c>
      <c r="C1235" s="1033" t="s">
        <v>150</v>
      </c>
      <c r="D1235" s="1032" t="s">
        <v>3185</v>
      </c>
      <c r="E1235" s="1034" t="s">
        <v>3192</v>
      </c>
      <c r="F1235" s="1034"/>
      <c r="G1235" s="1034">
        <v>2</v>
      </c>
      <c r="H1235" s="1034" t="s">
        <v>26</v>
      </c>
      <c r="I1235" s="995" t="s">
        <v>3193</v>
      </c>
      <c r="J1235" s="1035" t="s">
        <v>3194</v>
      </c>
      <c r="K1235" s="1036" t="s">
        <v>239</v>
      </c>
      <c r="L1235" s="1032" t="s">
        <v>524</v>
      </c>
      <c r="M1235" s="1037">
        <v>0</v>
      </c>
      <c r="N1235" s="1037">
        <v>1</v>
      </c>
      <c r="O1235" s="1038">
        <v>0</v>
      </c>
      <c r="P1235" s="1032">
        <v>2</v>
      </c>
      <c r="Q1235" s="1035"/>
      <c r="R1235" s="1035"/>
      <c r="S1235" s="1035"/>
      <c r="T1235" s="1035"/>
      <c r="U1235" s="1039" t="s">
        <v>3195</v>
      </c>
      <c r="V1235" s="1032" t="s">
        <v>30</v>
      </c>
      <c r="W1235" s="1032"/>
      <c r="AB1235" s="1032" t="s">
        <v>3193</v>
      </c>
      <c r="AC1235" s="1030" t="s">
        <v>3137</v>
      </c>
      <c r="AD1235" s="1032"/>
      <c r="AE1235" s="12"/>
    </row>
    <row r="1236" spans="1:44" s="1030" customFormat="1" ht="17.25" customHeight="1" x14ac:dyDescent="0.3">
      <c r="A1236" s="1031">
        <v>1946</v>
      </c>
      <c r="B1236" s="1032" t="s">
        <v>3019</v>
      </c>
      <c r="C1236" s="1033" t="s">
        <v>150</v>
      </c>
      <c r="D1236" s="1032" t="s">
        <v>3185</v>
      </c>
      <c r="E1236" s="1034" t="s">
        <v>3196</v>
      </c>
      <c r="F1236" s="1034"/>
      <c r="G1236" s="1034">
        <v>3</v>
      </c>
      <c r="H1236" s="1034" t="s">
        <v>26</v>
      </c>
      <c r="I1236" s="995" t="s">
        <v>3197</v>
      </c>
      <c r="J1236" s="1035" t="s">
        <v>3198</v>
      </c>
      <c r="K1236" s="1036" t="s">
        <v>1345</v>
      </c>
      <c r="L1236" s="1032" t="s">
        <v>524</v>
      </c>
      <c r="M1236" s="1040">
        <v>0</v>
      </c>
      <c r="N1236" s="1037">
        <v>300</v>
      </c>
      <c r="O1236" s="1038">
        <v>10</v>
      </c>
      <c r="P1236" s="1032">
        <v>2</v>
      </c>
      <c r="Q1236" s="1035"/>
      <c r="R1236" s="1035"/>
      <c r="S1236" s="1035"/>
      <c r="T1236" s="1035"/>
      <c r="U1236" s="1039" t="s">
        <v>3199</v>
      </c>
      <c r="V1236" s="1032" t="s">
        <v>30</v>
      </c>
      <c r="W1236" s="1032"/>
      <c r="AB1236" s="1032" t="s">
        <v>3197</v>
      </c>
      <c r="AC1236" s="1030" t="s">
        <v>3137</v>
      </c>
      <c r="AD1236" s="1032"/>
      <c r="AE1236" s="12"/>
    </row>
    <row r="1237" spans="1:44" s="1030" customFormat="1" ht="17.25" customHeight="1" x14ac:dyDescent="0.3">
      <c r="A1237" s="1031">
        <v>1953</v>
      </c>
      <c r="B1237" s="1032" t="s">
        <v>3019</v>
      </c>
      <c r="C1237" s="1033" t="s">
        <v>150</v>
      </c>
      <c r="D1237" s="1032" t="s">
        <v>3185</v>
      </c>
      <c r="E1237" s="1034" t="s">
        <v>3200</v>
      </c>
      <c r="F1237" s="1034"/>
      <c r="G1237" s="1034">
        <v>4</v>
      </c>
      <c r="H1237" s="1034" t="s">
        <v>26</v>
      </c>
      <c r="I1237" s="995" t="s">
        <v>3201</v>
      </c>
      <c r="J1237" s="1035" t="s">
        <v>3202</v>
      </c>
      <c r="K1237" s="1036" t="s">
        <v>1626</v>
      </c>
      <c r="L1237" s="1032" t="s">
        <v>524</v>
      </c>
      <c r="M1237" s="1038">
        <v>0.25</v>
      </c>
      <c r="N1237" s="1038">
        <v>0.75</v>
      </c>
      <c r="O1237" s="1038">
        <v>0.5</v>
      </c>
      <c r="P1237" s="1032">
        <v>3</v>
      </c>
      <c r="Q1237" s="1035"/>
      <c r="R1237" s="1035"/>
      <c r="S1237" s="1035"/>
      <c r="T1237" s="1035"/>
      <c r="U1237" s="1039" t="s">
        <v>3203</v>
      </c>
      <c r="V1237" s="1032" t="s">
        <v>30</v>
      </c>
      <c r="W1237" s="1032"/>
      <c r="AB1237" s="1032" t="s">
        <v>3201</v>
      </c>
      <c r="AC1237" s="1030" t="s">
        <v>3137</v>
      </c>
      <c r="AD1237" s="1032"/>
      <c r="AE1237" s="12"/>
    </row>
    <row r="1238" spans="1:44" s="1030" customFormat="1" ht="17.25" customHeight="1" thickBot="1" x14ac:dyDescent="0.35">
      <c r="A1238" s="1041">
        <v>1960</v>
      </c>
      <c r="B1238" s="1042" t="s">
        <v>3019</v>
      </c>
      <c r="C1238" s="1043" t="s">
        <v>150</v>
      </c>
      <c r="D1238" s="1042" t="s">
        <v>3185</v>
      </c>
      <c r="E1238" s="1044" t="s">
        <v>3204</v>
      </c>
      <c r="F1238" s="1044"/>
      <c r="G1238" s="1044">
        <v>5</v>
      </c>
      <c r="H1238" s="1044" t="s">
        <v>26</v>
      </c>
      <c r="I1238" s="1004" t="s">
        <v>3205</v>
      </c>
      <c r="J1238" s="1051" t="s">
        <v>3206</v>
      </c>
      <c r="K1238" s="1046" t="s">
        <v>1784</v>
      </c>
      <c r="L1238" s="1042" t="s">
        <v>524</v>
      </c>
      <c r="M1238" s="1047">
        <v>0</v>
      </c>
      <c r="N1238" s="1048">
        <v>100</v>
      </c>
      <c r="O1238" s="1049">
        <v>90</v>
      </c>
      <c r="P1238" s="1042">
        <v>2</v>
      </c>
      <c r="Q1238" s="1045"/>
      <c r="R1238" s="1045"/>
      <c r="S1238" s="1045"/>
      <c r="T1238" s="1045"/>
      <c r="U1238" s="1050" t="s">
        <v>3207</v>
      </c>
      <c r="V1238" s="1042" t="s">
        <v>30</v>
      </c>
      <c r="W1238" s="1042"/>
      <c r="X1238" s="1051"/>
      <c r="Y1238" s="1051"/>
      <c r="Z1238" s="1051"/>
      <c r="AA1238" s="1051"/>
      <c r="AB1238" s="1042" t="s">
        <v>3205</v>
      </c>
      <c r="AC1238" s="1051" t="s">
        <v>3137</v>
      </c>
      <c r="AD1238" s="1042"/>
      <c r="AE1238" s="12"/>
    </row>
    <row r="1239" spans="1:44" s="1060" customFormat="1" ht="17.25" customHeight="1" x14ac:dyDescent="0.3">
      <c r="A1239" s="1052"/>
      <c r="B1239" s="1052"/>
      <c r="C1239" s="1053"/>
      <c r="D1239" s="1052"/>
      <c r="E1239" s="1054"/>
      <c r="F1239" s="1054"/>
      <c r="G1239" s="1054"/>
      <c r="H1239" s="1054" t="s">
        <v>235</v>
      </c>
      <c r="I1239" s="1054"/>
      <c r="J1239" s="1055"/>
      <c r="K1239" s="1056"/>
      <c r="L1239" s="1052"/>
      <c r="M1239" s="1057"/>
      <c r="N1239" s="1057"/>
      <c r="O1239" s="1058"/>
      <c r="P1239" s="1052"/>
      <c r="Q1239" s="1055"/>
      <c r="R1239" s="1055"/>
      <c r="S1239" s="1055"/>
      <c r="T1239" s="1055"/>
      <c r="U1239" s="1059"/>
      <c r="V1239" s="1052"/>
      <c r="W1239" s="1052"/>
      <c r="AB1239" s="1052"/>
      <c r="AD1239" s="1052"/>
      <c r="AE1239" s="12"/>
      <c r="AQ1239" s="1030"/>
      <c r="AR1239" s="1030"/>
    </row>
    <row r="1240" spans="1:44" s="1060" customFormat="1" ht="17.25" customHeight="1" thickBot="1" x14ac:dyDescent="0.35">
      <c r="A1240" s="1052"/>
      <c r="B1240" s="1052"/>
      <c r="C1240" s="1053"/>
      <c r="D1240" s="1052"/>
      <c r="E1240" s="1054"/>
      <c r="F1240" s="1054"/>
      <c r="G1240" s="1054"/>
      <c r="H1240" s="1054" t="s">
        <v>235</v>
      </c>
      <c r="I1240" s="1054"/>
      <c r="J1240" s="1055"/>
      <c r="K1240" s="1056"/>
      <c r="L1240" s="1052"/>
      <c r="M1240" s="1057"/>
      <c r="N1240" s="1057"/>
      <c r="O1240" s="1058"/>
      <c r="P1240" s="1052"/>
      <c r="Q1240" s="1055"/>
      <c r="R1240" s="1055"/>
      <c r="S1240" s="1055"/>
      <c r="T1240" s="1055"/>
      <c r="U1240" s="1059"/>
      <c r="V1240" s="1052"/>
      <c r="W1240" s="1052"/>
      <c r="AB1240" s="1052"/>
      <c r="AD1240" s="1052"/>
      <c r="AE1240" s="12"/>
    </row>
    <row r="1241" spans="1:44" s="1030" customFormat="1" ht="17.25" customHeight="1" x14ac:dyDescent="0.3">
      <c r="A1241" s="1020">
        <v>1981</v>
      </c>
      <c r="B1241" s="1021" t="s">
        <v>3019</v>
      </c>
      <c r="C1241" s="1022" t="s">
        <v>151</v>
      </c>
      <c r="D1241" s="1021" t="s">
        <v>3208</v>
      </c>
      <c r="E1241" s="1023" t="s">
        <v>3209</v>
      </c>
      <c r="F1241" s="1023"/>
      <c r="G1241" s="1023">
        <v>1</v>
      </c>
      <c r="H1241" s="1023" t="s">
        <v>26</v>
      </c>
      <c r="I1241" s="984" t="s">
        <v>459</v>
      </c>
      <c r="J1241" s="1024" t="s">
        <v>3210</v>
      </c>
      <c r="K1241" s="1025" t="s">
        <v>356</v>
      </c>
      <c r="L1241" s="1021" t="s">
        <v>29</v>
      </c>
      <c r="M1241" s="1026" t="s">
        <v>356</v>
      </c>
      <c r="N1241" s="1026" t="s">
        <v>356</v>
      </c>
      <c r="O1241" s="1027" t="s">
        <v>1823</v>
      </c>
      <c r="P1241" s="1021" t="s">
        <v>364</v>
      </c>
      <c r="Q1241" s="1024" t="s">
        <v>462</v>
      </c>
      <c r="R1241" s="1024" t="s">
        <v>463</v>
      </c>
      <c r="S1241" s="1024"/>
      <c r="T1241" s="1024"/>
      <c r="U1241" s="1028" t="s">
        <v>3211</v>
      </c>
      <c r="V1241" s="1021" t="s">
        <v>30</v>
      </c>
      <c r="W1241" s="1021"/>
      <c r="X1241" s="1029"/>
      <c r="Y1241" s="1029"/>
      <c r="Z1241" s="1029"/>
      <c r="AA1241" s="1029"/>
      <c r="AB1241" s="1021" t="s">
        <v>3212</v>
      </c>
      <c r="AC1241" s="1029" t="s">
        <v>3137</v>
      </c>
      <c r="AD1241" s="1021"/>
      <c r="AE1241" s="12"/>
      <c r="AQ1241" s="1060"/>
      <c r="AR1241" s="1060"/>
    </row>
    <row r="1242" spans="1:44" s="1030" customFormat="1" ht="17.25" customHeight="1" x14ac:dyDescent="0.3">
      <c r="A1242" s="1031">
        <v>1988</v>
      </c>
      <c r="B1242" s="1032" t="s">
        <v>3019</v>
      </c>
      <c r="C1242" s="1033" t="s">
        <v>151</v>
      </c>
      <c r="D1242" s="1032" t="s">
        <v>3208</v>
      </c>
      <c r="E1242" s="1034" t="s">
        <v>763</v>
      </c>
      <c r="F1242" s="1034"/>
      <c r="G1242" s="1034" t="s">
        <v>26</v>
      </c>
      <c r="H1242" s="1034" t="s">
        <v>26</v>
      </c>
      <c r="I1242" s="1034" t="s">
        <v>26</v>
      </c>
      <c r="J1242" s="1035" t="s">
        <v>1184</v>
      </c>
      <c r="K1242" s="1036" t="s">
        <v>356</v>
      </c>
      <c r="L1242" s="1032" t="s">
        <v>29</v>
      </c>
      <c r="M1242" s="1037" t="s">
        <v>356</v>
      </c>
      <c r="N1242" s="1037" t="s">
        <v>356</v>
      </c>
      <c r="O1242" s="1038" t="s">
        <v>1825</v>
      </c>
      <c r="P1242" s="1032" t="s">
        <v>364</v>
      </c>
      <c r="Q1242" s="1035"/>
      <c r="R1242" s="1035"/>
      <c r="S1242" s="1035"/>
      <c r="T1242" s="1035"/>
      <c r="U1242" s="1039"/>
      <c r="V1242" s="1032" t="s">
        <v>30</v>
      </c>
      <c r="W1242" s="1032"/>
      <c r="AB1242" s="1032" t="s">
        <v>3212</v>
      </c>
      <c r="AC1242" s="1030" t="s">
        <v>3137</v>
      </c>
      <c r="AD1242" s="1032"/>
      <c r="AE1242" s="12"/>
    </row>
    <row r="1243" spans="1:44" s="1030" customFormat="1" ht="17.25" customHeight="1" thickBot="1" x14ac:dyDescent="0.35">
      <c r="A1243" s="1041">
        <v>1995</v>
      </c>
      <c r="B1243" s="1042" t="s">
        <v>3019</v>
      </c>
      <c r="C1243" s="1043" t="s">
        <v>151</v>
      </c>
      <c r="D1243" s="1042" t="s">
        <v>3208</v>
      </c>
      <c r="E1243" s="1044" t="s">
        <v>3213</v>
      </c>
      <c r="F1243" s="1044"/>
      <c r="G1243" s="1044">
        <v>2</v>
      </c>
      <c r="H1243" s="1044" t="s">
        <v>26</v>
      </c>
      <c r="I1243" s="1004" t="s">
        <v>3214</v>
      </c>
      <c r="J1243" s="1045" t="s">
        <v>3215</v>
      </c>
      <c r="K1243" s="1046" t="s">
        <v>239</v>
      </c>
      <c r="L1243" s="1042" t="s">
        <v>524</v>
      </c>
      <c r="M1243" s="1048">
        <v>30</v>
      </c>
      <c r="N1243" s="1048">
        <v>100</v>
      </c>
      <c r="O1243" s="1049">
        <v>94</v>
      </c>
      <c r="P1243" s="1042">
        <v>1</v>
      </c>
      <c r="Q1243" s="1045"/>
      <c r="R1243" s="1045"/>
      <c r="S1243" s="1045"/>
      <c r="T1243" s="1045"/>
      <c r="U1243" s="1050" t="s">
        <v>3216</v>
      </c>
      <c r="V1243" s="1042" t="s">
        <v>30</v>
      </c>
      <c r="W1243" s="1042"/>
      <c r="X1243" s="1051"/>
      <c r="Y1243" s="1051"/>
      <c r="Z1243" s="1051"/>
      <c r="AA1243" s="1051"/>
      <c r="AB1243" s="1042" t="s">
        <v>3214</v>
      </c>
      <c r="AC1243" s="1051" t="s">
        <v>3137</v>
      </c>
      <c r="AD1243" s="1042"/>
      <c r="AE1243" s="12"/>
    </row>
    <row r="1244" spans="1:44" s="1060" customFormat="1" ht="17.25" customHeight="1" x14ac:dyDescent="0.3">
      <c r="A1244" s="1052"/>
      <c r="B1244" s="1052"/>
      <c r="C1244" s="1053"/>
      <c r="D1244" s="1052"/>
      <c r="E1244" s="1054"/>
      <c r="F1244" s="1054"/>
      <c r="G1244" s="1054"/>
      <c r="H1244" s="1054" t="s">
        <v>235</v>
      </c>
      <c r="I1244" s="1054"/>
      <c r="J1244" s="1055"/>
      <c r="K1244" s="1056"/>
      <c r="L1244" s="1052"/>
      <c r="M1244" s="1057"/>
      <c r="N1244" s="1057"/>
      <c r="O1244" s="1058"/>
      <c r="P1244" s="1052"/>
      <c r="Q1244" s="1055"/>
      <c r="R1244" s="1055"/>
      <c r="S1244" s="1055"/>
      <c r="T1244" s="1055"/>
      <c r="U1244" s="1059"/>
      <c r="V1244" s="1052"/>
      <c r="W1244" s="1052"/>
      <c r="AB1244" s="1052"/>
      <c r="AD1244" s="1052"/>
      <c r="AE1244" s="12"/>
      <c r="AQ1244" s="1030"/>
      <c r="AR1244" s="1030"/>
    </row>
    <row r="1245" spans="1:44" s="1060" customFormat="1" ht="17.25" customHeight="1" thickBot="1" x14ac:dyDescent="0.35">
      <c r="A1245" s="1052"/>
      <c r="B1245" s="1052"/>
      <c r="C1245" s="1053"/>
      <c r="D1245" s="1052"/>
      <c r="E1245" s="1054"/>
      <c r="F1245" s="1054"/>
      <c r="G1245" s="1054"/>
      <c r="H1245" s="1054" t="s">
        <v>235</v>
      </c>
      <c r="I1245" s="1054"/>
      <c r="J1245" s="1055"/>
      <c r="K1245" s="1056"/>
      <c r="L1245" s="1052"/>
      <c r="M1245" s="1057"/>
      <c r="N1245" s="1057"/>
      <c r="O1245" s="1058"/>
      <c r="P1245" s="1052"/>
      <c r="Q1245" s="1055"/>
      <c r="R1245" s="1055"/>
      <c r="S1245" s="1055"/>
      <c r="T1245" s="1055"/>
      <c r="U1245" s="1059"/>
      <c r="V1245" s="1052"/>
      <c r="W1245" s="1052"/>
      <c r="AB1245" s="1052"/>
      <c r="AD1245" s="1052"/>
      <c r="AE1245" s="12"/>
    </row>
    <row r="1246" spans="1:44" s="1030" customFormat="1" ht="17.25" customHeight="1" x14ac:dyDescent="0.3">
      <c r="A1246" s="1020">
        <v>2016</v>
      </c>
      <c r="B1246" s="1021" t="s">
        <v>3019</v>
      </c>
      <c r="C1246" s="1022" t="s">
        <v>152</v>
      </c>
      <c r="D1246" s="1022" t="s">
        <v>3217</v>
      </c>
      <c r="E1246" s="1023" t="s">
        <v>3218</v>
      </c>
      <c r="F1246" s="1023"/>
      <c r="G1246" s="1023">
        <v>1</v>
      </c>
      <c r="H1246" s="1023" t="s">
        <v>26</v>
      </c>
      <c r="I1246" s="984" t="s">
        <v>459</v>
      </c>
      <c r="J1246" s="1024" t="s">
        <v>3219</v>
      </c>
      <c r="K1246" s="1025" t="s">
        <v>356</v>
      </c>
      <c r="L1246" s="1021" t="s">
        <v>29</v>
      </c>
      <c r="M1246" s="1026" t="s">
        <v>356</v>
      </c>
      <c r="N1246" s="1026" t="s">
        <v>356</v>
      </c>
      <c r="O1246" s="1027" t="s">
        <v>1823</v>
      </c>
      <c r="P1246" s="1021" t="s">
        <v>364</v>
      </c>
      <c r="Q1246" s="1024" t="s">
        <v>462</v>
      </c>
      <c r="R1246" s="1024" t="s">
        <v>463</v>
      </c>
      <c r="S1246" s="1024"/>
      <c r="T1246" s="1024"/>
      <c r="U1246" s="1028" t="s">
        <v>3220</v>
      </c>
      <c r="V1246" s="1021" t="s">
        <v>30</v>
      </c>
      <c r="W1246" s="1021"/>
      <c r="X1246" s="1029"/>
      <c r="Y1246" s="1029"/>
      <c r="Z1246" s="1029"/>
      <c r="AA1246" s="1029"/>
      <c r="AB1246" s="1021" t="s">
        <v>3221</v>
      </c>
      <c r="AC1246" s="1029" t="s">
        <v>3137</v>
      </c>
      <c r="AD1246" s="1021"/>
      <c r="AE1246" s="12"/>
      <c r="AQ1246" s="1060"/>
      <c r="AR1246" s="1060"/>
    </row>
    <row r="1247" spans="1:44" s="1030" customFormat="1" ht="17.25" customHeight="1" x14ac:dyDescent="0.3">
      <c r="A1247" s="1031">
        <v>2023</v>
      </c>
      <c r="B1247" s="1032" t="s">
        <v>3019</v>
      </c>
      <c r="C1247" s="1033" t="s">
        <v>152</v>
      </c>
      <c r="D1247" s="1033" t="s">
        <v>3217</v>
      </c>
      <c r="E1247" s="1034" t="s">
        <v>763</v>
      </c>
      <c r="F1247" s="1034"/>
      <c r="G1247" s="1034" t="s">
        <v>26</v>
      </c>
      <c r="H1247" s="1034" t="s">
        <v>26</v>
      </c>
      <c r="I1247" s="1034" t="s">
        <v>26</v>
      </c>
      <c r="J1247" s="1035" t="s">
        <v>1184</v>
      </c>
      <c r="K1247" s="1036" t="s">
        <v>356</v>
      </c>
      <c r="L1247" s="1032" t="s">
        <v>29</v>
      </c>
      <c r="M1247" s="1037" t="s">
        <v>356</v>
      </c>
      <c r="N1247" s="1037" t="s">
        <v>356</v>
      </c>
      <c r="O1247" s="1038" t="s">
        <v>1825</v>
      </c>
      <c r="P1247" s="1032" t="s">
        <v>364</v>
      </c>
      <c r="Q1247" s="1035"/>
      <c r="R1247" s="1035"/>
      <c r="S1247" s="1035"/>
      <c r="T1247" s="1035"/>
      <c r="U1247" s="1039"/>
      <c r="V1247" s="1032" t="s">
        <v>30</v>
      </c>
      <c r="W1247" s="1032"/>
      <c r="AB1247" s="1032" t="s">
        <v>3222</v>
      </c>
      <c r="AC1247" s="1030" t="s">
        <v>3137</v>
      </c>
      <c r="AD1247" s="1032"/>
      <c r="AE1247" s="12"/>
    </row>
    <row r="1248" spans="1:44" s="1030" customFormat="1" ht="17.25" customHeight="1" x14ac:dyDescent="0.3">
      <c r="A1248" s="1031">
        <v>2030</v>
      </c>
      <c r="B1248" s="1032" t="s">
        <v>3019</v>
      </c>
      <c r="C1248" s="1033" t="s">
        <v>152</v>
      </c>
      <c r="D1248" s="1033" t="s">
        <v>3217</v>
      </c>
      <c r="E1248" s="1034" t="s">
        <v>3223</v>
      </c>
      <c r="F1248" s="1034"/>
      <c r="G1248" s="1034">
        <v>2</v>
      </c>
      <c r="H1248" s="1034" t="s">
        <v>26</v>
      </c>
      <c r="I1248" s="995" t="s">
        <v>3224</v>
      </c>
      <c r="J1248" s="1035" t="s">
        <v>3225</v>
      </c>
      <c r="K1248" s="1036" t="s">
        <v>239</v>
      </c>
      <c r="L1248" s="1032" t="s">
        <v>230</v>
      </c>
      <c r="M1248" s="1037">
        <v>0</v>
      </c>
      <c r="N1248" s="1037">
        <v>1</v>
      </c>
      <c r="O1248" s="1038">
        <v>0</v>
      </c>
      <c r="P1248" s="1032">
        <v>2</v>
      </c>
      <c r="Q1248" s="1035"/>
      <c r="R1248" s="1035"/>
      <c r="S1248" s="1035"/>
      <c r="T1248" s="1035"/>
      <c r="U1248" s="1039" t="s">
        <v>3226</v>
      </c>
      <c r="V1248" s="1032" t="s">
        <v>30</v>
      </c>
      <c r="W1248" s="1032"/>
      <c r="AB1248" s="1032" t="s">
        <v>3222</v>
      </c>
      <c r="AC1248" s="1030" t="s">
        <v>3137</v>
      </c>
      <c r="AD1248" s="1032"/>
      <c r="AE1248" s="12"/>
    </row>
    <row r="1249" spans="1:44" s="1030" customFormat="1" ht="17.25" customHeight="1" x14ac:dyDescent="0.3">
      <c r="A1249" s="1031">
        <v>2037</v>
      </c>
      <c r="B1249" s="1032" t="s">
        <v>3019</v>
      </c>
      <c r="C1249" s="1033" t="s">
        <v>152</v>
      </c>
      <c r="D1249" s="1033" t="s">
        <v>3217</v>
      </c>
      <c r="E1249" s="1034" t="s">
        <v>3227</v>
      </c>
      <c r="F1249" s="1034"/>
      <c r="G1249" s="1034">
        <v>3</v>
      </c>
      <c r="H1249" s="1034" t="s">
        <v>26</v>
      </c>
      <c r="I1249" s="995" t="s">
        <v>3228</v>
      </c>
      <c r="J1249" s="1035" t="s">
        <v>3229</v>
      </c>
      <c r="K1249" s="1036" t="s">
        <v>239</v>
      </c>
      <c r="L1249" s="1032" t="s">
        <v>524</v>
      </c>
      <c r="M1249" s="1061">
        <v>1E-3</v>
      </c>
      <c r="N1249" s="1040">
        <v>0.5</v>
      </c>
      <c r="O1249" s="1038">
        <v>0.1</v>
      </c>
      <c r="P1249" s="1032">
        <v>2</v>
      </c>
      <c r="Q1249" s="1035"/>
      <c r="R1249" s="1035"/>
      <c r="S1249" s="1035"/>
      <c r="T1249" s="1035"/>
      <c r="U1249" s="1039" t="s">
        <v>3230</v>
      </c>
      <c r="V1249" s="1032" t="s">
        <v>30</v>
      </c>
      <c r="W1249" s="1032"/>
      <c r="AB1249" s="1032" t="s">
        <v>3231</v>
      </c>
      <c r="AC1249" s="1030" t="s">
        <v>3137</v>
      </c>
      <c r="AD1249" s="1032"/>
      <c r="AE1249" s="12"/>
    </row>
    <row r="1250" spans="1:44" s="991" customFormat="1" ht="17.25" customHeight="1" x14ac:dyDescent="0.3">
      <c r="A1250" s="992">
        <v>2044</v>
      </c>
      <c r="B1250" s="993" t="s">
        <v>3019</v>
      </c>
      <c r="C1250" s="1062" t="s">
        <v>152</v>
      </c>
      <c r="D1250" s="1062" t="s">
        <v>3217</v>
      </c>
      <c r="E1250" s="994" t="s">
        <v>3232</v>
      </c>
      <c r="F1250" s="994"/>
      <c r="G1250" s="994">
        <v>4</v>
      </c>
      <c r="H1250" s="994" t="s">
        <v>26</v>
      </c>
      <c r="I1250" s="995" t="s">
        <v>3233</v>
      </c>
      <c r="J1250" s="996" t="s">
        <v>3234</v>
      </c>
      <c r="K1250" s="997" t="s">
        <v>239</v>
      </c>
      <c r="L1250" s="1032" t="s">
        <v>524</v>
      </c>
      <c r="M1250" s="1063">
        <v>0</v>
      </c>
      <c r="N1250" s="1063">
        <v>1</v>
      </c>
      <c r="O1250" s="999">
        <v>5.0000000000000001E-3</v>
      </c>
      <c r="P1250" s="993">
        <v>2</v>
      </c>
      <c r="Q1250" s="996"/>
      <c r="R1250" s="996"/>
      <c r="S1250" s="996"/>
      <c r="T1250" s="996"/>
      <c r="U1250" s="1000" t="s">
        <v>3235</v>
      </c>
      <c r="V1250" s="993" t="s">
        <v>30</v>
      </c>
      <c r="W1250" s="993"/>
      <c r="AB1250" s="993" t="s">
        <v>3236</v>
      </c>
      <c r="AC1250" s="991" t="s">
        <v>3137</v>
      </c>
      <c r="AD1250" s="993"/>
      <c r="AE1250" s="12"/>
      <c r="AQ1250" s="1030"/>
      <c r="AR1250" s="1030"/>
    </row>
    <row r="1251" spans="1:44" s="1030" customFormat="1" ht="17.25" customHeight="1" x14ac:dyDescent="0.3">
      <c r="A1251" s="1031">
        <v>2051</v>
      </c>
      <c r="B1251" s="1032" t="s">
        <v>3019</v>
      </c>
      <c r="C1251" s="1033" t="s">
        <v>152</v>
      </c>
      <c r="D1251" s="1033" t="s">
        <v>3217</v>
      </c>
      <c r="E1251" s="1034" t="s">
        <v>3237</v>
      </c>
      <c r="F1251" s="1034"/>
      <c r="G1251" s="1034">
        <v>5</v>
      </c>
      <c r="H1251" s="1034" t="s">
        <v>26</v>
      </c>
      <c r="I1251" s="995" t="s">
        <v>3238</v>
      </c>
      <c r="J1251" s="1035" t="s">
        <v>3239</v>
      </c>
      <c r="K1251" s="1036" t="s">
        <v>533</v>
      </c>
      <c r="L1251" s="1032" t="s">
        <v>524</v>
      </c>
      <c r="M1251" s="1040">
        <v>0</v>
      </c>
      <c r="N1251" s="1040">
        <v>10</v>
      </c>
      <c r="O1251" s="1038">
        <v>1</v>
      </c>
      <c r="P1251" s="1032">
        <v>2</v>
      </c>
      <c r="Q1251" s="1035"/>
      <c r="R1251" s="1035"/>
      <c r="S1251" s="1035"/>
      <c r="T1251" s="1035"/>
      <c r="U1251" s="1039" t="s">
        <v>3240</v>
      </c>
      <c r="V1251" s="1032" t="s">
        <v>30</v>
      </c>
      <c r="W1251" s="1032"/>
      <c r="AB1251" s="1032" t="s">
        <v>3241</v>
      </c>
      <c r="AC1251" s="1030" t="s">
        <v>3137</v>
      </c>
      <c r="AD1251" s="1032"/>
      <c r="AE1251" s="12"/>
      <c r="AQ1251" s="991"/>
      <c r="AR1251" s="991"/>
    </row>
    <row r="1252" spans="1:44" s="1030" customFormat="1" ht="17.25" customHeight="1" x14ac:dyDescent="0.3">
      <c r="A1252" s="1031">
        <v>2058</v>
      </c>
      <c r="B1252" s="1032" t="s">
        <v>3019</v>
      </c>
      <c r="C1252" s="1033" t="s">
        <v>152</v>
      </c>
      <c r="D1252" s="1033" t="s">
        <v>3217</v>
      </c>
      <c r="E1252" s="1034" t="s">
        <v>3242</v>
      </c>
      <c r="F1252" s="1034"/>
      <c r="G1252" s="1034">
        <v>6</v>
      </c>
      <c r="H1252" s="1034" t="s">
        <v>26</v>
      </c>
      <c r="I1252" s="995" t="s">
        <v>3243</v>
      </c>
      <c r="J1252" s="1035" t="s">
        <v>3244</v>
      </c>
      <c r="K1252" s="1036" t="s">
        <v>533</v>
      </c>
      <c r="L1252" s="1032" t="s">
        <v>524</v>
      </c>
      <c r="M1252" s="1040">
        <v>0</v>
      </c>
      <c r="N1252" s="1037">
        <v>1000</v>
      </c>
      <c r="O1252" s="1038">
        <v>10</v>
      </c>
      <c r="P1252" s="1032">
        <v>2</v>
      </c>
      <c r="Q1252" s="1035"/>
      <c r="R1252" s="1035"/>
      <c r="S1252" s="1035"/>
      <c r="T1252" s="1035"/>
      <c r="U1252" s="1039" t="s">
        <v>3245</v>
      </c>
      <c r="V1252" s="1032" t="s">
        <v>30</v>
      </c>
      <c r="W1252" s="1032"/>
      <c r="AB1252" s="1032" t="s">
        <v>3246</v>
      </c>
      <c r="AC1252" s="1030" t="s">
        <v>3137</v>
      </c>
      <c r="AD1252" s="1032"/>
      <c r="AE1252" s="12"/>
    </row>
    <row r="1253" spans="1:44" s="1030" customFormat="1" ht="17.25" customHeight="1" x14ac:dyDescent="0.3">
      <c r="A1253" s="1031">
        <v>2065</v>
      </c>
      <c r="B1253" s="1032" t="s">
        <v>3019</v>
      </c>
      <c r="C1253" s="1033" t="s">
        <v>152</v>
      </c>
      <c r="D1253" s="1033" t="s">
        <v>3217</v>
      </c>
      <c r="E1253" s="1034" t="s">
        <v>3247</v>
      </c>
      <c r="F1253" s="1034"/>
      <c r="G1253" s="1034">
        <v>7</v>
      </c>
      <c r="H1253" s="1034" t="s">
        <v>26</v>
      </c>
      <c r="I1253" s="995" t="s">
        <v>3248</v>
      </c>
      <c r="J1253" s="1035" t="s">
        <v>3249</v>
      </c>
      <c r="K1253" s="1036" t="s">
        <v>1319</v>
      </c>
      <c r="L1253" s="1032" t="s">
        <v>524</v>
      </c>
      <c r="M1253" s="1040">
        <v>0</v>
      </c>
      <c r="N1253" s="1037">
        <v>10000</v>
      </c>
      <c r="O1253" s="1038">
        <v>1000</v>
      </c>
      <c r="P1253" s="1032">
        <v>2</v>
      </c>
      <c r="Q1253" s="1035"/>
      <c r="R1253" s="1035"/>
      <c r="S1253" s="1035"/>
      <c r="T1253" s="1035"/>
      <c r="U1253" s="1039" t="s">
        <v>3250</v>
      </c>
      <c r="V1253" s="1032" t="s">
        <v>30</v>
      </c>
      <c r="W1253" s="1032"/>
      <c r="AB1253" s="1032" t="s">
        <v>3251</v>
      </c>
      <c r="AC1253" s="1030" t="s">
        <v>3137</v>
      </c>
      <c r="AD1253" s="1032"/>
      <c r="AE1253" s="12"/>
    </row>
    <row r="1254" spans="1:44" s="1030" customFormat="1" ht="17.25" customHeight="1" thickBot="1" x14ac:dyDescent="0.35">
      <c r="A1254" s="1041">
        <v>2072</v>
      </c>
      <c r="B1254" s="1042" t="s">
        <v>3019</v>
      </c>
      <c r="C1254" s="1043" t="s">
        <v>152</v>
      </c>
      <c r="D1254" s="1043" t="s">
        <v>3217</v>
      </c>
      <c r="E1254" s="1044" t="s">
        <v>3252</v>
      </c>
      <c r="F1254" s="1044"/>
      <c r="G1254" s="1044">
        <v>8</v>
      </c>
      <c r="H1254" s="1044" t="s">
        <v>26</v>
      </c>
      <c r="I1254" s="1004" t="s">
        <v>3253</v>
      </c>
      <c r="J1254" s="1045" t="s">
        <v>3254</v>
      </c>
      <c r="K1254" s="1046" t="s">
        <v>1313</v>
      </c>
      <c r="L1254" s="1042" t="s">
        <v>524</v>
      </c>
      <c r="M1254" s="1047">
        <v>0</v>
      </c>
      <c r="N1254" s="1047">
        <v>1</v>
      </c>
      <c r="O1254" s="1049">
        <v>5.0000000000000001E-3</v>
      </c>
      <c r="P1254" s="1042">
        <v>2</v>
      </c>
      <c r="Q1254" s="1045"/>
      <c r="R1254" s="1045"/>
      <c r="S1254" s="1045"/>
      <c r="T1254" s="1045"/>
      <c r="U1254" s="1050" t="s">
        <v>3255</v>
      </c>
      <c r="V1254" s="1042" t="s">
        <v>30</v>
      </c>
      <c r="W1254" s="1042"/>
      <c r="X1254" s="1051"/>
      <c r="Y1254" s="1051"/>
      <c r="Z1254" s="1051"/>
      <c r="AA1254" s="1051"/>
      <c r="AB1254" s="1042" t="s">
        <v>3256</v>
      </c>
      <c r="AC1254" s="1051" t="s">
        <v>3137</v>
      </c>
      <c r="AD1254" s="1042"/>
      <c r="AE1254" s="12"/>
    </row>
    <row r="1255" spans="1:44" s="1060" customFormat="1" ht="17.25" customHeight="1" x14ac:dyDescent="0.3">
      <c r="A1255" s="1052"/>
      <c r="B1255" s="1052"/>
      <c r="C1255" s="1053"/>
      <c r="D1255" s="1053"/>
      <c r="E1255" s="1054"/>
      <c r="F1255" s="1054"/>
      <c r="G1255" s="1054"/>
      <c r="H1255" s="1054" t="s">
        <v>235</v>
      </c>
      <c r="I1255" s="1054"/>
      <c r="J1255" s="1055"/>
      <c r="K1255" s="1056"/>
      <c r="L1255" s="1052"/>
      <c r="M1255" s="1057"/>
      <c r="N1255" s="1057"/>
      <c r="O1255" s="1058"/>
      <c r="P1255" s="1052"/>
      <c r="Q1255" s="1055"/>
      <c r="R1255" s="1055"/>
      <c r="S1255" s="1055"/>
      <c r="T1255" s="1055"/>
      <c r="U1255" s="1059"/>
      <c r="V1255" s="1052"/>
      <c r="W1255" s="1052"/>
      <c r="AB1255" s="1052"/>
      <c r="AD1255" s="1052"/>
      <c r="AE1255" s="12"/>
      <c r="AQ1255" s="1030"/>
      <c r="AR1255" s="1030"/>
    </row>
    <row r="1256" spans="1:44" s="1060" customFormat="1" ht="17.25" customHeight="1" thickBot="1" x14ac:dyDescent="0.35">
      <c r="A1256" s="1052"/>
      <c r="B1256" s="1052"/>
      <c r="C1256" s="1053"/>
      <c r="D1256" s="1053"/>
      <c r="E1256" s="1054"/>
      <c r="F1256" s="1054"/>
      <c r="G1256" s="1054"/>
      <c r="H1256" s="1054" t="s">
        <v>235</v>
      </c>
      <c r="I1256" s="1054"/>
      <c r="J1256" s="1055"/>
      <c r="K1256" s="1056"/>
      <c r="L1256" s="1052"/>
      <c r="M1256" s="1057"/>
      <c r="N1256" s="1057"/>
      <c r="O1256" s="1058"/>
      <c r="P1256" s="1052"/>
      <c r="Q1256" s="1055"/>
      <c r="R1256" s="1055"/>
      <c r="S1256" s="1055"/>
      <c r="T1256" s="1055"/>
      <c r="U1256" s="1059"/>
      <c r="V1256" s="1052"/>
      <c r="W1256" s="1052"/>
      <c r="AB1256" s="1052"/>
      <c r="AD1256" s="1052"/>
      <c r="AE1256" s="12"/>
    </row>
    <row r="1257" spans="1:44" s="1030" customFormat="1" ht="17.25" customHeight="1" x14ac:dyDescent="0.3">
      <c r="A1257" s="1020">
        <v>2093</v>
      </c>
      <c r="B1257" s="1021" t="s">
        <v>3019</v>
      </c>
      <c r="C1257" s="1022" t="s">
        <v>153</v>
      </c>
      <c r="D1257" s="1021" t="s">
        <v>3257</v>
      </c>
      <c r="E1257" s="1023" t="s">
        <v>3258</v>
      </c>
      <c r="F1257" s="1023"/>
      <c r="G1257" s="1023">
        <v>1</v>
      </c>
      <c r="H1257" s="1023" t="s">
        <v>26</v>
      </c>
      <c r="I1257" s="984" t="s">
        <v>459</v>
      </c>
      <c r="J1257" s="1024" t="s">
        <v>3259</v>
      </c>
      <c r="K1257" s="1025" t="s">
        <v>356</v>
      </c>
      <c r="L1257" s="1021" t="s">
        <v>29</v>
      </c>
      <c r="M1257" s="1026" t="s">
        <v>356</v>
      </c>
      <c r="N1257" s="1026" t="s">
        <v>356</v>
      </c>
      <c r="O1257" s="1027" t="s">
        <v>1823</v>
      </c>
      <c r="P1257" s="1021" t="s">
        <v>364</v>
      </c>
      <c r="Q1257" s="1024" t="s">
        <v>462</v>
      </c>
      <c r="R1257" s="1024" t="s">
        <v>463</v>
      </c>
      <c r="S1257" s="1024"/>
      <c r="T1257" s="1024"/>
      <c r="U1257" s="1028" t="s">
        <v>3260</v>
      </c>
      <c r="V1257" s="1021" t="s">
        <v>30</v>
      </c>
      <c r="W1257" s="1021"/>
      <c r="X1257" s="1029"/>
      <c r="Y1257" s="1029"/>
      <c r="Z1257" s="1029"/>
      <c r="AA1257" s="1029"/>
      <c r="AB1257" s="1021" t="s">
        <v>3261</v>
      </c>
      <c r="AC1257" s="1029" t="s">
        <v>3262</v>
      </c>
      <c r="AD1257" s="1021"/>
      <c r="AE1257" s="12"/>
      <c r="AQ1257" s="1060"/>
      <c r="AR1257" s="1060"/>
    </row>
    <row r="1258" spans="1:44" s="991" customFormat="1" ht="17.25" customHeight="1" x14ac:dyDescent="0.3">
      <c r="A1258" s="992">
        <v>2094</v>
      </c>
      <c r="B1258" s="993" t="s">
        <v>3019</v>
      </c>
      <c r="C1258" s="1062" t="s">
        <v>153</v>
      </c>
      <c r="D1258" s="993" t="s">
        <v>3257</v>
      </c>
      <c r="E1258" s="994" t="s">
        <v>3263</v>
      </c>
      <c r="F1258" s="994"/>
      <c r="G1258" s="994">
        <v>2</v>
      </c>
      <c r="H1258" s="994" t="s">
        <v>26</v>
      </c>
      <c r="I1258" s="995" t="s">
        <v>3264</v>
      </c>
      <c r="J1258" s="996" t="s">
        <v>3265</v>
      </c>
      <c r="K1258" s="997" t="s">
        <v>239</v>
      </c>
      <c r="L1258" s="993" t="s">
        <v>230</v>
      </c>
      <c r="M1258" s="998"/>
      <c r="N1258" s="998"/>
      <c r="O1258" s="999"/>
      <c r="P1258" s="993">
        <v>0</v>
      </c>
      <c r="Q1258" s="996"/>
      <c r="R1258" s="996"/>
      <c r="S1258" s="996"/>
      <c r="T1258" s="996"/>
      <c r="U1258" s="1000" t="s">
        <v>2359</v>
      </c>
      <c r="V1258" s="1032" t="s">
        <v>30</v>
      </c>
      <c r="W1258" s="993"/>
      <c r="AB1258" s="993"/>
      <c r="AD1258" s="993"/>
      <c r="AE1258" s="12"/>
      <c r="AQ1258" s="1030"/>
      <c r="AR1258" s="1030"/>
    </row>
    <row r="1259" spans="1:44" s="1030" customFormat="1" ht="17.25" customHeight="1" x14ac:dyDescent="0.3">
      <c r="A1259" s="1031">
        <v>2100</v>
      </c>
      <c r="B1259" s="1032" t="s">
        <v>3019</v>
      </c>
      <c r="C1259" s="1033" t="s">
        <v>153</v>
      </c>
      <c r="D1259" s="1032" t="s">
        <v>3257</v>
      </c>
      <c r="E1259" s="1034" t="s">
        <v>763</v>
      </c>
      <c r="F1259" s="1034"/>
      <c r="G1259" s="1034" t="s">
        <v>26</v>
      </c>
      <c r="H1259" s="1034" t="s">
        <v>26</v>
      </c>
      <c r="I1259" s="1034" t="s">
        <v>26</v>
      </c>
      <c r="J1259" s="1035" t="s">
        <v>1184</v>
      </c>
      <c r="K1259" s="1036" t="s">
        <v>356</v>
      </c>
      <c r="L1259" s="1032" t="s">
        <v>29</v>
      </c>
      <c r="M1259" s="1037" t="s">
        <v>356</v>
      </c>
      <c r="N1259" s="1037" t="s">
        <v>356</v>
      </c>
      <c r="O1259" s="1038" t="s">
        <v>1825</v>
      </c>
      <c r="P1259" s="1032"/>
      <c r="Q1259" s="1035"/>
      <c r="R1259" s="1035"/>
      <c r="S1259" s="1035"/>
      <c r="T1259" s="1035"/>
      <c r="U1259" s="1039"/>
      <c r="V1259" s="1032" t="s">
        <v>30</v>
      </c>
      <c r="W1259" s="1032"/>
      <c r="AB1259" s="1032"/>
      <c r="AD1259" s="1032"/>
      <c r="AE1259" s="12"/>
      <c r="AQ1259" s="991"/>
      <c r="AR1259" s="991"/>
    </row>
    <row r="1260" spans="1:44" s="991" customFormat="1" ht="17.25" customHeight="1" x14ac:dyDescent="0.3">
      <c r="A1260" s="992">
        <v>2107</v>
      </c>
      <c r="B1260" s="993" t="s">
        <v>3019</v>
      </c>
      <c r="C1260" s="1062" t="s">
        <v>153</v>
      </c>
      <c r="D1260" s="993" t="s">
        <v>3257</v>
      </c>
      <c r="E1260" s="994" t="s">
        <v>3266</v>
      </c>
      <c r="F1260" s="994"/>
      <c r="G1260" s="994" t="s">
        <v>26</v>
      </c>
      <c r="H1260" s="994" t="s">
        <v>26</v>
      </c>
      <c r="I1260" s="994" t="s">
        <v>3267</v>
      </c>
      <c r="J1260" s="996" t="s">
        <v>3268</v>
      </c>
      <c r="K1260" s="997" t="s">
        <v>356</v>
      </c>
      <c r="L1260" s="993" t="s">
        <v>29</v>
      </c>
      <c r="M1260" s="998"/>
      <c r="N1260" s="998"/>
      <c r="O1260" s="999"/>
      <c r="P1260" s="993"/>
      <c r="Q1260" s="996"/>
      <c r="R1260" s="996"/>
      <c r="S1260" s="996"/>
      <c r="T1260" s="996"/>
      <c r="U1260" s="1000"/>
      <c r="V1260" s="993" t="s">
        <v>30</v>
      </c>
      <c r="W1260" s="993"/>
      <c r="AB1260" s="993" t="s">
        <v>3269</v>
      </c>
      <c r="AC1260" s="991" t="s">
        <v>3262</v>
      </c>
      <c r="AD1260" s="993"/>
      <c r="AE1260" s="12"/>
      <c r="AQ1260" s="1030"/>
      <c r="AR1260" s="1030"/>
    </row>
    <row r="1261" spans="1:44" s="1030" customFormat="1" ht="17.25" customHeight="1" x14ac:dyDescent="0.3">
      <c r="A1261" s="1031">
        <v>2114</v>
      </c>
      <c r="B1261" s="1032" t="s">
        <v>3019</v>
      </c>
      <c r="C1261" s="1033" t="s">
        <v>153</v>
      </c>
      <c r="D1261" s="1032" t="s">
        <v>3257</v>
      </c>
      <c r="E1261" s="1034" t="s">
        <v>3270</v>
      </c>
      <c r="F1261" s="1034"/>
      <c r="G1261" s="1034">
        <v>3</v>
      </c>
      <c r="H1261" s="1034" t="s">
        <v>26</v>
      </c>
      <c r="I1261" s="995" t="s">
        <v>3271</v>
      </c>
      <c r="J1261" s="1035" t="s">
        <v>3272</v>
      </c>
      <c r="K1261" s="1036" t="s">
        <v>1626</v>
      </c>
      <c r="L1261" s="1032" t="s">
        <v>524</v>
      </c>
      <c r="M1261" s="1040">
        <v>0</v>
      </c>
      <c r="N1261" s="1040">
        <v>1</v>
      </c>
      <c r="O1261" s="1038">
        <v>0.5</v>
      </c>
      <c r="P1261" s="1032">
        <v>2</v>
      </c>
      <c r="Q1261" s="1035"/>
      <c r="R1261" s="1035"/>
      <c r="S1261" s="1035"/>
      <c r="T1261" s="1035"/>
      <c r="U1261" s="1039" t="s">
        <v>3273</v>
      </c>
      <c r="V1261" s="1032" t="s">
        <v>30</v>
      </c>
      <c r="W1261" s="1032"/>
      <c r="AB1261" s="1032" t="s">
        <v>3271</v>
      </c>
      <c r="AC1261" s="1030" t="s">
        <v>3262</v>
      </c>
      <c r="AD1261" s="1032"/>
      <c r="AE1261" s="12"/>
      <c r="AQ1261" s="991"/>
      <c r="AR1261" s="991"/>
    </row>
    <row r="1262" spans="1:44" s="1030" customFormat="1" ht="17.25" customHeight="1" thickBot="1" x14ac:dyDescent="0.35">
      <c r="A1262" s="1041">
        <v>2121</v>
      </c>
      <c r="B1262" s="1042" t="s">
        <v>3019</v>
      </c>
      <c r="C1262" s="1043" t="s">
        <v>153</v>
      </c>
      <c r="D1262" s="1042" t="s">
        <v>3257</v>
      </c>
      <c r="E1262" s="1044" t="s">
        <v>3274</v>
      </c>
      <c r="F1262" s="1044"/>
      <c r="G1262" s="1044">
        <v>4</v>
      </c>
      <c r="H1262" s="1044" t="s">
        <v>26</v>
      </c>
      <c r="I1262" s="1004" t="s">
        <v>3275</v>
      </c>
      <c r="J1262" s="1045" t="s">
        <v>3276</v>
      </c>
      <c r="K1262" s="1046" t="s">
        <v>3277</v>
      </c>
      <c r="L1262" s="1042" t="s">
        <v>524</v>
      </c>
      <c r="M1262" s="1047">
        <v>0</v>
      </c>
      <c r="N1262" s="1047">
        <v>10</v>
      </c>
      <c r="O1262" s="1049">
        <v>3</v>
      </c>
      <c r="P1262" s="1042">
        <v>2</v>
      </c>
      <c r="Q1262" s="1045"/>
      <c r="R1262" s="1045"/>
      <c r="S1262" s="1045"/>
      <c r="T1262" s="1045"/>
      <c r="U1262" s="1050" t="s">
        <v>3278</v>
      </c>
      <c r="V1262" s="1042" t="s">
        <v>30</v>
      </c>
      <c r="W1262" s="1042"/>
      <c r="X1262" s="1051"/>
      <c r="Y1262" s="1051"/>
      <c r="Z1262" s="1051"/>
      <c r="AA1262" s="1051"/>
      <c r="AB1262" s="1042" t="s">
        <v>3275</v>
      </c>
      <c r="AC1262" s="1051" t="s">
        <v>3262</v>
      </c>
      <c r="AD1262" s="1042"/>
      <c r="AE1262" s="12"/>
    </row>
    <row r="1263" spans="1:44" s="1060" customFormat="1" ht="17.25" customHeight="1" x14ac:dyDescent="0.3">
      <c r="A1263" s="1052"/>
      <c r="B1263" s="1052"/>
      <c r="C1263" s="1053"/>
      <c r="D1263" s="1052"/>
      <c r="E1263" s="1054"/>
      <c r="F1263" s="1054"/>
      <c r="G1263" s="1054"/>
      <c r="H1263" s="1054" t="s">
        <v>235</v>
      </c>
      <c r="I1263" s="1054"/>
      <c r="J1263" s="1055"/>
      <c r="K1263" s="1056"/>
      <c r="L1263" s="1052"/>
      <c r="M1263" s="1064"/>
      <c r="N1263" s="1064"/>
      <c r="O1263" s="1058"/>
      <c r="P1263" s="1052"/>
      <c r="Q1263" s="1055"/>
      <c r="R1263" s="1055"/>
      <c r="S1263" s="1055"/>
      <c r="T1263" s="1055"/>
      <c r="U1263" s="1059"/>
      <c r="V1263" s="1052"/>
      <c r="W1263" s="1052"/>
      <c r="AB1263" s="1052"/>
      <c r="AD1263" s="1052"/>
      <c r="AE1263" s="12"/>
      <c r="AQ1263" s="1030"/>
      <c r="AR1263" s="1030"/>
    </row>
    <row r="1264" spans="1:44" s="1060" customFormat="1" ht="17.25" customHeight="1" thickBot="1" x14ac:dyDescent="0.35">
      <c r="A1264" s="1052"/>
      <c r="B1264" s="1052"/>
      <c r="C1264" s="1053"/>
      <c r="D1264" s="1052"/>
      <c r="E1264" s="1054"/>
      <c r="F1264" s="1054"/>
      <c r="G1264" s="1054"/>
      <c r="H1264" s="1054" t="s">
        <v>235</v>
      </c>
      <c r="I1264" s="1054"/>
      <c r="J1264" s="1055"/>
      <c r="K1264" s="1056"/>
      <c r="L1264" s="1052"/>
      <c r="M1264" s="1057"/>
      <c r="N1264" s="1057"/>
      <c r="O1264" s="1058"/>
      <c r="P1264" s="1052"/>
      <c r="Q1264" s="1055"/>
      <c r="R1264" s="1055"/>
      <c r="S1264" s="1055"/>
      <c r="T1264" s="1055"/>
      <c r="U1264" s="1059"/>
      <c r="V1264" s="1052"/>
      <c r="W1264" s="1052"/>
      <c r="AB1264" s="1052"/>
      <c r="AD1264" s="1052"/>
      <c r="AE1264" s="12"/>
    </row>
    <row r="1265" spans="1:44" s="991" customFormat="1" ht="17.25" customHeight="1" x14ac:dyDescent="0.3">
      <c r="A1265" s="981">
        <v>2247</v>
      </c>
      <c r="B1265" s="982" t="s">
        <v>3019</v>
      </c>
      <c r="C1265" s="982" t="s">
        <v>154</v>
      </c>
      <c r="D1265" s="982" t="s">
        <v>3279</v>
      </c>
      <c r="E1265" s="983" t="s">
        <v>3280</v>
      </c>
      <c r="F1265" s="983"/>
      <c r="G1265" s="983">
        <v>1</v>
      </c>
      <c r="H1265" s="983" t="s">
        <v>26</v>
      </c>
      <c r="I1265" s="984" t="s">
        <v>459</v>
      </c>
      <c r="J1265" s="985" t="s">
        <v>3281</v>
      </c>
      <c r="K1265" s="986" t="s">
        <v>356</v>
      </c>
      <c r="L1265" s="982" t="s">
        <v>29</v>
      </c>
      <c r="M1265" s="987" t="s">
        <v>356</v>
      </c>
      <c r="N1265" s="987" t="s">
        <v>356</v>
      </c>
      <c r="O1265" s="988" t="s">
        <v>1823</v>
      </c>
      <c r="P1265" s="982" t="s">
        <v>364</v>
      </c>
      <c r="Q1265" s="985" t="s">
        <v>462</v>
      </c>
      <c r="R1265" s="985" t="s">
        <v>463</v>
      </c>
      <c r="S1265" s="985"/>
      <c r="T1265" s="985"/>
      <c r="U1265" s="989" t="s">
        <v>3282</v>
      </c>
      <c r="V1265" s="982" t="s">
        <v>30</v>
      </c>
      <c r="W1265" s="982"/>
      <c r="X1265" s="990"/>
      <c r="Y1265" s="990"/>
      <c r="Z1265" s="990"/>
      <c r="AA1265" s="990"/>
      <c r="AB1265" s="982"/>
      <c r="AC1265" s="990"/>
      <c r="AD1265" s="982"/>
      <c r="AE1265" s="12"/>
      <c r="AQ1265" s="1060"/>
      <c r="AR1265" s="1060"/>
    </row>
    <row r="1266" spans="1:44" s="991" customFormat="1" ht="17.25" customHeight="1" x14ac:dyDescent="0.3">
      <c r="A1266" s="992">
        <v>2254</v>
      </c>
      <c r="B1266" s="993" t="s">
        <v>3019</v>
      </c>
      <c r="C1266" s="993" t="s">
        <v>154</v>
      </c>
      <c r="D1266" s="993" t="s">
        <v>3279</v>
      </c>
      <c r="E1266" s="994" t="s">
        <v>763</v>
      </c>
      <c r="F1266" s="994"/>
      <c r="G1266" s="994" t="s">
        <v>26</v>
      </c>
      <c r="H1266" s="994" t="s">
        <v>26</v>
      </c>
      <c r="I1266" s="994" t="s">
        <v>26</v>
      </c>
      <c r="J1266" s="996" t="s">
        <v>1184</v>
      </c>
      <c r="K1266" s="997" t="s">
        <v>356</v>
      </c>
      <c r="L1266" s="993" t="s">
        <v>29</v>
      </c>
      <c r="M1266" s="998" t="s">
        <v>356</v>
      </c>
      <c r="N1266" s="998" t="s">
        <v>356</v>
      </c>
      <c r="O1266" s="999" t="s">
        <v>1825</v>
      </c>
      <c r="P1266" s="993" t="s">
        <v>364</v>
      </c>
      <c r="Q1266" s="996"/>
      <c r="R1266" s="996"/>
      <c r="S1266" s="996"/>
      <c r="T1266" s="996"/>
      <c r="U1266" s="1000"/>
      <c r="V1266" s="993" t="s">
        <v>30</v>
      </c>
      <c r="W1266" s="993"/>
      <c r="AB1266" s="993"/>
      <c r="AD1266" s="993"/>
      <c r="AE1266" s="12"/>
    </row>
    <row r="1267" spans="1:44" s="991" customFormat="1" ht="17.25" customHeight="1" thickBot="1" x14ac:dyDescent="0.35">
      <c r="A1267" s="1001">
        <v>2261</v>
      </c>
      <c r="B1267" s="1002" t="s">
        <v>3019</v>
      </c>
      <c r="C1267" s="1002" t="s">
        <v>154</v>
      </c>
      <c r="D1267" s="1002" t="s">
        <v>3279</v>
      </c>
      <c r="E1267" s="1003" t="s">
        <v>3283</v>
      </c>
      <c r="F1267" s="1003"/>
      <c r="G1267" s="1003">
        <v>2</v>
      </c>
      <c r="H1267" s="1003" t="s">
        <v>26</v>
      </c>
      <c r="I1267" s="1004" t="s">
        <v>3284</v>
      </c>
      <c r="J1267" s="1005" t="s">
        <v>3285</v>
      </c>
      <c r="K1267" s="1006" t="s">
        <v>2737</v>
      </c>
      <c r="L1267" s="1002" t="s">
        <v>524</v>
      </c>
      <c r="M1267" s="1065">
        <v>0</v>
      </c>
      <c r="N1267" s="1007">
        <v>5000</v>
      </c>
      <c r="O1267" s="1008">
        <v>0</v>
      </c>
      <c r="P1267" s="1002">
        <v>2</v>
      </c>
      <c r="Q1267" s="1005"/>
      <c r="R1267" s="1005"/>
      <c r="S1267" s="1005"/>
      <c r="T1267" s="1005"/>
      <c r="U1267" s="1009" t="s">
        <v>3286</v>
      </c>
      <c r="V1267" s="1002" t="s">
        <v>30</v>
      </c>
      <c r="W1267" s="1002"/>
      <c r="X1267" s="1010"/>
      <c r="Y1267" s="1010"/>
      <c r="Z1267" s="1010"/>
      <c r="AA1267" s="1010"/>
      <c r="AB1267" s="1002"/>
      <c r="AC1267" s="1010"/>
      <c r="AD1267" s="1002"/>
      <c r="AE1267" s="12"/>
    </row>
    <row r="1268" spans="1:44" s="1060" customFormat="1" ht="17.25" customHeight="1" x14ac:dyDescent="0.3">
      <c r="A1268" s="1052"/>
      <c r="B1268" s="1052"/>
      <c r="C1268" s="1052"/>
      <c r="D1268" s="1052"/>
      <c r="E1268" s="1054"/>
      <c r="F1268" s="1054"/>
      <c r="G1268" s="1054"/>
      <c r="H1268" s="1054" t="s">
        <v>235</v>
      </c>
      <c r="I1268" s="1054"/>
      <c r="J1268" s="1055"/>
      <c r="K1268" s="1056"/>
      <c r="L1268" s="1052" t="s">
        <v>235</v>
      </c>
      <c r="M1268" s="1057"/>
      <c r="N1268" s="1057"/>
      <c r="O1268" s="1058"/>
      <c r="P1268" s="1052"/>
      <c r="Q1268" s="1055"/>
      <c r="R1268" s="1055"/>
      <c r="S1268" s="1055"/>
      <c r="T1268" s="1055"/>
      <c r="U1268" s="1059"/>
      <c r="V1268" s="1052"/>
      <c r="W1268" s="1052"/>
      <c r="AB1268" s="1052"/>
      <c r="AD1268" s="1052"/>
      <c r="AE1268" s="12"/>
      <c r="AQ1268" s="991"/>
      <c r="AR1268" s="991"/>
    </row>
    <row r="1269" spans="1:44" s="1060" customFormat="1" ht="17.25" customHeight="1" thickBot="1" x14ac:dyDescent="0.35">
      <c r="A1269" s="1052"/>
      <c r="B1269" s="1052"/>
      <c r="C1269" s="1052"/>
      <c r="D1269" s="1052"/>
      <c r="E1269" s="1054"/>
      <c r="F1269" s="1054"/>
      <c r="G1269" s="1054"/>
      <c r="H1269" s="1054" t="s">
        <v>235</v>
      </c>
      <c r="I1269" s="1054"/>
      <c r="J1269" s="1055"/>
      <c r="K1269" s="1056"/>
      <c r="L1269" s="1052" t="s">
        <v>235</v>
      </c>
      <c r="M1269" s="1057"/>
      <c r="N1269" s="1057"/>
      <c r="O1269" s="1058"/>
      <c r="P1269" s="1052"/>
      <c r="Q1269" s="1055"/>
      <c r="R1269" s="1055"/>
      <c r="S1269" s="1055"/>
      <c r="T1269" s="1055"/>
      <c r="U1269" s="1059"/>
      <c r="V1269" s="1052"/>
      <c r="W1269" s="1052"/>
      <c r="AB1269" s="1052"/>
      <c r="AD1269" s="1052"/>
      <c r="AE1269" s="12"/>
    </row>
    <row r="1270" spans="1:44" s="1030" customFormat="1" ht="17.25" customHeight="1" x14ac:dyDescent="0.3">
      <c r="A1270" s="1020">
        <v>2142</v>
      </c>
      <c r="B1270" s="1021" t="s">
        <v>3019</v>
      </c>
      <c r="C1270" s="1022" t="s">
        <v>156</v>
      </c>
      <c r="D1270" s="1021" t="s">
        <v>3287</v>
      </c>
      <c r="E1270" s="1023" t="s">
        <v>3288</v>
      </c>
      <c r="F1270" s="1023"/>
      <c r="G1270" s="1023">
        <v>1</v>
      </c>
      <c r="H1270" s="1023" t="s">
        <v>26</v>
      </c>
      <c r="I1270" s="984" t="s">
        <v>459</v>
      </c>
      <c r="J1270" s="1024" t="s">
        <v>3289</v>
      </c>
      <c r="K1270" s="1025" t="s">
        <v>356</v>
      </c>
      <c r="L1270" s="1021" t="s">
        <v>29</v>
      </c>
      <c r="M1270" s="1026" t="s">
        <v>356</v>
      </c>
      <c r="N1270" s="1026" t="s">
        <v>356</v>
      </c>
      <c r="O1270" s="1027" t="s">
        <v>1823</v>
      </c>
      <c r="P1270" s="1021" t="s">
        <v>364</v>
      </c>
      <c r="Q1270" s="1024" t="s">
        <v>462</v>
      </c>
      <c r="R1270" s="1024" t="s">
        <v>463</v>
      </c>
      <c r="S1270" s="1024"/>
      <c r="T1270" s="1024"/>
      <c r="U1270" s="1028" t="s">
        <v>3290</v>
      </c>
      <c r="V1270" s="1021" t="s">
        <v>30</v>
      </c>
      <c r="W1270" s="1021"/>
      <c r="X1270" s="1029"/>
      <c r="Y1270" s="1029"/>
      <c r="Z1270" s="1029"/>
      <c r="AA1270" s="1029"/>
      <c r="AB1270" s="1021" t="s">
        <v>3291</v>
      </c>
      <c r="AC1270" s="1029" t="s">
        <v>3137</v>
      </c>
      <c r="AD1270" s="1021"/>
      <c r="AE1270" s="12"/>
      <c r="AQ1270" s="1060"/>
      <c r="AR1270" s="1060"/>
    </row>
    <row r="1271" spans="1:44" s="1030" customFormat="1" ht="17.25" customHeight="1" x14ac:dyDescent="0.3">
      <c r="A1271" s="1031">
        <v>2149</v>
      </c>
      <c r="B1271" s="1032" t="s">
        <v>3019</v>
      </c>
      <c r="C1271" s="1033" t="s">
        <v>156</v>
      </c>
      <c r="D1271" s="1032" t="s">
        <v>3287</v>
      </c>
      <c r="E1271" s="1034" t="s">
        <v>763</v>
      </c>
      <c r="F1271" s="1034"/>
      <c r="G1271" s="1034" t="s">
        <v>26</v>
      </c>
      <c r="H1271" s="1034" t="s">
        <v>26</v>
      </c>
      <c r="I1271" s="1034" t="s">
        <v>26</v>
      </c>
      <c r="J1271" s="1035" t="s">
        <v>1184</v>
      </c>
      <c r="K1271" s="1036" t="s">
        <v>356</v>
      </c>
      <c r="L1271" s="1032" t="s">
        <v>29</v>
      </c>
      <c r="M1271" s="1037" t="s">
        <v>356</v>
      </c>
      <c r="N1271" s="1037" t="s">
        <v>356</v>
      </c>
      <c r="O1271" s="1038" t="s">
        <v>1825</v>
      </c>
      <c r="P1271" s="1032"/>
      <c r="Q1271" s="1035"/>
      <c r="R1271" s="1035"/>
      <c r="S1271" s="1035"/>
      <c r="T1271" s="1035"/>
      <c r="U1271" s="1039"/>
      <c r="V1271" s="1032" t="s">
        <v>30</v>
      </c>
      <c r="W1271" s="1032"/>
      <c r="AB1271" s="1032"/>
      <c r="AD1271" s="1032"/>
      <c r="AE1271" s="12"/>
    </row>
    <row r="1272" spans="1:44" s="1030" customFormat="1" ht="17.25" customHeight="1" x14ac:dyDescent="0.3">
      <c r="A1272" s="1031">
        <v>2156</v>
      </c>
      <c r="B1272" s="1032" t="s">
        <v>3019</v>
      </c>
      <c r="C1272" s="1033" t="s">
        <v>156</v>
      </c>
      <c r="D1272" s="1032" t="s">
        <v>3287</v>
      </c>
      <c r="E1272" s="1034" t="s">
        <v>3292</v>
      </c>
      <c r="F1272" s="1034"/>
      <c r="G1272" s="1034">
        <v>2</v>
      </c>
      <c r="H1272" s="1034" t="s">
        <v>26</v>
      </c>
      <c r="I1272" s="995" t="s">
        <v>3293</v>
      </c>
      <c r="J1272" s="1035" t="s">
        <v>3294</v>
      </c>
      <c r="K1272" s="1036" t="s">
        <v>239</v>
      </c>
      <c r="L1272" s="1032" t="s">
        <v>524</v>
      </c>
      <c r="M1272" s="1061">
        <v>1E-3</v>
      </c>
      <c r="N1272" s="1040">
        <v>0.5</v>
      </c>
      <c r="O1272" s="1038">
        <v>0.15</v>
      </c>
      <c r="P1272" s="1032">
        <v>2</v>
      </c>
      <c r="Q1272" s="1035"/>
      <c r="R1272" s="1035"/>
      <c r="S1272" s="1035"/>
      <c r="T1272" s="1035"/>
      <c r="U1272" s="1039" t="s">
        <v>3295</v>
      </c>
      <c r="V1272" s="1032" t="s">
        <v>30</v>
      </c>
      <c r="W1272" s="1032"/>
      <c r="AB1272" s="1032" t="s">
        <v>3296</v>
      </c>
      <c r="AC1272" s="1030" t="s">
        <v>3137</v>
      </c>
      <c r="AD1272" s="1032"/>
      <c r="AE1272" s="12"/>
    </row>
    <row r="1273" spans="1:44" s="1030" customFormat="1" ht="17.25" customHeight="1" x14ac:dyDescent="0.3">
      <c r="A1273" s="1031">
        <v>2163</v>
      </c>
      <c r="B1273" s="1032" t="s">
        <v>3019</v>
      </c>
      <c r="C1273" s="1033" t="s">
        <v>156</v>
      </c>
      <c r="D1273" s="1032" t="s">
        <v>3287</v>
      </c>
      <c r="E1273" s="1034" t="s">
        <v>3297</v>
      </c>
      <c r="F1273" s="1034"/>
      <c r="G1273" s="1034">
        <v>3</v>
      </c>
      <c r="H1273" s="1034" t="s">
        <v>26</v>
      </c>
      <c r="I1273" s="995" t="s">
        <v>3298</v>
      </c>
      <c r="J1273" s="1035" t="s">
        <v>3299</v>
      </c>
      <c r="K1273" s="1036" t="s">
        <v>239</v>
      </c>
      <c r="L1273" s="1032" t="s">
        <v>524</v>
      </c>
      <c r="M1273" s="1037">
        <v>30</v>
      </c>
      <c r="N1273" s="1037">
        <v>100</v>
      </c>
      <c r="O1273" s="1038">
        <v>60</v>
      </c>
      <c r="P1273" s="1032">
        <v>1</v>
      </c>
      <c r="Q1273" s="1035"/>
      <c r="R1273" s="1035"/>
      <c r="S1273" s="1035"/>
      <c r="T1273" s="1035"/>
      <c r="U1273" s="1039" t="s">
        <v>3300</v>
      </c>
      <c r="V1273" s="1032" t="s">
        <v>30</v>
      </c>
      <c r="W1273" s="1032"/>
      <c r="AB1273" s="1032" t="s">
        <v>3298</v>
      </c>
      <c r="AC1273" s="1030" t="s">
        <v>3137</v>
      </c>
      <c r="AD1273" s="1032"/>
      <c r="AE1273" s="12"/>
    </row>
    <row r="1274" spans="1:44" s="1030" customFormat="1" ht="17.25" customHeight="1" x14ac:dyDescent="0.3">
      <c r="A1274" s="1031">
        <v>2170</v>
      </c>
      <c r="B1274" s="1032" t="s">
        <v>3019</v>
      </c>
      <c r="C1274" s="1033" t="s">
        <v>156</v>
      </c>
      <c r="D1274" s="1032" t="s">
        <v>3287</v>
      </c>
      <c r="E1274" s="1034" t="s">
        <v>2345</v>
      </c>
      <c r="F1274" s="1034"/>
      <c r="G1274" s="1034">
        <v>4</v>
      </c>
      <c r="H1274" s="1034" t="s">
        <v>26</v>
      </c>
      <c r="I1274" s="995" t="s">
        <v>3301</v>
      </c>
      <c r="J1274" s="1035" t="s">
        <v>3302</v>
      </c>
      <c r="K1274" s="1036" t="s">
        <v>239</v>
      </c>
      <c r="L1274" s="1032" t="s">
        <v>524</v>
      </c>
      <c r="M1274" s="1040">
        <v>0</v>
      </c>
      <c r="N1274" s="1040">
        <v>1</v>
      </c>
      <c r="O1274" s="1038">
        <v>0.4</v>
      </c>
      <c r="P1274" s="1032">
        <v>3</v>
      </c>
      <c r="Q1274" s="1035"/>
      <c r="R1274" s="1035"/>
      <c r="S1274" s="1035"/>
      <c r="T1274" s="1035"/>
      <c r="U1274" s="1039" t="s">
        <v>3303</v>
      </c>
      <c r="V1274" s="1032" t="s">
        <v>30</v>
      </c>
      <c r="W1274" s="1032"/>
      <c r="AB1274" s="1032" t="s">
        <v>3301</v>
      </c>
      <c r="AC1274" s="1030" t="s">
        <v>3137</v>
      </c>
      <c r="AD1274" s="1032"/>
      <c r="AE1274" s="12"/>
    </row>
    <row r="1275" spans="1:44" s="1030" customFormat="1" ht="17.25" customHeight="1" thickBot="1" x14ac:dyDescent="0.35">
      <c r="A1275" s="1041">
        <v>2177</v>
      </c>
      <c r="B1275" s="1042" t="s">
        <v>3019</v>
      </c>
      <c r="C1275" s="1043" t="s">
        <v>156</v>
      </c>
      <c r="D1275" s="1042" t="s">
        <v>3287</v>
      </c>
      <c r="E1275" s="1044" t="s">
        <v>2349</v>
      </c>
      <c r="F1275" s="1044"/>
      <c r="G1275" s="1044">
        <v>5</v>
      </c>
      <c r="H1275" s="1044" t="s">
        <v>26</v>
      </c>
      <c r="I1275" s="1004" t="s">
        <v>3304</v>
      </c>
      <c r="J1275" s="1045" t="s">
        <v>3305</v>
      </c>
      <c r="K1275" s="1046" t="s">
        <v>239</v>
      </c>
      <c r="L1275" s="1042" t="s">
        <v>524</v>
      </c>
      <c r="M1275" s="1047">
        <v>0</v>
      </c>
      <c r="N1275" s="1047">
        <v>1</v>
      </c>
      <c r="O1275" s="1049">
        <v>0.7</v>
      </c>
      <c r="P1275" s="1042">
        <v>3</v>
      </c>
      <c r="Q1275" s="1045"/>
      <c r="R1275" s="1045"/>
      <c r="S1275" s="1045"/>
      <c r="T1275" s="1045"/>
      <c r="U1275" s="1050" t="s">
        <v>3306</v>
      </c>
      <c r="V1275" s="1042" t="s">
        <v>30</v>
      </c>
      <c r="W1275" s="1042"/>
      <c r="X1275" s="1051"/>
      <c r="Y1275" s="1051"/>
      <c r="Z1275" s="1051"/>
      <c r="AA1275" s="1051"/>
      <c r="AB1275" s="1042" t="s">
        <v>3304</v>
      </c>
      <c r="AC1275" s="1051" t="s">
        <v>3137</v>
      </c>
      <c r="AD1275" s="1042"/>
      <c r="AE1275" s="12"/>
    </row>
    <row r="1276" spans="1:44" s="1060" customFormat="1" ht="17.25" customHeight="1" x14ac:dyDescent="0.3">
      <c r="A1276" s="1052"/>
      <c r="B1276" s="1052"/>
      <c r="C1276" s="1053"/>
      <c r="D1276" s="1052"/>
      <c r="E1276" s="1054"/>
      <c r="F1276" s="1054"/>
      <c r="G1276" s="1054"/>
      <c r="H1276" s="1054" t="s">
        <v>235</v>
      </c>
      <c r="I1276" s="1054"/>
      <c r="J1276" s="1055"/>
      <c r="K1276" s="1056"/>
      <c r="L1276" s="1052"/>
      <c r="M1276" s="1057"/>
      <c r="N1276" s="1057"/>
      <c r="O1276" s="1058"/>
      <c r="P1276" s="1052"/>
      <c r="Q1276" s="1055"/>
      <c r="R1276" s="1055"/>
      <c r="S1276" s="1055"/>
      <c r="T1276" s="1055"/>
      <c r="U1276" s="1059"/>
      <c r="V1276" s="1052"/>
      <c r="W1276" s="1052"/>
      <c r="AB1276" s="1052"/>
      <c r="AD1276" s="1052"/>
      <c r="AE1276" s="12"/>
      <c r="AQ1276" s="1030"/>
      <c r="AR1276" s="1030"/>
    </row>
    <row r="1277" spans="1:44" s="1060" customFormat="1" ht="17.25" customHeight="1" thickBot="1" x14ac:dyDescent="0.35">
      <c r="A1277" s="1052"/>
      <c r="B1277" s="1052"/>
      <c r="C1277" s="1053"/>
      <c r="D1277" s="1052"/>
      <c r="E1277" s="1054"/>
      <c r="F1277" s="1054"/>
      <c r="G1277" s="1054"/>
      <c r="H1277" s="1054" t="s">
        <v>235</v>
      </c>
      <c r="I1277" s="1054"/>
      <c r="J1277" s="1055"/>
      <c r="K1277" s="1056"/>
      <c r="L1277" s="1052"/>
      <c r="M1277" s="1057"/>
      <c r="N1277" s="1057"/>
      <c r="O1277" s="1058"/>
      <c r="P1277" s="1052"/>
      <c r="Q1277" s="1055"/>
      <c r="R1277" s="1055"/>
      <c r="S1277" s="1055"/>
      <c r="T1277" s="1055"/>
      <c r="U1277" s="1059"/>
      <c r="V1277" s="1052"/>
      <c r="W1277" s="1052"/>
      <c r="AB1277" s="1052"/>
      <c r="AD1277" s="1052"/>
      <c r="AE1277" s="12"/>
    </row>
    <row r="1278" spans="1:44" s="1030" customFormat="1" ht="17.25" customHeight="1" x14ac:dyDescent="0.3">
      <c r="A1278" s="1020">
        <v>2198</v>
      </c>
      <c r="B1278" s="1021" t="s">
        <v>3019</v>
      </c>
      <c r="C1278" s="1022" t="s">
        <v>158</v>
      </c>
      <c r="D1278" s="1021" t="s">
        <v>3307</v>
      </c>
      <c r="E1278" s="1023" t="s">
        <v>3308</v>
      </c>
      <c r="F1278" s="1023"/>
      <c r="G1278" s="1023">
        <v>1</v>
      </c>
      <c r="H1278" s="1023" t="s">
        <v>26</v>
      </c>
      <c r="I1278" s="984" t="s">
        <v>459</v>
      </c>
      <c r="J1278" s="1024" t="s">
        <v>3309</v>
      </c>
      <c r="K1278" s="1025" t="s">
        <v>356</v>
      </c>
      <c r="L1278" s="1021" t="s">
        <v>29</v>
      </c>
      <c r="M1278" s="1026" t="s">
        <v>356</v>
      </c>
      <c r="N1278" s="1026" t="s">
        <v>356</v>
      </c>
      <c r="O1278" s="1027" t="s">
        <v>1823</v>
      </c>
      <c r="P1278" s="1021" t="s">
        <v>364</v>
      </c>
      <c r="Q1278" s="1024" t="s">
        <v>462</v>
      </c>
      <c r="R1278" s="1024" t="s">
        <v>463</v>
      </c>
      <c r="S1278" s="1024"/>
      <c r="T1278" s="1024"/>
      <c r="U1278" s="1028" t="s">
        <v>3310</v>
      </c>
      <c r="V1278" s="1021" t="s">
        <v>30</v>
      </c>
      <c r="W1278" s="1021"/>
      <c r="X1278" s="1029"/>
      <c r="Y1278" s="1029"/>
      <c r="Z1278" s="1029"/>
      <c r="AA1278" s="1029"/>
      <c r="AB1278" s="1021" t="s">
        <v>3311</v>
      </c>
      <c r="AC1278" s="1029" t="s">
        <v>3137</v>
      </c>
      <c r="AD1278" s="1021"/>
      <c r="AE1278" s="12"/>
      <c r="AQ1278" s="1060"/>
      <c r="AR1278" s="1060"/>
    </row>
    <row r="1279" spans="1:44" s="1030" customFormat="1" ht="17.25" customHeight="1" x14ac:dyDescent="0.3">
      <c r="A1279" s="1031">
        <v>2205</v>
      </c>
      <c r="B1279" s="1032" t="s">
        <v>3019</v>
      </c>
      <c r="C1279" s="1033" t="s">
        <v>158</v>
      </c>
      <c r="D1279" s="1032" t="s">
        <v>3307</v>
      </c>
      <c r="E1279" s="1034" t="s">
        <v>763</v>
      </c>
      <c r="F1279" s="1034"/>
      <c r="G1279" s="1034" t="s">
        <v>26</v>
      </c>
      <c r="H1279" s="1034" t="s">
        <v>26</v>
      </c>
      <c r="I1279" s="1034" t="s">
        <v>26</v>
      </c>
      <c r="J1279" s="1035" t="s">
        <v>1184</v>
      </c>
      <c r="K1279" s="1036" t="s">
        <v>356</v>
      </c>
      <c r="L1279" s="1032" t="s">
        <v>29</v>
      </c>
      <c r="M1279" s="1037" t="s">
        <v>356</v>
      </c>
      <c r="N1279" s="1037" t="s">
        <v>356</v>
      </c>
      <c r="O1279" s="1038" t="s">
        <v>1825</v>
      </c>
      <c r="P1279" s="1032"/>
      <c r="Q1279" s="1035"/>
      <c r="R1279" s="1035"/>
      <c r="S1279" s="1035"/>
      <c r="T1279" s="1035"/>
      <c r="U1279" s="1039"/>
      <c r="V1279" s="1032" t="s">
        <v>30</v>
      </c>
      <c r="W1279" s="1032"/>
      <c r="AB1279" s="1032"/>
      <c r="AD1279" s="1032"/>
      <c r="AE1279" s="12"/>
    </row>
    <row r="1280" spans="1:44" s="1030" customFormat="1" ht="17.25" customHeight="1" x14ac:dyDescent="0.3">
      <c r="A1280" s="1031">
        <v>2212</v>
      </c>
      <c r="B1280" s="1032" t="s">
        <v>3019</v>
      </c>
      <c r="C1280" s="1033" t="s">
        <v>158</v>
      </c>
      <c r="D1280" s="1032" t="s">
        <v>3307</v>
      </c>
      <c r="E1280" s="1034" t="s">
        <v>2349</v>
      </c>
      <c r="F1280" s="1034"/>
      <c r="G1280" s="1034">
        <v>2</v>
      </c>
      <c r="H1280" s="1034" t="s">
        <v>26</v>
      </c>
      <c r="I1280" s="995" t="s">
        <v>2369</v>
      </c>
      <c r="J1280" s="1035" t="s">
        <v>3312</v>
      </c>
      <c r="K1280" s="1036" t="s">
        <v>239</v>
      </c>
      <c r="L1280" s="1032" t="s">
        <v>524</v>
      </c>
      <c r="M1280" s="1040">
        <v>0</v>
      </c>
      <c r="N1280" s="1040">
        <v>1</v>
      </c>
      <c r="O1280" s="1038">
        <v>0.5</v>
      </c>
      <c r="P1280" s="1032">
        <v>2</v>
      </c>
      <c r="Q1280" s="1035"/>
      <c r="R1280" s="1035"/>
      <c r="S1280" s="1035"/>
      <c r="T1280" s="1035"/>
      <c r="U1280" s="1039" t="s">
        <v>3313</v>
      </c>
      <c r="V1280" s="1032" t="s">
        <v>30</v>
      </c>
      <c r="W1280" s="1032"/>
      <c r="AB1280" s="1032" t="s">
        <v>3314</v>
      </c>
      <c r="AC1280" s="1030" t="s">
        <v>3137</v>
      </c>
      <c r="AD1280" s="1032"/>
      <c r="AE1280" s="12"/>
    </row>
    <row r="1281" spans="1:44" s="1030" customFormat="1" ht="17.25" customHeight="1" x14ac:dyDescent="0.3">
      <c r="A1281" s="1031">
        <v>2219</v>
      </c>
      <c r="B1281" s="1032" t="s">
        <v>3019</v>
      </c>
      <c r="C1281" s="1033" t="s">
        <v>158</v>
      </c>
      <c r="D1281" s="1032" t="s">
        <v>3307</v>
      </c>
      <c r="E1281" s="1034" t="s">
        <v>3315</v>
      </c>
      <c r="F1281" s="1034"/>
      <c r="G1281" s="1034">
        <v>3</v>
      </c>
      <c r="H1281" s="1034" t="s">
        <v>26</v>
      </c>
      <c r="I1281" s="995" t="s">
        <v>2224</v>
      </c>
      <c r="J1281" s="1035" t="s">
        <v>3316</v>
      </c>
      <c r="K1281" s="1036" t="s">
        <v>239</v>
      </c>
      <c r="L1281" s="1032" t="s">
        <v>524</v>
      </c>
      <c r="M1281" s="1037">
        <v>30</v>
      </c>
      <c r="N1281" s="1037">
        <v>100</v>
      </c>
      <c r="O1281" s="1038">
        <v>60</v>
      </c>
      <c r="P1281" s="1032">
        <v>1</v>
      </c>
      <c r="Q1281" s="1035"/>
      <c r="R1281" s="1035"/>
      <c r="S1281" s="1035"/>
      <c r="T1281" s="1035"/>
      <c r="U1281" s="1039" t="s">
        <v>3317</v>
      </c>
      <c r="V1281" s="1032" t="s">
        <v>30</v>
      </c>
      <c r="W1281" s="1032"/>
      <c r="AB1281" s="1032" t="s">
        <v>3318</v>
      </c>
      <c r="AC1281" s="1030" t="s">
        <v>3137</v>
      </c>
      <c r="AD1281" s="1032"/>
      <c r="AE1281" s="12"/>
    </row>
    <row r="1282" spans="1:44" s="1030" customFormat="1" ht="17.25" customHeight="1" thickBot="1" x14ac:dyDescent="0.35">
      <c r="A1282" s="1041">
        <v>2226</v>
      </c>
      <c r="B1282" s="1042" t="s">
        <v>3019</v>
      </c>
      <c r="C1282" s="1043" t="s">
        <v>158</v>
      </c>
      <c r="D1282" s="1042" t="s">
        <v>3307</v>
      </c>
      <c r="E1282" s="1044" t="s">
        <v>3319</v>
      </c>
      <c r="F1282" s="1044"/>
      <c r="G1282" s="1044">
        <v>4</v>
      </c>
      <c r="H1282" s="1044" t="s">
        <v>26</v>
      </c>
      <c r="I1282" s="1004" t="s">
        <v>3320</v>
      </c>
      <c r="J1282" s="1045" t="s">
        <v>3321</v>
      </c>
      <c r="K1282" s="1046" t="s">
        <v>533</v>
      </c>
      <c r="L1282" s="1042" t="s">
        <v>524</v>
      </c>
      <c r="M1282" s="1065">
        <v>0</v>
      </c>
      <c r="N1282" s="1007">
        <v>100</v>
      </c>
      <c r="O1282" s="1049">
        <v>20</v>
      </c>
      <c r="P1282" s="1042">
        <v>3</v>
      </c>
      <c r="Q1282" s="1045"/>
      <c r="R1282" s="1045"/>
      <c r="S1282" s="1045"/>
      <c r="T1282" s="1045"/>
      <c r="U1282" s="1050" t="s">
        <v>3322</v>
      </c>
      <c r="V1282" s="1042" t="s">
        <v>30</v>
      </c>
      <c r="W1282" s="1042"/>
      <c r="X1282" s="1051"/>
      <c r="Y1282" s="1051"/>
      <c r="Z1282" s="1051"/>
      <c r="AA1282" s="1051"/>
      <c r="AB1282" s="1042" t="s">
        <v>3323</v>
      </c>
      <c r="AC1282" s="1051" t="s">
        <v>3137</v>
      </c>
      <c r="AD1282" s="1042"/>
      <c r="AE1282" s="12"/>
    </row>
    <row r="1283" spans="1:44" s="1060" customFormat="1" ht="17.25" customHeight="1" x14ac:dyDescent="0.3">
      <c r="A1283" s="1052"/>
      <c r="B1283" s="1052"/>
      <c r="C1283" s="1053"/>
      <c r="D1283" s="1052"/>
      <c r="E1283" s="1054"/>
      <c r="F1283" s="1054"/>
      <c r="G1283" s="1054"/>
      <c r="H1283" s="1054" t="s">
        <v>235</v>
      </c>
      <c r="I1283" s="1054"/>
      <c r="J1283" s="1055"/>
      <c r="K1283" s="1056"/>
      <c r="L1283" s="1052" t="s">
        <v>235</v>
      </c>
      <c r="M1283" s="1057"/>
      <c r="N1283" s="1057"/>
      <c r="O1283" s="1058"/>
      <c r="P1283" s="1052"/>
      <c r="Q1283" s="1055"/>
      <c r="R1283" s="1055"/>
      <c r="S1283" s="1055"/>
      <c r="T1283" s="1055"/>
      <c r="U1283" s="1059"/>
      <c r="V1283" s="1052"/>
      <c r="W1283" s="1052"/>
      <c r="AB1283" s="1052"/>
      <c r="AD1283" s="1052"/>
      <c r="AE1283" s="12"/>
      <c r="AQ1283" s="1030"/>
      <c r="AR1283" s="1030"/>
    </row>
    <row r="1284" spans="1:44" s="1060" customFormat="1" ht="17.25" customHeight="1" thickBot="1" x14ac:dyDescent="0.35">
      <c r="A1284" s="1052"/>
      <c r="B1284" s="1052"/>
      <c r="C1284" s="1053"/>
      <c r="D1284" s="1052"/>
      <c r="E1284" s="1054"/>
      <c r="F1284" s="1054"/>
      <c r="G1284" s="1054"/>
      <c r="H1284" s="1054" t="s">
        <v>235</v>
      </c>
      <c r="I1284" s="1054"/>
      <c r="J1284" s="1055"/>
      <c r="K1284" s="1056"/>
      <c r="L1284" s="1052" t="s">
        <v>235</v>
      </c>
      <c r="M1284" s="1057"/>
      <c r="N1284" s="1057"/>
      <c r="O1284" s="1058"/>
      <c r="P1284" s="1052"/>
      <c r="Q1284" s="1055"/>
      <c r="R1284" s="1055"/>
      <c r="S1284" s="1055"/>
      <c r="T1284" s="1055"/>
      <c r="U1284" s="1059"/>
      <c r="V1284" s="1052"/>
      <c r="W1284" s="1052"/>
      <c r="AB1284" s="1052"/>
      <c r="AD1284" s="1052"/>
      <c r="AE1284" s="12"/>
    </row>
    <row r="1285" spans="1:44" s="1030" customFormat="1" ht="17.25" customHeight="1" x14ac:dyDescent="0.3">
      <c r="A1285" s="1020">
        <v>2282</v>
      </c>
      <c r="B1285" s="1021" t="s">
        <v>3019</v>
      </c>
      <c r="C1285" s="1021" t="s">
        <v>160</v>
      </c>
      <c r="D1285" s="1021" t="s">
        <v>3324</v>
      </c>
      <c r="E1285" s="1023" t="s">
        <v>3325</v>
      </c>
      <c r="F1285" s="1023"/>
      <c r="G1285" s="1023">
        <v>1</v>
      </c>
      <c r="H1285" s="1023" t="s">
        <v>26</v>
      </c>
      <c r="I1285" s="984" t="s">
        <v>459</v>
      </c>
      <c r="J1285" s="1024" t="s">
        <v>3326</v>
      </c>
      <c r="K1285" s="1025" t="s">
        <v>356</v>
      </c>
      <c r="L1285" s="1021" t="s">
        <v>29</v>
      </c>
      <c r="M1285" s="1066" t="s">
        <v>356</v>
      </c>
      <c r="N1285" s="1066" t="s">
        <v>356</v>
      </c>
      <c r="O1285" s="1027" t="s">
        <v>1823</v>
      </c>
      <c r="P1285" s="1021" t="s">
        <v>364</v>
      </c>
      <c r="Q1285" s="1024" t="s">
        <v>462</v>
      </c>
      <c r="R1285" s="1024" t="s">
        <v>463</v>
      </c>
      <c r="S1285" s="1024"/>
      <c r="T1285" s="1024"/>
      <c r="U1285" s="1028" t="s">
        <v>3327</v>
      </c>
      <c r="V1285" s="1021" t="s">
        <v>30</v>
      </c>
      <c r="W1285" s="1023" t="s">
        <v>459</v>
      </c>
      <c r="X1285" s="1029"/>
      <c r="Y1285" s="1029"/>
      <c r="Z1285" s="1029"/>
      <c r="AA1285" s="1029"/>
      <c r="AB1285" s="1021"/>
      <c r="AC1285" s="1029"/>
      <c r="AD1285" s="1021"/>
      <c r="AE1285" s="12"/>
      <c r="AQ1285" s="1060"/>
      <c r="AR1285" s="1060"/>
    </row>
    <row r="1286" spans="1:44" s="1030" customFormat="1" ht="17.25" customHeight="1" x14ac:dyDescent="0.3">
      <c r="A1286" s="1031">
        <v>2289</v>
      </c>
      <c r="B1286" s="1032" t="s">
        <v>3019</v>
      </c>
      <c r="C1286" s="1032" t="s">
        <v>160</v>
      </c>
      <c r="D1286" s="1032" t="s">
        <v>3324</v>
      </c>
      <c r="E1286" s="1034" t="s">
        <v>763</v>
      </c>
      <c r="F1286" s="1034"/>
      <c r="G1286" s="1034" t="s">
        <v>26</v>
      </c>
      <c r="H1286" s="1034" t="s">
        <v>26</v>
      </c>
      <c r="I1286" s="1034" t="s">
        <v>26</v>
      </c>
      <c r="J1286" s="1035" t="s">
        <v>1184</v>
      </c>
      <c r="K1286" s="1036" t="s">
        <v>356</v>
      </c>
      <c r="L1286" s="1032" t="s">
        <v>29</v>
      </c>
      <c r="M1286" s="1037" t="s">
        <v>356</v>
      </c>
      <c r="N1286" s="1037" t="s">
        <v>356</v>
      </c>
      <c r="O1286" s="1038" t="s">
        <v>1825</v>
      </c>
      <c r="P1286" s="1032"/>
      <c r="Q1286" s="1035"/>
      <c r="R1286" s="1035"/>
      <c r="S1286" s="1035"/>
      <c r="T1286" s="1035"/>
      <c r="U1286" s="1039"/>
      <c r="V1286" s="1032" t="s">
        <v>30</v>
      </c>
      <c r="W1286" s="1032"/>
      <c r="AB1286" s="1032"/>
      <c r="AD1286" s="1032"/>
      <c r="AE1286" s="12"/>
    </row>
    <row r="1287" spans="1:44" s="1030" customFormat="1" ht="17.25" customHeight="1" x14ac:dyDescent="0.3">
      <c r="A1287" s="1031">
        <v>2296</v>
      </c>
      <c r="B1287" s="1032" t="s">
        <v>3019</v>
      </c>
      <c r="C1287" s="1032" t="s">
        <v>160</v>
      </c>
      <c r="D1287" s="1032" t="s">
        <v>3324</v>
      </c>
      <c r="E1287" s="1034" t="s">
        <v>3328</v>
      </c>
      <c r="F1287" s="1034"/>
      <c r="G1287" s="1034">
        <v>2</v>
      </c>
      <c r="H1287" s="1034" t="s">
        <v>26</v>
      </c>
      <c r="I1287" s="995" t="s">
        <v>3329</v>
      </c>
      <c r="J1287" s="1035" t="s">
        <v>3330</v>
      </c>
      <c r="K1287" s="1036" t="s">
        <v>566</v>
      </c>
      <c r="L1287" s="1032" t="s">
        <v>524</v>
      </c>
      <c r="M1287" s="1067">
        <v>0</v>
      </c>
      <c r="N1287" s="1067">
        <v>6000</v>
      </c>
      <c r="O1287" s="1038">
        <v>1000</v>
      </c>
      <c r="P1287" s="1032">
        <v>1</v>
      </c>
      <c r="Q1287" s="1035"/>
      <c r="R1287" s="1035"/>
      <c r="S1287" s="1035"/>
      <c r="T1287" s="1035"/>
      <c r="U1287" s="1039" t="s">
        <v>3331</v>
      </c>
      <c r="V1287" s="1032" t="s">
        <v>30</v>
      </c>
      <c r="W1287" s="1034" t="s">
        <v>3329</v>
      </c>
      <c r="AB1287" s="1032"/>
      <c r="AD1287" s="1032"/>
      <c r="AE1287" s="12"/>
    </row>
    <row r="1288" spans="1:44" s="1030" customFormat="1" ht="17.25" customHeight="1" x14ac:dyDescent="0.3">
      <c r="A1288" s="1031">
        <v>2303</v>
      </c>
      <c r="B1288" s="1032" t="s">
        <v>3019</v>
      </c>
      <c r="C1288" s="1032" t="s">
        <v>160</v>
      </c>
      <c r="D1288" s="1032" t="s">
        <v>3324</v>
      </c>
      <c r="E1288" s="1034" t="s">
        <v>3332</v>
      </c>
      <c r="F1288" s="1034"/>
      <c r="G1288" s="1034">
        <v>3</v>
      </c>
      <c r="H1288" s="1034" t="s">
        <v>26</v>
      </c>
      <c r="I1288" s="995" t="s">
        <v>3333</v>
      </c>
      <c r="J1288" s="1035" t="s">
        <v>3334</v>
      </c>
      <c r="K1288" s="1036" t="s">
        <v>2724</v>
      </c>
      <c r="L1288" s="1032" t="s">
        <v>524</v>
      </c>
      <c r="M1288" s="1067">
        <v>0</v>
      </c>
      <c r="N1288" s="1067">
        <v>100</v>
      </c>
      <c r="O1288" s="1038">
        <v>48</v>
      </c>
      <c r="P1288" s="1032">
        <v>1</v>
      </c>
      <c r="Q1288" s="1035"/>
      <c r="R1288" s="1035"/>
      <c r="S1288" s="1035"/>
      <c r="T1288" s="1035"/>
      <c r="U1288" s="1039" t="s">
        <v>3335</v>
      </c>
      <c r="V1288" s="1032" t="s">
        <v>30</v>
      </c>
      <c r="W1288" s="1034" t="s">
        <v>3333</v>
      </c>
      <c r="AB1288" s="1032"/>
      <c r="AD1288" s="1032"/>
      <c r="AE1288" s="12"/>
    </row>
    <row r="1289" spans="1:44" s="1030" customFormat="1" ht="17.25" customHeight="1" x14ac:dyDescent="0.3">
      <c r="A1289" s="1031">
        <v>2310</v>
      </c>
      <c r="B1289" s="1032" t="s">
        <v>3019</v>
      </c>
      <c r="C1289" s="1032" t="s">
        <v>160</v>
      </c>
      <c r="D1289" s="1032" t="s">
        <v>3324</v>
      </c>
      <c r="E1289" s="1034" t="s">
        <v>3336</v>
      </c>
      <c r="F1289" s="1034"/>
      <c r="G1289" s="1034">
        <v>4</v>
      </c>
      <c r="H1289" s="1034" t="s">
        <v>26</v>
      </c>
      <c r="I1289" s="995" t="s">
        <v>1092</v>
      </c>
      <c r="J1289" s="1035" t="s">
        <v>3337</v>
      </c>
      <c r="K1289" s="1036" t="s">
        <v>2724</v>
      </c>
      <c r="L1289" s="1032" t="s">
        <v>524</v>
      </c>
      <c r="M1289" s="1067">
        <v>0</v>
      </c>
      <c r="N1289" s="1067">
        <v>100</v>
      </c>
      <c r="O1289" s="1038">
        <v>24</v>
      </c>
      <c r="P1289" s="1032">
        <v>1</v>
      </c>
      <c r="Q1289" s="1035"/>
      <c r="R1289" s="1035"/>
      <c r="S1289" s="1035"/>
      <c r="T1289" s="1035"/>
      <c r="U1289" s="1039" t="s">
        <v>3338</v>
      </c>
      <c r="V1289" s="1032" t="s">
        <v>30</v>
      </c>
      <c r="W1289" s="1034" t="s">
        <v>1092</v>
      </c>
      <c r="AB1289" s="1032"/>
      <c r="AD1289" s="1032"/>
      <c r="AE1289" s="12"/>
    </row>
    <row r="1290" spans="1:44" s="1030" customFormat="1" ht="17.25" customHeight="1" x14ac:dyDescent="0.3">
      <c r="A1290" s="1031">
        <v>2317</v>
      </c>
      <c r="B1290" s="1032" t="s">
        <v>3019</v>
      </c>
      <c r="C1290" s="1032" t="s">
        <v>160</v>
      </c>
      <c r="D1290" s="1032" t="s">
        <v>3324</v>
      </c>
      <c r="E1290" s="1034" t="s">
        <v>3339</v>
      </c>
      <c r="F1290" s="1034"/>
      <c r="G1290" s="1034">
        <v>5</v>
      </c>
      <c r="H1290" s="1034" t="s">
        <v>26</v>
      </c>
      <c r="I1290" s="995" t="s">
        <v>3340</v>
      </c>
      <c r="J1290" s="1035" t="s">
        <v>3341</v>
      </c>
      <c r="K1290" s="1036" t="s">
        <v>566</v>
      </c>
      <c r="L1290" s="1032" t="s">
        <v>524</v>
      </c>
      <c r="M1290" s="1067">
        <v>3</v>
      </c>
      <c r="N1290" s="1067">
        <v>40</v>
      </c>
      <c r="O1290" s="1038">
        <v>30</v>
      </c>
      <c r="P1290" s="1032">
        <v>1</v>
      </c>
      <c r="Q1290" s="1035"/>
      <c r="R1290" s="1035"/>
      <c r="S1290" s="1035"/>
      <c r="T1290" s="1035"/>
      <c r="U1290" s="1039" t="s">
        <v>3342</v>
      </c>
      <c r="V1290" s="1032" t="s">
        <v>30</v>
      </c>
      <c r="W1290" s="1034" t="s">
        <v>3340</v>
      </c>
      <c r="AB1290" s="1032"/>
      <c r="AD1290" s="1032"/>
      <c r="AE1290" s="12"/>
    </row>
    <row r="1291" spans="1:44" s="1030" customFormat="1" ht="17.25" customHeight="1" x14ac:dyDescent="0.3">
      <c r="A1291" s="1031">
        <v>2324</v>
      </c>
      <c r="B1291" s="1032" t="s">
        <v>3019</v>
      </c>
      <c r="C1291" s="1032" t="s">
        <v>160</v>
      </c>
      <c r="D1291" s="1032" t="s">
        <v>3324</v>
      </c>
      <c r="E1291" s="1034" t="s">
        <v>3343</v>
      </c>
      <c r="F1291" s="1034"/>
      <c r="G1291" s="1034">
        <v>6</v>
      </c>
      <c r="H1291" s="1034" t="s">
        <v>26</v>
      </c>
      <c r="I1291" s="995" t="s">
        <v>3344</v>
      </c>
      <c r="J1291" s="1035" t="s">
        <v>3345</v>
      </c>
      <c r="K1291" s="1036" t="s">
        <v>566</v>
      </c>
      <c r="L1291" s="1032" t="s">
        <v>524</v>
      </c>
      <c r="M1291" s="1067">
        <v>7600</v>
      </c>
      <c r="N1291" s="1067">
        <v>30000</v>
      </c>
      <c r="O1291" s="1038">
        <v>15000</v>
      </c>
      <c r="P1291" s="1032">
        <v>1</v>
      </c>
      <c r="Q1291" s="1035"/>
      <c r="R1291" s="1035"/>
      <c r="S1291" s="1035"/>
      <c r="T1291" s="1035"/>
      <c r="U1291" s="1039" t="s">
        <v>3346</v>
      </c>
      <c r="V1291" s="1032" t="s">
        <v>30</v>
      </c>
      <c r="W1291" s="1034" t="s">
        <v>3344</v>
      </c>
      <c r="AB1291" s="1032"/>
      <c r="AD1291" s="1032"/>
      <c r="AE1291" s="12"/>
    </row>
    <row r="1292" spans="1:44" s="1030" customFormat="1" ht="17.25" customHeight="1" x14ac:dyDescent="0.3">
      <c r="A1292" s="1031">
        <v>2331</v>
      </c>
      <c r="B1292" s="1032" t="s">
        <v>3019</v>
      </c>
      <c r="C1292" s="1032" t="s">
        <v>160</v>
      </c>
      <c r="D1292" s="1032" t="s">
        <v>3324</v>
      </c>
      <c r="E1292" s="1034" t="s">
        <v>3347</v>
      </c>
      <c r="F1292" s="1034"/>
      <c r="G1292" s="1034">
        <v>7</v>
      </c>
      <c r="H1292" s="1034" t="s">
        <v>26</v>
      </c>
      <c r="I1292" s="995" t="s">
        <v>3348</v>
      </c>
      <c r="J1292" s="1035" t="s">
        <v>3349</v>
      </c>
      <c r="K1292" s="1036" t="s">
        <v>572</v>
      </c>
      <c r="L1292" s="1032" t="s">
        <v>524</v>
      </c>
      <c r="M1292" s="1067">
        <v>10</v>
      </c>
      <c r="N1292" s="1067">
        <v>51</v>
      </c>
      <c r="O1292" s="1038">
        <v>10</v>
      </c>
      <c r="P1292" s="1032">
        <v>1</v>
      </c>
      <c r="Q1292" s="1035"/>
      <c r="R1292" s="1035"/>
      <c r="S1292" s="1035"/>
      <c r="T1292" s="1035"/>
      <c r="U1292" s="1039" t="s">
        <v>3350</v>
      </c>
      <c r="V1292" s="1032" t="s">
        <v>30</v>
      </c>
      <c r="W1292" s="1034" t="s">
        <v>3348</v>
      </c>
      <c r="AB1292" s="1032"/>
      <c r="AD1292" s="1032"/>
      <c r="AE1292" s="12"/>
    </row>
    <row r="1293" spans="1:44" s="1030" customFormat="1" ht="17.25" customHeight="1" x14ac:dyDescent="0.3">
      <c r="A1293" s="1031">
        <v>2338</v>
      </c>
      <c r="B1293" s="1032" t="s">
        <v>3019</v>
      </c>
      <c r="C1293" s="1032" t="s">
        <v>160</v>
      </c>
      <c r="D1293" s="1032" t="s">
        <v>3324</v>
      </c>
      <c r="E1293" s="1034" t="s">
        <v>3351</v>
      </c>
      <c r="F1293" s="1034"/>
      <c r="G1293" s="1034">
        <v>8</v>
      </c>
      <c r="H1293" s="1034" t="s">
        <v>26</v>
      </c>
      <c r="I1293" s="995" t="s">
        <v>3352</v>
      </c>
      <c r="J1293" s="1035" t="s">
        <v>3353</v>
      </c>
      <c r="K1293" s="1036" t="s">
        <v>1329</v>
      </c>
      <c r="L1293" s="1032" t="s">
        <v>524</v>
      </c>
      <c r="M1293" s="1067">
        <v>0</v>
      </c>
      <c r="N1293" s="1067">
        <v>10</v>
      </c>
      <c r="O1293" s="1038">
        <v>1</v>
      </c>
      <c r="P1293" s="1032">
        <v>1</v>
      </c>
      <c r="Q1293" s="1035"/>
      <c r="R1293" s="1035"/>
      <c r="S1293" s="1035"/>
      <c r="T1293" s="1035"/>
      <c r="U1293" s="1039" t="s">
        <v>3354</v>
      </c>
      <c r="V1293" s="1032" t="s">
        <v>30</v>
      </c>
      <c r="W1293" s="1034" t="s">
        <v>3352</v>
      </c>
      <c r="AB1293" s="1032"/>
      <c r="AD1293" s="1032" t="s">
        <v>3355</v>
      </c>
      <c r="AE1293" s="12"/>
    </row>
    <row r="1294" spans="1:44" s="991" customFormat="1" ht="17.25" customHeight="1" thickBot="1" x14ac:dyDescent="0.35">
      <c r="A1294" s="1001">
        <v>2345</v>
      </c>
      <c r="B1294" s="1002" t="s">
        <v>3019</v>
      </c>
      <c r="C1294" s="1002" t="s">
        <v>160</v>
      </c>
      <c r="D1294" s="1002" t="s">
        <v>3324</v>
      </c>
      <c r="E1294" s="1003" t="s">
        <v>3356</v>
      </c>
      <c r="F1294" s="1003"/>
      <c r="G1294" s="1003">
        <v>9</v>
      </c>
      <c r="H1294" s="1003" t="s">
        <v>26</v>
      </c>
      <c r="I1294" s="1004" t="s">
        <v>3357</v>
      </c>
      <c r="J1294" s="1005" t="s">
        <v>3358</v>
      </c>
      <c r="K1294" s="1006" t="s">
        <v>239</v>
      </c>
      <c r="L1294" s="1002" t="s">
        <v>524</v>
      </c>
      <c r="M1294" s="1068">
        <v>0.01</v>
      </c>
      <c r="N1294" s="1068">
        <v>4</v>
      </c>
      <c r="O1294" s="1008">
        <v>1</v>
      </c>
      <c r="P1294" s="1002">
        <v>1</v>
      </c>
      <c r="Q1294" s="1005"/>
      <c r="R1294" s="1005"/>
      <c r="S1294" s="1005"/>
      <c r="T1294" s="1005"/>
      <c r="U1294" s="1009" t="s">
        <v>3359</v>
      </c>
      <c r="V1294" s="1002" t="s">
        <v>30</v>
      </c>
      <c r="W1294" s="1003" t="s">
        <v>3357</v>
      </c>
      <c r="X1294" s="1010"/>
      <c r="Y1294" s="1010"/>
      <c r="Z1294" s="1010"/>
      <c r="AA1294" s="1010"/>
      <c r="AB1294" s="1002"/>
      <c r="AC1294" s="1010"/>
      <c r="AD1294" s="1002"/>
      <c r="AE1294" s="12"/>
      <c r="AQ1294" s="1030"/>
      <c r="AR1294" s="1030"/>
    </row>
    <row r="1295" spans="1:44" s="1019" customFormat="1" ht="17.25" customHeight="1" x14ac:dyDescent="0.3">
      <c r="A1295" s="1011"/>
      <c r="B1295" s="1011"/>
      <c r="C1295" s="1011"/>
      <c r="D1295" s="1011"/>
      <c r="E1295" s="1013"/>
      <c r="F1295" s="1013"/>
      <c r="G1295" s="1013"/>
      <c r="H1295" s="1013" t="s">
        <v>235</v>
      </c>
      <c r="I1295" s="1013"/>
      <c r="J1295" s="1014"/>
      <c r="K1295" s="1015"/>
      <c r="L1295" s="1011" t="s">
        <v>235</v>
      </c>
      <c r="M1295" s="1069"/>
      <c r="N1295" s="1069"/>
      <c r="O1295" s="1017"/>
      <c r="P1295" s="1011"/>
      <c r="Q1295" s="1014"/>
      <c r="R1295" s="1014"/>
      <c r="S1295" s="1014"/>
      <c r="T1295" s="1014"/>
      <c r="U1295" s="1018"/>
      <c r="V1295" s="1011"/>
      <c r="W1295" s="1013"/>
      <c r="AB1295" s="1011"/>
      <c r="AD1295" s="1011"/>
      <c r="AE1295" s="12"/>
      <c r="AQ1295" s="991"/>
      <c r="AR1295" s="991"/>
    </row>
    <row r="1296" spans="1:44" s="1019" customFormat="1" ht="17.25" customHeight="1" thickBot="1" x14ac:dyDescent="0.35">
      <c r="A1296" s="1011"/>
      <c r="B1296" s="1011"/>
      <c r="C1296" s="1011"/>
      <c r="D1296" s="1011"/>
      <c r="E1296" s="1013"/>
      <c r="F1296" s="1013"/>
      <c r="G1296" s="1013"/>
      <c r="H1296" s="1013" t="s">
        <v>235</v>
      </c>
      <c r="I1296" s="1013"/>
      <c r="J1296" s="1014"/>
      <c r="K1296" s="1015"/>
      <c r="L1296" s="1011" t="s">
        <v>235</v>
      </c>
      <c r="M1296" s="1069"/>
      <c r="N1296" s="1069"/>
      <c r="O1296" s="1017"/>
      <c r="P1296" s="1011"/>
      <c r="Q1296" s="1014"/>
      <c r="R1296" s="1014"/>
      <c r="S1296" s="1014"/>
      <c r="T1296" s="1014"/>
      <c r="U1296" s="1018"/>
      <c r="V1296" s="1011"/>
      <c r="W1296" s="1013"/>
      <c r="AB1296" s="1011"/>
      <c r="AD1296" s="1011"/>
      <c r="AE1296" s="12"/>
    </row>
    <row r="1297" spans="1:44" s="1030" customFormat="1" ht="17.25" customHeight="1" x14ac:dyDescent="0.3">
      <c r="A1297" s="1020" t="s">
        <v>507</v>
      </c>
      <c r="B1297" s="1021" t="s">
        <v>3019</v>
      </c>
      <c r="C1297" s="1021" t="s">
        <v>161</v>
      </c>
      <c r="D1297" s="1021" t="s">
        <v>3360</v>
      </c>
      <c r="E1297" s="1023" t="s">
        <v>3361</v>
      </c>
      <c r="F1297" s="1023"/>
      <c r="G1297" s="1023">
        <v>1</v>
      </c>
      <c r="H1297" s="1023" t="s">
        <v>26</v>
      </c>
      <c r="I1297" s="984" t="s">
        <v>459</v>
      </c>
      <c r="J1297" s="1024" t="s">
        <v>3362</v>
      </c>
      <c r="K1297" s="1025" t="s">
        <v>356</v>
      </c>
      <c r="L1297" s="1021" t="s">
        <v>29</v>
      </c>
      <c r="M1297" s="1066" t="s">
        <v>356</v>
      </c>
      <c r="N1297" s="1066" t="s">
        <v>356</v>
      </c>
      <c r="O1297" s="1027" t="s">
        <v>1823</v>
      </c>
      <c r="P1297" s="1021" t="s">
        <v>364</v>
      </c>
      <c r="Q1297" s="1024" t="s">
        <v>462</v>
      </c>
      <c r="R1297" s="1024" t="s">
        <v>463</v>
      </c>
      <c r="S1297" s="1024"/>
      <c r="T1297" s="1024"/>
      <c r="U1297" s="1028" t="s">
        <v>3327</v>
      </c>
      <c r="V1297" s="1021" t="s">
        <v>30</v>
      </c>
      <c r="W1297" s="1023" t="s">
        <v>459</v>
      </c>
      <c r="X1297" s="1029"/>
      <c r="Y1297" s="1029"/>
      <c r="Z1297" s="1029"/>
      <c r="AA1297" s="1029"/>
      <c r="AB1297" s="1021"/>
      <c r="AC1297" s="1029"/>
      <c r="AD1297" s="1021"/>
      <c r="AE1297" s="12"/>
      <c r="AQ1297" s="1019"/>
      <c r="AR1297" s="1019"/>
    </row>
    <row r="1298" spans="1:44" s="1030" customFormat="1" ht="17.25" customHeight="1" x14ac:dyDescent="0.3">
      <c r="A1298" s="1031" t="s">
        <v>507</v>
      </c>
      <c r="B1298" s="1032" t="s">
        <v>3019</v>
      </c>
      <c r="C1298" s="1032" t="s">
        <v>161</v>
      </c>
      <c r="D1298" s="1032" t="s">
        <v>3360</v>
      </c>
      <c r="E1298" s="1034" t="s">
        <v>763</v>
      </c>
      <c r="F1298" s="1034"/>
      <c r="G1298" s="1034" t="s">
        <v>26</v>
      </c>
      <c r="H1298" s="1034" t="s">
        <v>26</v>
      </c>
      <c r="I1298" s="1034" t="s">
        <v>26</v>
      </c>
      <c r="J1298" s="1035" t="s">
        <v>1184</v>
      </c>
      <c r="K1298" s="1036" t="s">
        <v>356</v>
      </c>
      <c r="L1298" s="1032" t="s">
        <v>29</v>
      </c>
      <c r="M1298" s="1037" t="s">
        <v>356</v>
      </c>
      <c r="N1298" s="1037" t="s">
        <v>356</v>
      </c>
      <c r="O1298" s="1038" t="s">
        <v>1825</v>
      </c>
      <c r="P1298" s="1032"/>
      <c r="Q1298" s="1035"/>
      <c r="R1298" s="1035"/>
      <c r="S1298" s="1035"/>
      <c r="T1298" s="1035"/>
      <c r="U1298" s="1039"/>
      <c r="V1298" s="1032" t="s">
        <v>30</v>
      </c>
      <c r="W1298" s="1032"/>
      <c r="AB1298" s="1032"/>
      <c r="AD1298" s="1032"/>
      <c r="AE1298" s="12"/>
    </row>
    <row r="1299" spans="1:44" s="1030" customFormat="1" ht="17.25" customHeight="1" x14ac:dyDescent="0.3">
      <c r="A1299" s="1031" t="s">
        <v>507</v>
      </c>
      <c r="B1299" s="1032" t="s">
        <v>3019</v>
      </c>
      <c r="C1299" s="1032" t="s">
        <v>161</v>
      </c>
      <c r="D1299" s="1032" t="s">
        <v>3360</v>
      </c>
      <c r="E1299" s="1034" t="s">
        <v>3363</v>
      </c>
      <c r="F1299" s="1034"/>
      <c r="G1299" s="1034">
        <v>2</v>
      </c>
      <c r="H1299" s="1034" t="s">
        <v>26</v>
      </c>
      <c r="I1299" s="995" t="s">
        <v>3364</v>
      </c>
      <c r="J1299" s="1035" t="s">
        <v>3365</v>
      </c>
      <c r="K1299" s="1036" t="s">
        <v>356</v>
      </c>
      <c r="L1299" s="1032" t="s">
        <v>524</v>
      </c>
      <c r="M1299" s="1067">
        <v>0</v>
      </c>
      <c r="N1299" s="1067">
        <v>6000</v>
      </c>
      <c r="O1299" s="1038">
        <v>1000</v>
      </c>
      <c r="P1299" s="1032">
        <v>2</v>
      </c>
      <c r="Q1299" s="1035"/>
      <c r="R1299" s="1035"/>
      <c r="S1299" s="1035"/>
      <c r="T1299" s="1035"/>
      <c r="U1299" s="1039" t="s">
        <v>3331</v>
      </c>
      <c r="V1299" s="1032" t="s">
        <v>30</v>
      </c>
      <c r="W1299" s="1034" t="s">
        <v>3329</v>
      </c>
      <c r="AB1299" s="1032"/>
      <c r="AD1299" s="1032"/>
      <c r="AE1299" s="12"/>
    </row>
    <row r="1300" spans="1:44" s="1030" customFormat="1" ht="17.25" customHeight="1" x14ac:dyDescent="0.3">
      <c r="A1300" s="1031" t="s">
        <v>507</v>
      </c>
      <c r="B1300" s="1032" t="s">
        <v>3019</v>
      </c>
      <c r="C1300" s="1032" t="s">
        <v>161</v>
      </c>
      <c r="D1300" s="1032" t="s">
        <v>3360</v>
      </c>
      <c r="E1300" s="1034" t="s">
        <v>3366</v>
      </c>
      <c r="F1300" s="1034"/>
      <c r="G1300" s="1034">
        <v>3</v>
      </c>
      <c r="H1300" s="1034" t="s">
        <v>26</v>
      </c>
      <c r="I1300" s="995" t="s">
        <v>3367</v>
      </c>
      <c r="J1300" s="1035" t="s">
        <v>3368</v>
      </c>
      <c r="K1300" s="1036" t="s">
        <v>356</v>
      </c>
      <c r="L1300" s="1032" t="s">
        <v>524</v>
      </c>
      <c r="M1300" s="1067">
        <v>0</v>
      </c>
      <c r="N1300" s="1067">
        <v>100</v>
      </c>
      <c r="O1300" s="1038">
        <v>48</v>
      </c>
      <c r="P1300" s="1032">
        <v>2</v>
      </c>
      <c r="Q1300" s="1035"/>
      <c r="R1300" s="1035"/>
      <c r="S1300" s="1035"/>
      <c r="T1300" s="1035"/>
      <c r="U1300" s="1039" t="s">
        <v>3335</v>
      </c>
      <c r="V1300" s="1032" t="s">
        <v>30</v>
      </c>
      <c r="W1300" s="1034" t="s">
        <v>3333</v>
      </c>
      <c r="AB1300" s="1032"/>
      <c r="AD1300" s="1032"/>
      <c r="AE1300" s="12"/>
    </row>
    <row r="1301" spans="1:44" s="1030" customFormat="1" ht="17.25" customHeight="1" thickBot="1" x14ac:dyDescent="0.35">
      <c r="A1301" s="1031" t="s">
        <v>507</v>
      </c>
      <c r="B1301" s="1032" t="s">
        <v>3019</v>
      </c>
      <c r="C1301" s="1032" t="s">
        <v>161</v>
      </c>
      <c r="D1301" s="1032" t="s">
        <v>3360</v>
      </c>
      <c r="E1301" s="1034" t="s">
        <v>3369</v>
      </c>
      <c r="F1301" s="1034"/>
      <c r="G1301" s="1034">
        <v>4</v>
      </c>
      <c r="H1301" s="1034" t="s">
        <v>26</v>
      </c>
      <c r="I1301" s="995" t="s">
        <v>3370</v>
      </c>
      <c r="J1301" s="1035" t="s">
        <v>3371</v>
      </c>
      <c r="K1301" s="1036" t="s">
        <v>356</v>
      </c>
      <c r="L1301" s="1032" t="s">
        <v>524</v>
      </c>
      <c r="M1301" s="1067">
        <v>0</v>
      </c>
      <c r="N1301" s="1067">
        <v>100</v>
      </c>
      <c r="O1301" s="1038">
        <v>24</v>
      </c>
      <c r="P1301" s="1032">
        <v>2</v>
      </c>
      <c r="Q1301" s="1035"/>
      <c r="R1301" s="1035"/>
      <c r="S1301" s="1035"/>
      <c r="T1301" s="1035"/>
      <c r="U1301" s="1039" t="s">
        <v>3338</v>
      </c>
      <c r="V1301" s="1032" t="s">
        <v>30</v>
      </c>
      <c r="W1301" s="1034" t="s">
        <v>1092</v>
      </c>
      <c r="AB1301" s="1032"/>
      <c r="AD1301" s="1032"/>
      <c r="AE1301" s="12"/>
    </row>
    <row r="1302" spans="1:44" s="1077" customFormat="1" x14ac:dyDescent="0.3">
      <c r="A1302" s="1070"/>
      <c r="B1302" s="1070"/>
      <c r="C1302" s="1070"/>
      <c r="D1302" s="1070"/>
      <c r="E1302" s="1071"/>
      <c r="F1302" s="1071"/>
      <c r="G1302" s="1071"/>
      <c r="H1302" s="1071" t="s">
        <v>235</v>
      </c>
      <c r="I1302" s="1071"/>
      <c r="J1302" s="1072"/>
      <c r="K1302" s="1073"/>
      <c r="L1302" s="1070"/>
      <c r="M1302" s="1074"/>
      <c r="N1302" s="1074"/>
      <c r="O1302" s="1075"/>
      <c r="P1302" s="1070"/>
      <c r="Q1302" s="1072"/>
      <c r="R1302" s="1072"/>
      <c r="S1302" s="1072"/>
      <c r="T1302" s="1072"/>
      <c r="U1302" s="1076"/>
      <c r="V1302" s="1070"/>
      <c r="W1302" s="1070"/>
      <c r="AB1302" s="1070"/>
      <c r="AD1302" s="1070"/>
      <c r="AE1302" s="43"/>
      <c r="AQ1302" s="1029"/>
      <c r="AR1302" s="1029"/>
    </row>
    <row r="1303" spans="1:44" s="1084" customFormat="1" ht="15" thickBot="1" x14ac:dyDescent="0.35">
      <c r="A1303" s="1454" t="s">
        <v>6072</v>
      </c>
      <c r="E1303" s="1477"/>
      <c r="F1303" s="1477"/>
      <c r="G1303" s="1477"/>
      <c r="H1303" s="1477" t="s">
        <v>235</v>
      </c>
      <c r="I1303" s="1477"/>
      <c r="K1303" s="1478"/>
      <c r="M1303" s="1479"/>
      <c r="N1303" s="1479"/>
      <c r="O1303" s="1480"/>
      <c r="AE1303" s="52"/>
    </row>
    <row r="1304" spans="1:44" s="13" customFormat="1" ht="17.25" customHeight="1" x14ac:dyDescent="0.3">
      <c r="A1304" s="478">
        <v>931</v>
      </c>
      <c r="B1304" s="479" t="s">
        <v>3372</v>
      </c>
      <c r="C1304" s="480" t="s">
        <v>163</v>
      </c>
      <c r="D1304" s="480" t="s">
        <v>3373</v>
      </c>
      <c r="E1304" s="481" t="s">
        <v>3266</v>
      </c>
      <c r="F1304" s="481"/>
      <c r="G1304" s="481">
        <v>1</v>
      </c>
      <c r="H1304" s="481" t="s">
        <v>26</v>
      </c>
      <c r="I1304" s="334" t="s">
        <v>3374</v>
      </c>
      <c r="J1304" s="482" t="s">
        <v>3375</v>
      </c>
      <c r="K1304" s="483" t="s">
        <v>356</v>
      </c>
      <c r="L1304" s="479" t="s">
        <v>29</v>
      </c>
      <c r="M1304" s="699" t="s">
        <v>356</v>
      </c>
      <c r="N1304" s="699" t="s">
        <v>356</v>
      </c>
      <c r="O1304" s="485" t="s">
        <v>516</v>
      </c>
      <c r="P1304" s="479" t="s">
        <v>364</v>
      </c>
      <c r="Q1304" s="482" t="s">
        <v>462</v>
      </c>
      <c r="R1304" s="482" t="s">
        <v>463</v>
      </c>
      <c r="S1304" s="482"/>
      <c r="T1304" s="482"/>
      <c r="U1304" s="700" t="s">
        <v>3376</v>
      </c>
      <c r="V1304" s="479" t="s">
        <v>30</v>
      </c>
      <c r="W1304" s="1086" t="s">
        <v>3377</v>
      </c>
      <c r="X1304" s="488"/>
      <c r="Y1304" s="488"/>
      <c r="Z1304" s="488"/>
      <c r="AA1304" s="488"/>
      <c r="AB1304" s="479" t="s">
        <v>3377</v>
      </c>
      <c r="AC1304" s="488" t="s">
        <v>3262</v>
      </c>
      <c r="AD1304" s="479"/>
      <c r="AE1304" s="12"/>
      <c r="AQ1304" s="1085"/>
      <c r="AR1304" s="1085"/>
    </row>
    <row r="1305" spans="1:44" s="13" customFormat="1" ht="17.25" customHeight="1" x14ac:dyDescent="0.3">
      <c r="A1305" s="489">
        <v>938</v>
      </c>
      <c r="B1305" s="385" t="s">
        <v>3372</v>
      </c>
      <c r="C1305" s="386" t="s">
        <v>163</v>
      </c>
      <c r="D1305" s="386" t="s">
        <v>3373</v>
      </c>
      <c r="E1305" s="387" t="s">
        <v>763</v>
      </c>
      <c r="F1305" s="387"/>
      <c r="G1305" s="387" t="s">
        <v>26</v>
      </c>
      <c r="H1305" s="387" t="s">
        <v>26</v>
      </c>
      <c r="I1305" s="387" t="s">
        <v>26</v>
      </c>
      <c r="J1305" s="388" t="s">
        <v>1184</v>
      </c>
      <c r="K1305" s="389" t="s">
        <v>356</v>
      </c>
      <c r="L1305" s="385" t="s">
        <v>29</v>
      </c>
      <c r="M1305" s="788" t="s">
        <v>356</v>
      </c>
      <c r="N1305" s="788" t="s">
        <v>356</v>
      </c>
      <c r="O1305" s="391" t="s">
        <v>516</v>
      </c>
      <c r="P1305" s="385"/>
      <c r="Q1305" s="388"/>
      <c r="R1305" s="388"/>
      <c r="S1305" s="388"/>
      <c r="T1305" s="388"/>
      <c r="U1305" s="392" t="s">
        <v>3378</v>
      </c>
      <c r="V1305" s="385" t="s">
        <v>30</v>
      </c>
      <c r="W1305" s="387" t="s">
        <v>3379</v>
      </c>
      <c r="AB1305" s="385"/>
      <c r="AD1305" s="385"/>
      <c r="AE1305" s="12"/>
    </row>
    <row r="1306" spans="1:44" s="13" customFormat="1" ht="17.25" customHeight="1" x14ac:dyDescent="0.3">
      <c r="A1306" s="489">
        <v>945</v>
      </c>
      <c r="B1306" s="385" t="s">
        <v>3372</v>
      </c>
      <c r="C1306" s="386" t="s">
        <v>163</v>
      </c>
      <c r="D1306" s="386" t="s">
        <v>3373</v>
      </c>
      <c r="E1306" s="387" t="s">
        <v>2311</v>
      </c>
      <c r="F1306" s="387"/>
      <c r="G1306" s="387">
        <v>2</v>
      </c>
      <c r="H1306" s="387" t="s">
        <v>26</v>
      </c>
      <c r="I1306" s="346" t="s">
        <v>3380</v>
      </c>
      <c r="J1306" s="388" t="s">
        <v>3381</v>
      </c>
      <c r="K1306" s="389" t="s">
        <v>239</v>
      </c>
      <c r="L1306" s="385" t="s">
        <v>230</v>
      </c>
      <c r="M1306" s="390">
        <v>1</v>
      </c>
      <c r="N1306" s="390">
        <v>9</v>
      </c>
      <c r="O1306" s="391" t="s">
        <v>516</v>
      </c>
      <c r="P1306" s="385">
        <v>0</v>
      </c>
      <c r="Q1306" s="388"/>
      <c r="R1306" s="388"/>
      <c r="S1306" s="388"/>
      <c r="T1306" s="388"/>
      <c r="U1306" s="392" t="s">
        <v>3382</v>
      </c>
      <c r="V1306" s="385" t="s">
        <v>30</v>
      </c>
      <c r="W1306" s="385" t="s">
        <v>3380</v>
      </c>
      <c r="AB1306" s="385" t="s">
        <v>3380</v>
      </c>
      <c r="AC1306" s="13" t="s">
        <v>3262</v>
      </c>
      <c r="AD1306" s="387"/>
      <c r="AE1306" s="12"/>
    </row>
    <row r="1307" spans="1:44" s="13" customFormat="1" ht="17.25" customHeight="1" x14ac:dyDescent="0.3">
      <c r="A1307" s="489">
        <v>952</v>
      </c>
      <c r="B1307" s="385" t="s">
        <v>3372</v>
      </c>
      <c r="C1307" s="386" t="s">
        <v>163</v>
      </c>
      <c r="D1307" s="386" t="s">
        <v>3373</v>
      </c>
      <c r="E1307" s="387" t="s">
        <v>3383</v>
      </c>
      <c r="F1307" s="387"/>
      <c r="G1307" s="387">
        <v>3</v>
      </c>
      <c r="H1307" s="387" t="s">
        <v>26</v>
      </c>
      <c r="I1307" s="346" t="s">
        <v>3384</v>
      </c>
      <c r="J1307" s="388" t="s">
        <v>3385</v>
      </c>
      <c r="K1307" s="389" t="s">
        <v>3386</v>
      </c>
      <c r="L1307" s="385" t="s">
        <v>524</v>
      </c>
      <c r="M1307" s="1087">
        <v>10</v>
      </c>
      <c r="N1307" s="1087">
        <v>90</v>
      </c>
      <c r="O1307" s="391" t="s">
        <v>516</v>
      </c>
      <c r="P1307" s="385">
        <v>1</v>
      </c>
      <c r="Q1307" s="388"/>
      <c r="R1307" s="388"/>
      <c r="S1307" s="388"/>
      <c r="T1307" s="388"/>
      <c r="U1307" s="392" t="s">
        <v>3387</v>
      </c>
      <c r="V1307" s="385" t="s">
        <v>30</v>
      </c>
      <c r="W1307" s="387" t="s">
        <v>3388</v>
      </c>
      <c r="AB1307" s="385" t="s">
        <v>3384</v>
      </c>
      <c r="AC1307" s="13" t="s">
        <v>3262</v>
      </c>
      <c r="AD1307" s="387"/>
      <c r="AE1307" s="12"/>
    </row>
    <row r="1308" spans="1:44" s="13" customFormat="1" ht="17.25" customHeight="1" x14ac:dyDescent="0.3">
      <c r="A1308" s="489">
        <v>959</v>
      </c>
      <c r="B1308" s="385" t="s">
        <v>3372</v>
      </c>
      <c r="C1308" s="386" t="s">
        <v>163</v>
      </c>
      <c r="D1308" s="386" t="s">
        <v>3373</v>
      </c>
      <c r="E1308" s="387" t="s">
        <v>3270</v>
      </c>
      <c r="F1308" s="387"/>
      <c r="G1308" s="387">
        <v>4</v>
      </c>
      <c r="H1308" s="387" t="s">
        <v>26</v>
      </c>
      <c r="I1308" s="346" t="s">
        <v>3271</v>
      </c>
      <c r="J1308" s="388" t="s">
        <v>3389</v>
      </c>
      <c r="K1308" s="389" t="s">
        <v>1626</v>
      </c>
      <c r="L1308" s="385" t="s">
        <v>524</v>
      </c>
      <c r="M1308" s="391">
        <v>0.01</v>
      </c>
      <c r="N1308" s="391">
        <v>1.25</v>
      </c>
      <c r="O1308" s="391" t="s">
        <v>516</v>
      </c>
      <c r="P1308" s="385">
        <v>2</v>
      </c>
      <c r="Q1308" s="388"/>
      <c r="R1308" s="388"/>
      <c r="S1308" s="388"/>
      <c r="T1308" s="388"/>
      <c r="U1308" s="392" t="s">
        <v>3390</v>
      </c>
      <c r="V1308" s="385" t="s">
        <v>30</v>
      </c>
      <c r="W1308" s="385" t="s">
        <v>3271</v>
      </c>
      <c r="AB1308" s="385" t="s">
        <v>3271</v>
      </c>
      <c r="AC1308" s="13" t="s">
        <v>3262</v>
      </c>
      <c r="AD1308" s="387"/>
      <c r="AE1308" s="12"/>
    </row>
    <row r="1309" spans="1:44" s="13" customFormat="1" ht="17.25" customHeight="1" x14ac:dyDescent="0.3">
      <c r="A1309" s="489">
        <v>966</v>
      </c>
      <c r="B1309" s="385" t="s">
        <v>3372</v>
      </c>
      <c r="C1309" s="386" t="s">
        <v>163</v>
      </c>
      <c r="D1309" s="386" t="s">
        <v>3373</v>
      </c>
      <c r="E1309" s="387" t="s">
        <v>3391</v>
      </c>
      <c r="F1309" s="387"/>
      <c r="G1309" s="387">
        <v>5</v>
      </c>
      <c r="H1309" s="387" t="s">
        <v>26</v>
      </c>
      <c r="I1309" s="346" t="s">
        <v>3275</v>
      </c>
      <c r="J1309" s="388" t="s">
        <v>3392</v>
      </c>
      <c r="K1309" s="389" t="s">
        <v>3393</v>
      </c>
      <c r="L1309" s="385" t="s">
        <v>524</v>
      </c>
      <c r="M1309" s="709">
        <v>0.5</v>
      </c>
      <c r="N1309" s="709">
        <v>10</v>
      </c>
      <c r="O1309" s="391" t="s">
        <v>516</v>
      </c>
      <c r="P1309" s="385">
        <v>1</v>
      </c>
      <c r="Q1309" s="388"/>
      <c r="R1309" s="388"/>
      <c r="S1309" s="388"/>
      <c r="T1309" s="388"/>
      <c r="U1309" s="392" t="s">
        <v>3394</v>
      </c>
      <c r="V1309" s="385" t="s">
        <v>30</v>
      </c>
      <c r="W1309" s="385" t="s">
        <v>3275</v>
      </c>
      <c r="AB1309" s="385" t="s">
        <v>3275</v>
      </c>
      <c r="AC1309" s="13" t="s">
        <v>3262</v>
      </c>
      <c r="AD1309" s="387"/>
      <c r="AE1309" s="12"/>
    </row>
    <row r="1310" spans="1:44" s="13" customFormat="1" ht="17.25" customHeight="1" x14ac:dyDescent="0.3">
      <c r="A1310" s="489">
        <v>973</v>
      </c>
      <c r="B1310" s="385" t="s">
        <v>3372</v>
      </c>
      <c r="C1310" s="386" t="s">
        <v>163</v>
      </c>
      <c r="D1310" s="386" t="s">
        <v>3373</v>
      </c>
      <c r="E1310" s="387" t="s">
        <v>3395</v>
      </c>
      <c r="F1310" s="387"/>
      <c r="G1310" s="387">
        <v>6</v>
      </c>
      <c r="H1310" s="387" t="s">
        <v>26</v>
      </c>
      <c r="I1310" s="346" t="s">
        <v>3396</v>
      </c>
      <c r="J1310" s="388" t="s">
        <v>3397</v>
      </c>
      <c r="K1310" s="389" t="s">
        <v>1626</v>
      </c>
      <c r="L1310" s="385" t="s">
        <v>524</v>
      </c>
      <c r="M1310" s="709">
        <v>0</v>
      </c>
      <c r="N1310" s="709">
        <v>1</v>
      </c>
      <c r="O1310" s="391" t="s">
        <v>516</v>
      </c>
      <c r="P1310" s="385">
        <v>2</v>
      </c>
      <c r="Q1310" s="388"/>
      <c r="R1310" s="388"/>
      <c r="S1310" s="388"/>
      <c r="T1310" s="388"/>
      <c r="U1310" s="392" t="s">
        <v>3398</v>
      </c>
      <c r="V1310" s="385" t="s">
        <v>30</v>
      </c>
      <c r="W1310" s="385" t="s">
        <v>3396</v>
      </c>
      <c r="AB1310" s="385" t="s">
        <v>3396</v>
      </c>
      <c r="AC1310" s="13" t="s">
        <v>3262</v>
      </c>
      <c r="AD1310" s="387"/>
      <c r="AE1310" s="12"/>
    </row>
    <row r="1311" spans="1:44" s="13" customFormat="1" ht="17.25" customHeight="1" x14ac:dyDescent="0.3">
      <c r="A1311" s="489">
        <v>980</v>
      </c>
      <c r="B1311" s="385" t="s">
        <v>3372</v>
      </c>
      <c r="C1311" s="386" t="s">
        <v>163</v>
      </c>
      <c r="D1311" s="386" t="s">
        <v>3373</v>
      </c>
      <c r="E1311" s="387" t="s">
        <v>3399</v>
      </c>
      <c r="F1311" s="387"/>
      <c r="G1311" s="387">
        <v>7</v>
      </c>
      <c r="H1311" s="387" t="s">
        <v>26</v>
      </c>
      <c r="I1311" s="346" t="s">
        <v>3400</v>
      </c>
      <c r="J1311" s="388" t="s">
        <v>3401</v>
      </c>
      <c r="K1311" s="389" t="s">
        <v>1626</v>
      </c>
      <c r="L1311" s="385" t="s">
        <v>524</v>
      </c>
      <c r="M1311" s="709">
        <v>0</v>
      </c>
      <c r="N1311" s="709">
        <v>1</v>
      </c>
      <c r="O1311" s="391" t="s">
        <v>516</v>
      </c>
      <c r="P1311" s="385">
        <v>2</v>
      </c>
      <c r="Q1311" s="388"/>
      <c r="R1311" s="388"/>
      <c r="S1311" s="388"/>
      <c r="T1311" s="388"/>
      <c r="U1311" s="392" t="s">
        <v>3402</v>
      </c>
      <c r="V1311" s="385" t="s">
        <v>30</v>
      </c>
      <c r="W1311" s="385" t="s">
        <v>3400</v>
      </c>
      <c r="AB1311" s="385" t="s">
        <v>3400</v>
      </c>
      <c r="AC1311" s="13" t="s">
        <v>3262</v>
      </c>
      <c r="AD1311" s="387"/>
      <c r="AE1311" s="12"/>
    </row>
    <row r="1312" spans="1:44" s="13" customFormat="1" ht="17.25" customHeight="1" x14ac:dyDescent="0.3">
      <c r="A1312" s="489">
        <v>987</v>
      </c>
      <c r="B1312" s="385" t="s">
        <v>3372</v>
      </c>
      <c r="C1312" s="386" t="s">
        <v>163</v>
      </c>
      <c r="D1312" s="386" t="s">
        <v>3373</v>
      </c>
      <c r="E1312" s="387" t="s">
        <v>3403</v>
      </c>
      <c r="F1312" s="387"/>
      <c r="G1312" s="387">
        <v>8</v>
      </c>
      <c r="H1312" s="387" t="s">
        <v>26</v>
      </c>
      <c r="I1312" s="346" t="s">
        <v>3404</v>
      </c>
      <c r="J1312" s="388" t="s">
        <v>3405</v>
      </c>
      <c r="K1312" s="389" t="s">
        <v>1626</v>
      </c>
      <c r="L1312" s="385" t="s">
        <v>524</v>
      </c>
      <c r="M1312" s="709">
        <v>0</v>
      </c>
      <c r="N1312" s="709">
        <v>1</v>
      </c>
      <c r="O1312" s="391" t="s">
        <v>516</v>
      </c>
      <c r="P1312" s="385">
        <v>1</v>
      </c>
      <c r="Q1312" s="388"/>
      <c r="R1312" s="388"/>
      <c r="S1312" s="388"/>
      <c r="T1312" s="388"/>
      <c r="U1312" s="392" t="s">
        <v>3406</v>
      </c>
      <c r="V1312" s="385" t="s">
        <v>30</v>
      </c>
      <c r="W1312" s="385" t="s">
        <v>3404</v>
      </c>
      <c r="AB1312" s="385" t="s">
        <v>3404</v>
      </c>
      <c r="AC1312" s="13" t="s">
        <v>3262</v>
      </c>
      <c r="AD1312" s="387"/>
      <c r="AE1312" s="12"/>
    </row>
    <row r="1313" spans="1:44" s="13" customFormat="1" ht="17.25" customHeight="1" x14ac:dyDescent="0.3">
      <c r="A1313" s="489">
        <v>994</v>
      </c>
      <c r="B1313" s="385" t="s">
        <v>3372</v>
      </c>
      <c r="C1313" s="386" t="s">
        <v>163</v>
      </c>
      <c r="D1313" s="386" t="s">
        <v>3373</v>
      </c>
      <c r="E1313" s="387" t="s">
        <v>3407</v>
      </c>
      <c r="F1313" s="387"/>
      <c r="G1313" s="387">
        <v>9</v>
      </c>
      <c r="H1313" s="387" t="s">
        <v>26</v>
      </c>
      <c r="I1313" s="346" t="s">
        <v>3408</v>
      </c>
      <c r="J1313" s="388" t="s">
        <v>3409</v>
      </c>
      <c r="K1313" s="389" t="s">
        <v>1626</v>
      </c>
      <c r="L1313" s="385" t="s">
        <v>524</v>
      </c>
      <c r="M1313" s="709">
        <v>0</v>
      </c>
      <c r="N1313" s="709">
        <v>1</v>
      </c>
      <c r="O1313" s="391" t="s">
        <v>516</v>
      </c>
      <c r="P1313" s="385">
        <v>2</v>
      </c>
      <c r="Q1313" s="388"/>
      <c r="R1313" s="388"/>
      <c r="S1313" s="388"/>
      <c r="T1313" s="388"/>
      <c r="U1313" s="392" t="s">
        <v>3410</v>
      </c>
      <c r="V1313" s="385" t="s">
        <v>30</v>
      </c>
      <c r="W1313" s="385" t="s">
        <v>3408</v>
      </c>
      <c r="AB1313" s="385" t="s">
        <v>3408</v>
      </c>
      <c r="AC1313" s="13" t="s">
        <v>3262</v>
      </c>
      <c r="AD1313" s="387"/>
      <c r="AE1313" s="12"/>
    </row>
    <row r="1314" spans="1:44" s="13" customFormat="1" ht="17.25" customHeight="1" x14ac:dyDescent="0.3">
      <c r="A1314" s="489">
        <v>1001</v>
      </c>
      <c r="B1314" s="385" t="s">
        <v>3372</v>
      </c>
      <c r="C1314" s="386" t="s">
        <v>163</v>
      </c>
      <c r="D1314" s="386" t="s">
        <v>3373</v>
      </c>
      <c r="E1314" s="387" t="s">
        <v>3411</v>
      </c>
      <c r="F1314" s="387"/>
      <c r="G1314" s="387">
        <v>10</v>
      </c>
      <c r="H1314" s="387" t="s">
        <v>26</v>
      </c>
      <c r="I1314" s="346" t="s">
        <v>3412</v>
      </c>
      <c r="J1314" s="388" t="s">
        <v>3413</v>
      </c>
      <c r="K1314" s="389" t="s">
        <v>1626</v>
      </c>
      <c r="L1314" s="385" t="s">
        <v>524</v>
      </c>
      <c r="M1314" s="709">
        <v>0.15</v>
      </c>
      <c r="N1314" s="709">
        <v>1</v>
      </c>
      <c r="O1314" s="391" t="s">
        <v>516</v>
      </c>
      <c r="P1314" s="385">
        <v>2</v>
      </c>
      <c r="Q1314" s="388"/>
      <c r="R1314" s="388"/>
      <c r="S1314" s="388"/>
      <c r="T1314" s="388"/>
      <c r="U1314" s="392" t="s">
        <v>3414</v>
      </c>
      <c r="V1314" s="385" t="s">
        <v>30</v>
      </c>
      <c r="W1314" s="385" t="s">
        <v>3412</v>
      </c>
      <c r="AB1314" s="385" t="s">
        <v>3412</v>
      </c>
      <c r="AC1314" s="13" t="s">
        <v>3262</v>
      </c>
      <c r="AD1314" s="387"/>
      <c r="AE1314" s="12"/>
    </row>
    <row r="1315" spans="1:44" s="13" customFormat="1" ht="17.25" customHeight="1" x14ac:dyDescent="0.3">
      <c r="A1315" s="489">
        <v>1008</v>
      </c>
      <c r="B1315" s="385" t="s">
        <v>3372</v>
      </c>
      <c r="C1315" s="386" t="s">
        <v>163</v>
      </c>
      <c r="D1315" s="386" t="s">
        <v>3373</v>
      </c>
      <c r="E1315" s="387" t="s">
        <v>3415</v>
      </c>
      <c r="F1315" s="387"/>
      <c r="G1315" s="387">
        <v>11</v>
      </c>
      <c r="H1315" s="387" t="s">
        <v>26</v>
      </c>
      <c r="I1315" s="346" t="s">
        <v>3416</v>
      </c>
      <c r="J1315" s="388" t="s">
        <v>3417</v>
      </c>
      <c r="K1315" s="389" t="s">
        <v>533</v>
      </c>
      <c r="L1315" s="385" t="s">
        <v>524</v>
      </c>
      <c r="M1315" s="709">
        <v>0.1</v>
      </c>
      <c r="N1315" s="709">
        <v>20</v>
      </c>
      <c r="O1315" s="391" t="s">
        <v>516</v>
      </c>
      <c r="P1315" s="385">
        <v>1</v>
      </c>
      <c r="Q1315" s="388"/>
      <c r="R1315" s="388"/>
      <c r="S1315" s="388"/>
      <c r="T1315" s="388"/>
      <c r="U1315" s="392" t="s">
        <v>3418</v>
      </c>
      <c r="V1315" s="385" t="s">
        <v>30</v>
      </c>
      <c r="W1315" s="385" t="s">
        <v>3416</v>
      </c>
      <c r="AB1315" s="385" t="s">
        <v>3416</v>
      </c>
      <c r="AC1315" s="13" t="s">
        <v>3262</v>
      </c>
      <c r="AD1315" s="387"/>
      <c r="AE1315" s="12"/>
    </row>
    <row r="1316" spans="1:44" s="13" customFormat="1" ht="17.25" customHeight="1" x14ac:dyDescent="0.3">
      <c r="A1316" s="489">
        <v>1015</v>
      </c>
      <c r="B1316" s="385" t="s">
        <v>3372</v>
      </c>
      <c r="C1316" s="386" t="s">
        <v>163</v>
      </c>
      <c r="D1316" s="386" t="s">
        <v>3373</v>
      </c>
      <c r="E1316" s="387" t="s">
        <v>3419</v>
      </c>
      <c r="F1316" s="387"/>
      <c r="G1316" s="387">
        <v>12</v>
      </c>
      <c r="H1316" s="387" t="s">
        <v>26</v>
      </c>
      <c r="I1316" s="346" t="s">
        <v>3420</v>
      </c>
      <c r="J1316" s="388" t="s">
        <v>3421</v>
      </c>
      <c r="K1316" s="389" t="s">
        <v>533</v>
      </c>
      <c r="L1316" s="385" t="s">
        <v>524</v>
      </c>
      <c r="M1316" s="709">
        <v>0</v>
      </c>
      <c r="N1316" s="709">
        <v>3</v>
      </c>
      <c r="O1316" s="391" t="s">
        <v>516</v>
      </c>
      <c r="P1316" s="385">
        <v>1</v>
      </c>
      <c r="Q1316" s="388"/>
      <c r="R1316" s="388"/>
      <c r="S1316" s="388"/>
      <c r="T1316" s="388"/>
      <c r="U1316" s="392" t="s">
        <v>3422</v>
      </c>
      <c r="V1316" s="385" t="s">
        <v>30</v>
      </c>
      <c r="W1316" s="385" t="s">
        <v>3420</v>
      </c>
      <c r="AB1316" s="385" t="s">
        <v>3420</v>
      </c>
      <c r="AC1316" s="13" t="s">
        <v>3262</v>
      </c>
      <c r="AD1316" s="387"/>
      <c r="AE1316" s="12"/>
    </row>
    <row r="1317" spans="1:44" s="13" customFormat="1" ht="17.25" customHeight="1" x14ac:dyDescent="0.3">
      <c r="A1317" s="489">
        <v>1022</v>
      </c>
      <c r="B1317" s="385" t="s">
        <v>3372</v>
      </c>
      <c r="C1317" s="386" t="s">
        <v>163</v>
      </c>
      <c r="D1317" s="386" t="s">
        <v>3373</v>
      </c>
      <c r="E1317" s="387" t="s">
        <v>3423</v>
      </c>
      <c r="F1317" s="387"/>
      <c r="G1317" s="387">
        <v>13</v>
      </c>
      <c r="H1317" s="387" t="s">
        <v>26</v>
      </c>
      <c r="I1317" s="346" t="s">
        <v>3424</v>
      </c>
      <c r="J1317" s="388" t="s">
        <v>3425</v>
      </c>
      <c r="K1317" s="389" t="s">
        <v>545</v>
      </c>
      <c r="L1317" s="385" t="s">
        <v>524</v>
      </c>
      <c r="M1317" s="709">
        <v>11</v>
      </c>
      <c r="N1317" s="709">
        <v>38</v>
      </c>
      <c r="O1317" s="391" t="s">
        <v>516</v>
      </c>
      <c r="P1317" s="385">
        <v>1</v>
      </c>
      <c r="Q1317" s="388"/>
      <c r="R1317" s="388"/>
      <c r="S1317" s="388"/>
      <c r="T1317" s="388"/>
      <c r="U1317" s="392" t="s">
        <v>3426</v>
      </c>
      <c r="V1317" s="385" t="s">
        <v>30</v>
      </c>
      <c r="W1317" s="385" t="s">
        <v>3424</v>
      </c>
      <c r="AB1317" s="385" t="s">
        <v>3424</v>
      </c>
      <c r="AC1317" s="13" t="s">
        <v>3262</v>
      </c>
      <c r="AD1317" s="387"/>
      <c r="AE1317" s="12"/>
    </row>
    <row r="1318" spans="1:44" s="13" customFormat="1" ht="17.25" customHeight="1" x14ac:dyDescent="0.3">
      <c r="A1318" s="489">
        <v>1029</v>
      </c>
      <c r="B1318" s="385" t="s">
        <v>3372</v>
      </c>
      <c r="C1318" s="386" t="s">
        <v>163</v>
      </c>
      <c r="D1318" s="386" t="s">
        <v>3373</v>
      </c>
      <c r="E1318" s="387" t="s">
        <v>3427</v>
      </c>
      <c r="F1318" s="387"/>
      <c r="G1318" s="387">
        <v>14</v>
      </c>
      <c r="H1318" s="387" t="s">
        <v>26</v>
      </c>
      <c r="I1318" s="346" t="s">
        <v>3428</v>
      </c>
      <c r="J1318" s="388" t="s">
        <v>3429</v>
      </c>
      <c r="K1318" s="389" t="s">
        <v>545</v>
      </c>
      <c r="L1318" s="385" t="s">
        <v>524</v>
      </c>
      <c r="M1318" s="709">
        <v>0</v>
      </c>
      <c r="N1318" s="709">
        <v>18</v>
      </c>
      <c r="O1318" s="391" t="s">
        <v>516</v>
      </c>
      <c r="P1318" s="385">
        <v>1</v>
      </c>
      <c r="Q1318" s="388"/>
      <c r="R1318" s="388"/>
      <c r="S1318" s="388"/>
      <c r="T1318" s="388"/>
      <c r="U1318" s="392" t="s">
        <v>3430</v>
      </c>
      <c r="V1318" s="385" t="s">
        <v>30</v>
      </c>
      <c r="W1318" s="385" t="s">
        <v>3428</v>
      </c>
      <c r="AB1318" s="385" t="s">
        <v>3428</v>
      </c>
      <c r="AC1318" s="13" t="s">
        <v>3262</v>
      </c>
      <c r="AD1318" s="387"/>
      <c r="AE1318" s="12"/>
    </row>
    <row r="1319" spans="1:44" s="13" customFormat="1" ht="17.25" customHeight="1" x14ac:dyDescent="0.3">
      <c r="A1319" s="489">
        <v>1036</v>
      </c>
      <c r="B1319" s="385" t="s">
        <v>3372</v>
      </c>
      <c r="C1319" s="386" t="s">
        <v>163</v>
      </c>
      <c r="D1319" s="386" t="s">
        <v>3373</v>
      </c>
      <c r="E1319" s="387" t="s">
        <v>3431</v>
      </c>
      <c r="F1319" s="387"/>
      <c r="G1319" s="387">
        <v>15</v>
      </c>
      <c r="H1319" s="387" t="s">
        <v>26</v>
      </c>
      <c r="I1319" s="346" t="s">
        <v>3432</v>
      </c>
      <c r="J1319" s="388" t="s">
        <v>3433</v>
      </c>
      <c r="K1319" s="389" t="s">
        <v>3434</v>
      </c>
      <c r="L1319" s="385" t="s">
        <v>524</v>
      </c>
      <c r="M1319" s="1088">
        <v>1.5E-3</v>
      </c>
      <c r="N1319" s="1089">
        <v>7.4999999999999997E-2</v>
      </c>
      <c r="O1319" s="391" t="s">
        <v>516</v>
      </c>
      <c r="P1319" s="385">
        <v>4</v>
      </c>
      <c r="Q1319" s="388"/>
      <c r="R1319" s="388"/>
      <c r="S1319" s="388"/>
      <c r="T1319" s="388"/>
      <c r="U1319" s="392" t="s">
        <v>3435</v>
      </c>
      <c r="V1319" s="385" t="s">
        <v>30</v>
      </c>
      <c r="W1319" s="385" t="s">
        <v>3432</v>
      </c>
      <c r="AB1319" s="385" t="s">
        <v>3432</v>
      </c>
      <c r="AC1319" s="13" t="s">
        <v>3262</v>
      </c>
      <c r="AD1319" s="387"/>
      <c r="AE1319" s="12"/>
    </row>
    <row r="1320" spans="1:44" s="13" customFormat="1" ht="17.25" customHeight="1" x14ac:dyDescent="0.3">
      <c r="A1320" s="489">
        <v>1043</v>
      </c>
      <c r="B1320" s="385" t="s">
        <v>3372</v>
      </c>
      <c r="C1320" s="386" t="s">
        <v>163</v>
      </c>
      <c r="D1320" s="386" t="s">
        <v>3373</v>
      </c>
      <c r="E1320" s="387" t="s">
        <v>3436</v>
      </c>
      <c r="F1320" s="387"/>
      <c r="G1320" s="387">
        <v>16</v>
      </c>
      <c r="H1320" s="387" t="s">
        <v>26</v>
      </c>
      <c r="I1320" s="346" t="s">
        <v>3437</v>
      </c>
      <c r="J1320" s="388" t="s">
        <v>3438</v>
      </c>
      <c r="K1320" s="389" t="s">
        <v>3439</v>
      </c>
      <c r="L1320" s="385" t="s">
        <v>524</v>
      </c>
      <c r="M1320" s="1088">
        <v>1E-4</v>
      </c>
      <c r="N1320" s="1089">
        <v>1.4999999999999999E-2</v>
      </c>
      <c r="O1320" s="391" t="s">
        <v>516</v>
      </c>
      <c r="P1320" s="385">
        <v>4</v>
      </c>
      <c r="Q1320" s="388"/>
      <c r="R1320" s="388"/>
      <c r="S1320" s="388"/>
      <c r="T1320" s="388"/>
      <c r="U1320" s="392" t="s">
        <v>3440</v>
      </c>
      <c r="V1320" s="385" t="s">
        <v>30</v>
      </c>
      <c r="W1320" s="385" t="s">
        <v>3437</v>
      </c>
      <c r="AB1320" s="385" t="s">
        <v>3437</v>
      </c>
      <c r="AC1320" s="13" t="s">
        <v>3262</v>
      </c>
      <c r="AD1320" s="387"/>
      <c r="AE1320" s="12"/>
    </row>
    <row r="1321" spans="1:44" s="13" customFormat="1" ht="17.25" customHeight="1" x14ac:dyDescent="0.3">
      <c r="A1321" s="489">
        <v>1050</v>
      </c>
      <c r="B1321" s="385" t="s">
        <v>3372</v>
      </c>
      <c r="C1321" s="386" t="s">
        <v>163</v>
      </c>
      <c r="D1321" s="386" t="s">
        <v>3373</v>
      </c>
      <c r="E1321" s="387" t="s">
        <v>3441</v>
      </c>
      <c r="F1321" s="387"/>
      <c r="G1321" s="387">
        <v>17</v>
      </c>
      <c r="H1321" s="387" t="s">
        <v>26</v>
      </c>
      <c r="I1321" s="346" t="s">
        <v>3442</v>
      </c>
      <c r="J1321" s="388" t="s">
        <v>3443</v>
      </c>
      <c r="K1321" s="389" t="s">
        <v>3444</v>
      </c>
      <c r="L1321" s="385" t="s">
        <v>524</v>
      </c>
      <c r="M1321" s="1089">
        <v>4.0000000000000001E-3</v>
      </c>
      <c r="N1321" s="391">
        <v>7.0000000000000007E-2</v>
      </c>
      <c r="O1321" s="391" t="s">
        <v>516</v>
      </c>
      <c r="P1321" s="385">
        <v>3</v>
      </c>
      <c r="Q1321" s="388"/>
      <c r="R1321" s="388"/>
      <c r="S1321" s="388"/>
      <c r="T1321" s="388"/>
      <c r="U1321" s="392" t="s">
        <v>3445</v>
      </c>
      <c r="V1321" s="385" t="s">
        <v>30</v>
      </c>
      <c r="W1321" s="385" t="s">
        <v>3442</v>
      </c>
      <c r="AB1321" s="385" t="s">
        <v>3446</v>
      </c>
      <c r="AC1321" s="13" t="s">
        <v>3262</v>
      </c>
      <c r="AD1321" s="387"/>
      <c r="AE1321" s="12"/>
    </row>
    <row r="1322" spans="1:44" s="13" customFormat="1" ht="17.25" customHeight="1" x14ac:dyDescent="0.3">
      <c r="A1322" s="489">
        <v>1057</v>
      </c>
      <c r="B1322" s="385" t="s">
        <v>3372</v>
      </c>
      <c r="C1322" s="386" t="s">
        <v>163</v>
      </c>
      <c r="D1322" s="386" t="s">
        <v>3373</v>
      </c>
      <c r="E1322" s="387" t="s">
        <v>3447</v>
      </c>
      <c r="F1322" s="387"/>
      <c r="G1322" s="387">
        <v>18</v>
      </c>
      <c r="H1322" s="387" t="s">
        <v>26</v>
      </c>
      <c r="I1322" s="346" t="s">
        <v>3448</v>
      </c>
      <c r="J1322" s="388" t="s">
        <v>3449</v>
      </c>
      <c r="K1322" s="389" t="s">
        <v>3444</v>
      </c>
      <c r="L1322" s="385" t="s">
        <v>524</v>
      </c>
      <c r="M1322" s="1089">
        <v>2E-3</v>
      </c>
      <c r="N1322" s="391">
        <v>0.05</v>
      </c>
      <c r="O1322" s="391" t="s">
        <v>516</v>
      </c>
      <c r="P1322" s="385">
        <v>3</v>
      </c>
      <c r="Q1322" s="388"/>
      <c r="R1322" s="388"/>
      <c r="S1322" s="388"/>
      <c r="T1322" s="388"/>
      <c r="U1322" s="392" t="s">
        <v>3450</v>
      </c>
      <c r="V1322" s="385" t="s">
        <v>30</v>
      </c>
      <c r="W1322" s="385" t="s">
        <v>3448</v>
      </c>
      <c r="AB1322" s="385" t="s">
        <v>3451</v>
      </c>
      <c r="AC1322" s="13" t="s">
        <v>3262</v>
      </c>
      <c r="AD1322" s="387"/>
      <c r="AE1322" s="12"/>
    </row>
    <row r="1323" spans="1:44" s="13" customFormat="1" ht="17.25" customHeight="1" x14ac:dyDescent="0.3">
      <c r="A1323" s="489">
        <v>1064</v>
      </c>
      <c r="B1323" s="385" t="s">
        <v>3372</v>
      </c>
      <c r="C1323" s="386" t="s">
        <v>163</v>
      </c>
      <c r="D1323" s="386" t="s">
        <v>3373</v>
      </c>
      <c r="E1323" s="387" t="s">
        <v>3452</v>
      </c>
      <c r="F1323" s="387"/>
      <c r="G1323" s="387">
        <v>19</v>
      </c>
      <c r="H1323" s="387" t="s">
        <v>26</v>
      </c>
      <c r="I1323" s="346" t="s">
        <v>3453</v>
      </c>
      <c r="J1323" s="388" t="s">
        <v>3454</v>
      </c>
      <c r="K1323" s="389" t="s">
        <v>3444</v>
      </c>
      <c r="L1323" s="385" t="s">
        <v>524</v>
      </c>
      <c r="M1323" s="1089">
        <v>1E-3</v>
      </c>
      <c r="N1323" s="391">
        <v>0.27</v>
      </c>
      <c r="O1323" s="391" t="s">
        <v>516</v>
      </c>
      <c r="P1323" s="385">
        <v>4</v>
      </c>
      <c r="Q1323" s="388"/>
      <c r="R1323" s="388"/>
      <c r="S1323" s="388"/>
      <c r="T1323" s="388"/>
      <c r="U1323" s="392" t="s">
        <v>3455</v>
      </c>
      <c r="V1323" s="385" t="s">
        <v>30</v>
      </c>
      <c r="W1323" s="385" t="s">
        <v>3453</v>
      </c>
      <c r="AB1323" s="385" t="s">
        <v>3456</v>
      </c>
      <c r="AC1323" s="13" t="s">
        <v>3262</v>
      </c>
      <c r="AD1323" s="387"/>
      <c r="AE1323" s="12"/>
    </row>
    <row r="1324" spans="1:44" s="13" customFormat="1" ht="17.25" customHeight="1" x14ac:dyDescent="0.3">
      <c r="A1324" s="489">
        <v>1071</v>
      </c>
      <c r="B1324" s="385" t="s">
        <v>3372</v>
      </c>
      <c r="C1324" s="386" t="s">
        <v>163</v>
      </c>
      <c r="D1324" s="386" t="s">
        <v>3373</v>
      </c>
      <c r="E1324" s="387" t="s">
        <v>3457</v>
      </c>
      <c r="F1324" s="387"/>
      <c r="G1324" s="387">
        <v>20</v>
      </c>
      <c r="H1324" s="387" t="s">
        <v>26</v>
      </c>
      <c r="I1324" s="346" t="s">
        <v>3458</v>
      </c>
      <c r="J1324" s="388" t="s">
        <v>3459</v>
      </c>
      <c r="K1324" s="389" t="s">
        <v>3460</v>
      </c>
      <c r="L1324" s="385" t="s">
        <v>524</v>
      </c>
      <c r="M1324" s="1088">
        <v>5.0000000000000001E-4</v>
      </c>
      <c r="N1324" s="391">
        <v>0.01</v>
      </c>
      <c r="O1324" s="391" t="s">
        <v>516</v>
      </c>
      <c r="P1324" s="385">
        <v>4</v>
      </c>
      <c r="Q1324" s="388"/>
      <c r="R1324" s="388"/>
      <c r="S1324" s="388"/>
      <c r="T1324" s="388"/>
      <c r="U1324" s="392" t="s">
        <v>3461</v>
      </c>
      <c r="V1324" s="385" t="s">
        <v>30</v>
      </c>
      <c r="W1324" s="385" t="s">
        <v>3458</v>
      </c>
      <c r="AB1324" s="385" t="s">
        <v>3462</v>
      </c>
      <c r="AC1324" s="13" t="s">
        <v>3262</v>
      </c>
      <c r="AD1324" s="387"/>
      <c r="AE1324" s="12"/>
    </row>
    <row r="1325" spans="1:44" s="13" customFormat="1" ht="17.25" customHeight="1" x14ac:dyDescent="0.3">
      <c r="A1325" s="489">
        <v>1078</v>
      </c>
      <c r="B1325" s="385" t="s">
        <v>3372</v>
      </c>
      <c r="C1325" s="386" t="s">
        <v>163</v>
      </c>
      <c r="D1325" s="386" t="s">
        <v>3373</v>
      </c>
      <c r="E1325" s="387" t="s">
        <v>3463</v>
      </c>
      <c r="F1325" s="387"/>
      <c r="G1325" s="387">
        <v>21</v>
      </c>
      <c r="H1325" s="387" t="s">
        <v>26</v>
      </c>
      <c r="I1325" s="346" t="s">
        <v>3464</v>
      </c>
      <c r="J1325" s="388" t="s">
        <v>3465</v>
      </c>
      <c r="K1325" s="389" t="s">
        <v>3460</v>
      </c>
      <c r="L1325" s="385" t="s">
        <v>524</v>
      </c>
      <c r="M1325" s="1088">
        <v>2.0000000000000001E-4</v>
      </c>
      <c r="N1325" s="1089">
        <v>7.0000000000000001E-3</v>
      </c>
      <c r="O1325" s="391" t="s">
        <v>516</v>
      </c>
      <c r="P1325" s="385">
        <v>4</v>
      </c>
      <c r="Q1325" s="388"/>
      <c r="R1325" s="388"/>
      <c r="S1325" s="388"/>
      <c r="T1325" s="388"/>
      <c r="U1325" s="392" t="s">
        <v>3466</v>
      </c>
      <c r="V1325" s="385" t="s">
        <v>30</v>
      </c>
      <c r="W1325" s="385" t="s">
        <v>3464</v>
      </c>
      <c r="AB1325" s="385" t="s">
        <v>3467</v>
      </c>
      <c r="AC1325" s="13" t="s">
        <v>3262</v>
      </c>
      <c r="AD1325" s="387"/>
      <c r="AE1325" s="12"/>
    </row>
    <row r="1326" spans="1:44" s="13" customFormat="1" ht="17.25" customHeight="1" x14ac:dyDescent="0.3">
      <c r="A1326" s="489">
        <v>1085</v>
      </c>
      <c r="B1326" s="385" t="s">
        <v>3372</v>
      </c>
      <c r="C1326" s="386" t="s">
        <v>163</v>
      </c>
      <c r="D1326" s="386" t="s">
        <v>3373</v>
      </c>
      <c r="E1326" s="387" t="s">
        <v>3468</v>
      </c>
      <c r="F1326" s="387"/>
      <c r="G1326" s="387">
        <v>22</v>
      </c>
      <c r="H1326" s="387" t="s">
        <v>26</v>
      </c>
      <c r="I1326" s="346" t="s">
        <v>3469</v>
      </c>
      <c r="J1326" s="388" t="s">
        <v>3470</v>
      </c>
      <c r="K1326" s="389" t="s">
        <v>3460</v>
      </c>
      <c r="L1326" s="385" t="s">
        <v>524</v>
      </c>
      <c r="M1326" s="1088">
        <v>2.9999999999999997E-4</v>
      </c>
      <c r="N1326" s="1088">
        <v>3.5E-4</v>
      </c>
      <c r="O1326" s="391" t="s">
        <v>516</v>
      </c>
      <c r="P1326" s="385">
        <v>4</v>
      </c>
      <c r="Q1326" s="388"/>
      <c r="R1326" s="388"/>
      <c r="S1326" s="388"/>
      <c r="T1326" s="388"/>
      <c r="U1326" s="392" t="s">
        <v>3471</v>
      </c>
      <c r="V1326" s="385" t="s">
        <v>30</v>
      </c>
      <c r="W1326" s="385" t="s">
        <v>3469</v>
      </c>
      <c r="AB1326" s="385" t="s">
        <v>3472</v>
      </c>
      <c r="AC1326" s="13" t="s">
        <v>3262</v>
      </c>
      <c r="AD1326" s="387"/>
      <c r="AE1326" s="12"/>
    </row>
    <row r="1327" spans="1:44" s="341" customFormat="1" ht="17.25" customHeight="1" x14ac:dyDescent="0.3">
      <c r="A1327" s="342">
        <v>1092</v>
      </c>
      <c r="B1327" s="385" t="s">
        <v>3372</v>
      </c>
      <c r="C1327" s="344" t="s">
        <v>163</v>
      </c>
      <c r="D1327" s="344" t="s">
        <v>3373</v>
      </c>
      <c r="E1327" s="345" t="s">
        <v>3473</v>
      </c>
      <c r="F1327" s="345"/>
      <c r="G1327" s="345">
        <v>23</v>
      </c>
      <c r="H1327" s="345" t="s">
        <v>26</v>
      </c>
      <c r="I1327" s="346" t="s">
        <v>3474</v>
      </c>
      <c r="J1327" s="347" t="s">
        <v>3475</v>
      </c>
      <c r="K1327" s="348" t="s">
        <v>3476</v>
      </c>
      <c r="L1327" s="343" t="s">
        <v>524</v>
      </c>
      <c r="M1327" s="712">
        <v>-0.2</v>
      </c>
      <c r="N1327" s="712">
        <v>1.1000000000000001</v>
      </c>
      <c r="O1327" s="391" t="s">
        <v>516</v>
      </c>
      <c r="P1327" s="343">
        <v>2</v>
      </c>
      <c r="Q1327" s="347"/>
      <c r="R1327" s="347"/>
      <c r="S1327" s="347"/>
      <c r="T1327" s="347"/>
      <c r="U1327" s="351" t="s">
        <v>3477</v>
      </c>
      <c r="V1327" s="343" t="s">
        <v>30</v>
      </c>
      <c r="W1327" s="343" t="s">
        <v>3474</v>
      </c>
      <c r="AB1327" s="343" t="s">
        <v>3474</v>
      </c>
      <c r="AC1327" s="341" t="s">
        <v>3262</v>
      </c>
      <c r="AD1327" s="345" t="s">
        <v>3478</v>
      </c>
      <c r="AE1327" s="12"/>
      <c r="AQ1327" s="13"/>
      <c r="AR1327" s="13"/>
    </row>
    <row r="1328" spans="1:44" s="13" customFormat="1" ht="17.25" customHeight="1" x14ac:dyDescent="0.3">
      <c r="A1328" s="489">
        <v>1099</v>
      </c>
      <c r="B1328" s="385" t="s">
        <v>3372</v>
      </c>
      <c r="C1328" s="386" t="s">
        <v>163</v>
      </c>
      <c r="D1328" s="386" t="s">
        <v>3373</v>
      </c>
      <c r="E1328" s="387" t="s">
        <v>3479</v>
      </c>
      <c r="F1328" s="387"/>
      <c r="G1328" s="387">
        <v>24</v>
      </c>
      <c r="H1328" s="387" t="s">
        <v>26</v>
      </c>
      <c r="I1328" s="346" t="s">
        <v>3480</v>
      </c>
      <c r="J1328" s="388" t="s">
        <v>3481</v>
      </c>
      <c r="K1328" s="389" t="s">
        <v>239</v>
      </c>
      <c r="L1328" s="385" t="s">
        <v>524</v>
      </c>
      <c r="M1328" s="1089">
        <v>1E-3</v>
      </c>
      <c r="N1328" s="709">
        <v>0.5</v>
      </c>
      <c r="O1328" s="391" t="s">
        <v>516</v>
      </c>
      <c r="P1328" s="385">
        <v>3</v>
      </c>
      <c r="Q1328" s="388"/>
      <c r="R1328" s="388"/>
      <c r="S1328" s="388"/>
      <c r="T1328" s="388"/>
      <c r="U1328" s="392" t="s">
        <v>3482</v>
      </c>
      <c r="V1328" s="385" t="s">
        <v>30</v>
      </c>
      <c r="W1328" s="385" t="s">
        <v>3480</v>
      </c>
      <c r="AB1328" s="385" t="s">
        <v>3480</v>
      </c>
      <c r="AC1328" s="13" t="s">
        <v>3262</v>
      </c>
      <c r="AD1328" s="387" t="s">
        <v>3483</v>
      </c>
      <c r="AE1328" s="12"/>
      <c r="AQ1328" s="341"/>
      <c r="AR1328" s="341"/>
    </row>
    <row r="1329" spans="1:31" s="13" customFormat="1" ht="17.25" customHeight="1" x14ac:dyDescent="0.3">
      <c r="A1329" s="489">
        <v>1106</v>
      </c>
      <c r="B1329" s="385" t="s">
        <v>3372</v>
      </c>
      <c r="C1329" s="386" t="s">
        <v>163</v>
      </c>
      <c r="D1329" s="386" t="s">
        <v>3373</v>
      </c>
      <c r="E1329" s="387" t="s">
        <v>3484</v>
      </c>
      <c r="F1329" s="387"/>
      <c r="G1329" s="387">
        <v>25</v>
      </c>
      <c r="H1329" s="387" t="s">
        <v>26</v>
      </c>
      <c r="I1329" s="346" t="s">
        <v>3485</v>
      </c>
      <c r="J1329" s="388" t="s">
        <v>3486</v>
      </c>
      <c r="K1329" s="389" t="s">
        <v>615</v>
      </c>
      <c r="L1329" s="385" t="s">
        <v>524</v>
      </c>
      <c r="M1329" s="709">
        <v>0</v>
      </c>
      <c r="N1329" s="709">
        <v>5</v>
      </c>
      <c r="O1329" s="391" t="s">
        <v>516</v>
      </c>
      <c r="P1329" s="385">
        <v>3</v>
      </c>
      <c r="Q1329" s="388"/>
      <c r="R1329" s="388"/>
      <c r="S1329" s="388"/>
      <c r="T1329" s="388"/>
      <c r="U1329" s="392" t="s">
        <v>3487</v>
      </c>
      <c r="V1329" s="385" t="s">
        <v>30</v>
      </c>
      <c r="W1329" s="385" t="s">
        <v>3485</v>
      </c>
      <c r="AB1329" s="385" t="s">
        <v>3485</v>
      </c>
      <c r="AC1329" s="13" t="s">
        <v>3262</v>
      </c>
      <c r="AD1329" s="387"/>
      <c r="AE1329" s="12"/>
    </row>
    <row r="1330" spans="1:31" s="13" customFormat="1" ht="17.25" customHeight="1" x14ac:dyDescent="0.3">
      <c r="A1330" s="489">
        <v>1113</v>
      </c>
      <c r="B1330" s="385" t="s">
        <v>3372</v>
      </c>
      <c r="C1330" s="386" t="s">
        <v>163</v>
      </c>
      <c r="D1330" s="386" t="s">
        <v>3373</v>
      </c>
      <c r="E1330" s="387" t="s">
        <v>3488</v>
      </c>
      <c r="F1330" s="387"/>
      <c r="G1330" s="387">
        <v>26</v>
      </c>
      <c r="H1330" s="387" t="s">
        <v>26</v>
      </c>
      <c r="I1330" s="346" t="s">
        <v>3489</v>
      </c>
      <c r="J1330" s="347" t="s">
        <v>3490</v>
      </c>
      <c r="K1330" s="389" t="s">
        <v>3491</v>
      </c>
      <c r="L1330" s="385" t="s">
        <v>524</v>
      </c>
      <c r="M1330" s="709">
        <v>1.5</v>
      </c>
      <c r="N1330" s="709">
        <v>6</v>
      </c>
      <c r="O1330" s="391" t="s">
        <v>516</v>
      </c>
      <c r="P1330" s="385">
        <v>1</v>
      </c>
      <c r="Q1330" s="388"/>
      <c r="R1330" s="388"/>
      <c r="S1330" s="388"/>
      <c r="T1330" s="388"/>
      <c r="U1330" s="392" t="s">
        <v>3492</v>
      </c>
      <c r="V1330" s="385" t="s">
        <v>30</v>
      </c>
      <c r="W1330" s="385" t="s">
        <v>3489</v>
      </c>
      <c r="AB1330" s="385" t="s">
        <v>3489</v>
      </c>
      <c r="AC1330" s="13" t="s">
        <v>3262</v>
      </c>
      <c r="AD1330" s="387"/>
      <c r="AE1330" s="12"/>
    </row>
    <row r="1331" spans="1:31" s="13" customFormat="1" ht="17.25" customHeight="1" x14ac:dyDescent="0.3">
      <c r="A1331" s="489">
        <v>1120</v>
      </c>
      <c r="B1331" s="385" t="s">
        <v>3372</v>
      </c>
      <c r="C1331" s="386" t="s">
        <v>163</v>
      </c>
      <c r="D1331" s="386" t="s">
        <v>3373</v>
      </c>
      <c r="E1331" s="387" t="s">
        <v>3493</v>
      </c>
      <c r="F1331" s="387"/>
      <c r="G1331" s="387">
        <v>27</v>
      </c>
      <c r="H1331" s="387" t="s">
        <v>26</v>
      </c>
      <c r="I1331" s="346" t="s">
        <v>3494</v>
      </c>
      <c r="J1331" s="388" t="s">
        <v>3495</v>
      </c>
      <c r="K1331" s="389" t="s">
        <v>1626</v>
      </c>
      <c r="L1331" s="385" t="s">
        <v>524</v>
      </c>
      <c r="M1331" s="709">
        <v>0</v>
      </c>
      <c r="N1331" s="709">
        <v>1</v>
      </c>
      <c r="O1331" s="391" t="s">
        <v>516</v>
      </c>
      <c r="P1331" s="385">
        <v>2</v>
      </c>
      <c r="Q1331" s="388"/>
      <c r="R1331" s="388"/>
      <c r="S1331" s="388"/>
      <c r="T1331" s="388"/>
      <c r="U1331" s="392" t="s">
        <v>3496</v>
      </c>
      <c r="V1331" s="385" t="s">
        <v>30</v>
      </c>
      <c r="W1331" s="385"/>
      <c r="AB1331" s="385" t="s">
        <v>3497</v>
      </c>
      <c r="AC1331" s="13" t="s">
        <v>3262</v>
      </c>
      <c r="AD1331" s="387"/>
      <c r="AE1331" s="12"/>
    </row>
    <row r="1332" spans="1:31" s="13" customFormat="1" ht="17.25" customHeight="1" x14ac:dyDescent="0.3">
      <c r="A1332" s="489">
        <v>1127</v>
      </c>
      <c r="B1332" s="385" t="s">
        <v>3372</v>
      </c>
      <c r="C1332" s="386" t="s">
        <v>163</v>
      </c>
      <c r="D1332" s="386" t="s">
        <v>3373</v>
      </c>
      <c r="E1332" s="387" t="s">
        <v>3498</v>
      </c>
      <c r="F1332" s="387"/>
      <c r="G1332" s="387">
        <v>28</v>
      </c>
      <c r="H1332" s="387" t="s">
        <v>26</v>
      </c>
      <c r="I1332" s="346" t="s">
        <v>3499</v>
      </c>
      <c r="J1332" s="388" t="s">
        <v>3500</v>
      </c>
      <c r="K1332" s="389" t="s">
        <v>239</v>
      </c>
      <c r="L1332" s="385" t="s">
        <v>524</v>
      </c>
      <c r="M1332" s="709">
        <v>0</v>
      </c>
      <c r="N1332" s="709">
        <v>50</v>
      </c>
      <c r="O1332" s="391" t="s">
        <v>516</v>
      </c>
      <c r="P1332" s="385">
        <v>1</v>
      </c>
      <c r="Q1332" s="388"/>
      <c r="R1332" s="388"/>
      <c r="S1332" s="388"/>
      <c r="T1332" s="388"/>
      <c r="U1332" s="392" t="s">
        <v>3501</v>
      </c>
      <c r="V1332" s="385" t="s">
        <v>30</v>
      </c>
      <c r="W1332" s="385" t="s">
        <v>3499</v>
      </c>
      <c r="AB1332" s="385" t="s">
        <v>3499</v>
      </c>
      <c r="AC1332" s="13" t="s">
        <v>3262</v>
      </c>
      <c r="AD1332" s="387"/>
      <c r="AE1332" s="12"/>
    </row>
    <row r="1333" spans="1:31" s="13" customFormat="1" ht="17.25" customHeight="1" x14ac:dyDescent="0.3">
      <c r="A1333" s="489">
        <v>1134</v>
      </c>
      <c r="B1333" s="385" t="s">
        <v>3372</v>
      </c>
      <c r="C1333" s="386" t="s">
        <v>163</v>
      </c>
      <c r="D1333" s="386" t="s">
        <v>3373</v>
      </c>
      <c r="E1333" s="387" t="s">
        <v>3502</v>
      </c>
      <c r="F1333" s="387"/>
      <c r="G1333" s="387">
        <v>29</v>
      </c>
      <c r="H1333" s="387" t="s">
        <v>26</v>
      </c>
      <c r="I1333" s="346" t="s">
        <v>3503</v>
      </c>
      <c r="J1333" s="388" t="s">
        <v>3504</v>
      </c>
      <c r="K1333" s="389" t="s">
        <v>3505</v>
      </c>
      <c r="L1333" s="385" t="s">
        <v>524</v>
      </c>
      <c r="M1333" s="390">
        <v>300</v>
      </c>
      <c r="N1333" s="390">
        <v>1000</v>
      </c>
      <c r="O1333" s="391" t="s">
        <v>516</v>
      </c>
      <c r="P1333" s="385">
        <v>1</v>
      </c>
      <c r="Q1333" s="388"/>
      <c r="R1333" s="388"/>
      <c r="S1333" s="388"/>
      <c r="T1333" s="388"/>
      <c r="U1333" s="392" t="s">
        <v>3506</v>
      </c>
      <c r="V1333" s="385" t="s">
        <v>30</v>
      </c>
      <c r="W1333" s="385" t="s">
        <v>3503</v>
      </c>
      <c r="AB1333" s="385" t="s">
        <v>3503</v>
      </c>
      <c r="AC1333" s="13" t="s">
        <v>3262</v>
      </c>
      <c r="AD1333" s="387"/>
      <c r="AE1333" s="12"/>
    </row>
    <row r="1334" spans="1:31" s="13" customFormat="1" ht="17.25" customHeight="1" x14ac:dyDescent="0.3">
      <c r="A1334" s="489">
        <v>1141</v>
      </c>
      <c r="B1334" s="385" t="s">
        <v>3372</v>
      </c>
      <c r="C1334" s="386" t="s">
        <v>163</v>
      </c>
      <c r="D1334" s="386" t="s">
        <v>3373</v>
      </c>
      <c r="E1334" s="387" t="s">
        <v>3507</v>
      </c>
      <c r="F1334" s="387"/>
      <c r="G1334" s="387">
        <v>30</v>
      </c>
      <c r="H1334" s="387" t="s">
        <v>26</v>
      </c>
      <c r="I1334" s="346" t="s">
        <v>3508</v>
      </c>
      <c r="J1334" s="388" t="s">
        <v>3509</v>
      </c>
      <c r="K1334" s="389" t="s">
        <v>3510</v>
      </c>
      <c r="L1334" s="385" t="s">
        <v>524</v>
      </c>
      <c r="M1334" s="709">
        <v>5</v>
      </c>
      <c r="N1334" s="390">
        <v>100</v>
      </c>
      <c r="O1334" s="391" t="s">
        <v>516</v>
      </c>
      <c r="P1334" s="385">
        <v>1</v>
      </c>
      <c r="Q1334" s="388"/>
      <c r="R1334" s="388"/>
      <c r="S1334" s="388"/>
      <c r="T1334" s="388"/>
      <c r="U1334" s="392" t="s">
        <v>3511</v>
      </c>
      <c r="V1334" s="385" t="s">
        <v>30</v>
      </c>
      <c r="W1334" s="385" t="s">
        <v>3508</v>
      </c>
      <c r="AB1334" s="385" t="s">
        <v>3508</v>
      </c>
      <c r="AC1334" s="13" t="s">
        <v>3262</v>
      </c>
      <c r="AD1334" s="387"/>
      <c r="AE1334" s="12"/>
    </row>
    <row r="1335" spans="1:31" s="13" customFormat="1" ht="17.25" customHeight="1" x14ac:dyDescent="0.3">
      <c r="A1335" s="489">
        <v>1148</v>
      </c>
      <c r="B1335" s="385" t="s">
        <v>3372</v>
      </c>
      <c r="C1335" s="386" t="s">
        <v>163</v>
      </c>
      <c r="D1335" s="386" t="s">
        <v>3373</v>
      </c>
      <c r="E1335" s="387" t="s">
        <v>3512</v>
      </c>
      <c r="F1335" s="387"/>
      <c r="G1335" s="387">
        <v>31</v>
      </c>
      <c r="H1335" s="387" t="s">
        <v>26</v>
      </c>
      <c r="I1335" s="346" t="s">
        <v>3513</v>
      </c>
      <c r="J1335" s="388" t="s">
        <v>3514</v>
      </c>
      <c r="K1335" s="389" t="s">
        <v>239</v>
      </c>
      <c r="L1335" s="385" t="s">
        <v>524</v>
      </c>
      <c r="M1335" s="391">
        <v>0.01</v>
      </c>
      <c r="N1335" s="1089">
        <v>9.9000000000000005E-2</v>
      </c>
      <c r="O1335" s="391" t="s">
        <v>516</v>
      </c>
      <c r="P1335" s="385">
        <v>2</v>
      </c>
      <c r="Q1335" s="388"/>
      <c r="R1335" s="388"/>
      <c r="S1335" s="388"/>
      <c r="T1335" s="388"/>
      <c r="U1335" s="392" t="s">
        <v>3515</v>
      </c>
      <c r="V1335" s="385" t="s">
        <v>30</v>
      </c>
      <c r="W1335" s="385" t="s">
        <v>3513</v>
      </c>
      <c r="AB1335" s="385" t="s">
        <v>3513</v>
      </c>
      <c r="AC1335" s="13" t="s">
        <v>3262</v>
      </c>
      <c r="AD1335" s="387"/>
      <c r="AE1335" s="12"/>
    </row>
    <row r="1336" spans="1:31" s="13" customFormat="1" ht="17.25" customHeight="1" x14ac:dyDescent="0.3">
      <c r="A1336" s="489">
        <v>1155</v>
      </c>
      <c r="B1336" s="385" t="s">
        <v>3372</v>
      </c>
      <c r="C1336" s="386" t="s">
        <v>163</v>
      </c>
      <c r="D1336" s="386" t="s">
        <v>3373</v>
      </c>
      <c r="E1336" s="387" t="s">
        <v>3516</v>
      </c>
      <c r="F1336" s="387"/>
      <c r="G1336" s="387">
        <v>32</v>
      </c>
      <c r="H1336" s="387" t="s">
        <v>26</v>
      </c>
      <c r="I1336" s="346" t="s">
        <v>3517</v>
      </c>
      <c r="J1336" s="388" t="s">
        <v>3518</v>
      </c>
      <c r="K1336" s="389" t="s">
        <v>3393</v>
      </c>
      <c r="L1336" s="385" t="s">
        <v>524</v>
      </c>
      <c r="M1336" s="709">
        <v>0</v>
      </c>
      <c r="N1336" s="391">
        <v>0.99</v>
      </c>
      <c r="O1336" s="391" t="s">
        <v>516</v>
      </c>
      <c r="P1336" s="385">
        <v>2</v>
      </c>
      <c r="Q1336" s="388"/>
      <c r="R1336" s="388"/>
      <c r="S1336" s="388"/>
      <c r="T1336" s="388"/>
      <c r="U1336" s="392" t="s">
        <v>3519</v>
      </c>
      <c r="V1336" s="385" t="s">
        <v>30</v>
      </c>
      <c r="W1336" s="385" t="s">
        <v>3517</v>
      </c>
      <c r="AB1336" s="385" t="s">
        <v>3517</v>
      </c>
      <c r="AC1336" s="13" t="s">
        <v>3262</v>
      </c>
      <c r="AD1336" s="387"/>
      <c r="AE1336" s="12"/>
    </row>
    <row r="1337" spans="1:31" s="13" customFormat="1" ht="17.25" customHeight="1" x14ac:dyDescent="0.3">
      <c r="A1337" s="489">
        <v>1162</v>
      </c>
      <c r="B1337" s="385" t="s">
        <v>3372</v>
      </c>
      <c r="C1337" s="386" t="s">
        <v>163</v>
      </c>
      <c r="D1337" s="386" t="s">
        <v>3373</v>
      </c>
      <c r="E1337" s="387" t="s">
        <v>3520</v>
      </c>
      <c r="F1337" s="387"/>
      <c r="G1337" s="387">
        <v>33</v>
      </c>
      <c r="H1337" s="387" t="s">
        <v>26</v>
      </c>
      <c r="I1337" s="346" t="s">
        <v>3521</v>
      </c>
      <c r="J1337" s="388" t="s">
        <v>3522</v>
      </c>
      <c r="K1337" s="389" t="s">
        <v>1626</v>
      </c>
      <c r="L1337" s="385" t="s">
        <v>524</v>
      </c>
      <c r="M1337" s="709">
        <v>0</v>
      </c>
      <c r="N1337" s="709">
        <v>1</v>
      </c>
      <c r="O1337" s="391" t="s">
        <v>516</v>
      </c>
      <c r="P1337" s="385">
        <v>1</v>
      </c>
      <c r="Q1337" s="388"/>
      <c r="R1337" s="388"/>
      <c r="S1337" s="388"/>
      <c r="T1337" s="388"/>
      <c r="U1337" s="392" t="s">
        <v>3523</v>
      </c>
      <c r="V1337" s="385" t="s">
        <v>30</v>
      </c>
      <c r="W1337" s="385"/>
      <c r="AB1337" s="385" t="s">
        <v>3524</v>
      </c>
      <c r="AC1337" s="13" t="s">
        <v>3262</v>
      </c>
      <c r="AD1337" s="387"/>
      <c r="AE1337" s="12"/>
    </row>
    <row r="1338" spans="1:31" s="13" customFormat="1" ht="17.25" customHeight="1" x14ac:dyDescent="0.3">
      <c r="A1338" s="489">
        <v>1169</v>
      </c>
      <c r="B1338" s="385" t="s">
        <v>3372</v>
      </c>
      <c r="C1338" s="386" t="s">
        <v>163</v>
      </c>
      <c r="D1338" s="386" t="s">
        <v>3373</v>
      </c>
      <c r="E1338" s="387" t="s">
        <v>3525</v>
      </c>
      <c r="F1338" s="387"/>
      <c r="G1338" s="387">
        <v>34</v>
      </c>
      <c r="H1338" s="387" t="s">
        <v>26</v>
      </c>
      <c r="I1338" s="346" t="s">
        <v>3526</v>
      </c>
      <c r="J1338" s="388" t="s">
        <v>3527</v>
      </c>
      <c r="K1338" s="389" t="s">
        <v>3528</v>
      </c>
      <c r="L1338" s="385" t="s">
        <v>230</v>
      </c>
      <c r="M1338" s="390">
        <v>0</v>
      </c>
      <c r="N1338" s="390">
        <v>100</v>
      </c>
      <c r="O1338" s="391" t="s">
        <v>516</v>
      </c>
      <c r="P1338" s="385">
        <v>0</v>
      </c>
      <c r="Q1338" s="388"/>
      <c r="R1338" s="388"/>
      <c r="S1338" s="388"/>
      <c r="T1338" s="388"/>
      <c r="U1338" s="392" t="s">
        <v>3529</v>
      </c>
      <c r="V1338" s="385" t="s">
        <v>30</v>
      </c>
      <c r="W1338" s="385" t="s">
        <v>3526</v>
      </c>
      <c r="AB1338" s="385" t="s">
        <v>3526</v>
      </c>
      <c r="AC1338" s="13" t="s">
        <v>3262</v>
      </c>
      <c r="AD1338" s="387"/>
      <c r="AE1338" s="12"/>
    </row>
    <row r="1339" spans="1:31" s="13" customFormat="1" ht="17.25" customHeight="1" x14ac:dyDescent="0.3">
      <c r="A1339" s="489">
        <v>1176</v>
      </c>
      <c r="B1339" s="385" t="s">
        <v>3372</v>
      </c>
      <c r="C1339" s="386" t="s">
        <v>163</v>
      </c>
      <c r="D1339" s="386" t="s">
        <v>3373</v>
      </c>
      <c r="E1339" s="387" t="s">
        <v>3530</v>
      </c>
      <c r="F1339" s="387"/>
      <c r="G1339" s="387">
        <v>35</v>
      </c>
      <c r="H1339" s="387" t="s">
        <v>26</v>
      </c>
      <c r="I1339" s="346" t="s">
        <v>3531</v>
      </c>
      <c r="J1339" s="388" t="s">
        <v>3532</v>
      </c>
      <c r="K1339" s="389" t="s">
        <v>3533</v>
      </c>
      <c r="L1339" s="385" t="s">
        <v>524</v>
      </c>
      <c r="M1339" s="709">
        <v>0</v>
      </c>
      <c r="N1339" s="390">
        <v>5000</v>
      </c>
      <c r="O1339" s="391" t="s">
        <v>516</v>
      </c>
      <c r="P1339" s="385">
        <v>1</v>
      </c>
      <c r="Q1339" s="388"/>
      <c r="R1339" s="388"/>
      <c r="S1339" s="388"/>
      <c r="T1339" s="388"/>
      <c r="U1339" s="392" t="s">
        <v>3534</v>
      </c>
      <c r="V1339" s="385" t="s">
        <v>30</v>
      </c>
      <c r="W1339" s="385" t="s">
        <v>3535</v>
      </c>
      <c r="AB1339" s="385" t="s">
        <v>3535</v>
      </c>
      <c r="AC1339" s="13" t="s">
        <v>3262</v>
      </c>
      <c r="AD1339" s="387"/>
      <c r="AE1339" s="12"/>
    </row>
    <row r="1340" spans="1:31" s="13" customFormat="1" ht="17.25" customHeight="1" x14ac:dyDescent="0.3">
      <c r="A1340" s="489">
        <v>1183</v>
      </c>
      <c r="B1340" s="385" t="s">
        <v>3372</v>
      </c>
      <c r="C1340" s="386" t="s">
        <v>163</v>
      </c>
      <c r="D1340" s="386" t="s">
        <v>3373</v>
      </c>
      <c r="E1340" s="387" t="s">
        <v>3536</v>
      </c>
      <c r="F1340" s="387"/>
      <c r="G1340" s="387">
        <v>36</v>
      </c>
      <c r="H1340" s="387" t="s">
        <v>26</v>
      </c>
      <c r="I1340" s="346" t="s">
        <v>3537</v>
      </c>
      <c r="J1340" s="388" t="s">
        <v>3538</v>
      </c>
      <c r="K1340" s="389" t="s">
        <v>239</v>
      </c>
      <c r="L1340" s="385" t="s">
        <v>524</v>
      </c>
      <c r="M1340" s="709">
        <v>0</v>
      </c>
      <c r="N1340" s="709">
        <v>2</v>
      </c>
      <c r="O1340" s="391" t="s">
        <v>516</v>
      </c>
      <c r="P1340" s="385">
        <v>2</v>
      </c>
      <c r="Q1340" s="388"/>
      <c r="R1340" s="388"/>
      <c r="S1340" s="388"/>
      <c r="T1340" s="388"/>
      <c r="U1340" s="392" t="s">
        <v>3539</v>
      </c>
      <c r="V1340" s="385" t="s">
        <v>30</v>
      </c>
      <c r="W1340" s="385" t="s">
        <v>3537</v>
      </c>
      <c r="AB1340" s="385" t="s">
        <v>3537</v>
      </c>
      <c r="AC1340" s="13" t="s">
        <v>3262</v>
      </c>
      <c r="AD1340" s="387"/>
      <c r="AE1340" s="12"/>
    </row>
    <row r="1341" spans="1:31" s="13" customFormat="1" ht="17.25" customHeight="1" x14ac:dyDescent="0.3">
      <c r="A1341" s="489">
        <v>1190</v>
      </c>
      <c r="B1341" s="385" t="s">
        <v>3372</v>
      </c>
      <c r="C1341" s="386" t="s">
        <v>163</v>
      </c>
      <c r="D1341" s="386" t="s">
        <v>3373</v>
      </c>
      <c r="E1341" s="387" t="s">
        <v>3540</v>
      </c>
      <c r="F1341" s="387"/>
      <c r="G1341" s="387">
        <v>37</v>
      </c>
      <c r="H1341" s="387" t="s">
        <v>26</v>
      </c>
      <c r="I1341" s="346" t="s">
        <v>3541</v>
      </c>
      <c r="J1341" s="388" t="s">
        <v>3542</v>
      </c>
      <c r="K1341" s="389" t="s">
        <v>1626</v>
      </c>
      <c r="L1341" s="385" t="s">
        <v>524</v>
      </c>
      <c r="M1341" s="709">
        <v>0</v>
      </c>
      <c r="N1341" s="709">
        <v>1</v>
      </c>
      <c r="O1341" s="391" t="s">
        <v>516</v>
      </c>
      <c r="P1341" s="385">
        <v>1</v>
      </c>
      <c r="Q1341" s="388"/>
      <c r="R1341" s="388"/>
      <c r="S1341" s="388"/>
      <c r="T1341" s="388"/>
      <c r="U1341" s="392" t="s">
        <v>3543</v>
      </c>
      <c r="V1341" s="385" t="s">
        <v>30</v>
      </c>
      <c r="W1341" s="385" t="s">
        <v>3544</v>
      </c>
      <c r="AB1341" s="385" t="s">
        <v>3541</v>
      </c>
      <c r="AC1341" s="13" t="s">
        <v>3262</v>
      </c>
      <c r="AD1341" s="387"/>
      <c r="AE1341" s="12"/>
    </row>
    <row r="1342" spans="1:31" s="13" customFormat="1" ht="17.25" customHeight="1" x14ac:dyDescent="0.3">
      <c r="A1342" s="489">
        <v>1197</v>
      </c>
      <c r="B1342" s="385" t="s">
        <v>3372</v>
      </c>
      <c r="C1342" s="386" t="s">
        <v>163</v>
      </c>
      <c r="D1342" s="386" t="s">
        <v>3373</v>
      </c>
      <c r="E1342" s="387" t="s">
        <v>3545</v>
      </c>
      <c r="F1342" s="387"/>
      <c r="G1342" s="387">
        <v>38</v>
      </c>
      <c r="H1342" s="387" t="s">
        <v>26</v>
      </c>
      <c r="I1342" s="346" t="s">
        <v>3546</v>
      </c>
      <c r="J1342" s="388" t="s">
        <v>3547</v>
      </c>
      <c r="K1342" s="389" t="s">
        <v>239</v>
      </c>
      <c r="L1342" s="385" t="s">
        <v>524</v>
      </c>
      <c r="M1342" s="390"/>
      <c r="N1342" s="390"/>
      <c r="O1342" s="391" t="s">
        <v>516</v>
      </c>
      <c r="P1342" s="385">
        <v>1</v>
      </c>
      <c r="Q1342" s="388"/>
      <c r="R1342" s="388"/>
      <c r="S1342" s="388"/>
      <c r="T1342" s="388"/>
      <c r="U1342" s="392" t="s">
        <v>3548</v>
      </c>
      <c r="V1342" s="385" t="s">
        <v>30</v>
      </c>
      <c r="W1342" s="385"/>
      <c r="AB1342" s="385" t="s">
        <v>404</v>
      </c>
      <c r="AC1342" s="13" t="s">
        <v>830</v>
      </c>
      <c r="AD1342" s="387"/>
      <c r="AE1342" s="12"/>
    </row>
    <row r="1343" spans="1:31" s="13" customFormat="1" ht="17.25" customHeight="1" x14ac:dyDescent="0.3">
      <c r="A1343" s="489">
        <v>1204</v>
      </c>
      <c r="B1343" s="385" t="s">
        <v>3372</v>
      </c>
      <c r="C1343" s="386" t="s">
        <v>163</v>
      </c>
      <c r="D1343" s="386" t="s">
        <v>3373</v>
      </c>
      <c r="E1343" s="387" t="s">
        <v>3549</v>
      </c>
      <c r="F1343" s="387"/>
      <c r="G1343" s="387">
        <v>39</v>
      </c>
      <c r="H1343" s="387" t="s">
        <v>26</v>
      </c>
      <c r="I1343" s="346" t="s">
        <v>3550</v>
      </c>
      <c r="J1343" s="388" t="s">
        <v>3551</v>
      </c>
      <c r="K1343" s="389" t="s">
        <v>239</v>
      </c>
      <c r="L1343" s="385" t="s">
        <v>524</v>
      </c>
      <c r="M1343" s="390"/>
      <c r="N1343" s="390"/>
      <c r="O1343" s="391" t="s">
        <v>516</v>
      </c>
      <c r="P1343" s="385">
        <v>1</v>
      </c>
      <c r="Q1343" s="388"/>
      <c r="R1343" s="388"/>
      <c r="S1343" s="388"/>
      <c r="T1343" s="388"/>
      <c r="U1343" s="392" t="s">
        <v>3552</v>
      </c>
      <c r="V1343" s="385" t="s">
        <v>30</v>
      </c>
      <c r="W1343" s="385"/>
      <c r="AB1343" s="385"/>
      <c r="AD1343" s="387"/>
      <c r="AE1343" s="12"/>
    </row>
    <row r="1344" spans="1:31" s="13" customFormat="1" ht="17.25" customHeight="1" x14ac:dyDescent="0.3">
      <c r="A1344" s="489">
        <v>1211</v>
      </c>
      <c r="B1344" s="385" t="s">
        <v>3372</v>
      </c>
      <c r="C1344" s="386" t="s">
        <v>163</v>
      </c>
      <c r="D1344" s="386" t="s">
        <v>3373</v>
      </c>
      <c r="E1344" s="387" t="s">
        <v>3553</v>
      </c>
      <c r="F1344" s="387"/>
      <c r="G1344" s="387">
        <v>40</v>
      </c>
      <c r="H1344" s="387" t="s">
        <v>26</v>
      </c>
      <c r="I1344" s="346" t="s">
        <v>3554</v>
      </c>
      <c r="J1344" s="388" t="s">
        <v>3555</v>
      </c>
      <c r="K1344" s="389"/>
      <c r="L1344" s="385" t="s">
        <v>524</v>
      </c>
      <c r="M1344" s="390"/>
      <c r="N1344" s="390"/>
      <c r="O1344" s="391" t="s">
        <v>516</v>
      </c>
      <c r="P1344" s="385">
        <v>1</v>
      </c>
      <c r="Q1344" s="388"/>
      <c r="R1344" s="388"/>
      <c r="S1344" s="388"/>
      <c r="T1344" s="388"/>
      <c r="U1344" s="392" t="s">
        <v>3556</v>
      </c>
      <c r="V1344" s="385" t="s">
        <v>30</v>
      </c>
      <c r="W1344" s="385"/>
      <c r="AB1344" s="385" t="s">
        <v>404</v>
      </c>
      <c r="AC1344" s="13" t="s">
        <v>830</v>
      </c>
      <c r="AD1344" s="387"/>
      <c r="AE1344" s="12"/>
    </row>
    <row r="1345" spans="1:44" s="341" customFormat="1" ht="17.25" customHeight="1" x14ac:dyDescent="0.3">
      <c r="A1345" s="342">
        <v>1218</v>
      </c>
      <c r="B1345" s="385" t="s">
        <v>3372</v>
      </c>
      <c r="C1345" s="344" t="s">
        <v>163</v>
      </c>
      <c r="D1345" s="344" t="s">
        <v>3373</v>
      </c>
      <c r="E1345" s="345" t="s">
        <v>3557</v>
      </c>
      <c r="F1345" s="345"/>
      <c r="G1345" s="345">
        <v>41</v>
      </c>
      <c r="H1345" s="345" t="s">
        <v>26</v>
      </c>
      <c r="I1345" s="346" t="s">
        <v>3558</v>
      </c>
      <c r="J1345" s="347" t="s">
        <v>3559</v>
      </c>
      <c r="K1345" s="348" t="s">
        <v>1626</v>
      </c>
      <c r="L1345" s="343" t="s">
        <v>524</v>
      </c>
      <c r="M1345" s="352"/>
      <c r="N1345" s="352"/>
      <c r="O1345" s="391" t="s">
        <v>516</v>
      </c>
      <c r="P1345" s="343">
        <v>1</v>
      </c>
      <c r="Q1345" s="347"/>
      <c r="R1345" s="347"/>
      <c r="S1345" s="347"/>
      <c r="T1345" s="347"/>
      <c r="U1345" s="351" t="s">
        <v>3560</v>
      </c>
      <c r="V1345" s="343" t="s">
        <v>30</v>
      </c>
      <c r="W1345" s="343"/>
      <c r="AB1345" s="343" t="s">
        <v>404</v>
      </c>
      <c r="AC1345" s="341" t="s">
        <v>830</v>
      </c>
      <c r="AD1345" s="345"/>
      <c r="AE1345" s="12"/>
      <c r="AQ1345" s="13"/>
      <c r="AR1345" s="13"/>
    </row>
    <row r="1346" spans="1:44" s="341" customFormat="1" ht="17.25" customHeight="1" x14ac:dyDescent="0.3">
      <c r="A1346" s="342">
        <v>1225</v>
      </c>
      <c r="B1346" s="385" t="s">
        <v>3372</v>
      </c>
      <c r="C1346" s="344" t="s">
        <v>163</v>
      </c>
      <c r="D1346" s="344" t="s">
        <v>3373</v>
      </c>
      <c r="E1346" s="345" t="s">
        <v>3561</v>
      </c>
      <c r="F1346" s="345"/>
      <c r="G1346" s="345">
        <v>42</v>
      </c>
      <c r="H1346" s="345" t="s">
        <v>26</v>
      </c>
      <c r="I1346" s="346" t="s">
        <v>3562</v>
      </c>
      <c r="J1346" s="347" t="s">
        <v>3563</v>
      </c>
      <c r="K1346" s="348"/>
      <c r="L1346" s="343" t="s">
        <v>524</v>
      </c>
      <c r="M1346" s="352"/>
      <c r="N1346" s="352"/>
      <c r="O1346" s="391" t="s">
        <v>516</v>
      </c>
      <c r="P1346" s="343">
        <v>1</v>
      </c>
      <c r="Q1346" s="347"/>
      <c r="R1346" s="347"/>
      <c r="S1346" s="347"/>
      <c r="T1346" s="347"/>
      <c r="U1346" s="351" t="s">
        <v>3564</v>
      </c>
      <c r="V1346" s="343" t="s">
        <v>30</v>
      </c>
      <c r="W1346" s="343"/>
      <c r="AB1346" s="343" t="s">
        <v>404</v>
      </c>
      <c r="AC1346" s="341" t="s">
        <v>830</v>
      </c>
      <c r="AD1346" s="345"/>
      <c r="AE1346" s="12"/>
    </row>
    <row r="1347" spans="1:44" s="341" customFormat="1" ht="17.25" customHeight="1" x14ac:dyDescent="0.3">
      <c r="A1347" s="342">
        <v>1232</v>
      </c>
      <c r="B1347" s="385" t="s">
        <v>3372</v>
      </c>
      <c r="C1347" s="344" t="s">
        <v>163</v>
      </c>
      <c r="D1347" s="344" t="s">
        <v>3373</v>
      </c>
      <c r="E1347" s="345" t="s">
        <v>3565</v>
      </c>
      <c r="F1347" s="345"/>
      <c r="G1347" s="345">
        <v>43</v>
      </c>
      <c r="H1347" s="345" t="s">
        <v>26</v>
      </c>
      <c r="I1347" s="346" t="s">
        <v>3566</v>
      </c>
      <c r="J1347" s="347" t="s">
        <v>3567</v>
      </c>
      <c r="K1347" s="348" t="s">
        <v>1626</v>
      </c>
      <c r="L1347" s="343" t="s">
        <v>524</v>
      </c>
      <c r="M1347" s="352"/>
      <c r="N1347" s="352"/>
      <c r="O1347" s="391" t="s">
        <v>516</v>
      </c>
      <c r="P1347" s="343">
        <v>1</v>
      </c>
      <c r="Q1347" s="347"/>
      <c r="R1347" s="347"/>
      <c r="S1347" s="347"/>
      <c r="T1347" s="347"/>
      <c r="U1347" s="351" t="s">
        <v>3568</v>
      </c>
      <c r="V1347" s="343" t="s">
        <v>30</v>
      </c>
      <c r="W1347" s="343"/>
      <c r="AB1347" s="343" t="s">
        <v>404</v>
      </c>
      <c r="AC1347" s="341" t="s">
        <v>830</v>
      </c>
      <c r="AD1347" s="345"/>
      <c r="AE1347" s="12"/>
    </row>
    <row r="1348" spans="1:44" s="341" customFormat="1" ht="17.25" customHeight="1" x14ac:dyDescent="0.3">
      <c r="A1348" s="342">
        <v>1239</v>
      </c>
      <c r="B1348" s="385" t="s">
        <v>3372</v>
      </c>
      <c r="C1348" s="344" t="s">
        <v>163</v>
      </c>
      <c r="D1348" s="344" t="s">
        <v>3373</v>
      </c>
      <c r="E1348" s="345" t="s">
        <v>3569</v>
      </c>
      <c r="F1348" s="345"/>
      <c r="G1348" s="345">
        <v>44</v>
      </c>
      <c r="H1348" s="345" t="s">
        <v>26</v>
      </c>
      <c r="I1348" s="346" t="s">
        <v>3570</v>
      </c>
      <c r="J1348" s="347" t="s">
        <v>3571</v>
      </c>
      <c r="K1348" s="348" t="s">
        <v>1626</v>
      </c>
      <c r="L1348" s="343" t="s">
        <v>524</v>
      </c>
      <c r="M1348" s="352"/>
      <c r="N1348" s="352"/>
      <c r="O1348" s="391" t="s">
        <v>516</v>
      </c>
      <c r="P1348" s="343">
        <v>1</v>
      </c>
      <c r="Q1348" s="347"/>
      <c r="R1348" s="347"/>
      <c r="S1348" s="347"/>
      <c r="T1348" s="347"/>
      <c r="U1348" s="351" t="s">
        <v>3572</v>
      </c>
      <c r="V1348" s="343" t="s">
        <v>30</v>
      </c>
      <c r="W1348" s="343"/>
      <c r="AB1348" s="343" t="s">
        <v>3573</v>
      </c>
      <c r="AD1348" s="345"/>
      <c r="AE1348" s="12"/>
    </row>
    <row r="1349" spans="1:44" s="341" customFormat="1" ht="17.25" customHeight="1" x14ac:dyDescent="0.3">
      <c r="A1349" s="342">
        <v>1246</v>
      </c>
      <c r="B1349" s="385" t="s">
        <v>3372</v>
      </c>
      <c r="C1349" s="344" t="s">
        <v>163</v>
      </c>
      <c r="D1349" s="344" t="s">
        <v>3373</v>
      </c>
      <c r="E1349" s="345" t="s">
        <v>3574</v>
      </c>
      <c r="F1349" s="345"/>
      <c r="G1349" s="345">
        <v>45</v>
      </c>
      <c r="H1349" s="345" t="s">
        <v>26</v>
      </c>
      <c r="I1349" s="346" t="s">
        <v>3575</v>
      </c>
      <c r="J1349" s="347" t="s">
        <v>3576</v>
      </c>
      <c r="K1349" s="348" t="s">
        <v>239</v>
      </c>
      <c r="L1349" s="343" t="s">
        <v>524</v>
      </c>
      <c r="M1349" s="352"/>
      <c r="N1349" s="352"/>
      <c r="O1349" s="391" t="s">
        <v>516</v>
      </c>
      <c r="P1349" s="343">
        <v>1</v>
      </c>
      <c r="Q1349" s="347"/>
      <c r="R1349" s="347"/>
      <c r="S1349" s="347"/>
      <c r="T1349" s="347"/>
      <c r="U1349" s="351" t="s">
        <v>3577</v>
      </c>
      <c r="V1349" s="343" t="s">
        <v>30</v>
      </c>
      <c r="W1349" s="343"/>
      <c r="AB1349" s="343" t="s">
        <v>3573</v>
      </c>
      <c r="AD1349" s="345"/>
      <c r="AE1349" s="12"/>
    </row>
    <row r="1350" spans="1:44" s="13" customFormat="1" ht="17.25" customHeight="1" x14ac:dyDescent="0.3">
      <c r="A1350" s="489">
        <v>1253</v>
      </c>
      <c r="B1350" s="385" t="s">
        <v>3372</v>
      </c>
      <c r="C1350" s="386" t="s">
        <v>163</v>
      </c>
      <c r="D1350" s="386" t="s">
        <v>3373</v>
      </c>
      <c r="E1350" s="387" t="s">
        <v>3578</v>
      </c>
      <c r="F1350" s="387"/>
      <c r="G1350" s="387">
        <v>46</v>
      </c>
      <c r="H1350" s="387" t="s">
        <v>26</v>
      </c>
      <c r="I1350" s="346" t="s">
        <v>3579</v>
      </c>
      <c r="J1350" s="388" t="s">
        <v>3580</v>
      </c>
      <c r="K1350" s="389" t="s">
        <v>239</v>
      </c>
      <c r="L1350" s="385" t="s">
        <v>524</v>
      </c>
      <c r="M1350" s="390"/>
      <c r="N1350" s="390"/>
      <c r="O1350" s="391" t="s">
        <v>516</v>
      </c>
      <c r="P1350" s="385">
        <v>1</v>
      </c>
      <c r="Q1350" s="388"/>
      <c r="R1350" s="388"/>
      <c r="S1350" s="388"/>
      <c r="T1350" s="388"/>
      <c r="U1350" s="392" t="s">
        <v>3581</v>
      </c>
      <c r="V1350" s="385" t="s">
        <v>30</v>
      </c>
      <c r="W1350" s="385"/>
      <c r="AB1350" s="385" t="s">
        <v>3573</v>
      </c>
      <c r="AD1350" s="387"/>
      <c r="AE1350" s="12"/>
      <c r="AQ1350" s="341"/>
      <c r="AR1350" s="341"/>
    </row>
    <row r="1351" spans="1:44" s="13" customFormat="1" ht="17.25" customHeight="1" thickBot="1" x14ac:dyDescent="0.35">
      <c r="A1351" s="502">
        <v>1260</v>
      </c>
      <c r="B1351" s="385" t="s">
        <v>3372</v>
      </c>
      <c r="C1351" s="503" t="s">
        <v>163</v>
      </c>
      <c r="D1351" s="503" t="s">
        <v>3373</v>
      </c>
      <c r="E1351" s="701" t="s">
        <v>3582</v>
      </c>
      <c r="F1351" s="701"/>
      <c r="G1351" s="701">
        <v>47</v>
      </c>
      <c r="H1351" s="701" t="s">
        <v>26</v>
      </c>
      <c r="I1351" s="492" t="s">
        <v>3583</v>
      </c>
      <c r="J1351" s="702" t="s">
        <v>3584</v>
      </c>
      <c r="K1351" s="703" t="s">
        <v>239</v>
      </c>
      <c r="L1351" s="490" t="s">
        <v>524</v>
      </c>
      <c r="M1351" s="704"/>
      <c r="N1351" s="704"/>
      <c r="O1351" s="705" t="s">
        <v>516</v>
      </c>
      <c r="P1351" s="490">
        <v>1</v>
      </c>
      <c r="Q1351" s="702"/>
      <c r="R1351" s="702"/>
      <c r="S1351" s="702"/>
      <c r="T1351" s="702"/>
      <c r="U1351" s="706" t="s">
        <v>3585</v>
      </c>
      <c r="V1351" s="490" t="s">
        <v>30</v>
      </c>
      <c r="W1351" s="490"/>
      <c r="X1351" s="707"/>
      <c r="Y1351" s="707"/>
      <c r="Z1351" s="707"/>
      <c r="AA1351" s="707"/>
      <c r="AB1351" s="490" t="s">
        <v>3573</v>
      </c>
      <c r="AC1351" s="707"/>
      <c r="AD1351" s="701"/>
      <c r="AE1351" s="12"/>
    </row>
    <row r="1352" spans="1:44" s="314" customFormat="1" ht="17.25" customHeight="1" x14ac:dyDescent="0.3">
      <c r="A1352" s="504"/>
      <c r="B1352" s="717"/>
      <c r="C1352" s="505"/>
      <c r="D1352" s="505"/>
      <c r="E1352" s="506"/>
      <c r="F1352" s="506"/>
      <c r="G1352" s="506"/>
      <c r="H1352" s="506" t="s">
        <v>235</v>
      </c>
      <c r="I1352" s="506"/>
      <c r="J1352" s="507"/>
      <c r="K1352" s="508"/>
      <c r="L1352" s="504"/>
      <c r="M1352" s="509"/>
      <c r="N1352" s="509"/>
      <c r="O1352" s="510"/>
      <c r="P1352" s="504"/>
      <c r="Q1352" s="507"/>
      <c r="R1352" s="507"/>
      <c r="S1352" s="507"/>
      <c r="T1352" s="507"/>
      <c r="U1352" s="511"/>
      <c r="V1352" s="504"/>
      <c r="W1352" s="504"/>
      <c r="AB1352" s="504"/>
      <c r="AD1352" s="506"/>
      <c r="AE1352" s="12"/>
      <c r="AQ1352" s="13"/>
      <c r="AR1352" s="13"/>
    </row>
    <row r="1353" spans="1:44" s="1085" customFormat="1" ht="15" thickBot="1" x14ac:dyDescent="0.35">
      <c r="A1353" s="1090" t="s">
        <v>3372</v>
      </c>
      <c r="B1353" s="1078"/>
      <c r="C1353" s="1078"/>
      <c r="D1353" s="1078"/>
      <c r="E1353" s="1079"/>
      <c r="F1353" s="1079"/>
      <c r="G1353" s="1079"/>
      <c r="H1353" s="1079" t="s">
        <v>235</v>
      </c>
      <c r="I1353" s="1079"/>
      <c r="J1353" s="1080"/>
      <c r="K1353" s="1081"/>
      <c r="L1353" s="1078"/>
      <c r="M1353" s="1082"/>
      <c r="N1353" s="1082"/>
      <c r="O1353" s="1083"/>
      <c r="P1353" s="1078"/>
      <c r="Q1353" s="1080"/>
      <c r="R1353" s="1080"/>
      <c r="S1353" s="1080"/>
      <c r="T1353" s="1080"/>
      <c r="U1353" s="1084"/>
      <c r="V1353" s="1078"/>
      <c r="W1353" s="1078"/>
      <c r="AB1353" s="1078"/>
      <c r="AD1353" s="1078"/>
      <c r="AE1353" s="12"/>
      <c r="AQ1353" s="314"/>
      <c r="AR1353" s="314"/>
    </row>
    <row r="1354" spans="1:44" s="341" customFormat="1" ht="17.25" customHeight="1" x14ac:dyDescent="0.3">
      <c r="A1354" s="499">
        <v>770</v>
      </c>
      <c r="B1354" s="331" t="s">
        <v>3372</v>
      </c>
      <c r="C1354" s="331" t="s">
        <v>165</v>
      </c>
      <c r="D1354" s="331" t="s">
        <v>3586</v>
      </c>
      <c r="E1354" s="333" t="s">
        <v>3587</v>
      </c>
      <c r="F1354" s="333"/>
      <c r="G1354" s="333">
        <v>1</v>
      </c>
      <c r="H1354" s="333" t="s">
        <v>26</v>
      </c>
      <c r="I1354" s="334" t="s">
        <v>3588</v>
      </c>
      <c r="J1354" s="335" t="s">
        <v>3589</v>
      </c>
      <c r="K1354" s="336" t="s">
        <v>356</v>
      </c>
      <c r="L1354" s="331" t="s">
        <v>29</v>
      </c>
      <c r="M1354" s="501" t="s">
        <v>356</v>
      </c>
      <c r="N1354" s="501" t="s">
        <v>356</v>
      </c>
      <c r="O1354" s="338" t="s">
        <v>516</v>
      </c>
      <c r="P1354" s="331" t="s">
        <v>364</v>
      </c>
      <c r="Q1354" s="335" t="s">
        <v>462</v>
      </c>
      <c r="R1354" s="335" t="s">
        <v>463</v>
      </c>
      <c r="S1354" s="335"/>
      <c r="T1354" s="335"/>
      <c r="U1354" s="339" t="s">
        <v>3590</v>
      </c>
      <c r="V1354" s="331" t="s">
        <v>30</v>
      </c>
      <c r="W1354" s="331"/>
      <c r="X1354" s="340"/>
      <c r="Y1354" s="340"/>
      <c r="Z1354" s="340"/>
      <c r="AA1354" s="340"/>
      <c r="AB1354" s="331"/>
      <c r="AC1354" s="340"/>
      <c r="AD1354" s="331"/>
      <c r="AE1354" s="12"/>
      <c r="AQ1354" s="1085"/>
      <c r="AR1354" s="1085"/>
    </row>
    <row r="1355" spans="1:44" s="341" customFormat="1" ht="17.25" customHeight="1" x14ac:dyDescent="0.3">
      <c r="A1355" s="342">
        <v>777</v>
      </c>
      <c r="B1355" s="343" t="s">
        <v>3372</v>
      </c>
      <c r="C1355" s="343" t="s">
        <v>165</v>
      </c>
      <c r="D1355" s="343" t="s">
        <v>3586</v>
      </c>
      <c r="E1355" s="345" t="s">
        <v>763</v>
      </c>
      <c r="F1355" s="345"/>
      <c r="G1355" s="345" t="s">
        <v>26</v>
      </c>
      <c r="H1355" s="345" t="s">
        <v>26</v>
      </c>
      <c r="I1355" s="345" t="s">
        <v>26</v>
      </c>
      <c r="J1355" s="347" t="s">
        <v>1184</v>
      </c>
      <c r="K1355" s="348" t="s">
        <v>356</v>
      </c>
      <c r="L1355" s="343" t="s">
        <v>43</v>
      </c>
      <c r="M1355" s="352" t="s">
        <v>356</v>
      </c>
      <c r="N1355" s="352" t="s">
        <v>356</v>
      </c>
      <c r="O1355" s="350" t="s">
        <v>516</v>
      </c>
      <c r="P1355" s="343"/>
      <c r="Q1355" s="347"/>
      <c r="R1355" s="347"/>
      <c r="S1355" s="347"/>
      <c r="T1355" s="347"/>
      <c r="U1355" s="351"/>
      <c r="V1355" s="343" t="s">
        <v>30</v>
      </c>
      <c r="W1355" s="343"/>
      <c r="AB1355" s="343"/>
      <c r="AD1355" s="343"/>
      <c r="AE1355" s="12"/>
    </row>
    <row r="1356" spans="1:44" s="341" customFormat="1" ht="17.25" customHeight="1" x14ac:dyDescent="0.3">
      <c r="A1356" s="342">
        <v>784</v>
      </c>
      <c r="B1356" s="343" t="s">
        <v>3372</v>
      </c>
      <c r="C1356" s="343" t="s">
        <v>165</v>
      </c>
      <c r="D1356" s="343" t="s">
        <v>3586</v>
      </c>
      <c r="E1356" s="345" t="s">
        <v>3591</v>
      </c>
      <c r="F1356" s="345"/>
      <c r="G1356" s="345">
        <v>2</v>
      </c>
      <c r="H1356" s="345" t="s">
        <v>26</v>
      </c>
      <c r="I1356" s="346" t="s">
        <v>3592</v>
      </c>
      <c r="J1356" s="347" t="s">
        <v>3593</v>
      </c>
      <c r="K1356" s="348" t="s">
        <v>1626</v>
      </c>
      <c r="L1356" s="343" t="s">
        <v>524</v>
      </c>
      <c r="M1356" s="712">
        <v>0</v>
      </c>
      <c r="N1356" s="712">
        <v>1</v>
      </c>
      <c r="O1356" s="350" t="s">
        <v>516</v>
      </c>
      <c r="P1356" s="343">
        <v>3</v>
      </c>
      <c r="Q1356" s="347"/>
      <c r="R1356" s="347"/>
      <c r="S1356" s="347"/>
      <c r="T1356" s="347"/>
      <c r="U1356" s="351" t="s">
        <v>3594</v>
      </c>
      <c r="V1356" s="343" t="s">
        <v>30</v>
      </c>
      <c r="W1356" s="343"/>
      <c r="AB1356" s="343" t="s">
        <v>3592</v>
      </c>
      <c r="AD1356" s="343"/>
      <c r="AE1356" s="12"/>
    </row>
    <row r="1357" spans="1:44" s="341" customFormat="1" ht="17.25" customHeight="1" x14ac:dyDescent="0.3">
      <c r="A1357" s="342">
        <v>791</v>
      </c>
      <c r="B1357" s="343" t="s">
        <v>3372</v>
      </c>
      <c r="C1357" s="343" t="s">
        <v>165</v>
      </c>
      <c r="D1357" s="343" t="s">
        <v>3586</v>
      </c>
      <c r="E1357" s="345" t="s">
        <v>3595</v>
      </c>
      <c r="F1357" s="345"/>
      <c r="G1357" s="345">
        <v>3</v>
      </c>
      <c r="H1357" s="345" t="s">
        <v>26</v>
      </c>
      <c r="I1357" s="346" t="s">
        <v>3596</v>
      </c>
      <c r="J1357" s="347" t="s">
        <v>3597</v>
      </c>
      <c r="K1357" s="348" t="s">
        <v>1626</v>
      </c>
      <c r="L1357" s="343" t="s">
        <v>524</v>
      </c>
      <c r="M1357" s="712">
        <v>0</v>
      </c>
      <c r="N1357" s="712">
        <v>1</v>
      </c>
      <c r="O1357" s="350" t="s">
        <v>516</v>
      </c>
      <c r="P1357" s="343">
        <v>3</v>
      </c>
      <c r="Q1357" s="347"/>
      <c r="R1357" s="347"/>
      <c r="S1357" s="347"/>
      <c r="T1357" s="347"/>
      <c r="U1357" s="351" t="s">
        <v>3598</v>
      </c>
      <c r="V1357" s="343" t="s">
        <v>30</v>
      </c>
      <c r="W1357" s="343"/>
      <c r="AB1357" s="343" t="s">
        <v>3596</v>
      </c>
      <c r="AD1357" s="343"/>
      <c r="AE1357" s="12"/>
    </row>
    <row r="1358" spans="1:44" s="341" customFormat="1" ht="17.25" customHeight="1" x14ac:dyDescent="0.3">
      <c r="A1358" s="342">
        <v>798</v>
      </c>
      <c r="B1358" s="343" t="s">
        <v>3372</v>
      </c>
      <c r="C1358" s="343" t="s">
        <v>165</v>
      </c>
      <c r="D1358" s="343" t="s">
        <v>3586</v>
      </c>
      <c r="E1358" s="345" t="s">
        <v>3599</v>
      </c>
      <c r="F1358" s="345"/>
      <c r="G1358" s="345">
        <v>4</v>
      </c>
      <c r="H1358" s="345" t="s">
        <v>26</v>
      </c>
      <c r="I1358" s="346" t="s">
        <v>3600</v>
      </c>
      <c r="J1358" s="347" t="s">
        <v>3601</v>
      </c>
      <c r="K1358" s="348" t="s">
        <v>1626</v>
      </c>
      <c r="L1358" s="343" t="s">
        <v>524</v>
      </c>
      <c r="M1358" s="712">
        <v>0</v>
      </c>
      <c r="N1358" s="712">
        <v>1</v>
      </c>
      <c r="O1358" s="350" t="s">
        <v>516</v>
      </c>
      <c r="P1358" s="343">
        <v>3</v>
      </c>
      <c r="Q1358" s="347"/>
      <c r="R1358" s="347"/>
      <c r="S1358" s="347"/>
      <c r="T1358" s="347"/>
      <c r="U1358" s="351" t="s">
        <v>3602</v>
      </c>
      <c r="V1358" s="343" t="s">
        <v>30</v>
      </c>
      <c r="W1358" s="343"/>
      <c r="AB1358" s="343" t="s">
        <v>3600</v>
      </c>
      <c r="AD1358" s="343"/>
      <c r="AE1358" s="12"/>
    </row>
    <row r="1359" spans="1:44" s="341" customFormat="1" ht="17.25" customHeight="1" x14ac:dyDescent="0.3">
      <c r="A1359" s="342">
        <v>805</v>
      </c>
      <c r="B1359" s="343" t="s">
        <v>3372</v>
      </c>
      <c r="C1359" s="343" t="s">
        <v>165</v>
      </c>
      <c r="D1359" s="343" t="s">
        <v>3586</v>
      </c>
      <c r="E1359" s="345" t="s">
        <v>3603</v>
      </c>
      <c r="F1359" s="345"/>
      <c r="G1359" s="345">
        <v>5</v>
      </c>
      <c r="H1359" s="345" t="s">
        <v>26</v>
      </c>
      <c r="I1359" s="346" t="s">
        <v>3604</v>
      </c>
      <c r="J1359" s="347" t="s">
        <v>3605</v>
      </c>
      <c r="K1359" s="348" t="s">
        <v>1626</v>
      </c>
      <c r="L1359" s="343" t="s">
        <v>524</v>
      </c>
      <c r="M1359" s="712">
        <v>0</v>
      </c>
      <c r="N1359" s="712">
        <v>1</v>
      </c>
      <c r="O1359" s="350" t="s">
        <v>516</v>
      </c>
      <c r="P1359" s="343">
        <v>3</v>
      </c>
      <c r="Q1359" s="347"/>
      <c r="R1359" s="347"/>
      <c r="S1359" s="347"/>
      <c r="T1359" s="347"/>
      <c r="U1359" s="351" t="s">
        <v>3606</v>
      </c>
      <c r="V1359" s="343" t="s">
        <v>30</v>
      </c>
      <c r="W1359" s="343"/>
      <c r="AB1359" s="343" t="s">
        <v>3604</v>
      </c>
      <c r="AD1359" s="343"/>
      <c r="AE1359" s="12"/>
    </row>
    <row r="1360" spans="1:44" s="341" customFormat="1" ht="17.25" customHeight="1" x14ac:dyDescent="0.3">
      <c r="A1360" s="342">
        <v>812</v>
      </c>
      <c r="B1360" s="343" t="s">
        <v>3372</v>
      </c>
      <c r="C1360" s="343" t="s">
        <v>165</v>
      </c>
      <c r="D1360" s="343" t="s">
        <v>3586</v>
      </c>
      <c r="E1360" s="345" t="s">
        <v>3607</v>
      </c>
      <c r="F1360" s="345"/>
      <c r="G1360" s="345">
        <v>6</v>
      </c>
      <c r="H1360" s="345" t="s">
        <v>26</v>
      </c>
      <c r="I1360" s="346" t="s">
        <v>3608</v>
      </c>
      <c r="J1360" s="347" t="s">
        <v>3609</v>
      </c>
      <c r="K1360" s="348" t="s">
        <v>1626</v>
      </c>
      <c r="L1360" s="343" t="s">
        <v>524</v>
      </c>
      <c r="M1360" s="712">
        <v>0</v>
      </c>
      <c r="N1360" s="712">
        <v>1</v>
      </c>
      <c r="O1360" s="350" t="s">
        <v>516</v>
      </c>
      <c r="P1360" s="343">
        <v>3</v>
      </c>
      <c r="Q1360" s="347"/>
      <c r="R1360" s="347"/>
      <c r="S1360" s="347"/>
      <c r="T1360" s="347"/>
      <c r="U1360" s="351" t="s">
        <v>3610</v>
      </c>
      <c r="V1360" s="343" t="s">
        <v>30</v>
      </c>
      <c r="W1360" s="343"/>
      <c r="AB1360" s="343" t="s">
        <v>3608</v>
      </c>
      <c r="AD1360" s="343"/>
      <c r="AE1360" s="12"/>
    </row>
    <row r="1361" spans="1:44" s="341" customFormat="1" ht="17.25" customHeight="1" x14ac:dyDescent="0.3">
      <c r="A1361" s="342">
        <v>819</v>
      </c>
      <c r="B1361" s="343" t="s">
        <v>3372</v>
      </c>
      <c r="C1361" s="343" t="s">
        <v>165</v>
      </c>
      <c r="D1361" s="343" t="s">
        <v>3586</v>
      </c>
      <c r="E1361" s="345" t="s">
        <v>1258</v>
      </c>
      <c r="F1361" s="345"/>
      <c r="G1361" s="345">
        <v>7</v>
      </c>
      <c r="H1361" s="345" t="s">
        <v>26</v>
      </c>
      <c r="I1361" s="346" t="s">
        <v>3611</v>
      </c>
      <c r="J1361" s="347" t="s">
        <v>3612</v>
      </c>
      <c r="K1361" s="348" t="s">
        <v>3613</v>
      </c>
      <c r="L1361" s="343" t="s">
        <v>524</v>
      </c>
      <c r="M1361" s="712">
        <v>0</v>
      </c>
      <c r="N1361" s="352">
        <v>110000</v>
      </c>
      <c r="O1361" s="350" t="s">
        <v>516</v>
      </c>
      <c r="P1361" s="343">
        <v>3</v>
      </c>
      <c r="Q1361" s="347"/>
      <c r="R1361" s="347"/>
      <c r="S1361" s="347"/>
      <c r="T1361" s="347"/>
      <c r="U1361" s="351" t="s">
        <v>3614</v>
      </c>
      <c r="V1361" s="343" t="s">
        <v>30</v>
      </c>
      <c r="W1361" s="343"/>
      <c r="AB1361" s="343" t="s">
        <v>3611</v>
      </c>
      <c r="AD1361" s="343"/>
      <c r="AE1361" s="12"/>
    </row>
    <row r="1362" spans="1:44" s="341" customFormat="1" ht="17.25" customHeight="1" x14ac:dyDescent="0.3">
      <c r="A1362" s="342">
        <v>826</v>
      </c>
      <c r="B1362" s="343" t="s">
        <v>3372</v>
      </c>
      <c r="C1362" s="343" t="s">
        <v>165</v>
      </c>
      <c r="D1362" s="343" t="s">
        <v>3586</v>
      </c>
      <c r="E1362" s="345" t="s">
        <v>1870</v>
      </c>
      <c r="F1362" s="345"/>
      <c r="G1362" s="345">
        <v>8</v>
      </c>
      <c r="H1362" s="345" t="s">
        <v>26</v>
      </c>
      <c r="I1362" s="346" t="s">
        <v>3615</v>
      </c>
      <c r="J1362" s="347" t="s">
        <v>3616</v>
      </c>
      <c r="K1362" s="348" t="s">
        <v>3613</v>
      </c>
      <c r="L1362" s="343" t="s">
        <v>524</v>
      </c>
      <c r="M1362" s="712">
        <v>0</v>
      </c>
      <c r="N1362" s="352">
        <v>110000</v>
      </c>
      <c r="O1362" s="350" t="s">
        <v>516</v>
      </c>
      <c r="P1362" s="343">
        <v>3</v>
      </c>
      <c r="Q1362" s="347"/>
      <c r="R1362" s="347"/>
      <c r="S1362" s="347"/>
      <c r="T1362" s="347"/>
      <c r="U1362" s="351" t="s">
        <v>3617</v>
      </c>
      <c r="V1362" s="343" t="s">
        <v>30</v>
      </c>
      <c r="W1362" s="343"/>
      <c r="AB1362" s="343" t="s">
        <v>3615</v>
      </c>
      <c r="AD1362" s="343"/>
      <c r="AE1362" s="12"/>
    </row>
    <row r="1363" spans="1:44" s="498" customFormat="1" ht="17.25" customHeight="1" thickBot="1" x14ac:dyDescent="0.35">
      <c r="A1363" s="370">
        <v>833</v>
      </c>
      <c r="B1363" s="371" t="s">
        <v>3372</v>
      </c>
      <c r="C1363" s="371" t="s">
        <v>165</v>
      </c>
      <c r="D1363" s="371" t="s">
        <v>3586</v>
      </c>
      <c r="E1363" s="491" t="s">
        <v>3618</v>
      </c>
      <c r="F1363" s="491"/>
      <c r="G1363" s="491">
        <v>9</v>
      </c>
      <c r="H1363" s="491" t="s">
        <v>26</v>
      </c>
      <c r="I1363" s="492" t="s">
        <v>3619</v>
      </c>
      <c r="J1363" s="493" t="s">
        <v>3620</v>
      </c>
      <c r="K1363" s="494" t="s">
        <v>1626</v>
      </c>
      <c r="L1363" s="371" t="s">
        <v>524</v>
      </c>
      <c r="M1363" s="714">
        <v>0</v>
      </c>
      <c r="N1363" s="714">
        <v>1</v>
      </c>
      <c r="O1363" s="496" t="s">
        <v>516</v>
      </c>
      <c r="P1363" s="371">
        <v>3</v>
      </c>
      <c r="Q1363" s="493"/>
      <c r="R1363" s="493"/>
      <c r="S1363" s="493"/>
      <c r="T1363" s="493"/>
      <c r="U1363" s="497" t="s">
        <v>3621</v>
      </c>
      <c r="V1363" s="371" t="s">
        <v>30</v>
      </c>
      <c r="W1363" s="371"/>
      <c r="AB1363" s="371" t="s">
        <v>3619</v>
      </c>
      <c r="AD1363" s="371"/>
      <c r="AE1363" s="31"/>
    </row>
    <row r="1364" spans="1:44" s="695" customFormat="1" x14ac:dyDescent="0.3">
      <c r="A1364" s="687"/>
      <c r="B1364" s="687"/>
      <c r="C1364" s="687"/>
      <c r="D1364" s="687"/>
      <c r="E1364" s="689"/>
      <c r="F1364" s="689"/>
      <c r="G1364" s="689"/>
      <c r="H1364" s="689" t="s">
        <v>235</v>
      </c>
      <c r="I1364" s="689"/>
      <c r="J1364" s="690"/>
      <c r="K1364" s="691"/>
      <c r="L1364" s="687"/>
      <c r="M1364" s="692"/>
      <c r="N1364" s="692"/>
      <c r="O1364" s="693"/>
      <c r="P1364" s="687"/>
      <c r="Q1364" s="690"/>
      <c r="R1364" s="690"/>
      <c r="S1364" s="690"/>
      <c r="T1364" s="690"/>
      <c r="U1364" s="694"/>
      <c r="V1364" s="687"/>
      <c r="W1364" s="687"/>
      <c r="AB1364" s="687"/>
      <c r="AD1364" s="687"/>
      <c r="AE1364" s="12"/>
      <c r="AQ1364" s="13"/>
      <c r="AR1364" s="13"/>
    </row>
    <row r="1365" spans="1:44" s="695" customFormat="1" ht="15" thickBot="1" x14ac:dyDescent="0.35">
      <c r="A1365" s="687"/>
      <c r="B1365" s="687"/>
      <c r="C1365" s="687"/>
      <c r="D1365" s="687"/>
      <c r="E1365" s="689"/>
      <c r="F1365" s="689"/>
      <c r="G1365" s="689"/>
      <c r="H1365" s="689" t="s">
        <v>235</v>
      </c>
      <c r="I1365" s="689"/>
      <c r="J1365" s="690"/>
      <c r="K1365" s="691"/>
      <c r="L1365" s="687"/>
      <c r="M1365" s="692"/>
      <c r="N1365" s="692"/>
      <c r="O1365" s="693"/>
      <c r="P1365" s="687"/>
      <c r="Q1365" s="690"/>
      <c r="R1365" s="690"/>
      <c r="S1365" s="690"/>
      <c r="T1365" s="690"/>
      <c r="U1365" s="694"/>
      <c r="V1365" s="687"/>
      <c r="W1365" s="687"/>
      <c r="AB1365" s="687"/>
      <c r="AD1365" s="687"/>
      <c r="AE1365" s="12"/>
    </row>
    <row r="1366" spans="1:44" s="341" customFormat="1" ht="17.25" customHeight="1" x14ac:dyDescent="0.3">
      <c r="A1366" s="499">
        <v>868</v>
      </c>
      <c r="B1366" s="331" t="s">
        <v>3372</v>
      </c>
      <c r="C1366" s="331" t="s">
        <v>167</v>
      </c>
      <c r="D1366" s="331" t="s">
        <v>3622</v>
      </c>
      <c r="E1366" s="333" t="s">
        <v>3623</v>
      </c>
      <c r="F1366" s="333"/>
      <c r="G1366" s="333">
        <v>1</v>
      </c>
      <c r="H1366" s="333" t="s">
        <v>26</v>
      </c>
      <c r="I1366" s="334" t="s">
        <v>3624</v>
      </c>
      <c r="J1366" s="335" t="s">
        <v>3625</v>
      </c>
      <c r="K1366" s="336" t="s">
        <v>356</v>
      </c>
      <c r="L1366" s="331" t="s">
        <v>29</v>
      </c>
      <c r="M1366" s="501" t="s">
        <v>356</v>
      </c>
      <c r="N1366" s="501" t="s">
        <v>356</v>
      </c>
      <c r="O1366" s="338" t="s">
        <v>516</v>
      </c>
      <c r="P1366" s="331" t="s">
        <v>364</v>
      </c>
      <c r="Q1366" s="335" t="s">
        <v>462</v>
      </c>
      <c r="R1366" s="335" t="s">
        <v>463</v>
      </c>
      <c r="S1366" s="335"/>
      <c r="T1366" s="335"/>
      <c r="U1366" s="339" t="s">
        <v>3626</v>
      </c>
      <c r="V1366" s="331" t="s">
        <v>30</v>
      </c>
      <c r="W1366" s="331"/>
      <c r="X1366" s="340"/>
      <c r="Y1366" s="340"/>
      <c r="Z1366" s="340"/>
      <c r="AA1366" s="340"/>
      <c r="AB1366" s="331" t="s">
        <v>3624</v>
      </c>
      <c r="AC1366" s="340"/>
      <c r="AD1366" s="331"/>
      <c r="AE1366" s="12"/>
      <c r="AQ1366" s="695"/>
      <c r="AR1366" s="695"/>
    </row>
    <row r="1367" spans="1:44" s="341" customFormat="1" ht="17.25" customHeight="1" x14ac:dyDescent="0.3">
      <c r="A1367" s="342">
        <v>875</v>
      </c>
      <c r="B1367" s="343" t="s">
        <v>3372</v>
      </c>
      <c r="C1367" s="343" t="s">
        <v>167</v>
      </c>
      <c r="D1367" s="343" t="s">
        <v>3622</v>
      </c>
      <c r="E1367" s="345" t="s">
        <v>763</v>
      </c>
      <c r="F1367" s="345"/>
      <c r="G1367" s="345" t="s">
        <v>26</v>
      </c>
      <c r="H1367" s="345" t="s">
        <v>26</v>
      </c>
      <c r="I1367" s="345" t="s">
        <v>26</v>
      </c>
      <c r="J1367" s="347" t="s">
        <v>1184</v>
      </c>
      <c r="K1367" s="348" t="s">
        <v>356</v>
      </c>
      <c r="L1367" s="343" t="s">
        <v>29</v>
      </c>
      <c r="M1367" s="352" t="s">
        <v>356</v>
      </c>
      <c r="N1367" s="352" t="s">
        <v>356</v>
      </c>
      <c r="O1367" s="350" t="s">
        <v>516</v>
      </c>
      <c r="P1367" s="343" t="s">
        <v>364</v>
      </c>
      <c r="Q1367" s="347"/>
      <c r="R1367" s="347"/>
      <c r="S1367" s="347"/>
      <c r="T1367" s="347"/>
      <c r="U1367" s="351"/>
      <c r="V1367" s="343" t="s">
        <v>30</v>
      </c>
      <c r="W1367" s="343"/>
      <c r="AB1367" s="343"/>
      <c r="AD1367" s="343"/>
      <c r="AE1367" s="12"/>
    </row>
    <row r="1368" spans="1:44" s="341" customFormat="1" ht="17.25" customHeight="1" x14ac:dyDescent="0.3">
      <c r="A1368" s="342">
        <v>882</v>
      </c>
      <c r="B1368" s="343" t="s">
        <v>3372</v>
      </c>
      <c r="C1368" s="343" t="s">
        <v>167</v>
      </c>
      <c r="D1368" s="343" t="s">
        <v>3622</v>
      </c>
      <c r="E1368" s="345" t="s">
        <v>3627</v>
      </c>
      <c r="F1368" s="345"/>
      <c r="G1368" s="345">
        <v>2</v>
      </c>
      <c r="H1368" s="345" t="s">
        <v>26</v>
      </c>
      <c r="I1368" s="346" t="s">
        <v>3628</v>
      </c>
      <c r="J1368" s="347" t="s">
        <v>3629</v>
      </c>
      <c r="K1368" s="348" t="s">
        <v>1626</v>
      </c>
      <c r="L1368" s="343" t="s">
        <v>524</v>
      </c>
      <c r="M1368" s="712">
        <v>0</v>
      </c>
      <c r="N1368" s="712">
        <v>1</v>
      </c>
      <c r="O1368" s="350" t="s">
        <v>516</v>
      </c>
      <c r="P1368" s="343">
        <v>3</v>
      </c>
      <c r="Q1368" s="347"/>
      <c r="R1368" s="347"/>
      <c r="S1368" s="347"/>
      <c r="T1368" s="347"/>
      <c r="U1368" s="351" t="s">
        <v>3630</v>
      </c>
      <c r="V1368" s="343" t="s">
        <v>30</v>
      </c>
      <c r="W1368" s="343"/>
      <c r="AB1368" s="343" t="s">
        <v>3628</v>
      </c>
      <c r="AD1368" s="343"/>
      <c r="AE1368" s="12"/>
    </row>
    <row r="1369" spans="1:44" s="341" customFormat="1" ht="17.25" customHeight="1" x14ac:dyDescent="0.3">
      <c r="A1369" s="342">
        <v>889</v>
      </c>
      <c r="B1369" s="343" t="s">
        <v>3372</v>
      </c>
      <c r="C1369" s="343" t="s">
        <v>167</v>
      </c>
      <c r="D1369" s="343" t="s">
        <v>3622</v>
      </c>
      <c r="E1369" s="345" t="s">
        <v>3631</v>
      </c>
      <c r="F1369" s="345"/>
      <c r="G1369" s="345">
        <v>3</v>
      </c>
      <c r="H1369" s="345" t="s">
        <v>26</v>
      </c>
      <c r="I1369" s="346" t="s">
        <v>3632</v>
      </c>
      <c r="J1369" s="347" t="s">
        <v>3633</v>
      </c>
      <c r="K1369" s="348" t="s">
        <v>566</v>
      </c>
      <c r="L1369" s="343" t="s">
        <v>524</v>
      </c>
      <c r="M1369" s="712">
        <v>0</v>
      </c>
      <c r="N1369" s="352">
        <v>750</v>
      </c>
      <c r="O1369" s="350" t="s">
        <v>516</v>
      </c>
      <c r="P1369" s="343">
        <v>3</v>
      </c>
      <c r="Q1369" s="347"/>
      <c r="R1369" s="347"/>
      <c r="S1369" s="347"/>
      <c r="T1369" s="347"/>
      <c r="U1369" s="351" t="s">
        <v>3634</v>
      </c>
      <c r="V1369" s="343" t="s">
        <v>30</v>
      </c>
      <c r="W1369" s="343"/>
      <c r="AB1369" s="343" t="s">
        <v>3632</v>
      </c>
      <c r="AD1369" s="343"/>
      <c r="AE1369" s="12"/>
    </row>
    <row r="1370" spans="1:44" s="13" customFormat="1" ht="17.25" customHeight="1" x14ac:dyDescent="0.3">
      <c r="A1370" s="489">
        <v>896</v>
      </c>
      <c r="B1370" s="385" t="s">
        <v>3372</v>
      </c>
      <c r="C1370" s="385" t="s">
        <v>167</v>
      </c>
      <c r="D1370" s="343" t="s">
        <v>3622</v>
      </c>
      <c r="E1370" s="387" t="s">
        <v>3635</v>
      </c>
      <c r="F1370" s="387"/>
      <c r="G1370" s="387">
        <v>4</v>
      </c>
      <c r="H1370" s="387" t="s">
        <v>26</v>
      </c>
      <c r="I1370" s="346" t="s">
        <v>3636</v>
      </c>
      <c r="J1370" s="388" t="s">
        <v>3637</v>
      </c>
      <c r="K1370" s="389" t="s">
        <v>566</v>
      </c>
      <c r="L1370" s="385" t="s">
        <v>524</v>
      </c>
      <c r="M1370" s="712">
        <v>0</v>
      </c>
      <c r="N1370" s="390">
        <v>200</v>
      </c>
      <c r="O1370" s="391" t="s">
        <v>516</v>
      </c>
      <c r="P1370" s="385">
        <v>3</v>
      </c>
      <c r="Q1370" s="388"/>
      <c r="R1370" s="388"/>
      <c r="S1370" s="388"/>
      <c r="T1370" s="388"/>
      <c r="U1370" s="392" t="s">
        <v>3638</v>
      </c>
      <c r="V1370" s="385" t="s">
        <v>30</v>
      </c>
      <c r="W1370" s="385"/>
      <c r="AB1370" s="385" t="s">
        <v>3636</v>
      </c>
      <c r="AD1370" s="385"/>
      <c r="AE1370" s="12"/>
      <c r="AQ1370" s="341"/>
      <c r="AR1370" s="341"/>
    </row>
    <row r="1371" spans="1:44" s="13" customFormat="1" ht="17.25" customHeight="1" x14ac:dyDescent="0.3">
      <c r="A1371" s="489">
        <v>903</v>
      </c>
      <c r="B1371" s="385" t="s">
        <v>3372</v>
      </c>
      <c r="C1371" s="385" t="s">
        <v>167</v>
      </c>
      <c r="D1371" s="343" t="s">
        <v>3622</v>
      </c>
      <c r="E1371" s="387" t="s">
        <v>3639</v>
      </c>
      <c r="F1371" s="387"/>
      <c r="G1371" s="387">
        <v>5</v>
      </c>
      <c r="H1371" s="387" t="s">
        <v>26</v>
      </c>
      <c r="I1371" s="346" t="s">
        <v>3640</v>
      </c>
      <c r="J1371" s="388" t="s">
        <v>3641</v>
      </c>
      <c r="K1371" s="389" t="s">
        <v>566</v>
      </c>
      <c r="L1371" s="385" t="s">
        <v>524</v>
      </c>
      <c r="M1371" s="390">
        <v>0</v>
      </c>
      <c r="N1371" s="390"/>
      <c r="O1371" s="391" t="s">
        <v>516</v>
      </c>
      <c r="P1371" s="385">
        <v>3</v>
      </c>
      <c r="Q1371" s="388"/>
      <c r="R1371" s="388"/>
      <c r="S1371" s="388"/>
      <c r="T1371" s="388"/>
      <c r="U1371" s="392" t="s">
        <v>3642</v>
      </c>
      <c r="V1371" s="385" t="s">
        <v>30</v>
      </c>
      <c r="W1371" s="385"/>
      <c r="AB1371" s="385"/>
      <c r="AD1371" s="385"/>
      <c r="AE1371" s="12"/>
    </row>
    <row r="1372" spans="1:44" s="13" customFormat="1" ht="17.25" customHeight="1" thickBot="1" x14ac:dyDescent="0.35">
      <c r="A1372" s="502">
        <v>910</v>
      </c>
      <c r="B1372" s="490" t="s">
        <v>3372</v>
      </c>
      <c r="C1372" s="490" t="s">
        <v>167</v>
      </c>
      <c r="D1372" s="490" t="s">
        <v>3622</v>
      </c>
      <c r="E1372" s="701" t="s">
        <v>3643</v>
      </c>
      <c r="F1372" s="701"/>
      <c r="G1372" s="701">
        <v>6</v>
      </c>
      <c r="H1372" s="701" t="s">
        <v>26</v>
      </c>
      <c r="I1372" s="492" t="s">
        <v>3644</v>
      </c>
      <c r="J1372" s="702" t="s">
        <v>3645</v>
      </c>
      <c r="K1372" s="703" t="s">
        <v>566</v>
      </c>
      <c r="L1372" s="490" t="s">
        <v>524</v>
      </c>
      <c r="M1372" s="704">
        <v>0</v>
      </c>
      <c r="N1372" s="704"/>
      <c r="O1372" s="705" t="s">
        <v>516</v>
      </c>
      <c r="P1372" s="490">
        <v>3</v>
      </c>
      <c r="Q1372" s="702"/>
      <c r="R1372" s="702"/>
      <c r="S1372" s="702"/>
      <c r="T1372" s="702"/>
      <c r="U1372" s="706" t="s">
        <v>3646</v>
      </c>
      <c r="V1372" s="490" t="s">
        <v>30</v>
      </c>
      <c r="W1372" s="490"/>
      <c r="X1372" s="707"/>
      <c r="Y1372" s="707"/>
      <c r="Z1372" s="707"/>
      <c r="AA1372" s="707"/>
      <c r="AB1372" s="490"/>
      <c r="AC1372" s="707"/>
      <c r="AD1372" s="490"/>
      <c r="AE1372" s="12"/>
    </row>
    <row r="1373" spans="1:44" s="314" customFormat="1" ht="17.25" customHeight="1" x14ac:dyDescent="0.3">
      <c r="A1373" s="504"/>
      <c r="B1373" s="504"/>
      <c r="C1373" s="504"/>
      <c r="D1373" s="504"/>
      <c r="E1373" s="506"/>
      <c r="F1373" s="506"/>
      <c r="G1373" s="506"/>
      <c r="H1373" s="506" t="s">
        <v>235</v>
      </c>
      <c r="I1373" s="506"/>
      <c r="J1373" s="507"/>
      <c r="K1373" s="508"/>
      <c r="L1373" s="504"/>
      <c r="M1373" s="509"/>
      <c r="N1373" s="509"/>
      <c r="O1373" s="510"/>
      <c r="P1373" s="504"/>
      <c r="Q1373" s="507"/>
      <c r="R1373" s="507"/>
      <c r="S1373" s="507"/>
      <c r="T1373" s="507"/>
      <c r="U1373" s="511"/>
      <c r="V1373" s="504"/>
      <c r="W1373" s="504"/>
      <c r="AB1373" s="504"/>
      <c r="AD1373" s="504"/>
      <c r="AE1373" s="12"/>
      <c r="AQ1373" s="13"/>
      <c r="AR1373" s="13"/>
    </row>
    <row r="1374" spans="1:44" s="314" customFormat="1" ht="17.25" customHeight="1" thickBot="1" x14ac:dyDescent="0.35">
      <c r="A1374" s="504"/>
      <c r="B1374" s="504"/>
      <c r="C1374" s="504"/>
      <c r="D1374" s="504"/>
      <c r="E1374" s="506"/>
      <c r="F1374" s="506"/>
      <c r="G1374" s="506"/>
      <c r="H1374" s="506" t="s">
        <v>235</v>
      </c>
      <c r="I1374" s="506"/>
      <c r="J1374" s="507"/>
      <c r="K1374" s="508"/>
      <c r="L1374" s="504"/>
      <c r="M1374" s="509"/>
      <c r="N1374" s="509"/>
      <c r="O1374" s="510"/>
      <c r="P1374" s="504"/>
      <c r="Q1374" s="507"/>
      <c r="R1374" s="507"/>
      <c r="S1374" s="507"/>
      <c r="T1374" s="507"/>
      <c r="U1374" s="511"/>
      <c r="V1374" s="504"/>
      <c r="W1374" s="504"/>
      <c r="AB1374" s="504"/>
      <c r="AD1374" s="504"/>
      <c r="AE1374" s="12"/>
    </row>
    <row r="1375" spans="1:44" s="13" customFormat="1" ht="17.25" customHeight="1" x14ac:dyDescent="0.3">
      <c r="A1375" s="478">
        <v>1379</v>
      </c>
      <c r="B1375" s="479" t="s">
        <v>3372</v>
      </c>
      <c r="C1375" s="481" t="s">
        <v>169</v>
      </c>
      <c r="D1375" s="481" t="s">
        <v>3647</v>
      </c>
      <c r="E1375" s="479" t="s">
        <v>3648</v>
      </c>
      <c r="F1375" s="479"/>
      <c r="G1375" s="479">
        <v>1</v>
      </c>
      <c r="H1375" s="479" t="s">
        <v>26</v>
      </c>
      <c r="I1375" s="1091" t="s">
        <v>3649</v>
      </c>
      <c r="J1375" s="482" t="s">
        <v>3650</v>
      </c>
      <c r="K1375" s="483" t="s">
        <v>356</v>
      </c>
      <c r="L1375" s="479" t="s">
        <v>29</v>
      </c>
      <c r="M1375" s="699" t="s">
        <v>356</v>
      </c>
      <c r="N1375" s="699" t="s">
        <v>356</v>
      </c>
      <c r="O1375" s="338" t="s">
        <v>516</v>
      </c>
      <c r="P1375" s="479" t="s">
        <v>364</v>
      </c>
      <c r="Q1375" s="482" t="s">
        <v>462</v>
      </c>
      <c r="R1375" s="482" t="s">
        <v>463</v>
      </c>
      <c r="S1375" s="482"/>
      <c r="T1375" s="482"/>
      <c r="U1375" s="700" t="s">
        <v>3651</v>
      </c>
      <c r="V1375" s="479" t="s">
        <v>30</v>
      </c>
      <c r="W1375" s="479"/>
      <c r="X1375" s="488"/>
      <c r="Y1375" s="488"/>
      <c r="Z1375" s="488"/>
      <c r="AA1375" s="488"/>
      <c r="AB1375" s="479"/>
      <c r="AC1375" s="488"/>
      <c r="AD1375" s="479"/>
      <c r="AE1375" s="12"/>
      <c r="AQ1375" s="314"/>
      <c r="AR1375" s="314"/>
    </row>
    <row r="1376" spans="1:44" s="13" customFormat="1" ht="17.25" customHeight="1" x14ac:dyDescent="0.3">
      <c r="A1376" s="489">
        <v>1386</v>
      </c>
      <c r="B1376" s="385" t="s">
        <v>3372</v>
      </c>
      <c r="C1376" s="387" t="s">
        <v>169</v>
      </c>
      <c r="D1376" s="387" t="s">
        <v>3647</v>
      </c>
      <c r="E1376" s="387" t="s">
        <v>763</v>
      </c>
      <c r="F1376" s="387"/>
      <c r="G1376" s="387" t="s">
        <v>26</v>
      </c>
      <c r="H1376" s="387" t="s">
        <v>26</v>
      </c>
      <c r="I1376" s="387" t="s">
        <v>26</v>
      </c>
      <c r="J1376" s="388" t="s">
        <v>1184</v>
      </c>
      <c r="K1376" s="389" t="s">
        <v>356</v>
      </c>
      <c r="L1376" s="385" t="s">
        <v>29</v>
      </c>
      <c r="M1376" s="390" t="s">
        <v>356</v>
      </c>
      <c r="N1376" s="390" t="s">
        <v>356</v>
      </c>
      <c r="O1376" s="350" t="s">
        <v>516</v>
      </c>
      <c r="P1376" s="343" t="s">
        <v>364</v>
      </c>
      <c r="Q1376" s="388"/>
      <c r="R1376" s="388"/>
      <c r="S1376" s="388"/>
      <c r="T1376" s="388"/>
      <c r="U1376" s="392"/>
      <c r="V1376" s="385" t="s">
        <v>30</v>
      </c>
      <c r="W1376" s="385"/>
      <c r="AB1376" s="385"/>
      <c r="AD1376" s="385"/>
      <c r="AE1376" s="12"/>
    </row>
    <row r="1377" spans="1:44" s="13" customFormat="1" ht="17.25" customHeight="1" x14ac:dyDescent="0.3">
      <c r="A1377" s="489">
        <v>1393</v>
      </c>
      <c r="B1377" s="385" t="s">
        <v>3372</v>
      </c>
      <c r="C1377" s="387" t="s">
        <v>169</v>
      </c>
      <c r="D1377" s="387" t="s">
        <v>3647</v>
      </c>
      <c r="E1377" s="385" t="s">
        <v>3652</v>
      </c>
      <c r="F1377" s="385"/>
      <c r="G1377" s="385">
        <v>2</v>
      </c>
      <c r="H1377" s="385" t="s">
        <v>26</v>
      </c>
      <c r="I1377" s="353" t="s">
        <v>3653</v>
      </c>
      <c r="J1377" s="388" t="s">
        <v>3654</v>
      </c>
      <c r="K1377" s="389" t="s">
        <v>3655</v>
      </c>
      <c r="L1377" s="385" t="s">
        <v>524</v>
      </c>
      <c r="M1377" s="709">
        <v>1</v>
      </c>
      <c r="N1377" s="390">
        <v>999999999</v>
      </c>
      <c r="O1377" s="350" t="s">
        <v>516</v>
      </c>
      <c r="P1377" s="385">
        <v>2</v>
      </c>
      <c r="Q1377" s="388"/>
      <c r="R1377" s="388"/>
      <c r="S1377" s="388"/>
      <c r="T1377" s="388"/>
      <c r="U1377" s="392" t="s">
        <v>3656</v>
      </c>
      <c r="V1377" s="385" t="s">
        <v>30</v>
      </c>
      <c r="W1377" s="385"/>
      <c r="AB1377" s="385"/>
      <c r="AD1377" s="385"/>
      <c r="AE1377" s="12"/>
    </row>
    <row r="1378" spans="1:44" s="13" customFormat="1" ht="17.25" customHeight="1" x14ac:dyDescent="0.3">
      <c r="A1378" s="489">
        <v>1400</v>
      </c>
      <c r="B1378" s="385" t="s">
        <v>3372</v>
      </c>
      <c r="C1378" s="387" t="s">
        <v>169</v>
      </c>
      <c r="D1378" s="387" t="s">
        <v>3647</v>
      </c>
      <c r="E1378" s="385" t="s">
        <v>3657</v>
      </c>
      <c r="F1378" s="385"/>
      <c r="G1378" s="385">
        <v>3</v>
      </c>
      <c r="H1378" s="385" t="s">
        <v>26</v>
      </c>
      <c r="I1378" s="353" t="s">
        <v>3658</v>
      </c>
      <c r="J1378" s="388" t="s">
        <v>3659</v>
      </c>
      <c r="K1378" s="389" t="s">
        <v>1626</v>
      </c>
      <c r="L1378" s="385" t="s">
        <v>524</v>
      </c>
      <c r="M1378" s="709">
        <v>0</v>
      </c>
      <c r="N1378" s="709">
        <v>1</v>
      </c>
      <c r="O1378" s="350" t="s">
        <v>516</v>
      </c>
      <c r="P1378" s="385">
        <v>2</v>
      </c>
      <c r="Q1378" s="388"/>
      <c r="R1378" s="388"/>
      <c r="S1378" s="388"/>
      <c r="T1378" s="388"/>
      <c r="U1378" s="392" t="s">
        <v>3660</v>
      </c>
      <c r="V1378" s="385" t="s">
        <v>30</v>
      </c>
      <c r="W1378" s="385"/>
      <c r="AB1378" s="385"/>
      <c r="AD1378" s="385"/>
      <c r="AE1378" s="12"/>
    </row>
    <row r="1379" spans="1:44" s="13" customFormat="1" ht="17.25" customHeight="1" x14ac:dyDescent="0.3">
      <c r="A1379" s="489">
        <v>1407</v>
      </c>
      <c r="B1379" s="385" t="s">
        <v>3372</v>
      </c>
      <c r="C1379" s="387" t="s">
        <v>169</v>
      </c>
      <c r="D1379" s="387" t="s">
        <v>3647</v>
      </c>
      <c r="E1379" s="385" t="s">
        <v>3661</v>
      </c>
      <c r="F1379" s="385"/>
      <c r="G1379" s="385">
        <v>4</v>
      </c>
      <c r="H1379" s="385" t="s">
        <v>26</v>
      </c>
      <c r="I1379" s="353" t="s">
        <v>3662</v>
      </c>
      <c r="J1379" s="388" t="s">
        <v>3663</v>
      </c>
      <c r="K1379" s="389" t="s">
        <v>1340</v>
      </c>
      <c r="L1379" s="385" t="s">
        <v>524</v>
      </c>
      <c r="M1379" s="709">
        <v>0</v>
      </c>
      <c r="N1379" s="390">
        <v>10000</v>
      </c>
      <c r="O1379" s="350" t="s">
        <v>516</v>
      </c>
      <c r="P1379" s="385">
        <v>2</v>
      </c>
      <c r="Q1379" s="388"/>
      <c r="R1379" s="388"/>
      <c r="S1379" s="388"/>
      <c r="T1379" s="388"/>
      <c r="U1379" s="392" t="s">
        <v>3664</v>
      </c>
      <c r="V1379" s="385" t="s">
        <v>30</v>
      </c>
      <c r="W1379" s="385"/>
      <c r="AB1379" s="385"/>
      <c r="AD1379" s="385"/>
      <c r="AE1379" s="12"/>
    </row>
    <row r="1380" spans="1:44" s="13" customFormat="1" ht="17.25" customHeight="1" x14ac:dyDescent="0.3">
      <c r="A1380" s="489">
        <v>1414</v>
      </c>
      <c r="B1380" s="385" t="s">
        <v>3372</v>
      </c>
      <c r="C1380" s="387" t="s">
        <v>169</v>
      </c>
      <c r="D1380" s="387" t="s">
        <v>3647</v>
      </c>
      <c r="E1380" s="385" t="s">
        <v>3665</v>
      </c>
      <c r="F1380" s="385"/>
      <c r="G1380" s="385">
        <v>5</v>
      </c>
      <c r="H1380" s="385" t="s">
        <v>26</v>
      </c>
      <c r="I1380" s="353" t="s">
        <v>3666</v>
      </c>
      <c r="J1380" s="388" t="s">
        <v>3667</v>
      </c>
      <c r="K1380" s="389" t="s">
        <v>1340</v>
      </c>
      <c r="L1380" s="385" t="s">
        <v>524</v>
      </c>
      <c r="M1380" s="709">
        <v>0</v>
      </c>
      <c r="N1380" s="390">
        <v>100000</v>
      </c>
      <c r="O1380" s="350" t="s">
        <v>516</v>
      </c>
      <c r="P1380" s="385">
        <v>2</v>
      </c>
      <c r="Q1380" s="388"/>
      <c r="R1380" s="388"/>
      <c r="S1380" s="388"/>
      <c r="T1380" s="388"/>
      <c r="U1380" s="392" t="s">
        <v>3668</v>
      </c>
      <c r="V1380" s="385" t="s">
        <v>30</v>
      </c>
      <c r="W1380" s="385"/>
      <c r="AB1380" s="385"/>
      <c r="AD1380" s="385"/>
      <c r="AE1380" s="12"/>
    </row>
    <row r="1381" spans="1:44" s="13" customFormat="1" ht="17.25" customHeight="1" x14ac:dyDescent="0.3">
      <c r="A1381" s="489">
        <v>1421</v>
      </c>
      <c r="B1381" s="385" t="s">
        <v>3372</v>
      </c>
      <c r="C1381" s="387" t="s">
        <v>169</v>
      </c>
      <c r="D1381" s="387" t="s">
        <v>3647</v>
      </c>
      <c r="E1381" s="385" t="s">
        <v>3669</v>
      </c>
      <c r="F1381" s="385"/>
      <c r="G1381" s="385">
        <v>6</v>
      </c>
      <c r="H1381" s="385" t="s">
        <v>26</v>
      </c>
      <c r="I1381" s="353" t="s">
        <v>3670</v>
      </c>
      <c r="J1381" s="388" t="s">
        <v>3671</v>
      </c>
      <c r="K1381" s="389" t="s">
        <v>1626</v>
      </c>
      <c r="L1381" s="385" t="s">
        <v>524</v>
      </c>
      <c r="M1381" s="709">
        <v>0</v>
      </c>
      <c r="N1381" s="709">
        <v>1</v>
      </c>
      <c r="O1381" s="350" t="s">
        <v>516</v>
      </c>
      <c r="P1381" s="385">
        <v>2</v>
      </c>
      <c r="Q1381" s="388"/>
      <c r="R1381" s="388"/>
      <c r="S1381" s="388"/>
      <c r="T1381" s="388"/>
      <c r="U1381" s="392" t="s">
        <v>3672</v>
      </c>
      <c r="V1381" s="385" t="s">
        <v>30</v>
      </c>
      <c r="W1381" s="385"/>
      <c r="AB1381" s="385"/>
      <c r="AD1381" s="385"/>
      <c r="AE1381" s="12"/>
    </row>
    <row r="1382" spans="1:44" s="13" customFormat="1" ht="17.25" customHeight="1" thickBot="1" x14ac:dyDescent="0.35">
      <c r="A1382" s="502">
        <v>1428</v>
      </c>
      <c r="B1382" s="490" t="s">
        <v>3372</v>
      </c>
      <c r="C1382" s="701" t="s">
        <v>169</v>
      </c>
      <c r="D1382" s="701" t="s">
        <v>3647</v>
      </c>
      <c r="E1382" s="490" t="s">
        <v>3673</v>
      </c>
      <c r="F1382" s="490"/>
      <c r="G1382" s="490">
        <v>7</v>
      </c>
      <c r="H1382" s="490" t="s">
        <v>26</v>
      </c>
      <c r="I1382" s="1092" t="s">
        <v>3674</v>
      </c>
      <c r="J1382" s="702" t="s">
        <v>3675</v>
      </c>
      <c r="K1382" s="703" t="s">
        <v>1832</v>
      </c>
      <c r="L1382" s="490" t="s">
        <v>524</v>
      </c>
      <c r="M1382" s="1093">
        <v>0</v>
      </c>
      <c r="N1382" s="704">
        <v>11000000</v>
      </c>
      <c r="O1382" s="496" t="s">
        <v>516</v>
      </c>
      <c r="P1382" s="490">
        <v>3</v>
      </c>
      <c r="Q1382" s="702"/>
      <c r="R1382" s="702"/>
      <c r="S1382" s="702"/>
      <c r="T1382" s="702"/>
      <c r="U1382" s="706" t="s">
        <v>3676</v>
      </c>
      <c r="V1382" s="490" t="s">
        <v>30</v>
      </c>
      <c r="W1382" s="490"/>
      <c r="X1382" s="707"/>
      <c r="Y1382" s="707"/>
      <c r="Z1382" s="707"/>
      <c r="AA1382" s="707"/>
      <c r="AB1382" s="490"/>
      <c r="AC1382" s="707"/>
      <c r="AD1382" s="490"/>
      <c r="AE1382" s="12"/>
    </row>
    <row r="1383" spans="1:44" s="314" customFormat="1" ht="17.25" customHeight="1" x14ac:dyDescent="0.3">
      <c r="A1383" s="504"/>
      <c r="B1383" s="504"/>
      <c r="C1383" s="506"/>
      <c r="D1383" s="506"/>
      <c r="E1383" s="504"/>
      <c r="F1383" s="504"/>
      <c r="G1383" s="504"/>
      <c r="H1383" s="504" t="s">
        <v>235</v>
      </c>
      <c r="I1383" s="504"/>
      <c r="J1383" s="507"/>
      <c r="K1383" s="508"/>
      <c r="L1383" s="504"/>
      <c r="M1383" s="509"/>
      <c r="N1383" s="509"/>
      <c r="O1383" s="510"/>
      <c r="P1383" s="504"/>
      <c r="Q1383" s="507"/>
      <c r="R1383" s="507"/>
      <c r="S1383" s="507"/>
      <c r="T1383" s="507"/>
      <c r="U1383" s="511"/>
      <c r="V1383" s="504"/>
      <c r="W1383" s="504"/>
      <c r="AB1383" s="504"/>
      <c r="AD1383" s="504"/>
      <c r="AE1383" s="12"/>
      <c r="AQ1383" s="13"/>
      <c r="AR1383" s="13"/>
    </row>
    <row r="1384" spans="1:44" s="314" customFormat="1" ht="17.25" customHeight="1" thickBot="1" x14ac:dyDescent="0.35">
      <c r="A1384" s="504"/>
      <c r="B1384" s="790"/>
      <c r="C1384" s="791"/>
      <c r="D1384" s="791"/>
      <c r="E1384" s="504"/>
      <c r="F1384" s="504"/>
      <c r="G1384" s="504"/>
      <c r="H1384" s="504" t="s">
        <v>235</v>
      </c>
      <c r="I1384" s="504"/>
      <c r="J1384" s="507"/>
      <c r="K1384" s="508"/>
      <c r="L1384" s="504"/>
      <c r="M1384" s="509"/>
      <c r="N1384" s="509"/>
      <c r="O1384" s="510"/>
      <c r="P1384" s="504"/>
      <c r="Q1384" s="507"/>
      <c r="R1384" s="507"/>
      <c r="S1384" s="507"/>
      <c r="T1384" s="507"/>
      <c r="U1384" s="511"/>
      <c r="V1384" s="504"/>
      <c r="W1384" s="504"/>
      <c r="AB1384" s="504"/>
      <c r="AD1384" s="504"/>
      <c r="AE1384" s="12"/>
    </row>
    <row r="1385" spans="1:44" s="341" customFormat="1" ht="17.25" customHeight="1" x14ac:dyDescent="0.3">
      <c r="A1385" s="499">
        <v>1455</v>
      </c>
      <c r="B1385" s="343" t="s">
        <v>3372</v>
      </c>
      <c r="C1385" s="343" t="s">
        <v>171</v>
      </c>
      <c r="D1385" s="343" t="s">
        <v>3677</v>
      </c>
      <c r="E1385" s="333" t="s">
        <v>3678</v>
      </c>
      <c r="F1385" s="333"/>
      <c r="G1385" s="333">
        <v>1</v>
      </c>
      <c r="H1385" s="333" t="s">
        <v>26</v>
      </c>
      <c r="I1385" s="334" t="s">
        <v>354</v>
      </c>
      <c r="J1385" s="335" t="s">
        <v>3679</v>
      </c>
      <c r="K1385" s="336" t="s">
        <v>239</v>
      </c>
      <c r="L1385" s="331" t="s">
        <v>230</v>
      </c>
      <c r="M1385" s="501" t="s">
        <v>356</v>
      </c>
      <c r="N1385" s="501" t="s">
        <v>356</v>
      </c>
      <c r="O1385" s="338" t="s">
        <v>516</v>
      </c>
      <c r="P1385" s="331">
        <v>0</v>
      </c>
      <c r="Q1385" s="335" t="s">
        <v>462</v>
      </c>
      <c r="R1385" s="335" t="s">
        <v>463</v>
      </c>
      <c r="S1385" s="335"/>
      <c r="T1385" s="335"/>
      <c r="U1385" s="339" t="s">
        <v>3680</v>
      </c>
      <c r="V1385" s="331" t="s">
        <v>30</v>
      </c>
      <c r="W1385" s="331"/>
      <c r="X1385" s="340"/>
      <c r="Y1385" s="340"/>
      <c r="Z1385" s="340"/>
      <c r="AA1385" s="340"/>
      <c r="AB1385" s="331"/>
      <c r="AC1385" s="340"/>
      <c r="AD1385" s="331"/>
      <c r="AE1385" s="12"/>
      <c r="AQ1385" s="314"/>
      <c r="AR1385" s="314"/>
    </row>
    <row r="1386" spans="1:44" s="341" customFormat="1" ht="17.25" customHeight="1" x14ac:dyDescent="0.3">
      <c r="A1386" s="342">
        <v>1475</v>
      </c>
      <c r="B1386" s="343" t="s">
        <v>3372</v>
      </c>
      <c r="C1386" s="343" t="s">
        <v>171</v>
      </c>
      <c r="D1386" s="343" t="s">
        <v>3677</v>
      </c>
      <c r="E1386" s="345" t="s">
        <v>3681</v>
      </c>
      <c r="F1386" s="345"/>
      <c r="G1386" s="345">
        <v>2</v>
      </c>
      <c r="H1386" s="345" t="s">
        <v>26</v>
      </c>
      <c r="I1386" s="346" t="s">
        <v>3682</v>
      </c>
      <c r="J1386" s="347" t="s">
        <v>3683</v>
      </c>
      <c r="K1386" s="348" t="s">
        <v>356</v>
      </c>
      <c r="L1386" s="343" t="s">
        <v>29</v>
      </c>
      <c r="M1386" s="352" t="s">
        <v>356</v>
      </c>
      <c r="N1386" s="352" t="s">
        <v>356</v>
      </c>
      <c r="O1386" s="350" t="s">
        <v>516</v>
      </c>
      <c r="P1386" s="343" t="s">
        <v>364</v>
      </c>
      <c r="Q1386" s="347"/>
      <c r="R1386" s="347"/>
      <c r="S1386" s="347"/>
      <c r="T1386" s="347"/>
      <c r="U1386" s="351" t="s">
        <v>3684</v>
      </c>
      <c r="V1386" s="343" t="s">
        <v>30</v>
      </c>
      <c r="W1386" s="343"/>
      <c r="AB1386" s="343"/>
      <c r="AD1386" s="343"/>
      <c r="AE1386" s="12"/>
    </row>
    <row r="1387" spans="1:44" s="13" customFormat="1" ht="17.25" customHeight="1" x14ac:dyDescent="0.3">
      <c r="A1387" s="489">
        <v>1456</v>
      </c>
      <c r="B1387" s="385" t="s">
        <v>3372</v>
      </c>
      <c r="C1387" s="386" t="s">
        <v>171</v>
      </c>
      <c r="D1387" s="385" t="s">
        <v>3677</v>
      </c>
      <c r="E1387" s="387" t="s">
        <v>763</v>
      </c>
      <c r="F1387" s="387"/>
      <c r="G1387" s="387" t="s">
        <v>26</v>
      </c>
      <c r="H1387" s="387" t="s">
        <v>26</v>
      </c>
      <c r="I1387" s="387" t="s">
        <v>26</v>
      </c>
      <c r="J1387" s="388" t="s">
        <v>1184</v>
      </c>
      <c r="K1387" s="389" t="s">
        <v>356</v>
      </c>
      <c r="L1387" s="385" t="s">
        <v>29</v>
      </c>
      <c r="M1387" s="390" t="s">
        <v>356</v>
      </c>
      <c r="N1387" s="390" t="s">
        <v>356</v>
      </c>
      <c r="O1387" s="391" t="s">
        <v>516</v>
      </c>
      <c r="P1387" s="385" t="s">
        <v>364</v>
      </c>
      <c r="Q1387" s="388"/>
      <c r="R1387" s="388"/>
      <c r="S1387" s="388"/>
      <c r="T1387" s="388"/>
      <c r="U1387" s="392"/>
      <c r="V1387" s="385" t="s">
        <v>30</v>
      </c>
      <c r="W1387" s="385"/>
      <c r="AB1387" s="385" t="s">
        <v>3685</v>
      </c>
      <c r="AC1387" s="13" t="s">
        <v>3686</v>
      </c>
      <c r="AD1387" s="385"/>
      <c r="AE1387" s="12"/>
      <c r="AQ1387" s="341"/>
      <c r="AR1387" s="341"/>
    </row>
    <row r="1388" spans="1:44" s="13" customFormat="1" ht="17.25" customHeight="1" x14ac:dyDescent="0.3">
      <c r="A1388" s="489">
        <v>1463</v>
      </c>
      <c r="B1388" s="385" t="s">
        <v>3372</v>
      </c>
      <c r="C1388" s="386" t="s">
        <v>171</v>
      </c>
      <c r="D1388" s="385" t="s">
        <v>3677</v>
      </c>
      <c r="E1388" s="387" t="s">
        <v>3687</v>
      </c>
      <c r="F1388" s="387"/>
      <c r="G1388" s="387">
        <v>3</v>
      </c>
      <c r="H1388" s="387" t="s">
        <v>26</v>
      </c>
      <c r="I1388" s="346" t="s">
        <v>3688</v>
      </c>
      <c r="J1388" s="388" t="s">
        <v>3689</v>
      </c>
      <c r="K1388" s="389" t="s">
        <v>1626</v>
      </c>
      <c r="L1388" s="385" t="s">
        <v>524</v>
      </c>
      <c r="M1388" s="709">
        <v>0</v>
      </c>
      <c r="N1388" s="709">
        <v>1</v>
      </c>
      <c r="O1388" s="350" t="s">
        <v>516</v>
      </c>
      <c r="P1388" s="385">
        <v>3</v>
      </c>
      <c r="Q1388" s="388"/>
      <c r="R1388" s="388"/>
      <c r="S1388" s="388"/>
      <c r="T1388" s="388"/>
      <c r="U1388" s="392" t="s">
        <v>3690</v>
      </c>
      <c r="V1388" s="385" t="s">
        <v>30</v>
      </c>
      <c r="W1388" s="385"/>
      <c r="AB1388" s="385" t="s">
        <v>3688</v>
      </c>
      <c r="AC1388" s="13" t="s">
        <v>3686</v>
      </c>
      <c r="AD1388" s="385"/>
      <c r="AE1388" s="12"/>
    </row>
    <row r="1389" spans="1:44" s="13" customFormat="1" ht="17.25" customHeight="1" x14ac:dyDescent="0.3">
      <c r="A1389" s="489">
        <v>1470</v>
      </c>
      <c r="B1389" s="385" t="s">
        <v>3372</v>
      </c>
      <c r="C1389" s="386" t="s">
        <v>171</v>
      </c>
      <c r="D1389" s="385" t="s">
        <v>3677</v>
      </c>
      <c r="E1389" s="387" t="s">
        <v>3691</v>
      </c>
      <c r="F1389" s="387"/>
      <c r="G1389" s="387">
        <v>4</v>
      </c>
      <c r="H1389" s="387" t="s">
        <v>26</v>
      </c>
      <c r="I1389" s="346" t="s">
        <v>3692</v>
      </c>
      <c r="J1389" s="388" t="s">
        <v>3693</v>
      </c>
      <c r="K1389" s="389" t="s">
        <v>1626</v>
      </c>
      <c r="L1389" s="385" t="s">
        <v>524</v>
      </c>
      <c r="M1389" s="709">
        <v>0</v>
      </c>
      <c r="N1389" s="709">
        <v>1</v>
      </c>
      <c r="O1389" s="391" t="s">
        <v>516</v>
      </c>
      <c r="P1389" s="385">
        <v>3</v>
      </c>
      <c r="Q1389" s="388"/>
      <c r="R1389" s="388"/>
      <c r="S1389" s="388"/>
      <c r="T1389" s="388"/>
      <c r="U1389" s="392" t="s">
        <v>3694</v>
      </c>
      <c r="V1389" s="385" t="s">
        <v>30</v>
      </c>
      <c r="W1389" s="385"/>
      <c r="AB1389" s="385" t="s">
        <v>3692</v>
      </c>
      <c r="AC1389" s="13" t="s">
        <v>3686</v>
      </c>
      <c r="AD1389" s="385"/>
      <c r="AE1389" s="12"/>
    </row>
    <row r="1390" spans="1:44" s="13" customFormat="1" ht="17.25" customHeight="1" x14ac:dyDescent="0.3">
      <c r="A1390" s="489">
        <v>1477</v>
      </c>
      <c r="B1390" s="385" t="s">
        <v>3372</v>
      </c>
      <c r="C1390" s="386" t="s">
        <v>171</v>
      </c>
      <c r="D1390" s="385" t="s">
        <v>3677</v>
      </c>
      <c r="E1390" s="387" t="s">
        <v>3695</v>
      </c>
      <c r="F1390" s="387"/>
      <c r="G1390" s="387">
        <v>5</v>
      </c>
      <c r="H1390" s="387" t="s">
        <v>26</v>
      </c>
      <c r="I1390" s="346" t="s">
        <v>3696</v>
      </c>
      <c r="J1390" s="388" t="s">
        <v>3697</v>
      </c>
      <c r="K1390" s="389" t="s">
        <v>3698</v>
      </c>
      <c r="L1390" s="385" t="s">
        <v>524</v>
      </c>
      <c r="M1390" s="709">
        <v>0</v>
      </c>
      <c r="N1390" s="709">
        <v>1</v>
      </c>
      <c r="O1390" s="350" t="s">
        <v>516</v>
      </c>
      <c r="P1390" s="385">
        <v>3</v>
      </c>
      <c r="Q1390" s="388"/>
      <c r="R1390" s="388"/>
      <c r="S1390" s="388"/>
      <c r="T1390" s="388"/>
      <c r="U1390" s="392" t="s">
        <v>3699</v>
      </c>
      <c r="V1390" s="385" t="s">
        <v>30</v>
      </c>
      <c r="W1390" s="385"/>
      <c r="AB1390" s="385" t="s">
        <v>3696</v>
      </c>
      <c r="AC1390" s="13" t="s">
        <v>3686</v>
      </c>
      <c r="AD1390" s="385"/>
      <c r="AE1390" s="12"/>
    </row>
    <row r="1391" spans="1:44" s="13" customFormat="1" ht="17.25" customHeight="1" x14ac:dyDescent="0.3">
      <c r="A1391" s="489">
        <v>1484</v>
      </c>
      <c r="B1391" s="385" t="s">
        <v>3372</v>
      </c>
      <c r="C1391" s="386" t="s">
        <v>171</v>
      </c>
      <c r="D1391" s="385" t="s">
        <v>3677</v>
      </c>
      <c r="E1391" s="387" t="s">
        <v>3700</v>
      </c>
      <c r="F1391" s="387"/>
      <c r="G1391" s="387">
        <v>6</v>
      </c>
      <c r="H1391" s="387" t="s">
        <v>26</v>
      </c>
      <c r="I1391" s="346" t="s">
        <v>3701</v>
      </c>
      <c r="J1391" s="388" t="s">
        <v>3702</v>
      </c>
      <c r="K1391" s="389" t="s">
        <v>3703</v>
      </c>
      <c r="L1391" s="385" t="s">
        <v>524</v>
      </c>
      <c r="M1391" s="709">
        <v>0</v>
      </c>
      <c r="N1391" s="709">
        <v>1</v>
      </c>
      <c r="O1391" s="391" t="s">
        <v>516</v>
      </c>
      <c r="P1391" s="385">
        <v>3</v>
      </c>
      <c r="Q1391" s="388"/>
      <c r="R1391" s="388"/>
      <c r="S1391" s="388"/>
      <c r="T1391" s="388"/>
      <c r="U1391" s="392" t="s">
        <v>3704</v>
      </c>
      <c r="V1391" s="385" t="s">
        <v>30</v>
      </c>
      <c r="W1391" s="385"/>
      <c r="AB1391" s="385" t="s">
        <v>3701</v>
      </c>
      <c r="AC1391" s="13" t="s">
        <v>3686</v>
      </c>
      <c r="AD1391" s="385"/>
      <c r="AE1391" s="12"/>
    </row>
    <row r="1392" spans="1:44" s="13" customFormat="1" ht="17.25" customHeight="1" x14ac:dyDescent="0.3">
      <c r="A1392" s="489">
        <v>1491</v>
      </c>
      <c r="B1392" s="385" t="s">
        <v>3372</v>
      </c>
      <c r="C1392" s="386" t="s">
        <v>171</v>
      </c>
      <c r="D1392" s="385" t="s">
        <v>3677</v>
      </c>
      <c r="E1392" s="387" t="s">
        <v>3705</v>
      </c>
      <c r="F1392" s="387"/>
      <c r="G1392" s="387">
        <v>7</v>
      </c>
      <c r="H1392" s="387" t="s">
        <v>26</v>
      </c>
      <c r="I1392" s="346" t="s">
        <v>3706</v>
      </c>
      <c r="J1392" s="388" t="s">
        <v>3707</v>
      </c>
      <c r="K1392" s="389" t="s">
        <v>3708</v>
      </c>
      <c r="L1392" s="385" t="s">
        <v>524</v>
      </c>
      <c r="M1392" s="709">
        <v>0</v>
      </c>
      <c r="N1392" s="390">
        <v>2000</v>
      </c>
      <c r="O1392" s="350" t="s">
        <v>516</v>
      </c>
      <c r="P1392" s="385">
        <v>3</v>
      </c>
      <c r="Q1392" s="388"/>
      <c r="R1392" s="388"/>
      <c r="S1392" s="388"/>
      <c r="T1392" s="388"/>
      <c r="U1392" s="392" t="s">
        <v>3709</v>
      </c>
      <c r="V1392" s="385" t="s">
        <v>30</v>
      </c>
      <c r="W1392" s="385"/>
      <c r="AB1392" s="385" t="s">
        <v>3706</v>
      </c>
      <c r="AC1392" s="13" t="s">
        <v>3686</v>
      </c>
      <c r="AD1392" s="385"/>
      <c r="AE1392" s="12"/>
    </row>
    <row r="1393" spans="1:44" s="13" customFormat="1" ht="17.25" customHeight="1" x14ac:dyDescent="0.3">
      <c r="A1393" s="489">
        <v>1498</v>
      </c>
      <c r="B1393" s="385" t="s">
        <v>3372</v>
      </c>
      <c r="C1393" s="386" t="s">
        <v>171</v>
      </c>
      <c r="D1393" s="385" t="s">
        <v>3677</v>
      </c>
      <c r="E1393" s="387" t="s">
        <v>3710</v>
      </c>
      <c r="F1393" s="387"/>
      <c r="G1393" s="387">
        <v>8</v>
      </c>
      <c r="H1393" s="387" t="s">
        <v>26</v>
      </c>
      <c r="I1393" s="346" t="s">
        <v>3711</v>
      </c>
      <c r="J1393" s="388" t="s">
        <v>3712</v>
      </c>
      <c r="K1393" s="389" t="s">
        <v>1340</v>
      </c>
      <c r="L1393" s="385" t="s">
        <v>524</v>
      </c>
      <c r="M1393" s="709">
        <v>0</v>
      </c>
      <c r="N1393" s="390">
        <v>100</v>
      </c>
      <c r="O1393" s="391" t="s">
        <v>516</v>
      </c>
      <c r="P1393" s="385">
        <v>3</v>
      </c>
      <c r="Q1393" s="388"/>
      <c r="R1393" s="388"/>
      <c r="S1393" s="388"/>
      <c r="T1393" s="388"/>
      <c r="U1393" s="392" t="s">
        <v>3713</v>
      </c>
      <c r="V1393" s="385" t="s">
        <v>30</v>
      </c>
      <c r="W1393" s="385"/>
      <c r="AB1393" s="385" t="s">
        <v>3711</v>
      </c>
      <c r="AC1393" s="13" t="s">
        <v>3686</v>
      </c>
      <c r="AD1393" s="385"/>
      <c r="AE1393" s="12"/>
    </row>
    <row r="1394" spans="1:44" s="13" customFormat="1" ht="17.25" customHeight="1" x14ac:dyDescent="0.3">
      <c r="A1394" s="489">
        <v>1505</v>
      </c>
      <c r="B1394" s="385" t="s">
        <v>3372</v>
      </c>
      <c r="C1394" s="386" t="s">
        <v>171</v>
      </c>
      <c r="D1394" s="385" t="s">
        <v>3677</v>
      </c>
      <c r="E1394" s="387" t="s">
        <v>3714</v>
      </c>
      <c r="F1394" s="387"/>
      <c r="G1394" s="387">
        <v>9</v>
      </c>
      <c r="H1394" s="387" t="s">
        <v>26</v>
      </c>
      <c r="I1394" s="346" t="s">
        <v>3715</v>
      </c>
      <c r="J1394" s="388" t="s">
        <v>3716</v>
      </c>
      <c r="K1394" s="389" t="s">
        <v>3717</v>
      </c>
      <c r="L1394" s="385" t="s">
        <v>524</v>
      </c>
      <c r="M1394" s="709">
        <v>0</v>
      </c>
      <c r="N1394" s="390">
        <v>1000</v>
      </c>
      <c r="O1394" s="350" t="s">
        <v>516</v>
      </c>
      <c r="P1394" s="385">
        <v>3</v>
      </c>
      <c r="Q1394" s="388"/>
      <c r="R1394" s="388"/>
      <c r="S1394" s="388"/>
      <c r="T1394" s="388"/>
      <c r="U1394" s="392" t="s">
        <v>3718</v>
      </c>
      <c r="V1394" s="385" t="s">
        <v>30</v>
      </c>
      <c r="W1394" s="385"/>
      <c r="AB1394" s="385" t="s">
        <v>3715</v>
      </c>
      <c r="AC1394" s="13" t="s">
        <v>3686</v>
      </c>
      <c r="AD1394" s="385"/>
      <c r="AE1394" s="12"/>
    </row>
    <row r="1395" spans="1:44" s="13" customFormat="1" ht="17.25" customHeight="1" x14ac:dyDescent="0.3">
      <c r="A1395" s="489">
        <v>1512</v>
      </c>
      <c r="B1395" s="385" t="s">
        <v>3372</v>
      </c>
      <c r="C1395" s="386" t="s">
        <v>171</v>
      </c>
      <c r="D1395" s="385" t="s">
        <v>3677</v>
      </c>
      <c r="E1395" s="387" t="s">
        <v>3719</v>
      </c>
      <c r="F1395" s="387"/>
      <c r="G1395" s="387">
        <v>10</v>
      </c>
      <c r="H1395" s="387" t="s">
        <v>26</v>
      </c>
      <c r="I1395" s="346" t="s">
        <v>3720</v>
      </c>
      <c r="J1395" s="388" t="s">
        <v>3721</v>
      </c>
      <c r="K1395" s="389" t="s">
        <v>3717</v>
      </c>
      <c r="L1395" s="385" t="s">
        <v>524</v>
      </c>
      <c r="M1395" s="709">
        <v>0</v>
      </c>
      <c r="N1395" s="390">
        <v>1000</v>
      </c>
      <c r="O1395" s="391" t="s">
        <v>516</v>
      </c>
      <c r="P1395" s="385">
        <v>3</v>
      </c>
      <c r="Q1395" s="388"/>
      <c r="R1395" s="388"/>
      <c r="S1395" s="388"/>
      <c r="T1395" s="388"/>
      <c r="U1395" s="392" t="s">
        <v>3722</v>
      </c>
      <c r="V1395" s="385" t="s">
        <v>30</v>
      </c>
      <c r="W1395" s="385"/>
      <c r="AB1395" s="385" t="s">
        <v>3720</v>
      </c>
      <c r="AC1395" s="13" t="s">
        <v>3686</v>
      </c>
      <c r="AD1395" s="385"/>
      <c r="AE1395" s="12"/>
    </row>
    <row r="1396" spans="1:44" s="13" customFormat="1" ht="17.25" customHeight="1" x14ac:dyDescent="0.3">
      <c r="A1396" s="489">
        <v>1519</v>
      </c>
      <c r="B1396" s="385" t="s">
        <v>3372</v>
      </c>
      <c r="C1396" s="386" t="s">
        <v>171</v>
      </c>
      <c r="D1396" s="385" t="s">
        <v>3677</v>
      </c>
      <c r="E1396" s="387" t="s">
        <v>3723</v>
      </c>
      <c r="F1396" s="387"/>
      <c r="G1396" s="387">
        <v>11</v>
      </c>
      <c r="H1396" s="387" t="s">
        <v>26</v>
      </c>
      <c r="I1396" s="346" t="s">
        <v>3724</v>
      </c>
      <c r="J1396" s="388" t="s">
        <v>3725</v>
      </c>
      <c r="K1396" s="389" t="s">
        <v>3717</v>
      </c>
      <c r="L1396" s="385" t="s">
        <v>524</v>
      </c>
      <c r="M1396" s="709">
        <v>0</v>
      </c>
      <c r="N1396" s="709">
        <v>50</v>
      </c>
      <c r="O1396" s="350" t="s">
        <v>516</v>
      </c>
      <c r="P1396" s="385">
        <v>3</v>
      </c>
      <c r="Q1396" s="388"/>
      <c r="R1396" s="388"/>
      <c r="S1396" s="388"/>
      <c r="T1396" s="388"/>
      <c r="U1396" s="392" t="s">
        <v>3726</v>
      </c>
      <c r="V1396" s="385" t="s">
        <v>30</v>
      </c>
      <c r="W1396" s="385"/>
      <c r="AB1396" s="385" t="s">
        <v>3724</v>
      </c>
      <c r="AC1396" s="13" t="s">
        <v>3686</v>
      </c>
      <c r="AD1396" s="385"/>
      <c r="AE1396" s="12"/>
    </row>
    <row r="1397" spans="1:44" s="13" customFormat="1" ht="17.25" customHeight="1" thickBot="1" x14ac:dyDescent="0.35">
      <c r="A1397" s="502">
        <v>1526</v>
      </c>
      <c r="B1397" s="490" t="s">
        <v>3372</v>
      </c>
      <c r="C1397" s="503" t="s">
        <v>171</v>
      </c>
      <c r="D1397" s="490" t="s">
        <v>3677</v>
      </c>
      <c r="E1397" s="701" t="s">
        <v>3727</v>
      </c>
      <c r="F1397" s="701"/>
      <c r="G1397" s="701">
        <v>12</v>
      </c>
      <c r="H1397" s="701" t="s">
        <v>26</v>
      </c>
      <c r="I1397" s="492" t="s">
        <v>3728</v>
      </c>
      <c r="J1397" s="702" t="s">
        <v>3729</v>
      </c>
      <c r="K1397" s="703" t="s">
        <v>239</v>
      </c>
      <c r="L1397" s="490" t="s">
        <v>524</v>
      </c>
      <c r="M1397" s="704">
        <v>30</v>
      </c>
      <c r="N1397" s="704">
        <v>100</v>
      </c>
      <c r="O1397" s="705" t="s">
        <v>516</v>
      </c>
      <c r="P1397" s="490">
        <v>3</v>
      </c>
      <c r="Q1397" s="702"/>
      <c r="R1397" s="702"/>
      <c r="S1397" s="702"/>
      <c r="T1397" s="702"/>
      <c r="U1397" s="706" t="s">
        <v>3730</v>
      </c>
      <c r="V1397" s="490" t="s">
        <v>30</v>
      </c>
      <c r="W1397" s="490"/>
      <c r="X1397" s="707"/>
      <c r="Y1397" s="707"/>
      <c r="Z1397" s="707"/>
      <c r="AA1397" s="707"/>
      <c r="AB1397" s="490" t="s">
        <v>3728</v>
      </c>
      <c r="AC1397" s="707" t="s">
        <v>3686</v>
      </c>
      <c r="AD1397" s="490"/>
      <c r="AE1397" s="12"/>
    </row>
    <row r="1398" spans="1:44" s="314" customFormat="1" ht="16.95" customHeight="1" x14ac:dyDescent="0.3">
      <c r="A1398" s="504"/>
      <c r="B1398" s="504"/>
      <c r="C1398" s="505"/>
      <c r="D1398" s="504"/>
      <c r="E1398" s="506"/>
      <c r="F1398" s="506"/>
      <c r="G1398" s="506"/>
      <c r="H1398" s="506" t="s">
        <v>235</v>
      </c>
      <c r="I1398" s="506"/>
      <c r="J1398" s="507"/>
      <c r="K1398" s="508"/>
      <c r="L1398" s="504"/>
      <c r="M1398" s="509"/>
      <c r="N1398" s="509"/>
      <c r="O1398" s="510"/>
      <c r="P1398" s="504"/>
      <c r="Q1398" s="507"/>
      <c r="R1398" s="507"/>
      <c r="S1398" s="507"/>
      <c r="T1398" s="507"/>
      <c r="U1398" s="511"/>
      <c r="V1398" s="504"/>
      <c r="W1398" s="504"/>
      <c r="AB1398" s="504"/>
      <c r="AD1398" s="504"/>
      <c r="AE1398" s="12"/>
      <c r="AQ1398" s="13"/>
      <c r="AR1398" s="13"/>
    </row>
    <row r="1399" spans="1:44" s="795" customFormat="1" ht="17.25" customHeight="1" thickBot="1" x14ac:dyDescent="0.35">
      <c r="A1399" s="790"/>
      <c r="B1399" s="790"/>
      <c r="C1399" s="698"/>
      <c r="D1399" s="790"/>
      <c r="E1399" s="791"/>
      <c r="F1399" s="791"/>
      <c r="G1399" s="791"/>
      <c r="H1399" s="791" t="s">
        <v>235</v>
      </c>
      <c r="I1399" s="791"/>
      <c r="J1399" s="792"/>
      <c r="K1399" s="793"/>
      <c r="L1399" s="790"/>
      <c r="M1399" s="715"/>
      <c r="N1399" s="715"/>
      <c r="O1399" s="716"/>
      <c r="P1399" s="790"/>
      <c r="Q1399" s="792"/>
      <c r="R1399" s="792"/>
      <c r="S1399" s="792"/>
      <c r="T1399" s="792"/>
      <c r="U1399" s="794"/>
      <c r="V1399" s="790"/>
      <c r="W1399" s="790"/>
      <c r="AB1399" s="790"/>
      <c r="AD1399" s="790"/>
      <c r="AE1399" s="31"/>
    </row>
    <row r="1400" spans="1:44" s="121" customFormat="1" ht="17.25" customHeight="1" x14ac:dyDescent="0.3">
      <c r="A1400" s="113">
        <v>9289</v>
      </c>
      <c r="B1400" s="113" t="s">
        <v>3372</v>
      </c>
      <c r="C1400" s="113" t="s">
        <v>3731</v>
      </c>
      <c r="D1400" s="113" t="s">
        <v>3732</v>
      </c>
      <c r="E1400" s="9" t="s">
        <v>353</v>
      </c>
      <c r="F1400" s="9"/>
      <c r="G1400" s="9">
        <v>1</v>
      </c>
      <c r="H1400" s="9" t="s">
        <v>26</v>
      </c>
      <c r="I1400" s="115" t="s">
        <v>354</v>
      </c>
      <c r="J1400" s="116" t="s">
        <v>3733</v>
      </c>
      <c r="K1400" s="117" t="s">
        <v>239</v>
      </c>
      <c r="L1400" s="113" t="s">
        <v>230</v>
      </c>
      <c r="M1400" s="118" t="s">
        <v>356</v>
      </c>
      <c r="N1400" s="118" t="s">
        <v>356</v>
      </c>
      <c r="O1400" s="119"/>
      <c r="P1400" s="113">
        <v>0</v>
      </c>
      <c r="Q1400" s="116"/>
      <c r="R1400" s="116"/>
      <c r="S1400" s="116"/>
      <c r="T1400" s="116"/>
      <c r="U1400" s="120" t="s">
        <v>3734</v>
      </c>
      <c r="V1400" s="113" t="s">
        <v>30</v>
      </c>
      <c r="W1400" s="113"/>
      <c r="AB1400" s="113" t="s">
        <v>3046</v>
      </c>
      <c r="AD1400" s="113"/>
      <c r="AE1400" s="12"/>
      <c r="AQ1400" s="314"/>
      <c r="AR1400" s="314"/>
    </row>
    <row r="1401" spans="1:44" s="121" customFormat="1" ht="17.25" customHeight="1" x14ac:dyDescent="0.3">
      <c r="A1401" s="113">
        <v>9296</v>
      </c>
      <c r="B1401" s="113" t="s">
        <v>3372</v>
      </c>
      <c r="C1401" s="113" t="s">
        <v>3731</v>
      </c>
      <c r="D1401" s="113" t="s">
        <v>3732</v>
      </c>
      <c r="E1401" s="9" t="s">
        <v>3735</v>
      </c>
      <c r="F1401" s="9"/>
      <c r="G1401" s="9">
        <v>2</v>
      </c>
      <c r="H1401" s="9" t="s">
        <v>26</v>
      </c>
      <c r="I1401" s="115" t="s">
        <v>3736</v>
      </c>
      <c r="J1401" s="116" t="s">
        <v>3737</v>
      </c>
      <c r="K1401" s="117" t="s">
        <v>356</v>
      </c>
      <c r="L1401" s="113" t="s">
        <v>29</v>
      </c>
      <c r="M1401" s="118" t="s">
        <v>356</v>
      </c>
      <c r="N1401" s="118" t="s">
        <v>356</v>
      </c>
      <c r="O1401" s="119"/>
      <c r="P1401" s="113" t="s">
        <v>364</v>
      </c>
      <c r="Q1401" s="116"/>
      <c r="R1401" s="116"/>
      <c r="S1401" s="116"/>
      <c r="T1401" s="116"/>
      <c r="U1401" s="120" t="s">
        <v>3738</v>
      </c>
      <c r="V1401" s="113" t="s">
        <v>30</v>
      </c>
      <c r="W1401" s="113"/>
      <c r="AB1401" s="113" t="s">
        <v>3046</v>
      </c>
      <c r="AD1401" s="113"/>
      <c r="AE1401" s="12"/>
    </row>
    <row r="1402" spans="1:44" s="121" customFormat="1" ht="17.25" customHeight="1" x14ac:dyDescent="0.3">
      <c r="A1402" s="113">
        <v>9303</v>
      </c>
      <c r="B1402" s="113" t="s">
        <v>3372</v>
      </c>
      <c r="C1402" s="113" t="s">
        <v>3731</v>
      </c>
      <c r="D1402" s="113" t="s">
        <v>3732</v>
      </c>
      <c r="E1402" s="9" t="s">
        <v>3739</v>
      </c>
      <c r="F1402" s="9"/>
      <c r="G1402" s="9">
        <v>3</v>
      </c>
      <c r="H1402" s="9" t="s">
        <v>26</v>
      </c>
      <c r="I1402" s="115" t="s">
        <v>3740</v>
      </c>
      <c r="J1402" s="116" t="s">
        <v>3741</v>
      </c>
      <c r="K1402" s="117" t="s">
        <v>3742</v>
      </c>
      <c r="L1402" s="113" t="s">
        <v>524</v>
      </c>
      <c r="M1402" s="118">
        <v>0</v>
      </c>
      <c r="N1402" s="118">
        <v>1</v>
      </c>
      <c r="O1402" s="119">
        <v>0</v>
      </c>
      <c r="P1402" s="113">
        <v>3</v>
      </c>
      <c r="Q1402" s="116"/>
      <c r="R1402" s="116"/>
      <c r="S1402" s="116"/>
      <c r="T1402" s="116"/>
      <c r="U1402" s="120" t="s">
        <v>3743</v>
      </c>
      <c r="V1402" s="113" t="s">
        <v>30</v>
      </c>
      <c r="W1402" s="113"/>
      <c r="AB1402" s="113" t="s">
        <v>3046</v>
      </c>
      <c r="AD1402" s="113"/>
      <c r="AE1402" s="12"/>
    </row>
    <row r="1403" spans="1:44" s="121" customFormat="1" ht="17.25" customHeight="1" x14ac:dyDescent="0.3">
      <c r="A1403" s="113">
        <v>9310</v>
      </c>
      <c r="B1403" s="113" t="s">
        <v>3372</v>
      </c>
      <c r="C1403" s="113" t="s">
        <v>3731</v>
      </c>
      <c r="D1403" s="113" t="s">
        <v>3732</v>
      </c>
      <c r="E1403" s="9" t="s">
        <v>3744</v>
      </c>
      <c r="F1403" s="9"/>
      <c r="G1403" s="9">
        <v>4</v>
      </c>
      <c r="H1403" s="9" t="s">
        <v>26</v>
      </c>
      <c r="I1403" s="115" t="s">
        <v>3745</v>
      </c>
      <c r="J1403" s="116" t="s">
        <v>3746</v>
      </c>
      <c r="K1403" s="117" t="s">
        <v>3747</v>
      </c>
      <c r="L1403" s="113" t="s">
        <v>524</v>
      </c>
      <c r="M1403" s="118">
        <v>0</v>
      </c>
      <c r="N1403" s="118">
        <v>300</v>
      </c>
      <c r="O1403" s="119">
        <v>0</v>
      </c>
      <c r="P1403" s="113">
        <v>3</v>
      </c>
      <c r="Q1403" s="116"/>
      <c r="R1403" s="116"/>
      <c r="S1403" s="116"/>
      <c r="T1403" s="116"/>
      <c r="U1403" s="120" t="s">
        <v>3748</v>
      </c>
      <c r="V1403" s="113" t="s">
        <v>30</v>
      </c>
      <c r="W1403" s="113"/>
      <c r="AB1403" s="113"/>
      <c r="AD1403" s="113"/>
      <c r="AE1403" s="12"/>
    </row>
    <row r="1404" spans="1:44" s="121" customFormat="1" ht="17.25" customHeight="1" x14ac:dyDescent="0.3">
      <c r="A1404" s="113">
        <v>9317</v>
      </c>
      <c r="B1404" s="113" t="s">
        <v>3372</v>
      </c>
      <c r="C1404" s="113" t="s">
        <v>3731</v>
      </c>
      <c r="D1404" s="113" t="s">
        <v>3732</v>
      </c>
      <c r="E1404" s="9" t="s">
        <v>3749</v>
      </c>
      <c r="F1404" s="9"/>
      <c r="G1404" s="9">
        <v>5</v>
      </c>
      <c r="H1404" s="9" t="s">
        <v>26</v>
      </c>
      <c r="I1404" s="115" t="s">
        <v>3750</v>
      </c>
      <c r="J1404" s="116" t="s">
        <v>3751</v>
      </c>
      <c r="K1404" s="117" t="s">
        <v>3747</v>
      </c>
      <c r="L1404" s="113" t="s">
        <v>524</v>
      </c>
      <c r="M1404" s="118">
        <v>0</v>
      </c>
      <c r="N1404" s="118">
        <v>300</v>
      </c>
      <c r="O1404" s="119">
        <v>0</v>
      </c>
      <c r="P1404" s="113">
        <v>3</v>
      </c>
      <c r="Q1404" s="116"/>
      <c r="R1404" s="116"/>
      <c r="S1404" s="116"/>
      <c r="T1404" s="116"/>
      <c r="U1404" s="120" t="s">
        <v>3752</v>
      </c>
      <c r="V1404" s="113" t="s">
        <v>30</v>
      </c>
      <c r="W1404" s="113"/>
      <c r="AB1404" s="113"/>
      <c r="AD1404" s="113"/>
      <c r="AE1404" s="12"/>
    </row>
    <row r="1405" spans="1:44" s="121" customFormat="1" ht="17.25" customHeight="1" x14ac:dyDescent="0.3">
      <c r="A1405" s="113">
        <v>9324</v>
      </c>
      <c r="B1405" s="113" t="s">
        <v>3372</v>
      </c>
      <c r="C1405" s="113" t="s">
        <v>3731</v>
      </c>
      <c r="D1405" s="113" t="s">
        <v>3732</v>
      </c>
      <c r="E1405" s="9" t="s">
        <v>3753</v>
      </c>
      <c r="F1405" s="9"/>
      <c r="G1405" s="9">
        <v>6</v>
      </c>
      <c r="H1405" s="9" t="s">
        <v>26</v>
      </c>
      <c r="I1405" s="115" t="s">
        <v>3754</v>
      </c>
      <c r="J1405" s="116" t="s">
        <v>3755</v>
      </c>
      <c r="K1405" s="117" t="s">
        <v>3747</v>
      </c>
      <c r="L1405" s="113" t="s">
        <v>524</v>
      </c>
      <c r="M1405" s="118">
        <v>0</v>
      </c>
      <c r="N1405" s="118"/>
      <c r="O1405" s="119">
        <v>0</v>
      </c>
      <c r="P1405" s="113">
        <v>3</v>
      </c>
      <c r="Q1405" s="116"/>
      <c r="R1405" s="116"/>
      <c r="S1405" s="116"/>
      <c r="T1405" s="116"/>
      <c r="U1405" s="120" t="s">
        <v>3756</v>
      </c>
      <c r="V1405" s="113" t="s">
        <v>30</v>
      </c>
      <c r="W1405" s="113"/>
      <c r="AB1405" s="113"/>
      <c r="AD1405" s="113"/>
      <c r="AE1405" s="12"/>
    </row>
    <row r="1406" spans="1:44" s="121" customFormat="1" ht="17.25" customHeight="1" x14ac:dyDescent="0.3">
      <c r="A1406" s="113">
        <v>9331</v>
      </c>
      <c r="B1406" s="113" t="s">
        <v>3372</v>
      </c>
      <c r="C1406" s="113" t="s">
        <v>3731</v>
      </c>
      <c r="D1406" s="113" t="s">
        <v>3732</v>
      </c>
      <c r="E1406" s="9" t="s">
        <v>3757</v>
      </c>
      <c r="F1406" s="9"/>
      <c r="G1406" s="9">
        <v>7</v>
      </c>
      <c r="H1406" s="9" t="s">
        <v>26</v>
      </c>
      <c r="I1406" s="115" t="s">
        <v>3758</v>
      </c>
      <c r="J1406" s="116" t="s">
        <v>3759</v>
      </c>
      <c r="K1406" s="117" t="s">
        <v>3747</v>
      </c>
      <c r="L1406" s="113" t="s">
        <v>524</v>
      </c>
      <c r="M1406" s="118">
        <v>0</v>
      </c>
      <c r="N1406" s="118"/>
      <c r="O1406" s="119">
        <v>0</v>
      </c>
      <c r="P1406" s="113">
        <v>3</v>
      </c>
      <c r="Q1406" s="116"/>
      <c r="R1406" s="116"/>
      <c r="S1406" s="116"/>
      <c r="T1406" s="116"/>
      <c r="U1406" s="120" t="s">
        <v>3760</v>
      </c>
      <c r="V1406" s="113" t="s">
        <v>30</v>
      </c>
      <c r="W1406" s="113"/>
      <c r="AB1406" s="113" t="s">
        <v>3046</v>
      </c>
      <c r="AD1406" s="113"/>
      <c r="AE1406" s="12"/>
    </row>
    <row r="1407" spans="1:44" s="121" customFormat="1" ht="17.25" customHeight="1" x14ac:dyDescent="0.3">
      <c r="A1407" s="113">
        <v>9338</v>
      </c>
      <c r="B1407" s="113" t="s">
        <v>3372</v>
      </c>
      <c r="C1407" s="113" t="s">
        <v>3731</v>
      </c>
      <c r="D1407" s="113" t="s">
        <v>3732</v>
      </c>
      <c r="E1407" s="9" t="s">
        <v>3761</v>
      </c>
      <c r="F1407" s="9"/>
      <c r="G1407" s="9">
        <v>8</v>
      </c>
      <c r="H1407" s="9" t="s">
        <v>26</v>
      </c>
      <c r="I1407" s="115" t="s">
        <v>3762</v>
      </c>
      <c r="J1407" s="116" t="s">
        <v>3763</v>
      </c>
      <c r="K1407" s="117" t="s">
        <v>3747</v>
      </c>
      <c r="L1407" s="113" t="s">
        <v>524</v>
      </c>
      <c r="M1407" s="118">
        <v>0</v>
      </c>
      <c r="N1407" s="118"/>
      <c r="O1407" s="119">
        <v>0</v>
      </c>
      <c r="P1407" s="113">
        <v>3</v>
      </c>
      <c r="Q1407" s="116"/>
      <c r="R1407" s="116"/>
      <c r="S1407" s="116"/>
      <c r="T1407" s="116"/>
      <c r="U1407" s="120" t="s">
        <v>3764</v>
      </c>
      <c r="V1407" s="113" t="s">
        <v>30</v>
      </c>
      <c r="W1407" s="113"/>
      <c r="AB1407" s="113" t="s">
        <v>3046</v>
      </c>
      <c r="AD1407" s="113"/>
      <c r="AE1407" s="12"/>
    </row>
    <row r="1408" spans="1:44" s="121" customFormat="1" ht="17.25" customHeight="1" x14ac:dyDescent="0.3">
      <c r="A1408" s="113">
        <v>9345</v>
      </c>
      <c r="B1408" s="113" t="s">
        <v>3372</v>
      </c>
      <c r="C1408" s="113" t="s">
        <v>3731</v>
      </c>
      <c r="D1408" s="113" t="s">
        <v>3732</v>
      </c>
      <c r="E1408" s="9" t="s">
        <v>3765</v>
      </c>
      <c r="F1408" s="9"/>
      <c r="G1408" s="9">
        <v>9</v>
      </c>
      <c r="H1408" s="9" t="s">
        <v>26</v>
      </c>
      <c r="I1408" s="115" t="s">
        <v>3766</v>
      </c>
      <c r="J1408" s="116" t="s">
        <v>3767</v>
      </c>
      <c r="K1408" s="117" t="s">
        <v>3747</v>
      </c>
      <c r="L1408" s="113" t="s">
        <v>524</v>
      </c>
      <c r="M1408" s="118">
        <v>0</v>
      </c>
      <c r="N1408" s="118"/>
      <c r="O1408" s="119">
        <v>0</v>
      </c>
      <c r="P1408" s="113">
        <v>3</v>
      </c>
      <c r="Q1408" s="116"/>
      <c r="R1408" s="116"/>
      <c r="S1408" s="116"/>
      <c r="T1408" s="116"/>
      <c r="U1408" s="120" t="s">
        <v>3768</v>
      </c>
      <c r="V1408" s="113" t="s">
        <v>30</v>
      </c>
      <c r="W1408" s="113"/>
      <c r="AB1408" s="113" t="s">
        <v>3046</v>
      </c>
      <c r="AD1408" s="113"/>
      <c r="AE1408" s="12"/>
    </row>
    <row r="1409" spans="1:44" s="121" customFormat="1" ht="17.25" customHeight="1" x14ac:dyDescent="0.3">
      <c r="A1409" s="113">
        <v>9352</v>
      </c>
      <c r="B1409" s="113" t="s">
        <v>3372</v>
      </c>
      <c r="C1409" s="113" t="s">
        <v>3731</v>
      </c>
      <c r="D1409" s="113" t="s">
        <v>3732</v>
      </c>
      <c r="E1409" s="9" t="s">
        <v>3769</v>
      </c>
      <c r="F1409" s="9"/>
      <c r="G1409" s="9">
        <v>10</v>
      </c>
      <c r="H1409" s="9" t="s">
        <v>26</v>
      </c>
      <c r="I1409" s="115" t="s">
        <v>3770</v>
      </c>
      <c r="J1409" s="116" t="s">
        <v>3771</v>
      </c>
      <c r="K1409" s="117" t="s">
        <v>3747</v>
      </c>
      <c r="L1409" s="113" t="s">
        <v>524</v>
      </c>
      <c r="M1409" s="118">
        <v>0</v>
      </c>
      <c r="N1409" s="118"/>
      <c r="O1409" s="119">
        <v>0</v>
      </c>
      <c r="P1409" s="113">
        <v>3</v>
      </c>
      <c r="Q1409" s="116"/>
      <c r="R1409" s="116"/>
      <c r="S1409" s="116"/>
      <c r="T1409" s="116"/>
      <c r="U1409" s="120" t="s">
        <v>3772</v>
      </c>
      <c r="V1409" s="113" t="s">
        <v>30</v>
      </c>
      <c r="W1409" s="113"/>
      <c r="AB1409" s="113" t="s">
        <v>3046</v>
      </c>
      <c r="AD1409" s="113"/>
      <c r="AE1409" s="12"/>
    </row>
    <row r="1410" spans="1:44" s="121" customFormat="1" ht="17.25" customHeight="1" x14ac:dyDescent="0.3">
      <c r="A1410" s="113">
        <v>9359</v>
      </c>
      <c r="B1410" s="113" t="s">
        <v>3372</v>
      </c>
      <c r="C1410" s="113" t="s">
        <v>3731</v>
      </c>
      <c r="D1410" s="113" t="s">
        <v>3732</v>
      </c>
      <c r="E1410" s="9" t="s">
        <v>3773</v>
      </c>
      <c r="F1410" s="9"/>
      <c r="G1410" s="9">
        <v>11</v>
      </c>
      <c r="H1410" s="9" t="s">
        <v>26</v>
      </c>
      <c r="I1410" s="115" t="s">
        <v>3774</v>
      </c>
      <c r="J1410" s="116" t="s">
        <v>3775</v>
      </c>
      <c r="K1410" s="117" t="s">
        <v>3747</v>
      </c>
      <c r="L1410" s="113" t="s">
        <v>524</v>
      </c>
      <c r="M1410" s="118">
        <v>0</v>
      </c>
      <c r="N1410" s="118"/>
      <c r="O1410" s="119">
        <v>0</v>
      </c>
      <c r="P1410" s="113">
        <v>3</v>
      </c>
      <c r="Q1410" s="116"/>
      <c r="R1410" s="116"/>
      <c r="S1410" s="116"/>
      <c r="T1410" s="116"/>
      <c r="U1410" s="120" t="s">
        <v>3776</v>
      </c>
      <c r="V1410" s="113" t="s">
        <v>30</v>
      </c>
      <c r="W1410" s="113"/>
      <c r="AB1410" s="113" t="s">
        <v>3046</v>
      </c>
      <c r="AD1410" s="113"/>
      <c r="AE1410" s="12"/>
    </row>
    <row r="1411" spans="1:44" s="402" customFormat="1" ht="17.25" customHeight="1" thickBot="1" x14ac:dyDescent="0.35">
      <c r="A1411" s="393">
        <v>9366</v>
      </c>
      <c r="B1411" s="393" t="s">
        <v>3372</v>
      </c>
      <c r="C1411" s="393" t="s">
        <v>3731</v>
      </c>
      <c r="D1411" s="113" t="s">
        <v>3732</v>
      </c>
      <c r="E1411" s="395" t="s">
        <v>3777</v>
      </c>
      <c r="F1411" s="395"/>
      <c r="G1411" s="395">
        <v>12</v>
      </c>
      <c r="H1411" s="395" t="s">
        <v>26</v>
      </c>
      <c r="I1411" s="396" t="s">
        <v>3778</v>
      </c>
      <c r="J1411" s="397" t="s">
        <v>3779</v>
      </c>
      <c r="K1411" s="398" t="s">
        <v>3747</v>
      </c>
      <c r="L1411" s="393" t="s">
        <v>524</v>
      </c>
      <c r="M1411" s="399">
        <v>0</v>
      </c>
      <c r="N1411" s="399"/>
      <c r="O1411" s="400">
        <v>0</v>
      </c>
      <c r="P1411" s="393">
        <v>1</v>
      </c>
      <c r="Q1411" s="397"/>
      <c r="R1411" s="397"/>
      <c r="S1411" s="397"/>
      <c r="T1411" s="397"/>
      <c r="U1411" s="401" t="s">
        <v>3780</v>
      </c>
      <c r="V1411" s="113" t="s">
        <v>30</v>
      </c>
      <c r="W1411" s="393"/>
      <c r="AB1411" s="393" t="s">
        <v>3046</v>
      </c>
      <c r="AD1411" s="393"/>
      <c r="AE1411" s="12"/>
      <c r="AQ1411" s="121"/>
      <c r="AR1411" s="121"/>
    </row>
    <row r="1412" spans="1:44" ht="17.25" customHeight="1" thickBot="1" x14ac:dyDescent="0.35">
      <c r="A1412" s="104"/>
      <c r="B1412" s="104" t="s">
        <v>507</v>
      </c>
      <c r="C1412" s="104"/>
      <c r="D1412" s="972"/>
      <c r="E1412" s="105" t="s">
        <v>235</v>
      </c>
      <c r="F1412" s="105"/>
      <c r="G1412" s="105"/>
      <c r="H1412" s="105" t="s">
        <v>235</v>
      </c>
      <c r="I1412" s="105"/>
      <c r="J1412" s="106"/>
      <c r="K1412" s="107"/>
      <c r="L1412" s="104" t="s">
        <v>235</v>
      </c>
      <c r="M1412" s="108"/>
      <c r="N1412" s="108"/>
      <c r="O1412" s="109"/>
      <c r="P1412" s="104"/>
      <c r="Q1412" s="106"/>
      <c r="R1412" s="106"/>
      <c r="S1412" s="106"/>
      <c r="T1412" s="106"/>
      <c r="U1412" s="110"/>
      <c r="V1412" s="104"/>
      <c r="W1412" s="104"/>
      <c r="X1412" s="111"/>
      <c r="Y1412" s="111"/>
      <c r="Z1412" s="111"/>
      <c r="AA1412" s="111"/>
      <c r="AB1412" s="104" t="s">
        <v>3046</v>
      </c>
      <c r="AC1412" s="112"/>
      <c r="AD1412" s="104"/>
      <c r="AE1412" s="12"/>
      <c r="AQ1412" s="402"/>
      <c r="AR1412" s="402"/>
    </row>
    <row r="1413" spans="1:44" s="412" customFormat="1" ht="17.25" customHeight="1" thickBot="1" x14ac:dyDescent="0.35">
      <c r="A1413" s="404"/>
      <c r="B1413" s="404" t="s">
        <v>507</v>
      </c>
      <c r="C1413" s="404"/>
      <c r="D1413" s="404"/>
      <c r="E1413" s="405" t="s">
        <v>235</v>
      </c>
      <c r="F1413" s="405"/>
      <c r="G1413" s="405"/>
      <c r="H1413" s="405" t="s">
        <v>235</v>
      </c>
      <c r="I1413" s="405"/>
      <c r="J1413" s="406"/>
      <c r="K1413" s="407"/>
      <c r="L1413" s="404" t="s">
        <v>235</v>
      </c>
      <c r="M1413" s="408"/>
      <c r="N1413" s="408"/>
      <c r="O1413" s="409"/>
      <c r="P1413" s="404"/>
      <c r="Q1413" s="406"/>
      <c r="R1413" s="406"/>
      <c r="S1413" s="406"/>
      <c r="T1413" s="406"/>
      <c r="U1413" s="410"/>
      <c r="V1413" s="404"/>
      <c r="W1413" s="404"/>
      <c r="X1413" s="411"/>
      <c r="Y1413" s="411"/>
      <c r="Z1413" s="411"/>
      <c r="AA1413" s="411"/>
      <c r="AB1413" s="404" t="s">
        <v>3046</v>
      </c>
      <c r="AD1413" s="404"/>
      <c r="AE1413" s="31"/>
      <c r="AF1413" s="411"/>
      <c r="AG1413" s="411"/>
      <c r="AH1413" s="411"/>
    </row>
    <row r="1414" spans="1:44" s="154" customFormat="1" ht="17.25" customHeight="1" x14ac:dyDescent="0.3">
      <c r="A1414" s="156">
        <v>5894</v>
      </c>
      <c r="B1414" s="156" t="s">
        <v>3372</v>
      </c>
      <c r="C1414" s="157" t="s">
        <v>175</v>
      </c>
      <c r="D1414" s="156" t="s">
        <v>3781</v>
      </c>
      <c r="E1414" s="158" t="s">
        <v>3782</v>
      </c>
      <c r="F1414" s="158"/>
      <c r="G1414" s="158">
        <v>1</v>
      </c>
      <c r="H1414" s="158" t="s">
        <v>26</v>
      </c>
      <c r="I1414" s="159" t="s">
        <v>459</v>
      </c>
      <c r="J1414" s="160" t="s">
        <v>3783</v>
      </c>
      <c r="K1414" s="161" t="s">
        <v>356</v>
      </c>
      <c r="L1414" s="156" t="s">
        <v>29</v>
      </c>
      <c r="M1414" s="162" t="s">
        <v>356</v>
      </c>
      <c r="N1414" s="162" t="s">
        <v>356</v>
      </c>
      <c r="O1414" s="163" t="s">
        <v>1823</v>
      </c>
      <c r="P1414" s="156" t="s">
        <v>364</v>
      </c>
      <c r="Q1414" s="160" t="s">
        <v>462</v>
      </c>
      <c r="R1414" s="160"/>
      <c r="S1414" s="160"/>
      <c r="T1414" s="160"/>
      <c r="U1414" s="164" t="s">
        <v>3784</v>
      </c>
      <c r="V1414" s="156" t="s">
        <v>30</v>
      </c>
      <c r="W1414" s="158" t="s">
        <v>459</v>
      </c>
      <c r="AB1414" s="156" t="s">
        <v>3785</v>
      </c>
      <c r="AC1414" s="154" t="s">
        <v>2502</v>
      </c>
      <c r="AD1414" s="156"/>
      <c r="AE1414" s="12"/>
      <c r="AQ1414" s="112"/>
      <c r="AR1414" s="112"/>
    </row>
    <row r="1415" spans="1:44" s="154" customFormat="1" ht="17.25" customHeight="1" x14ac:dyDescent="0.3">
      <c r="A1415" s="156">
        <v>5901</v>
      </c>
      <c r="B1415" s="156" t="s">
        <v>3372</v>
      </c>
      <c r="C1415" s="157" t="s">
        <v>175</v>
      </c>
      <c r="D1415" s="156" t="s">
        <v>3781</v>
      </c>
      <c r="E1415" s="158" t="s">
        <v>3786</v>
      </c>
      <c r="F1415" s="158"/>
      <c r="G1415" s="158">
        <v>2</v>
      </c>
      <c r="H1415" s="158" t="s">
        <v>26</v>
      </c>
      <c r="I1415" s="159" t="s">
        <v>3787</v>
      </c>
      <c r="J1415" s="160" t="s">
        <v>3788</v>
      </c>
      <c r="K1415" s="161" t="s">
        <v>545</v>
      </c>
      <c r="L1415" s="156" t="s">
        <v>524</v>
      </c>
      <c r="M1415" s="1094">
        <v>-5</v>
      </c>
      <c r="N1415" s="1094">
        <v>5</v>
      </c>
      <c r="O1415" s="163">
        <v>1</v>
      </c>
      <c r="P1415" s="156">
        <v>3</v>
      </c>
      <c r="Q1415" s="160"/>
      <c r="R1415" s="160"/>
      <c r="S1415" s="160"/>
      <c r="T1415" s="160"/>
      <c r="U1415" s="164" t="s">
        <v>3789</v>
      </c>
      <c r="V1415" s="156" t="s">
        <v>30</v>
      </c>
      <c r="W1415" s="158" t="s">
        <v>3787</v>
      </c>
      <c r="AB1415" s="156" t="s">
        <v>3790</v>
      </c>
      <c r="AC1415" s="154" t="s">
        <v>2502</v>
      </c>
      <c r="AD1415" s="156"/>
      <c r="AE1415" s="12"/>
    </row>
    <row r="1416" spans="1:44" s="154" customFormat="1" ht="17.25" customHeight="1" x14ac:dyDescent="0.3">
      <c r="A1416" s="156">
        <v>5908</v>
      </c>
      <c r="B1416" s="156" t="s">
        <v>3372</v>
      </c>
      <c r="C1416" s="157" t="s">
        <v>175</v>
      </c>
      <c r="D1416" s="156" t="s">
        <v>3781</v>
      </c>
      <c r="E1416" s="158" t="s">
        <v>3791</v>
      </c>
      <c r="F1416" s="158"/>
      <c r="G1416" s="158">
        <v>3</v>
      </c>
      <c r="H1416" s="158" t="s">
        <v>26</v>
      </c>
      <c r="I1416" s="159" t="s">
        <v>3792</v>
      </c>
      <c r="J1416" s="160" t="s">
        <v>3793</v>
      </c>
      <c r="K1416" s="161" t="s">
        <v>545</v>
      </c>
      <c r="L1416" s="156" t="s">
        <v>524</v>
      </c>
      <c r="M1416" s="1094">
        <v>-5</v>
      </c>
      <c r="N1416" s="1094">
        <v>5</v>
      </c>
      <c r="O1416" s="163">
        <v>0.5</v>
      </c>
      <c r="P1416" s="156">
        <v>3</v>
      </c>
      <c r="Q1416" s="160"/>
      <c r="R1416" s="160"/>
      <c r="S1416" s="160"/>
      <c r="T1416" s="160"/>
      <c r="U1416" s="164" t="s">
        <v>3794</v>
      </c>
      <c r="V1416" s="156" t="s">
        <v>30</v>
      </c>
      <c r="W1416" s="158" t="s">
        <v>3792</v>
      </c>
      <c r="AB1416" s="156" t="s">
        <v>3795</v>
      </c>
      <c r="AC1416" s="154" t="s">
        <v>2502</v>
      </c>
      <c r="AD1416" s="156"/>
      <c r="AE1416" s="12"/>
    </row>
    <row r="1417" spans="1:44" s="154" customFormat="1" ht="17.25" customHeight="1" x14ac:dyDescent="0.3">
      <c r="A1417" s="156">
        <v>5915</v>
      </c>
      <c r="B1417" s="156" t="s">
        <v>3372</v>
      </c>
      <c r="C1417" s="157" t="s">
        <v>175</v>
      </c>
      <c r="D1417" s="156" t="s">
        <v>3781</v>
      </c>
      <c r="E1417" s="158" t="s">
        <v>3796</v>
      </c>
      <c r="F1417" s="158"/>
      <c r="G1417" s="158">
        <v>4</v>
      </c>
      <c r="H1417" s="158" t="s">
        <v>26</v>
      </c>
      <c r="I1417" s="159" t="s">
        <v>3797</v>
      </c>
      <c r="J1417" s="160" t="s">
        <v>3798</v>
      </c>
      <c r="K1417" s="161" t="s">
        <v>3799</v>
      </c>
      <c r="L1417" s="156" t="s">
        <v>524</v>
      </c>
      <c r="M1417" s="1094">
        <v>0</v>
      </c>
      <c r="N1417" s="1094">
        <v>10</v>
      </c>
      <c r="O1417" s="163">
        <v>4.5</v>
      </c>
      <c r="P1417" s="156">
        <v>3</v>
      </c>
      <c r="Q1417" s="160"/>
      <c r="R1417" s="160"/>
      <c r="S1417" s="160"/>
      <c r="T1417" s="160"/>
      <c r="U1417" s="164" t="s">
        <v>3800</v>
      </c>
      <c r="V1417" s="156" t="s">
        <v>30</v>
      </c>
      <c r="W1417" s="158" t="s">
        <v>3797</v>
      </c>
      <c r="AB1417" s="156" t="s">
        <v>3801</v>
      </c>
      <c r="AC1417" s="154" t="s">
        <v>2502</v>
      </c>
      <c r="AD1417" s="156"/>
      <c r="AE1417" s="12"/>
    </row>
    <row r="1418" spans="1:44" s="154" customFormat="1" ht="17.25" customHeight="1" x14ac:dyDescent="0.3">
      <c r="A1418" s="156">
        <v>5922</v>
      </c>
      <c r="B1418" s="156" t="s">
        <v>3372</v>
      </c>
      <c r="C1418" s="157" t="s">
        <v>175</v>
      </c>
      <c r="D1418" s="156" t="s">
        <v>3781</v>
      </c>
      <c r="E1418" s="158" t="s">
        <v>3802</v>
      </c>
      <c r="F1418" s="158"/>
      <c r="G1418" s="158">
        <v>5</v>
      </c>
      <c r="H1418" s="158" t="s">
        <v>26</v>
      </c>
      <c r="I1418" s="159" t="s">
        <v>3803</v>
      </c>
      <c r="J1418" s="160" t="s">
        <v>3804</v>
      </c>
      <c r="K1418" s="161" t="s">
        <v>3799</v>
      </c>
      <c r="L1418" s="156" t="s">
        <v>524</v>
      </c>
      <c r="M1418" s="1094">
        <v>0</v>
      </c>
      <c r="N1418" s="1094">
        <v>10</v>
      </c>
      <c r="O1418" s="163">
        <v>4.5</v>
      </c>
      <c r="P1418" s="156">
        <v>3</v>
      </c>
      <c r="Q1418" s="160"/>
      <c r="R1418" s="160"/>
      <c r="S1418" s="160"/>
      <c r="T1418" s="160"/>
      <c r="U1418" s="164" t="s">
        <v>3805</v>
      </c>
      <c r="V1418" s="156" t="s">
        <v>30</v>
      </c>
      <c r="W1418" s="158" t="s">
        <v>3803</v>
      </c>
      <c r="AB1418" s="156" t="s">
        <v>3806</v>
      </c>
      <c r="AC1418" s="154" t="s">
        <v>2502</v>
      </c>
      <c r="AD1418" s="156"/>
      <c r="AE1418" s="12"/>
    </row>
    <row r="1419" spans="1:44" s="154" customFormat="1" ht="17.25" customHeight="1" x14ac:dyDescent="0.3">
      <c r="A1419" s="156">
        <v>5929</v>
      </c>
      <c r="B1419" s="156" t="s">
        <v>3372</v>
      </c>
      <c r="C1419" s="157" t="s">
        <v>175</v>
      </c>
      <c r="D1419" s="156" t="s">
        <v>3781</v>
      </c>
      <c r="E1419" s="158" t="s">
        <v>3807</v>
      </c>
      <c r="F1419" s="158"/>
      <c r="G1419" s="158">
        <v>6</v>
      </c>
      <c r="H1419" s="158" t="s">
        <v>26</v>
      </c>
      <c r="I1419" s="159" t="s">
        <v>3808</v>
      </c>
      <c r="J1419" s="160" t="s">
        <v>3809</v>
      </c>
      <c r="K1419" s="161" t="s">
        <v>239</v>
      </c>
      <c r="L1419" s="156" t="s">
        <v>524</v>
      </c>
      <c r="M1419" s="1094">
        <v>0</v>
      </c>
      <c r="N1419" s="1094">
        <v>1</v>
      </c>
      <c r="O1419" s="163">
        <v>1</v>
      </c>
      <c r="P1419" s="156">
        <v>3</v>
      </c>
      <c r="Q1419" s="160"/>
      <c r="R1419" s="160"/>
      <c r="S1419" s="160"/>
      <c r="T1419" s="160"/>
      <c r="U1419" s="164" t="s">
        <v>3810</v>
      </c>
      <c r="V1419" s="156" t="s">
        <v>30</v>
      </c>
      <c r="W1419" s="158" t="s">
        <v>3808</v>
      </c>
      <c r="AB1419" s="156" t="s">
        <v>3808</v>
      </c>
      <c r="AC1419" s="154" t="s">
        <v>2502</v>
      </c>
      <c r="AD1419" s="156"/>
      <c r="AE1419" s="12"/>
    </row>
    <row r="1420" spans="1:44" s="154" customFormat="1" ht="17.25" customHeight="1" x14ac:dyDescent="0.3">
      <c r="A1420" s="156">
        <v>5936</v>
      </c>
      <c r="B1420" s="156" t="s">
        <v>3372</v>
      </c>
      <c r="C1420" s="157" t="s">
        <v>175</v>
      </c>
      <c r="D1420" s="156" t="s">
        <v>3781</v>
      </c>
      <c r="E1420" s="158" t="s">
        <v>3811</v>
      </c>
      <c r="F1420" s="158"/>
      <c r="G1420" s="158">
        <v>7</v>
      </c>
      <c r="H1420" s="158" t="s">
        <v>26</v>
      </c>
      <c r="I1420" s="159" t="s">
        <v>3812</v>
      </c>
      <c r="J1420" s="160" t="s">
        <v>3813</v>
      </c>
      <c r="K1420" s="161" t="s">
        <v>3814</v>
      </c>
      <c r="L1420" s="156" t="s">
        <v>524</v>
      </c>
      <c r="M1420" s="1094">
        <v>0</v>
      </c>
      <c r="N1420" s="1094">
        <v>500</v>
      </c>
      <c r="O1420" s="163">
        <v>1</v>
      </c>
      <c r="P1420" s="156">
        <v>3</v>
      </c>
      <c r="Q1420" s="160"/>
      <c r="R1420" s="160"/>
      <c r="S1420" s="160"/>
      <c r="T1420" s="160"/>
      <c r="U1420" s="164" t="s">
        <v>3815</v>
      </c>
      <c r="V1420" s="156" t="s">
        <v>30</v>
      </c>
      <c r="W1420" s="158" t="s">
        <v>3812</v>
      </c>
      <c r="AB1420" s="156" t="s">
        <v>3816</v>
      </c>
      <c r="AC1420" s="154" t="s">
        <v>2502</v>
      </c>
      <c r="AD1420" s="156"/>
      <c r="AE1420" s="12"/>
    </row>
    <row r="1421" spans="1:44" s="154" customFormat="1" ht="17.25" customHeight="1" thickBot="1" x14ac:dyDescent="0.35">
      <c r="A1421" s="156">
        <v>5943</v>
      </c>
      <c r="B1421" s="156" t="s">
        <v>3372</v>
      </c>
      <c r="C1421" s="157" t="s">
        <v>175</v>
      </c>
      <c r="D1421" s="156" t="s">
        <v>3781</v>
      </c>
      <c r="E1421" s="158" t="s">
        <v>3817</v>
      </c>
      <c r="F1421" s="158"/>
      <c r="G1421" s="158">
        <v>8</v>
      </c>
      <c r="H1421" s="158" t="s">
        <v>26</v>
      </c>
      <c r="I1421" s="159" t="s">
        <v>3818</v>
      </c>
      <c r="J1421" s="160" t="s">
        <v>3819</v>
      </c>
      <c r="K1421" s="161" t="s">
        <v>239</v>
      </c>
      <c r="L1421" s="156" t="s">
        <v>524</v>
      </c>
      <c r="M1421" s="1094">
        <v>0</v>
      </c>
      <c r="N1421" s="1094">
        <v>1</v>
      </c>
      <c r="O1421" s="163">
        <v>0.5</v>
      </c>
      <c r="P1421" s="156">
        <v>3</v>
      </c>
      <c r="Q1421" s="160"/>
      <c r="R1421" s="160"/>
      <c r="S1421" s="160"/>
      <c r="T1421" s="160"/>
      <c r="U1421" s="164" t="s">
        <v>3820</v>
      </c>
      <c r="V1421" s="156" t="s">
        <v>30</v>
      </c>
      <c r="W1421" s="158" t="s">
        <v>3818</v>
      </c>
      <c r="AB1421" s="156" t="s">
        <v>3821</v>
      </c>
      <c r="AC1421" s="154" t="s">
        <v>2502</v>
      </c>
      <c r="AD1421" s="156"/>
      <c r="AE1421" s="12"/>
    </row>
    <row r="1422" spans="1:44" s="3373" customFormat="1" ht="17.25" customHeight="1" x14ac:dyDescent="0.3">
      <c r="A1422" s="3363"/>
      <c r="B1422" s="3363"/>
      <c r="C1422" s="3364"/>
      <c r="D1422" s="3363"/>
      <c r="E1422" s="3365"/>
      <c r="F1422" s="3365"/>
      <c r="G1422" s="3365"/>
      <c r="H1422" s="3365" t="s">
        <v>235</v>
      </c>
      <c r="I1422" s="3365"/>
      <c r="J1422" s="3366"/>
      <c r="K1422" s="3367"/>
      <c r="L1422" s="3363" t="s">
        <v>235</v>
      </c>
      <c r="M1422" s="3368"/>
      <c r="N1422" s="3368"/>
      <c r="O1422" s="3369"/>
      <c r="P1422" s="3363"/>
      <c r="Q1422" s="3366"/>
      <c r="R1422" s="3366"/>
      <c r="S1422" s="3366"/>
      <c r="T1422" s="3366"/>
      <c r="U1422" s="3370"/>
      <c r="V1422" s="3363"/>
      <c r="W1422" s="3363"/>
      <c r="X1422" s="3371"/>
      <c r="Y1422" s="3371"/>
      <c r="Z1422" s="3371"/>
      <c r="AA1422" s="3371"/>
      <c r="AB1422" s="3363"/>
      <c r="AC1422" s="3371"/>
      <c r="AD1422" s="3363"/>
      <c r="AE1422" s="3372"/>
    </row>
    <row r="1423" spans="1:44" s="3384" customFormat="1" ht="17.25" customHeight="1" thickBot="1" x14ac:dyDescent="0.35">
      <c r="A1423" s="3375"/>
      <c r="B1423" s="3375"/>
      <c r="C1423" s="3376"/>
      <c r="D1423" s="3375"/>
      <c r="E1423" s="3377"/>
      <c r="F1423" s="3377"/>
      <c r="G1423" s="3377"/>
      <c r="H1423" s="3377"/>
      <c r="I1423" s="3377"/>
      <c r="J1423" s="3378"/>
      <c r="K1423" s="3379"/>
      <c r="L1423" s="3375"/>
      <c r="M1423" s="3380"/>
      <c r="N1423" s="3380"/>
      <c r="O1423" s="3381"/>
      <c r="P1423" s="3375"/>
      <c r="Q1423" s="3378"/>
      <c r="R1423" s="3378"/>
      <c r="S1423" s="3378"/>
      <c r="T1423" s="3378"/>
      <c r="U1423" s="3382"/>
      <c r="V1423" s="3375"/>
      <c r="W1423" s="3375"/>
      <c r="X1423" s="3383"/>
      <c r="Y1423" s="3383"/>
      <c r="Z1423" s="3383"/>
      <c r="AA1423" s="3383"/>
      <c r="AB1423" s="3375"/>
      <c r="AC1423" s="3383"/>
      <c r="AD1423" s="3375"/>
      <c r="AE1423" s="3168"/>
    </row>
    <row r="1424" spans="1:44" s="154" customFormat="1" ht="17.25" customHeight="1" x14ac:dyDescent="0.3">
      <c r="A1424" s="3385"/>
      <c r="B1424" s="3385" t="s">
        <v>3372</v>
      </c>
      <c r="C1424" s="3386" t="s">
        <v>176</v>
      </c>
      <c r="D1424" s="3385" t="s">
        <v>5551</v>
      </c>
      <c r="E1424" s="3387" t="s">
        <v>5561</v>
      </c>
      <c r="F1424" s="3387"/>
      <c r="G1424" s="3387">
        <v>1</v>
      </c>
      <c r="H1424" s="3387"/>
      <c r="I1424" s="3387" t="s">
        <v>5499</v>
      </c>
      <c r="J1424" s="3388" t="s">
        <v>5570</v>
      </c>
      <c r="K1424" s="3389"/>
      <c r="L1424" s="3385" t="s">
        <v>29</v>
      </c>
      <c r="M1424" s="3390"/>
      <c r="N1424" s="3390"/>
      <c r="O1424" s="3391"/>
      <c r="P1424" s="3385"/>
      <c r="Q1424" s="3388"/>
      <c r="R1424" s="3388"/>
      <c r="S1424" s="3388"/>
      <c r="T1424" s="3388"/>
      <c r="U1424" s="3392"/>
      <c r="V1424" s="3385"/>
      <c r="W1424" s="3385"/>
      <c r="X1424" s="3393"/>
      <c r="Y1424" s="3393"/>
      <c r="Z1424" s="3393"/>
      <c r="AA1424" s="3393"/>
      <c r="AB1424" s="3385"/>
      <c r="AC1424" s="3393"/>
      <c r="AD1424" s="3385"/>
      <c r="AE1424" s="12"/>
    </row>
    <row r="1425" spans="1:44" s="154" customFormat="1" ht="17.25" customHeight="1" x14ac:dyDescent="0.3">
      <c r="A1425" s="3385"/>
      <c r="B1425" s="3385" t="s">
        <v>3372</v>
      </c>
      <c r="C1425" s="3386" t="s">
        <v>176</v>
      </c>
      <c r="D1425" s="3385" t="s">
        <v>5551</v>
      </c>
      <c r="E1425" s="3387" t="s">
        <v>5562</v>
      </c>
      <c r="F1425" s="3387"/>
      <c r="G1425" s="3387">
        <v>6</v>
      </c>
      <c r="H1425" s="3387"/>
      <c r="I1425" s="3387" t="s">
        <v>5553</v>
      </c>
      <c r="J1425" s="3388"/>
      <c r="K1425" s="3389"/>
      <c r="L1425" s="3385" t="s">
        <v>230</v>
      </c>
      <c r="M1425" s="3390"/>
      <c r="N1425" s="3390"/>
      <c r="O1425" s="3391"/>
      <c r="P1425" s="3385"/>
      <c r="Q1425" s="3388"/>
      <c r="R1425" s="3388"/>
      <c r="S1425" s="3388"/>
      <c r="T1425" s="3388"/>
      <c r="U1425" s="3392"/>
      <c r="V1425" s="3385"/>
      <c r="W1425" s="3385"/>
      <c r="X1425" s="3393"/>
      <c r="Y1425" s="3393"/>
      <c r="Z1425" s="3393"/>
      <c r="AA1425" s="3393"/>
      <c r="AB1425" s="3385"/>
      <c r="AC1425" s="3393"/>
      <c r="AD1425" s="3385"/>
      <c r="AE1425" s="12"/>
    </row>
    <row r="1426" spans="1:44" s="154" customFormat="1" ht="17.25" customHeight="1" x14ac:dyDescent="0.3">
      <c r="A1426" s="3385"/>
      <c r="B1426" s="3385" t="s">
        <v>3372</v>
      </c>
      <c r="C1426" s="3386" t="s">
        <v>176</v>
      </c>
      <c r="D1426" s="3385" t="s">
        <v>5551</v>
      </c>
      <c r="E1426" s="3387" t="s">
        <v>5563</v>
      </c>
      <c r="F1426" s="3387"/>
      <c r="G1426" s="3387">
        <v>6</v>
      </c>
      <c r="H1426" s="3387"/>
      <c r="I1426" s="3387" t="s">
        <v>5554</v>
      </c>
      <c r="J1426" s="3388" t="s">
        <v>5571</v>
      </c>
      <c r="K1426" s="3389"/>
      <c r="L1426" s="3385" t="s">
        <v>230</v>
      </c>
      <c r="M1426" s="3390"/>
      <c r="N1426" s="3390"/>
      <c r="O1426" s="3391"/>
      <c r="P1426" s="3385"/>
      <c r="Q1426" s="3388"/>
      <c r="R1426" s="3388"/>
      <c r="S1426" s="3388"/>
      <c r="T1426" s="3388"/>
      <c r="U1426" s="3392"/>
      <c r="V1426" s="3385"/>
      <c r="W1426" s="3385"/>
      <c r="X1426" s="3393"/>
      <c r="Y1426" s="3393"/>
      <c r="Z1426" s="3393"/>
      <c r="AA1426" s="3393"/>
      <c r="AB1426" s="3385"/>
      <c r="AC1426" s="3393"/>
      <c r="AD1426" s="3385"/>
      <c r="AE1426" s="12"/>
    </row>
    <row r="1427" spans="1:44" s="154" customFormat="1" ht="17.25" customHeight="1" x14ac:dyDescent="0.3">
      <c r="A1427" s="3385"/>
      <c r="B1427" s="3385" t="s">
        <v>3372</v>
      </c>
      <c r="C1427" s="3386" t="s">
        <v>176</v>
      </c>
      <c r="D1427" s="3385" t="s">
        <v>5551</v>
      </c>
      <c r="E1427" s="3387" t="s">
        <v>5564</v>
      </c>
      <c r="F1427" s="3387"/>
      <c r="G1427" s="3387">
        <v>7</v>
      </c>
      <c r="H1427" s="3387"/>
      <c r="I1427" s="3387" t="s">
        <v>5555</v>
      </c>
      <c r="J1427" s="3388" t="s">
        <v>5572</v>
      </c>
      <c r="K1427" s="3389"/>
      <c r="L1427" s="3385" t="s">
        <v>230</v>
      </c>
      <c r="M1427" s="3390"/>
      <c r="N1427" s="3390"/>
      <c r="O1427" s="3391"/>
      <c r="P1427" s="3385"/>
      <c r="Q1427" s="3388"/>
      <c r="R1427" s="3388"/>
      <c r="S1427" s="3388"/>
      <c r="T1427" s="3388"/>
      <c r="U1427" s="3392"/>
      <c r="V1427" s="3385"/>
      <c r="W1427" s="3385"/>
      <c r="X1427" s="3393"/>
      <c r="Y1427" s="3393"/>
      <c r="Z1427" s="3393"/>
      <c r="AA1427" s="3393"/>
      <c r="AB1427" s="3385"/>
      <c r="AC1427" s="3393"/>
      <c r="AD1427" s="3385"/>
      <c r="AE1427" s="12"/>
    </row>
    <row r="1428" spans="1:44" s="154" customFormat="1" ht="17.25" customHeight="1" x14ac:dyDescent="0.3">
      <c r="A1428" s="3385"/>
      <c r="B1428" s="3385" t="s">
        <v>3372</v>
      </c>
      <c r="C1428" s="3386" t="s">
        <v>176</v>
      </c>
      <c r="D1428" s="3385" t="s">
        <v>5551</v>
      </c>
      <c r="E1428" s="3387" t="s">
        <v>5565</v>
      </c>
      <c r="F1428" s="3387"/>
      <c r="G1428" s="3387">
        <v>7</v>
      </c>
      <c r="H1428" s="3387"/>
      <c r="I1428" s="3387" t="s">
        <v>5556</v>
      </c>
      <c r="J1428" s="3388" t="s">
        <v>5573</v>
      </c>
      <c r="K1428" s="3389"/>
      <c r="L1428" s="3385" t="s">
        <v>230</v>
      </c>
      <c r="M1428" s="3390"/>
      <c r="N1428" s="3390"/>
      <c r="O1428" s="3391"/>
      <c r="P1428" s="3385"/>
      <c r="Q1428" s="3388"/>
      <c r="R1428" s="3388"/>
      <c r="S1428" s="3388"/>
      <c r="T1428" s="3388"/>
      <c r="U1428" s="3392"/>
      <c r="V1428" s="3385"/>
      <c r="W1428" s="3385"/>
      <c r="X1428" s="3393"/>
      <c r="Y1428" s="3393"/>
      <c r="Z1428" s="3393"/>
      <c r="AA1428" s="3393"/>
      <c r="AB1428" s="3385"/>
      <c r="AC1428" s="3393"/>
      <c r="AD1428" s="3385"/>
      <c r="AE1428" s="12"/>
    </row>
    <row r="1429" spans="1:44" s="154" customFormat="1" ht="17.25" customHeight="1" x14ac:dyDescent="0.3">
      <c r="A1429" s="3385"/>
      <c r="B1429" s="3385" t="s">
        <v>3372</v>
      </c>
      <c r="C1429" s="3386" t="s">
        <v>176</v>
      </c>
      <c r="D1429" s="3385" t="s">
        <v>5551</v>
      </c>
      <c r="E1429" s="3387" t="s">
        <v>5566</v>
      </c>
      <c r="F1429" s="3387"/>
      <c r="G1429" s="3387">
        <v>8</v>
      </c>
      <c r="H1429" s="3387"/>
      <c r="I1429" s="3387" t="s">
        <v>5558</v>
      </c>
      <c r="J1429" s="3388" t="s">
        <v>5574</v>
      </c>
      <c r="K1429" s="3389"/>
      <c r="L1429" s="3385" t="s">
        <v>230</v>
      </c>
      <c r="M1429" s="3390"/>
      <c r="N1429" s="3390"/>
      <c r="O1429" s="3391"/>
      <c r="P1429" s="3385"/>
      <c r="Q1429" s="3388"/>
      <c r="R1429" s="3388"/>
      <c r="S1429" s="3388"/>
      <c r="T1429" s="3388"/>
      <c r="U1429" s="3392"/>
      <c r="V1429" s="3385"/>
      <c r="W1429" s="3385"/>
      <c r="X1429" s="3393"/>
      <c r="Y1429" s="3393"/>
      <c r="Z1429" s="3393"/>
      <c r="AA1429" s="3393"/>
      <c r="AB1429" s="3385"/>
      <c r="AC1429" s="3393"/>
      <c r="AD1429" s="3385"/>
      <c r="AE1429" s="12"/>
    </row>
    <row r="1430" spans="1:44" s="154" customFormat="1" ht="17.25" customHeight="1" x14ac:dyDescent="0.3">
      <c r="A1430" s="3385"/>
      <c r="B1430" s="3385" t="s">
        <v>3372</v>
      </c>
      <c r="C1430" s="3386" t="s">
        <v>176</v>
      </c>
      <c r="D1430" s="3385" t="s">
        <v>5551</v>
      </c>
      <c r="E1430" s="3387" t="s">
        <v>5567</v>
      </c>
      <c r="F1430" s="3387"/>
      <c r="G1430" s="3387">
        <v>9</v>
      </c>
      <c r="H1430" s="3387"/>
      <c r="I1430" s="3387" t="s">
        <v>5557</v>
      </c>
      <c r="J1430" s="3388" t="s">
        <v>5575</v>
      </c>
      <c r="K1430" s="3389"/>
      <c r="L1430" s="3385" t="s">
        <v>4216</v>
      </c>
      <c r="M1430" s="3390"/>
      <c r="N1430" s="3390"/>
      <c r="O1430" s="3391"/>
      <c r="P1430" s="3385"/>
      <c r="Q1430" s="3388"/>
      <c r="R1430" s="3388"/>
      <c r="S1430" s="3388"/>
      <c r="T1430" s="3388"/>
      <c r="U1430" s="3392"/>
      <c r="V1430" s="3385"/>
      <c r="W1430" s="3385"/>
      <c r="X1430" s="3393"/>
      <c r="Y1430" s="3393"/>
      <c r="Z1430" s="3393"/>
      <c r="AA1430" s="3393"/>
      <c r="AB1430" s="3385"/>
      <c r="AC1430" s="3393"/>
      <c r="AD1430" s="3385"/>
      <c r="AE1430" s="12"/>
    </row>
    <row r="1431" spans="1:44" s="154" customFormat="1" ht="17.25" customHeight="1" x14ac:dyDescent="0.3">
      <c r="A1431" s="3385"/>
      <c r="B1431" s="3385" t="s">
        <v>3372</v>
      </c>
      <c r="C1431" s="3386" t="s">
        <v>176</v>
      </c>
      <c r="D1431" s="3385" t="s">
        <v>5551</v>
      </c>
      <c r="E1431" s="3387" t="s">
        <v>5568</v>
      </c>
      <c r="F1431" s="3387"/>
      <c r="G1431" s="3387">
        <v>10</v>
      </c>
      <c r="H1431" s="3387"/>
      <c r="I1431" s="3387" t="s">
        <v>5559</v>
      </c>
      <c r="J1431" s="3388" t="s">
        <v>5576</v>
      </c>
      <c r="K1431" s="3389"/>
      <c r="L1431" s="3385" t="s">
        <v>4216</v>
      </c>
      <c r="M1431" s="3390"/>
      <c r="N1431" s="3390"/>
      <c r="O1431" s="3391"/>
      <c r="P1431" s="3385"/>
      <c r="Q1431" s="3388"/>
      <c r="R1431" s="3388"/>
      <c r="S1431" s="3388"/>
      <c r="T1431" s="3388"/>
      <c r="U1431" s="3392"/>
      <c r="V1431" s="3385"/>
      <c r="W1431" s="3385"/>
      <c r="X1431" s="3393"/>
      <c r="Y1431" s="3393"/>
      <c r="Z1431" s="3393"/>
      <c r="AA1431" s="3393"/>
      <c r="AB1431" s="3385"/>
      <c r="AC1431" s="3393"/>
      <c r="AD1431" s="3385"/>
      <c r="AE1431" s="12"/>
    </row>
    <row r="1432" spans="1:44" s="174" customFormat="1" ht="17.25" customHeight="1" thickBot="1" x14ac:dyDescent="0.35">
      <c r="A1432" s="3394"/>
      <c r="B1432" s="3394" t="s">
        <v>3372</v>
      </c>
      <c r="C1432" s="3395" t="s">
        <v>176</v>
      </c>
      <c r="D1432" s="3394" t="s">
        <v>5551</v>
      </c>
      <c r="E1432" s="3396" t="s">
        <v>5569</v>
      </c>
      <c r="F1432" s="3396"/>
      <c r="G1432" s="3396">
        <v>11</v>
      </c>
      <c r="H1432" s="3396"/>
      <c r="I1432" s="3396" t="s">
        <v>5560</v>
      </c>
      <c r="J1432" s="3397" t="s">
        <v>5577</v>
      </c>
      <c r="K1432" s="3398"/>
      <c r="L1432" s="3394" t="s">
        <v>4216</v>
      </c>
      <c r="M1432" s="3399"/>
      <c r="N1432" s="3399"/>
      <c r="O1432" s="3400"/>
      <c r="P1432" s="3394"/>
      <c r="Q1432" s="3397"/>
      <c r="R1432" s="3397"/>
      <c r="S1432" s="3397"/>
      <c r="T1432" s="3397"/>
      <c r="U1432" s="3401"/>
      <c r="V1432" s="3394"/>
      <c r="W1432" s="3394"/>
      <c r="X1432" s="3402"/>
      <c r="Y1432" s="3402"/>
      <c r="Z1432" s="3402"/>
      <c r="AA1432" s="3402"/>
      <c r="AB1432" s="3394"/>
      <c r="AC1432" s="3402"/>
      <c r="AD1432" s="3394"/>
      <c r="AE1432" s="31"/>
    </row>
    <row r="1433" spans="1:44" s="3411" customFormat="1" x14ac:dyDescent="0.3">
      <c r="A1433" s="3403" t="s">
        <v>507</v>
      </c>
      <c r="B1433" s="3404"/>
      <c r="C1433" s="3404"/>
      <c r="D1433" s="3404"/>
      <c r="E1433" s="3405"/>
      <c r="F1433" s="3405"/>
      <c r="G1433" s="3405"/>
      <c r="H1433" s="3405" t="s">
        <v>235</v>
      </c>
      <c r="I1433" s="3405"/>
      <c r="J1433" s="3406"/>
      <c r="K1433" s="3407"/>
      <c r="L1433" s="3404"/>
      <c r="M1433" s="3408"/>
      <c r="N1433" s="3408"/>
      <c r="O1433" s="3409"/>
      <c r="P1433" s="3404"/>
      <c r="Q1433" s="3406"/>
      <c r="R1433" s="3406"/>
      <c r="S1433" s="3406"/>
      <c r="T1433" s="3406"/>
      <c r="U1433" s="3410"/>
      <c r="V1433" s="3404"/>
      <c r="W1433" s="3404"/>
      <c r="AB1433" s="3404"/>
      <c r="AD1433" s="3404"/>
      <c r="AE1433" s="3160"/>
      <c r="AQ1433" s="3374"/>
      <c r="AR1433" s="3374"/>
    </row>
    <row r="1434" spans="1:44" s="3410" customFormat="1" ht="15" thickBot="1" x14ac:dyDescent="0.35">
      <c r="A1434" s="3412" t="s">
        <v>6073</v>
      </c>
      <c r="E1434" s="3413"/>
      <c r="F1434" s="3413"/>
      <c r="G1434" s="3413"/>
      <c r="H1434" s="3413" t="s">
        <v>235</v>
      </c>
      <c r="I1434" s="3413"/>
      <c r="K1434" s="3414"/>
      <c r="M1434" s="3415"/>
      <c r="N1434" s="3415"/>
      <c r="O1434" s="3416"/>
      <c r="AE1434" s="3182"/>
    </row>
    <row r="1435" spans="1:44" s="1124" customFormat="1" ht="17.25" customHeight="1" x14ac:dyDescent="0.3">
      <c r="A1435" s="1114">
        <v>420</v>
      </c>
      <c r="B1435" s="1115" t="s">
        <v>3822</v>
      </c>
      <c r="C1435" s="1115" t="s">
        <v>178</v>
      </c>
      <c r="D1435" s="1115" t="s">
        <v>3823</v>
      </c>
      <c r="E1435" s="1116" t="s">
        <v>3824</v>
      </c>
      <c r="F1435" s="1116"/>
      <c r="G1435" s="1116">
        <v>1</v>
      </c>
      <c r="H1435" s="1116" t="s">
        <v>26</v>
      </c>
      <c r="I1435" s="1117" t="s">
        <v>459</v>
      </c>
      <c r="J1435" s="1118" t="s">
        <v>3825</v>
      </c>
      <c r="K1435" s="1119" t="s">
        <v>356</v>
      </c>
      <c r="L1435" s="1115" t="s">
        <v>29</v>
      </c>
      <c r="M1435" s="1120" t="s">
        <v>356</v>
      </c>
      <c r="N1435" s="1120" t="s">
        <v>356</v>
      </c>
      <c r="O1435" s="1121" t="s">
        <v>1823</v>
      </c>
      <c r="P1435" s="1115" t="s">
        <v>364</v>
      </c>
      <c r="Q1435" s="1118" t="s">
        <v>462</v>
      </c>
      <c r="R1435" s="1118" t="s">
        <v>463</v>
      </c>
      <c r="S1435" s="1118" t="s">
        <v>3826</v>
      </c>
      <c r="T1435" s="1118" t="s">
        <v>3827</v>
      </c>
      <c r="U1435" s="1122" t="s">
        <v>3828</v>
      </c>
      <c r="V1435" s="1115" t="s">
        <v>30</v>
      </c>
      <c r="W1435" s="1115"/>
      <c r="X1435" s="1123"/>
      <c r="Y1435" s="1123"/>
      <c r="Z1435" s="1123"/>
      <c r="AA1435" s="1123"/>
      <c r="AB1435" s="1115"/>
      <c r="AC1435" s="1123"/>
      <c r="AD1435" s="1115"/>
      <c r="AE1435" s="12"/>
      <c r="AQ1435" s="1113"/>
      <c r="AR1435" s="1113"/>
    </row>
    <row r="1436" spans="1:44" s="1124" customFormat="1" x14ac:dyDescent="0.3">
      <c r="A1436" s="1125">
        <v>427</v>
      </c>
      <c r="B1436" s="1126" t="s">
        <v>3822</v>
      </c>
      <c r="C1436" s="1126" t="s">
        <v>178</v>
      </c>
      <c r="D1436" s="1126" t="s">
        <v>3823</v>
      </c>
      <c r="E1436" s="1127" t="s">
        <v>763</v>
      </c>
      <c r="F1436" s="1127"/>
      <c r="G1436" s="1127" t="s">
        <v>26</v>
      </c>
      <c r="H1436" s="1127" t="s">
        <v>26</v>
      </c>
      <c r="I1436" s="1127" t="s">
        <v>26</v>
      </c>
      <c r="J1436" s="1128" t="s">
        <v>1184</v>
      </c>
      <c r="K1436" s="1129" t="s">
        <v>356</v>
      </c>
      <c r="L1436" s="1126" t="s">
        <v>29</v>
      </c>
      <c r="M1436" s="1130" t="s">
        <v>356</v>
      </c>
      <c r="N1436" s="1130" t="s">
        <v>356</v>
      </c>
      <c r="O1436" s="1131" t="s">
        <v>1825</v>
      </c>
      <c r="P1436" s="1126" t="s">
        <v>364</v>
      </c>
      <c r="Q1436" s="1128"/>
      <c r="R1436" s="1128"/>
      <c r="S1436" s="1128"/>
      <c r="T1436" s="1128"/>
      <c r="U1436" s="1132"/>
      <c r="V1436" s="1126" t="s">
        <v>30</v>
      </c>
      <c r="W1436" s="1126"/>
      <c r="AB1436" s="1126"/>
      <c r="AD1436" s="1126"/>
      <c r="AE1436" s="12"/>
    </row>
    <row r="1437" spans="1:44" s="1124" customFormat="1" ht="17.25" customHeight="1" x14ac:dyDescent="0.3">
      <c r="A1437" s="1125">
        <v>434</v>
      </c>
      <c r="B1437" s="1126" t="s">
        <v>3822</v>
      </c>
      <c r="C1437" s="1126" t="s">
        <v>178</v>
      </c>
      <c r="D1437" s="1126" t="s">
        <v>3823</v>
      </c>
      <c r="E1437" s="1127" t="s">
        <v>3587</v>
      </c>
      <c r="F1437" s="1127"/>
      <c r="G1437" s="1127">
        <v>2</v>
      </c>
      <c r="H1437" s="1127" t="s">
        <v>26</v>
      </c>
      <c r="I1437" s="1133" t="s">
        <v>3588</v>
      </c>
      <c r="J1437" s="1128" t="s">
        <v>3589</v>
      </c>
      <c r="K1437" s="1129" t="s">
        <v>356</v>
      </c>
      <c r="L1437" s="1126" t="s">
        <v>29</v>
      </c>
      <c r="M1437" s="1130" t="s">
        <v>356</v>
      </c>
      <c r="N1437" s="1130" t="s">
        <v>356</v>
      </c>
      <c r="O1437" s="1131" t="s">
        <v>3829</v>
      </c>
      <c r="P1437" s="1126" t="s">
        <v>364</v>
      </c>
      <c r="Q1437" s="1128"/>
      <c r="R1437" s="1128"/>
      <c r="S1437" s="1128" t="s">
        <v>3586</v>
      </c>
      <c r="T1437" s="1134" t="s">
        <v>3587</v>
      </c>
      <c r="U1437" s="1135" t="s">
        <v>3830</v>
      </c>
      <c r="V1437" s="1127" t="s">
        <v>30</v>
      </c>
      <c r="W1437" s="1127"/>
      <c r="AB1437" s="1126"/>
      <c r="AD1437" s="1126"/>
      <c r="AE1437" s="12"/>
    </row>
    <row r="1438" spans="1:44" s="1124" customFormat="1" ht="17.25" customHeight="1" x14ac:dyDescent="0.3">
      <c r="A1438" s="1125">
        <v>441</v>
      </c>
      <c r="B1438" s="1126" t="s">
        <v>3822</v>
      </c>
      <c r="C1438" s="1126" t="s">
        <v>178</v>
      </c>
      <c r="D1438" s="1126" t="s">
        <v>3823</v>
      </c>
      <c r="E1438" s="1127" t="s">
        <v>3831</v>
      </c>
      <c r="F1438" s="1127"/>
      <c r="G1438" s="1127">
        <v>3</v>
      </c>
      <c r="H1438" s="1127" t="s">
        <v>26</v>
      </c>
      <c r="I1438" s="1127" t="s">
        <v>3832</v>
      </c>
      <c r="J1438" s="1128" t="s">
        <v>3833</v>
      </c>
      <c r="K1438" s="1129" t="s">
        <v>239</v>
      </c>
      <c r="L1438" s="1126" t="s">
        <v>230</v>
      </c>
      <c r="M1438" s="1130"/>
      <c r="N1438" s="1130"/>
      <c r="O1438" s="1131">
        <v>0</v>
      </c>
      <c r="P1438" s="1126">
        <v>0</v>
      </c>
      <c r="Q1438" s="1128"/>
      <c r="R1438" s="1128"/>
      <c r="S1438" s="1128"/>
      <c r="T1438" s="1128"/>
      <c r="U1438" s="1132" t="s">
        <v>3834</v>
      </c>
      <c r="V1438" s="1126" t="s">
        <v>30</v>
      </c>
      <c r="W1438" s="1126"/>
      <c r="AB1438" s="1126"/>
      <c r="AD1438" s="1126"/>
      <c r="AE1438" s="12"/>
    </row>
    <row r="1439" spans="1:44" s="1124" customFormat="1" ht="17.25" customHeight="1" x14ac:dyDescent="0.3">
      <c r="A1439" s="1125">
        <v>448</v>
      </c>
      <c r="B1439" s="1126" t="s">
        <v>3822</v>
      </c>
      <c r="C1439" s="1126" t="s">
        <v>178</v>
      </c>
      <c r="D1439" s="1126" t="s">
        <v>3823</v>
      </c>
      <c r="E1439" s="1127" t="s">
        <v>3835</v>
      </c>
      <c r="F1439" s="1127"/>
      <c r="G1439" s="1127">
        <v>4</v>
      </c>
      <c r="H1439" s="1127" t="s">
        <v>26</v>
      </c>
      <c r="I1439" s="1133" t="s">
        <v>3836</v>
      </c>
      <c r="J1439" s="1128" t="s">
        <v>3837</v>
      </c>
      <c r="K1439" s="1129" t="s">
        <v>2737</v>
      </c>
      <c r="L1439" s="1126" t="s">
        <v>524</v>
      </c>
      <c r="M1439" s="1136">
        <v>0</v>
      </c>
      <c r="N1439" s="1130">
        <v>100</v>
      </c>
      <c r="O1439" s="1131">
        <v>0</v>
      </c>
      <c r="P1439" s="1126">
        <v>3</v>
      </c>
      <c r="Q1439" s="1128"/>
      <c r="R1439" s="1128"/>
      <c r="S1439" s="1128"/>
      <c r="T1439" s="1128"/>
      <c r="U1439" s="1132" t="s">
        <v>3838</v>
      </c>
      <c r="V1439" s="1126" t="s">
        <v>30</v>
      </c>
      <c r="W1439" s="1126"/>
      <c r="AB1439" s="1126" t="s">
        <v>3839</v>
      </c>
      <c r="AC1439" s="1124" t="s">
        <v>3840</v>
      </c>
      <c r="AD1439" s="1126"/>
      <c r="AE1439" s="12"/>
    </row>
    <row r="1440" spans="1:44" s="1124" customFormat="1" ht="17.25" customHeight="1" x14ac:dyDescent="0.3">
      <c r="A1440" s="1125">
        <v>455</v>
      </c>
      <c r="B1440" s="1126" t="s">
        <v>3822</v>
      </c>
      <c r="C1440" s="1126" t="s">
        <v>178</v>
      </c>
      <c r="D1440" s="1126" t="s">
        <v>3823</v>
      </c>
      <c r="E1440" s="1127" t="s">
        <v>3841</v>
      </c>
      <c r="F1440" s="1127"/>
      <c r="G1440" s="1127">
        <v>5</v>
      </c>
      <c r="H1440" s="1127" t="s">
        <v>26</v>
      </c>
      <c r="I1440" s="1133" t="s">
        <v>3842</v>
      </c>
      <c r="J1440" s="1128" t="s">
        <v>3843</v>
      </c>
      <c r="K1440" s="1129" t="s">
        <v>1626</v>
      </c>
      <c r="L1440" s="1126" t="s">
        <v>524</v>
      </c>
      <c r="M1440" s="1136">
        <v>0</v>
      </c>
      <c r="N1440" s="1136">
        <v>1</v>
      </c>
      <c r="O1440" s="1131">
        <v>0</v>
      </c>
      <c r="P1440" s="1126">
        <v>3</v>
      </c>
      <c r="Q1440" s="1128"/>
      <c r="R1440" s="1128"/>
      <c r="S1440" s="1128"/>
      <c r="T1440" s="1128"/>
      <c r="U1440" s="1132" t="s">
        <v>3844</v>
      </c>
      <c r="V1440" s="1126" t="s">
        <v>30</v>
      </c>
      <c r="W1440" s="1126"/>
      <c r="AB1440" s="1126" t="s">
        <v>3845</v>
      </c>
      <c r="AC1440" s="1124" t="s">
        <v>3840</v>
      </c>
      <c r="AD1440" s="1126"/>
      <c r="AE1440" s="12"/>
    </row>
    <row r="1441" spans="1:60" s="1124" customFormat="1" ht="17.25" customHeight="1" x14ac:dyDescent="0.3">
      <c r="A1441" s="1125">
        <v>462</v>
      </c>
      <c r="B1441" s="1126" t="s">
        <v>3822</v>
      </c>
      <c r="C1441" s="1126" t="s">
        <v>178</v>
      </c>
      <c r="D1441" s="1126" t="s">
        <v>3823</v>
      </c>
      <c r="E1441" s="1127" t="s">
        <v>3846</v>
      </c>
      <c r="F1441" s="1127"/>
      <c r="G1441" s="1127">
        <v>6</v>
      </c>
      <c r="H1441" s="1127" t="s">
        <v>26</v>
      </c>
      <c r="I1441" s="1133" t="s">
        <v>3847</v>
      </c>
      <c r="J1441" s="1128" t="s">
        <v>3848</v>
      </c>
      <c r="K1441" s="1129" t="s">
        <v>1626</v>
      </c>
      <c r="L1441" s="1126" t="s">
        <v>524</v>
      </c>
      <c r="M1441" s="1136">
        <v>0</v>
      </c>
      <c r="N1441" s="1130">
        <v>3000</v>
      </c>
      <c r="O1441" s="1131">
        <v>0.95</v>
      </c>
      <c r="P1441" s="1126">
        <v>3</v>
      </c>
      <c r="Q1441" s="1128"/>
      <c r="R1441" s="1128"/>
      <c r="S1441" s="1128"/>
      <c r="T1441" s="1128"/>
      <c r="U1441" s="1132" t="s">
        <v>3849</v>
      </c>
      <c r="V1441" s="1126" t="s">
        <v>30</v>
      </c>
      <c r="W1441" s="1126"/>
      <c r="AB1441" s="1126"/>
      <c r="AD1441" s="1126"/>
      <c r="AE1441" s="12"/>
    </row>
    <row r="1442" spans="1:60" s="1124" customFormat="1" ht="17.25" customHeight="1" x14ac:dyDescent="0.3">
      <c r="A1442" s="1125">
        <v>469</v>
      </c>
      <c r="B1442" s="1126" t="s">
        <v>3822</v>
      </c>
      <c r="C1442" s="1126" t="s">
        <v>178</v>
      </c>
      <c r="D1442" s="1126" t="s">
        <v>3823</v>
      </c>
      <c r="E1442" s="1127" t="s">
        <v>3850</v>
      </c>
      <c r="F1442" s="1127"/>
      <c r="G1442" s="1127">
        <v>7</v>
      </c>
      <c r="H1442" s="1127" t="s">
        <v>26</v>
      </c>
      <c r="I1442" s="1133" t="s">
        <v>3851</v>
      </c>
      <c r="J1442" s="1128" t="s">
        <v>3852</v>
      </c>
      <c r="K1442" s="1129" t="s">
        <v>239</v>
      </c>
      <c r="L1442" s="1126" t="s">
        <v>230</v>
      </c>
      <c r="M1442" s="1130"/>
      <c r="N1442" s="1130"/>
      <c r="O1442" s="1131">
        <v>1</v>
      </c>
      <c r="P1442" s="1126">
        <v>0</v>
      </c>
      <c r="Q1442" s="1128"/>
      <c r="R1442" s="1128"/>
      <c r="S1442" s="1128"/>
      <c r="T1442" s="1128"/>
      <c r="U1442" s="1132" t="s">
        <v>3853</v>
      </c>
      <c r="V1442" s="1126" t="s">
        <v>30</v>
      </c>
      <c r="W1442" s="1126"/>
      <c r="AB1442" s="1126"/>
      <c r="AD1442" s="1126"/>
      <c r="AE1442" s="12"/>
    </row>
    <row r="1443" spans="1:60" s="1124" customFormat="1" ht="17.25" customHeight="1" x14ac:dyDescent="0.3">
      <c r="A1443" s="1126">
        <v>476</v>
      </c>
      <c r="B1443" s="1126" t="s">
        <v>3822</v>
      </c>
      <c r="C1443" s="1126" t="s">
        <v>178</v>
      </c>
      <c r="D1443" s="1126" t="s">
        <v>3823</v>
      </c>
      <c r="E1443" s="1127" t="s">
        <v>3854</v>
      </c>
      <c r="F1443" s="1127"/>
      <c r="G1443" s="1127">
        <v>8</v>
      </c>
      <c r="H1443" s="1127" t="s">
        <v>26</v>
      </c>
      <c r="I1443" s="1133" t="s">
        <v>3855</v>
      </c>
      <c r="J1443" s="1128" t="s">
        <v>3856</v>
      </c>
      <c r="K1443" s="1129" t="s">
        <v>3857</v>
      </c>
      <c r="L1443" s="1126" t="s">
        <v>524</v>
      </c>
      <c r="M1443" s="1136">
        <v>0</v>
      </c>
      <c r="N1443" s="1130">
        <v>500</v>
      </c>
      <c r="O1443" s="1131">
        <v>22.5</v>
      </c>
      <c r="P1443" s="1126">
        <v>3</v>
      </c>
      <c r="Q1443" s="1128"/>
      <c r="R1443" s="1128"/>
      <c r="S1443" s="1128"/>
      <c r="T1443" s="1128"/>
      <c r="U1443" s="1132" t="s">
        <v>3858</v>
      </c>
      <c r="V1443" s="1126" t="s">
        <v>30</v>
      </c>
      <c r="W1443" s="1126"/>
      <c r="AB1443" s="1126"/>
      <c r="AD1443" s="1126"/>
      <c r="AE1443" s="12"/>
    </row>
    <row r="1444" spans="1:60" s="1124" customFormat="1" ht="17.25" customHeight="1" thickBot="1" x14ac:dyDescent="0.35">
      <c r="A1444" s="1137">
        <v>478</v>
      </c>
      <c r="B1444" s="1137" t="s">
        <v>3822</v>
      </c>
      <c r="C1444" s="1137" t="s">
        <v>178</v>
      </c>
      <c r="D1444" s="1137" t="s">
        <v>3823</v>
      </c>
      <c r="E1444" s="1138" t="s">
        <v>3859</v>
      </c>
      <c r="F1444" s="1138"/>
      <c r="G1444" s="1138">
        <v>9</v>
      </c>
      <c r="H1444" s="1138" t="s">
        <v>26</v>
      </c>
      <c r="I1444" s="1139" t="s">
        <v>3860</v>
      </c>
      <c r="J1444" s="1140" t="s">
        <v>3861</v>
      </c>
      <c r="K1444" s="1141" t="s">
        <v>1626</v>
      </c>
      <c r="L1444" s="1137" t="s">
        <v>524</v>
      </c>
      <c r="M1444" s="1142">
        <v>0</v>
      </c>
      <c r="N1444" s="1142">
        <v>2</v>
      </c>
      <c r="O1444" s="1143">
        <v>0</v>
      </c>
      <c r="P1444" s="1137">
        <v>3</v>
      </c>
      <c r="Q1444" s="1140"/>
      <c r="R1444" s="1140"/>
      <c r="S1444" s="1140"/>
      <c r="T1444" s="1140"/>
      <c r="U1444" s="1144" t="s">
        <v>3862</v>
      </c>
      <c r="V1444" s="1126" t="s">
        <v>30</v>
      </c>
      <c r="W1444" s="1137"/>
      <c r="X1444" s="1145"/>
      <c r="Y1444" s="1145"/>
      <c r="Z1444" s="1145"/>
      <c r="AA1444" s="1145"/>
      <c r="AB1444" s="1137"/>
      <c r="AC1444" s="1145"/>
      <c r="AD1444" s="1137"/>
      <c r="AE1444" s="12"/>
    </row>
    <row r="1445" spans="1:60" s="1151" customFormat="1" ht="17.25" customHeight="1" x14ac:dyDescent="0.3">
      <c r="A1445" s="1146"/>
      <c r="B1445" s="1146"/>
      <c r="C1445" s="1146"/>
      <c r="D1445" s="1146"/>
      <c r="E1445" s="1146"/>
      <c r="F1445" s="1146"/>
      <c r="G1445" s="1146"/>
      <c r="H1445" s="1146" t="s">
        <v>235</v>
      </c>
      <c r="I1445" s="1146"/>
      <c r="J1445" s="1146"/>
      <c r="K1445" s="1147"/>
      <c r="L1445" s="1146"/>
      <c r="M1445" s="1148"/>
      <c r="N1445" s="1148"/>
      <c r="O1445" s="1149"/>
      <c r="P1445" s="1146"/>
      <c r="Q1445" s="1150"/>
      <c r="R1445" s="1150"/>
      <c r="S1445" s="1150"/>
      <c r="T1445" s="1150"/>
      <c r="U1445" s="1146"/>
      <c r="V1445" s="1146"/>
      <c r="W1445" s="1146"/>
      <c r="X1445" s="1146"/>
      <c r="Y1445" s="1146"/>
      <c r="Z1445" s="1146"/>
      <c r="AA1445" s="1146"/>
      <c r="AB1445" s="1146"/>
      <c r="AC1445" s="1146"/>
      <c r="AD1445" s="1146"/>
      <c r="AE1445" s="12"/>
      <c r="AF1445" s="1146"/>
      <c r="AG1445" s="1146"/>
      <c r="AH1445" s="1146"/>
      <c r="AI1445" s="1146"/>
      <c r="AJ1445" s="1146"/>
      <c r="AK1445" s="1146"/>
      <c r="AL1445" s="1146"/>
      <c r="AM1445" s="1146"/>
      <c r="AN1445" s="1146"/>
      <c r="AO1445" s="1146"/>
      <c r="AP1445" s="1146"/>
      <c r="AQ1445" s="1124"/>
      <c r="AR1445" s="1124"/>
      <c r="AS1445" s="1146"/>
      <c r="AT1445" s="1146"/>
      <c r="AU1445" s="1146"/>
      <c r="AV1445" s="1146"/>
      <c r="AW1445" s="1146"/>
      <c r="AX1445" s="1146"/>
      <c r="AY1445" s="1146"/>
      <c r="AZ1445" s="1146"/>
      <c r="BA1445" s="1146"/>
      <c r="BB1445" s="1146"/>
      <c r="BC1445" s="1146"/>
      <c r="BD1445" s="1146"/>
      <c r="BE1445" s="1146"/>
      <c r="BF1445" s="1146"/>
      <c r="BG1445" s="1146"/>
      <c r="BH1445" s="1146"/>
    </row>
    <row r="1446" spans="1:60" s="1155" customFormat="1" ht="17.25" customHeight="1" thickBot="1" x14ac:dyDescent="0.35">
      <c r="A1446" s="1146"/>
      <c r="B1446" s="1146"/>
      <c r="C1446" s="1146"/>
      <c r="D1446" s="1146"/>
      <c r="E1446" s="1152"/>
      <c r="F1446" s="1152"/>
      <c r="G1446" s="1152"/>
      <c r="H1446" s="1152" t="s">
        <v>235</v>
      </c>
      <c r="I1446" s="1152"/>
      <c r="J1446" s="1150"/>
      <c r="K1446" s="1147"/>
      <c r="L1446" s="1146"/>
      <c r="M1446" s="1153"/>
      <c r="N1446" s="1153"/>
      <c r="O1446" s="1149"/>
      <c r="P1446" s="1146"/>
      <c r="Q1446" s="1150"/>
      <c r="R1446" s="1150"/>
      <c r="S1446" s="1150"/>
      <c r="T1446" s="1150"/>
      <c r="U1446" s="1154"/>
      <c r="V1446" s="1146"/>
      <c r="W1446" s="1146"/>
      <c r="AB1446" s="1146"/>
      <c r="AD1446" s="1146"/>
      <c r="AE1446" s="12"/>
      <c r="AQ1446" s="1146"/>
      <c r="AR1446" s="1146"/>
    </row>
    <row r="1447" spans="1:60" s="1124" customFormat="1" ht="17.25" customHeight="1" x14ac:dyDescent="0.3">
      <c r="A1447" s="1114">
        <v>287</v>
      </c>
      <c r="B1447" s="1115" t="s">
        <v>3822</v>
      </c>
      <c r="C1447" s="1115" t="s">
        <v>180</v>
      </c>
      <c r="D1447" s="1115" t="s">
        <v>3863</v>
      </c>
      <c r="E1447" s="1116" t="s">
        <v>3864</v>
      </c>
      <c r="F1447" s="1116"/>
      <c r="G1447" s="1116">
        <v>1</v>
      </c>
      <c r="H1447" s="1116" t="s">
        <v>26</v>
      </c>
      <c r="I1447" s="1117" t="s">
        <v>459</v>
      </c>
      <c r="J1447" s="1118" t="s">
        <v>3865</v>
      </c>
      <c r="K1447" s="1119" t="s">
        <v>356</v>
      </c>
      <c r="L1447" s="1115" t="s">
        <v>29</v>
      </c>
      <c r="M1447" s="1120" t="s">
        <v>356</v>
      </c>
      <c r="N1447" s="1120" t="s">
        <v>356</v>
      </c>
      <c r="O1447" s="1121" t="s">
        <v>1823</v>
      </c>
      <c r="P1447" s="1115" t="s">
        <v>364</v>
      </c>
      <c r="Q1447" s="1118" t="s">
        <v>462</v>
      </c>
      <c r="R1447" s="1118" t="s">
        <v>463</v>
      </c>
      <c r="S1447" s="1118" t="s">
        <v>3826</v>
      </c>
      <c r="T1447" s="1118" t="s">
        <v>3827</v>
      </c>
      <c r="U1447" s="1122" t="s">
        <v>3866</v>
      </c>
      <c r="V1447" s="1115" t="s">
        <v>30</v>
      </c>
      <c r="W1447" s="1115"/>
      <c r="X1447" s="1123"/>
      <c r="Y1447" s="1123"/>
      <c r="Z1447" s="1123"/>
      <c r="AA1447" s="1123"/>
      <c r="AB1447" s="1115"/>
      <c r="AC1447" s="1123"/>
      <c r="AD1447" s="1115"/>
      <c r="AE1447" s="12"/>
      <c r="AQ1447" s="1155"/>
      <c r="AR1447" s="1155"/>
    </row>
    <row r="1448" spans="1:60" s="1124" customFormat="1" x14ac:dyDescent="0.3">
      <c r="A1448" s="1125">
        <v>294</v>
      </c>
      <c r="B1448" s="1126" t="s">
        <v>3822</v>
      </c>
      <c r="C1448" s="1126" t="s">
        <v>180</v>
      </c>
      <c r="D1448" s="1126" t="s">
        <v>3863</v>
      </c>
      <c r="E1448" s="1127" t="s">
        <v>763</v>
      </c>
      <c r="F1448" s="1127"/>
      <c r="G1448" s="1127" t="s">
        <v>26</v>
      </c>
      <c r="H1448" s="1127" t="s">
        <v>26</v>
      </c>
      <c r="I1448" s="1127" t="s">
        <v>26</v>
      </c>
      <c r="J1448" s="1128" t="s">
        <v>1184</v>
      </c>
      <c r="K1448" s="1129" t="s">
        <v>356</v>
      </c>
      <c r="L1448" s="1126" t="s">
        <v>29</v>
      </c>
      <c r="M1448" s="1130" t="s">
        <v>356</v>
      </c>
      <c r="N1448" s="1130" t="s">
        <v>356</v>
      </c>
      <c r="O1448" s="1131" t="s">
        <v>1825</v>
      </c>
      <c r="P1448" s="1126" t="s">
        <v>364</v>
      </c>
      <c r="Q1448" s="1128"/>
      <c r="R1448" s="1128"/>
      <c r="S1448" s="1128"/>
      <c r="T1448" s="1128"/>
      <c r="U1448" s="1132"/>
      <c r="V1448" s="1126" t="s">
        <v>30</v>
      </c>
      <c r="W1448" s="1126"/>
      <c r="AB1448" s="1126"/>
      <c r="AD1448" s="1126"/>
      <c r="AE1448" s="12"/>
    </row>
    <row r="1449" spans="1:60" s="1124" customFormat="1" ht="17.25" customHeight="1" x14ac:dyDescent="0.3">
      <c r="A1449" s="1125">
        <v>301</v>
      </c>
      <c r="B1449" s="1126" t="s">
        <v>3822</v>
      </c>
      <c r="C1449" s="1126" t="s">
        <v>180</v>
      </c>
      <c r="D1449" s="1126" t="s">
        <v>3863</v>
      </c>
      <c r="E1449" s="1127" t="s">
        <v>3867</v>
      </c>
      <c r="F1449" s="1127"/>
      <c r="G1449" s="1127">
        <v>2</v>
      </c>
      <c r="H1449" s="1127" t="s">
        <v>26</v>
      </c>
      <c r="I1449" s="1133" t="s">
        <v>3868</v>
      </c>
      <c r="J1449" s="1128" t="s">
        <v>3869</v>
      </c>
      <c r="K1449" s="1129" t="s">
        <v>239</v>
      </c>
      <c r="L1449" s="1126" t="s">
        <v>230</v>
      </c>
      <c r="M1449" s="1130"/>
      <c r="N1449" s="1130"/>
      <c r="O1449" s="1131">
        <v>0</v>
      </c>
      <c r="P1449" s="1126">
        <v>0</v>
      </c>
      <c r="Q1449" s="1128"/>
      <c r="R1449" s="1128"/>
      <c r="S1449" s="1128"/>
      <c r="T1449" s="1128"/>
      <c r="U1449" s="1132" t="s">
        <v>3870</v>
      </c>
      <c r="V1449" s="1126" t="s">
        <v>30</v>
      </c>
      <c r="W1449" s="1126"/>
      <c r="AB1449" s="1126" t="s">
        <v>2336</v>
      </c>
      <c r="AD1449" s="1126"/>
      <c r="AE1449" s="12"/>
    </row>
    <row r="1450" spans="1:60" s="1124" customFormat="1" ht="17.25" customHeight="1" x14ac:dyDescent="0.3">
      <c r="A1450" s="1125">
        <v>308</v>
      </c>
      <c r="B1450" s="1126" t="s">
        <v>3822</v>
      </c>
      <c r="C1450" s="1126" t="s">
        <v>180</v>
      </c>
      <c r="D1450" s="1126" t="s">
        <v>3863</v>
      </c>
      <c r="E1450" s="1127" t="s">
        <v>3871</v>
      </c>
      <c r="F1450" s="1127"/>
      <c r="G1450" s="1127">
        <v>3</v>
      </c>
      <c r="H1450" s="1127" t="s">
        <v>26</v>
      </c>
      <c r="I1450" s="1133" t="s">
        <v>3872</v>
      </c>
      <c r="J1450" s="1128" t="s">
        <v>3873</v>
      </c>
      <c r="K1450" s="1129" t="s">
        <v>239</v>
      </c>
      <c r="L1450" s="1126" t="s">
        <v>230</v>
      </c>
      <c r="M1450" s="1130"/>
      <c r="N1450" s="1130"/>
      <c r="O1450" s="1131">
        <v>0</v>
      </c>
      <c r="P1450" s="1126">
        <v>0</v>
      </c>
      <c r="Q1450" s="1128"/>
      <c r="R1450" s="1128"/>
      <c r="S1450" s="1128"/>
      <c r="T1450" s="1128"/>
      <c r="U1450" s="1132" t="s">
        <v>3874</v>
      </c>
      <c r="V1450" s="1126" t="s">
        <v>30</v>
      </c>
      <c r="W1450" s="1126"/>
      <c r="AB1450" s="1126" t="s">
        <v>3875</v>
      </c>
      <c r="AD1450" s="1126"/>
      <c r="AE1450" s="12"/>
    </row>
    <row r="1451" spans="1:60" s="1126" customFormat="1" ht="17.25" customHeight="1" x14ac:dyDescent="0.3">
      <c r="A1451" s="1125">
        <v>315</v>
      </c>
      <c r="B1451" s="1126" t="s">
        <v>3822</v>
      </c>
      <c r="C1451" s="1126" t="s">
        <v>180</v>
      </c>
      <c r="D1451" s="1126" t="s">
        <v>3863</v>
      </c>
      <c r="E1451" s="1126" t="s">
        <v>3876</v>
      </c>
      <c r="G1451" s="1126">
        <v>4</v>
      </c>
      <c r="H1451" s="1126" t="s">
        <v>26</v>
      </c>
      <c r="I1451" s="1156" t="s">
        <v>3877</v>
      </c>
      <c r="J1451" s="1128" t="s">
        <v>3878</v>
      </c>
      <c r="K1451" s="1129" t="s">
        <v>239</v>
      </c>
      <c r="L1451" s="1126" t="s">
        <v>230</v>
      </c>
      <c r="M1451" s="1130">
        <v>1</v>
      </c>
      <c r="N1451" s="1130">
        <v>2</v>
      </c>
      <c r="O1451" s="1131">
        <v>1</v>
      </c>
      <c r="P1451" s="1126">
        <v>0</v>
      </c>
      <c r="Q1451" s="1128"/>
      <c r="R1451" s="1128"/>
      <c r="S1451" s="1128"/>
      <c r="T1451" s="1128"/>
      <c r="U1451" s="1132" t="s">
        <v>3879</v>
      </c>
      <c r="V1451" s="1126" t="s">
        <v>30</v>
      </c>
      <c r="AB1451" s="1126" t="s">
        <v>3877</v>
      </c>
      <c r="AC1451" s="1126" t="s">
        <v>3840</v>
      </c>
      <c r="AE1451" s="12"/>
      <c r="AQ1451" s="1124"/>
      <c r="AR1451" s="1124"/>
    </row>
    <row r="1452" spans="1:60" s="1124" customFormat="1" ht="17.25" customHeight="1" x14ac:dyDescent="0.3">
      <c r="A1452" s="1125">
        <v>322</v>
      </c>
      <c r="B1452" s="1126" t="s">
        <v>3822</v>
      </c>
      <c r="C1452" s="1126" t="s">
        <v>180</v>
      </c>
      <c r="D1452" s="1126" t="s">
        <v>3863</v>
      </c>
      <c r="E1452" s="1127" t="s">
        <v>3880</v>
      </c>
      <c r="F1452" s="1127"/>
      <c r="G1452" s="1127">
        <v>5</v>
      </c>
      <c r="H1452" s="1127" t="s">
        <v>26</v>
      </c>
      <c r="I1452" s="1133" t="s">
        <v>3881</v>
      </c>
      <c r="J1452" s="1128" t="s">
        <v>3882</v>
      </c>
      <c r="K1452" s="1129" t="s">
        <v>1626</v>
      </c>
      <c r="L1452" s="1126" t="s">
        <v>524</v>
      </c>
      <c r="M1452" s="1136">
        <v>0</v>
      </c>
      <c r="N1452" s="1136">
        <v>1</v>
      </c>
      <c r="O1452" s="1131">
        <v>0</v>
      </c>
      <c r="P1452" s="1126">
        <v>3</v>
      </c>
      <c r="Q1452" s="1128"/>
      <c r="R1452" s="1128"/>
      <c r="S1452" s="1128"/>
      <c r="T1452" s="1128"/>
      <c r="U1452" s="1132" t="s">
        <v>3883</v>
      </c>
      <c r="V1452" s="1126" t="s">
        <v>30</v>
      </c>
      <c r="W1452" s="1126"/>
      <c r="AB1452" s="1126" t="s">
        <v>3884</v>
      </c>
      <c r="AD1452" s="1126"/>
      <c r="AE1452" s="12"/>
      <c r="AQ1452" s="1126"/>
      <c r="AR1452" s="1126"/>
    </row>
    <row r="1453" spans="1:60" s="1124" customFormat="1" ht="17.25" customHeight="1" x14ac:dyDescent="0.3">
      <c r="A1453" s="1125">
        <v>329</v>
      </c>
      <c r="B1453" s="1126" t="s">
        <v>3822</v>
      </c>
      <c r="C1453" s="1126" t="s">
        <v>180</v>
      </c>
      <c r="D1453" s="1126" t="s">
        <v>3863</v>
      </c>
      <c r="E1453" s="1127" t="s">
        <v>3885</v>
      </c>
      <c r="F1453" s="1127"/>
      <c r="G1453" s="1127">
        <v>6</v>
      </c>
      <c r="H1453" s="1127" t="s">
        <v>26</v>
      </c>
      <c r="I1453" s="1133" t="s">
        <v>3886</v>
      </c>
      <c r="J1453" s="1128" t="s">
        <v>3887</v>
      </c>
      <c r="K1453" s="1129" t="s">
        <v>566</v>
      </c>
      <c r="L1453" s="1126" t="s">
        <v>524</v>
      </c>
      <c r="M1453" s="1157">
        <v>0</v>
      </c>
      <c r="N1453" s="1158">
        <v>100</v>
      </c>
      <c r="O1453" s="1131">
        <v>0</v>
      </c>
      <c r="P1453" s="1126">
        <v>3</v>
      </c>
      <c r="Q1453" s="1128"/>
      <c r="R1453" s="1128"/>
      <c r="S1453" s="1128"/>
      <c r="T1453" s="1128"/>
      <c r="U1453" s="1132" t="s">
        <v>3888</v>
      </c>
      <c r="V1453" s="1126" t="s">
        <v>30</v>
      </c>
      <c r="W1453" s="1126"/>
      <c r="AB1453" s="1126" t="s">
        <v>3889</v>
      </c>
      <c r="AC1453" s="1124" t="s">
        <v>3840</v>
      </c>
      <c r="AD1453" s="1126"/>
      <c r="AE1453" s="12"/>
    </row>
    <row r="1454" spans="1:60" s="1124" customFormat="1" ht="17.25" customHeight="1" x14ac:dyDescent="0.3">
      <c r="A1454" s="1125">
        <v>336</v>
      </c>
      <c r="B1454" s="1126" t="s">
        <v>3822</v>
      </c>
      <c r="C1454" s="1126" t="s">
        <v>180</v>
      </c>
      <c r="D1454" s="1126" t="s">
        <v>3863</v>
      </c>
      <c r="E1454" s="1127" t="s">
        <v>3890</v>
      </c>
      <c r="F1454" s="1127"/>
      <c r="G1454" s="1127">
        <v>7</v>
      </c>
      <c r="H1454" s="1127" t="s">
        <v>26</v>
      </c>
      <c r="I1454" s="1133" t="s">
        <v>3891</v>
      </c>
      <c r="J1454" s="1128" t="s">
        <v>3892</v>
      </c>
      <c r="K1454" s="1129" t="s">
        <v>3747</v>
      </c>
      <c r="L1454" s="1126" t="s">
        <v>524</v>
      </c>
      <c r="M1454" s="1130"/>
      <c r="N1454" s="1130"/>
      <c r="O1454" s="1131">
        <v>0</v>
      </c>
      <c r="P1454" s="1126">
        <v>3</v>
      </c>
      <c r="Q1454" s="1128"/>
      <c r="R1454" s="1128"/>
      <c r="S1454" s="1128"/>
      <c r="T1454" s="1128"/>
      <c r="U1454" s="1132" t="s">
        <v>3893</v>
      </c>
      <c r="V1454" s="1126" t="s">
        <v>30</v>
      </c>
      <c r="W1454" s="1126"/>
      <c r="AB1454" s="1126" t="s">
        <v>3894</v>
      </c>
      <c r="AD1454" s="1126"/>
      <c r="AE1454" s="12"/>
    </row>
    <row r="1455" spans="1:60" s="1124" customFormat="1" ht="17.25" customHeight="1" x14ac:dyDescent="0.3">
      <c r="A1455" s="1125">
        <v>343</v>
      </c>
      <c r="B1455" s="1126" t="s">
        <v>3822</v>
      </c>
      <c r="C1455" s="1126" t="s">
        <v>180</v>
      </c>
      <c r="D1455" s="1126" t="s">
        <v>3863</v>
      </c>
      <c r="E1455" s="1127" t="s">
        <v>3895</v>
      </c>
      <c r="F1455" s="1127"/>
      <c r="G1455" s="1127">
        <v>8</v>
      </c>
      <c r="H1455" s="1127" t="s">
        <v>26</v>
      </c>
      <c r="I1455" s="1133" t="s">
        <v>3860</v>
      </c>
      <c r="J1455" s="1128" t="s">
        <v>3896</v>
      </c>
      <c r="K1455" s="1129" t="s">
        <v>1626</v>
      </c>
      <c r="L1455" s="1126" t="s">
        <v>524</v>
      </c>
      <c r="M1455" s="1136">
        <v>0</v>
      </c>
      <c r="N1455" s="1136">
        <v>1</v>
      </c>
      <c r="O1455" s="1131">
        <v>0</v>
      </c>
      <c r="P1455" s="1126">
        <v>3</v>
      </c>
      <c r="Q1455" s="1128"/>
      <c r="R1455" s="1128"/>
      <c r="S1455" s="1128"/>
      <c r="T1455" s="1128"/>
      <c r="U1455" s="1132" t="s">
        <v>3897</v>
      </c>
      <c r="V1455" s="1126" t="s">
        <v>30</v>
      </c>
      <c r="W1455" s="1126"/>
      <c r="AB1455" s="1126" t="s">
        <v>3628</v>
      </c>
      <c r="AD1455" s="1126"/>
      <c r="AE1455" s="12"/>
    </row>
    <row r="1456" spans="1:60" s="1124" customFormat="1" ht="17.25" customHeight="1" thickBot="1" x14ac:dyDescent="0.35">
      <c r="A1456" s="1159">
        <v>350</v>
      </c>
      <c r="B1456" s="1137" t="s">
        <v>3822</v>
      </c>
      <c r="C1456" s="1137" t="s">
        <v>180</v>
      </c>
      <c r="D1456" s="1137" t="s">
        <v>3863</v>
      </c>
      <c r="E1456" s="1138" t="s">
        <v>3898</v>
      </c>
      <c r="F1456" s="1138"/>
      <c r="G1456" s="1138">
        <v>9</v>
      </c>
      <c r="H1456" s="1138" t="s">
        <v>26</v>
      </c>
      <c r="I1456" s="1139" t="s">
        <v>3899</v>
      </c>
      <c r="J1456" s="1140" t="s">
        <v>3900</v>
      </c>
      <c r="K1456" s="1141" t="s">
        <v>1626</v>
      </c>
      <c r="L1456" s="1137" t="s">
        <v>524</v>
      </c>
      <c r="M1456" s="1142">
        <v>0</v>
      </c>
      <c r="N1456" s="1142">
        <v>1</v>
      </c>
      <c r="O1456" s="1143">
        <v>0</v>
      </c>
      <c r="P1456" s="1137">
        <v>3</v>
      </c>
      <c r="Q1456" s="1140"/>
      <c r="R1456" s="1140"/>
      <c r="S1456" s="1140"/>
      <c r="T1456" s="1140"/>
      <c r="U1456" s="1144" t="s">
        <v>3901</v>
      </c>
      <c r="V1456" s="1137" t="s">
        <v>30</v>
      </c>
      <c r="W1456" s="1137"/>
      <c r="X1456" s="1145"/>
      <c r="Y1456" s="1145"/>
      <c r="Z1456" s="1145"/>
      <c r="AA1456" s="1145"/>
      <c r="AB1456" s="1137" t="s">
        <v>3902</v>
      </c>
      <c r="AC1456" s="1145"/>
      <c r="AD1456" s="1137"/>
      <c r="AE1456" s="12"/>
    </row>
    <row r="1457" spans="1:44" s="1155" customFormat="1" ht="17.25" customHeight="1" x14ac:dyDescent="0.3">
      <c r="A1457" s="1146"/>
      <c r="B1457" s="1146"/>
      <c r="C1457" s="1146"/>
      <c r="D1457" s="1146"/>
      <c r="E1457" s="1152"/>
      <c r="F1457" s="1152"/>
      <c r="G1457" s="1152"/>
      <c r="H1457" s="1152" t="s">
        <v>235</v>
      </c>
      <c r="I1457" s="1152"/>
      <c r="J1457" s="1150"/>
      <c r="K1457" s="1147"/>
      <c r="L1457" s="1146"/>
      <c r="M1457" s="1153"/>
      <c r="N1457" s="1153"/>
      <c r="O1457" s="1149"/>
      <c r="P1457" s="1146"/>
      <c r="Q1457" s="1150"/>
      <c r="R1457" s="1150"/>
      <c r="S1457" s="1150"/>
      <c r="T1457" s="1150"/>
      <c r="U1457" s="1154"/>
      <c r="V1457" s="1146"/>
      <c r="W1457" s="1146"/>
      <c r="AB1457" s="1146"/>
      <c r="AD1457" s="1146"/>
      <c r="AE1457" s="12"/>
      <c r="AQ1457" s="1124"/>
      <c r="AR1457" s="1124"/>
    </row>
    <row r="1458" spans="1:44" s="1155" customFormat="1" ht="17.25" customHeight="1" thickBot="1" x14ac:dyDescent="0.35">
      <c r="A1458" s="1146"/>
      <c r="B1458" s="1146"/>
      <c r="C1458" s="1146"/>
      <c r="D1458" s="1146"/>
      <c r="E1458" s="1152"/>
      <c r="F1458" s="1152"/>
      <c r="G1458" s="1152"/>
      <c r="H1458" s="1152" t="s">
        <v>235</v>
      </c>
      <c r="I1458" s="1152"/>
      <c r="J1458" s="1150"/>
      <c r="K1458" s="1147"/>
      <c r="L1458" s="1146"/>
      <c r="M1458" s="1153"/>
      <c r="N1458" s="1153"/>
      <c r="O1458" s="1149"/>
      <c r="P1458" s="1146"/>
      <c r="Q1458" s="1150"/>
      <c r="R1458" s="1150"/>
      <c r="S1458" s="1150"/>
      <c r="T1458" s="1150"/>
      <c r="U1458" s="1154"/>
      <c r="V1458" s="1146"/>
      <c r="W1458" s="1146"/>
      <c r="AB1458" s="1146"/>
      <c r="AD1458" s="1146"/>
      <c r="AE1458" s="12"/>
    </row>
    <row r="1459" spans="1:44" s="1124" customFormat="1" ht="17.25" customHeight="1" x14ac:dyDescent="0.3">
      <c r="A1459" s="1114">
        <v>497</v>
      </c>
      <c r="B1459" s="1115" t="s">
        <v>3822</v>
      </c>
      <c r="C1459" s="1115" t="s">
        <v>182</v>
      </c>
      <c r="D1459" s="1115" t="s">
        <v>3903</v>
      </c>
      <c r="E1459" s="1116" t="s">
        <v>3904</v>
      </c>
      <c r="F1459" s="1116"/>
      <c r="G1459" s="1116">
        <v>1</v>
      </c>
      <c r="H1459" s="1116" t="s">
        <v>26</v>
      </c>
      <c r="I1459" s="1117" t="s">
        <v>459</v>
      </c>
      <c r="J1459" s="1118" t="s">
        <v>3905</v>
      </c>
      <c r="K1459" s="1119" t="s">
        <v>356</v>
      </c>
      <c r="L1459" s="1115" t="s">
        <v>29</v>
      </c>
      <c r="M1459" s="1120" t="s">
        <v>356</v>
      </c>
      <c r="N1459" s="1120" t="s">
        <v>356</v>
      </c>
      <c r="O1459" s="1121" t="s">
        <v>1823</v>
      </c>
      <c r="P1459" s="1115" t="s">
        <v>364</v>
      </c>
      <c r="Q1459" s="1118" t="s">
        <v>462</v>
      </c>
      <c r="R1459" s="1118" t="s">
        <v>463</v>
      </c>
      <c r="S1459" s="1118" t="s">
        <v>3826</v>
      </c>
      <c r="T1459" s="1118" t="s">
        <v>3827</v>
      </c>
      <c r="U1459" s="1122" t="s">
        <v>3906</v>
      </c>
      <c r="V1459" s="1115" t="s">
        <v>30</v>
      </c>
      <c r="W1459" s="1115"/>
      <c r="X1459" s="1123"/>
      <c r="Y1459" s="1123"/>
      <c r="Z1459" s="1123"/>
      <c r="AA1459" s="1123"/>
      <c r="AB1459" s="1115"/>
      <c r="AC1459" s="1123"/>
      <c r="AD1459" s="1115"/>
      <c r="AE1459" s="12"/>
      <c r="AQ1459" s="1155"/>
      <c r="AR1459" s="1155"/>
    </row>
    <row r="1460" spans="1:44" s="1124" customFormat="1" x14ac:dyDescent="0.3">
      <c r="A1460" s="1125">
        <v>504</v>
      </c>
      <c r="B1460" s="1126" t="s">
        <v>3822</v>
      </c>
      <c r="C1460" s="1126" t="s">
        <v>182</v>
      </c>
      <c r="D1460" s="1126" t="s">
        <v>3903</v>
      </c>
      <c r="E1460" s="1127" t="s">
        <v>763</v>
      </c>
      <c r="F1460" s="1127"/>
      <c r="G1460" s="1127" t="s">
        <v>26</v>
      </c>
      <c r="H1460" s="1127" t="s">
        <v>26</v>
      </c>
      <c r="I1460" s="1127" t="s">
        <v>26</v>
      </c>
      <c r="J1460" s="1128" t="s">
        <v>1184</v>
      </c>
      <c r="K1460" s="1129" t="s">
        <v>356</v>
      </c>
      <c r="L1460" s="1126" t="s">
        <v>29</v>
      </c>
      <c r="M1460" s="1130" t="s">
        <v>356</v>
      </c>
      <c r="N1460" s="1130" t="s">
        <v>356</v>
      </c>
      <c r="O1460" s="1131" t="s">
        <v>1825</v>
      </c>
      <c r="P1460" s="1126" t="s">
        <v>364</v>
      </c>
      <c r="Q1460" s="1128"/>
      <c r="R1460" s="1128"/>
      <c r="S1460" s="1128"/>
      <c r="T1460" s="1128"/>
      <c r="U1460" s="1132"/>
      <c r="V1460" s="1126" t="s">
        <v>30</v>
      </c>
      <c r="W1460" s="1126"/>
      <c r="AB1460" s="1126"/>
      <c r="AD1460" s="1126"/>
      <c r="AE1460" s="12"/>
    </row>
    <row r="1461" spans="1:44" s="1124" customFormat="1" ht="17.25" customHeight="1" x14ac:dyDescent="0.3">
      <c r="A1461" s="1125">
        <v>511</v>
      </c>
      <c r="B1461" s="1126" t="s">
        <v>3822</v>
      </c>
      <c r="C1461" s="1126" t="s">
        <v>182</v>
      </c>
      <c r="D1461" s="1126" t="s">
        <v>3903</v>
      </c>
      <c r="E1461" s="1127" t="s">
        <v>3587</v>
      </c>
      <c r="F1461" s="1127"/>
      <c r="G1461" s="1127">
        <v>2</v>
      </c>
      <c r="H1461" s="1127" t="s">
        <v>26</v>
      </c>
      <c r="I1461" s="1133" t="s">
        <v>3588</v>
      </c>
      <c r="J1461" s="1128" t="s">
        <v>3589</v>
      </c>
      <c r="K1461" s="1129" t="s">
        <v>356</v>
      </c>
      <c r="L1461" s="1126" t="s">
        <v>29</v>
      </c>
      <c r="M1461" s="1130" t="s">
        <v>356</v>
      </c>
      <c r="N1461" s="1130" t="s">
        <v>356</v>
      </c>
      <c r="O1461" s="1131" t="s">
        <v>3829</v>
      </c>
      <c r="P1461" s="1126" t="s">
        <v>364</v>
      </c>
      <c r="Q1461" s="1128"/>
      <c r="R1461" s="1128"/>
      <c r="S1461" s="1128" t="s">
        <v>3586</v>
      </c>
      <c r="T1461" s="1134" t="s">
        <v>3587</v>
      </c>
      <c r="U1461" s="1135" t="s">
        <v>3907</v>
      </c>
      <c r="V1461" s="1127" t="s">
        <v>30</v>
      </c>
      <c r="W1461" s="1127"/>
      <c r="AB1461" s="1126"/>
      <c r="AD1461" s="1126"/>
      <c r="AE1461" s="12"/>
    </row>
    <row r="1462" spans="1:44" s="1124" customFormat="1" ht="17.25" customHeight="1" x14ac:dyDescent="0.3">
      <c r="A1462" s="1125">
        <v>518</v>
      </c>
      <c r="B1462" s="1126" t="s">
        <v>3822</v>
      </c>
      <c r="C1462" s="1126" t="s">
        <v>182</v>
      </c>
      <c r="D1462" s="1126" t="s">
        <v>3903</v>
      </c>
      <c r="E1462" s="1127" t="s">
        <v>3908</v>
      </c>
      <c r="F1462" s="1127"/>
      <c r="G1462" s="1127">
        <v>3</v>
      </c>
      <c r="H1462" s="1127" t="s">
        <v>26</v>
      </c>
      <c r="I1462" s="1133" t="s">
        <v>1340</v>
      </c>
      <c r="J1462" s="1128" t="s">
        <v>3909</v>
      </c>
      <c r="K1462" s="1129" t="s">
        <v>1340</v>
      </c>
      <c r="L1462" s="1126" t="s">
        <v>230</v>
      </c>
      <c r="M1462" s="1130">
        <v>0</v>
      </c>
      <c r="N1462" s="1130">
        <v>365</v>
      </c>
      <c r="O1462" s="1131">
        <v>0</v>
      </c>
      <c r="P1462" s="1126">
        <v>0</v>
      </c>
      <c r="Q1462" s="1128"/>
      <c r="R1462" s="1128"/>
      <c r="S1462" s="1128"/>
      <c r="T1462" s="1128"/>
      <c r="U1462" s="1132" t="s">
        <v>3910</v>
      </c>
      <c r="V1462" s="1126" t="s">
        <v>30</v>
      </c>
      <c r="W1462" s="1126"/>
      <c r="AB1462" s="1126"/>
      <c r="AD1462" s="1126"/>
      <c r="AE1462" s="12"/>
    </row>
    <row r="1463" spans="1:44" s="1124" customFormat="1" ht="17.25" customHeight="1" x14ac:dyDescent="0.3">
      <c r="A1463" s="1125">
        <v>525</v>
      </c>
      <c r="B1463" s="1126" t="s">
        <v>3822</v>
      </c>
      <c r="C1463" s="1126" t="s">
        <v>182</v>
      </c>
      <c r="D1463" s="1126" t="s">
        <v>3903</v>
      </c>
      <c r="E1463" s="1127" t="s">
        <v>3911</v>
      </c>
      <c r="F1463" s="1127"/>
      <c r="G1463" s="1127">
        <v>4</v>
      </c>
      <c r="H1463" s="1127" t="s">
        <v>26</v>
      </c>
      <c r="I1463" s="1133" t="s">
        <v>3912</v>
      </c>
      <c r="J1463" s="1128" t="s">
        <v>3913</v>
      </c>
      <c r="K1463" s="1129" t="s">
        <v>1340</v>
      </c>
      <c r="L1463" s="1126" t="s">
        <v>230</v>
      </c>
      <c r="M1463" s="1130">
        <v>0</v>
      </c>
      <c r="N1463" s="1130">
        <v>60</v>
      </c>
      <c r="O1463" s="1131">
        <v>0</v>
      </c>
      <c r="P1463" s="1126">
        <v>0</v>
      </c>
      <c r="Q1463" s="1128"/>
      <c r="R1463" s="1128"/>
      <c r="S1463" s="1128"/>
      <c r="T1463" s="1128"/>
      <c r="U1463" s="1132" t="s">
        <v>3914</v>
      </c>
      <c r="V1463" s="1126" t="s">
        <v>30</v>
      </c>
      <c r="W1463" s="1126"/>
      <c r="AB1463" s="1126"/>
      <c r="AD1463" s="1126"/>
      <c r="AE1463" s="12"/>
    </row>
    <row r="1464" spans="1:44" s="1124" customFormat="1" ht="17.25" customHeight="1" thickBot="1" x14ac:dyDescent="0.35">
      <c r="A1464" s="1159">
        <v>532</v>
      </c>
      <c r="B1464" s="1137" t="s">
        <v>3822</v>
      </c>
      <c r="C1464" s="1137" t="s">
        <v>182</v>
      </c>
      <c r="D1464" s="1137" t="s">
        <v>3903</v>
      </c>
      <c r="E1464" s="1138" t="s">
        <v>3915</v>
      </c>
      <c r="F1464" s="1138"/>
      <c r="G1464" s="1138">
        <v>5</v>
      </c>
      <c r="H1464" s="1138" t="s">
        <v>26</v>
      </c>
      <c r="I1464" s="1139" t="s">
        <v>3836</v>
      </c>
      <c r="J1464" s="1140" t="s">
        <v>3916</v>
      </c>
      <c r="K1464" s="1141" t="s">
        <v>2737</v>
      </c>
      <c r="L1464" s="1137" t="s">
        <v>524</v>
      </c>
      <c r="M1464" s="1142">
        <v>0</v>
      </c>
      <c r="N1464" s="1160">
        <v>200</v>
      </c>
      <c r="O1464" s="1143">
        <v>0</v>
      </c>
      <c r="P1464" s="1137">
        <v>3</v>
      </c>
      <c r="Q1464" s="1140"/>
      <c r="R1464" s="1140"/>
      <c r="S1464" s="1140"/>
      <c r="T1464" s="1140"/>
      <c r="U1464" s="1144" t="s">
        <v>3917</v>
      </c>
      <c r="V1464" s="1137" t="s">
        <v>30</v>
      </c>
      <c r="W1464" s="1137"/>
      <c r="X1464" s="1145"/>
      <c r="Y1464" s="1145"/>
      <c r="Z1464" s="1145"/>
      <c r="AA1464" s="1145"/>
      <c r="AB1464" s="1137" t="s">
        <v>3839</v>
      </c>
      <c r="AC1464" s="1145" t="s">
        <v>3840</v>
      </c>
      <c r="AD1464" s="1137"/>
      <c r="AE1464" s="12"/>
    </row>
    <row r="1465" spans="1:44" s="1155" customFormat="1" ht="17.25" customHeight="1" x14ac:dyDescent="0.3">
      <c r="A1465" s="1146"/>
      <c r="B1465" s="1146"/>
      <c r="C1465" s="1146"/>
      <c r="D1465" s="1146"/>
      <c r="E1465" s="1152"/>
      <c r="F1465" s="1152"/>
      <c r="G1465" s="1152"/>
      <c r="H1465" s="1152" t="s">
        <v>235</v>
      </c>
      <c r="I1465" s="1152"/>
      <c r="J1465" s="1150"/>
      <c r="K1465" s="1147"/>
      <c r="L1465" s="1146"/>
      <c r="M1465" s="1153"/>
      <c r="N1465" s="1153"/>
      <c r="O1465" s="1149"/>
      <c r="P1465" s="1146"/>
      <c r="Q1465" s="1150"/>
      <c r="R1465" s="1150"/>
      <c r="S1465" s="1150"/>
      <c r="T1465" s="1150"/>
      <c r="U1465" s="1154"/>
      <c r="V1465" s="1146"/>
      <c r="W1465" s="1146"/>
      <c r="AB1465" s="1146"/>
      <c r="AD1465" s="1146"/>
      <c r="AE1465" s="12"/>
      <c r="AQ1465" s="1124"/>
      <c r="AR1465" s="1124"/>
    </row>
    <row r="1466" spans="1:44" s="1155" customFormat="1" ht="17.25" customHeight="1" thickBot="1" x14ac:dyDescent="0.35">
      <c r="A1466" s="1146"/>
      <c r="B1466" s="1146"/>
      <c r="C1466" s="1146"/>
      <c r="D1466" s="1146"/>
      <c r="E1466" s="1152"/>
      <c r="F1466" s="1152"/>
      <c r="G1466" s="1152"/>
      <c r="H1466" s="1152" t="s">
        <v>235</v>
      </c>
      <c r="I1466" s="1152"/>
      <c r="J1466" s="1150"/>
      <c r="K1466" s="1147"/>
      <c r="L1466" s="1146"/>
      <c r="M1466" s="1153"/>
      <c r="N1466" s="1153"/>
      <c r="O1466" s="1149"/>
      <c r="P1466" s="1146"/>
      <c r="Q1466" s="1150"/>
      <c r="R1466" s="1150"/>
      <c r="S1466" s="1150"/>
      <c r="T1466" s="1150"/>
      <c r="U1466" s="1154"/>
      <c r="V1466" s="1146"/>
      <c r="W1466" s="1146"/>
      <c r="AB1466" s="1146"/>
      <c r="AD1466" s="1146"/>
      <c r="AE1466" s="12"/>
    </row>
    <row r="1467" spans="1:44" s="1124" customFormat="1" ht="17.25" customHeight="1" x14ac:dyDescent="0.3">
      <c r="A1467" s="1114">
        <v>602</v>
      </c>
      <c r="B1467" s="1115" t="s">
        <v>3822</v>
      </c>
      <c r="C1467" s="1115" t="s">
        <v>184</v>
      </c>
      <c r="D1467" s="1115" t="s">
        <v>3918</v>
      </c>
      <c r="E1467" s="1116" t="s">
        <v>3919</v>
      </c>
      <c r="F1467" s="1116"/>
      <c r="G1467" s="1116">
        <v>1</v>
      </c>
      <c r="H1467" s="1116" t="s">
        <v>26</v>
      </c>
      <c r="I1467" s="1117" t="s">
        <v>459</v>
      </c>
      <c r="J1467" s="1118" t="s">
        <v>3920</v>
      </c>
      <c r="K1467" s="1119" t="s">
        <v>356</v>
      </c>
      <c r="L1467" s="1115" t="s">
        <v>29</v>
      </c>
      <c r="M1467" s="1120" t="s">
        <v>356</v>
      </c>
      <c r="N1467" s="1120" t="s">
        <v>356</v>
      </c>
      <c r="O1467" s="1121" t="s">
        <v>1823</v>
      </c>
      <c r="P1467" s="1115" t="s">
        <v>364</v>
      </c>
      <c r="Q1467" s="1118" t="s">
        <v>462</v>
      </c>
      <c r="R1467" s="1118" t="s">
        <v>463</v>
      </c>
      <c r="S1467" s="1118" t="s">
        <v>3826</v>
      </c>
      <c r="T1467" s="1118" t="s">
        <v>3827</v>
      </c>
      <c r="U1467" s="1122" t="s">
        <v>3921</v>
      </c>
      <c r="V1467" s="1115" t="s">
        <v>30</v>
      </c>
      <c r="W1467" s="1115"/>
      <c r="X1467" s="1123"/>
      <c r="Y1467" s="1123"/>
      <c r="Z1467" s="1123"/>
      <c r="AA1467" s="1123"/>
      <c r="AB1467" s="1115"/>
      <c r="AC1467" s="1123"/>
      <c r="AD1467" s="1115"/>
      <c r="AE1467" s="12"/>
      <c r="AQ1467" s="1155"/>
      <c r="AR1467" s="1155"/>
    </row>
    <row r="1468" spans="1:44" s="1124" customFormat="1" x14ac:dyDescent="0.3">
      <c r="A1468" s="1125">
        <v>609</v>
      </c>
      <c r="B1468" s="1126" t="s">
        <v>3822</v>
      </c>
      <c r="C1468" s="1126" t="s">
        <v>184</v>
      </c>
      <c r="D1468" s="1126" t="s">
        <v>3918</v>
      </c>
      <c r="E1468" s="1127" t="s">
        <v>763</v>
      </c>
      <c r="F1468" s="1127"/>
      <c r="G1468" s="1127" t="s">
        <v>26</v>
      </c>
      <c r="H1468" s="1127" t="s">
        <v>26</v>
      </c>
      <c r="I1468" s="1127" t="s">
        <v>26</v>
      </c>
      <c r="J1468" s="1128" t="s">
        <v>1184</v>
      </c>
      <c r="K1468" s="1129" t="s">
        <v>356</v>
      </c>
      <c r="L1468" s="1126" t="s">
        <v>29</v>
      </c>
      <c r="M1468" s="1130" t="s">
        <v>356</v>
      </c>
      <c r="N1468" s="1130" t="s">
        <v>356</v>
      </c>
      <c r="O1468" s="1131" t="s">
        <v>1825</v>
      </c>
      <c r="P1468" s="1126" t="s">
        <v>364</v>
      </c>
      <c r="Q1468" s="1128"/>
      <c r="R1468" s="1128"/>
      <c r="S1468" s="1128"/>
      <c r="T1468" s="1128"/>
      <c r="U1468" s="1132"/>
      <c r="V1468" s="1126" t="s">
        <v>30</v>
      </c>
      <c r="W1468" s="1126"/>
      <c r="AB1468" s="1126"/>
      <c r="AD1468" s="1126"/>
      <c r="AE1468" s="12"/>
    </row>
    <row r="1469" spans="1:44" s="1124" customFormat="1" ht="17.25" customHeight="1" x14ac:dyDescent="0.3">
      <c r="A1469" s="1125">
        <v>616</v>
      </c>
      <c r="B1469" s="1126" t="s">
        <v>3822</v>
      </c>
      <c r="C1469" s="1126" t="s">
        <v>184</v>
      </c>
      <c r="D1469" s="1126" t="s">
        <v>3918</v>
      </c>
      <c r="E1469" s="1127" t="s">
        <v>3648</v>
      </c>
      <c r="F1469" s="1127"/>
      <c r="G1469" s="1127">
        <v>2</v>
      </c>
      <c r="H1469" s="1127" t="s">
        <v>26</v>
      </c>
      <c r="I1469" s="1133" t="s">
        <v>3649</v>
      </c>
      <c r="J1469" s="1128" t="s">
        <v>3650</v>
      </c>
      <c r="K1469" s="1129" t="s">
        <v>356</v>
      </c>
      <c r="L1469" s="1126" t="s">
        <v>29</v>
      </c>
      <c r="M1469" s="1130" t="s">
        <v>356</v>
      </c>
      <c r="N1469" s="1130" t="s">
        <v>356</v>
      </c>
      <c r="O1469" s="1131" t="s">
        <v>3922</v>
      </c>
      <c r="P1469" s="1126" t="s">
        <v>364</v>
      </c>
      <c r="Q1469" s="1128"/>
      <c r="R1469" s="1128"/>
      <c r="S1469" s="1128" t="s">
        <v>3647</v>
      </c>
      <c r="T1469" s="1128" t="s">
        <v>3648</v>
      </c>
      <c r="U1469" s="1132" t="s">
        <v>3923</v>
      </c>
      <c r="V1469" s="1126" t="s">
        <v>30</v>
      </c>
      <c r="W1469" s="1126"/>
      <c r="AB1469" s="1126"/>
      <c r="AD1469" s="1126"/>
      <c r="AE1469" s="12"/>
    </row>
    <row r="1470" spans="1:44" s="1124" customFormat="1" ht="17.25" customHeight="1" x14ac:dyDescent="0.3">
      <c r="A1470" s="1125">
        <v>623</v>
      </c>
      <c r="B1470" s="1126" t="s">
        <v>3822</v>
      </c>
      <c r="C1470" s="1126" t="s">
        <v>184</v>
      </c>
      <c r="D1470" s="1126" t="s">
        <v>3918</v>
      </c>
      <c r="E1470" s="1127" t="s">
        <v>3924</v>
      </c>
      <c r="F1470" s="1127"/>
      <c r="G1470" s="1127">
        <v>3</v>
      </c>
      <c r="H1470" s="1127" t="s">
        <v>26</v>
      </c>
      <c r="I1470" s="1133" t="s">
        <v>1340</v>
      </c>
      <c r="J1470" s="1128" t="s">
        <v>3925</v>
      </c>
      <c r="K1470" s="1129" t="s">
        <v>1340</v>
      </c>
      <c r="L1470" s="1126" t="s">
        <v>230</v>
      </c>
      <c r="M1470" s="1130">
        <v>0</v>
      </c>
      <c r="N1470" s="1130">
        <v>365</v>
      </c>
      <c r="O1470" s="1131">
        <v>0</v>
      </c>
      <c r="P1470" s="1126">
        <v>0</v>
      </c>
      <c r="Q1470" s="1128"/>
      <c r="R1470" s="1128"/>
      <c r="S1470" s="1128"/>
      <c r="T1470" s="1128"/>
      <c r="U1470" s="1132" t="s">
        <v>3926</v>
      </c>
      <c r="V1470" s="1126" t="s">
        <v>30</v>
      </c>
      <c r="W1470" s="1126"/>
      <c r="AB1470" s="1126"/>
      <c r="AD1470" s="1126"/>
      <c r="AE1470" s="12"/>
    </row>
    <row r="1471" spans="1:44" s="1124" customFormat="1" ht="17.25" customHeight="1" x14ac:dyDescent="0.3">
      <c r="A1471" s="1125">
        <v>630</v>
      </c>
      <c r="B1471" s="1126" t="s">
        <v>3822</v>
      </c>
      <c r="C1471" s="1126" t="s">
        <v>184</v>
      </c>
      <c r="D1471" s="1126" t="s">
        <v>3918</v>
      </c>
      <c r="E1471" s="1127" t="s">
        <v>3927</v>
      </c>
      <c r="F1471" s="1127"/>
      <c r="G1471" s="1127">
        <v>4</v>
      </c>
      <c r="H1471" s="1127" t="s">
        <v>26</v>
      </c>
      <c r="I1471" s="1133" t="s">
        <v>3912</v>
      </c>
      <c r="J1471" s="1128" t="s">
        <v>3928</v>
      </c>
      <c r="K1471" s="1129" t="s">
        <v>1340</v>
      </c>
      <c r="L1471" s="1126" t="s">
        <v>230</v>
      </c>
      <c r="M1471" s="1130">
        <v>0</v>
      </c>
      <c r="N1471" s="1130">
        <v>60</v>
      </c>
      <c r="O1471" s="1131">
        <v>0</v>
      </c>
      <c r="P1471" s="1126">
        <v>0</v>
      </c>
      <c r="Q1471" s="1128"/>
      <c r="R1471" s="1128"/>
      <c r="S1471" s="1128"/>
      <c r="T1471" s="1128"/>
      <c r="U1471" s="1132" t="s">
        <v>3929</v>
      </c>
      <c r="V1471" s="1126" t="s">
        <v>30</v>
      </c>
      <c r="W1471" s="1126"/>
      <c r="AB1471" s="1126"/>
      <c r="AD1471" s="1126"/>
      <c r="AE1471" s="12"/>
    </row>
    <row r="1472" spans="1:44" s="1124" customFormat="1" ht="17.25" customHeight="1" thickBot="1" x14ac:dyDescent="0.35">
      <c r="A1472" s="1159">
        <v>637</v>
      </c>
      <c r="B1472" s="1137" t="s">
        <v>3822</v>
      </c>
      <c r="C1472" s="1137" t="s">
        <v>184</v>
      </c>
      <c r="D1472" s="1137" t="s">
        <v>3918</v>
      </c>
      <c r="E1472" s="1138" t="s">
        <v>3930</v>
      </c>
      <c r="F1472" s="1138"/>
      <c r="G1472" s="1138">
        <v>5</v>
      </c>
      <c r="H1472" s="1138" t="s">
        <v>26</v>
      </c>
      <c r="I1472" s="1139" t="s">
        <v>3836</v>
      </c>
      <c r="J1472" s="1140" t="s">
        <v>3931</v>
      </c>
      <c r="K1472" s="1141" t="s">
        <v>2737</v>
      </c>
      <c r="L1472" s="1137" t="s">
        <v>524</v>
      </c>
      <c r="M1472" s="1142">
        <v>0</v>
      </c>
      <c r="N1472" s="1160">
        <v>200</v>
      </c>
      <c r="O1472" s="1143">
        <v>0</v>
      </c>
      <c r="P1472" s="1137">
        <v>3</v>
      </c>
      <c r="Q1472" s="1140"/>
      <c r="R1472" s="1140"/>
      <c r="S1472" s="1140"/>
      <c r="T1472" s="1140"/>
      <c r="U1472" s="1144" t="s">
        <v>3932</v>
      </c>
      <c r="V1472" s="1137" t="s">
        <v>30</v>
      </c>
      <c r="W1472" s="1137"/>
      <c r="X1472" s="1145"/>
      <c r="Y1472" s="1145"/>
      <c r="Z1472" s="1145"/>
      <c r="AA1472" s="1145"/>
      <c r="AB1472" s="1137" t="s">
        <v>3933</v>
      </c>
      <c r="AC1472" s="1145" t="s">
        <v>3840</v>
      </c>
      <c r="AD1472" s="1137"/>
      <c r="AE1472" s="12"/>
    </row>
    <row r="1473" spans="1:44" s="1155" customFormat="1" ht="17.25" customHeight="1" x14ac:dyDescent="0.3">
      <c r="A1473" s="1146"/>
      <c r="B1473" s="1146"/>
      <c r="C1473" s="1146"/>
      <c r="D1473" s="1146"/>
      <c r="E1473" s="1152"/>
      <c r="F1473" s="1152"/>
      <c r="G1473" s="1152"/>
      <c r="H1473" s="1152" t="s">
        <v>235</v>
      </c>
      <c r="I1473" s="1152"/>
      <c r="J1473" s="1150"/>
      <c r="K1473" s="1147"/>
      <c r="L1473" s="1146"/>
      <c r="M1473" s="1153"/>
      <c r="N1473" s="1153"/>
      <c r="O1473" s="1149"/>
      <c r="P1473" s="1146"/>
      <c r="Q1473" s="1150"/>
      <c r="R1473" s="1150"/>
      <c r="S1473" s="1150"/>
      <c r="T1473" s="1150"/>
      <c r="U1473" s="1154"/>
      <c r="V1473" s="1146"/>
      <c r="W1473" s="1146"/>
      <c r="AB1473" s="1146"/>
      <c r="AD1473" s="1146"/>
      <c r="AE1473" s="12"/>
      <c r="AQ1473" s="1124"/>
      <c r="AR1473" s="1124"/>
    </row>
    <row r="1474" spans="1:44" s="1155" customFormat="1" ht="17.25" customHeight="1" thickBot="1" x14ac:dyDescent="0.35">
      <c r="A1474" s="1146"/>
      <c r="B1474" s="1146"/>
      <c r="C1474" s="1146"/>
      <c r="D1474" s="1146"/>
      <c r="E1474" s="1152"/>
      <c r="F1474" s="1152"/>
      <c r="G1474" s="1152"/>
      <c r="H1474" s="1152" t="s">
        <v>235</v>
      </c>
      <c r="I1474" s="1152"/>
      <c r="J1474" s="1150"/>
      <c r="K1474" s="1147"/>
      <c r="L1474" s="1146"/>
      <c r="M1474" s="1153"/>
      <c r="N1474" s="1153"/>
      <c r="O1474" s="1149"/>
      <c r="P1474" s="1146"/>
      <c r="Q1474" s="1150"/>
      <c r="R1474" s="1150"/>
      <c r="S1474" s="1150"/>
      <c r="T1474" s="1150"/>
      <c r="U1474" s="1154"/>
      <c r="V1474" s="1146"/>
      <c r="W1474" s="1146"/>
      <c r="AB1474" s="1146"/>
      <c r="AD1474" s="1146"/>
      <c r="AE1474" s="12"/>
    </row>
    <row r="1475" spans="1:44" s="1124" customFormat="1" ht="17.25" customHeight="1" x14ac:dyDescent="0.3">
      <c r="A1475" s="1114">
        <v>371</v>
      </c>
      <c r="B1475" s="1115" t="s">
        <v>3822</v>
      </c>
      <c r="C1475" s="1115" t="s">
        <v>186</v>
      </c>
      <c r="D1475" s="1115" t="s">
        <v>3934</v>
      </c>
      <c r="E1475" s="1116" t="s">
        <v>3935</v>
      </c>
      <c r="F1475" s="1116"/>
      <c r="G1475" s="1116">
        <v>1</v>
      </c>
      <c r="H1475" s="1116" t="s">
        <v>26</v>
      </c>
      <c r="I1475" s="1117" t="s">
        <v>459</v>
      </c>
      <c r="J1475" s="1118" t="s">
        <v>3936</v>
      </c>
      <c r="K1475" s="1119" t="s">
        <v>356</v>
      </c>
      <c r="L1475" s="1115" t="s">
        <v>29</v>
      </c>
      <c r="M1475" s="1120" t="s">
        <v>356</v>
      </c>
      <c r="N1475" s="1120" t="s">
        <v>356</v>
      </c>
      <c r="O1475" s="1121" t="s">
        <v>1823</v>
      </c>
      <c r="P1475" s="1115" t="s">
        <v>364</v>
      </c>
      <c r="Q1475" s="1118" t="s">
        <v>462</v>
      </c>
      <c r="R1475" s="1118" t="s">
        <v>463</v>
      </c>
      <c r="S1475" s="1118" t="s">
        <v>3826</v>
      </c>
      <c r="T1475" s="1118" t="s">
        <v>3827</v>
      </c>
      <c r="U1475" s="1122" t="s">
        <v>3937</v>
      </c>
      <c r="V1475" s="1115" t="s">
        <v>30</v>
      </c>
      <c r="W1475" s="1115" t="s">
        <v>459</v>
      </c>
      <c r="X1475" s="1123"/>
      <c r="Y1475" s="1123"/>
      <c r="Z1475" s="1123"/>
      <c r="AA1475" s="1123"/>
      <c r="AB1475" s="1115"/>
      <c r="AC1475" s="1123"/>
      <c r="AD1475" s="1115"/>
      <c r="AE1475" s="12"/>
      <c r="AQ1475" s="1155"/>
      <c r="AR1475" s="1155"/>
    </row>
    <row r="1476" spans="1:44" s="1124" customFormat="1" x14ac:dyDescent="0.3">
      <c r="A1476" s="1125">
        <v>378</v>
      </c>
      <c r="B1476" s="1126" t="s">
        <v>3822</v>
      </c>
      <c r="C1476" s="1126" t="s">
        <v>186</v>
      </c>
      <c r="D1476" s="1126" t="s">
        <v>3934</v>
      </c>
      <c r="E1476" s="1127" t="s">
        <v>763</v>
      </c>
      <c r="F1476" s="1127"/>
      <c r="G1476" s="1127" t="s">
        <v>26</v>
      </c>
      <c r="H1476" s="1127" t="s">
        <v>26</v>
      </c>
      <c r="I1476" s="1127" t="s">
        <v>26</v>
      </c>
      <c r="J1476" s="1128" t="s">
        <v>1184</v>
      </c>
      <c r="K1476" s="1129" t="s">
        <v>356</v>
      </c>
      <c r="L1476" s="1126" t="s">
        <v>29</v>
      </c>
      <c r="M1476" s="1130" t="s">
        <v>356</v>
      </c>
      <c r="N1476" s="1130" t="s">
        <v>356</v>
      </c>
      <c r="O1476" s="1131" t="s">
        <v>1825</v>
      </c>
      <c r="P1476" s="1126" t="s">
        <v>364</v>
      </c>
      <c r="Q1476" s="1128"/>
      <c r="R1476" s="1128"/>
      <c r="S1476" s="1128"/>
      <c r="T1476" s="1128"/>
      <c r="U1476" s="1132"/>
      <c r="V1476" s="1126" t="s">
        <v>30</v>
      </c>
      <c r="W1476" s="1126"/>
      <c r="AB1476" s="1126"/>
      <c r="AD1476" s="1126"/>
      <c r="AE1476" s="12"/>
    </row>
    <row r="1477" spans="1:44" s="1124" customFormat="1" ht="17.25" customHeight="1" x14ac:dyDescent="0.3">
      <c r="A1477" s="1125">
        <v>385</v>
      </c>
      <c r="B1477" s="1126" t="s">
        <v>3822</v>
      </c>
      <c r="C1477" s="1126" t="s">
        <v>186</v>
      </c>
      <c r="D1477" s="1126" t="s">
        <v>3934</v>
      </c>
      <c r="E1477" s="1127" t="s">
        <v>3587</v>
      </c>
      <c r="F1477" s="1127"/>
      <c r="G1477" s="1127">
        <v>2</v>
      </c>
      <c r="H1477" s="1127" t="s">
        <v>26</v>
      </c>
      <c r="I1477" s="1133" t="s">
        <v>3588</v>
      </c>
      <c r="J1477" s="1128" t="s">
        <v>3589</v>
      </c>
      <c r="K1477" s="1129" t="s">
        <v>356</v>
      </c>
      <c r="L1477" s="1126" t="s">
        <v>29</v>
      </c>
      <c r="M1477" s="1130" t="s">
        <v>356</v>
      </c>
      <c r="N1477" s="1130" t="s">
        <v>356</v>
      </c>
      <c r="O1477" s="1131" t="s">
        <v>3829</v>
      </c>
      <c r="P1477" s="1126" t="s">
        <v>364</v>
      </c>
      <c r="Q1477" s="1128"/>
      <c r="R1477" s="1128"/>
      <c r="S1477" s="1128" t="s">
        <v>3586</v>
      </c>
      <c r="T1477" s="1134" t="s">
        <v>3587</v>
      </c>
      <c r="U1477" s="1135" t="s">
        <v>3938</v>
      </c>
      <c r="V1477" s="1127" t="s">
        <v>30</v>
      </c>
      <c r="W1477" s="1127"/>
      <c r="AB1477" s="1126"/>
      <c r="AD1477" s="1126"/>
      <c r="AE1477" s="12"/>
    </row>
    <row r="1478" spans="1:44" s="1124" customFormat="1" ht="17.25" customHeight="1" x14ac:dyDescent="0.3">
      <c r="A1478" s="1125">
        <v>392</v>
      </c>
      <c r="B1478" s="1126" t="s">
        <v>3822</v>
      </c>
      <c r="C1478" s="1126" t="s">
        <v>186</v>
      </c>
      <c r="D1478" s="1126" t="s">
        <v>3934</v>
      </c>
      <c r="E1478" s="1127" t="s">
        <v>3835</v>
      </c>
      <c r="F1478" s="1127"/>
      <c r="G1478" s="1127">
        <v>3</v>
      </c>
      <c r="H1478" s="1127" t="s">
        <v>26</v>
      </c>
      <c r="I1478" s="1133" t="s">
        <v>3836</v>
      </c>
      <c r="J1478" s="1128" t="s">
        <v>3939</v>
      </c>
      <c r="K1478" s="1129" t="s">
        <v>2737</v>
      </c>
      <c r="L1478" s="1126" t="s">
        <v>524</v>
      </c>
      <c r="M1478" s="1157">
        <v>0</v>
      </c>
      <c r="N1478" s="1158">
        <v>500</v>
      </c>
      <c r="O1478" s="1131">
        <v>0</v>
      </c>
      <c r="P1478" s="1126">
        <v>3</v>
      </c>
      <c r="Q1478" s="1128"/>
      <c r="R1478" s="1128"/>
      <c r="S1478" s="1128"/>
      <c r="T1478" s="1128"/>
      <c r="U1478" s="1132" t="s">
        <v>3940</v>
      </c>
      <c r="V1478" s="1126" t="s">
        <v>30</v>
      </c>
      <c r="W1478" s="1127" t="s">
        <v>3836</v>
      </c>
      <c r="AB1478" s="1126" t="s">
        <v>3839</v>
      </c>
      <c r="AC1478" s="1124" t="s">
        <v>3840</v>
      </c>
      <c r="AD1478" s="1126"/>
      <c r="AE1478" s="12"/>
    </row>
    <row r="1479" spans="1:44" s="1124" customFormat="1" ht="17.25" customHeight="1" thickBot="1" x14ac:dyDescent="0.35">
      <c r="A1479" s="1159">
        <v>399</v>
      </c>
      <c r="B1479" s="1137" t="s">
        <v>3822</v>
      </c>
      <c r="C1479" s="1137" t="s">
        <v>186</v>
      </c>
      <c r="D1479" s="1137" t="s">
        <v>3934</v>
      </c>
      <c r="E1479" s="1138" t="s">
        <v>3841</v>
      </c>
      <c r="F1479" s="1138"/>
      <c r="G1479" s="1138">
        <v>4</v>
      </c>
      <c r="H1479" s="1138" t="s">
        <v>26</v>
      </c>
      <c r="I1479" s="1139" t="s">
        <v>3842</v>
      </c>
      <c r="J1479" s="1140" t="s">
        <v>3843</v>
      </c>
      <c r="K1479" s="1141" t="s">
        <v>1626</v>
      </c>
      <c r="L1479" s="1137" t="s">
        <v>524</v>
      </c>
      <c r="M1479" s="1161">
        <v>0</v>
      </c>
      <c r="N1479" s="1161">
        <v>1</v>
      </c>
      <c r="O1479" s="1143">
        <v>0</v>
      </c>
      <c r="P1479" s="1137">
        <v>3</v>
      </c>
      <c r="Q1479" s="1140"/>
      <c r="R1479" s="1140"/>
      <c r="S1479" s="1140"/>
      <c r="T1479" s="1140"/>
      <c r="U1479" s="1144" t="s">
        <v>3941</v>
      </c>
      <c r="V1479" s="1137" t="s">
        <v>30</v>
      </c>
      <c r="W1479" s="1138" t="s">
        <v>3842</v>
      </c>
      <c r="X1479" s="1145"/>
      <c r="Y1479" s="1145"/>
      <c r="Z1479" s="1145"/>
      <c r="AA1479" s="1145"/>
      <c r="AB1479" s="1137" t="s">
        <v>3845</v>
      </c>
      <c r="AC1479" s="1145" t="s">
        <v>3840</v>
      </c>
      <c r="AD1479" s="1137"/>
      <c r="AE1479" s="12"/>
    </row>
    <row r="1480" spans="1:44" s="1155" customFormat="1" ht="17.25" customHeight="1" x14ac:dyDescent="0.3">
      <c r="A1480" s="1146"/>
      <c r="B1480" s="1146"/>
      <c r="C1480" s="1146"/>
      <c r="D1480" s="1146"/>
      <c r="E1480" s="1152"/>
      <c r="F1480" s="1152"/>
      <c r="G1480" s="1152"/>
      <c r="H1480" s="1152" t="s">
        <v>235</v>
      </c>
      <c r="I1480" s="1152"/>
      <c r="J1480" s="1150"/>
      <c r="K1480" s="1147"/>
      <c r="L1480" s="1146"/>
      <c r="M1480" s="1153"/>
      <c r="N1480" s="1153"/>
      <c r="O1480" s="1149"/>
      <c r="P1480" s="1146"/>
      <c r="Q1480" s="1150"/>
      <c r="R1480" s="1150"/>
      <c r="S1480" s="1150"/>
      <c r="T1480" s="1150"/>
      <c r="U1480" s="1154"/>
      <c r="V1480" s="1146"/>
      <c r="W1480" s="1146"/>
      <c r="AB1480" s="1146"/>
      <c r="AD1480" s="1146"/>
      <c r="AE1480" s="12"/>
      <c r="AQ1480" s="1124"/>
      <c r="AR1480" s="1124"/>
    </row>
    <row r="1481" spans="1:44" s="1155" customFormat="1" ht="17.25" customHeight="1" thickBot="1" x14ac:dyDescent="0.35">
      <c r="A1481" s="1146"/>
      <c r="B1481" s="1146"/>
      <c r="C1481" s="1146"/>
      <c r="D1481" s="1146"/>
      <c r="E1481" s="1152"/>
      <c r="F1481" s="1152"/>
      <c r="G1481" s="1152"/>
      <c r="H1481" s="1152" t="s">
        <v>235</v>
      </c>
      <c r="I1481" s="1152"/>
      <c r="J1481" s="1150"/>
      <c r="K1481" s="1147"/>
      <c r="L1481" s="1146"/>
      <c r="M1481" s="1153"/>
      <c r="N1481" s="1153"/>
      <c r="O1481" s="1149"/>
      <c r="P1481" s="1146"/>
      <c r="Q1481" s="1150"/>
      <c r="R1481" s="1150"/>
      <c r="S1481" s="1150"/>
      <c r="T1481" s="1150"/>
      <c r="U1481" s="1154"/>
      <c r="V1481" s="1146"/>
      <c r="W1481" s="1146"/>
      <c r="AB1481" s="1146"/>
      <c r="AD1481" s="1146"/>
      <c r="AE1481" s="12"/>
    </row>
    <row r="1482" spans="1:44" s="1124" customFormat="1" ht="17.25" customHeight="1" x14ac:dyDescent="0.3">
      <c r="A1482" s="1114">
        <v>91</v>
      </c>
      <c r="B1482" s="1115" t="s">
        <v>3822</v>
      </c>
      <c r="C1482" s="1162" t="s">
        <v>188</v>
      </c>
      <c r="D1482" s="1162" t="s">
        <v>3942</v>
      </c>
      <c r="E1482" s="1116" t="s">
        <v>3943</v>
      </c>
      <c r="F1482" s="1116"/>
      <c r="G1482" s="1116">
        <v>1</v>
      </c>
      <c r="H1482" s="1116" t="s">
        <v>26</v>
      </c>
      <c r="I1482" s="1117" t="s">
        <v>459</v>
      </c>
      <c r="J1482" s="1118" t="s">
        <v>3944</v>
      </c>
      <c r="K1482" s="1119" t="s">
        <v>356</v>
      </c>
      <c r="L1482" s="1115" t="s">
        <v>29</v>
      </c>
      <c r="M1482" s="1120" t="s">
        <v>356</v>
      </c>
      <c r="N1482" s="1120" t="s">
        <v>356</v>
      </c>
      <c r="O1482" s="1121" t="s">
        <v>1823</v>
      </c>
      <c r="P1482" s="1115" t="s">
        <v>364</v>
      </c>
      <c r="Q1482" s="1118" t="s">
        <v>462</v>
      </c>
      <c r="R1482" s="1118" t="s">
        <v>463</v>
      </c>
      <c r="S1482" s="1118" t="s">
        <v>3826</v>
      </c>
      <c r="T1482" s="1118" t="s">
        <v>3827</v>
      </c>
      <c r="U1482" s="1122" t="s">
        <v>3945</v>
      </c>
      <c r="V1482" s="1115" t="s">
        <v>30</v>
      </c>
      <c r="W1482" s="1116" t="s">
        <v>459</v>
      </c>
      <c r="X1482" s="1123"/>
      <c r="Y1482" s="1123"/>
      <c r="Z1482" s="1123"/>
      <c r="AA1482" s="1123"/>
      <c r="AB1482" s="1115"/>
      <c r="AC1482" s="1123" t="s">
        <v>830</v>
      </c>
      <c r="AD1482" s="1115"/>
      <c r="AE1482" s="12"/>
      <c r="AQ1482" s="1155"/>
      <c r="AR1482" s="1155"/>
    </row>
    <row r="1483" spans="1:44" s="1124" customFormat="1" x14ac:dyDescent="0.3">
      <c r="A1483" s="1125">
        <v>98</v>
      </c>
      <c r="B1483" s="1126" t="s">
        <v>3822</v>
      </c>
      <c r="C1483" s="1163" t="s">
        <v>188</v>
      </c>
      <c r="D1483" s="1163" t="s">
        <v>3942</v>
      </c>
      <c r="E1483" s="1127" t="s">
        <v>763</v>
      </c>
      <c r="F1483" s="1127"/>
      <c r="G1483" s="1127" t="s">
        <v>26</v>
      </c>
      <c r="H1483" s="1127" t="s">
        <v>26</v>
      </c>
      <c r="I1483" s="1127" t="s">
        <v>26</v>
      </c>
      <c r="J1483" s="1128" t="s">
        <v>1184</v>
      </c>
      <c r="K1483" s="1129" t="s">
        <v>356</v>
      </c>
      <c r="L1483" s="1126" t="s">
        <v>29</v>
      </c>
      <c r="M1483" s="1130" t="s">
        <v>356</v>
      </c>
      <c r="N1483" s="1130" t="s">
        <v>356</v>
      </c>
      <c r="O1483" s="1131" t="s">
        <v>1825</v>
      </c>
      <c r="P1483" s="1126" t="s">
        <v>364</v>
      </c>
      <c r="Q1483" s="1128"/>
      <c r="R1483" s="1128"/>
      <c r="S1483" s="1128"/>
      <c r="T1483" s="1128"/>
      <c r="U1483" s="1132"/>
      <c r="V1483" s="1126" t="s">
        <v>30</v>
      </c>
      <c r="W1483" s="1126"/>
      <c r="AB1483" s="1126"/>
      <c r="AD1483" s="1126"/>
      <c r="AE1483" s="12"/>
    </row>
    <row r="1484" spans="1:44" s="1124" customFormat="1" ht="17.25" customHeight="1" x14ac:dyDescent="0.3">
      <c r="A1484" s="1125">
        <v>105</v>
      </c>
      <c r="B1484" s="1126" t="s">
        <v>3822</v>
      </c>
      <c r="C1484" s="1163" t="s">
        <v>188</v>
      </c>
      <c r="D1484" s="1163" t="s">
        <v>3942</v>
      </c>
      <c r="E1484" s="1127" t="s">
        <v>3587</v>
      </c>
      <c r="F1484" s="1127"/>
      <c r="G1484" s="1127">
        <v>2</v>
      </c>
      <c r="H1484" s="1127" t="s">
        <v>26</v>
      </c>
      <c r="I1484" s="1133" t="s">
        <v>3588</v>
      </c>
      <c r="J1484" s="1128" t="s">
        <v>3946</v>
      </c>
      <c r="K1484" s="1129" t="s">
        <v>356</v>
      </c>
      <c r="L1484" s="1126" t="s">
        <v>29</v>
      </c>
      <c r="M1484" s="1158" t="s">
        <v>356</v>
      </c>
      <c r="N1484" s="1158" t="s">
        <v>356</v>
      </c>
      <c r="O1484" s="1131" t="s">
        <v>3947</v>
      </c>
      <c r="P1484" s="1126" t="s">
        <v>364</v>
      </c>
      <c r="Q1484" s="1128"/>
      <c r="R1484" s="1128"/>
      <c r="S1484" s="1128" t="s">
        <v>3586</v>
      </c>
      <c r="T1484" s="1134" t="s">
        <v>3587</v>
      </c>
      <c r="U1484" s="1135" t="s">
        <v>3948</v>
      </c>
      <c r="V1484" s="1127" t="s">
        <v>30</v>
      </c>
      <c r="W1484" s="1127"/>
      <c r="AB1484" s="1126"/>
      <c r="AC1484" s="1124" t="s">
        <v>830</v>
      </c>
      <c r="AD1484" s="1126"/>
      <c r="AE1484" s="12"/>
    </row>
    <row r="1485" spans="1:44" s="1124" customFormat="1" ht="17.25" customHeight="1" x14ac:dyDescent="0.3">
      <c r="A1485" s="1125">
        <v>112</v>
      </c>
      <c r="B1485" s="1126" t="s">
        <v>3822</v>
      </c>
      <c r="C1485" s="1163" t="s">
        <v>188</v>
      </c>
      <c r="D1485" s="1163" t="s">
        <v>3942</v>
      </c>
      <c r="E1485" s="1127" t="s">
        <v>3949</v>
      </c>
      <c r="F1485" s="1127"/>
      <c r="G1485" s="1127">
        <v>3</v>
      </c>
      <c r="H1485" s="1127" t="s">
        <v>26</v>
      </c>
      <c r="I1485" s="1133" t="s">
        <v>1340</v>
      </c>
      <c r="J1485" s="1128" t="s">
        <v>3950</v>
      </c>
      <c r="K1485" s="1129" t="s">
        <v>1340</v>
      </c>
      <c r="L1485" s="1126" t="s">
        <v>230</v>
      </c>
      <c r="M1485" s="1158">
        <v>0</v>
      </c>
      <c r="N1485" s="1158">
        <v>366</v>
      </c>
      <c r="O1485" s="1131">
        <v>0</v>
      </c>
      <c r="P1485" s="1126">
        <v>0</v>
      </c>
      <c r="Q1485" s="1128"/>
      <c r="R1485" s="1128"/>
      <c r="S1485" s="1128"/>
      <c r="T1485" s="1128"/>
      <c r="U1485" s="1132" t="s">
        <v>3951</v>
      </c>
      <c r="V1485" s="1126" t="s">
        <v>30</v>
      </c>
      <c r="W1485" s="1127" t="s">
        <v>1340</v>
      </c>
      <c r="AB1485" s="1126" t="s">
        <v>3952</v>
      </c>
      <c r="AC1485" s="1124" t="s">
        <v>3840</v>
      </c>
      <c r="AD1485" s="1126"/>
      <c r="AE1485" s="12"/>
    </row>
    <row r="1486" spans="1:44" s="1124" customFormat="1" ht="17.25" customHeight="1" x14ac:dyDescent="0.3">
      <c r="A1486" s="1125">
        <v>119</v>
      </c>
      <c r="B1486" s="1126" t="s">
        <v>3822</v>
      </c>
      <c r="C1486" s="1163" t="s">
        <v>188</v>
      </c>
      <c r="D1486" s="1163" t="s">
        <v>3942</v>
      </c>
      <c r="E1486" s="1127" t="s">
        <v>3953</v>
      </c>
      <c r="F1486" s="1127"/>
      <c r="G1486" s="1127">
        <v>4</v>
      </c>
      <c r="H1486" s="1127" t="s">
        <v>26</v>
      </c>
      <c r="I1486" s="1133" t="s">
        <v>3954</v>
      </c>
      <c r="J1486" s="1128" t="s">
        <v>3955</v>
      </c>
      <c r="K1486" s="1129" t="s">
        <v>2737</v>
      </c>
      <c r="L1486" s="1126" t="s">
        <v>524</v>
      </c>
      <c r="M1486" s="1157">
        <v>0</v>
      </c>
      <c r="N1486" s="1158">
        <v>500</v>
      </c>
      <c r="O1486" s="1131">
        <v>0</v>
      </c>
      <c r="P1486" s="1126">
        <v>3</v>
      </c>
      <c r="Q1486" s="1128"/>
      <c r="R1486" s="1128"/>
      <c r="S1486" s="1128"/>
      <c r="T1486" s="1128"/>
      <c r="U1486" s="1132" t="s">
        <v>3956</v>
      </c>
      <c r="V1486" s="1126" t="s">
        <v>30</v>
      </c>
      <c r="W1486" s="1127" t="s">
        <v>3954</v>
      </c>
      <c r="AB1486" s="1126" t="s">
        <v>3957</v>
      </c>
      <c r="AC1486" s="1124" t="s">
        <v>3840</v>
      </c>
      <c r="AD1486" s="1126"/>
      <c r="AE1486" s="12"/>
    </row>
    <row r="1487" spans="1:44" s="1124" customFormat="1" ht="17.25" customHeight="1" x14ac:dyDescent="0.3">
      <c r="A1487" s="1125">
        <v>126</v>
      </c>
      <c r="B1487" s="1126" t="s">
        <v>3822</v>
      </c>
      <c r="C1487" s="1163" t="s">
        <v>188</v>
      </c>
      <c r="D1487" s="1163" t="s">
        <v>3942</v>
      </c>
      <c r="E1487" s="1127" t="s">
        <v>3958</v>
      </c>
      <c r="F1487" s="1127"/>
      <c r="G1487" s="1127">
        <v>5</v>
      </c>
      <c r="H1487" s="1127" t="s">
        <v>26</v>
      </c>
      <c r="I1487" s="1133" t="s">
        <v>3959</v>
      </c>
      <c r="J1487" s="1128" t="s">
        <v>3960</v>
      </c>
      <c r="K1487" s="1129" t="s">
        <v>2737</v>
      </c>
      <c r="L1487" s="1126" t="s">
        <v>524</v>
      </c>
      <c r="M1487" s="1157">
        <v>0</v>
      </c>
      <c r="N1487" s="1158">
        <v>500</v>
      </c>
      <c r="O1487" s="1131">
        <v>0</v>
      </c>
      <c r="P1487" s="1126">
        <v>3</v>
      </c>
      <c r="Q1487" s="1128"/>
      <c r="R1487" s="1128"/>
      <c r="S1487" s="1128"/>
      <c r="T1487" s="1128"/>
      <c r="U1487" s="1132" t="s">
        <v>3961</v>
      </c>
      <c r="V1487" s="1126" t="s">
        <v>30</v>
      </c>
      <c r="W1487" s="1127" t="s">
        <v>3959</v>
      </c>
      <c r="AB1487" s="1126" t="s">
        <v>3962</v>
      </c>
      <c r="AC1487" s="1124" t="s">
        <v>3840</v>
      </c>
      <c r="AD1487" s="1126"/>
      <c r="AE1487" s="12"/>
    </row>
    <row r="1488" spans="1:44" s="1124" customFormat="1" ht="17.25" customHeight="1" x14ac:dyDescent="0.3">
      <c r="A1488" s="1125">
        <v>133</v>
      </c>
      <c r="B1488" s="1126" t="s">
        <v>3822</v>
      </c>
      <c r="C1488" s="1163" t="s">
        <v>188</v>
      </c>
      <c r="D1488" s="1163" t="s">
        <v>3942</v>
      </c>
      <c r="E1488" s="1127" t="s">
        <v>3963</v>
      </c>
      <c r="F1488" s="1127"/>
      <c r="G1488" s="1127">
        <v>6</v>
      </c>
      <c r="H1488" s="1127" t="s">
        <v>26</v>
      </c>
      <c r="I1488" s="1133" t="s">
        <v>3964</v>
      </c>
      <c r="J1488" s="1128" t="s">
        <v>3965</v>
      </c>
      <c r="K1488" s="1129" t="s">
        <v>2737</v>
      </c>
      <c r="L1488" s="1126" t="s">
        <v>524</v>
      </c>
      <c r="M1488" s="1157">
        <v>0</v>
      </c>
      <c r="N1488" s="1158">
        <v>500</v>
      </c>
      <c r="O1488" s="1131">
        <v>0</v>
      </c>
      <c r="P1488" s="1126">
        <v>3</v>
      </c>
      <c r="Q1488" s="1128"/>
      <c r="R1488" s="1128"/>
      <c r="S1488" s="1128"/>
      <c r="T1488" s="1128"/>
      <c r="U1488" s="1132" t="s">
        <v>3966</v>
      </c>
      <c r="V1488" s="1126" t="s">
        <v>30</v>
      </c>
      <c r="W1488" s="1127" t="s">
        <v>3964</v>
      </c>
      <c r="AB1488" s="1126" t="s">
        <v>3967</v>
      </c>
      <c r="AC1488" s="1124" t="s">
        <v>3840</v>
      </c>
      <c r="AD1488" s="1126"/>
      <c r="AE1488" s="12"/>
    </row>
    <row r="1489" spans="1:44" s="1124" customFormat="1" ht="17.25" customHeight="1" thickBot="1" x14ac:dyDescent="0.35">
      <c r="A1489" s="1159">
        <v>140</v>
      </c>
      <c r="B1489" s="1137" t="s">
        <v>3822</v>
      </c>
      <c r="C1489" s="1164" t="s">
        <v>188</v>
      </c>
      <c r="D1489" s="1164" t="s">
        <v>3942</v>
      </c>
      <c r="E1489" s="1138" t="s">
        <v>3968</v>
      </c>
      <c r="F1489" s="1138"/>
      <c r="G1489" s="1138">
        <v>7</v>
      </c>
      <c r="H1489" s="1138" t="s">
        <v>26</v>
      </c>
      <c r="I1489" s="1139" t="s">
        <v>3969</v>
      </c>
      <c r="J1489" s="1140" t="s">
        <v>3970</v>
      </c>
      <c r="K1489" s="1141" t="s">
        <v>2737</v>
      </c>
      <c r="L1489" s="1137" t="s">
        <v>524</v>
      </c>
      <c r="M1489" s="1161">
        <v>0</v>
      </c>
      <c r="N1489" s="1165">
        <v>5000</v>
      </c>
      <c r="O1489" s="1143">
        <v>0</v>
      </c>
      <c r="P1489" s="1137">
        <v>3</v>
      </c>
      <c r="Q1489" s="1140"/>
      <c r="R1489" s="1140"/>
      <c r="S1489" s="1140"/>
      <c r="T1489" s="1140"/>
      <c r="U1489" s="1144" t="s">
        <v>3971</v>
      </c>
      <c r="V1489" s="1137" t="s">
        <v>30</v>
      </c>
      <c r="W1489" s="1138" t="s">
        <v>3969</v>
      </c>
      <c r="X1489" s="1145"/>
      <c r="Y1489" s="1145"/>
      <c r="Z1489" s="1145"/>
      <c r="AA1489" s="1145"/>
      <c r="AB1489" s="1137" t="s">
        <v>3969</v>
      </c>
      <c r="AC1489" s="1145" t="s">
        <v>2227</v>
      </c>
      <c r="AD1489" s="1137"/>
      <c r="AE1489" s="12"/>
    </row>
    <row r="1490" spans="1:44" s="1155" customFormat="1" ht="17.25" customHeight="1" x14ac:dyDescent="0.3">
      <c r="A1490" s="1146"/>
      <c r="B1490" s="1146"/>
      <c r="C1490" s="1148"/>
      <c r="D1490" s="1148"/>
      <c r="E1490" s="1152"/>
      <c r="F1490" s="1152"/>
      <c r="G1490" s="1152"/>
      <c r="H1490" s="1152" t="s">
        <v>235</v>
      </c>
      <c r="I1490" s="1152"/>
      <c r="J1490" s="1150"/>
      <c r="K1490" s="1147"/>
      <c r="L1490" s="1146"/>
      <c r="M1490" s="1153"/>
      <c r="N1490" s="1153"/>
      <c r="O1490" s="1149"/>
      <c r="P1490" s="1146"/>
      <c r="Q1490" s="1150"/>
      <c r="R1490" s="1150"/>
      <c r="S1490" s="1150"/>
      <c r="T1490" s="1150"/>
      <c r="U1490" s="1154"/>
      <c r="V1490" s="1146"/>
      <c r="W1490" s="1146"/>
      <c r="AB1490" s="1146"/>
      <c r="AD1490" s="1146"/>
      <c r="AE1490" s="12"/>
      <c r="AQ1490" s="1124"/>
      <c r="AR1490" s="1124"/>
    </row>
    <row r="1491" spans="1:44" s="1155" customFormat="1" ht="17.25" customHeight="1" thickBot="1" x14ac:dyDescent="0.35">
      <c r="A1491" s="1146"/>
      <c r="B1491" s="1146"/>
      <c r="C1491" s="1148"/>
      <c r="D1491" s="1148"/>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row>
    <row r="1492" spans="1:44" s="1124" customFormat="1" ht="17.25" customHeight="1" x14ac:dyDescent="0.3">
      <c r="A1492" s="1114">
        <v>161</v>
      </c>
      <c r="B1492" s="1115" t="s">
        <v>3822</v>
      </c>
      <c r="C1492" s="1115" t="s">
        <v>190</v>
      </c>
      <c r="D1492" s="1115" t="s">
        <v>3972</v>
      </c>
      <c r="E1492" s="1116" t="s">
        <v>3973</v>
      </c>
      <c r="F1492" s="1116"/>
      <c r="G1492" s="1116">
        <v>1</v>
      </c>
      <c r="H1492" s="1116" t="s">
        <v>26</v>
      </c>
      <c r="I1492" s="1117" t="s">
        <v>459</v>
      </c>
      <c r="J1492" s="1118" t="s">
        <v>3974</v>
      </c>
      <c r="K1492" s="1119" t="s">
        <v>356</v>
      </c>
      <c r="L1492" s="1115" t="s">
        <v>29</v>
      </c>
      <c r="M1492" s="1120" t="s">
        <v>356</v>
      </c>
      <c r="N1492" s="1120" t="s">
        <v>356</v>
      </c>
      <c r="O1492" s="1121" t="s">
        <v>516</v>
      </c>
      <c r="P1492" s="1115" t="s">
        <v>364</v>
      </c>
      <c r="Q1492" s="1118" t="s">
        <v>462</v>
      </c>
      <c r="R1492" s="1118" t="s">
        <v>463</v>
      </c>
      <c r="S1492" s="1118" t="s">
        <v>3826</v>
      </c>
      <c r="T1492" s="1118" t="s">
        <v>3827</v>
      </c>
      <c r="U1492" s="1122" t="s">
        <v>3975</v>
      </c>
      <c r="V1492" s="1115" t="s">
        <v>30</v>
      </c>
      <c r="W1492" s="1115" t="s">
        <v>459</v>
      </c>
      <c r="X1492" s="1123"/>
      <c r="Y1492" s="1123"/>
      <c r="Z1492" s="1123"/>
      <c r="AA1492" s="1123"/>
      <c r="AB1492" s="1115"/>
      <c r="AC1492" s="1123"/>
      <c r="AD1492" s="1115"/>
      <c r="AE1492" s="12"/>
      <c r="AQ1492" s="1155"/>
      <c r="AR1492" s="1155"/>
    </row>
    <row r="1493" spans="1:44" s="1124" customFormat="1" x14ac:dyDescent="0.3">
      <c r="A1493" s="1125">
        <v>168</v>
      </c>
      <c r="B1493" s="1126" t="s">
        <v>3822</v>
      </c>
      <c r="C1493" s="1126" t="s">
        <v>190</v>
      </c>
      <c r="D1493" s="1126" t="s">
        <v>3972</v>
      </c>
      <c r="E1493" s="1127" t="s">
        <v>763</v>
      </c>
      <c r="F1493" s="1127"/>
      <c r="G1493" s="1127" t="s">
        <v>26</v>
      </c>
      <c r="H1493" s="1127" t="s">
        <v>26</v>
      </c>
      <c r="I1493" s="1127" t="s">
        <v>26</v>
      </c>
      <c r="J1493" s="1128" t="s">
        <v>1184</v>
      </c>
      <c r="K1493" s="1129" t="s">
        <v>356</v>
      </c>
      <c r="L1493" s="1126" t="s">
        <v>29</v>
      </c>
      <c r="M1493" s="1130" t="s">
        <v>356</v>
      </c>
      <c r="N1493" s="1130" t="s">
        <v>356</v>
      </c>
      <c r="O1493" s="1131" t="s">
        <v>516</v>
      </c>
      <c r="P1493" s="1126" t="s">
        <v>364</v>
      </c>
      <c r="Q1493" s="1128"/>
      <c r="R1493" s="1128"/>
      <c r="S1493" s="1128"/>
      <c r="T1493" s="1128"/>
      <c r="U1493" s="1132"/>
      <c r="V1493" s="1126" t="s">
        <v>30</v>
      </c>
      <c r="W1493" s="1126"/>
      <c r="AB1493" s="1126"/>
      <c r="AD1493" s="1126"/>
      <c r="AE1493" s="12"/>
    </row>
    <row r="1494" spans="1:44" s="1124" customFormat="1" ht="17.25" customHeight="1" x14ac:dyDescent="0.3">
      <c r="A1494" s="1125">
        <v>175</v>
      </c>
      <c r="B1494" s="1126" t="s">
        <v>3822</v>
      </c>
      <c r="C1494" s="1126" t="s">
        <v>190</v>
      </c>
      <c r="D1494" s="1126" t="s">
        <v>3972</v>
      </c>
      <c r="E1494" s="1127" t="s">
        <v>3976</v>
      </c>
      <c r="F1494" s="1127"/>
      <c r="G1494" s="1127">
        <v>2</v>
      </c>
      <c r="H1494" s="1127" t="s">
        <v>26</v>
      </c>
      <c r="I1494" s="1133" t="s">
        <v>981</v>
      </c>
      <c r="J1494" s="1128" t="s">
        <v>3977</v>
      </c>
      <c r="K1494" s="1129" t="s">
        <v>356</v>
      </c>
      <c r="L1494" s="1126" t="s">
        <v>29</v>
      </c>
      <c r="M1494" s="1158" t="s">
        <v>356</v>
      </c>
      <c r="N1494" s="1158" t="s">
        <v>356</v>
      </c>
      <c r="O1494" s="1131" t="s">
        <v>516</v>
      </c>
      <c r="P1494" s="1126" t="s">
        <v>364</v>
      </c>
      <c r="Q1494" s="1128"/>
      <c r="R1494" s="1128"/>
      <c r="S1494" s="1128"/>
      <c r="T1494" s="1128"/>
      <c r="U1494" s="1132" t="s">
        <v>3978</v>
      </c>
      <c r="V1494" s="1126" t="s">
        <v>30</v>
      </c>
      <c r="W1494" s="1126"/>
      <c r="AB1494" s="1126"/>
      <c r="AD1494" s="1126"/>
      <c r="AE1494" s="12"/>
    </row>
    <row r="1495" spans="1:44" s="1124" customFormat="1" ht="17.25" customHeight="1" x14ac:dyDescent="0.3">
      <c r="A1495" s="1125">
        <v>182</v>
      </c>
      <c r="B1495" s="1126" t="s">
        <v>3822</v>
      </c>
      <c r="C1495" s="1126" t="s">
        <v>190</v>
      </c>
      <c r="D1495" s="1126" t="s">
        <v>3972</v>
      </c>
      <c r="E1495" s="1127" t="s">
        <v>3270</v>
      </c>
      <c r="F1495" s="1127"/>
      <c r="G1495" s="1127">
        <v>3</v>
      </c>
      <c r="H1495" s="1127" t="s">
        <v>26</v>
      </c>
      <c r="I1495" s="1133" t="s">
        <v>3979</v>
      </c>
      <c r="J1495" s="1128" t="s">
        <v>3980</v>
      </c>
      <c r="K1495" s="1129" t="s">
        <v>1626</v>
      </c>
      <c r="L1495" s="1126" t="s">
        <v>524</v>
      </c>
      <c r="M1495" s="1157">
        <v>0</v>
      </c>
      <c r="N1495" s="1157">
        <v>1</v>
      </c>
      <c r="O1495" s="1131" t="s">
        <v>516</v>
      </c>
      <c r="P1495" s="1126">
        <v>3</v>
      </c>
      <c r="Q1495" s="1128"/>
      <c r="R1495" s="1128"/>
      <c r="S1495" s="1128"/>
      <c r="T1495" s="1128"/>
      <c r="U1495" s="1132" t="s">
        <v>3981</v>
      </c>
      <c r="V1495" s="1126" t="s">
        <v>30</v>
      </c>
      <c r="W1495" s="1127" t="s">
        <v>3979</v>
      </c>
      <c r="AB1495" s="1126" t="s">
        <v>3979</v>
      </c>
      <c r="AC1495" s="1124" t="s">
        <v>3840</v>
      </c>
      <c r="AD1495" s="1126"/>
      <c r="AE1495" s="12"/>
    </row>
    <row r="1496" spans="1:44" s="1124" customFormat="1" ht="17.25" customHeight="1" x14ac:dyDescent="0.3">
      <c r="A1496" s="1125">
        <v>189</v>
      </c>
      <c r="B1496" s="1126" t="s">
        <v>3822</v>
      </c>
      <c r="C1496" s="1126" t="s">
        <v>190</v>
      </c>
      <c r="D1496" s="1126" t="s">
        <v>3972</v>
      </c>
      <c r="E1496" s="1127" t="s">
        <v>3982</v>
      </c>
      <c r="F1496" s="1127"/>
      <c r="G1496" s="1127">
        <v>4</v>
      </c>
      <c r="H1496" s="1127" t="s">
        <v>26</v>
      </c>
      <c r="I1496" s="1133" t="s">
        <v>3860</v>
      </c>
      <c r="J1496" s="1128" t="s">
        <v>3983</v>
      </c>
      <c r="K1496" s="1129" t="s">
        <v>1626</v>
      </c>
      <c r="L1496" s="1126" t="s">
        <v>524</v>
      </c>
      <c r="M1496" s="1157">
        <v>0</v>
      </c>
      <c r="N1496" s="1157">
        <v>1</v>
      </c>
      <c r="O1496" s="1131" t="s">
        <v>516</v>
      </c>
      <c r="P1496" s="1126">
        <v>3</v>
      </c>
      <c r="Q1496" s="1128"/>
      <c r="R1496" s="1128"/>
      <c r="S1496" s="1128"/>
      <c r="T1496" s="1128"/>
      <c r="U1496" s="1132" t="s">
        <v>3984</v>
      </c>
      <c r="V1496" s="1126" t="s">
        <v>30</v>
      </c>
      <c r="W1496" s="1127" t="s">
        <v>3860</v>
      </c>
      <c r="AB1496" s="1126" t="s">
        <v>3985</v>
      </c>
      <c r="AC1496" s="1124" t="s">
        <v>3840</v>
      </c>
      <c r="AD1496" s="1126"/>
      <c r="AE1496" s="12"/>
    </row>
    <row r="1497" spans="1:44" s="1124" customFormat="1" ht="17.25" customHeight="1" thickBot="1" x14ac:dyDescent="0.35">
      <c r="A1497" s="1159">
        <v>196</v>
      </c>
      <c r="B1497" s="1137" t="s">
        <v>3822</v>
      </c>
      <c r="C1497" s="1137" t="s">
        <v>190</v>
      </c>
      <c r="D1497" s="1137" t="s">
        <v>3972</v>
      </c>
      <c r="E1497" s="1138" t="s">
        <v>3986</v>
      </c>
      <c r="F1497" s="1138"/>
      <c r="G1497" s="1138">
        <v>5</v>
      </c>
      <c r="H1497" s="1138" t="s">
        <v>26</v>
      </c>
      <c r="I1497" s="1139" t="s">
        <v>3987</v>
      </c>
      <c r="J1497" s="1140" t="s">
        <v>3988</v>
      </c>
      <c r="K1497" s="1141" t="s">
        <v>2737</v>
      </c>
      <c r="L1497" s="1137" t="s">
        <v>524</v>
      </c>
      <c r="M1497" s="1160"/>
      <c r="N1497" s="1160"/>
      <c r="O1497" s="1143" t="s">
        <v>516</v>
      </c>
      <c r="P1497" s="1137">
        <v>3</v>
      </c>
      <c r="Q1497" s="1140"/>
      <c r="R1497" s="1140"/>
      <c r="S1497" s="1140"/>
      <c r="T1497" s="1140"/>
      <c r="U1497" s="1144" t="s">
        <v>3989</v>
      </c>
      <c r="V1497" s="1137" t="s">
        <v>30</v>
      </c>
      <c r="W1497" s="1137" t="s">
        <v>3990</v>
      </c>
      <c r="X1497" s="1145"/>
      <c r="Y1497" s="1145"/>
      <c r="Z1497" s="1145"/>
      <c r="AA1497" s="1145"/>
      <c r="AB1497" s="1137"/>
      <c r="AC1497" s="1145"/>
      <c r="AD1497" s="1137" t="s">
        <v>3991</v>
      </c>
      <c r="AE1497" s="12"/>
    </row>
    <row r="1498" spans="1:44" s="1155" customFormat="1" ht="17.25" customHeight="1" x14ac:dyDescent="0.3">
      <c r="A1498" s="1146"/>
      <c r="B1498" s="1146"/>
      <c r="C1498" s="1146"/>
      <c r="D1498" s="1146"/>
      <c r="E1498" s="1152"/>
      <c r="F1498" s="1152"/>
      <c r="G1498" s="1152"/>
      <c r="H1498" s="1152" t="s">
        <v>235</v>
      </c>
      <c r="I1498" s="1152"/>
      <c r="J1498" s="1150"/>
      <c r="K1498" s="1147"/>
      <c r="L1498" s="1146"/>
      <c r="M1498" s="1153"/>
      <c r="N1498" s="1153"/>
      <c r="O1498" s="1149"/>
      <c r="P1498" s="1146"/>
      <c r="Q1498" s="1150"/>
      <c r="R1498" s="1150"/>
      <c r="S1498" s="1150"/>
      <c r="T1498" s="1150"/>
      <c r="U1498" s="1154"/>
      <c r="V1498" s="1146"/>
      <c r="W1498" s="1146"/>
      <c r="AB1498" s="1146"/>
      <c r="AD1498" s="1146"/>
      <c r="AE1498" s="12"/>
      <c r="AQ1498" s="1124"/>
      <c r="AR1498" s="1124"/>
    </row>
    <row r="1499" spans="1:44" s="1155" customFormat="1" ht="17.25" customHeight="1" thickBot="1" x14ac:dyDescent="0.35">
      <c r="A1499" s="1146"/>
      <c r="B1499" s="1146"/>
      <c r="C1499" s="1146"/>
      <c r="D1499" s="1146"/>
      <c r="E1499" s="1152"/>
      <c r="F1499" s="1152"/>
      <c r="G1499" s="1152"/>
      <c r="H1499" s="1152" t="s">
        <v>235</v>
      </c>
      <c r="I1499" s="1152"/>
      <c r="J1499" s="1150"/>
      <c r="K1499" s="1147"/>
      <c r="L1499" s="1146"/>
      <c r="M1499" s="1153"/>
      <c r="N1499" s="1153"/>
      <c r="O1499" s="1149"/>
      <c r="P1499" s="1146"/>
      <c r="Q1499" s="1150"/>
      <c r="R1499" s="1150"/>
      <c r="S1499" s="1150"/>
      <c r="T1499" s="1150"/>
      <c r="U1499" s="1154"/>
      <c r="V1499" s="1146"/>
      <c r="W1499" s="1146"/>
      <c r="AB1499" s="1146"/>
      <c r="AD1499" s="1146"/>
      <c r="AE1499" s="12"/>
    </row>
    <row r="1500" spans="1:44" s="1124" customFormat="1" ht="16.5" customHeight="1" x14ac:dyDescent="0.3">
      <c r="A1500" s="1114">
        <v>217</v>
      </c>
      <c r="B1500" s="1115" t="s">
        <v>3822</v>
      </c>
      <c r="C1500" s="1115" t="s">
        <v>192</v>
      </c>
      <c r="D1500" s="1115" t="s">
        <v>3992</v>
      </c>
      <c r="E1500" s="1116" t="s">
        <v>3993</v>
      </c>
      <c r="F1500" s="1116"/>
      <c r="G1500" s="1116">
        <v>1</v>
      </c>
      <c r="H1500" s="1116" t="s">
        <v>26</v>
      </c>
      <c r="I1500" s="1117" t="s">
        <v>459</v>
      </c>
      <c r="J1500" s="1118" t="s">
        <v>3994</v>
      </c>
      <c r="K1500" s="1119" t="s">
        <v>356</v>
      </c>
      <c r="L1500" s="1115" t="s">
        <v>29</v>
      </c>
      <c r="M1500" s="1120" t="s">
        <v>356</v>
      </c>
      <c r="N1500" s="1120" t="s">
        <v>356</v>
      </c>
      <c r="O1500" s="1121" t="s">
        <v>1823</v>
      </c>
      <c r="P1500" s="1115" t="s">
        <v>364</v>
      </c>
      <c r="Q1500" s="1118" t="s">
        <v>462</v>
      </c>
      <c r="R1500" s="1118" t="s">
        <v>463</v>
      </c>
      <c r="S1500" s="1118" t="s">
        <v>3826</v>
      </c>
      <c r="T1500" s="1118" t="s">
        <v>3827</v>
      </c>
      <c r="U1500" s="1122" t="s">
        <v>3995</v>
      </c>
      <c r="V1500" s="1115" t="s">
        <v>30</v>
      </c>
      <c r="W1500" s="1116" t="s">
        <v>459</v>
      </c>
      <c r="X1500" s="1123"/>
      <c r="Y1500" s="1123"/>
      <c r="Z1500" s="1123"/>
      <c r="AA1500" s="1123"/>
      <c r="AB1500" s="1115"/>
      <c r="AC1500" s="1123"/>
      <c r="AD1500" s="1115"/>
      <c r="AE1500" s="12"/>
      <c r="AQ1500" s="1155"/>
      <c r="AR1500" s="1155"/>
    </row>
    <row r="1501" spans="1:44" s="1124" customFormat="1" x14ac:dyDescent="0.3">
      <c r="A1501" s="1125">
        <v>224</v>
      </c>
      <c r="B1501" s="1126" t="s">
        <v>3822</v>
      </c>
      <c r="C1501" s="1126" t="s">
        <v>192</v>
      </c>
      <c r="D1501" s="1126" t="s">
        <v>3992</v>
      </c>
      <c r="E1501" s="1127" t="s">
        <v>763</v>
      </c>
      <c r="F1501" s="1127"/>
      <c r="G1501" s="1127" t="s">
        <v>26</v>
      </c>
      <c r="H1501" s="1127" t="s">
        <v>26</v>
      </c>
      <c r="I1501" s="1127" t="s">
        <v>26</v>
      </c>
      <c r="J1501" s="1128" t="s">
        <v>1184</v>
      </c>
      <c r="K1501" s="1129" t="s">
        <v>356</v>
      </c>
      <c r="L1501" s="1126" t="s">
        <v>29</v>
      </c>
      <c r="M1501" s="1130" t="s">
        <v>356</v>
      </c>
      <c r="N1501" s="1130" t="s">
        <v>356</v>
      </c>
      <c r="O1501" s="1131" t="s">
        <v>1825</v>
      </c>
      <c r="P1501" s="1126" t="s">
        <v>364</v>
      </c>
      <c r="Q1501" s="1128"/>
      <c r="R1501" s="1128"/>
      <c r="S1501" s="1128"/>
      <c r="T1501" s="1128"/>
      <c r="U1501" s="1132"/>
      <c r="V1501" s="1126" t="s">
        <v>30</v>
      </c>
      <c r="W1501" s="1127"/>
      <c r="AB1501" s="1126"/>
      <c r="AD1501" s="1126"/>
      <c r="AE1501" s="12"/>
    </row>
    <row r="1502" spans="1:44" s="1124" customFormat="1" ht="17.25" customHeight="1" x14ac:dyDescent="0.3">
      <c r="A1502" s="1125">
        <v>231</v>
      </c>
      <c r="B1502" s="1126" t="s">
        <v>3822</v>
      </c>
      <c r="C1502" s="1126" t="s">
        <v>192</v>
      </c>
      <c r="D1502" s="1126" t="s">
        <v>3992</v>
      </c>
      <c r="E1502" s="1127" t="s">
        <v>3885</v>
      </c>
      <c r="F1502" s="1127"/>
      <c r="G1502" s="1127">
        <v>2</v>
      </c>
      <c r="H1502" s="1127" t="s">
        <v>26</v>
      </c>
      <c r="I1502" s="1133" t="s">
        <v>3886</v>
      </c>
      <c r="J1502" s="1128" t="s">
        <v>3887</v>
      </c>
      <c r="K1502" s="1129" t="s">
        <v>566</v>
      </c>
      <c r="L1502" s="1126" t="s">
        <v>524</v>
      </c>
      <c r="M1502" s="1157">
        <v>0</v>
      </c>
      <c r="N1502" s="1158">
        <v>100</v>
      </c>
      <c r="O1502" s="1131">
        <v>0</v>
      </c>
      <c r="P1502" s="1126">
        <v>3</v>
      </c>
      <c r="Q1502" s="1128"/>
      <c r="R1502" s="1128"/>
      <c r="S1502" s="1128"/>
      <c r="T1502" s="1128"/>
      <c r="U1502" s="1132" t="s">
        <v>3996</v>
      </c>
      <c r="V1502" s="1126" t="s">
        <v>30</v>
      </c>
      <c r="W1502" s="1127" t="s">
        <v>3886</v>
      </c>
      <c r="AB1502" s="1126" t="s">
        <v>3889</v>
      </c>
      <c r="AD1502" s="1126"/>
      <c r="AE1502" s="12"/>
    </row>
    <row r="1503" spans="1:44" s="1124" customFormat="1" ht="17.25" customHeight="1" x14ac:dyDescent="0.3">
      <c r="A1503" s="1125">
        <v>238</v>
      </c>
      <c r="B1503" s="1126" t="s">
        <v>3822</v>
      </c>
      <c r="C1503" s="1126" t="s">
        <v>192</v>
      </c>
      <c r="D1503" s="1126" t="s">
        <v>3992</v>
      </c>
      <c r="E1503" s="1127" t="s">
        <v>3890</v>
      </c>
      <c r="F1503" s="1127"/>
      <c r="G1503" s="1127">
        <v>3</v>
      </c>
      <c r="H1503" s="1127" t="s">
        <v>26</v>
      </c>
      <c r="I1503" s="1133" t="s">
        <v>3891</v>
      </c>
      <c r="J1503" s="1128" t="s">
        <v>3892</v>
      </c>
      <c r="K1503" s="1129" t="s">
        <v>3747</v>
      </c>
      <c r="L1503" s="1126" t="s">
        <v>524</v>
      </c>
      <c r="M1503" s="1158"/>
      <c r="N1503" s="1158"/>
      <c r="O1503" s="1131">
        <v>0</v>
      </c>
      <c r="P1503" s="1126">
        <v>3</v>
      </c>
      <c r="Q1503" s="1128"/>
      <c r="R1503" s="1128"/>
      <c r="S1503" s="1128"/>
      <c r="T1503" s="1128"/>
      <c r="U1503" s="1132" t="s">
        <v>3997</v>
      </c>
      <c r="V1503" s="1126" t="s">
        <v>30</v>
      </c>
      <c r="W1503" s="1127" t="s">
        <v>3891</v>
      </c>
      <c r="AB1503" s="1126" t="s">
        <v>3894</v>
      </c>
      <c r="AC1503" s="1124" t="s">
        <v>3840</v>
      </c>
      <c r="AD1503" s="1126"/>
      <c r="AE1503" s="12"/>
    </row>
    <row r="1504" spans="1:44" s="1124" customFormat="1" ht="17.25" customHeight="1" x14ac:dyDescent="0.3">
      <c r="A1504" s="1125">
        <v>245</v>
      </c>
      <c r="B1504" s="1126" t="s">
        <v>3822</v>
      </c>
      <c r="C1504" s="1126" t="s">
        <v>192</v>
      </c>
      <c r="D1504" s="1126" t="s">
        <v>3992</v>
      </c>
      <c r="E1504" s="1127" t="s">
        <v>3998</v>
      </c>
      <c r="F1504" s="1127"/>
      <c r="G1504" s="1127">
        <v>4</v>
      </c>
      <c r="H1504" s="1127" t="s">
        <v>26</v>
      </c>
      <c r="I1504" s="1133" t="s">
        <v>1017</v>
      </c>
      <c r="J1504" s="1128" t="s">
        <v>3999</v>
      </c>
      <c r="K1504" s="1129" t="s">
        <v>3747</v>
      </c>
      <c r="L1504" s="1126" t="s">
        <v>524</v>
      </c>
      <c r="M1504" s="1158"/>
      <c r="N1504" s="1158"/>
      <c r="O1504" s="1131">
        <v>0</v>
      </c>
      <c r="P1504" s="1126">
        <v>3</v>
      </c>
      <c r="Q1504" s="1128"/>
      <c r="R1504" s="1128"/>
      <c r="S1504" s="1128"/>
      <c r="T1504" s="1128"/>
      <c r="U1504" s="1132" t="s">
        <v>4000</v>
      </c>
      <c r="V1504" s="1126" t="s">
        <v>30</v>
      </c>
      <c r="W1504" s="1127" t="s">
        <v>3886</v>
      </c>
      <c r="AB1504" s="1126" t="s">
        <v>3889</v>
      </c>
      <c r="AD1504" s="1126"/>
      <c r="AE1504" s="12"/>
    </row>
    <row r="1505" spans="1:44" s="1124" customFormat="1" ht="17.25" customHeight="1" x14ac:dyDescent="0.3">
      <c r="A1505" s="1125">
        <v>252</v>
      </c>
      <c r="B1505" s="1126" t="s">
        <v>3822</v>
      </c>
      <c r="C1505" s="1126" t="s">
        <v>192</v>
      </c>
      <c r="D1505" s="1126" t="s">
        <v>3992</v>
      </c>
      <c r="E1505" s="1127" t="s">
        <v>4001</v>
      </c>
      <c r="F1505" s="1127"/>
      <c r="G1505" s="1127">
        <v>5</v>
      </c>
      <c r="H1505" s="1127" t="s">
        <v>26</v>
      </c>
      <c r="I1505" s="1133" t="s">
        <v>2379</v>
      </c>
      <c r="J1505" s="1128" t="s">
        <v>4002</v>
      </c>
      <c r="K1505" s="1129" t="s">
        <v>3747</v>
      </c>
      <c r="L1505" s="1126" t="s">
        <v>524</v>
      </c>
      <c r="M1505" s="1158"/>
      <c r="N1505" s="1158"/>
      <c r="O1505" s="1131">
        <v>0</v>
      </c>
      <c r="P1505" s="1126">
        <v>3</v>
      </c>
      <c r="Q1505" s="1128"/>
      <c r="R1505" s="1128"/>
      <c r="S1505" s="1128"/>
      <c r="T1505" s="1128"/>
      <c r="U1505" s="1132" t="s">
        <v>4003</v>
      </c>
      <c r="V1505" s="1126" t="s">
        <v>30</v>
      </c>
      <c r="W1505" s="1127" t="s">
        <v>3891</v>
      </c>
      <c r="AB1505" s="1126" t="s">
        <v>3894</v>
      </c>
      <c r="AC1505" s="1124" t="s">
        <v>3840</v>
      </c>
      <c r="AD1505" s="1126"/>
      <c r="AE1505" s="12"/>
    </row>
    <row r="1506" spans="1:44" s="1124" customFormat="1" ht="17.25" customHeight="1" x14ac:dyDescent="0.3">
      <c r="A1506" s="1125">
        <v>259</v>
      </c>
      <c r="B1506" s="1126" t="s">
        <v>3822</v>
      </c>
      <c r="C1506" s="1126" t="s">
        <v>192</v>
      </c>
      <c r="D1506" s="1126" t="s">
        <v>3992</v>
      </c>
      <c r="E1506" s="1127" t="s">
        <v>3895</v>
      </c>
      <c r="F1506" s="1127"/>
      <c r="G1506" s="1127">
        <v>6</v>
      </c>
      <c r="H1506" s="1127" t="s">
        <v>26</v>
      </c>
      <c r="I1506" s="1133" t="s">
        <v>3860</v>
      </c>
      <c r="J1506" s="1128" t="s">
        <v>3896</v>
      </c>
      <c r="K1506" s="1129" t="s">
        <v>1626</v>
      </c>
      <c r="L1506" s="1126" t="s">
        <v>524</v>
      </c>
      <c r="M1506" s="1157">
        <v>0</v>
      </c>
      <c r="N1506" s="1157">
        <v>1</v>
      </c>
      <c r="O1506" s="1131">
        <v>0</v>
      </c>
      <c r="P1506" s="1126">
        <v>3</v>
      </c>
      <c r="Q1506" s="1128"/>
      <c r="R1506" s="1128"/>
      <c r="S1506" s="1128"/>
      <c r="T1506" s="1128"/>
      <c r="U1506" s="1132" t="s">
        <v>4004</v>
      </c>
      <c r="V1506" s="1126" t="s">
        <v>30</v>
      </c>
      <c r="W1506" s="1127" t="s">
        <v>3860</v>
      </c>
      <c r="AB1506" s="1126" t="s">
        <v>4005</v>
      </c>
      <c r="AC1506" s="1124" t="s">
        <v>3840</v>
      </c>
      <c r="AD1506" s="1126"/>
      <c r="AE1506" s="12"/>
    </row>
    <row r="1507" spans="1:44" s="1124" customFormat="1" ht="17.25" customHeight="1" thickBot="1" x14ac:dyDescent="0.35">
      <c r="A1507" s="1159">
        <v>266</v>
      </c>
      <c r="B1507" s="1137" t="s">
        <v>3822</v>
      </c>
      <c r="C1507" s="1137" t="s">
        <v>192</v>
      </c>
      <c r="D1507" s="1137" t="s">
        <v>3992</v>
      </c>
      <c r="E1507" s="1138" t="s">
        <v>3898</v>
      </c>
      <c r="F1507" s="1138"/>
      <c r="G1507" s="1138">
        <v>7</v>
      </c>
      <c r="H1507" s="1138" t="s">
        <v>26</v>
      </c>
      <c r="I1507" s="1139" t="s">
        <v>3899</v>
      </c>
      <c r="J1507" s="1140" t="s">
        <v>3900</v>
      </c>
      <c r="K1507" s="1141" t="s">
        <v>1626</v>
      </c>
      <c r="L1507" s="1137" t="s">
        <v>524</v>
      </c>
      <c r="M1507" s="1161">
        <v>0</v>
      </c>
      <c r="N1507" s="1161">
        <v>1</v>
      </c>
      <c r="O1507" s="1143">
        <v>0</v>
      </c>
      <c r="P1507" s="1137">
        <v>3</v>
      </c>
      <c r="Q1507" s="1140"/>
      <c r="R1507" s="1140"/>
      <c r="S1507" s="1140"/>
      <c r="T1507" s="1140"/>
      <c r="U1507" s="1144" t="s">
        <v>4006</v>
      </c>
      <c r="V1507" s="1137" t="s">
        <v>30</v>
      </c>
      <c r="W1507" s="1138" t="s">
        <v>3899</v>
      </c>
      <c r="X1507" s="1145"/>
      <c r="Y1507" s="1145"/>
      <c r="Z1507" s="1145"/>
      <c r="AA1507" s="1145"/>
      <c r="AB1507" s="1137" t="s">
        <v>3902</v>
      </c>
      <c r="AC1507" s="1145" t="s">
        <v>3840</v>
      </c>
      <c r="AD1507" s="1137"/>
      <c r="AE1507" s="12"/>
    </row>
    <row r="1508" spans="1:44" s="1155" customFormat="1" ht="17.25" customHeight="1" x14ac:dyDescent="0.3">
      <c r="A1508" s="1146"/>
      <c r="B1508" s="1146"/>
      <c r="C1508" s="1146"/>
      <c r="D1508" s="1146"/>
      <c r="E1508" s="1152"/>
      <c r="F1508" s="1152"/>
      <c r="G1508" s="1152"/>
      <c r="H1508" s="1152" t="s">
        <v>235</v>
      </c>
      <c r="I1508" s="1152"/>
      <c r="J1508" s="1150"/>
      <c r="K1508" s="1147"/>
      <c r="L1508" s="1146"/>
      <c r="M1508" s="1153"/>
      <c r="N1508" s="1153"/>
      <c r="O1508" s="1149"/>
      <c r="P1508" s="1146"/>
      <c r="Q1508" s="1150"/>
      <c r="R1508" s="1150"/>
      <c r="S1508" s="1150"/>
      <c r="T1508" s="1150"/>
      <c r="U1508" s="1154"/>
      <c r="V1508" s="1146"/>
      <c r="W1508" s="1146"/>
      <c r="AB1508" s="1146"/>
      <c r="AD1508" s="1146"/>
      <c r="AE1508" s="12"/>
      <c r="AQ1508" s="1124"/>
      <c r="AR1508" s="1124"/>
    </row>
    <row r="1509" spans="1:44" s="1155" customFormat="1" ht="17.25" customHeight="1" thickBot="1" x14ac:dyDescent="0.35">
      <c r="A1509" s="1146"/>
      <c r="B1509" s="1146"/>
      <c r="C1509" s="1146"/>
      <c r="D1509" s="1146"/>
      <c r="E1509" s="1152"/>
      <c r="F1509" s="1152"/>
      <c r="G1509" s="1152"/>
      <c r="H1509" s="1152" t="s">
        <v>235</v>
      </c>
      <c r="I1509" s="1152"/>
      <c r="J1509" s="1150"/>
      <c r="K1509" s="1147"/>
      <c r="L1509" s="1146"/>
      <c r="M1509" s="1153"/>
      <c r="N1509" s="1153"/>
      <c r="O1509" s="1149"/>
      <c r="P1509" s="1146"/>
      <c r="Q1509" s="1150"/>
      <c r="R1509" s="1150"/>
      <c r="S1509" s="1150"/>
      <c r="T1509" s="1150"/>
      <c r="U1509" s="1154"/>
      <c r="V1509" s="1146"/>
      <c r="W1509" s="1146"/>
      <c r="AB1509" s="1146"/>
      <c r="AD1509" s="1146"/>
      <c r="AE1509" s="12"/>
    </row>
    <row r="1510" spans="1:44" s="1124" customFormat="1" ht="17.25" customHeight="1" x14ac:dyDescent="0.3">
      <c r="A1510" s="1114">
        <v>553</v>
      </c>
      <c r="B1510" s="1115" t="s">
        <v>3822</v>
      </c>
      <c r="C1510" s="1115" t="s">
        <v>194</v>
      </c>
      <c r="D1510" s="1115" t="s">
        <v>4007</v>
      </c>
      <c r="E1510" s="1116" t="s">
        <v>4008</v>
      </c>
      <c r="F1510" s="1116"/>
      <c r="G1510" s="1116">
        <v>1</v>
      </c>
      <c r="H1510" s="1116" t="s">
        <v>26</v>
      </c>
      <c r="I1510" s="1117" t="s">
        <v>459</v>
      </c>
      <c r="J1510" s="1118" t="s">
        <v>4009</v>
      </c>
      <c r="K1510" s="1119" t="s">
        <v>356</v>
      </c>
      <c r="L1510" s="1115" t="s">
        <v>29</v>
      </c>
      <c r="M1510" s="1120" t="s">
        <v>356</v>
      </c>
      <c r="N1510" s="1120" t="s">
        <v>356</v>
      </c>
      <c r="O1510" s="1121" t="s">
        <v>1823</v>
      </c>
      <c r="P1510" s="1115" t="s">
        <v>364</v>
      </c>
      <c r="Q1510" s="1118" t="s">
        <v>462</v>
      </c>
      <c r="R1510" s="1118" t="s">
        <v>463</v>
      </c>
      <c r="S1510" s="1118" t="s">
        <v>3826</v>
      </c>
      <c r="T1510" s="1118" t="s">
        <v>3827</v>
      </c>
      <c r="U1510" s="1122" t="s">
        <v>4010</v>
      </c>
      <c r="V1510" s="1115" t="s">
        <v>30</v>
      </c>
      <c r="W1510" s="1116" t="s">
        <v>459</v>
      </c>
      <c r="X1510" s="1123"/>
      <c r="Y1510" s="1123"/>
      <c r="Z1510" s="1123"/>
      <c r="AA1510" s="1123"/>
      <c r="AB1510" s="1115"/>
      <c r="AC1510" s="1123"/>
      <c r="AD1510" s="1115"/>
      <c r="AE1510" s="12"/>
      <c r="AQ1510" s="1155"/>
      <c r="AR1510" s="1155"/>
    </row>
    <row r="1511" spans="1:44" s="1124" customFormat="1" x14ac:dyDescent="0.3">
      <c r="A1511" s="1125">
        <v>560</v>
      </c>
      <c r="B1511" s="1126" t="s">
        <v>3822</v>
      </c>
      <c r="C1511" s="1126" t="s">
        <v>194</v>
      </c>
      <c r="D1511" s="1126" t="s">
        <v>4007</v>
      </c>
      <c r="E1511" s="1127" t="s">
        <v>763</v>
      </c>
      <c r="F1511" s="1127"/>
      <c r="G1511" s="1127" t="s">
        <v>26</v>
      </c>
      <c r="H1511" s="1127" t="s">
        <v>26</v>
      </c>
      <c r="I1511" s="1127" t="s">
        <v>26</v>
      </c>
      <c r="J1511" s="1128" t="s">
        <v>1184</v>
      </c>
      <c r="K1511" s="1129" t="s">
        <v>356</v>
      </c>
      <c r="L1511" s="1126" t="s">
        <v>29</v>
      </c>
      <c r="M1511" s="1130" t="s">
        <v>356</v>
      </c>
      <c r="N1511" s="1130" t="s">
        <v>356</v>
      </c>
      <c r="O1511" s="1131" t="s">
        <v>1825</v>
      </c>
      <c r="P1511" s="1126" t="s">
        <v>364</v>
      </c>
      <c r="Q1511" s="1128"/>
      <c r="R1511" s="1128"/>
      <c r="S1511" s="1128"/>
      <c r="T1511" s="1128"/>
      <c r="U1511" s="1132"/>
      <c r="V1511" s="1126" t="s">
        <v>30</v>
      </c>
      <c r="W1511" s="1127"/>
      <c r="AB1511" s="1126"/>
      <c r="AD1511" s="1126"/>
      <c r="AE1511" s="12"/>
    </row>
    <row r="1512" spans="1:44" s="1124" customFormat="1" ht="17.25" customHeight="1" x14ac:dyDescent="0.3">
      <c r="A1512" s="1125">
        <v>567</v>
      </c>
      <c r="B1512" s="1126" t="s">
        <v>3822</v>
      </c>
      <c r="C1512" s="1126" t="s">
        <v>194</v>
      </c>
      <c r="D1512" s="1126" t="s">
        <v>4007</v>
      </c>
      <c r="E1512" s="1127" t="s">
        <v>3648</v>
      </c>
      <c r="F1512" s="1127"/>
      <c r="G1512" s="1127">
        <v>2</v>
      </c>
      <c r="H1512" s="1127" t="s">
        <v>26</v>
      </c>
      <c r="I1512" s="1133" t="s">
        <v>3649</v>
      </c>
      <c r="J1512" s="1128" t="s">
        <v>3650</v>
      </c>
      <c r="K1512" s="1129" t="s">
        <v>356</v>
      </c>
      <c r="L1512" s="1126" t="s">
        <v>29</v>
      </c>
      <c r="M1512" s="1130" t="s">
        <v>356</v>
      </c>
      <c r="N1512" s="1130" t="s">
        <v>356</v>
      </c>
      <c r="O1512" s="1131" t="s">
        <v>3922</v>
      </c>
      <c r="P1512" s="1126" t="s">
        <v>364</v>
      </c>
      <c r="Q1512" s="1128"/>
      <c r="R1512" s="1128"/>
      <c r="S1512" s="1128" t="s">
        <v>3647</v>
      </c>
      <c r="T1512" s="1128" t="s">
        <v>3648</v>
      </c>
      <c r="U1512" s="1132" t="s">
        <v>4011</v>
      </c>
      <c r="V1512" s="1126" t="s">
        <v>30</v>
      </c>
      <c r="W1512" s="1127"/>
      <c r="AB1512" s="1126"/>
      <c r="AD1512" s="1126"/>
      <c r="AE1512" s="12"/>
    </row>
    <row r="1513" spans="1:44" s="1124" customFormat="1" ht="17.25" customHeight="1" x14ac:dyDescent="0.3">
      <c r="A1513" s="1125">
        <v>574</v>
      </c>
      <c r="B1513" s="1126" t="s">
        <v>3822</v>
      </c>
      <c r="C1513" s="1126" t="s">
        <v>194</v>
      </c>
      <c r="D1513" s="1126" t="s">
        <v>4007</v>
      </c>
      <c r="E1513" s="1127" t="s">
        <v>3930</v>
      </c>
      <c r="F1513" s="1127"/>
      <c r="G1513" s="1127">
        <v>3</v>
      </c>
      <c r="H1513" s="1127" t="s">
        <v>26</v>
      </c>
      <c r="I1513" s="1133" t="s">
        <v>3836</v>
      </c>
      <c r="J1513" s="1128" t="s">
        <v>3931</v>
      </c>
      <c r="K1513" s="1129" t="s">
        <v>2737</v>
      </c>
      <c r="L1513" s="1126" t="s">
        <v>524</v>
      </c>
      <c r="M1513" s="1157">
        <v>0</v>
      </c>
      <c r="N1513" s="1158">
        <v>200</v>
      </c>
      <c r="O1513" s="1131">
        <v>0</v>
      </c>
      <c r="P1513" s="1126">
        <v>3</v>
      </c>
      <c r="Q1513" s="1128"/>
      <c r="R1513" s="1128"/>
      <c r="S1513" s="1128"/>
      <c r="T1513" s="1128"/>
      <c r="U1513" s="1132" t="s">
        <v>4012</v>
      </c>
      <c r="V1513" s="1126" t="s">
        <v>30</v>
      </c>
      <c r="W1513" s="1127" t="s">
        <v>3836</v>
      </c>
      <c r="AB1513" s="1126" t="s">
        <v>3933</v>
      </c>
      <c r="AC1513" s="1124" t="s">
        <v>3840</v>
      </c>
      <c r="AD1513" s="1126"/>
      <c r="AE1513" s="12"/>
    </row>
    <row r="1514" spans="1:44" s="1124" customFormat="1" ht="17.25" customHeight="1" thickBot="1" x14ac:dyDescent="0.35">
      <c r="A1514" s="1159">
        <v>581</v>
      </c>
      <c r="B1514" s="1137" t="s">
        <v>3822</v>
      </c>
      <c r="C1514" s="1137" t="s">
        <v>194</v>
      </c>
      <c r="D1514" s="1137" t="s">
        <v>4007</v>
      </c>
      <c r="E1514" s="1138" t="s">
        <v>3669</v>
      </c>
      <c r="F1514" s="1138"/>
      <c r="G1514" s="1138">
        <v>4</v>
      </c>
      <c r="H1514" s="1138" t="s">
        <v>26</v>
      </c>
      <c r="I1514" s="1139" t="s">
        <v>3860</v>
      </c>
      <c r="J1514" s="1140" t="s">
        <v>3671</v>
      </c>
      <c r="K1514" s="1141" t="s">
        <v>1626</v>
      </c>
      <c r="L1514" s="1137" t="s">
        <v>524</v>
      </c>
      <c r="M1514" s="1161">
        <v>0</v>
      </c>
      <c r="N1514" s="1161">
        <v>1</v>
      </c>
      <c r="O1514" s="1143">
        <v>0</v>
      </c>
      <c r="P1514" s="1137">
        <v>3</v>
      </c>
      <c r="Q1514" s="1140"/>
      <c r="R1514" s="1140"/>
      <c r="S1514" s="1140"/>
      <c r="T1514" s="1140"/>
      <c r="U1514" s="1144" t="s">
        <v>4013</v>
      </c>
      <c r="V1514" s="1137" t="s">
        <v>30</v>
      </c>
      <c r="W1514" s="1138" t="s">
        <v>3860</v>
      </c>
      <c r="X1514" s="1145"/>
      <c r="Y1514" s="1145"/>
      <c r="Z1514" s="1145"/>
      <c r="AA1514" s="1145"/>
      <c r="AB1514" s="1137"/>
      <c r="AC1514" s="1145"/>
      <c r="AD1514" s="1137"/>
      <c r="AE1514" s="12"/>
    </row>
    <row r="1515" spans="1:44" s="1155" customFormat="1" ht="17.25" customHeight="1" x14ac:dyDescent="0.3">
      <c r="A1515" s="1146"/>
      <c r="B1515" s="1146"/>
      <c r="C1515" s="1146"/>
      <c r="D1515" s="1146"/>
      <c r="E1515" s="1152"/>
      <c r="F1515" s="1152"/>
      <c r="G1515" s="1152"/>
      <c r="H1515" s="1152" t="s">
        <v>235</v>
      </c>
      <c r="I1515" s="1152"/>
      <c r="J1515" s="1150"/>
      <c r="K1515" s="1147"/>
      <c r="L1515" s="1146"/>
      <c r="M1515" s="1153"/>
      <c r="N1515" s="1153"/>
      <c r="O1515" s="1149"/>
      <c r="P1515" s="1146"/>
      <c r="Q1515" s="1150"/>
      <c r="R1515" s="1150"/>
      <c r="S1515" s="1150"/>
      <c r="T1515" s="1150"/>
      <c r="U1515" s="1154"/>
      <c r="V1515" s="1146"/>
      <c r="W1515" s="1146"/>
      <c r="AB1515" s="1146"/>
      <c r="AD1515" s="1146"/>
      <c r="AE1515" s="12"/>
      <c r="AQ1515" s="1124"/>
      <c r="AR1515" s="1124"/>
    </row>
    <row r="1516" spans="1:44" s="1155" customFormat="1" ht="17.25" customHeight="1" thickBot="1" x14ac:dyDescent="0.35">
      <c r="A1516" s="1146"/>
      <c r="B1516" s="1146"/>
      <c r="C1516" s="1146"/>
      <c r="D1516" s="1146"/>
      <c r="E1516" s="1152"/>
      <c r="F1516" s="1152"/>
      <c r="G1516" s="1152"/>
      <c r="H1516" s="1152" t="s">
        <v>235</v>
      </c>
      <c r="I1516" s="1152"/>
      <c r="J1516" s="1150"/>
      <c r="K1516" s="1147"/>
      <c r="L1516" s="1146"/>
      <c r="M1516" s="1153"/>
      <c r="N1516" s="1153"/>
      <c r="O1516" s="1149"/>
      <c r="P1516" s="1146"/>
      <c r="Q1516" s="1150"/>
      <c r="R1516" s="1150"/>
      <c r="S1516" s="1150"/>
      <c r="T1516" s="1150"/>
      <c r="U1516" s="1154"/>
      <c r="V1516" s="1146"/>
      <c r="W1516" s="1146"/>
      <c r="AB1516" s="1146"/>
      <c r="AD1516" s="1146"/>
      <c r="AE1516" s="12"/>
    </row>
    <row r="1517" spans="1:44" s="1124" customFormat="1" ht="17.25" customHeight="1" x14ac:dyDescent="0.3">
      <c r="A1517" s="1114">
        <v>658</v>
      </c>
      <c r="B1517" s="1115" t="s">
        <v>3822</v>
      </c>
      <c r="C1517" s="1115" t="s">
        <v>196</v>
      </c>
      <c r="D1517" s="1115" t="s">
        <v>4014</v>
      </c>
      <c r="E1517" s="1116" t="s">
        <v>4015</v>
      </c>
      <c r="F1517" s="1116"/>
      <c r="G1517" s="1116">
        <v>1</v>
      </c>
      <c r="H1517" s="1116" t="s">
        <v>26</v>
      </c>
      <c r="I1517" s="1117" t="s">
        <v>459</v>
      </c>
      <c r="J1517" s="1118" t="s">
        <v>4016</v>
      </c>
      <c r="K1517" s="1119" t="s">
        <v>356</v>
      </c>
      <c r="L1517" s="1115" t="s">
        <v>29</v>
      </c>
      <c r="M1517" s="1120" t="s">
        <v>356</v>
      </c>
      <c r="N1517" s="1120" t="s">
        <v>356</v>
      </c>
      <c r="O1517" s="1121" t="s">
        <v>1823</v>
      </c>
      <c r="P1517" s="1115" t="s">
        <v>364</v>
      </c>
      <c r="Q1517" s="1118" t="s">
        <v>462</v>
      </c>
      <c r="R1517" s="1118" t="s">
        <v>463</v>
      </c>
      <c r="S1517" s="1118" t="s">
        <v>3826</v>
      </c>
      <c r="T1517" s="1118" t="s">
        <v>3827</v>
      </c>
      <c r="U1517" s="1122" t="s">
        <v>4017</v>
      </c>
      <c r="V1517" s="1115" t="s">
        <v>30</v>
      </c>
      <c r="W1517" s="1115"/>
      <c r="X1517" s="1123"/>
      <c r="Y1517" s="1123"/>
      <c r="Z1517" s="1123"/>
      <c r="AA1517" s="1123"/>
      <c r="AB1517" s="1115"/>
      <c r="AC1517" s="1123"/>
      <c r="AD1517" s="1115"/>
      <c r="AE1517" s="12"/>
      <c r="AQ1517" s="1155"/>
      <c r="AR1517" s="1155"/>
    </row>
    <row r="1518" spans="1:44" s="1124" customFormat="1" x14ac:dyDescent="0.3">
      <c r="A1518" s="1125">
        <v>665</v>
      </c>
      <c r="B1518" s="1126" t="s">
        <v>3822</v>
      </c>
      <c r="C1518" s="1126" t="s">
        <v>196</v>
      </c>
      <c r="D1518" s="1126" t="s">
        <v>4014</v>
      </c>
      <c r="E1518" s="1127" t="s">
        <v>763</v>
      </c>
      <c r="F1518" s="1127"/>
      <c r="G1518" s="1127" t="s">
        <v>26</v>
      </c>
      <c r="H1518" s="1127" t="s">
        <v>26</v>
      </c>
      <c r="I1518" s="1127" t="s">
        <v>26</v>
      </c>
      <c r="J1518" s="1128" t="s">
        <v>1184</v>
      </c>
      <c r="K1518" s="1129" t="s">
        <v>356</v>
      </c>
      <c r="L1518" s="1126" t="s">
        <v>29</v>
      </c>
      <c r="M1518" s="1130" t="s">
        <v>356</v>
      </c>
      <c r="N1518" s="1130" t="s">
        <v>356</v>
      </c>
      <c r="O1518" s="1131" t="s">
        <v>1825</v>
      </c>
      <c r="P1518" s="1126" t="s">
        <v>364</v>
      </c>
      <c r="Q1518" s="1128"/>
      <c r="R1518" s="1128"/>
      <c r="S1518" s="1128"/>
      <c r="T1518" s="1128"/>
      <c r="U1518" s="1132"/>
      <c r="V1518" s="1126" t="s">
        <v>30</v>
      </c>
      <c r="W1518" s="1126"/>
      <c r="AB1518" s="1126"/>
      <c r="AD1518" s="1126"/>
      <c r="AE1518" s="12"/>
    </row>
    <row r="1519" spans="1:44" s="1124" customFormat="1" ht="17.25" customHeight="1" x14ac:dyDescent="0.3">
      <c r="A1519" s="1125">
        <v>672</v>
      </c>
      <c r="B1519" s="1126" t="s">
        <v>3822</v>
      </c>
      <c r="C1519" s="1126" t="s">
        <v>196</v>
      </c>
      <c r="D1519" s="1126" t="s">
        <v>4014</v>
      </c>
      <c r="E1519" s="1127" t="s">
        <v>4018</v>
      </c>
      <c r="F1519" s="1127"/>
      <c r="G1519" s="1127">
        <v>2</v>
      </c>
      <c r="H1519" s="1127" t="s">
        <v>26</v>
      </c>
      <c r="I1519" s="1133" t="s">
        <v>3860</v>
      </c>
      <c r="J1519" s="1128" t="s">
        <v>4019</v>
      </c>
      <c r="K1519" s="1129" t="s">
        <v>1626</v>
      </c>
      <c r="L1519" s="1126" t="s">
        <v>524</v>
      </c>
      <c r="M1519" s="1136">
        <v>0</v>
      </c>
      <c r="N1519" s="1136">
        <v>1</v>
      </c>
      <c r="O1519" s="1131">
        <v>0</v>
      </c>
      <c r="P1519" s="1126">
        <v>3</v>
      </c>
      <c r="Q1519" s="1128"/>
      <c r="R1519" s="1128"/>
      <c r="S1519" s="1128"/>
      <c r="T1519" s="1128"/>
      <c r="U1519" s="1132" t="s">
        <v>4020</v>
      </c>
      <c r="V1519" s="1126" t="s">
        <v>30</v>
      </c>
      <c r="W1519" s="1126"/>
      <c r="AB1519" s="1126" t="s">
        <v>4021</v>
      </c>
      <c r="AC1519" s="1124" t="s">
        <v>3840</v>
      </c>
      <c r="AD1519" s="1126"/>
      <c r="AE1519" s="12"/>
    </row>
    <row r="1520" spans="1:44" s="1124" customFormat="1" ht="17.25" customHeight="1" thickBot="1" x14ac:dyDescent="0.35">
      <c r="A1520" s="1159">
        <v>679</v>
      </c>
      <c r="B1520" s="1137" t="s">
        <v>3822</v>
      </c>
      <c r="C1520" s="1137" t="s">
        <v>196</v>
      </c>
      <c r="D1520" s="1137" t="s">
        <v>4014</v>
      </c>
      <c r="E1520" s="1138" t="s">
        <v>4022</v>
      </c>
      <c r="F1520" s="1138"/>
      <c r="G1520" s="1138">
        <v>3</v>
      </c>
      <c r="H1520" s="1138" t="s">
        <v>26</v>
      </c>
      <c r="I1520" s="1139"/>
      <c r="J1520" s="1140" t="s">
        <v>4023</v>
      </c>
      <c r="K1520" s="1141" t="s">
        <v>1626</v>
      </c>
      <c r="L1520" s="1137" t="s">
        <v>524</v>
      </c>
      <c r="M1520" s="1142">
        <v>0</v>
      </c>
      <c r="N1520" s="1142">
        <v>1</v>
      </c>
      <c r="O1520" s="1143">
        <v>0</v>
      </c>
      <c r="P1520" s="1137">
        <v>3</v>
      </c>
      <c r="Q1520" s="1140"/>
      <c r="R1520" s="1140"/>
      <c r="S1520" s="1140"/>
      <c r="T1520" s="1140"/>
      <c r="U1520" s="1144" t="s">
        <v>4024</v>
      </c>
      <c r="V1520" s="1137" t="s">
        <v>30</v>
      </c>
      <c r="W1520" s="1137"/>
      <c r="X1520" s="1145"/>
      <c r="Y1520" s="1145"/>
      <c r="Z1520" s="1145"/>
      <c r="AA1520" s="1145"/>
      <c r="AB1520" s="1137" t="s">
        <v>4025</v>
      </c>
      <c r="AC1520" s="1145" t="s">
        <v>3840</v>
      </c>
      <c r="AD1520" s="1137"/>
      <c r="AE1520" s="12"/>
    </row>
    <row r="1521" spans="1:44" s="1155" customFormat="1" ht="17.25" customHeight="1" x14ac:dyDescent="0.3">
      <c r="A1521" s="1146"/>
      <c r="B1521" s="1146"/>
      <c r="C1521" s="1146"/>
      <c r="D1521" s="1146"/>
      <c r="E1521" s="1152"/>
      <c r="F1521" s="1152"/>
      <c r="G1521" s="1152"/>
      <c r="H1521" s="1152" t="s">
        <v>235</v>
      </c>
      <c r="I1521" s="1152"/>
      <c r="J1521" s="1150"/>
      <c r="K1521" s="1147"/>
      <c r="L1521" s="1146"/>
      <c r="M1521" s="1153"/>
      <c r="N1521" s="1153"/>
      <c r="O1521" s="1149"/>
      <c r="P1521" s="1146"/>
      <c r="Q1521" s="1150"/>
      <c r="R1521" s="1150"/>
      <c r="S1521" s="1150"/>
      <c r="T1521" s="1150"/>
      <c r="U1521" s="1154"/>
      <c r="V1521" s="1146"/>
      <c r="W1521" s="1146"/>
      <c r="AB1521" s="1146"/>
      <c r="AD1521" s="1146"/>
      <c r="AE1521" s="12"/>
      <c r="AQ1521" s="1124"/>
      <c r="AR1521" s="1124"/>
    </row>
    <row r="1522" spans="1:44" s="1084" customFormat="1" ht="15" thickBot="1" x14ac:dyDescent="0.35">
      <c r="A1522" s="1454" t="s">
        <v>6074</v>
      </c>
      <c r="E1522" s="1477"/>
      <c r="F1522" s="1477"/>
      <c r="G1522" s="1477"/>
      <c r="H1522" s="1477" t="s">
        <v>235</v>
      </c>
      <c r="I1522" s="1477"/>
      <c r="K1522" s="1478"/>
      <c r="M1522" s="1479"/>
      <c r="N1522" s="1479"/>
      <c r="O1522" s="1480"/>
      <c r="AE1522" s="52"/>
      <c r="AQ1522" s="1154"/>
      <c r="AR1522" s="1154"/>
    </row>
    <row r="1523" spans="1:44" s="1173" customFormat="1" ht="15.75" customHeight="1" x14ac:dyDescent="0.3">
      <c r="A1523" s="1166">
        <v>7</v>
      </c>
      <c r="B1523" s="1167" t="s">
        <v>4026</v>
      </c>
      <c r="C1523" s="1167" t="s">
        <v>198</v>
      </c>
      <c r="D1523" s="1167" t="s">
        <v>3826</v>
      </c>
      <c r="E1523" s="1168" t="s">
        <v>4027</v>
      </c>
      <c r="F1523" s="1168"/>
      <c r="G1523" s="1168">
        <v>1</v>
      </c>
      <c r="H1523" s="1168" t="s">
        <v>26</v>
      </c>
      <c r="I1523" s="1117" t="s">
        <v>459</v>
      </c>
      <c r="J1523" s="1169" t="s">
        <v>4028</v>
      </c>
      <c r="K1523" s="1170" t="s">
        <v>356</v>
      </c>
      <c r="L1523" s="1167" t="s">
        <v>29</v>
      </c>
      <c r="M1523" s="1120" t="s">
        <v>356</v>
      </c>
      <c r="N1523" s="1120" t="s">
        <v>356</v>
      </c>
      <c r="O1523" s="1121" t="s">
        <v>1823</v>
      </c>
      <c r="P1523" s="1167" t="s">
        <v>364</v>
      </c>
      <c r="Q1523" s="1169"/>
      <c r="R1523" s="1169"/>
      <c r="S1523" s="1169"/>
      <c r="T1523" s="1169"/>
      <c r="U1523" s="1171" t="s">
        <v>4029</v>
      </c>
      <c r="V1523" s="1167" t="s">
        <v>30</v>
      </c>
      <c r="W1523" s="1167"/>
      <c r="X1523" s="1172"/>
      <c r="Y1523" s="1172"/>
      <c r="Z1523" s="1172"/>
      <c r="AA1523" s="1172"/>
      <c r="AB1523" s="1167"/>
      <c r="AC1523" s="1172"/>
      <c r="AD1523" s="1167"/>
      <c r="AE1523" s="12"/>
      <c r="AQ1523" s="1085"/>
      <c r="AR1523" s="1085"/>
    </row>
    <row r="1524" spans="1:44" s="1173" customFormat="1" ht="15.75" customHeight="1" x14ac:dyDescent="0.3">
      <c r="A1524" s="1174">
        <v>14</v>
      </c>
      <c r="B1524" s="1175" t="s">
        <v>4026</v>
      </c>
      <c r="C1524" s="1175" t="s">
        <v>198</v>
      </c>
      <c r="D1524" s="1175" t="s">
        <v>3826</v>
      </c>
      <c r="E1524" s="1176" t="s">
        <v>763</v>
      </c>
      <c r="F1524" s="1176"/>
      <c r="G1524" s="1176" t="s">
        <v>26</v>
      </c>
      <c r="H1524" s="1176" t="s">
        <v>26</v>
      </c>
      <c r="I1524" s="1176" t="s">
        <v>26</v>
      </c>
      <c r="J1524" s="1177" t="s">
        <v>4030</v>
      </c>
      <c r="K1524" s="1178" t="s">
        <v>356</v>
      </c>
      <c r="L1524" s="1175" t="s">
        <v>29</v>
      </c>
      <c r="M1524" s="1130" t="s">
        <v>356</v>
      </c>
      <c r="N1524" s="1130" t="s">
        <v>356</v>
      </c>
      <c r="O1524" s="1131" t="s">
        <v>1825</v>
      </c>
      <c r="P1524" s="1175" t="s">
        <v>364</v>
      </c>
      <c r="Q1524" s="1177"/>
      <c r="R1524" s="1177"/>
      <c r="S1524" s="1177"/>
      <c r="T1524" s="1177"/>
      <c r="U1524" s="1179"/>
      <c r="V1524" s="1175" t="s">
        <v>30</v>
      </c>
      <c r="W1524" s="1175"/>
      <c r="AB1524" s="1175"/>
      <c r="AD1524" s="1175"/>
      <c r="AE1524" s="12"/>
    </row>
    <row r="1525" spans="1:44" s="1173" customFormat="1" ht="15.75" customHeight="1" x14ac:dyDescent="0.3">
      <c r="A1525" s="1174">
        <v>21</v>
      </c>
      <c r="B1525" s="1175" t="s">
        <v>4026</v>
      </c>
      <c r="C1525" s="1175" t="s">
        <v>198</v>
      </c>
      <c r="D1525" s="1175" t="s">
        <v>3826</v>
      </c>
      <c r="E1525" s="1176" t="s">
        <v>4031</v>
      </c>
      <c r="F1525" s="1176"/>
      <c r="G1525" s="1176">
        <v>2</v>
      </c>
      <c r="H1525" s="1176" t="s">
        <v>26</v>
      </c>
      <c r="I1525" s="1133" t="s">
        <v>4032</v>
      </c>
      <c r="J1525" s="1177" t="s">
        <v>4033</v>
      </c>
      <c r="K1525" s="1178" t="s">
        <v>239</v>
      </c>
      <c r="L1525" s="1175" t="s">
        <v>230</v>
      </c>
      <c r="M1525" s="1180">
        <v>0</v>
      </c>
      <c r="N1525" s="1180"/>
      <c r="O1525" s="1181">
        <v>0</v>
      </c>
      <c r="P1525" s="1175">
        <v>0</v>
      </c>
      <c r="Q1525" s="1177"/>
      <c r="R1525" s="1177"/>
      <c r="S1525" s="1177"/>
      <c r="T1525" s="1177"/>
      <c r="U1525" s="1179" t="s">
        <v>4034</v>
      </c>
      <c r="V1525" s="1175" t="s">
        <v>30</v>
      </c>
      <c r="W1525" s="1175"/>
      <c r="AB1525" s="1175"/>
      <c r="AD1525" s="1175"/>
      <c r="AE1525" s="12"/>
    </row>
    <row r="1526" spans="1:44" s="1173" customFormat="1" ht="15.75" customHeight="1" x14ac:dyDescent="0.3">
      <c r="A1526" s="1174">
        <v>22</v>
      </c>
      <c r="B1526" s="1175" t="s">
        <v>4026</v>
      </c>
      <c r="C1526" s="1175" t="s">
        <v>198</v>
      </c>
      <c r="D1526" s="1175" t="s">
        <v>3826</v>
      </c>
      <c r="E1526" s="1176" t="s">
        <v>4035</v>
      </c>
      <c r="F1526" s="1176"/>
      <c r="G1526" s="1127">
        <v>3</v>
      </c>
      <c r="H1526" s="1127" t="s">
        <v>26</v>
      </c>
      <c r="I1526" s="1133" t="s">
        <v>4036</v>
      </c>
      <c r="J1526" s="1177" t="s">
        <v>4037</v>
      </c>
      <c r="K1526" s="1178" t="s">
        <v>239</v>
      </c>
      <c r="L1526" s="1175" t="s">
        <v>230</v>
      </c>
      <c r="M1526" s="1180">
        <v>0</v>
      </c>
      <c r="N1526" s="1180"/>
      <c r="O1526" s="1181">
        <v>0</v>
      </c>
      <c r="P1526" s="1175">
        <v>0</v>
      </c>
      <c r="Q1526" s="1177"/>
      <c r="R1526" s="1177" t="s">
        <v>463</v>
      </c>
      <c r="S1526" s="1177"/>
      <c r="T1526" s="1177"/>
      <c r="U1526" s="1179" t="s">
        <v>4038</v>
      </c>
      <c r="V1526" s="1175" t="s">
        <v>30</v>
      </c>
      <c r="W1526" s="1175"/>
      <c r="AB1526" s="1175"/>
      <c r="AD1526" s="1175"/>
      <c r="AE1526" s="12"/>
    </row>
    <row r="1527" spans="1:44" s="1173" customFormat="1" ht="15.75" customHeight="1" x14ac:dyDescent="0.3">
      <c r="A1527" s="1174">
        <v>28</v>
      </c>
      <c r="B1527" s="1175" t="s">
        <v>4026</v>
      </c>
      <c r="C1527" s="1175" t="s">
        <v>198</v>
      </c>
      <c r="D1527" s="1175" t="s">
        <v>3826</v>
      </c>
      <c r="E1527" s="1176" t="s">
        <v>4039</v>
      </c>
      <c r="F1527" s="1176"/>
      <c r="G1527" s="1176">
        <v>4</v>
      </c>
      <c r="H1527" s="1176" t="s">
        <v>26</v>
      </c>
      <c r="I1527" s="1133" t="s">
        <v>4040</v>
      </c>
      <c r="J1527" s="1177" t="s">
        <v>4041</v>
      </c>
      <c r="K1527" s="1178" t="s">
        <v>356</v>
      </c>
      <c r="L1527" s="1175" t="s">
        <v>29</v>
      </c>
      <c r="M1527" s="1180" t="s">
        <v>356</v>
      </c>
      <c r="N1527" s="1180" t="s">
        <v>356</v>
      </c>
      <c r="O1527" s="1181" t="s">
        <v>2207</v>
      </c>
      <c r="P1527" s="1175" t="s">
        <v>364</v>
      </c>
      <c r="Q1527" s="1177"/>
      <c r="R1527" s="1177" t="s">
        <v>463</v>
      </c>
      <c r="S1527" s="1177"/>
      <c r="T1527" s="1177"/>
      <c r="U1527" s="1179" t="s">
        <v>4042</v>
      </c>
      <c r="V1527" s="1175" t="s">
        <v>30</v>
      </c>
      <c r="W1527" s="1175"/>
      <c r="AB1527" s="1175"/>
      <c r="AD1527" s="1175"/>
      <c r="AE1527" s="12"/>
    </row>
    <row r="1528" spans="1:44" s="1173" customFormat="1" ht="15.75" customHeight="1" x14ac:dyDescent="0.3">
      <c r="A1528" s="1174">
        <v>35</v>
      </c>
      <c r="B1528" s="1175" t="s">
        <v>4026</v>
      </c>
      <c r="C1528" s="1175" t="s">
        <v>198</v>
      </c>
      <c r="D1528" s="1175" t="s">
        <v>3826</v>
      </c>
      <c r="E1528" s="1176" t="s">
        <v>5452</v>
      </c>
      <c r="F1528" s="1176"/>
      <c r="G1528" s="1176">
        <v>5</v>
      </c>
      <c r="H1528" s="1176" t="s">
        <v>26</v>
      </c>
      <c r="I1528" s="1133" t="s">
        <v>4043</v>
      </c>
      <c r="J1528" s="1177" t="s">
        <v>4044</v>
      </c>
      <c r="K1528" s="1178" t="s">
        <v>239</v>
      </c>
      <c r="L1528" s="1175" t="s">
        <v>230</v>
      </c>
      <c r="M1528" s="1180">
        <v>1</v>
      </c>
      <c r="N1528" s="1180">
        <v>12</v>
      </c>
      <c r="O1528" s="1181">
        <v>1</v>
      </c>
      <c r="P1528" s="1175">
        <v>0</v>
      </c>
      <c r="Q1528" s="1177"/>
      <c r="R1528" s="1177"/>
      <c r="S1528" s="1177"/>
      <c r="T1528" s="1177"/>
      <c r="U1528" s="1179" t="s">
        <v>4045</v>
      </c>
      <c r="V1528" s="1175" t="s">
        <v>30</v>
      </c>
      <c r="W1528" s="1175"/>
      <c r="AB1528" s="1175"/>
      <c r="AD1528" s="1175"/>
      <c r="AE1528" s="12"/>
    </row>
    <row r="1529" spans="1:44" s="1173" customFormat="1" ht="15.75" customHeight="1" x14ac:dyDescent="0.3">
      <c r="A1529" s="1174">
        <v>42</v>
      </c>
      <c r="B1529" s="1175" t="s">
        <v>4026</v>
      </c>
      <c r="C1529" s="1175" t="s">
        <v>198</v>
      </c>
      <c r="D1529" s="1175" t="s">
        <v>3826</v>
      </c>
      <c r="E1529" s="1176" t="s">
        <v>4046</v>
      </c>
      <c r="F1529" s="1176"/>
      <c r="G1529" s="1176">
        <v>6</v>
      </c>
      <c r="H1529" s="1176" t="s">
        <v>26</v>
      </c>
      <c r="I1529" s="1133" t="s">
        <v>593</v>
      </c>
      <c r="J1529" s="1177" t="s">
        <v>4047</v>
      </c>
      <c r="K1529" s="1178" t="s">
        <v>239</v>
      </c>
      <c r="L1529" s="1175" t="s">
        <v>230</v>
      </c>
      <c r="M1529" s="1180">
        <v>1</v>
      </c>
      <c r="N1529" s="1180">
        <v>31</v>
      </c>
      <c r="O1529" s="1181">
        <v>1</v>
      </c>
      <c r="P1529" s="1175">
        <v>0</v>
      </c>
      <c r="Q1529" s="1177"/>
      <c r="R1529" s="1177"/>
      <c r="S1529" s="1177"/>
      <c r="T1529" s="1177"/>
      <c r="U1529" s="1179" t="s">
        <v>4048</v>
      </c>
      <c r="V1529" s="1175" t="s">
        <v>30</v>
      </c>
      <c r="W1529" s="1175"/>
      <c r="AB1529" s="1175"/>
      <c r="AD1529" s="1175"/>
      <c r="AE1529" s="12"/>
    </row>
    <row r="1530" spans="1:44" s="1173" customFormat="1" ht="15.75" customHeight="1" x14ac:dyDescent="0.3">
      <c r="A1530" s="1175">
        <v>72</v>
      </c>
      <c r="B1530" s="1175" t="s">
        <v>4026</v>
      </c>
      <c r="C1530" s="1175" t="s">
        <v>198</v>
      </c>
      <c r="D1530" s="1175" t="s">
        <v>3826</v>
      </c>
      <c r="E1530" s="1176" t="s">
        <v>4049</v>
      </c>
      <c r="F1530" s="1176"/>
      <c r="G1530" s="1176">
        <v>7</v>
      </c>
      <c r="H1530" s="1176" t="s">
        <v>26</v>
      </c>
      <c r="I1530" s="1133" t="s">
        <v>4050</v>
      </c>
      <c r="J1530" s="1177" t="s">
        <v>4051</v>
      </c>
      <c r="K1530" s="1178" t="s">
        <v>239</v>
      </c>
      <c r="L1530" s="1175" t="s">
        <v>524</v>
      </c>
      <c r="M1530" s="1180"/>
      <c r="N1530" s="1180"/>
      <c r="O1530" s="1181">
        <v>0</v>
      </c>
      <c r="P1530" s="1175">
        <v>3</v>
      </c>
      <c r="Q1530" s="1177"/>
      <c r="R1530" s="1177"/>
      <c r="S1530" s="1177"/>
      <c r="T1530" s="1177"/>
      <c r="U1530" s="1179" t="s">
        <v>4052</v>
      </c>
      <c r="V1530" s="1175" t="s">
        <v>30</v>
      </c>
      <c r="W1530" s="1175"/>
      <c r="AB1530" s="1175"/>
      <c r="AD1530" s="1175"/>
      <c r="AE1530" s="12"/>
    </row>
    <row r="1531" spans="1:44" s="1173" customFormat="1" ht="15.75" customHeight="1" x14ac:dyDescent="0.3">
      <c r="A1531" s="1174">
        <v>71</v>
      </c>
      <c r="B1531" s="1175" t="s">
        <v>4026</v>
      </c>
      <c r="C1531" s="1175" t="s">
        <v>198</v>
      </c>
      <c r="D1531" s="1175" t="s">
        <v>3826</v>
      </c>
      <c r="E1531" s="1176" t="s">
        <v>4053</v>
      </c>
      <c r="F1531" s="1176"/>
      <c r="G1531" s="1176">
        <v>8</v>
      </c>
      <c r="H1531" s="1176" t="s">
        <v>26</v>
      </c>
      <c r="I1531" s="1133" t="s">
        <v>4054</v>
      </c>
      <c r="J1531" s="1177" t="s">
        <v>4055</v>
      </c>
      <c r="K1531" s="1178" t="s">
        <v>356</v>
      </c>
      <c r="L1531" s="1175" t="s">
        <v>29</v>
      </c>
      <c r="M1531" s="1180" t="s">
        <v>356</v>
      </c>
      <c r="N1531" s="1180" t="s">
        <v>356</v>
      </c>
      <c r="O1531" s="1181" t="s">
        <v>2207</v>
      </c>
      <c r="P1531" s="1175" t="s">
        <v>364</v>
      </c>
      <c r="Q1531" s="1177"/>
      <c r="R1531" s="1177"/>
      <c r="S1531" s="1177"/>
      <c r="T1531" s="1177"/>
      <c r="U1531" s="1179" t="s">
        <v>4056</v>
      </c>
      <c r="V1531" s="1175" t="s">
        <v>30</v>
      </c>
      <c r="W1531" s="1175"/>
      <c r="AB1531" s="1175"/>
      <c r="AD1531" s="1175"/>
      <c r="AE1531" s="12"/>
    </row>
    <row r="1532" spans="1:44" s="1173" customFormat="1" ht="15.75" customHeight="1" x14ac:dyDescent="0.3">
      <c r="A1532" s="1174">
        <v>49</v>
      </c>
      <c r="B1532" s="1175" t="s">
        <v>4026</v>
      </c>
      <c r="C1532" s="1175" t="s">
        <v>198</v>
      </c>
      <c r="D1532" s="1175" t="s">
        <v>3826</v>
      </c>
      <c r="E1532" s="1176" t="s">
        <v>3827</v>
      </c>
      <c r="F1532" s="1176"/>
      <c r="G1532" s="1176">
        <v>9</v>
      </c>
      <c r="H1532" s="1176" t="s">
        <v>26</v>
      </c>
      <c r="I1532" s="1133" t="s">
        <v>4057</v>
      </c>
      <c r="J1532" s="1177" t="s">
        <v>4058</v>
      </c>
      <c r="K1532" s="1178" t="s">
        <v>356</v>
      </c>
      <c r="L1532" s="1175" t="s">
        <v>29</v>
      </c>
      <c r="M1532" s="1180" t="s">
        <v>356</v>
      </c>
      <c r="N1532" s="1180" t="s">
        <v>356</v>
      </c>
      <c r="O1532" s="1181" t="s">
        <v>2207</v>
      </c>
      <c r="P1532" s="1175" t="s">
        <v>364</v>
      </c>
      <c r="Q1532" s="1177"/>
      <c r="R1532" s="1177" t="s">
        <v>463</v>
      </c>
      <c r="S1532" s="1177"/>
      <c r="T1532" s="1177"/>
      <c r="U1532" s="1179" t="s">
        <v>4059</v>
      </c>
      <c r="V1532" s="1175" t="s">
        <v>30</v>
      </c>
      <c r="W1532" s="1175"/>
      <c r="AB1532" s="1175"/>
      <c r="AD1532" s="1175"/>
      <c r="AE1532" s="12"/>
    </row>
    <row r="1533" spans="1:44" s="1173" customFormat="1" ht="15.75" customHeight="1" x14ac:dyDescent="0.3">
      <c r="A1533" s="1174">
        <v>56</v>
      </c>
      <c r="B1533" s="1175" t="s">
        <v>4026</v>
      </c>
      <c r="C1533" s="1175" t="s">
        <v>198</v>
      </c>
      <c r="D1533" s="1175" t="s">
        <v>3826</v>
      </c>
      <c r="E1533" s="1176" t="s">
        <v>3189</v>
      </c>
      <c r="F1533" s="1176"/>
      <c r="G1533" s="1176">
        <v>10</v>
      </c>
      <c r="H1533" s="1176" t="s">
        <v>26</v>
      </c>
      <c r="I1533" s="1133" t="s">
        <v>4060</v>
      </c>
      <c r="J1533" s="1177" t="s">
        <v>4061</v>
      </c>
      <c r="K1533" s="1178" t="s">
        <v>356</v>
      </c>
      <c r="L1533" s="1175" t="s">
        <v>29</v>
      </c>
      <c r="M1533" s="1180" t="s">
        <v>356</v>
      </c>
      <c r="N1533" s="1180" t="s">
        <v>356</v>
      </c>
      <c r="O1533" s="1181" t="s">
        <v>2207</v>
      </c>
      <c r="P1533" s="1175" t="s">
        <v>364</v>
      </c>
      <c r="Q1533" s="1177"/>
      <c r="R1533" s="1177" t="s">
        <v>463</v>
      </c>
      <c r="S1533" s="1177"/>
      <c r="T1533" s="1177"/>
      <c r="U1533" s="1179" t="s">
        <v>4062</v>
      </c>
      <c r="V1533" s="1175" t="s">
        <v>30</v>
      </c>
      <c r="W1533" s="1175"/>
      <c r="AB1533" s="1175"/>
      <c r="AD1533" s="1175"/>
      <c r="AE1533" s="12"/>
    </row>
    <row r="1534" spans="1:44" s="1173" customFormat="1" ht="15.75" customHeight="1" x14ac:dyDescent="0.3">
      <c r="A1534" s="1174">
        <v>63</v>
      </c>
      <c r="B1534" s="1175" t="s">
        <v>4026</v>
      </c>
      <c r="C1534" s="1175" t="s">
        <v>198</v>
      </c>
      <c r="D1534" s="1175" t="s">
        <v>3826</v>
      </c>
      <c r="E1534" s="1176" t="s">
        <v>4063</v>
      </c>
      <c r="F1534" s="1176"/>
      <c r="G1534" s="1176">
        <v>11</v>
      </c>
      <c r="H1534" s="1176" t="s">
        <v>26</v>
      </c>
      <c r="I1534" s="1133" t="s">
        <v>4064</v>
      </c>
      <c r="J1534" s="1177" t="s">
        <v>4065</v>
      </c>
      <c r="K1534" s="1178" t="s">
        <v>239</v>
      </c>
      <c r="L1534" s="1175" t="s">
        <v>524</v>
      </c>
      <c r="M1534" s="1180"/>
      <c r="N1534" s="1180"/>
      <c r="O1534" s="1181">
        <v>0</v>
      </c>
      <c r="P1534" s="1175">
        <v>3</v>
      </c>
      <c r="Q1534" s="1177"/>
      <c r="R1534" s="1177"/>
      <c r="S1534" s="1177"/>
      <c r="T1534" s="1177"/>
      <c r="U1534" s="1179" t="s">
        <v>4066</v>
      </c>
      <c r="V1534" s="1175" t="s">
        <v>30</v>
      </c>
      <c r="W1534" s="1175"/>
      <c r="AB1534" s="1175"/>
      <c r="AD1534" s="1175"/>
      <c r="AE1534" s="12"/>
    </row>
    <row r="1535" spans="1:44" s="1173" customFormat="1" ht="15.75" customHeight="1" thickBot="1" x14ac:dyDescent="0.35">
      <c r="A1535" s="1182">
        <v>70</v>
      </c>
      <c r="B1535" s="1183" t="s">
        <v>4026</v>
      </c>
      <c r="C1535" s="1183" t="s">
        <v>198</v>
      </c>
      <c r="D1535" s="1183" t="s">
        <v>3826</v>
      </c>
      <c r="E1535" s="1184" t="s">
        <v>4067</v>
      </c>
      <c r="F1535" s="1184"/>
      <c r="G1535" s="1184" t="s">
        <v>26</v>
      </c>
      <c r="H1535" s="1184" t="s">
        <v>26</v>
      </c>
      <c r="I1535" s="1184" t="s">
        <v>26</v>
      </c>
      <c r="J1535" s="1185" t="s">
        <v>4068</v>
      </c>
      <c r="K1535" s="1186" t="s">
        <v>356</v>
      </c>
      <c r="L1535" s="1183" t="s">
        <v>4069</v>
      </c>
      <c r="M1535" s="1187" t="s">
        <v>356</v>
      </c>
      <c r="N1535" s="1187" t="s">
        <v>356</v>
      </c>
      <c r="O1535" s="1188"/>
      <c r="P1535" s="1183"/>
      <c r="Q1535" s="1185"/>
      <c r="R1535" s="1185"/>
      <c r="S1535" s="1185"/>
      <c r="T1535" s="1185"/>
      <c r="U1535" s="1189"/>
      <c r="V1535" s="1183" t="s">
        <v>30</v>
      </c>
      <c r="W1535" s="1183"/>
      <c r="X1535" s="1190"/>
      <c r="Y1535" s="1190"/>
      <c r="Z1535" s="1190"/>
      <c r="AA1535" s="1190"/>
      <c r="AB1535" s="1183"/>
      <c r="AC1535" s="1190"/>
      <c r="AD1535" s="1183"/>
      <c r="AE1535" s="12"/>
    </row>
    <row r="1536" spans="1:44" s="3424" customFormat="1" ht="15.75" customHeight="1" x14ac:dyDescent="0.3">
      <c r="A1536" s="3417"/>
      <c r="B1536" s="3417"/>
      <c r="C1536" s="3417"/>
      <c r="D1536" s="3417"/>
      <c r="E1536" s="3418"/>
      <c r="F1536" s="3418"/>
      <c r="G1536" s="3418"/>
      <c r="H1536" s="3418"/>
      <c r="I1536" s="3418"/>
      <c r="J1536" s="3419"/>
      <c r="K1536" s="3420"/>
      <c r="L1536" s="3417"/>
      <c r="M1536" s="3421"/>
      <c r="N1536" s="3421"/>
      <c r="O1536" s="3422"/>
      <c r="P1536" s="3417"/>
      <c r="Q1536" s="3419"/>
      <c r="R1536" s="3419"/>
      <c r="S1536" s="3419"/>
      <c r="T1536" s="3419"/>
      <c r="U1536" s="3423"/>
      <c r="V1536" s="3417"/>
      <c r="W1536" s="3417"/>
      <c r="AB1536" s="3417"/>
      <c r="AD1536" s="3417"/>
      <c r="AE1536" s="3160"/>
    </row>
    <row r="1537" spans="1:44" s="3432" customFormat="1" ht="15.75" customHeight="1" thickBot="1" x14ac:dyDescent="0.35">
      <c r="A1537" s="3425"/>
      <c r="B1537" s="3425"/>
      <c r="C1537" s="3425"/>
      <c r="D1537" s="3425"/>
      <c r="E1537" s="3426"/>
      <c r="F1537" s="3426"/>
      <c r="G1537" s="3426"/>
      <c r="H1537" s="3426"/>
      <c r="I1537" s="3426"/>
      <c r="J1537" s="3427"/>
      <c r="K1537" s="3428"/>
      <c r="L1537" s="3425"/>
      <c r="M1537" s="3429"/>
      <c r="N1537" s="3429"/>
      <c r="O1537" s="3430"/>
      <c r="P1537" s="3425"/>
      <c r="Q1537" s="3427"/>
      <c r="R1537" s="3427"/>
      <c r="S1537" s="3427"/>
      <c r="T1537" s="3427"/>
      <c r="U1537" s="3431"/>
      <c r="V1537" s="3425"/>
      <c r="W1537" s="3425"/>
      <c r="AB1537" s="3425"/>
      <c r="AD1537" s="3425"/>
      <c r="AE1537" s="3168"/>
    </row>
    <row r="1538" spans="1:44" s="1173" customFormat="1" ht="15.75" customHeight="1" x14ac:dyDescent="0.3">
      <c r="A1538" s="1175"/>
      <c r="B1538" s="1175" t="s">
        <v>4026</v>
      </c>
      <c r="C1538" s="1175" t="s">
        <v>5579</v>
      </c>
      <c r="D1538" s="1175" t="s">
        <v>5580</v>
      </c>
      <c r="E1538" s="1176" t="s">
        <v>5581</v>
      </c>
      <c r="F1538" s="1176"/>
      <c r="G1538" s="1176">
        <v>2</v>
      </c>
      <c r="H1538" s="1176"/>
      <c r="I1538" s="1176" t="s">
        <v>5581</v>
      </c>
      <c r="J1538" s="1177" t="s">
        <v>5583</v>
      </c>
      <c r="K1538" s="1178"/>
      <c r="L1538" s="1175" t="s">
        <v>230</v>
      </c>
      <c r="M1538" s="1180"/>
      <c r="N1538" s="1180"/>
      <c r="O1538" s="1181"/>
      <c r="P1538" s="1175"/>
      <c r="Q1538" s="1177"/>
      <c r="R1538" s="1177"/>
      <c r="S1538" s="1177"/>
      <c r="T1538" s="1177"/>
      <c r="U1538" s="1179"/>
      <c r="V1538" s="1175"/>
      <c r="W1538" s="1175"/>
      <c r="AB1538" s="1175"/>
      <c r="AD1538" s="1175"/>
      <c r="AE1538" s="12"/>
    </row>
    <row r="1539" spans="1:44" s="1173" customFormat="1" ht="15.75" customHeight="1" x14ac:dyDescent="0.3">
      <c r="A1539" s="1175"/>
      <c r="B1539" s="1175" t="s">
        <v>4026</v>
      </c>
      <c r="C1539" s="1175" t="s">
        <v>5579</v>
      </c>
      <c r="D1539" s="1175" t="s">
        <v>5580</v>
      </c>
      <c r="E1539" s="1176" t="s">
        <v>981</v>
      </c>
      <c r="F1539" s="1176"/>
      <c r="G1539" s="1176">
        <v>4</v>
      </c>
      <c r="H1539" s="1176"/>
      <c r="I1539" s="1176" t="s">
        <v>981</v>
      </c>
      <c r="J1539" s="1177" t="s">
        <v>5584</v>
      </c>
      <c r="K1539" s="1178"/>
      <c r="L1539" s="1175" t="s">
        <v>29</v>
      </c>
      <c r="M1539" s="1180"/>
      <c r="N1539" s="1180"/>
      <c r="O1539" s="1181"/>
      <c r="P1539" s="1175"/>
      <c r="Q1539" s="1177"/>
      <c r="R1539" s="1177"/>
      <c r="S1539" s="1177"/>
      <c r="T1539" s="1177"/>
      <c r="U1539" s="1179"/>
      <c r="V1539" s="1175"/>
      <c r="W1539" s="1175"/>
      <c r="AB1539" s="1175"/>
      <c r="AD1539" s="1175"/>
      <c r="AE1539" s="12"/>
    </row>
    <row r="1540" spans="1:44" s="1173" customFormat="1" ht="15.75" customHeight="1" x14ac:dyDescent="0.3">
      <c r="A1540" s="1175"/>
      <c r="B1540" s="1175" t="s">
        <v>4026</v>
      </c>
      <c r="C1540" s="1175" t="s">
        <v>5579</v>
      </c>
      <c r="D1540" s="1175" t="s">
        <v>5580</v>
      </c>
      <c r="E1540" s="1176" t="s">
        <v>1820</v>
      </c>
      <c r="F1540" s="1176"/>
      <c r="G1540" s="1176">
        <v>4</v>
      </c>
      <c r="H1540" s="1176"/>
      <c r="I1540" s="1176" t="s">
        <v>1820</v>
      </c>
      <c r="J1540" s="1177" t="s">
        <v>5585</v>
      </c>
      <c r="K1540" s="1178"/>
      <c r="L1540" s="1175" t="s">
        <v>230</v>
      </c>
      <c r="M1540" s="1180"/>
      <c r="N1540" s="1180"/>
      <c r="O1540" s="1181"/>
      <c r="P1540" s="1175"/>
      <c r="Q1540" s="1177"/>
      <c r="R1540" s="1177"/>
      <c r="S1540" s="1177"/>
      <c r="T1540" s="1177"/>
      <c r="U1540" s="1179"/>
      <c r="V1540" s="1175"/>
      <c r="W1540" s="1175"/>
      <c r="AB1540" s="1175"/>
      <c r="AD1540" s="1175"/>
      <c r="AE1540" s="12"/>
    </row>
    <row r="1541" spans="1:44" s="1173" customFormat="1" ht="15.75" customHeight="1" x14ac:dyDescent="0.3">
      <c r="A1541" s="1175"/>
      <c r="B1541" s="1175" t="s">
        <v>4026</v>
      </c>
      <c r="C1541" s="1175" t="s">
        <v>5579</v>
      </c>
      <c r="D1541" s="1175" t="s">
        <v>5580</v>
      </c>
      <c r="E1541" s="1176" t="s">
        <v>459</v>
      </c>
      <c r="F1541" s="1176"/>
      <c r="G1541" s="1176">
        <v>4</v>
      </c>
      <c r="H1541" s="1176"/>
      <c r="I1541" s="1176" t="s">
        <v>459</v>
      </c>
      <c r="J1541" s="1177" t="s">
        <v>5586</v>
      </c>
      <c r="K1541" s="1178"/>
      <c r="L1541" s="1175" t="s">
        <v>29</v>
      </c>
      <c r="M1541" s="1180"/>
      <c r="N1541" s="1180"/>
      <c r="O1541" s="1181"/>
      <c r="P1541" s="1175"/>
      <c r="Q1541" s="1177"/>
      <c r="R1541" s="1177"/>
      <c r="S1541" s="1177"/>
      <c r="T1541" s="1177"/>
      <c r="U1541" s="1179"/>
      <c r="V1541" s="1175"/>
      <c r="W1541" s="1175"/>
      <c r="AB1541" s="1175"/>
      <c r="AD1541" s="1175"/>
      <c r="AE1541" s="12"/>
    </row>
    <row r="1542" spans="1:44" s="1173" customFormat="1" ht="15.75" customHeight="1" x14ac:dyDescent="0.3">
      <c r="A1542" s="1175"/>
      <c r="B1542" s="1175" t="s">
        <v>4026</v>
      </c>
      <c r="C1542" s="1175" t="s">
        <v>5579</v>
      </c>
      <c r="D1542" s="1175" t="s">
        <v>5580</v>
      </c>
      <c r="E1542" s="1176" t="s">
        <v>593</v>
      </c>
      <c r="F1542" s="1176"/>
      <c r="G1542" s="1176">
        <v>4</v>
      </c>
      <c r="H1542" s="1176"/>
      <c r="I1542" s="1176" t="s">
        <v>593</v>
      </c>
      <c r="J1542" s="1177" t="s">
        <v>593</v>
      </c>
      <c r="K1542" s="1178"/>
      <c r="L1542" s="1175" t="s">
        <v>230</v>
      </c>
      <c r="M1542" s="1180"/>
      <c r="N1542" s="1180"/>
      <c r="O1542" s="1181"/>
      <c r="P1542" s="1175"/>
      <c r="Q1542" s="1177"/>
      <c r="R1542" s="1177"/>
      <c r="S1542" s="1177"/>
      <c r="T1542" s="1177"/>
      <c r="U1542" s="1179"/>
      <c r="V1542" s="1175"/>
      <c r="W1542" s="1175"/>
      <c r="AB1542" s="1175"/>
      <c r="AD1542" s="1175"/>
      <c r="AE1542" s="12"/>
    </row>
    <row r="1543" spans="1:44" s="1173" customFormat="1" ht="15.75" customHeight="1" x14ac:dyDescent="0.3">
      <c r="A1543" s="1175"/>
      <c r="B1543" s="1175" t="s">
        <v>4026</v>
      </c>
      <c r="C1543" s="1175" t="s">
        <v>5579</v>
      </c>
      <c r="D1543" s="1175" t="s">
        <v>5580</v>
      </c>
      <c r="E1543" s="1176" t="s">
        <v>986</v>
      </c>
      <c r="F1543" s="1176"/>
      <c r="G1543" s="1176">
        <v>4</v>
      </c>
      <c r="H1543" s="1176"/>
      <c r="I1543" s="1176" t="s">
        <v>986</v>
      </c>
      <c r="J1543" s="1177" t="s">
        <v>5015</v>
      </c>
      <c r="K1543" s="1178"/>
      <c r="L1543" s="1175" t="s">
        <v>230</v>
      </c>
      <c r="M1543" s="1180"/>
      <c r="N1543" s="1180"/>
      <c r="O1543" s="1181"/>
      <c r="P1543" s="1175"/>
      <c r="Q1543" s="1177"/>
      <c r="R1543" s="1177"/>
      <c r="S1543" s="1177"/>
      <c r="T1543" s="1177"/>
      <c r="U1543" s="1179"/>
      <c r="V1543" s="1175"/>
      <c r="W1543" s="1175"/>
      <c r="AB1543" s="1175"/>
      <c r="AD1543" s="1175"/>
      <c r="AE1543" s="12"/>
    </row>
    <row r="1544" spans="1:44" s="1173" customFormat="1" ht="15.75" customHeight="1" x14ac:dyDescent="0.3">
      <c r="A1544" s="1175"/>
      <c r="B1544" s="1175" t="s">
        <v>4026</v>
      </c>
      <c r="C1544" s="1175" t="s">
        <v>5579</v>
      </c>
      <c r="D1544" s="1175" t="s">
        <v>5580</v>
      </c>
      <c r="E1544" s="1176" t="s">
        <v>5582</v>
      </c>
      <c r="F1544" s="1176"/>
      <c r="G1544" s="1176">
        <v>4</v>
      </c>
      <c r="H1544" s="1176"/>
      <c r="I1544" s="1176" t="s">
        <v>5582</v>
      </c>
      <c r="J1544" s="1177" t="s">
        <v>5587</v>
      </c>
      <c r="K1544" s="1178"/>
      <c r="L1544" s="1175" t="s">
        <v>29</v>
      </c>
      <c r="M1544" s="1180"/>
      <c r="N1544" s="1180"/>
      <c r="O1544" s="1181"/>
      <c r="P1544" s="1175"/>
      <c r="Q1544" s="1177"/>
      <c r="R1544" s="1177"/>
      <c r="S1544" s="1177"/>
      <c r="T1544" s="1177"/>
      <c r="U1544" s="1179"/>
      <c r="V1544" s="1175"/>
      <c r="W1544" s="1175"/>
      <c r="AB1544" s="1175"/>
      <c r="AD1544" s="1175"/>
      <c r="AE1544" s="12"/>
    </row>
    <row r="1545" spans="1:44" s="1190" customFormat="1" ht="15.75" customHeight="1" thickBot="1" x14ac:dyDescent="0.35">
      <c r="A1545" s="1183"/>
      <c r="B1545" s="1183" t="s">
        <v>4026</v>
      </c>
      <c r="C1545" s="1183" t="s">
        <v>5579</v>
      </c>
      <c r="D1545" s="1183" t="s">
        <v>5580</v>
      </c>
      <c r="E1545" s="1184" t="s">
        <v>2118</v>
      </c>
      <c r="F1545" s="1184"/>
      <c r="G1545" s="1184">
        <v>4</v>
      </c>
      <c r="H1545" s="1184"/>
      <c r="I1545" s="1184" t="s">
        <v>2118</v>
      </c>
      <c r="J1545" s="1185" t="s">
        <v>5588</v>
      </c>
      <c r="K1545" s="1186"/>
      <c r="L1545" s="1183" t="s">
        <v>230</v>
      </c>
      <c r="M1545" s="1187"/>
      <c r="N1545" s="1187"/>
      <c r="O1545" s="1188"/>
      <c r="P1545" s="1183"/>
      <c r="Q1545" s="1185"/>
      <c r="R1545" s="1185"/>
      <c r="S1545" s="1185"/>
      <c r="T1545" s="1185"/>
      <c r="U1545" s="1189"/>
      <c r="V1545" s="1183"/>
      <c r="W1545" s="1183"/>
      <c r="AB1545" s="1183"/>
      <c r="AD1545" s="1183"/>
      <c r="AE1545" s="31"/>
    </row>
    <row r="1546" spans="1:44" s="1155" customFormat="1" x14ac:dyDescent="0.3">
      <c r="A1546" s="1191" t="s">
        <v>507</v>
      </c>
      <c r="B1546" s="1146"/>
      <c r="C1546" s="1146"/>
      <c r="D1546" s="1146"/>
      <c r="E1546" s="1152"/>
      <c r="F1546" s="1152"/>
      <c r="G1546" s="1152"/>
      <c r="H1546" s="1152" t="s">
        <v>235</v>
      </c>
      <c r="I1546" s="1152"/>
      <c r="J1546" s="1150"/>
      <c r="K1546" s="1147"/>
      <c r="L1546" s="1146"/>
      <c r="M1546" s="1153"/>
      <c r="N1546" s="1153"/>
      <c r="O1546" s="1149"/>
      <c r="P1546" s="1146"/>
      <c r="Q1546" s="1150"/>
      <c r="R1546" s="1150"/>
      <c r="S1546" s="1150"/>
      <c r="T1546" s="1150"/>
      <c r="U1546" s="1154"/>
      <c r="V1546" s="1146"/>
      <c r="W1546" s="1146"/>
      <c r="AB1546" s="1146"/>
      <c r="AD1546" s="1146"/>
      <c r="AE1546" s="12"/>
      <c r="AQ1546" s="1173"/>
      <c r="AR1546" s="1173"/>
    </row>
    <row r="1547" spans="1:44" s="1154" customFormat="1" ht="15" thickBot="1" x14ac:dyDescent="0.35">
      <c r="A1547" s="1495" t="s">
        <v>6075</v>
      </c>
      <c r="E1547" s="1496"/>
      <c r="F1547" s="1496"/>
      <c r="G1547" s="1496"/>
      <c r="H1547" s="1496" t="s">
        <v>235</v>
      </c>
      <c r="I1547" s="1496"/>
      <c r="K1547" s="1497"/>
      <c r="M1547" s="1498"/>
      <c r="N1547" s="1498"/>
      <c r="O1547" s="1499"/>
      <c r="AE1547" s="52"/>
    </row>
    <row r="1548" spans="1:44" s="1199" customFormat="1" ht="17.25" customHeight="1" x14ac:dyDescent="0.3">
      <c r="A1548" s="1192">
        <v>700</v>
      </c>
      <c r="B1548" s="589" t="s">
        <v>4070</v>
      </c>
      <c r="C1548" s="589" t="s">
        <v>201</v>
      </c>
      <c r="D1548" s="589" t="s">
        <v>4071</v>
      </c>
      <c r="E1548" s="590" t="s">
        <v>4072</v>
      </c>
      <c r="F1548" s="590"/>
      <c r="G1548" s="590">
        <v>1</v>
      </c>
      <c r="H1548" s="590" t="s">
        <v>26</v>
      </c>
      <c r="I1548" s="590" t="s">
        <v>459</v>
      </c>
      <c r="J1548" s="1193" t="s">
        <v>4073</v>
      </c>
      <c r="K1548" s="1194" t="s">
        <v>239</v>
      </c>
      <c r="L1548" s="589" t="s">
        <v>29</v>
      </c>
      <c r="M1548" s="1195" t="s">
        <v>356</v>
      </c>
      <c r="N1548" s="1195" t="s">
        <v>356</v>
      </c>
      <c r="O1548" s="1196" t="s">
        <v>516</v>
      </c>
      <c r="P1548" s="589" t="s">
        <v>364</v>
      </c>
      <c r="Q1548" s="1193" t="s">
        <v>462</v>
      </c>
      <c r="R1548" s="1193"/>
      <c r="S1548" s="1193"/>
      <c r="T1548" s="1193"/>
      <c r="U1548" s="1197" t="s">
        <v>4074</v>
      </c>
      <c r="V1548" s="589" t="s">
        <v>30</v>
      </c>
      <c r="W1548" s="589"/>
      <c r="X1548" s="1198"/>
      <c r="Y1548" s="1198"/>
      <c r="Z1548" s="1198"/>
      <c r="AA1548" s="1198"/>
      <c r="AB1548" s="589"/>
      <c r="AC1548" s="1198"/>
      <c r="AD1548" s="589"/>
      <c r="AE1548" s="12"/>
      <c r="AQ1548" s="1155"/>
      <c r="AR1548" s="1155"/>
    </row>
    <row r="1549" spans="1:44" s="1199" customFormat="1" ht="17.25" customHeight="1" x14ac:dyDescent="0.3">
      <c r="A1549" s="1200">
        <v>707</v>
      </c>
      <c r="B1549" s="600" t="s">
        <v>4070</v>
      </c>
      <c r="C1549" s="600" t="s">
        <v>201</v>
      </c>
      <c r="D1549" s="600" t="s">
        <v>4071</v>
      </c>
      <c r="E1549" s="608" t="s">
        <v>4075</v>
      </c>
      <c r="F1549" s="600"/>
      <c r="G1549" s="608" t="s">
        <v>26</v>
      </c>
      <c r="H1549" s="608" t="s">
        <v>26</v>
      </c>
      <c r="I1549" s="608" t="s">
        <v>26</v>
      </c>
      <c r="J1549" s="1201" t="s">
        <v>4076</v>
      </c>
      <c r="K1549" s="600" t="s">
        <v>356</v>
      </c>
      <c r="L1549" s="600" t="s">
        <v>29</v>
      </c>
      <c r="M1549" s="1202"/>
      <c r="N1549" s="1203"/>
      <c r="P1549" s="600" t="s">
        <v>364</v>
      </c>
      <c r="Q1549" s="1201"/>
      <c r="R1549" s="1201"/>
      <c r="S1549" s="1201"/>
      <c r="T1549" s="1201"/>
      <c r="V1549" s="600" t="s">
        <v>30</v>
      </c>
      <c r="AA1549" s="600"/>
      <c r="AC1549" s="600"/>
      <c r="AE1549" s="12"/>
    </row>
    <row r="1550" spans="1:44" s="1199" customFormat="1" ht="17.25" customHeight="1" x14ac:dyDescent="0.3">
      <c r="A1550" s="1200">
        <v>714</v>
      </c>
      <c r="B1550" s="600" t="s">
        <v>4070</v>
      </c>
      <c r="C1550" s="600" t="s">
        <v>201</v>
      </c>
      <c r="D1550" s="600" t="s">
        <v>4071</v>
      </c>
      <c r="E1550" s="608" t="s">
        <v>4077</v>
      </c>
      <c r="F1550" s="600"/>
      <c r="G1550" s="608" t="s">
        <v>26</v>
      </c>
      <c r="H1550" s="608" t="s">
        <v>26</v>
      </c>
      <c r="I1550" s="608" t="s">
        <v>26</v>
      </c>
      <c r="J1550" s="1201" t="s">
        <v>4078</v>
      </c>
      <c r="K1550" s="600" t="s">
        <v>356</v>
      </c>
      <c r="L1550" s="600" t="s">
        <v>29</v>
      </c>
      <c r="M1550" s="1202"/>
      <c r="N1550" s="1203"/>
      <c r="P1550" s="600" t="s">
        <v>364</v>
      </c>
      <c r="Q1550" s="1201"/>
      <c r="R1550" s="1201"/>
      <c r="S1550" s="1201"/>
      <c r="T1550" s="1201"/>
      <c r="V1550" s="600" t="s">
        <v>30</v>
      </c>
      <c r="AA1550" s="600"/>
      <c r="AC1550" s="600"/>
      <c r="AE1550" s="12"/>
    </row>
    <row r="1551" spans="1:44" s="1199" customFormat="1" ht="17.25" customHeight="1" x14ac:dyDescent="0.3">
      <c r="A1551" s="1200">
        <v>721</v>
      </c>
      <c r="B1551" s="600" t="s">
        <v>4070</v>
      </c>
      <c r="C1551" s="600" t="s">
        <v>201</v>
      </c>
      <c r="D1551" s="600" t="s">
        <v>4071</v>
      </c>
      <c r="E1551" s="608" t="s">
        <v>4079</v>
      </c>
      <c r="F1551" s="600"/>
      <c r="G1551" s="608" t="s">
        <v>26</v>
      </c>
      <c r="H1551" s="608" t="s">
        <v>26</v>
      </c>
      <c r="I1551" s="608" t="s">
        <v>26</v>
      </c>
      <c r="J1551" s="1201" t="s">
        <v>4080</v>
      </c>
      <c r="K1551" s="600" t="s">
        <v>356</v>
      </c>
      <c r="L1551" s="600" t="s">
        <v>29</v>
      </c>
      <c r="M1551" s="1202"/>
      <c r="N1551" s="1203"/>
      <c r="P1551" s="600" t="s">
        <v>364</v>
      </c>
      <c r="Q1551" s="1201"/>
      <c r="R1551" s="1201"/>
      <c r="S1551" s="1201"/>
      <c r="T1551" s="1201"/>
      <c r="V1551" s="600" t="s">
        <v>30</v>
      </c>
      <c r="AA1551" s="600"/>
      <c r="AC1551" s="600"/>
      <c r="AE1551" s="12"/>
    </row>
    <row r="1552" spans="1:44" s="1199" customFormat="1" ht="17.25" customHeight="1" x14ac:dyDescent="0.3">
      <c r="A1552" s="1200">
        <v>728</v>
      </c>
      <c r="B1552" s="600" t="s">
        <v>4070</v>
      </c>
      <c r="C1552" s="600" t="s">
        <v>201</v>
      </c>
      <c r="D1552" s="600" t="s">
        <v>4071</v>
      </c>
      <c r="E1552" s="1204" t="s">
        <v>4081</v>
      </c>
      <c r="F1552" s="1204"/>
      <c r="G1552" s="1204">
        <v>2</v>
      </c>
      <c r="H1552" s="1204" t="s">
        <v>26</v>
      </c>
      <c r="I1552" s="1204" t="s">
        <v>4082</v>
      </c>
      <c r="J1552" s="1201" t="s">
        <v>4083</v>
      </c>
      <c r="K1552" s="1205" t="s">
        <v>239</v>
      </c>
      <c r="L1552" s="600" t="s">
        <v>524</v>
      </c>
      <c r="M1552" s="1202">
        <v>30</v>
      </c>
      <c r="N1552" s="1202">
        <v>100</v>
      </c>
      <c r="O1552" s="1206" t="s">
        <v>516</v>
      </c>
      <c r="P1552" s="600">
        <v>1</v>
      </c>
      <c r="Q1552" s="1201"/>
      <c r="R1552" s="1201"/>
      <c r="S1552" s="1201"/>
      <c r="T1552" s="1201"/>
      <c r="U1552" s="1207" t="s">
        <v>4084</v>
      </c>
      <c r="V1552" s="600" t="s">
        <v>30</v>
      </c>
      <c r="W1552" s="600"/>
      <c r="AB1552" s="600"/>
      <c r="AD1552" s="600"/>
      <c r="AE1552" s="12"/>
    </row>
    <row r="1553" spans="1:44" s="1199" customFormat="1" ht="17.25" customHeight="1" x14ac:dyDescent="0.3">
      <c r="A1553" s="1200">
        <v>735</v>
      </c>
      <c r="B1553" s="600" t="s">
        <v>4070</v>
      </c>
      <c r="C1553" s="600" t="s">
        <v>201</v>
      </c>
      <c r="D1553" s="600" t="s">
        <v>4071</v>
      </c>
      <c r="E1553" s="1204" t="s">
        <v>4085</v>
      </c>
      <c r="F1553" s="1204"/>
      <c r="G1553" s="1204">
        <v>3</v>
      </c>
      <c r="H1553" s="1204" t="s">
        <v>26</v>
      </c>
      <c r="I1553" s="608" t="s">
        <v>4086</v>
      </c>
      <c r="J1553" s="1201" t="s">
        <v>4087</v>
      </c>
      <c r="K1553" s="1205" t="s">
        <v>239</v>
      </c>
      <c r="L1553" s="600" t="s">
        <v>524</v>
      </c>
      <c r="M1553" s="1202">
        <v>30</v>
      </c>
      <c r="N1553" s="1202">
        <v>100</v>
      </c>
      <c r="O1553" s="1206" t="s">
        <v>516</v>
      </c>
      <c r="P1553" s="600">
        <v>1</v>
      </c>
      <c r="Q1553" s="1201"/>
      <c r="R1553" s="1201"/>
      <c r="S1553" s="1201"/>
      <c r="T1553" s="1201"/>
      <c r="U1553" s="1207" t="s">
        <v>4088</v>
      </c>
      <c r="V1553" s="600" t="s">
        <v>30</v>
      </c>
      <c r="W1553" s="600"/>
      <c r="AB1553" s="600"/>
      <c r="AD1553" s="600"/>
      <c r="AE1553" s="12"/>
    </row>
    <row r="1554" spans="1:44" s="1199" customFormat="1" ht="17.25" customHeight="1" x14ac:dyDescent="0.3">
      <c r="A1554" s="1200">
        <v>742</v>
      </c>
      <c r="B1554" s="600" t="s">
        <v>4070</v>
      </c>
      <c r="C1554" s="600" t="s">
        <v>201</v>
      </c>
      <c r="D1554" s="600" t="s">
        <v>4071</v>
      </c>
      <c r="E1554" s="1204" t="s">
        <v>4089</v>
      </c>
      <c r="F1554" s="1204"/>
      <c r="G1554" s="1204">
        <v>4</v>
      </c>
      <c r="H1554" s="1204" t="s">
        <v>26</v>
      </c>
      <c r="I1554" s="608" t="s">
        <v>4090</v>
      </c>
      <c r="J1554" s="1201" t="s">
        <v>4091</v>
      </c>
      <c r="K1554" s="1205" t="s">
        <v>239</v>
      </c>
      <c r="L1554" s="600" t="s">
        <v>524</v>
      </c>
      <c r="M1554" s="1202">
        <v>30</v>
      </c>
      <c r="N1554" s="1202">
        <v>100</v>
      </c>
      <c r="O1554" s="1206" t="s">
        <v>516</v>
      </c>
      <c r="P1554" s="600">
        <v>1</v>
      </c>
      <c r="Q1554" s="1201"/>
      <c r="R1554" s="1201"/>
      <c r="S1554" s="1201"/>
      <c r="T1554" s="1201"/>
      <c r="U1554" s="1207" t="s">
        <v>4092</v>
      </c>
      <c r="V1554" s="600" t="s">
        <v>30</v>
      </c>
      <c r="W1554" s="600"/>
      <c r="AB1554" s="600"/>
      <c r="AD1554" s="600"/>
      <c r="AE1554" s="12"/>
    </row>
    <row r="1555" spans="1:44" s="1199" customFormat="1" ht="17.25" customHeight="1" thickBot="1" x14ac:dyDescent="0.35">
      <c r="A1555" s="1208">
        <v>749</v>
      </c>
      <c r="B1555" s="611" t="s">
        <v>4070</v>
      </c>
      <c r="C1555" s="611" t="s">
        <v>201</v>
      </c>
      <c r="D1555" s="611" t="s">
        <v>4071</v>
      </c>
      <c r="E1555" s="1209" t="s">
        <v>4093</v>
      </c>
      <c r="F1555" s="1209"/>
      <c r="G1555" s="1209">
        <v>5</v>
      </c>
      <c r="H1555" s="1209" t="s">
        <v>26</v>
      </c>
      <c r="I1555" s="1210" t="s">
        <v>4094</v>
      </c>
      <c r="J1555" s="1211" t="s">
        <v>4095</v>
      </c>
      <c r="K1555" s="1212" t="s">
        <v>239</v>
      </c>
      <c r="L1555" s="611" t="s">
        <v>524</v>
      </c>
      <c r="M1555" s="1213">
        <v>30</v>
      </c>
      <c r="N1555" s="1213">
        <v>100</v>
      </c>
      <c r="O1555" s="1214" t="s">
        <v>516</v>
      </c>
      <c r="P1555" s="611">
        <v>1</v>
      </c>
      <c r="Q1555" s="1211"/>
      <c r="R1555" s="1211"/>
      <c r="S1555" s="1211"/>
      <c r="T1555" s="1211"/>
      <c r="U1555" s="1215" t="s">
        <v>4096</v>
      </c>
      <c r="V1555" s="611" t="s">
        <v>30</v>
      </c>
      <c r="W1555" s="611"/>
      <c r="X1555" s="1216"/>
      <c r="Y1555" s="1216"/>
      <c r="Z1555" s="1216"/>
      <c r="AA1555" s="1216"/>
      <c r="AB1555" s="611"/>
      <c r="AC1555" s="1216"/>
      <c r="AD1555" s="611"/>
      <c r="AE1555" s="12"/>
    </row>
    <row r="1556" spans="1:44" s="695" customFormat="1" ht="17.25" customHeight="1" x14ac:dyDescent="0.3">
      <c r="A1556" s="687"/>
      <c r="B1556" s="687"/>
      <c r="C1556" s="687"/>
      <c r="D1556" s="687"/>
      <c r="E1556" s="1217"/>
      <c r="F1556" s="1217"/>
      <c r="G1556" s="1217"/>
      <c r="H1556" s="1217" t="s">
        <v>235</v>
      </c>
      <c r="I1556" s="689"/>
      <c r="J1556" s="690"/>
      <c r="K1556" s="691"/>
      <c r="L1556" s="687"/>
      <c r="M1556" s="692"/>
      <c r="N1556" s="692"/>
      <c r="O1556" s="693"/>
      <c r="P1556" s="687"/>
      <c r="Q1556" s="690"/>
      <c r="R1556" s="690"/>
      <c r="S1556" s="690"/>
      <c r="T1556" s="690"/>
      <c r="U1556" s="694"/>
      <c r="V1556" s="687"/>
      <c r="W1556" s="687"/>
      <c r="AB1556" s="687"/>
      <c r="AD1556" s="687"/>
      <c r="AE1556" s="12"/>
      <c r="AQ1556" s="1199"/>
      <c r="AR1556" s="1199"/>
    </row>
    <row r="1557" spans="1:44" s="695" customFormat="1" ht="17.25" customHeight="1" thickBot="1" x14ac:dyDescent="0.35">
      <c r="A1557" s="687"/>
      <c r="B1557" s="687"/>
      <c r="C1557" s="687"/>
      <c r="D1557" s="687"/>
      <c r="E1557" s="1217"/>
      <c r="F1557" s="1217"/>
      <c r="G1557" s="1217"/>
      <c r="H1557" s="1217" t="s">
        <v>235</v>
      </c>
      <c r="I1557" s="689"/>
      <c r="J1557" s="690"/>
      <c r="K1557" s="691"/>
      <c r="L1557" s="687"/>
      <c r="M1557" s="692"/>
      <c r="N1557" s="692"/>
      <c r="O1557" s="693"/>
      <c r="P1557" s="687"/>
      <c r="Q1557" s="690"/>
      <c r="R1557" s="690"/>
      <c r="S1557" s="690"/>
      <c r="T1557" s="690"/>
      <c r="U1557" s="694"/>
      <c r="V1557" s="687"/>
      <c r="W1557" s="687"/>
      <c r="AB1557" s="687"/>
      <c r="AD1557" s="687"/>
      <c r="AE1557" s="12"/>
    </row>
    <row r="1558" spans="1:44" s="262" customFormat="1" ht="17.25" customHeight="1" x14ac:dyDescent="0.3">
      <c r="A1558" s="315">
        <v>3934</v>
      </c>
      <c r="B1558" s="252" t="s">
        <v>4070</v>
      </c>
      <c r="C1558" s="316" t="s">
        <v>203</v>
      </c>
      <c r="D1558" s="252" t="s">
        <v>4097</v>
      </c>
      <c r="E1558" s="254" t="s">
        <v>4098</v>
      </c>
      <c r="F1558" s="254"/>
      <c r="G1558" s="254">
        <v>1</v>
      </c>
      <c r="H1558" s="254" t="s">
        <v>26</v>
      </c>
      <c r="I1558" s="255" t="s">
        <v>459</v>
      </c>
      <c r="J1558" s="256" t="s">
        <v>4099</v>
      </c>
      <c r="K1558" s="257" t="s">
        <v>356</v>
      </c>
      <c r="L1558" s="252" t="s">
        <v>29</v>
      </c>
      <c r="M1558" s="317" t="s">
        <v>356</v>
      </c>
      <c r="N1558" s="317" t="s">
        <v>356</v>
      </c>
      <c r="O1558" s="259" t="s">
        <v>356</v>
      </c>
      <c r="P1558" s="252" t="s">
        <v>364</v>
      </c>
      <c r="Q1558" s="256" t="s">
        <v>462</v>
      </c>
      <c r="R1558" s="256" t="s">
        <v>463</v>
      </c>
      <c r="S1558" s="256" t="s">
        <v>705</v>
      </c>
      <c r="T1558" s="954" t="s">
        <v>4100</v>
      </c>
      <c r="U1558" s="955" t="s">
        <v>4101</v>
      </c>
      <c r="V1558" s="254" t="s">
        <v>30</v>
      </c>
      <c r="W1558" s="254" t="s">
        <v>459</v>
      </c>
      <c r="X1558" s="261"/>
      <c r="Y1558" s="261"/>
      <c r="Z1558" s="261"/>
      <c r="AA1558" s="261"/>
      <c r="AB1558" s="252" t="s">
        <v>4102</v>
      </c>
      <c r="AC1558" s="261" t="s">
        <v>3840</v>
      </c>
      <c r="AD1558" s="252"/>
      <c r="AE1558" s="12"/>
      <c r="AQ1558" s="695"/>
      <c r="AR1558" s="695"/>
    </row>
    <row r="1559" spans="1:44" s="295" customFormat="1" ht="17.25" customHeight="1" x14ac:dyDescent="0.3">
      <c r="A1559" s="288">
        <v>9940</v>
      </c>
      <c r="B1559" s="288" t="s">
        <v>4070</v>
      </c>
      <c r="C1559" s="289" t="s">
        <v>203</v>
      </c>
      <c r="D1559" s="288" t="s">
        <v>4097</v>
      </c>
      <c r="E1559" s="290" t="s">
        <v>4103</v>
      </c>
      <c r="F1559" s="290"/>
      <c r="G1559" s="290">
        <v>2</v>
      </c>
      <c r="H1559" s="290" t="s">
        <v>26</v>
      </c>
      <c r="I1559" s="267" t="s">
        <v>4104</v>
      </c>
      <c r="J1559" s="291" t="s">
        <v>4105</v>
      </c>
      <c r="K1559" s="296" t="s">
        <v>356</v>
      </c>
      <c r="L1559" s="288" t="s">
        <v>29</v>
      </c>
      <c r="M1559" s="963" t="s">
        <v>356</v>
      </c>
      <c r="N1559" s="963" t="s">
        <v>356</v>
      </c>
      <c r="O1559" s="963" t="s">
        <v>356</v>
      </c>
      <c r="P1559" s="288" t="s">
        <v>364</v>
      </c>
      <c r="Q1559" s="291"/>
      <c r="R1559" s="291" t="s">
        <v>4106</v>
      </c>
      <c r="S1559" s="291"/>
      <c r="T1559" s="291"/>
      <c r="U1559" s="956" t="s">
        <v>4107</v>
      </c>
      <c r="V1559" s="290" t="s">
        <v>30</v>
      </c>
      <c r="W1559" s="290"/>
      <c r="AB1559" s="288"/>
      <c r="AD1559" s="288"/>
      <c r="AE1559" s="12"/>
      <c r="AQ1559" s="262"/>
      <c r="AR1559" s="262"/>
    </row>
    <row r="1560" spans="1:44" s="295" customFormat="1" ht="17.25" customHeight="1" x14ac:dyDescent="0.3">
      <c r="A1560" s="288">
        <v>9947</v>
      </c>
      <c r="B1560" s="288" t="s">
        <v>4070</v>
      </c>
      <c r="C1560" s="289" t="s">
        <v>203</v>
      </c>
      <c r="D1560" s="288" t="s">
        <v>4097</v>
      </c>
      <c r="E1560" s="290" t="s">
        <v>4027</v>
      </c>
      <c r="F1560" s="290"/>
      <c r="G1560" s="290">
        <v>3</v>
      </c>
      <c r="H1560" s="290" t="s">
        <v>26</v>
      </c>
      <c r="I1560" s="267" t="s">
        <v>4108</v>
      </c>
      <c r="J1560" s="291" t="s">
        <v>4109</v>
      </c>
      <c r="K1560" s="296" t="s">
        <v>356</v>
      </c>
      <c r="L1560" s="288" t="s">
        <v>29</v>
      </c>
      <c r="M1560" s="963" t="s">
        <v>356</v>
      </c>
      <c r="N1560" s="963" t="s">
        <v>356</v>
      </c>
      <c r="O1560" s="963" t="s">
        <v>356</v>
      </c>
      <c r="P1560" s="288" t="s">
        <v>364</v>
      </c>
      <c r="Q1560" s="291"/>
      <c r="R1560" s="291" t="s">
        <v>4106</v>
      </c>
      <c r="S1560" s="291"/>
      <c r="T1560" s="291"/>
      <c r="U1560" s="956" t="s">
        <v>4110</v>
      </c>
      <c r="V1560" s="290" t="s">
        <v>30</v>
      </c>
      <c r="W1560" s="290"/>
      <c r="AB1560" s="288"/>
      <c r="AD1560" s="288"/>
      <c r="AE1560" s="12"/>
    </row>
    <row r="1561" spans="1:44" s="262" customFormat="1" ht="17.25" customHeight="1" x14ac:dyDescent="0.3">
      <c r="A1561" s="263">
        <v>3941</v>
      </c>
      <c r="B1561" s="264" t="s">
        <v>4070</v>
      </c>
      <c r="C1561" s="265" t="s">
        <v>203</v>
      </c>
      <c r="D1561" s="264" t="s">
        <v>4097</v>
      </c>
      <c r="E1561" s="266" t="s">
        <v>763</v>
      </c>
      <c r="F1561" s="266"/>
      <c r="G1561" s="266" t="s">
        <v>26</v>
      </c>
      <c r="H1561" s="266" t="s">
        <v>26</v>
      </c>
      <c r="I1561" s="266" t="s">
        <v>26</v>
      </c>
      <c r="J1561" s="268" t="s">
        <v>1184</v>
      </c>
      <c r="K1561" s="269" t="s">
        <v>356</v>
      </c>
      <c r="L1561" s="264" t="s">
        <v>29</v>
      </c>
      <c r="M1561" s="963" t="s">
        <v>356</v>
      </c>
      <c r="N1561" s="963" t="s">
        <v>356</v>
      </c>
      <c r="O1561" s="963" t="s">
        <v>356</v>
      </c>
      <c r="P1561" s="264" t="s">
        <v>364</v>
      </c>
      <c r="Q1561" s="268"/>
      <c r="R1561" s="268"/>
      <c r="S1561" s="268"/>
      <c r="T1561" s="268"/>
      <c r="U1561" s="272"/>
      <c r="V1561" s="264" t="s">
        <v>30</v>
      </c>
      <c r="W1561" s="266"/>
      <c r="AB1561" s="264"/>
      <c r="AD1561" s="264"/>
      <c r="AE1561" s="12"/>
      <c r="AQ1561" s="295"/>
      <c r="AR1561" s="295"/>
    </row>
    <row r="1562" spans="1:44" s="262" customFormat="1" ht="17.25" customHeight="1" x14ac:dyDescent="0.3">
      <c r="A1562" s="263">
        <v>3948</v>
      </c>
      <c r="B1562" s="264" t="s">
        <v>4070</v>
      </c>
      <c r="C1562" s="265" t="s">
        <v>203</v>
      </c>
      <c r="D1562" s="264" t="s">
        <v>4097</v>
      </c>
      <c r="E1562" s="266" t="s">
        <v>2223</v>
      </c>
      <c r="F1562" s="266"/>
      <c r="G1562" s="266">
        <v>4</v>
      </c>
      <c r="H1562" s="266" t="s">
        <v>26</v>
      </c>
      <c r="I1562" s="267" t="s">
        <v>4111</v>
      </c>
      <c r="J1562" s="268" t="s">
        <v>4112</v>
      </c>
      <c r="K1562" s="269" t="s">
        <v>239</v>
      </c>
      <c r="L1562" s="264" t="s">
        <v>29</v>
      </c>
      <c r="M1562" s="963" t="s">
        <v>356</v>
      </c>
      <c r="N1562" s="963" t="s">
        <v>356</v>
      </c>
      <c r="O1562" s="271" t="s">
        <v>4113</v>
      </c>
      <c r="P1562" s="264" t="s">
        <v>364</v>
      </c>
      <c r="Q1562" s="268"/>
      <c r="R1562" s="268"/>
      <c r="S1562" s="268"/>
      <c r="T1562" s="268"/>
      <c r="U1562" s="286" t="s">
        <v>4114</v>
      </c>
      <c r="V1562" s="266" t="s">
        <v>30</v>
      </c>
      <c r="W1562" s="266" t="s">
        <v>4111</v>
      </c>
      <c r="AB1562" s="264"/>
      <c r="AD1562" s="264"/>
      <c r="AE1562" s="12"/>
    </row>
    <row r="1563" spans="1:44" s="262" customFormat="1" ht="17.25" customHeight="1" x14ac:dyDescent="0.3">
      <c r="A1563" s="263">
        <v>3955</v>
      </c>
      <c r="B1563" s="264" t="s">
        <v>4070</v>
      </c>
      <c r="C1563" s="265" t="s">
        <v>203</v>
      </c>
      <c r="D1563" s="264" t="s">
        <v>4097</v>
      </c>
      <c r="E1563" s="266" t="s">
        <v>2349</v>
      </c>
      <c r="F1563" s="266"/>
      <c r="G1563" s="266">
        <v>5</v>
      </c>
      <c r="H1563" s="266" t="s">
        <v>26</v>
      </c>
      <c r="I1563" s="267" t="s">
        <v>4115</v>
      </c>
      <c r="J1563" s="268" t="s">
        <v>4116</v>
      </c>
      <c r="K1563" s="269" t="s">
        <v>239</v>
      </c>
      <c r="L1563" s="264" t="s">
        <v>524</v>
      </c>
      <c r="M1563" s="1218">
        <v>0</v>
      </c>
      <c r="N1563" s="1218">
        <v>1</v>
      </c>
      <c r="O1563" s="271">
        <v>1</v>
      </c>
      <c r="P1563" s="264">
        <v>3</v>
      </c>
      <c r="Q1563" s="268"/>
      <c r="R1563" s="268"/>
      <c r="S1563" s="268"/>
      <c r="T1563" s="268"/>
      <c r="U1563" s="286" t="s">
        <v>4117</v>
      </c>
      <c r="V1563" s="266" t="s">
        <v>30</v>
      </c>
      <c r="W1563" s="266" t="s">
        <v>4115</v>
      </c>
      <c r="AB1563" s="264" t="s">
        <v>4115</v>
      </c>
      <c r="AC1563" s="262" t="s">
        <v>2227</v>
      </c>
      <c r="AD1563" s="264"/>
      <c r="AE1563" s="12"/>
    </row>
    <row r="1564" spans="1:44" s="262" customFormat="1" ht="17.25" customHeight="1" x14ac:dyDescent="0.3">
      <c r="A1564" s="263">
        <v>3969</v>
      </c>
      <c r="B1564" s="264" t="s">
        <v>4070</v>
      </c>
      <c r="C1564" s="265" t="s">
        <v>203</v>
      </c>
      <c r="D1564" s="264" t="s">
        <v>4097</v>
      </c>
      <c r="E1564" s="266" t="s">
        <v>3681</v>
      </c>
      <c r="F1564" s="266"/>
      <c r="G1564" s="266">
        <v>6</v>
      </c>
      <c r="H1564" s="266" t="s">
        <v>26</v>
      </c>
      <c r="I1564" s="267" t="s">
        <v>4118</v>
      </c>
      <c r="J1564" s="268" t="s">
        <v>4119</v>
      </c>
      <c r="K1564" s="269" t="s">
        <v>239</v>
      </c>
      <c r="L1564" s="264" t="s">
        <v>230</v>
      </c>
      <c r="M1564" s="284">
        <v>0</v>
      </c>
      <c r="N1564" s="284">
        <v>10</v>
      </c>
      <c r="O1564" s="271">
        <v>0</v>
      </c>
      <c r="P1564" s="264">
        <v>0</v>
      </c>
      <c r="Q1564" s="268"/>
      <c r="R1564" s="268"/>
      <c r="S1564" s="268"/>
      <c r="T1564" s="268"/>
      <c r="U1564" s="286" t="s">
        <v>4120</v>
      </c>
      <c r="V1564" s="266" t="s">
        <v>30</v>
      </c>
      <c r="W1564" s="266" t="s">
        <v>4118</v>
      </c>
      <c r="AB1564" s="264" t="s">
        <v>4121</v>
      </c>
      <c r="AC1564" s="262" t="s">
        <v>2227</v>
      </c>
      <c r="AD1564" s="264"/>
      <c r="AE1564" s="12"/>
    </row>
    <row r="1565" spans="1:44" s="262" customFormat="1" ht="17.25" customHeight="1" x14ac:dyDescent="0.3">
      <c r="A1565" s="263">
        <v>3962</v>
      </c>
      <c r="B1565" s="264" t="s">
        <v>4070</v>
      </c>
      <c r="C1565" s="265" t="s">
        <v>203</v>
      </c>
      <c r="D1565" s="264" t="s">
        <v>4097</v>
      </c>
      <c r="E1565" s="266" t="s">
        <v>4122</v>
      </c>
      <c r="F1565" s="266"/>
      <c r="G1565" s="266">
        <v>7</v>
      </c>
      <c r="H1565" s="266" t="s">
        <v>26</v>
      </c>
      <c r="I1565" s="267" t="s">
        <v>4123</v>
      </c>
      <c r="J1565" s="268" t="s">
        <v>4124</v>
      </c>
      <c r="K1565" s="269" t="s">
        <v>239</v>
      </c>
      <c r="L1565" s="264" t="s">
        <v>230</v>
      </c>
      <c r="M1565" s="284">
        <v>0</v>
      </c>
      <c r="N1565" s="284">
        <v>2</v>
      </c>
      <c r="O1565" s="271">
        <v>0</v>
      </c>
      <c r="P1565" s="264">
        <v>0</v>
      </c>
      <c r="Q1565" s="268"/>
      <c r="R1565" s="268"/>
      <c r="S1565" s="268"/>
      <c r="T1565" s="268"/>
      <c r="U1565" s="286" t="s">
        <v>4125</v>
      </c>
      <c r="V1565" s="266" t="s">
        <v>30</v>
      </c>
      <c r="W1565" s="266" t="s">
        <v>4123</v>
      </c>
      <c r="AB1565" s="264" t="s">
        <v>4123</v>
      </c>
      <c r="AC1565" s="262" t="s">
        <v>2227</v>
      </c>
      <c r="AD1565" s="264"/>
      <c r="AE1565" s="12"/>
    </row>
    <row r="1566" spans="1:44" s="262" customFormat="1" ht="17.25" customHeight="1" x14ac:dyDescent="0.3">
      <c r="A1566" s="263">
        <v>3976</v>
      </c>
      <c r="B1566" s="264" t="s">
        <v>4070</v>
      </c>
      <c r="C1566" s="265" t="s">
        <v>203</v>
      </c>
      <c r="D1566" s="264" t="s">
        <v>4097</v>
      </c>
      <c r="E1566" s="266" t="s">
        <v>4126</v>
      </c>
      <c r="F1566" s="266"/>
      <c r="G1566" s="266">
        <v>8</v>
      </c>
      <c r="H1566" s="266" t="s">
        <v>26</v>
      </c>
      <c r="I1566" s="267" t="s">
        <v>4127</v>
      </c>
      <c r="J1566" s="268" t="s">
        <v>4128</v>
      </c>
      <c r="K1566" s="269" t="s">
        <v>239</v>
      </c>
      <c r="L1566" s="264" t="s">
        <v>524</v>
      </c>
      <c r="M1566" s="1218">
        <v>0.01</v>
      </c>
      <c r="N1566" s="284">
        <v>30</v>
      </c>
      <c r="O1566" s="271">
        <v>0.1</v>
      </c>
      <c r="P1566" s="264">
        <v>3</v>
      </c>
      <c r="Q1566" s="268"/>
      <c r="R1566" s="268"/>
      <c r="S1566" s="268"/>
      <c r="T1566" s="268"/>
      <c r="U1566" s="286" t="s">
        <v>4129</v>
      </c>
      <c r="V1566" s="266" t="s">
        <v>30</v>
      </c>
      <c r="W1566" s="266" t="s">
        <v>4127</v>
      </c>
      <c r="AB1566" s="264"/>
      <c r="AD1566" s="264"/>
      <c r="AE1566" s="12"/>
    </row>
    <row r="1567" spans="1:44" s="262" customFormat="1" ht="17.25" customHeight="1" x14ac:dyDescent="0.3">
      <c r="A1567" s="264">
        <v>9954</v>
      </c>
      <c r="B1567" s="264" t="s">
        <v>4070</v>
      </c>
      <c r="C1567" s="265" t="s">
        <v>203</v>
      </c>
      <c r="D1567" s="264" t="s">
        <v>4097</v>
      </c>
      <c r="E1567" s="266" t="s">
        <v>3325</v>
      </c>
      <c r="F1567" s="266"/>
      <c r="G1567" s="266">
        <v>9</v>
      </c>
      <c r="H1567" s="266" t="s">
        <v>26</v>
      </c>
      <c r="I1567" s="267" t="s">
        <v>4130</v>
      </c>
      <c r="J1567" s="268" t="s">
        <v>4131</v>
      </c>
      <c r="K1567" s="269" t="s">
        <v>239</v>
      </c>
      <c r="L1567" s="264" t="s">
        <v>29</v>
      </c>
      <c r="M1567" s="963" t="s">
        <v>356</v>
      </c>
      <c r="N1567" s="963" t="s">
        <v>356</v>
      </c>
      <c r="O1567" s="271" t="s">
        <v>2207</v>
      </c>
      <c r="P1567" s="264" t="s">
        <v>364</v>
      </c>
      <c r="Q1567" s="268"/>
      <c r="R1567" s="268" t="s">
        <v>4106</v>
      </c>
      <c r="S1567" s="268"/>
      <c r="T1567" s="268"/>
      <c r="U1567" s="286" t="s">
        <v>4132</v>
      </c>
      <c r="V1567" s="266" t="s">
        <v>30</v>
      </c>
      <c r="W1567" s="266"/>
      <c r="AB1567" s="264"/>
      <c r="AD1567" s="264"/>
      <c r="AE1567" s="12"/>
    </row>
    <row r="1568" spans="1:44" s="262" customFormat="1" ht="17.25" customHeight="1" x14ac:dyDescent="0.3">
      <c r="A1568" s="264">
        <v>9961</v>
      </c>
      <c r="B1568" s="264" t="s">
        <v>4070</v>
      </c>
      <c r="C1568" s="265" t="s">
        <v>203</v>
      </c>
      <c r="D1568" s="264" t="s">
        <v>4097</v>
      </c>
      <c r="E1568" s="266" t="s">
        <v>3021</v>
      </c>
      <c r="F1568" s="266"/>
      <c r="G1568" s="266">
        <v>10</v>
      </c>
      <c r="H1568" s="266" t="s">
        <v>26</v>
      </c>
      <c r="I1568" s="267" t="s">
        <v>4133</v>
      </c>
      <c r="J1568" s="268" t="s">
        <v>4134</v>
      </c>
      <c r="K1568" s="269" t="s">
        <v>239</v>
      </c>
      <c r="L1568" s="264" t="s">
        <v>29</v>
      </c>
      <c r="M1568" s="963" t="s">
        <v>356</v>
      </c>
      <c r="N1568" s="963" t="s">
        <v>356</v>
      </c>
      <c r="O1568" s="271" t="s">
        <v>2207</v>
      </c>
      <c r="P1568" s="264" t="s">
        <v>364</v>
      </c>
      <c r="Q1568" s="268"/>
      <c r="R1568" s="268" t="s">
        <v>4106</v>
      </c>
      <c r="S1568" s="268"/>
      <c r="T1568" s="268"/>
      <c r="U1568" s="286" t="s">
        <v>4135</v>
      </c>
      <c r="V1568" s="266" t="s">
        <v>30</v>
      </c>
      <c r="W1568" s="266"/>
      <c r="AB1568" s="264"/>
      <c r="AD1568" s="264"/>
      <c r="AE1568" s="12"/>
    </row>
    <row r="1569" spans="1:44" s="262" customFormat="1" ht="17.25" customHeight="1" x14ac:dyDescent="0.3">
      <c r="A1569" s="264">
        <v>9968</v>
      </c>
      <c r="B1569" s="264" t="s">
        <v>4070</v>
      </c>
      <c r="C1569" s="265" t="s">
        <v>203</v>
      </c>
      <c r="D1569" s="264" t="s">
        <v>4097</v>
      </c>
      <c r="E1569" s="266" t="s">
        <v>3186</v>
      </c>
      <c r="F1569" s="266"/>
      <c r="G1569" s="266">
        <v>11</v>
      </c>
      <c r="H1569" s="266" t="s">
        <v>26</v>
      </c>
      <c r="I1569" s="267" t="s">
        <v>4136</v>
      </c>
      <c r="J1569" s="268" t="s">
        <v>4137</v>
      </c>
      <c r="K1569" s="269" t="s">
        <v>239</v>
      </c>
      <c r="L1569" s="264" t="s">
        <v>29</v>
      </c>
      <c r="M1569" s="963" t="s">
        <v>356</v>
      </c>
      <c r="N1569" s="963" t="s">
        <v>356</v>
      </c>
      <c r="O1569" s="271" t="s">
        <v>2207</v>
      </c>
      <c r="P1569" s="264" t="s">
        <v>364</v>
      </c>
      <c r="Q1569" s="268"/>
      <c r="R1569" s="268" t="s">
        <v>4106</v>
      </c>
      <c r="S1569" s="268"/>
      <c r="T1569" s="268"/>
      <c r="U1569" s="286" t="s">
        <v>4138</v>
      </c>
      <c r="V1569" s="266" t="s">
        <v>30</v>
      </c>
      <c r="W1569" s="266"/>
      <c r="AB1569" s="264"/>
      <c r="AD1569" s="264"/>
      <c r="AE1569" s="12"/>
    </row>
    <row r="1570" spans="1:44" s="262" customFormat="1" ht="17.25" customHeight="1" x14ac:dyDescent="0.3">
      <c r="A1570" s="264">
        <v>9975</v>
      </c>
      <c r="B1570" s="264" t="s">
        <v>4070</v>
      </c>
      <c r="C1570" s="265" t="s">
        <v>203</v>
      </c>
      <c r="D1570" s="264" t="s">
        <v>4097</v>
      </c>
      <c r="E1570" s="266" t="s">
        <v>3218</v>
      </c>
      <c r="F1570" s="266"/>
      <c r="G1570" s="266">
        <v>12</v>
      </c>
      <c r="H1570" s="266" t="s">
        <v>26</v>
      </c>
      <c r="I1570" s="267" t="s">
        <v>4139</v>
      </c>
      <c r="J1570" s="268" t="s">
        <v>4140</v>
      </c>
      <c r="K1570" s="269" t="s">
        <v>239</v>
      </c>
      <c r="L1570" s="264" t="s">
        <v>29</v>
      </c>
      <c r="M1570" s="963" t="s">
        <v>356</v>
      </c>
      <c r="N1570" s="963" t="s">
        <v>356</v>
      </c>
      <c r="O1570" s="271" t="s">
        <v>2207</v>
      </c>
      <c r="P1570" s="264" t="s">
        <v>364</v>
      </c>
      <c r="Q1570" s="268"/>
      <c r="R1570" s="268" t="s">
        <v>4106</v>
      </c>
      <c r="S1570" s="268"/>
      <c r="T1570" s="268"/>
      <c r="U1570" s="286" t="s">
        <v>4141</v>
      </c>
      <c r="V1570" s="266" t="s">
        <v>30</v>
      </c>
      <c r="W1570" s="266"/>
      <c r="AB1570" s="264"/>
      <c r="AD1570" s="264"/>
      <c r="AE1570" s="12"/>
    </row>
    <row r="1571" spans="1:44" s="262" customFormat="1" ht="17.25" customHeight="1" x14ac:dyDescent="0.3">
      <c r="A1571" s="264">
        <v>9982</v>
      </c>
      <c r="B1571" s="264" t="s">
        <v>4070</v>
      </c>
      <c r="C1571" s="265" t="s">
        <v>203</v>
      </c>
      <c r="D1571" s="264" t="s">
        <v>4097</v>
      </c>
      <c r="E1571" s="266" t="s">
        <v>3308</v>
      </c>
      <c r="F1571" s="266"/>
      <c r="G1571" s="266">
        <v>13</v>
      </c>
      <c r="H1571" s="266" t="s">
        <v>26</v>
      </c>
      <c r="I1571" s="267" t="s">
        <v>4142</v>
      </c>
      <c r="J1571" s="268" t="s">
        <v>4143</v>
      </c>
      <c r="K1571" s="269" t="s">
        <v>239</v>
      </c>
      <c r="L1571" s="264" t="s">
        <v>29</v>
      </c>
      <c r="M1571" s="963" t="s">
        <v>356</v>
      </c>
      <c r="N1571" s="963" t="s">
        <v>356</v>
      </c>
      <c r="O1571" s="271" t="s">
        <v>2207</v>
      </c>
      <c r="P1571" s="264" t="s">
        <v>364</v>
      </c>
      <c r="Q1571" s="268"/>
      <c r="R1571" s="268" t="s">
        <v>4106</v>
      </c>
      <c r="S1571" s="268"/>
      <c r="T1571" s="268"/>
      <c r="U1571" s="272" t="s">
        <v>4144</v>
      </c>
      <c r="V1571" s="264" t="s">
        <v>30</v>
      </c>
      <c r="W1571" s="264"/>
      <c r="AB1571" s="264"/>
      <c r="AD1571" s="264"/>
      <c r="AE1571" s="12"/>
    </row>
    <row r="1572" spans="1:44" s="262" customFormat="1" ht="17.25" customHeight="1" x14ac:dyDescent="0.3">
      <c r="A1572" s="264">
        <v>9989</v>
      </c>
      <c r="B1572" s="264" t="s">
        <v>4070</v>
      </c>
      <c r="C1572" s="265" t="s">
        <v>203</v>
      </c>
      <c r="D1572" s="264" t="s">
        <v>4097</v>
      </c>
      <c r="E1572" s="266" t="s">
        <v>3174</v>
      </c>
      <c r="F1572" s="266"/>
      <c r="G1572" s="266">
        <v>14</v>
      </c>
      <c r="H1572" s="266" t="s">
        <v>26</v>
      </c>
      <c r="I1572" s="267" t="s">
        <v>4145</v>
      </c>
      <c r="J1572" s="268" t="s">
        <v>4146</v>
      </c>
      <c r="K1572" s="269" t="s">
        <v>239</v>
      </c>
      <c r="L1572" s="264" t="s">
        <v>29</v>
      </c>
      <c r="M1572" s="963" t="s">
        <v>356</v>
      </c>
      <c r="N1572" s="963" t="s">
        <v>356</v>
      </c>
      <c r="O1572" s="271" t="s">
        <v>2207</v>
      </c>
      <c r="P1572" s="264" t="s">
        <v>364</v>
      </c>
      <c r="Q1572" s="268"/>
      <c r="R1572" s="268" t="s">
        <v>4106</v>
      </c>
      <c r="S1572" s="268"/>
      <c r="T1572" s="268"/>
      <c r="U1572" s="272" t="s">
        <v>4147</v>
      </c>
      <c r="V1572" s="264" t="s">
        <v>30</v>
      </c>
      <c r="W1572" s="264"/>
      <c r="AB1572" s="264"/>
      <c r="AD1572" s="264"/>
      <c r="AE1572" s="12"/>
    </row>
    <row r="1573" spans="1:44" s="262" customFormat="1" ht="17.25" customHeight="1" x14ac:dyDescent="0.3">
      <c r="A1573" s="264">
        <v>9996</v>
      </c>
      <c r="B1573" s="264" t="s">
        <v>4070</v>
      </c>
      <c r="C1573" s="265" t="s">
        <v>203</v>
      </c>
      <c r="D1573" s="264" t="s">
        <v>4097</v>
      </c>
      <c r="E1573" s="266" t="s">
        <v>3288</v>
      </c>
      <c r="F1573" s="266"/>
      <c r="G1573" s="266">
        <v>15</v>
      </c>
      <c r="H1573" s="266" t="s">
        <v>26</v>
      </c>
      <c r="I1573" s="267" t="s">
        <v>4148</v>
      </c>
      <c r="J1573" s="268" t="s">
        <v>4149</v>
      </c>
      <c r="K1573" s="269" t="s">
        <v>239</v>
      </c>
      <c r="L1573" s="264" t="s">
        <v>29</v>
      </c>
      <c r="M1573" s="963" t="s">
        <v>356</v>
      </c>
      <c r="N1573" s="963" t="s">
        <v>356</v>
      </c>
      <c r="O1573" s="271" t="s">
        <v>2207</v>
      </c>
      <c r="P1573" s="264" t="s">
        <v>364</v>
      </c>
      <c r="Q1573" s="268"/>
      <c r="R1573" s="268" t="s">
        <v>4106</v>
      </c>
      <c r="S1573" s="268"/>
      <c r="T1573" s="268"/>
      <c r="U1573" s="272" t="s">
        <v>4150</v>
      </c>
      <c r="V1573" s="264" t="s">
        <v>30</v>
      </c>
      <c r="W1573" s="264"/>
      <c r="AB1573" s="264"/>
      <c r="AD1573" s="264"/>
      <c r="AE1573" s="12"/>
    </row>
    <row r="1574" spans="1:44" s="262" customFormat="1" ht="17.25" customHeight="1" thickBot="1" x14ac:dyDescent="0.35">
      <c r="A1574" s="319">
        <v>10003</v>
      </c>
      <c r="B1574" s="319" t="s">
        <v>4070</v>
      </c>
      <c r="C1574" s="320" t="s">
        <v>203</v>
      </c>
      <c r="D1574" s="319" t="s">
        <v>4097</v>
      </c>
      <c r="E1574" s="798" t="s">
        <v>3133</v>
      </c>
      <c r="F1574" s="798"/>
      <c r="G1574" s="798">
        <v>16</v>
      </c>
      <c r="H1574" s="798" t="s">
        <v>26</v>
      </c>
      <c r="I1574" s="799" t="s">
        <v>4151</v>
      </c>
      <c r="J1574" s="800" t="s">
        <v>4152</v>
      </c>
      <c r="K1574" s="801" t="s">
        <v>239</v>
      </c>
      <c r="L1574" s="319" t="s">
        <v>29</v>
      </c>
      <c r="M1574" s="802" t="s">
        <v>356</v>
      </c>
      <c r="N1574" s="1219" t="s">
        <v>356</v>
      </c>
      <c r="O1574" s="803" t="s">
        <v>2207</v>
      </c>
      <c r="P1574" s="319" t="s">
        <v>364</v>
      </c>
      <c r="Q1574" s="800"/>
      <c r="R1574" s="800" t="s">
        <v>4106</v>
      </c>
      <c r="S1574" s="800"/>
      <c r="T1574" s="800"/>
      <c r="U1574" s="804" t="s">
        <v>4153</v>
      </c>
      <c r="V1574" s="319" t="s">
        <v>30</v>
      </c>
      <c r="W1574" s="319"/>
      <c r="X1574" s="805"/>
      <c r="Y1574" s="805"/>
      <c r="Z1574" s="805"/>
      <c r="AA1574" s="805"/>
      <c r="AB1574" s="319"/>
      <c r="AC1574" s="805"/>
      <c r="AD1574" s="319"/>
      <c r="AE1574" s="12"/>
    </row>
    <row r="1575" spans="1:44" s="313" customFormat="1" ht="17.25" customHeight="1" x14ac:dyDescent="0.3">
      <c r="A1575" s="305"/>
      <c r="B1575" s="305"/>
      <c r="C1575" s="306"/>
      <c r="D1575" s="305"/>
      <c r="E1575" s="307"/>
      <c r="F1575" s="307"/>
      <c r="G1575" s="307"/>
      <c r="H1575" s="307" t="s">
        <v>235</v>
      </c>
      <c r="I1575" s="307"/>
      <c r="J1575" s="308"/>
      <c r="K1575" s="309"/>
      <c r="L1575" s="305" t="s">
        <v>235</v>
      </c>
      <c r="M1575" s="310"/>
      <c r="N1575" s="310"/>
      <c r="O1575" s="311"/>
      <c r="P1575" s="305"/>
      <c r="Q1575" s="308"/>
      <c r="R1575" s="308"/>
      <c r="S1575" s="308"/>
      <c r="T1575" s="308"/>
      <c r="U1575" s="312"/>
      <c r="V1575" s="305"/>
      <c r="W1575" s="305"/>
      <c r="AB1575" s="305"/>
      <c r="AD1575" s="305"/>
      <c r="AE1575" s="12"/>
      <c r="AQ1575" s="262"/>
      <c r="AR1575" s="262"/>
    </row>
    <row r="1576" spans="1:44" s="783" customFormat="1" ht="17.25" customHeight="1" thickBot="1" x14ac:dyDescent="0.35">
      <c r="A1576" s="1500" t="s">
        <v>6076</v>
      </c>
      <c r="E1576" s="1501"/>
      <c r="F1576" s="1501"/>
      <c r="G1576" s="1501"/>
      <c r="H1576" s="1501" t="s">
        <v>235</v>
      </c>
      <c r="I1576" s="1502"/>
      <c r="K1576" s="1503"/>
      <c r="M1576" s="1504"/>
      <c r="N1576" s="1504"/>
      <c r="O1576" s="1505"/>
      <c r="AE1576" s="1476"/>
      <c r="AQ1576" s="1506"/>
      <c r="AR1576" s="1506"/>
    </row>
    <row r="1577" spans="1:44" s="1124" customFormat="1" ht="17.25" customHeight="1" x14ac:dyDescent="0.3">
      <c r="A1577" s="1125" t="s">
        <v>507</v>
      </c>
      <c r="B1577" s="1126" t="s">
        <v>6202</v>
      </c>
      <c r="C1577" s="1163" t="s">
        <v>204</v>
      </c>
      <c r="D1577" s="1126" t="s">
        <v>4155</v>
      </c>
      <c r="E1577" s="1127" t="s">
        <v>4156</v>
      </c>
      <c r="F1577" s="1127"/>
      <c r="G1577" s="1127">
        <v>1</v>
      </c>
      <c r="H1577" s="1127" t="s">
        <v>26</v>
      </c>
      <c r="I1577" s="1127" t="s">
        <v>4157</v>
      </c>
      <c r="J1577" s="1128" t="s">
        <v>4158</v>
      </c>
      <c r="K1577" s="1129" t="s">
        <v>356</v>
      </c>
      <c r="L1577" s="1126" t="s">
        <v>29</v>
      </c>
      <c r="M1577" s="1158" t="s">
        <v>356</v>
      </c>
      <c r="N1577" s="1158" t="s">
        <v>356</v>
      </c>
      <c r="O1577" s="1131" t="s">
        <v>1823</v>
      </c>
      <c r="P1577" s="1126" t="s">
        <v>364</v>
      </c>
      <c r="Q1577" s="1128"/>
      <c r="R1577" s="1128" t="s">
        <v>463</v>
      </c>
      <c r="S1577" s="1128" t="s">
        <v>3826</v>
      </c>
      <c r="T1577" s="1128" t="s">
        <v>3827</v>
      </c>
      <c r="U1577" s="1132" t="s">
        <v>4159</v>
      </c>
      <c r="V1577" s="1126" t="s">
        <v>30</v>
      </c>
      <c r="W1577" s="1127" t="s">
        <v>459</v>
      </c>
      <c r="AB1577" s="1126" t="s">
        <v>412</v>
      </c>
      <c r="AC1577" s="1124" t="s">
        <v>412</v>
      </c>
      <c r="AD1577" s="1126"/>
      <c r="AE1577" s="12"/>
      <c r="AQ1577" s="695"/>
      <c r="AR1577" s="695"/>
    </row>
    <row r="1578" spans="1:44" s="1124" customFormat="1" ht="17.25" customHeight="1" x14ac:dyDescent="0.3">
      <c r="A1578" s="1125" t="s">
        <v>507</v>
      </c>
      <c r="B1578" s="1126" t="s">
        <v>6202</v>
      </c>
      <c r="C1578" s="1163" t="s">
        <v>204</v>
      </c>
      <c r="D1578" s="1126" t="s">
        <v>4155</v>
      </c>
      <c r="E1578" s="1127" t="s">
        <v>4160</v>
      </c>
      <c r="F1578" s="1127"/>
      <c r="G1578" s="1127">
        <v>2</v>
      </c>
      <c r="H1578" s="1127" t="s">
        <v>26</v>
      </c>
      <c r="I1578" s="1127" t="s">
        <v>329</v>
      </c>
      <c r="J1578" s="1128" t="s">
        <v>4161</v>
      </c>
      <c r="K1578" s="1129" t="s">
        <v>356</v>
      </c>
      <c r="L1578" s="1126" t="s">
        <v>29</v>
      </c>
      <c r="M1578" s="1130" t="s">
        <v>356</v>
      </c>
      <c r="N1578" s="1130" t="s">
        <v>356</v>
      </c>
      <c r="O1578" s="1131" t="s">
        <v>1825</v>
      </c>
      <c r="P1578" s="1126" t="s">
        <v>364</v>
      </c>
      <c r="Q1578" s="1128"/>
      <c r="R1578" s="1128"/>
      <c r="S1578" s="1128"/>
      <c r="T1578" s="1128"/>
      <c r="U1578" s="1132"/>
      <c r="V1578" s="1126" t="s">
        <v>30</v>
      </c>
      <c r="W1578" s="1127"/>
      <c r="AB1578" s="1126"/>
      <c r="AD1578" s="1126"/>
      <c r="AE1578" s="12"/>
    </row>
    <row r="1579" spans="1:44" s="1124" customFormat="1" ht="17.25" customHeight="1" x14ac:dyDescent="0.3">
      <c r="A1579" s="1125" t="s">
        <v>507</v>
      </c>
      <c r="B1579" s="1126" t="s">
        <v>6202</v>
      </c>
      <c r="C1579" s="1163" t="s">
        <v>204</v>
      </c>
      <c r="D1579" s="1126" t="s">
        <v>4155</v>
      </c>
      <c r="E1579" s="1127" t="s">
        <v>4162</v>
      </c>
      <c r="F1579" s="1127"/>
      <c r="G1579" s="1127">
        <v>3</v>
      </c>
      <c r="H1579" s="1127" t="s">
        <v>26</v>
      </c>
      <c r="I1579" s="1127" t="s">
        <v>1002</v>
      </c>
      <c r="J1579" s="1128" t="s">
        <v>4163</v>
      </c>
      <c r="K1579" s="1129" t="s">
        <v>356</v>
      </c>
      <c r="L1579" s="1126" t="s">
        <v>29</v>
      </c>
      <c r="M1579" s="1158">
        <v>1</v>
      </c>
      <c r="N1579" s="1158"/>
      <c r="O1579" s="1131">
        <v>1</v>
      </c>
      <c r="P1579" s="1126" t="s">
        <v>364</v>
      </c>
      <c r="Q1579" s="1128"/>
      <c r="R1579" s="1128"/>
      <c r="S1579" s="1128"/>
      <c r="T1579" s="1128"/>
      <c r="U1579" s="1132" t="s">
        <v>4164</v>
      </c>
      <c r="V1579" s="1126" t="s">
        <v>30</v>
      </c>
      <c r="W1579" s="1127" t="s">
        <v>4165</v>
      </c>
      <c r="AB1579" s="1126" t="s">
        <v>412</v>
      </c>
      <c r="AC1579" s="1124" t="s">
        <v>412</v>
      </c>
      <c r="AD1579" s="1126"/>
      <c r="AE1579" s="12"/>
    </row>
    <row r="1580" spans="1:44" s="1124" customFormat="1" ht="17.25" customHeight="1" x14ac:dyDescent="0.3">
      <c r="A1580" s="1125" t="s">
        <v>507</v>
      </c>
      <c r="B1580" s="1126" t="s">
        <v>6202</v>
      </c>
      <c r="C1580" s="1163" t="s">
        <v>204</v>
      </c>
      <c r="D1580" s="1126" t="s">
        <v>4155</v>
      </c>
      <c r="E1580" s="1127" t="s">
        <v>4166</v>
      </c>
      <c r="F1580" s="1127"/>
      <c r="G1580" s="1127">
        <v>4</v>
      </c>
      <c r="H1580" s="1127" t="s">
        <v>26</v>
      </c>
      <c r="I1580" s="1127" t="s">
        <v>1278</v>
      </c>
      <c r="J1580" s="1128" t="s">
        <v>4167</v>
      </c>
      <c r="K1580" s="1129" t="s">
        <v>356</v>
      </c>
      <c r="L1580" s="1126" t="s">
        <v>29</v>
      </c>
      <c r="M1580" s="1158" t="s">
        <v>356</v>
      </c>
      <c r="N1580" s="1158" t="s">
        <v>356</v>
      </c>
      <c r="O1580" s="1131" t="s">
        <v>2314</v>
      </c>
      <c r="P1580" s="1126" t="s">
        <v>364</v>
      </c>
      <c r="Q1580" s="1128"/>
      <c r="R1580" s="1128" t="s">
        <v>463</v>
      </c>
      <c r="S1580" s="1128" t="s">
        <v>3373</v>
      </c>
      <c r="T1580" s="1128" t="s">
        <v>3266</v>
      </c>
      <c r="U1580" s="1132" t="s">
        <v>4168</v>
      </c>
      <c r="V1580" s="1126" t="s">
        <v>30</v>
      </c>
      <c r="W1580" s="1127" t="s">
        <v>3377</v>
      </c>
      <c r="AB1580" s="1126" t="s">
        <v>412</v>
      </c>
      <c r="AC1580" s="1124" t="s">
        <v>412</v>
      </c>
      <c r="AD1580" s="1126"/>
      <c r="AE1580" s="12"/>
    </row>
    <row r="1581" spans="1:44" s="1124" customFormat="1" ht="17.25" customHeight="1" x14ac:dyDescent="0.3">
      <c r="A1581" s="1125" t="s">
        <v>4169</v>
      </c>
      <c r="B1581" s="1126" t="s">
        <v>6202</v>
      </c>
      <c r="C1581" s="1163" t="s">
        <v>204</v>
      </c>
      <c r="D1581" s="1126" t="s">
        <v>4155</v>
      </c>
      <c r="E1581" s="1127" t="s">
        <v>4170</v>
      </c>
      <c r="F1581" s="1127"/>
      <c r="G1581" s="1127">
        <v>5</v>
      </c>
      <c r="H1581" s="1127" t="s">
        <v>26</v>
      </c>
      <c r="I1581" s="1127" t="s">
        <v>2931</v>
      </c>
      <c r="J1581" s="1128" t="s">
        <v>4171</v>
      </c>
      <c r="K1581" s="1129" t="s">
        <v>356</v>
      </c>
      <c r="L1581" s="1126" t="s">
        <v>29</v>
      </c>
      <c r="M1581" s="1158"/>
      <c r="N1581" s="1158"/>
      <c r="O1581" s="1131">
        <v>1</v>
      </c>
      <c r="P1581" s="1126" t="s">
        <v>364</v>
      </c>
      <c r="Q1581" s="1128"/>
      <c r="R1581" s="1128"/>
      <c r="S1581" s="1128"/>
      <c r="T1581" s="1128"/>
      <c r="U1581" s="1132" t="s">
        <v>4172</v>
      </c>
      <c r="V1581" s="1126" t="s">
        <v>30</v>
      </c>
      <c r="W1581" s="1127" t="s">
        <v>2306</v>
      </c>
      <c r="AB1581" s="1126" t="s">
        <v>2306</v>
      </c>
      <c r="AC1581" s="1124" t="s">
        <v>2227</v>
      </c>
      <c r="AD1581" s="1126"/>
      <c r="AE1581" s="12"/>
    </row>
    <row r="1582" spans="1:44" s="1124" customFormat="1" ht="17.25" customHeight="1" x14ac:dyDescent="0.3">
      <c r="A1582" s="1125" t="s">
        <v>507</v>
      </c>
      <c r="B1582" s="1126" t="s">
        <v>6202</v>
      </c>
      <c r="C1582" s="1163" t="s">
        <v>204</v>
      </c>
      <c r="D1582" s="1126" t="s">
        <v>4155</v>
      </c>
      <c r="E1582" s="1127" t="s">
        <v>4173</v>
      </c>
      <c r="F1582" s="1127"/>
      <c r="G1582" s="1127">
        <v>6</v>
      </c>
      <c r="H1582" s="1127" t="s">
        <v>26</v>
      </c>
      <c r="I1582" s="1127" t="s">
        <v>4174</v>
      </c>
      <c r="J1582" s="1128" t="s">
        <v>4175</v>
      </c>
      <c r="K1582" s="1129" t="s">
        <v>356</v>
      </c>
      <c r="L1582" s="1126" t="s">
        <v>29</v>
      </c>
      <c r="M1582" s="1157">
        <v>0</v>
      </c>
      <c r="N1582" s="1158">
        <v>3500</v>
      </c>
      <c r="O1582" s="1131">
        <v>2000</v>
      </c>
      <c r="P1582" s="1126" t="s">
        <v>364</v>
      </c>
      <c r="Q1582" s="1128"/>
      <c r="R1582" s="1128"/>
      <c r="S1582" s="1128"/>
      <c r="T1582" s="1128"/>
      <c r="U1582" s="1132" t="s">
        <v>4176</v>
      </c>
      <c r="V1582" s="1126" t="s">
        <v>30</v>
      </c>
      <c r="W1582" s="1127" t="s">
        <v>4177</v>
      </c>
      <c r="AB1582" s="1126" t="s">
        <v>412</v>
      </c>
      <c r="AC1582" s="1124" t="s">
        <v>412</v>
      </c>
      <c r="AD1582" s="1126"/>
      <c r="AE1582" s="12"/>
    </row>
    <row r="1583" spans="1:44" s="1124" customFormat="1" ht="17.25" customHeight="1" x14ac:dyDescent="0.3">
      <c r="A1583" s="1125" t="s">
        <v>507</v>
      </c>
      <c r="B1583" s="1126" t="s">
        <v>6202</v>
      </c>
      <c r="C1583" s="1163" t="s">
        <v>204</v>
      </c>
      <c r="D1583" s="1126" t="s">
        <v>4155</v>
      </c>
      <c r="E1583" s="1127" t="s">
        <v>4178</v>
      </c>
      <c r="F1583" s="1127"/>
      <c r="G1583" s="1127">
        <v>7</v>
      </c>
      <c r="H1583" s="1127" t="s">
        <v>26</v>
      </c>
      <c r="I1583" s="1127" t="s">
        <v>4179</v>
      </c>
      <c r="J1583" s="1128" t="s">
        <v>4180</v>
      </c>
      <c r="K1583" s="1129" t="s">
        <v>356</v>
      </c>
      <c r="L1583" s="1126" t="s">
        <v>29</v>
      </c>
      <c r="M1583" s="1157">
        <v>0</v>
      </c>
      <c r="N1583" s="1157">
        <v>8</v>
      </c>
      <c r="O1583" s="1131">
        <v>0</v>
      </c>
      <c r="P1583" s="1126" t="s">
        <v>364</v>
      </c>
      <c r="Q1583" s="1128"/>
      <c r="R1583" s="1128"/>
      <c r="S1583" s="1128"/>
      <c r="T1583" s="1128"/>
      <c r="U1583" s="1132" t="s">
        <v>4181</v>
      </c>
      <c r="V1583" s="1126" t="s">
        <v>30</v>
      </c>
      <c r="W1583" s="1127" t="s">
        <v>4182</v>
      </c>
      <c r="AB1583" s="1126" t="s">
        <v>412</v>
      </c>
      <c r="AC1583" s="1124" t="s">
        <v>412</v>
      </c>
      <c r="AD1583" s="1126"/>
      <c r="AE1583" s="12"/>
    </row>
    <row r="1584" spans="1:44" s="1124" customFormat="1" ht="17.25" customHeight="1" thickBot="1" x14ac:dyDescent="0.35">
      <c r="A1584" s="1125" t="s">
        <v>507</v>
      </c>
      <c r="B1584" s="1126" t="s">
        <v>6202</v>
      </c>
      <c r="C1584" s="1163" t="s">
        <v>204</v>
      </c>
      <c r="D1584" s="1126" t="s">
        <v>4155</v>
      </c>
      <c r="E1584" s="1127" t="s">
        <v>4183</v>
      </c>
      <c r="F1584" s="1127"/>
      <c r="G1584" s="1127">
        <v>8</v>
      </c>
      <c r="H1584" s="1127" t="s">
        <v>26</v>
      </c>
      <c r="I1584" s="1127" t="s">
        <v>325</v>
      </c>
      <c r="J1584" s="1128" t="s">
        <v>4184</v>
      </c>
      <c r="K1584" s="1129" t="s">
        <v>356</v>
      </c>
      <c r="L1584" s="1126" t="s">
        <v>29</v>
      </c>
      <c r="M1584" s="1157">
        <v>0</v>
      </c>
      <c r="N1584" s="1158">
        <v>1000</v>
      </c>
      <c r="O1584" s="1131">
        <v>0</v>
      </c>
      <c r="P1584" s="1126" t="s">
        <v>364</v>
      </c>
      <c r="Q1584" s="1128"/>
      <c r="R1584" s="1128"/>
      <c r="S1584" s="1128"/>
      <c r="T1584" s="1128"/>
      <c r="U1584" s="1132" t="s">
        <v>4185</v>
      </c>
      <c r="V1584" s="1126" t="s">
        <v>30</v>
      </c>
      <c r="W1584" s="1127" t="s">
        <v>4186</v>
      </c>
      <c r="AB1584" s="1126" t="s">
        <v>412</v>
      </c>
      <c r="AC1584" s="1124" t="s">
        <v>412</v>
      </c>
      <c r="AD1584" s="1126"/>
      <c r="AE1584" s="12"/>
    </row>
    <row r="1585" spans="1:44" s="1230" customFormat="1" ht="16.95" customHeight="1" x14ac:dyDescent="0.3">
      <c r="A1585" s="1220"/>
      <c r="B1585" s="1221" t="s">
        <v>507</v>
      </c>
      <c r="C1585" s="1222"/>
      <c r="D1585" s="1221"/>
      <c r="E1585" s="1223"/>
      <c r="F1585" s="1223"/>
      <c r="G1585" s="1223"/>
      <c r="H1585" s="1223" t="s">
        <v>235</v>
      </c>
      <c r="I1585" s="1223"/>
      <c r="J1585" s="1224"/>
      <c r="K1585" s="1225"/>
      <c r="L1585" s="1221"/>
      <c r="M1585" s="1226"/>
      <c r="N1585" s="1227"/>
      <c r="O1585" s="1228"/>
      <c r="P1585" s="1221"/>
      <c r="Q1585" s="1224"/>
      <c r="R1585" s="1224"/>
      <c r="S1585" s="1224"/>
      <c r="T1585" s="1224"/>
      <c r="U1585" s="1229"/>
      <c r="V1585" s="1221" t="s">
        <v>30</v>
      </c>
      <c r="W1585" s="1223"/>
      <c r="AB1585" s="1221"/>
      <c r="AD1585" s="1221"/>
      <c r="AE1585" s="40"/>
      <c r="AQ1585" s="1123"/>
      <c r="AR1585" s="1123"/>
    </row>
    <row r="1586" spans="1:44" s="1241" customFormat="1" ht="16.95" customHeight="1" thickBot="1" x14ac:dyDescent="0.35">
      <c r="A1586" s="1231"/>
      <c r="B1586" s="1232"/>
      <c r="C1586" s="1233"/>
      <c r="D1586" s="1232"/>
      <c r="E1586" s="1234"/>
      <c r="F1586" s="1234"/>
      <c r="G1586" s="1234"/>
      <c r="H1586" s="1234" t="s">
        <v>235</v>
      </c>
      <c r="I1586" s="1234"/>
      <c r="J1586" s="1235"/>
      <c r="K1586" s="1236"/>
      <c r="L1586" s="1232"/>
      <c r="M1586" s="1237"/>
      <c r="N1586" s="1238"/>
      <c r="O1586" s="1239"/>
      <c r="P1586" s="1232"/>
      <c r="Q1586" s="1235"/>
      <c r="R1586" s="1235"/>
      <c r="S1586" s="1235"/>
      <c r="T1586" s="1235"/>
      <c r="U1586" s="1240"/>
      <c r="V1586" s="1232" t="s">
        <v>30</v>
      </c>
      <c r="W1586" s="1234"/>
      <c r="AB1586" s="1232"/>
      <c r="AD1586" s="1232"/>
      <c r="AE1586" s="92"/>
    </row>
    <row r="1587" spans="1:44" s="77" customFormat="1" ht="17.25" customHeight="1" x14ac:dyDescent="0.3">
      <c r="A1587" s="70">
        <v>6300</v>
      </c>
      <c r="B1587" s="11" t="s">
        <v>6202</v>
      </c>
      <c r="C1587" s="93" t="s">
        <v>205</v>
      </c>
      <c r="D1587" s="11" t="s">
        <v>4187</v>
      </c>
      <c r="E1587" s="71" t="s">
        <v>4188</v>
      </c>
      <c r="F1587" s="71"/>
      <c r="G1587" s="71">
        <v>1</v>
      </c>
      <c r="H1587" s="71" t="s">
        <v>26</v>
      </c>
      <c r="I1587" s="71" t="s">
        <v>459</v>
      </c>
      <c r="J1587" s="72" t="s">
        <v>4189</v>
      </c>
      <c r="K1587" s="73"/>
      <c r="L1587" s="11" t="s">
        <v>29</v>
      </c>
      <c r="M1587" s="74"/>
      <c r="N1587" s="74"/>
      <c r="O1587" s="75"/>
      <c r="P1587" s="11" t="s">
        <v>364</v>
      </c>
      <c r="Q1587" s="72"/>
      <c r="R1587" s="72"/>
      <c r="S1587" s="72"/>
      <c r="T1587" s="72"/>
      <c r="U1587" s="76" t="s">
        <v>2359</v>
      </c>
      <c r="V1587" s="1126" t="s">
        <v>30</v>
      </c>
      <c r="W1587" s="11" t="s">
        <v>459</v>
      </c>
      <c r="AB1587" s="11"/>
      <c r="AD1587" s="11"/>
      <c r="AE1587" s="12"/>
      <c r="AQ1587" s="1155"/>
      <c r="AR1587" s="1155"/>
    </row>
    <row r="1588" spans="1:44" s="77" customFormat="1" ht="17.25" customHeight="1" x14ac:dyDescent="0.3">
      <c r="A1588" s="70">
        <v>6307</v>
      </c>
      <c r="B1588" s="11" t="s">
        <v>6202</v>
      </c>
      <c r="C1588" s="93" t="s">
        <v>205</v>
      </c>
      <c r="D1588" s="11" t="s">
        <v>4187</v>
      </c>
      <c r="E1588" s="71" t="s">
        <v>980</v>
      </c>
      <c r="F1588" s="71"/>
      <c r="G1588" s="71">
        <v>2</v>
      </c>
      <c r="H1588" s="71" t="s">
        <v>26</v>
      </c>
      <c r="I1588" s="71" t="s">
        <v>4190</v>
      </c>
      <c r="J1588" s="72" t="s">
        <v>4191</v>
      </c>
      <c r="K1588" s="73"/>
      <c r="L1588" s="11" t="s">
        <v>29</v>
      </c>
      <c r="M1588" s="74"/>
      <c r="N1588" s="74"/>
      <c r="O1588" s="75"/>
      <c r="P1588" s="11" t="s">
        <v>364</v>
      </c>
      <c r="Q1588" s="72"/>
      <c r="R1588" s="72"/>
      <c r="S1588" s="72"/>
      <c r="T1588" s="72"/>
      <c r="U1588" s="76" t="s">
        <v>2359</v>
      </c>
      <c r="V1588" s="1126" t="s">
        <v>30</v>
      </c>
      <c r="W1588" s="11" t="s">
        <v>4192</v>
      </c>
      <c r="AB1588" s="11"/>
      <c r="AD1588" s="11"/>
      <c r="AE1588" s="12"/>
    </row>
    <row r="1589" spans="1:44" s="77" customFormat="1" ht="17.25" customHeight="1" x14ac:dyDescent="0.3">
      <c r="A1589" s="70">
        <v>6321</v>
      </c>
      <c r="B1589" s="11" t="s">
        <v>6202</v>
      </c>
      <c r="C1589" s="93" t="s">
        <v>205</v>
      </c>
      <c r="D1589" s="11" t="s">
        <v>4187</v>
      </c>
      <c r="E1589" s="71" t="s">
        <v>4193</v>
      </c>
      <c r="F1589" s="71"/>
      <c r="G1589" s="71">
        <v>3</v>
      </c>
      <c r="H1589" s="71" t="s">
        <v>26</v>
      </c>
      <c r="I1589" s="71" t="s">
        <v>4194</v>
      </c>
      <c r="J1589" s="72" t="s">
        <v>4195</v>
      </c>
      <c r="K1589" s="73"/>
      <c r="L1589" s="11" t="s">
        <v>524</v>
      </c>
      <c r="M1589" s="74"/>
      <c r="N1589" s="74"/>
      <c r="O1589" s="75"/>
      <c r="P1589" s="11">
        <v>3</v>
      </c>
      <c r="Q1589" s="72"/>
      <c r="R1589" s="72"/>
      <c r="S1589" s="72"/>
      <c r="T1589" s="72"/>
      <c r="U1589" s="76" t="s">
        <v>2359</v>
      </c>
      <c r="V1589" s="11" t="s">
        <v>30</v>
      </c>
      <c r="W1589" s="11"/>
      <c r="AB1589" s="11"/>
      <c r="AD1589" s="11"/>
      <c r="AE1589" s="12"/>
    </row>
    <row r="1590" spans="1:44" s="77" customFormat="1" ht="17.25" customHeight="1" x14ac:dyDescent="0.3">
      <c r="A1590" s="70">
        <v>6328</v>
      </c>
      <c r="B1590" s="11" t="s">
        <v>6202</v>
      </c>
      <c r="C1590" s="93" t="s">
        <v>205</v>
      </c>
      <c r="D1590" s="11" t="s">
        <v>4187</v>
      </c>
      <c r="E1590" s="71" t="s">
        <v>4196</v>
      </c>
      <c r="F1590" s="71"/>
      <c r="G1590" s="71">
        <v>4</v>
      </c>
      <c r="H1590" s="71" t="s">
        <v>26</v>
      </c>
      <c r="I1590" s="71" t="s">
        <v>4197</v>
      </c>
      <c r="J1590" s="72" t="s">
        <v>4198</v>
      </c>
      <c r="K1590" s="73"/>
      <c r="L1590" s="11" t="s">
        <v>524</v>
      </c>
      <c r="M1590" s="74"/>
      <c r="N1590" s="74"/>
      <c r="O1590" s="75"/>
      <c r="P1590" s="11">
        <v>3</v>
      </c>
      <c r="Q1590" s="72"/>
      <c r="R1590" s="72"/>
      <c r="S1590" s="72"/>
      <c r="T1590" s="72"/>
      <c r="U1590" s="76" t="s">
        <v>2359</v>
      </c>
      <c r="V1590" s="11" t="s">
        <v>30</v>
      </c>
      <c r="W1590" s="11"/>
      <c r="AB1590" s="11"/>
      <c r="AD1590" s="11"/>
      <c r="AE1590" s="12"/>
    </row>
    <row r="1591" spans="1:44" s="77" customFormat="1" ht="17.25" customHeight="1" thickBot="1" x14ac:dyDescent="0.35">
      <c r="A1591" s="70">
        <v>6335</v>
      </c>
      <c r="B1591" s="11" t="s">
        <v>6202</v>
      </c>
      <c r="C1591" s="93" t="s">
        <v>205</v>
      </c>
      <c r="D1591" s="11" t="s">
        <v>4187</v>
      </c>
      <c r="E1591" s="71" t="s">
        <v>4199</v>
      </c>
      <c r="F1591" s="71"/>
      <c r="G1591" s="71">
        <v>5</v>
      </c>
      <c r="H1591" s="71" t="s">
        <v>26</v>
      </c>
      <c r="I1591" s="71" t="s">
        <v>4200</v>
      </c>
      <c r="J1591" s="72" t="s">
        <v>4201</v>
      </c>
      <c r="K1591" s="73"/>
      <c r="L1591" s="11" t="s">
        <v>230</v>
      </c>
      <c r="M1591" s="74"/>
      <c r="N1591" s="74"/>
      <c r="O1591" s="75"/>
      <c r="P1591" s="11">
        <v>0</v>
      </c>
      <c r="Q1591" s="72"/>
      <c r="R1591" s="72"/>
      <c r="S1591" s="72"/>
      <c r="T1591" s="72"/>
      <c r="U1591" s="76" t="s">
        <v>2359</v>
      </c>
      <c r="V1591" s="11" t="s">
        <v>30</v>
      </c>
      <c r="W1591" s="11" t="s">
        <v>4202</v>
      </c>
      <c r="AB1591" s="11"/>
      <c r="AD1591" s="11"/>
      <c r="AE1591" s="12"/>
    </row>
    <row r="1592" spans="1:44" s="1249" customFormat="1" ht="17.25" customHeight="1" x14ac:dyDescent="0.3">
      <c r="A1592" s="1242"/>
      <c r="B1592" s="1242" t="s">
        <v>507</v>
      </c>
      <c r="C1592" s="1242"/>
      <c r="D1592" s="1242"/>
      <c r="E1592" s="1243"/>
      <c r="F1592" s="1243"/>
      <c r="G1592" s="1243"/>
      <c r="H1592" s="1243" t="s">
        <v>235</v>
      </c>
      <c r="I1592" s="1243"/>
      <c r="J1592" s="1244"/>
      <c r="K1592" s="1245"/>
      <c r="L1592" s="1242" t="s">
        <v>235</v>
      </c>
      <c r="M1592" s="1246"/>
      <c r="N1592" s="1246"/>
      <c r="O1592" s="1247"/>
      <c r="P1592" s="1242"/>
      <c r="Q1592" s="1244"/>
      <c r="R1592" s="1244"/>
      <c r="S1592" s="1244"/>
      <c r="T1592" s="1244"/>
      <c r="U1592" s="1248"/>
      <c r="V1592" s="1242"/>
      <c r="W1592" s="1242"/>
      <c r="AB1592" s="1242"/>
      <c r="AD1592" s="1242"/>
      <c r="AE1592" s="43"/>
      <c r="AQ1592" s="1250"/>
      <c r="AR1592" s="1250"/>
    </row>
    <row r="1593" spans="1:44" s="69" customFormat="1" ht="17.25" customHeight="1" thickBot="1" x14ac:dyDescent="0.35">
      <c r="A1593" s="61"/>
      <c r="B1593" s="61"/>
      <c r="C1593" s="61"/>
      <c r="D1593" s="61"/>
      <c r="E1593" s="63"/>
      <c r="F1593" s="63"/>
      <c r="G1593" s="63"/>
      <c r="H1593" s="63" t="s">
        <v>235</v>
      </c>
      <c r="I1593" s="63"/>
      <c r="J1593" s="64"/>
      <c r="K1593" s="65"/>
      <c r="L1593" s="61" t="s">
        <v>235</v>
      </c>
      <c r="M1593" s="66"/>
      <c r="N1593" s="66"/>
      <c r="O1593" s="67"/>
      <c r="P1593" s="61"/>
      <c r="Q1593" s="64" t="s">
        <v>4203</v>
      </c>
      <c r="R1593" s="64"/>
      <c r="S1593" s="64"/>
      <c r="T1593" s="64"/>
      <c r="U1593" s="1251"/>
      <c r="V1593" s="61"/>
      <c r="W1593" s="61"/>
      <c r="AB1593" s="61"/>
      <c r="AD1593" s="61"/>
      <c r="AE1593" s="12"/>
      <c r="AQ1593" s="1252"/>
      <c r="AR1593" s="1252"/>
    </row>
    <row r="1594" spans="1:44" s="77" customFormat="1" ht="17.25" customHeight="1" thickBot="1" x14ac:dyDescent="0.35">
      <c r="A1594" s="70" t="s">
        <v>507</v>
      </c>
      <c r="B1594" s="11" t="s">
        <v>6202</v>
      </c>
      <c r="C1594" s="93" t="s">
        <v>206</v>
      </c>
      <c r="D1594" s="11" t="s">
        <v>507</v>
      </c>
      <c r="E1594" s="71" t="s">
        <v>4204</v>
      </c>
      <c r="F1594" s="71"/>
      <c r="G1594" s="71"/>
      <c r="H1594" s="71" t="s">
        <v>235</v>
      </c>
      <c r="I1594" s="47" t="s">
        <v>4205</v>
      </c>
      <c r="J1594" s="72" t="s">
        <v>4206</v>
      </c>
      <c r="K1594" s="73"/>
      <c r="L1594" s="11" t="s">
        <v>29</v>
      </c>
      <c r="M1594" s="74"/>
      <c r="N1594" s="74"/>
      <c r="O1594" s="75"/>
      <c r="P1594" s="11" t="s">
        <v>364</v>
      </c>
      <c r="Q1594" s="72"/>
      <c r="R1594" s="72"/>
      <c r="S1594" s="72"/>
      <c r="T1594" s="72"/>
      <c r="U1594" s="955" t="s">
        <v>4207</v>
      </c>
      <c r="V1594" s="11" t="s">
        <v>30</v>
      </c>
      <c r="W1594" s="11" t="s">
        <v>459</v>
      </c>
      <c r="AB1594" s="11"/>
      <c r="AD1594" s="11"/>
      <c r="AE1594" s="12"/>
      <c r="AQ1594" s="69"/>
      <c r="AR1594" s="69"/>
    </row>
    <row r="1595" spans="1:44" s="77" customFormat="1" ht="17.25" customHeight="1" thickBot="1" x14ac:dyDescent="0.35">
      <c r="A1595" s="70" t="s">
        <v>507</v>
      </c>
      <c r="B1595" s="11" t="s">
        <v>6202</v>
      </c>
      <c r="C1595" s="93" t="s">
        <v>206</v>
      </c>
      <c r="D1595" s="11" t="s">
        <v>507</v>
      </c>
      <c r="E1595" s="71" t="s">
        <v>827</v>
      </c>
      <c r="F1595" s="71"/>
      <c r="G1595" s="71">
        <v>1</v>
      </c>
      <c r="H1595" s="71" t="s">
        <v>26</v>
      </c>
      <c r="I1595" s="47" t="s">
        <v>459</v>
      </c>
      <c r="J1595" s="72" t="s">
        <v>4189</v>
      </c>
      <c r="K1595" s="73"/>
      <c r="L1595" s="11" t="s">
        <v>29</v>
      </c>
      <c r="M1595" s="74"/>
      <c r="N1595" s="74"/>
      <c r="O1595" s="75"/>
      <c r="P1595" s="11" t="s">
        <v>364</v>
      </c>
      <c r="Q1595" s="72"/>
      <c r="R1595" s="72"/>
      <c r="S1595" s="72"/>
      <c r="T1595" s="72"/>
      <c r="U1595" s="955" t="s">
        <v>4208</v>
      </c>
      <c r="V1595" s="11" t="s">
        <v>30</v>
      </c>
      <c r="W1595" s="11" t="s">
        <v>459</v>
      </c>
      <c r="AB1595" s="11"/>
      <c r="AD1595" s="11"/>
      <c r="AE1595" s="12"/>
      <c r="AQ1595" s="69"/>
      <c r="AR1595" s="69"/>
    </row>
    <row r="1596" spans="1:44" s="77" customFormat="1" ht="17.25" customHeight="1" x14ac:dyDescent="0.3">
      <c r="A1596" s="70" t="s">
        <v>507</v>
      </c>
      <c r="B1596" s="11" t="s">
        <v>6202</v>
      </c>
      <c r="C1596" s="93" t="s">
        <v>206</v>
      </c>
      <c r="D1596" s="11" t="s">
        <v>507</v>
      </c>
      <c r="E1596" s="71" t="s">
        <v>4209</v>
      </c>
      <c r="F1596" s="71"/>
      <c r="G1596" s="71">
        <v>2</v>
      </c>
      <c r="H1596" s="71" t="s">
        <v>26</v>
      </c>
      <c r="I1596" s="47" t="s">
        <v>4210</v>
      </c>
      <c r="J1596" s="72" t="s">
        <v>4211</v>
      </c>
      <c r="K1596" s="73"/>
      <c r="L1596" s="11" t="s">
        <v>29</v>
      </c>
      <c r="M1596" s="74"/>
      <c r="N1596" s="74"/>
      <c r="O1596" s="75"/>
      <c r="P1596" s="11" t="s">
        <v>364</v>
      </c>
      <c r="Q1596" s="72"/>
      <c r="R1596" s="72"/>
      <c r="S1596" s="72"/>
      <c r="T1596" s="72"/>
      <c r="U1596" s="286" t="s">
        <v>4212</v>
      </c>
      <c r="V1596" s="11" t="s">
        <v>30</v>
      </c>
      <c r="W1596" s="11" t="s">
        <v>4192</v>
      </c>
      <c r="AB1596" s="11"/>
      <c r="AD1596" s="11"/>
      <c r="AE1596" s="12"/>
    </row>
    <row r="1597" spans="1:44" s="77" customFormat="1" ht="17.25" customHeight="1" x14ac:dyDescent="0.3">
      <c r="A1597" s="70" t="s">
        <v>507</v>
      </c>
      <c r="B1597" s="11" t="s">
        <v>6202</v>
      </c>
      <c r="C1597" s="93" t="s">
        <v>206</v>
      </c>
      <c r="D1597" s="11" t="s">
        <v>507</v>
      </c>
      <c r="E1597" s="71" t="s">
        <v>4213</v>
      </c>
      <c r="F1597" s="71"/>
      <c r="G1597" s="71">
        <v>3</v>
      </c>
      <c r="H1597" s="71" t="s">
        <v>26</v>
      </c>
      <c r="I1597" s="47" t="s">
        <v>4214</v>
      </c>
      <c r="J1597" s="72" t="s">
        <v>4215</v>
      </c>
      <c r="K1597" s="73"/>
      <c r="L1597" s="11" t="s">
        <v>4216</v>
      </c>
      <c r="M1597" s="74"/>
      <c r="N1597" s="74"/>
      <c r="O1597" s="75"/>
      <c r="P1597" s="11">
        <v>3</v>
      </c>
      <c r="Q1597" s="72"/>
      <c r="R1597" s="72"/>
      <c r="S1597" s="72"/>
      <c r="T1597" s="72"/>
      <c r="U1597" s="286" t="s">
        <v>4217</v>
      </c>
      <c r="V1597" s="11" t="s">
        <v>30</v>
      </c>
      <c r="W1597" s="11"/>
      <c r="AB1597" s="11"/>
      <c r="AD1597" s="11"/>
      <c r="AE1597" s="12"/>
    </row>
    <row r="1598" spans="1:44" s="77" customFormat="1" ht="17.25" customHeight="1" x14ac:dyDescent="0.3">
      <c r="A1598" s="70" t="s">
        <v>507</v>
      </c>
      <c r="B1598" s="11" t="s">
        <v>6202</v>
      </c>
      <c r="C1598" s="93" t="s">
        <v>206</v>
      </c>
      <c r="D1598" s="11" t="s">
        <v>507</v>
      </c>
      <c r="E1598" s="71" t="s">
        <v>4218</v>
      </c>
      <c r="F1598" s="71"/>
      <c r="G1598" s="71">
        <v>4</v>
      </c>
      <c r="H1598" s="71" t="s">
        <v>26</v>
      </c>
      <c r="I1598" s="47" t="s">
        <v>4219</v>
      </c>
      <c r="J1598" s="72" t="s">
        <v>4220</v>
      </c>
      <c r="K1598" s="73"/>
      <c r="L1598" s="11" t="s">
        <v>230</v>
      </c>
      <c r="M1598" s="74"/>
      <c r="N1598" s="74"/>
      <c r="O1598" s="75"/>
      <c r="P1598" s="11">
        <v>0</v>
      </c>
      <c r="Q1598" s="72"/>
      <c r="R1598" s="72"/>
      <c r="S1598" s="72"/>
      <c r="T1598" s="72"/>
      <c r="U1598" s="286" t="s">
        <v>4221</v>
      </c>
      <c r="V1598" s="11" t="s">
        <v>30</v>
      </c>
      <c r="W1598" s="11"/>
      <c r="AB1598" s="11"/>
      <c r="AD1598" s="11"/>
      <c r="AE1598" s="12"/>
    </row>
    <row r="1599" spans="1:44" s="77" customFormat="1" ht="17.25" customHeight="1" x14ac:dyDescent="0.3">
      <c r="A1599" s="70" t="s">
        <v>507</v>
      </c>
      <c r="B1599" s="11" t="s">
        <v>6202</v>
      </c>
      <c r="C1599" s="93" t="s">
        <v>206</v>
      </c>
      <c r="D1599" s="11" t="s">
        <v>507</v>
      </c>
      <c r="E1599" s="71" t="s">
        <v>4222</v>
      </c>
      <c r="F1599" s="71"/>
      <c r="G1599" s="71">
        <v>5</v>
      </c>
      <c r="H1599" s="71" t="s">
        <v>26</v>
      </c>
      <c r="I1599" s="47" t="s">
        <v>4223</v>
      </c>
      <c r="J1599" s="72" t="s">
        <v>4224</v>
      </c>
      <c r="K1599" s="73"/>
      <c r="L1599" s="11" t="s">
        <v>230</v>
      </c>
      <c r="M1599" s="74"/>
      <c r="N1599" s="74"/>
      <c r="O1599" s="75"/>
      <c r="P1599" s="11">
        <v>0</v>
      </c>
      <c r="Q1599" s="72"/>
      <c r="R1599" s="72"/>
      <c r="S1599" s="72"/>
      <c r="T1599" s="72"/>
      <c r="U1599" s="286" t="s">
        <v>4225</v>
      </c>
      <c r="V1599" s="11" t="s">
        <v>30</v>
      </c>
      <c r="W1599" s="11" t="s">
        <v>4202</v>
      </c>
      <c r="AB1599" s="11"/>
      <c r="AD1599" s="11"/>
      <c r="AE1599" s="12"/>
    </row>
    <row r="1600" spans="1:44" s="77" customFormat="1" ht="17.25" customHeight="1" x14ac:dyDescent="0.3">
      <c r="A1600" s="70" t="s">
        <v>507</v>
      </c>
      <c r="B1600" s="11" t="s">
        <v>6202</v>
      </c>
      <c r="C1600" s="93" t="s">
        <v>206</v>
      </c>
      <c r="D1600" s="11" t="s">
        <v>507</v>
      </c>
      <c r="E1600" s="71" t="s">
        <v>4226</v>
      </c>
      <c r="F1600" s="71"/>
      <c r="G1600" s="71">
        <v>6</v>
      </c>
      <c r="H1600" s="71" t="s">
        <v>26</v>
      </c>
      <c r="I1600" s="47" t="s">
        <v>4227</v>
      </c>
      <c r="J1600" s="72" t="s">
        <v>4228</v>
      </c>
      <c r="K1600" s="73"/>
      <c r="L1600" s="11" t="s">
        <v>230</v>
      </c>
      <c r="M1600" s="74"/>
      <c r="N1600" s="74"/>
      <c r="O1600" s="75"/>
      <c r="P1600" s="11">
        <v>0</v>
      </c>
      <c r="Q1600" s="72"/>
      <c r="R1600" s="72"/>
      <c r="S1600" s="72"/>
      <c r="T1600" s="72"/>
      <c r="U1600" s="286" t="s">
        <v>4229</v>
      </c>
      <c r="V1600" s="11" t="s">
        <v>30</v>
      </c>
      <c r="W1600" s="11"/>
      <c r="AB1600" s="11"/>
      <c r="AD1600" s="11"/>
      <c r="AE1600" s="12"/>
    </row>
    <row r="1601" spans="1:44" s="77" customFormat="1" ht="17.25" customHeight="1" x14ac:dyDescent="0.3">
      <c r="A1601" s="70" t="s">
        <v>507</v>
      </c>
      <c r="B1601" s="11" t="s">
        <v>6202</v>
      </c>
      <c r="C1601" s="93" t="s">
        <v>206</v>
      </c>
      <c r="D1601" s="11" t="s">
        <v>507</v>
      </c>
      <c r="E1601" s="71" t="s">
        <v>4230</v>
      </c>
      <c r="F1601" s="71"/>
      <c r="G1601" s="71">
        <v>7</v>
      </c>
      <c r="H1601" s="71" t="s">
        <v>26</v>
      </c>
      <c r="I1601" s="47" t="s">
        <v>4231</v>
      </c>
      <c r="J1601" s="72" t="s">
        <v>4232</v>
      </c>
      <c r="K1601" s="73"/>
      <c r="L1601" s="11" t="s">
        <v>230</v>
      </c>
      <c r="M1601" s="74"/>
      <c r="N1601" s="74"/>
      <c r="O1601" s="75"/>
      <c r="P1601" s="11">
        <v>0</v>
      </c>
      <c r="Q1601" s="72"/>
      <c r="R1601" s="72"/>
      <c r="S1601" s="72"/>
      <c r="T1601" s="72"/>
      <c r="U1601" s="286" t="s">
        <v>4233</v>
      </c>
      <c r="V1601" s="11" t="s">
        <v>30</v>
      </c>
      <c r="W1601" s="11"/>
      <c r="AB1601" s="11"/>
      <c r="AD1601" s="11"/>
      <c r="AE1601" s="12"/>
    </row>
    <row r="1602" spans="1:44" s="77" customFormat="1" ht="17.25" customHeight="1" x14ac:dyDescent="0.3">
      <c r="A1602" s="70"/>
      <c r="B1602" s="11" t="s">
        <v>6202</v>
      </c>
      <c r="C1602" s="93" t="s">
        <v>206</v>
      </c>
      <c r="D1602" s="11"/>
      <c r="E1602" s="71" t="s">
        <v>4234</v>
      </c>
      <c r="F1602" s="71"/>
      <c r="G1602" s="71">
        <v>8</v>
      </c>
      <c r="H1602" s="71" t="s">
        <v>26</v>
      </c>
      <c r="I1602" s="47" t="s">
        <v>4235</v>
      </c>
      <c r="J1602" s="72" t="s">
        <v>4236</v>
      </c>
      <c r="K1602" s="73"/>
      <c r="L1602" s="11" t="s">
        <v>230</v>
      </c>
      <c r="M1602" s="74"/>
      <c r="N1602" s="74"/>
      <c r="O1602" s="75"/>
      <c r="P1602" s="11">
        <v>0</v>
      </c>
      <c r="Q1602" s="72"/>
      <c r="R1602" s="72"/>
      <c r="S1602" s="72"/>
      <c r="T1602" s="72"/>
      <c r="U1602" s="286" t="s">
        <v>4237</v>
      </c>
      <c r="V1602" s="11" t="s">
        <v>30</v>
      </c>
      <c r="W1602" s="11"/>
      <c r="AB1602" s="11"/>
      <c r="AD1602" s="11"/>
      <c r="AE1602" s="12"/>
    </row>
    <row r="1603" spans="1:44" s="77" customFormat="1" ht="17.25" customHeight="1" x14ac:dyDescent="0.3">
      <c r="A1603" s="70"/>
      <c r="B1603" s="11" t="s">
        <v>6202</v>
      </c>
      <c r="C1603" s="93" t="s">
        <v>206</v>
      </c>
      <c r="D1603" s="11"/>
      <c r="E1603" s="71" t="s">
        <v>4238</v>
      </c>
      <c r="F1603" s="71"/>
      <c r="G1603" s="71">
        <v>9</v>
      </c>
      <c r="H1603" s="71" t="s">
        <v>26</v>
      </c>
      <c r="I1603" s="47" t="s">
        <v>4239</v>
      </c>
      <c r="J1603" s="72" t="s">
        <v>4240</v>
      </c>
      <c r="K1603" s="73"/>
      <c r="L1603" s="11" t="s">
        <v>230</v>
      </c>
      <c r="M1603" s="74"/>
      <c r="N1603" s="74"/>
      <c r="O1603" s="75"/>
      <c r="P1603" s="11">
        <v>0</v>
      </c>
      <c r="Q1603" s="72"/>
      <c r="R1603" s="72"/>
      <c r="S1603" s="72"/>
      <c r="T1603" s="72"/>
      <c r="U1603" s="286" t="s">
        <v>4241</v>
      </c>
      <c r="V1603" s="11" t="s">
        <v>30</v>
      </c>
      <c r="W1603" s="11"/>
      <c r="AB1603" s="11"/>
      <c r="AD1603" s="11"/>
      <c r="AE1603" s="12"/>
    </row>
    <row r="1604" spans="1:44" s="77" customFormat="1" ht="17.25" customHeight="1" x14ac:dyDescent="0.3">
      <c r="A1604" s="70"/>
      <c r="B1604" s="11" t="s">
        <v>6202</v>
      </c>
      <c r="C1604" s="93" t="s">
        <v>206</v>
      </c>
      <c r="D1604" s="11"/>
      <c r="E1604" s="71" t="s">
        <v>4242</v>
      </c>
      <c r="F1604" s="71"/>
      <c r="G1604" s="71">
        <v>10</v>
      </c>
      <c r="H1604" s="71" t="s">
        <v>26</v>
      </c>
      <c r="I1604" s="47" t="s">
        <v>4243</v>
      </c>
      <c r="J1604" s="72" t="s">
        <v>4244</v>
      </c>
      <c r="K1604" s="73"/>
      <c r="L1604" s="11" t="s">
        <v>230</v>
      </c>
      <c r="M1604" s="74"/>
      <c r="N1604" s="74"/>
      <c r="O1604" s="75"/>
      <c r="P1604" s="11">
        <v>0</v>
      </c>
      <c r="Q1604" s="72"/>
      <c r="R1604" s="72"/>
      <c r="S1604" s="72"/>
      <c r="T1604" s="72"/>
      <c r="U1604" s="286" t="s">
        <v>4245</v>
      </c>
      <c r="V1604" s="11" t="s">
        <v>30</v>
      </c>
      <c r="W1604" s="11"/>
      <c r="AB1604" s="11"/>
      <c r="AD1604" s="11"/>
      <c r="AE1604" s="12"/>
    </row>
    <row r="1605" spans="1:44" s="77" customFormat="1" ht="17.25" customHeight="1" x14ac:dyDescent="0.3">
      <c r="A1605" s="70"/>
      <c r="B1605" s="11" t="s">
        <v>6202</v>
      </c>
      <c r="C1605" s="93" t="s">
        <v>206</v>
      </c>
      <c r="D1605" s="11"/>
      <c r="E1605" s="71" t="s">
        <v>4246</v>
      </c>
      <c r="F1605" s="71"/>
      <c r="G1605" s="71">
        <v>11</v>
      </c>
      <c r="H1605" s="71" t="s">
        <v>26</v>
      </c>
      <c r="I1605" s="47" t="s">
        <v>4202</v>
      </c>
      <c r="J1605" s="72" t="s">
        <v>4247</v>
      </c>
      <c r="K1605" s="73"/>
      <c r="L1605" s="11" t="s">
        <v>230</v>
      </c>
      <c r="M1605" s="74"/>
      <c r="N1605" s="74"/>
      <c r="O1605" s="75"/>
      <c r="P1605" s="11">
        <v>0</v>
      </c>
      <c r="Q1605" s="72"/>
      <c r="R1605" s="72"/>
      <c r="S1605" s="72"/>
      <c r="T1605" s="72"/>
      <c r="U1605" s="286" t="s">
        <v>4248</v>
      </c>
      <c r="V1605" s="11" t="s">
        <v>30</v>
      </c>
      <c r="W1605" s="11"/>
      <c r="AB1605" s="11"/>
      <c r="AD1605" s="11"/>
      <c r="AE1605" s="12"/>
    </row>
    <row r="1606" spans="1:44" s="77" customFormat="1" ht="17.25" customHeight="1" x14ac:dyDescent="0.3">
      <c r="A1606" s="70"/>
      <c r="B1606" s="11" t="s">
        <v>6202</v>
      </c>
      <c r="C1606" s="93" t="s">
        <v>206</v>
      </c>
      <c r="D1606" s="11"/>
      <c r="E1606" s="71" t="s">
        <v>4249</v>
      </c>
      <c r="F1606" s="71"/>
      <c r="G1606" s="71">
        <v>12</v>
      </c>
      <c r="H1606" s="71" t="s">
        <v>26</v>
      </c>
      <c r="I1606" s="47" t="s">
        <v>4250</v>
      </c>
      <c r="J1606" s="72" t="s">
        <v>4251</v>
      </c>
      <c r="K1606" s="73"/>
      <c r="L1606" s="11" t="s">
        <v>230</v>
      </c>
      <c r="M1606" s="74"/>
      <c r="N1606" s="74"/>
      <c r="O1606" s="75"/>
      <c r="P1606" s="11">
        <v>0</v>
      </c>
      <c r="Q1606" s="72"/>
      <c r="R1606" s="72"/>
      <c r="S1606" s="72"/>
      <c r="T1606" s="72"/>
      <c r="U1606" s="286" t="s">
        <v>4252</v>
      </c>
      <c r="V1606" s="11" t="s">
        <v>30</v>
      </c>
      <c r="W1606" s="11"/>
      <c r="AB1606" s="11"/>
      <c r="AD1606" s="11"/>
      <c r="AE1606" s="12"/>
    </row>
    <row r="1607" spans="1:44" s="77" customFormat="1" ht="16.2" customHeight="1" x14ac:dyDescent="0.3">
      <c r="A1607" s="11"/>
      <c r="B1607" s="11" t="s">
        <v>6202</v>
      </c>
      <c r="C1607" s="11" t="s">
        <v>206</v>
      </c>
      <c r="D1607" s="11"/>
      <c r="E1607" s="71" t="s">
        <v>2490</v>
      </c>
      <c r="F1607" s="71"/>
      <c r="G1607" s="71">
        <v>13</v>
      </c>
      <c r="H1607" s="71" t="s">
        <v>26</v>
      </c>
      <c r="I1607" s="71" t="s">
        <v>4253</v>
      </c>
      <c r="J1607" s="72"/>
      <c r="K1607" s="73"/>
      <c r="L1607" s="11" t="s">
        <v>230</v>
      </c>
      <c r="M1607" s="74"/>
      <c r="N1607" s="74"/>
      <c r="O1607" s="75"/>
      <c r="P1607" s="11">
        <v>0</v>
      </c>
      <c r="Q1607" s="72"/>
      <c r="R1607" s="72"/>
      <c r="S1607" s="72"/>
      <c r="T1607" s="72"/>
      <c r="U1607" s="76"/>
      <c r="V1607" s="11"/>
      <c r="W1607" s="11"/>
      <c r="AB1607" s="11"/>
      <c r="AD1607" s="11"/>
      <c r="AE1607" s="12"/>
    </row>
    <row r="1608" spans="1:44" s="103" customFormat="1" ht="17.25" customHeight="1" thickBot="1" x14ac:dyDescent="0.35">
      <c r="A1608" s="95"/>
      <c r="B1608" s="95" t="s">
        <v>6202</v>
      </c>
      <c r="C1608" s="95" t="s">
        <v>206</v>
      </c>
      <c r="D1608" s="95"/>
      <c r="E1608" s="97" t="s">
        <v>4254</v>
      </c>
      <c r="F1608" s="97"/>
      <c r="G1608" s="97">
        <v>14</v>
      </c>
      <c r="H1608" s="97" t="s">
        <v>26</v>
      </c>
      <c r="I1608" s="97" t="s">
        <v>4255</v>
      </c>
      <c r="J1608" s="98"/>
      <c r="K1608" s="99"/>
      <c r="L1608" s="95" t="s">
        <v>230</v>
      </c>
      <c r="M1608" s="100"/>
      <c r="N1608" s="100"/>
      <c r="O1608" s="101"/>
      <c r="P1608" s="95">
        <v>0</v>
      </c>
      <c r="Q1608" s="98"/>
      <c r="R1608" s="98"/>
      <c r="S1608" s="98"/>
      <c r="T1608" s="98"/>
      <c r="U1608" s="102"/>
      <c r="V1608" s="95"/>
      <c r="W1608" s="95"/>
      <c r="AB1608" s="95"/>
      <c r="AD1608" s="95"/>
      <c r="AE1608" s="12"/>
      <c r="AQ1608" s="77"/>
      <c r="AR1608" s="77"/>
    </row>
    <row r="1609" spans="1:44" s="1252" customFormat="1" ht="17.25" customHeight="1" x14ac:dyDescent="0.3">
      <c r="A1609" s="1253"/>
      <c r="B1609" s="1253"/>
      <c r="C1609" s="1253"/>
      <c r="D1609" s="1253"/>
      <c r="E1609" s="1254"/>
      <c r="F1609" s="1254"/>
      <c r="G1609" s="1254"/>
      <c r="H1609" s="1254" t="s">
        <v>235</v>
      </c>
      <c r="I1609" s="1254"/>
      <c r="J1609" s="1255"/>
      <c r="K1609" s="1256"/>
      <c r="L1609" s="1253"/>
      <c r="M1609" s="1257"/>
      <c r="N1609" s="1257"/>
      <c r="O1609" s="1258"/>
      <c r="P1609" s="1253"/>
      <c r="Q1609" s="1255"/>
      <c r="R1609" s="1255"/>
      <c r="S1609" s="1255"/>
      <c r="T1609" s="1255"/>
      <c r="U1609" s="1251"/>
      <c r="V1609" s="1253"/>
      <c r="W1609" s="1253"/>
      <c r="AB1609" s="1253"/>
      <c r="AD1609" s="1253"/>
      <c r="AE1609" s="42"/>
    </row>
    <row r="1610" spans="1:44" s="69" customFormat="1" ht="17.25" customHeight="1" thickBot="1" x14ac:dyDescent="0.35">
      <c r="A1610" s="61"/>
      <c r="B1610" s="61"/>
      <c r="C1610" s="61"/>
      <c r="D1610" s="61"/>
      <c r="E1610" s="63"/>
      <c r="F1610" s="63"/>
      <c r="G1610" s="63"/>
      <c r="H1610" s="63" t="s">
        <v>235</v>
      </c>
      <c r="I1610" s="63"/>
      <c r="J1610" s="64"/>
      <c r="K1610" s="65"/>
      <c r="L1610" s="61" t="s">
        <v>235</v>
      </c>
      <c r="M1610" s="66"/>
      <c r="N1610" s="66"/>
      <c r="O1610" s="67"/>
      <c r="P1610" s="61"/>
      <c r="Q1610" s="64" t="s">
        <v>4203</v>
      </c>
      <c r="R1610" s="64"/>
      <c r="S1610" s="64"/>
      <c r="T1610" s="64"/>
      <c r="U1610" s="68"/>
      <c r="V1610" s="61"/>
      <c r="W1610" s="61"/>
      <c r="AB1610" s="61"/>
      <c r="AD1610" s="61"/>
      <c r="AE1610" s="92"/>
    </row>
    <row r="1611" spans="1:44" s="77" customFormat="1" ht="17.25" customHeight="1" x14ac:dyDescent="0.3">
      <c r="A1611" s="11"/>
      <c r="B1611" s="11" t="s">
        <v>6202</v>
      </c>
      <c r="C1611" s="11" t="s">
        <v>207</v>
      </c>
      <c r="D1611" s="11"/>
      <c r="E1611" s="71"/>
      <c r="F1611" s="71"/>
      <c r="G1611" s="71"/>
      <c r="H1611" s="71" t="s">
        <v>235</v>
      </c>
      <c r="I1611" s="47" t="s">
        <v>4256</v>
      </c>
      <c r="J1611" s="72" t="s">
        <v>4257</v>
      </c>
      <c r="K1611" s="73"/>
      <c r="L1611" s="11" t="s">
        <v>29</v>
      </c>
      <c r="M1611" s="74"/>
      <c r="N1611" s="74"/>
      <c r="O1611" s="75"/>
      <c r="P1611" s="11" t="s">
        <v>364</v>
      </c>
      <c r="Q1611" s="72"/>
      <c r="R1611" s="72"/>
      <c r="S1611" s="72"/>
      <c r="T1611" s="72"/>
      <c r="U1611" s="286" t="s">
        <v>4258</v>
      </c>
      <c r="V1611" s="11" t="s">
        <v>30</v>
      </c>
      <c r="W1611" s="11"/>
      <c r="AB1611" s="11"/>
      <c r="AD1611" s="11"/>
      <c r="AE1611" s="12"/>
    </row>
    <row r="1612" spans="1:44" s="77" customFormat="1" ht="17.25" customHeight="1" x14ac:dyDescent="0.3">
      <c r="A1612" s="11"/>
      <c r="B1612" s="11" t="s">
        <v>6202</v>
      </c>
      <c r="C1612" s="11" t="s">
        <v>207</v>
      </c>
      <c r="D1612" s="11"/>
      <c r="E1612" s="71" t="s">
        <v>827</v>
      </c>
      <c r="F1612" s="71"/>
      <c r="G1612" s="71">
        <v>1</v>
      </c>
      <c r="H1612" s="71" t="s">
        <v>26</v>
      </c>
      <c r="I1612" s="47" t="s">
        <v>459</v>
      </c>
      <c r="J1612" s="72" t="s">
        <v>4259</v>
      </c>
      <c r="K1612" s="73"/>
      <c r="L1612" s="11" t="s">
        <v>29</v>
      </c>
      <c r="M1612" s="74"/>
      <c r="N1612" s="74"/>
      <c r="O1612" s="75"/>
      <c r="P1612" s="11" t="s">
        <v>364</v>
      </c>
      <c r="Q1612" s="72"/>
      <c r="R1612" s="72"/>
      <c r="S1612" s="72"/>
      <c r="T1612" s="72"/>
      <c r="U1612" s="286" t="s">
        <v>4260</v>
      </c>
      <c r="V1612" s="11" t="s">
        <v>30</v>
      </c>
      <c r="W1612" s="11"/>
      <c r="AB1612" s="11"/>
      <c r="AD1612" s="11"/>
      <c r="AE1612" s="12"/>
    </row>
    <row r="1613" spans="1:44" s="77" customFormat="1" ht="17.25" customHeight="1" x14ac:dyDescent="0.3">
      <c r="A1613" s="11"/>
      <c r="B1613" s="11" t="s">
        <v>6202</v>
      </c>
      <c r="C1613" s="11" t="s">
        <v>207</v>
      </c>
      <c r="D1613" s="11"/>
      <c r="E1613" s="71" t="s">
        <v>4209</v>
      </c>
      <c r="F1613" s="71"/>
      <c r="G1613" s="71">
        <v>2</v>
      </c>
      <c r="H1613" s="71" t="s">
        <v>26</v>
      </c>
      <c r="I1613" s="47" t="s">
        <v>4210</v>
      </c>
      <c r="J1613" s="72" t="s">
        <v>4211</v>
      </c>
      <c r="K1613" s="73"/>
      <c r="L1613" s="11" t="s">
        <v>29</v>
      </c>
      <c r="M1613" s="74"/>
      <c r="N1613" s="74"/>
      <c r="O1613" s="75"/>
      <c r="P1613" s="11" t="s">
        <v>364</v>
      </c>
      <c r="Q1613" s="72"/>
      <c r="R1613" s="72"/>
      <c r="S1613" s="72"/>
      <c r="T1613" s="72"/>
      <c r="U1613" s="286" t="s">
        <v>4261</v>
      </c>
      <c r="V1613" s="11" t="s">
        <v>30</v>
      </c>
      <c r="W1613" s="11"/>
      <c r="AB1613" s="11"/>
      <c r="AD1613" s="11"/>
      <c r="AE1613" s="12"/>
    </row>
    <row r="1614" spans="1:44" s="77" customFormat="1" ht="17.25" customHeight="1" x14ac:dyDescent="0.3">
      <c r="A1614" s="11"/>
      <c r="B1614" s="11" t="s">
        <v>6202</v>
      </c>
      <c r="C1614" s="11" t="s">
        <v>207</v>
      </c>
      <c r="D1614" s="11"/>
      <c r="E1614" s="71" t="s">
        <v>4262</v>
      </c>
      <c r="F1614" s="71"/>
      <c r="G1614" s="71">
        <v>3</v>
      </c>
      <c r="H1614" s="71" t="s">
        <v>26</v>
      </c>
      <c r="I1614" s="47" t="s">
        <v>4263</v>
      </c>
      <c r="J1614" s="72" t="s">
        <v>4264</v>
      </c>
      <c r="K1614" s="73"/>
      <c r="L1614" s="11" t="s">
        <v>524</v>
      </c>
      <c r="M1614" s="74"/>
      <c r="N1614" s="74"/>
      <c r="O1614" s="75"/>
      <c r="P1614" s="11">
        <v>1</v>
      </c>
      <c r="Q1614" s="72"/>
      <c r="R1614" s="72"/>
      <c r="S1614" s="72"/>
      <c r="T1614" s="72"/>
      <c r="U1614" s="286" t="s">
        <v>4265</v>
      </c>
      <c r="V1614" s="11" t="s">
        <v>30</v>
      </c>
      <c r="W1614" s="11"/>
      <c r="AB1614" s="11"/>
      <c r="AD1614" s="11"/>
      <c r="AE1614" s="12"/>
    </row>
    <row r="1615" spans="1:44" s="77" customFormat="1" ht="17.25" customHeight="1" x14ac:dyDescent="0.3">
      <c r="A1615" s="11"/>
      <c r="B1615" s="11" t="s">
        <v>6202</v>
      </c>
      <c r="C1615" s="11" t="s">
        <v>207</v>
      </c>
      <c r="D1615" s="11"/>
      <c r="E1615" s="71" t="s">
        <v>4266</v>
      </c>
      <c r="F1615" s="71"/>
      <c r="G1615" s="71">
        <v>4</v>
      </c>
      <c r="H1615" s="71" t="s">
        <v>26</v>
      </c>
      <c r="I1615" s="47" t="s">
        <v>4267</v>
      </c>
      <c r="J1615" s="72" t="s">
        <v>4268</v>
      </c>
      <c r="K1615" s="73"/>
      <c r="L1615" s="11" t="s">
        <v>524</v>
      </c>
      <c r="M1615" s="74"/>
      <c r="N1615" s="74"/>
      <c r="O1615" s="75"/>
      <c r="P1615" s="11">
        <v>1</v>
      </c>
      <c r="Q1615" s="72"/>
      <c r="R1615" s="72"/>
      <c r="S1615" s="72"/>
      <c r="T1615" s="72"/>
      <c r="U1615" s="286" t="s">
        <v>4269</v>
      </c>
      <c r="V1615" s="11" t="s">
        <v>30</v>
      </c>
      <c r="W1615" s="11"/>
      <c r="AB1615" s="11"/>
      <c r="AD1615" s="11"/>
      <c r="AE1615" s="12"/>
    </row>
    <row r="1616" spans="1:44" s="77" customFormat="1" ht="17.25" customHeight="1" x14ac:dyDescent="0.3">
      <c r="A1616" s="11"/>
      <c r="B1616" s="11" t="s">
        <v>6202</v>
      </c>
      <c r="C1616" s="11" t="s">
        <v>207</v>
      </c>
      <c r="D1616" s="11"/>
      <c r="E1616" s="71" t="s">
        <v>4270</v>
      </c>
      <c r="F1616" s="71"/>
      <c r="G1616" s="71">
        <v>5</v>
      </c>
      <c r="H1616" s="71" t="s">
        <v>26</v>
      </c>
      <c r="I1616" s="47" t="s">
        <v>4271</v>
      </c>
      <c r="J1616" s="72" t="s">
        <v>4272</v>
      </c>
      <c r="K1616" s="73"/>
      <c r="L1616" s="11" t="s">
        <v>524</v>
      </c>
      <c r="M1616" s="74"/>
      <c r="N1616" s="74"/>
      <c r="O1616" s="75"/>
      <c r="P1616" s="11">
        <v>1</v>
      </c>
      <c r="Q1616" s="72"/>
      <c r="R1616" s="72"/>
      <c r="S1616" s="72"/>
      <c r="T1616" s="72"/>
      <c r="U1616" s="286" t="s">
        <v>4273</v>
      </c>
      <c r="V1616" s="11"/>
      <c r="W1616" s="11"/>
      <c r="AB1616" s="11"/>
      <c r="AD1616" s="11"/>
      <c r="AE1616" s="12"/>
    </row>
    <row r="1617" spans="1:44" s="77" customFormat="1" ht="17.25" customHeight="1" thickBot="1" x14ac:dyDescent="0.35">
      <c r="A1617" s="11"/>
      <c r="B1617" s="11" t="s">
        <v>6202</v>
      </c>
      <c r="C1617" s="11" t="s">
        <v>207</v>
      </c>
      <c r="D1617" s="11"/>
      <c r="E1617" s="71" t="s">
        <v>4274</v>
      </c>
      <c r="F1617" s="71"/>
      <c r="G1617" s="71">
        <v>6</v>
      </c>
      <c r="H1617" s="71" t="s">
        <v>26</v>
      </c>
      <c r="I1617" s="47" t="s">
        <v>4275</v>
      </c>
      <c r="J1617" s="72" t="s">
        <v>4276</v>
      </c>
      <c r="K1617" s="73"/>
      <c r="L1617" s="11" t="s">
        <v>524</v>
      </c>
      <c r="M1617" s="74"/>
      <c r="N1617" s="74"/>
      <c r="O1617" s="75"/>
      <c r="P1617" s="11">
        <v>1</v>
      </c>
      <c r="Q1617" s="72"/>
      <c r="R1617" s="72"/>
      <c r="S1617" s="72"/>
      <c r="T1617" s="72"/>
      <c r="U1617" s="286" t="s">
        <v>4277</v>
      </c>
      <c r="V1617" s="11"/>
      <c r="W1617" s="11"/>
      <c r="AB1617" s="11"/>
      <c r="AD1617" s="11"/>
      <c r="AE1617" s="12"/>
      <c r="AQ1617" s="1252"/>
      <c r="AR1617" s="1252"/>
    </row>
    <row r="1618" spans="1:44" s="1249" customFormat="1" ht="17.25" customHeight="1" x14ac:dyDescent="0.3">
      <c r="A1618" s="1242"/>
      <c r="B1618" s="1242"/>
      <c r="C1618" s="1242"/>
      <c r="D1618" s="1242"/>
      <c r="E1618" s="1243"/>
      <c r="F1618" s="1243"/>
      <c r="G1618" s="1243"/>
      <c r="H1618" s="1243" t="s">
        <v>235</v>
      </c>
      <c r="I1618" s="1243"/>
      <c r="J1618" s="1244"/>
      <c r="K1618" s="1245"/>
      <c r="L1618" s="1242"/>
      <c r="M1618" s="1246"/>
      <c r="N1618" s="1246"/>
      <c r="O1618" s="1247"/>
      <c r="P1618" s="1242"/>
      <c r="Q1618" s="1244"/>
      <c r="R1618" s="1244"/>
      <c r="S1618" s="1244"/>
      <c r="T1618" s="1244"/>
      <c r="U1618" s="1248"/>
      <c r="V1618" s="1242"/>
      <c r="W1618" s="1242"/>
      <c r="AB1618" s="1242"/>
      <c r="AD1618" s="1242"/>
      <c r="AE1618" s="40"/>
    </row>
    <row r="1619" spans="1:44" s="69" customFormat="1" ht="17.25" customHeight="1" thickBot="1" x14ac:dyDescent="0.35">
      <c r="A1619" s="61"/>
      <c r="B1619" s="61"/>
      <c r="C1619" s="61"/>
      <c r="D1619" s="61"/>
      <c r="E1619" s="63"/>
      <c r="F1619" s="63"/>
      <c r="G1619" s="63"/>
      <c r="H1619" s="63" t="s">
        <v>235</v>
      </c>
      <c r="I1619" s="63"/>
      <c r="J1619" s="64"/>
      <c r="K1619" s="65"/>
      <c r="L1619" s="61"/>
      <c r="M1619" s="66"/>
      <c r="N1619" s="66"/>
      <c r="O1619" s="67"/>
      <c r="P1619" s="61"/>
      <c r="Q1619" s="64"/>
      <c r="R1619" s="64"/>
      <c r="S1619" s="64"/>
      <c r="T1619" s="64"/>
      <c r="U1619" s="68"/>
      <c r="V1619" s="61"/>
      <c r="W1619" s="61"/>
      <c r="AB1619" s="61"/>
      <c r="AD1619" s="61"/>
      <c r="AE1619" s="92"/>
    </row>
    <row r="1620" spans="1:44" s="77" customFormat="1" ht="17.25" customHeight="1" x14ac:dyDescent="0.3">
      <c r="A1620" s="11"/>
      <c r="B1620" s="11" t="s">
        <v>6202</v>
      </c>
      <c r="C1620" s="11" t="s">
        <v>208</v>
      </c>
      <c r="D1620" s="11"/>
      <c r="E1620" s="71"/>
      <c r="F1620" s="71"/>
      <c r="G1620" s="71">
        <v>1</v>
      </c>
      <c r="H1620" s="71" t="s">
        <v>26</v>
      </c>
      <c r="I1620" s="47" t="s">
        <v>4278</v>
      </c>
      <c r="J1620" s="72" t="s">
        <v>4279</v>
      </c>
      <c r="K1620" s="73"/>
      <c r="L1620" s="11" t="s">
        <v>29</v>
      </c>
      <c r="M1620" s="74"/>
      <c r="N1620" s="74"/>
      <c r="O1620" s="75"/>
      <c r="P1620" s="11" t="s">
        <v>364</v>
      </c>
      <c r="Q1620" s="72"/>
      <c r="R1620" s="72"/>
      <c r="S1620" s="72"/>
      <c r="T1620" s="72"/>
      <c r="U1620" s="76" t="s">
        <v>4280</v>
      </c>
      <c r="V1620" s="11" t="s">
        <v>30</v>
      </c>
      <c r="W1620" s="11"/>
      <c r="AB1620" s="11"/>
      <c r="AD1620" s="11"/>
      <c r="AE1620" s="12"/>
    </row>
    <row r="1621" spans="1:44" s="77" customFormat="1" ht="17.25" customHeight="1" x14ac:dyDescent="0.3">
      <c r="A1621" s="11"/>
      <c r="B1621" s="11" t="s">
        <v>6202</v>
      </c>
      <c r="C1621" s="11" t="s">
        <v>208</v>
      </c>
      <c r="D1621" s="11"/>
      <c r="E1621" s="71" t="s">
        <v>459</v>
      </c>
      <c r="F1621" s="71"/>
      <c r="G1621" s="71">
        <v>1</v>
      </c>
      <c r="H1621" s="71" t="s">
        <v>26</v>
      </c>
      <c r="I1621" s="47" t="s">
        <v>459</v>
      </c>
      <c r="J1621" s="72" t="s">
        <v>4281</v>
      </c>
      <c r="K1621" s="73"/>
      <c r="L1621" s="11" t="s">
        <v>29</v>
      </c>
      <c r="M1621" s="74"/>
      <c r="N1621" s="74"/>
      <c r="O1621" s="75"/>
      <c r="P1621" s="11" t="s">
        <v>364</v>
      </c>
      <c r="Q1621" s="72"/>
      <c r="R1621" s="72"/>
      <c r="S1621" s="72"/>
      <c r="T1621" s="72"/>
      <c r="U1621" s="76" t="s">
        <v>4282</v>
      </c>
      <c r="V1621" s="11" t="s">
        <v>30</v>
      </c>
      <c r="W1621" s="11"/>
      <c r="AB1621" s="11"/>
      <c r="AD1621" s="11"/>
      <c r="AE1621" s="12"/>
    </row>
    <row r="1622" spans="1:44" s="77" customFormat="1" ht="17.25" customHeight="1" x14ac:dyDescent="0.3">
      <c r="A1622" s="11"/>
      <c r="B1622" s="11" t="s">
        <v>6202</v>
      </c>
      <c r="C1622" s="11" t="s">
        <v>208</v>
      </c>
      <c r="D1622" s="11"/>
      <c r="E1622" s="71" t="s">
        <v>4283</v>
      </c>
      <c r="F1622" s="71"/>
      <c r="G1622" s="71">
        <v>2</v>
      </c>
      <c r="H1622" s="71" t="s">
        <v>26</v>
      </c>
      <c r="I1622" s="47" t="s">
        <v>4283</v>
      </c>
      <c r="J1622" s="72" t="s">
        <v>4284</v>
      </c>
      <c r="K1622" s="73"/>
      <c r="L1622" s="11" t="s">
        <v>230</v>
      </c>
      <c r="M1622" s="74"/>
      <c r="N1622" s="74"/>
      <c r="O1622" s="75"/>
      <c r="P1622" s="11">
        <v>0</v>
      </c>
      <c r="Q1622" s="72"/>
      <c r="R1622" s="72"/>
      <c r="S1622" s="72"/>
      <c r="T1622" s="72"/>
      <c r="U1622" s="76" t="s">
        <v>4285</v>
      </c>
      <c r="V1622" s="11" t="s">
        <v>30</v>
      </c>
      <c r="W1622" s="11"/>
      <c r="AB1622" s="11"/>
      <c r="AD1622" s="11"/>
      <c r="AE1622" s="12"/>
    </row>
    <row r="1623" spans="1:44" s="77" customFormat="1" ht="17.25" customHeight="1" x14ac:dyDescent="0.3">
      <c r="A1623" s="11"/>
      <c r="B1623" s="11" t="s">
        <v>6202</v>
      </c>
      <c r="C1623" s="11" t="s">
        <v>208</v>
      </c>
      <c r="D1623" s="11"/>
      <c r="E1623" s="71" t="s">
        <v>2118</v>
      </c>
      <c r="F1623" s="71"/>
      <c r="G1623" s="71">
        <v>3</v>
      </c>
      <c r="H1623" s="71" t="s">
        <v>26</v>
      </c>
      <c r="I1623" s="47" t="s">
        <v>2118</v>
      </c>
      <c r="J1623" s="72" t="s">
        <v>4286</v>
      </c>
      <c r="K1623" s="73"/>
      <c r="L1623" s="11" t="s">
        <v>230</v>
      </c>
      <c r="M1623" s="74"/>
      <c r="N1623" s="74"/>
      <c r="O1623" s="75"/>
      <c r="P1623" s="11">
        <v>0</v>
      </c>
      <c r="Q1623" s="72"/>
      <c r="R1623" s="72"/>
      <c r="S1623" s="72"/>
      <c r="T1623" s="72"/>
      <c r="U1623" s="76" t="s">
        <v>4287</v>
      </c>
      <c r="V1623" s="11" t="s">
        <v>30</v>
      </c>
      <c r="W1623" s="11"/>
      <c r="AB1623" s="11"/>
      <c r="AD1623" s="11"/>
      <c r="AE1623" s="12"/>
    </row>
    <row r="1624" spans="1:44" s="77" customFormat="1" ht="17.25" customHeight="1" x14ac:dyDescent="0.3">
      <c r="A1624" s="11"/>
      <c r="B1624" s="11" t="s">
        <v>6202</v>
      </c>
      <c r="C1624" s="11" t="s">
        <v>208</v>
      </c>
      <c r="D1624" s="11"/>
      <c r="E1624" s="71" t="s">
        <v>2128</v>
      </c>
      <c r="F1624" s="71"/>
      <c r="G1624" s="71">
        <v>4</v>
      </c>
      <c r="H1624" s="71" t="s">
        <v>26</v>
      </c>
      <c r="I1624" s="47" t="s">
        <v>2128</v>
      </c>
      <c r="J1624" s="72" t="s">
        <v>4288</v>
      </c>
      <c r="K1624" s="73"/>
      <c r="L1624" s="11" t="s">
        <v>230</v>
      </c>
      <c r="M1624" s="74"/>
      <c r="N1624" s="74"/>
      <c r="O1624" s="75"/>
      <c r="P1624" s="11">
        <v>0</v>
      </c>
      <c r="Q1624" s="72"/>
      <c r="R1624" s="72"/>
      <c r="S1624" s="72"/>
      <c r="T1624" s="72"/>
      <c r="U1624" s="76" t="s">
        <v>4289</v>
      </c>
      <c r="V1624" s="11" t="s">
        <v>30</v>
      </c>
      <c r="W1624" s="11"/>
      <c r="AB1624" s="11"/>
      <c r="AD1624" s="11"/>
      <c r="AE1624" s="12"/>
    </row>
    <row r="1625" spans="1:44" s="77" customFormat="1" ht="17.25" customHeight="1" x14ac:dyDescent="0.3">
      <c r="A1625" s="11"/>
      <c r="B1625" s="11" t="s">
        <v>6202</v>
      </c>
      <c r="C1625" s="11" t="s">
        <v>208</v>
      </c>
      <c r="D1625" s="11"/>
      <c r="E1625" s="71" t="s">
        <v>459</v>
      </c>
      <c r="F1625" s="71"/>
      <c r="G1625" s="71">
        <v>5</v>
      </c>
      <c r="H1625" s="71" t="s">
        <v>26</v>
      </c>
      <c r="I1625" s="71" t="s">
        <v>459</v>
      </c>
      <c r="J1625" s="72" t="s">
        <v>4290</v>
      </c>
      <c r="K1625" s="73"/>
      <c r="L1625" s="11" t="s">
        <v>29</v>
      </c>
      <c r="M1625" s="74"/>
      <c r="N1625" s="74"/>
      <c r="O1625" s="75"/>
      <c r="P1625" s="11" t="s">
        <v>364</v>
      </c>
      <c r="Q1625" s="72"/>
      <c r="R1625" s="72"/>
      <c r="S1625" s="72"/>
      <c r="T1625" s="72"/>
      <c r="U1625" s="76"/>
      <c r="V1625" s="11" t="s">
        <v>30</v>
      </c>
      <c r="W1625" s="11"/>
      <c r="AB1625" s="11"/>
      <c r="AD1625" s="11"/>
      <c r="AE1625" s="12"/>
    </row>
    <row r="1626" spans="1:44" s="77" customFormat="1" ht="17.25" customHeight="1" x14ac:dyDescent="0.3">
      <c r="A1626" s="11"/>
      <c r="B1626" s="11" t="s">
        <v>6202</v>
      </c>
      <c r="C1626" s="11" t="s">
        <v>208</v>
      </c>
      <c r="D1626" s="11"/>
      <c r="E1626" s="71" t="s">
        <v>4291</v>
      </c>
      <c r="F1626" s="71"/>
      <c r="G1626" s="71">
        <v>6</v>
      </c>
      <c r="H1626" s="71" t="s">
        <v>26</v>
      </c>
      <c r="I1626" s="71" t="s">
        <v>4291</v>
      </c>
      <c r="J1626" s="72" t="s">
        <v>4292</v>
      </c>
      <c r="K1626" s="73" t="s">
        <v>4293</v>
      </c>
      <c r="L1626" s="11" t="s">
        <v>4216</v>
      </c>
      <c r="M1626" s="74"/>
      <c r="N1626" s="74"/>
      <c r="O1626" s="75"/>
      <c r="P1626" s="11">
        <v>2</v>
      </c>
      <c r="Q1626" s="72"/>
      <c r="R1626" s="72"/>
      <c r="S1626" s="72"/>
      <c r="T1626" s="72"/>
      <c r="U1626" s="76"/>
      <c r="V1626" s="11" t="s">
        <v>30</v>
      </c>
      <c r="W1626" s="11"/>
      <c r="AB1626" s="11"/>
      <c r="AD1626" s="11"/>
      <c r="AE1626" s="12"/>
    </row>
    <row r="1627" spans="1:44" s="77" customFormat="1" ht="17.25" customHeight="1" x14ac:dyDescent="0.3">
      <c r="A1627" s="11"/>
      <c r="B1627" s="11" t="s">
        <v>6202</v>
      </c>
      <c r="C1627" s="11" t="s">
        <v>208</v>
      </c>
      <c r="D1627" s="11"/>
      <c r="E1627" s="71" t="s">
        <v>4294</v>
      </c>
      <c r="F1627" s="71"/>
      <c r="G1627" s="71">
        <v>7</v>
      </c>
      <c r="H1627" s="71" t="s">
        <v>26</v>
      </c>
      <c r="I1627" s="71" t="s">
        <v>4294</v>
      </c>
      <c r="J1627" s="72" t="s">
        <v>4295</v>
      </c>
      <c r="K1627" s="73" t="s">
        <v>4293</v>
      </c>
      <c r="L1627" s="11" t="s">
        <v>4216</v>
      </c>
      <c r="M1627" s="74"/>
      <c r="N1627" s="74"/>
      <c r="O1627" s="75"/>
      <c r="P1627" s="11">
        <v>2</v>
      </c>
      <c r="Q1627" s="72"/>
      <c r="R1627" s="72"/>
      <c r="S1627" s="72"/>
      <c r="T1627" s="72"/>
      <c r="U1627" s="76"/>
      <c r="V1627" s="11" t="s">
        <v>30</v>
      </c>
      <c r="W1627" s="11"/>
      <c r="AB1627" s="11"/>
      <c r="AD1627" s="11"/>
      <c r="AE1627" s="12"/>
    </row>
    <row r="1628" spans="1:44" s="77" customFormat="1" ht="17.25" customHeight="1" x14ac:dyDescent="0.3">
      <c r="A1628" s="11"/>
      <c r="B1628" s="11" t="s">
        <v>6202</v>
      </c>
      <c r="C1628" s="11" t="s">
        <v>208</v>
      </c>
      <c r="D1628" s="11"/>
      <c r="E1628" s="71" t="s">
        <v>4296</v>
      </c>
      <c r="F1628" s="71"/>
      <c r="G1628" s="71">
        <v>8</v>
      </c>
      <c r="H1628" s="71" t="s">
        <v>26</v>
      </c>
      <c r="I1628" s="71" t="s">
        <v>4296</v>
      </c>
      <c r="J1628" s="72" t="s">
        <v>4297</v>
      </c>
      <c r="K1628" s="73" t="s">
        <v>4293</v>
      </c>
      <c r="L1628" s="11" t="s">
        <v>4216</v>
      </c>
      <c r="M1628" s="74"/>
      <c r="N1628" s="74"/>
      <c r="O1628" s="75"/>
      <c r="P1628" s="11">
        <v>2</v>
      </c>
      <c r="Q1628" s="72"/>
      <c r="R1628" s="72"/>
      <c r="S1628" s="72"/>
      <c r="T1628" s="72"/>
      <c r="U1628" s="76"/>
      <c r="V1628" s="11" t="s">
        <v>30</v>
      </c>
      <c r="W1628" s="11"/>
      <c r="AB1628" s="11"/>
      <c r="AD1628" s="11"/>
      <c r="AE1628" s="12"/>
    </row>
    <row r="1629" spans="1:44" s="77" customFormat="1" ht="17.25" customHeight="1" x14ac:dyDescent="0.3">
      <c r="A1629" s="11"/>
      <c r="B1629" s="11" t="s">
        <v>6202</v>
      </c>
      <c r="C1629" s="11" t="s">
        <v>208</v>
      </c>
      <c r="D1629" s="11"/>
      <c r="E1629" s="71" t="s">
        <v>4298</v>
      </c>
      <c r="F1629" s="71"/>
      <c r="G1629" s="71">
        <v>9</v>
      </c>
      <c r="H1629" s="71" t="s">
        <v>26</v>
      </c>
      <c r="I1629" s="71" t="s">
        <v>4298</v>
      </c>
      <c r="J1629" s="72" t="s">
        <v>4299</v>
      </c>
      <c r="K1629" s="73" t="s">
        <v>4293</v>
      </c>
      <c r="L1629" s="11" t="s">
        <v>4216</v>
      </c>
      <c r="M1629" s="74"/>
      <c r="N1629" s="74"/>
      <c r="O1629" s="75"/>
      <c r="P1629" s="11">
        <v>2</v>
      </c>
      <c r="Q1629" s="72"/>
      <c r="R1629" s="72"/>
      <c r="S1629" s="72"/>
      <c r="T1629" s="72"/>
      <c r="U1629" s="76"/>
      <c r="V1629" s="11" t="s">
        <v>30</v>
      </c>
      <c r="W1629" s="11"/>
      <c r="AB1629" s="11"/>
      <c r="AD1629" s="11"/>
      <c r="AE1629" s="12"/>
    </row>
    <row r="1630" spans="1:44" s="77" customFormat="1" ht="17.25" customHeight="1" x14ac:dyDescent="0.3">
      <c r="A1630" s="11"/>
      <c r="B1630" s="11" t="s">
        <v>6202</v>
      </c>
      <c r="C1630" s="11" t="s">
        <v>208</v>
      </c>
      <c r="D1630" s="11"/>
      <c r="E1630" s="71" t="s">
        <v>4300</v>
      </c>
      <c r="F1630" s="71"/>
      <c r="G1630" s="71">
        <v>10</v>
      </c>
      <c r="H1630" s="71" t="s">
        <v>26</v>
      </c>
      <c r="I1630" s="71" t="s">
        <v>4300</v>
      </c>
      <c r="J1630" s="72" t="s">
        <v>4301</v>
      </c>
      <c r="K1630" s="73" t="s">
        <v>4293</v>
      </c>
      <c r="L1630" s="11" t="s">
        <v>4216</v>
      </c>
      <c r="M1630" s="74"/>
      <c r="N1630" s="74"/>
      <c r="O1630" s="75"/>
      <c r="P1630" s="11">
        <v>2</v>
      </c>
      <c r="Q1630" s="72"/>
      <c r="R1630" s="72"/>
      <c r="S1630" s="72"/>
      <c r="T1630" s="72"/>
      <c r="U1630" s="76"/>
      <c r="V1630" s="11" t="s">
        <v>30</v>
      </c>
      <c r="W1630" s="11"/>
      <c r="AB1630" s="11"/>
      <c r="AD1630" s="11"/>
      <c r="AE1630" s="12"/>
    </row>
    <row r="1631" spans="1:44" s="77" customFormat="1" ht="17.25" customHeight="1" x14ac:dyDescent="0.3">
      <c r="A1631" s="11"/>
      <c r="B1631" s="11" t="s">
        <v>6202</v>
      </c>
      <c r="C1631" s="11" t="s">
        <v>208</v>
      </c>
      <c r="D1631" s="11"/>
      <c r="E1631" s="71" t="s">
        <v>1002</v>
      </c>
      <c r="F1631" s="71"/>
      <c r="G1631" s="71">
        <v>11</v>
      </c>
      <c r="H1631" s="71" t="s">
        <v>26</v>
      </c>
      <c r="I1631" s="71" t="s">
        <v>1002</v>
      </c>
      <c r="J1631" s="72" t="s">
        <v>4302</v>
      </c>
      <c r="K1631" s="73" t="s">
        <v>4303</v>
      </c>
      <c r="L1631" s="11" t="s">
        <v>4216</v>
      </c>
      <c r="M1631" s="74"/>
      <c r="N1631" s="74"/>
      <c r="O1631" s="75"/>
      <c r="P1631" s="11">
        <v>2</v>
      </c>
      <c r="Q1631" s="72"/>
      <c r="R1631" s="72"/>
      <c r="S1631" s="72"/>
      <c r="T1631" s="72"/>
      <c r="U1631" s="76"/>
      <c r="V1631" s="11" t="s">
        <v>30</v>
      </c>
      <c r="W1631" s="11"/>
      <c r="AB1631" s="11"/>
      <c r="AD1631" s="11"/>
      <c r="AE1631" s="12"/>
    </row>
    <row r="1632" spans="1:44" s="77" customFormat="1" ht="17.25" customHeight="1" x14ac:dyDescent="0.3">
      <c r="A1632" s="11"/>
      <c r="B1632" s="11" t="s">
        <v>6202</v>
      </c>
      <c r="C1632" s="11" t="s">
        <v>208</v>
      </c>
      <c r="D1632" s="11"/>
      <c r="E1632" s="71" t="s">
        <v>1007</v>
      </c>
      <c r="F1632" s="71"/>
      <c r="G1632" s="71">
        <v>12</v>
      </c>
      <c r="H1632" s="71" t="s">
        <v>26</v>
      </c>
      <c r="I1632" s="71" t="s">
        <v>1007</v>
      </c>
      <c r="J1632" s="72" t="s">
        <v>4304</v>
      </c>
      <c r="K1632" s="73" t="s">
        <v>4305</v>
      </c>
      <c r="L1632" s="11" t="s">
        <v>4216</v>
      </c>
      <c r="M1632" s="74"/>
      <c r="N1632" s="74"/>
      <c r="O1632" s="75"/>
      <c r="P1632" s="11">
        <v>2</v>
      </c>
      <c r="Q1632" s="72"/>
      <c r="R1632" s="72"/>
      <c r="S1632" s="72"/>
      <c r="T1632" s="72"/>
      <c r="U1632" s="76"/>
      <c r="V1632" s="11" t="s">
        <v>30</v>
      </c>
      <c r="W1632" s="11"/>
      <c r="AB1632" s="11"/>
      <c r="AD1632" s="11"/>
      <c r="AE1632" s="12"/>
    </row>
    <row r="1633" spans="1:44" s="77" customFormat="1" ht="17.25" customHeight="1" x14ac:dyDescent="0.3">
      <c r="A1633" s="11"/>
      <c r="B1633" s="11" t="s">
        <v>6202</v>
      </c>
      <c r="C1633" s="11" t="s">
        <v>208</v>
      </c>
      <c r="D1633" s="11"/>
      <c r="E1633" s="71" t="s">
        <v>1213</v>
      </c>
      <c r="F1633" s="71"/>
      <c r="G1633" s="71">
        <v>13</v>
      </c>
      <c r="H1633" s="71" t="s">
        <v>26</v>
      </c>
      <c r="I1633" s="71" t="s">
        <v>1213</v>
      </c>
      <c r="J1633" s="72" t="s">
        <v>4306</v>
      </c>
      <c r="K1633" s="73" t="s">
        <v>4305</v>
      </c>
      <c r="L1633" s="11" t="s">
        <v>4216</v>
      </c>
      <c r="M1633" s="74"/>
      <c r="N1633" s="74"/>
      <c r="O1633" s="75"/>
      <c r="P1633" s="11">
        <v>2</v>
      </c>
      <c r="Q1633" s="72"/>
      <c r="R1633" s="72"/>
      <c r="S1633" s="72"/>
      <c r="T1633" s="72"/>
      <c r="U1633" s="76"/>
      <c r="V1633" s="11" t="s">
        <v>30</v>
      </c>
      <c r="W1633" s="11"/>
      <c r="AB1633" s="11"/>
      <c r="AD1633" s="11"/>
      <c r="AE1633" s="12"/>
    </row>
    <row r="1634" spans="1:44" s="77" customFormat="1" ht="17.25" customHeight="1" x14ac:dyDescent="0.3">
      <c r="A1634" s="11"/>
      <c r="B1634" s="11" t="s">
        <v>6202</v>
      </c>
      <c r="C1634" s="11" t="s">
        <v>208</v>
      </c>
      <c r="D1634" s="11"/>
      <c r="E1634" s="71" t="s">
        <v>1017</v>
      </c>
      <c r="F1634" s="71"/>
      <c r="G1634" s="71">
        <v>14</v>
      </c>
      <c r="H1634" s="71" t="s">
        <v>26</v>
      </c>
      <c r="I1634" s="71" t="s">
        <v>1017</v>
      </c>
      <c r="J1634" s="72" t="s">
        <v>4307</v>
      </c>
      <c r="K1634" s="73" t="s">
        <v>4305</v>
      </c>
      <c r="L1634" s="11" t="s">
        <v>4216</v>
      </c>
      <c r="M1634" s="74"/>
      <c r="N1634" s="74"/>
      <c r="O1634" s="75"/>
      <c r="P1634" s="11">
        <v>2</v>
      </c>
      <c r="Q1634" s="72"/>
      <c r="R1634" s="72"/>
      <c r="S1634" s="72"/>
      <c r="T1634" s="72"/>
      <c r="U1634" s="76"/>
      <c r="V1634" s="11" t="s">
        <v>30</v>
      </c>
      <c r="W1634" s="11"/>
      <c r="AB1634" s="11"/>
      <c r="AD1634" s="11"/>
      <c r="AE1634" s="12"/>
    </row>
    <row r="1635" spans="1:44" s="77" customFormat="1" ht="17.25" customHeight="1" thickBot="1" x14ac:dyDescent="0.35">
      <c r="A1635" s="11"/>
      <c r="B1635" s="11" t="s">
        <v>6202</v>
      </c>
      <c r="C1635" s="11" t="s">
        <v>208</v>
      </c>
      <c r="D1635" s="11"/>
      <c r="E1635" s="71" t="s">
        <v>1021</v>
      </c>
      <c r="F1635" s="71"/>
      <c r="G1635" s="71">
        <v>15</v>
      </c>
      <c r="H1635" s="71" t="s">
        <v>26</v>
      </c>
      <c r="I1635" s="71" t="s">
        <v>1021</v>
      </c>
      <c r="J1635" s="72" t="s">
        <v>4308</v>
      </c>
      <c r="K1635" s="73" t="s">
        <v>4305</v>
      </c>
      <c r="L1635" s="11" t="s">
        <v>4216</v>
      </c>
      <c r="M1635" s="74"/>
      <c r="N1635" s="74"/>
      <c r="O1635" s="75"/>
      <c r="P1635" s="11">
        <v>2</v>
      </c>
      <c r="Q1635" s="72"/>
      <c r="R1635" s="72"/>
      <c r="S1635" s="72"/>
      <c r="T1635" s="72"/>
      <c r="U1635" s="76"/>
      <c r="V1635" s="11" t="s">
        <v>30</v>
      </c>
      <c r="W1635" s="11"/>
      <c r="AB1635" s="11"/>
      <c r="AD1635" s="11"/>
      <c r="AE1635" s="12"/>
      <c r="AQ1635" s="1252"/>
      <c r="AR1635" s="1252"/>
    </row>
    <row r="1636" spans="1:44" s="1249" customFormat="1" ht="17.25" customHeight="1" x14ac:dyDescent="0.3">
      <c r="A1636" s="1242"/>
      <c r="B1636" s="1242" t="s">
        <v>507</v>
      </c>
      <c r="C1636" s="1242"/>
      <c r="D1636" s="1242"/>
      <c r="E1636" s="1243"/>
      <c r="F1636" s="1243"/>
      <c r="G1636" s="1243"/>
      <c r="H1636" s="1243" t="s">
        <v>235</v>
      </c>
      <c r="I1636" s="1243"/>
      <c r="J1636" s="1244"/>
      <c r="K1636" s="1245"/>
      <c r="L1636" s="1242"/>
      <c r="M1636" s="1246"/>
      <c r="N1636" s="1246"/>
      <c r="O1636" s="1247"/>
      <c r="P1636" s="1242"/>
      <c r="Q1636" s="1244"/>
      <c r="R1636" s="1244"/>
      <c r="S1636" s="1244"/>
      <c r="T1636" s="1244"/>
      <c r="U1636" s="1248"/>
      <c r="V1636" s="1242"/>
      <c r="W1636" s="1242"/>
      <c r="AB1636" s="1242"/>
      <c r="AD1636" s="1242"/>
      <c r="AE1636" s="40"/>
    </row>
    <row r="1637" spans="1:44" s="69" customFormat="1" ht="17.25" customHeight="1" thickBot="1" x14ac:dyDescent="0.35">
      <c r="A1637" s="61"/>
      <c r="B1637" s="61" t="s">
        <v>507</v>
      </c>
      <c r="C1637" s="61"/>
      <c r="D1637" s="61"/>
      <c r="E1637" s="63"/>
      <c r="F1637" s="63"/>
      <c r="G1637" s="63"/>
      <c r="H1637" s="63" t="s">
        <v>235</v>
      </c>
      <c r="I1637" s="63"/>
      <c r="J1637" s="64"/>
      <c r="K1637" s="65"/>
      <c r="L1637" s="61"/>
      <c r="M1637" s="66"/>
      <c r="N1637" s="66"/>
      <c r="O1637" s="67"/>
      <c r="P1637" s="61"/>
      <c r="Q1637" s="64"/>
      <c r="R1637" s="64"/>
      <c r="S1637" s="64"/>
      <c r="T1637" s="64"/>
      <c r="U1637" s="68"/>
      <c r="V1637" s="61"/>
      <c r="W1637" s="61"/>
      <c r="AB1637" s="61"/>
      <c r="AD1637" s="61"/>
      <c r="AE1637" s="92"/>
    </row>
    <row r="1638" spans="1:44" s="77" customFormat="1" ht="17.25" customHeight="1" x14ac:dyDescent="0.3">
      <c r="A1638" s="11"/>
      <c r="B1638" s="11" t="s">
        <v>6202</v>
      </c>
      <c r="C1638" s="11" t="s">
        <v>210</v>
      </c>
      <c r="D1638" s="11"/>
      <c r="E1638" s="71" t="s">
        <v>459</v>
      </c>
      <c r="F1638" s="71"/>
      <c r="G1638" s="71">
        <v>1</v>
      </c>
      <c r="H1638" s="71" t="s">
        <v>26</v>
      </c>
      <c r="I1638" s="71" t="s">
        <v>459</v>
      </c>
      <c r="J1638" s="72"/>
      <c r="K1638" s="73"/>
      <c r="L1638" s="11" t="s">
        <v>29</v>
      </c>
      <c r="M1638" s="74"/>
      <c r="N1638" s="74"/>
      <c r="O1638" s="75"/>
      <c r="P1638" s="11" t="s">
        <v>364</v>
      </c>
      <c r="Q1638" s="72"/>
      <c r="R1638" s="72"/>
      <c r="S1638" s="72"/>
      <c r="T1638" s="72"/>
      <c r="U1638" s="76" t="s">
        <v>4310</v>
      </c>
      <c r="V1638" s="11" t="s">
        <v>30</v>
      </c>
      <c r="W1638" s="11"/>
      <c r="AB1638" s="11"/>
      <c r="AD1638" s="11"/>
      <c r="AE1638" s="12"/>
    </row>
    <row r="1639" spans="1:44" s="77" customFormat="1" ht="17.25" customHeight="1" x14ac:dyDescent="0.3">
      <c r="A1639" s="11"/>
      <c r="B1639" s="11" t="s">
        <v>6202</v>
      </c>
      <c r="C1639" s="11" t="s">
        <v>210</v>
      </c>
      <c r="D1639" s="11"/>
      <c r="E1639" s="71" t="s">
        <v>4311</v>
      </c>
      <c r="F1639" s="71"/>
      <c r="G1639" s="71">
        <v>2</v>
      </c>
      <c r="H1639" s="71" t="s">
        <v>26</v>
      </c>
      <c r="I1639" s="71" t="s">
        <v>4311</v>
      </c>
      <c r="J1639" s="72"/>
      <c r="K1639" s="73"/>
      <c r="L1639" s="11" t="s">
        <v>230</v>
      </c>
      <c r="M1639" s="74"/>
      <c r="N1639" s="74"/>
      <c r="O1639" s="75"/>
      <c r="P1639" s="11">
        <v>0</v>
      </c>
      <c r="Q1639" s="72"/>
      <c r="R1639" s="72"/>
      <c r="S1639" s="72"/>
      <c r="T1639" s="72"/>
      <c r="U1639" s="76" t="s">
        <v>4312</v>
      </c>
      <c r="V1639" s="11" t="s">
        <v>30</v>
      </c>
      <c r="W1639" s="11"/>
      <c r="AB1639" s="11"/>
      <c r="AD1639" s="11"/>
      <c r="AE1639" s="12"/>
    </row>
    <row r="1640" spans="1:44" s="77" customFormat="1" ht="17.25" customHeight="1" x14ac:dyDescent="0.3">
      <c r="A1640" s="11"/>
      <c r="B1640" s="11" t="s">
        <v>6202</v>
      </c>
      <c r="C1640" s="11" t="s">
        <v>210</v>
      </c>
      <c r="D1640" s="11"/>
      <c r="E1640" s="71" t="s">
        <v>2118</v>
      </c>
      <c r="F1640" s="71"/>
      <c r="G1640" s="71">
        <v>3</v>
      </c>
      <c r="H1640" s="71" t="s">
        <v>26</v>
      </c>
      <c r="I1640" s="71" t="s">
        <v>2118</v>
      </c>
      <c r="J1640" s="72"/>
      <c r="K1640" s="73"/>
      <c r="L1640" s="11" t="s">
        <v>230</v>
      </c>
      <c r="M1640" s="74"/>
      <c r="N1640" s="74"/>
      <c r="O1640" s="75"/>
      <c r="P1640" s="11">
        <v>0</v>
      </c>
      <c r="Q1640" s="72"/>
      <c r="R1640" s="72"/>
      <c r="S1640" s="72"/>
      <c r="T1640" s="72"/>
      <c r="U1640" s="76" t="s">
        <v>4313</v>
      </c>
      <c r="V1640" s="11" t="s">
        <v>30</v>
      </c>
      <c r="W1640" s="11"/>
      <c r="AB1640" s="11"/>
      <c r="AD1640" s="11"/>
      <c r="AE1640" s="12"/>
    </row>
    <row r="1641" spans="1:44" s="77" customFormat="1" ht="17.25" customHeight="1" x14ac:dyDescent="0.3">
      <c r="A1641" s="11"/>
      <c r="B1641" s="11" t="s">
        <v>6202</v>
      </c>
      <c r="C1641" s="11" t="s">
        <v>210</v>
      </c>
      <c r="D1641" s="11"/>
      <c r="E1641" s="71" t="s">
        <v>2128</v>
      </c>
      <c r="F1641" s="71"/>
      <c r="G1641" s="71">
        <v>4</v>
      </c>
      <c r="H1641" s="71" t="s">
        <v>26</v>
      </c>
      <c r="I1641" s="71" t="s">
        <v>2128</v>
      </c>
      <c r="J1641" s="72"/>
      <c r="K1641" s="73"/>
      <c r="L1641" s="11" t="s">
        <v>230</v>
      </c>
      <c r="M1641" s="74"/>
      <c r="N1641" s="74"/>
      <c r="O1641" s="75"/>
      <c r="P1641" s="11">
        <v>0</v>
      </c>
      <c r="Q1641" s="72"/>
      <c r="R1641" s="72"/>
      <c r="S1641" s="72"/>
      <c r="T1641" s="72"/>
      <c r="U1641" s="76" t="s">
        <v>4314</v>
      </c>
      <c r="V1641" s="11" t="s">
        <v>30</v>
      </c>
      <c r="W1641" s="11"/>
      <c r="AB1641" s="11"/>
      <c r="AD1641" s="11"/>
      <c r="AE1641" s="12"/>
    </row>
    <row r="1642" spans="1:44" s="77" customFormat="1" ht="17.25" customHeight="1" x14ac:dyDescent="0.3">
      <c r="A1642" s="11"/>
      <c r="B1642" s="11" t="s">
        <v>6202</v>
      </c>
      <c r="C1642" s="11" t="s">
        <v>210</v>
      </c>
      <c r="D1642" s="11"/>
      <c r="E1642" s="71" t="s">
        <v>1728</v>
      </c>
      <c r="F1642" s="71"/>
      <c r="G1642" s="71">
        <v>5</v>
      </c>
      <c r="H1642" s="71" t="s">
        <v>26</v>
      </c>
      <c r="I1642" s="71" t="s">
        <v>1728</v>
      </c>
      <c r="J1642" s="72"/>
      <c r="K1642" s="73"/>
      <c r="L1642" s="11" t="s">
        <v>29</v>
      </c>
      <c r="M1642" s="74"/>
      <c r="N1642" s="74"/>
      <c r="O1642" s="75"/>
      <c r="P1642" s="11" t="s">
        <v>364</v>
      </c>
      <c r="Q1642" s="72"/>
      <c r="R1642" s="72"/>
      <c r="S1642" s="72"/>
      <c r="T1642" s="72"/>
      <c r="U1642" s="76"/>
      <c r="V1642" s="11" t="s">
        <v>30</v>
      </c>
      <c r="W1642" s="11"/>
      <c r="AB1642" s="11"/>
      <c r="AD1642" s="11"/>
      <c r="AE1642" s="12"/>
    </row>
    <row r="1643" spans="1:44" s="77" customFormat="1" ht="17.25" customHeight="1" x14ac:dyDescent="0.3">
      <c r="A1643" s="11"/>
      <c r="B1643" s="11" t="s">
        <v>6202</v>
      </c>
      <c r="C1643" s="11" t="s">
        <v>210</v>
      </c>
      <c r="D1643" s="11"/>
      <c r="E1643" s="71" t="s">
        <v>4315</v>
      </c>
      <c r="F1643" s="71"/>
      <c r="G1643" s="71">
        <v>6</v>
      </c>
      <c r="H1643" s="71" t="s">
        <v>26</v>
      </c>
      <c r="I1643" s="71" t="s">
        <v>4315</v>
      </c>
      <c r="J1643" s="72"/>
      <c r="K1643" s="73"/>
      <c r="L1643" s="11"/>
      <c r="M1643" s="74"/>
      <c r="N1643" s="74"/>
      <c r="O1643" s="75"/>
      <c r="P1643" s="11"/>
      <c r="Q1643" s="72"/>
      <c r="R1643" s="72"/>
      <c r="S1643" s="72"/>
      <c r="T1643" s="72"/>
      <c r="U1643" s="76"/>
      <c r="V1643" s="11" t="s">
        <v>30</v>
      </c>
      <c r="W1643" s="11"/>
      <c r="AB1643" s="11"/>
      <c r="AD1643" s="11"/>
      <c r="AE1643" s="12"/>
    </row>
    <row r="1644" spans="1:44" s="77" customFormat="1" ht="17.25" customHeight="1" x14ac:dyDescent="0.3">
      <c r="A1644" s="11"/>
      <c r="B1644" s="11" t="s">
        <v>6202</v>
      </c>
      <c r="C1644" s="11" t="s">
        <v>210</v>
      </c>
      <c r="D1644" s="11"/>
      <c r="E1644" s="71" t="s">
        <v>4316</v>
      </c>
      <c r="F1644" s="71"/>
      <c r="G1644" s="71">
        <v>7</v>
      </c>
      <c r="H1644" s="71" t="s">
        <v>26</v>
      </c>
      <c r="I1644" s="71" t="s">
        <v>4316</v>
      </c>
      <c r="J1644" s="72"/>
      <c r="K1644" s="73"/>
      <c r="L1644" s="11"/>
      <c r="M1644" s="74"/>
      <c r="N1644" s="74"/>
      <c r="O1644" s="75"/>
      <c r="P1644" s="11"/>
      <c r="Q1644" s="72"/>
      <c r="R1644" s="72"/>
      <c r="S1644" s="72"/>
      <c r="T1644" s="72"/>
      <c r="U1644" s="76"/>
      <c r="V1644" s="11" t="s">
        <v>30</v>
      </c>
      <c r="W1644" s="11"/>
      <c r="AB1644" s="11"/>
      <c r="AD1644" s="11"/>
      <c r="AE1644" s="12"/>
    </row>
    <row r="1645" spans="1:44" s="77" customFormat="1" ht="17.25" customHeight="1" thickBot="1" x14ac:dyDescent="0.35">
      <c r="A1645" s="11"/>
      <c r="B1645" s="11" t="s">
        <v>6202</v>
      </c>
      <c r="C1645" s="11" t="s">
        <v>210</v>
      </c>
      <c r="D1645" s="11"/>
      <c r="E1645" s="71" t="s">
        <v>4317</v>
      </c>
      <c r="F1645" s="71"/>
      <c r="G1645" s="71">
        <v>8</v>
      </c>
      <c r="H1645" s="71" t="s">
        <v>26</v>
      </c>
      <c r="I1645" s="71" t="s">
        <v>4317</v>
      </c>
      <c r="J1645" s="72"/>
      <c r="K1645" s="73"/>
      <c r="L1645" s="11"/>
      <c r="M1645" s="74"/>
      <c r="N1645" s="74"/>
      <c r="O1645" s="75"/>
      <c r="P1645" s="11"/>
      <c r="Q1645" s="72"/>
      <c r="R1645" s="72"/>
      <c r="S1645" s="72"/>
      <c r="T1645" s="72"/>
      <c r="U1645" s="76"/>
      <c r="V1645" s="11" t="s">
        <v>30</v>
      </c>
      <c r="W1645" s="11"/>
      <c r="AB1645" s="11"/>
      <c r="AD1645" s="11"/>
      <c r="AE1645" s="12"/>
      <c r="AQ1645" s="1252"/>
      <c r="AR1645" s="1252"/>
    </row>
    <row r="1646" spans="1:44" s="1249" customFormat="1" ht="17.25" customHeight="1" x14ac:dyDescent="0.3">
      <c r="A1646" s="1242"/>
      <c r="B1646" s="1242"/>
      <c r="C1646" s="1242"/>
      <c r="D1646" s="1242"/>
      <c r="E1646" s="1243"/>
      <c r="F1646" s="1243"/>
      <c r="G1646" s="1243"/>
      <c r="H1646" s="1243" t="s">
        <v>235</v>
      </c>
      <c r="I1646" s="1243"/>
      <c r="J1646" s="1244"/>
      <c r="K1646" s="1245"/>
      <c r="L1646" s="1242"/>
      <c r="M1646" s="1246"/>
      <c r="N1646" s="1246"/>
      <c r="O1646" s="1247"/>
      <c r="P1646" s="1242"/>
      <c r="Q1646" s="1244"/>
      <c r="R1646" s="1244"/>
      <c r="S1646" s="1244"/>
      <c r="T1646" s="1244"/>
      <c r="U1646" s="1248"/>
      <c r="V1646" s="1242"/>
      <c r="W1646" s="1242"/>
      <c r="AB1646" s="1242"/>
      <c r="AD1646" s="1242"/>
      <c r="AE1646" s="40"/>
    </row>
    <row r="1647" spans="1:44" s="69" customFormat="1" ht="17.25" customHeight="1" thickBot="1" x14ac:dyDescent="0.35">
      <c r="A1647" s="61"/>
      <c r="B1647" s="61"/>
      <c r="C1647" s="61"/>
      <c r="D1647" s="61"/>
      <c r="E1647" s="63"/>
      <c r="F1647" s="63"/>
      <c r="G1647" s="63"/>
      <c r="H1647" s="63" t="s">
        <v>235</v>
      </c>
      <c r="I1647" s="63"/>
      <c r="J1647" s="64"/>
      <c r="K1647" s="65"/>
      <c r="L1647" s="61"/>
      <c r="M1647" s="66"/>
      <c r="N1647" s="66"/>
      <c r="O1647" s="67"/>
      <c r="P1647" s="61"/>
      <c r="Q1647" s="64"/>
      <c r="R1647" s="64"/>
      <c r="S1647" s="64"/>
      <c r="T1647" s="64"/>
      <c r="U1647" s="68"/>
      <c r="V1647" s="61"/>
      <c r="W1647" s="61"/>
      <c r="AB1647" s="61"/>
      <c r="AD1647" s="61"/>
      <c r="AE1647" s="92"/>
    </row>
    <row r="1648" spans="1:44" s="77" customFormat="1" ht="17.25" customHeight="1" x14ac:dyDescent="0.3">
      <c r="A1648" s="11"/>
      <c r="B1648" s="11" t="s">
        <v>6202</v>
      </c>
      <c r="C1648" s="11" t="s">
        <v>211</v>
      </c>
      <c r="D1648" s="11"/>
      <c r="E1648" s="71"/>
      <c r="F1648" s="71"/>
      <c r="G1648" s="71"/>
      <c r="H1648" s="71" t="s">
        <v>235</v>
      </c>
      <c r="I1648" s="47" t="s">
        <v>4318</v>
      </c>
      <c r="J1648" s="72"/>
      <c r="K1648" s="73"/>
      <c r="L1648" s="11" t="s">
        <v>29</v>
      </c>
      <c r="M1648" s="74"/>
      <c r="N1648" s="74"/>
      <c r="O1648" s="75"/>
      <c r="P1648" s="11" t="s">
        <v>364</v>
      </c>
      <c r="Q1648" s="72"/>
      <c r="R1648" s="72"/>
      <c r="S1648" s="72"/>
      <c r="T1648" s="72"/>
      <c r="U1648" s="76" t="s">
        <v>4319</v>
      </c>
      <c r="V1648" s="11" t="s">
        <v>30</v>
      </c>
      <c r="W1648" s="11"/>
      <c r="AB1648" s="11"/>
      <c r="AD1648" s="11"/>
      <c r="AE1648" s="12"/>
    </row>
    <row r="1649" spans="1:44" s="77" customFormat="1" ht="17.25" customHeight="1" x14ac:dyDescent="0.3">
      <c r="A1649" s="11"/>
      <c r="B1649" s="11" t="s">
        <v>6202</v>
      </c>
      <c r="C1649" s="11" t="s">
        <v>211</v>
      </c>
      <c r="D1649" s="11"/>
      <c r="E1649" s="71" t="s">
        <v>459</v>
      </c>
      <c r="F1649" s="71"/>
      <c r="G1649" s="71">
        <v>1</v>
      </c>
      <c r="H1649" s="71" t="s">
        <v>26</v>
      </c>
      <c r="I1649" s="47" t="s">
        <v>459</v>
      </c>
      <c r="J1649" s="72" t="s">
        <v>4259</v>
      </c>
      <c r="K1649" s="73"/>
      <c r="L1649" s="11" t="s">
        <v>29</v>
      </c>
      <c r="M1649" s="74"/>
      <c r="N1649" s="74"/>
      <c r="O1649" s="75"/>
      <c r="P1649" s="11" t="s">
        <v>364</v>
      </c>
      <c r="Q1649" s="72"/>
      <c r="R1649" s="72"/>
      <c r="S1649" s="72"/>
      <c r="T1649" s="72"/>
      <c r="U1649" s="76" t="s">
        <v>4320</v>
      </c>
      <c r="V1649" s="11" t="s">
        <v>30</v>
      </c>
      <c r="W1649" s="11"/>
      <c r="AB1649" s="11"/>
      <c r="AD1649" s="11"/>
      <c r="AE1649" s="12"/>
    </row>
    <row r="1650" spans="1:44" s="77" customFormat="1" ht="17.25" customHeight="1" x14ac:dyDescent="0.3">
      <c r="A1650" s="11"/>
      <c r="B1650" s="11" t="s">
        <v>6202</v>
      </c>
      <c r="C1650" s="11" t="s">
        <v>211</v>
      </c>
      <c r="D1650" s="11"/>
      <c r="E1650" s="71" t="s">
        <v>4210</v>
      </c>
      <c r="F1650" s="71"/>
      <c r="G1650" s="71">
        <v>2</v>
      </c>
      <c r="H1650" s="71" t="s">
        <v>26</v>
      </c>
      <c r="I1650" s="47" t="s">
        <v>4210</v>
      </c>
      <c r="J1650" s="72" t="s">
        <v>4211</v>
      </c>
      <c r="K1650" s="73"/>
      <c r="L1650" s="11" t="s">
        <v>29</v>
      </c>
      <c r="M1650" s="74"/>
      <c r="N1650" s="74"/>
      <c r="O1650" s="75"/>
      <c r="P1650" s="11" t="s">
        <v>364</v>
      </c>
      <c r="Q1650" s="72"/>
      <c r="R1650" s="72"/>
      <c r="S1650" s="72"/>
      <c r="T1650" s="72"/>
      <c r="U1650" s="76" t="s">
        <v>4321</v>
      </c>
      <c r="V1650" s="11" t="s">
        <v>30</v>
      </c>
      <c r="W1650" s="11"/>
      <c r="AB1650" s="11"/>
      <c r="AD1650" s="11"/>
      <c r="AE1650" s="12"/>
    </row>
    <row r="1651" spans="1:44" s="77" customFormat="1" ht="17.25" customHeight="1" x14ac:dyDescent="0.3">
      <c r="A1651" s="1259"/>
      <c r="B1651" s="11" t="s">
        <v>6202</v>
      </c>
      <c r="C1651" s="11" t="s">
        <v>211</v>
      </c>
      <c r="D1651" s="11"/>
      <c r="E1651" s="71" t="s">
        <v>4263</v>
      </c>
      <c r="F1651" s="71"/>
      <c r="G1651" s="71">
        <v>3</v>
      </c>
      <c r="H1651" s="71" t="s">
        <v>26</v>
      </c>
      <c r="I1651" s="47" t="s">
        <v>4263</v>
      </c>
      <c r="J1651" s="72" t="s">
        <v>4264</v>
      </c>
      <c r="K1651" s="73"/>
      <c r="L1651" s="11" t="s">
        <v>524</v>
      </c>
      <c r="M1651" s="74"/>
      <c r="N1651" s="74"/>
      <c r="O1651" s="75"/>
      <c r="P1651" s="11"/>
      <c r="Q1651" s="72"/>
      <c r="R1651" s="72"/>
      <c r="S1651" s="72"/>
      <c r="T1651" s="72"/>
      <c r="U1651" s="76" t="s">
        <v>4322</v>
      </c>
      <c r="V1651" s="11" t="s">
        <v>30</v>
      </c>
      <c r="W1651" s="11"/>
      <c r="AB1651" s="11"/>
      <c r="AD1651" s="11"/>
      <c r="AE1651" s="12"/>
    </row>
    <row r="1652" spans="1:44" s="121" customFormat="1" ht="17.25" customHeight="1" x14ac:dyDescent="0.3">
      <c r="A1652" s="113"/>
      <c r="B1652" s="11" t="s">
        <v>6202</v>
      </c>
      <c r="C1652" s="113" t="s">
        <v>211</v>
      </c>
      <c r="D1652" s="113"/>
      <c r="E1652" s="9" t="s">
        <v>4267</v>
      </c>
      <c r="F1652" s="9"/>
      <c r="G1652" s="9">
        <v>4</v>
      </c>
      <c r="H1652" s="9" t="s">
        <v>26</v>
      </c>
      <c r="I1652" s="115" t="s">
        <v>4267</v>
      </c>
      <c r="J1652" s="116" t="s">
        <v>4268</v>
      </c>
      <c r="K1652" s="117"/>
      <c r="L1652" s="113" t="s">
        <v>524</v>
      </c>
      <c r="M1652" s="118"/>
      <c r="N1652" s="118"/>
      <c r="O1652" s="119"/>
      <c r="P1652" s="113"/>
      <c r="Q1652" s="116"/>
      <c r="R1652" s="116"/>
      <c r="S1652" s="116"/>
      <c r="T1652" s="116"/>
      <c r="U1652" s="76" t="s">
        <v>4323</v>
      </c>
      <c r="V1652" s="11" t="s">
        <v>30</v>
      </c>
      <c r="W1652" s="113"/>
      <c r="X1652" s="122"/>
      <c r="Y1652" s="122"/>
      <c r="Z1652" s="122"/>
      <c r="AA1652" s="122"/>
      <c r="AB1652" s="113"/>
      <c r="AE1652" s="12"/>
      <c r="AQ1652" s="1252"/>
      <c r="AR1652" s="1252"/>
    </row>
    <row r="1653" spans="1:44" s="121" customFormat="1" ht="17.25" customHeight="1" x14ac:dyDescent="0.3">
      <c r="A1653" s="113"/>
      <c r="B1653" s="11" t="s">
        <v>6202</v>
      </c>
      <c r="C1653" s="113" t="s">
        <v>211</v>
      </c>
      <c r="D1653" s="113"/>
      <c r="E1653" s="9" t="s">
        <v>4271</v>
      </c>
      <c r="F1653" s="9"/>
      <c r="G1653" s="9">
        <v>5</v>
      </c>
      <c r="H1653" s="9" t="s">
        <v>26</v>
      </c>
      <c r="I1653" s="115" t="s">
        <v>4271</v>
      </c>
      <c r="J1653" s="116" t="s">
        <v>4272</v>
      </c>
      <c r="K1653" s="117"/>
      <c r="L1653" s="113" t="s">
        <v>524</v>
      </c>
      <c r="M1653" s="118"/>
      <c r="N1653" s="118"/>
      <c r="O1653" s="119"/>
      <c r="P1653" s="113"/>
      <c r="Q1653" s="116"/>
      <c r="R1653" s="116"/>
      <c r="S1653" s="116"/>
      <c r="T1653" s="116"/>
      <c r="U1653" s="76" t="s">
        <v>4324</v>
      </c>
      <c r="V1653" s="11"/>
      <c r="W1653" s="113"/>
      <c r="X1653" s="122"/>
      <c r="Y1653" s="122"/>
      <c r="Z1653" s="122"/>
      <c r="AA1653" s="122"/>
      <c r="AB1653" s="113"/>
      <c r="AE1653" s="12"/>
    </row>
    <row r="1654" spans="1:44" s="121" customFormat="1" ht="17.25" customHeight="1" thickBot="1" x14ac:dyDescent="0.35">
      <c r="A1654" s="113"/>
      <c r="B1654" s="11" t="s">
        <v>6202</v>
      </c>
      <c r="C1654" s="113" t="s">
        <v>211</v>
      </c>
      <c r="D1654" s="113"/>
      <c r="E1654" s="9" t="s">
        <v>4275</v>
      </c>
      <c r="F1654" s="9"/>
      <c r="G1654" s="9">
        <v>6</v>
      </c>
      <c r="H1654" s="9" t="s">
        <v>26</v>
      </c>
      <c r="I1654" s="115" t="s">
        <v>4275</v>
      </c>
      <c r="J1654" s="116" t="s">
        <v>4276</v>
      </c>
      <c r="K1654" s="117"/>
      <c r="L1654" s="113" t="s">
        <v>524</v>
      </c>
      <c r="M1654" s="118"/>
      <c r="N1654" s="118"/>
      <c r="O1654" s="119"/>
      <c r="P1654" s="113"/>
      <c r="Q1654" s="116"/>
      <c r="R1654" s="116"/>
      <c r="S1654" s="116"/>
      <c r="T1654" s="116"/>
      <c r="U1654" s="76" t="s">
        <v>4325</v>
      </c>
      <c r="V1654" s="11"/>
      <c r="W1654" s="113"/>
      <c r="X1654" s="122"/>
      <c r="Y1654" s="122"/>
      <c r="Z1654" s="122"/>
      <c r="AA1654" s="122"/>
      <c r="AB1654" s="113"/>
      <c r="AE1654" s="12"/>
    </row>
    <row r="1655" spans="1:44" s="980" customFormat="1" ht="17.25" customHeight="1" x14ac:dyDescent="0.3">
      <c r="A1655" s="972"/>
      <c r="B1655" s="972"/>
      <c r="C1655" s="972"/>
      <c r="D1655" s="972"/>
      <c r="E1655" s="973"/>
      <c r="F1655" s="973"/>
      <c r="G1655" s="973"/>
      <c r="H1655" s="973" t="s">
        <v>235</v>
      </c>
      <c r="I1655" s="973"/>
      <c r="J1655" s="974"/>
      <c r="K1655" s="975"/>
      <c r="L1655" s="972"/>
      <c r="M1655" s="976"/>
      <c r="N1655" s="976"/>
      <c r="O1655" s="977"/>
      <c r="P1655" s="972"/>
      <c r="Q1655" s="974"/>
      <c r="R1655" s="974"/>
      <c r="S1655" s="974"/>
      <c r="T1655" s="974"/>
      <c r="U1655" s="978"/>
      <c r="V1655" s="1242"/>
      <c r="W1655" s="972"/>
      <c r="X1655" s="979"/>
      <c r="Y1655" s="979"/>
      <c r="Z1655" s="979"/>
      <c r="AA1655" s="979"/>
      <c r="AB1655" s="972"/>
      <c r="AE1655" s="40"/>
    </row>
    <row r="1656" spans="1:44" s="1507" customFormat="1" ht="17.25" customHeight="1" thickBot="1" x14ac:dyDescent="0.35">
      <c r="A1656" s="1507" t="s">
        <v>6077</v>
      </c>
      <c r="E1656" s="30"/>
      <c r="F1656" s="30"/>
      <c r="G1656" s="30"/>
      <c r="H1656" s="30" t="s">
        <v>235</v>
      </c>
      <c r="I1656" s="30"/>
      <c r="K1656" s="1508"/>
      <c r="M1656" s="1509"/>
      <c r="N1656" s="1509"/>
      <c r="O1656" s="1510"/>
      <c r="V1656" s="1511"/>
      <c r="X1656" s="1512"/>
      <c r="Y1656" s="1512"/>
      <c r="Z1656" s="1512"/>
      <c r="AA1656" s="1512"/>
      <c r="AE1656" s="1513"/>
    </row>
    <row r="1657" spans="1:44" s="121" customFormat="1" ht="17.25" customHeight="1" x14ac:dyDescent="0.3">
      <c r="A1657" s="113">
        <v>9394</v>
      </c>
      <c r="B1657" s="113" t="s">
        <v>4326</v>
      </c>
      <c r="C1657" s="113" t="s">
        <v>212</v>
      </c>
      <c r="D1657" s="113"/>
      <c r="E1657" s="9" t="s">
        <v>353</v>
      </c>
      <c r="F1657" s="9"/>
      <c r="G1657" s="9">
        <v>3</v>
      </c>
      <c r="H1657" s="9" t="s">
        <v>26</v>
      </c>
      <c r="I1657" s="115" t="s">
        <v>354</v>
      </c>
      <c r="J1657" s="116"/>
      <c r="K1657" s="117"/>
      <c r="L1657" s="113" t="s">
        <v>230</v>
      </c>
      <c r="M1657" s="118"/>
      <c r="N1657" s="118"/>
      <c r="O1657" s="119"/>
      <c r="P1657" s="113">
        <v>0</v>
      </c>
      <c r="Q1657" s="116"/>
      <c r="R1657" s="116"/>
      <c r="S1657" s="116"/>
      <c r="T1657" s="116" t="s">
        <v>4327</v>
      </c>
      <c r="U1657" s="120" t="s">
        <v>4328</v>
      </c>
      <c r="V1657" s="11" t="s">
        <v>30</v>
      </c>
      <c r="W1657" s="113"/>
      <c r="X1657" s="122"/>
      <c r="Y1657" s="122"/>
      <c r="Z1657" s="122"/>
      <c r="AA1657" s="122"/>
      <c r="AB1657" s="113" t="s">
        <v>3046</v>
      </c>
      <c r="AE1657" s="12"/>
    </row>
    <row r="1658" spans="1:44" s="121" customFormat="1" ht="17.25" customHeight="1" x14ac:dyDescent="0.3">
      <c r="A1658" s="113">
        <v>9401</v>
      </c>
      <c r="B1658" s="113" t="s">
        <v>4326</v>
      </c>
      <c r="C1658" s="113" t="s">
        <v>212</v>
      </c>
      <c r="D1658" s="113"/>
      <c r="E1658" s="9" t="s">
        <v>827</v>
      </c>
      <c r="F1658" s="9"/>
      <c r="G1658" s="9">
        <v>3</v>
      </c>
      <c r="H1658" s="9" t="s">
        <v>26</v>
      </c>
      <c r="I1658" s="115" t="s">
        <v>459</v>
      </c>
      <c r="J1658" s="116" t="s">
        <v>4329</v>
      </c>
      <c r="K1658" s="117"/>
      <c r="L1658" s="113" t="s">
        <v>29</v>
      </c>
      <c r="M1658" s="118"/>
      <c r="N1658" s="118"/>
      <c r="O1658" s="119"/>
      <c r="P1658" s="113" t="s">
        <v>364</v>
      </c>
      <c r="Q1658" s="116"/>
      <c r="R1658" s="116"/>
      <c r="S1658" s="116"/>
      <c r="T1658" s="116"/>
      <c r="U1658" s="120" t="s">
        <v>4330</v>
      </c>
      <c r="V1658" s="11" t="s">
        <v>30</v>
      </c>
      <c r="W1658" s="113"/>
      <c r="X1658" s="122"/>
      <c r="Y1658" s="122"/>
      <c r="Z1658" s="122"/>
      <c r="AA1658" s="122"/>
      <c r="AB1658" s="113" t="s">
        <v>3046</v>
      </c>
      <c r="AE1658" s="12"/>
    </row>
    <row r="1659" spans="1:44" s="121" customFormat="1" ht="17.25" customHeight="1" x14ac:dyDescent="0.3">
      <c r="A1659" s="113">
        <v>9408</v>
      </c>
      <c r="B1659" s="113" t="s">
        <v>4326</v>
      </c>
      <c r="C1659" s="113" t="s">
        <v>212</v>
      </c>
      <c r="D1659" s="113"/>
      <c r="E1659" s="9" t="s">
        <v>5590</v>
      </c>
      <c r="F1659" s="9"/>
      <c r="G1659" s="9">
        <v>3</v>
      </c>
      <c r="H1659" s="9" t="s">
        <v>26</v>
      </c>
      <c r="I1659" s="115" t="s">
        <v>1820</v>
      </c>
      <c r="J1659" s="116" t="s">
        <v>4331</v>
      </c>
      <c r="K1659" s="117"/>
      <c r="L1659" s="113" t="s">
        <v>230</v>
      </c>
      <c r="M1659" s="118"/>
      <c r="N1659" s="118"/>
      <c r="O1659" s="119"/>
      <c r="P1659" s="113">
        <v>0</v>
      </c>
      <c r="Q1659" s="116"/>
      <c r="R1659" s="116"/>
      <c r="S1659" s="116"/>
      <c r="T1659" s="116"/>
      <c r="U1659" s="120" t="s">
        <v>4332</v>
      </c>
      <c r="V1659" s="11" t="s">
        <v>30</v>
      </c>
      <c r="W1659" s="113"/>
      <c r="X1659" s="122"/>
      <c r="Y1659" s="122"/>
      <c r="Z1659" s="122"/>
      <c r="AA1659" s="122"/>
      <c r="AB1659" s="113"/>
      <c r="AE1659" s="12"/>
    </row>
    <row r="1660" spans="1:44" s="77" customFormat="1" ht="17.25" customHeight="1" x14ac:dyDescent="0.3">
      <c r="A1660" s="11">
        <v>9415</v>
      </c>
      <c r="B1660" s="11" t="s">
        <v>4326</v>
      </c>
      <c r="C1660" s="11" t="s">
        <v>212</v>
      </c>
      <c r="D1660" s="11"/>
      <c r="E1660" s="71" t="s">
        <v>4333</v>
      </c>
      <c r="F1660" s="71"/>
      <c r="G1660" s="71">
        <v>3</v>
      </c>
      <c r="H1660" s="71" t="s">
        <v>26</v>
      </c>
      <c r="I1660" s="47" t="s">
        <v>4334</v>
      </c>
      <c r="J1660" s="72" t="s">
        <v>4335</v>
      </c>
      <c r="K1660" s="73"/>
      <c r="L1660" s="11" t="s">
        <v>4216</v>
      </c>
      <c r="M1660" s="74"/>
      <c r="N1660" s="74"/>
      <c r="O1660" s="75"/>
      <c r="P1660" s="11" t="s">
        <v>364</v>
      </c>
      <c r="Q1660" s="72"/>
      <c r="R1660" s="72"/>
      <c r="S1660" s="72"/>
      <c r="T1660" s="72"/>
      <c r="U1660" s="76" t="s">
        <v>4336</v>
      </c>
      <c r="V1660" s="11" t="s">
        <v>30</v>
      </c>
      <c r="W1660" s="11"/>
      <c r="AB1660" s="11"/>
      <c r="AD1660" s="11"/>
      <c r="AE1660" s="12"/>
      <c r="AQ1660" s="121"/>
      <c r="AR1660" s="121"/>
    </row>
    <row r="1661" spans="1:44" s="77" customFormat="1" ht="17.25" customHeight="1" x14ac:dyDescent="0.3">
      <c r="A1661" s="11">
        <v>9422</v>
      </c>
      <c r="B1661" s="11" t="s">
        <v>4326</v>
      </c>
      <c r="C1661" s="11" t="s">
        <v>212</v>
      </c>
      <c r="D1661" s="11"/>
      <c r="E1661" s="71" t="s">
        <v>4337</v>
      </c>
      <c r="F1661" s="71"/>
      <c r="G1661" s="71">
        <v>3</v>
      </c>
      <c r="H1661" s="71" t="s">
        <v>26</v>
      </c>
      <c r="I1661" s="47" t="s">
        <v>4338</v>
      </c>
      <c r="J1661" s="72" t="s">
        <v>4339</v>
      </c>
      <c r="K1661" s="73"/>
      <c r="L1661" s="11" t="s">
        <v>4216</v>
      </c>
      <c r="M1661" s="74"/>
      <c r="N1661" s="74"/>
      <c r="O1661" s="75"/>
      <c r="P1661" s="11" t="s">
        <v>364</v>
      </c>
      <c r="Q1661" s="72"/>
      <c r="R1661" s="72"/>
      <c r="S1661" s="72"/>
      <c r="T1661" s="72"/>
      <c r="U1661" s="76" t="s">
        <v>4340</v>
      </c>
      <c r="V1661" s="11" t="s">
        <v>30</v>
      </c>
      <c r="W1661" s="11"/>
      <c r="AB1661" s="11"/>
      <c r="AD1661" s="11"/>
      <c r="AE1661" s="12"/>
    </row>
    <row r="1662" spans="1:44" s="1124" customFormat="1" ht="17.25" customHeight="1" x14ac:dyDescent="0.3">
      <c r="A1662" s="1125">
        <v>9429</v>
      </c>
      <c r="B1662" s="1126" t="s">
        <v>4326</v>
      </c>
      <c r="C1662" s="1163" t="s">
        <v>212</v>
      </c>
      <c r="D1662" s="1126"/>
      <c r="E1662" s="1127" t="s">
        <v>827</v>
      </c>
      <c r="F1662" s="1127"/>
      <c r="G1662" s="1127">
        <v>4</v>
      </c>
      <c r="H1662" s="1127" t="s">
        <v>26</v>
      </c>
      <c r="I1662" s="1133" t="s">
        <v>459</v>
      </c>
      <c r="J1662" s="116" t="s">
        <v>4329</v>
      </c>
      <c r="K1662" s="1129"/>
      <c r="L1662" s="1126" t="s">
        <v>29</v>
      </c>
      <c r="M1662" s="1158"/>
      <c r="N1662" s="1158"/>
      <c r="O1662" s="1131"/>
      <c r="P1662" s="1126"/>
      <c r="Q1662" s="1128"/>
      <c r="R1662" s="1128"/>
      <c r="S1662" s="1128"/>
      <c r="T1662" s="1128"/>
      <c r="U1662" s="120" t="s">
        <v>4330</v>
      </c>
      <c r="V1662" s="1126" t="s">
        <v>30</v>
      </c>
      <c r="W1662" s="1127"/>
      <c r="AB1662" s="1126"/>
      <c r="AD1662" s="1126"/>
      <c r="AE1662" s="12"/>
      <c r="AQ1662" s="1252"/>
      <c r="AR1662" s="1252"/>
    </row>
    <row r="1663" spans="1:44" s="1124" customFormat="1" ht="17.25" customHeight="1" x14ac:dyDescent="0.3">
      <c r="A1663" s="1125">
        <v>9436</v>
      </c>
      <c r="B1663" s="1126" t="s">
        <v>4326</v>
      </c>
      <c r="C1663" s="1163" t="s">
        <v>212</v>
      </c>
      <c r="D1663" s="1126"/>
      <c r="E1663" s="1127" t="s">
        <v>2490</v>
      </c>
      <c r="F1663" s="1127"/>
      <c r="G1663" s="1127">
        <v>4</v>
      </c>
      <c r="H1663" s="1127" t="s">
        <v>26</v>
      </c>
      <c r="I1663" s="1133" t="s">
        <v>2928</v>
      </c>
      <c r="J1663" s="1128" t="s">
        <v>4341</v>
      </c>
      <c r="K1663" s="1129"/>
      <c r="L1663" s="1126" t="s">
        <v>230</v>
      </c>
      <c r="M1663" s="1130"/>
      <c r="N1663" s="1130"/>
      <c r="O1663" s="1131"/>
      <c r="P1663" s="1126"/>
      <c r="Q1663" s="1128"/>
      <c r="R1663" s="1128"/>
      <c r="S1663" s="1128"/>
      <c r="T1663" s="1128"/>
      <c r="U1663" s="120" t="s">
        <v>4342</v>
      </c>
      <c r="V1663" s="1126" t="s">
        <v>30</v>
      </c>
      <c r="W1663" s="1127"/>
      <c r="AB1663" s="1126"/>
      <c r="AD1663" s="1126"/>
      <c r="AE1663" s="12"/>
    </row>
    <row r="1664" spans="1:44" s="1124" customFormat="1" ht="17.25" customHeight="1" x14ac:dyDescent="0.3">
      <c r="A1664" s="1125"/>
      <c r="B1664" s="1126" t="s">
        <v>4326</v>
      </c>
      <c r="C1664" s="1163" t="s">
        <v>212</v>
      </c>
      <c r="D1664" s="1126"/>
      <c r="E1664" s="1127" t="s">
        <v>2930</v>
      </c>
      <c r="F1664" s="1127"/>
      <c r="G1664" s="1127">
        <v>4</v>
      </c>
      <c r="H1664" s="1127" t="s">
        <v>26</v>
      </c>
      <c r="I1664" s="1133" t="s">
        <v>2931</v>
      </c>
      <c r="J1664" s="1128" t="s">
        <v>4343</v>
      </c>
      <c r="K1664" s="1129"/>
      <c r="L1664" s="1126" t="s">
        <v>4216</v>
      </c>
      <c r="M1664" s="1130"/>
      <c r="N1664" s="1130"/>
      <c r="O1664" s="1131"/>
      <c r="P1664" s="1126"/>
      <c r="Q1664" s="1128"/>
      <c r="R1664" s="1128"/>
      <c r="S1664" s="1128"/>
      <c r="T1664" s="1128"/>
      <c r="U1664" s="120" t="s">
        <v>4344</v>
      </c>
      <c r="V1664" s="1126"/>
      <c r="W1664" s="1127"/>
      <c r="AB1664" s="1126"/>
      <c r="AD1664" s="1126"/>
      <c r="AE1664" s="12"/>
    </row>
    <row r="1665" spans="1:44" s="1124" customFormat="1" ht="17.25" customHeight="1" x14ac:dyDescent="0.3">
      <c r="A1665" s="1125"/>
      <c r="B1665" s="1126" t="s">
        <v>4326</v>
      </c>
      <c r="C1665" s="1163" t="s">
        <v>212</v>
      </c>
      <c r="D1665" s="1126"/>
      <c r="E1665" s="1127" t="s">
        <v>2191</v>
      </c>
      <c r="F1665" s="1127"/>
      <c r="G1665" s="1127">
        <v>4</v>
      </c>
      <c r="H1665" s="1127" t="s">
        <v>26</v>
      </c>
      <c r="I1665" s="1133" t="s">
        <v>2192</v>
      </c>
      <c r="J1665" s="1260" t="s">
        <v>4345</v>
      </c>
      <c r="K1665" s="1129"/>
      <c r="L1665" s="1126" t="s">
        <v>4216</v>
      </c>
      <c r="M1665" s="1130"/>
      <c r="N1665" s="1130"/>
      <c r="O1665" s="1131"/>
      <c r="P1665" s="1126"/>
      <c r="Q1665" s="1128"/>
      <c r="R1665" s="1128"/>
      <c r="S1665" s="1128"/>
      <c r="T1665" s="1128"/>
      <c r="U1665" s="120" t="s">
        <v>4346</v>
      </c>
      <c r="V1665" s="1126"/>
      <c r="W1665" s="1127"/>
      <c r="AB1665" s="1126"/>
      <c r="AD1665" s="1126"/>
      <c r="AE1665" s="12"/>
    </row>
    <row r="1666" spans="1:44" s="1124" customFormat="1" ht="17.25" customHeight="1" thickBot="1" x14ac:dyDescent="0.35">
      <c r="A1666" s="1125"/>
      <c r="B1666" s="1126" t="s">
        <v>4326</v>
      </c>
      <c r="C1666" s="1163" t="s">
        <v>212</v>
      </c>
      <c r="D1666" s="1126"/>
      <c r="E1666" s="1127" t="s">
        <v>5591</v>
      </c>
      <c r="F1666" s="1127"/>
      <c r="G1666" s="1127">
        <v>4</v>
      </c>
      <c r="H1666" s="1127" t="s">
        <v>26</v>
      </c>
      <c r="I1666" s="1133" t="s">
        <v>4347</v>
      </c>
      <c r="J1666" s="1128" t="s">
        <v>4348</v>
      </c>
      <c r="K1666" s="1129"/>
      <c r="L1666" s="1126" t="s">
        <v>4216</v>
      </c>
      <c r="M1666" s="1130"/>
      <c r="N1666" s="1130"/>
      <c r="O1666" s="1131"/>
      <c r="P1666" s="1126"/>
      <c r="Q1666" s="1128"/>
      <c r="R1666" s="1128"/>
      <c r="S1666" s="1128"/>
      <c r="T1666" s="1128"/>
      <c r="U1666" s="120" t="s">
        <v>4349</v>
      </c>
      <c r="V1666" s="1126"/>
      <c r="W1666" s="1127"/>
      <c r="AB1666" s="1126"/>
      <c r="AD1666" s="1126"/>
      <c r="AE1666" s="12"/>
    </row>
    <row r="1667" spans="1:44" s="1230" customFormat="1" ht="17.25" customHeight="1" x14ac:dyDescent="0.3">
      <c r="A1667" s="1220"/>
      <c r="B1667" s="1221"/>
      <c r="C1667" s="1222"/>
      <c r="D1667" s="1221"/>
      <c r="E1667" s="1223"/>
      <c r="F1667" s="1223"/>
      <c r="G1667" s="1223"/>
      <c r="H1667" s="1223" t="s">
        <v>235</v>
      </c>
      <c r="I1667" s="1223"/>
      <c r="J1667" s="1224"/>
      <c r="K1667" s="1225"/>
      <c r="L1667" s="1221"/>
      <c r="M1667" s="1227"/>
      <c r="N1667" s="1227"/>
      <c r="O1667" s="1228"/>
      <c r="P1667" s="1221"/>
      <c r="Q1667" s="1224"/>
      <c r="R1667" s="1224"/>
      <c r="S1667" s="1224"/>
      <c r="T1667" s="1224"/>
      <c r="U1667" s="1229"/>
      <c r="V1667" s="1221"/>
      <c r="W1667" s="1223"/>
      <c r="AB1667" s="1221"/>
      <c r="AD1667" s="1221"/>
      <c r="AE1667" s="40"/>
    </row>
    <row r="1668" spans="1:44" s="1241" customFormat="1" ht="17.25" customHeight="1" thickBot="1" x14ac:dyDescent="0.35">
      <c r="A1668" s="1231"/>
      <c r="B1668" s="1232"/>
      <c r="C1668" s="1233"/>
      <c r="D1668" s="1232"/>
      <c r="E1668" s="1234"/>
      <c r="F1668" s="1234"/>
      <c r="G1668" s="1234"/>
      <c r="H1668" s="1234" t="s">
        <v>235</v>
      </c>
      <c r="I1668" s="1234"/>
      <c r="J1668" s="1235"/>
      <c r="K1668" s="1236"/>
      <c r="L1668" s="1232"/>
      <c r="M1668" s="1238"/>
      <c r="N1668" s="1238"/>
      <c r="O1668" s="1239"/>
      <c r="P1668" s="1232"/>
      <c r="Q1668" s="1235"/>
      <c r="R1668" s="1235"/>
      <c r="S1668" s="1235"/>
      <c r="T1668" s="1235"/>
      <c r="U1668" s="1240"/>
      <c r="V1668" s="1232"/>
      <c r="W1668" s="1234"/>
      <c r="AB1668" s="1232"/>
      <c r="AD1668" s="1232"/>
      <c r="AE1668" s="92"/>
    </row>
    <row r="1669" spans="1:44" s="1124" customFormat="1" ht="17.25" customHeight="1" x14ac:dyDescent="0.3">
      <c r="A1669" s="1125"/>
      <c r="B1669" s="1126" t="s">
        <v>4326</v>
      </c>
      <c r="C1669" s="1163" t="s">
        <v>214</v>
      </c>
      <c r="D1669" s="1126" t="s">
        <v>4350</v>
      </c>
      <c r="E1669" s="1127" t="s">
        <v>4103</v>
      </c>
      <c r="F1669" s="1127"/>
      <c r="G1669" s="1127">
        <v>1</v>
      </c>
      <c r="H1669" s="1127" t="s">
        <v>26</v>
      </c>
      <c r="I1669" s="1133" t="s">
        <v>459</v>
      </c>
      <c r="J1669" s="1128" t="s">
        <v>4351</v>
      </c>
      <c r="K1669" s="1129" t="s">
        <v>356</v>
      </c>
      <c r="L1669" s="1126" t="s">
        <v>29</v>
      </c>
      <c r="M1669" s="1158" t="s">
        <v>356</v>
      </c>
      <c r="N1669" s="1158" t="s">
        <v>356</v>
      </c>
      <c r="O1669" s="1131" t="s">
        <v>1823</v>
      </c>
      <c r="P1669" s="1126" t="s">
        <v>364</v>
      </c>
      <c r="Q1669" s="1128"/>
      <c r="R1669" s="1128" t="s">
        <v>463</v>
      </c>
      <c r="S1669" s="1128" t="s">
        <v>3826</v>
      </c>
      <c r="T1669" s="1128" t="s">
        <v>3827</v>
      </c>
      <c r="U1669" s="1132" t="s">
        <v>4159</v>
      </c>
      <c r="V1669" s="1126" t="s">
        <v>30</v>
      </c>
      <c r="W1669" s="1127" t="s">
        <v>459</v>
      </c>
      <c r="AB1669" s="1126" t="s">
        <v>412</v>
      </c>
      <c r="AC1669" s="1124" t="s">
        <v>412</v>
      </c>
      <c r="AD1669" s="1126"/>
      <c r="AE1669" s="12"/>
    </row>
    <row r="1670" spans="1:44" s="1124" customFormat="1" ht="17.25" customHeight="1" x14ac:dyDescent="0.3">
      <c r="A1670" s="1125">
        <v>1288</v>
      </c>
      <c r="B1670" s="1126" t="s">
        <v>4326</v>
      </c>
      <c r="C1670" s="1163" t="s">
        <v>214</v>
      </c>
      <c r="D1670" s="1126" t="s">
        <v>4350</v>
      </c>
      <c r="E1670" s="1127" t="s">
        <v>763</v>
      </c>
      <c r="F1670" s="1127"/>
      <c r="G1670" s="1127" t="s">
        <v>26</v>
      </c>
      <c r="H1670" s="1127" t="s">
        <v>26</v>
      </c>
      <c r="I1670" s="1127" t="s">
        <v>26</v>
      </c>
      <c r="J1670" s="1128" t="s">
        <v>1184</v>
      </c>
      <c r="K1670" s="1129" t="s">
        <v>356</v>
      </c>
      <c r="L1670" s="1126" t="s">
        <v>29</v>
      </c>
      <c r="M1670" s="1157" t="s">
        <v>356</v>
      </c>
      <c r="N1670" s="1158" t="s">
        <v>356</v>
      </c>
      <c r="O1670" s="1131" t="s">
        <v>1825</v>
      </c>
      <c r="P1670" s="1126" t="s">
        <v>364</v>
      </c>
      <c r="Q1670" s="1128"/>
      <c r="R1670" s="1128"/>
      <c r="S1670" s="1128"/>
      <c r="T1670" s="1128"/>
      <c r="U1670" s="1132"/>
      <c r="V1670" s="1126" t="s">
        <v>30</v>
      </c>
      <c r="W1670" s="1127"/>
      <c r="AB1670" s="1126"/>
      <c r="AD1670" s="1126"/>
      <c r="AE1670" s="12"/>
    </row>
    <row r="1671" spans="1:44" s="1124" customFormat="1" ht="17.25" customHeight="1" x14ac:dyDescent="0.3">
      <c r="A1671" s="1125">
        <v>1295</v>
      </c>
      <c r="B1671" s="1126" t="s">
        <v>4326</v>
      </c>
      <c r="C1671" s="1163" t="s">
        <v>214</v>
      </c>
      <c r="D1671" s="1126" t="s">
        <v>4350</v>
      </c>
      <c r="E1671" s="1127" t="s">
        <v>4352</v>
      </c>
      <c r="F1671" s="1127"/>
      <c r="G1671" s="1127">
        <v>2</v>
      </c>
      <c r="H1671" s="1127" t="s">
        <v>26</v>
      </c>
      <c r="I1671" s="1133" t="s">
        <v>4165</v>
      </c>
      <c r="J1671" s="1128" t="s">
        <v>4353</v>
      </c>
      <c r="K1671" s="1129" t="s">
        <v>239</v>
      </c>
      <c r="L1671" s="1126" t="s">
        <v>230</v>
      </c>
      <c r="M1671" s="1157">
        <v>1</v>
      </c>
      <c r="N1671" s="1157"/>
      <c r="O1671" s="1131">
        <v>1</v>
      </c>
      <c r="P1671" s="1126">
        <v>0</v>
      </c>
      <c r="Q1671" s="1128"/>
      <c r="R1671" s="1128"/>
      <c r="S1671" s="1128"/>
      <c r="T1671" s="1128"/>
      <c r="U1671" s="1132" t="s">
        <v>4164</v>
      </c>
      <c r="V1671" s="1126" t="s">
        <v>30</v>
      </c>
      <c r="W1671" s="1127" t="s">
        <v>4165</v>
      </c>
      <c r="AB1671" s="1126" t="s">
        <v>412</v>
      </c>
      <c r="AC1671" s="1124" t="s">
        <v>412</v>
      </c>
      <c r="AD1671" s="1126"/>
      <c r="AE1671" s="12"/>
    </row>
    <row r="1672" spans="1:44" s="1124" customFormat="1" ht="17.25" customHeight="1" x14ac:dyDescent="0.3">
      <c r="A1672" s="1125">
        <v>1302</v>
      </c>
      <c r="B1672" s="1126" t="s">
        <v>4326</v>
      </c>
      <c r="C1672" s="1163" t="s">
        <v>214</v>
      </c>
      <c r="D1672" s="1126" t="s">
        <v>4350</v>
      </c>
      <c r="E1672" s="1127" t="s">
        <v>3266</v>
      </c>
      <c r="F1672" s="1127"/>
      <c r="G1672" s="1127">
        <v>3</v>
      </c>
      <c r="H1672" s="1127" t="s">
        <v>26</v>
      </c>
      <c r="I1672" s="1133" t="s">
        <v>3377</v>
      </c>
      <c r="J1672" s="1128" t="s">
        <v>3268</v>
      </c>
      <c r="K1672" s="1129" t="s">
        <v>356</v>
      </c>
      <c r="L1672" s="1126" t="s">
        <v>29</v>
      </c>
      <c r="M1672" s="1157" t="s">
        <v>356</v>
      </c>
      <c r="N1672" s="1158" t="s">
        <v>356</v>
      </c>
      <c r="O1672" s="1131" t="s">
        <v>2314</v>
      </c>
      <c r="P1672" s="1126" t="s">
        <v>364</v>
      </c>
      <c r="Q1672" s="1128"/>
      <c r="R1672" s="1128" t="s">
        <v>463</v>
      </c>
      <c r="S1672" s="1128" t="s">
        <v>3373</v>
      </c>
      <c r="T1672" s="1128" t="s">
        <v>3266</v>
      </c>
      <c r="U1672" s="1132" t="s">
        <v>4168</v>
      </c>
      <c r="V1672" s="1126" t="s">
        <v>30</v>
      </c>
      <c r="W1672" s="1127" t="s">
        <v>3377</v>
      </c>
      <c r="AB1672" s="1126" t="s">
        <v>412</v>
      </c>
      <c r="AC1672" s="1124" t="s">
        <v>412</v>
      </c>
      <c r="AD1672" s="1126"/>
      <c r="AE1672" s="12"/>
    </row>
    <row r="1673" spans="1:44" s="1124" customFormat="1" ht="17.25" customHeight="1" x14ac:dyDescent="0.3">
      <c r="A1673" s="1125">
        <v>1309</v>
      </c>
      <c r="B1673" s="1126" t="s">
        <v>4326</v>
      </c>
      <c r="C1673" s="1163" t="s">
        <v>214</v>
      </c>
      <c r="D1673" s="1126" t="s">
        <v>4350</v>
      </c>
      <c r="E1673" s="1127" t="s">
        <v>4354</v>
      </c>
      <c r="F1673" s="1127"/>
      <c r="G1673" s="1127">
        <v>4</v>
      </c>
      <c r="H1673" s="1127" t="s">
        <v>26</v>
      </c>
      <c r="I1673" s="1133" t="s">
        <v>2306</v>
      </c>
      <c r="J1673" s="1128" t="s">
        <v>4355</v>
      </c>
      <c r="K1673" s="1129" t="s">
        <v>239</v>
      </c>
      <c r="L1673" s="1126" t="s">
        <v>230</v>
      </c>
      <c r="M1673" s="1158"/>
      <c r="N1673" s="1158"/>
      <c r="O1673" s="1131">
        <v>1</v>
      </c>
      <c r="P1673" s="1126">
        <v>0</v>
      </c>
      <c r="Q1673" s="1128"/>
      <c r="R1673" s="1128"/>
      <c r="S1673" s="1128"/>
      <c r="T1673" s="1128"/>
      <c r="U1673" s="1132" t="s">
        <v>4172</v>
      </c>
      <c r="V1673" s="1126" t="s">
        <v>30</v>
      </c>
      <c r="W1673" s="1127" t="s">
        <v>2306</v>
      </c>
      <c r="AB1673" s="1126" t="s">
        <v>2306</v>
      </c>
      <c r="AC1673" s="1124" t="s">
        <v>2227</v>
      </c>
      <c r="AD1673" s="1126"/>
      <c r="AE1673" s="12"/>
    </row>
    <row r="1674" spans="1:44" s="1124" customFormat="1" ht="17.25" customHeight="1" x14ac:dyDescent="0.3">
      <c r="A1674" s="1125">
        <v>1316</v>
      </c>
      <c r="B1674" s="1126" t="s">
        <v>4326</v>
      </c>
      <c r="C1674" s="1163" t="s">
        <v>214</v>
      </c>
      <c r="D1674" s="1126" t="s">
        <v>4350</v>
      </c>
      <c r="E1674" s="1127" t="s">
        <v>4356</v>
      </c>
      <c r="F1674" s="1127"/>
      <c r="G1674" s="1127">
        <v>5</v>
      </c>
      <c r="H1674" s="1127" t="s">
        <v>26</v>
      </c>
      <c r="I1674" s="1133" t="s">
        <v>4177</v>
      </c>
      <c r="J1674" s="1128" t="s">
        <v>4357</v>
      </c>
      <c r="K1674" s="1129" t="s">
        <v>239</v>
      </c>
      <c r="L1674" s="1126" t="s">
        <v>524</v>
      </c>
      <c r="M1674" s="1158">
        <v>0</v>
      </c>
      <c r="N1674" s="1158">
        <v>3500</v>
      </c>
      <c r="O1674" s="1131">
        <v>2000</v>
      </c>
      <c r="P1674" s="1126">
        <v>1</v>
      </c>
      <c r="Q1674" s="1128"/>
      <c r="R1674" s="1128"/>
      <c r="S1674" s="1128"/>
      <c r="T1674" s="1128"/>
      <c r="U1674" s="1132" t="s">
        <v>4176</v>
      </c>
      <c r="V1674" s="1126" t="s">
        <v>30</v>
      </c>
      <c r="W1674" s="1127" t="s">
        <v>4177</v>
      </c>
      <c r="AB1674" s="1126" t="s">
        <v>412</v>
      </c>
      <c r="AC1674" s="1124" t="s">
        <v>412</v>
      </c>
      <c r="AD1674" s="1126"/>
      <c r="AE1674" s="12"/>
    </row>
    <row r="1675" spans="1:44" s="1124" customFormat="1" ht="17.25" customHeight="1" x14ac:dyDescent="0.3">
      <c r="A1675" s="1125">
        <v>1323</v>
      </c>
      <c r="B1675" s="1126" t="s">
        <v>4326</v>
      </c>
      <c r="C1675" s="1163" t="s">
        <v>214</v>
      </c>
      <c r="D1675" s="1126" t="s">
        <v>4350</v>
      </c>
      <c r="E1675" s="1127" t="s">
        <v>4358</v>
      </c>
      <c r="F1675" s="1127"/>
      <c r="G1675" s="1127">
        <v>6</v>
      </c>
      <c r="H1675" s="1127" t="s">
        <v>26</v>
      </c>
      <c r="I1675" s="1133" t="s">
        <v>4182</v>
      </c>
      <c r="J1675" s="1128" t="s">
        <v>4359</v>
      </c>
      <c r="K1675" s="1129" t="s">
        <v>3277</v>
      </c>
      <c r="L1675" s="1126" t="s">
        <v>524</v>
      </c>
      <c r="M1675" s="1158">
        <v>0</v>
      </c>
      <c r="N1675" s="1158">
        <v>8</v>
      </c>
      <c r="O1675" s="1131">
        <v>0</v>
      </c>
      <c r="P1675" s="1126">
        <v>2</v>
      </c>
      <c r="Q1675" s="1128"/>
      <c r="R1675" s="1128"/>
      <c r="S1675" s="1128"/>
      <c r="T1675" s="1128"/>
      <c r="U1675" s="1132" t="s">
        <v>4181</v>
      </c>
      <c r="V1675" s="1126" t="s">
        <v>30</v>
      </c>
      <c r="W1675" s="1127" t="s">
        <v>4182</v>
      </c>
      <c r="AB1675" s="1126" t="s">
        <v>412</v>
      </c>
      <c r="AC1675" s="1124" t="s">
        <v>412</v>
      </c>
      <c r="AD1675" s="1126"/>
      <c r="AE1675" s="12"/>
    </row>
    <row r="1676" spans="1:44" s="1124" customFormat="1" ht="16.95" customHeight="1" x14ac:dyDescent="0.3">
      <c r="A1676" s="1125">
        <v>1330</v>
      </c>
      <c r="B1676" s="1126" t="s">
        <v>4326</v>
      </c>
      <c r="C1676" s="1163" t="s">
        <v>214</v>
      </c>
      <c r="D1676" s="1126" t="s">
        <v>4350</v>
      </c>
      <c r="E1676" s="1127" t="s">
        <v>4360</v>
      </c>
      <c r="F1676" s="1127"/>
      <c r="G1676" s="1127">
        <v>7</v>
      </c>
      <c r="H1676" s="1127" t="s">
        <v>26</v>
      </c>
      <c r="I1676" s="1133" t="s">
        <v>4186</v>
      </c>
      <c r="J1676" s="1128" t="s">
        <v>4361</v>
      </c>
      <c r="K1676" s="1129" t="s">
        <v>2737</v>
      </c>
      <c r="L1676" s="1126" t="s">
        <v>524</v>
      </c>
      <c r="M1676" s="1158">
        <v>0</v>
      </c>
      <c r="N1676" s="1158">
        <v>1000</v>
      </c>
      <c r="O1676" s="1131">
        <v>0</v>
      </c>
      <c r="P1676" s="1126">
        <v>2</v>
      </c>
      <c r="Q1676" s="1128"/>
      <c r="R1676" s="1128"/>
      <c r="S1676" s="1128"/>
      <c r="T1676" s="1128"/>
      <c r="U1676" s="1132" t="s">
        <v>4185</v>
      </c>
      <c r="V1676" s="1126" t="s">
        <v>30</v>
      </c>
      <c r="W1676" s="1127" t="s">
        <v>4186</v>
      </c>
      <c r="AB1676" s="1126" t="s">
        <v>412</v>
      </c>
      <c r="AC1676" s="1124" t="s">
        <v>412</v>
      </c>
      <c r="AD1676" s="1126"/>
      <c r="AE1676" s="12"/>
    </row>
    <row r="1677" spans="1:44" s="13" customFormat="1" ht="17.25" customHeight="1" x14ac:dyDescent="0.3">
      <c r="A1677" s="385">
        <v>1337</v>
      </c>
      <c r="B1677" s="385" t="s">
        <v>4326</v>
      </c>
      <c r="C1677" s="386" t="s">
        <v>214</v>
      </c>
      <c r="D1677" s="385" t="s">
        <v>4350</v>
      </c>
      <c r="E1677" s="387" t="s">
        <v>4362</v>
      </c>
      <c r="F1677" s="387"/>
      <c r="G1677" s="387">
        <v>8</v>
      </c>
      <c r="H1677" s="387" t="s">
        <v>26</v>
      </c>
      <c r="I1677" s="346" t="s">
        <v>4363</v>
      </c>
      <c r="J1677" s="388" t="s">
        <v>4364</v>
      </c>
      <c r="K1677" s="389" t="s">
        <v>1626</v>
      </c>
      <c r="L1677" s="385" t="s">
        <v>524</v>
      </c>
      <c r="M1677" s="390"/>
      <c r="N1677" s="390"/>
      <c r="O1677" s="391">
        <v>0</v>
      </c>
      <c r="P1677" s="385">
        <v>2</v>
      </c>
      <c r="Q1677" s="388"/>
      <c r="R1677" s="388"/>
      <c r="S1677" s="388"/>
      <c r="T1677" s="388"/>
      <c r="U1677" s="392" t="s">
        <v>4365</v>
      </c>
      <c r="V1677" s="385" t="s">
        <v>30</v>
      </c>
      <c r="W1677" s="385" t="s">
        <v>4363</v>
      </c>
      <c r="AB1677" s="385" t="s">
        <v>412</v>
      </c>
      <c r="AC1677" s="13" t="s">
        <v>412</v>
      </c>
      <c r="AD1677" s="385"/>
      <c r="AE1677" s="12"/>
      <c r="AQ1677" s="1124"/>
      <c r="AR1677" s="1124"/>
    </row>
    <row r="1678" spans="1:44" s="13" customFormat="1" ht="17.25" customHeight="1" x14ac:dyDescent="0.3">
      <c r="A1678" s="1261">
        <v>1344</v>
      </c>
      <c r="B1678" s="385" t="s">
        <v>4326</v>
      </c>
      <c r="C1678" s="386" t="s">
        <v>214</v>
      </c>
      <c r="D1678" s="385" t="s">
        <v>4350</v>
      </c>
      <c r="E1678" s="387" t="s">
        <v>4366</v>
      </c>
      <c r="F1678" s="387"/>
      <c r="G1678" s="387">
        <v>9</v>
      </c>
      <c r="H1678" s="387" t="s">
        <v>26</v>
      </c>
      <c r="I1678" s="346" t="s">
        <v>4367</v>
      </c>
      <c r="J1678" s="388" t="s">
        <v>4368</v>
      </c>
      <c r="K1678" s="389"/>
      <c r="L1678" s="385" t="s">
        <v>524</v>
      </c>
      <c r="M1678" s="390"/>
      <c r="N1678" s="390"/>
      <c r="O1678" s="391">
        <v>0</v>
      </c>
      <c r="P1678" s="385">
        <v>2</v>
      </c>
      <c r="Q1678" s="388"/>
      <c r="R1678" s="388"/>
      <c r="S1678" s="388"/>
      <c r="T1678" s="388"/>
      <c r="U1678" s="392" t="s">
        <v>4369</v>
      </c>
      <c r="V1678" s="385" t="s">
        <v>30</v>
      </c>
      <c r="W1678" s="385"/>
      <c r="AB1678" s="385" t="s">
        <v>412</v>
      </c>
      <c r="AC1678" s="13" t="s">
        <v>412</v>
      </c>
      <c r="AD1678" s="385"/>
      <c r="AE1678" s="12"/>
    </row>
    <row r="1679" spans="1:44" s="13" customFormat="1" ht="17.25" customHeight="1" x14ac:dyDescent="0.3">
      <c r="A1679" s="489">
        <v>1351</v>
      </c>
      <c r="B1679" s="385" t="s">
        <v>4326</v>
      </c>
      <c r="C1679" s="386" t="s">
        <v>214</v>
      </c>
      <c r="D1679" s="385" t="s">
        <v>4350</v>
      </c>
      <c r="E1679" s="387" t="s">
        <v>4370</v>
      </c>
      <c r="F1679" s="387"/>
      <c r="G1679" s="387">
        <v>10</v>
      </c>
      <c r="H1679" s="387" t="s">
        <v>26</v>
      </c>
      <c r="I1679" s="346" t="s">
        <v>4371</v>
      </c>
      <c r="J1679" s="388" t="s">
        <v>4372</v>
      </c>
      <c r="K1679" s="389" t="s">
        <v>3528</v>
      </c>
      <c r="L1679" s="385" t="s">
        <v>524</v>
      </c>
      <c r="M1679" s="390"/>
      <c r="N1679" s="390"/>
      <c r="O1679" s="391">
        <v>0</v>
      </c>
      <c r="P1679" s="385">
        <v>2</v>
      </c>
      <c r="Q1679" s="388"/>
      <c r="R1679" s="388"/>
      <c r="S1679" s="388"/>
      <c r="T1679" s="388"/>
      <c r="U1679" s="392" t="s">
        <v>4373</v>
      </c>
      <c r="V1679" s="385" t="s">
        <v>30</v>
      </c>
      <c r="W1679" s="385" t="s">
        <v>4371</v>
      </c>
      <c r="AB1679" s="385" t="s">
        <v>412</v>
      </c>
      <c r="AC1679" s="13" t="s">
        <v>412</v>
      </c>
      <c r="AD1679" s="385"/>
      <c r="AE1679" s="12"/>
      <c r="AQ1679" s="314"/>
      <c r="AR1679" s="314"/>
    </row>
    <row r="1680" spans="1:44" s="13" customFormat="1" ht="17.25" customHeight="1" thickBot="1" x14ac:dyDescent="0.35">
      <c r="A1680" s="489">
        <v>1358</v>
      </c>
      <c r="B1680" s="385" t="s">
        <v>4326</v>
      </c>
      <c r="C1680" s="386" t="s">
        <v>214</v>
      </c>
      <c r="D1680" s="385" t="s">
        <v>4350</v>
      </c>
      <c r="E1680" s="387" t="s">
        <v>4374</v>
      </c>
      <c r="F1680" s="387"/>
      <c r="G1680" s="387">
        <v>11</v>
      </c>
      <c r="H1680" s="387" t="s">
        <v>26</v>
      </c>
      <c r="I1680" s="346" t="s">
        <v>4375</v>
      </c>
      <c r="J1680" s="388" t="s">
        <v>4376</v>
      </c>
      <c r="K1680" s="389" t="s">
        <v>2737</v>
      </c>
      <c r="L1680" s="385" t="s">
        <v>524</v>
      </c>
      <c r="M1680" s="390">
        <v>0</v>
      </c>
      <c r="N1680" s="390">
        <v>10000</v>
      </c>
      <c r="O1680" s="391">
        <v>10000</v>
      </c>
      <c r="P1680" s="385">
        <v>2</v>
      </c>
      <c r="Q1680" s="388"/>
      <c r="R1680" s="388"/>
      <c r="S1680" s="388"/>
      <c r="T1680" s="388"/>
      <c r="U1680" s="392" t="s">
        <v>4377</v>
      </c>
      <c r="V1680" s="385" t="s">
        <v>30</v>
      </c>
      <c r="W1680" s="385" t="s">
        <v>4375</v>
      </c>
      <c r="AB1680" s="385" t="s">
        <v>412</v>
      </c>
      <c r="AC1680" s="13" t="s">
        <v>412</v>
      </c>
      <c r="AD1680" s="385"/>
      <c r="AE1680" s="12"/>
    </row>
    <row r="1681" spans="1:31" s="1269" customFormat="1" ht="17.25" customHeight="1" x14ac:dyDescent="0.3">
      <c r="A1681" s="1262"/>
      <c r="B1681" s="717"/>
      <c r="C1681" s="708"/>
      <c r="D1681" s="717"/>
      <c r="E1681" s="1263"/>
      <c r="F1681" s="1263"/>
      <c r="G1681" s="1263"/>
      <c r="H1681" s="1263" t="s">
        <v>235</v>
      </c>
      <c r="I1681" s="1263"/>
      <c r="J1681" s="1264"/>
      <c r="K1681" s="1265"/>
      <c r="L1681" s="717"/>
      <c r="M1681" s="1266"/>
      <c r="N1681" s="1266"/>
      <c r="O1681" s="1267"/>
      <c r="P1681" s="717"/>
      <c r="Q1681" s="1264"/>
      <c r="R1681" s="1264"/>
      <c r="S1681" s="1264"/>
      <c r="T1681" s="1264"/>
      <c r="U1681" s="1268"/>
      <c r="V1681" s="717" t="s">
        <v>30</v>
      </c>
      <c r="W1681" s="1263"/>
      <c r="AB1681" s="717"/>
      <c r="AD1681" s="717"/>
      <c r="AE1681" s="40"/>
    </row>
    <row r="1682" spans="1:31" s="1515" customFormat="1" ht="17.25" customHeight="1" thickBot="1" x14ac:dyDescent="0.35">
      <c r="A1682" s="1514" t="s">
        <v>4378</v>
      </c>
      <c r="C1682" s="1516"/>
      <c r="E1682" s="1517"/>
      <c r="F1682" s="1517"/>
      <c r="G1682" s="1517"/>
      <c r="H1682" s="1517" t="s">
        <v>235</v>
      </c>
      <c r="I1682" s="1517"/>
      <c r="K1682" s="1518"/>
      <c r="M1682" s="1519"/>
      <c r="N1682" s="1519"/>
      <c r="O1682" s="1520"/>
      <c r="V1682" s="1515" t="s">
        <v>30</v>
      </c>
      <c r="W1682" s="1517"/>
      <c r="AE1682" s="1513"/>
    </row>
    <row r="1683" spans="1:31" s="13" customFormat="1" ht="17.25" customHeight="1" x14ac:dyDescent="0.3">
      <c r="A1683" s="489">
        <v>1547</v>
      </c>
      <c r="B1683" s="385" t="s">
        <v>4378</v>
      </c>
      <c r="C1683" s="386" t="s">
        <v>216</v>
      </c>
      <c r="D1683" s="385" t="s">
        <v>4379</v>
      </c>
      <c r="E1683" s="387" t="s">
        <v>4380</v>
      </c>
      <c r="F1683" s="387"/>
      <c r="G1683" s="387">
        <v>1</v>
      </c>
      <c r="H1683" s="387" t="s">
        <v>26</v>
      </c>
      <c r="I1683" s="346" t="s">
        <v>4381</v>
      </c>
      <c r="J1683" s="388" t="s">
        <v>4382</v>
      </c>
      <c r="K1683" s="389" t="s">
        <v>356</v>
      </c>
      <c r="L1683" s="385" t="s">
        <v>29</v>
      </c>
      <c r="M1683" s="1087" t="s">
        <v>356</v>
      </c>
      <c r="N1683" s="788" t="s">
        <v>356</v>
      </c>
      <c r="O1683" s="391" t="s">
        <v>516</v>
      </c>
      <c r="P1683" s="385" t="s">
        <v>364</v>
      </c>
      <c r="Q1683" s="388" t="s">
        <v>462</v>
      </c>
      <c r="R1683" s="388" t="s">
        <v>463</v>
      </c>
      <c r="S1683" s="388"/>
      <c r="T1683" s="388"/>
      <c r="U1683" s="392" t="s">
        <v>4383</v>
      </c>
      <c r="V1683" s="385" t="s">
        <v>30</v>
      </c>
      <c r="W1683" s="387" t="s">
        <v>4381</v>
      </c>
      <c r="AB1683" s="385" t="s">
        <v>4384</v>
      </c>
      <c r="AC1683" s="13" t="s">
        <v>2934</v>
      </c>
      <c r="AD1683" s="385"/>
      <c r="AE1683" s="12"/>
    </row>
    <row r="1684" spans="1:31" s="13" customFormat="1" ht="17.25" customHeight="1" x14ac:dyDescent="0.3">
      <c r="A1684" s="489">
        <v>1554</v>
      </c>
      <c r="B1684" s="385" t="s">
        <v>4378</v>
      </c>
      <c r="C1684" s="386" t="s">
        <v>216</v>
      </c>
      <c r="D1684" s="385" t="s">
        <v>4379</v>
      </c>
      <c r="E1684" s="387" t="s">
        <v>763</v>
      </c>
      <c r="F1684" s="387"/>
      <c r="G1684" s="387" t="s">
        <v>26</v>
      </c>
      <c r="H1684" s="387" t="s">
        <v>26</v>
      </c>
      <c r="I1684" s="387" t="s">
        <v>26</v>
      </c>
      <c r="J1684" s="388" t="s">
        <v>1184</v>
      </c>
      <c r="K1684" s="389" t="s">
        <v>356</v>
      </c>
      <c r="L1684" s="385" t="s">
        <v>29</v>
      </c>
      <c r="M1684" s="1270" t="s">
        <v>356</v>
      </c>
      <c r="N1684" s="1087" t="s">
        <v>356</v>
      </c>
      <c r="O1684" s="391" t="s">
        <v>516</v>
      </c>
      <c r="P1684" s="385" t="s">
        <v>364</v>
      </c>
      <c r="Q1684" s="388"/>
      <c r="R1684" s="388"/>
      <c r="S1684" s="388"/>
      <c r="T1684" s="388"/>
      <c r="U1684" s="392"/>
      <c r="V1684" s="385" t="s">
        <v>30</v>
      </c>
      <c r="W1684" s="387"/>
      <c r="AB1684" s="385"/>
      <c r="AD1684" s="385"/>
      <c r="AE1684" s="12"/>
    </row>
    <row r="1685" spans="1:31" s="13" customFormat="1" ht="17.25" customHeight="1" x14ac:dyDescent="0.3">
      <c r="A1685" s="489">
        <v>1561</v>
      </c>
      <c r="B1685" s="385" t="s">
        <v>4378</v>
      </c>
      <c r="C1685" s="386" t="s">
        <v>216</v>
      </c>
      <c r="D1685" s="385" t="s">
        <v>4379</v>
      </c>
      <c r="E1685" s="387" t="s">
        <v>4385</v>
      </c>
      <c r="F1685" s="387"/>
      <c r="G1685" s="387">
        <v>2</v>
      </c>
      <c r="H1685" s="387" t="s">
        <v>26</v>
      </c>
      <c r="I1685" s="346" t="s">
        <v>4386</v>
      </c>
      <c r="J1685" s="388" t="s">
        <v>4387</v>
      </c>
      <c r="K1685" s="389" t="s">
        <v>239</v>
      </c>
      <c r="L1685" s="385" t="s">
        <v>230</v>
      </c>
      <c r="M1685" s="1087">
        <v>1</v>
      </c>
      <c r="N1685" s="1087">
        <v>10</v>
      </c>
      <c r="O1685" s="391" t="s">
        <v>516</v>
      </c>
      <c r="P1685" s="385">
        <v>0</v>
      </c>
      <c r="Q1685" s="388"/>
      <c r="R1685" s="388"/>
      <c r="S1685" s="388"/>
      <c r="T1685" s="388"/>
      <c r="U1685" s="392" t="s">
        <v>4388</v>
      </c>
      <c r="V1685" s="385" t="s">
        <v>30</v>
      </c>
      <c r="W1685" s="387" t="s">
        <v>4386</v>
      </c>
      <c r="AB1685" s="385" t="s">
        <v>4389</v>
      </c>
      <c r="AC1685" s="13" t="s">
        <v>2934</v>
      </c>
      <c r="AD1685" s="385"/>
      <c r="AE1685" s="12"/>
    </row>
    <row r="1686" spans="1:31" s="13" customFormat="1" ht="17.25" customHeight="1" x14ac:dyDescent="0.3">
      <c r="A1686" s="385">
        <v>1568</v>
      </c>
      <c r="B1686" s="385" t="s">
        <v>4378</v>
      </c>
      <c r="C1686" s="386" t="s">
        <v>216</v>
      </c>
      <c r="D1686" s="385" t="s">
        <v>4379</v>
      </c>
      <c r="E1686" s="387" t="s">
        <v>4390</v>
      </c>
      <c r="F1686" s="387"/>
      <c r="G1686" s="387">
        <v>3</v>
      </c>
      <c r="H1686" s="387" t="s">
        <v>26</v>
      </c>
      <c r="I1686" s="346" t="s">
        <v>4391</v>
      </c>
      <c r="J1686" s="388" t="s">
        <v>4392</v>
      </c>
      <c r="K1686" s="389" t="s">
        <v>356</v>
      </c>
      <c r="L1686" s="385" t="s">
        <v>29</v>
      </c>
      <c r="M1686" s="788" t="s">
        <v>356</v>
      </c>
      <c r="N1686" s="788" t="s">
        <v>356</v>
      </c>
      <c r="O1686" s="391" t="s">
        <v>516</v>
      </c>
      <c r="P1686" s="385" t="s">
        <v>364</v>
      </c>
      <c r="Q1686" s="388"/>
      <c r="R1686" s="388"/>
      <c r="S1686" s="388"/>
      <c r="T1686" s="388"/>
      <c r="U1686" s="392" t="s">
        <v>4393</v>
      </c>
      <c r="V1686" s="385" t="s">
        <v>30</v>
      </c>
      <c r="W1686" s="387" t="s">
        <v>4391</v>
      </c>
      <c r="AB1686" s="385" t="s">
        <v>4391</v>
      </c>
      <c r="AC1686" s="13" t="s">
        <v>2934</v>
      </c>
      <c r="AD1686" s="385"/>
      <c r="AE1686" s="12"/>
    </row>
    <row r="1687" spans="1:31" s="13" customFormat="1" ht="17.25" customHeight="1" x14ac:dyDescent="0.3">
      <c r="A1687" s="489">
        <v>1575</v>
      </c>
      <c r="B1687" s="385" t="s">
        <v>4378</v>
      </c>
      <c r="C1687" s="386" t="s">
        <v>216</v>
      </c>
      <c r="D1687" s="385" t="s">
        <v>4379</v>
      </c>
      <c r="E1687" s="387" t="s">
        <v>4394</v>
      </c>
      <c r="F1687" s="387"/>
      <c r="G1687" s="387">
        <v>4</v>
      </c>
      <c r="H1687" s="387" t="s">
        <v>26</v>
      </c>
      <c r="I1687" s="346" t="s">
        <v>4395</v>
      </c>
      <c r="J1687" s="388" t="s">
        <v>4396</v>
      </c>
      <c r="K1687" s="389" t="s">
        <v>4397</v>
      </c>
      <c r="L1687" s="385" t="s">
        <v>524</v>
      </c>
      <c r="M1687" s="390">
        <v>0</v>
      </c>
      <c r="N1687" s="390">
        <v>3500</v>
      </c>
      <c r="O1687" s="391" t="s">
        <v>516</v>
      </c>
      <c r="P1687" s="385">
        <v>0</v>
      </c>
      <c r="Q1687" s="388"/>
      <c r="R1687" s="388"/>
      <c r="S1687" s="388"/>
      <c r="T1687" s="388"/>
      <c r="U1687" s="392" t="s">
        <v>4398</v>
      </c>
      <c r="V1687" s="385" t="s">
        <v>30</v>
      </c>
      <c r="W1687" s="385" t="s">
        <v>4395</v>
      </c>
      <c r="AB1687" s="385" t="s">
        <v>4399</v>
      </c>
      <c r="AC1687" s="13" t="s">
        <v>2934</v>
      </c>
      <c r="AD1687" s="385"/>
      <c r="AE1687" s="12"/>
    </row>
    <row r="1688" spans="1:31" s="13" customFormat="1" ht="17.25" customHeight="1" x14ac:dyDescent="0.3">
      <c r="A1688" s="489">
        <v>1582</v>
      </c>
      <c r="B1688" s="385" t="s">
        <v>4378</v>
      </c>
      <c r="C1688" s="386" t="s">
        <v>216</v>
      </c>
      <c r="D1688" s="385" t="s">
        <v>4379</v>
      </c>
      <c r="E1688" s="387" t="s">
        <v>4400</v>
      </c>
      <c r="F1688" s="387"/>
      <c r="G1688" s="387">
        <v>5</v>
      </c>
      <c r="H1688" s="387" t="s">
        <v>26</v>
      </c>
      <c r="I1688" s="346" t="s">
        <v>4401</v>
      </c>
      <c r="J1688" s="388" t="s">
        <v>4402</v>
      </c>
      <c r="K1688" s="389" t="s">
        <v>1626</v>
      </c>
      <c r="L1688" s="385" t="s">
        <v>524</v>
      </c>
      <c r="M1688" s="788">
        <v>0.01</v>
      </c>
      <c r="N1688" s="788">
        <v>1</v>
      </c>
      <c r="O1688" s="391" t="s">
        <v>516</v>
      </c>
      <c r="P1688" s="385">
        <v>1</v>
      </c>
      <c r="Q1688" s="388"/>
      <c r="R1688" s="388"/>
      <c r="S1688" s="388"/>
      <c r="T1688" s="710"/>
      <c r="U1688" s="711" t="s">
        <v>4403</v>
      </c>
      <c r="V1688" s="387" t="s">
        <v>30</v>
      </c>
      <c r="W1688" s="387" t="s">
        <v>4401</v>
      </c>
      <c r="AB1688" s="385" t="s">
        <v>4401</v>
      </c>
      <c r="AC1688" s="13" t="s">
        <v>2934</v>
      </c>
      <c r="AD1688" s="385"/>
      <c r="AE1688" s="12"/>
    </row>
    <row r="1689" spans="1:31" s="13" customFormat="1" ht="17.25" customHeight="1" x14ac:dyDescent="0.3">
      <c r="A1689" s="489">
        <v>1589</v>
      </c>
      <c r="B1689" s="385" t="s">
        <v>4378</v>
      </c>
      <c r="C1689" s="386" t="s">
        <v>216</v>
      </c>
      <c r="D1689" s="385" t="s">
        <v>4379</v>
      </c>
      <c r="E1689" s="387" t="s">
        <v>4404</v>
      </c>
      <c r="F1689" s="387"/>
      <c r="G1689" s="387">
        <v>6</v>
      </c>
      <c r="H1689" s="387" t="s">
        <v>26</v>
      </c>
      <c r="I1689" s="346" t="s">
        <v>2517</v>
      </c>
      <c r="J1689" s="388" t="s">
        <v>4405</v>
      </c>
      <c r="K1689" s="389" t="s">
        <v>4406</v>
      </c>
      <c r="L1689" s="385" t="s">
        <v>524</v>
      </c>
      <c r="M1689" s="1087">
        <v>0</v>
      </c>
      <c r="N1689" s="788">
        <v>1</v>
      </c>
      <c r="O1689" s="391" t="s">
        <v>516</v>
      </c>
      <c r="P1689" s="385">
        <v>1</v>
      </c>
      <c r="Q1689" s="388"/>
      <c r="R1689" s="388"/>
      <c r="S1689" s="388"/>
      <c r="T1689" s="388"/>
      <c r="U1689" s="392" t="s">
        <v>4407</v>
      </c>
      <c r="V1689" s="385" t="s">
        <v>30</v>
      </c>
      <c r="W1689" s="387" t="s">
        <v>2517</v>
      </c>
      <c r="AB1689" s="385" t="s">
        <v>4408</v>
      </c>
      <c r="AC1689" s="13" t="s">
        <v>2934</v>
      </c>
      <c r="AD1689" s="385"/>
      <c r="AE1689" s="12"/>
    </row>
    <row r="1690" spans="1:31" s="3441" customFormat="1" ht="17.25" customHeight="1" x14ac:dyDescent="0.3">
      <c r="A1690" s="3433">
        <v>1596</v>
      </c>
      <c r="B1690" s="3258" t="s">
        <v>4378</v>
      </c>
      <c r="C1690" s="3434" t="s">
        <v>216</v>
      </c>
      <c r="D1690" s="3258" t="s">
        <v>4379</v>
      </c>
      <c r="E1690" s="3435" t="s">
        <v>4409</v>
      </c>
      <c r="F1690" s="3435"/>
      <c r="G1690" s="3435">
        <v>7</v>
      </c>
      <c r="H1690" s="3435" t="s">
        <v>26</v>
      </c>
      <c r="I1690" s="361" t="s">
        <v>4410</v>
      </c>
      <c r="J1690" s="3436" t="s">
        <v>2295</v>
      </c>
      <c r="K1690" s="3437" t="s">
        <v>356</v>
      </c>
      <c r="L1690" s="3258" t="s">
        <v>29</v>
      </c>
      <c r="M1690" s="3438" t="s">
        <v>356</v>
      </c>
      <c r="N1690" s="3438" t="s">
        <v>356</v>
      </c>
      <c r="O1690" s="3439" t="s">
        <v>516</v>
      </c>
      <c r="P1690" s="3258" t="s">
        <v>364</v>
      </c>
      <c r="Q1690" s="3436"/>
      <c r="R1690" s="3436"/>
      <c r="S1690" s="3436"/>
      <c r="T1690" s="3436"/>
      <c r="U1690" s="3440" t="s">
        <v>4411</v>
      </c>
      <c r="V1690" s="3258" t="s">
        <v>30</v>
      </c>
      <c r="W1690" s="3435" t="s">
        <v>4410</v>
      </c>
      <c r="AB1690" s="3258" t="s">
        <v>4410</v>
      </c>
      <c r="AC1690" s="3441" t="s">
        <v>2934</v>
      </c>
      <c r="AD1690" s="3258"/>
      <c r="AE1690" s="382"/>
    </row>
    <row r="1691" spans="1:31" s="13" customFormat="1" ht="17.25" customHeight="1" x14ac:dyDescent="0.3">
      <c r="A1691" s="489">
        <v>1603</v>
      </c>
      <c r="B1691" s="385" t="s">
        <v>4378</v>
      </c>
      <c r="C1691" s="386" t="s">
        <v>216</v>
      </c>
      <c r="D1691" s="385" t="s">
        <v>4412</v>
      </c>
      <c r="E1691" s="387" t="s">
        <v>4380</v>
      </c>
      <c r="F1691" s="387"/>
      <c r="G1691" s="387" t="s">
        <v>26</v>
      </c>
      <c r="H1691" s="387" t="s">
        <v>26</v>
      </c>
      <c r="I1691" s="387" t="s">
        <v>26</v>
      </c>
      <c r="J1691" s="388" t="s">
        <v>4382</v>
      </c>
      <c r="K1691" s="389" t="s">
        <v>356</v>
      </c>
      <c r="L1691" s="385" t="s">
        <v>29</v>
      </c>
      <c r="M1691" s="1087" t="s">
        <v>356</v>
      </c>
      <c r="N1691" s="1087" t="s">
        <v>356</v>
      </c>
      <c r="O1691" s="391" t="s">
        <v>516</v>
      </c>
      <c r="P1691" s="385" t="s">
        <v>364</v>
      </c>
      <c r="Q1691" s="388"/>
      <c r="R1691" s="388" t="s">
        <v>463</v>
      </c>
      <c r="S1691" s="388" t="s">
        <v>4379</v>
      </c>
      <c r="T1691" s="388" t="s">
        <v>4380</v>
      </c>
      <c r="U1691" s="392"/>
      <c r="V1691" s="385" t="s">
        <v>30</v>
      </c>
      <c r="W1691" s="387" t="s">
        <v>4381</v>
      </c>
      <c r="AB1691" s="385"/>
      <c r="AD1691" s="385"/>
      <c r="AE1691" s="12"/>
    </row>
    <row r="1692" spans="1:31" s="13" customFormat="1" ht="17.25" customHeight="1" x14ac:dyDescent="0.3">
      <c r="A1692" s="489">
        <v>1610</v>
      </c>
      <c r="B1692" s="385" t="s">
        <v>4378</v>
      </c>
      <c r="C1692" s="386" t="s">
        <v>216</v>
      </c>
      <c r="D1692" s="385" t="s">
        <v>4412</v>
      </c>
      <c r="E1692" s="387" t="s">
        <v>4413</v>
      </c>
      <c r="F1692" s="387"/>
      <c r="G1692" s="387" t="s">
        <v>26</v>
      </c>
      <c r="H1692" s="387" t="s">
        <v>26</v>
      </c>
      <c r="I1692" s="387" t="s">
        <v>26</v>
      </c>
      <c r="J1692" s="388" t="s">
        <v>4414</v>
      </c>
      <c r="K1692" s="389" t="s">
        <v>239</v>
      </c>
      <c r="L1692" s="385" t="s">
        <v>230</v>
      </c>
      <c r="M1692" s="1087">
        <v>1</v>
      </c>
      <c r="N1692" s="788">
        <v>10</v>
      </c>
      <c r="O1692" s="391" t="s">
        <v>516</v>
      </c>
      <c r="P1692" s="385">
        <v>0</v>
      </c>
      <c r="Q1692" s="388"/>
      <c r="R1692" s="388"/>
      <c r="S1692" s="388"/>
      <c r="T1692" s="388"/>
      <c r="U1692" s="392"/>
      <c r="V1692" s="385" t="s">
        <v>30</v>
      </c>
      <c r="W1692" s="387"/>
      <c r="AB1692" s="385"/>
      <c r="AD1692" s="385"/>
      <c r="AE1692" s="12"/>
    </row>
    <row r="1693" spans="1:31" s="13" customFormat="1" ht="17.25" customHeight="1" x14ac:dyDescent="0.3">
      <c r="A1693" s="489">
        <v>1617</v>
      </c>
      <c r="B1693" s="385" t="s">
        <v>4378</v>
      </c>
      <c r="C1693" s="386" t="s">
        <v>216</v>
      </c>
      <c r="D1693" s="385" t="s">
        <v>4412</v>
      </c>
      <c r="E1693" s="387" t="s">
        <v>4415</v>
      </c>
      <c r="F1693" s="387"/>
      <c r="G1693" s="387">
        <v>8</v>
      </c>
      <c r="H1693" s="387" t="s">
        <v>26</v>
      </c>
      <c r="I1693" s="346" t="s">
        <v>3048</v>
      </c>
      <c r="J1693" s="388" t="s">
        <v>4416</v>
      </c>
      <c r="K1693" s="389" t="s">
        <v>566</v>
      </c>
      <c r="L1693" s="385" t="s">
        <v>524</v>
      </c>
      <c r="M1693" s="1270">
        <v>0</v>
      </c>
      <c r="N1693" s="1087">
        <v>3500</v>
      </c>
      <c r="O1693" s="391" t="s">
        <v>516</v>
      </c>
      <c r="P1693" s="385">
        <v>0</v>
      </c>
      <c r="Q1693" s="388"/>
      <c r="R1693" s="388"/>
      <c r="S1693" s="388"/>
      <c r="T1693" s="388"/>
      <c r="U1693" s="392" t="s">
        <v>4417</v>
      </c>
      <c r="V1693" s="385" t="s">
        <v>30</v>
      </c>
      <c r="W1693" s="387" t="s">
        <v>3048</v>
      </c>
      <c r="AB1693" s="385" t="s">
        <v>4418</v>
      </c>
      <c r="AC1693" s="13" t="s">
        <v>2934</v>
      </c>
      <c r="AD1693" s="385"/>
      <c r="AE1693" s="12"/>
    </row>
    <row r="1694" spans="1:31" s="13" customFormat="1" ht="17.25" customHeight="1" x14ac:dyDescent="0.3">
      <c r="A1694" s="489">
        <v>1624</v>
      </c>
      <c r="B1694" s="385" t="s">
        <v>4378</v>
      </c>
      <c r="C1694" s="386" t="s">
        <v>216</v>
      </c>
      <c r="D1694" s="385" t="s">
        <v>4412</v>
      </c>
      <c r="E1694" s="387" t="s">
        <v>4419</v>
      </c>
      <c r="F1694" s="387"/>
      <c r="G1694" s="387">
        <v>9</v>
      </c>
      <c r="H1694" s="387" t="s">
        <v>26</v>
      </c>
      <c r="I1694" s="346" t="s">
        <v>1787</v>
      </c>
      <c r="J1694" s="388" t="s">
        <v>4420</v>
      </c>
      <c r="K1694" s="389" t="s">
        <v>4421</v>
      </c>
      <c r="L1694" s="385" t="s">
        <v>524</v>
      </c>
      <c r="M1694" s="1087">
        <v>0.9</v>
      </c>
      <c r="N1694" s="788">
        <v>2.5</v>
      </c>
      <c r="O1694" s="391" t="s">
        <v>516</v>
      </c>
      <c r="P1694" s="385">
        <v>2</v>
      </c>
      <c r="Q1694" s="388"/>
      <c r="R1694" s="388"/>
      <c r="S1694" s="388"/>
      <c r="T1694" s="388"/>
      <c r="U1694" s="392" t="s">
        <v>4422</v>
      </c>
      <c r="V1694" s="385" t="s">
        <v>30</v>
      </c>
      <c r="W1694" s="387" t="s">
        <v>1787</v>
      </c>
      <c r="AB1694" s="385" t="s">
        <v>4423</v>
      </c>
      <c r="AC1694" s="13" t="s">
        <v>2934</v>
      </c>
      <c r="AD1694" s="385"/>
      <c r="AE1694" s="12"/>
    </row>
    <row r="1695" spans="1:31" s="13" customFormat="1" ht="17.25" customHeight="1" x14ac:dyDescent="0.3">
      <c r="A1695" s="489">
        <v>1631</v>
      </c>
      <c r="B1695" s="385" t="s">
        <v>4378</v>
      </c>
      <c r="C1695" s="386" t="s">
        <v>216</v>
      </c>
      <c r="D1695" s="385" t="s">
        <v>4412</v>
      </c>
      <c r="E1695" s="387" t="s">
        <v>4424</v>
      </c>
      <c r="F1695" s="387"/>
      <c r="G1695" s="387">
        <v>10</v>
      </c>
      <c r="H1695" s="387" t="s">
        <v>26</v>
      </c>
      <c r="I1695" s="346" t="s">
        <v>4425</v>
      </c>
      <c r="J1695" s="388" t="s">
        <v>4426</v>
      </c>
      <c r="K1695" s="389" t="s">
        <v>4427</v>
      </c>
      <c r="L1695" s="385" t="s">
        <v>524</v>
      </c>
      <c r="M1695" s="1087">
        <v>0</v>
      </c>
      <c r="N1695" s="788">
        <v>1</v>
      </c>
      <c r="O1695" s="391" t="s">
        <v>516</v>
      </c>
      <c r="P1695" s="385">
        <v>2</v>
      </c>
      <c r="Q1695" s="388"/>
      <c r="R1695" s="388"/>
      <c r="S1695" s="388"/>
      <c r="T1695" s="388"/>
      <c r="U1695" s="392" t="s">
        <v>4428</v>
      </c>
      <c r="V1695" s="385" t="s">
        <v>30</v>
      </c>
      <c r="W1695" s="387" t="s">
        <v>4425</v>
      </c>
      <c r="AB1695" s="385" t="s">
        <v>4429</v>
      </c>
      <c r="AC1695" s="13" t="s">
        <v>2934</v>
      </c>
      <c r="AD1695" s="385"/>
      <c r="AE1695" s="12"/>
    </row>
    <row r="1696" spans="1:31" s="13" customFormat="1" ht="17.25" customHeight="1" x14ac:dyDescent="0.3">
      <c r="A1696" s="489">
        <v>1638</v>
      </c>
      <c r="B1696" s="385" t="s">
        <v>4378</v>
      </c>
      <c r="C1696" s="386" t="s">
        <v>216</v>
      </c>
      <c r="D1696" s="385" t="s">
        <v>4412</v>
      </c>
      <c r="E1696" s="387" t="s">
        <v>4430</v>
      </c>
      <c r="F1696" s="387"/>
      <c r="G1696" s="387">
        <v>11</v>
      </c>
      <c r="H1696" s="387" t="s">
        <v>26</v>
      </c>
      <c r="I1696" s="346" t="s">
        <v>1327</v>
      </c>
      <c r="J1696" s="388" t="s">
        <v>4431</v>
      </c>
      <c r="K1696" s="389" t="s">
        <v>1329</v>
      </c>
      <c r="L1696" s="385" t="s">
        <v>524</v>
      </c>
      <c r="M1696" s="1087">
        <v>0</v>
      </c>
      <c r="N1696" s="788">
        <v>2000</v>
      </c>
      <c r="O1696" s="391" t="s">
        <v>516</v>
      </c>
      <c r="P1696" s="385">
        <v>1</v>
      </c>
      <c r="Q1696" s="388"/>
      <c r="R1696" s="388"/>
      <c r="S1696" s="388"/>
      <c r="T1696" s="388"/>
      <c r="U1696" s="392" t="s">
        <v>4432</v>
      </c>
      <c r="V1696" s="385" t="s">
        <v>30</v>
      </c>
      <c r="W1696" s="387" t="s">
        <v>1327</v>
      </c>
      <c r="AB1696" s="385" t="s">
        <v>4433</v>
      </c>
      <c r="AC1696" s="13" t="s">
        <v>2934</v>
      </c>
      <c r="AD1696" s="385"/>
      <c r="AE1696" s="12"/>
    </row>
    <row r="1697" spans="1:44" s="13" customFormat="1" ht="17.25" customHeight="1" x14ac:dyDescent="0.3">
      <c r="A1697" s="489">
        <v>1645</v>
      </c>
      <c r="B1697" s="385" t="s">
        <v>4378</v>
      </c>
      <c r="C1697" s="386" t="s">
        <v>216</v>
      </c>
      <c r="D1697" s="385" t="s">
        <v>4412</v>
      </c>
      <c r="E1697" s="387" t="s">
        <v>4434</v>
      </c>
      <c r="F1697" s="387"/>
      <c r="G1697" s="387">
        <v>12</v>
      </c>
      <c r="H1697" s="387" t="s">
        <v>26</v>
      </c>
      <c r="I1697" s="346" t="s">
        <v>4435</v>
      </c>
      <c r="J1697" s="388" t="s">
        <v>4436</v>
      </c>
      <c r="K1697" s="389" t="s">
        <v>1784</v>
      </c>
      <c r="L1697" s="385" t="s">
        <v>524</v>
      </c>
      <c r="M1697" s="1087">
        <v>0.05</v>
      </c>
      <c r="N1697" s="788">
        <v>10</v>
      </c>
      <c r="O1697" s="391" t="s">
        <v>516</v>
      </c>
      <c r="P1697" s="385">
        <v>2</v>
      </c>
      <c r="Q1697" s="388"/>
      <c r="R1697" s="388"/>
      <c r="S1697" s="388"/>
      <c r="T1697" s="388"/>
      <c r="U1697" s="392" t="s">
        <v>4437</v>
      </c>
      <c r="V1697" s="385" t="s">
        <v>30</v>
      </c>
      <c r="W1697" s="387" t="s">
        <v>4435</v>
      </c>
      <c r="AB1697" s="385" t="s">
        <v>4438</v>
      </c>
      <c r="AC1697" s="13" t="s">
        <v>2934</v>
      </c>
      <c r="AD1697" s="385"/>
      <c r="AE1697" s="12"/>
    </row>
    <row r="1698" spans="1:44" s="13" customFormat="1" ht="17.25" customHeight="1" x14ac:dyDescent="0.3">
      <c r="A1698" s="489">
        <v>1652</v>
      </c>
      <c r="B1698" s="385" t="s">
        <v>4378</v>
      </c>
      <c r="C1698" s="386" t="s">
        <v>216</v>
      </c>
      <c r="D1698" s="385" t="s">
        <v>4412</v>
      </c>
      <c r="E1698" s="387" t="s">
        <v>4439</v>
      </c>
      <c r="F1698" s="387"/>
      <c r="G1698" s="387">
        <v>13</v>
      </c>
      <c r="H1698" s="387" t="s">
        <v>26</v>
      </c>
      <c r="I1698" s="346" t="s">
        <v>1782</v>
      </c>
      <c r="J1698" s="388" t="s">
        <v>4440</v>
      </c>
      <c r="K1698" s="389" t="s">
        <v>1784</v>
      </c>
      <c r="L1698" s="385" t="s">
        <v>524</v>
      </c>
      <c r="M1698" s="1270">
        <v>0</v>
      </c>
      <c r="N1698" s="1270">
        <v>100</v>
      </c>
      <c r="O1698" s="391" t="s">
        <v>516</v>
      </c>
      <c r="P1698" s="385">
        <v>0</v>
      </c>
      <c r="Q1698" s="388"/>
      <c r="R1698" s="388"/>
      <c r="S1698" s="388"/>
      <c r="T1698" s="388"/>
      <c r="U1698" s="392" t="s">
        <v>4441</v>
      </c>
      <c r="V1698" s="385" t="s">
        <v>30</v>
      </c>
      <c r="W1698" s="387" t="s">
        <v>1782</v>
      </c>
      <c r="AB1698" s="385" t="s">
        <v>4442</v>
      </c>
      <c r="AC1698" s="13" t="s">
        <v>2934</v>
      </c>
      <c r="AD1698" s="385"/>
      <c r="AE1698" s="12"/>
    </row>
    <row r="1699" spans="1:44" s="13" customFormat="1" ht="17.25" customHeight="1" x14ac:dyDescent="0.3">
      <c r="A1699" s="489">
        <v>1659</v>
      </c>
      <c r="B1699" s="385" t="s">
        <v>4378</v>
      </c>
      <c r="C1699" s="386" t="s">
        <v>216</v>
      </c>
      <c r="D1699" s="385" t="s">
        <v>4412</v>
      </c>
      <c r="E1699" s="387" t="s">
        <v>4443</v>
      </c>
      <c r="F1699" s="387"/>
      <c r="G1699" s="387">
        <v>14</v>
      </c>
      <c r="H1699" s="387" t="s">
        <v>26</v>
      </c>
      <c r="I1699" s="346" t="s">
        <v>4444</v>
      </c>
      <c r="J1699" s="388" t="s">
        <v>4445</v>
      </c>
      <c r="K1699" s="389" t="s">
        <v>1784</v>
      </c>
      <c r="L1699" s="385" t="s">
        <v>524</v>
      </c>
      <c r="M1699" s="1270">
        <v>0</v>
      </c>
      <c r="N1699" s="1270">
        <v>100</v>
      </c>
      <c r="O1699" s="391" t="s">
        <v>516</v>
      </c>
      <c r="P1699" s="385">
        <v>1</v>
      </c>
      <c r="Q1699" s="388"/>
      <c r="R1699" s="388"/>
      <c r="S1699" s="388"/>
      <c r="T1699" s="388"/>
      <c r="U1699" s="392" t="s">
        <v>4446</v>
      </c>
      <c r="V1699" s="385" t="s">
        <v>30</v>
      </c>
      <c r="W1699" s="387" t="s">
        <v>4444</v>
      </c>
      <c r="AB1699" s="385" t="s">
        <v>4447</v>
      </c>
      <c r="AC1699" s="13" t="s">
        <v>2934</v>
      </c>
      <c r="AD1699" s="385"/>
      <c r="AE1699" s="12"/>
    </row>
    <row r="1700" spans="1:44" s="13" customFormat="1" ht="17.25" customHeight="1" x14ac:dyDescent="0.3">
      <c r="A1700" s="489">
        <v>1666</v>
      </c>
      <c r="B1700" s="385" t="s">
        <v>4378</v>
      </c>
      <c r="C1700" s="386" t="s">
        <v>216</v>
      </c>
      <c r="D1700" s="385" t="s">
        <v>4412</v>
      </c>
      <c r="E1700" s="387" t="s">
        <v>4448</v>
      </c>
      <c r="F1700" s="387"/>
      <c r="G1700" s="387">
        <v>15</v>
      </c>
      <c r="H1700" s="387" t="s">
        <v>26</v>
      </c>
      <c r="I1700" s="346" t="s">
        <v>4449</v>
      </c>
      <c r="J1700" s="388" t="s">
        <v>4450</v>
      </c>
      <c r="K1700" s="389" t="s">
        <v>1784</v>
      </c>
      <c r="L1700" s="385" t="s">
        <v>524</v>
      </c>
      <c r="M1700" s="1087">
        <v>0</v>
      </c>
      <c r="N1700" s="788">
        <v>100</v>
      </c>
      <c r="O1700" s="391" t="s">
        <v>516</v>
      </c>
      <c r="P1700" s="385">
        <v>1</v>
      </c>
      <c r="Q1700" s="388"/>
      <c r="R1700" s="388"/>
      <c r="S1700" s="388"/>
      <c r="T1700" s="388"/>
      <c r="U1700" s="392" t="s">
        <v>4451</v>
      </c>
      <c r="V1700" s="385" t="s">
        <v>30</v>
      </c>
      <c r="W1700" s="387" t="s">
        <v>4449</v>
      </c>
      <c r="AB1700" s="385" t="s">
        <v>4452</v>
      </c>
      <c r="AC1700" s="13" t="s">
        <v>2934</v>
      </c>
      <c r="AD1700" s="385"/>
      <c r="AE1700" s="12"/>
    </row>
    <row r="1701" spans="1:44" s="13" customFormat="1" ht="17.25" customHeight="1" x14ac:dyDescent="0.3">
      <c r="A1701" s="489">
        <v>1673</v>
      </c>
      <c r="B1701" s="385" t="s">
        <v>4378</v>
      </c>
      <c r="C1701" s="386" t="s">
        <v>216</v>
      </c>
      <c r="D1701" s="385" t="s">
        <v>4412</v>
      </c>
      <c r="E1701" s="387" t="s">
        <v>4453</v>
      </c>
      <c r="F1701" s="387"/>
      <c r="G1701" s="387">
        <v>16</v>
      </c>
      <c r="H1701" s="387" t="s">
        <v>26</v>
      </c>
      <c r="I1701" s="346" t="s">
        <v>4454</v>
      </c>
      <c r="J1701" s="388" t="s">
        <v>4455</v>
      </c>
      <c r="K1701" s="389" t="s">
        <v>1784</v>
      </c>
      <c r="L1701" s="385" t="s">
        <v>524</v>
      </c>
      <c r="M1701" s="1087">
        <v>0</v>
      </c>
      <c r="N1701" s="1087">
        <v>100</v>
      </c>
      <c r="O1701" s="391" t="s">
        <v>516</v>
      </c>
      <c r="P1701" s="385">
        <v>0</v>
      </c>
      <c r="Q1701" s="388"/>
      <c r="R1701" s="388"/>
      <c r="S1701" s="388"/>
      <c r="T1701" s="388"/>
      <c r="U1701" s="392" t="s">
        <v>4456</v>
      </c>
      <c r="V1701" s="385" t="s">
        <v>30</v>
      </c>
      <c r="W1701" s="387" t="s">
        <v>4454</v>
      </c>
      <c r="AB1701" s="385" t="s">
        <v>4457</v>
      </c>
      <c r="AC1701" s="13" t="s">
        <v>2934</v>
      </c>
      <c r="AD1701" s="385"/>
      <c r="AE1701" s="12"/>
    </row>
    <row r="1702" spans="1:44" s="13" customFormat="1" ht="17.25" customHeight="1" x14ac:dyDescent="0.3">
      <c r="A1702" s="489">
        <v>1680</v>
      </c>
      <c r="B1702" s="385" t="s">
        <v>4378</v>
      </c>
      <c r="C1702" s="386" t="s">
        <v>216</v>
      </c>
      <c r="D1702" s="385" t="s">
        <v>4412</v>
      </c>
      <c r="E1702" s="387" t="s">
        <v>4458</v>
      </c>
      <c r="F1702" s="387"/>
      <c r="G1702" s="387">
        <v>17</v>
      </c>
      <c r="H1702" s="387" t="s">
        <v>26</v>
      </c>
      <c r="I1702" s="346" t="s">
        <v>4459</v>
      </c>
      <c r="J1702" s="388" t="s">
        <v>4460</v>
      </c>
      <c r="K1702" s="389" t="s">
        <v>239</v>
      </c>
      <c r="L1702" s="385" t="s">
        <v>524</v>
      </c>
      <c r="M1702" s="1087">
        <v>0</v>
      </c>
      <c r="N1702" s="1087">
        <v>0.25</v>
      </c>
      <c r="O1702" s="391" t="s">
        <v>516</v>
      </c>
      <c r="P1702" s="385">
        <v>1</v>
      </c>
      <c r="Q1702" s="388"/>
      <c r="R1702" s="388"/>
      <c r="S1702" s="388"/>
      <c r="T1702" s="388"/>
      <c r="U1702" s="392" t="s">
        <v>4461</v>
      </c>
      <c r="V1702" s="385" t="s">
        <v>30</v>
      </c>
      <c r="W1702" s="387" t="s">
        <v>4459</v>
      </c>
      <c r="AB1702" s="385" t="s">
        <v>4462</v>
      </c>
      <c r="AC1702" s="13" t="s">
        <v>2934</v>
      </c>
      <c r="AD1702" s="385"/>
      <c r="AE1702" s="12"/>
    </row>
    <row r="1703" spans="1:44" s="13" customFormat="1" ht="17.25" customHeight="1" x14ac:dyDescent="0.3">
      <c r="A1703" s="385">
        <v>1687</v>
      </c>
      <c r="B1703" s="385" t="s">
        <v>4378</v>
      </c>
      <c r="C1703" s="386" t="s">
        <v>216</v>
      </c>
      <c r="D1703" s="385" t="s">
        <v>4412</v>
      </c>
      <c r="E1703" s="387" t="s">
        <v>4463</v>
      </c>
      <c r="F1703" s="387"/>
      <c r="G1703" s="387">
        <v>18</v>
      </c>
      <c r="H1703" s="387" t="s">
        <v>26</v>
      </c>
      <c r="I1703" s="346" t="s">
        <v>4464</v>
      </c>
      <c r="J1703" s="388" t="s">
        <v>4465</v>
      </c>
      <c r="K1703" s="389" t="s">
        <v>1329</v>
      </c>
      <c r="L1703" s="385" t="s">
        <v>524</v>
      </c>
      <c r="M1703" s="788">
        <v>0</v>
      </c>
      <c r="N1703" s="788">
        <v>0.65</v>
      </c>
      <c r="O1703" s="391" t="s">
        <v>516</v>
      </c>
      <c r="P1703" s="385">
        <v>1</v>
      </c>
      <c r="Q1703" s="388"/>
      <c r="R1703" s="388"/>
      <c r="S1703" s="388"/>
      <c r="T1703" s="388"/>
      <c r="U1703" s="392" t="s">
        <v>4466</v>
      </c>
      <c r="V1703" s="385" t="s">
        <v>30</v>
      </c>
      <c r="W1703" s="387" t="s">
        <v>4464</v>
      </c>
      <c r="AB1703" s="385" t="s">
        <v>4467</v>
      </c>
      <c r="AC1703" s="13" t="s">
        <v>2934</v>
      </c>
      <c r="AD1703" s="385"/>
      <c r="AE1703" s="12"/>
    </row>
    <row r="1704" spans="1:44" s="13" customFormat="1" ht="17.25" customHeight="1" x14ac:dyDescent="0.3">
      <c r="A1704" s="385">
        <v>1694</v>
      </c>
      <c r="B1704" s="385" t="s">
        <v>4378</v>
      </c>
      <c r="C1704" s="386" t="s">
        <v>216</v>
      </c>
      <c r="D1704" s="385" t="s">
        <v>4412</v>
      </c>
      <c r="E1704" s="387" t="s">
        <v>4468</v>
      </c>
      <c r="F1704" s="387"/>
      <c r="G1704" s="387">
        <v>19</v>
      </c>
      <c r="H1704" s="387" t="s">
        <v>26</v>
      </c>
      <c r="I1704" s="346" t="s">
        <v>4469</v>
      </c>
      <c r="J1704" s="388" t="s">
        <v>4470</v>
      </c>
      <c r="K1704" s="389" t="s">
        <v>4471</v>
      </c>
      <c r="L1704" s="385" t="s">
        <v>524</v>
      </c>
      <c r="M1704" s="788">
        <v>0</v>
      </c>
      <c r="N1704" s="788">
        <v>100</v>
      </c>
      <c r="O1704" s="391" t="s">
        <v>516</v>
      </c>
      <c r="P1704" s="385">
        <v>1</v>
      </c>
      <c r="Q1704" s="388"/>
      <c r="R1704" s="388"/>
      <c r="S1704" s="388"/>
      <c r="T1704" s="388"/>
      <c r="U1704" s="392" t="s">
        <v>4472</v>
      </c>
      <c r="V1704" s="385" t="s">
        <v>30</v>
      </c>
      <c r="W1704" s="387" t="s">
        <v>4469</v>
      </c>
      <c r="AB1704" s="385" t="s">
        <v>4473</v>
      </c>
      <c r="AC1704" s="13" t="s">
        <v>2934</v>
      </c>
      <c r="AD1704" s="385"/>
      <c r="AE1704" s="12"/>
    </row>
    <row r="1705" spans="1:44" s="12" customFormat="1" ht="17.25" customHeight="1" thickBot="1" x14ac:dyDescent="0.35">
      <c r="A1705" s="44">
        <v>1701</v>
      </c>
      <c r="B1705" s="33" t="s">
        <v>4378</v>
      </c>
      <c r="C1705" s="45" t="s">
        <v>216</v>
      </c>
      <c r="D1705" s="33" t="s">
        <v>4412</v>
      </c>
      <c r="E1705" s="46" t="s">
        <v>4474</v>
      </c>
      <c r="F1705" s="46"/>
      <c r="G1705" s="46">
        <v>20</v>
      </c>
      <c r="H1705" s="46" t="s">
        <v>26</v>
      </c>
      <c r="I1705" s="47" t="s">
        <v>4475</v>
      </c>
      <c r="J1705" s="48" t="s">
        <v>4476</v>
      </c>
      <c r="K1705" s="49" t="s">
        <v>1784</v>
      </c>
      <c r="L1705" s="33" t="s">
        <v>524</v>
      </c>
      <c r="M1705" s="50">
        <v>0</v>
      </c>
      <c r="N1705" s="50">
        <v>65</v>
      </c>
      <c r="O1705" s="51" t="s">
        <v>516</v>
      </c>
      <c r="P1705" s="33">
        <v>1</v>
      </c>
      <c r="Q1705" s="48"/>
      <c r="R1705" s="48"/>
      <c r="S1705" s="48"/>
      <c r="T1705" s="48"/>
      <c r="U1705" s="52" t="s">
        <v>4477</v>
      </c>
      <c r="V1705" s="33" t="s">
        <v>30</v>
      </c>
      <c r="W1705" s="33" t="s">
        <v>4475</v>
      </c>
      <c r="AB1705" s="33" t="s">
        <v>4478</v>
      </c>
      <c r="AC1705" s="12" t="s">
        <v>2934</v>
      </c>
      <c r="AD1705" s="33"/>
      <c r="AQ1705" s="314"/>
      <c r="AR1705" s="314"/>
    </row>
    <row r="1706" spans="1:44" s="77" customFormat="1" ht="17.25" customHeight="1" thickBot="1" x14ac:dyDescent="0.35">
      <c r="A1706" s="70">
        <v>1708</v>
      </c>
      <c r="B1706" s="11" t="s">
        <v>4378</v>
      </c>
      <c r="C1706" s="93" t="s">
        <v>216</v>
      </c>
      <c r="D1706" s="33" t="s">
        <v>4412</v>
      </c>
      <c r="E1706" s="71" t="s">
        <v>4479</v>
      </c>
      <c r="F1706" s="71"/>
      <c r="G1706" s="71">
        <v>21</v>
      </c>
      <c r="H1706" s="71" t="s">
        <v>26</v>
      </c>
      <c r="I1706" s="47" t="s">
        <v>4480</v>
      </c>
      <c r="J1706" s="72" t="s">
        <v>4481</v>
      </c>
      <c r="K1706" s="73" t="s">
        <v>239</v>
      </c>
      <c r="L1706" s="11" t="s">
        <v>524</v>
      </c>
      <c r="M1706" s="74">
        <v>3</v>
      </c>
      <c r="N1706" s="74">
        <v>10</v>
      </c>
      <c r="O1706" s="75" t="s">
        <v>516</v>
      </c>
      <c r="P1706" s="11">
        <v>1</v>
      </c>
      <c r="Q1706" s="72"/>
      <c r="R1706" s="72"/>
      <c r="S1706" s="72"/>
      <c r="T1706" s="72"/>
      <c r="U1706" s="76" t="s">
        <v>4482</v>
      </c>
      <c r="V1706" s="11" t="s">
        <v>30</v>
      </c>
      <c r="W1706" s="11" t="s">
        <v>4480</v>
      </c>
      <c r="AB1706" s="11" t="s">
        <v>4483</v>
      </c>
      <c r="AC1706" s="77" t="s">
        <v>2934</v>
      </c>
      <c r="AD1706" s="11"/>
      <c r="AE1706" s="12"/>
      <c r="AQ1706" s="43"/>
      <c r="AR1706" s="43"/>
    </row>
    <row r="1707" spans="1:44" s="40" customFormat="1" ht="17.25" customHeight="1" x14ac:dyDescent="0.3">
      <c r="A1707" s="1272"/>
      <c r="B1707" s="39"/>
      <c r="C1707" s="1273"/>
      <c r="D1707" s="39"/>
      <c r="E1707" s="1274"/>
      <c r="F1707" s="1274"/>
      <c r="G1707" s="1274"/>
      <c r="H1707" s="1274" t="s">
        <v>235</v>
      </c>
      <c r="I1707" s="1274"/>
      <c r="J1707" s="1275"/>
      <c r="K1707" s="1276"/>
      <c r="L1707" s="39"/>
      <c r="M1707" s="1277"/>
      <c r="N1707" s="1277"/>
      <c r="O1707" s="1278"/>
      <c r="P1707" s="39"/>
      <c r="Q1707" s="1275"/>
      <c r="R1707" s="1275"/>
      <c r="S1707" s="1275"/>
      <c r="T1707" s="1275"/>
      <c r="U1707" s="1279"/>
      <c r="V1707" s="39" t="s">
        <v>30</v>
      </c>
      <c r="W1707" s="39"/>
      <c r="AB1707" s="39"/>
      <c r="AD1707" s="39"/>
      <c r="AQ1707" s="1249"/>
      <c r="AR1707" s="1249"/>
    </row>
    <row r="1708" spans="1:44" s="92" customFormat="1" ht="17.25" customHeight="1" thickBot="1" x14ac:dyDescent="0.35">
      <c r="A1708" s="1280"/>
      <c r="B1708" s="86"/>
      <c r="C1708" s="1281"/>
      <c r="D1708" s="86"/>
      <c r="E1708" s="62"/>
      <c r="F1708" s="62"/>
      <c r="G1708" s="62"/>
      <c r="H1708" s="62" t="s">
        <v>235</v>
      </c>
      <c r="I1708" s="62"/>
      <c r="J1708" s="87"/>
      <c r="K1708" s="88"/>
      <c r="L1708" s="86"/>
      <c r="M1708" s="89"/>
      <c r="N1708" s="89"/>
      <c r="O1708" s="90"/>
      <c r="P1708" s="86"/>
      <c r="Q1708" s="87"/>
      <c r="R1708" s="87"/>
      <c r="S1708" s="87"/>
      <c r="T1708" s="87"/>
      <c r="U1708" s="91"/>
      <c r="V1708" s="86" t="s">
        <v>30</v>
      </c>
      <c r="W1708" s="86"/>
      <c r="AB1708" s="86"/>
      <c r="AD1708" s="86"/>
    </row>
    <row r="1709" spans="1:44" s="12" customFormat="1" ht="17.25" customHeight="1" x14ac:dyDescent="0.3">
      <c r="A1709" s="44">
        <v>7609</v>
      </c>
      <c r="B1709" s="33" t="s">
        <v>4378</v>
      </c>
      <c r="C1709" s="45" t="s">
        <v>218</v>
      </c>
      <c r="D1709" s="33" t="s">
        <v>4484</v>
      </c>
      <c r="E1709" s="46" t="s">
        <v>4485</v>
      </c>
      <c r="F1709" s="46"/>
      <c r="G1709" s="46">
        <v>1</v>
      </c>
      <c r="H1709" s="46" t="s">
        <v>26</v>
      </c>
      <c r="I1709" s="47" t="s">
        <v>459</v>
      </c>
      <c r="J1709" s="48" t="s">
        <v>4486</v>
      </c>
      <c r="K1709" s="49" t="s">
        <v>356</v>
      </c>
      <c r="L1709" s="33" t="s">
        <v>29</v>
      </c>
      <c r="M1709" s="50" t="s">
        <v>356</v>
      </c>
      <c r="N1709" s="50" t="s">
        <v>356</v>
      </c>
      <c r="O1709" s="51" t="s">
        <v>1825</v>
      </c>
      <c r="P1709" s="33"/>
      <c r="Q1709" s="48" t="s">
        <v>462</v>
      </c>
      <c r="R1709" s="48" t="s">
        <v>463</v>
      </c>
      <c r="S1709" s="48"/>
      <c r="T1709" s="48"/>
      <c r="U1709" s="52" t="s">
        <v>4487</v>
      </c>
      <c r="V1709" s="33" t="s">
        <v>30</v>
      </c>
      <c r="W1709" s="33"/>
      <c r="AB1709" s="33"/>
      <c r="AD1709" s="33"/>
    </row>
    <row r="1710" spans="1:44" s="12" customFormat="1" ht="17.25" customHeight="1" x14ac:dyDescent="0.3">
      <c r="A1710" s="44">
        <v>7616</v>
      </c>
      <c r="B1710" s="33" t="s">
        <v>4378</v>
      </c>
      <c r="C1710" s="45" t="s">
        <v>218</v>
      </c>
      <c r="D1710" s="33" t="s">
        <v>4484</v>
      </c>
      <c r="E1710" s="46" t="s">
        <v>763</v>
      </c>
      <c r="F1710" s="46"/>
      <c r="G1710" s="46" t="s">
        <v>26</v>
      </c>
      <c r="H1710" s="46" t="s">
        <v>26</v>
      </c>
      <c r="I1710" s="46" t="s">
        <v>26</v>
      </c>
      <c r="J1710" s="48" t="s">
        <v>1184</v>
      </c>
      <c r="K1710" s="49" t="s">
        <v>356</v>
      </c>
      <c r="L1710" s="33" t="s">
        <v>29</v>
      </c>
      <c r="M1710" s="50" t="s">
        <v>356</v>
      </c>
      <c r="N1710" s="50" t="s">
        <v>356</v>
      </c>
      <c r="O1710" s="51" t="s">
        <v>1825</v>
      </c>
      <c r="P1710" s="33"/>
      <c r="Q1710" s="48"/>
      <c r="R1710" s="48"/>
      <c r="S1710" s="48"/>
      <c r="T1710" s="48"/>
      <c r="U1710" s="52"/>
      <c r="V1710" s="33" t="s">
        <v>30</v>
      </c>
      <c r="W1710" s="33"/>
      <c r="AB1710" s="33" t="s">
        <v>4488</v>
      </c>
      <c r="AC1710" s="12" t="s">
        <v>4488</v>
      </c>
      <c r="AD1710" s="33"/>
    </row>
    <row r="1711" spans="1:44" s="12" customFormat="1" ht="17.25" customHeight="1" x14ac:dyDescent="0.3">
      <c r="A1711" s="44">
        <v>7623</v>
      </c>
      <c r="B1711" s="33" t="s">
        <v>4378</v>
      </c>
      <c r="C1711" s="45" t="s">
        <v>218</v>
      </c>
      <c r="D1711" s="33" t="s">
        <v>4484</v>
      </c>
      <c r="E1711" s="46" t="s">
        <v>4489</v>
      </c>
      <c r="F1711" s="46"/>
      <c r="G1711" s="46">
        <v>2</v>
      </c>
      <c r="H1711" s="46" t="s">
        <v>26</v>
      </c>
      <c r="I1711" s="47" t="s">
        <v>4490</v>
      </c>
      <c r="J1711" s="48" t="s">
        <v>4491</v>
      </c>
      <c r="K1711" s="49"/>
      <c r="L1711" s="33" t="s">
        <v>524</v>
      </c>
      <c r="M1711" s="50"/>
      <c r="N1711" s="50"/>
      <c r="O1711" s="51">
        <v>13</v>
      </c>
      <c r="P1711" s="33">
        <v>3</v>
      </c>
      <c r="Q1711" s="48"/>
      <c r="R1711" s="48"/>
      <c r="S1711" s="48"/>
      <c r="T1711" s="48"/>
      <c r="U1711" s="52" t="s">
        <v>4492</v>
      </c>
      <c r="V1711" s="33" t="s">
        <v>30</v>
      </c>
      <c r="W1711" s="33"/>
      <c r="AB1711" s="33" t="s">
        <v>4488</v>
      </c>
      <c r="AC1711" s="12" t="s">
        <v>4488</v>
      </c>
      <c r="AD1711" s="33"/>
    </row>
    <row r="1712" spans="1:44" s="12" customFormat="1" ht="17.25" customHeight="1" x14ac:dyDescent="0.3">
      <c r="A1712" s="44">
        <v>7630</v>
      </c>
      <c r="B1712" s="33" t="s">
        <v>4378</v>
      </c>
      <c r="C1712" s="45" t="s">
        <v>218</v>
      </c>
      <c r="D1712" s="33" t="s">
        <v>4484</v>
      </c>
      <c r="E1712" s="46" t="s">
        <v>4493</v>
      </c>
      <c r="F1712" s="46"/>
      <c r="G1712" s="46">
        <v>3</v>
      </c>
      <c r="H1712" s="46" t="s">
        <v>26</v>
      </c>
      <c r="I1712" s="47" t="s">
        <v>4494</v>
      </c>
      <c r="J1712" s="48" t="s">
        <v>4495</v>
      </c>
      <c r="K1712" s="49" t="s">
        <v>1490</v>
      </c>
      <c r="L1712" s="33" t="s">
        <v>524</v>
      </c>
      <c r="M1712" s="50"/>
      <c r="N1712" s="50"/>
      <c r="O1712" s="51">
        <v>6</v>
      </c>
      <c r="P1712" s="33">
        <v>1</v>
      </c>
      <c r="Q1712" s="48"/>
      <c r="R1712" s="48"/>
      <c r="S1712" s="48"/>
      <c r="T1712" s="48"/>
      <c r="U1712" s="52" t="s">
        <v>4496</v>
      </c>
      <c r="V1712" s="33" t="s">
        <v>30</v>
      </c>
      <c r="W1712" s="33"/>
      <c r="AB1712" s="33" t="s">
        <v>4488</v>
      </c>
      <c r="AC1712" s="12" t="s">
        <v>4488</v>
      </c>
      <c r="AD1712" s="33"/>
    </row>
    <row r="1713" spans="1:44" s="12" customFormat="1" ht="17.25" customHeight="1" x14ac:dyDescent="0.3">
      <c r="A1713" s="44">
        <v>7637</v>
      </c>
      <c r="B1713" s="33" t="s">
        <v>4378</v>
      </c>
      <c r="C1713" s="45" t="s">
        <v>218</v>
      </c>
      <c r="D1713" s="33" t="s">
        <v>4484</v>
      </c>
      <c r="E1713" s="46" t="s">
        <v>4497</v>
      </c>
      <c r="F1713" s="46"/>
      <c r="G1713" s="46">
        <v>4</v>
      </c>
      <c r="H1713" s="46" t="s">
        <v>26</v>
      </c>
      <c r="I1713" s="47" t="s">
        <v>4498</v>
      </c>
      <c r="J1713" s="48" t="s">
        <v>4499</v>
      </c>
      <c r="K1713" s="49" t="s">
        <v>1490</v>
      </c>
      <c r="L1713" s="33" t="s">
        <v>524</v>
      </c>
      <c r="M1713" s="50"/>
      <c r="N1713" s="50"/>
      <c r="O1713" s="51">
        <v>3</v>
      </c>
      <c r="P1713" s="33">
        <v>1</v>
      </c>
      <c r="Q1713" s="48"/>
      <c r="R1713" s="48"/>
      <c r="S1713" s="48"/>
      <c r="T1713" s="48"/>
      <c r="U1713" s="52" t="s">
        <v>4500</v>
      </c>
      <c r="V1713" s="33" t="s">
        <v>30</v>
      </c>
      <c r="W1713" s="33"/>
      <c r="AB1713" s="33" t="s">
        <v>4488</v>
      </c>
      <c r="AC1713" s="12" t="s">
        <v>4488</v>
      </c>
      <c r="AD1713" s="33"/>
    </row>
    <row r="1714" spans="1:44" s="12" customFormat="1" ht="17.25" customHeight="1" x14ac:dyDescent="0.3">
      <c r="A1714" s="44">
        <v>7644</v>
      </c>
      <c r="B1714" s="33" t="s">
        <v>4378</v>
      </c>
      <c r="C1714" s="45" t="s">
        <v>218</v>
      </c>
      <c r="D1714" s="33" t="s">
        <v>4484</v>
      </c>
      <c r="E1714" s="46" t="s">
        <v>1006</v>
      </c>
      <c r="F1714" s="46"/>
      <c r="G1714" s="46">
        <v>5</v>
      </c>
      <c r="H1714" s="46" t="s">
        <v>26</v>
      </c>
      <c r="I1714" s="47" t="s">
        <v>1007</v>
      </c>
      <c r="J1714" s="48" t="s">
        <v>4501</v>
      </c>
      <c r="K1714" s="49" t="s">
        <v>1490</v>
      </c>
      <c r="L1714" s="33" t="s">
        <v>524</v>
      </c>
      <c r="M1714" s="50"/>
      <c r="N1714" s="50"/>
      <c r="O1714" s="51">
        <v>3</v>
      </c>
      <c r="P1714" s="33">
        <v>1</v>
      </c>
      <c r="Q1714" s="48"/>
      <c r="R1714" s="48"/>
      <c r="S1714" s="48"/>
      <c r="T1714" s="48"/>
      <c r="U1714" s="52" t="s">
        <v>4502</v>
      </c>
      <c r="V1714" s="33" t="s">
        <v>30</v>
      </c>
      <c r="W1714" s="33"/>
      <c r="AB1714" s="33" t="s">
        <v>4488</v>
      </c>
      <c r="AC1714" s="12" t="s">
        <v>4488</v>
      </c>
      <c r="AD1714" s="33"/>
    </row>
    <row r="1715" spans="1:44" s="12" customFormat="1" ht="17.25" customHeight="1" x14ac:dyDescent="0.3">
      <c r="A1715" s="44">
        <v>7651</v>
      </c>
      <c r="B1715" s="33" t="s">
        <v>4378</v>
      </c>
      <c r="C1715" s="45" t="s">
        <v>218</v>
      </c>
      <c r="D1715" s="33" t="s">
        <v>4484</v>
      </c>
      <c r="E1715" s="46" t="s">
        <v>4503</v>
      </c>
      <c r="F1715" s="46"/>
      <c r="G1715" s="46">
        <v>6</v>
      </c>
      <c r="H1715" s="46" t="s">
        <v>26</v>
      </c>
      <c r="I1715" s="47" t="s">
        <v>4504</v>
      </c>
      <c r="J1715" s="48" t="s">
        <v>4505</v>
      </c>
      <c r="K1715" s="49" t="s">
        <v>1490</v>
      </c>
      <c r="L1715" s="33" t="s">
        <v>524</v>
      </c>
      <c r="M1715" s="50"/>
      <c r="N1715" s="50"/>
      <c r="O1715" s="51">
        <v>3.5</v>
      </c>
      <c r="P1715" s="33">
        <v>1</v>
      </c>
      <c r="Q1715" s="48"/>
      <c r="R1715" s="48"/>
      <c r="S1715" s="48"/>
      <c r="T1715" s="48"/>
      <c r="U1715" s="52" t="s">
        <v>4506</v>
      </c>
      <c r="V1715" s="33" t="s">
        <v>30</v>
      </c>
      <c r="W1715" s="33"/>
      <c r="AB1715" s="33" t="s">
        <v>4488</v>
      </c>
      <c r="AC1715" s="12" t="s">
        <v>4488</v>
      </c>
      <c r="AD1715" s="33"/>
    </row>
    <row r="1716" spans="1:44" s="12" customFormat="1" ht="17.25" customHeight="1" x14ac:dyDescent="0.3">
      <c r="A1716" s="44">
        <v>7658</v>
      </c>
      <c r="B1716" s="33" t="s">
        <v>4378</v>
      </c>
      <c r="C1716" s="45" t="s">
        <v>218</v>
      </c>
      <c r="D1716" s="33" t="s">
        <v>4484</v>
      </c>
      <c r="E1716" s="46" t="s">
        <v>4507</v>
      </c>
      <c r="F1716" s="46"/>
      <c r="G1716" s="46">
        <v>7</v>
      </c>
      <c r="H1716" s="46" t="s">
        <v>26</v>
      </c>
      <c r="I1716" s="47" t="s">
        <v>4508</v>
      </c>
      <c r="J1716" s="48" t="s">
        <v>4509</v>
      </c>
      <c r="K1716" s="49" t="s">
        <v>1490</v>
      </c>
      <c r="L1716" s="33" t="s">
        <v>524</v>
      </c>
      <c r="M1716" s="50"/>
      <c r="N1716" s="50"/>
      <c r="O1716" s="51">
        <v>0.4</v>
      </c>
      <c r="P1716" s="33">
        <v>1</v>
      </c>
      <c r="Q1716" s="48"/>
      <c r="R1716" s="48"/>
      <c r="S1716" s="48"/>
      <c r="T1716" s="48"/>
      <c r="U1716" s="52" t="s">
        <v>4510</v>
      </c>
      <c r="V1716" s="33" t="s">
        <v>30</v>
      </c>
      <c r="W1716" s="33"/>
      <c r="AB1716" s="33"/>
      <c r="AD1716" s="33"/>
    </row>
    <row r="1717" spans="1:44" s="12" customFormat="1" ht="17.25" customHeight="1" x14ac:dyDescent="0.3">
      <c r="A1717" s="44">
        <v>7665</v>
      </c>
      <c r="B1717" s="33" t="s">
        <v>4378</v>
      </c>
      <c r="C1717" s="45" t="s">
        <v>218</v>
      </c>
      <c r="D1717" s="33" t="s">
        <v>4484</v>
      </c>
      <c r="E1717" s="46" t="s">
        <v>4511</v>
      </c>
      <c r="F1717" s="46"/>
      <c r="G1717" s="46">
        <v>8</v>
      </c>
      <c r="H1717" s="46" t="s">
        <v>26</v>
      </c>
      <c r="I1717" s="47" t="s">
        <v>1213</v>
      </c>
      <c r="J1717" s="48" t="s">
        <v>4512</v>
      </c>
      <c r="K1717" s="49" t="s">
        <v>1490</v>
      </c>
      <c r="L1717" s="33" t="s">
        <v>524</v>
      </c>
      <c r="M1717" s="50"/>
      <c r="N1717" s="50"/>
      <c r="O1717" s="51">
        <v>0.15</v>
      </c>
      <c r="P1717" s="33">
        <v>1</v>
      </c>
      <c r="Q1717" s="48"/>
      <c r="R1717" s="48"/>
      <c r="S1717" s="48"/>
      <c r="T1717" s="48"/>
      <c r="U1717" s="52" t="s">
        <v>4513</v>
      </c>
      <c r="V1717" s="33" t="s">
        <v>30</v>
      </c>
      <c r="W1717" s="33"/>
      <c r="AB1717" s="33" t="s">
        <v>4488</v>
      </c>
      <c r="AC1717" s="12" t="s">
        <v>4488</v>
      </c>
      <c r="AD1717" s="33"/>
    </row>
    <row r="1718" spans="1:44" s="1030" customFormat="1" ht="17.25" customHeight="1" x14ac:dyDescent="0.3">
      <c r="A1718" s="1032">
        <v>7672</v>
      </c>
      <c r="B1718" s="1032" t="s">
        <v>4378</v>
      </c>
      <c r="C1718" s="1033" t="s">
        <v>218</v>
      </c>
      <c r="D1718" s="1032" t="s">
        <v>4484</v>
      </c>
      <c r="E1718" s="1034" t="s">
        <v>4514</v>
      </c>
      <c r="F1718" s="1034"/>
      <c r="G1718" s="1034">
        <v>9</v>
      </c>
      <c r="H1718" s="1034" t="s">
        <v>26</v>
      </c>
      <c r="I1718" s="995" t="s">
        <v>4515</v>
      </c>
      <c r="J1718" s="1035" t="s">
        <v>4516</v>
      </c>
      <c r="K1718" s="1036" t="s">
        <v>1490</v>
      </c>
      <c r="L1718" s="1032" t="s">
        <v>524</v>
      </c>
      <c r="M1718" s="1037"/>
      <c r="N1718" s="1037"/>
      <c r="O1718" s="1038">
        <v>0.25</v>
      </c>
      <c r="P1718" s="1032">
        <v>2</v>
      </c>
      <c r="Q1718" s="1035"/>
      <c r="R1718" s="1035"/>
      <c r="S1718" s="1035"/>
      <c r="T1718" s="1035"/>
      <c r="U1718" s="1039" t="s">
        <v>4517</v>
      </c>
      <c r="V1718" s="1032" t="s">
        <v>30</v>
      </c>
      <c r="W1718" s="1032"/>
      <c r="AB1718" s="1032" t="s">
        <v>4488</v>
      </c>
      <c r="AC1718" s="1030" t="s">
        <v>4488</v>
      </c>
      <c r="AD1718" s="1032"/>
      <c r="AE1718" s="12"/>
      <c r="AQ1718" s="12"/>
      <c r="AR1718" s="12"/>
    </row>
    <row r="1719" spans="1:44" s="1030" customFormat="1" ht="17.25" customHeight="1" x14ac:dyDescent="0.3">
      <c r="A1719" s="1282">
        <v>7679</v>
      </c>
      <c r="B1719" s="1032" t="s">
        <v>4378</v>
      </c>
      <c r="C1719" s="1033" t="s">
        <v>218</v>
      </c>
      <c r="D1719" s="1032" t="s">
        <v>4484</v>
      </c>
      <c r="E1719" s="1034" t="s">
        <v>4518</v>
      </c>
      <c r="F1719" s="1034"/>
      <c r="G1719" s="1034">
        <v>10</v>
      </c>
      <c r="H1719" s="1034" t="s">
        <v>26</v>
      </c>
      <c r="I1719" s="995" t="s">
        <v>4519</v>
      </c>
      <c r="J1719" s="1035" t="s">
        <v>4520</v>
      </c>
      <c r="K1719" s="1036" t="s">
        <v>1490</v>
      </c>
      <c r="L1719" s="1032" t="s">
        <v>524</v>
      </c>
      <c r="M1719" s="1037"/>
      <c r="N1719" s="1037"/>
      <c r="O1719" s="1038">
        <v>1.2</v>
      </c>
      <c r="P1719" s="1032">
        <v>2</v>
      </c>
      <c r="Q1719" s="1035"/>
      <c r="R1719" s="1035"/>
      <c r="S1719" s="1035"/>
      <c r="T1719" s="1035"/>
      <c r="U1719" s="1039" t="s">
        <v>4521</v>
      </c>
      <c r="V1719" s="1032" t="s">
        <v>30</v>
      </c>
      <c r="W1719" s="1032"/>
      <c r="AB1719" s="1032" t="s">
        <v>4488</v>
      </c>
      <c r="AC1719" s="1030" t="s">
        <v>4488</v>
      </c>
      <c r="AD1719" s="1032"/>
      <c r="AE1719" s="12"/>
    </row>
    <row r="1720" spans="1:44" s="121" customFormat="1" ht="17.25" customHeight="1" x14ac:dyDescent="0.3">
      <c r="A1720" s="113">
        <v>7686</v>
      </c>
      <c r="B1720" s="113" t="s">
        <v>4378</v>
      </c>
      <c r="C1720" s="113" t="s">
        <v>218</v>
      </c>
      <c r="D1720" s="113" t="s">
        <v>4484</v>
      </c>
      <c r="E1720" s="113" t="s">
        <v>4522</v>
      </c>
      <c r="F1720" s="113"/>
      <c r="G1720" s="113">
        <v>11</v>
      </c>
      <c r="H1720" s="113" t="s">
        <v>26</v>
      </c>
      <c r="I1720" s="1283" t="s">
        <v>4523</v>
      </c>
      <c r="J1720" s="121" t="s">
        <v>4524</v>
      </c>
      <c r="K1720" s="117" t="s">
        <v>1490</v>
      </c>
      <c r="L1720" s="113" t="s">
        <v>524</v>
      </c>
      <c r="M1720" s="118"/>
      <c r="N1720" s="118"/>
      <c r="O1720" s="119">
        <v>0.85</v>
      </c>
      <c r="P1720" s="113">
        <v>1</v>
      </c>
      <c r="Q1720" s="116"/>
      <c r="R1720" s="116"/>
      <c r="S1720" s="116"/>
      <c r="T1720" s="116"/>
      <c r="U1720" s="120" t="s">
        <v>4525</v>
      </c>
      <c r="V1720" s="113" t="s">
        <v>30</v>
      </c>
      <c r="W1720" s="113"/>
      <c r="X1720" s="122"/>
      <c r="Y1720" s="122"/>
      <c r="Z1720" s="122"/>
      <c r="AA1720" s="122"/>
      <c r="AB1720" s="113" t="s">
        <v>4488</v>
      </c>
      <c r="AC1720" s="121" t="s">
        <v>4488</v>
      </c>
      <c r="AD1720" s="113"/>
      <c r="AE1720" s="12"/>
      <c r="AQ1720" s="1060"/>
      <c r="AR1720" s="1060"/>
    </row>
    <row r="1721" spans="1:44" s="121" customFormat="1" ht="17.25" customHeight="1" thickBot="1" x14ac:dyDescent="0.35">
      <c r="A1721" s="113">
        <v>7693</v>
      </c>
      <c r="B1721" s="113" t="s">
        <v>4378</v>
      </c>
      <c r="C1721" s="113" t="s">
        <v>218</v>
      </c>
      <c r="D1721" s="113" t="s">
        <v>4484</v>
      </c>
      <c r="E1721" s="113" t="s">
        <v>4526</v>
      </c>
      <c r="F1721" s="113"/>
      <c r="G1721" s="113">
        <v>12</v>
      </c>
      <c r="H1721" s="113" t="s">
        <v>26</v>
      </c>
      <c r="I1721" s="1283" t="s">
        <v>4527</v>
      </c>
      <c r="J1721" s="121" t="s">
        <v>4528</v>
      </c>
      <c r="K1721" s="117" t="s">
        <v>1490</v>
      </c>
      <c r="L1721" s="113" t="s">
        <v>524</v>
      </c>
      <c r="M1721" s="118"/>
      <c r="N1721" s="118"/>
      <c r="O1721" s="119">
        <v>0.85</v>
      </c>
      <c r="P1721" s="113">
        <v>2</v>
      </c>
      <c r="Q1721" s="116"/>
      <c r="R1721" s="116"/>
      <c r="S1721" s="116"/>
      <c r="T1721" s="116"/>
      <c r="U1721" s="120" t="s">
        <v>4529</v>
      </c>
      <c r="V1721" s="113" t="s">
        <v>30</v>
      </c>
      <c r="W1721" s="113"/>
      <c r="X1721" s="122"/>
      <c r="Y1721" s="122"/>
      <c r="Z1721" s="122"/>
      <c r="AA1721" s="122"/>
      <c r="AB1721" s="113"/>
      <c r="AD1721" s="113"/>
      <c r="AE1721" s="12"/>
    </row>
    <row r="1722" spans="1:44" s="980" customFormat="1" ht="17.25" customHeight="1" x14ac:dyDescent="0.3">
      <c r="A1722" s="972"/>
      <c r="B1722" s="972"/>
      <c r="C1722" s="972"/>
      <c r="D1722" s="972"/>
      <c r="E1722" s="972"/>
      <c r="F1722" s="972"/>
      <c r="G1722" s="972"/>
      <c r="H1722" s="972" t="s">
        <v>235</v>
      </c>
      <c r="I1722" s="972"/>
      <c r="K1722" s="975"/>
      <c r="L1722" s="972"/>
      <c r="M1722" s="1284"/>
      <c r="N1722" s="1284"/>
      <c r="O1722" s="977"/>
      <c r="P1722" s="972"/>
      <c r="Q1722" s="974"/>
      <c r="R1722" s="974"/>
      <c r="S1722" s="974"/>
      <c r="T1722" s="974"/>
      <c r="V1722" s="972" t="s">
        <v>30</v>
      </c>
      <c r="X1722" s="979"/>
      <c r="Y1722" s="979"/>
      <c r="Z1722" s="979"/>
      <c r="AA1722" s="979"/>
      <c r="AE1722" s="40"/>
    </row>
    <row r="1723" spans="1:44" s="1507" customFormat="1" ht="17.25" customHeight="1" thickBot="1" x14ac:dyDescent="0.35">
      <c r="A1723" s="1507" t="s">
        <v>5594</v>
      </c>
      <c r="H1723" s="1507" t="s">
        <v>235</v>
      </c>
      <c r="K1723" s="1508"/>
      <c r="M1723" s="1521"/>
      <c r="N1723" s="1521"/>
      <c r="O1723" s="1510"/>
      <c r="X1723" s="1512"/>
      <c r="Y1723" s="1512"/>
      <c r="Z1723" s="1512"/>
      <c r="AA1723" s="1512"/>
      <c r="AE1723" s="1513"/>
    </row>
    <row r="1724" spans="1:44" s="3442" customFormat="1" ht="17.25" customHeight="1" x14ac:dyDescent="0.3">
      <c r="B1724" s="113" t="s">
        <v>4530</v>
      </c>
      <c r="C1724" s="113" t="s">
        <v>4531</v>
      </c>
      <c r="D1724" s="113" t="s">
        <v>4532</v>
      </c>
      <c r="E1724" s="113" t="s">
        <v>5592</v>
      </c>
      <c r="G1724" s="113">
        <v>2</v>
      </c>
      <c r="K1724" s="3443"/>
      <c r="M1724" s="3444"/>
      <c r="N1724" s="3444"/>
      <c r="O1724" s="3445"/>
      <c r="X1724" s="3446"/>
      <c r="Y1724" s="3446"/>
      <c r="Z1724" s="3446"/>
      <c r="AA1724" s="3446"/>
      <c r="AE1724" s="3447"/>
    </row>
    <row r="1725" spans="1:44" s="121" customFormat="1" ht="17.25" customHeight="1" x14ac:dyDescent="0.3">
      <c r="A1725" s="113" t="s">
        <v>507</v>
      </c>
      <c r="B1725" s="113" t="s">
        <v>4530</v>
      </c>
      <c r="C1725" s="113" t="s">
        <v>4531</v>
      </c>
      <c r="D1725" s="113" t="s">
        <v>4532</v>
      </c>
      <c r="E1725" s="113" t="s">
        <v>4533</v>
      </c>
      <c r="F1725" s="113"/>
      <c r="G1725" s="113">
        <v>5</v>
      </c>
      <c r="H1725" s="113" t="s">
        <v>26</v>
      </c>
      <c r="I1725" s="1283" t="s">
        <v>459</v>
      </c>
      <c r="J1725" s="121" t="s">
        <v>4534</v>
      </c>
      <c r="K1725" s="117"/>
      <c r="L1725" s="113" t="s">
        <v>29</v>
      </c>
      <c r="M1725" s="114" t="s">
        <v>364</v>
      </c>
      <c r="N1725" s="114" t="s">
        <v>364</v>
      </c>
      <c r="O1725" s="119"/>
      <c r="P1725" s="113" t="s">
        <v>364</v>
      </c>
      <c r="Q1725" s="116"/>
      <c r="R1725" s="116"/>
      <c r="S1725" s="116"/>
      <c r="T1725" s="116"/>
      <c r="V1725" s="113"/>
      <c r="X1725" s="122"/>
      <c r="Y1725" s="122"/>
      <c r="Z1725" s="122"/>
      <c r="AA1725" s="122"/>
      <c r="AE1725" s="12"/>
    </row>
    <row r="1726" spans="1:44" s="121" customFormat="1" ht="17.25" customHeight="1" x14ac:dyDescent="0.3">
      <c r="A1726" s="113"/>
      <c r="B1726" s="113" t="s">
        <v>4530</v>
      </c>
      <c r="C1726" s="113" t="s">
        <v>4531</v>
      </c>
      <c r="D1726" s="113" t="s">
        <v>4532</v>
      </c>
      <c r="E1726" s="113" t="s">
        <v>4535</v>
      </c>
      <c r="F1726" s="113"/>
      <c r="G1726" s="113">
        <v>5</v>
      </c>
      <c r="H1726" s="113" t="s">
        <v>26</v>
      </c>
      <c r="I1726" s="1283" t="s">
        <v>4219</v>
      </c>
      <c r="J1726" s="121" t="s">
        <v>4220</v>
      </c>
      <c r="K1726" s="117"/>
      <c r="L1726" s="113" t="s">
        <v>230</v>
      </c>
      <c r="M1726" s="114"/>
      <c r="N1726" s="114"/>
      <c r="O1726" s="119"/>
      <c r="P1726" s="113">
        <v>0</v>
      </c>
      <c r="Q1726" s="116"/>
      <c r="R1726" s="116"/>
      <c r="S1726" s="116"/>
      <c r="T1726" s="116"/>
      <c r="V1726" s="113"/>
      <c r="X1726" s="122"/>
      <c r="Y1726" s="122"/>
      <c r="Z1726" s="122"/>
      <c r="AA1726" s="122"/>
      <c r="AE1726" s="12"/>
    </row>
    <row r="1727" spans="1:44" s="121" customFormat="1" ht="17.25" customHeight="1" x14ac:dyDescent="0.3">
      <c r="A1727" s="113"/>
      <c r="B1727" s="113" t="s">
        <v>4530</v>
      </c>
      <c r="C1727" s="113" t="s">
        <v>4531</v>
      </c>
      <c r="D1727" s="113" t="s">
        <v>4532</v>
      </c>
      <c r="E1727" s="113" t="s">
        <v>4536</v>
      </c>
      <c r="F1727" s="113"/>
      <c r="G1727" s="113">
        <v>5</v>
      </c>
      <c r="H1727" s="113" t="s">
        <v>26</v>
      </c>
      <c r="I1727" s="1283" t="s">
        <v>4537</v>
      </c>
      <c r="J1727" s="121" t="s">
        <v>4538</v>
      </c>
      <c r="K1727" s="117"/>
      <c r="L1727" s="113" t="s">
        <v>230</v>
      </c>
      <c r="M1727" s="114"/>
      <c r="N1727" s="114"/>
      <c r="O1727" s="119"/>
      <c r="P1727" s="113">
        <v>0</v>
      </c>
      <c r="Q1727" s="116"/>
      <c r="R1727" s="116"/>
      <c r="S1727" s="116"/>
      <c r="T1727" s="116"/>
      <c r="V1727" s="113"/>
      <c r="X1727" s="122"/>
      <c r="Y1727" s="122"/>
      <c r="Z1727" s="122"/>
      <c r="AA1727" s="122"/>
      <c r="AE1727" s="12"/>
    </row>
    <row r="1728" spans="1:44" s="121" customFormat="1" ht="17.25" customHeight="1" x14ac:dyDescent="0.3">
      <c r="A1728" s="113"/>
      <c r="B1728" s="113" t="s">
        <v>4530</v>
      </c>
      <c r="C1728" s="113" t="s">
        <v>4531</v>
      </c>
      <c r="D1728" s="113" t="s">
        <v>4532</v>
      </c>
      <c r="E1728" s="113" t="s">
        <v>4539</v>
      </c>
      <c r="F1728" s="113"/>
      <c r="G1728" s="113">
        <v>5</v>
      </c>
      <c r="H1728" s="113" t="s">
        <v>26</v>
      </c>
      <c r="I1728" s="1283" t="s">
        <v>4540</v>
      </c>
      <c r="J1728" s="121" t="s">
        <v>4541</v>
      </c>
      <c r="K1728" s="117"/>
      <c r="L1728" s="113" t="s">
        <v>230</v>
      </c>
      <c r="M1728" s="114"/>
      <c r="N1728" s="114"/>
      <c r="O1728" s="119"/>
      <c r="P1728" s="113">
        <v>0</v>
      </c>
      <c r="Q1728" s="116"/>
      <c r="R1728" s="116"/>
      <c r="S1728" s="116"/>
      <c r="T1728" s="116"/>
      <c r="V1728" s="113"/>
      <c r="X1728" s="122"/>
      <c r="Y1728" s="122"/>
      <c r="Z1728" s="122"/>
      <c r="AA1728" s="122"/>
      <c r="AE1728" s="12"/>
    </row>
    <row r="1729" spans="1:44" s="121" customFormat="1" ht="17.25" customHeight="1" x14ac:dyDescent="0.3">
      <c r="A1729" s="113"/>
      <c r="B1729" s="113" t="s">
        <v>4530</v>
      </c>
      <c r="C1729" s="113" t="s">
        <v>4531</v>
      </c>
      <c r="D1729" s="113" t="s">
        <v>4532</v>
      </c>
      <c r="E1729" s="113" t="s">
        <v>4542</v>
      </c>
      <c r="F1729" s="113"/>
      <c r="G1729" s="113">
        <v>7</v>
      </c>
      <c r="H1729" s="113" t="s">
        <v>235</v>
      </c>
      <c r="I1729" s="113" t="s">
        <v>4543</v>
      </c>
      <c r="J1729" s="121" t="s">
        <v>4544</v>
      </c>
      <c r="K1729" s="117"/>
      <c r="L1729" s="113" t="s">
        <v>29</v>
      </c>
      <c r="M1729" s="114" t="s">
        <v>364</v>
      </c>
      <c r="N1729" s="114" t="s">
        <v>364</v>
      </c>
      <c r="O1729" s="119"/>
      <c r="P1729" s="113" t="s">
        <v>364</v>
      </c>
      <c r="Q1729" s="116"/>
      <c r="R1729" s="116"/>
      <c r="S1729" s="116"/>
      <c r="T1729" s="116"/>
      <c r="V1729" s="113"/>
      <c r="X1729" s="122"/>
      <c r="Y1729" s="122"/>
      <c r="Z1729" s="122"/>
      <c r="AA1729" s="122"/>
      <c r="AE1729" s="12"/>
    </row>
    <row r="1730" spans="1:44" s="121" customFormat="1" ht="17.25" customHeight="1" x14ac:dyDescent="0.3">
      <c r="A1730" s="113"/>
      <c r="B1730" s="113" t="s">
        <v>4530</v>
      </c>
      <c r="C1730" s="113" t="s">
        <v>4531</v>
      </c>
      <c r="D1730" s="113" t="s">
        <v>4532</v>
      </c>
      <c r="E1730" s="113" t="s">
        <v>4545</v>
      </c>
      <c r="F1730" s="113"/>
      <c r="G1730" s="113">
        <v>7</v>
      </c>
      <c r="H1730" s="113" t="s">
        <v>235</v>
      </c>
      <c r="I1730" s="113" t="s">
        <v>5593</v>
      </c>
      <c r="J1730" s="121" t="s">
        <v>4546</v>
      </c>
      <c r="K1730" s="117"/>
      <c r="L1730" s="113" t="s">
        <v>29</v>
      </c>
      <c r="M1730" s="114" t="s">
        <v>364</v>
      </c>
      <c r="N1730" s="114" t="s">
        <v>364</v>
      </c>
      <c r="O1730" s="119"/>
      <c r="P1730" s="113" t="s">
        <v>364</v>
      </c>
      <c r="Q1730" s="116"/>
      <c r="R1730" s="116"/>
      <c r="S1730" s="116"/>
      <c r="T1730" s="116"/>
      <c r="V1730" s="113"/>
      <c r="X1730" s="122"/>
      <c r="Y1730" s="122"/>
      <c r="Z1730" s="122"/>
      <c r="AA1730" s="122"/>
      <c r="AE1730" s="12"/>
    </row>
    <row r="1731" spans="1:44" s="121" customFormat="1" ht="17.25" customHeight="1" x14ac:dyDescent="0.3">
      <c r="A1731" s="113"/>
      <c r="B1731" s="113" t="s">
        <v>4530</v>
      </c>
      <c r="C1731" s="113" t="s">
        <v>4531</v>
      </c>
      <c r="D1731" s="113" t="s">
        <v>4532</v>
      </c>
      <c r="E1731" s="113" t="s">
        <v>4547</v>
      </c>
      <c r="F1731" s="113"/>
      <c r="G1731" s="113">
        <v>7</v>
      </c>
      <c r="H1731" s="113" t="s">
        <v>235</v>
      </c>
      <c r="I1731" s="113" t="s">
        <v>4548</v>
      </c>
      <c r="J1731" s="121" t="s">
        <v>4549</v>
      </c>
      <c r="K1731" s="117"/>
      <c r="L1731" s="113" t="s">
        <v>230</v>
      </c>
      <c r="M1731" s="114"/>
      <c r="N1731" s="114"/>
      <c r="O1731" s="119"/>
      <c r="P1731" s="113">
        <v>0</v>
      </c>
      <c r="Q1731" s="116"/>
      <c r="R1731" s="116"/>
      <c r="S1731" s="116"/>
      <c r="T1731" s="116"/>
      <c r="V1731" s="113"/>
      <c r="X1731" s="122"/>
      <c r="Y1731" s="122"/>
      <c r="Z1731" s="122"/>
      <c r="AA1731" s="122"/>
      <c r="AE1731" s="12"/>
    </row>
    <row r="1732" spans="1:44" s="121" customFormat="1" ht="17.25" customHeight="1" x14ac:dyDescent="0.3">
      <c r="A1732" s="113"/>
      <c r="B1732" s="113" t="s">
        <v>4530</v>
      </c>
      <c r="C1732" s="113" t="s">
        <v>4531</v>
      </c>
      <c r="D1732" s="113" t="s">
        <v>4532</v>
      </c>
      <c r="E1732" s="113" t="s">
        <v>4550</v>
      </c>
      <c r="F1732" s="113"/>
      <c r="G1732" s="113">
        <v>7</v>
      </c>
      <c r="H1732" s="113" t="s">
        <v>235</v>
      </c>
      <c r="I1732" s="113" t="s">
        <v>4551</v>
      </c>
      <c r="J1732" s="121" t="s">
        <v>4552</v>
      </c>
      <c r="K1732" s="117"/>
      <c r="L1732" s="113" t="s">
        <v>29</v>
      </c>
      <c r="M1732" s="114" t="s">
        <v>364</v>
      </c>
      <c r="N1732" s="114" t="s">
        <v>364</v>
      </c>
      <c r="O1732" s="119"/>
      <c r="P1732" s="113" t="s">
        <v>364</v>
      </c>
      <c r="Q1732" s="116"/>
      <c r="R1732" s="116"/>
      <c r="S1732" s="116"/>
      <c r="T1732" s="116"/>
      <c r="V1732" s="113"/>
      <c r="X1732" s="122"/>
      <c r="Y1732" s="122"/>
      <c r="Z1732" s="122"/>
      <c r="AA1732" s="122"/>
      <c r="AE1732" s="12"/>
    </row>
    <row r="1733" spans="1:44" s="121" customFormat="1" ht="17.25" customHeight="1" x14ac:dyDescent="0.3">
      <c r="A1733" s="113"/>
      <c r="B1733" s="113" t="s">
        <v>4530</v>
      </c>
      <c r="C1733" s="113" t="s">
        <v>4531</v>
      </c>
      <c r="D1733" s="113" t="s">
        <v>4532</v>
      </c>
      <c r="E1733" s="113" t="s">
        <v>4553</v>
      </c>
      <c r="F1733" s="113"/>
      <c r="G1733" s="113">
        <v>7</v>
      </c>
      <c r="H1733" s="113" t="s">
        <v>235</v>
      </c>
      <c r="I1733" s="113" t="s">
        <v>4554</v>
      </c>
      <c r="J1733" s="121" t="s">
        <v>4555</v>
      </c>
      <c r="K1733" s="117"/>
      <c r="L1733" s="113" t="s">
        <v>29</v>
      </c>
      <c r="M1733" s="114" t="s">
        <v>364</v>
      </c>
      <c r="N1733" s="114" t="s">
        <v>364</v>
      </c>
      <c r="O1733" s="119"/>
      <c r="P1733" s="113" t="s">
        <v>364</v>
      </c>
      <c r="Q1733" s="116"/>
      <c r="R1733" s="116"/>
      <c r="S1733" s="116"/>
      <c r="T1733" s="116"/>
      <c r="V1733" s="113"/>
      <c r="X1733" s="122"/>
      <c r="Y1733" s="122"/>
      <c r="Z1733" s="122"/>
      <c r="AA1733" s="122"/>
      <c r="AE1733" s="12"/>
    </row>
    <row r="1734" spans="1:44" s="121" customFormat="1" ht="17.25" customHeight="1" x14ac:dyDescent="0.3">
      <c r="A1734" s="113"/>
      <c r="B1734" s="113" t="s">
        <v>4530</v>
      </c>
      <c r="C1734" s="113" t="s">
        <v>4531</v>
      </c>
      <c r="D1734" s="113" t="s">
        <v>4532</v>
      </c>
      <c r="E1734" s="113" t="s">
        <v>4556</v>
      </c>
      <c r="F1734" s="113"/>
      <c r="G1734" s="113">
        <v>7</v>
      </c>
      <c r="H1734" s="113" t="s">
        <v>235</v>
      </c>
      <c r="I1734" s="113" t="s">
        <v>4557</v>
      </c>
      <c r="J1734" s="121" t="s">
        <v>4558</v>
      </c>
      <c r="K1734" s="117"/>
      <c r="L1734" s="113" t="s">
        <v>4559</v>
      </c>
      <c r="M1734" s="114"/>
      <c r="N1734" s="114"/>
      <c r="O1734" s="119"/>
      <c r="P1734" s="113">
        <v>0.2</v>
      </c>
      <c r="Q1734" s="116"/>
      <c r="R1734" s="116"/>
      <c r="S1734" s="116"/>
      <c r="T1734" s="116"/>
      <c r="V1734" s="113"/>
      <c r="X1734" s="122"/>
      <c r="Y1734" s="122"/>
      <c r="Z1734" s="122"/>
      <c r="AA1734" s="122"/>
      <c r="AE1734" s="12"/>
    </row>
    <row r="1735" spans="1:44" s="121" customFormat="1" ht="17.25" customHeight="1" x14ac:dyDescent="0.3">
      <c r="A1735" s="113"/>
      <c r="B1735" s="113" t="s">
        <v>4530</v>
      </c>
      <c r="C1735" s="113" t="s">
        <v>4531</v>
      </c>
      <c r="D1735" s="113" t="s">
        <v>4532</v>
      </c>
      <c r="E1735" s="113" t="s">
        <v>4560</v>
      </c>
      <c r="F1735" s="113"/>
      <c r="G1735" s="113">
        <v>7</v>
      </c>
      <c r="H1735" s="113" t="s">
        <v>235</v>
      </c>
      <c r="I1735" s="113" t="s">
        <v>4561</v>
      </c>
      <c r="J1735" s="121" t="s">
        <v>4562</v>
      </c>
      <c r="K1735" s="117"/>
      <c r="L1735" s="113" t="s">
        <v>29</v>
      </c>
      <c r="M1735" s="114" t="s">
        <v>364</v>
      </c>
      <c r="N1735" s="114" t="s">
        <v>364</v>
      </c>
      <c r="O1735" s="119"/>
      <c r="P1735" s="113" t="s">
        <v>364</v>
      </c>
      <c r="Q1735" s="116"/>
      <c r="R1735" s="116"/>
      <c r="S1735" s="116"/>
      <c r="T1735" s="116"/>
      <c r="V1735" s="113"/>
      <c r="X1735" s="122"/>
      <c r="Y1735" s="122"/>
      <c r="Z1735" s="122"/>
      <c r="AA1735" s="122"/>
      <c r="AE1735" s="12"/>
    </row>
    <row r="1736" spans="1:44" s="121" customFormat="1" ht="17.25" customHeight="1" x14ac:dyDescent="0.3">
      <c r="A1736" s="113"/>
      <c r="B1736" s="113" t="s">
        <v>4530</v>
      </c>
      <c r="C1736" s="113" t="s">
        <v>4531</v>
      </c>
      <c r="D1736" s="113" t="s">
        <v>4532</v>
      </c>
      <c r="E1736" s="113" t="s">
        <v>4563</v>
      </c>
      <c r="F1736" s="113"/>
      <c r="G1736" s="113">
        <v>9</v>
      </c>
      <c r="H1736" s="113" t="s">
        <v>235</v>
      </c>
      <c r="I1736" s="113" t="s">
        <v>459</v>
      </c>
      <c r="J1736" s="121" t="s">
        <v>4564</v>
      </c>
      <c r="K1736" s="117"/>
      <c r="L1736" s="113" t="s">
        <v>29</v>
      </c>
      <c r="M1736" s="114" t="s">
        <v>364</v>
      </c>
      <c r="N1736" s="114" t="s">
        <v>364</v>
      </c>
      <c r="O1736" s="119"/>
      <c r="P1736" s="113" t="s">
        <v>364</v>
      </c>
      <c r="Q1736" s="116"/>
      <c r="R1736" s="116"/>
      <c r="S1736" s="116"/>
      <c r="T1736" s="116"/>
      <c r="V1736" s="113"/>
      <c r="X1736" s="122"/>
      <c r="Y1736" s="122"/>
      <c r="Z1736" s="122"/>
      <c r="AA1736" s="122"/>
      <c r="AE1736" s="12"/>
    </row>
    <row r="1737" spans="1:44" s="121" customFormat="1" ht="17.25" customHeight="1" x14ac:dyDescent="0.3">
      <c r="A1737" s="113"/>
      <c r="B1737" s="113" t="s">
        <v>4530</v>
      </c>
      <c r="C1737" s="113" t="s">
        <v>4531</v>
      </c>
      <c r="D1737" s="113" t="s">
        <v>4532</v>
      </c>
      <c r="E1737" s="113" t="s">
        <v>4565</v>
      </c>
      <c r="F1737" s="113"/>
      <c r="G1737" s="113">
        <v>9</v>
      </c>
      <c r="H1737" s="113" t="s">
        <v>235</v>
      </c>
      <c r="I1737" s="113" t="s">
        <v>981</v>
      </c>
      <c r="J1737" s="121" t="s">
        <v>4566</v>
      </c>
      <c r="K1737" s="117"/>
      <c r="L1737" s="113" t="s">
        <v>29</v>
      </c>
      <c r="M1737" s="114" t="s">
        <v>364</v>
      </c>
      <c r="N1737" s="114" t="s">
        <v>364</v>
      </c>
      <c r="O1737" s="119"/>
      <c r="P1737" s="113" t="s">
        <v>364</v>
      </c>
      <c r="Q1737" s="116"/>
      <c r="R1737" s="116"/>
      <c r="S1737" s="116"/>
      <c r="T1737" s="116"/>
      <c r="V1737" s="113"/>
      <c r="X1737" s="122"/>
      <c r="Y1737" s="122"/>
      <c r="Z1737" s="122"/>
      <c r="AA1737" s="122"/>
      <c r="AE1737" s="12"/>
    </row>
    <row r="1738" spans="1:44" s="121" customFormat="1" ht="17.25" customHeight="1" x14ac:dyDescent="0.3">
      <c r="A1738" s="113"/>
      <c r="B1738" s="113" t="s">
        <v>4530</v>
      </c>
      <c r="C1738" s="113" t="s">
        <v>4531</v>
      </c>
      <c r="D1738" s="113" t="s">
        <v>4532</v>
      </c>
      <c r="E1738" s="113" t="s">
        <v>4567</v>
      </c>
      <c r="F1738" s="113"/>
      <c r="G1738" s="113">
        <v>9</v>
      </c>
      <c r="H1738" s="113" t="s">
        <v>235</v>
      </c>
      <c r="I1738" s="113" t="s">
        <v>3832</v>
      </c>
      <c r="J1738" s="121" t="s">
        <v>4568</v>
      </c>
      <c r="K1738" s="117"/>
      <c r="L1738" s="113" t="s">
        <v>29</v>
      </c>
      <c r="M1738" s="114" t="s">
        <v>364</v>
      </c>
      <c r="N1738" s="114" t="s">
        <v>364</v>
      </c>
      <c r="O1738" s="119"/>
      <c r="P1738" s="113" t="s">
        <v>364</v>
      </c>
      <c r="Q1738" s="116"/>
      <c r="R1738" s="116"/>
      <c r="S1738" s="116"/>
      <c r="T1738" s="116"/>
      <c r="V1738" s="113"/>
      <c r="X1738" s="122"/>
      <c r="Y1738" s="122"/>
      <c r="Z1738" s="122"/>
      <c r="AA1738" s="122"/>
      <c r="AE1738" s="12"/>
    </row>
    <row r="1739" spans="1:44" s="1030" customFormat="1" ht="17.25" customHeight="1" x14ac:dyDescent="0.3">
      <c r="A1739" s="1282"/>
      <c r="B1739" s="1032" t="s">
        <v>4530</v>
      </c>
      <c r="C1739" s="1033" t="s">
        <v>4531</v>
      </c>
      <c r="D1739" s="1032" t="s">
        <v>4532</v>
      </c>
      <c r="E1739" s="1034" t="s">
        <v>4569</v>
      </c>
      <c r="F1739" s="1034"/>
      <c r="G1739" s="1034">
        <v>9</v>
      </c>
      <c r="H1739" s="1034" t="s">
        <v>235</v>
      </c>
      <c r="I1739" s="1034" t="s">
        <v>4570</v>
      </c>
      <c r="J1739" s="1035" t="s">
        <v>4571</v>
      </c>
      <c r="K1739" s="1036"/>
      <c r="L1739" s="1032" t="s">
        <v>230</v>
      </c>
      <c r="M1739" s="1037"/>
      <c r="N1739" s="1037"/>
      <c r="O1739" s="1038"/>
      <c r="P1739" s="1032">
        <v>0</v>
      </c>
      <c r="Q1739" s="1035"/>
      <c r="R1739" s="1035"/>
      <c r="S1739" s="1035"/>
      <c r="T1739" s="1035"/>
      <c r="U1739" s="1039"/>
      <c r="V1739" s="1032"/>
      <c r="W1739" s="1032"/>
      <c r="AB1739" s="1032"/>
      <c r="AD1739" s="1032"/>
      <c r="AE1739" s="12"/>
      <c r="AQ1739" s="121"/>
      <c r="AR1739" s="121"/>
    </row>
    <row r="1740" spans="1:44" s="524" customFormat="1" ht="17.25" customHeight="1" x14ac:dyDescent="0.3">
      <c r="A1740" s="525"/>
      <c r="B1740" s="526" t="s">
        <v>4530</v>
      </c>
      <c r="C1740" s="526" t="s">
        <v>4531</v>
      </c>
      <c r="D1740" s="526" t="s">
        <v>4532</v>
      </c>
      <c r="E1740" s="526" t="s">
        <v>4572</v>
      </c>
      <c r="F1740" s="526"/>
      <c r="G1740" s="526">
        <v>9</v>
      </c>
      <c r="H1740" s="526" t="s">
        <v>235</v>
      </c>
      <c r="I1740" s="526" t="s">
        <v>4573</v>
      </c>
      <c r="J1740" s="524" t="s">
        <v>4574</v>
      </c>
      <c r="K1740" s="531"/>
      <c r="L1740" s="526" t="s">
        <v>29</v>
      </c>
      <c r="M1740" s="532" t="s">
        <v>364</v>
      </c>
      <c r="N1740" s="532" t="s">
        <v>364</v>
      </c>
      <c r="O1740" s="533"/>
      <c r="P1740" s="526" t="s">
        <v>364</v>
      </c>
      <c r="Q1740" s="530"/>
      <c r="R1740" s="530"/>
      <c r="S1740" s="530"/>
      <c r="T1740" s="530"/>
      <c r="U1740" s="534"/>
      <c r="V1740" s="526"/>
      <c r="W1740" s="526"/>
      <c r="AB1740" s="526"/>
      <c r="AD1740" s="526"/>
      <c r="AE1740" s="12"/>
      <c r="AQ1740" s="1060"/>
      <c r="AR1740" s="1060"/>
    </row>
    <row r="1741" spans="1:44" s="524" customFormat="1" ht="17.25" customHeight="1" thickBot="1" x14ac:dyDescent="0.35">
      <c r="A1741" s="525"/>
      <c r="B1741" s="526" t="s">
        <v>4530</v>
      </c>
      <c r="C1741" s="526" t="s">
        <v>4531</v>
      </c>
      <c r="D1741" s="526" t="s">
        <v>4532</v>
      </c>
      <c r="E1741" s="526" t="s">
        <v>4575</v>
      </c>
      <c r="F1741" s="526"/>
      <c r="G1741" s="526">
        <v>9</v>
      </c>
      <c r="H1741" s="526" t="s">
        <v>235</v>
      </c>
      <c r="I1741" s="526" t="s">
        <v>4576</v>
      </c>
      <c r="J1741" s="524" t="s">
        <v>4577</v>
      </c>
      <c r="K1741" s="531"/>
      <c r="L1741" s="526" t="s">
        <v>29</v>
      </c>
      <c r="M1741" s="532" t="s">
        <v>364</v>
      </c>
      <c r="N1741" s="532" t="s">
        <v>364</v>
      </c>
      <c r="O1741" s="533"/>
      <c r="P1741" s="526" t="s">
        <v>364</v>
      </c>
      <c r="Q1741" s="530"/>
      <c r="R1741" s="530"/>
      <c r="S1741" s="530"/>
      <c r="T1741" s="530"/>
      <c r="U1741" s="534"/>
      <c r="V1741" s="526"/>
      <c r="W1741" s="526"/>
      <c r="AB1741" s="526"/>
      <c r="AD1741" s="526"/>
      <c r="AE1741" s="12"/>
    </row>
    <row r="1742" spans="1:44" s="1288" customFormat="1" ht="17.25" customHeight="1" x14ac:dyDescent="0.3">
      <c r="A1742" s="1286"/>
      <c r="B1742" s="1287"/>
      <c r="C1742" s="1287" t="s">
        <v>507</v>
      </c>
      <c r="D1742" s="1287"/>
      <c r="E1742" s="1287"/>
      <c r="F1742" s="1287"/>
      <c r="G1742" s="1287"/>
      <c r="H1742" s="1287" t="s">
        <v>235</v>
      </c>
      <c r="I1742" s="1287"/>
      <c r="K1742" s="1289"/>
      <c r="L1742" s="1287"/>
      <c r="M1742" s="1290"/>
      <c r="N1742" s="1290"/>
      <c r="O1742" s="1291"/>
      <c r="P1742" s="1287"/>
      <c r="Q1742" s="1292"/>
      <c r="R1742" s="1292"/>
      <c r="S1742" s="1292"/>
      <c r="T1742" s="1292"/>
      <c r="U1742" s="1293"/>
      <c r="V1742" s="1287"/>
      <c r="W1742" s="1287"/>
      <c r="AB1742" s="1287"/>
      <c r="AD1742" s="1287"/>
      <c r="AE1742" s="40"/>
    </row>
    <row r="1743" spans="1:44" s="1528" customFormat="1" ht="17.25" customHeight="1" thickBot="1" x14ac:dyDescent="0.35">
      <c r="A1743" s="1527" t="s">
        <v>4578</v>
      </c>
      <c r="H1743" s="1528" t="s">
        <v>235</v>
      </c>
      <c r="K1743" s="1529"/>
      <c r="M1743" s="1530"/>
      <c r="N1743" s="1530"/>
      <c r="O1743" s="1531"/>
      <c r="V1743" s="1528" t="s">
        <v>30</v>
      </c>
      <c r="AE1743" s="1513"/>
    </row>
    <row r="1744" spans="1:44" s="524" customFormat="1" ht="17.25" customHeight="1" x14ac:dyDescent="0.3">
      <c r="A1744" s="525">
        <v>9646</v>
      </c>
      <c r="B1744" s="526" t="s">
        <v>4578</v>
      </c>
      <c r="C1744" s="526" t="s">
        <v>221</v>
      </c>
      <c r="D1744" s="526" t="s">
        <v>4579</v>
      </c>
      <c r="E1744" s="526" t="s">
        <v>4580</v>
      </c>
      <c r="F1744" s="526"/>
      <c r="G1744" s="526">
        <v>1</v>
      </c>
      <c r="H1744" s="526" t="s">
        <v>26</v>
      </c>
      <c r="I1744" s="535" t="s">
        <v>459</v>
      </c>
      <c r="J1744" s="524" t="s">
        <v>4581</v>
      </c>
      <c r="K1744" s="531"/>
      <c r="L1744" s="526" t="s">
        <v>29</v>
      </c>
      <c r="M1744" s="532" t="s">
        <v>364</v>
      </c>
      <c r="N1744" s="532" t="s">
        <v>364</v>
      </c>
      <c r="O1744" s="533"/>
      <c r="P1744" s="526" t="s">
        <v>364</v>
      </c>
      <c r="Q1744" s="530"/>
      <c r="R1744" s="530"/>
      <c r="S1744" s="530"/>
      <c r="T1744" s="530"/>
      <c r="U1744" s="534" t="s">
        <v>4582</v>
      </c>
      <c r="V1744" s="526" t="s">
        <v>30</v>
      </c>
      <c r="W1744" s="526"/>
      <c r="AB1744" s="526"/>
      <c r="AD1744" s="526"/>
      <c r="AE1744" s="12"/>
    </row>
    <row r="1745" spans="1:44" s="524" customFormat="1" ht="17.25" customHeight="1" x14ac:dyDescent="0.3">
      <c r="A1745" s="525">
        <v>9653</v>
      </c>
      <c r="B1745" s="526" t="s">
        <v>4578</v>
      </c>
      <c r="C1745" s="526" t="s">
        <v>221</v>
      </c>
      <c r="D1745" s="526" t="s">
        <v>4579</v>
      </c>
      <c r="E1745" s="526" t="s">
        <v>4199</v>
      </c>
      <c r="F1745" s="526"/>
      <c r="G1745" s="526">
        <v>2</v>
      </c>
      <c r="H1745" s="526" t="s">
        <v>26</v>
      </c>
      <c r="I1745" s="535" t="s">
        <v>4200</v>
      </c>
      <c r="J1745" s="524" t="s">
        <v>4583</v>
      </c>
      <c r="K1745" s="531"/>
      <c r="L1745" s="526" t="s">
        <v>230</v>
      </c>
      <c r="M1745" s="532">
        <v>0</v>
      </c>
      <c r="N1745" s="532">
        <v>4</v>
      </c>
      <c r="O1745" s="533">
        <v>1</v>
      </c>
      <c r="P1745" s="526">
        <v>0</v>
      </c>
      <c r="Q1745" s="530"/>
      <c r="R1745" s="530"/>
      <c r="S1745" s="530"/>
      <c r="T1745" s="530"/>
      <c r="U1745" s="534" t="s">
        <v>4584</v>
      </c>
      <c r="V1745" s="526" t="s">
        <v>30</v>
      </c>
      <c r="W1745" s="526"/>
      <c r="AB1745" s="526"/>
      <c r="AD1745" s="526"/>
      <c r="AE1745" s="12"/>
    </row>
    <row r="1746" spans="1:44" s="524" customFormat="1" ht="17.25" customHeight="1" x14ac:dyDescent="0.3">
      <c r="A1746" s="525">
        <v>9660</v>
      </c>
      <c r="B1746" s="526" t="s">
        <v>4578</v>
      </c>
      <c r="C1746" s="526" t="s">
        <v>221</v>
      </c>
      <c r="D1746" s="526" t="s">
        <v>4579</v>
      </c>
      <c r="E1746" s="526" t="s">
        <v>4585</v>
      </c>
      <c r="F1746" s="526"/>
      <c r="G1746" s="526">
        <v>3</v>
      </c>
      <c r="H1746" s="526" t="s">
        <v>26</v>
      </c>
      <c r="I1746" s="535" t="s">
        <v>4586</v>
      </c>
      <c r="J1746" s="524" t="s">
        <v>4587</v>
      </c>
      <c r="K1746" s="531"/>
      <c r="L1746" s="526" t="s">
        <v>29</v>
      </c>
      <c r="M1746" s="532" t="s">
        <v>364</v>
      </c>
      <c r="N1746" s="532" t="s">
        <v>364</v>
      </c>
      <c r="O1746" s="533"/>
      <c r="P1746" s="526" t="s">
        <v>364</v>
      </c>
      <c r="Q1746" s="530"/>
      <c r="R1746" s="530"/>
      <c r="S1746" s="530"/>
      <c r="T1746" s="530"/>
      <c r="U1746" s="534" t="s">
        <v>4588</v>
      </c>
      <c r="V1746" s="526" t="s">
        <v>30</v>
      </c>
      <c r="W1746" s="526"/>
      <c r="AB1746" s="526"/>
      <c r="AD1746" s="526"/>
      <c r="AE1746" s="12"/>
    </row>
    <row r="1747" spans="1:44" s="524" customFormat="1" ht="17.25" customHeight="1" x14ac:dyDescent="0.3">
      <c r="A1747" s="525">
        <v>9667</v>
      </c>
      <c r="B1747" s="526" t="s">
        <v>4578</v>
      </c>
      <c r="C1747" s="526" t="s">
        <v>221</v>
      </c>
      <c r="D1747" s="526" t="s">
        <v>4579</v>
      </c>
      <c r="E1747" s="526" t="s">
        <v>4589</v>
      </c>
      <c r="F1747" s="526"/>
      <c r="G1747" s="526">
        <v>4</v>
      </c>
      <c r="H1747" s="526" t="s">
        <v>26</v>
      </c>
      <c r="I1747" s="535" t="s">
        <v>4590</v>
      </c>
      <c r="J1747" s="524" t="s">
        <v>4591</v>
      </c>
      <c r="K1747" s="531"/>
      <c r="L1747" s="526" t="s">
        <v>29</v>
      </c>
      <c r="M1747" s="532" t="s">
        <v>364</v>
      </c>
      <c r="N1747" s="532" t="s">
        <v>364</v>
      </c>
      <c r="O1747" s="533"/>
      <c r="P1747" s="526" t="s">
        <v>364</v>
      </c>
      <c r="Q1747" s="530"/>
      <c r="R1747" s="530"/>
      <c r="S1747" s="530"/>
      <c r="T1747" s="530"/>
      <c r="U1747" s="534" t="s">
        <v>4592</v>
      </c>
      <c r="V1747" s="526" t="s">
        <v>30</v>
      </c>
      <c r="W1747" s="526"/>
      <c r="AB1747" s="526"/>
      <c r="AD1747" s="526"/>
      <c r="AE1747" s="12"/>
    </row>
    <row r="1748" spans="1:44" s="524" customFormat="1" ht="17.25" customHeight="1" x14ac:dyDescent="0.3">
      <c r="A1748" s="525">
        <v>9674</v>
      </c>
      <c r="B1748" s="526" t="s">
        <v>4578</v>
      </c>
      <c r="C1748" s="526" t="s">
        <v>221</v>
      </c>
      <c r="D1748" s="526" t="s">
        <v>4579</v>
      </c>
      <c r="E1748" s="526" t="s">
        <v>4593</v>
      </c>
      <c r="F1748" s="526"/>
      <c r="G1748" s="526">
        <v>5</v>
      </c>
      <c r="H1748" s="526" t="s">
        <v>26</v>
      </c>
      <c r="I1748" s="535" t="s">
        <v>4594</v>
      </c>
      <c r="J1748" s="524" t="s">
        <v>4595</v>
      </c>
      <c r="K1748" s="531"/>
      <c r="L1748" s="526" t="s">
        <v>29</v>
      </c>
      <c r="M1748" s="532" t="s">
        <v>364</v>
      </c>
      <c r="N1748" s="532" t="s">
        <v>364</v>
      </c>
      <c r="O1748" s="533"/>
      <c r="P1748" s="526" t="s">
        <v>364</v>
      </c>
      <c r="Q1748" s="530"/>
      <c r="R1748" s="530"/>
      <c r="S1748" s="530"/>
      <c r="T1748" s="530"/>
      <c r="U1748" s="534" t="s">
        <v>4596</v>
      </c>
      <c r="V1748" s="526" t="s">
        <v>30</v>
      </c>
      <c r="W1748" s="526"/>
      <c r="AB1748" s="526"/>
      <c r="AD1748" s="526"/>
      <c r="AE1748" s="12"/>
    </row>
    <row r="1749" spans="1:44" s="524" customFormat="1" ht="17.25" customHeight="1" x14ac:dyDescent="0.3">
      <c r="A1749" s="525">
        <v>9681</v>
      </c>
      <c r="B1749" s="526" t="s">
        <v>4578</v>
      </c>
      <c r="C1749" s="526" t="s">
        <v>221</v>
      </c>
      <c r="D1749" s="526" t="s">
        <v>4579</v>
      </c>
      <c r="E1749" s="526" t="s">
        <v>4597</v>
      </c>
      <c r="F1749" s="526"/>
      <c r="G1749" s="526">
        <v>6</v>
      </c>
      <c r="H1749" s="526" t="s">
        <v>26</v>
      </c>
      <c r="I1749" s="535" t="s">
        <v>4598</v>
      </c>
      <c r="J1749" s="524" t="s">
        <v>4599</v>
      </c>
      <c r="K1749" s="531"/>
      <c r="L1749" s="526" t="s">
        <v>29</v>
      </c>
      <c r="M1749" s="532" t="s">
        <v>364</v>
      </c>
      <c r="N1749" s="532" t="s">
        <v>364</v>
      </c>
      <c r="O1749" s="533"/>
      <c r="P1749" s="526" t="s">
        <v>364</v>
      </c>
      <c r="Q1749" s="530"/>
      <c r="R1749" s="530"/>
      <c r="S1749" s="530"/>
      <c r="T1749" s="530"/>
      <c r="U1749" s="534" t="s">
        <v>4600</v>
      </c>
      <c r="V1749" s="526" t="s">
        <v>30</v>
      </c>
      <c r="W1749" s="526"/>
      <c r="AB1749" s="526"/>
      <c r="AD1749" s="526"/>
      <c r="AE1749" s="12"/>
    </row>
    <row r="1750" spans="1:44" s="524" customFormat="1" ht="17.25" customHeight="1" x14ac:dyDescent="0.3">
      <c r="A1750" s="526">
        <v>9688</v>
      </c>
      <c r="B1750" s="526" t="s">
        <v>4578</v>
      </c>
      <c r="C1750" s="526" t="s">
        <v>221</v>
      </c>
      <c r="D1750" s="526" t="s">
        <v>4579</v>
      </c>
      <c r="E1750" s="526" t="s">
        <v>4601</v>
      </c>
      <c r="F1750" s="526"/>
      <c r="G1750" s="526">
        <v>7</v>
      </c>
      <c r="H1750" s="526" t="s">
        <v>26</v>
      </c>
      <c r="I1750" s="535" t="s">
        <v>4602</v>
      </c>
      <c r="J1750" s="524" t="s">
        <v>4603</v>
      </c>
      <c r="K1750" s="531"/>
      <c r="L1750" s="526" t="s">
        <v>29</v>
      </c>
      <c r="M1750" s="532" t="s">
        <v>364</v>
      </c>
      <c r="N1750" s="532" t="s">
        <v>364</v>
      </c>
      <c r="O1750" s="533"/>
      <c r="P1750" s="526" t="s">
        <v>364</v>
      </c>
      <c r="Q1750" s="530"/>
      <c r="R1750" s="530"/>
      <c r="S1750" s="530"/>
      <c r="T1750" s="530"/>
      <c r="U1750" s="534" t="s">
        <v>4604</v>
      </c>
      <c r="V1750" s="526" t="s">
        <v>30</v>
      </c>
      <c r="W1750" s="526"/>
      <c r="AB1750" s="526"/>
      <c r="AD1750" s="526"/>
      <c r="AE1750" s="12"/>
    </row>
    <row r="1751" spans="1:44" s="524" customFormat="1" ht="17.25" customHeight="1" x14ac:dyDescent="0.3">
      <c r="A1751" s="526">
        <v>9695</v>
      </c>
      <c r="B1751" s="526" t="s">
        <v>4578</v>
      </c>
      <c r="C1751" s="526" t="s">
        <v>221</v>
      </c>
      <c r="D1751" s="526" t="s">
        <v>4579</v>
      </c>
      <c r="E1751" s="526" t="s">
        <v>4605</v>
      </c>
      <c r="F1751" s="526"/>
      <c r="G1751" s="526">
        <v>8</v>
      </c>
      <c r="H1751" s="526" t="s">
        <v>26</v>
      </c>
      <c r="I1751" s="535" t="s">
        <v>4606</v>
      </c>
      <c r="J1751" s="524" t="s">
        <v>4607</v>
      </c>
      <c r="K1751" s="531"/>
      <c r="L1751" s="526" t="s">
        <v>29</v>
      </c>
      <c r="M1751" s="1294" t="s">
        <v>364</v>
      </c>
      <c r="N1751" s="1294" t="s">
        <v>364</v>
      </c>
      <c r="O1751" s="1295"/>
      <c r="P1751" s="526" t="s">
        <v>364</v>
      </c>
      <c r="Q1751" s="530"/>
      <c r="R1751" s="530"/>
      <c r="S1751" s="530"/>
      <c r="T1751" s="530"/>
      <c r="U1751" s="534" t="s">
        <v>4608</v>
      </c>
      <c r="V1751" s="526" t="s">
        <v>30</v>
      </c>
      <c r="W1751" s="526"/>
      <c r="AB1751" s="526"/>
      <c r="AD1751" s="526"/>
      <c r="AE1751" s="12"/>
    </row>
    <row r="1752" spans="1:44" s="558" customFormat="1" ht="17.25" customHeight="1" thickBot="1" x14ac:dyDescent="0.35">
      <c r="A1752" s="750">
        <v>9702</v>
      </c>
      <c r="B1752" s="551" t="s">
        <v>4578</v>
      </c>
      <c r="C1752" s="551" t="s">
        <v>221</v>
      </c>
      <c r="D1752" s="551" t="s">
        <v>4579</v>
      </c>
      <c r="E1752" s="551" t="s">
        <v>4609</v>
      </c>
      <c r="F1752" s="551"/>
      <c r="G1752" s="551">
        <v>9</v>
      </c>
      <c r="H1752" s="551" t="s">
        <v>26</v>
      </c>
      <c r="I1752" s="535" t="s">
        <v>4610</v>
      </c>
      <c r="J1752" s="558" t="s">
        <v>4611</v>
      </c>
      <c r="K1752" s="555"/>
      <c r="L1752" s="551" t="s">
        <v>29</v>
      </c>
      <c r="M1752" s="1296" t="s">
        <v>364</v>
      </c>
      <c r="N1752" s="1296" t="s">
        <v>364</v>
      </c>
      <c r="O1752" s="1297"/>
      <c r="P1752" s="551" t="s">
        <v>364</v>
      </c>
      <c r="Q1752" s="554"/>
      <c r="R1752" s="554"/>
      <c r="S1752" s="554"/>
      <c r="T1752" s="554"/>
      <c r="U1752" s="557" t="s">
        <v>4612</v>
      </c>
      <c r="V1752" s="551" t="s">
        <v>30</v>
      </c>
      <c r="W1752" s="551"/>
      <c r="AB1752" s="551"/>
      <c r="AD1752" s="551"/>
      <c r="AE1752" s="12"/>
      <c r="AQ1752" s="1298"/>
      <c r="AR1752" s="1298"/>
    </row>
    <row r="1753" spans="1:44" s="558" customFormat="1" ht="17.25" customHeight="1" thickBot="1" x14ac:dyDescent="0.35">
      <c r="A1753" s="750">
        <v>9709</v>
      </c>
      <c r="B1753" s="551" t="s">
        <v>4578</v>
      </c>
      <c r="C1753" s="551" t="s">
        <v>221</v>
      </c>
      <c r="D1753" s="551" t="s">
        <v>4579</v>
      </c>
      <c r="E1753" s="551" t="s">
        <v>4613</v>
      </c>
      <c r="F1753" s="551"/>
      <c r="G1753" s="551">
        <v>10</v>
      </c>
      <c r="H1753" s="551" t="s">
        <v>26</v>
      </c>
      <c r="I1753" s="535" t="s">
        <v>4614</v>
      </c>
      <c r="J1753" s="558" t="s">
        <v>4615</v>
      </c>
      <c r="K1753" s="555"/>
      <c r="L1753" s="551" t="s">
        <v>29</v>
      </c>
      <c r="M1753" s="1296" t="s">
        <v>364</v>
      </c>
      <c r="N1753" s="1296" t="s">
        <v>364</v>
      </c>
      <c r="O1753" s="1297"/>
      <c r="P1753" s="551" t="s">
        <v>364</v>
      </c>
      <c r="Q1753" s="554"/>
      <c r="R1753" s="554"/>
      <c r="S1753" s="554"/>
      <c r="T1753" s="554"/>
      <c r="U1753" s="557" t="s">
        <v>4616</v>
      </c>
      <c r="V1753" s="551" t="s">
        <v>30</v>
      </c>
      <c r="W1753" s="551"/>
      <c r="AB1753" s="551"/>
      <c r="AD1753" s="551"/>
      <c r="AE1753" s="12"/>
      <c r="AQ1753" s="749"/>
      <c r="AR1753" s="749"/>
    </row>
    <row r="1754" spans="1:44" s="770" customFormat="1" ht="17.25" customHeight="1" x14ac:dyDescent="0.3">
      <c r="A1754" s="1299"/>
      <c r="B1754" s="732"/>
      <c r="C1754" s="732"/>
      <c r="D1754" s="732"/>
      <c r="E1754" s="732"/>
      <c r="F1754" s="732"/>
      <c r="G1754" s="732"/>
      <c r="H1754" s="732" t="s">
        <v>235</v>
      </c>
      <c r="I1754" s="732"/>
      <c r="K1754" s="766"/>
      <c r="L1754" s="732" t="s">
        <v>235</v>
      </c>
      <c r="M1754" s="1300"/>
      <c r="N1754" s="1300"/>
      <c r="O1754" s="1301"/>
      <c r="P1754" s="732"/>
      <c r="Q1754" s="765"/>
      <c r="R1754" s="765"/>
      <c r="S1754" s="765"/>
      <c r="T1754" s="765"/>
      <c r="U1754" s="769"/>
      <c r="V1754" s="732" t="s">
        <v>30</v>
      </c>
      <c r="W1754" s="732"/>
      <c r="AB1754" s="732"/>
      <c r="AD1754" s="732"/>
      <c r="AE1754" s="40"/>
    </row>
    <row r="1755" spans="1:44" s="1304" customFormat="1" ht="17.25" customHeight="1" thickBot="1" x14ac:dyDescent="0.35">
      <c r="A1755" s="1302"/>
      <c r="B1755" s="1303"/>
      <c r="C1755" s="1303"/>
      <c r="D1755" s="1303"/>
      <c r="E1755" s="1303"/>
      <c r="F1755" s="1303"/>
      <c r="G1755" s="1303"/>
      <c r="H1755" s="1303" t="s">
        <v>235</v>
      </c>
      <c r="I1755" s="1303"/>
      <c r="K1755" s="1305"/>
      <c r="L1755" s="1303" t="s">
        <v>235</v>
      </c>
      <c r="M1755" s="1306"/>
      <c r="N1755" s="1306"/>
      <c r="O1755" s="1307"/>
      <c r="P1755" s="1303"/>
      <c r="Q1755" s="1308"/>
      <c r="R1755" s="1308"/>
      <c r="S1755" s="1308"/>
      <c r="T1755" s="1308"/>
      <c r="U1755" s="1309"/>
      <c r="V1755" s="1303" t="s">
        <v>30</v>
      </c>
      <c r="W1755" s="1303"/>
      <c r="AB1755" s="1303"/>
      <c r="AD1755" s="1303"/>
      <c r="AE1755" s="92"/>
    </row>
    <row r="1756" spans="1:44" s="558" customFormat="1" ht="17.25" customHeight="1" x14ac:dyDescent="0.3">
      <c r="A1756" s="750">
        <v>9730</v>
      </c>
      <c r="B1756" s="551" t="s">
        <v>4578</v>
      </c>
      <c r="C1756" s="551" t="s">
        <v>223</v>
      </c>
      <c r="D1756" s="551" t="s">
        <v>4617</v>
      </c>
      <c r="E1756" s="551" t="s">
        <v>4585</v>
      </c>
      <c r="F1756" s="551"/>
      <c r="G1756" s="551">
        <v>1</v>
      </c>
      <c r="H1756" s="551" t="s">
        <v>26</v>
      </c>
      <c r="I1756" s="535" t="s">
        <v>459</v>
      </c>
      <c r="J1756" s="558" t="s">
        <v>4329</v>
      </c>
      <c r="K1756" s="555"/>
      <c r="L1756" s="551" t="s">
        <v>29</v>
      </c>
      <c r="M1756" s="1296"/>
      <c r="N1756" s="1296"/>
      <c r="O1756" s="1297"/>
      <c r="P1756" s="551" t="s">
        <v>364</v>
      </c>
      <c r="Q1756" s="554"/>
      <c r="R1756" s="554"/>
      <c r="S1756" s="554"/>
      <c r="T1756" s="554"/>
      <c r="U1756" s="557" t="s">
        <v>4618</v>
      </c>
      <c r="V1756" s="551" t="s">
        <v>30</v>
      </c>
      <c r="W1756" s="551"/>
      <c r="AB1756" s="551"/>
      <c r="AD1756" s="551"/>
      <c r="AE1756" s="12"/>
    </row>
    <row r="1757" spans="1:44" s="558" customFormat="1" ht="17.25" customHeight="1" x14ac:dyDescent="0.3">
      <c r="A1757" s="750">
        <v>9737</v>
      </c>
      <c r="B1757" s="551" t="s">
        <v>4578</v>
      </c>
      <c r="C1757" s="551" t="s">
        <v>223</v>
      </c>
      <c r="D1757" s="551" t="s">
        <v>4617</v>
      </c>
      <c r="E1757" s="551" t="s">
        <v>4619</v>
      </c>
      <c r="F1757" s="551"/>
      <c r="G1757" s="551">
        <v>2</v>
      </c>
      <c r="H1757" s="551" t="s">
        <v>26</v>
      </c>
      <c r="I1757" s="535" t="s">
        <v>4620</v>
      </c>
      <c r="J1757" s="558" t="s">
        <v>4621</v>
      </c>
      <c r="K1757" s="555"/>
      <c r="L1757" s="551" t="s">
        <v>29</v>
      </c>
      <c r="M1757" s="1296"/>
      <c r="N1757" s="1296"/>
      <c r="O1757" s="1297"/>
      <c r="P1757" s="551" t="s">
        <v>364</v>
      </c>
      <c r="Q1757" s="554"/>
      <c r="R1757" s="554"/>
      <c r="S1757" s="554"/>
      <c r="T1757" s="554"/>
      <c r="U1757" s="557" t="s">
        <v>4622</v>
      </c>
      <c r="V1757" s="551" t="s">
        <v>30</v>
      </c>
      <c r="W1757" s="551"/>
      <c r="AB1757" s="551"/>
      <c r="AD1757" s="551"/>
      <c r="AE1757" s="12"/>
    </row>
    <row r="1758" spans="1:44" s="558" customFormat="1" ht="17.25" customHeight="1" x14ac:dyDescent="0.3">
      <c r="A1758" s="750">
        <v>9744</v>
      </c>
      <c r="B1758" s="551" t="s">
        <v>4578</v>
      </c>
      <c r="C1758" s="551" t="s">
        <v>223</v>
      </c>
      <c r="D1758" s="551" t="s">
        <v>4617</v>
      </c>
      <c r="E1758" s="551" t="s">
        <v>4623</v>
      </c>
      <c r="F1758" s="551"/>
      <c r="G1758" s="551">
        <v>3</v>
      </c>
      <c r="H1758" s="551" t="s">
        <v>26</v>
      </c>
      <c r="I1758" s="535" t="s">
        <v>4624</v>
      </c>
      <c r="J1758" s="558" t="s">
        <v>4625</v>
      </c>
      <c r="K1758" s="555"/>
      <c r="L1758" s="551" t="s">
        <v>29</v>
      </c>
      <c r="M1758" s="1296"/>
      <c r="N1758" s="1296"/>
      <c r="O1758" s="1297"/>
      <c r="P1758" s="551" t="s">
        <v>364</v>
      </c>
      <c r="Q1758" s="554"/>
      <c r="R1758" s="554"/>
      <c r="S1758" s="554"/>
      <c r="T1758" s="554"/>
      <c r="U1758" s="557" t="s">
        <v>4626</v>
      </c>
      <c r="V1758" s="551" t="s">
        <v>30</v>
      </c>
      <c r="W1758" s="551"/>
      <c r="AB1758" s="551"/>
      <c r="AD1758" s="551"/>
      <c r="AE1758" s="12"/>
    </row>
    <row r="1759" spans="1:44" s="558" customFormat="1" ht="17.25" customHeight="1" x14ac:dyDescent="0.3">
      <c r="A1759" s="750">
        <v>9751</v>
      </c>
      <c r="B1759" s="551" t="s">
        <v>4578</v>
      </c>
      <c r="C1759" s="551" t="s">
        <v>223</v>
      </c>
      <c r="D1759" s="551" t="s">
        <v>4617</v>
      </c>
      <c r="E1759" s="551" t="s">
        <v>4333</v>
      </c>
      <c r="F1759" s="551"/>
      <c r="G1759" s="551">
        <v>4</v>
      </c>
      <c r="H1759" s="551" t="s">
        <v>26</v>
      </c>
      <c r="I1759" s="535" t="s">
        <v>4334</v>
      </c>
      <c r="J1759" s="558" t="s">
        <v>4335</v>
      </c>
      <c r="K1759" s="555"/>
      <c r="L1759" s="551" t="s">
        <v>29</v>
      </c>
      <c r="M1759" s="1296"/>
      <c r="N1759" s="1296"/>
      <c r="O1759" s="1297"/>
      <c r="P1759" s="551" t="s">
        <v>364</v>
      </c>
      <c r="Q1759" s="554"/>
      <c r="R1759" s="554"/>
      <c r="S1759" s="554"/>
      <c r="T1759" s="554"/>
      <c r="U1759" s="557" t="s">
        <v>4627</v>
      </c>
      <c r="V1759" s="551" t="s">
        <v>30</v>
      </c>
      <c r="W1759" s="551"/>
      <c r="AB1759" s="551"/>
      <c r="AD1759" s="551"/>
      <c r="AE1759" s="12"/>
    </row>
    <row r="1760" spans="1:44" s="558" customFormat="1" ht="17.25" customHeight="1" x14ac:dyDescent="0.3">
      <c r="A1760" s="551">
        <v>9758</v>
      </c>
      <c r="B1760" s="551" t="s">
        <v>4578</v>
      </c>
      <c r="C1760" s="551" t="s">
        <v>223</v>
      </c>
      <c r="D1760" s="551" t="s">
        <v>4617</v>
      </c>
      <c r="E1760" s="551" t="s">
        <v>4628</v>
      </c>
      <c r="F1760" s="551"/>
      <c r="G1760" s="551">
        <v>5</v>
      </c>
      <c r="H1760" s="551" t="s">
        <v>26</v>
      </c>
      <c r="I1760" s="535" t="s">
        <v>4629</v>
      </c>
      <c r="J1760" s="558" t="s">
        <v>4339</v>
      </c>
      <c r="K1760" s="555"/>
      <c r="L1760" s="551" t="s">
        <v>29</v>
      </c>
      <c r="M1760" s="1296"/>
      <c r="N1760" s="1296"/>
      <c r="O1760" s="1297"/>
      <c r="P1760" s="551" t="s">
        <v>364</v>
      </c>
      <c r="Q1760" s="554"/>
      <c r="R1760" s="554"/>
      <c r="S1760" s="554"/>
      <c r="T1760" s="554"/>
      <c r="U1760" s="557" t="s">
        <v>4630</v>
      </c>
      <c r="V1760" s="551" t="s">
        <v>30</v>
      </c>
      <c r="W1760" s="551"/>
      <c r="AB1760" s="551"/>
      <c r="AD1760" s="551"/>
      <c r="AE1760" s="12"/>
    </row>
    <row r="1761" spans="1:44" s="558" customFormat="1" ht="17.25" customHeight="1" thickBot="1" x14ac:dyDescent="0.35">
      <c r="A1761" s="551">
        <v>9765</v>
      </c>
      <c r="B1761" s="551" t="s">
        <v>4578</v>
      </c>
      <c r="C1761" s="551" t="s">
        <v>223</v>
      </c>
      <c r="D1761" s="551" t="s">
        <v>4617</v>
      </c>
      <c r="E1761" s="551" t="s">
        <v>2490</v>
      </c>
      <c r="F1761" s="551"/>
      <c r="G1761" s="551">
        <v>6</v>
      </c>
      <c r="H1761" s="551" t="s">
        <v>26</v>
      </c>
      <c r="I1761" s="535" t="s">
        <v>1820</v>
      </c>
      <c r="J1761" s="558" t="s">
        <v>4331</v>
      </c>
      <c r="K1761" s="555"/>
      <c r="L1761" s="551" t="s">
        <v>230</v>
      </c>
      <c r="M1761" s="1296"/>
      <c r="N1761" s="1296"/>
      <c r="O1761" s="1297"/>
      <c r="P1761" s="551">
        <v>0</v>
      </c>
      <c r="Q1761" s="554"/>
      <c r="R1761" s="554"/>
      <c r="S1761" s="554"/>
      <c r="T1761" s="554"/>
      <c r="U1761" s="557" t="s">
        <v>4631</v>
      </c>
      <c r="V1761" s="551" t="s">
        <v>30</v>
      </c>
      <c r="W1761" s="551"/>
      <c r="AB1761" s="551"/>
      <c r="AD1761" s="551"/>
      <c r="AE1761" s="12"/>
    </row>
    <row r="1762" spans="1:44" s="558" customFormat="1" ht="17.25" customHeight="1" x14ac:dyDescent="0.3">
      <c r="A1762" s="750">
        <v>9767</v>
      </c>
      <c r="B1762" s="551" t="s">
        <v>4578</v>
      </c>
      <c r="C1762" s="551" t="s">
        <v>223</v>
      </c>
      <c r="D1762" s="551" t="s">
        <v>4632</v>
      </c>
      <c r="E1762" s="551" t="s">
        <v>3648</v>
      </c>
      <c r="F1762" s="551"/>
      <c r="G1762" s="551">
        <v>7</v>
      </c>
      <c r="H1762" s="551" t="s">
        <v>26</v>
      </c>
      <c r="I1762" s="535" t="s">
        <v>4633</v>
      </c>
      <c r="J1762" s="558" t="s">
        <v>4634</v>
      </c>
      <c r="K1762" s="555"/>
      <c r="L1762" s="551" t="s">
        <v>29</v>
      </c>
      <c r="M1762" s="1296"/>
      <c r="N1762" s="1296"/>
      <c r="O1762" s="1297"/>
      <c r="P1762" s="551" t="s">
        <v>364</v>
      </c>
      <c r="Q1762" s="554"/>
      <c r="R1762" s="554"/>
      <c r="S1762" s="554"/>
      <c r="T1762" s="554"/>
      <c r="U1762" s="557" t="s">
        <v>4635</v>
      </c>
      <c r="V1762" s="551" t="s">
        <v>30</v>
      </c>
      <c r="W1762" s="551"/>
      <c r="AB1762" s="551"/>
      <c r="AD1762" s="551"/>
      <c r="AE1762" s="12"/>
      <c r="AQ1762" s="749"/>
      <c r="AR1762" s="749"/>
    </row>
    <row r="1763" spans="1:44" s="558" customFormat="1" ht="17.25" customHeight="1" thickBot="1" x14ac:dyDescent="0.35">
      <c r="A1763" s="750"/>
      <c r="B1763" s="551" t="s">
        <v>4578</v>
      </c>
      <c r="C1763" s="551" t="s">
        <v>223</v>
      </c>
      <c r="D1763" s="551" t="s">
        <v>4632</v>
      </c>
      <c r="E1763" s="551"/>
      <c r="F1763" s="551"/>
      <c r="G1763" s="551">
        <v>8</v>
      </c>
      <c r="H1763" s="551" t="s">
        <v>26</v>
      </c>
      <c r="I1763" s="535" t="s">
        <v>2928</v>
      </c>
      <c r="J1763" s="558" t="s">
        <v>4636</v>
      </c>
      <c r="K1763" s="555"/>
      <c r="L1763" s="551" t="s">
        <v>230</v>
      </c>
      <c r="M1763" s="1296"/>
      <c r="N1763" s="1296"/>
      <c r="O1763" s="1297"/>
      <c r="P1763" s="551">
        <v>0</v>
      </c>
      <c r="Q1763" s="554"/>
      <c r="R1763" s="554"/>
      <c r="S1763" s="554"/>
      <c r="T1763" s="554"/>
      <c r="U1763" s="557" t="s">
        <v>4637</v>
      </c>
      <c r="V1763" s="551"/>
      <c r="W1763" s="551"/>
      <c r="AB1763" s="551"/>
      <c r="AD1763" s="551"/>
      <c r="AE1763" s="12"/>
    </row>
    <row r="1764" spans="1:44" s="770" customFormat="1" ht="17.25" customHeight="1" x14ac:dyDescent="0.3">
      <c r="A1764" s="1299"/>
      <c r="B1764" s="732"/>
      <c r="C1764" s="732"/>
      <c r="D1764" s="732"/>
      <c r="E1764" s="732"/>
      <c r="F1764" s="732"/>
      <c r="G1764" s="732"/>
      <c r="H1764" s="732" t="s">
        <v>235</v>
      </c>
      <c r="I1764" s="732"/>
      <c r="K1764" s="766"/>
      <c r="L1764" s="732" t="s">
        <v>230</v>
      </c>
      <c r="M1764" s="1300"/>
      <c r="N1764" s="1300"/>
      <c r="O1764" s="1301"/>
      <c r="P1764" s="732">
        <v>0</v>
      </c>
      <c r="Q1764" s="765"/>
      <c r="R1764" s="765"/>
      <c r="S1764" s="765"/>
      <c r="T1764" s="765"/>
      <c r="U1764" s="769"/>
      <c r="V1764" s="732"/>
      <c r="W1764" s="732"/>
      <c r="AB1764" s="732"/>
      <c r="AD1764" s="732"/>
      <c r="AE1764" s="40"/>
    </row>
    <row r="1765" spans="1:44" s="1304" customFormat="1" ht="17.25" customHeight="1" thickBot="1" x14ac:dyDescent="0.35">
      <c r="A1765" s="1302"/>
      <c r="B1765" s="1303"/>
      <c r="C1765" s="1303"/>
      <c r="D1765" s="1303"/>
      <c r="E1765" s="1303"/>
      <c r="F1765" s="1303"/>
      <c r="G1765" s="1303"/>
      <c r="H1765" s="1303" t="s">
        <v>235</v>
      </c>
      <c r="I1765" s="1303"/>
      <c r="K1765" s="1305"/>
      <c r="L1765" s="1303" t="s">
        <v>235</v>
      </c>
      <c r="M1765" s="1306"/>
      <c r="N1765" s="1306"/>
      <c r="O1765" s="1307"/>
      <c r="P1765" s="1303"/>
      <c r="Q1765" s="1308"/>
      <c r="R1765" s="1308"/>
      <c r="S1765" s="1308"/>
      <c r="T1765" s="1308"/>
      <c r="U1765" s="1309"/>
      <c r="V1765" s="1303" t="s">
        <v>30</v>
      </c>
      <c r="W1765" s="1303"/>
      <c r="AB1765" s="1303"/>
      <c r="AD1765" s="1303"/>
      <c r="AE1765" s="92"/>
    </row>
    <row r="1766" spans="1:44" s="558" customFormat="1" ht="17.25" customHeight="1" x14ac:dyDescent="0.3">
      <c r="A1766" s="750">
        <v>9786</v>
      </c>
      <c r="B1766" s="551" t="s">
        <v>4578</v>
      </c>
      <c r="C1766" s="551" t="s">
        <v>225</v>
      </c>
      <c r="D1766" s="551" t="s">
        <v>4638</v>
      </c>
      <c r="E1766" s="551" t="s">
        <v>4593</v>
      </c>
      <c r="F1766" s="551"/>
      <c r="G1766" s="551">
        <v>1</v>
      </c>
      <c r="H1766" s="551" t="s">
        <v>26</v>
      </c>
      <c r="I1766" s="535" t="s">
        <v>459</v>
      </c>
      <c r="J1766" s="558" t="s">
        <v>4639</v>
      </c>
      <c r="K1766" s="555"/>
      <c r="L1766" s="551" t="s">
        <v>29</v>
      </c>
      <c r="M1766" s="1296"/>
      <c r="N1766" s="1296"/>
      <c r="O1766" s="1297"/>
      <c r="P1766" s="551" t="s">
        <v>364</v>
      </c>
      <c r="Q1766" s="554"/>
      <c r="R1766" s="554"/>
      <c r="S1766" s="554"/>
      <c r="T1766" s="554"/>
      <c r="U1766" s="557" t="s">
        <v>4640</v>
      </c>
      <c r="V1766" s="551" t="s">
        <v>30</v>
      </c>
      <c r="W1766" s="551"/>
      <c r="AB1766" s="551"/>
      <c r="AD1766" s="551"/>
      <c r="AE1766" s="12"/>
    </row>
    <row r="1767" spans="1:44" s="558" customFormat="1" ht="18" customHeight="1" x14ac:dyDescent="0.3">
      <c r="A1767" s="750">
        <v>9793</v>
      </c>
      <c r="B1767" s="551" t="s">
        <v>4578</v>
      </c>
      <c r="C1767" s="551" t="s">
        <v>225</v>
      </c>
      <c r="D1767" s="551" t="s">
        <v>4638</v>
      </c>
      <c r="E1767" s="551" t="s">
        <v>4619</v>
      </c>
      <c r="F1767" s="551"/>
      <c r="G1767" s="551">
        <v>2</v>
      </c>
      <c r="H1767" s="551" t="s">
        <v>26</v>
      </c>
      <c r="I1767" s="535" t="s">
        <v>4620</v>
      </c>
      <c r="J1767" s="558" t="s">
        <v>4641</v>
      </c>
      <c r="K1767" s="555"/>
      <c r="L1767" s="551" t="s">
        <v>29</v>
      </c>
      <c r="M1767" s="1296"/>
      <c r="N1767" s="1296"/>
      <c r="O1767" s="1297"/>
      <c r="P1767" s="551" t="s">
        <v>364</v>
      </c>
      <c r="Q1767" s="554"/>
      <c r="R1767" s="554"/>
      <c r="S1767" s="554"/>
      <c r="T1767" s="554"/>
      <c r="U1767" s="557" t="s">
        <v>4642</v>
      </c>
      <c r="V1767" s="551" t="s">
        <v>30</v>
      </c>
      <c r="W1767" s="551"/>
      <c r="AB1767" s="551"/>
      <c r="AD1767" s="551"/>
      <c r="AE1767" s="12"/>
    </row>
    <row r="1768" spans="1:44" s="558" customFormat="1" ht="18" customHeight="1" x14ac:dyDescent="0.3">
      <c r="A1768" s="750">
        <v>9800</v>
      </c>
      <c r="B1768" s="551" t="s">
        <v>4578</v>
      </c>
      <c r="C1768" s="551" t="s">
        <v>225</v>
      </c>
      <c r="D1768" s="551" t="s">
        <v>4638</v>
      </c>
      <c r="E1768" s="551" t="s">
        <v>4623</v>
      </c>
      <c r="F1768" s="551"/>
      <c r="G1768" s="551">
        <v>3</v>
      </c>
      <c r="H1768" s="551" t="s">
        <v>26</v>
      </c>
      <c r="I1768" s="535" t="s">
        <v>4624</v>
      </c>
      <c r="J1768" s="558" t="s">
        <v>4643</v>
      </c>
      <c r="K1768" s="555"/>
      <c r="L1768" s="551" t="s">
        <v>29</v>
      </c>
      <c r="M1768" s="1296"/>
      <c r="N1768" s="1296"/>
      <c r="O1768" s="1297"/>
      <c r="P1768" s="551" t="s">
        <v>364</v>
      </c>
      <c r="Q1768" s="554"/>
      <c r="R1768" s="554"/>
      <c r="S1768" s="554"/>
      <c r="T1768" s="554"/>
      <c r="U1768" s="557" t="s">
        <v>4644</v>
      </c>
      <c r="V1768" s="551" t="s">
        <v>30</v>
      </c>
      <c r="W1768" s="551"/>
      <c r="AB1768" s="551"/>
      <c r="AD1768" s="551"/>
      <c r="AE1768" s="12"/>
    </row>
    <row r="1769" spans="1:44" s="558" customFormat="1" ht="18" customHeight="1" x14ac:dyDescent="0.3">
      <c r="A1769" s="750">
        <v>9807</v>
      </c>
      <c r="B1769" s="551" t="s">
        <v>4578</v>
      </c>
      <c r="C1769" s="551" t="s">
        <v>225</v>
      </c>
      <c r="D1769" s="551" t="s">
        <v>4638</v>
      </c>
      <c r="E1769" s="551" t="s">
        <v>4333</v>
      </c>
      <c r="F1769" s="551"/>
      <c r="G1769" s="551">
        <v>4</v>
      </c>
      <c r="H1769" s="551" t="s">
        <v>26</v>
      </c>
      <c r="I1769" s="535" t="s">
        <v>4334</v>
      </c>
      <c r="J1769" s="558" t="s">
        <v>4645</v>
      </c>
      <c r="K1769" s="555"/>
      <c r="L1769" s="551" t="s">
        <v>29</v>
      </c>
      <c r="M1769" s="1296"/>
      <c r="N1769" s="1296"/>
      <c r="O1769" s="1297"/>
      <c r="P1769" s="551" t="s">
        <v>364</v>
      </c>
      <c r="Q1769" s="554"/>
      <c r="R1769" s="554"/>
      <c r="S1769" s="554"/>
      <c r="T1769" s="554"/>
      <c r="U1769" s="557" t="s">
        <v>4646</v>
      </c>
      <c r="V1769" s="551" t="s">
        <v>30</v>
      </c>
      <c r="W1769" s="551"/>
      <c r="AB1769" s="551"/>
      <c r="AD1769" s="551"/>
      <c r="AE1769" s="12"/>
    </row>
    <row r="1770" spans="1:44" s="524" customFormat="1" ht="17.25" customHeight="1" x14ac:dyDescent="0.3">
      <c r="A1770" s="526">
        <v>9814</v>
      </c>
      <c r="B1770" s="526" t="s">
        <v>4578</v>
      </c>
      <c r="C1770" s="526" t="s">
        <v>225</v>
      </c>
      <c r="D1770" s="526" t="s">
        <v>4638</v>
      </c>
      <c r="E1770" s="526" t="s">
        <v>4628</v>
      </c>
      <c r="F1770" s="526"/>
      <c r="G1770" s="526">
        <v>5</v>
      </c>
      <c r="H1770" s="526" t="s">
        <v>26</v>
      </c>
      <c r="I1770" s="535" t="s">
        <v>4629</v>
      </c>
      <c r="J1770" s="524" t="s">
        <v>4647</v>
      </c>
      <c r="K1770" s="531"/>
      <c r="L1770" s="526" t="s">
        <v>29</v>
      </c>
      <c r="M1770" s="1294"/>
      <c r="N1770" s="1294"/>
      <c r="O1770" s="1295"/>
      <c r="P1770" s="526" t="s">
        <v>364</v>
      </c>
      <c r="Q1770" s="530"/>
      <c r="R1770" s="530"/>
      <c r="S1770" s="530"/>
      <c r="T1770" s="530"/>
      <c r="U1770" s="534" t="s">
        <v>4648</v>
      </c>
      <c r="V1770" s="526" t="s">
        <v>30</v>
      </c>
      <c r="W1770" s="526"/>
      <c r="AB1770" s="526"/>
      <c r="AD1770" s="526"/>
      <c r="AE1770" s="12"/>
      <c r="AQ1770" s="558"/>
      <c r="AR1770" s="558"/>
    </row>
    <row r="1771" spans="1:44" s="524" customFormat="1" ht="17.25" customHeight="1" thickBot="1" x14ac:dyDescent="0.35">
      <c r="A1771" s="526">
        <v>9815</v>
      </c>
      <c r="B1771" s="526" t="s">
        <v>4578</v>
      </c>
      <c r="C1771" s="526" t="s">
        <v>225</v>
      </c>
      <c r="D1771" s="526" t="s">
        <v>4638</v>
      </c>
      <c r="E1771" s="526" t="s">
        <v>2490</v>
      </c>
      <c r="F1771" s="526"/>
      <c r="G1771" s="526">
        <v>6</v>
      </c>
      <c r="H1771" s="526" t="s">
        <v>26</v>
      </c>
      <c r="I1771" s="535" t="s">
        <v>1820</v>
      </c>
      <c r="J1771" s="524" t="s">
        <v>4649</v>
      </c>
      <c r="K1771" s="531"/>
      <c r="L1771" s="526" t="s">
        <v>230</v>
      </c>
      <c r="M1771" s="1294"/>
      <c r="N1771" s="1294"/>
      <c r="O1771" s="1295"/>
      <c r="P1771" s="526">
        <v>0</v>
      </c>
      <c r="Q1771" s="530"/>
      <c r="R1771" s="530"/>
      <c r="S1771" s="530"/>
      <c r="T1771" s="530"/>
      <c r="U1771" s="534" t="s">
        <v>4650</v>
      </c>
      <c r="V1771" s="526" t="s">
        <v>30</v>
      </c>
      <c r="W1771" s="526"/>
      <c r="AB1771" s="526"/>
      <c r="AD1771" s="526"/>
      <c r="AE1771" s="12"/>
    </row>
    <row r="1772" spans="1:44" s="558" customFormat="1" ht="17.25" customHeight="1" thickBot="1" x14ac:dyDescent="0.35">
      <c r="A1772" s="750">
        <v>9817</v>
      </c>
      <c r="B1772" s="551" t="s">
        <v>4578</v>
      </c>
      <c r="C1772" s="551" t="s">
        <v>225</v>
      </c>
      <c r="D1772" s="551" t="s">
        <v>4651</v>
      </c>
      <c r="E1772" s="551" t="s">
        <v>4652</v>
      </c>
      <c r="F1772" s="551"/>
      <c r="G1772" s="551">
        <v>7</v>
      </c>
      <c r="H1772" s="551" t="s">
        <v>26</v>
      </c>
      <c r="I1772" s="535" t="s">
        <v>4653</v>
      </c>
      <c r="J1772" s="558" t="s">
        <v>4654</v>
      </c>
      <c r="K1772" s="555"/>
      <c r="L1772" s="551" t="s">
        <v>230</v>
      </c>
      <c r="M1772" s="1296"/>
      <c r="N1772" s="1296"/>
      <c r="O1772" s="1297"/>
      <c r="P1772" s="551" t="s">
        <v>364</v>
      </c>
      <c r="Q1772" s="554"/>
      <c r="R1772" s="554"/>
      <c r="S1772" s="554"/>
      <c r="T1772" s="554"/>
      <c r="U1772" s="557"/>
      <c r="V1772" s="551" t="s">
        <v>30</v>
      </c>
      <c r="W1772" s="551"/>
      <c r="AB1772" s="551"/>
      <c r="AD1772" s="551"/>
      <c r="AE1772" s="12"/>
      <c r="AQ1772" s="749"/>
      <c r="AR1772" s="749"/>
    </row>
    <row r="1773" spans="1:44" s="770" customFormat="1" ht="17.25" customHeight="1" x14ac:dyDescent="0.3">
      <c r="A1773" s="1299"/>
      <c r="B1773" s="732"/>
      <c r="C1773" s="732"/>
      <c r="D1773" s="732"/>
      <c r="E1773" s="732" t="s">
        <v>235</v>
      </c>
      <c r="F1773" s="732"/>
      <c r="G1773" s="732"/>
      <c r="H1773" s="732" t="s">
        <v>235</v>
      </c>
      <c r="I1773" s="732"/>
      <c r="K1773" s="766"/>
      <c r="L1773" s="732" t="s">
        <v>235</v>
      </c>
      <c r="M1773" s="1300"/>
      <c r="N1773" s="1300"/>
      <c r="O1773" s="1301"/>
      <c r="P1773" s="732"/>
      <c r="Q1773" s="765"/>
      <c r="R1773" s="765"/>
      <c r="S1773" s="765"/>
      <c r="T1773" s="765"/>
      <c r="U1773" s="769"/>
      <c r="V1773" s="732" t="s">
        <v>30</v>
      </c>
      <c r="W1773" s="732"/>
      <c r="AB1773" s="732"/>
      <c r="AD1773" s="732"/>
      <c r="AE1773" s="40"/>
    </row>
    <row r="1774" spans="1:44" s="1304" customFormat="1" ht="17.25" customHeight="1" thickBot="1" x14ac:dyDescent="0.35">
      <c r="A1774" s="1302"/>
      <c r="B1774" s="1303"/>
      <c r="C1774" s="1303"/>
      <c r="D1774" s="1303"/>
      <c r="E1774" s="1303" t="s">
        <v>235</v>
      </c>
      <c r="F1774" s="1303"/>
      <c r="G1774" s="1303"/>
      <c r="H1774" s="1303" t="s">
        <v>235</v>
      </c>
      <c r="I1774" s="1303"/>
      <c r="K1774" s="1305"/>
      <c r="L1774" s="1303" t="s">
        <v>235</v>
      </c>
      <c r="M1774" s="1306"/>
      <c r="N1774" s="1306"/>
      <c r="O1774" s="1307"/>
      <c r="P1774" s="1303"/>
      <c r="Q1774" s="1308"/>
      <c r="R1774" s="1308"/>
      <c r="S1774" s="1308"/>
      <c r="T1774" s="1308"/>
      <c r="U1774" s="1309"/>
      <c r="V1774" s="1303" t="s">
        <v>30</v>
      </c>
      <c r="W1774" s="1303"/>
      <c r="AB1774" s="1303"/>
      <c r="AD1774" s="1303"/>
      <c r="AE1774" s="92"/>
    </row>
    <row r="1775" spans="1:44" s="558" customFormat="1" ht="17.25" customHeight="1" x14ac:dyDescent="0.3">
      <c r="A1775" s="750">
        <v>9842</v>
      </c>
      <c r="B1775" s="551" t="s">
        <v>4578</v>
      </c>
      <c r="C1775" s="551" t="s">
        <v>227</v>
      </c>
      <c r="D1775" s="551" t="s">
        <v>4655</v>
      </c>
      <c r="E1775" s="551" t="s">
        <v>4601</v>
      </c>
      <c r="F1775" s="551"/>
      <c r="G1775" s="551">
        <v>1</v>
      </c>
      <c r="H1775" s="551" t="s">
        <v>26</v>
      </c>
      <c r="I1775" s="535" t="s">
        <v>459</v>
      </c>
      <c r="J1775" s="558" t="s">
        <v>4656</v>
      </c>
      <c r="K1775" s="555"/>
      <c r="L1775" s="551" t="s">
        <v>29</v>
      </c>
      <c r="M1775" s="1296"/>
      <c r="N1775" s="1296"/>
      <c r="O1775" s="1297"/>
      <c r="P1775" s="551" t="s">
        <v>364</v>
      </c>
      <c r="Q1775" s="554"/>
      <c r="R1775" s="554"/>
      <c r="S1775" s="554"/>
      <c r="T1775" s="554"/>
      <c r="U1775" s="557" t="s">
        <v>4657</v>
      </c>
      <c r="V1775" s="551" t="s">
        <v>30</v>
      </c>
      <c r="W1775" s="551"/>
      <c r="AB1775" s="551"/>
      <c r="AD1775" s="551"/>
      <c r="AE1775" s="12"/>
    </row>
    <row r="1776" spans="1:44" s="558" customFormat="1" ht="17.25" customHeight="1" x14ac:dyDescent="0.3">
      <c r="A1776" s="750">
        <v>9849</v>
      </c>
      <c r="B1776" s="551" t="s">
        <v>4578</v>
      </c>
      <c r="C1776" s="551" t="s">
        <v>227</v>
      </c>
      <c r="D1776" s="551" t="s">
        <v>4655</v>
      </c>
      <c r="E1776" s="551" t="s">
        <v>4619</v>
      </c>
      <c r="F1776" s="551"/>
      <c r="G1776" s="551">
        <v>2</v>
      </c>
      <c r="H1776" s="551" t="s">
        <v>26</v>
      </c>
      <c r="I1776" s="535" t="s">
        <v>4620</v>
      </c>
      <c r="J1776" s="558" t="s">
        <v>4658</v>
      </c>
      <c r="K1776" s="555"/>
      <c r="L1776" s="551" t="s">
        <v>29</v>
      </c>
      <c r="M1776" s="1296"/>
      <c r="N1776" s="1296"/>
      <c r="O1776" s="1297"/>
      <c r="P1776" s="551" t="s">
        <v>364</v>
      </c>
      <c r="Q1776" s="554"/>
      <c r="R1776" s="554"/>
      <c r="S1776" s="554"/>
      <c r="T1776" s="554"/>
      <c r="U1776" s="557" t="s">
        <v>4659</v>
      </c>
      <c r="V1776" s="551" t="s">
        <v>30</v>
      </c>
      <c r="W1776" s="551"/>
      <c r="AB1776" s="551"/>
      <c r="AD1776" s="551"/>
      <c r="AE1776" s="12"/>
    </row>
    <row r="1777" spans="1:44" s="558" customFormat="1" ht="17.25" customHeight="1" x14ac:dyDescent="0.3">
      <c r="A1777" s="750">
        <v>9856</v>
      </c>
      <c r="B1777" s="551" t="s">
        <v>4578</v>
      </c>
      <c r="C1777" s="551" t="s">
        <v>227</v>
      </c>
      <c r="D1777" s="551" t="s">
        <v>4655</v>
      </c>
      <c r="E1777" s="551" t="s">
        <v>4623</v>
      </c>
      <c r="F1777" s="551"/>
      <c r="G1777" s="551">
        <v>3</v>
      </c>
      <c r="H1777" s="551" t="s">
        <v>26</v>
      </c>
      <c r="I1777" s="535" t="s">
        <v>4624</v>
      </c>
      <c r="J1777" s="558" t="s">
        <v>4660</v>
      </c>
      <c r="K1777" s="555"/>
      <c r="L1777" s="551" t="s">
        <v>29</v>
      </c>
      <c r="M1777" s="1296"/>
      <c r="N1777" s="1296"/>
      <c r="O1777" s="1297"/>
      <c r="P1777" s="551" t="s">
        <v>364</v>
      </c>
      <c r="Q1777" s="554"/>
      <c r="R1777" s="554"/>
      <c r="S1777" s="554"/>
      <c r="T1777" s="554"/>
      <c r="U1777" s="557" t="s">
        <v>4661</v>
      </c>
      <c r="V1777" s="551" t="s">
        <v>30</v>
      </c>
      <c r="W1777" s="551"/>
      <c r="AB1777" s="551"/>
      <c r="AD1777" s="551"/>
      <c r="AE1777" s="12"/>
    </row>
    <row r="1778" spans="1:44" s="558" customFormat="1" ht="17.25" customHeight="1" x14ac:dyDescent="0.3">
      <c r="A1778" s="750">
        <v>9863</v>
      </c>
      <c r="B1778" s="551" t="s">
        <v>4578</v>
      </c>
      <c r="C1778" s="551" t="s">
        <v>227</v>
      </c>
      <c r="D1778" s="551" t="s">
        <v>4655</v>
      </c>
      <c r="E1778" s="551" t="s">
        <v>4333</v>
      </c>
      <c r="F1778" s="551"/>
      <c r="G1778" s="551">
        <v>4</v>
      </c>
      <c r="H1778" s="551" t="s">
        <v>26</v>
      </c>
      <c r="I1778" s="535" t="s">
        <v>4334</v>
      </c>
      <c r="J1778" s="558" t="s">
        <v>4662</v>
      </c>
      <c r="K1778" s="555"/>
      <c r="L1778" s="551" t="s">
        <v>29</v>
      </c>
      <c r="M1778" s="1296"/>
      <c r="N1778" s="1296"/>
      <c r="O1778" s="1297"/>
      <c r="P1778" s="551" t="s">
        <v>364</v>
      </c>
      <c r="Q1778" s="554"/>
      <c r="R1778" s="554"/>
      <c r="S1778" s="554"/>
      <c r="T1778" s="554"/>
      <c r="U1778" s="557" t="s">
        <v>4663</v>
      </c>
      <c r="V1778" s="551" t="s">
        <v>30</v>
      </c>
      <c r="W1778" s="551"/>
      <c r="AB1778" s="551"/>
      <c r="AD1778" s="551"/>
      <c r="AE1778" s="12"/>
    </row>
    <row r="1779" spans="1:44" s="558" customFormat="1" ht="17.25" customHeight="1" x14ac:dyDescent="0.3">
      <c r="A1779" s="551">
        <v>9870</v>
      </c>
      <c r="B1779" s="551" t="s">
        <v>4578</v>
      </c>
      <c r="C1779" s="551" t="s">
        <v>227</v>
      </c>
      <c r="D1779" s="551" t="s">
        <v>4655</v>
      </c>
      <c r="E1779" s="551" t="s">
        <v>4628</v>
      </c>
      <c r="F1779" s="551"/>
      <c r="G1779" s="551">
        <v>5</v>
      </c>
      <c r="H1779" s="551" t="s">
        <v>26</v>
      </c>
      <c r="I1779" s="535" t="s">
        <v>4629</v>
      </c>
      <c r="J1779" s="558" t="s">
        <v>4664</v>
      </c>
      <c r="K1779" s="555"/>
      <c r="L1779" s="551" t="s">
        <v>29</v>
      </c>
      <c r="M1779" s="1296"/>
      <c r="N1779" s="1296"/>
      <c r="O1779" s="1297"/>
      <c r="P1779" s="551" t="s">
        <v>364</v>
      </c>
      <c r="Q1779" s="554"/>
      <c r="R1779" s="554"/>
      <c r="S1779" s="554"/>
      <c r="T1779" s="554"/>
      <c r="U1779" s="557" t="s">
        <v>4665</v>
      </c>
      <c r="V1779" s="551" t="s">
        <v>30</v>
      </c>
      <c r="W1779" s="551"/>
      <c r="AB1779" s="551"/>
      <c r="AD1779" s="551"/>
      <c r="AE1779" s="12"/>
    </row>
    <row r="1780" spans="1:44" s="558" customFormat="1" ht="17.25" customHeight="1" x14ac:dyDescent="0.3">
      <c r="A1780" s="551">
        <v>9871</v>
      </c>
      <c r="B1780" s="551" t="s">
        <v>4578</v>
      </c>
      <c r="C1780" s="551" t="s">
        <v>227</v>
      </c>
      <c r="D1780" s="551" t="s">
        <v>4655</v>
      </c>
      <c r="E1780" s="551" t="s">
        <v>2490</v>
      </c>
      <c r="F1780" s="551"/>
      <c r="G1780" s="551">
        <v>6</v>
      </c>
      <c r="H1780" s="551" t="s">
        <v>26</v>
      </c>
      <c r="I1780" s="535" t="s">
        <v>1820</v>
      </c>
      <c r="J1780" s="558" t="s">
        <v>4666</v>
      </c>
      <c r="K1780" s="555"/>
      <c r="L1780" s="551" t="s">
        <v>230</v>
      </c>
      <c r="M1780" s="1296"/>
      <c r="N1780" s="1296"/>
      <c r="O1780" s="1297"/>
      <c r="P1780" s="551">
        <v>0</v>
      </c>
      <c r="Q1780" s="554"/>
      <c r="R1780" s="554"/>
      <c r="S1780" s="554"/>
      <c r="T1780" s="554"/>
      <c r="U1780" s="557" t="s">
        <v>4667</v>
      </c>
      <c r="V1780" s="551" t="s">
        <v>30</v>
      </c>
      <c r="W1780" s="551"/>
      <c r="AB1780" s="551"/>
      <c r="AD1780" s="551"/>
      <c r="AE1780" s="12"/>
    </row>
    <row r="1781" spans="1:44" s="558" customFormat="1" ht="17.25" customHeight="1" thickBot="1" x14ac:dyDescent="0.35">
      <c r="A1781" s="750">
        <v>9872</v>
      </c>
      <c r="B1781" s="551" t="s">
        <v>4578</v>
      </c>
      <c r="C1781" s="551" t="s">
        <v>227</v>
      </c>
      <c r="D1781" s="551" t="s">
        <v>4668</v>
      </c>
      <c r="E1781" s="551" t="s">
        <v>4601</v>
      </c>
      <c r="F1781" s="551"/>
      <c r="G1781" s="551" t="s">
        <v>26</v>
      </c>
      <c r="H1781" s="551" t="s">
        <v>26</v>
      </c>
      <c r="I1781" s="535" t="s">
        <v>459</v>
      </c>
      <c r="J1781" s="558" t="s">
        <v>4656</v>
      </c>
      <c r="K1781" s="555"/>
      <c r="L1781" s="551" t="s">
        <v>29</v>
      </c>
      <c r="M1781" s="1296"/>
      <c r="N1781" s="1296"/>
      <c r="O1781" s="1297"/>
      <c r="P1781" s="551" t="s">
        <v>364</v>
      </c>
      <c r="Q1781" s="554"/>
      <c r="R1781" s="554"/>
      <c r="S1781" s="554"/>
      <c r="T1781" s="554"/>
      <c r="U1781" s="557"/>
      <c r="V1781" s="551" t="s">
        <v>30</v>
      </c>
      <c r="W1781" s="551"/>
      <c r="AB1781" s="551"/>
      <c r="AD1781" s="551"/>
      <c r="AE1781" s="12"/>
      <c r="AQ1781" s="740"/>
      <c r="AR1781" s="740"/>
    </row>
    <row r="1782" spans="1:44" s="558" customFormat="1" ht="17.25" customHeight="1" thickBot="1" x14ac:dyDescent="0.35">
      <c r="A1782" s="750">
        <v>9873</v>
      </c>
      <c r="B1782" s="551" t="s">
        <v>4578</v>
      </c>
      <c r="C1782" s="551" t="s">
        <v>227</v>
      </c>
      <c r="D1782" s="551" t="s">
        <v>4668</v>
      </c>
      <c r="E1782" s="551" t="s">
        <v>4669</v>
      </c>
      <c r="F1782" s="551"/>
      <c r="G1782" s="551">
        <v>7</v>
      </c>
      <c r="H1782" s="551" t="s">
        <v>26</v>
      </c>
      <c r="I1782" s="535" t="s">
        <v>4670</v>
      </c>
      <c r="J1782" s="558" t="s">
        <v>4671</v>
      </c>
      <c r="K1782" s="555"/>
      <c r="L1782" s="551" t="s">
        <v>29</v>
      </c>
      <c r="M1782" s="1296"/>
      <c r="N1782" s="1296"/>
      <c r="O1782" s="1297"/>
      <c r="P1782" s="551" t="s">
        <v>364</v>
      </c>
      <c r="Q1782" s="554"/>
      <c r="R1782" s="554"/>
      <c r="S1782" s="554"/>
      <c r="T1782" s="554"/>
      <c r="U1782" s="557"/>
      <c r="V1782" s="551" t="s">
        <v>30</v>
      </c>
      <c r="W1782" s="551"/>
      <c r="AB1782" s="551"/>
      <c r="AD1782" s="551"/>
      <c r="AE1782" s="12"/>
      <c r="AQ1782" s="749"/>
      <c r="AR1782" s="749"/>
    </row>
    <row r="1783" spans="1:44" s="770" customFormat="1" ht="17.25" customHeight="1" x14ac:dyDescent="0.3">
      <c r="A1783" s="1299"/>
      <c r="B1783" s="732"/>
      <c r="C1783" s="732"/>
      <c r="D1783" s="732"/>
      <c r="E1783" s="732"/>
      <c r="F1783" s="732"/>
      <c r="G1783" s="732"/>
      <c r="H1783" s="732" t="s">
        <v>235</v>
      </c>
      <c r="I1783" s="732"/>
      <c r="K1783" s="766"/>
      <c r="L1783" s="732" t="s">
        <v>235</v>
      </c>
      <c r="M1783" s="1300"/>
      <c r="N1783" s="1300"/>
      <c r="O1783" s="1301"/>
      <c r="P1783" s="732"/>
      <c r="Q1783" s="765"/>
      <c r="R1783" s="765"/>
      <c r="S1783" s="765"/>
      <c r="T1783" s="765"/>
      <c r="U1783" s="769"/>
      <c r="V1783" s="732" t="s">
        <v>30</v>
      </c>
      <c r="W1783" s="732"/>
      <c r="AB1783" s="732"/>
      <c r="AD1783" s="732"/>
      <c r="AE1783" s="40"/>
    </row>
    <row r="1784" spans="1:44" s="1304" customFormat="1" ht="17.25" customHeight="1" thickBot="1" x14ac:dyDescent="0.35">
      <c r="A1784" s="1302"/>
      <c r="B1784" s="1303"/>
      <c r="C1784" s="1303"/>
      <c r="D1784" s="1303"/>
      <c r="E1784" s="1303" t="s">
        <v>235</v>
      </c>
      <c r="F1784" s="1303"/>
      <c r="G1784" s="1303"/>
      <c r="H1784" s="1303" t="s">
        <v>235</v>
      </c>
      <c r="I1784" s="1303"/>
      <c r="K1784" s="1305"/>
      <c r="L1784" s="1303" t="s">
        <v>235</v>
      </c>
      <c r="M1784" s="1306"/>
      <c r="N1784" s="1306"/>
      <c r="O1784" s="1307"/>
      <c r="P1784" s="1303"/>
      <c r="Q1784" s="1308"/>
      <c r="R1784" s="1308"/>
      <c r="S1784" s="1308"/>
      <c r="T1784" s="1308"/>
      <c r="U1784" s="1309"/>
      <c r="V1784" s="1303" t="s">
        <v>30</v>
      </c>
      <c r="W1784" s="1303"/>
      <c r="AB1784" s="1303"/>
      <c r="AD1784" s="1303"/>
      <c r="AE1784" s="92"/>
    </row>
    <row r="1785" spans="1:44" s="558" customFormat="1" ht="17.25" customHeight="1" x14ac:dyDescent="0.3">
      <c r="A1785" s="750">
        <v>9898</v>
      </c>
      <c r="B1785" s="551" t="s">
        <v>4578</v>
      </c>
      <c r="C1785" s="551" t="s">
        <v>228</v>
      </c>
      <c r="D1785" s="551" t="s">
        <v>4672</v>
      </c>
      <c r="E1785" s="551" t="s">
        <v>4609</v>
      </c>
      <c r="F1785" s="551"/>
      <c r="G1785" s="551">
        <v>1</v>
      </c>
      <c r="H1785" s="551" t="s">
        <v>26</v>
      </c>
      <c r="I1785" s="535" t="s">
        <v>459</v>
      </c>
      <c r="J1785" s="558" t="s">
        <v>4673</v>
      </c>
      <c r="K1785" s="555"/>
      <c r="L1785" s="551" t="s">
        <v>29</v>
      </c>
      <c r="M1785" s="1296"/>
      <c r="N1785" s="1296"/>
      <c r="O1785" s="1297"/>
      <c r="P1785" s="551" t="s">
        <v>364</v>
      </c>
      <c r="Q1785" s="554"/>
      <c r="R1785" s="554"/>
      <c r="S1785" s="554"/>
      <c r="T1785" s="554"/>
      <c r="U1785" s="557" t="s">
        <v>4674</v>
      </c>
      <c r="V1785" s="551" t="s">
        <v>30</v>
      </c>
      <c r="W1785" s="551"/>
      <c r="AB1785" s="551"/>
      <c r="AD1785" s="551"/>
      <c r="AE1785" s="12"/>
    </row>
    <row r="1786" spans="1:44" s="558" customFormat="1" ht="17.25" customHeight="1" x14ac:dyDescent="0.3">
      <c r="A1786" s="750">
        <v>9905</v>
      </c>
      <c r="B1786" s="551" t="s">
        <v>4578</v>
      </c>
      <c r="C1786" s="551" t="s">
        <v>228</v>
      </c>
      <c r="D1786" s="551" t="s">
        <v>4672</v>
      </c>
      <c r="E1786" s="551" t="s">
        <v>4619</v>
      </c>
      <c r="F1786" s="551"/>
      <c r="G1786" s="551">
        <v>2</v>
      </c>
      <c r="H1786" s="551" t="s">
        <v>26</v>
      </c>
      <c r="I1786" s="535" t="s">
        <v>4620</v>
      </c>
      <c r="J1786" s="558" t="s">
        <v>4675</v>
      </c>
      <c r="K1786" s="555"/>
      <c r="L1786" s="551" t="s">
        <v>29</v>
      </c>
      <c r="M1786" s="1296"/>
      <c r="N1786" s="1296"/>
      <c r="O1786" s="1297"/>
      <c r="P1786" s="551" t="s">
        <v>364</v>
      </c>
      <c r="Q1786" s="554"/>
      <c r="R1786" s="554"/>
      <c r="S1786" s="554"/>
      <c r="T1786" s="554"/>
      <c r="U1786" s="557" t="s">
        <v>4676</v>
      </c>
      <c r="V1786" s="551" t="s">
        <v>30</v>
      </c>
      <c r="W1786" s="551"/>
      <c r="AB1786" s="551"/>
      <c r="AD1786" s="551"/>
      <c r="AE1786" s="12"/>
    </row>
    <row r="1787" spans="1:44" s="558" customFormat="1" ht="17.25" customHeight="1" x14ac:dyDescent="0.3">
      <c r="A1787" s="750">
        <v>9912</v>
      </c>
      <c r="B1787" s="551" t="s">
        <v>4578</v>
      </c>
      <c r="C1787" s="551" t="s">
        <v>228</v>
      </c>
      <c r="D1787" s="551" t="s">
        <v>4672</v>
      </c>
      <c r="E1787" s="551" t="s">
        <v>4623</v>
      </c>
      <c r="F1787" s="551"/>
      <c r="G1787" s="551">
        <v>3</v>
      </c>
      <c r="H1787" s="551" t="s">
        <v>26</v>
      </c>
      <c r="I1787" s="535" t="s">
        <v>4624</v>
      </c>
      <c r="J1787" s="558" t="s">
        <v>4677</v>
      </c>
      <c r="K1787" s="555"/>
      <c r="L1787" s="551" t="s">
        <v>29</v>
      </c>
      <c r="M1787" s="1296"/>
      <c r="N1787" s="1296"/>
      <c r="O1787" s="1297"/>
      <c r="P1787" s="551" t="s">
        <v>364</v>
      </c>
      <c r="Q1787" s="554"/>
      <c r="R1787" s="554"/>
      <c r="S1787" s="554"/>
      <c r="T1787" s="554"/>
      <c r="U1787" s="557" t="s">
        <v>4678</v>
      </c>
      <c r="V1787" s="551" t="s">
        <v>30</v>
      </c>
      <c r="W1787" s="551"/>
      <c r="AB1787" s="551"/>
      <c r="AD1787" s="551"/>
      <c r="AE1787" s="12"/>
    </row>
    <row r="1788" spans="1:44" s="558" customFormat="1" ht="17.25" customHeight="1" x14ac:dyDescent="0.3">
      <c r="A1788" s="750">
        <v>9919</v>
      </c>
      <c r="B1788" s="551" t="s">
        <v>4578</v>
      </c>
      <c r="C1788" s="551" t="s">
        <v>228</v>
      </c>
      <c r="D1788" s="551" t="s">
        <v>4672</v>
      </c>
      <c r="E1788" s="551" t="s">
        <v>4333</v>
      </c>
      <c r="F1788" s="551"/>
      <c r="G1788" s="551">
        <v>4</v>
      </c>
      <c r="H1788" s="551" t="s">
        <v>26</v>
      </c>
      <c r="I1788" s="535" t="s">
        <v>4334</v>
      </c>
      <c r="J1788" s="558" t="s">
        <v>4679</v>
      </c>
      <c r="K1788" s="555"/>
      <c r="L1788" s="551" t="s">
        <v>29</v>
      </c>
      <c r="M1788" s="1296"/>
      <c r="N1788" s="1296"/>
      <c r="O1788" s="1297"/>
      <c r="P1788" s="551" t="s">
        <v>364</v>
      </c>
      <c r="Q1788" s="554"/>
      <c r="R1788" s="554"/>
      <c r="S1788" s="554"/>
      <c r="T1788" s="554"/>
      <c r="U1788" s="557" t="s">
        <v>4680</v>
      </c>
      <c r="V1788" s="551" t="s">
        <v>30</v>
      </c>
      <c r="W1788" s="551"/>
      <c r="AB1788" s="551"/>
      <c r="AD1788" s="551"/>
      <c r="AE1788" s="12"/>
    </row>
    <row r="1789" spans="1:44" s="558" customFormat="1" ht="17.25" customHeight="1" x14ac:dyDescent="0.3">
      <c r="A1789" s="750">
        <v>9926</v>
      </c>
      <c r="B1789" s="551" t="s">
        <v>4578</v>
      </c>
      <c r="C1789" s="551" t="s">
        <v>228</v>
      </c>
      <c r="D1789" s="551" t="s">
        <v>4672</v>
      </c>
      <c r="E1789" s="551" t="s">
        <v>4628</v>
      </c>
      <c r="F1789" s="551"/>
      <c r="G1789" s="551">
        <v>5</v>
      </c>
      <c r="H1789" s="551" t="s">
        <v>26</v>
      </c>
      <c r="I1789" s="535" t="s">
        <v>4629</v>
      </c>
      <c r="J1789" s="558" t="s">
        <v>4681</v>
      </c>
      <c r="K1789" s="555"/>
      <c r="L1789" s="551" t="s">
        <v>29</v>
      </c>
      <c r="M1789" s="1296"/>
      <c r="N1789" s="1296"/>
      <c r="O1789" s="1297"/>
      <c r="P1789" s="551" t="s">
        <v>364</v>
      </c>
      <c r="Q1789" s="554"/>
      <c r="R1789" s="554"/>
      <c r="S1789" s="554"/>
      <c r="T1789" s="554"/>
      <c r="U1789" s="557" t="s">
        <v>4682</v>
      </c>
      <c r="V1789" s="551" t="s">
        <v>30</v>
      </c>
      <c r="W1789" s="551"/>
      <c r="AB1789" s="551"/>
      <c r="AD1789" s="551"/>
      <c r="AE1789" s="12"/>
    </row>
    <row r="1790" spans="1:44" s="558" customFormat="1" ht="17.25" customHeight="1" x14ac:dyDescent="0.3">
      <c r="A1790" s="750">
        <v>9933</v>
      </c>
      <c r="B1790" s="551" t="s">
        <v>4578</v>
      </c>
      <c r="C1790" s="551" t="s">
        <v>228</v>
      </c>
      <c r="D1790" s="551" t="s">
        <v>4672</v>
      </c>
      <c r="E1790" s="551" t="s">
        <v>2490</v>
      </c>
      <c r="F1790" s="551"/>
      <c r="G1790" s="551">
        <v>6</v>
      </c>
      <c r="H1790" s="551" t="s">
        <v>26</v>
      </c>
      <c r="I1790" s="535" t="s">
        <v>1820</v>
      </c>
      <c r="J1790" s="558" t="s">
        <v>4683</v>
      </c>
      <c r="K1790" s="555"/>
      <c r="L1790" s="551" t="s">
        <v>230</v>
      </c>
      <c r="M1790" s="1296"/>
      <c r="N1790" s="1296"/>
      <c r="O1790" s="1297"/>
      <c r="P1790" s="551">
        <v>0</v>
      </c>
      <c r="Q1790" s="554"/>
      <c r="R1790" s="554"/>
      <c r="S1790" s="554"/>
      <c r="T1790" s="554"/>
      <c r="U1790" s="557" t="s">
        <v>4684</v>
      </c>
      <c r="V1790" s="551" t="s">
        <v>30</v>
      </c>
      <c r="W1790" s="551"/>
      <c r="AB1790" s="551"/>
      <c r="AD1790" s="551"/>
      <c r="AE1790" s="12"/>
    </row>
    <row r="1791" spans="1:44" s="558" customFormat="1" ht="17.25" customHeight="1" thickBot="1" x14ac:dyDescent="0.35">
      <c r="A1791" s="750">
        <v>9935</v>
      </c>
      <c r="B1791" s="551" t="s">
        <v>4578</v>
      </c>
      <c r="C1791" s="551" t="s">
        <v>228</v>
      </c>
      <c r="D1791" s="551" t="s">
        <v>4685</v>
      </c>
      <c r="E1791" s="551" t="s">
        <v>4686</v>
      </c>
      <c r="F1791" s="551"/>
      <c r="G1791" s="551">
        <v>7</v>
      </c>
      <c r="H1791" s="551" t="s">
        <v>26</v>
      </c>
      <c r="I1791" s="535" t="s">
        <v>4687</v>
      </c>
      <c r="J1791" s="558" t="s">
        <v>4688</v>
      </c>
      <c r="K1791" s="555"/>
      <c r="L1791" s="551" t="s">
        <v>29</v>
      </c>
      <c r="M1791" s="1296"/>
      <c r="N1791" s="1296"/>
      <c r="O1791" s="1297"/>
      <c r="P1791" s="551" t="s">
        <v>364</v>
      </c>
      <c r="Q1791" s="554"/>
      <c r="R1791" s="554"/>
      <c r="S1791" s="554"/>
      <c r="T1791" s="554"/>
      <c r="U1791" s="557"/>
      <c r="V1791" s="551" t="s">
        <v>30</v>
      </c>
      <c r="W1791" s="551"/>
      <c r="AB1791" s="551"/>
      <c r="AD1791" s="551"/>
      <c r="AE1791" s="12"/>
    </row>
    <row r="1792" spans="1:44" s="770" customFormat="1" ht="17.25" customHeight="1" x14ac:dyDescent="0.3">
      <c r="A1792" s="1299"/>
      <c r="B1792" s="732"/>
      <c r="C1792" s="732"/>
      <c r="D1792" s="732"/>
      <c r="E1792" s="732"/>
      <c r="F1792" s="732"/>
      <c r="G1792" s="732"/>
      <c r="H1792" s="732" t="s">
        <v>235</v>
      </c>
      <c r="I1792" s="732"/>
      <c r="K1792" s="766"/>
      <c r="L1792" s="732"/>
      <c r="M1792" s="1300"/>
      <c r="N1792" s="1300"/>
      <c r="O1792" s="1301"/>
      <c r="P1792" s="732"/>
      <c r="Q1792" s="765"/>
      <c r="R1792" s="765"/>
      <c r="S1792" s="765"/>
      <c r="T1792" s="765"/>
      <c r="U1792" s="769"/>
      <c r="V1792" s="732"/>
      <c r="W1792" s="732"/>
      <c r="AB1792" s="732"/>
      <c r="AD1792" s="732"/>
      <c r="AE1792" s="43"/>
    </row>
    <row r="1793" spans="1:31" s="740" customFormat="1" ht="17.25" customHeight="1" x14ac:dyDescent="0.3">
      <c r="A1793" s="3448" t="s">
        <v>6203</v>
      </c>
      <c r="B1793" s="585"/>
      <c r="C1793" s="585"/>
      <c r="D1793" s="585"/>
      <c r="E1793" s="585"/>
      <c r="F1793" s="585"/>
      <c r="G1793" s="585"/>
      <c r="H1793" s="585"/>
      <c r="I1793" s="585"/>
      <c r="K1793" s="736"/>
      <c r="L1793" s="585"/>
      <c r="M1793" s="1310"/>
      <c r="N1793" s="1310"/>
      <c r="O1793" s="1311"/>
      <c r="P1793" s="585"/>
      <c r="Q1793" s="735"/>
      <c r="R1793" s="735"/>
      <c r="S1793" s="735"/>
      <c r="T1793" s="735"/>
      <c r="U1793" s="739"/>
      <c r="V1793" s="585"/>
      <c r="W1793" s="585"/>
      <c r="AB1793" s="585"/>
      <c r="AD1793" s="585"/>
      <c r="AE1793" s="12"/>
    </row>
    <row r="1794" spans="1:31" s="558" customFormat="1" ht="17.25" customHeight="1" x14ac:dyDescent="0.3">
      <c r="A1794" s="750" t="s">
        <v>507</v>
      </c>
      <c r="B1794" s="551" t="s">
        <v>6079</v>
      </c>
      <c r="C1794" s="551" t="s">
        <v>6080</v>
      </c>
      <c r="D1794" s="551" t="s">
        <v>507</v>
      </c>
      <c r="E1794" s="551" t="s">
        <v>353</v>
      </c>
      <c r="F1794" s="551"/>
      <c r="G1794" s="551">
        <v>1</v>
      </c>
      <c r="H1794" s="551" t="s">
        <v>507</v>
      </c>
      <c r="I1794" s="535" t="s">
        <v>507</v>
      </c>
      <c r="J1794" s="558" t="s">
        <v>6137</v>
      </c>
      <c r="K1794" s="555"/>
      <c r="L1794" s="551" t="s">
        <v>507</v>
      </c>
      <c r="M1794" s="1296"/>
      <c r="N1794" s="1296"/>
      <c r="O1794" s="1297"/>
      <c r="P1794" s="551" t="s">
        <v>364</v>
      </c>
      <c r="Q1794" s="554"/>
      <c r="R1794" s="554"/>
      <c r="S1794" s="554"/>
      <c r="T1794" s="554"/>
      <c r="U1794" s="557"/>
      <c r="V1794" s="551" t="s">
        <v>507</v>
      </c>
      <c r="W1794" s="551"/>
      <c r="AB1794" s="551"/>
      <c r="AD1794" s="551"/>
      <c r="AE1794" s="12"/>
    </row>
    <row r="1795" spans="1:31" s="558" customFormat="1" ht="17.25" customHeight="1" x14ac:dyDescent="0.3">
      <c r="A1795" s="750" t="s">
        <v>507</v>
      </c>
      <c r="B1795" s="551" t="s">
        <v>6079</v>
      </c>
      <c r="C1795" s="551" t="s">
        <v>6080</v>
      </c>
      <c r="D1795" s="551" t="s">
        <v>507</v>
      </c>
      <c r="E1795" s="551" t="s">
        <v>6081</v>
      </c>
      <c r="F1795" s="551"/>
      <c r="G1795" s="551">
        <v>2</v>
      </c>
      <c r="H1795" s="551" t="s">
        <v>507</v>
      </c>
      <c r="I1795" s="535" t="s">
        <v>507</v>
      </c>
      <c r="J1795" s="558" t="s">
        <v>6138</v>
      </c>
      <c r="K1795" s="555"/>
      <c r="L1795" s="551" t="s">
        <v>507</v>
      </c>
      <c r="M1795" s="1296"/>
      <c r="N1795" s="1296"/>
      <c r="O1795" s="1297"/>
      <c r="P1795" s="551" t="s">
        <v>364</v>
      </c>
      <c r="Q1795" s="554"/>
      <c r="R1795" s="554"/>
      <c r="S1795" s="554"/>
      <c r="T1795" s="554"/>
      <c r="U1795" s="557"/>
      <c r="V1795" s="551" t="s">
        <v>507</v>
      </c>
      <c r="W1795" s="551"/>
      <c r="AB1795" s="551"/>
      <c r="AD1795" s="551"/>
      <c r="AE1795" s="12"/>
    </row>
    <row r="1796" spans="1:31" s="558" customFormat="1" ht="17.25" customHeight="1" x14ac:dyDescent="0.3">
      <c r="A1796" s="750"/>
      <c r="B1796" s="551" t="s">
        <v>6079</v>
      </c>
      <c r="C1796" s="551" t="s">
        <v>6080</v>
      </c>
      <c r="D1796" s="551"/>
      <c r="E1796" s="551" t="s">
        <v>6136</v>
      </c>
      <c r="F1796" s="551"/>
      <c r="G1796" s="551">
        <v>3</v>
      </c>
      <c r="H1796" s="551"/>
      <c r="I1796" s="535"/>
      <c r="J1796" s="558" t="s">
        <v>6139</v>
      </c>
      <c r="K1796" s="555"/>
      <c r="L1796" s="551"/>
      <c r="M1796" s="1296"/>
      <c r="N1796" s="1296"/>
      <c r="O1796" s="1297"/>
      <c r="P1796" s="551"/>
      <c r="Q1796" s="554"/>
      <c r="R1796" s="554"/>
      <c r="S1796" s="554"/>
      <c r="T1796" s="554"/>
      <c r="U1796" s="557"/>
      <c r="V1796" s="551"/>
      <c r="W1796" s="551"/>
      <c r="AB1796" s="551"/>
      <c r="AD1796" s="551"/>
      <c r="AE1796" s="12"/>
    </row>
    <row r="1797" spans="1:31" s="558" customFormat="1" ht="17.25" customHeight="1" x14ac:dyDescent="0.3">
      <c r="A1797" s="750"/>
      <c r="B1797" s="551" t="s">
        <v>6079</v>
      </c>
      <c r="C1797" s="551" t="s">
        <v>6080</v>
      </c>
      <c r="D1797" s="551"/>
      <c r="E1797" s="551" t="s">
        <v>6082</v>
      </c>
      <c r="F1797" s="551"/>
      <c r="G1797" s="551">
        <v>4</v>
      </c>
      <c r="H1797" s="551"/>
      <c r="I1797" s="535"/>
      <c r="J1797" s="558" t="s">
        <v>6140</v>
      </c>
      <c r="K1797" s="555"/>
      <c r="L1797" s="551"/>
      <c r="M1797" s="1296"/>
      <c r="N1797" s="1296"/>
      <c r="O1797" s="1297"/>
      <c r="P1797" s="551"/>
      <c r="Q1797" s="554"/>
      <c r="R1797" s="554"/>
      <c r="S1797" s="554"/>
      <c r="T1797" s="554"/>
      <c r="U1797" s="557"/>
      <c r="V1797" s="551"/>
      <c r="W1797" s="551"/>
      <c r="AB1797" s="551"/>
      <c r="AD1797" s="551"/>
      <c r="AE1797" s="12"/>
    </row>
    <row r="1798" spans="1:31" s="558" customFormat="1" ht="17.25" customHeight="1" x14ac:dyDescent="0.3">
      <c r="A1798" s="750"/>
      <c r="B1798" s="551" t="s">
        <v>6079</v>
      </c>
      <c r="C1798" s="551" t="s">
        <v>6080</v>
      </c>
      <c r="D1798" s="551"/>
      <c r="E1798" s="551" t="s">
        <v>6083</v>
      </c>
      <c r="F1798" s="551"/>
      <c r="G1798" s="551">
        <v>5</v>
      </c>
      <c r="H1798" s="551"/>
      <c r="I1798" s="535"/>
      <c r="J1798" s="558" t="s">
        <v>6141</v>
      </c>
      <c r="K1798" s="555"/>
      <c r="L1798" s="551"/>
      <c r="M1798" s="1296"/>
      <c r="N1798" s="1296"/>
      <c r="O1798" s="1297"/>
      <c r="P1798" s="551"/>
      <c r="Q1798" s="554"/>
      <c r="R1798" s="554"/>
      <c r="S1798" s="554"/>
      <c r="T1798" s="554"/>
      <c r="U1798" s="557"/>
      <c r="V1798" s="551"/>
      <c r="W1798" s="551"/>
      <c r="AB1798" s="551"/>
      <c r="AD1798" s="551"/>
      <c r="AE1798" s="12"/>
    </row>
    <row r="1799" spans="1:31" s="558" customFormat="1" ht="17.25" customHeight="1" x14ac:dyDescent="0.3">
      <c r="A1799" s="750" t="s">
        <v>507</v>
      </c>
      <c r="B1799" s="551" t="s">
        <v>6079</v>
      </c>
      <c r="C1799" s="551" t="s">
        <v>6080</v>
      </c>
      <c r="D1799" s="551" t="s">
        <v>507</v>
      </c>
      <c r="E1799" s="551" t="s">
        <v>6084</v>
      </c>
      <c r="F1799" s="551"/>
      <c r="G1799" s="551">
        <v>6</v>
      </c>
      <c r="H1799" s="551" t="s">
        <v>507</v>
      </c>
      <c r="I1799" s="535" t="s">
        <v>507</v>
      </c>
      <c r="J1799" s="558" t="s">
        <v>6142</v>
      </c>
      <c r="K1799" s="555"/>
      <c r="L1799" s="551" t="s">
        <v>507</v>
      </c>
      <c r="M1799" s="1296"/>
      <c r="N1799" s="1296"/>
      <c r="O1799" s="1297"/>
      <c r="P1799" s="551" t="s">
        <v>364</v>
      </c>
      <c r="Q1799" s="554"/>
      <c r="R1799" s="554"/>
      <c r="S1799" s="554"/>
      <c r="T1799" s="554"/>
      <c r="U1799" s="557"/>
      <c r="V1799" s="551" t="s">
        <v>507</v>
      </c>
      <c r="W1799" s="551"/>
      <c r="AB1799" s="551"/>
      <c r="AD1799" s="551"/>
      <c r="AE1799" s="12"/>
    </row>
    <row r="1800" spans="1:31" s="740" customFormat="1" ht="17.25" customHeight="1" x14ac:dyDescent="0.3">
      <c r="A1800" s="584"/>
      <c r="B1800" s="585"/>
      <c r="C1800" s="585"/>
      <c r="D1800" s="585"/>
      <c r="E1800" s="585"/>
      <c r="F1800" s="585"/>
      <c r="G1800" s="585"/>
      <c r="H1800" s="585"/>
      <c r="I1800" s="585"/>
      <c r="K1800" s="736"/>
      <c r="L1800" s="585"/>
      <c r="M1800" s="1310"/>
      <c r="N1800" s="1310"/>
      <c r="O1800" s="1311"/>
      <c r="P1800" s="585"/>
      <c r="Q1800" s="735"/>
      <c r="R1800" s="735"/>
      <c r="S1800" s="735"/>
      <c r="T1800" s="735"/>
      <c r="U1800" s="739"/>
      <c r="V1800" s="585"/>
      <c r="W1800" s="585"/>
      <c r="AB1800" s="585"/>
      <c r="AD1800" s="585"/>
      <c r="AE1800" s="12"/>
    </row>
    <row r="1801" spans="1:31" s="740" customFormat="1" ht="17.25" customHeight="1" x14ac:dyDescent="0.3">
      <c r="A1801" s="584"/>
      <c r="B1801" s="585"/>
      <c r="C1801" s="585"/>
      <c r="D1801" s="585"/>
      <c r="E1801" s="585"/>
      <c r="F1801" s="585"/>
      <c r="G1801" s="585"/>
      <c r="H1801" s="585"/>
      <c r="I1801" s="585"/>
      <c r="K1801" s="736"/>
      <c r="L1801" s="585"/>
      <c r="M1801" s="1310"/>
      <c r="N1801" s="1310"/>
      <c r="O1801" s="1311"/>
      <c r="P1801" s="585"/>
      <c r="Q1801" s="735"/>
      <c r="R1801" s="735"/>
      <c r="S1801" s="735"/>
      <c r="T1801" s="735"/>
      <c r="U1801" s="739"/>
      <c r="V1801" s="585"/>
      <c r="W1801" s="585"/>
      <c r="AB1801" s="585"/>
      <c r="AD1801" s="585"/>
      <c r="AE1801" s="12"/>
    </row>
    <row r="1802" spans="1:31" s="558" customFormat="1" ht="17.25" customHeight="1" x14ac:dyDescent="0.3">
      <c r="A1802" s="750"/>
      <c r="B1802" s="551" t="s">
        <v>6079</v>
      </c>
      <c r="C1802" s="551" t="s">
        <v>6085</v>
      </c>
      <c r="D1802" s="551"/>
      <c r="E1802" s="551" t="s">
        <v>353</v>
      </c>
      <c r="F1802" s="551"/>
      <c r="G1802" s="551">
        <v>1</v>
      </c>
      <c r="H1802" s="551"/>
      <c r="I1802" s="535"/>
      <c r="J1802" s="558" t="s">
        <v>6143</v>
      </c>
      <c r="K1802" s="555"/>
      <c r="L1802" s="551"/>
      <c r="M1802" s="1296"/>
      <c r="N1802" s="1296"/>
      <c r="O1802" s="1297"/>
      <c r="P1802" s="551"/>
      <c r="Q1802" s="554"/>
      <c r="R1802" s="554"/>
      <c r="S1802" s="554"/>
      <c r="T1802" s="554"/>
      <c r="U1802" s="557"/>
      <c r="V1802" s="551"/>
      <c r="W1802" s="551"/>
      <c r="AB1802" s="551"/>
      <c r="AD1802" s="551"/>
      <c r="AE1802" s="12"/>
    </row>
    <row r="1803" spans="1:31" s="558" customFormat="1" ht="17.25" customHeight="1" x14ac:dyDescent="0.3">
      <c r="A1803" s="750"/>
      <c r="B1803" s="551" t="s">
        <v>6079</v>
      </c>
      <c r="C1803" s="551" t="s">
        <v>6085</v>
      </c>
      <c r="D1803" s="551"/>
      <c r="E1803" s="551" t="s">
        <v>6086</v>
      </c>
      <c r="F1803" s="551"/>
      <c r="G1803" s="551">
        <v>2</v>
      </c>
      <c r="H1803" s="551"/>
      <c r="I1803" s="535"/>
      <c r="J1803" s="558" t="s">
        <v>6144</v>
      </c>
      <c r="K1803" s="555"/>
      <c r="L1803" s="551"/>
      <c r="M1803" s="1296"/>
      <c r="N1803" s="1296"/>
      <c r="O1803" s="1297"/>
      <c r="P1803" s="551"/>
      <c r="Q1803" s="554"/>
      <c r="R1803" s="554"/>
      <c r="S1803" s="554"/>
      <c r="T1803" s="554"/>
      <c r="U1803" s="557"/>
      <c r="V1803" s="551"/>
      <c r="W1803" s="551"/>
      <c r="AB1803" s="551"/>
      <c r="AD1803" s="551"/>
      <c r="AE1803" s="12"/>
    </row>
    <row r="1804" spans="1:31" s="558" customFormat="1" ht="17.25" customHeight="1" x14ac:dyDescent="0.3">
      <c r="A1804" s="750"/>
      <c r="B1804" s="551" t="s">
        <v>6079</v>
      </c>
      <c r="C1804" s="551" t="s">
        <v>6085</v>
      </c>
      <c r="D1804" s="551"/>
      <c r="E1804" s="551" t="s">
        <v>6087</v>
      </c>
      <c r="F1804" s="551"/>
      <c r="G1804" s="551">
        <v>3</v>
      </c>
      <c r="H1804" s="551"/>
      <c r="I1804" s="535"/>
      <c r="J1804" s="558" t="s">
        <v>6145</v>
      </c>
      <c r="K1804" s="555"/>
      <c r="L1804" s="551"/>
      <c r="M1804" s="1296"/>
      <c r="N1804" s="1296"/>
      <c r="O1804" s="1297"/>
      <c r="P1804" s="551"/>
      <c r="Q1804" s="554"/>
      <c r="R1804" s="554"/>
      <c r="S1804" s="554"/>
      <c r="T1804" s="554"/>
      <c r="U1804" s="557"/>
      <c r="V1804" s="551"/>
      <c r="W1804" s="551"/>
      <c r="AB1804" s="551"/>
      <c r="AD1804" s="551"/>
      <c r="AE1804" s="12"/>
    </row>
    <row r="1805" spans="1:31" s="558" customFormat="1" ht="17.25" customHeight="1" x14ac:dyDescent="0.3">
      <c r="A1805" s="750" t="s">
        <v>507</v>
      </c>
      <c r="B1805" s="551" t="s">
        <v>6079</v>
      </c>
      <c r="C1805" s="551" t="s">
        <v>6085</v>
      </c>
      <c r="D1805" s="551" t="s">
        <v>507</v>
      </c>
      <c r="E1805" s="551" t="s">
        <v>2477</v>
      </c>
      <c r="F1805" s="551"/>
      <c r="G1805" s="551">
        <v>4</v>
      </c>
      <c r="H1805" s="551" t="s">
        <v>507</v>
      </c>
      <c r="I1805" s="535" t="s">
        <v>507</v>
      </c>
      <c r="J1805" s="558" t="s">
        <v>6146</v>
      </c>
      <c r="K1805" s="555"/>
      <c r="L1805" s="551" t="s">
        <v>507</v>
      </c>
      <c r="M1805" s="1296"/>
      <c r="N1805" s="1296"/>
      <c r="O1805" s="1297"/>
      <c r="P1805" s="551" t="s">
        <v>364</v>
      </c>
      <c r="Q1805" s="554"/>
      <c r="R1805" s="554"/>
      <c r="S1805" s="554"/>
      <c r="T1805" s="554"/>
      <c r="U1805" s="557"/>
      <c r="V1805" s="551" t="s">
        <v>507</v>
      </c>
      <c r="W1805" s="551"/>
      <c r="AB1805" s="551"/>
      <c r="AD1805" s="551"/>
      <c r="AE1805" s="12"/>
    </row>
    <row r="1806" spans="1:31" s="740" customFormat="1" ht="17.25" customHeight="1" x14ac:dyDescent="0.3">
      <c r="A1806" s="584"/>
      <c r="B1806" s="585"/>
      <c r="C1806" s="585"/>
      <c r="D1806" s="585"/>
      <c r="E1806" s="585"/>
      <c r="F1806" s="585"/>
      <c r="G1806" s="585"/>
      <c r="H1806" s="585"/>
      <c r="I1806" s="585"/>
      <c r="K1806" s="736"/>
      <c r="L1806" s="585"/>
      <c r="M1806" s="1310"/>
      <c r="N1806" s="1310"/>
      <c r="O1806" s="1311"/>
      <c r="P1806" s="585"/>
      <c r="Q1806" s="735"/>
      <c r="R1806" s="735"/>
      <c r="S1806" s="735"/>
      <c r="T1806" s="735"/>
      <c r="U1806" s="739"/>
      <c r="V1806" s="585"/>
      <c r="W1806" s="585"/>
      <c r="AB1806" s="585"/>
      <c r="AD1806" s="585"/>
      <c r="AE1806" s="12"/>
    </row>
    <row r="1807" spans="1:31" s="740" customFormat="1" ht="17.25" customHeight="1" x14ac:dyDescent="0.3">
      <c r="A1807" s="584"/>
      <c r="B1807" s="585"/>
      <c r="C1807" s="585"/>
      <c r="D1807" s="585"/>
      <c r="E1807" s="585"/>
      <c r="F1807" s="585"/>
      <c r="G1807" s="585"/>
      <c r="H1807" s="585"/>
      <c r="I1807" s="585"/>
      <c r="K1807" s="736"/>
      <c r="L1807" s="585"/>
      <c r="M1807" s="1310"/>
      <c r="N1807" s="1310"/>
      <c r="O1807" s="1311"/>
      <c r="P1807" s="585"/>
      <c r="Q1807" s="735"/>
      <c r="R1807" s="735"/>
      <c r="S1807" s="735"/>
      <c r="T1807" s="735"/>
      <c r="U1807" s="739"/>
      <c r="V1807" s="585"/>
      <c r="W1807" s="585"/>
      <c r="AB1807" s="585"/>
      <c r="AD1807" s="585"/>
      <c r="AE1807" s="12"/>
    </row>
    <row r="1808" spans="1:31" s="558" customFormat="1" ht="17.25" customHeight="1" x14ac:dyDescent="0.3">
      <c r="A1808" s="750"/>
      <c r="B1808" s="551" t="s">
        <v>6079</v>
      </c>
      <c r="C1808" s="551" t="s">
        <v>6088</v>
      </c>
      <c r="D1808" s="551"/>
      <c r="E1808" s="551" t="s">
        <v>353</v>
      </c>
      <c r="F1808" s="551"/>
      <c r="G1808" s="551">
        <v>1</v>
      </c>
      <c r="H1808" s="551"/>
      <c r="I1808" s="535"/>
      <c r="J1808" s="558" t="s">
        <v>6147</v>
      </c>
      <c r="K1808" s="555"/>
      <c r="L1808" s="551"/>
      <c r="M1808" s="1296"/>
      <c r="N1808" s="1296"/>
      <c r="O1808" s="1297"/>
      <c r="P1808" s="551"/>
      <c r="Q1808" s="554"/>
      <c r="R1808" s="554"/>
      <c r="S1808" s="554"/>
      <c r="T1808" s="554"/>
      <c r="U1808" s="557"/>
      <c r="V1808" s="551"/>
      <c r="W1808" s="551"/>
      <c r="AB1808" s="551"/>
      <c r="AD1808" s="551"/>
      <c r="AE1808" s="12"/>
    </row>
    <row r="1809" spans="1:31" s="558" customFormat="1" ht="17.25" customHeight="1" x14ac:dyDescent="0.3">
      <c r="A1809" s="750"/>
      <c r="B1809" s="551" t="s">
        <v>6079</v>
      </c>
      <c r="C1809" s="551" t="s">
        <v>6088</v>
      </c>
      <c r="D1809" s="551"/>
      <c r="E1809" s="551" t="s">
        <v>6089</v>
      </c>
      <c r="F1809" s="551"/>
      <c r="G1809" s="551">
        <v>2</v>
      </c>
      <c r="H1809" s="551"/>
      <c r="I1809" s="535"/>
      <c r="J1809" s="558" t="s">
        <v>6148</v>
      </c>
      <c r="K1809" s="555"/>
      <c r="L1809" s="551"/>
      <c r="M1809" s="1296"/>
      <c r="N1809" s="1296"/>
      <c r="O1809" s="1297"/>
      <c r="P1809" s="551"/>
      <c r="Q1809" s="554"/>
      <c r="R1809" s="554"/>
      <c r="S1809" s="554"/>
      <c r="T1809" s="554"/>
      <c r="U1809" s="557"/>
      <c r="V1809" s="551"/>
      <c r="W1809" s="551"/>
      <c r="AB1809" s="551"/>
      <c r="AD1809" s="551"/>
      <c r="AE1809" s="12"/>
    </row>
    <row r="1810" spans="1:31" s="558" customFormat="1" ht="17.25" customHeight="1" x14ac:dyDescent="0.3">
      <c r="A1810" s="750"/>
      <c r="B1810" s="551" t="s">
        <v>6079</v>
      </c>
      <c r="C1810" s="551" t="s">
        <v>6088</v>
      </c>
      <c r="D1810" s="551"/>
      <c r="E1810" s="551" t="s">
        <v>6090</v>
      </c>
      <c r="F1810" s="551"/>
      <c r="G1810" s="551">
        <v>3</v>
      </c>
      <c r="H1810" s="551"/>
      <c r="I1810" s="535"/>
      <c r="J1810" s="558" t="s">
        <v>6149</v>
      </c>
      <c r="K1810" s="555"/>
      <c r="L1810" s="551"/>
      <c r="M1810" s="1296"/>
      <c r="N1810" s="1296"/>
      <c r="O1810" s="1297"/>
      <c r="P1810" s="551"/>
      <c r="Q1810" s="554"/>
      <c r="R1810" s="554"/>
      <c r="S1810" s="554"/>
      <c r="T1810" s="554"/>
      <c r="U1810" s="557"/>
      <c r="V1810" s="551"/>
      <c r="W1810" s="551"/>
      <c r="AB1810" s="551"/>
      <c r="AD1810" s="551"/>
      <c r="AE1810" s="12"/>
    </row>
    <row r="1811" spans="1:31" s="558" customFormat="1" ht="17.25" customHeight="1" x14ac:dyDescent="0.3">
      <c r="A1811" s="750"/>
      <c r="B1811" s="551" t="s">
        <v>6079</v>
      </c>
      <c r="C1811" s="551" t="s">
        <v>6088</v>
      </c>
      <c r="D1811" s="551"/>
      <c r="E1811" s="551" t="s">
        <v>2477</v>
      </c>
      <c r="F1811" s="551"/>
      <c r="G1811" s="551">
        <v>4</v>
      </c>
      <c r="H1811" s="551"/>
      <c r="I1811" s="535"/>
      <c r="J1811" s="558" t="s">
        <v>6150</v>
      </c>
      <c r="K1811" s="555"/>
      <c r="L1811" s="551"/>
      <c r="M1811" s="1296"/>
      <c r="N1811" s="1296"/>
      <c r="O1811" s="1297"/>
      <c r="P1811" s="551"/>
      <c r="Q1811" s="554"/>
      <c r="R1811" s="554"/>
      <c r="S1811" s="554"/>
      <c r="T1811" s="554"/>
      <c r="U1811" s="557"/>
      <c r="V1811" s="551"/>
      <c r="W1811" s="551"/>
      <c r="AB1811" s="551"/>
      <c r="AD1811" s="551"/>
      <c r="AE1811" s="12"/>
    </row>
    <row r="1812" spans="1:31" s="740" customFormat="1" ht="17.25" customHeight="1" x14ac:dyDescent="0.3">
      <c r="A1812" s="584"/>
      <c r="B1812" s="585"/>
      <c r="C1812" s="585"/>
      <c r="D1812" s="585"/>
      <c r="E1812" s="585"/>
      <c r="F1812" s="585"/>
      <c r="G1812" s="585"/>
      <c r="H1812" s="585"/>
      <c r="I1812" s="585"/>
      <c r="K1812" s="736"/>
      <c r="L1812" s="585"/>
      <c r="M1812" s="1310"/>
      <c r="N1812" s="1310"/>
      <c r="O1812" s="1311"/>
      <c r="P1812" s="585"/>
      <c r="Q1812" s="735"/>
      <c r="R1812" s="735"/>
      <c r="S1812" s="735"/>
      <c r="T1812" s="735"/>
      <c r="U1812" s="739"/>
      <c r="V1812" s="585"/>
      <c r="W1812" s="585"/>
      <c r="AB1812" s="585"/>
      <c r="AD1812" s="585"/>
      <c r="AE1812" s="12"/>
    </row>
    <row r="1813" spans="1:31" s="740" customFormat="1" ht="17.25" customHeight="1" x14ac:dyDescent="0.3">
      <c r="A1813" s="584"/>
      <c r="B1813" s="585"/>
      <c r="C1813" s="585"/>
      <c r="D1813" s="585"/>
      <c r="E1813" s="585"/>
      <c r="F1813" s="585"/>
      <c r="G1813" s="585"/>
      <c r="H1813" s="585"/>
      <c r="I1813" s="585"/>
      <c r="K1813" s="736"/>
      <c r="L1813" s="585"/>
      <c r="M1813" s="1310"/>
      <c r="N1813" s="1310"/>
      <c r="O1813" s="1311"/>
      <c r="P1813" s="585"/>
      <c r="Q1813" s="735"/>
      <c r="R1813" s="735"/>
      <c r="S1813" s="735"/>
      <c r="T1813" s="735"/>
      <c r="U1813" s="739"/>
      <c r="V1813" s="585"/>
      <c r="W1813" s="585"/>
      <c r="AB1813" s="585"/>
      <c r="AD1813" s="585"/>
      <c r="AE1813" s="12"/>
    </row>
    <row r="1814" spans="1:31" s="558" customFormat="1" ht="17.25" customHeight="1" x14ac:dyDescent="0.3">
      <c r="A1814" s="750"/>
      <c r="B1814" s="551" t="s">
        <v>6079</v>
      </c>
      <c r="C1814" s="551" t="s">
        <v>6091</v>
      </c>
      <c r="D1814" s="551"/>
      <c r="E1814" s="551" t="s">
        <v>353</v>
      </c>
      <c r="F1814" s="551"/>
      <c r="G1814" s="551">
        <v>1</v>
      </c>
      <c r="H1814" s="551"/>
      <c r="I1814" s="535"/>
      <c r="J1814" s="558" t="s">
        <v>6151</v>
      </c>
      <c r="K1814" s="555"/>
      <c r="L1814" s="551"/>
      <c r="M1814" s="1296"/>
      <c r="N1814" s="1296"/>
      <c r="O1814" s="1297"/>
      <c r="P1814" s="551"/>
      <c r="Q1814" s="554"/>
      <c r="R1814" s="554"/>
      <c r="S1814" s="554"/>
      <c r="T1814" s="554"/>
      <c r="U1814" s="557"/>
      <c r="V1814" s="551"/>
      <c r="W1814" s="551"/>
      <c r="AB1814" s="551"/>
      <c r="AD1814" s="551"/>
      <c r="AE1814" s="12"/>
    </row>
    <row r="1815" spans="1:31" s="740" customFormat="1" ht="17.25" customHeight="1" x14ac:dyDescent="0.3">
      <c r="A1815" s="584"/>
      <c r="B1815" s="585"/>
      <c r="C1815" s="585"/>
      <c r="D1815" s="585"/>
      <c r="E1815" s="585"/>
      <c r="F1815" s="585"/>
      <c r="G1815" s="585"/>
      <c r="H1815" s="585"/>
      <c r="I1815" s="585"/>
      <c r="K1815" s="736"/>
      <c r="L1815" s="585"/>
      <c r="M1815" s="1310"/>
      <c r="N1815" s="1310"/>
      <c r="O1815" s="1311"/>
      <c r="P1815" s="585"/>
      <c r="Q1815" s="735"/>
      <c r="R1815" s="735"/>
      <c r="S1815" s="735"/>
      <c r="T1815" s="735"/>
      <c r="U1815" s="739"/>
      <c r="V1815" s="585"/>
      <c r="W1815" s="585"/>
      <c r="AB1815" s="585"/>
      <c r="AD1815" s="585"/>
      <c r="AE1815" s="12"/>
    </row>
    <row r="1816" spans="1:31" s="740" customFormat="1" ht="17.25" customHeight="1" x14ac:dyDescent="0.3">
      <c r="A1816" s="584"/>
      <c r="B1816" s="585"/>
      <c r="C1816" s="585"/>
      <c r="D1816" s="585"/>
      <c r="E1816" s="585"/>
      <c r="F1816" s="585"/>
      <c r="G1816" s="585"/>
      <c r="H1816" s="585"/>
      <c r="I1816" s="585"/>
      <c r="K1816" s="736"/>
      <c r="L1816" s="585"/>
      <c r="M1816" s="1310"/>
      <c r="N1816" s="1310"/>
      <c r="O1816" s="1311"/>
      <c r="P1816" s="585"/>
      <c r="Q1816" s="735"/>
      <c r="R1816" s="735"/>
      <c r="S1816" s="735"/>
      <c r="T1816" s="735"/>
      <c r="U1816" s="739"/>
      <c r="V1816" s="585"/>
      <c r="W1816" s="585"/>
      <c r="AB1816" s="585"/>
      <c r="AD1816" s="585"/>
      <c r="AE1816" s="12"/>
    </row>
    <row r="1817" spans="1:31" s="558" customFormat="1" ht="17.25" customHeight="1" x14ac:dyDescent="0.3">
      <c r="A1817" s="750" t="s">
        <v>507</v>
      </c>
      <c r="B1817" s="551" t="s">
        <v>6079</v>
      </c>
      <c r="C1817" s="551" t="s">
        <v>6092</v>
      </c>
      <c r="D1817" s="551" t="s">
        <v>507</v>
      </c>
      <c r="E1817" s="551" t="s">
        <v>353</v>
      </c>
      <c r="F1817" s="551"/>
      <c r="G1817" s="551">
        <v>1</v>
      </c>
      <c r="H1817" s="551" t="s">
        <v>507</v>
      </c>
      <c r="I1817" s="535" t="s">
        <v>507</v>
      </c>
      <c r="J1817" s="558" t="s">
        <v>6151</v>
      </c>
      <c r="K1817" s="555"/>
      <c r="L1817" s="551" t="s">
        <v>507</v>
      </c>
      <c r="M1817" s="1296"/>
      <c r="N1817" s="1296"/>
      <c r="O1817" s="1297"/>
      <c r="P1817" s="551" t="s">
        <v>364</v>
      </c>
      <c r="Q1817" s="554"/>
      <c r="R1817" s="554"/>
      <c r="S1817" s="554"/>
      <c r="T1817" s="554"/>
      <c r="U1817" s="557"/>
      <c r="V1817" s="551" t="s">
        <v>30</v>
      </c>
      <c r="W1817" s="551"/>
      <c r="AB1817" s="551"/>
      <c r="AD1817" s="551"/>
      <c r="AE1817" s="12"/>
    </row>
    <row r="1818" spans="1:31" s="740" customFormat="1" ht="17.25" customHeight="1" x14ac:dyDescent="0.3">
      <c r="A1818" s="584"/>
      <c r="B1818" s="585"/>
      <c r="C1818" s="585"/>
      <c r="D1818" s="585"/>
      <c r="E1818" s="585"/>
      <c r="F1818" s="585"/>
      <c r="G1818" s="585"/>
      <c r="H1818" s="585"/>
      <c r="I1818" s="585"/>
      <c r="K1818" s="736"/>
      <c r="L1818" s="585"/>
      <c r="M1818" s="1310"/>
      <c r="N1818" s="1310"/>
      <c r="O1818" s="1311"/>
      <c r="P1818" s="585"/>
      <c r="Q1818" s="735"/>
      <c r="R1818" s="735"/>
      <c r="S1818" s="735"/>
      <c r="T1818" s="735"/>
      <c r="U1818" s="739"/>
      <c r="V1818" s="585"/>
      <c r="W1818" s="585"/>
      <c r="AB1818" s="585"/>
      <c r="AD1818" s="585"/>
      <c r="AE1818" s="12"/>
    </row>
    <row r="1819" spans="1:31" s="740" customFormat="1" ht="17.25" customHeight="1" x14ac:dyDescent="0.3">
      <c r="A1819" s="584"/>
      <c r="B1819" s="585"/>
      <c r="C1819" s="585"/>
      <c r="D1819" s="585"/>
      <c r="E1819" s="585"/>
      <c r="F1819" s="585"/>
      <c r="G1819" s="585"/>
      <c r="H1819" s="585"/>
      <c r="I1819" s="585"/>
      <c r="K1819" s="736"/>
      <c r="L1819" s="585"/>
      <c r="M1819" s="1310"/>
      <c r="N1819" s="1310"/>
      <c r="O1819" s="1311"/>
      <c r="P1819" s="585"/>
      <c r="Q1819" s="735"/>
      <c r="R1819" s="735"/>
      <c r="S1819" s="735"/>
      <c r="T1819" s="735"/>
      <c r="U1819" s="739"/>
      <c r="V1819" s="585"/>
      <c r="W1819" s="585"/>
      <c r="AB1819" s="585"/>
      <c r="AD1819" s="585"/>
      <c r="AE1819" s="12"/>
    </row>
    <row r="1820" spans="1:31" s="558" customFormat="1" ht="17.25" customHeight="1" x14ac:dyDescent="0.3">
      <c r="A1820" s="750"/>
      <c r="B1820" s="551" t="s">
        <v>6079</v>
      </c>
      <c r="C1820" s="551" t="s">
        <v>6093</v>
      </c>
      <c r="D1820" s="551"/>
      <c r="E1820" s="551" t="s">
        <v>353</v>
      </c>
      <c r="F1820" s="551"/>
      <c r="G1820" s="551">
        <v>1</v>
      </c>
      <c r="H1820" s="551"/>
      <c r="I1820" s="535"/>
      <c r="J1820" s="558" t="s">
        <v>6152</v>
      </c>
      <c r="K1820" s="555"/>
      <c r="L1820" s="551"/>
      <c r="M1820" s="1296"/>
      <c r="N1820" s="1296"/>
      <c r="O1820" s="1297"/>
      <c r="P1820" s="551"/>
      <c r="Q1820" s="554"/>
      <c r="R1820" s="554"/>
      <c r="S1820" s="554"/>
      <c r="T1820" s="554"/>
      <c r="U1820" s="557"/>
      <c r="V1820" s="551"/>
      <c r="W1820" s="551"/>
      <c r="AB1820" s="551"/>
      <c r="AD1820" s="551"/>
      <c r="AE1820" s="12"/>
    </row>
    <row r="1821" spans="1:31" s="558" customFormat="1" ht="17.25" customHeight="1" x14ac:dyDescent="0.3">
      <c r="A1821" s="750"/>
      <c r="B1821" s="551" t="s">
        <v>6079</v>
      </c>
      <c r="C1821" s="551" t="s">
        <v>6093</v>
      </c>
      <c r="D1821" s="551"/>
      <c r="E1821" s="551" t="s">
        <v>6094</v>
      </c>
      <c r="F1821" s="551"/>
      <c r="G1821" s="551">
        <v>2</v>
      </c>
      <c r="H1821" s="551"/>
      <c r="I1821" s="535"/>
      <c r="J1821" s="558" t="s">
        <v>6153</v>
      </c>
      <c r="K1821" s="555"/>
      <c r="L1821" s="551"/>
      <c r="M1821" s="1296"/>
      <c r="N1821" s="1296"/>
      <c r="O1821" s="1297"/>
      <c r="P1821" s="551"/>
      <c r="Q1821" s="554"/>
      <c r="R1821" s="554"/>
      <c r="S1821" s="554"/>
      <c r="T1821" s="554"/>
      <c r="U1821" s="557"/>
      <c r="V1821" s="551"/>
      <c r="W1821" s="551"/>
      <c r="AB1821" s="551"/>
      <c r="AD1821" s="551"/>
      <c r="AE1821" s="12"/>
    </row>
    <row r="1822" spans="1:31" s="558" customFormat="1" ht="17.25" customHeight="1" x14ac:dyDescent="0.3">
      <c r="A1822" s="750"/>
      <c r="B1822" s="551" t="s">
        <v>6079</v>
      </c>
      <c r="C1822" s="551" t="s">
        <v>6093</v>
      </c>
      <c r="D1822" s="551"/>
      <c r="E1822" s="551" t="s">
        <v>6095</v>
      </c>
      <c r="F1822" s="551"/>
      <c r="G1822" s="551">
        <v>3</v>
      </c>
      <c r="H1822" s="551"/>
      <c r="I1822" s="535"/>
      <c r="J1822" s="558" t="s">
        <v>6154</v>
      </c>
      <c r="K1822" s="555"/>
      <c r="L1822" s="551"/>
      <c r="M1822" s="1296"/>
      <c r="N1822" s="1296"/>
      <c r="O1822" s="1297"/>
      <c r="P1822" s="551"/>
      <c r="Q1822" s="554"/>
      <c r="R1822" s="554"/>
      <c r="S1822" s="554"/>
      <c r="T1822" s="554"/>
      <c r="U1822" s="557"/>
      <c r="V1822" s="551"/>
      <c r="W1822" s="551"/>
      <c r="AB1822" s="551"/>
      <c r="AD1822" s="551"/>
      <c r="AE1822" s="12"/>
    </row>
    <row r="1823" spans="1:31" s="558" customFormat="1" ht="17.25" customHeight="1" x14ac:dyDescent="0.3">
      <c r="A1823" s="750" t="s">
        <v>507</v>
      </c>
      <c r="B1823" s="551" t="s">
        <v>6079</v>
      </c>
      <c r="C1823" s="551" t="s">
        <v>6093</v>
      </c>
      <c r="D1823" s="551" t="s">
        <v>507</v>
      </c>
      <c r="E1823" s="551" t="s">
        <v>2477</v>
      </c>
      <c r="F1823" s="551"/>
      <c r="G1823" s="551">
        <v>4</v>
      </c>
      <c r="H1823" s="551" t="s">
        <v>507</v>
      </c>
      <c r="I1823" s="535" t="s">
        <v>507</v>
      </c>
      <c r="J1823" s="558" t="s">
        <v>6155</v>
      </c>
      <c r="K1823" s="555"/>
      <c r="L1823" s="551" t="s">
        <v>507</v>
      </c>
      <c r="M1823" s="1296"/>
      <c r="N1823" s="1296"/>
      <c r="O1823" s="1297"/>
      <c r="P1823" s="551" t="s">
        <v>364</v>
      </c>
      <c r="Q1823" s="554"/>
      <c r="R1823" s="554"/>
      <c r="S1823" s="554"/>
      <c r="T1823" s="554"/>
      <c r="U1823" s="557"/>
      <c r="V1823" s="551" t="s">
        <v>30</v>
      </c>
      <c r="W1823" s="551"/>
      <c r="AB1823" s="551"/>
      <c r="AD1823" s="551"/>
      <c r="AE1823" s="12"/>
    </row>
    <row r="1824" spans="1:31" s="740" customFormat="1" ht="17.25" customHeight="1" x14ac:dyDescent="0.3">
      <c r="A1824" s="584"/>
      <c r="B1824" s="585"/>
      <c r="C1824" s="585"/>
      <c r="D1824" s="585"/>
      <c r="E1824" s="585"/>
      <c r="F1824" s="585"/>
      <c r="G1824" s="585"/>
      <c r="H1824" s="585"/>
      <c r="I1824" s="585"/>
      <c r="K1824" s="736"/>
      <c r="L1824" s="585"/>
      <c r="M1824" s="1310"/>
      <c r="N1824" s="1310"/>
      <c r="O1824" s="1311"/>
      <c r="P1824" s="585"/>
      <c r="Q1824" s="735"/>
      <c r="R1824" s="735"/>
      <c r="S1824" s="735"/>
      <c r="T1824" s="735"/>
      <c r="U1824" s="739"/>
      <c r="V1824" s="585"/>
      <c r="W1824" s="585"/>
      <c r="AB1824" s="585"/>
      <c r="AD1824" s="585"/>
      <c r="AE1824" s="12"/>
    </row>
    <row r="1825" spans="1:31" s="740" customFormat="1" ht="17.25" customHeight="1" x14ac:dyDescent="0.3">
      <c r="A1825" s="584"/>
      <c r="B1825" s="585"/>
      <c r="C1825" s="585"/>
      <c r="D1825" s="585"/>
      <c r="E1825" s="585"/>
      <c r="F1825" s="585"/>
      <c r="G1825" s="585"/>
      <c r="H1825" s="585"/>
      <c r="I1825" s="585"/>
      <c r="K1825" s="736"/>
      <c r="L1825" s="585"/>
      <c r="M1825" s="1310"/>
      <c r="N1825" s="1310"/>
      <c r="O1825" s="1311"/>
      <c r="P1825" s="585"/>
      <c r="Q1825" s="735"/>
      <c r="R1825" s="735"/>
      <c r="S1825" s="735"/>
      <c r="T1825" s="735"/>
      <c r="U1825" s="739"/>
      <c r="V1825" s="585"/>
      <c r="W1825" s="585"/>
      <c r="AB1825" s="585"/>
      <c r="AD1825" s="585"/>
      <c r="AE1825" s="12"/>
    </row>
    <row r="1826" spans="1:31" s="558" customFormat="1" ht="17.25" customHeight="1" x14ac:dyDescent="0.3">
      <c r="A1826" s="750"/>
      <c r="B1826" s="551" t="s">
        <v>6079</v>
      </c>
      <c r="C1826" s="551" t="s">
        <v>6096</v>
      </c>
      <c r="D1826" s="551"/>
      <c r="E1826" s="551" t="s">
        <v>353</v>
      </c>
      <c r="F1826" s="551"/>
      <c r="G1826" s="551">
        <v>1</v>
      </c>
      <c r="H1826" s="551"/>
      <c r="I1826" s="535"/>
      <c r="J1826" s="558" t="s">
        <v>6156</v>
      </c>
      <c r="K1826" s="555"/>
      <c r="L1826" s="551"/>
      <c r="M1826" s="1296"/>
      <c r="N1826" s="1296"/>
      <c r="O1826" s="1297"/>
      <c r="P1826" s="551"/>
      <c r="Q1826" s="554"/>
      <c r="R1826" s="554"/>
      <c r="S1826" s="554"/>
      <c r="T1826" s="554"/>
      <c r="U1826" s="557"/>
      <c r="V1826" s="551"/>
      <c r="W1826" s="551"/>
      <c r="AB1826" s="551"/>
      <c r="AD1826" s="551"/>
      <c r="AE1826" s="12"/>
    </row>
    <row r="1827" spans="1:31" s="558" customFormat="1" ht="17.25" customHeight="1" x14ac:dyDescent="0.3">
      <c r="A1827" s="750"/>
      <c r="B1827" s="551" t="s">
        <v>6079</v>
      </c>
      <c r="C1827" s="551" t="s">
        <v>6096</v>
      </c>
      <c r="D1827" s="551"/>
      <c r="E1827" s="551" t="s">
        <v>6097</v>
      </c>
      <c r="F1827" s="551"/>
      <c r="G1827" s="551">
        <v>2</v>
      </c>
      <c r="H1827" s="551"/>
      <c r="I1827" s="535"/>
      <c r="J1827" s="558" t="s">
        <v>6157</v>
      </c>
      <c r="K1827" s="555"/>
      <c r="L1827" s="551"/>
      <c r="M1827" s="1296"/>
      <c r="N1827" s="1296"/>
      <c r="O1827" s="1297"/>
      <c r="P1827" s="551"/>
      <c r="Q1827" s="554"/>
      <c r="R1827" s="554"/>
      <c r="S1827" s="554"/>
      <c r="T1827" s="554"/>
      <c r="U1827" s="557"/>
      <c r="V1827" s="551"/>
      <c r="W1827" s="551"/>
      <c r="AB1827" s="551"/>
      <c r="AD1827" s="551"/>
      <c r="AE1827" s="12"/>
    </row>
    <row r="1828" spans="1:31" s="558" customFormat="1" ht="17.25" customHeight="1" x14ac:dyDescent="0.3">
      <c r="A1828" s="750"/>
      <c r="B1828" s="551" t="s">
        <v>6079</v>
      </c>
      <c r="C1828" s="551" t="s">
        <v>6096</v>
      </c>
      <c r="D1828" s="551"/>
      <c r="E1828" s="551" t="s">
        <v>6098</v>
      </c>
      <c r="F1828" s="551"/>
      <c r="G1828" s="551">
        <v>3</v>
      </c>
      <c r="H1828" s="551"/>
      <c r="I1828" s="535"/>
      <c r="J1828" s="558" t="s">
        <v>6158</v>
      </c>
      <c r="K1828" s="555"/>
      <c r="L1828" s="551"/>
      <c r="M1828" s="1296"/>
      <c r="N1828" s="1296"/>
      <c r="O1828" s="1297"/>
      <c r="P1828" s="551"/>
      <c r="Q1828" s="554"/>
      <c r="R1828" s="554"/>
      <c r="S1828" s="554"/>
      <c r="T1828" s="554"/>
      <c r="U1828" s="557"/>
      <c r="V1828" s="551"/>
      <c r="W1828" s="551"/>
      <c r="AB1828" s="551"/>
      <c r="AD1828" s="551"/>
      <c r="AE1828" s="12"/>
    </row>
    <row r="1829" spans="1:31" s="558" customFormat="1" ht="17.25" customHeight="1" x14ac:dyDescent="0.3">
      <c r="A1829" s="750"/>
      <c r="B1829" s="551" t="s">
        <v>6079</v>
      </c>
      <c r="C1829" s="551" t="s">
        <v>6096</v>
      </c>
      <c r="D1829" s="551"/>
      <c r="E1829" s="551" t="s">
        <v>2477</v>
      </c>
      <c r="F1829" s="551"/>
      <c r="G1829" s="551">
        <v>4</v>
      </c>
      <c r="H1829" s="551"/>
      <c r="I1829" s="535"/>
      <c r="J1829" s="558" t="s">
        <v>6159</v>
      </c>
      <c r="K1829" s="555"/>
      <c r="L1829" s="551"/>
      <c r="M1829" s="1296"/>
      <c r="N1829" s="1296"/>
      <c r="O1829" s="1297"/>
      <c r="P1829" s="551"/>
      <c r="Q1829" s="554"/>
      <c r="R1829" s="554"/>
      <c r="S1829" s="554"/>
      <c r="T1829" s="554"/>
      <c r="U1829" s="557"/>
      <c r="V1829" s="551"/>
      <c r="W1829" s="551"/>
      <c r="AB1829" s="551"/>
      <c r="AD1829" s="551"/>
      <c r="AE1829" s="12"/>
    </row>
    <row r="1830" spans="1:31" s="740" customFormat="1" ht="17.25" customHeight="1" x14ac:dyDescent="0.3">
      <c r="A1830" s="584"/>
      <c r="B1830" s="585"/>
      <c r="C1830" s="585"/>
      <c r="D1830" s="585"/>
      <c r="E1830" s="585"/>
      <c r="F1830" s="585"/>
      <c r="G1830" s="585"/>
      <c r="H1830" s="585"/>
      <c r="I1830" s="585"/>
      <c r="K1830" s="736"/>
      <c r="L1830" s="585"/>
      <c r="M1830" s="1310"/>
      <c r="N1830" s="1310"/>
      <c r="O1830" s="1311"/>
      <c r="P1830" s="585"/>
      <c r="Q1830" s="735"/>
      <c r="R1830" s="735"/>
      <c r="S1830" s="735"/>
      <c r="T1830" s="735"/>
      <c r="U1830" s="739"/>
      <c r="V1830" s="585"/>
      <c r="W1830" s="585"/>
      <c r="AB1830" s="585"/>
      <c r="AD1830" s="585"/>
      <c r="AE1830" s="12"/>
    </row>
    <row r="1831" spans="1:31" s="740" customFormat="1" ht="17.25" customHeight="1" x14ac:dyDescent="0.3">
      <c r="A1831" s="584"/>
      <c r="B1831" s="585"/>
      <c r="C1831" s="585"/>
      <c r="D1831" s="585"/>
      <c r="E1831" s="585"/>
      <c r="F1831" s="585"/>
      <c r="G1831" s="585"/>
      <c r="H1831" s="585"/>
      <c r="I1831" s="585"/>
      <c r="K1831" s="736"/>
      <c r="L1831" s="585"/>
      <c r="M1831" s="1310"/>
      <c r="N1831" s="1310"/>
      <c r="O1831" s="1311"/>
      <c r="P1831" s="585"/>
      <c r="Q1831" s="735"/>
      <c r="R1831" s="735"/>
      <c r="S1831" s="735"/>
      <c r="T1831" s="735"/>
      <c r="U1831" s="739"/>
      <c r="V1831" s="585"/>
      <c r="W1831" s="585"/>
      <c r="AB1831" s="585"/>
      <c r="AD1831" s="585"/>
      <c r="AE1831" s="12"/>
    </row>
    <row r="1832" spans="1:31" s="558" customFormat="1" ht="17.25" customHeight="1" x14ac:dyDescent="0.3">
      <c r="A1832" s="750"/>
      <c r="B1832" s="551" t="s">
        <v>6079</v>
      </c>
      <c r="C1832" s="551" t="s">
        <v>6099</v>
      </c>
      <c r="D1832" s="551"/>
      <c r="E1832" s="551" t="s">
        <v>353</v>
      </c>
      <c r="F1832" s="551"/>
      <c r="G1832" s="551">
        <v>1</v>
      </c>
      <c r="H1832" s="551"/>
      <c r="I1832" s="535"/>
      <c r="J1832" s="558" t="s">
        <v>6160</v>
      </c>
      <c r="K1832" s="555"/>
      <c r="L1832" s="551"/>
      <c r="M1832" s="1296"/>
      <c r="N1832" s="1296"/>
      <c r="O1832" s="1297"/>
      <c r="P1832" s="551"/>
      <c r="Q1832" s="554"/>
      <c r="R1832" s="554"/>
      <c r="S1832" s="554"/>
      <c r="T1832" s="554"/>
      <c r="U1832" s="557"/>
      <c r="V1832" s="551"/>
      <c r="W1832" s="551"/>
      <c r="AB1832" s="551"/>
      <c r="AD1832" s="551"/>
      <c r="AE1832" s="12"/>
    </row>
    <row r="1833" spans="1:31" s="558" customFormat="1" ht="17.25" customHeight="1" x14ac:dyDescent="0.3">
      <c r="A1833" s="750"/>
      <c r="B1833" s="551" t="s">
        <v>6079</v>
      </c>
      <c r="C1833" s="551" t="s">
        <v>6099</v>
      </c>
      <c r="D1833" s="551"/>
      <c r="E1833" s="551" t="s">
        <v>860</v>
      </c>
      <c r="F1833" s="551"/>
      <c r="G1833" s="551">
        <v>2</v>
      </c>
      <c r="H1833" s="551"/>
      <c r="I1833" s="535"/>
      <c r="J1833" s="558" t="s">
        <v>6161</v>
      </c>
      <c r="K1833" s="555"/>
      <c r="L1833" s="551"/>
      <c r="M1833" s="1296"/>
      <c r="N1833" s="1296"/>
      <c r="O1833" s="1297"/>
      <c r="P1833" s="551"/>
      <c r="Q1833" s="554"/>
      <c r="R1833" s="554"/>
      <c r="S1833" s="554"/>
      <c r="T1833" s="554"/>
      <c r="U1833" s="557"/>
      <c r="V1833" s="551"/>
      <c r="W1833" s="551"/>
      <c r="AB1833" s="551"/>
      <c r="AD1833" s="551"/>
      <c r="AE1833" s="12"/>
    </row>
    <row r="1834" spans="1:31" s="558" customFormat="1" ht="17.25" customHeight="1" x14ac:dyDescent="0.3">
      <c r="A1834" s="750"/>
      <c r="B1834" s="551" t="s">
        <v>6079</v>
      </c>
      <c r="C1834" s="551" t="s">
        <v>6099</v>
      </c>
      <c r="D1834" s="551"/>
      <c r="E1834" s="551" t="s">
        <v>6100</v>
      </c>
      <c r="F1834" s="551"/>
      <c r="G1834" s="551">
        <v>3</v>
      </c>
      <c r="H1834" s="551"/>
      <c r="I1834" s="535"/>
      <c r="J1834" s="558" t="s">
        <v>6162</v>
      </c>
      <c r="K1834" s="555"/>
      <c r="L1834" s="551"/>
      <c r="M1834" s="1296"/>
      <c r="N1834" s="1296"/>
      <c r="O1834" s="1297"/>
      <c r="P1834" s="551"/>
      <c r="Q1834" s="554"/>
      <c r="R1834" s="554"/>
      <c r="S1834" s="554"/>
      <c r="T1834" s="554"/>
      <c r="U1834" s="557"/>
      <c r="V1834" s="551"/>
      <c r="W1834" s="551"/>
      <c r="AB1834" s="551"/>
      <c r="AD1834" s="551"/>
      <c r="AE1834" s="12"/>
    </row>
    <row r="1835" spans="1:31" s="558" customFormat="1" ht="17.25" customHeight="1" x14ac:dyDescent="0.3">
      <c r="A1835" s="750"/>
      <c r="B1835" s="551" t="s">
        <v>6079</v>
      </c>
      <c r="C1835" s="551" t="s">
        <v>6099</v>
      </c>
      <c r="D1835" s="551"/>
      <c r="E1835" s="551" t="s">
        <v>6101</v>
      </c>
      <c r="F1835" s="551"/>
      <c r="G1835" s="551">
        <v>4</v>
      </c>
      <c r="H1835" s="551"/>
      <c r="I1835" s="535"/>
      <c r="J1835" s="558" t="s">
        <v>6163</v>
      </c>
      <c r="K1835" s="555"/>
      <c r="L1835" s="551"/>
      <c r="M1835" s="1296"/>
      <c r="N1835" s="1296"/>
      <c r="O1835" s="1297"/>
      <c r="P1835" s="551"/>
      <c r="Q1835" s="554"/>
      <c r="R1835" s="554"/>
      <c r="S1835" s="554"/>
      <c r="T1835" s="554"/>
      <c r="U1835" s="557"/>
      <c r="V1835" s="551"/>
      <c r="W1835" s="551"/>
      <c r="AB1835" s="551"/>
      <c r="AD1835" s="551"/>
      <c r="AE1835" s="12"/>
    </row>
    <row r="1836" spans="1:31" s="558" customFormat="1" ht="17.25" customHeight="1" x14ac:dyDescent="0.3">
      <c r="A1836" s="750"/>
      <c r="B1836" s="551" t="s">
        <v>6079</v>
      </c>
      <c r="C1836" s="551" t="s">
        <v>6099</v>
      </c>
      <c r="D1836" s="551"/>
      <c r="E1836" s="551" t="s">
        <v>6102</v>
      </c>
      <c r="F1836" s="551"/>
      <c r="G1836" s="551">
        <v>5</v>
      </c>
      <c r="H1836" s="551"/>
      <c r="I1836" s="535"/>
      <c r="J1836" s="558" t="s">
        <v>6164</v>
      </c>
      <c r="K1836" s="555"/>
      <c r="L1836" s="551"/>
      <c r="M1836" s="1296"/>
      <c r="N1836" s="1296"/>
      <c r="O1836" s="1297"/>
      <c r="P1836" s="551"/>
      <c r="Q1836" s="554"/>
      <c r="R1836" s="554"/>
      <c r="S1836" s="554"/>
      <c r="T1836" s="554"/>
      <c r="U1836" s="557"/>
      <c r="V1836" s="551"/>
      <c r="W1836" s="551"/>
      <c r="AB1836" s="551"/>
      <c r="AD1836" s="551"/>
      <c r="AE1836" s="12"/>
    </row>
    <row r="1837" spans="1:31" s="558" customFormat="1" ht="17.25" customHeight="1" x14ac:dyDescent="0.3">
      <c r="A1837" s="750"/>
      <c r="B1837" s="551" t="s">
        <v>6079</v>
      </c>
      <c r="C1837" s="551" t="s">
        <v>6099</v>
      </c>
      <c r="D1837" s="551"/>
      <c r="E1837" s="551" t="s">
        <v>6103</v>
      </c>
      <c r="F1837" s="551"/>
      <c r="G1837" s="551">
        <v>6</v>
      </c>
      <c r="H1837" s="551"/>
      <c r="I1837" s="535"/>
      <c r="J1837" s="558" t="s">
        <v>6165</v>
      </c>
      <c r="K1837" s="555"/>
      <c r="L1837" s="551"/>
      <c r="M1837" s="1296"/>
      <c r="N1837" s="1296"/>
      <c r="O1837" s="1297"/>
      <c r="P1837" s="551"/>
      <c r="Q1837" s="554"/>
      <c r="R1837" s="554"/>
      <c r="S1837" s="554"/>
      <c r="T1837" s="554"/>
      <c r="U1837" s="557"/>
      <c r="V1837" s="551"/>
      <c r="W1837" s="551"/>
      <c r="AB1837" s="551"/>
      <c r="AD1837" s="551"/>
      <c r="AE1837" s="12"/>
    </row>
    <row r="1838" spans="1:31" s="558" customFormat="1" ht="17.25" customHeight="1" x14ac:dyDescent="0.3">
      <c r="A1838" s="750"/>
      <c r="B1838" s="551" t="s">
        <v>6079</v>
      </c>
      <c r="C1838" s="551" t="s">
        <v>6099</v>
      </c>
      <c r="D1838" s="551"/>
      <c r="E1838" s="551" t="s">
        <v>6104</v>
      </c>
      <c r="F1838" s="551"/>
      <c r="G1838" s="551">
        <v>7</v>
      </c>
      <c r="H1838" s="551"/>
      <c r="I1838" s="535"/>
      <c r="J1838" s="558" t="s">
        <v>6166</v>
      </c>
      <c r="K1838" s="555"/>
      <c r="L1838" s="551"/>
      <c r="M1838" s="1296"/>
      <c r="N1838" s="1296"/>
      <c r="O1838" s="1297"/>
      <c r="P1838" s="551"/>
      <c r="Q1838" s="554"/>
      <c r="R1838" s="554"/>
      <c r="S1838" s="554"/>
      <c r="T1838" s="554"/>
      <c r="U1838" s="557"/>
      <c r="V1838" s="551"/>
      <c r="W1838" s="551"/>
      <c r="AB1838" s="551"/>
      <c r="AD1838" s="551"/>
      <c r="AE1838" s="12"/>
    </row>
    <row r="1839" spans="1:31" s="740" customFormat="1" ht="17.25" customHeight="1" x14ac:dyDescent="0.3">
      <c r="A1839" s="584"/>
      <c r="B1839" s="585"/>
      <c r="C1839" s="585"/>
      <c r="D1839" s="585"/>
      <c r="E1839" s="585"/>
      <c r="F1839" s="585"/>
      <c r="G1839" s="585"/>
      <c r="H1839" s="585"/>
      <c r="I1839" s="585"/>
      <c r="K1839" s="736"/>
      <c r="L1839" s="585"/>
      <c r="M1839" s="1310"/>
      <c r="N1839" s="1310"/>
      <c r="O1839" s="1311"/>
      <c r="P1839" s="585"/>
      <c r="Q1839" s="735"/>
      <c r="R1839" s="735"/>
      <c r="S1839" s="735"/>
      <c r="T1839" s="735"/>
      <c r="U1839" s="739"/>
      <c r="V1839" s="585"/>
      <c r="W1839" s="585"/>
      <c r="AB1839" s="585"/>
      <c r="AD1839" s="585"/>
      <c r="AE1839" s="12"/>
    </row>
    <row r="1840" spans="1:31" s="740" customFormat="1" ht="17.25" customHeight="1" x14ac:dyDescent="0.3">
      <c r="A1840" s="584"/>
      <c r="B1840" s="585"/>
      <c r="C1840" s="585"/>
      <c r="D1840" s="585"/>
      <c r="E1840" s="585"/>
      <c r="F1840" s="585"/>
      <c r="G1840" s="585"/>
      <c r="H1840" s="585"/>
      <c r="I1840" s="585"/>
      <c r="K1840" s="736"/>
      <c r="L1840" s="585"/>
      <c r="M1840" s="1310"/>
      <c r="N1840" s="1310"/>
      <c r="O1840" s="1311"/>
      <c r="P1840" s="585"/>
      <c r="Q1840" s="735"/>
      <c r="R1840" s="735"/>
      <c r="S1840" s="735"/>
      <c r="T1840" s="735"/>
      <c r="U1840" s="739"/>
      <c r="V1840" s="585"/>
      <c r="W1840" s="585"/>
      <c r="AB1840" s="585"/>
      <c r="AD1840" s="585"/>
      <c r="AE1840" s="12"/>
    </row>
    <row r="1841" spans="1:31" s="558" customFormat="1" ht="17.25" customHeight="1" x14ac:dyDescent="0.3">
      <c r="A1841" s="750" t="s">
        <v>507</v>
      </c>
      <c r="B1841" s="551" t="s">
        <v>6079</v>
      </c>
      <c r="C1841" s="551" t="s">
        <v>6107</v>
      </c>
      <c r="D1841" s="551" t="s">
        <v>507</v>
      </c>
      <c r="E1841" s="551" t="s">
        <v>353</v>
      </c>
      <c r="F1841" s="551"/>
      <c r="G1841" s="551">
        <v>1</v>
      </c>
      <c r="H1841" s="551" t="s">
        <v>507</v>
      </c>
      <c r="I1841" s="535" t="s">
        <v>507</v>
      </c>
      <c r="J1841" s="558" t="s">
        <v>6167</v>
      </c>
      <c r="K1841" s="555"/>
      <c r="L1841" s="551" t="s">
        <v>507</v>
      </c>
      <c r="M1841" s="1296"/>
      <c r="N1841" s="1296"/>
      <c r="O1841" s="1297"/>
      <c r="P1841" s="551" t="s">
        <v>364</v>
      </c>
      <c r="Q1841" s="554"/>
      <c r="R1841" s="554"/>
      <c r="S1841" s="554"/>
      <c r="T1841" s="554"/>
      <c r="U1841" s="557"/>
      <c r="V1841" s="551" t="s">
        <v>30</v>
      </c>
      <c r="W1841" s="551"/>
      <c r="AB1841" s="551"/>
      <c r="AD1841" s="551"/>
      <c r="AE1841" s="12"/>
    </row>
    <row r="1842" spans="1:31" s="558" customFormat="1" ht="17.25" customHeight="1" x14ac:dyDescent="0.3">
      <c r="A1842" s="750"/>
      <c r="B1842" s="551" t="s">
        <v>6079</v>
      </c>
      <c r="C1842" s="551" t="s">
        <v>6107</v>
      </c>
      <c r="D1842" s="551"/>
      <c r="E1842" s="551" t="s">
        <v>6105</v>
      </c>
      <c r="F1842" s="551"/>
      <c r="G1842" s="551">
        <v>2</v>
      </c>
      <c r="H1842" s="551"/>
      <c r="I1842" s="535"/>
      <c r="J1842" s="558" t="s">
        <v>6168</v>
      </c>
      <c r="K1842" s="555"/>
      <c r="L1842" s="551"/>
      <c r="M1842" s="1296"/>
      <c r="N1842" s="1296"/>
      <c r="O1842" s="1297"/>
      <c r="P1842" s="551"/>
      <c r="Q1842" s="554"/>
      <c r="R1842" s="554"/>
      <c r="S1842" s="554"/>
      <c r="T1842" s="554"/>
      <c r="U1842" s="557"/>
      <c r="V1842" s="551"/>
      <c r="W1842" s="551"/>
      <c r="AB1842" s="551"/>
      <c r="AD1842" s="551"/>
      <c r="AE1842" s="12"/>
    </row>
    <row r="1843" spans="1:31" s="558" customFormat="1" ht="17.25" customHeight="1" x14ac:dyDescent="0.3">
      <c r="A1843" s="750"/>
      <c r="B1843" s="551" t="s">
        <v>6079</v>
      </c>
      <c r="C1843" s="551" t="s">
        <v>6107</v>
      </c>
      <c r="D1843" s="551"/>
      <c r="E1843" s="551" t="s">
        <v>6106</v>
      </c>
      <c r="F1843" s="551"/>
      <c r="G1843" s="551">
        <v>3</v>
      </c>
      <c r="H1843" s="551"/>
      <c r="I1843" s="535"/>
      <c r="J1843" s="558" t="s">
        <v>6169</v>
      </c>
      <c r="K1843" s="555"/>
      <c r="L1843" s="551"/>
      <c r="M1843" s="1296"/>
      <c r="N1843" s="1296"/>
      <c r="O1843" s="1297"/>
      <c r="P1843" s="551"/>
      <c r="Q1843" s="554"/>
      <c r="R1843" s="554"/>
      <c r="S1843" s="554"/>
      <c r="T1843" s="554"/>
      <c r="U1843" s="557"/>
      <c r="V1843" s="551"/>
      <c r="W1843" s="551"/>
      <c r="AB1843" s="551"/>
      <c r="AD1843" s="551"/>
      <c r="AE1843" s="12"/>
    </row>
    <row r="1844" spans="1:31" s="558" customFormat="1" ht="17.25" customHeight="1" x14ac:dyDescent="0.3">
      <c r="A1844" s="750"/>
      <c r="B1844" s="551" t="s">
        <v>6079</v>
      </c>
      <c r="C1844" s="551" t="s">
        <v>6107</v>
      </c>
      <c r="D1844" s="551"/>
      <c r="E1844" s="551" t="s">
        <v>2477</v>
      </c>
      <c r="F1844" s="551"/>
      <c r="G1844" s="551">
        <v>4</v>
      </c>
      <c r="H1844" s="551"/>
      <c r="I1844" s="535"/>
      <c r="J1844" s="558" t="s">
        <v>6170</v>
      </c>
      <c r="K1844" s="555"/>
      <c r="L1844" s="551"/>
      <c r="M1844" s="1296"/>
      <c r="N1844" s="1296"/>
      <c r="O1844" s="1297"/>
      <c r="P1844" s="551"/>
      <c r="Q1844" s="554"/>
      <c r="R1844" s="554"/>
      <c r="S1844" s="554"/>
      <c r="T1844" s="554"/>
      <c r="U1844" s="557"/>
      <c r="V1844" s="551"/>
      <c r="W1844" s="551"/>
      <c r="AB1844" s="551"/>
      <c r="AD1844" s="551"/>
      <c r="AE1844" s="12"/>
    </row>
    <row r="1845" spans="1:31" s="740" customFormat="1" ht="17.25" customHeight="1" x14ac:dyDescent="0.3">
      <c r="A1845" s="584"/>
      <c r="B1845" s="585"/>
      <c r="C1845" s="585"/>
      <c r="D1845" s="585"/>
      <c r="E1845" s="585"/>
      <c r="F1845" s="585"/>
      <c r="G1845" s="585"/>
      <c r="H1845" s="585"/>
      <c r="I1845" s="585"/>
      <c r="K1845" s="736"/>
      <c r="L1845" s="585"/>
      <c r="M1845" s="1310"/>
      <c r="N1845" s="1310"/>
      <c r="O1845" s="1311"/>
      <c r="P1845" s="585"/>
      <c r="Q1845" s="735"/>
      <c r="R1845" s="735"/>
      <c r="S1845" s="735"/>
      <c r="T1845" s="735"/>
      <c r="U1845" s="739"/>
      <c r="V1845" s="585"/>
      <c r="W1845" s="585"/>
      <c r="AB1845" s="585"/>
      <c r="AD1845" s="585"/>
      <c r="AE1845" s="12"/>
    </row>
    <row r="1846" spans="1:31" s="740" customFormat="1" ht="17.25" customHeight="1" x14ac:dyDescent="0.3">
      <c r="A1846" s="584"/>
      <c r="B1846" s="585"/>
      <c r="C1846" s="585"/>
      <c r="D1846" s="585"/>
      <c r="E1846" s="585"/>
      <c r="F1846" s="585"/>
      <c r="G1846" s="585"/>
      <c r="H1846" s="585"/>
      <c r="I1846" s="585"/>
      <c r="K1846" s="736"/>
      <c r="L1846" s="585"/>
      <c r="M1846" s="1310"/>
      <c r="N1846" s="1310"/>
      <c r="O1846" s="1311"/>
      <c r="P1846" s="585"/>
      <c r="Q1846" s="735"/>
      <c r="R1846" s="735"/>
      <c r="S1846" s="735"/>
      <c r="T1846" s="735"/>
      <c r="U1846" s="739"/>
      <c r="V1846" s="585"/>
      <c r="W1846" s="585"/>
      <c r="AB1846" s="585"/>
      <c r="AD1846" s="585"/>
      <c r="AE1846" s="12"/>
    </row>
    <row r="1847" spans="1:31" s="558" customFormat="1" ht="17.25" customHeight="1" x14ac:dyDescent="0.3">
      <c r="A1847" s="750" t="s">
        <v>507</v>
      </c>
      <c r="B1847" s="551" t="s">
        <v>6079</v>
      </c>
      <c r="C1847" s="551" t="s">
        <v>6108</v>
      </c>
      <c r="D1847" s="551" t="s">
        <v>507</v>
      </c>
      <c r="E1847" s="551" t="s">
        <v>353</v>
      </c>
      <c r="F1847" s="551"/>
      <c r="G1847" s="551">
        <v>1</v>
      </c>
      <c r="H1847" s="551" t="s">
        <v>507</v>
      </c>
      <c r="I1847" s="535" t="s">
        <v>507</v>
      </c>
      <c r="J1847" s="558" t="s">
        <v>6171</v>
      </c>
      <c r="K1847" s="555"/>
      <c r="L1847" s="551" t="s">
        <v>507</v>
      </c>
      <c r="M1847" s="1296"/>
      <c r="N1847" s="1296"/>
      <c r="O1847" s="1297"/>
      <c r="P1847" s="551" t="s">
        <v>364</v>
      </c>
      <c r="Q1847" s="554"/>
      <c r="R1847" s="554"/>
      <c r="S1847" s="554"/>
      <c r="T1847" s="554"/>
      <c r="U1847" s="557"/>
      <c r="V1847" s="551" t="s">
        <v>30</v>
      </c>
      <c r="W1847" s="551"/>
      <c r="AB1847" s="551"/>
      <c r="AD1847" s="551"/>
      <c r="AE1847" s="12"/>
    </row>
    <row r="1848" spans="1:31" s="558" customFormat="1" ht="17.25" customHeight="1" x14ac:dyDescent="0.3">
      <c r="A1848" s="750"/>
      <c r="B1848" s="551" t="s">
        <v>6079</v>
      </c>
      <c r="C1848" s="551" t="s">
        <v>6108</v>
      </c>
      <c r="D1848" s="551"/>
      <c r="E1848" s="551" t="s">
        <v>6109</v>
      </c>
      <c r="F1848" s="551"/>
      <c r="G1848" s="551">
        <v>2</v>
      </c>
      <c r="H1848" s="551"/>
      <c r="I1848" s="535"/>
      <c r="J1848" s="558" t="s">
        <v>6172</v>
      </c>
      <c r="K1848" s="555"/>
      <c r="L1848" s="551"/>
      <c r="M1848" s="1296"/>
      <c r="N1848" s="1296"/>
      <c r="O1848" s="1297"/>
      <c r="P1848" s="551"/>
      <c r="Q1848" s="554"/>
      <c r="R1848" s="554"/>
      <c r="S1848" s="554"/>
      <c r="T1848" s="554"/>
      <c r="U1848" s="557"/>
      <c r="V1848" s="551"/>
      <c r="W1848" s="551"/>
      <c r="AB1848" s="551"/>
      <c r="AD1848" s="551"/>
      <c r="AE1848" s="12"/>
    </row>
    <row r="1849" spans="1:31" s="558" customFormat="1" ht="17.25" customHeight="1" x14ac:dyDescent="0.3">
      <c r="A1849" s="750"/>
      <c r="B1849" s="551" t="s">
        <v>6079</v>
      </c>
      <c r="C1849" s="551" t="s">
        <v>6108</v>
      </c>
      <c r="D1849" s="551"/>
      <c r="E1849" s="551" t="s">
        <v>6110</v>
      </c>
      <c r="F1849" s="551"/>
      <c r="G1849" s="551">
        <v>3</v>
      </c>
      <c r="H1849" s="551"/>
      <c r="I1849" s="535"/>
      <c r="J1849" s="558" t="s">
        <v>6173</v>
      </c>
      <c r="K1849" s="555"/>
      <c r="L1849" s="551"/>
      <c r="M1849" s="1296"/>
      <c r="N1849" s="1296"/>
      <c r="O1849" s="1297"/>
      <c r="P1849" s="551"/>
      <c r="Q1849" s="554"/>
      <c r="R1849" s="554"/>
      <c r="S1849" s="554"/>
      <c r="T1849" s="554"/>
      <c r="U1849" s="557"/>
      <c r="V1849" s="551"/>
      <c r="W1849" s="551"/>
      <c r="AB1849" s="551"/>
      <c r="AD1849" s="551"/>
      <c r="AE1849" s="12"/>
    </row>
    <row r="1850" spans="1:31" s="558" customFormat="1" ht="17.25" customHeight="1" x14ac:dyDescent="0.3">
      <c r="A1850" s="750"/>
      <c r="B1850" s="551" t="s">
        <v>6079</v>
      </c>
      <c r="C1850" s="551" t="s">
        <v>6108</v>
      </c>
      <c r="D1850" s="551"/>
      <c r="E1850" s="551" t="s">
        <v>2477</v>
      </c>
      <c r="F1850" s="551"/>
      <c r="G1850" s="551">
        <v>4</v>
      </c>
      <c r="H1850" s="551"/>
      <c r="I1850" s="535"/>
      <c r="J1850" s="558" t="s">
        <v>6174</v>
      </c>
      <c r="K1850" s="555"/>
      <c r="L1850" s="551"/>
      <c r="M1850" s="1296"/>
      <c r="N1850" s="1296"/>
      <c r="O1850" s="1297"/>
      <c r="P1850" s="551"/>
      <c r="Q1850" s="554"/>
      <c r="R1850" s="554"/>
      <c r="S1850" s="554"/>
      <c r="T1850" s="554"/>
      <c r="U1850" s="557"/>
      <c r="V1850" s="551"/>
      <c r="W1850" s="551"/>
      <c r="AB1850" s="551"/>
      <c r="AD1850" s="551"/>
      <c r="AE1850" s="12"/>
    </row>
    <row r="1851" spans="1:31" s="740" customFormat="1" ht="17.25" customHeight="1" x14ac:dyDescent="0.3">
      <c r="A1851" s="584"/>
      <c r="B1851" s="585"/>
      <c r="C1851" s="585"/>
      <c r="D1851" s="585"/>
      <c r="E1851" s="585"/>
      <c r="F1851" s="585"/>
      <c r="G1851" s="585"/>
      <c r="H1851" s="585"/>
      <c r="I1851" s="585"/>
      <c r="K1851" s="736"/>
      <c r="L1851" s="585"/>
      <c r="M1851" s="1310"/>
      <c r="N1851" s="1310"/>
      <c r="O1851" s="1311"/>
      <c r="P1851" s="585"/>
      <c r="Q1851" s="735"/>
      <c r="R1851" s="735"/>
      <c r="S1851" s="735"/>
      <c r="T1851" s="735"/>
      <c r="U1851" s="739"/>
      <c r="V1851" s="585"/>
      <c r="W1851" s="585"/>
      <c r="AB1851" s="585"/>
      <c r="AD1851" s="585"/>
      <c r="AE1851" s="12"/>
    </row>
    <row r="1852" spans="1:31" s="740" customFormat="1" ht="17.25" customHeight="1" x14ac:dyDescent="0.3">
      <c r="A1852" s="584"/>
      <c r="B1852" s="585"/>
      <c r="C1852" s="585"/>
      <c r="D1852" s="585"/>
      <c r="E1852" s="585"/>
      <c r="F1852" s="585"/>
      <c r="G1852" s="585"/>
      <c r="H1852" s="585"/>
      <c r="I1852" s="585"/>
      <c r="K1852" s="736"/>
      <c r="L1852" s="585"/>
      <c r="M1852" s="1310"/>
      <c r="N1852" s="1310"/>
      <c r="O1852" s="1311"/>
      <c r="P1852" s="585"/>
      <c r="Q1852" s="735"/>
      <c r="R1852" s="735"/>
      <c r="S1852" s="735"/>
      <c r="T1852" s="735"/>
      <c r="U1852" s="739"/>
      <c r="V1852" s="585"/>
      <c r="W1852" s="585"/>
      <c r="AB1852" s="585"/>
      <c r="AD1852" s="585"/>
      <c r="AE1852" s="12"/>
    </row>
    <row r="1853" spans="1:31" s="558" customFormat="1" ht="17.25" customHeight="1" x14ac:dyDescent="0.3">
      <c r="A1853" s="750"/>
      <c r="B1853" s="551" t="s">
        <v>6079</v>
      </c>
      <c r="C1853" s="551" t="s">
        <v>6111</v>
      </c>
      <c r="D1853" s="551"/>
      <c r="E1853" s="551" t="s">
        <v>353</v>
      </c>
      <c r="F1853" s="551"/>
      <c r="G1853" s="551">
        <v>1</v>
      </c>
      <c r="H1853" s="551"/>
      <c r="I1853" s="535"/>
      <c r="J1853" s="558" t="s">
        <v>6176</v>
      </c>
      <c r="K1853" s="555"/>
      <c r="L1853" s="551"/>
      <c r="M1853" s="1296"/>
      <c r="N1853" s="1296"/>
      <c r="O1853" s="1297"/>
      <c r="P1853" s="551"/>
      <c r="Q1853" s="554"/>
      <c r="R1853" s="554"/>
      <c r="S1853" s="554"/>
      <c r="T1853" s="554"/>
      <c r="U1853" s="557"/>
      <c r="V1853" s="551"/>
      <c r="W1853" s="551"/>
      <c r="AB1853" s="551"/>
      <c r="AD1853" s="551"/>
      <c r="AE1853" s="12"/>
    </row>
    <row r="1854" spans="1:31" s="558" customFormat="1" ht="17.25" customHeight="1" x14ac:dyDescent="0.3">
      <c r="A1854" s="750"/>
      <c r="B1854" s="551" t="s">
        <v>6079</v>
      </c>
      <c r="C1854" s="551" t="s">
        <v>6111</v>
      </c>
      <c r="D1854" s="551"/>
      <c r="E1854" s="551" t="s">
        <v>6112</v>
      </c>
      <c r="F1854" s="551"/>
      <c r="G1854" s="551">
        <v>2</v>
      </c>
      <c r="H1854" s="551"/>
      <c r="I1854" s="535"/>
      <c r="J1854" s="558" t="s">
        <v>6177</v>
      </c>
      <c r="K1854" s="555"/>
      <c r="L1854" s="551"/>
      <c r="M1854" s="1296"/>
      <c r="N1854" s="1296"/>
      <c r="O1854" s="1297"/>
      <c r="P1854" s="551"/>
      <c r="Q1854" s="554"/>
      <c r="R1854" s="554"/>
      <c r="S1854" s="554"/>
      <c r="T1854" s="554"/>
      <c r="U1854" s="557"/>
      <c r="V1854" s="551"/>
      <c r="W1854" s="551"/>
      <c r="AB1854" s="551"/>
      <c r="AD1854" s="551"/>
      <c r="AE1854" s="12"/>
    </row>
    <row r="1855" spans="1:31" s="558" customFormat="1" ht="17.25" customHeight="1" x14ac:dyDescent="0.3">
      <c r="A1855" s="750" t="s">
        <v>507</v>
      </c>
      <c r="B1855" s="551" t="s">
        <v>6079</v>
      </c>
      <c r="C1855" s="551" t="s">
        <v>6111</v>
      </c>
      <c r="D1855" s="551" t="s">
        <v>507</v>
      </c>
      <c r="E1855" s="551" t="s">
        <v>6113</v>
      </c>
      <c r="F1855" s="551"/>
      <c r="G1855" s="551">
        <v>3</v>
      </c>
      <c r="H1855" s="551" t="s">
        <v>507</v>
      </c>
      <c r="I1855" s="535" t="s">
        <v>507</v>
      </c>
      <c r="J1855" s="558" t="s">
        <v>6178</v>
      </c>
      <c r="K1855" s="555"/>
      <c r="L1855" s="551" t="s">
        <v>507</v>
      </c>
      <c r="M1855" s="1296"/>
      <c r="N1855" s="1296"/>
      <c r="O1855" s="1297"/>
      <c r="P1855" s="551" t="s">
        <v>364</v>
      </c>
      <c r="Q1855" s="554"/>
      <c r="R1855" s="554"/>
      <c r="S1855" s="554"/>
      <c r="T1855" s="554"/>
      <c r="U1855" s="557"/>
      <c r="V1855" s="551" t="s">
        <v>30</v>
      </c>
      <c r="W1855" s="551"/>
      <c r="AB1855" s="551"/>
      <c r="AD1855" s="551"/>
      <c r="AE1855" s="12"/>
    </row>
    <row r="1856" spans="1:31" s="558" customFormat="1" ht="17.25" customHeight="1" x14ac:dyDescent="0.3">
      <c r="A1856" s="750"/>
      <c r="B1856" s="551" t="s">
        <v>6079</v>
      </c>
      <c r="C1856" s="551" t="s">
        <v>6111</v>
      </c>
      <c r="D1856" s="551"/>
      <c r="E1856" s="551" t="s">
        <v>6114</v>
      </c>
      <c r="F1856" s="551"/>
      <c r="G1856" s="551">
        <v>4</v>
      </c>
      <c r="H1856" s="551"/>
      <c r="I1856" s="535"/>
      <c r="J1856" s="558" t="s">
        <v>6176</v>
      </c>
      <c r="K1856" s="555"/>
      <c r="L1856" s="551"/>
      <c r="M1856" s="1296"/>
      <c r="N1856" s="1296"/>
      <c r="O1856" s="1297"/>
      <c r="P1856" s="551"/>
      <c r="Q1856" s="554"/>
      <c r="R1856" s="554"/>
      <c r="S1856" s="554"/>
      <c r="T1856" s="554"/>
      <c r="U1856" s="557"/>
      <c r="V1856" s="551"/>
      <c r="W1856" s="551"/>
      <c r="AB1856" s="551"/>
      <c r="AD1856" s="551"/>
      <c r="AE1856" s="12"/>
    </row>
    <row r="1857" spans="1:31" s="558" customFormat="1" ht="17.25" customHeight="1" x14ac:dyDescent="0.3">
      <c r="A1857" s="750"/>
      <c r="B1857" s="551" t="s">
        <v>6079</v>
      </c>
      <c r="C1857" s="551" t="s">
        <v>6111</v>
      </c>
      <c r="D1857" s="551"/>
      <c r="E1857" s="551" t="s">
        <v>6115</v>
      </c>
      <c r="F1857" s="551"/>
      <c r="G1857" s="551">
        <v>5</v>
      </c>
      <c r="H1857" s="551"/>
      <c r="I1857" s="535"/>
      <c r="J1857" s="558" t="s">
        <v>6176</v>
      </c>
      <c r="K1857" s="555"/>
      <c r="L1857" s="551"/>
      <c r="M1857" s="1296"/>
      <c r="N1857" s="1296"/>
      <c r="O1857" s="1297"/>
      <c r="P1857" s="551"/>
      <c r="Q1857" s="554"/>
      <c r="R1857" s="554"/>
      <c r="S1857" s="554"/>
      <c r="T1857" s="554"/>
      <c r="U1857" s="557"/>
      <c r="V1857" s="551"/>
      <c r="W1857" s="551"/>
      <c r="AB1857" s="551"/>
      <c r="AD1857" s="551"/>
      <c r="AE1857" s="12"/>
    </row>
    <row r="1858" spans="1:31" s="558" customFormat="1" ht="17.25" customHeight="1" x14ac:dyDescent="0.3">
      <c r="A1858" s="750"/>
      <c r="B1858" s="551" t="s">
        <v>6079</v>
      </c>
      <c r="C1858" s="551" t="s">
        <v>6111</v>
      </c>
      <c r="D1858" s="551"/>
      <c r="E1858" s="551" t="s">
        <v>6116</v>
      </c>
      <c r="F1858" s="551"/>
      <c r="G1858" s="551">
        <v>6</v>
      </c>
      <c r="H1858" s="551"/>
      <c r="I1858" s="535"/>
      <c r="J1858" s="558" t="s">
        <v>6176</v>
      </c>
      <c r="K1858" s="555"/>
      <c r="L1858" s="551"/>
      <c r="M1858" s="1296"/>
      <c r="N1858" s="1296"/>
      <c r="O1858" s="1297"/>
      <c r="P1858" s="551"/>
      <c r="Q1858" s="554"/>
      <c r="R1858" s="554"/>
      <c r="S1858" s="554"/>
      <c r="T1858" s="554"/>
      <c r="U1858" s="557"/>
      <c r="V1858" s="551"/>
      <c r="W1858" s="551"/>
      <c r="AB1858" s="551"/>
      <c r="AD1858" s="551"/>
      <c r="AE1858" s="12"/>
    </row>
    <row r="1859" spans="1:31" s="558" customFormat="1" ht="17.25" customHeight="1" x14ac:dyDescent="0.3">
      <c r="A1859" s="750" t="s">
        <v>507</v>
      </c>
      <c r="B1859" s="551" t="s">
        <v>6079</v>
      </c>
      <c r="C1859" s="551" t="s">
        <v>6111</v>
      </c>
      <c r="D1859" s="551" t="s">
        <v>507</v>
      </c>
      <c r="E1859" s="551" t="s">
        <v>6117</v>
      </c>
      <c r="F1859" s="551"/>
      <c r="G1859" s="551">
        <v>7</v>
      </c>
      <c r="H1859" s="551" t="s">
        <v>507</v>
      </c>
      <c r="I1859" s="535" t="s">
        <v>507</v>
      </c>
      <c r="J1859" s="558" t="s">
        <v>6176</v>
      </c>
      <c r="K1859" s="555"/>
      <c r="L1859" s="551" t="s">
        <v>507</v>
      </c>
      <c r="M1859" s="1296"/>
      <c r="N1859" s="1296"/>
      <c r="O1859" s="1297"/>
      <c r="P1859" s="551" t="s">
        <v>364</v>
      </c>
      <c r="Q1859" s="554"/>
      <c r="R1859" s="554"/>
      <c r="S1859" s="554"/>
      <c r="T1859" s="554"/>
      <c r="U1859" s="557"/>
      <c r="V1859" s="551" t="s">
        <v>30</v>
      </c>
      <c r="W1859" s="551"/>
      <c r="AB1859" s="551"/>
      <c r="AD1859" s="551"/>
      <c r="AE1859" s="12"/>
    </row>
    <row r="1860" spans="1:31" s="740" customFormat="1" ht="17.25" customHeight="1" x14ac:dyDescent="0.3">
      <c r="A1860" s="584"/>
      <c r="B1860" s="585"/>
      <c r="C1860" s="585"/>
      <c r="D1860" s="585"/>
      <c r="E1860" s="585"/>
      <c r="F1860" s="585"/>
      <c r="G1860" s="585"/>
      <c r="H1860" s="585"/>
      <c r="I1860" s="585"/>
      <c r="K1860" s="736"/>
      <c r="L1860" s="585"/>
      <c r="M1860" s="1310"/>
      <c r="N1860" s="1310"/>
      <c r="O1860" s="1311"/>
      <c r="P1860" s="585"/>
      <c r="Q1860" s="735"/>
      <c r="R1860" s="735"/>
      <c r="S1860" s="735"/>
      <c r="T1860" s="735"/>
      <c r="U1860" s="739"/>
      <c r="V1860" s="585"/>
      <c r="W1860" s="585"/>
      <c r="AB1860" s="585"/>
      <c r="AD1860" s="585"/>
      <c r="AE1860" s="12"/>
    </row>
    <row r="1861" spans="1:31" s="740" customFormat="1" ht="17.25" customHeight="1" x14ac:dyDescent="0.3">
      <c r="A1861" s="584"/>
      <c r="B1861" s="585"/>
      <c r="C1861" s="585"/>
      <c r="D1861" s="585"/>
      <c r="E1861" s="585"/>
      <c r="F1861" s="585"/>
      <c r="G1861" s="585"/>
      <c r="H1861" s="585"/>
      <c r="I1861" s="585"/>
      <c r="K1861" s="736"/>
      <c r="L1861" s="585"/>
      <c r="M1861" s="1310"/>
      <c r="N1861" s="1310"/>
      <c r="O1861" s="1311"/>
      <c r="P1861" s="585"/>
      <c r="Q1861" s="735"/>
      <c r="R1861" s="735"/>
      <c r="S1861" s="735"/>
      <c r="T1861" s="735"/>
      <c r="U1861" s="739"/>
      <c r="V1861" s="585"/>
      <c r="W1861" s="585"/>
      <c r="AB1861" s="585"/>
      <c r="AD1861" s="585"/>
      <c r="AE1861" s="12"/>
    </row>
    <row r="1862" spans="1:31" s="558" customFormat="1" ht="17.25" customHeight="1" x14ac:dyDescent="0.3">
      <c r="A1862" s="750"/>
      <c r="B1862" s="551" t="s">
        <v>6079</v>
      </c>
      <c r="C1862" s="551" t="s">
        <v>6118</v>
      </c>
      <c r="D1862" s="551"/>
      <c r="E1862" s="551" t="s">
        <v>353</v>
      </c>
      <c r="F1862" s="551"/>
      <c r="G1862" s="551">
        <v>1</v>
      </c>
      <c r="H1862" s="551"/>
      <c r="I1862" s="535"/>
      <c r="J1862" s="558" t="s">
        <v>6179</v>
      </c>
      <c r="K1862" s="555"/>
      <c r="L1862" s="551"/>
      <c r="M1862" s="1296"/>
      <c r="N1862" s="1296"/>
      <c r="O1862" s="1297"/>
      <c r="P1862" s="551"/>
      <c r="Q1862" s="554"/>
      <c r="R1862" s="554"/>
      <c r="S1862" s="554"/>
      <c r="T1862" s="554"/>
      <c r="U1862" s="557"/>
      <c r="V1862" s="551"/>
      <c r="W1862" s="551"/>
      <c r="AB1862" s="551"/>
      <c r="AD1862" s="551"/>
      <c r="AE1862" s="12"/>
    </row>
    <row r="1863" spans="1:31" s="558" customFormat="1" ht="17.25" customHeight="1" x14ac:dyDescent="0.3">
      <c r="A1863" s="750"/>
      <c r="B1863" s="551" t="s">
        <v>6079</v>
      </c>
      <c r="C1863" s="551" t="s">
        <v>6118</v>
      </c>
      <c r="D1863" s="551"/>
      <c r="E1863" s="551" t="s">
        <v>6129</v>
      </c>
      <c r="F1863" s="551"/>
      <c r="G1863" s="551">
        <v>2</v>
      </c>
      <c r="H1863" s="551"/>
      <c r="I1863" s="535"/>
      <c r="J1863" s="558" t="s">
        <v>6180</v>
      </c>
      <c r="K1863" s="555"/>
      <c r="L1863" s="551"/>
      <c r="M1863" s="1296"/>
      <c r="N1863" s="1296"/>
      <c r="O1863" s="1297"/>
      <c r="P1863" s="551"/>
      <c r="Q1863" s="554"/>
      <c r="R1863" s="554"/>
      <c r="S1863" s="554"/>
      <c r="T1863" s="554"/>
      <c r="U1863" s="557"/>
      <c r="V1863" s="551"/>
      <c r="W1863" s="551"/>
      <c r="AB1863" s="551"/>
      <c r="AD1863" s="551"/>
      <c r="AE1863" s="12"/>
    </row>
    <row r="1864" spans="1:31" s="558" customFormat="1" ht="17.25" customHeight="1" x14ac:dyDescent="0.3">
      <c r="A1864" s="750"/>
      <c r="B1864" s="551" t="s">
        <v>6079</v>
      </c>
      <c r="C1864" s="551" t="s">
        <v>6118</v>
      </c>
      <c r="D1864" s="551"/>
      <c r="E1864" s="551" t="s">
        <v>6119</v>
      </c>
      <c r="F1864" s="551"/>
      <c r="G1864" s="551">
        <v>3</v>
      </c>
      <c r="H1864" s="551"/>
      <c r="I1864" s="535"/>
      <c r="J1864" s="558" t="s">
        <v>6181</v>
      </c>
      <c r="K1864" s="555"/>
      <c r="L1864" s="551"/>
      <c r="M1864" s="1296"/>
      <c r="N1864" s="1296"/>
      <c r="O1864" s="1297"/>
      <c r="P1864" s="551"/>
      <c r="Q1864" s="554"/>
      <c r="R1864" s="554"/>
      <c r="S1864" s="554"/>
      <c r="T1864" s="554"/>
      <c r="U1864" s="557"/>
      <c r="V1864" s="551"/>
      <c r="W1864" s="551"/>
      <c r="AB1864" s="551"/>
      <c r="AD1864" s="551"/>
      <c r="AE1864" s="12"/>
    </row>
    <row r="1865" spans="1:31" s="558" customFormat="1" ht="17.25" customHeight="1" x14ac:dyDescent="0.3">
      <c r="A1865" s="750"/>
      <c r="B1865" s="551" t="s">
        <v>6079</v>
      </c>
      <c r="C1865" s="551" t="s">
        <v>6118</v>
      </c>
      <c r="D1865" s="551"/>
      <c r="E1865" s="551" t="s">
        <v>2477</v>
      </c>
      <c r="F1865" s="551"/>
      <c r="G1865" s="551">
        <v>4</v>
      </c>
      <c r="H1865" s="551"/>
      <c r="I1865" s="535"/>
      <c r="J1865" s="558" t="s">
        <v>6182</v>
      </c>
      <c r="K1865" s="555"/>
      <c r="L1865" s="551"/>
      <c r="M1865" s="1296"/>
      <c r="N1865" s="1296"/>
      <c r="O1865" s="1297"/>
      <c r="P1865" s="551"/>
      <c r="Q1865" s="554"/>
      <c r="R1865" s="554"/>
      <c r="S1865" s="554"/>
      <c r="T1865" s="554"/>
      <c r="U1865" s="557"/>
      <c r="V1865" s="551"/>
      <c r="W1865" s="551"/>
      <c r="AB1865" s="551"/>
      <c r="AD1865" s="551"/>
      <c r="AE1865" s="12"/>
    </row>
    <row r="1866" spans="1:31" s="740" customFormat="1" ht="17.25" customHeight="1" x14ac:dyDescent="0.3">
      <c r="A1866" s="584"/>
      <c r="B1866" s="585"/>
      <c r="C1866" s="585"/>
      <c r="D1866" s="585"/>
      <c r="E1866" s="585"/>
      <c r="F1866" s="585"/>
      <c r="G1866" s="585"/>
      <c r="H1866" s="585"/>
      <c r="I1866" s="585"/>
      <c r="K1866" s="736"/>
      <c r="L1866" s="585"/>
      <c r="M1866" s="1310"/>
      <c r="N1866" s="1310"/>
      <c r="O1866" s="1311"/>
      <c r="P1866" s="585"/>
      <c r="Q1866" s="735"/>
      <c r="R1866" s="735"/>
      <c r="S1866" s="735"/>
      <c r="T1866" s="735"/>
      <c r="U1866" s="739"/>
      <c r="V1866" s="585"/>
      <c r="W1866" s="585"/>
      <c r="AB1866" s="585"/>
      <c r="AD1866" s="585"/>
      <c r="AE1866" s="12"/>
    </row>
    <row r="1867" spans="1:31" s="740" customFormat="1" ht="17.25" customHeight="1" x14ac:dyDescent="0.3">
      <c r="A1867" s="584"/>
      <c r="B1867" s="585"/>
      <c r="C1867" s="585"/>
      <c r="D1867" s="585"/>
      <c r="E1867" s="585"/>
      <c r="F1867" s="585"/>
      <c r="G1867" s="585"/>
      <c r="H1867" s="585"/>
      <c r="I1867" s="585"/>
      <c r="K1867" s="736"/>
      <c r="L1867" s="585"/>
      <c r="M1867" s="1310"/>
      <c r="N1867" s="1310"/>
      <c r="O1867" s="1311"/>
      <c r="P1867" s="585"/>
      <c r="Q1867" s="735"/>
      <c r="R1867" s="735"/>
      <c r="S1867" s="735"/>
      <c r="T1867" s="735"/>
      <c r="U1867" s="739"/>
      <c r="V1867" s="585"/>
      <c r="W1867" s="585"/>
      <c r="AB1867" s="585"/>
      <c r="AD1867" s="585"/>
      <c r="AE1867" s="12"/>
    </row>
    <row r="1868" spans="1:31" s="558" customFormat="1" ht="17.25" customHeight="1" x14ac:dyDescent="0.3">
      <c r="A1868" s="750"/>
      <c r="B1868" s="551" t="s">
        <v>6079</v>
      </c>
      <c r="C1868" s="551" t="s">
        <v>6175</v>
      </c>
      <c r="D1868" s="551"/>
      <c r="E1868" s="551" t="s">
        <v>353</v>
      </c>
      <c r="F1868" s="551"/>
      <c r="G1868" s="551">
        <v>1</v>
      </c>
      <c r="H1868" s="551"/>
      <c r="I1868" s="535"/>
      <c r="J1868" s="558" t="s">
        <v>6183</v>
      </c>
      <c r="K1868" s="555"/>
      <c r="L1868" s="551"/>
      <c r="M1868" s="1296"/>
      <c r="N1868" s="1296"/>
      <c r="O1868" s="1297"/>
      <c r="P1868" s="551"/>
      <c r="Q1868" s="554"/>
      <c r="R1868" s="554"/>
      <c r="S1868" s="554"/>
      <c r="T1868" s="554"/>
      <c r="U1868" s="557"/>
      <c r="V1868" s="551"/>
      <c r="W1868" s="551"/>
      <c r="AB1868" s="551"/>
      <c r="AD1868" s="551"/>
      <c r="AE1868" s="12"/>
    </row>
    <row r="1869" spans="1:31" s="558" customFormat="1" ht="17.25" customHeight="1" x14ac:dyDescent="0.3">
      <c r="A1869" s="750" t="s">
        <v>507</v>
      </c>
      <c r="B1869" s="551" t="s">
        <v>6079</v>
      </c>
      <c r="C1869" s="551" t="s">
        <v>6175</v>
      </c>
      <c r="D1869" s="551" t="s">
        <v>507</v>
      </c>
      <c r="E1869" s="551" t="s">
        <v>6130</v>
      </c>
      <c r="F1869" s="551"/>
      <c r="G1869" s="551">
        <v>2</v>
      </c>
      <c r="H1869" s="551" t="s">
        <v>507</v>
      </c>
      <c r="I1869" s="535" t="s">
        <v>507</v>
      </c>
      <c r="J1869" s="558" t="s">
        <v>6184</v>
      </c>
      <c r="K1869" s="555"/>
      <c r="L1869" s="551" t="s">
        <v>507</v>
      </c>
      <c r="M1869" s="1296"/>
      <c r="N1869" s="1296"/>
      <c r="O1869" s="1297"/>
      <c r="P1869" s="551" t="s">
        <v>364</v>
      </c>
      <c r="Q1869" s="554"/>
      <c r="R1869" s="554"/>
      <c r="S1869" s="554"/>
      <c r="T1869" s="554"/>
      <c r="U1869" s="557"/>
      <c r="V1869" s="551" t="s">
        <v>30</v>
      </c>
      <c r="W1869" s="551"/>
      <c r="AB1869" s="551"/>
      <c r="AD1869" s="551"/>
      <c r="AE1869" s="12"/>
    </row>
    <row r="1870" spans="1:31" s="558" customFormat="1" ht="17.25" customHeight="1" x14ac:dyDescent="0.3">
      <c r="A1870" s="750"/>
      <c r="B1870" s="551" t="s">
        <v>6079</v>
      </c>
      <c r="C1870" s="551" t="s">
        <v>6175</v>
      </c>
      <c r="D1870" s="551"/>
      <c r="E1870" s="551" t="s">
        <v>6131</v>
      </c>
      <c r="F1870" s="551"/>
      <c r="G1870" s="551">
        <v>3</v>
      </c>
      <c r="H1870" s="551"/>
      <c r="I1870" s="535"/>
      <c r="J1870" s="558" t="s">
        <v>6185</v>
      </c>
      <c r="K1870" s="555"/>
      <c r="L1870" s="551"/>
      <c r="M1870" s="1296"/>
      <c r="N1870" s="1296"/>
      <c r="O1870" s="1297"/>
      <c r="P1870" s="551"/>
      <c r="Q1870" s="554"/>
      <c r="R1870" s="554"/>
      <c r="S1870" s="554"/>
      <c r="T1870" s="554"/>
      <c r="U1870" s="557"/>
      <c r="V1870" s="551"/>
      <c r="W1870" s="551"/>
      <c r="AB1870" s="551"/>
      <c r="AD1870" s="551"/>
      <c r="AE1870" s="12"/>
    </row>
    <row r="1871" spans="1:31" s="558" customFormat="1" ht="17.25" customHeight="1" x14ac:dyDescent="0.3">
      <c r="A1871" s="750"/>
      <c r="B1871" s="551" t="s">
        <v>6079</v>
      </c>
      <c r="C1871" s="551" t="s">
        <v>6175</v>
      </c>
      <c r="D1871" s="551"/>
      <c r="E1871" s="551" t="s">
        <v>2477</v>
      </c>
      <c r="F1871" s="551"/>
      <c r="G1871" s="551">
        <v>4</v>
      </c>
      <c r="H1871" s="551"/>
      <c r="I1871" s="535"/>
      <c r="J1871" s="558" t="s">
        <v>6186</v>
      </c>
      <c r="K1871" s="555"/>
      <c r="L1871" s="551"/>
      <c r="M1871" s="1296"/>
      <c r="N1871" s="1296"/>
      <c r="O1871" s="1297"/>
      <c r="P1871" s="551"/>
      <c r="Q1871" s="554"/>
      <c r="R1871" s="554"/>
      <c r="S1871" s="554"/>
      <c r="T1871" s="554"/>
      <c r="U1871" s="557"/>
      <c r="V1871" s="551"/>
      <c r="W1871" s="551"/>
      <c r="AB1871" s="551"/>
      <c r="AD1871" s="551"/>
      <c r="AE1871" s="12"/>
    </row>
    <row r="1872" spans="1:31" s="740" customFormat="1" ht="17.25" customHeight="1" x14ac:dyDescent="0.3">
      <c r="A1872" s="584"/>
      <c r="B1872" s="585"/>
      <c r="C1872" s="585"/>
      <c r="D1872" s="585"/>
      <c r="E1872" s="585"/>
      <c r="F1872" s="585"/>
      <c r="G1872" s="585"/>
      <c r="H1872" s="585"/>
      <c r="I1872" s="585"/>
      <c r="K1872" s="736"/>
      <c r="L1872" s="585"/>
      <c r="M1872" s="1310"/>
      <c r="N1872" s="1310"/>
      <c r="O1872" s="1311"/>
      <c r="P1872" s="585"/>
      <c r="Q1872" s="735"/>
      <c r="R1872" s="735"/>
      <c r="S1872" s="735"/>
      <c r="T1872" s="735"/>
      <c r="U1872" s="739"/>
      <c r="V1872" s="585"/>
      <c r="W1872" s="585"/>
      <c r="AB1872" s="585"/>
      <c r="AD1872" s="585"/>
      <c r="AE1872" s="12"/>
    </row>
    <row r="1873" spans="1:31" s="740" customFormat="1" ht="17.25" customHeight="1" x14ac:dyDescent="0.3">
      <c r="A1873" s="584"/>
      <c r="B1873" s="585"/>
      <c r="C1873" s="585"/>
      <c r="D1873" s="585"/>
      <c r="E1873" s="585"/>
      <c r="F1873" s="585"/>
      <c r="G1873" s="585"/>
      <c r="H1873" s="585"/>
      <c r="I1873" s="585"/>
      <c r="K1873" s="736"/>
      <c r="L1873" s="585"/>
      <c r="M1873" s="1310"/>
      <c r="N1873" s="1310"/>
      <c r="O1873" s="1311"/>
      <c r="P1873" s="585"/>
      <c r="Q1873" s="735"/>
      <c r="R1873" s="735"/>
      <c r="S1873" s="735"/>
      <c r="T1873" s="735"/>
      <c r="U1873" s="739"/>
      <c r="V1873" s="585"/>
      <c r="W1873" s="585"/>
      <c r="AB1873" s="585"/>
      <c r="AD1873" s="585"/>
      <c r="AE1873" s="12"/>
    </row>
    <row r="1874" spans="1:31" s="558" customFormat="1" ht="17.25" customHeight="1" x14ac:dyDescent="0.3">
      <c r="A1874" s="750"/>
      <c r="B1874" s="551" t="s">
        <v>6079</v>
      </c>
      <c r="C1874" s="551" t="s">
        <v>6120</v>
      </c>
      <c r="D1874" s="551"/>
      <c r="E1874" s="551" t="s">
        <v>353</v>
      </c>
      <c r="F1874" s="551"/>
      <c r="G1874" s="551">
        <v>1</v>
      </c>
      <c r="H1874" s="551"/>
      <c r="I1874" s="535"/>
      <c r="J1874" s="558" t="s">
        <v>6187</v>
      </c>
      <c r="K1874" s="555"/>
      <c r="L1874" s="551"/>
      <c r="M1874" s="1296"/>
      <c r="N1874" s="1296"/>
      <c r="O1874" s="1297"/>
      <c r="P1874" s="551"/>
      <c r="Q1874" s="554"/>
      <c r="R1874" s="554"/>
      <c r="S1874" s="554"/>
      <c r="T1874" s="554"/>
      <c r="U1874" s="557"/>
      <c r="V1874" s="551"/>
      <c r="W1874" s="551"/>
      <c r="AB1874" s="551"/>
      <c r="AD1874" s="551"/>
      <c r="AE1874" s="12"/>
    </row>
    <row r="1875" spans="1:31" s="558" customFormat="1" ht="17.25" customHeight="1" x14ac:dyDescent="0.3">
      <c r="A1875" s="750" t="s">
        <v>507</v>
      </c>
      <c r="B1875" s="551" t="s">
        <v>6079</v>
      </c>
      <c r="C1875" s="551" t="s">
        <v>6120</v>
      </c>
      <c r="D1875" s="551" t="s">
        <v>507</v>
      </c>
      <c r="E1875" s="551" t="s">
        <v>6121</v>
      </c>
      <c r="F1875" s="551"/>
      <c r="G1875" s="551">
        <v>2</v>
      </c>
      <c r="H1875" s="551" t="s">
        <v>507</v>
      </c>
      <c r="I1875" s="535" t="s">
        <v>507</v>
      </c>
      <c r="J1875" s="558" t="s">
        <v>6188</v>
      </c>
      <c r="K1875" s="555"/>
      <c r="L1875" s="551" t="s">
        <v>507</v>
      </c>
      <c r="M1875" s="1296"/>
      <c r="N1875" s="1296"/>
      <c r="O1875" s="1297"/>
      <c r="P1875" s="551" t="s">
        <v>364</v>
      </c>
      <c r="Q1875" s="554"/>
      <c r="R1875" s="554"/>
      <c r="S1875" s="554"/>
      <c r="T1875" s="554"/>
      <c r="U1875" s="557"/>
      <c r="V1875" s="551" t="s">
        <v>30</v>
      </c>
      <c r="W1875" s="551"/>
      <c r="AB1875" s="551"/>
      <c r="AD1875" s="551"/>
      <c r="AE1875" s="12"/>
    </row>
    <row r="1876" spans="1:31" s="558" customFormat="1" ht="17.25" customHeight="1" x14ac:dyDescent="0.3">
      <c r="A1876" s="750"/>
      <c r="B1876" s="551" t="s">
        <v>6079</v>
      </c>
      <c r="C1876" s="551" t="s">
        <v>6120</v>
      </c>
      <c r="D1876" s="551"/>
      <c r="E1876" s="551" t="s">
        <v>6122</v>
      </c>
      <c r="F1876" s="551"/>
      <c r="G1876" s="551">
        <v>3</v>
      </c>
      <c r="H1876" s="551"/>
      <c r="I1876" s="535"/>
      <c r="J1876" s="558" t="s">
        <v>6189</v>
      </c>
      <c r="K1876" s="555"/>
      <c r="L1876" s="551"/>
      <c r="M1876" s="1296"/>
      <c r="N1876" s="1296"/>
      <c r="O1876" s="1297"/>
      <c r="P1876" s="551"/>
      <c r="Q1876" s="554"/>
      <c r="R1876" s="554"/>
      <c r="S1876" s="554"/>
      <c r="T1876" s="554"/>
      <c r="U1876" s="557"/>
      <c r="V1876" s="551"/>
      <c r="W1876" s="551"/>
      <c r="AB1876" s="551"/>
      <c r="AD1876" s="551"/>
      <c r="AE1876" s="12"/>
    </row>
    <row r="1877" spans="1:31" s="558" customFormat="1" ht="17.25" customHeight="1" x14ac:dyDescent="0.3">
      <c r="A1877" s="750"/>
      <c r="B1877" s="551" t="s">
        <v>6079</v>
      </c>
      <c r="C1877" s="551" t="s">
        <v>6120</v>
      </c>
      <c r="D1877" s="551"/>
      <c r="E1877" s="551" t="s">
        <v>6123</v>
      </c>
      <c r="F1877" s="551"/>
      <c r="G1877" s="551">
        <v>4</v>
      </c>
      <c r="H1877" s="551"/>
      <c r="I1877" s="535"/>
      <c r="J1877" s="558" t="s">
        <v>6190</v>
      </c>
      <c r="K1877" s="555"/>
      <c r="L1877" s="551"/>
      <c r="M1877" s="1296"/>
      <c r="N1877" s="1296"/>
      <c r="O1877" s="1297"/>
      <c r="P1877" s="551"/>
      <c r="Q1877" s="554"/>
      <c r="R1877" s="554"/>
      <c r="S1877" s="554"/>
      <c r="T1877" s="554"/>
      <c r="U1877" s="557"/>
      <c r="V1877" s="551"/>
      <c r="W1877" s="551"/>
      <c r="AB1877" s="551"/>
      <c r="AD1877" s="551"/>
      <c r="AE1877" s="12"/>
    </row>
    <row r="1878" spans="1:31" s="558" customFormat="1" ht="17.25" customHeight="1" x14ac:dyDescent="0.3">
      <c r="A1878" s="750"/>
      <c r="B1878" s="551" t="s">
        <v>6079</v>
      </c>
      <c r="C1878" s="551" t="s">
        <v>6120</v>
      </c>
      <c r="D1878" s="551"/>
      <c r="E1878" s="551" t="s">
        <v>6124</v>
      </c>
      <c r="F1878" s="551"/>
      <c r="G1878" s="551">
        <v>5</v>
      </c>
      <c r="H1878" s="551"/>
      <c r="I1878" s="535"/>
      <c r="J1878" s="558" t="s">
        <v>6191</v>
      </c>
      <c r="K1878" s="555"/>
      <c r="L1878" s="551"/>
      <c r="M1878" s="1296"/>
      <c r="N1878" s="1296"/>
      <c r="O1878" s="1297"/>
      <c r="P1878" s="551"/>
      <c r="Q1878" s="554"/>
      <c r="R1878" s="554"/>
      <c r="S1878" s="554"/>
      <c r="T1878" s="554"/>
      <c r="U1878" s="557"/>
      <c r="V1878" s="551"/>
      <c r="W1878" s="551"/>
      <c r="AB1878" s="551"/>
      <c r="AD1878" s="551"/>
      <c r="AE1878" s="12"/>
    </row>
    <row r="1879" spans="1:31" s="558" customFormat="1" ht="17.25" customHeight="1" x14ac:dyDescent="0.3">
      <c r="A1879" s="750"/>
      <c r="B1879" s="551" t="s">
        <v>6079</v>
      </c>
      <c r="C1879" s="551" t="s">
        <v>6120</v>
      </c>
      <c r="D1879" s="551"/>
      <c r="E1879" s="551" t="s">
        <v>6125</v>
      </c>
      <c r="F1879" s="551"/>
      <c r="G1879" s="551">
        <v>6</v>
      </c>
      <c r="H1879" s="551"/>
      <c r="I1879" s="535"/>
      <c r="J1879" s="558" t="s">
        <v>6192</v>
      </c>
      <c r="K1879" s="555"/>
      <c r="L1879" s="551"/>
      <c r="M1879" s="1296"/>
      <c r="N1879" s="1296"/>
      <c r="O1879" s="1297"/>
      <c r="P1879" s="551"/>
      <c r="Q1879" s="554"/>
      <c r="R1879" s="554"/>
      <c r="S1879" s="554"/>
      <c r="T1879" s="554"/>
      <c r="U1879" s="557"/>
      <c r="V1879" s="551"/>
      <c r="W1879" s="551"/>
      <c r="AB1879" s="551"/>
      <c r="AD1879" s="551"/>
      <c r="AE1879" s="12"/>
    </row>
    <row r="1880" spans="1:31" s="558" customFormat="1" ht="17.25" customHeight="1" x14ac:dyDescent="0.3">
      <c r="A1880" s="750"/>
      <c r="B1880" s="551" t="s">
        <v>6079</v>
      </c>
      <c r="C1880" s="551" t="s">
        <v>6120</v>
      </c>
      <c r="D1880" s="551"/>
      <c r="E1880" s="551" t="s">
        <v>6126</v>
      </c>
      <c r="F1880" s="551"/>
      <c r="G1880" s="551">
        <v>7</v>
      </c>
      <c r="H1880" s="551"/>
      <c r="I1880" s="535"/>
      <c r="J1880" s="558" t="s">
        <v>6193</v>
      </c>
      <c r="K1880" s="555"/>
      <c r="L1880" s="551"/>
      <c r="M1880" s="1296"/>
      <c r="N1880" s="1296"/>
      <c r="O1880" s="1297"/>
      <c r="P1880" s="551"/>
      <c r="Q1880" s="554"/>
      <c r="R1880" s="554"/>
      <c r="S1880" s="554"/>
      <c r="T1880" s="554"/>
      <c r="U1880" s="557"/>
      <c r="V1880" s="551"/>
      <c r="W1880" s="551"/>
      <c r="AB1880" s="551"/>
      <c r="AD1880" s="551"/>
      <c r="AE1880" s="12"/>
    </row>
    <row r="1881" spans="1:31" s="740" customFormat="1" ht="17.25" customHeight="1" x14ac:dyDescent="0.3">
      <c r="A1881" s="584"/>
      <c r="B1881" s="585"/>
      <c r="C1881" s="585"/>
      <c r="D1881" s="585"/>
      <c r="E1881" s="585"/>
      <c r="F1881" s="585"/>
      <c r="G1881" s="585"/>
      <c r="H1881" s="585"/>
      <c r="I1881" s="585"/>
      <c r="K1881" s="736"/>
      <c r="L1881" s="585"/>
      <c r="M1881" s="1310"/>
      <c r="N1881" s="1310"/>
      <c r="O1881" s="1311"/>
      <c r="P1881" s="585"/>
      <c r="Q1881" s="735"/>
      <c r="R1881" s="735"/>
      <c r="S1881" s="735"/>
      <c r="T1881" s="735"/>
      <c r="U1881" s="739"/>
      <c r="V1881" s="585"/>
      <c r="W1881" s="585"/>
      <c r="AB1881" s="585"/>
      <c r="AD1881" s="585"/>
      <c r="AE1881" s="12"/>
    </row>
    <row r="1882" spans="1:31" s="740" customFormat="1" ht="17.25" customHeight="1" x14ac:dyDescent="0.3">
      <c r="A1882" s="584"/>
      <c r="B1882" s="585"/>
      <c r="C1882" s="585"/>
      <c r="D1882" s="585"/>
      <c r="E1882" s="585"/>
      <c r="F1882" s="585"/>
      <c r="G1882" s="585"/>
      <c r="H1882" s="585"/>
      <c r="I1882" s="585"/>
      <c r="K1882" s="736"/>
      <c r="L1882" s="585"/>
      <c r="M1882" s="1310"/>
      <c r="N1882" s="1310"/>
      <c r="O1882" s="1311"/>
      <c r="P1882" s="585"/>
      <c r="Q1882" s="735"/>
      <c r="R1882" s="735"/>
      <c r="S1882" s="735"/>
      <c r="T1882" s="735"/>
      <c r="U1882" s="739"/>
      <c r="V1882" s="585"/>
      <c r="W1882" s="585"/>
      <c r="AB1882" s="585"/>
      <c r="AD1882" s="585"/>
      <c r="AE1882" s="12"/>
    </row>
    <row r="1883" spans="1:31" s="558" customFormat="1" ht="17.25" customHeight="1" x14ac:dyDescent="0.3">
      <c r="A1883" s="750" t="s">
        <v>507</v>
      </c>
      <c r="B1883" s="551" t="s">
        <v>6079</v>
      </c>
      <c r="C1883" s="551" t="s">
        <v>6127</v>
      </c>
      <c r="D1883" s="551" t="s">
        <v>507</v>
      </c>
      <c r="E1883" s="551" t="s">
        <v>353</v>
      </c>
      <c r="F1883" s="551"/>
      <c r="G1883" s="551">
        <v>1</v>
      </c>
      <c r="H1883" s="551" t="s">
        <v>507</v>
      </c>
      <c r="I1883" s="535" t="s">
        <v>507</v>
      </c>
      <c r="J1883" s="558" t="s">
        <v>6194</v>
      </c>
      <c r="K1883" s="555"/>
      <c r="L1883" s="551" t="s">
        <v>507</v>
      </c>
      <c r="M1883" s="1296"/>
      <c r="N1883" s="1296"/>
      <c r="O1883" s="1297"/>
      <c r="P1883" s="551" t="s">
        <v>364</v>
      </c>
      <c r="Q1883" s="554"/>
      <c r="R1883" s="554"/>
      <c r="S1883" s="554"/>
      <c r="T1883" s="554"/>
      <c r="U1883" s="557"/>
      <c r="V1883" s="551" t="s">
        <v>30</v>
      </c>
      <c r="W1883" s="551"/>
      <c r="AB1883" s="551"/>
      <c r="AD1883" s="551"/>
      <c r="AE1883" s="12"/>
    </row>
    <row r="1884" spans="1:31" s="558" customFormat="1" ht="17.25" customHeight="1" x14ac:dyDescent="0.3">
      <c r="A1884" s="750"/>
      <c r="B1884" s="551" t="s">
        <v>6079</v>
      </c>
      <c r="C1884" s="551" t="s">
        <v>6127</v>
      </c>
      <c r="D1884" s="551"/>
      <c r="E1884" s="551" t="s">
        <v>6132</v>
      </c>
      <c r="F1884" s="551"/>
      <c r="G1884" s="551">
        <v>2</v>
      </c>
      <c r="H1884" s="551"/>
      <c r="I1884" s="535"/>
      <c r="J1884" s="558" t="s">
        <v>6195</v>
      </c>
      <c r="K1884" s="555"/>
      <c r="L1884" s="551"/>
      <c r="M1884" s="1296"/>
      <c r="N1884" s="1296"/>
      <c r="O1884" s="1297"/>
      <c r="P1884" s="551"/>
      <c r="Q1884" s="554"/>
      <c r="R1884" s="554"/>
      <c r="S1884" s="554"/>
      <c r="T1884" s="554"/>
      <c r="U1884" s="557"/>
      <c r="V1884" s="551"/>
      <c r="W1884" s="551"/>
      <c r="AB1884" s="551"/>
      <c r="AD1884" s="551"/>
      <c r="AE1884" s="12"/>
    </row>
    <row r="1885" spans="1:31" s="558" customFormat="1" ht="17.25" customHeight="1" x14ac:dyDescent="0.3">
      <c r="A1885" s="750"/>
      <c r="B1885" s="551" t="s">
        <v>6079</v>
      </c>
      <c r="C1885" s="551" t="s">
        <v>6127</v>
      </c>
      <c r="D1885" s="551"/>
      <c r="E1885" s="551" t="s">
        <v>6133</v>
      </c>
      <c r="F1885" s="551"/>
      <c r="G1885" s="551">
        <v>3</v>
      </c>
      <c r="H1885" s="551"/>
      <c r="I1885" s="535"/>
      <c r="J1885" s="558" t="s">
        <v>6196</v>
      </c>
      <c r="K1885" s="555"/>
      <c r="L1885" s="551"/>
      <c r="M1885" s="1296"/>
      <c r="N1885" s="1296"/>
      <c r="O1885" s="1297"/>
      <c r="P1885" s="551"/>
      <c r="Q1885" s="554"/>
      <c r="R1885" s="554"/>
      <c r="S1885" s="554"/>
      <c r="T1885" s="554"/>
      <c r="U1885" s="557"/>
      <c r="V1885" s="551"/>
      <c r="W1885" s="551"/>
      <c r="AB1885" s="551"/>
      <c r="AD1885" s="551"/>
      <c r="AE1885" s="12"/>
    </row>
    <row r="1886" spans="1:31" s="558" customFormat="1" ht="17.25" customHeight="1" x14ac:dyDescent="0.3">
      <c r="A1886" s="750"/>
      <c r="B1886" s="551" t="s">
        <v>6079</v>
      </c>
      <c r="C1886" s="551" t="s">
        <v>6127</v>
      </c>
      <c r="D1886" s="551"/>
      <c r="E1886" s="551" t="s">
        <v>2477</v>
      </c>
      <c r="F1886" s="551"/>
      <c r="G1886" s="551">
        <v>4</v>
      </c>
      <c r="H1886" s="551"/>
      <c r="I1886" s="535"/>
      <c r="J1886" s="558" t="s">
        <v>6197</v>
      </c>
      <c r="K1886" s="555"/>
      <c r="L1886" s="551"/>
      <c r="M1886" s="1296"/>
      <c r="N1886" s="1296"/>
      <c r="O1886" s="1297"/>
      <c r="P1886" s="551"/>
      <c r="Q1886" s="554"/>
      <c r="R1886" s="554"/>
      <c r="S1886" s="554"/>
      <c r="T1886" s="554"/>
      <c r="U1886" s="557"/>
      <c r="V1886" s="551"/>
      <c r="W1886" s="551"/>
      <c r="AB1886" s="551"/>
      <c r="AD1886" s="551"/>
      <c r="AE1886" s="12"/>
    </row>
    <row r="1887" spans="1:31" s="740" customFormat="1" ht="17.25" customHeight="1" x14ac:dyDescent="0.3">
      <c r="A1887" s="584"/>
      <c r="B1887" s="585"/>
      <c r="C1887" s="585"/>
      <c r="D1887" s="585"/>
      <c r="E1887" s="585"/>
      <c r="F1887" s="585"/>
      <c r="G1887" s="585"/>
      <c r="H1887" s="585"/>
      <c r="I1887" s="585"/>
      <c r="K1887" s="736"/>
      <c r="L1887" s="585"/>
      <c r="M1887" s="1310"/>
      <c r="N1887" s="1310"/>
      <c r="O1887" s="1311"/>
      <c r="P1887" s="585"/>
      <c r="Q1887" s="735"/>
      <c r="R1887" s="735"/>
      <c r="S1887" s="735"/>
      <c r="T1887" s="735"/>
      <c r="U1887" s="739"/>
      <c r="V1887" s="585"/>
      <c r="W1887" s="585"/>
      <c r="AB1887" s="585"/>
      <c r="AD1887" s="585"/>
      <c r="AE1887" s="12"/>
    </row>
    <row r="1888" spans="1:31" s="740" customFormat="1" ht="17.25" customHeight="1" x14ac:dyDescent="0.3">
      <c r="A1888" s="584"/>
      <c r="B1888" s="585"/>
      <c r="C1888" s="585"/>
      <c r="D1888" s="585"/>
      <c r="E1888" s="585"/>
      <c r="F1888" s="585"/>
      <c r="G1888" s="585"/>
      <c r="H1888" s="585"/>
      <c r="I1888" s="585"/>
      <c r="K1888" s="736"/>
      <c r="L1888" s="585"/>
      <c r="M1888" s="1310"/>
      <c r="N1888" s="1310"/>
      <c r="O1888" s="1311"/>
      <c r="P1888" s="585"/>
      <c r="Q1888" s="735"/>
      <c r="R1888" s="735"/>
      <c r="S1888" s="735"/>
      <c r="T1888" s="735"/>
      <c r="U1888" s="739"/>
      <c r="V1888" s="585"/>
      <c r="W1888" s="585"/>
      <c r="AB1888" s="585"/>
      <c r="AD1888" s="585"/>
      <c r="AE1888" s="12"/>
    </row>
    <row r="1889" spans="1:44" s="558" customFormat="1" ht="17.25" customHeight="1" x14ac:dyDescent="0.3">
      <c r="A1889" s="750" t="s">
        <v>507</v>
      </c>
      <c r="B1889" s="551" t="s">
        <v>6079</v>
      </c>
      <c r="C1889" s="551" t="s">
        <v>6128</v>
      </c>
      <c r="D1889" s="551" t="s">
        <v>507</v>
      </c>
      <c r="E1889" s="551" t="s">
        <v>353</v>
      </c>
      <c r="F1889" s="551"/>
      <c r="G1889" s="551">
        <v>1</v>
      </c>
      <c r="H1889" s="551" t="s">
        <v>507</v>
      </c>
      <c r="I1889" s="535" t="s">
        <v>507</v>
      </c>
      <c r="J1889" s="558" t="s">
        <v>6198</v>
      </c>
      <c r="K1889" s="555"/>
      <c r="L1889" s="551" t="s">
        <v>507</v>
      </c>
      <c r="M1889" s="1296"/>
      <c r="N1889" s="1296"/>
      <c r="O1889" s="1297"/>
      <c r="P1889" s="551" t="s">
        <v>364</v>
      </c>
      <c r="Q1889" s="554"/>
      <c r="R1889" s="554"/>
      <c r="S1889" s="554"/>
      <c r="T1889" s="554"/>
      <c r="U1889" s="557"/>
      <c r="V1889" s="551" t="s">
        <v>30</v>
      </c>
      <c r="W1889" s="551"/>
      <c r="AB1889" s="551"/>
      <c r="AD1889" s="551"/>
      <c r="AE1889" s="12"/>
    </row>
    <row r="1890" spans="1:44" s="558" customFormat="1" ht="17.25" customHeight="1" x14ac:dyDescent="0.3">
      <c r="A1890" s="750"/>
      <c r="B1890" s="551" t="s">
        <v>6079</v>
      </c>
      <c r="C1890" s="551" t="s">
        <v>6128</v>
      </c>
      <c r="D1890" s="551"/>
      <c r="E1890" s="551" t="s">
        <v>6134</v>
      </c>
      <c r="F1890" s="551"/>
      <c r="G1890" s="551">
        <v>2</v>
      </c>
      <c r="H1890" s="551"/>
      <c r="I1890" s="535"/>
      <c r="J1890" s="558" t="s">
        <v>6199</v>
      </c>
      <c r="K1890" s="555"/>
      <c r="L1890" s="551"/>
      <c r="M1890" s="1296"/>
      <c r="N1890" s="1296"/>
      <c r="O1890" s="1297"/>
      <c r="P1890" s="551"/>
      <c r="Q1890" s="554"/>
      <c r="R1890" s="554"/>
      <c r="S1890" s="554"/>
      <c r="T1890" s="554"/>
      <c r="U1890" s="557"/>
      <c r="V1890" s="551"/>
      <c r="W1890" s="551"/>
      <c r="AB1890" s="551"/>
      <c r="AD1890" s="551"/>
      <c r="AE1890" s="12"/>
    </row>
    <row r="1891" spans="1:44" s="558" customFormat="1" ht="17.25" customHeight="1" x14ac:dyDescent="0.3">
      <c r="A1891" s="750"/>
      <c r="B1891" s="551" t="s">
        <v>6079</v>
      </c>
      <c r="C1891" s="551" t="s">
        <v>6128</v>
      </c>
      <c r="D1891" s="551"/>
      <c r="E1891" s="551" t="s">
        <v>6135</v>
      </c>
      <c r="F1891" s="551"/>
      <c r="G1891" s="551">
        <v>3</v>
      </c>
      <c r="H1891" s="551"/>
      <c r="I1891" s="535"/>
      <c r="J1891" s="558" t="s">
        <v>6200</v>
      </c>
      <c r="K1891" s="555"/>
      <c r="L1891" s="551"/>
      <c r="M1891" s="1296"/>
      <c r="N1891" s="1296"/>
      <c r="O1891" s="1297"/>
      <c r="P1891" s="551"/>
      <c r="Q1891" s="554"/>
      <c r="R1891" s="554"/>
      <c r="S1891" s="554"/>
      <c r="T1891" s="554"/>
      <c r="U1891" s="557"/>
      <c r="V1891" s="551"/>
      <c r="W1891" s="551"/>
      <c r="AB1891" s="551"/>
      <c r="AD1891" s="551"/>
      <c r="AE1891" s="12"/>
    </row>
    <row r="1892" spans="1:44" s="558" customFormat="1" ht="17.25" customHeight="1" x14ac:dyDescent="0.3">
      <c r="A1892" s="750"/>
      <c r="B1892" s="551" t="s">
        <v>6079</v>
      </c>
      <c r="C1892" s="551" t="s">
        <v>6128</v>
      </c>
      <c r="D1892" s="551"/>
      <c r="E1892" s="551" t="s">
        <v>2477</v>
      </c>
      <c r="F1892" s="551"/>
      <c r="G1892" s="551">
        <v>4</v>
      </c>
      <c r="H1892" s="551"/>
      <c r="I1892" s="535"/>
      <c r="J1892" s="558" t="s">
        <v>6201</v>
      </c>
      <c r="K1892" s="555"/>
      <c r="L1892" s="551"/>
      <c r="M1892" s="1296"/>
      <c r="N1892" s="1296"/>
      <c r="O1892" s="1297"/>
      <c r="P1892" s="551"/>
      <c r="Q1892" s="554"/>
      <c r="R1892" s="554"/>
      <c r="S1892" s="554"/>
      <c r="T1892" s="554"/>
      <c r="U1892" s="557"/>
      <c r="V1892" s="551"/>
      <c r="W1892" s="551"/>
      <c r="AB1892" s="551"/>
      <c r="AD1892" s="551"/>
      <c r="AE1892" s="12"/>
    </row>
    <row r="1893" spans="1:44" s="740" customFormat="1" ht="17.25" customHeight="1" x14ac:dyDescent="0.3">
      <c r="A1893" s="584"/>
      <c r="B1893" s="585"/>
      <c r="C1893" s="585"/>
      <c r="D1893" s="585"/>
      <c r="E1893" s="585"/>
      <c r="F1893" s="585"/>
      <c r="G1893" s="585"/>
      <c r="H1893" s="585"/>
      <c r="I1893" s="585"/>
      <c r="K1893" s="736"/>
      <c r="L1893" s="585"/>
      <c r="M1893" s="1310"/>
      <c r="N1893" s="1310"/>
      <c r="O1893" s="1311"/>
      <c r="P1893" s="585"/>
      <c r="Q1893" s="735"/>
      <c r="R1893" s="735"/>
      <c r="S1893" s="735"/>
      <c r="T1893" s="735"/>
      <c r="U1893" s="739"/>
      <c r="V1893" s="585"/>
      <c r="W1893" s="585"/>
      <c r="AB1893" s="585"/>
      <c r="AD1893" s="585"/>
      <c r="AE1893" s="12"/>
    </row>
    <row r="1894" spans="1:44" s="740" customFormat="1" ht="17.25" customHeight="1" x14ac:dyDescent="0.3">
      <c r="A1894" s="584"/>
      <c r="B1894" s="585"/>
      <c r="C1894" s="585"/>
      <c r="D1894" s="585"/>
      <c r="E1894" s="585"/>
      <c r="F1894" s="585"/>
      <c r="G1894" s="585"/>
      <c r="H1894" s="585"/>
      <c r="I1894" s="585"/>
      <c r="K1894" s="736"/>
      <c r="L1894" s="585"/>
      <c r="M1894" s="1310"/>
      <c r="N1894" s="1310"/>
      <c r="O1894" s="1311"/>
      <c r="P1894" s="585"/>
      <c r="Q1894" s="735"/>
      <c r="R1894" s="735"/>
      <c r="S1894" s="735"/>
      <c r="T1894" s="735"/>
      <c r="U1894" s="739"/>
      <c r="V1894" s="585"/>
      <c r="W1894" s="585"/>
      <c r="AB1894" s="585"/>
      <c r="AD1894" s="585"/>
      <c r="AE1894" s="12"/>
    </row>
    <row r="1895" spans="1:44" s="740" customFormat="1" ht="17.25" customHeight="1" x14ac:dyDescent="0.3">
      <c r="A1895" s="584"/>
      <c r="B1895" s="585"/>
      <c r="C1895" s="585"/>
      <c r="D1895" s="585"/>
      <c r="E1895" s="585"/>
      <c r="F1895" s="585"/>
      <c r="G1895" s="585"/>
      <c r="H1895" s="585"/>
      <c r="I1895" s="585"/>
      <c r="K1895" s="736"/>
      <c r="L1895" s="585"/>
      <c r="M1895" s="1310"/>
      <c r="N1895" s="1310"/>
      <c r="O1895" s="1311"/>
      <c r="P1895" s="585"/>
      <c r="Q1895" s="735"/>
      <c r="R1895" s="735"/>
      <c r="S1895" s="735"/>
      <c r="T1895" s="735"/>
      <c r="U1895" s="739"/>
      <c r="V1895" s="585"/>
      <c r="W1895" s="585"/>
      <c r="AB1895" s="585"/>
      <c r="AD1895" s="585"/>
      <c r="AE1895" s="12"/>
    </row>
    <row r="1896" spans="1:44" s="740" customFormat="1" ht="17.25" customHeight="1" x14ac:dyDescent="0.3">
      <c r="A1896" s="584"/>
      <c r="B1896" s="585"/>
      <c r="C1896" s="585"/>
      <c r="D1896" s="585"/>
      <c r="E1896" s="585"/>
      <c r="F1896" s="585"/>
      <c r="G1896" s="585"/>
      <c r="H1896" s="585"/>
      <c r="I1896" s="585"/>
      <c r="K1896" s="736"/>
      <c r="L1896" s="585"/>
      <c r="M1896" s="1310"/>
      <c r="N1896" s="1310"/>
      <c r="O1896" s="1311"/>
      <c r="P1896" s="585"/>
      <c r="Q1896" s="735"/>
      <c r="R1896" s="735"/>
      <c r="S1896" s="735"/>
      <c r="T1896" s="735"/>
      <c r="U1896" s="739"/>
      <c r="V1896" s="585"/>
      <c r="W1896" s="585"/>
      <c r="AB1896" s="585"/>
      <c r="AD1896" s="585"/>
      <c r="AE1896" s="12"/>
    </row>
    <row r="1897" spans="1:44" s="695" customFormat="1" ht="17.25" customHeight="1" x14ac:dyDescent="0.3">
      <c r="A1897" s="1342">
        <v>4571</v>
      </c>
      <c r="B1897" s="1342" t="s">
        <v>4689</v>
      </c>
      <c r="C1897" s="1343" t="s">
        <v>4690</v>
      </c>
      <c r="D1897" s="1342" t="s">
        <v>2153</v>
      </c>
      <c r="E1897" s="1344" t="s">
        <v>703</v>
      </c>
      <c r="F1897" s="1344"/>
      <c r="G1897" s="1344" t="s">
        <v>26</v>
      </c>
      <c r="H1897" s="1344" t="s">
        <v>26</v>
      </c>
      <c r="I1897" s="1344" t="s">
        <v>26</v>
      </c>
      <c r="J1897" s="1345" t="s">
        <v>704</v>
      </c>
      <c r="K1897" s="1346" t="s">
        <v>239</v>
      </c>
      <c r="L1897" s="1342" t="s">
        <v>230</v>
      </c>
      <c r="M1897" s="1347"/>
      <c r="N1897" s="1347"/>
      <c r="O1897" s="1348"/>
      <c r="P1897" s="1342"/>
      <c r="Q1897" s="1345" t="s">
        <v>462</v>
      </c>
      <c r="R1897" s="1345" t="s">
        <v>463</v>
      </c>
      <c r="S1897" s="1345"/>
      <c r="T1897" s="1345"/>
      <c r="U1897" s="1349" t="s">
        <v>2359</v>
      </c>
      <c r="V1897" s="1342" t="s">
        <v>30</v>
      </c>
      <c r="W1897" s="1342"/>
      <c r="X1897" s="1350"/>
      <c r="Y1897" s="1350"/>
      <c r="Z1897" s="1350"/>
      <c r="AA1897" s="1350"/>
      <c r="AB1897" s="1342"/>
      <c r="AC1897" s="1350"/>
      <c r="AD1897" s="1342"/>
      <c r="AE1897" s="12"/>
      <c r="AQ1897" s="314"/>
      <c r="AR1897" s="314"/>
    </row>
    <row r="1898" spans="1:44" s="695" customFormat="1" ht="17.25" customHeight="1" x14ac:dyDescent="0.3">
      <c r="A1898" s="1342">
        <v>4578</v>
      </c>
      <c r="B1898" s="1342" t="s">
        <v>4689</v>
      </c>
      <c r="C1898" s="1343" t="s">
        <v>4690</v>
      </c>
      <c r="D1898" s="1342" t="s">
        <v>2153</v>
      </c>
      <c r="E1898" s="1344" t="s">
        <v>707</v>
      </c>
      <c r="F1898" s="1344"/>
      <c r="G1898" s="1344" t="s">
        <v>26</v>
      </c>
      <c r="H1898" s="1344" t="s">
        <v>26</v>
      </c>
      <c r="I1898" s="1344" t="s">
        <v>26</v>
      </c>
      <c r="J1898" s="1345" t="s">
        <v>708</v>
      </c>
      <c r="K1898" s="1346" t="s">
        <v>356</v>
      </c>
      <c r="L1898" s="1342" t="s">
        <v>29</v>
      </c>
      <c r="M1898" s="1347"/>
      <c r="N1898" s="1347"/>
      <c r="O1898" s="1348"/>
      <c r="P1898" s="1342"/>
      <c r="Q1898" s="1345"/>
      <c r="R1898" s="1345" t="s">
        <v>463</v>
      </c>
      <c r="S1898" s="1345"/>
      <c r="T1898" s="1345"/>
      <c r="U1898" s="1349" t="s">
        <v>2359</v>
      </c>
      <c r="V1898" s="1342" t="s">
        <v>30</v>
      </c>
      <c r="W1898" s="1342"/>
      <c r="X1898" s="1350"/>
      <c r="Y1898" s="1350"/>
      <c r="Z1898" s="1350"/>
      <c r="AA1898" s="1350"/>
      <c r="AB1898" s="1342"/>
      <c r="AC1898" s="1350"/>
      <c r="AD1898" s="1342"/>
      <c r="AE1898" s="12"/>
    </row>
    <row r="1899" spans="1:44" s="1358" customFormat="1" ht="17.25" customHeight="1" x14ac:dyDescent="0.3">
      <c r="A1899" s="1351">
        <v>4585</v>
      </c>
      <c r="B1899" s="1351" t="s">
        <v>4689</v>
      </c>
      <c r="C1899" s="1351" t="s">
        <v>4690</v>
      </c>
      <c r="D1899" s="1351" t="s">
        <v>2153</v>
      </c>
      <c r="E1899" s="1352" t="s">
        <v>790</v>
      </c>
      <c r="F1899" s="1352"/>
      <c r="G1899" s="1352" t="s">
        <v>26</v>
      </c>
      <c r="H1899" s="1352" t="s">
        <v>26</v>
      </c>
      <c r="I1899" s="1352" t="s">
        <v>26</v>
      </c>
      <c r="J1899" s="1353" t="s">
        <v>816</v>
      </c>
      <c r="K1899" s="1354" t="s">
        <v>239</v>
      </c>
      <c r="L1899" s="1351" t="s">
        <v>230</v>
      </c>
      <c r="M1899" s="1355"/>
      <c r="N1899" s="1355"/>
      <c r="O1899" s="1356"/>
      <c r="P1899" s="1351"/>
      <c r="Q1899" s="1353"/>
      <c r="R1899" s="1353" t="s">
        <v>463</v>
      </c>
      <c r="S1899" s="1353"/>
      <c r="T1899" s="1353"/>
      <c r="U1899" s="1357" t="s">
        <v>2359</v>
      </c>
      <c r="V1899" s="1351" t="s">
        <v>30</v>
      </c>
      <c r="W1899" s="1351"/>
      <c r="AB1899" s="1351"/>
      <c r="AD1899" s="1351"/>
      <c r="AE1899" s="1359"/>
    </row>
    <row r="1900" spans="1:44" s="1367" customFormat="1" ht="17.25" customHeight="1" thickBot="1" x14ac:dyDescent="0.35">
      <c r="A1900" s="1360">
        <v>4592</v>
      </c>
      <c r="B1900" s="1360" t="s">
        <v>4689</v>
      </c>
      <c r="C1900" s="1360" t="s">
        <v>4690</v>
      </c>
      <c r="D1900" s="1360" t="s">
        <v>2153</v>
      </c>
      <c r="E1900" s="1361" t="s">
        <v>794</v>
      </c>
      <c r="F1900" s="1361"/>
      <c r="G1900" s="1361" t="s">
        <v>26</v>
      </c>
      <c r="H1900" s="1361" t="s">
        <v>26</v>
      </c>
      <c r="I1900" s="1361" t="s">
        <v>26</v>
      </c>
      <c r="J1900" s="1362" t="s">
        <v>2156</v>
      </c>
      <c r="K1900" s="1363" t="s">
        <v>356</v>
      </c>
      <c r="L1900" s="1360" t="s">
        <v>29</v>
      </c>
      <c r="M1900" s="1364"/>
      <c r="N1900" s="1364"/>
      <c r="O1900" s="1365"/>
      <c r="P1900" s="1360"/>
      <c r="Q1900" s="1362"/>
      <c r="R1900" s="1362" t="s">
        <v>463</v>
      </c>
      <c r="S1900" s="1362"/>
      <c r="T1900" s="1362"/>
      <c r="U1900" s="1366" t="s">
        <v>2359</v>
      </c>
      <c r="V1900" s="1360" t="s">
        <v>30</v>
      </c>
      <c r="W1900" s="1360"/>
      <c r="AB1900" s="1360"/>
      <c r="AD1900" s="1360"/>
      <c r="AE1900" s="1368"/>
    </row>
    <row r="1901" spans="1:44" x14ac:dyDescent="0.3">
      <c r="A1901" s="104"/>
      <c r="B1901" s="104"/>
      <c r="C1901" s="104"/>
      <c r="D1901" s="104"/>
      <c r="E1901" s="105"/>
      <c r="F1901" s="105"/>
      <c r="G1901" s="105"/>
      <c r="H1901" s="105" t="s">
        <v>235</v>
      </c>
      <c r="I1901" s="105"/>
      <c r="J1901" s="106"/>
      <c r="K1901" s="107"/>
      <c r="L1901" s="104" t="s">
        <v>235</v>
      </c>
      <c r="M1901" s="108"/>
      <c r="N1901" s="108"/>
      <c r="O1901" s="109"/>
      <c r="P1901" s="104"/>
      <c r="Q1901" s="106"/>
      <c r="R1901" s="106"/>
      <c r="S1901" s="106"/>
      <c r="T1901" s="106"/>
      <c r="U1901" s="110"/>
      <c r="V1901" s="104" t="s">
        <v>30</v>
      </c>
      <c r="W1901" s="104"/>
      <c r="X1901" s="111"/>
      <c r="Y1901" s="111"/>
      <c r="Z1901" s="111"/>
      <c r="AA1901" s="111"/>
      <c r="AB1901" s="104"/>
      <c r="AC1901" s="112"/>
      <c r="AD1901" s="104"/>
      <c r="AE1901" s="12"/>
      <c r="AQ1901" s="1252"/>
      <c r="AR1901" s="1252"/>
    </row>
    <row r="1902" spans="1:44" s="412" customFormat="1" ht="15" thickBot="1" x14ac:dyDescent="0.35">
      <c r="A1902" s="1507" t="s">
        <v>6078</v>
      </c>
      <c r="B1902" s="404"/>
      <c r="C1902" s="404"/>
      <c r="D1902" s="404"/>
      <c r="E1902" s="405"/>
      <c r="F1902" s="405"/>
      <c r="G1902" s="405"/>
      <c r="H1902" s="405" t="s">
        <v>235</v>
      </c>
      <c r="I1902" s="405"/>
      <c r="J1902" s="406"/>
      <c r="K1902" s="407"/>
      <c r="L1902" s="404" t="s">
        <v>235</v>
      </c>
      <c r="M1902" s="408"/>
      <c r="N1902" s="408"/>
      <c r="O1902" s="409"/>
      <c r="P1902" s="404"/>
      <c r="Q1902" s="406"/>
      <c r="R1902" s="406"/>
      <c r="S1902" s="406"/>
      <c r="T1902" s="406"/>
      <c r="U1902" s="410"/>
      <c r="V1902" s="404" t="s">
        <v>30</v>
      </c>
      <c r="W1902" s="404"/>
      <c r="X1902" s="411"/>
      <c r="Y1902" s="411"/>
      <c r="Z1902" s="411"/>
      <c r="AA1902" s="411"/>
      <c r="AB1902" s="404"/>
      <c r="AD1902" s="404"/>
      <c r="AE1902" s="12"/>
      <c r="AF1902" s="411"/>
      <c r="AG1902" s="411"/>
      <c r="AH1902" s="411"/>
      <c r="AQ1902" s="112"/>
      <c r="AR1902" s="112"/>
    </row>
    <row r="1903" spans="1:44" s="121" customFormat="1" x14ac:dyDescent="0.3">
      <c r="A1903" s="113"/>
      <c r="B1903" s="113" t="s">
        <v>4692</v>
      </c>
      <c r="C1903" s="113" t="s">
        <v>4693</v>
      </c>
      <c r="D1903" s="113" t="s">
        <v>4694</v>
      </c>
      <c r="E1903" s="9" t="s">
        <v>4695</v>
      </c>
      <c r="F1903" s="9" t="s">
        <v>3333</v>
      </c>
      <c r="G1903" s="9">
        <v>1</v>
      </c>
      <c r="H1903" s="9" t="s">
        <v>26</v>
      </c>
      <c r="I1903" s="676" t="s">
        <v>4695</v>
      </c>
      <c r="J1903" s="122" t="s">
        <v>593</v>
      </c>
      <c r="K1903" s="117"/>
      <c r="L1903" s="121" t="s">
        <v>230</v>
      </c>
      <c r="M1903" s="114">
        <v>1</v>
      </c>
      <c r="N1903" s="114">
        <v>366</v>
      </c>
      <c r="O1903" s="119"/>
      <c r="P1903" s="113">
        <v>0</v>
      </c>
      <c r="Q1903" s="116"/>
      <c r="R1903" s="116"/>
      <c r="S1903" s="116"/>
      <c r="T1903" s="116"/>
      <c r="V1903" s="113"/>
      <c r="X1903" s="122"/>
      <c r="Y1903" s="122"/>
      <c r="Z1903" s="122"/>
      <c r="AA1903" s="122"/>
      <c r="AE1903" s="12"/>
      <c r="AF1903" s="122"/>
      <c r="AG1903" s="122"/>
      <c r="AH1903" s="122"/>
    </row>
    <row r="1904" spans="1:44" s="121" customFormat="1" x14ac:dyDescent="0.3">
      <c r="A1904" s="113"/>
      <c r="B1904" s="113" t="s">
        <v>4692</v>
      </c>
      <c r="C1904" s="113" t="s">
        <v>4693</v>
      </c>
      <c r="D1904" s="113" t="s">
        <v>4694</v>
      </c>
      <c r="E1904" s="9" t="s">
        <v>4696</v>
      </c>
      <c r="F1904" s="9" t="s">
        <v>986</v>
      </c>
      <c r="G1904" s="9">
        <v>2</v>
      </c>
      <c r="H1904" s="9" t="s">
        <v>26</v>
      </c>
      <c r="I1904" s="676" t="s">
        <v>4696</v>
      </c>
      <c r="J1904" s="122" t="s">
        <v>986</v>
      </c>
      <c r="K1904" s="117"/>
      <c r="L1904" s="121" t="s">
        <v>230</v>
      </c>
      <c r="M1904" s="114">
        <v>1</v>
      </c>
      <c r="N1904" s="114"/>
      <c r="O1904" s="119"/>
      <c r="P1904" s="113">
        <v>0</v>
      </c>
      <c r="Q1904" s="116"/>
      <c r="R1904" s="116"/>
      <c r="S1904" s="116"/>
      <c r="T1904" s="116"/>
      <c r="V1904" s="113"/>
      <c r="X1904" s="122"/>
      <c r="Y1904" s="122"/>
      <c r="Z1904" s="122"/>
      <c r="AA1904" s="122"/>
      <c r="AE1904" s="12"/>
      <c r="AF1904" s="122"/>
      <c r="AG1904" s="122"/>
      <c r="AH1904" s="122"/>
    </row>
    <row r="1905" spans="1:34" s="121" customFormat="1" x14ac:dyDescent="0.3">
      <c r="A1905" s="113"/>
      <c r="B1905" s="113" t="s">
        <v>4692</v>
      </c>
      <c r="C1905" s="113" t="s">
        <v>4693</v>
      </c>
      <c r="D1905" s="113" t="s">
        <v>4694</v>
      </c>
      <c r="E1905" s="9" t="s">
        <v>4697</v>
      </c>
      <c r="F1905" s="9" t="s">
        <v>4698</v>
      </c>
      <c r="G1905" s="9">
        <v>3</v>
      </c>
      <c r="H1905" s="9" t="s">
        <v>26</v>
      </c>
      <c r="I1905" s="676" t="s">
        <v>4697</v>
      </c>
      <c r="J1905" s="122" t="s">
        <v>4697</v>
      </c>
      <c r="K1905" s="117" t="s">
        <v>4699</v>
      </c>
      <c r="L1905" s="121" t="s">
        <v>230</v>
      </c>
      <c r="M1905" s="114"/>
      <c r="N1905" s="114"/>
      <c r="O1905" s="119"/>
      <c r="P1905" s="113">
        <v>0</v>
      </c>
      <c r="Q1905" s="116"/>
      <c r="R1905" s="116"/>
      <c r="S1905" s="116"/>
      <c r="T1905" s="116"/>
      <c r="V1905" s="113"/>
      <c r="X1905" s="122"/>
      <c r="Y1905" s="122"/>
      <c r="Z1905" s="122"/>
      <c r="AA1905" s="122"/>
      <c r="AE1905" s="12"/>
      <c r="AF1905" s="122"/>
      <c r="AG1905" s="122"/>
      <c r="AH1905" s="122"/>
    </row>
    <row r="1906" spans="1:34" s="121" customFormat="1" x14ac:dyDescent="0.3">
      <c r="A1906" s="113"/>
      <c r="B1906" s="113" t="s">
        <v>4692</v>
      </c>
      <c r="C1906" s="113" t="s">
        <v>4693</v>
      </c>
      <c r="D1906" s="113" t="s">
        <v>4694</v>
      </c>
      <c r="E1906" s="9" t="s">
        <v>981</v>
      </c>
      <c r="F1906" s="9" t="s">
        <v>4700</v>
      </c>
      <c r="G1906" s="9">
        <v>4</v>
      </c>
      <c r="H1906" s="9" t="s">
        <v>26</v>
      </c>
      <c r="I1906" s="676" t="s">
        <v>981</v>
      </c>
      <c r="J1906" s="122" t="s">
        <v>981</v>
      </c>
      <c r="K1906" s="117" t="s">
        <v>4698</v>
      </c>
      <c r="L1906" s="121" t="s">
        <v>29</v>
      </c>
      <c r="M1906" s="114"/>
      <c r="N1906" s="114"/>
      <c r="O1906" s="119"/>
      <c r="P1906" s="113" t="s">
        <v>364</v>
      </c>
      <c r="Q1906" s="116"/>
      <c r="R1906" s="116"/>
      <c r="S1906" s="116"/>
      <c r="T1906" s="116"/>
      <c r="V1906" s="113"/>
      <c r="X1906" s="122"/>
      <c r="Y1906" s="122"/>
      <c r="Z1906" s="122"/>
      <c r="AA1906" s="122"/>
      <c r="AE1906" s="12"/>
      <c r="AF1906" s="122"/>
      <c r="AG1906" s="122"/>
      <c r="AH1906" s="122"/>
    </row>
    <row r="1907" spans="1:34" s="121" customFormat="1" x14ac:dyDescent="0.3">
      <c r="A1907" s="113"/>
      <c r="B1907" s="113" t="s">
        <v>4692</v>
      </c>
      <c r="C1907" s="113" t="s">
        <v>4693</v>
      </c>
      <c r="D1907" s="113" t="s">
        <v>4694</v>
      </c>
      <c r="E1907" s="9" t="s">
        <v>991</v>
      </c>
      <c r="F1907" s="9" t="s">
        <v>4701</v>
      </c>
      <c r="G1907" s="9">
        <v>5</v>
      </c>
      <c r="H1907" s="9" t="s">
        <v>26</v>
      </c>
      <c r="I1907" s="676" t="s">
        <v>991</v>
      </c>
      <c r="J1907" s="122" t="s">
        <v>992</v>
      </c>
      <c r="K1907" s="117" t="s">
        <v>4702</v>
      </c>
      <c r="L1907" s="121" t="s">
        <v>524</v>
      </c>
      <c r="M1907" s="114">
        <v>0</v>
      </c>
      <c r="N1907" s="114"/>
      <c r="O1907" s="119">
        <v>0</v>
      </c>
      <c r="P1907" s="113">
        <v>3</v>
      </c>
      <c r="Q1907" s="116"/>
      <c r="R1907" s="116"/>
      <c r="S1907" s="116"/>
      <c r="T1907" s="116"/>
      <c r="V1907" s="113"/>
      <c r="X1907" s="122"/>
      <c r="Y1907" s="122"/>
      <c r="Z1907" s="122"/>
      <c r="AA1907" s="122"/>
      <c r="AE1907" s="12"/>
      <c r="AF1907" s="122"/>
      <c r="AG1907" s="122"/>
      <c r="AH1907" s="122"/>
    </row>
    <row r="1908" spans="1:34" s="121" customFormat="1" ht="17.25" customHeight="1" x14ac:dyDescent="0.3">
      <c r="A1908" s="113"/>
      <c r="B1908" s="113" t="s">
        <v>4692</v>
      </c>
      <c r="C1908" s="113" t="s">
        <v>4693</v>
      </c>
      <c r="D1908" s="113" t="s">
        <v>4694</v>
      </c>
      <c r="E1908" s="676" t="s">
        <v>997</v>
      </c>
      <c r="F1908" s="676" t="s">
        <v>4703</v>
      </c>
      <c r="G1908" s="9">
        <v>6</v>
      </c>
      <c r="H1908" s="9" t="s">
        <v>26</v>
      </c>
      <c r="I1908" s="676" t="s">
        <v>997</v>
      </c>
      <c r="J1908" s="122" t="s">
        <v>998</v>
      </c>
      <c r="K1908" s="679" t="s">
        <v>999</v>
      </c>
      <c r="L1908" s="121" t="s">
        <v>524</v>
      </c>
      <c r="M1908" s="114">
        <v>0</v>
      </c>
      <c r="N1908" s="114"/>
      <c r="O1908" s="114">
        <v>0</v>
      </c>
      <c r="P1908" s="113">
        <v>3</v>
      </c>
      <c r="Q1908" s="116"/>
      <c r="R1908" s="116"/>
      <c r="S1908" s="116"/>
      <c r="T1908" s="116"/>
      <c r="V1908" s="113"/>
      <c r="X1908" s="122"/>
      <c r="Y1908" s="122"/>
      <c r="Z1908" s="122"/>
      <c r="AA1908" s="122"/>
      <c r="AE1908" s="12"/>
    </row>
    <row r="1909" spans="1:34" s="121" customFormat="1" ht="17.25" customHeight="1" x14ac:dyDescent="0.3">
      <c r="A1909" s="113"/>
      <c r="B1909" s="113" t="s">
        <v>4692</v>
      </c>
      <c r="C1909" s="113" t="s">
        <v>4693</v>
      </c>
      <c r="D1909" s="113" t="s">
        <v>4694</v>
      </c>
      <c r="E1909" s="676" t="s">
        <v>1002</v>
      </c>
      <c r="F1909" s="676" t="s">
        <v>4704</v>
      </c>
      <c r="G1909" s="9">
        <v>7</v>
      </c>
      <c r="H1909" s="9" t="s">
        <v>26</v>
      </c>
      <c r="I1909" s="676" t="s">
        <v>1002</v>
      </c>
      <c r="J1909" s="122" t="s">
        <v>1003</v>
      </c>
      <c r="K1909" s="679" t="s">
        <v>4705</v>
      </c>
      <c r="L1909" s="121" t="s">
        <v>524</v>
      </c>
      <c r="M1909" s="114">
        <v>0</v>
      </c>
      <c r="N1909" s="114"/>
      <c r="O1909" s="114">
        <v>0</v>
      </c>
      <c r="P1909" s="113">
        <v>3</v>
      </c>
      <c r="Q1909" s="116"/>
      <c r="R1909" s="116"/>
      <c r="S1909" s="116"/>
      <c r="T1909" s="116"/>
      <c r="V1909" s="113"/>
      <c r="X1909" s="122"/>
      <c r="Y1909" s="122"/>
      <c r="Z1909" s="122"/>
      <c r="AA1909" s="122"/>
      <c r="AE1909" s="12"/>
    </row>
    <row r="1910" spans="1:34" s="121" customFormat="1" ht="17.25" customHeight="1" x14ac:dyDescent="0.3">
      <c r="A1910" s="113"/>
      <c r="B1910" s="113" t="s">
        <v>4692</v>
      </c>
      <c r="C1910" s="113" t="s">
        <v>4693</v>
      </c>
      <c r="D1910" s="113" t="s">
        <v>4694</v>
      </c>
      <c r="E1910" s="676" t="s">
        <v>1007</v>
      </c>
      <c r="F1910" s="676" t="s">
        <v>4706</v>
      </c>
      <c r="G1910" s="9">
        <v>8</v>
      </c>
      <c r="H1910" s="9" t="s">
        <v>26</v>
      </c>
      <c r="I1910" s="676" t="s">
        <v>1007</v>
      </c>
      <c r="J1910" s="122" t="s">
        <v>1008</v>
      </c>
      <c r="K1910" s="679" t="s">
        <v>1197</v>
      </c>
      <c r="L1910" s="121" t="s">
        <v>524</v>
      </c>
      <c r="M1910" s="114">
        <v>0</v>
      </c>
      <c r="N1910" s="114"/>
      <c r="O1910" s="114">
        <v>0</v>
      </c>
      <c r="P1910" s="113">
        <v>3</v>
      </c>
      <c r="Q1910" s="116"/>
      <c r="R1910" s="116"/>
      <c r="S1910" s="116"/>
      <c r="T1910" s="116"/>
      <c r="V1910" s="113"/>
      <c r="X1910" s="122"/>
      <c r="Y1910" s="122"/>
      <c r="Z1910" s="122"/>
      <c r="AA1910" s="122"/>
      <c r="AE1910" s="12"/>
    </row>
    <row r="1911" spans="1:34" s="121" customFormat="1" ht="17.25" customHeight="1" x14ac:dyDescent="0.3">
      <c r="A1911" s="113"/>
      <c r="B1911" s="113" t="s">
        <v>4692</v>
      </c>
      <c r="C1911" s="113" t="s">
        <v>4693</v>
      </c>
      <c r="D1911" s="113" t="s">
        <v>4694</v>
      </c>
      <c r="E1911" s="345" t="s">
        <v>1012</v>
      </c>
      <c r="F1911" s="676" t="s">
        <v>4707</v>
      </c>
      <c r="G1911" s="9">
        <v>9</v>
      </c>
      <c r="H1911" s="9" t="s">
        <v>26</v>
      </c>
      <c r="I1911" s="676" t="s">
        <v>1012</v>
      </c>
      <c r="J1911" s="122" t="s">
        <v>1013</v>
      </c>
      <c r="K1911" s="679" t="s">
        <v>1014</v>
      </c>
      <c r="L1911" s="121" t="s">
        <v>524</v>
      </c>
      <c r="M1911" s="114">
        <v>0</v>
      </c>
      <c r="N1911" s="114"/>
      <c r="O1911" s="114">
        <v>0</v>
      </c>
      <c r="P1911" s="113">
        <v>3</v>
      </c>
      <c r="Q1911" s="116"/>
      <c r="R1911" s="116"/>
      <c r="S1911" s="116"/>
      <c r="T1911" s="116"/>
      <c r="V1911" s="113"/>
      <c r="X1911" s="122"/>
      <c r="Y1911" s="122"/>
      <c r="Z1911" s="122"/>
      <c r="AA1911" s="122"/>
      <c r="AE1911" s="12"/>
    </row>
    <row r="1912" spans="1:34" s="121" customFormat="1" ht="17.25" customHeight="1" x14ac:dyDescent="0.3">
      <c r="A1912" s="113"/>
      <c r="B1912" s="113" t="s">
        <v>4692</v>
      </c>
      <c r="C1912" s="113" t="s">
        <v>4693</v>
      </c>
      <c r="D1912" s="113" t="s">
        <v>4694</v>
      </c>
      <c r="E1912" s="113" t="s">
        <v>1017</v>
      </c>
      <c r="F1912" s="676" t="s">
        <v>4708</v>
      </c>
      <c r="G1912" s="9">
        <v>10</v>
      </c>
      <c r="H1912" s="9" t="s">
        <v>26</v>
      </c>
      <c r="I1912" s="676" t="s">
        <v>1017</v>
      </c>
      <c r="J1912" s="122" t="s">
        <v>1018</v>
      </c>
      <c r="K1912" s="679" t="s">
        <v>1197</v>
      </c>
      <c r="L1912" s="121" t="s">
        <v>524</v>
      </c>
      <c r="M1912" s="114">
        <v>0</v>
      </c>
      <c r="N1912" s="114"/>
      <c r="O1912" s="114">
        <v>0</v>
      </c>
      <c r="P1912" s="113">
        <v>3</v>
      </c>
      <c r="Q1912" s="116"/>
      <c r="R1912" s="116"/>
      <c r="S1912" s="116"/>
      <c r="T1912" s="116"/>
      <c r="V1912" s="113"/>
      <c r="X1912" s="122"/>
      <c r="Y1912" s="122"/>
      <c r="Z1912" s="122"/>
      <c r="AA1912" s="122"/>
      <c r="AE1912" s="12"/>
    </row>
    <row r="1913" spans="1:34" s="121" customFormat="1" ht="17.25" customHeight="1" x14ac:dyDescent="0.3">
      <c r="A1913" s="113"/>
      <c r="B1913" s="113" t="s">
        <v>4692</v>
      </c>
      <c r="C1913" s="113" t="s">
        <v>4693</v>
      </c>
      <c r="D1913" s="113" t="s">
        <v>4694</v>
      </c>
      <c r="E1913" s="676" t="s">
        <v>1021</v>
      </c>
      <c r="F1913" s="676" t="s">
        <v>4709</v>
      </c>
      <c r="G1913" s="9">
        <v>11</v>
      </c>
      <c r="H1913" s="9" t="s">
        <v>26</v>
      </c>
      <c r="I1913" s="676" t="s">
        <v>1021</v>
      </c>
      <c r="J1913" s="122" t="s">
        <v>1022</v>
      </c>
      <c r="K1913" s="679" t="s">
        <v>1014</v>
      </c>
      <c r="L1913" s="121" t="s">
        <v>524</v>
      </c>
      <c r="M1913" s="114">
        <v>0</v>
      </c>
      <c r="N1913" s="114"/>
      <c r="O1913" s="114">
        <v>0</v>
      </c>
      <c r="P1913" s="113">
        <v>3</v>
      </c>
      <c r="Q1913" s="116"/>
      <c r="R1913" s="116"/>
      <c r="S1913" s="116"/>
      <c r="T1913" s="116"/>
      <c r="V1913" s="113"/>
      <c r="X1913" s="122"/>
      <c r="Y1913" s="122"/>
      <c r="Z1913" s="122"/>
      <c r="AA1913" s="122"/>
      <c r="AE1913" s="12"/>
    </row>
    <row r="1914" spans="1:34" s="121" customFormat="1" ht="17.25" customHeight="1" x14ac:dyDescent="0.3">
      <c r="A1914" s="113"/>
      <c r="B1914" s="113" t="s">
        <v>4692</v>
      </c>
      <c r="C1914" s="113" t="s">
        <v>4693</v>
      </c>
      <c r="D1914" s="113" t="s">
        <v>4694</v>
      </c>
      <c r="E1914" s="676" t="s">
        <v>1025</v>
      </c>
      <c r="F1914" s="676" t="s">
        <v>4710</v>
      </c>
      <c r="G1914" s="9">
        <v>12</v>
      </c>
      <c r="H1914" s="9" t="s">
        <v>26</v>
      </c>
      <c r="I1914" s="676" t="s">
        <v>1025</v>
      </c>
      <c r="J1914" s="122" t="s">
        <v>1026</v>
      </c>
      <c r="K1914" s="679" t="s">
        <v>4711</v>
      </c>
      <c r="L1914" s="121" t="s">
        <v>524</v>
      </c>
      <c r="M1914" s="114">
        <v>0</v>
      </c>
      <c r="N1914" s="114"/>
      <c r="O1914" s="114">
        <v>0</v>
      </c>
      <c r="P1914" s="113">
        <v>3</v>
      </c>
      <c r="Q1914" s="116"/>
      <c r="R1914" s="116"/>
      <c r="S1914" s="116"/>
      <c r="T1914" s="116"/>
      <c r="V1914" s="113"/>
      <c r="X1914" s="122"/>
      <c r="Y1914" s="122"/>
      <c r="Z1914" s="122"/>
      <c r="AA1914" s="122"/>
      <c r="AE1914" s="12"/>
    </row>
    <row r="1915" spans="1:34" s="121" customFormat="1" ht="17.25" customHeight="1" x14ac:dyDescent="0.3">
      <c r="A1915" s="113"/>
      <c r="B1915" s="113" t="s">
        <v>4692</v>
      </c>
      <c r="C1915" s="113" t="s">
        <v>4693</v>
      </c>
      <c r="D1915" s="113" t="s">
        <v>4694</v>
      </c>
      <c r="E1915" s="676" t="s">
        <v>1030</v>
      </c>
      <c r="F1915" s="676" t="s">
        <v>4712</v>
      </c>
      <c r="G1915" s="9">
        <v>13</v>
      </c>
      <c r="H1915" s="9" t="s">
        <v>26</v>
      </c>
      <c r="I1915" s="676" t="s">
        <v>1030</v>
      </c>
      <c r="J1915" s="122" t="s">
        <v>4713</v>
      </c>
      <c r="K1915" s="679" t="s">
        <v>4711</v>
      </c>
      <c r="L1915" s="121" t="s">
        <v>524</v>
      </c>
      <c r="M1915" s="114">
        <v>0</v>
      </c>
      <c r="N1915" s="114"/>
      <c r="O1915" s="114">
        <v>0</v>
      </c>
      <c r="P1915" s="113">
        <v>3</v>
      </c>
      <c r="Q1915" s="116"/>
      <c r="R1915" s="116"/>
      <c r="S1915" s="116"/>
      <c r="T1915" s="116"/>
      <c r="V1915" s="113"/>
      <c r="X1915" s="122"/>
      <c r="Y1915" s="122"/>
      <c r="Z1915" s="122"/>
      <c r="AA1915" s="122"/>
      <c r="AE1915" s="12"/>
    </row>
    <row r="1916" spans="1:34" s="121" customFormat="1" ht="17.25" customHeight="1" x14ac:dyDescent="0.3">
      <c r="A1916" s="113"/>
      <c r="B1916" s="113" t="s">
        <v>4692</v>
      </c>
      <c r="C1916" s="113" t="s">
        <v>4693</v>
      </c>
      <c r="D1916" s="113" t="s">
        <v>4694</v>
      </c>
      <c r="E1916" s="676" t="s">
        <v>1034</v>
      </c>
      <c r="F1916" s="676" t="s">
        <v>4714</v>
      </c>
      <c r="G1916" s="9">
        <v>14</v>
      </c>
      <c r="H1916" s="9" t="s">
        <v>26</v>
      </c>
      <c r="I1916" s="676" t="s">
        <v>1034</v>
      </c>
      <c r="J1916" s="122" t="s">
        <v>1035</v>
      </c>
      <c r="K1916" s="679" t="s">
        <v>1036</v>
      </c>
      <c r="L1916" s="121" t="s">
        <v>524</v>
      </c>
      <c r="M1916" s="114">
        <v>0</v>
      </c>
      <c r="N1916" s="114"/>
      <c r="O1916" s="114">
        <v>0</v>
      </c>
      <c r="P1916" s="113">
        <v>3</v>
      </c>
      <c r="Q1916" s="116"/>
      <c r="R1916" s="116"/>
      <c r="S1916" s="116"/>
      <c r="T1916" s="116"/>
      <c r="V1916" s="113"/>
      <c r="X1916" s="122"/>
      <c r="Y1916" s="122"/>
      <c r="Z1916" s="122"/>
      <c r="AA1916" s="122"/>
      <c r="AE1916" s="12"/>
    </row>
    <row r="1917" spans="1:34" s="121" customFormat="1" ht="17.25" customHeight="1" x14ac:dyDescent="0.3">
      <c r="A1917" s="113"/>
      <c r="B1917" s="113" t="s">
        <v>4692</v>
      </c>
      <c r="C1917" s="113" t="s">
        <v>4693</v>
      </c>
      <c r="D1917" s="113" t="s">
        <v>4694</v>
      </c>
      <c r="E1917" s="676" t="s">
        <v>1039</v>
      </c>
      <c r="F1917" s="676" t="s">
        <v>4715</v>
      </c>
      <c r="G1917" s="9">
        <v>15</v>
      </c>
      <c r="H1917" s="9" t="s">
        <v>26</v>
      </c>
      <c r="I1917" s="676" t="s">
        <v>1039</v>
      </c>
      <c r="J1917" s="122" t="s">
        <v>1038</v>
      </c>
      <c r="K1917" s="679" t="s">
        <v>1197</v>
      </c>
      <c r="L1917" s="121" t="s">
        <v>524</v>
      </c>
      <c r="M1917" s="114">
        <v>0</v>
      </c>
      <c r="N1917" s="114"/>
      <c r="O1917" s="114">
        <v>0</v>
      </c>
      <c r="P1917" s="113">
        <v>3</v>
      </c>
      <c r="Q1917" s="116"/>
      <c r="R1917" s="116"/>
      <c r="S1917" s="116"/>
      <c r="T1917" s="116"/>
      <c r="V1917" s="113"/>
      <c r="X1917" s="122"/>
      <c r="Y1917" s="122"/>
      <c r="Z1917" s="122"/>
      <c r="AA1917" s="122"/>
      <c r="AE1917" s="12"/>
    </row>
    <row r="1918" spans="1:34" s="121" customFormat="1" ht="17.25" customHeight="1" x14ac:dyDescent="0.3">
      <c r="A1918" s="113"/>
      <c r="B1918" s="113" t="s">
        <v>4692</v>
      </c>
      <c r="C1918" s="113" t="s">
        <v>4693</v>
      </c>
      <c r="D1918" s="113" t="s">
        <v>4694</v>
      </c>
      <c r="E1918" s="676" t="s">
        <v>1042</v>
      </c>
      <c r="F1918" s="676" t="s">
        <v>4716</v>
      </c>
      <c r="G1918" s="9">
        <v>16</v>
      </c>
      <c r="H1918" s="9" t="s">
        <v>26</v>
      </c>
      <c r="I1918" s="676" t="s">
        <v>1042</v>
      </c>
      <c r="J1918" s="122" t="s">
        <v>1041</v>
      </c>
      <c r="K1918" s="679" t="s">
        <v>1197</v>
      </c>
      <c r="L1918" s="121" t="s">
        <v>524</v>
      </c>
      <c r="M1918" s="114">
        <v>0</v>
      </c>
      <c r="N1918" s="114"/>
      <c r="O1918" s="114">
        <v>0</v>
      </c>
      <c r="P1918" s="113">
        <v>3</v>
      </c>
      <c r="Q1918" s="116"/>
      <c r="R1918" s="116"/>
      <c r="S1918" s="116"/>
      <c r="T1918" s="116"/>
      <c r="V1918" s="113"/>
      <c r="X1918" s="122"/>
      <c r="Y1918" s="122"/>
      <c r="Z1918" s="122"/>
      <c r="AA1918" s="122"/>
      <c r="AE1918" s="12"/>
    </row>
    <row r="1919" spans="1:34" s="121" customFormat="1" ht="17.25" customHeight="1" x14ac:dyDescent="0.3">
      <c r="A1919" s="113"/>
      <c r="B1919" s="113" t="s">
        <v>4692</v>
      </c>
      <c r="C1919" s="113" t="s">
        <v>4693</v>
      </c>
      <c r="D1919" s="113" t="s">
        <v>4694</v>
      </c>
      <c r="E1919" s="676" t="s">
        <v>1045</v>
      </c>
      <c r="F1919" s="676" t="s">
        <v>4717</v>
      </c>
      <c r="G1919" s="9">
        <v>17</v>
      </c>
      <c r="H1919" s="9" t="s">
        <v>26</v>
      </c>
      <c r="I1919" s="676" t="s">
        <v>1045</v>
      </c>
      <c r="J1919" s="122" t="s">
        <v>1046</v>
      </c>
      <c r="K1919" s="679" t="s">
        <v>1036</v>
      </c>
      <c r="L1919" s="121" t="s">
        <v>524</v>
      </c>
      <c r="M1919" s="114">
        <v>0</v>
      </c>
      <c r="N1919" s="114"/>
      <c r="O1919" s="114">
        <v>0</v>
      </c>
      <c r="P1919" s="113">
        <v>3</v>
      </c>
      <c r="Q1919" s="116"/>
      <c r="R1919" s="116"/>
      <c r="S1919" s="116"/>
      <c r="T1919" s="116"/>
      <c r="V1919" s="113"/>
      <c r="X1919" s="122"/>
      <c r="Y1919" s="122"/>
      <c r="Z1919" s="122"/>
      <c r="AA1919" s="122"/>
      <c r="AE1919" s="12"/>
    </row>
    <row r="1920" spans="1:34" s="121" customFormat="1" ht="17.25" customHeight="1" x14ac:dyDescent="0.3">
      <c r="A1920" s="113"/>
      <c r="B1920" s="113" t="s">
        <v>4692</v>
      </c>
      <c r="C1920" s="113" t="s">
        <v>4693</v>
      </c>
      <c r="D1920" s="113" t="s">
        <v>4694</v>
      </c>
      <c r="E1920" s="676" t="s">
        <v>1049</v>
      </c>
      <c r="F1920" s="676" t="s">
        <v>4718</v>
      </c>
      <c r="G1920" s="9">
        <v>18</v>
      </c>
      <c r="H1920" s="9" t="s">
        <v>26</v>
      </c>
      <c r="I1920" s="676" t="s">
        <v>1049</v>
      </c>
      <c r="J1920" s="122" t="s">
        <v>1050</v>
      </c>
      <c r="K1920" s="679" t="s">
        <v>1036</v>
      </c>
      <c r="L1920" s="121" t="s">
        <v>524</v>
      </c>
      <c r="M1920" s="114">
        <v>0</v>
      </c>
      <c r="N1920" s="114"/>
      <c r="O1920" s="114">
        <v>0</v>
      </c>
      <c r="P1920" s="113">
        <v>3</v>
      </c>
      <c r="Q1920" s="116"/>
      <c r="R1920" s="116"/>
      <c r="S1920" s="116"/>
      <c r="T1920" s="116"/>
      <c r="V1920" s="113"/>
      <c r="X1920" s="122"/>
      <c r="Y1920" s="122"/>
      <c r="Z1920" s="122"/>
      <c r="AA1920" s="122"/>
      <c r="AE1920" s="12"/>
    </row>
    <row r="1921" spans="1:34" s="121" customFormat="1" ht="17.25" customHeight="1" x14ac:dyDescent="0.3">
      <c r="A1921" s="113"/>
      <c r="B1921" s="113" t="s">
        <v>4692</v>
      </c>
      <c r="C1921" s="113" t="s">
        <v>4693</v>
      </c>
      <c r="D1921" s="113" t="s">
        <v>4694</v>
      </c>
      <c r="E1921" s="676" t="s">
        <v>1053</v>
      </c>
      <c r="F1921" s="676" t="s">
        <v>4719</v>
      </c>
      <c r="G1921" s="9">
        <v>19</v>
      </c>
      <c r="H1921" s="9" t="s">
        <v>26</v>
      </c>
      <c r="I1921" s="676" t="s">
        <v>1053</v>
      </c>
      <c r="J1921" s="122" t="s">
        <v>1054</v>
      </c>
      <c r="K1921" s="679" t="s">
        <v>1055</v>
      </c>
      <c r="L1921" s="121" t="s">
        <v>524</v>
      </c>
      <c r="M1921" s="114">
        <v>0</v>
      </c>
      <c r="N1921" s="114"/>
      <c r="O1921" s="114">
        <v>0</v>
      </c>
      <c r="P1921" s="113">
        <v>3</v>
      </c>
      <c r="Q1921" s="116"/>
      <c r="R1921" s="116"/>
      <c r="S1921" s="116"/>
      <c r="T1921" s="116"/>
      <c r="V1921" s="113"/>
      <c r="X1921" s="122"/>
      <c r="Y1921" s="122"/>
      <c r="Z1921" s="122"/>
      <c r="AA1921" s="122"/>
      <c r="AE1921" s="12"/>
    </row>
    <row r="1922" spans="1:34" s="121" customFormat="1" ht="17.25" customHeight="1" x14ac:dyDescent="0.3">
      <c r="A1922" s="113"/>
      <c r="B1922" s="113" t="s">
        <v>4692</v>
      </c>
      <c r="C1922" s="113" t="s">
        <v>4693</v>
      </c>
      <c r="D1922" s="113" t="s">
        <v>4694</v>
      </c>
      <c r="E1922" s="345" t="s">
        <v>1059</v>
      </c>
      <c r="F1922" s="676" t="s">
        <v>4720</v>
      </c>
      <c r="G1922" s="9">
        <v>20</v>
      </c>
      <c r="H1922" s="9" t="s">
        <v>26</v>
      </c>
      <c r="I1922" s="676" t="s">
        <v>1059</v>
      </c>
      <c r="J1922" s="122" t="s">
        <v>1060</v>
      </c>
      <c r="K1922" s="679" t="s">
        <v>1055</v>
      </c>
      <c r="L1922" s="121" t="s">
        <v>524</v>
      </c>
      <c r="M1922" s="114">
        <v>0</v>
      </c>
      <c r="N1922" s="114"/>
      <c r="O1922" s="114">
        <v>0</v>
      </c>
      <c r="P1922" s="113">
        <v>3</v>
      </c>
      <c r="Q1922" s="116"/>
      <c r="R1922" s="116"/>
      <c r="S1922" s="116"/>
      <c r="T1922" s="116"/>
      <c r="V1922" s="113"/>
      <c r="X1922" s="122"/>
      <c r="Y1922" s="122"/>
      <c r="Z1922" s="122"/>
      <c r="AA1922" s="122"/>
      <c r="AE1922" s="12"/>
    </row>
    <row r="1923" spans="1:34" s="121" customFormat="1" ht="17.25" customHeight="1" x14ac:dyDescent="0.3">
      <c r="A1923" s="113"/>
      <c r="B1923" s="113" t="s">
        <v>4692</v>
      </c>
      <c r="C1923" s="113" t="s">
        <v>4693</v>
      </c>
      <c r="D1923" s="113" t="s">
        <v>4694</v>
      </c>
      <c r="E1923" s="113" t="s">
        <v>1063</v>
      </c>
      <c r="F1923" s="676" t="s">
        <v>4721</v>
      </c>
      <c r="G1923" s="9">
        <v>21</v>
      </c>
      <c r="H1923" s="9" t="s">
        <v>26</v>
      </c>
      <c r="I1923" s="676" t="s">
        <v>1063</v>
      </c>
      <c r="J1923" s="122" t="s">
        <v>1064</v>
      </c>
      <c r="K1923" s="679" t="s">
        <v>1036</v>
      </c>
      <c r="L1923" s="121" t="s">
        <v>524</v>
      </c>
      <c r="M1923" s="114">
        <v>0</v>
      </c>
      <c r="N1923" s="114"/>
      <c r="O1923" s="114">
        <v>0</v>
      </c>
      <c r="P1923" s="113">
        <v>3</v>
      </c>
      <c r="Q1923" s="116"/>
      <c r="R1923" s="116"/>
      <c r="S1923" s="116"/>
      <c r="T1923" s="116"/>
      <c r="V1923" s="113"/>
      <c r="X1923" s="122"/>
      <c r="Y1923" s="122"/>
      <c r="Z1923" s="122"/>
      <c r="AA1923" s="122"/>
      <c r="AE1923" s="12"/>
    </row>
    <row r="1924" spans="1:34" s="121" customFormat="1" ht="17.25" customHeight="1" x14ac:dyDescent="0.3">
      <c r="A1924" s="113"/>
      <c r="B1924" s="113" t="s">
        <v>4692</v>
      </c>
      <c r="C1924" s="113" t="s">
        <v>4693</v>
      </c>
      <c r="D1924" s="113" t="s">
        <v>4694</v>
      </c>
      <c r="E1924" s="676" t="s">
        <v>1067</v>
      </c>
      <c r="F1924" s="676" t="s">
        <v>4722</v>
      </c>
      <c r="G1924" s="9">
        <v>22</v>
      </c>
      <c r="H1924" s="9" t="s">
        <v>26</v>
      </c>
      <c r="I1924" s="676" t="s">
        <v>1067</v>
      </c>
      <c r="J1924" s="122" t="s">
        <v>1068</v>
      </c>
      <c r="K1924" s="679" t="s">
        <v>1036</v>
      </c>
      <c r="L1924" s="121" t="s">
        <v>524</v>
      </c>
      <c r="M1924" s="114">
        <v>0</v>
      </c>
      <c r="N1924" s="114"/>
      <c r="O1924" s="114">
        <v>0</v>
      </c>
      <c r="P1924" s="113">
        <v>3</v>
      </c>
      <c r="Q1924" s="116"/>
      <c r="R1924" s="116"/>
      <c r="S1924" s="116"/>
      <c r="T1924" s="116"/>
      <c r="V1924" s="113"/>
      <c r="X1924" s="122"/>
      <c r="Y1924" s="122"/>
      <c r="Z1924" s="122"/>
      <c r="AA1924" s="122"/>
      <c r="AE1924" s="12"/>
    </row>
    <row r="1925" spans="1:34" s="121" customFormat="1" ht="17.25" customHeight="1" x14ac:dyDescent="0.3">
      <c r="A1925" s="113"/>
      <c r="B1925" s="113" t="s">
        <v>4692</v>
      </c>
      <c r="C1925" s="113" t="s">
        <v>4693</v>
      </c>
      <c r="D1925" s="113" t="s">
        <v>4694</v>
      </c>
      <c r="E1925" s="676" t="s">
        <v>1071</v>
      </c>
      <c r="F1925" s="676" t="s">
        <v>4723</v>
      </c>
      <c r="G1925" s="9">
        <v>23</v>
      </c>
      <c r="H1925" s="9" t="s">
        <v>26</v>
      </c>
      <c r="I1925" s="676" t="s">
        <v>1071</v>
      </c>
      <c r="J1925" s="122" t="s">
        <v>1072</v>
      </c>
      <c r="K1925" s="679" t="s">
        <v>1036</v>
      </c>
      <c r="L1925" s="121" t="s">
        <v>524</v>
      </c>
      <c r="M1925" s="114">
        <v>0</v>
      </c>
      <c r="N1925" s="114"/>
      <c r="O1925" s="114">
        <v>0</v>
      </c>
      <c r="P1925" s="113">
        <v>3</v>
      </c>
      <c r="Q1925" s="116"/>
      <c r="R1925" s="116"/>
      <c r="S1925" s="116"/>
      <c r="T1925" s="116"/>
      <c r="V1925" s="113"/>
      <c r="X1925" s="122"/>
      <c r="Y1925" s="122"/>
      <c r="Z1925" s="122"/>
      <c r="AA1925" s="122"/>
      <c r="AE1925" s="12"/>
    </row>
    <row r="1926" spans="1:34" s="121" customFormat="1" ht="17.25" customHeight="1" x14ac:dyDescent="0.3">
      <c r="A1926" s="113"/>
      <c r="B1926" s="113" t="s">
        <v>4692</v>
      </c>
      <c r="C1926" s="113" t="s">
        <v>4693</v>
      </c>
      <c r="D1926" s="113" t="s">
        <v>4694</v>
      </c>
      <c r="E1926" s="676" t="s">
        <v>1075</v>
      </c>
      <c r="F1926" s="676" t="s">
        <v>1225</v>
      </c>
      <c r="G1926" s="9">
        <v>24</v>
      </c>
      <c r="H1926" s="9" t="s">
        <v>26</v>
      </c>
      <c r="I1926" s="676" t="s">
        <v>1075</v>
      </c>
      <c r="J1926" s="122" t="s">
        <v>1076</v>
      </c>
      <c r="K1926" s="679" t="s">
        <v>1077</v>
      </c>
      <c r="L1926" s="121" t="s">
        <v>524</v>
      </c>
      <c r="M1926" s="114">
        <v>0</v>
      </c>
      <c r="N1926" s="114"/>
      <c r="O1926" s="114">
        <v>0</v>
      </c>
      <c r="P1926" s="113">
        <v>3</v>
      </c>
      <c r="Q1926" s="116"/>
      <c r="R1926" s="116"/>
      <c r="S1926" s="116"/>
      <c r="T1926" s="116"/>
      <c r="V1926" s="113"/>
      <c r="X1926" s="122"/>
      <c r="Y1926" s="122"/>
      <c r="Z1926" s="122"/>
      <c r="AA1926" s="122"/>
      <c r="AE1926" s="12"/>
    </row>
    <row r="1927" spans="1:34" s="121" customFormat="1" ht="17.25" customHeight="1" x14ac:dyDescent="0.3">
      <c r="A1927" s="113"/>
      <c r="B1927" s="113" t="s">
        <v>4692</v>
      </c>
      <c r="C1927" s="113" t="s">
        <v>4693</v>
      </c>
      <c r="D1927" s="113" t="s">
        <v>4694</v>
      </c>
      <c r="E1927" s="345" t="s">
        <v>1080</v>
      </c>
      <c r="F1927" s="676" t="s">
        <v>1228</v>
      </c>
      <c r="G1927" s="9">
        <v>25</v>
      </c>
      <c r="H1927" s="9" t="s">
        <v>26</v>
      </c>
      <c r="I1927" s="676" t="s">
        <v>1080</v>
      </c>
      <c r="J1927" s="122" t="s">
        <v>1081</v>
      </c>
      <c r="K1927" s="679" t="s">
        <v>1077</v>
      </c>
      <c r="L1927" s="121" t="s">
        <v>524</v>
      </c>
      <c r="M1927" s="114">
        <v>0</v>
      </c>
      <c r="N1927" s="114"/>
      <c r="O1927" s="114">
        <v>0</v>
      </c>
      <c r="P1927" s="113">
        <v>3</v>
      </c>
      <c r="Q1927" s="116"/>
      <c r="R1927" s="116"/>
      <c r="S1927" s="116"/>
      <c r="T1927" s="116"/>
      <c r="V1927" s="113"/>
      <c r="X1927" s="122"/>
      <c r="Y1927" s="122"/>
      <c r="Z1927" s="122"/>
      <c r="AA1927" s="122"/>
      <c r="AE1927" s="12"/>
    </row>
    <row r="1928" spans="1:34" s="121" customFormat="1" ht="17.25" customHeight="1" x14ac:dyDescent="0.3">
      <c r="A1928" s="113"/>
      <c r="B1928" s="113" t="s">
        <v>4692</v>
      </c>
      <c r="C1928" s="113" t="s">
        <v>4693</v>
      </c>
      <c r="D1928" s="113" t="s">
        <v>4694</v>
      </c>
      <c r="E1928" s="345" t="s">
        <v>1084</v>
      </c>
      <c r="F1928" s="676" t="s">
        <v>1231</v>
      </c>
      <c r="G1928" s="9">
        <v>26</v>
      </c>
      <c r="H1928" s="9" t="s">
        <v>26</v>
      </c>
      <c r="I1928" s="676" t="s">
        <v>1084</v>
      </c>
      <c r="J1928" s="122" t="s">
        <v>1085</v>
      </c>
      <c r="K1928" s="679" t="s">
        <v>1077</v>
      </c>
      <c r="L1928" s="121" t="s">
        <v>524</v>
      </c>
      <c r="M1928" s="114">
        <v>0</v>
      </c>
      <c r="N1928" s="114"/>
      <c r="O1928" s="114">
        <v>0</v>
      </c>
      <c r="P1928" s="113">
        <v>3</v>
      </c>
      <c r="Q1928" s="116"/>
      <c r="R1928" s="116"/>
      <c r="S1928" s="116"/>
      <c r="T1928" s="116"/>
      <c r="V1928" s="113"/>
      <c r="X1928" s="122"/>
      <c r="Y1928" s="122"/>
      <c r="Z1928" s="122"/>
      <c r="AA1928" s="122"/>
      <c r="AE1928" s="12"/>
    </row>
    <row r="1929" spans="1:34" s="121" customFormat="1" ht="17.25" customHeight="1" x14ac:dyDescent="0.3">
      <c r="A1929" s="113"/>
      <c r="B1929" s="113" t="s">
        <v>4692</v>
      </c>
      <c r="C1929" s="113" t="s">
        <v>4693</v>
      </c>
      <c r="D1929" s="113" t="s">
        <v>4694</v>
      </c>
      <c r="E1929" s="345" t="s">
        <v>1088</v>
      </c>
      <c r="F1929" s="676" t="s">
        <v>4724</v>
      </c>
      <c r="G1929" s="9">
        <v>27</v>
      </c>
      <c r="H1929" s="9" t="s">
        <v>26</v>
      </c>
      <c r="I1929" s="676" t="s">
        <v>1088</v>
      </c>
      <c r="J1929" s="122" t="s">
        <v>1089</v>
      </c>
      <c r="K1929" s="679" t="s">
        <v>1077</v>
      </c>
      <c r="L1929" s="121" t="s">
        <v>524</v>
      </c>
      <c r="M1929" s="114">
        <v>0</v>
      </c>
      <c r="N1929" s="114"/>
      <c r="O1929" s="114">
        <v>0</v>
      </c>
      <c r="P1929" s="113">
        <v>3</v>
      </c>
      <c r="Q1929" s="116"/>
      <c r="R1929" s="116"/>
      <c r="S1929" s="116"/>
      <c r="T1929" s="116"/>
      <c r="V1929" s="113"/>
      <c r="X1929" s="122"/>
      <c r="Y1929" s="122"/>
      <c r="Z1929" s="122"/>
      <c r="AA1929" s="122"/>
      <c r="AE1929" s="12"/>
    </row>
    <row r="1930" spans="1:34" s="121" customFormat="1" ht="17.25" customHeight="1" x14ac:dyDescent="0.3">
      <c r="A1930" s="113"/>
      <c r="B1930" s="113" t="s">
        <v>4692</v>
      </c>
      <c r="C1930" s="113" t="s">
        <v>4693</v>
      </c>
      <c r="D1930" s="113" t="s">
        <v>4694</v>
      </c>
      <c r="E1930" s="345" t="s">
        <v>1092</v>
      </c>
      <c r="F1930" s="676" t="s">
        <v>4725</v>
      </c>
      <c r="G1930" s="9">
        <v>28</v>
      </c>
      <c r="H1930" s="9" t="s">
        <v>26</v>
      </c>
      <c r="I1930" s="676" t="s">
        <v>1092</v>
      </c>
      <c r="J1930" s="122" t="s">
        <v>1093</v>
      </c>
      <c r="K1930" s="679" t="s">
        <v>1077</v>
      </c>
      <c r="L1930" s="121" t="s">
        <v>524</v>
      </c>
      <c r="M1930" s="114">
        <v>0</v>
      </c>
      <c r="N1930" s="114"/>
      <c r="O1930" s="114">
        <v>0</v>
      </c>
      <c r="P1930" s="113">
        <v>3</v>
      </c>
      <c r="Q1930" s="116"/>
      <c r="R1930" s="116"/>
      <c r="S1930" s="116"/>
      <c r="T1930" s="116"/>
      <c r="V1930" s="113"/>
      <c r="X1930" s="122"/>
      <c r="Y1930" s="122"/>
      <c r="Z1930" s="122"/>
      <c r="AA1930" s="122"/>
      <c r="AE1930" s="12"/>
    </row>
    <row r="1931" spans="1:34" s="402" customFormat="1" ht="17.25" customHeight="1" thickBot="1" x14ac:dyDescent="0.35">
      <c r="A1931" s="393"/>
      <c r="B1931" s="393" t="s">
        <v>4692</v>
      </c>
      <c r="C1931" s="393" t="s">
        <v>4693</v>
      </c>
      <c r="D1931" s="393" t="s">
        <v>4694</v>
      </c>
      <c r="E1931" s="491" t="s">
        <v>1096</v>
      </c>
      <c r="F1931" s="686" t="s">
        <v>4726</v>
      </c>
      <c r="G1931" s="395">
        <v>29</v>
      </c>
      <c r="H1931" s="395" t="s">
        <v>26</v>
      </c>
      <c r="I1931" s="686" t="s">
        <v>1096</v>
      </c>
      <c r="J1931" s="1380" t="s">
        <v>1097</v>
      </c>
      <c r="K1931" s="1381" t="s">
        <v>1077</v>
      </c>
      <c r="L1931" s="402" t="s">
        <v>524</v>
      </c>
      <c r="M1931" s="394">
        <v>0</v>
      </c>
      <c r="N1931" s="394"/>
      <c r="O1931" s="394">
        <v>0</v>
      </c>
      <c r="P1931" s="393">
        <v>3</v>
      </c>
      <c r="Q1931" s="397"/>
      <c r="R1931" s="397"/>
      <c r="S1931" s="397"/>
      <c r="T1931" s="397"/>
      <c r="V1931" s="393"/>
      <c r="X1931" s="1380"/>
      <c r="Y1931" s="1380"/>
      <c r="Z1931" s="1380"/>
      <c r="AA1931" s="1380"/>
      <c r="AE1931" s="31"/>
    </row>
    <row r="1932" spans="1:34" ht="17.25" customHeight="1" x14ac:dyDescent="0.3">
      <c r="A1932" s="104"/>
      <c r="B1932" s="104"/>
      <c r="C1932" s="104"/>
      <c r="D1932" s="104"/>
      <c r="E1932" s="104"/>
      <c r="F1932" s="1382"/>
      <c r="G1932" s="105"/>
      <c r="H1932" s="105" t="s">
        <v>235</v>
      </c>
      <c r="I1932" s="1382"/>
      <c r="J1932" s="111"/>
      <c r="K1932" s="1383"/>
      <c r="L1932" s="112"/>
      <c r="M1932" s="1384"/>
      <c r="N1932" s="1384"/>
      <c r="O1932" s="1384"/>
      <c r="P1932" s="104"/>
      <c r="Q1932" s="106"/>
      <c r="R1932" s="106"/>
      <c r="S1932" s="106"/>
      <c r="T1932" s="106"/>
      <c r="U1932" s="112"/>
      <c r="V1932" s="104"/>
      <c r="W1932" s="112"/>
      <c r="X1932" s="111"/>
      <c r="Y1932" s="111"/>
      <c r="Z1932" s="111"/>
      <c r="AA1932" s="111"/>
      <c r="AB1932" s="112"/>
      <c r="AC1932" s="112"/>
      <c r="AD1932" s="112"/>
      <c r="AE1932" s="42"/>
      <c r="AF1932" s="112"/>
      <c r="AG1932" s="112"/>
      <c r="AH1932" s="112"/>
    </row>
    <row r="1933" spans="1:34" ht="17.25" customHeight="1" thickBot="1" x14ac:dyDescent="0.35">
      <c r="A1933" s="104"/>
      <c r="B1933" s="104"/>
      <c r="C1933" s="104"/>
      <c r="D1933" s="104"/>
      <c r="E1933" s="104"/>
      <c r="F1933" s="104"/>
      <c r="G1933" s="104"/>
      <c r="H1933" s="104" t="s">
        <v>235</v>
      </c>
      <c r="I1933" s="104"/>
      <c r="J1933" s="112"/>
      <c r="K1933" s="107"/>
      <c r="L1933" s="112"/>
      <c r="M1933" s="1384"/>
      <c r="N1933" s="1384"/>
      <c r="O1933" s="109"/>
      <c r="P1933" s="104"/>
      <c r="Q1933" s="106"/>
      <c r="R1933" s="106"/>
      <c r="S1933" s="106"/>
      <c r="T1933" s="106"/>
      <c r="U1933" s="112"/>
      <c r="V1933" s="104"/>
      <c r="W1933" s="112"/>
      <c r="X1933" s="111"/>
      <c r="Y1933" s="111"/>
      <c r="Z1933" s="111"/>
      <c r="AA1933" s="111"/>
      <c r="AB1933" s="112"/>
      <c r="AC1933" s="112"/>
      <c r="AD1933" s="112"/>
      <c r="AE1933" s="42"/>
      <c r="AF1933" s="112"/>
      <c r="AG1933" s="112"/>
      <c r="AH1933" s="112"/>
    </row>
    <row r="1934" spans="1:34" s="121" customFormat="1" ht="17.25" customHeight="1" x14ac:dyDescent="0.3">
      <c r="A1934" s="572"/>
      <c r="B1934" s="572" t="s">
        <v>4692</v>
      </c>
      <c r="C1934" s="572" t="s">
        <v>4727</v>
      </c>
      <c r="D1934" s="572" t="s">
        <v>4728</v>
      </c>
      <c r="E1934" s="572" t="s">
        <v>593</v>
      </c>
      <c r="F1934" s="572" t="s">
        <v>4729</v>
      </c>
      <c r="G1934" s="572">
        <v>1</v>
      </c>
      <c r="H1934" s="572" t="s">
        <v>26</v>
      </c>
      <c r="I1934" s="572" t="s">
        <v>593</v>
      </c>
      <c r="J1934" s="581"/>
      <c r="K1934" s="117"/>
      <c r="L1934" s="121" t="s">
        <v>230</v>
      </c>
      <c r="M1934" s="114"/>
      <c r="N1934" s="114"/>
      <c r="O1934" s="119"/>
      <c r="P1934" s="113">
        <v>0</v>
      </c>
      <c r="Q1934" s="116"/>
      <c r="R1934" s="116"/>
      <c r="S1934" s="116"/>
      <c r="T1934" s="116"/>
      <c r="V1934" s="113"/>
      <c r="X1934" s="122"/>
      <c r="Y1934" s="122"/>
      <c r="Z1934" s="122"/>
      <c r="AA1934" s="122"/>
      <c r="AE1934" s="12"/>
    </row>
    <row r="1935" spans="1:34" s="121" customFormat="1" ht="17.25" customHeight="1" x14ac:dyDescent="0.3">
      <c r="A1935" s="113"/>
      <c r="B1935" s="113" t="s">
        <v>4692</v>
      </c>
      <c r="C1935" s="113" t="s">
        <v>4727</v>
      </c>
      <c r="D1935" s="113" t="s">
        <v>4728</v>
      </c>
      <c r="E1935" s="676" t="s">
        <v>4730</v>
      </c>
      <c r="F1935" s="676" t="s">
        <v>986</v>
      </c>
      <c r="G1935" s="113">
        <v>2</v>
      </c>
      <c r="H1935" s="113" t="s">
        <v>26</v>
      </c>
      <c r="I1935" s="113" t="s">
        <v>4730</v>
      </c>
      <c r="J1935" s="121" t="s">
        <v>4731</v>
      </c>
      <c r="K1935" s="117"/>
      <c r="L1935" s="121" t="s">
        <v>230</v>
      </c>
      <c r="M1935" s="114"/>
      <c r="N1935" s="114"/>
      <c r="O1935" s="119"/>
      <c r="P1935" s="113">
        <v>0</v>
      </c>
      <c r="Q1935" s="116"/>
      <c r="R1935" s="116"/>
      <c r="S1935" s="116"/>
      <c r="T1935" s="116"/>
      <c r="V1935" s="113"/>
      <c r="X1935" s="122"/>
      <c r="Y1935" s="122"/>
      <c r="Z1935" s="122"/>
      <c r="AA1935" s="122"/>
      <c r="AE1935" s="12"/>
    </row>
    <row r="1936" spans="1:34" s="121" customFormat="1" ht="17.25" customHeight="1" x14ac:dyDescent="0.3">
      <c r="A1936" s="113"/>
      <c r="B1936" s="113" t="s">
        <v>4692</v>
      </c>
      <c r="C1936" s="113" t="s">
        <v>4727</v>
      </c>
      <c r="D1936" s="113" t="s">
        <v>4728</v>
      </c>
      <c r="E1936" s="676" t="s">
        <v>4732</v>
      </c>
      <c r="F1936" s="676" t="s">
        <v>4733</v>
      </c>
      <c r="G1936" s="113">
        <v>3</v>
      </c>
      <c r="H1936" s="113" t="s">
        <v>26</v>
      </c>
      <c r="I1936" s="113" t="s">
        <v>4732</v>
      </c>
      <c r="J1936" s="121" t="s">
        <v>4733</v>
      </c>
      <c r="K1936" s="117"/>
      <c r="L1936" s="121" t="s">
        <v>230</v>
      </c>
      <c r="M1936" s="114"/>
      <c r="N1936" s="114"/>
      <c r="O1936" s="119"/>
      <c r="P1936" s="113">
        <v>0</v>
      </c>
      <c r="Q1936" s="116"/>
      <c r="R1936" s="116"/>
      <c r="S1936" s="116"/>
      <c r="T1936" s="116"/>
      <c r="V1936" s="113"/>
      <c r="X1936" s="122"/>
      <c r="Y1936" s="122"/>
      <c r="Z1936" s="122"/>
      <c r="AA1936" s="122"/>
      <c r="AE1936" s="12"/>
    </row>
    <row r="1937" spans="1:34" s="121" customFormat="1" ht="17.25" customHeight="1" x14ac:dyDescent="0.3">
      <c r="A1937" s="113"/>
      <c r="B1937" s="113" t="s">
        <v>4692</v>
      </c>
      <c r="C1937" s="113" t="s">
        <v>4727</v>
      </c>
      <c r="D1937" s="113" t="s">
        <v>4728</v>
      </c>
      <c r="E1937" s="676" t="s">
        <v>4734</v>
      </c>
      <c r="F1937" s="676" t="s">
        <v>4735</v>
      </c>
      <c r="G1937" s="113">
        <v>4</v>
      </c>
      <c r="H1937" s="113" t="s">
        <v>26</v>
      </c>
      <c r="I1937" s="113" t="s">
        <v>4734</v>
      </c>
      <c r="K1937" s="117" t="s">
        <v>4736</v>
      </c>
      <c r="L1937" s="121" t="s">
        <v>524</v>
      </c>
      <c r="M1937" s="114">
        <v>0</v>
      </c>
      <c r="N1937" s="114"/>
      <c r="O1937" s="119"/>
      <c r="P1937" s="113">
        <v>3</v>
      </c>
      <c r="Q1937" s="116"/>
      <c r="R1937" s="116"/>
      <c r="S1937" s="116"/>
      <c r="T1937" s="116"/>
      <c r="V1937" s="113"/>
      <c r="X1937" s="122"/>
      <c r="Y1937" s="122"/>
      <c r="Z1937" s="122"/>
      <c r="AA1937" s="122"/>
      <c r="AE1937" s="12"/>
    </row>
    <row r="1938" spans="1:34" s="121" customFormat="1" ht="17.25" customHeight="1" x14ac:dyDescent="0.3">
      <c r="A1938" s="113"/>
      <c r="B1938" s="113" t="s">
        <v>4692</v>
      </c>
      <c r="C1938" s="113" t="s">
        <v>4727</v>
      </c>
      <c r="D1938" s="113" t="s">
        <v>4728</v>
      </c>
      <c r="E1938" s="676" t="s">
        <v>4737</v>
      </c>
      <c r="F1938" s="676" t="s">
        <v>4738</v>
      </c>
      <c r="G1938" s="113">
        <v>5</v>
      </c>
      <c r="H1938" s="113" t="s">
        <v>26</v>
      </c>
      <c r="I1938" s="676" t="s">
        <v>4737</v>
      </c>
      <c r="K1938" s="117" t="s">
        <v>4736</v>
      </c>
      <c r="L1938" s="121" t="s">
        <v>524</v>
      </c>
      <c r="M1938" s="119">
        <v>0</v>
      </c>
      <c r="N1938" s="114"/>
      <c r="O1938" s="119"/>
      <c r="P1938" s="113">
        <v>3</v>
      </c>
      <c r="Q1938" s="116"/>
      <c r="R1938" s="116"/>
      <c r="S1938" s="116"/>
      <c r="T1938" s="116"/>
      <c r="V1938" s="113"/>
      <c r="X1938" s="122"/>
      <c r="Y1938" s="122"/>
      <c r="Z1938" s="122"/>
      <c r="AA1938" s="122"/>
      <c r="AE1938" s="12"/>
    </row>
    <row r="1939" spans="1:34" s="121" customFormat="1" ht="17.25" customHeight="1" x14ac:dyDescent="0.3">
      <c r="A1939" s="113"/>
      <c r="B1939" s="113" t="s">
        <v>4692</v>
      </c>
      <c r="C1939" s="113" t="s">
        <v>4727</v>
      </c>
      <c r="D1939" s="113" t="s">
        <v>4728</v>
      </c>
      <c r="E1939" s="676" t="s">
        <v>4739</v>
      </c>
      <c r="F1939" s="676" t="s">
        <v>4740</v>
      </c>
      <c r="G1939" s="113">
        <v>6</v>
      </c>
      <c r="H1939" s="113" t="s">
        <v>26</v>
      </c>
      <c r="I1939" s="676" t="s">
        <v>4739</v>
      </c>
      <c r="K1939" s="117" t="s">
        <v>4736</v>
      </c>
      <c r="L1939" s="121" t="s">
        <v>524</v>
      </c>
      <c r="M1939" s="119">
        <v>0</v>
      </c>
      <c r="N1939" s="114"/>
      <c r="O1939" s="119"/>
      <c r="P1939" s="113">
        <v>3</v>
      </c>
      <c r="Q1939" s="116"/>
      <c r="R1939" s="116"/>
      <c r="S1939" s="116"/>
      <c r="T1939" s="116"/>
      <c r="V1939" s="113"/>
      <c r="X1939" s="122"/>
      <c r="Y1939" s="122"/>
      <c r="Z1939" s="122"/>
      <c r="AA1939" s="122"/>
      <c r="AE1939" s="12"/>
    </row>
    <row r="1940" spans="1:34" s="121" customFormat="1" ht="17.25" customHeight="1" x14ac:dyDescent="0.3">
      <c r="A1940" s="113"/>
      <c r="B1940" s="113" t="s">
        <v>4692</v>
      </c>
      <c r="C1940" s="113" t="s">
        <v>4727</v>
      </c>
      <c r="D1940" s="113" t="s">
        <v>4728</v>
      </c>
      <c r="E1940" s="676" t="s">
        <v>4741</v>
      </c>
      <c r="F1940" s="676" t="s">
        <v>4742</v>
      </c>
      <c r="G1940" s="113">
        <v>7</v>
      </c>
      <c r="H1940" s="113" t="s">
        <v>26</v>
      </c>
      <c r="I1940" s="676" t="s">
        <v>4741</v>
      </c>
      <c r="K1940" s="117" t="s">
        <v>4736</v>
      </c>
      <c r="L1940" s="121" t="s">
        <v>524</v>
      </c>
      <c r="M1940" s="119">
        <v>0</v>
      </c>
      <c r="N1940" s="114"/>
      <c r="O1940" s="119"/>
      <c r="P1940" s="113">
        <v>3</v>
      </c>
      <c r="Q1940" s="116"/>
      <c r="R1940" s="116"/>
      <c r="S1940" s="116"/>
      <c r="T1940" s="116"/>
      <c r="V1940" s="113"/>
      <c r="X1940" s="122"/>
      <c r="Y1940" s="122"/>
      <c r="Z1940" s="122"/>
      <c r="AA1940" s="122"/>
      <c r="AE1940" s="12"/>
    </row>
    <row r="1941" spans="1:34" s="121" customFormat="1" ht="17.25" customHeight="1" x14ac:dyDescent="0.3">
      <c r="A1941" s="113"/>
      <c r="B1941" s="113" t="s">
        <v>4692</v>
      </c>
      <c r="C1941" s="113" t="s">
        <v>4727</v>
      </c>
      <c r="D1941" s="113" t="s">
        <v>4728</v>
      </c>
      <c r="E1941" s="676" t="s">
        <v>4743</v>
      </c>
      <c r="F1941" s="676" t="s">
        <v>4744</v>
      </c>
      <c r="G1941" s="113">
        <v>8</v>
      </c>
      <c r="H1941" s="113" t="s">
        <v>26</v>
      </c>
      <c r="I1941" s="676" t="s">
        <v>4743</v>
      </c>
      <c r="K1941" s="117" t="s">
        <v>4745</v>
      </c>
      <c r="L1941" s="121" t="s">
        <v>524</v>
      </c>
      <c r="M1941" s="119">
        <v>0</v>
      </c>
      <c r="N1941" s="114"/>
      <c r="O1941" s="119"/>
      <c r="P1941" s="113">
        <v>3</v>
      </c>
      <c r="Q1941" s="116"/>
      <c r="R1941" s="116"/>
      <c r="S1941" s="116"/>
      <c r="T1941" s="116"/>
      <c r="V1941" s="113"/>
      <c r="X1941" s="122"/>
      <c r="Y1941" s="122"/>
      <c r="Z1941" s="122"/>
      <c r="AA1941" s="122"/>
      <c r="AE1941" s="12"/>
    </row>
    <row r="1942" spans="1:34" s="121" customFormat="1" ht="17.25" customHeight="1" x14ac:dyDescent="0.3">
      <c r="A1942" s="113"/>
      <c r="B1942" s="113" t="s">
        <v>4692</v>
      </c>
      <c r="C1942" s="113" t="s">
        <v>4727</v>
      </c>
      <c r="D1942" s="113" t="s">
        <v>4728</v>
      </c>
      <c r="E1942" s="676" t="s">
        <v>4746</v>
      </c>
      <c r="F1942" s="676" t="s">
        <v>4747</v>
      </c>
      <c r="G1942" s="113">
        <v>9</v>
      </c>
      <c r="H1942" s="113" t="s">
        <v>26</v>
      </c>
      <c r="I1942" s="676" t="s">
        <v>4746</v>
      </c>
      <c r="K1942" s="117" t="s">
        <v>4745</v>
      </c>
      <c r="L1942" s="121" t="s">
        <v>524</v>
      </c>
      <c r="M1942" s="119">
        <v>0</v>
      </c>
      <c r="N1942" s="114"/>
      <c r="O1942" s="119"/>
      <c r="P1942" s="113">
        <v>3</v>
      </c>
      <c r="Q1942" s="116"/>
      <c r="R1942" s="116"/>
      <c r="S1942" s="116"/>
      <c r="T1942" s="116"/>
      <c r="V1942" s="113"/>
      <c r="X1942" s="122"/>
      <c r="Y1942" s="122"/>
      <c r="Z1942" s="122"/>
      <c r="AA1942" s="122"/>
      <c r="AE1942" s="12"/>
    </row>
    <row r="1943" spans="1:34" s="121" customFormat="1" ht="17.25" customHeight="1" x14ac:dyDescent="0.3">
      <c r="A1943" s="113"/>
      <c r="B1943" s="113" t="s">
        <v>4692</v>
      </c>
      <c r="C1943" s="113" t="s">
        <v>4727</v>
      </c>
      <c r="D1943" s="113" t="s">
        <v>4728</v>
      </c>
      <c r="E1943" s="676" t="s">
        <v>4748</v>
      </c>
      <c r="F1943" s="676" t="s">
        <v>4749</v>
      </c>
      <c r="G1943" s="113">
        <v>10</v>
      </c>
      <c r="H1943" s="113" t="s">
        <v>26</v>
      </c>
      <c r="I1943" s="676" t="s">
        <v>4748</v>
      </c>
      <c r="K1943" s="117" t="s">
        <v>4750</v>
      </c>
      <c r="L1943" s="121" t="s">
        <v>524</v>
      </c>
      <c r="M1943" s="119">
        <v>0</v>
      </c>
      <c r="N1943" s="114"/>
      <c r="O1943" s="119"/>
      <c r="P1943" s="113">
        <v>3</v>
      </c>
      <c r="Q1943" s="116"/>
      <c r="R1943" s="116"/>
      <c r="S1943" s="116"/>
      <c r="T1943" s="116"/>
      <c r="V1943" s="113"/>
      <c r="X1943" s="122"/>
      <c r="Y1943" s="122"/>
      <c r="Z1943" s="122"/>
      <c r="AA1943" s="122"/>
      <c r="AE1943" s="12"/>
    </row>
    <row r="1944" spans="1:34" s="121" customFormat="1" ht="17.25" customHeight="1" x14ac:dyDescent="0.3">
      <c r="A1944" s="113"/>
      <c r="B1944" s="113" t="s">
        <v>4692</v>
      </c>
      <c r="C1944" s="113" t="s">
        <v>4727</v>
      </c>
      <c r="D1944" s="113" t="s">
        <v>4728</v>
      </c>
      <c r="E1944" s="676" t="s">
        <v>4751</v>
      </c>
      <c r="F1944" s="676" t="s">
        <v>4752</v>
      </c>
      <c r="G1944" s="113">
        <v>11</v>
      </c>
      <c r="H1944" s="113" t="s">
        <v>26</v>
      </c>
      <c r="I1944" s="676" t="s">
        <v>4751</v>
      </c>
      <c r="K1944" s="117" t="s">
        <v>4753</v>
      </c>
      <c r="L1944" s="121" t="s">
        <v>524</v>
      </c>
      <c r="M1944" s="119">
        <v>0</v>
      </c>
      <c r="N1944" s="114"/>
      <c r="O1944" s="119"/>
      <c r="P1944" s="113">
        <v>3</v>
      </c>
      <c r="Q1944" s="116"/>
      <c r="R1944" s="116"/>
      <c r="S1944" s="116"/>
      <c r="T1944" s="116"/>
      <c r="V1944" s="113"/>
      <c r="X1944" s="122"/>
      <c r="Y1944" s="122"/>
      <c r="Z1944" s="122"/>
      <c r="AA1944" s="122"/>
      <c r="AE1944" s="12"/>
    </row>
    <row r="1945" spans="1:34" s="121" customFormat="1" ht="17.25" customHeight="1" x14ac:dyDescent="0.3">
      <c r="A1945" s="113"/>
      <c r="B1945" s="113" t="s">
        <v>4692</v>
      </c>
      <c r="C1945" s="113" t="s">
        <v>4727</v>
      </c>
      <c r="D1945" s="113" t="s">
        <v>4728</v>
      </c>
      <c r="E1945" s="676" t="s">
        <v>4754</v>
      </c>
      <c r="F1945" s="676" t="s">
        <v>4755</v>
      </c>
      <c r="G1945" s="113">
        <v>12</v>
      </c>
      <c r="H1945" s="113" t="s">
        <v>26</v>
      </c>
      <c r="I1945" s="676" t="s">
        <v>4754</v>
      </c>
      <c r="K1945" s="117" t="s">
        <v>4753</v>
      </c>
      <c r="L1945" s="121" t="s">
        <v>524</v>
      </c>
      <c r="M1945" s="119">
        <v>0</v>
      </c>
      <c r="N1945" s="114"/>
      <c r="O1945" s="119"/>
      <c r="P1945" s="113">
        <v>3</v>
      </c>
      <c r="Q1945" s="116"/>
      <c r="R1945" s="116"/>
      <c r="S1945" s="116"/>
      <c r="T1945" s="116"/>
      <c r="V1945" s="113"/>
      <c r="X1945" s="122"/>
      <c r="Y1945" s="122"/>
      <c r="Z1945" s="122"/>
      <c r="AA1945" s="122"/>
      <c r="AE1945" s="12"/>
    </row>
    <row r="1946" spans="1:34" s="121" customFormat="1" ht="17.25" customHeight="1" x14ac:dyDescent="0.3">
      <c r="A1946" s="113"/>
      <c r="B1946" s="113" t="s">
        <v>4692</v>
      </c>
      <c r="C1946" s="113" t="s">
        <v>4727</v>
      </c>
      <c r="D1946" s="113" t="s">
        <v>4728</v>
      </c>
      <c r="E1946" s="676" t="s">
        <v>4756</v>
      </c>
      <c r="F1946" s="676" t="s">
        <v>4757</v>
      </c>
      <c r="G1946" s="113">
        <v>13</v>
      </c>
      <c r="H1946" s="113" t="s">
        <v>26</v>
      </c>
      <c r="I1946" s="676" t="s">
        <v>4756</v>
      </c>
      <c r="J1946" s="121" t="s">
        <v>507</v>
      </c>
      <c r="K1946" s="117" t="s">
        <v>4758</v>
      </c>
      <c r="L1946" s="121" t="s">
        <v>524</v>
      </c>
      <c r="M1946" s="119">
        <v>0</v>
      </c>
      <c r="N1946" s="114"/>
      <c r="O1946" s="119"/>
      <c r="P1946" s="113">
        <v>3</v>
      </c>
      <c r="Q1946" s="116"/>
      <c r="R1946" s="116"/>
      <c r="S1946" s="116"/>
      <c r="T1946" s="116"/>
      <c r="V1946" s="113"/>
      <c r="X1946" s="122"/>
      <c r="Y1946" s="122"/>
      <c r="Z1946" s="122"/>
      <c r="AA1946" s="122"/>
      <c r="AE1946" s="12"/>
    </row>
    <row r="1947" spans="1:34" s="121" customFormat="1" ht="17.25" customHeight="1" x14ac:dyDescent="0.3">
      <c r="A1947" s="113"/>
      <c r="B1947" s="113" t="s">
        <v>4692</v>
      </c>
      <c r="C1947" s="113" t="s">
        <v>4727</v>
      </c>
      <c r="D1947" s="113" t="s">
        <v>4728</v>
      </c>
      <c r="E1947" s="676" t="s">
        <v>4759</v>
      </c>
      <c r="F1947" s="676" t="s">
        <v>4760</v>
      </c>
      <c r="G1947" s="113">
        <v>14</v>
      </c>
      <c r="H1947" s="113" t="s">
        <v>26</v>
      </c>
      <c r="I1947" s="676" t="s">
        <v>4759</v>
      </c>
      <c r="K1947" s="117" t="s">
        <v>4758</v>
      </c>
      <c r="L1947" s="121" t="s">
        <v>524</v>
      </c>
      <c r="M1947" s="119">
        <v>0</v>
      </c>
      <c r="N1947" s="114"/>
      <c r="O1947" s="119"/>
      <c r="P1947" s="113">
        <v>3</v>
      </c>
      <c r="Q1947" s="116"/>
      <c r="R1947" s="116"/>
      <c r="S1947" s="116"/>
      <c r="T1947" s="116"/>
      <c r="V1947" s="113"/>
      <c r="X1947" s="122"/>
      <c r="Y1947" s="122"/>
      <c r="Z1947" s="122"/>
      <c r="AA1947" s="122"/>
      <c r="AE1947" s="12"/>
    </row>
    <row r="1948" spans="1:34" s="121" customFormat="1" x14ac:dyDescent="0.3">
      <c r="A1948" s="113"/>
      <c r="B1948" s="113" t="s">
        <v>4692</v>
      </c>
      <c r="C1948" s="113" t="s">
        <v>4727</v>
      </c>
      <c r="D1948" s="113" t="s">
        <v>4728</v>
      </c>
      <c r="E1948" s="676" t="s">
        <v>4761</v>
      </c>
      <c r="F1948" s="676" t="s">
        <v>4762</v>
      </c>
      <c r="G1948" s="113">
        <v>15</v>
      </c>
      <c r="H1948" s="113" t="s">
        <v>26</v>
      </c>
      <c r="I1948" s="676" t="s">
        <v>4761</v>
      </c>
      <c r="J1948" s="116"/>
      <c r="K1948" s="117" t="s">
        <v>4753</v>
      </c>
      <c r="L1948" s="121" t="s">
        <v>524</v>
      </c>
      <c r="M1948" s="119">
        <v>0</v>
      </c>
      <c r="N1948" s="118"/>
      <c r="O1948" s="119"/>
      <c r="P1948" s="113">
        <v>3</v>
      </c>
      <c r="Q1948" s="116"/>
      <c r="R1948" s="116"/>
      <c r="S1948" s="116"/>
      <c r="T1948" s="116"/>
      <c r="U1948" s="120"/>
      <c r="V1948" s="113"/>
      <c r="W1948" s="113"/>
      <c r="X1948" s="122"/>
      <c r="Y1948" s="122"/>
      <c r="Z1948" s="122"/>
      <c r="AA1948" s="122"/>
      <c r="AB1948" s="113"/>
      <c r="AD1948" s="113"/>
      <c r="AE1948" s="12"/>
      <c r="AF1948" s="122"/>
      <c r="AG1948" s="122"/>
      <c r="AH1948" s="122"/>
    </row>
    <row r="1949" spans="1:34" s="121" customFormat="1" x14ac:dyDescent="0.3">
      <c r="A1949" s="113"/>
      <c r="B1949" s="113" t="s">
        <v>4692</v>
      </c>
      <c r="C1949" s="113" t="s">
        <v>4727</v>
      </c>
      <c r="D1949" s="113" t="s">
        <v>4728</v>
      </c>
      <c r="E1949" s="676" t="s">
        <v>4763</v>
      </c>
      <c r="F1949" s="676" t="s">
        <v>4764</v>
      </c>
      <c r="G1949" s="113">
        <v>16</v>
      </c>
      <c r="H1949" s="113" t="s">
        <v>26</v>
      </c>
      <c r="I1949" s="676" t="s">
        <v>4763</v>
      </c>
      <c r="J1949" s="116"/>
      <c r="K1949" s="117" t="s">
        <v>4753</v>
      </c>
      <c r="L1949" s="121" t="s">
        <v>524</v>
      </c>
      <c r="M1949" s="119">
        <v>0</v>
      </c>
      <c r="N1949" s="118"/>
      <c r="O1949" s="119"/>
      <c r="P1949" s="113">
        <v>3</v>
      </c>
      <c r="Q1949" s="116"/>
      <c r="R1949" s="116"/>
      <c r="S1949" s="116"/>
      <c r="T1949" s="116"/>
      <c r="U1949" s="120"/>
      <c r="V1949" s="113"/>
      <c r="W1949" s="113"/>
      <c r="X1949" s="122"/>
      <c r="Y1949" s="122"/>
      <c r="Z1949" s="122"/>
      <c r="AA1949" s="122"/>
      <c r="AB1949" s="113"/>
      <c r="AD1949" s="113"/>
      <c r="AE1949" s="12"/>
      <c r="AF1949" s="122"/>
      <c r="AG1949" s="122"/>
      <c r="AH1949" s="122"/>
    </row>
    <row r="1950" spans="1:34" s="121" customFormat="1" x14ac:dyDescent="0.3">
      <c r="A1950" s="113"/>
      <c r="B1950" s="113" t="s">
        <v>4692</v>
      </c>
      <c r="C1950" s="113" t="s">
        <v>4727</v>
      </c>
      <c r="D1950" s="113" t="s">
        <v>4728</v>
      </c>
      <c r="E1950" s="676" t="s">
        <v>4765</v>
      </c>
      <c r="F1950" s="676" t="s">
        <v>4766</v>
      </c>
      <c r="G1950" s="113">
        <v>17</v>
      </c>
      <c r="H1950" s="113" t="s">
        <v>26</v>
      </c>
      <c r="I1950" s="676" t="s">
        <v>4765</v>
      </c>
      <c r="J1950" s="116"/>
      <c r="K1950" s="117" t="s">
        <v>4767</v>
      </c>
      <c r="L1950" s="121" t="s">
        <v>524</v>
      </c>
      <c r="M1950" s="119">
        <v>0</v>
      </c>
      <c r="N1950" s="118"/>
      <c r="O1950" s="119"/>
      <c r="P1950" s="113">
        <v>3</v>
      </c>
      <c r="Q1950" s="116"/>
      <c r="R1950" s="116"/>
      <c r="S1950" s="116"/>
      <c r="T1950" s="116"/>
      <c r="U1950" s="120"/>
      <c r="V1950" s="113"/>
      <c r="W1950" s="113"/>
      <c r="X1950" s="122"/>
      <c r="Y1950" s="122"/>
      <c r="Z1950" s="122"/>
      <c r="AA1950" s="122"/>
      <c r="AB1950" s="113"/>
      <c r="AD1950" s="113"/>
      <c r="AE1950" s="12"/>
      <c r="AF1950" s="122"/>
      <c r="AG1950" s="122"/>
      <c r="AH1950" s="122"/>
    </row>
    <row r="1951" spans="1:34" s="121" customFormat="1" x14ac:dyDescent="0.3">
      <c r="A1951" s="113"/>
      <c r="B1951" s="113" t="s">
        <v>4692</v>
      </c>
      <c r="C1951" s="113" t="s">
        <v>4727</v>
      </c>
      <c r="D1951" s="113" t="s">
        <v>4728</v>
      </c>
      <c r="E1951" s="676" t="s">
        <v>4768</v>
      </c>
      <c r="F1951" s="676" t="s">
        <v>4769</v>
      </c>
      <c r="G1951" s="113">
        <v>18</v>
      </c>
      <c r="H1951" s="113" t="s">
        <v>26</v>
      </c>
      <c r="I1951" s="676" t="s">
        <v>4768</v>
      </c>
      <c r="J1951" s="116"/>
      <c r="K1951" s="117" t="s">
        <v>4767</v>
      </c>
      <c r="L1951" s="121" t="s">
        <v>524</v>
      </c>
      <c r="M1951" s="119">
        <v>0</v>
      </c>
      <c r="N1951" s="118"/>
      <c r="O1951" s="119"/>
      <c r="P1951" s="113">
        <v>3</v>
      </c>
      <c r="Q1951" s="116"/>
      <c r="R1951" s="116"/>
      <c r="S1951" s="116"/>
      <c r="T1951" s="116"/>
      <c r="U1951" s="120"/>
      <c r="V1951" s="113"/>
      <c r="W1951" s="113"/>
      <c r="X1951" s="122"/>
      <c r="Y1951" s="122"/>
      <c r="Z1951" s="122"/>
      <c r="AA1951" s="122"/>
      <c r="AB1951" s="113"/>
      <c r="AD1951" s="113"/>
      <c r="AE1951" s="12"/>
      <c r="AF1951" s="122"/>
      <c r="AG1951" s="122"/>
      <c r="AH1951" s="122"/>
    </row>
    <row r="1952" spans="1:34" s="121" customFormat="1" x14ac:dyDescent="0.3">
      <c r="A1952" s="113"/>
      <c r="B1952" s="113" t="s">
        <v>4692</v>
      </c>
      <c r="C1952" s="113" t="s">
        <v>4727</v>
      </c>
      <c r="D1952" s="113" t="s">
        <v>4728</v>
      </c>
      <c r="E1952" s="676" t="s">
        <v>4770</v>
      </c>
      <c r="F1952" s="676" t="s">
        <v>4771</v>
      </c>
      <c r="G1952" s="113">
        <v>19</v>
      </c>
      <c r="H1952" s="113" t="s">
        <v>26</v>
      </c>
      <c r="I1952" s="676" t="s">
        <v>4770</v>
      </c>
      <c r="J1952" s="116"/>
      <c r="K1952" s="117" t="s">
        <v>4767</v>
      </c>
      <c r="L1952" s="121" t="s">
        <v>524</v>
      </c>
      <c r="M1952" s="119">
        <v>0</v>
      </c>
      <c r="N1952" s="118"/>
      <c r="O1952" s="119"/>
      <c r="P1952" s="113">
        <v>3</v>
      </c>
      <c r="Q1952" s="116"/>
      <c r="R1952" s="116"/>
      <c r="S1952" s="116"/>
      <c r="T1952" s="116"/>
      <c r="U1952" s="120"/>
      <c r="V1952" s="113"/>
      <c r="W1952" s="113"/>
      <c r="X1952" s="122"/>
      <c r="Y1952" s="122"/>
      <c r="Z1952" s="122"/>
      <c r="AA1952" s="122"/>
      <c r="AB1952" s="113"/>
      <c r="AD1952" s="113"/>
      <c r="AE1952" s="12"/>
      <c r="AF1952" s="122"/>
      <c r="AG1952" s="122"/>
      <c r="AH1952" s="122"/>
    </row>
    <row r="1953" spans="1:34" s="121" customFormat="1" x14ac:dyDescent="0.3">
      <c r="A1953" s="113"/>
      <c r="B1953" s="113" t="s">
        <v>4692</v>
      </c>
      <c r="C1953" s="113" t="s">
        <v>4727</v>
      </c>
      <c r="D1953" s="113" t="s">
        <v>4728</v>
      </c>
      <c r="E1953" s="676" t="s">
        <v>4772</v>
      </c>
      <c r="F1953" s="676" t="s">
        <v>4773</v>
      </c>
      <c r="G1953" s="113">
        <v>20</v>
      </c>
      <c r="H1953" s="113" t="s">
        <v>26</v>
      </c>
      <c r="I1953" s="676" t="s">
        <v>4772</v>
      </c>
      <c r="J1953" s="116"/>
      <c r="K1953" s="117" t="s">
        <v>4767</v>
      </c>
      <c r="L1953" s="121" t="s">
        <v>524</v>
      </c>
      <c r="M1953" s="119">
        <v>0</v>
      </c>
      <c r="N1953" s="118"/>
      <c r="O1953" s="119"/>
      <c r="P1953" s="113">
        <v>3</v>
      </c>
      <c r="Q1953" s="116"/>
      <c r="R1953" s="116"/>
      <c r="S1953" s="116"/>
      <c r="T1953" s="116"/>
      <c r="U1953" s="120"/>
      <c r="V1953" s="113"/>
      <c r="W1953" s="113"/>
      <c r="X1953" s="122"/>
      <c r="Y1953" s="122"/>
      <c r="Z1953" s="122"/>
      <c r="AA1953" s="122"/>
      <c r="AB1953" s="113"/>
      <c r="AD1953" s="113"/>
      <c r="AE1953" s="12"/>
      <c r="AF1953" s="122"/>
      <c r="AG1953" s="122"/>
      <c r="AH1953" s="122"/>
    </row>
    <row r="1954" spans="1:34" s="121" customFormat="1" x14ac:dyDescent="0.3">
      <c r="A1954" s="113"/>
      <c r="B1954" s="113" t="s">
        <v>4692</v>
      </c>
      <c r="C1954" s="113" t="s">
        <v>4727</v>
      </c>
      <c r="D1954" s="113" t="s">
        <v>4728</v>
      </c>
      <c r="E1954" s="676" t="s">
        <v>4774</v>
      </c>
      <c r="F1954" s="676" t="s">
        <v>4775</v>
      </c>
      <c r="G1954" s="113">
        <v>21</v>
      </c>
      <c r="H1954" s="113" t="s">
        <v>26</v>
      </c>
      <c r="I1954" s="676" t="s">
        <v>4774</v>
      </c>
      <c r="J1954" s="116"/>
      <c r="K1954" s="117" t="s">
        <v>4758</v>
      </c>
      <c r="L1954" s="121" t="s">
        <v>524</v>
      </c>
      <c r="M1954" s="119">
        <v>0</v>
      </c>
      <c r="N1954" s="118"/>
      <c r="O1954" s="119"/>
      <c r="P1954" s="113">
        <v>3</v>
      </c>
      <c r="Q1954" s="116"/>
      <c r="R1954" s="116"/>
      <c r="S1954" s="116"/>
      <c r="T1954" s="116"/>
      <c r="U1954" s="120"/>
      <c r="V1954" s="113"/>
      <c r="W1954" s="113"/>
      <c r="X1954" s="122"/>
      <c r="Y1954" s="122"/>
      <c r="Z1954" s="122"/>
      <c r="AA1954" s="122"/>
      <c r="AB1954" s="113"/>
      <c r="AD1954" s="113"/>
      <c r="AE1954" s="12"/>
      <c r="AF1954" s="122"/>
      <c r="AG1954" s="122"/>
      <c r="AH1954" s="122"/>
    </row>
    <row r="1955" spans="1:34" s="121" customFormat="1" x14ac:dyDescent="0.3">
      <c r="A1955" s="113"/>
      <c r="B1955" s="113" t="s">
        <v>4692</v>
      </c>
      <c r="C1955" s="113" t="s">
        <v>4727</v>
      </c>
      <c r="D1955" s="113" t="s">
        <v>4728</v>
      </c>
      <c r="E1955" s="676" t="s">
        <v>4776</v>
      </c>
      <c r="F1955" s="676" t="s">
        <v>4777</v>
      </c>
      <c r="G1955" s="113">
        <v>22</v>
      </c>
      <c r="H1955" s="113" t="s">
        <v>26</v>
      </c>
      <c r="I1955" s="676" t="s">
        <v>4776</v>
      </c>
      <c r="J1955" s="116"/>
      <c r="K1955" s="117" t="s">
        <v>4758</v>
      </c>
      <c r="L1955" s="121" t="s">
        <v>524</v>
      </c>
      <c r="M1955" s="119">
        <v>0</v>
      </c>
      <c r="N1955" s="118"/>
      <c r="O1955" s="119"/>
      <c r="P1955" s="113">
        <v>3</v>
      </c>
      <c r="Q1955" s="116"/>
      <c r="R1955" s="116"/>
      <c r="S1955" s="116"/>
      <c r="T1955" s="116"/>
      <c r="U1955" s="120"/>
      <c r="V1955" s="113"/>
      <c r="W1955" s="113"/>
      <c r="X1955" s="122"/>
      <c r="Y1955" s="122"/>
      <c r="Z1955" s="122"/>
      <c r="AA1955" s="122"/>
      <c r="AB1955" s="113"/>
      <c r="AD1955" s="113"/>
      <c r="AE1955" s="12"/>
      <c r="AF1955" s="122"/>
      <c r="AG1955" s="122"/>
      <c r="AH1955" s="122"/>
    </row>
    <row r="1956" spans="1:34" s="121" customFormat="1" x14ac:dyDescent="0.3">
      <c r="A1956" s="113"/>
      <c r="B1956" s="113" t="s">
        <v>4692</v>
      </c>
      <c r="C1956" s="113" t="s">
        <v>4727</v>
      </c>
      <c r="D1956" s="113" t="s">
        <v>4728</v>
      </c>
      <c r="E1956" s="676" t="s">
        <v>4778</v>
      </c>
      <c r="F1956" s="676" t="s">
        <v>4779</v>
      </c>
      <c r="G1956" s="113">
        <v>23</v>
      </c>
      <c r="H1956" s="113" t="s">
        <v>26</v>
      </c>
      <c r="I1956" s="676" t="s">
        <v>4778</v>
      </c>
      <c r="J1956" s="116"/>
      <c r="K1956" s="117" t="s">
        <v>4767</v>
      </c>
      <c r="L1956" s="121" t="s">
        <v>524</v>
      </c>
      <c r="M1956" s="119">
        <v>0</v>
      </c>
      <c r="N1956" s="118"/>
      <c r="O1956" s="119"/>
      <c r="P1956" s="113">
        <v>3</v>
      </c>
      <c r="Q1956" s="116"/>
      <c r="R1956" s="116"/>
      <c r="S1956" s="116"/>
      <c r="T1956" s="116"/>
      <c r="U1956" s="120"/>
      <c r="V1956" s="113"/>
      <c r="W1956" s="113"/>
      <c r="X1956" s="122"/>
      <c r="Y1956" s="122"/>
      <c r="Z1956" s="122"/>
      <c r="AA1956" s="122"/>
      <c r="AB1956" s="113"/>
      <c r="AD1956" s="113"/>
      <c r="AE1956" s="12"/>
      <c r="AF1956" s="122"/>
      <c r="AG1956" s="122"/>
      <c r="AH1956" s="122"/>
    </row>
    <row r="1957" spans="1:34" s="121" customFormat="1" x14ac:dyDescent="0.3">
      <c r="A1957" s="113"/>
      <c r="B1957" s="113" t="s">
        <v>4692</v>
      </c>
      <c r="C1957" s="113" t="s">
        <v>4727</v>
      </c>
      <c r="D1957" s="113" t="s">
        <v>4728</v>
      </c>
      <c r="E1957" s="676" t="s">
        <v>4780</v>
      </c>
      <c r="F1957" s="676" t="s">
        <v>4781</v>
      </c>
      <c r="G1957" s="113">
        <v>24</v>
      </c>
      <c r="H1957" s="113" t="s">
        <v>26</v>
      </c>
      <c r="I1957" s="676" t="s">
        <v>4780</v>
      </c>
      <c r="J1957" s="116"/>
      <c r="K1957" s="117" t="s">
        <v>4767</v>
      </c>
      <c r="L1957" s="121" t="s">
        <v>524</v>
      </c>
      <c r="M1957" s="119">
        <v>0</v>
      </c>
      <c r="N1957" s="118"/>
      <c r="O1957" s="119"/>
      <c r="P1957" s="113">
        <v>3</v>
      </c>
      <c r="Q1957" s="116"/>
      <c r="R1957" s="116"/>
      <c r="S1957" s="116"/>
      <c r="T1957" s="116"/>
      <c r="U1957" s="120"/>
      <c r="V1957" s="113"/>
      <c r="W1957" s="113"/>
      <c r="X1957" s="122"/>
      <c r="Y1957" s="122"/>
      <c r="Z1957" s="122"/>
      <c r="AA1957" s="122"/>
      <c r="AB1957" s="113"/>
      <c r="AD1957" s="113"/>
      <c r="AE1957" s="12"/>
      <c r="AF1957" s="122"/>
      <c r="AG1957" s="122"/>
      <c r="AH1957" s="122"/>
    </row>
    <row r="1958" spans="1:34" s="121" customFormat="1" x14ac:dyDescent="0.3">
      <c r="A1958" s="113"/>
      <c r="B1958" s="113" t="s">
        <v>4692</v>
      </c>
      <c r="C1958" s="113" t="s">
        <v>4727</v>
      </c>
      <c r="D1958" s="113" t="s">
        <v>4728</v>
      </c>
      <c r="E1958" s="676" t="s">
        <v>4782</v>
      </c>
      <c r="F1958" s="676" t="s">
        <v>4783</v>
      </c>
      <c r="G1958" s="113">
        <v>25</v>
      </c>
      <c r="H1958" s="113" t="s">
        <v>26</v>
      </c>
      <c r="I1958" s="676" t="s">
        <v>4782</v>
      </c>
      <c r="J1958" s="116"/>
      <c r="K1958" s="117" t="s">
        <v>4767</v>
      </c>
      <c r="L1958" s="121" t="s">
        <v>524</v>
      </c>
      <c r="M1958" s="119">
        <v>0</v>
      </c>
      <c r="N1958" s="118"/>
      <c r="O1958" s="119"/>
      <c r="P1958" s="113">
        <v>3</v>
      </c>
      <c r="Q1958" s="116"/>
      <c r="R1958" s="116"/>
      <c r="S1958" s="116"/>
      <c r="T1958" s="116"/>
      <c r="U1958" s="120"/>
      <c r="V1958" s="113"/>
      <c r="W1958" s="113"/>
      <c r="X1958" s="122"/>
      <c r="Y1958" s="122"/>
      <c r="Z1958" s="122"/>
      <c r="AA1958" s="122"/>
      <c r="AB1958" s="113"/>
      <c r="AD1958" s="113"/>
      <c r="AE1958" s="12"/>
      <c r="AF1958" s="122"/>
      <c r="AG1958" s="122"/>
      <c r="AH1958" s="122"/>
    </row>
    <row r="1959" spans="1:34" s="121" customFormat="1" x14ac:dyDescent="0.3">
      <c r="A1959" s="113"/>
      <c r="B1959" s="113" t="s">
        <v>4692</v>
      </c>
      <c r="C1959" s="113" t="s">
        <v>4727</v>
      </c>
      <c r="D1959" s="113" t="s">
        <v>4728</v>
      </c>
      <c r="E1959" s="676" t="s">
        <v>4784</v>
      </c>
      <c r="F1959" s="676" t="s">
        <v>4785</v>
      </c>
      <c r="G1959" s="113">
        <v>26</v>
      </c>
      <c r="H1959" s="113" t="s">
        <v>26</v>
      </c>
      <c r="I1959" s="676" t="s">
        <v>4784</v>
      </c>
      <c r="J1959" s="116"/>
      <c r="K1959" s="117" t="s">
        <v>4767</v>
      </c>
      <c r="L1959" s="121" t="s">
        <v>524</v>
      </c>
      <c r="M1959" s="119">
        <v>0</v>
      </c>
      <c r="N1959" s="118"/>
      <c r="O1959" s="119"/>
      <c r="P1959" s="113">
        <v>3</v>
      </c>
      <c r="Q1959" s="116"/>
      <c r="R1959" s="116"/>
      <c r="S1959" s="116"/>
      <c r="T1959" s="116"/>
      <c r="U1959" s="120"/>
      <c r="V1959" s="113"/>
      <c r="W1959" s="113"/>
      <c r="X1959" s="122"/>
      <c r="Y1959" s="122"/>
      <c r="Z1959" s="122"/>
      <c r="AA1959" s="122"/>
      <c r="AB1959" s="113"/>
      <c r="AD1959" s="113"/>
      <c r="AE1959" s="12"/>
      <c r="AF1959" s="122"/>
      <c r="AG1959" s="122"/>
      <c r="AH1959" s="122"/>
    </row>
    <row r="1960" spans="1:34" s="121" customFormat="1" x14ac:dyDescent="0.3">
      <c r="A1960" s="113"/>
      <c r="B1960" s="113" t="s">
        <v>4692</v>
      </c>
      <c r="C1960" s="113" t="s">
        <v>4727</v>
      </c>
      <c r="D1960" s="113" t="s">
        <v>4728</v>
      </c>
      <c r="E1960" s="676" t="s">
        <v>4786</v>
      </c>
      <c r="F1960" s="676" t="s">
        <v>4787</v>
      </c>
      <c r="G1960" s="113">
        <v>27</v>
      </c>
      <c r="H1960" s="113" t="s">
        <v>26</v>
      </c>
      <c r="I1960" s="676" t="s">
        <v>4786</v>
      </c>
      <c r="J1960" s="116"/>
      <c r="K1960" s="117" t="s">
        <v>4767</v>
      </c>
      <c r="L1960" s="121" t="s">
        <v>524</v>
      </c>
      <c r="M1960" s="119">
        <v>0</v>
      </c>
      <c r="N1960" s="118"/>
      <c r="O1960" s="119"/>
      <c r="P1960" s="113">
        <v>3</v>
      </c>
      <c r="Q1960" s="116"/>
      <c r="R1960" s="116"/>
      <c r="S1960" s="116"/>
      <c r="T1960" s="116"/>
      <c r="U1960" s="120"/>
      <c r="V1960" s="113"/>
      <c r="W1960" s="113"/>
      <c r="X1960" s="122"/>
      <c r="Y1960" s="122"/>
      <c r="Z1960" s="122"/>
      <c r="AA1960" s="122"/>
      <c r="AB1960" s="113"/>
      <c r="AD1960" s="113"/>
      <c r="AE1960" s="12"/>
      <c r="AF1960" s="122"/>
      <c r="AG1960" s="122"/>
      <c r="AH1960" s="122"/>
    </row>
    <row r="1961" spans="1:34" s="121" customFormat="1" x14ac:dyDescent="0.3">
      <c r="A1961" s="113"/>
      <c r="B1961" s="113" t="s">
        <v>4692</v>
      </c>
      <c r="C1961" s="113" t="s">
        <v>4727</v>
      </c>
      <c r="D1961" s="113" t="s">
        <v>4728</v>
      </c>
      <c r="E1961" s="676" t="s">
        <v>4788</v>
      </c>
      <c r="F1961" s="676" t="s">
        <v>4789</v>
      </c>
      <c r="G1961" s="113">
        <v>28</v>
      </c>
      <c r="H1961" s="113" t="s">
        <v>26</v>
      </c>
      <c r="I1961" s="676" t="s">
        <v>4788</v>
      </c>
      <c r="J1961" s="116"/>
      <c r="K1961" s="117" t="s">
        <v>4767</v>
      </c>
      <c r="L1961" s="121" t="s">
        <v>524</v>
      </c>
      <c r="M1961" s="119">
        <v>0</v>
      </c>
      <c r="N1961" s="118"/>
      <c r="O1961" s="119"/>
      <c r="P1961" s="113">
        <v>3</v>
      </c>
      <c r="Q1961" s="116"/>
      <c r="R1961" s="116"/>
      <c r="S1961" s="116"/>
      <c r="T1961" s="116"/>
      <c r="U1961" s="120"/>
      <c r="V1961" s="113"/>
      <c r="W1961" s="113"/>
      <c r="X1961" s="122"/>
      <c r="Y1961" s="122"/>
      <c r="Z1961" s="122"/>
      <c r="AA1961" s="122"/>
      <c r="AB1961" s="113"/>
      <c r="AD1961" s="113"/>
      <c r="AE1961" s="12"/>
      <c r="AF1961" s="122"/>
      <c r="AG1961" s="122"/>
      <c r="AH1961" s="122"/>
    </row>
    <row r="1962" spans="1:34" s="121" customFormat="1" x14ac:dyDescent="0.3">
      <c r="A1962" s="113"/>
      <c r="B1962" s="113" t="s">
        <v>4692</v>
      </c>
      <c r="C1962" s="113" t="s">
        <v>4727</v>
      </c>
      <c r="D1962" s="113" t="s">
        <v>4728</v>
      </c>
      <c r="E1962" s="676" t="s">
        <v>4790</v>
      </c>
      <c r="F1962" s="676" t="s">
        <v>4791</v>
      </c>
      <c r="G1962" s="113">
        <v>29</v>
      </c>
      <c r="H1962" s="113" t="s">
        <v>26</v>
      </c>
      <c r="I1962" s="676" t="s">
        <v>4790</v>
      </c>
      <c r="J1962" s="116"/>
      <c r="K1962" s="117" t="s">
        <v>4792</v>
      </c>
      <c r="L1962" s="121" t="s">
        <v>524</v>
      </c>
      <c r="M1962" s="119">
        <v>0</v>
      </c>
      <c r="N1962" s="118"/>
      <c r="O1962" s="119"/>
      <c r="P1962" s="113">
        <v>3</v>
      </c>
      <c r="Q1962" s="116"/>
      <c r="R1962" s="116"/>
      <c r="S1962" s="116"/>
      <c r="T1962" s="116"/>
      <c r="V1962" s="113"/>
      <c r="AE1962" s="12"/>
    </row>
    <row r="1963" spans="1:34" s="121" customFormat="1" x14ac:dyDescent="0.3">
      <c r="A1963" s="113"/>
      <c r="B1963" s="113" t="s">
        <v>4692</v>
      </c>
      <c r="C1963" s="113" t="s">
        <v>4727</v>
      </c>
      <c r="D1963" s="113" t="s">
        <v>4728</v>
      </c>
      <c r="E1963" s="676" t="s">
        <v>4793</v>
      </c>
      <c r="F1963" s="676" t="s">
        <v>4794</v>
      </c>
      <c r="G1963" s="113">
        <v>30</v>
      </c>
      <c r="H1963" s="113" t="s">
        <v>26</v>
      </c>
      <c r="I1963" s="676" t="s">
        <v>4793</v>
      </c>
      <c r="J1963" s="116"/>
      <c r="K1963" s="117" t="s">
        <v>4792</v>
      </c>
      <c r="L1963" s="121" t="s">
        <v>524</v>
      </c>
      <c r="M1963" s="119">
        <v>0</v>
      </c>
      <c r="N1963" s="118"/>
      <c r="O1963" s="119"/>
      <c r="P1963" s="113">
        <v>3</v>
      </c>
      <c r="Q1963" s="116"/>
      <c r="R1963" s="116"/>
      <c r="S1963" s="116"/>
      <c r="T1963" s="116"/>
      <c r="V1963" s="113"/>
      <c r="AE1963" s="12"/>
    </row>
    <row r="1964" spans="1:34" s="121" customFormat="1" x14ac:dyDescent="0.3">
      <c r="A1964" s="113"/>
      <c r="B1964" s="113" t="s">
        <v>4692</v>
      </c>
      <c r="C1964" s="113" t="s">
        <v>4727</v>
      </c>
      <c r="D1964" s="113" t="s">
        <v>4728</v>
      </c>
      <c r="E1964" s="676" t="s">
        <v>4795</v>
      </c>
      <c r="F1964" s="676" t="s">
        <v>4796</v>
      </c>
      <c r="G1964" s="113">
        <v>31</v>
      </c>
      <c r="H1964" s="113" t="s">
        <v>26</v>
      </c>
      <c r="I1964" s="676" t="s">
        <v>4795</v>
      </c>
      <c r="J1964" s="116"/>
      <c r="K1964" s="117" t="s">
        <v>4792</v>
      </c>
      <c r="L1964" s="121" t="s">
        <v>524</v>
      </c>
      <c r="M1964" s="119">
        <v>0</v>
      </c>
      <c r="N1964" s="118"/>
      <c r="O1964" s="119"/>
      <c r="P1964" s="113">
        <v>3</v>
      </c>
      <c r="Q1964" s="116"/>
      <c r="R1964" s="116"/>
      <c r="S1964" s="116"/>
      <c r="T1964" s="116"/>
      <c r="V1964" s="113"/>
      <c r="AE1964" s="12"/>
    </row>
    <row r="1965" spans="1:34" s="121" customFormat="1" x14ac:dyDescent="0.3">
      <c r="A1965" s="113"/>
      <c r="B1965" s="113" t="s">
        <v>4692</v>
      </c>
      <c r="C1965" s="113" t="s">
        <v>4727</v>
      </c>
      <c r="D1965" s="113" t="s">
        <v>4728</v>
      </c>
      <c r="E1965" s="676" t="s">
        <v>4797</v>
      </c>
      <c r="F1965" s="676" t="s">
        <v>4798</v>
      </c>
      <c r="G1965" s="113">
        <v>32</v>
      </c>
      <c r="H1965" s="113" t="s">
        <v>26</v>
      </c>
      <c r="I1965" s="676" t="s">
        <v>4797</v>
      </c>
      <c r="J1965" s="116"/>
      <c r="K1965" s="117" t="s">
        <v>4792</v>
      </c>
      <c r="L1965" s="121" t="s">
        <v>524</v>
      </c>
      <c r="M1965" s="119">
        <v>0</v>
      </c>
      <c r="N1965" s="118"/>
      <c r="O1965" s="119"/>
      <c r="P1965" s="113">
        <v>3</v>
      </c>
      <c r="Q1965" s="116"/>
      <c r="R1965" s="116"/>
      <c r="S1965" s="116"/>
      <c r="T1965" s="116"/>
      <c r="V1965" s="113"/>
      <c r="AE1965" s="12"/>
    </row>
    <row r="1966" spans="1:34" s="121" customFormat="1" x14ac:dyDescent="0.3">
      <c r="A1966" s="113"/>
      <c r="B1966" s="113" t="s">
        <v>4692</v>
      </c>
      <c r="C1966" s="113" t="s">
        <v>4727</v>
      </c>
      <c r="D1966" s="113" t="s">
        <v>4728</v>
      </c>
      <c r="E1966" s="676" t="s">
        <v>4799</v>
      </c>
      <c r="F1966" s="676" t="s">
        <v>4800</v>
      </c>
      <c r="G1966" s="113">
        <v>33</v>
      </c>
      <c r="H1966" s="113" t="s">
        <v>26</v>
      </c>
      <c r="I1966" s="676" t="s">
        <v>4799</v>
      </c>
      <c r="J1966" s="116"/>
      <c r="K1966" s="117" t="s">
        <v>4792</v>
      </c>
      <c r="L1966" s="121" t="s">
        <v>524</v>
      </c>
      <c r="M1966" s="119">
        <v>0</v>
      </c>
      <c r="N1966" s="118"/>
      <c r="O1966" s="119"/>
      <c r="P1966" s="113">
        <v>3</v>
      </c>
      <c r="Q1966" s="116"/>
      <c r="R1966" s="116"/>
      <c r="S1966" s="116"/>
      <c r="T1966" s="116"/>
      <c r="V1966" s="113"/>
      <c r="AE1966" s="12"/>
    </row>
    <row r="1967" spans="1:34" s="121" customFormat="1" x14ac:dyDescent="0.3">
      <c r="A1967" s="113"/>
      <c r="B1967" s="113" t="s">
        <v>4692</v>
      </c>
      <c r="C1967" s="113" t="s">
        <v>4727</v>
      </c>
      <c r="D1967" s="113" t="s">
        <v>4728</v>
      </c>
      <c r="E1967" s="676" t="s">
        <v>4801</v>
      </c>
      <c r="F1967" s="676" t="s">
        <v>4802</v>
      </c>
      <c r="G1967" s="113">
        <v>34</v>
      </c>
      <c r="H1967" s="113" t="s">
        <v>26</v>
      </c>
      <c r="I1967" s="676" t="s">
        <v>4801</v>
      </c>
      <c r="J1967" s="116"/>
      <c r="K1967" s="117" t="s">
        <v>4803</v>
      </c>
      <c r="L1967" s="121" t="s">
        <v>524</v>
      </c>
      <c r="M1967" s="119">
        <v>0</v>
      </c>
      <c r="N1967" s="118"/>
      <c r="O1967" s="119"/>
      <c r="P1967" s="113">
        <v>3</v>
      </c>
      <c r="Q1967" s="116"/>
      <c r="R1967" s="116"/>
      <c r="S1967" s="116"/>
      <c r="T1967" s="116"/>
      <c r="V1967" s="113"/>
      <c r="AE1967" s="12"/>
    </row>
    <row r="1968" spans="1:34" s="121" customFormat="1" x14ac:dyDescent="0.3">
      <c r="A1968" s="113"/>
      <c r="B1968" s="113" t="s">
        <v>4692</v>
      </c>
      <c r="C1968" s="113" t="s">
        <v>4727</v>
      </c>
      <c r="D1968" s="113" t="s">
        <v>4728</v>
      </c>
      <c r="E1968" s="676" t="s">
        <v>4804</v>
      </c>
      <c r="F1968" s="676" t="s">
        <v>4805</v>
      </c>
      <c r="G1968" s="113">
        <v>35</v>
      </c>
      <c r="H1968" s="113" t="s">
        <v>26</v>
      </c>
      <c r="I1968" s="676" t="s">
        <v>4804</v>
      </c>
      <c r="J1968" s="116"/>
      <c r="K1968" s="117" t="s">
        <v>4792</v>
      </c>
      <c r="L1968" s="121" t="s">
        <v>524</v>
      </c>
      <c r="M1968" s="119">
        <v>0</v>
      </c>
      <c r="N1968" s="118"/>
      <c r="O1968" s="119"/>
      <c r="P1968" s="113">
        <v>3</v>
      </c>
      <c r="Q1968" s="116"/>
      <c r="R1968" s="116"/>
      <c r="S1968" s="116"/>
      <c r="T1968" s="116"/>
      <c r="V1968" s="113"/>
      <c r="AE1968" s="12"/>
    </row>
    <row r="1969" spans="1:31" s="121" customFormat="1" x14ac:dyDescent="0.3">
      <c r="A1969" s="113"/>
      <c r="B1969" s="113" t="s">
        <v>4692</v>
      </c>
      <c r="C1969" s="113" t="s">
        <v>4727</v>
      </c>
      <c r="D1969" s="113" t="s">
        <v>4728</v>
      </c>
      <c r="E1969" s="676" t="s">
        <v>4806</v>
      </c>
      <c r="F1969" s="676" t="s">
        <v>4807</v>
      </c>
      <c r="G1969" s="113">
        <v>36</v>
      </c>
      <c r="H1969" s="113" t="s">
        <v>26</v>
      </c>
      <c r="I1969" s="676" t="s">
        <v>4806</v>
      </c>
      <c r="J1969" s="116"/>
      <c r="K1969" s="117" t="s">
        <v>4803</v>
      </c>
      <c r="L1969" s="121" t="s">
        <v>524</v>
      </c>
      <c r="M1969" s="119">
        <v>0</v>
      </c>
      <c r="N1969" s="118"/>
      <c r="O1969" s="119"/>
      <c r="P1969" s="113">
        <v>3</v>
      </c>
      <c r="Q1969" s="116"/>
      <c r="R1969" s="116"/>
      <c r="S1969" s="116"/>
      <c r="T1969" s="116"/>
      <c r="V1969" s="113"/>
      <c r="AE1969" s="12"/>
    </row>
    <row r="1970" spans="1:31" s="121" customFormat="1" x14ac:dyDescent="0.3">
      <c r="A1970" s="113"/>
      <c r="B1970" s="113" t="s">
        <v>4692</v>
      </c>
      <c r="C1970" s="113" t="s">
        <v>4727</v>
      </c>
      <c r="D1970" s="113" t="s">
        <v>4728</v>
      </c>
      <c r="E1970" s="676" t="s">
        <v>4808</v>
      </c>
      <c r="F1970" s="676" t="s">
        <v>4809</v>
      </c>
      <c r="G1970" s="113">
        <v>37</v>
      </c>
      <c r="H1970" s="113" t="s">
        <v>26</v>
      </c>
      <c r="I1970" s="676" t="s">
        <v>4808</v>
      </c>
      <c r="J1970" s="116"/>
      <c r="K1970" s="117" t="s">
        <v>4711</v>
      </c>
      <c r="L1970" s="121" t="s">
        <v>524</v>
      </c>
      <c r="M1970" s="119">
        <v>0</v>
      </c>
      <c r="N1970" s="118"/>
      <c r="O1970" s="119"/>
      <c r="P1970" s="113">
        <v>3</v>
      </c>
      <c r="Q1970" s="116"/>
      <c r="R1970" s="116"/>
      <c r="S1970" s="116"/>
      <c r="T1970" s="116"/>
      <c r="V1970" s="113"/>
      <c r="AE1970" s="12"/>
    </row>
    <row r="1971" spans="1:31" s="121" customFormat="1" x14ac:dyDescent="0.3">
      <c r="A1971" s="113"/>
      <c r="B1971" s="113" t="s">
        <v>4692</v>
      </c>
      <c r="C1971" s="113" t="s">
        <v>4727</v>
      </c>
      <c r="D1971" s="113" t="s">
        <v>4728</v>
      </c>
      <c r="E1971" s="676" t="s">
        <v>4810</v>
      </c>
      <c r="F1971" s="676" t="s">
        <v>4811</v>
      </c>
      <c r="G1971" s="113">
        <v>38</v>
      </c>
      <c r="H1971" s="113" t="s">
        <v>26</v>
      </c>
      <c r="I1971" s="676" t="s">
        <v>4810</v>
      </c>
      <c r="J1971" s="116"/>
      <c r="K1971" s="117" t="s">
        <v>4812</v>
      </c>
      <c r="L1971" s="121" t="s">
        <v>524</v>
      </c>
      <c r="M1971" s="119">
        <v>0</v>
      </c>
      <c r="N1971" s="118"/>
      <c r="O1971" s="119"/>
      <c r="P1971" s="113">
        <v>3</v>
      </c>
      <c r="Q1971" s="116"/>
      <c r="R1971" s="116"/>
      <c r="S1971" s="116"/>
      <c r="T1971" s="116"/>
      <c r="V1971" s="113"/>
      <c r="AE1971" s="12"/>
    </row>
    <row r="1972" spans="1:31" s="121" customFormat="1" x14ac:dyDescent="0.3">
      <c r="A1972" s="113"/>
      <c r="B1972" s="113" t="s">
        <v>4692</v>
      </c>
      <c r="C1972" s="113" t="s">
        <v>4727</v>
      </c>
      <c r="D1972" s="113" t="s">
        <v>4728</v>
      </c>
      <c r="E1972" s="676" t="s">
        <v>4813</v>
      </c>
      <c r="F1972" s="676" t="s">
        <v>4814</v>
      </c>
      <c r="G1972" s="113">
        <v>39</v>
      </c>
      <c r="H1972" s="113" t="s">
        <v>26</v>
      </c>
      <c r="I1972" s="676" t="s">
        <v>4813</v>
      </c>
      <c r="J1972" s="116"/>
      <c r="K1972" s="117" t="s">
        <v>4815</v>
      </c>
      <c r="L1972" s="121" t="s">
        <v>524</v>
      </c>
      <c r="M1972" s="119">
        <v>0</v>
      </c>
      <c r="N1972" s="118"/>
      <c r="O1972" s="119"/>
      <c r="P1972" s="113">
        <v>3</v>
      </c>
      <c r="Q1972" s="116"/>
      <c r="R1972" s="116"/>
      <c r="S1972" s="116"/>
      <c r="T1972" s="116"/>
      <c r="V1972" s="113"/>
      <c r="AE1972" s="12"/>
    </row>
    <row r="1973" spans="1:31" s="121" customFormat="1" x14ac:dyDescent="0.3">
      <c r="A1973" s="113"/>
      <c r="B1973" s="113" t="s">
        <v>4692</v>
      </c>
      <c r="C1973" s="113" t="s">
        <v>4727</v>
      </c>
      <c r="D1973" s="113" t="s">
        <v>4728</v>
      </c>
      <c r="E1973" s="676" t="s">
        <v>4816</v>
      </c>
      <c r="F1973" s="676" t="s">
        <v>4817</v>
      </c>
      <c r="G1973" s="113">
        <v>40</v>
      </c>
      <c r="H1973" s="113" t="s">
        <v>26</v>
      </c>
      <c r="I1973" s="676" t="s">
        <v>4816</v>
      </c>
      <c r="J1973" s="116" t="s">
        <v>4818</v>
      </c>
      <c r="K1973" s="117"/>
      <c r="L1973" s="121" t="s">
        <v>524</v>
      </c>
      <c r="M1973" s="119">
        <v>0</v>
      </c>
      <c r="N1973" s="118"/>
      <c r="O1973" s="119"/>
      <c r="P1973" s="113">
        <v>3</v>
      </c>
      <c r="Q1973" s="116"/>
      <c r="R1973" s="116"/>
      <c r="S1973" s="116"/>
      <c r="T1973" s="116"/>
      <c r="V1973" s="113"/>
      <c r="AE1973" s="12"/>
    </row>
    <row r="1974" spans="1:31" s="121" customFormat="1" x14ac:dyDescent="0.3">
      <c r="A1974" s="113"/>
      <c r="B1974" s="113" t="s">
        <v>4692</v>
      </c>
      <c r="C1974" s="113" t="s">
        <v>4727</v>
      </c>
      <c r="D1974" s="113" t="s">
        <v>4728</v>
      </c>
      <c r="E1974" s="676" t="s">
        <v>4819</v>
      </c>
      <c r="F1974" s="676" t="s">
        <v>1053</v>
      </c>
      <c r="G1974" s="113">
        <v>41</v>
      </c>
      <c r="H1974" s="113" t="s">
        <v>26</v>
      </c>
      <c r="I1974" s="676" t="s">
        <v>4819</v>
      </c>
      <c r="J1974" s="122" t="s">
        <v>4820</v>
      </c>
      <c r="K1974" s="117"/>
      <c r="L1974" s="121" t="s">
        <v>524</v>
      </c>
      <c r="M1974" s="118">
        <v>0</v>
      </c>
      <c r="N1974" s="118"/>
      <c r="O1974" s="119"/>
      <c r="P1974" s="113">
        <v>3</v>
      </c>
      <c r="Q1974" s="116"/>
      <c r="R1974" s="116"/>
      <c r="S1974" s="116"/>
      <c r="T1974" s="116"/>
      <c r="V1974" s="113"/>
      <c r="AE1974" s="12"/>
    </row>
    <row r="1975" spans="1:31" s="121" customFormat="1" x14ac:dyDescent="0.3">
      <c r="A1975" s="113"/>
      <c r="B1975" s="113" t="s">
        <v>4692</v>
      </c>
      <c r="C1975" s="113" t="s">
        <v>4727</v>
      </c>
      <c r="D1975" s="113" t="s">
        <v>4728</v>
      </c>
      <c r="E1975" s="676" t="s">
        <v>4821</v>
      </c>
      <c r="F1975" s="676" t="s">
        <v>1059</v>
      </c>
      <c r="G1975" s="113">
        <v>42</v>
      </c>
      <c r="H1975" s="113" t="s">
        <v>26</v>
      </c>
      <c r="I1975" s="676" t="s">
        <v>4821</v>
      </c>
      <c r="J1975" s="122" t="s">
        <v>4822</v>
      </c>
      <c r="K1975" s="117"/>
      <c r="L1975" s="121" t="s">
        <v>524</v>
      </c>
      <c r="M1975" s="118">
        <v>0</v>
      </c>
      <c r="N1975" s="118"/>
      <c r="O1975" s="119"/>
      <c r="P1975" s="113">
        <v>3</v>
      </c>
      <c r="Q1975" s="116"/>
      <c r="R1975" s="116"/>
      <c r="S1975" s="116"/>
      <c r="T1975" s="116"/>
      <c r="V1975" s="113"/>
      <c r="AE1975" s="12"/>
    </row>
    <row r="1976" spans="1:31" s="121" customFormat="1" x14ac:dyDescent="0.3">
      <c r="A1976" s="113"/>
      <c r="B1976" s="113" t="s">
        <v>4692</v>
      </c>
      <c r="C1976" s="113" t="s">
        <v>4727</v>
      </c>
      <c r="D1976" s="113" t="s">
        <v>4728</v>
      </c>
      <c r="E1976" s="676" t="s">
        <v>4823</v>
      </c>
      <c r="F1976" s="676" t="s">
        <v>1063</v>
      </c>
      <c r="G1976" s="113">
        <v>43</v>
      </c>
      <c r="H1976" s="113" t="s">
        <v>26</v>
      </c>
      <c r="I1976" s="676" t="s">
        <v>4823</v>
      </c>
      <c r="J1976" s="122" t="s">
        <v>4824</v>
      </c>
      <c r="K1976" s="117"/>
      <c r="L1976" s="121" t="s">
        <v>524</v>
      </c>
      <c r="M1976" s="118">
        <v>0</v>
      </c>
      <c r="N1976" s="118"/>
      <c r="O1976" s="119"/>
      <c r="P1976" s="113">
        <v>3</v>
      </c>
      <c r="Q1976" s="116"/>
      <c r="R1976" s="116"/>
      <c r="S1976" s="116"/>
      <c r="T1976" s="116"/>
      <c r="V1976" s="113"/>
      <c r="AE1976" s="12"/>
    </row>
    <row r="1977" spans="1:31" s="121" customFormat="1" x14ac:dyDescent="0.3">
      <c r="A1977" s="113"/>
      <c r="B1977" s="113" t="s">
        <v>4692</v>
      </c>
      <c r="C1977" s="113" t="s">
        <v>4727</v>
      </c>
      <c r="D1977" s="113" t="s">
        <v>4728</v>
      </c>
      <c r="E1977" s="676" t="s">
        <v>4825</v>
      </c>
      <c r="F1977" s="676" t="s">
        <v>1067</v>
      </c>
      <c r="G1977" s="113">
        <v>44</v>
      </c>
      <c r="H1977" s="113" t="s">
        <v>26</v>
      </c>
      <c r="I1977" s="676" t="s">
        <v>4825</v>
      </c>
      <c r="J1977" s="122" t="s">
        <v>4826</v>
      </c>
      <c r="K1977" s="117"/>
      <c r="L1977" s="113" t="s">
        <v>524</v>
      </c>
      <c r="M1977" s="118">
        <v>0</v>
      </c>
      <c r="N1977" s="118"/>
      <c r="O1977" s="119"/>
      <c r="P1977" s="113">
        <v>3</v>
      </c>
      <c r="Q1977" s="116"/>
      <c r="R1977" s="116"/>
      <c r="S1977" s="116"/>
      <c r="T1977" s="116"/>
      <c r="V1977" s="113"/>
      <c r="AE1977" s="12"/>
    </row>
    <row r="1978" spans="1:31" s="121" customFormat="1" x14ac:dyDescent="0.3">
      <c r="A1978" s="113"/>
      <c r="B1978" s="113" t="s">
        <v>4692</v>
      </c>
      <c r="C1978" s="113" t="s">
        <v>4727</v>
      </c>
      <c r="D1978" s="113" t="s">
        <v>4728</v>
      </c>
      <c r="E1978" s="676" t="s">
        <v>4827</v>
      </c>
      <c r="F1978" s="676" t="s">
        <v>1071</v>
      </c>
      <c r="G1978" s="113">
        <v>45</v>
      </c>
      <c r="H1978" s="113" t="s">
        <v>26</v>
      </c>
      <c r="I1978" s="676" t="s">
        <v>4827</v>
      </c>
      <c r="J1978" s="122" t="s">
        <v>4828</v>
      </c>
      <c r="K1978" s="113"/>
      <c r="L1978" s="121" t="s">
        <v>524</v>
      </c>
      <c r="M1978" s="121">
        <v>0</v>
      </c>
      <c r="P1978" s="113">
        <v>3</v>
      </c>
      <c r="Q1978" s="116"/>
      <c r="R1978" s="116"/>
      <c r="S1978" s="116"/>
      <c r="T1978" s="116"/>
      <c r="V1978" s="113"/>
      <c r="AE1978" s="12"/>
    </row>
    <row r="1979" spans="1:31" s="121" customFormat="1" x14ac:dyDescent="0.3">
      <c r="A1979" s="113"/>
      <c r="B1979" s="113" t="s">
        <v>4692</v>
      </c>
      <c r="C1979" s="113" t="s">
        <v>4727</v>
      </c>
      <c r="D1979" s="113" t="s">
        <v>4728</v>
      </c>
      <c r="E1979" s="676" t="s">
        <v>4829</v>
      </c>
      <c r="F1979" s="676" t="s">
        <v>4830</v>
      </c>
      <c r="G1979" s="113">
        <v>46</v>
      </c>
      <c r="H1979" s="113" t="s">
        <v>26</v>
      </c>
      <c r="I1979" s="676" t="s">
        <v>4829</v>
      </c>
      <c r="J1979" s="122" t="s">
        <v>4831</v>
      </c>
      <c r="K1979" s="113"/>
      <c r="L1979" s="121" t="s">
        <v>524</v>
      </c>
      <c r="M1979" s="121">
        <v>0</v>
      </c>
      <c r="P1979" s="113">
        <v>3</v>
      </c>
      <c r="Q1979" s="116"/>
      <c r="R1979" s="116"/>
      <c r="S1979" s="116"/>
      <c r="T1979" s="116"/>
      <c r="V1979" s="113"/>
      <c r="AE1979" s="12"/>
    </row>
    <row r="1980" spans="1:31" s="121" customFormat="1" x14ac:dyDescent="0.3">
      <c r="A1980" s="113"/>
      <c r="B1980" s="113" t="s">
        <v>4692</v>
      </c>
      <c r="C1980" s="113" t="s">
        <v>4727</v>
      </c>
      <c r="D1980" s="113" t="s">
        <v>4728</v>
      </c>
      <c r="E1980" s="676" t="s">
        <v>4832</v>
      </c>
      <c r="F1980" s="676" t="s">
        <v>4833</v>
      </c>
      <c r="G1980" s="113">
        <v>47</v>
      </c>
      <c r="H1980" s="113" t="s">
        <v>26</v>
      </c>
      <c r="I1980" s="676" t="s">
        <v>4832</v>
      </c>
      <c r="J1980" s="122" t="s">
        <v>4834</v>
      </c>
      <c r="K1980" s="113"/>
      <c r="L1980" s="121" t="s">
        <v>524</v>
      </c>
      <c r="M1980" s="121">
        <v>0</v>
      </c>
      <c r="P1980" s="113">
        <v>3</v>
      </c>
      <c r="Q1980" s="116"/>
      <c r="R1980" s="116"/>
      <c r="S1980" s="116"/>
      <c r="T1980" s="116"/>
      <c r="V1980" s="113"/>
      <c r="AE1980" s="12"/>
    </row>
    <row r="1981" spans="1:31" s="121" customFormat="1" x14ac:dyDescent="0.3">
      <c r="A1981" s="113"/>
      <c r="B1981" s="113" t="s">
        <v>4692</v>
      </c>
      <c r="C1981" s="113" t="s">
        <v>4727</v>
      </c>
      <c r="D1981" s="113" t="s">
        <v>4728</v>
      </c>
      <c r="E1981" s="676" t="s">
        <v>4835</v>
      </c>
      <c r="F1981" s="676" t="s">
        <v>4836</v>
      </c>
      <c r="G1981" s="113">
        <v>48</v>
      </c>
      <c r="H1981" s="113" t="s">
        <v>26</v>
      </c>
      <c r="I1981" s="676" t="s">
        <v>4835</v>
      </c>
      <c r="J1981" s="122" t="s">
        <v>4836</v>
      </c>
      <c r="K1981" s="113"/>
      <c r="L1981" s="121" t="s">
        <v>524</v>
      </c>
      <c r="M1981" s="121">
        <v>0</v>
      </c>
      <c r="P1981" s="113">
        <v>3</v>
      </c>
      <c r="Q1981" s="116"/>
      <c r="R1981" s="116"/>
      <c r="S1981" s="116"/>
      <c r="T1981" s="116"/>
      <c r="V1981" s="113"/>
      <c r="AE1981" s="12"/>
    </row>
    <row r="1982" spans="1:31" s="121" customFormat="1" x14ac:dyDescent="0.3">
      <c r="A1982" s="113"/>
      <c r="B1982" s="113" t="s">
        <v>4692</v>
      </c>
      <c r="C1982" s="113" t="s">
        <v>4727</v>
      </c>
      <c r="D1982" s="113" t="s">
        <v>4728</v>
      </c>
      <c r="E1982" s="676" t="s">
        <v>4837</v>
      </c>
      <c r="F1982" s="676" t="s">
        <v>4838</v>
      </c>
      <c r="G1982" s="113">
        <v>49</v>
      </c>
      <c r="H1982" s="113" t="s">
        <v>26</v>
      </c>
      <c r="I1982" s="676" t="s">
        <v>4837</v>
      </c>
      <c r="J1982" s="122" t="s">
        <v>4838</v>
      </c>
      <c r="K1982" s="113"/>
      <c r="L1982" s="121" t="s">
        <v>524</v>
      </c>
      <c r="M1982" s="121">
        <v>0</v>
      </c>
      <c r="P1982" s="113">
        <v>3</v>
      </c>
      <c r="Q1982" s="116"/>
      <c r="R1982" s="116"/>
      <c r="S1982" s="116"/>
      <c r="T1982" s="116"/>
      <c r="V1982" s="113"/>
      <c r="AE1982" s="12"/>
    </row>
    <row r="1983" spans="1:31" s="121" customFormat="1" x14ac:dyDescent="0.3">
      <c r="A1983" s="113"/>
      <c r="B1983" s="113" t="s">
        <v>4692</v>
      </c>
      <c r="C1983" s="113" t="s">
        <v>4727</v>
      </c>
      <c r="D1983" s="113" t="s">
        <v>4728</v>
      </c>
      <c r="E1983" s="676" t="s">
        <v>4839</v>
      </c>
      <c r="F1983" s="676" t="s">
        <v>4840</v>
      </c>
      <c r="G1983" s="113">
        <v>50</v>
      </c>
      <c r="H1983" s="113" t="s">
        <v>26</v>
      </c>
      <c r="I1983" s="676" t="s">
        <v>4839</v>
      </c>
      <c r="J1983" s="122" t="s">
        <v>4840</v>
      </c>
      <c r="K1983" s="113"/>
      <c r="L1983" s="121" t="s">
        <v>524</v>
      </c>
      <c r="M1983" s="121">
        <v>0</v>
      </c>
      <c r="P1983" s="113">
        <v>3</v>
      </c>
      <c r="Q1983" s="116"/>
      <c r="R1983" s="116"/>
      <c r="S1983" s="116"/>
      <c r="T1983" s="116"/>
      <c r="V1983" s="113"/>
      <c r="AE1983" s="12"/>
    </row>
    <row r="1984" spans="1:31" s="121" customFormat="1" x14ac:dyDescent="0.3">
      <c r="A1984" s="113"/>
      <c r="B1984" s="113" t="s">
        <v>4692</v>
      </c>
      <c r="C1984" s="113" t="s">
        <v>4727</v>
      </c>
      <c r="D1984" s="113" t="s">
        <v>4728</v>
      </c>
      <c r="E1984" s="676" t="s">
        <v>4841</v>
      </c>
      <c r="F1984" s="676" t="s">
        <v>4842</v>
      </c>
      <c r="G1984" s="113">
        <v>51</v>
      </c>
      <c r="H1984" s="113" t="s">
        <v>26</v>
      </c>
      <c r="I1984" s="676" t="s">
        <v>4841</v>
      </c>
      <c r="J1984" s="122" t="s">
        <v>4842</v>
      </c>
      <c r="K1984" s="113"/>
      <c r="L1984" s="121" t="s">
        <v>524</v>
      </c>
      <c r="M1984" s="121">
        <v>0</v>
      </c>
      <c r="P1984" s="113">
        <v>3</v>
      </c>
      <c r="Q1984" s="116"/>
      <c r="R1984" s="116"/>
      <c r="S1984" s="116"/>
      <c r="T1984" s="116"/>
      <c r="V1984" s="113"/>
      <c r="AE1984" s="12"/>
    </row>
    <row r="1985" spans="1:31" s="121" customFormat="1" x14ac:dyDescent="0.3">
      <c r="A1985" s="113"/>
      <c r="B1985" s="113" t="s">
        <v>4692</v>
      </c>
      <c r="C1985" s="113" t="s">
        <v>4727</v>
      </c>
      <c r="D1985" s="113" t="s">
        <v>4728</v>
      </c>
      <c r="E1985" s="676" t="s">
        <v>4843</v>
      </c>
      <c r="F1985" s="676" t="s">
        <v>4844</v>
      </c>
      <c r="G1985" s="113">
        <v>52</v>
      </c>
      <c r="H1985" s="113" t="s">
        <v>26</v>
      </c>
      <c r="I1985" s="676" t="s">
        <v>4843</v>
      </c>
      <c r="J1985" s="122" t="s">
        <v>4845</v>
      </c>
      <c r="K1985" s="113"/>
      <c r="L1985" s="121" t="s">
        <v>524</v>
      </c>
      <c r="M1985" s="121">
        <v>0</v>
      </c>
      <c r="P1985" s="113">
        <v>3</v>
      </c>
      <c r="Q1985" s="116"/>
      <c r="R1985" s="116"/>
      <c r="S1985" s="116"/>
      <c r="T1985" s="116"/>
      <c r="V1985" s="113"/>
      <c r="AE1985" s="12"/>
    </row>
    <row r="1986" spans="1:31" s="121" customFormat="1" x14ac:dyDescent="0.3">
      <c r="A1986" s="113"/>
      <c r="B1986" s="113" t="s">
        <v>4692</v>
      </c>
      <c r="C1986" s="113" t="s">
        <v>4727</v>
      </c>
      <c r="D1986" s="113" t="s">
        <v>4728</v>
      </c>
      <c r="E1986" s="676" t="s">
        <v>4846</v>
      </c>
      <c r="F1986" s="676" t="s">
        <v>4847</v>
      </c>
      <c r="G1986" s="113">
        <v>53</v>
      </c>
      <c r="H1986" s="113" t="s">
        <v>26</v>
      </c>
      <c r="I1986" s="676" t="s">
        <v>4846</v>
      </c>
      <c r="J1986" s="122" t="s">
        <v>4848</v>
      </c>
      <c r="K1986" s="113"/>
      <c r="L1986" s="121" t="s">
        <v>524</v>
      </c>
      <c r="M1986" s="121">
        <v>0</v>
      </c>
      <c r="P1986" s="113">
        <v>3</v>
      </c>
      <c r="Q1986" s="116"/>
      <c r="R1986" s="116"/>
      <c r="S1986" s="116"/>
      <c r="T1986" s="116"/>
      <c r="V1986" s="113"/>
      <c r="AE1986" s="12"/>
    </row>
    <row r="1987" spans="1:31" s="121" customFormat="1" x14ac:dyDescent="0.3">
      <c r="A1987" s="113"/>
      <c r="B1987" s="113" t="s">
        <v>4692</v>
      </c>
      <c r="C1987" s="113" t="s">
        <v>4727</v>
      </c>
      <c r="D1987" s="113" t="s">
        <v>4728</v>
      </c>
      <c r="E1987" s="676" t="s">
        <v>4849</v>
      </c>
      <c r="F1987" s="676" t="s">
        <v>4850</v>
      </c>
      <c r="G1987" s="113">
        <v>54</v>
      </c>
      <c r="H1987" s="113" t="s">
        <v>26</v>
      </c>
      <c r="I1987" s="676" t="s">
        <v>4849</v>
      </c>
      <c r="J1987" s="122" t="s">
        <v>4851</v>
      </c>
      <c r="K1987" s="113"/>
      <c r="L1987" s="121" t="s">
        <v>524</v>
      </c>
      <c r="M1987" s="121">
        <v>0</v>
      </c>
      <c r="P1987" s="113">
        <v>3</v>
      </c>
      <c r="Q1987" s="116"/>
      <c r="R1987" s="116"/>
      <c r="S1987" s="116"/>
      <c r="T1987" s="116"/>
      <c r="V1987" s="113"/>
      <c r="AE1987" s="12"/>
    </row>
    <row r="1988" spans="1:31" s="121" customFormat="1" x14ac:dyDescent="0.3">
      <c r="A1988" s="113"/>
      <c r="B1988" s="113" t="s">
        <v>4692</v>
      </c>
      <c r="C1988" s="113" t="s">
        <v>4727</v>
      </c>
      <c r="D1988" s="113" t="s">
        <v>4728</v>
      </c>
      <c r="E1988" s="676" t="s">
        <v>4852</v>
      </c>
      <c r="F1988" s="676" t="s">
        <v>4853</v>
      </c>
      <c r="G1988" s="113">
        <v>55</v>
      </c>
      <c r="H1988" s="113" t="s">
        <v>26</v>
      </c>
      <c r="I1988" s="676" t="s">
        <v>4852</v>
      </c>
      <c r="J1988" s="122" t="s">
        <v>4854</v>
      </c>
      <c r="K1988" s="113"/>
      <c r="L1988" s="121" t="s">
        <v>524</v>
      </c>
      <c r="M1988" s="121">
        <v>0</v>
      </c>
      <c r="P1988" s="113">
        <v>3</v>
      </c>
      <c r="Q1988" s="116"/>
      <c r="R1988" s="116"/>
      <c r="S1988" s="116"/>
      <c r="T1988" s="116"/>
      <c r="V1988" s="113"/>
      <c r="AE1988" s="12"/>
    </row>
    <row r="1989" spans="1:31" s="121" customFormat="1" x14ac:dyDescent="0.3">
      <c r="A1989" s="113"/>
      <c r="B1989" s="113" t="s">
        <v>4692</v>
      </c>
      <c r="C1989" s="113" t="s">
        <v>4727</v>
      </c>
      <c r="D1989" s="113" t="s">
        <v>4728</v>
      </c>
      <c r="E1989" s="676" t="s">
        <v>4855</v>
      </c>
      <c r="F1989" s="676" t="s">
        <v>4856</v>
      </c>
      <c r="G1989" s="113">
        <v>56</v>
      </c>
      <c r="H1989" s="113" t="s">
        <v>26</v>
      </c>
      <c r="I1989" s="676" t="s">
        <v>4855</v>
      </c>
      <c r="J1989" s="122" t="s">
        <v>4857</v>
      </c>
      <c r="K1989" s="113"/>
      <c r="L1989" s="121" t="s">
        <v>524</v>
      </c>
      <c r="M1989" s="121">
        <v>0</v>
      </c>
      <c r="P1989" s="113">
        <v>3</v>
      </c>
      <c r="Q1989" s="116"/>
      <c r="R1989" s="116"/>
      <c r="S1989" s="116"/>
      <c r="T1989" s="116"/>
      <c r="V1989" s="113"/>
      <c r="AE1989" s="12"/>
    </row>
    <row r="1990" spans="1:31" s="121" customFormat="1" x14ac:dyDescent="0.3">
      <c r="A1990" s="113"/>
      <c r="B1990" s="113" t="s">
        <v>4692</v>
      </c>
      <c r="C1990" s="113" t="s">
        <v>4727</v>
      </c>
      <c r="D1990" s="113" t="s">
        <v>4728</v>
      </c>
      <c r="E1990" s="676" t="s">
        <v>4858</v>
      </c>
      <c r="F1990" s="676" t="s">
        <v>4859</v>
      </c>
      <c r="G1990" s="113">
        <v>57</v>
      </c>
      <c r="H1990" s="113" t="s">
        <v>26</v>
      </c>
      <c r="I1990" s="676" t="s">
        <v>4858</v>
      </c>
      <c r="J1990" s="122" t="s">
        <v>4860</v>
      </c>
      <c r="K1990" s="113"/>
      <c r="L1990" s="121" t="s">
        <v>524</v>
      </c>
      <c r="M1990" s="121">
        <v>0</v>
      </c>
      <c r="P1990" s="113">
        <v>3</v>
      </c>
      <c r="Q1990" s="116"/>
      <c r="R1990" s="116"/>
      <c r="S1990" s="116"/>
      <c r="T1990" s="116"/>
      <c r="V1990" s="113"/>
      <c r="AE1990" s="12"/>
    </row>
    <row r="1991" spans="1:31" s="121" customFormat="1" x14ac:dyDescent="0.3">
      <c r="A1991" s="113"/>
      <c r="B1991" s="113" t="s">
        <v>4692</v>
      </c>
      <c r="C1991" s="113" t="s">
        <v>4727</v>
      </c>
      <c r="D1991" s="113" t="s">
        <v>4728</v>
      </c>
      <c r="E1991" s="676" t="s">
        <v>4861</v>
      </c>
      <c r="F1991" s="676" t="s">
        <v>4862</v>
      </c>
      <c r="G1991" s="113">
        <v>58</v>
      </c>
      <c r="H1991" s="113" t="s">
        <v>26</v>
      </c>
      <c r="I1991" s="676" t="s">
        <v>4861</v>
      </c>
      <c r="J1991" s="122" t="s">
        <v>4863</v>
      </c>
      <c r="K1991" s="113"/>
      <c r="L1991" s="121" t="s">
        <v>524</v>
      </c>
      <c r="M1991" s="121">
        <v>0</v>
      </c>
      <c r="P1991" s="113">
        <v>3</v>
      </c>
      <c r="Q1991" s="116"/>
      <c r="R1991" s="116"/>
      <c r="S1991" s="116"/>
      <c r="T1991" s="116"/>
      <c r="V1991" s="113"/>
      <c r="AE1991" s="12"/>
    </row>
    <row r="1992" spans="1:31" s="121" customFormat="1" x14ac:dyDescent="0.3">
      <c r="A1992" s="113"/>
      <c r="B1992" s="113" t="s">
        <v>4692</v>
      </c>
      <c r="C1992" s="113" t="s">
        <v>4727</v>
      </c>
      <c r="D1992" s="113" t="s">
        <v>4728</v>
      </c>
      <c r="E1992" s="676" t="s">
        <v>4864</v>
      </c>
      <c r="F1992" s="676" t="s">
        <v>4865</v>
      </c>
      <c r="G1992" s="113">
        <v>59</v>
      </c>
      <c r="H1992" s="113" t="s">
        <v>26</v>
      </c>
      <c r="I1992" s="676" t="s">
        <v>4864</v>
      </c>
      <c r="J1992" s="122" t="s">
        <v>4866</v>
      </c>
      <c r="K1992" s="113"/>
      <c r="L1992" s="121" t="s">
        <v>524</v>
      </c>
      <c r="M1992" s="121">
        <v>0</v>
      </c>
      <c r="P1992" s="113">
        <v>3</v>
      </c>
      <c r="Q1992" s="116"/>
      <c r="R1992" s="116"/>
      <c r="S1992" s="116"/>
      <c r="T1992" s="116"/>
      <c r="V1992" s="113"/>
      <c r="AE1992" s="12"/>
    </row>
    <row r="1993" spans="1:31" s="121" customFormat="1" x14ac:dyDescent="0.3">
      <c r="A1993" s="113"/>
      <c r="B1993" s="113" t="s">
        <v>4692</v>
      </c>
      <c r="C1993" s="113" t="s">
        <v>4727</v>
      </c>
      <c r="D1993" s="113" t="s">
        <v>4728</v>
      </c>
      <c r="E1993" s="676" t="s">
        <v>4867</v>
      </c>
      <c r="F1993" s="676" t="s">
        <v>4868</v>
      </c>
      <c r="G1993" s="113">
        <v>60</v>
      </c>
      <c r="H1993" s="113" t="s">
        <v>26</v>
      </c>
      <c r="I1993" s="676" t="s">
        <v>4867</v>
      </c>
      <c r="J1993" s="122" t="s">
        <v>4869</v>
      </c>
      <c r="K1993" s="113"/>
      <c r="L1993" s="121" t="s">
        <v>524</v>
      </c>
      <c r="M1993" s="121">
        <v>0</v>
      </c>
      <c r="P1993" s="113">
        <v>3</v>
      </c>
      <c r="Q1993" s="116"/>
      <c r="R1993" s="116"/>
      <c r="S1993" s="116"/>
      <c r="T1993" s="116"/>
      <c r="V1993" s="113"/>
      <c r="AE1993" s="12"/>
    </row>
    <row r="1994" spans="1:31" s="121" customFormat="1" x14ac:dyDescent="0.3">
      <c r="A1994" s="113"/>
      <c r="B1994" s="113" t="s">
        <v>4692</v>
      </c>
      <c r="C1994" s="113" t="s">
        <v>4727</v>
      </c>
      <c r="D1994" s="113" t="s">
        <v>4728</v>
      </c>
      <c r="E1994" s="676" t="s">
        <v>4870</v>
      </c>
      <c r="F1994" s="676" t="s">
        <v>4871</v>
      </c>
      <c r="G1994" s="113">
        <v>61</v>
      </c>
      <c r="H1994" s="113" t="s">
        <v>26</v>
      </c>
      <c r="I1994" s="676" t="s">
        <v>4870</v>
      </c>
      <c r="J1994" s="122" t="s">
        <v>4872</v>
      </c>
      <c r="K1994" s="117"/>
      <c r="L1994" s="113" t="s">
        <v>524</v>
      </c>
      <c r="M1994" s="118">
        <v>0</v>
      </c>
      <c r="N1994" s="118"/>
      <c r="O1994" s="119"/>
      <c r="P1994" s="113">
        <v>3</v>
      </c>
      <c r="Q1994" s="116"/>
      <c r="R1994" s="116"/>
      <c r="S1994" s="116"/>
      <c r="T1994" s="116"/>
      <c r="U1994" s="120"/>
      <c r="V1994" s="113"/>
      <c r="W1994" s="113"/>
      <c r="X1994" s="122"/>
      <c r="Y1994" s="122"/>
      <c r="Z1994" s="122"/>
      <c r="AA1994" s="122"/>
      <c r="AB1994" s="113"/>
      <c r="AD1994" s="113"/>
      <c r="AE1994" s="12"/>
    </row>
    <row r="1995" spans="1:31" s="121" customFormat="1" ht="15" thickBot="1" x14ac:dyDescent="0.35">
      <c r="A1995" s="113"/>
      <c r="B1995" s="113" t="s">
        <v>4692</v>
      </c>
      <c r="C1995" s="113" t="s">
        <v>4727</v>
      </c>
      <c r="D1995" s="393" t="s">
        <v>4728</v>
      </c>
      <c r="E1995" s="676" t="s">
        <v>4873</v>
      </c>
      <c r="F1995" s="676" t="s">
        <v>4874</v>
      </c>
      <c r="G1995" s="113">
        <v>62</v>
      </c>
      <c r="H1995" s="113" t="s">
        <v>26</v>
      </c>
      <c r="I1995" s="676" t="s">
        <v>4873</v>
      </c>
      <c r="J1995" s="122" t="s">
        <v>4875</v>
      </c>
      <c r="K1995" s="117" t="s">
        <v>507</v>
      </c>
      <c r="L1995" s="113" t="s">
        <v>524</v>
      </c>
      <c r="M1995" s="118">
        <v>0</v>
      </c>
      <c r="N1995" s="118"/>
      <c r="O1995" s="119"/>
      <c r="P1995" s="113">
        <v>3</v>
      </c>
      <c r="Q1995" s="116"/>
      <c r="R1995" s="116"/>
      <c r="S1995" s="116"/>
      <c r="T1995" s="116"/>
      <c r="U1995" s="120"/>
      <c r="V1995" s="113"/>
      <c r="W1995" s="113"/>
      <c r="X1995" s="122"/>
      <c r="Y1995" s="122"/>
      <c r="Z1995" s="122"/>
      <c r="AA1995" s="122"/>
      <c r="AB1995" s="113"/>
      <c r="AD1995" s="113"/>
      <c r="AE1995" s="12"/>
    </row>
    <row r="1996" spans="1:31" s="980" customFormat="1" x14ac:dyDescent="0.3">
      <c r="A1996" s="972"/>
      <c r="B1996" s="972"/>
      <c r="C1996" s="972"/>
      <c r="D1996" s="972"/>
      <c r="E1996" s="1385"/>
      <c r="F1996" s="1385"/>
      <c r="G1996" s="972"/>
      <c r="H1996" s="972" t="s">
        <v>235</v>
      </c>
      <c r="I1996" s="1385"/>
      <c r="J1996" s="979"/>
      <c r="K1996" s="975"/>
      <c r="L1996" s="972"/>
      <c r="M1996" s="976"/>
      <c r="N1996" s="976"/>
      <c r="O1996" s="977"/>
      <c r="P1996" s="972"/>
      <c r="Q1996" s="974"/>
      <c r="R1996" s="974"/>
      <c r="S1996" s="974"/>
      <c r="T1996" s="974"/>
      <c r="U1996" s="978"/>
      <c r="V1996" s="972"/>
      <c r="W1996" s="972"/>
      <c r="X1996" s="979"/>
      <c r="Y1996" s="979"/>
      <c r="Z1996" s="979"/>
      <c r="AA1996" s="979"/>
      <c r="AB1996" s="972"/>
      <c r="AD1996" s="972"/>
      <c r="AE1996" s="40"/>
    </row>
    <row r="1997" spans="1:31" s="412" customFormat="1" ht="15" thickBot="1" x14ac:dyDescent="0.35">
      <c r="A1997" s="404"/>
      <c r="B1997" s="404"/>
      <c r="C1997" s="404"/>
      <c r="D1997" s="404"/>
      <c r="E1997" s="1386"/>
      <c r="F1997" s="1386"/>
      <c r="G1997" s="404"/>
      <c r="H1997" s="404" t="s">
        <v>235</v>
      </c>
      <c r="I1997" s="1386"/>
      <c r="J1997" s="411"/>
      <c r="K1997" s="407"/>
      <c r="L1997" s="404"/>
      <c r="M1997" s="408"/>
      <c r="N1997" s="408"/>
      <c r="O1997" s="409"/>
      <c r="P1997" s="404"/>
      <c r="Q1997" s="406"/>
      <c r="R1997" s="406"/>
      <c r="S1997" s="406"/>
      <c r="T1997" s="406"/>
      <c r="U1997" s="410"/>
      <c r="V1997" s="404"/>
      <c r="W1997" s="404"/>
      <c r="X1997" s="411"/>
      <c r="Y1997" s="411"/>
      <c r="Z1997" s="411"/>
      <c r="AA1997" s="411"/>
      <c r="AB1997" s="404"/>
      <c r="AD1997" s="404"/>
      <c r="AE1997" s="92"/>
    </row>
    <row r="1998" spans="1:31" s="121" customFormat="1" x14ac:dyDescent="0.3">
      <c r="A1998" s="113"/>
      <c r="B1998" s="113" t="s">
        <v>4692</v>
      </c>
      <c r="C1998" s="113" t="s">
        <v>4876</v>
      </c>
      <c r="D1998" s="113" t="s">
        <v>4876</v>
      </c>
      <c r="E1998" s="113" t="s">
        <v>4695</v>
      </c>
      <c r="F1998" s="113" t="s">
        <v>3333</v>
      </c>
      <c r="G1998" s="9">
        <v>1</v>
      </c>
      <c r="H1998" s="9" t="s">
        <v>26</v>
      </c>
      <c r="I1998" s="9" t="s">
        <v>4695</v>
      </c>
      <c r="J1998" s="116" t="s">
        <v>593</v>
      </c>
      <c r="K1998" s="117"/>
      <c r="L1998" s="113" t="s">
        <v>230</v>
      </c>
      <c r="M1998" s="118">
        <v>1</v>
      </c>
      <c r="N1998" s="118">
        <v>366</v>
      </c>
      <c r="O1998" s="119"/>
      <c r="P1998" s="113">
        <v>0</v>
      </c>
      <c r="Q1998" s="116"/>
      <c r="R1998" s="116"/>
      <c r="S1998" s="116"/>
      <c r="T1998" s="116"/>
      <c r="U1998" s="120"/>
      <c r="V1998" s="113"/>
      <c r="W1998" s="113"/>
      <c r="X1998" s="122"/>
      <c r="Y1998" s="122"/>
      <c r="Z1998" s="122"/>
      <c r="AA1998" s="122"/>
      <c r="AB1998" s="113"/>
      <c r="AD1998" s="113"/>
      <c r="AE1998" s="12"/>
    </row>
    <row r="1999" spans="1:31" s="121" customFormat="1" x14ac:dyDescent="0.3">
      <c r="A1999" s="113"/>
      <c r="B1999" s="113" t="s">
        <v>4692</v>
      </c>
      <c r="C1999" s="113" t="s">
        <v>4876</v>
      </c>
      <c r="D1999" s="113" t="s">
        <v>4876</v>
      </c>
      <c r="E1999" s="9" t="s">
        <v>4696</v>
      </c>
      <c r="F1999" s="9" t="s">
        <v>986</v>
      </c>
      <c r="G1999" s="9">
        <v>2</v>
      </c>
      <c r="H1999" s="9" t="s">
        <v>26</v>
      </c>
      <c r="I1999" s="676" t="s">
        <v>4696</v>
      </c>
      <c r="J1999" s="122" t="s">
        <v>986</v>
      </c>
      <c r="K1999" s="117"/>
      <c r="L1999" s="121" t="s">
        <v>230</v>
      </c>
      <c r="M1999" s="114">
        <v>1</v>
      </c>
      <c r="N1999" s="114"/>
      <c r="O1999" s="119"/>
      <c r="P1999" s="113">
        <v>0</v>
      </c>
      <c r="Q1999" s="116"/>
      <c r="R1999" s="116"/>
      <c r="S1999" s="116"/>
      <c r="T1999" s="116"/>
      <c r="V1999" s="113"/>
      <c r="X1999" s="122"/>
      <c r="Y1999" s="122"/>
      <c r="Z1999" s="122"/>
      <c r="AA1999" s="122"/>
      <c r="AE1999" s="12"/>
    </row>
    <row r="2000" spans="1:31" s="121" customFormat="1" x14ac:dyDescent="0.3">
      <c r="A2000" s="113"/>
      <c r="B2000" s="113" t="s">
        <v>4692</v>
      </c>
      <c r="C2000" s="113" t="s">
        <v>4876</v>
      </c>
      <c r="D2000" s="113" t="s">
        <v>4876</v>
      </c>
      <c r="E2000" s="9" t="s">
        <v>4697</v>
      </c>
      <c r="F2000" s="9" t="s">
        <v>4698</v>
      </c>
      <c r="G2000" s="9">
        <v>3</v>
      </c>
      <c r="H2000" s="9" t="s">
        <v>26</v>
      </c>
      <c r="I2000" s="676" t="s">
        <v>4697</v>
      </c>
      <c r="J2000" s="122" t="s">
        <v>4697</v>
      </c>
      <c r="K2000" s="117" t="s">
        <v>4699</v>
      </c>
      <c r="L2000" s="121" t="s">
        <v>230</v>
      </c>
      <c r="M2000" s="114"/>
      <c r="N2000" s="114"/>
      <c r="O2000" s="119"/>
      <c r="P2000" s="113">
        <v>0</v>
      </c>
      <c r="Q2000" s="116"/>
      <c r="R2000" s="116"/>
      <c r="S2000" s="116"/>
      <c r="T2000" s="116"/>
      <c r="V2000" s="113"/>
      <c r="X2000" s="122"/>
      <c r="Y2000" s="122"/>
      <c r="Z2000" s="122"/>
      <c r="AA2000" s="122"/>
      <c r="AE2000" s="12"/>
    </row>
    <row r="2001" spans="1:31" s="121" customFormat="1" x14ac:dyDescent="0.3">
      <c r="A2001" s="113"/>
      <c r="B2001" s="113" t="s">
        <v>4692</v>
      </c>
      <c r="C2001" s="113" t="s">
        <v>4876</v>
      </c>
      <c r="D2001" s="113" t="s">
        <v>4876</v>
      </c>
      <c r="E2001" s="9" t="s">
        <v>981</v>
      </c>
      <c r="F2001" s="9" t="s">
        <v>4700</v>
      </c>
      <c r="G2001" s="9">
        <v>4</v>
      </c>
      <c r="H2001" s="9" t="s">
        <v>26</v>
      </c>
      <c r="I2001" s="676" t="s">
        <v>981</v>
      </c>
      <c r="J2001" s="122" t="s">
        <v>981</v>
      </c>
      <c r="K2001" s="117" t="s">
        <v>4698</v>
      </c>
      <c r="L2001" s="121" t="s">
        <v>29</v>
      </c>
      <c r="M2001" s="114"/>
      <c r="N2001" s="114"/>
      <c r="O2001" s="119"/>
      <c r="P2001" s="113" t="s">
        <v>364</v>
      </c>
      <c r="Q2001" s="116"/>
      <c r="R2001" s="116"/>
      <c r="S2001" s="116"/>
      <c r="T2001" s="116"/>
      <c r="V2001" s="113"/>
      <c r="X2001" s="122"/>
      <c r="Y2001" s="122"/>
      <c r="Z2001" s="122"/>
      <c r="AA2001" s="122"/>
      <c r="AE2001" s="12"/>
    </row>
    <row r="2002" spans="1:31" s="121" customFormat="1" x14ac:dyDescent="0.3">
      <c r="A2002" s="113"/>
      <c r="B2002" s="113" t="s">
        <v>4692</v>
      </c>
      <c r="C2002" s="113" t="s">
        <v>4876</v>
      </c>
      <c r="D2002" s="113" t="s">
        <v>4876</v>
      </c>
      <c r="E2002" s="9" t="s">
        <v>991</v>
      </c>
      <c r="F2002" s="9" t="s">
        <v>4701</v>
      </c>
      <c r="G2002" s="9">
        <v>5</v>
      </c>
      <c r="H2002" s="9" t="s">
        <v>26</v>
      </c>
      <c r="I2002" s="676" t="s">
        <v>991</v>
      </c>
      <c r="J2002" s="122" t="s">
        <v>992</v>
      </c>
      <c r="K2002" s="117" t="s">
        <v>4702</v>
      </c>
      <c r="L2002" s="121" t="s">
        <v>524</v>
      </c>
      <c r="M2002" s="114">
        <v>0</v>
      </c>
      <c r="N2002" s="114"/>
      <c r="O2002" s="119">
        <v>0</v>
      </c>
      <c r="P2002" s="113">
        <v>3</v>
      </c>
      <c r="Q2002" s="116"/>
      <c r="R2002" s="116"/>
      <c r="S2002" s="116"/>
      <c r="T2002" s="116"/>
      <c r="V2002" s="113"/>
      <c r="X2002" s="122"/>
      <c r="Y2002" s="122"/>
      <c r="Z2002" s="122"/>
      <c r="AA2002" s="122"/>
      <c r="AE2002" s="12"/>
    </row>
    <row r="2003" spans="1:31" s="121" customFormat="1" x14ac:dyDescent="0.3">
      <c r="A2003" s="113"/>
      <c r="B2003" s="113" t="s">
        <v>4692</v>
      </c>
      <c r="C2003" s="113" t="s">
        <v>4876</v>
      </c>
      <c r="D2003" s="113" t="s">
        <v>4876</v>
      </c>
      <c r="E2003" s="9" t="s">
        <v>997</v>
      </c>
      <c r="F2003" s="9" t="s">
        <v>4703</v>
      </c>
      <c r="G2003" s="9">
        <v>6</v>
      </c>
      <c r="H2003" s="9" t="s">
        <v>26</v>
      </c>
      <c r="I2003" s="676" t="s">
        <v>997</v>
      </c>
      <c r="J2003" s="122" t="s">
        <v>998</v>
      </c>
      <c r="K2003" s="117" t="s">
        <v>999</v>
      </c>
      <c r="L2003" s="121" t="s">
        <v>524</v>
      </c>
      <c r="M2003" s="114">
        <v>0</v>
      </c>
      <c r="N2003" s="114"/>
      <c r="O2003" s="119">
        <v>0</v>
      </c>
      <c r="P2003" s="113">
        <v>3</v>
      </c>
      <c r="Q2003" s="116"/>
      <c r="R2003" s="116"/>
      <c r="S2003" s="116"/>
      <c r="T2003" s="116"/>
      <c r="V2003" s="113"/>
      <c r="X2003" s="122"/>
      <c r="Y2003" s="122"/>
      <c r="Z2003" s="122"/>
      <c r="AA2003" s="122"/>
      <c r="AE2003" s="12"/>
    </row>
    <row r="2004" spans="1:31" s="121" customFormat="1" x14ac:dyDescent="0.3">
      <c r="A2004" s="113"/>
      <c r="B2004" s="113" t="s">
        <v>4692</v>
      </c>
      <c r="C2004" s="113" t="s">
        <v>4876</v>
      </c>
      <c r="D2004" s="113" t="s">
        <v>4876</v>
      </c>
      <c r="E2004" s="9" t="s">
        <v>1002</v>
      </c>
      <c r="F2004" s="9" t="s">
        <v>4704</v>
      </c>
      <c r="G2004" s="9">
        <v>7</v>
      </c>
      <c r="H2004" s="9" t="s">
        <v>26</v>
      </c>
      <c r="I2004" s="676" t="s">
        <v>1002</v>
      </c>
      <c r="J2004" s="120" t="s">
        <v>1003</v>
      </c>
      <c r="K2004" s="117" t="s">
        <v>4705</v>
      </c>
      <c r="L2004" s="121" t="s">
        <v>524</v>
      </c>
      <c r="M2004" s="114">
        <v>0</v>
      </c>
      <c r="N2004" s="114"/>
      <c r="O2004" s="119">
        <v>0</v>
      </c>
      <c r="P2004" s="113">
        <v>3</v>
      </c>
      <c r="Q2004" s="116"/>
      <c r="R2004" s="116"/>
      <c r="S2004" s="116"/>
      <c r="T2004" s="116"/>
      <c r="V2004" s="113"/>
      <c r="X2004" s="122"/>
      <c r="Y2004" s="122"/>
      <c r="Z2004" s="122"/>
      <c r="AA2004" s="122"/>
      <c r="AE2004" s="12"/>
    </row>
    <row r="2005" spans="1:31" s="121" customFormat="1" x14ac:dyDescent="0.3">
      <c r="A2005" s="113"/>
      <c r="B2005" s="113" t="s">
        <v>4692</v>
      </c>
      <c r="C2005" s="113" t="s">
        <v>4876</v>
      </c>
      <c r="D2005" s="113" t="s">
        <v>4876</v>
      </c>
      <c r="E2005" s="676" t="s">
        <v>1007</v>
      </c>
      <c r="F2005" s="676" t="s">
        <v>4706</v>
      </c>
      <c r="G2005" s="9">
        <v>8</v>
      </c>
      <c r="H2005" s="9" t="s">
        <v>26</v>
      </c>
      <c r="I2005" s="676" t="s">
        <v>1007</v>
      </c>
      <c r="J2005" s="122" t="s">
        <v>1008</v>
      </c>
      <c r="K2005" s="679" t="s">
        <v>1197</v>
      </c>
      <c r="L2005" s="121" t="s">
        <v>524</v>
      </c>
      <c r="M2005" s="114">
        <v>0</v>
      </c>
      <c r="N2005" s="114"/>
      <c r="O2005" s="114">
        <v>0</v>
      </c>
      <c r="P2005" s="113">
        <v>3</v>
      </c>
      <c r="Q2005" s="116"/>
      <c r="R2005" s="116"/>
      <c r="S2005" s="116"/>
      <c r="T2005" s="116"/>
      <c r="V2005" s="113"/>
      <c r="X2005" s="122"/>
      <c r="Y2005" s="122"/>
      <c r="Z2005" s="122"/>
      <c r="AA2005" s="122"/>
      <c r="AE2005" s="12"/>
    </row>
    <row r="2006" spans="1:31" s="121" customFormat="1" x14ac:dyDescent="0.3">
      <c r="A2006" s="113"/>
      <c r="B2006" s="113" t="s">
        <v>4692</v>
      </c>
      <c r="C2006" s="113" t="s">
        <v>4876</v>
      </c>
      <c r="D2006" s="113" t="s">
        <v>4876</v>
      </c>
      <c r="E2006" s="676" t="s">
        <v>1012</v>
      </c>
      <c r="F2006" s="676" t="s">
        <v>4707</v>
      </c>
      <c r="G2006" s="9">
        <v>9</v>
      </c>
      <c r="H2006" s="9" t="s">
        <v>26</v>
      </c>
      <c r="I2006" s="676" t="s">
        <v>1012</v>
      </c>
      <c r="J2006" s="122" t="s">
        <v>1013</v>
      </c>
      <c r="K2006" s="679" t="s">
        <v>1014</v>
      </c>
      <c r="L2006" s="121" t="s">
        <v>524</v>
      </c>
      <c r="M2006" s="114">
        <v>0</v>
      </c>
      <c r="N2006" s="114"/>
      <c r="O2006" s="114">
        <v>0</v>
      </c>
      <c r="P2006" s="113">
        <v>3</v>
      </c>
      <c r="Q2006" s="116"/>
      <c r="R2006" s="116"/>
      <c r="S2006" s="116"/>
      <c r="T2006" s="116"/>
      <c r="V2006" s="113"/>
      <c r="X2006" s="122"/>
      <c r="Y2006" s="122"/>
      <c r="Z2006" s="122"/>
      <c r="AA2006" s="122"/>
      <c r="AE2006" s="12"/>
    </row>
    <row r="2007" spans="1:31" s="121" customFormat="1" x14ac:dyDescent="0.3">
      <c r="A2007" s="113"/>
      <c r="B2007" s="113" t="s">
        <v>4692</v>
      </c>
      <c r="C2007" s="113" t="s">
        <v>4876</v>
      </c>
      <c r="D2007" s="113" t="s">
        <v>4876</v>
      </c>
      <c r="E2007" s="676" t="s">
        <v>1017</v>
      </c>
      <c r="F2007" s="676" t="s">
        <v>4708</v>
      </c>
      <c r="G2007" s="9">
        <v>10</v>
      </c>
      <c r="H2007" s="9" t="s">
        <v>26</v>
      </c>
      <c r="I2007" s="676" t="s">
        <v>1017</v>
      </c>
      <c r="J2007" s="122" t="s">
        <v>1018</v>
      </c>
      <c r="K2007" s="679" t="s">
        <v>1197</v>
      </c>
      <c r="L2007" s="121" t="s">
        <v>524</v>
      </c>
      <c r="M2007" s="114">
        <v>0</v>
      </c>
      <c r="N2007" s="114"/>
      <c r="O2007" s="114">
        <v>0</v>
      </c>
      <c r="P2007" s="113">
        <v>3</v>
      </c>
      <c r="Q2007" s="116"/>
      <c r="R2007" s="116"/>
      <c r="S2007" s="116"/>
      <c r="T2007" s="116"/>
      <c r="V2007" s="113"/>
      <c r="X2007" s="122"/>
      <c r="Y2007" s="122"/>
      <c r="Z2007" s="122"/>
      <c r="AA2007" s="122"/>
      <c r="AE2007" s="12"/>
    </row>
    <row r="2008" spans="1:31" s="121" customFormat="1" x14ac:dyDescent="0.3">
      <c r="A2008" s="113"/>
      <c r="B2008" s="113" t="s">
        <v>4692</v>
      </c>
      <c r="C2008" s="113" t="s">
        <v>4876</v>
      </c>
      <c r="D2008" s="113" t="s">
        <v>4876</v>
      </c>
      <c r="E2008" s="676" t="s">
        <v>1021</v>
      </c>
      <c r="F2008" s="676" t="s">
        <v>4709</v>
      </c>
      <c r="G2008" s="9">
        <v>11</v>
      </c>
      <c r="H2008" s="9" t="s">
        <v>26</v>
      </c>
      <c r="I2008" s="676" t="s">
        <v>1021</v>
      </c>
      <c r="J2008" s="122" t="s">
        <v>1022</v>
      </c>
      <c r="K2008" s="679" t="s">
        <v>1014</v>
      </c>
      <c r="L2008" s="121" t="s">
        <v>524</v>
      </c>
      <c r="M2008" s="114">
        <v>0</v>
      </c>
      <c r="N2008" s="114"/>
      <c r="O2008" s="114">
        <v>0</v>
      </c>
      <c r="P2008" s="113">
        <v>3</v>
      </c>
      <c r="Q2008" s="116"/>
      <c r="R2008" s="116"/>
      <c r="S2008" s="116"/>
      <c r="T2008" s="116"/>
      <c r="V2008" s="113"/>
      <c r="X2008" s="122"/>
      <c r="Y2008" s="122"/>
      <c r="Z2008" s="122"/>
      <c r="AA2008" s="122"/>
      <c r="AE2008" s="12"/>
    </row>
    <row r="2009" spans="1:31" s="121" customFormat="1" x14ac:dyDescent="0.3">
      <c r="A2009" s="113"/>
      <c r="B2009" s="113" t="s">
        <v>4692</v>
      </c>
      <c r="C2009" s="113" t="s">
        <v>4876</v>
      </c>
      <c r="D2009" s="113" t="s">
        <v>4876</v>
      </c>
      <c r="E2009" s="676" t="s">
        <v>1025</v>
      </c>
      <c r="F2009" s="676" t="s">
        <v>4710</v>
      </c>
      <c r="G2009" s="9">
        <v>12</v>
      </c>
      <c r="H2009" s="9" t="s">
        <v>26</v>
      </c>
      <c r="I2009" s="676" t="s">
        <v>1025</v>
      </c>
      <c r="J2009" s="122" t="s">
        <v>1026</v>
      </c>
      <c r="K2009" s="679" t="s">
        <v>4711</v>
      </c>
      <c r="L2009" s="121" t="s">
        <v>524</v>
      </c>
      <c r="M2009" s="114">
        <v>0</v>
      </c>
      <c r="N2009" s="114"/>
      <c r="O2009" s="114">
        <v>0</v>
      </c>
      <c r="P2009" s="113">
        <v>3</v>
      </c>
      <c r="Q2009" s="116"/>
      <c r="R2009" s="116"/>
      <c r="S2009" s="116"/>
      <c r="T2009" s="116"/>
      <c r="V2009" s="113"/>
      <c r="X2009" s="122"/>
      <c r="Y2009" s="122"/>
      <c r="Z2009" s="122"/>
      <c r="AA2009" s="122"/>
      <c r="AE2009" s="12"/>
    </row>
    <row r="2010" spans="1:31" s="121" customFormat="1" x14ac:dyDescent="0.3">
      <c r="A2010" s="113"/>
      <c r="B2010" s="113" t="s">
        <v>4692</v>
      </c>
      <c r="C2010" s="113" t="s">
        <v>4876</v>
      </c>
      <c r="D2010" s="113" t="s">
        <v>4876</v>
      </c>
      <c r="E2010" s="676" t="s">
        <v>1030</v>
      </c>
      <c r="F2010" s="676" t="s">
        <v>4712</v>
      </c>
      <c r="G2010" s="9">
        <v>13</v>
      </c>
      <c r="H2010" s="9" t="s">
        <v>26</v>
      </c>
      <c r="I2010" s="676" t="s">
        <v>1030</v>
      </c>
      <c r="J2010" s="122" t="s">
        <v>4713</v>
      </c>
      <c r="K2010" s="679" t="s">
        <v>4711</v>
      </c>
      <c r="L2010" s="121" t="s">
        <v>524</v>
      </c>
      <c r="M2010" s="114">
        <v>0</v>
      </c>
      <c r="N2010" s="114"/>
      <c r="O2010" s="114">
        <v>0</v>
      </c>
      <c r="P2010" s="113">
        <v>3</v>
      </c>
      <c r="Q2010" s="116"/>
      <c r="R2010" s="116"/>
      <c r="S2010" s="116"/>
      <c r="T2010" s="116"/>
      <c r="V2010" s="113"/>
      <c r="X2010" s="122"/>
      <c r="Y2010" s="122"/>
      <c r="Z2010" s="122"/>
      <c r="AA2010" s="122"/>
      <c r="AE2010" s="12"/>
    </row>
    <row r="2011" spans="1:31" s="121" customFormat="1" x14ac:dyDescent="0.3">
      <c r="A2011" s="113"/>
      <c r="B2011" s="113" t="s">
        <v>4692</v>
      </c>
      <c r="C2011" s="113" t="s">
        <v>4876</v>
      </c>
      <c r="D2011" s="113" t="s">
        <v>4876</v>
      </c>
      <c r="E2011" s="676" t="s">
        <v>1034</v>
      </c>
      <c r="F2011" s="676" t="s">
        <v>4714</v>
      </c>
      <c r="G2011" s="9">
        <v>14</v>
      </c>
      <c r="H2011" s="9" t="s">
        <v>26</v>
      </c>
      <c r="I2011" s="676" t="s">
        <v>1034</v>
      </c>
      <c r="J2011" s="122" t="s">
        <v>1035</v>
      </c>
      <c r="K2011" s="679" t="s">
        <v>1036</v>
      </c>
      <c r="L2011" s="121" t="s">
        <v>524</v>
      </c>
      <c r="M2011" s="114">
        <v>0</v>
      </c>
      <c r="N2011" s="114"/>
      <c r="O2011" s="114">
        <v>0</v>
      </c>
      <c r="P2011" s="113">
        <v>3</v>
      </c>
      <c r="Q2011" s="116"/>
      <c r="R2011" s="116"/>
      <c r="S2011" s="116"/>
      <c r="T2011" s="116"/>
      <c r="V2011" s="113"/>
      <c r="X2011" s="122"/>
      <c r="Y2011" s="122"/>
      <c r="Z2011" s="122"/>
      <c r="AA2011" s="122"/>
      <c r="AE2011" s="12"/>
    </row>
    <row r="2012" spans="1:31" s="121" customFormat="1" x14ac:dyDescent="0.3">
      <c r="A2012" s="113"/>
      <c r="B2012" s="113" t="s">
        <v>4692</v>
      </c>
      <c r="C2012" s="113" t="s">
        <v>4876</v>
      </c>
      <c r="D2012" s="113" t="s">
        <v>4876</v>
      </c>
      <c r="E2012" s="676" t="s">
        <v>1039</v>
      </c>
      <c r="F2012" s="676" t="s">
        <v>4715</v>
      </c>
      <c r="G2012" s="9">
        <v>15</v>
      </c>
      <c r="H2012" s="9" t="s">
        <v>26</v>
      </c>
      <c r="I2012" s="676" t="s">
        <v>1039</v>
      </c>
      <c r="J2012" s="122" t="s">
        <v>1038</v>
      </c>
      <c r="K2012" s="679" t="s">
        <v>1197</v>
      </c>
      <c r="L2012" s="121" t="s">
        <v>524</v>
      </c>
      <c r="M2012" s="114">
        <v>0</v>
      </c>
      <c r="N2012" s="114"/>
      <c r="O2012" s="114">
        <v>0</v>
      </c>
      <c r="P2012" s="113">
        <v>3</v>
      </c>
      <c r="Q2012" s="116"/>
      <c r="R2012" s="116"/>
      <c r="S2012" s="116"/>
      <c r="T2012" s="116"/>
      <c r="V2012" s="113"/>
      <c r="X2012" s="122"/>
      <c r="Y2012" s="122"/>
      <c r="Z2012" s="122"/>
      <c r="AA2012" s="122"/>
      <c r="AE2012" s="12"/>
    </row>
    <row r="2013" spans="1:31" s="121" customFormat="1" x14ac:dyDescent="0.3">
      <c r="A2013" s="113"/>
      <c r="B2013" s="113" t="s">
        <v>4692</v>
      </c>
      <c r="C2013" s="113" t="s">
        <v>4876</v>
      </c>
      <c r="D2013" s="113" t="s">
        <v>4876</v>
      </c>
      <c r="E2013" s="676" t="s">
        <v>1042</v>
      </c>
      <c r="F2013" s="676" t="s">
        <v>4716</v>
      </c>
      <c r="G2013" s="9">
        <v>16</v>
      </c>
      <c r="H2013" s="9" t="s">
        <v>26</v>
      </c>
      <c r="I2013" s="676" t="s">
        <v>1042</v>
      </c>
      <c r="J2013" s="122" t="s">
        <v>1041</v>
      </c>
      <c r="K2013" s="679" t="s">
        <v>1197</v>
      </c>
      <c r="L2013" s="121" t="s">
        <v>524</v>
      </c>
      <c r="M2013" s="114">
        <v>0</v>
      </c>
      <c r="N2013" s="114"/>
      <c r="O2013" s="114">
        <v>0</v>
      </c>
      <c r="P2013" s="113">
        <v>3</v>
      </c>
      <c r="Q2013" s="116"/>
      <c r="R2013" s="116"/>
      <c r="S2013" s="116"/>
      <c r="T2013" s="116"/>
      <c r="V2013" s="113"/>
      <c r="X2013" s="122"/>
      <c r="Y2013" s="122"/>
      <c r="Z2013" s="122"/>
      <c r="AA2013" s="122"/>
      <c r="AE2013" s="12"/>
    </row>
    <row r="2014" spans="1:31" s="121" customFormat="1" x14ac:dyDescent="0.3">
      <c r="A2014" s="113"/>
      <c r="B2014" s="113" t="s">
        <v>4692</v>
      </c>
      <c r="C2014" s="113" t="s">
        <v>4876</v>
      </c>
      <c r="D2014" s="113" t="s">
        <v>4876</v>
      </c>
      <c r="E2014" s="676" t="s">
        <v>1045</v>
      </c>
      <c r="F2014" s="676" t="s">
        <v>4717</v>
      </c>
      <c r="G2014" s="9">
        <v>17</v>
      </c>
      <c r="H2014" s="9" t="s">
        <v>26</v>
      </c>
      <c r="I2014" s="676" t="s">
        <v>1045</v>
      </c>
      <c r="J2014" s="122" t="s">
        <v>1046</v>
      </c>
      <c r="K2014" s="679" t="s">
        <v>1036</v>
      </c>
      <c r="L2014" s="121" t="s">
        <v>524</v>
      </c>
      <c r="M2014" s="114">
        <v>0</v>
      </c>
      <c r="N2014" s="114"/>
      <c r="O2014" s="114">
        <v>0</v>
      </c>
      <c r="P2014" s="113">
        <v>3</v>
      </c>
      <c r="Q2014" s="116"/>
      <c r="R2014" s="116"/>
      <c r="S2014" s="116"/>
      <c r="T2014" s="116"/>
      <c r="V2014" s="113"/>
      <c r="X2014" s="122"/>
      <c r="Y2014" s="122"/>
      <c r="Z2014" s="122"/>
      <c r="AA2014" s="122"/>
      <c r="AE2014" s="12"/>
    </row>
    <row r="2015" spans="1:31" s="121" customFormat="1" x14ac:dyDescent="0.3">
      <c r="A2015" s="113"/>
      <c r="B2015" s="113" t="s">
        <v>4692</v>
      </c>
      <c r="C2015" s="113" t="s">
        <v>4876</v>
      </c>
      <c r="D2015" s="113" t="s">
        <v>4876</v>
      </c>
      <c r="E2015" s="676" t="s">
        <v>1049</v>
      </c>
      <c r="F2015" s="676" t="s">
        <v>4718</v>
      </c>
      <c r="G2015" s="9">
        <v>18</v>
      </c>
      <c r="H2015" s="9" t="s">
        <v>26</v>
      </c>
      <c r="I2015" s="676" t="s">
        <v>1049</v>
      </c>
      <c r="J2015" s="122" t="s">
        <v>1050</v>
      </c>
      <c r="K2015" s="679" t="s">
        <v>1036</v>
      </c>
      <c r="L2015" s="121" t="s">
        <v>524</v>
      </c>
      <c r="M2015" s="114">
        <v>0</v>
      </c>
      <c r="N2015" s="114"/>
      <c r="O2015" s="114">
        <v>0</v>
      </c>
      <c r="P2015" s="113">
        <v>3</v>
      </c>
      <c r="Q2015" s="116"/>
      <c r="R2015" s="116"/>
      <c r="S2015" s="116"/>
      <c r="T2015" s="116"/>
      <c r="V2015" s="113"/>
      <c r="X2015" s="122"/>
      <c r="Y2015" s="122"/>
      <c r="Z2015" s="122"/>
      <c r="AA2015" s="122"/>
      <c r="AE2015" s="12"/>
    </row>
    <row r="2016" spans="1:31" s="121" customFormat="1" x14ac:dyDescent="0.3">
      <c r="A2016" s="113"/>
      <c r="B2016" s="113" t="s">
        <v>4692</v>
      </c>
      <c r="C2016" s="113" t="s">
        <v>4876</v>
      </c>
      <c r="D2016" s="113" t="s">
        <v>4876</v>
      </c>
      <c r="E2016" s="676" t="s">
        <v>1053</v>
      </c>
      <c r="F2016" s="676" t="s">
        <v>4719</v>
      </c>
      <c r="G2016" s="9">
        <v>19</v>
      </c>
      <c r="H2016" s="9" t="s">
        <v>26</v>
      </c>
      <c r="I2016" s="676" t="s">
        <v>1053</v>
      </c>
      <c r="J2016" s="122" t="s">
        <v>1054</v>
      </c>
      <c r="K2016" s="679" t="s">
        <v>1055</v>
      </c>
      <c r="L2016" s="121" t="s">
        <v>524</v>
      </c>
      <c r="M2016" s="114">
        <v>0</v>
      </c>
      <c r="N2016" s="114"/>
      <c r="O2016" s="114">
        <v>0</v>
      </c>
      <c r="P2016" s="113">
        <v>3</v>
      </c>
      <c r="Q2016" s="116"/>
      <c r="R2016" s="116"/>
      <c r="S2016" s="116"/>
      <c r="T2016" s="116"/>
      <c r="V2016" s="113"/>
      <c r="X2016" s="122"/>
      <c r="Y2016" s="122"/>
      <c r="Z2016" s="122"/>
      <c r="AA2016" s="122"/>
      <c r="AE2016" s="12"/>
    </row>
    <row r="2017" spans="1:34" s="121" customFormat="1" x14ac:dyDescent="0.3">
      <c r="A2017" s="113"/>
      <c r="B2017" s="113" t="s">
        <v>4692</v>
      </c>
      <c r="C2017" s="113" t="s">
        <v>4876</v>
      </c>
      <c r="D2017" s="113" t="s">
        <v>4876</v>
      </c>
      <c r="E2017" s="676" t="s">
        <v>1059</v>
      </c>
      <c r="F2017" s="676" t="s">
        <v>4720</v>
      </c>
      <c r="G2017" s="9">
        <v>20</v>
      </c>
      <c r="H2017" s="9" t="s">
        <v>26</v>
      </c>
      <c r="I2017" s="676" t="s">
        <v>1059</v>
      </c>
      <c r="J2017" s="122" t="s">
        <v>1060</v>
      </c>
      <c r="K2017" s="679" t="s">
        <v>1055</v>
      </c>
      <c r="L2017" s="121" t="s">
        <v>524</v>
      </c>
      <c r="M2017" s="114">
        <v>0</v>
      </c>
      <c r="N2017" s="114"/>
      <c r="O2017" s="114">
        <v>0</v>
      </c>
      <c r="P2017" s="113">
        <v>3</v>
      </c>
      <c r="Q2017" s="116"/>
      <c r="R2017" s="116"/>
      <c r="S2017" s="116"/>
      <c r="T2017" s="116"/>
      <c r="V2017" s="113"/>
      <c r="X2017" s="122"/>
      <c r="Y2017" s="122"/>
      <c r="Z2017" s="122"/>
      <c r="AA2017" s="122"/>
      <c r="AE2017" s="12"/>
    </row>
    <row r="2018" spans="1:34" s="121" customFormat="1" x14ac:dyDescent="0.3">
      <c r="A2018" s="113"/>
      <c r="B2018" s="113" t="s">
        <v>4692</v>
      </c>
      <c r="C2018" s="113" t="s">
        <v>4876</v>
      </c>
      <c r="D2018" s="113" t="s">
        <v>4876</v>
      </c>
      <c r="E2018" s="676" t="s">
        <v>1063</v>
      </c>
      <c r="F2018" s="676" t="s">
        <v>4721</v>
      </c>
      <c r="G2018" s="9">
        <v>21</v>
      </c>
      <c r="H2018" s="9" t="s">
        <v>26</v>
      </c>
      <c r="I2018" s="676" t="s">
        <v>1063</v>
      </c>
      <c r="J2018" s="122" t="s">
        <v>1064</v>
      </c>
      <c r="K2018" s="679" t="s">
        <v>1036</v>
      </c>
      <c r="L2018" s="121" t="s">
        <v>524</v>
      </c>
      <c r="M2018" s="114">
        <v>0</v>
      </c>
      <c r="N2018" s="114"/>
      <c r="O2018" s="114">
        <v>0</v>
      </c>
      <c r="P2018" s="113">
        <v>3</v>
      </c>
      <c r="Q2018" s="116"/>
      <c r="R2018" s="116"/>
      <c r="S2018" s="116"/>
      <c r="T2018" s="116"/>
      <c r="V2018" s="113"/>
      <c r="X2018" s="122"/>
      <c r="Y2018" s="122"/>
      <c r="Z2018" s="122"/>
      <c r="AA2018" s="122"/>
      <c r="AE2018" s="12"/>
    </row>
    <row r="2019" spans="1:34" s="121" customFormat="1" x14ac:dyDescent="0.3">
      <c r="A2019" s="113"/>
      <c r="B2019" s="113" t="s">
        <v>4692</v>
      </c>
      <c r="C2019" s="113" t="s">
        <v>4876</v>
      </c>
      <c r="D2019" s="113" t="s">
        <v>4876</v>
      </c>
      <c r="E2019" s="676" t="s">
        <v>1067</v>
      </c>
      <c r="F2019" s="676" t="s">
        <v>4722</v>
      </c>
      <c r="G2019" s="9">
        <v>22</v>
      </c>
      <c r="H2019" s="9" t="s">
        <v>26</v>
      </c>
      <c r="I2019" s="676" t="s">
        <v>1067</v>
      </c>
      <c r="J2019" s="122" t="s">
        <v>1068</v>
      </c>
      <c r="K2019" s="679" t="s">
        <v>1036</v>
      </c>
      <c r="L2019" s="121" t="s">
        <v>524</v>
      </c>
      <c r="M2019" s="114">
        <v>0</v>
      </c>
      <c r="N2019" s="114"/>
      <c r="O2019" s="114">
        <v>0</v>
      </c>
      <c r="P2019" s="113">
        <v>3</v>
      </c>
      <c r="Q2019" s="116"/>
      <c r="R2019" s="116"/>
      <c r="S2019" s="116"/>
      <c r="T2019" s="116"/>
      <c r="V2019" s="113"/>
      <c r="X2019" s="122"/>
      <c r="Y2019" s="122"/>
      <c r="Z2019" s="122"/>
      <c r="AA2019" s="122"/>
      <c r="AE2019" s="12"/>
    </row>
    <row r="2020" spans="1:34" s="121" customFormat="1" x14ac:dyDescent="0.3">
      <c r="A2020" s="113"/>
      <c r="B2020" s="113" t="s">
        <v>4692</v>
      </c>
      <c r="C2020" s="113" t="s">
        <v>4876</v>
      </c>
      <c r="D2020" s="113" t="s">
        <v>4876</v>
      </c>
      <c r="E2020" s="676" t="s">
        <v>1071</v>
      </c>
      <c r="F2020" s="676" t="s">
        <v>4723</v>
      </c>
      <c r="G2020" s="9">
        <v>23</v>
      </c>
      <c r="H2020" s="9" t="s">
        <v>26</v>
      </c>
      <c r="I2020" s="676" t="s">
        <v>1071</v>
      </c>
      <c r="J2020" s="122" t="s">
        <v>1072</v>
      </c>
      <c r="K2020" s="679" t="s">
        <v>1036</v>
      </c>
      <c r="L2020" s="121" t="s">
        <v>524</v>
      </c>
      <c r="M2020" s="114">
        <v>0</v>
      </c>
      <c r="N2020" s="114"/>
      <c r="O2020" s="114">
        <v>0</v>
      </c>
      <c r="P2020" s="113">
        <v>3</v>
      </c>
      <c r="Q2020" s="116"/>
      <c r="R2020" s="116"/>
      <c r="S2020" s="116"/>
      <c r="T2020" s="116"/>
      <c r="V2020" s="113"/>
      <c r="X2020" s="122"/>
      <c r="Y2020" s="122"/>
      <c r="Z2020" s="122"/>
      <c r="AA2020" s="122"/>
      <c r="AE2020" s="12"/>
    </row>
    <row r="2021" spans="1:34" s="121" customFormat="1" x14ac:dyDescent="0.3">
      <c r="A2021" s="113"/>
      <c r="B2021" s="113" t="s">
        <v>4692</v>
      </c>
      <c r="C2021" s="113" t="s">
        <v>4876</v>
      </c>
      <c r="D2021" s="113" t="s">
        <v>4876</v>
      </c>
      <c r="E2021" s="676" t="s">
        <v>1075</v>
      </c>
      <c r="F2021" s="676" t="s">
        <v>4877</v>
      </c>
      <c r="G2021" s="9">
        <v>24</v>
      </c>
      <c r="H2021" s="9" t="s">
        <v>26</v>
      </c>
      <c r="I2021" s="676" t="s">
        <v>1075</v>
      </c>
      <c r="J2021" s="122" t="s">
        <v>1076</v>
      </c>
      <c r="K2021" s="679" t="s">
        <v>1077</v>
      </c>
      <c r="L2021" s="121" t="s">
        <v>524</v>
      </c>
      <c r="M2021" s="114">
        <v>0</v>
      </c>
      <c r="N2021" s="114"/>
      <c r="O2021" s="114">
        <v>0</v>
      </c>
      <c r="P2021" s="113">
        <v>3</v>
      </c>
      <c r="Q2021" s="116"/>
      <c r="R2021" s="116"/>
      <c r="S2021" s="116"/>
      <c r="T2021" s="116"/>
      <c r="V2021" s="113"/>
      <c r="X2021" s="122"/>
      <c r="Y2021" s="122"/>
      <c r="Z2021" s="122"/>
      <c r="AA2021" s="122"/>
      <c r="AE2021" s="12"/>
    </row>
    <row r="2022" spans="1:34" s="121" customFormat="1" x14ac:dyDescent="0.3">
      <c r="A2022" s="113"/>
      <c r="B2022" s="113" t="s">
        <v>4692</v>
      </c>
      <c r="C2022" s="113" t="s">
        <v>4876</v>
      </c>
      <c r="D2022" s="113" t="s">
        <v>4876</v>
      </c>
      <c r="E2022" s="676" t="s">
        <v>1080</v>
      </c>
      <c r="F2022" s="676" t="s">
        <v>4878</v>
      </c>
      <c r="G2022" s="9">
        <v>25</v>
      </c>
      <c r="H2022" s="9" t="s">
        <v>26</v>
      </c>
      <c r="I2022" s="676" t="s">
        <v>1080</v>
      </c>
      <c r="J2022" s="122" t="s">
        <v>1081</v>
      </c>
      <c r="K2022" s="679" t="s">
        <v>1077</v>
      </c>
      <c r="L2022" s="121" t="s">
        <v>524</v>
      </c>
      <c r="M2022" s="114">
        <v>0</v>
      </c>
      <c r="N2022" s="114"/>
      <c r="O2022" s="114">
        <v>0</v>
      </c>
      <c r="P2022" s="113">
        <v>3</v>
      </c>
      <c r="Q2022" s="116"/>
      <c r="R2022" s="116"/>
      <c r="S2022" s="116"/>
      <c r="T2022" s="116"/>
      <c r="V2022" s="113"/>
      <c r="X2022" s="122"/>
      <c r="Y2022" s="122"/>
      <c r="Z2022" s="122"/>
      <c r="AA2022" s="122"/>
      <c r="AE2022" s="12"/>
    </row>
    <row r="2023" spans="1:34" s="121" customFormat="1" x14ac:dyDescent="0.3">
      <c r="A2023" s="113"/>
      <c r="B2023" s="113" t="s">
        <v>4692</v>
      </c>
      <c r="C2023" s="113" t="s">
        <v>4876</v>
      </c>
      <c r="D2023" s="113" t="s">
        <v>4876</v>
      </c>
      <c r="E2023" s="676" t="s">
        <v>1084</v>
      </c>
      <c r="F2023" s="676" t="s">
        <v>4879</v>
      </c>
      <c r="G2023" s="9">
        <v>26</v>
      </c>
      <c r="H2023" s="9" t="s">
        <v>26</v>
      </c>
      <c r="I2023" s="676" t="s">
        <v>1084</v>
      </c>
      <c r="J2023" s="122" t="s">
        <v>1085</v>
      </c>
      <c r="K2023" s="679" t="s">
        <v>1077</v>
      </c>
      <c r="L2023" s="121" t="s">
        <v>524</v>
      </c>
      <c r="M2023" s="114">
        <v>0</v>
      </c>
      <c r="N2023" s="114"/>
      <c r="O2023" s="114">
        <v>0</v>
      </c>
      <c r="P2023" s="113">
        <v>3</v>
      </c>
      <c r="Q2023" s="116"/>
      <c r="R2023" s="116"/>
      <c r="S2023" s="116"/>
      <c r="T2023" s="116"/>
      <c r="V2023" s="113"/>
      <c r="X2023" s="122"/>
      <c r="Y2023" s="122"/>
      <c r="Z2023" s="122"/>
      <c r="AA2023" s="122"/>
      <c r="AE2023" s="12"/>
    </row>
    <row r="2024" spans="1:34" s="121" customFormat="1" x14ac:dyDescent="0.3">
      <c r="A2024" s="113"/>
      <c r="B2024" s="113" t="s">
        <v>4692</v>
      </c>
      <c r="C2024" s="113" t="s">
        <v>4876</v>
      </c>
      <c r="D2024" s="113" t="s">
        <v>4876</v>
      </c>
      <c r="E2024" s="676" t="s">
        <v>1088</v>
      </c>
      <c r="F2024" s="676" t="s">
        <v>4724</v>
      </c>
      <c r="G2024" s="9">
        <v>27</v>
      </c>
      <c r="H2024" s="9" t="s">
        <v>26</v>
      </c>
      <c r="I2024" s="676" t="s">
        <v>1088</v>
      </c>
      <c r="J2024" s="122" t="s">
        <v>1089</v>
      </c>
      <c r="K2024" s="679" t="s">
        <v>1077</v>
      </c>
      <c r="L2024" s="121" t="s">
        <v>524</v>
      </c>
      <c r="M2024" s="114">
        <v>0</v>
      </c>
      <c r="N2024" s="114"/>
      <c r="O2024" s="114">
        <v>0</v>
      </c>
      <c r="P2024" s="113">
        <v>3</v>
      </c>
      <c r="Q2024" s="116"/>
      <c r="R2024" s="116"/>
      <c r="S2024" s="116"/>
      <c r="T2024" s="116"/>
      <c r="V2024" s="113"/>
      <c r="X2024" s="122"/>
      <c r="Y2024" s="122"/>
      <c r="Z2024" s="122"/>
      <c r="AA2024" s="122"/>
      <c r="AE2024" s="12"/>
    </row>
    <row r="2025" spans="1:34" s="121" customFormat="1" x14ac:dyDescent="0.3">
      <c r="A2025" s="113"/>
      <c r="B2025" s="113" t="s">
        <v>4692</v>
      </c>
      <c r="C2025" s="113" t="s">
        <v>4876</v>
      </c>
      <c r="D2025" s="113" t="s">
        <v>4876</v>
      </c>
      <c r="E2025" s="676" t="s">
        <v>1092</v>
      </c>
      <c r="F2025" s="676" t="s">
        <v>4725</v>
      </c>
      <c r="G2025" s="9">
        <v>28</v>
      </c>
      <c r="H2025" s="9" t="s">
        <v>26</v>
      </c>
      <c r="I2025" s="676" t="s">
        <v>1092</v>
      </c>
      <c r="J2025" s="122" t="s">
        <v>1093</v>
      </c>
      <c r="K2025" s="679" t="s">
        <v>1077</v>
      </c>
      <c r="L2025" s="121" t="s">
        <v>524</v>
      </c>
      <c r="M2025" s="114">
        <v>0</v>
      </c>
      <c r="N2025" s="114"/>
      <c r="O2025" s="114">
        <v>0</v>
      </c>
      <c r="P2025" s="113">
        <v>3</v>
      </c>
      <c r="Q2025" s="116"/>
      <c r="R2025" s="116"/>
      <c r="S2025" s="116"/>
      <c r="T2025" s="116"/>
      <c r="V2025" s="113"/>
      <c r="X2025" s="122"/>
      <c r="Y2025" s="122"/>
      <c r="Z2025" s="122"/>
      <c r="AA2025" s="122"/>
      <c r="AE2025" s="12"/>
    </row>
    <row r="2026" spans="1:34" s="121" customFormat="1" ht="15" thickBot="1" x14ac:dyDescent="0.35">
      <c r="A2026" s="113"/>
      <c r="B2026" s="113" t="s">
        <v>4692</v>
      </c>
      <c r="C2026" s="113" t="s">
        <v>4876</v>
      </c>
      <c r="D2026" s="113" t="s">
        <v>4876</v>
      </c>
      <c r="E2026" s="676" t="s">
        <v>1096</v>
      </c>
      <c r="F2026" s="676" t="s">
        <v>4726</v>
      </c>
      <c r="G2026" s="9">
        <v>29</v>
      </c>
      <c r="H2026" s="9" t="s">
        <v>26</v>
      </c>
      <c r="I2026" s="676" t="s">
        <v>1096</v>
      </c>
      <c r="J2026" s="122" t="s">
        <v>1097</v>
      </c>
      <c r="K2026" s="679" t="s">
        <v>1077</v>
      </c>
      <c r="L2026" s="121" t="s">
        <v>524</v>
      </c>
      <c r="M2026" s="114">
        <v>0</v>
      </c>
      <c r="N2026" s="114"/>
      <c r="O2026" s="114">
        <v>0</v>
      </c>
      <c r="P2026" s="113">
        <v>3</v>
      </c>
      <c r="Q2026" s="116"/>
      <c r="R2026" s="116"/>
      <c r="S2026" s="116"/>
      <c r="T2026" s="116"/>
      <c r="V2026" s="113"/>
      <c r="X2026" s="122"/>
      <c r="Y2026" s="122"/>
      <c r="Z2026" s="122"/>
      <c r="AA2026" s="122"/>
      <c r="AE2026" s="12"/>
    </row>
    <row r="2027" spans="1:34" s="980" customFormat="1" x14ac:dyDescent="0.3">
      <c r="A2027" s="972"/>
      <c r="B2027" s="972"/>
      <c r="C2027" s="972"/>
      <c r="D2027" s="972"/>
      <c r="E2027" s="1385"/>
      <c r="F2027" s="1385"/>
      <c r="G2027" s="973"/>
      <c r="H2027" s="973" t="s">
        <v>235</v>
      </c>
      <c r="I2027" s="1385"/>
      <c r="J2027" s="979"/>
      <c r="K2027" s="1387"/>
      <c r="M2027" s="1284"/>
      <c r="N2027" s="1284"/>
      <c r="O2027" s="1284"/>
      <c r="P2027" s="972"/>
      <c r="Q2027" s="974"/>
      <c r="R2027" s="974"/>
      <c r="S2027" s="974"/>
      <c r="T2027" s="974"/>
      <c r="V2027" s="972"/>
      <c r="X2027" s="979"/>
      <c r="Y2027" s="979"/>
      <c r="Z2027" s="979"/>
      <c r="AA2027" s="979"/>
      <c r="AE2027" s="40"/>
    </row>
    <row r="2028" spans="1:34" s="412" customFormat="1" ht="15" thickBot="1" x14ac:dyDescent="0.35">
      <c r="A2028" s="404"/>
      <c r="B2028" s="404"/>
      <c r="C2028" s="404"/>
      <c r="D2028" s="404"/>
      <c r="E2028" s="1386"/>
      <c r="F2028" s="1386"/>
      <c r="G2028" s="405"/>
      <c r="H2028" s="405" t="s">
        <v>235</v>
      </c>
      <c r="I2028" s="1386"/>
      <c r="J2028" s="411"/>
      <c r="K2028" s="1388"/>
      <c r="M2028" s="1285"/>
      <c r="N2028" s="1285"/>
      <c r="O2028" s="1285"/>
      <c r="P2028" s="404"/>
      <c r="Q2028" s="406"/>
      <c r="R2028" s="406"/>
      <c r="S2028" s="406"/>
      <c r="T2028" s="406"/>
      <c r="V2028" s="404"/>
      <c r="X2028" s="411"/>
      <c r="Y2028" s="411"/>
      <c r="Z2028" s="411"/>
      <c r="AA2028" s="411"/>
      <c r="AE2028" s="92"/>
    </row>
    <row r="2029" spans="1:34" s="121" customFormat="1" x14ac:dyDescent="0.3">
      <c r="A2029" s="113"/>
      <c r="B2029" s="113" t="s">
        <v>4692</v>
      </c>
      <c r="C2029" s="113" t="s">
        <v>4880</v>
      </c>
      <c r="D2029" s="113" t="s">
        <v>4881</v>
      </c>
      <c r="E2029" s="676" t="s">
        <v>593</v>
      </c>
      <c r="F2029" s="676" t="s">
        <v>3333</v>
      </c>
      <c r="G2029" s="9">
        <v>1</v>
      </c>
      <c r="H2029" s="9" t="s">
        <v>26</v>
      </c>
      <c r="I2029" s="676" t="s">
        <v>4696</v>
      </c>
      <c r="J2029" s="122" t="s">
        <v>4882</v>
      </c>
      <c r="K2029" s="679"/>
      <c r="L2029" s="121" t="s">
        <v>230</v>
      </c>
      <c r="M2029" s="114">
        <v>0</v>
      </c>
      <c r="N2029" s="114"/>
      <c r="O2029" s="114">
        <v>0</v>
      </c>
      <c r="P2029" s="113">
        <v>0</v>
      </c>
      <c r="Q2029" s="116"/>
      <c r="R2029" s="116"/>
      <c r="S2029" s="116"/>
      <c r="T2029" s="116"/>
      <c r="V2029" s="113"/>
      <c r="X2029" s="122"/>
      <c r="Y2029" s="122"/>
      <c r="Z2029" s="122"/>
      <c r="AA2029" s="122"/>
      <c r="AE2029" s="12"/>
    </row>
    <row r="2030" spans="1:34" s="121" customFormat="1" x14ac:dyDescent="0.3">
      <c r="A2030" s="113"/>
      <c r="B2030" s="113" t="s">
        <v>4692</v>
      </c>
      <c r="C2030" s="113" t="s">
        <v>4880</v>
      </c>
      <c r="D2030" s="113" t="s">
        <v>4881</v>
      </c>
      <c r="E2030" s="676" t="s">
        <v>4730</v>
      </c>
      <c r="F2030" s="676" t="s">
        <v>986</v>
      </c>
      <c r="G2030" s="9">
        <v>2</v>
      </c>
      <c r="H2030" s="9" t="s">
        <v>26</v>
      </c>
      <c r="I2030" s="676" t="s">
        <v>4730</v>
      </c>
      <c r="J2030" s="122" t="s">
        <v>4731</v>
      </c>
      <c r="K2030" s="679"/>
      <c r="L2030" s="121" t="s">
        <v>230</v>
      </c>
      <c r="M2030" s="114">
        <v>0</v>
      </c>
      <c r="N2030" s="114"/>
      <c r="O2030" s="114">
        <v>0</v>
      </c>
      <c r="P2030" s="113">
        <v>0</v>
      </c>
      <c r="Q2030" s="116"/>
      <c r="R2030" s="116"/>
      <c r="S2030" s="116"/>
      <c r="T2030" s="116"/>
      <c r="V2030" s="113"/>
      <c r="X2030" s="122"/>
      <c r="Y2030" s="122"/>
      <c r="Z2030" s="122"/>
      <c r="AA2030" s="122"/>
      <c r="AE2030" s="12"/>
    </row>
    <row r="2031" spans="1:34" s="121" customFormat="1" x14ac:dyDescent="0.3">
      <c r="A2031" s="113"/>
      <c r="B2031" s="113" t="s">
        <v>4692</v>
      </c>
      <c r="C2031" s="113" t="s">
        <v>4880</v>
      </c>
      <c r="D2031" s="113" t="s">
        <v>4881</v>
      </c>
      <c r="E2031" s="9" t="s">
        <v>4883</v>
      </c>
      <c r="F2031" s="9" t="s">
        <v>4733</v>
      </c>
      <c r="G2031" s="9">
        <v>3</v>
      </c>
      <c r="H2031" s="9" t="s">
        <v>26</v>
      </c>
      <c r="I2031" s="9" t="s">
        <v>4884</v>
      </c>
      <c r="J2031" s="116" t="s">
        <v>4733</v>
      </c>
      <c r="K2031" s="117"/>
      <c r="L2031" s="120" t="s">
        <v>230</v>
      </c>
      <c r="M2031" s="118">
        <v>0</v>
      </c>
      <c r="N2031" s="118"/>
      <c r="O2031" s="119">
        <v>0</v>
      </c>
      <c r="P2031" s="113">
        <v>0</v>
      </c>
      <c r="Q2031" s="116"/>
      <c r="R2031" s="116"/>
      <c r="S2031" s="116"/>
      <c r="T2031" s="116"/>
      <c r="U2031" s="120"/>
      <c r="V2031" s="113"/>
      <c r="W2031" s="113"/>
      <c r="X2031" s="122"/>
      <c r="Y2031" s="122"/>
      <c r="Z2031" s="122"/>
      <c r="AA2031" s="122"/>
      <c r="AB2031" s="113"/>
      <c r="AD2031" s="113"/>
      <c r="AE2031" s="12"/>
      <c r="AF2031" s="122"/>
      <c r="AG2031" s="122"/>
      <c r="AH2031" s="122"/>
    </row>
    <row r="2032" spans="1:34" s="121" customFormat="1" x14ac:dyDescent="0.3">
      <c r="A2032" s="113"/>
      <c r="B2032" s="113" t="s">
        <v>4692</v>
      </c>
      <c r="C2032" s="113" t="s">
        <v>4880</v>
      </c>
      <c r="D2032" s="113" t="s">
        <v>4881</v>
      </c>
      <c r="E2032" s="113" t="s">
        <v>4885</v>
      </c>
      <c r="F2032" s="113" t="s">
        <v>4886</v>
      </c>
      <c r="G2032" s="113">
        <v>4</v>
      </c>
      <c r="H2032" s="113" t="s">
        <v>26</v>
      </c>
      <c r="I2032" s="113" t="s">
        <v>4885</v>
      </c>
      <c r="J2032" s="121" t="s">
        <v>4887</v>
      </c>
      <c r="K2032" s="117" t="s">
        <v>999</v>
      </c>
      <c r="L2032" s="121" t="s">
        <v>524</v>
      </c>
      <c r="M2032" s="118">
        <v>0</v>
      </c>
      <c r="N2032" s="118"/>
      <c r="O2032" s="118">
        <v>0</v>
      </c>
      <c r="P2032" s="113">
        <v>3</v>
      </c>
      <c r="Q2032" s="116"/>
      <c r="R2032" s="116"/>
      <c r="S2032" s="116"/>
      <c r="T2032" s="116"/>
      <c r="U2032" s="120"/>
      <c r="V2032" s="113"/>
      <c r="W2032" s="113"/>
      <c r="X2032" s="122"/>
      <c r="Y2032" s="122"/>
      <c r="Z2032" s="122"/>
      <c r="AA2032" s="122"/>
      <c r="AB2032" s="113"/>
      <c r="AD2032" s="113"/>
      <c r="AE2032" s="12"/>
    </row>
    <row r="2033" spans="1:34" s="121" customFormat="1" x14ac:dyDescent="0.3">
      <c r="A2033" s="113"/>
      <c r="B2033" s="113" t="s">
        <v>4692</v>
      </c>
      <c r="C2033" s="113" t="s">
        <v>4880</v>
      </c>
      <c r="D2033" s="113" t="s">
        <v>4881</v>
      </c>
      <c r="E2033" s="113" t="s">
        <v>4888</v>
      </c>
      <c r="F2033" s="113" t="s">
        <v>4889</v>
      </c>
      <c r="G2033" s="113">
        <v>5</v>
      </c>
      <c r="H2033" s="113" t="s">
        <v>26</v>
      </c>
      <c r="I2033" s="113" t="s">
        <v>4888</v>
      </c>
      <c r="J2033" s="121" t="s">
        <v>4890</v>
      </c>
      <c r="K2033" s="117" t="s">
        <v>4891</v>
      </c>
      <c r="L2033" s="121" t="s">
        <v>524</v>
      </c>
      <c r="M2033" s="118">
        <v>0</v>
      </c>
      <c r="N2033" s="118"/>
      <c r="O2033" s="118">
        <v>0</v>
      </c>
      <c r="P2033" s="113">
        <v>3</v>
      </c>
      <c r="Q2033" s="116"/>
      <c r="R2033" s="116"/>
      <c r="S2033" s="116"/>
      <c r="T2033" s="116"/>
      <c r="U2033" s="120"/>
      <c r="V2033" s="113"/>
      <c r="W2033" s="113"/>
      <c r="X2033" s="122"/>
      <c r="Y2033" s="122"/>
      <c r="Z2033" s="122"/>
      <c r="AA2033" s="122"/>
      <c r="AB2033" s="113"/>
      <c r="AD2033" s="113"/>
      <c r="AE2033" s="12"/>
    </row>
    <row r="2034" spans="1:34" s="121" customFormat="1" x14ac:dyDescent="0.3">
      <c r="A2034" s="113"/>
      <c r="B2034" s="113" t="s">
        <v>4692</v>
      </c>
      <c r="C2034" s="113" t="s">
        <v>4880</v>
      </c>
      <c r="D2034" s="113" t="s">
        <v>4881</v>
      </c>
      <c r="E2034" s="676" t="s">
        <v>4892</v>
      </c>
      <c r="F2034" s="676" t="s">
        <v>4893</v>
      </c>
      <c r="G2034" s="113">
        <v>6</v>
      </c>
      <c r="H2034" s="113" t="s">
        <v>26</v>
      </c>
      <c r="I2034" s="676" t="s">
        <v>4892</v>
      </c>
      <c r="J2034" s="122" t="s">
        <v>4894</v>
      </c>
      <c r="K2034" s="679" t="s">
        <v>999</v>
      </c>
      <c r="L2034" s="120" t="s">
        <v>524</v>
      </c>
      <c r="M2034" s="118">
        <v>0</v>
      </c>
      <c r="N2034" s="118"/>
      <c r="O2034" s="118">
        <v>0</v>
      </c>
      <c r="P2034" s="113">
        <v>3</v>
      </c>
      <c r="Q2034" s="116"/>
      <c r="R2034" s="116"/>
      <c r="S2034" s="116"/>
      <c r="T2034" s="116"/>
      <c r="U2034" s="120"/>
      <c r="V2034" s="113"/>
      <c r="W2034" s="113"/>
      <c r="X2034" s="122"/>
      <c r="Y2034" s="122"/>
      <c r="Z2034" s="122"/>
      <c r="AA2034" s="122"/>
      <c r="AB2034" s="113"/>
      <c r="AD2034" s="113"/>
      <c r="AE2034" s="12"/>
    </row>
    <row r="2035" spans="1:34" s="121" customFormat="1" x14ac:dyDescent="0.3">
      <c r="A2035" s="113"/>
      <c r="B2035" s="113" t="s">
        <v>4692</v>
      </c>
      <c r="C2035" s="113" t="s">
        <v>4880</v>
      </c>
      <c r="D2035" s="113" t="s">
        <v>4881</v>
      </c>
      <c r="E2035" s="676" t="s">
        <v>4895</v>
      </c>
      <c r="F2035" s="676" t="s">
        <v>4896</v>
      </c>
      <c r="G2035" s="113">
        <v>7</v>
      </c>
      <c r="H2035" s="113" t="s">
        <v>26</v>
      </c>
      <c r="I2035" s="676" t="s">
        <v>4895</v>
      </c>
      <c r="J2035" s="122" t="s">
        <v>4897</v>
      </c>
      <c r="K2035" s="679" t="s">
        <v>4891</v>
      </c>
      <c r="L2035" s="120" t="s">
        <v>524</v>
      </c>
      <c r="M2035" s="118">
        <v>0</v>
      </c>
      <c r="N2035" s="118"/>
      <c r="O2035" s="118">
        <v>0</v>
      </c>
      <c r="P2035" s="113">
        <v>3</v>
      </c>
      <c r="Q2035" s="116"/>
      <c r="R2035" s="116"/>
      <c r="S2035" s="116"/>
      <c r="T2035" s="116"/>
      <c r="U2035" s="120"/>
      <c r="V2035" s="113"/>
      <c r="W2035" s="113"/>
      <c r="X2035" s="122"/>
      <c r="Y2035" s="122"/>
      <c r="Z2035" s="122"/>
      <c r="AA2035" s="122"/>
      <c r="AB2035" s="113"/>
      <c r="AD2035" s="113"/>
      <c r="AE2035" s="12"/>
    </row>
    <row r="2036" spans="1:34" s="121" customFormat="1" x14ac:dyDescent="0.3">
      <c r="A2036" s="113"/>
      <c r="B2036" s="113" t="s">
        <v>4692</v>
      </c>
      <c r="C2036" s="113" t="s">
        <v>4880</v>
      </c>
      <c r="D2036" s="113" t="s">
        <v>4881</v>
      </c>
      <c r="E2036" s="676" t="s">
        <v>4898</v>
      </c>
      <c r="F2036" s="676" t="s">
        <v>4899</v>
      </c>
      <c r="G2036" s="113">
        <v>8</v>
      </c>
      <c r="H2036" s="113" t="s">
        <v>26</v>
      </c>
      <c r="I2036" s="676" t="s">
        <v>4898</v>
      </c>
      <c r="J2036" s="122" t="s">
        <v>2441</v>
      </c>
      <c r="K2036" s="679" t="s">
        <v>999</v>
      </c>
      <c r="L2036" s="120" t="s">
        <v>524</v>
      </c>
      <c r="M2036" s="118">
        <v>0</v>
      </c>
      <c r="N2036" s="118"/>
      <c r="O2036" s="118">
        <v>0</v>
      </c>
      <c r="P2036" s="113">
        <v>3</v>
      </c>
      <c r="Q2036" s="116"/>
      <c r="R2036" s="116"/>
      <c r="S2036" s="116"/>
      <c r="T2036" s="116"/>
      <c r="V2036" s="113"/>
      <c r="AE2036" s="12"/>
    </row>
    <row r="2037" spans="1:34" s="121" customFormat="1" x14ac:dyDescent="0.3">
      <c r="A2037" s="113"/>
      <c r="B2037" s="113" t="s">
        <v>4692</v>
      </c>
      <c r="C2037" s="113" t="s">
        <v>4880</v>
      </c>
      <c r="D2037" s="113" t="s">
        <v>4881</v>
      </c>
      <c r="E2037" s="113" t="s">
        <v>4900</v>
      </c>
      <c r="F2037" s="113" t="s">
        <v>4901</v>
      </c>
      <c r="G2037" s="113">
        <v>9</v>
      </c>
      <c r="H2037" s="113" t="s">
        <v>26</v>
      </c>
      <c r="I2037" s="113" t="s">
        <v>4900</v>
      </c>
      <c r="J2037" s="121" t="s">
        <v>4902</v>
      </c>
      <c r="K2037" s="117" t="s">
        <v>533</v>
      </c>
      <c r="L2037" s="121" t="s">
        <v>524</v>
      </c>
      <c r="M2037" s="118">
        <v>0</v>
      </c>
      <c r="N2037" s="118"/>
      <c r="O2037" s="118">
        <v>0</v>
      </c>
      <c r="P2037" s="113">
        <v>3</v>
      </c>
      <c r="Q2037" s="116"/>
      <c r="R2037" s="116"/>
      <c r="S2037" s="116"/>
      <c r="T2037" s="116"/>
      <c r="U2037" s="120"/>
      <c r="V2037" s="113"/>
      <c r="W2037" s="113"/>
      <c r="X2037" s="122"/>
      <c r="Y2037" s="122"/>
      <c r="Z2037" s="122"/>
      <c r="AA2037" s="122"/>
      <c r="AB2037" s="113"/>
      <c r="AD2037" s="113"/>
      <c r="AE2037" s="12"/>
    </row>
    <row r="2038" spans="1:34" s="121" customFormat="1" x14ac:dyDescent="0.3">
      <c r="A2038" s="113"/>
      <c r="B2038" s="113" t="s">
        <v>4692</v>
      </c>
      <c r="C2038" s="113" t="s">
        <v>4880</v>
      </c>
      <c r="D2038" s="113" t="s">
        <v>4881</v>
      </c>
      <c r="E2038" s="676" t="s">
        <v>4903</v>
      </c>
      <c r="F2038" s="676" t="s">
        <v>4904</v>
      </c>
      <c r="G2038" s="113">
        <v>10</v>
      </c>
      <c r="H2038" s="113" t="s">
        <v>26</v>
      </c>
      <c r="I2038" s="676" t="s">
        <v>4905</v>
      </c>
      <c r="J2038" s="122" t="s">
        <v>4906</v>
      </c>
      <c r="K2038" s="679" t="s">
        <v>4907</v>
      </c>
      <c r="L2038" s="120" t="s">
        <v>524</v>
      </c>
      <c r="M2038" s="118">
        <v>0</v>
      </c>
      <c r="N2038" s="118"/>
      <c r="O2038" s="118">
        <v>0</v>
      </c>
      <c r="P2038" s="113">
        <v>3</v>
      </c>
      <c r="Q2038" s="116"/>
      <c r="R2038" s="116"/>
      <c r="S2038" s="116"/>
      <c r="T2038" s="116"/>
      <c r="U2038" s="120"/>
      <c r="V2038" s="113"/>
      <c r="W2038" s="113"/>
      <c r="X2038" s="122"/>
      <c r="Y2038" s="122"/>
      <c r="Z2038" s="122"/>
      <c r="AA2038" s="122"/>
      <c r="AB2038" s="113"/>
      <c r="AD2038" s="113"/>
      <c r="AE2038" s="12"/>
    </row>
    <row r="2039" spans="1:34" s="121" customFormat="1" x14ac:dyDescent="0.3">
      <c r="A2039" s="113"/>
      <c r="B2039" s="113" t="s">
        <v>4692</v>
      </c>
      <c r="C2039" s="113" t="s">
        <v>4880</v>
      </c>
      <c r="D2039" s="113" t="s">
        <v>4881</v>
      </c>
      <c r="E2039" s="676" t="s">
        <v>4908</v>
      </c>
      <c r="F2039" s="676" t="s">
        <v>4909</v>
      </c>
      <c r="G2039" s="113">
        <v>11</v>
      </c>
      <c r="H2039" s="113" t="s">
        <v>26</v>
      </c>
      <c r="I2039" s="676" t="s">
        <v>4908</v>
      </c>
      <c r="J2039" s="122" t="s">
        <v>4910</v>
      </c>
      <c r="K2039" s="679" t="s">
        <v>1036</v>
      </c>
      <c r="L2039" s="120" t="s">
        <v>524</v>
      </c>
      <c r="M2039" s="118">
        <v>0</v>
      </c>
      <c r="N2039" s="118"/>
      <c r="O2039" s="118">
        <v>0</v>
      </c>
      <c r="P2039" s="113">
        <v>3</v>
      </c>
      <c r="Q2039" s="116"/>
      <c r="R2039" s="116"/>
      <c r="S2039" s="116"/>
      <c r="T2039" s="116"/>
      <c r="U2039" s="120"/>
      <c r="V2039" s="113"/>
      <c r="W2039" s="113"/>
      <c r="X2039" s="122"/>
      <c r="Y2039" s="122"/>
      <c r="Z2039" s="122"/>
      <c r="AA2039" s="122"/>
      <c r="AB2039" s="113"/>
      <c r="AD2039" s="113"/>
      <c r="AE2039" s="12"/>
    </row>
    <row r="2040" spans="1:34" s="121" customFormat="1" x14ac:dyDescent="0.3">
      <c r="A2040" s="113"/>
      <c r="B2040" s="113" t="s">
        <v>4692</v>
      </c>
      <c r="C2040" s="113" t="s">
        <v>4880</v>
      </c>
      <c r="D2040" s="113" t="s">
        <v>4881</v>
      </c>
      <c r="E2040" s="676" t="s">
        <v>4911</v>
      </c>
      <c r="F2040" s="676" t="s">
        <v>4912</v>
      </c>
      <c r="G2040" s="113">
        <v>12</v>
      </c>
      <c r="H2040" s="113" t="s">
        <v>26</v>
      </c>
      <c r="I2040" s="676" t="s">
        <v>4911</v>
      </c>
      <c r="J2040" s="122"/>
      <c r="K2040" s="679" t="s">
        <v>4907</v>
      </c>
      <c r="L2040" s="120" t="s">
        <v>524</v>
      </c>
      <c r="M2040" s="118">
        <v>0</v>
      </c>
      <c r="N2040" s="118"/>
      <c r="O2040" s="118">
        <v>0</v>
      </c>
      <c r="P2040" s="113">
        <v>3</v>
      </c>
      <c r="Q2040" s="116"/>
      <c r="R2040" s="116"/>
      <c r="S2040" s="116"/>
      <c r="T2040" s="116"/>
      <c r="U2040" s="120"/>
      <c r="V2040" s="113"/>
      <c r="W2040" s="113"/>
      <c r="X2040" s="122"/>
      <c r="Y2040" s="122"/>
      <c r="Z2040" s="122"/>
      <c r="AA2040" s="122"/>
      <c r="AB2040" s="113"/>
      <c r="AD2040" s="113"/>
      <c r="AE2040" s="12"/>
    </row>
    <row r="2041" spans="1:34" s="121" customFormat="1" x14ac:dyDescent="0.3">
      <c r="A2041" s="113"/>
      <c r="B2041" s="113" t="s">
        <v>4692</v>
      </c>
      <c r="C2041" s="113" t="s">
        <v>4880</v>
      </c>
      <c r="D2041" s="113" t="s">
        <v>4881</v>
      </c>
      <c r="E2041" s="676" t="s">
        <v>4913</v>
      </c>
      <c r="F2041" s="676" t="s">
        <v>4914</v>
      </c>
      <c r="G2041" s="113">
        <v>13</v>
      </c>
      <c r="H2041" s="113" t="s">
        <v>26</v>
      </c>
      <c r="I2041" s="676" t="s">
        <v>4913</v>
      </c>
      <c r="J2041" s="122"/>
      <c r="K2041" s="679" t="s">
        <v>4915</v>
      </c>
      <c r="L2041" s="120" t="s">
        <v>524</v>
      </c>
      <c r="M2041" s="118">
        <v>0</v>
      </c>
      <c r="N2041" s="118"/>
      <c r="O2041" s="118">
        <v>0</v>
      </c>
      <c r="P2041" s="113">
        <v>3</v>
      </c>
      <c r="Q2041" s="116"/>
      <c r="R2041" s="116"/>
      <c r="S2041" s="116"/>
      <c r="T2041" s="116"/>
      <c r="U2041" s="120"/>
      <c r="V2041" s="113"/>
      <c r="W2041" s="113"/>
      <c r="X2041" s="122"/>
      <c r="Y2041" s="122"/>
      <c r="Z2041" s="122"/>
      <c r="AA2041" s="122"/>
      <c r="AB2041" s="113"/>
      <c r="AD2041" s="113"/>
      <c r="AE2041" s="12"/>
    </row>
    <row r="2042" spans="1:34" s="121" customFormat="1" x14ac:dyDescent="0.3">
      <c r="A2042" s="113"/>
      <c r="B2042" s="113" t="s">
        <v>4692</v>
      </c>
      <c r="C2042" s="113" t="s">
        <v>4880</v>
      </c>
      <c r="D2042" s="113" t="s">
        <v>4881</v>
      </c>
      <c r="E2042" s="676" t="s">
        <v>4916</v>
      </c>
      <c r="F2042" s="676" t="s">
        <v>4917</v>
      </c>
      <c r="G2042" s="113">
        <v>14</v>
      </c>
      <c r="H2042" s="113" t="s">
        <v>26</v>
      </c>
      <c r="I2042" s="676" t="s">
        <v>4918</v>
      </c>
      <c r="J2042" s="122" t="s">
        <v>4919</v>
      </c>
      <c r="K2042" s="679" t="s">
        <v>4907</v>
      </c>
      <c r="L2042" s="120" t="s">
        <v>524</v>
      </c>
      <c r="M2042" s="118">
        <v>0</v>
      </c>
      <c r="N2042" s="118"/>
      <c r="O2042" s="118">
        <v>0</v>
      </c>
      <c r="P2042" s="113">
        <v>3</v>
      </c>
      <c r="Q2042" s="116"/>
      <c r="R2042" s="116"/>
      <c r="S2042" s="116"/>
      <c r="T2042" s="116"/>
      <c r="U2042" s="120"/>
      <c r="V2042" s="113"/>
      <c r="W2042" s="113"/>
      <c r="X2042" s="122"/>
      <c r="Y2042" s="122"/>
      <c r="Z2042" s="122"/>
      <c r="AA2042" s="122"/>
      <c r="AB2042" s="113"/>
      <c r="AD2042" s="113"/>
      <c r="AE2042" s="12"/>
    </row>
    <row r="2043" spans="1:34" s="121" customFormat="1" x14ac:dyDescent="0.3">
      <c r="A2043" s="113"/>
      <c r="B2043" s="113" t="s">
        <v>4692</v>
      </c>
      <c r="C2043" s="113" t="s">
        <v>4880</v>
      </c>
      <c r="D2043" s="113" t="s">
        <v>4881</v>
      </c>
      <c r="E2043" s="676" t="s">
        <v>4920</v>
      </c>
      <c r="F2043" s="676" t="s">
        <v>4921</v>
      </c>
      <c r="G2043" s="113">
        <v>15</v>
      </c>
      <c r="H2043" s="113" t="s">
        <v>26</v>
      </c>
      <c r="I2043" s="676" t="s">
        <v>4920</v>
      </c>
      <c r="J2043" s="122"/>
      <c r="K2043" s="679" t="s">
        <v>4907</v>
      </c>
      <c r="L2043" s="120" t="s">
        <v>524</v>
      </c>
      <c r="M2043" s="118">
        <v>0</v>
      </c>
      <c r="N2043" s="118"/>
      <c r="O2043" s="118">
        <v>0</v>
      </c>
      <c r="P2043" s="113">
        <v>3</v>
      </c>
      <c r="Q2043" s="116"/>
      <c r="R2043" s="116"/>
      <c r="S2043" s="116"/>
      <c r="T2043" s="116"/>
      <c r="U2043" s="120"/>
      <c r="V2043" s="113"/>
      <c r="W2043" s="113"/>
      <c r="X2043" s="122"/>
      <c r="Y2043" s="122"/>
      <c r="Z2043" s="122"/>
      <c r="AA2043" s="122"/>
      <c r="AB2043" s="113"/>
      <c r="AD2043" s="113"/>
      <c r="AE2043" s="12"/>
    </row>
    <row r="2044" spans="1:34" s="121" customFormat="1" x14ac:dyDescent="0.3">
      <c r="A2044" s="113"/>
      <c r="B2044" s="113" t="s">
        <v>4692</v>
      </c>
      <c r="C2044" s="113" t="s">
        <v>4880</v>
      </c>
      <c r="D2044" s="113" t="s">
        <v>4881</v>
      </c>
      <c r="E2044" s="676" t="s">
        <v>4922</v>
      </c>
      <c r="F2044" s="676" t="s">
        <v>4923</v>
      </c>
      <c r="G2044" s="113">
        <v>16</v>
      </c>
      <c r="H2044" s="113" t="s">
        <v>26</v>
      </c>
      <c r="I2044" s="676" t="s">
        <v>4922</v>
      </c>
      <c r="J2044" s="122" t="s">
        <v>4924</v>
      </c>
      <c r="K2044" s="679" t="s">
        <v>3857</v>
      </c>
      <c r="L2044" s="120" t="s">
        <v>524</v>
      </c>
      <c r="M2044" s="118">
        <v>0</v>
      </c>
      <c r="N2044" s="118"/>
      <c r="O2044" s="118">
        <v>0</v>
      </c>
      <c r="P2044" s="113">
        <v>3</v>
      </c>
      <c r="Q2044" s="116"/>
      <c r="R2044" s="116"/>
      <c r="S2044" s="116"/>
      <c r="T2044" s="116"/>
      <c r="U2044" s="120"/>
      <c r="V2044" s="113"/>
      <c r="W2044" s="113"/>
      <c r="X2044" s="122"/>
      <c r="Y2044" s="122"/>
      <c r="Z2044" s="122"/>
      <c r="AA2044" s="122"/>
      <c r="AB2044" s="113"/>
      <c r="AD2044" s="113"/>
      <c r="AE2044" s="12"/>
    </row>
    <row r="2045" spans="1:34" s="402" customFormat="1" ht="15" thickBot="1" x14ac:dyDescent="0.35">
      <c r="A2045" s="393"/>
      <c r="B2045" s="393" t="s">
        <v>4692</v>
      </c>
      <c r="C2045" s="393" t="s">
        <v>4880</v>
      </c>
      <c r="D2045" s="393" t="s">
        <v>4881</v>
      </c>
      <c r="E2045" s="686" t="s">
        <v>4925</v>
      </c>
      <c r="F2045" s="686" t="s">
        <v>4926</v>
      </c>
      <c r="G2045" s="393">
        <v>17</v>
      </c>
      <c r="H2045" s="393" t="s">
        <v>26</v>
      </c>
      <c r="I2045" s="686" t="s">
        <v>4925</v>
      </c>
      <c r="J2045" s="1380" t="s">
        <v>4927</v>
      </c>
      <c r="K2045" s="1381" t="s">
        <v>1036</v>
      </c>
      <c r="L2045" s="401" t="s">
        <v>524</v>
      </c>
      <c r="M2045" s="399">
        <v>0</v>
      </c>
      <c r="N2045" s="399"/>
      <c r="O2045" s="399">
        <v>0</v>
      </c>
      <c r="P2045" s="393">
        <v>3</v>
      </c>
      <c r="Q2045" s="397"/>
      <c r="R2045" s="397"/>
      <c r="S2045" s="397"/>
      <c r="T2045" s="397"/>
      <c r="V2045" s="393"/>
      <c r="AE2045" s="31"/>
    </row>
    <row r="2046" spans="1:34" x14ac:dyDescent="0.3">
      <c r="A2046" s="104"/>
      <c r="B2046" s="104"/>
      <c r="C2046" s="104"/>
      <c r="D2046" s="104"/>
      <c r="E2046" s="1382"/>
      <c r="F2046" s="1382"/>
      <c r="G2046" s="104"/>
      <c r="H2046" s="104" t="s">
        <v>235</v>
      </c>
      <c r="I2046" s="1382"/>
      <c r="J2046" s="111"/>
      <c r="K2046" s="1383"/>
      <c r="L2046" s="110"/>
      <c r="M2046" s="108"/>
      <c r="N2046" s="108"/>
      <c r="O2046" s="108"/>
      <c r="P2046" s="104"/>
      <c r="Q2046" s="106"/>
      <c r="R2046" s="106"/>
      <c r="S2046" s="106"/>
      <c r="T2046" s="106"/>
      <c r="U2046" s="112"/>
      <c r="V2046" s="104"/>
      <c r="W2046" s="112"/>
      <c r="X2046" s="112"/>
      <c r="Y2046" s="112"/>
      <c r="Z2046" s="112"/>
      <c r="AA2046" s="112"/>
      <c r="AB2046" s="112"/>
      <c r="AC2046" s="112"/>
      <c r="AD2046" s="112"/>
      <c r="AE2046" s="42"/>
      <c r="AF2046" s="112"/>
      <c r="AG2046" s="112"/>
      <c r="AH2046" s="112"/>
    </row>
    <row r="2047" spans="1:34" s="412" customFormat="1" ht="15" thickBot="1" x14ac:dyDescent="0.35">
      <c r="A2047" s="404"/>
      <c r="B2047" s="404"/>
      <c r="C2047" s="404"/>
      <c r="D2047" s="404"/>
      <c r="E2047" s="405"/>
      <c r="F2047" s="405"/>
      <c r="G2047" s="405"/>
      <c r="H2047" s="405" t="s">
        <v>235</v>
      </c>
      <c r="I2047" s="1386"/>
      <c r="J2047" s="411"/>
      <c r="K2047" s="1388"/>
      <c r="L2047" s="410"/>
      <c r="M2047" s="408"/>
      <c r="N2047" s="408"/>
      <c r="O2047" s="408"/>
      <c r="P2047" s="404"/>
      <c r="Q2047" s="406"/>
      <c r="R2047" s="406"/>
      <c r="S2047" s="406"/>
      <c r="T2047" s="406"/>
      <c r="V2047" s="404"/>
      <c r="AE2047" s="92"/>
    </row>
    <row r="2048" spans="1:34" s="121" customFormat="1" x14ac:dyDescent="0.3">
      <c r="A2048" s="113"/>
      <c r="B2048" s="113" t="s">
        <v>4692</v>
      </c>
      <c r="C2048" s="113" t="s">
        <v>4928</v>
      </c>
      <c r="D2048" s="113" t="s">
        <v>4929</v>
      </c>
      <c r="E2048" s="9" t="s">
        <v>593</v>
      </c>
      <c r="F2048" s="9" t="s">
        <v>3333</v>
      </c>
      <c r="G2048" s="9">
        <v>1</v>
      </c>
      <c r="H2048" s="9" t="s">
        <v>26</v>
      </c>
      <c r="I2048" s="676" t="s">
        <v>4696</v>
      </c>
      <c r="J2048" s="122" t="s">
        <v>593</v>
      </c>
      <c r="K2048" s="679"/>
      <c r="L2048" s="120" t="s">
        <v>230</v>
      </c>
      <c r="M2048" s="118"/>
      <c r="N2048" s="118"/>
      <c r="O2048" s="118"/>
      <c r="P2048" s="113">
        <v>0</v>
      </c>
      <c r="Q2048" s="116"/>
      <c r="R2048" s="116"/>
      <c r="S2048" s="116"/>
      <c r="T2048" s="116"/>
      <c r="V2048" s="113"/>
      <c r="AE2048" s="12"/>
    </row>
    <row r="2049" spans="1:34" s="121" customFormat="1" x14ac:dyDescent="0.3">
      <c r="A2049" s="113"/>
      <c r="B2049" s="113" t="s">
        <v>4692</v>
      </c>
      <c r="C2049" s="113" t="s">
        <v>4928</v>
      </c>
      <c r="D2049" s="113" t="s">
        <v>4929</v>
      </c>
      <c r="E2049" s="9" t="s">
        <v>4696</v>
      </c>
      <c r="F2049" s="9" t="s">
        <v>986</v>
      </c>
      <c r="G2049" s="9">
        <v>2</v>
      </c>
      <c r="H2049" s="9" t="s">
        <v>26</v>
      </c>
      <c r="I2049" s="676" t="s">
        <v>4730</v>
      </c>
      <c r="J2049" s="122" t="s">
        <v>986</v>
      </c>
      <c r="K2049" s="679"/>
      <c r="L2049" s="120" t="s">
        <v>230</v>
      </c>
      <c r="M2049" s="118"/>
      <c r="N2049" s="118"/>
      <c r="O2049" s="118"/>
      <c r="P2049" s="113">
        <v>0</v>
      </c>
      <c r="Q2049" s="116"/>
      <c r="R2049" s="116"/>
      <c r="S2049" s="116"/>
      <c r="T2049" s="116"/>
      <c r="V2049" s="113"/>
      <c r="AE2049" s="12"/>
    </row>
    <row r="2050" spans="1:34" s="121" customFormat="1" x14ac:dyDescent="0.3">
      <c r="A2050" s="113"/>
      <c r="B2050" s="113" t="s">
        <v>4692</v>
      </c>
      <c r="C2050" s="113" t="s">
        <v>4928</v>
      </c>
      <c r="D2050" s="113" t="s">
        <v>4929</v>
      </c>
      <c r="E2050" s="9" t="s">
        <v>4697</v>
      </c>
      <c r="F2050" s="9" t="s">
        <v>4930</v>
      </c>
      <c r="G2050" s="9">
        <v>3</v>
      </c>
      <c r="H2050" s="9" t="s">
        <v>26</v>
      </c>
      <c r="I2050" s="9" t="s">
        <v>361</v>
      </c>
      <c r="J2050" s="116" t="s">
        <v>4697</v>
      </c>
      <c r="K2050" s="117"/>
      <c r="L2050" s="113" t="s">
        <v>230</v>
      </c>
      <c r="M2050" s="118"/>
      <c r="N2050" s="118"/>
      <c r="O2050" s="119"/>
      <c r="P2050" s="113">
        <v>0</v>
      </c>
      <c r="Q2050" s="116"/>
      <c r="R2050" s="116"/>
      <c r="S2050" s="116"/>
      <c r="T2050" s="116"/>
      <c r="U2050" s="120"/>
      <c r="V2050" s="113"/>
      <c r="W2050" s="113"/>
      <c r="X2050" s="122"/>
      <c r="Y2050" s="122"/>
      <c r="Z2050" s="122"/>
      <c r="AA2050" s="122"/>
      <c r="AB2050" s="113"/>
      <c r="AD2050" s="113"/>
      <c r="AE2050" s="12"/>
      <c r="AF2050" s="122"/>
      <c r="AG2050" s="122"/>
      <c r="AH2050" s="122"/>
    </row>
    <row r="2051" spans="1:34" s="121" customFormat="1" x14ac:dyDescent="0.3">
      <c r="A2051" s="113"/>
      <c r="B2051" s="113" t="s">
        <v>4692</v>
      </c>
      <c r="C2051" s="113" t="s">
        <v>4928</v>
      </c>
      <c r="D2051" s="113" t="s">
        <v>4929</v>
      </c>
      <c r="E2051" s="9" t="s">
        <v>981</v>
      </c>
      <c r="F2051" s="9" t="s">
        <v>4700</v>
      </c>
      <c r="G2051" s="9">
        <v>4</v>
      </c>
      <c r="H2051" s="9" t="s">
        <v>26</v>
      </c>
      <c r="I2051" s="9" t="s">
        <v>4931</v>
      </c>
      <c r="J2051" s="122" t="s">
        <v>981</v>
      </c>
      <c r="K2051" s="117"/>
      <c r="L2051" s="121" t="s">
        <v>29</v>
      </c>
      <c r="M2051" s="118"/>
      <c r="N2051" s="118"/>
      <c r="O2051" s="119"/>
      <c r="P2051" s="113" t="s">
        <v>364</v>
      </c>
      <c r="Q2051" s="116"/>
      <c r="R2051" s="116"/>
      <c r="S2051" s="116"/>
      <c r="T2051" s="116"/>
      <c r="V2051" s="113"/>
      <c r="AE2051" s="12"/>
    </row>
    <row r="2052" spans="1:34" s="121" customFormat="1" x14ac:dyDescent="0.3">
      <c r="A2052" s="113"/>
      <c r="B2052" s="113" t="s">
        <v>4692</v>
      </c>
      <c r="C2052" s="113" t="s">
        <v>4928</v>
      </c>
      <c r="D2052" s="113" t="s">
        <v>4929</v>
      </c>
      <c r="E2052" s="9" t="s">
        <v>991</v>
      </c>
      <c r="F2052" s="9" t="s">
        <v>4701</v>
      </c>
      <c r="G2052" s="9">
        <v>6</v>
      </c>
      <c r="H2052" s="9" t="s">
        <v>26</v>
      </c>
      <c r="I2052" s="9" t="s">
        <v>991</v>
      </c>
      <c r="J2052" s="122" t="s">
        <v>992</v>
      </c>
      <c r="K2052" s="117" t="s">
        <v>4702</v>
      </c>
      <c r="L2052" s="121" t="s">
        <v>524</v>
      </c>
      <c r="M2052" s="118">
        <v>0</v>
      </c>
      <c r="N2052" s="118"/>
      <c r="O2052" s="119">
        <v>0</v>
      </c>
      <c r="P2052" s="113">
        <v>3</v>
      </c>
      <c r="Q2052" s="116"/>
      <c r="R2052" s="116"/>
      <c r="S2052" s="116"/>
      <c r="T2052" s="116"/>
      <c r="V2052" s="113"/>
      <c r="AE2052" s="12"/>
    </row>
    <row r="2053" spans="1:34" s="121" customFormat="1" x14ac:dyDescent="0.3">
      <c r="A2053" s="113"/>
      <c r="B2053" s="113" t="s">
        <v>4692</v>
      </c>
      <c r="C2053" s="113" t="s">
        <v>4928</v>
      </c>
      <c r="D2053" s="113" t="s">
        <v>4929</v>
      </c>
      <c r="E2053" s="9" t="s">
        <v>997</v>
      </c>
      <c r="F2053" s="9" t="s">
        <v>4703</v>
      </c>
      <c r="G2053" s="9">
        <v>7</v>
      </c>
      <c r="H2053" s="9" t="s">
        <v>26</v>
      </c>
      <c r="I2053" s="9" t="s">
        <v>997</v>
      </c>
      <c r="J2053" s="122" t="s">
        <v>998</v>
      </c>
      <c r="K2053" s="117" t="s">
        <v>999</v>
      </c>
      <c r="L2053" s="121" t="s">
        <v>524</v>
      </c>
      <c r="M2053" s="118">
        <v>0</v>
      </c>
      <c r="N2053" s="118"/>
      <c r="O2053" s="119">
        <v>0</v>
      </c>
      <c r="P2053" s="113">
        <v>3</v>
      </c>
      <c r="Q2053" s="116"/>
      <c r="R2053" s="116"/>
      <c r="S2053" s="116"/>
      <c r="T2053" s="116"/>
      <c r="V2053" s="113"/>
      <c r="AE2053" s="12"/>
    </row>
    <row r="2054" spans="1:34" s="121" customFormat="1" x14ac:dyDescent="0.3">
      <c r="A2054" s="113"/>
      <c r="B2054" s="113" t="s">
        <v>4692</v>
      </c>
      <c r="C2054" s="113" t="s">
        <v>4928</v>
      </c>
      <c r="D2054" s="113" t="s">
        <v>4929</v>
      </c>
      <c r="E2054" s="9" t="s">
        <v>1002</v>
      </c>
      <c r="F2054" s="9" t="s">
        <v>4704</v>
      </c>
      <c r="G2054" s="9">
        <v>8</v>
      </c>
      <c r="H2054" s="9" t="s">
        <v>26</v>
      </c>
      <c r="I2054" s="9" t="s">
        <v>1002</v>
      </c>
      <c r="J2054" s="122" t="s">
        <v>1003</v>
      </c>
      <c r="K2054" s="117" t="s">
        <v>4705</v>
      </c>
      <c r="L2054" s="121" t="s">
        <v>524</v>
      </c>
      <c r="M2054" s="118">
        <v>0</v>
      </c>
      <c r="N2054" s="118"/>
      <c r="O2054" s="119">
        <v>0</v>
      </c>
      <c r="P2054" s="113">
        <v>3</v>
      </c>
      <c r="Q2054" s="116"/>
      <c r="R2054" s="116"/>
      <c r="S2054" s="116"/>
      <c r="T2054" s="116"/>
      <c r="V2054" s="113"/>
      <c r="AE2054" s="12"/>
    </row>
    <row r="2055" spans="1:34" s="121" customFormat="1" x14ac:dyDescent="0.3">
      <c r="A2055" s="113"/>
      <c r="B2055" s="113" t="s">
        <v>4692</v>
      </c>
      <c r="C2055" s="113" t="s">
        <v>4928</v>
      </c>
      <c r="D2055" s="113" t="s">
        <v>4929</v>
      </c>
      <c r="E2055" s="9" t="s">
        <v>1007</v>
      </c>
      <c r="F2055" s="9" t="s">
        <v>4706</v>
      </c>
      <c r="G2055" s="9">
        <v>9</v>
      </c>
      <c r="H2055" s="9" t="s">
        <v>26</v>
      </c>
      <c r="I2055" s="9" t="s">
        <v>1007</v>
      </c>
      <c r="J2055" s="122" t="s">
        <v>1008</v>
      </c>
      <c r="K2055" s="117" t="s">
        <v>1197</v>
      </c>
      <c r="L2055" s="121" t="s">
        <v>524</v>
      </c>
      <c r="M2055" s="118">
        <v>0</v>
      </c>
      <c r="N2055" s="118"/>
      <c r="O2055" s="119">
        <v>0</v>
      </c>
      <c r="P2055" s="113">
        <v>3</v>
      </c>
      <c r="Q2055" s="116"/>
      <c r="R2055" s="116"/>
      <c r="S2055" s="116"/>
      <c r="T2055" s="116"/>
      <c r="V2055" s="113"/>
      <c r="AE2055" s="12"/>
    </row>
    <row r="2056" spans="1:34" s="121" customFormat="1" x14ac:dyDescent="0.3">
      <c r="A2056" s="113"/>
      <c r="B2056" s="113" t="s">
        <v>4692</v>
      </c>
      <c r="C2056" s="113" t="s">
        <v>4928</v>
      </c>
      <c r="D2056" s="113" t="s">
        <v>4929</v>
      </c>
      <c r="E2056" s="9" t="s">
        <v>1012</v>
      </c>
      <c r="F2056" s="9" t="s">
        <v>4707</v>
      </c>
      <c r="G2056" s="9">
        <v>10</v>
      </c>
      <c r="H2056" s="9" t="s">
        <v>26</v>
      </c>
      <c r="I2056" s="676" t="s">
        <v>1012</v>
      </c>
      <c r="J2056" s="122" t="s">
        <v>1013</v>
      </c>
      <c r="K2056" s="679" t="s">
        <v>1014</v>
      </c>
      <c r="L2056" s="121" t="s">
        <v>524</v>
      </c>
      <c r="M2056" s="114">
        <v>0</v>
      </c>
      <c r="N2056" s="118"/>
      <c r="O2056" s="114">
        <v>0</v>
      </c>
      <c r="P2056" s="113">
        <v>3</v>
      </c>
      <c r="Q2056" s="116"/>
      <c r="R2056" s="116"/>
      <c r="S2056" s="116"/>
      <c r="T2056" s="116"/>
      <c r="V2056" s="113"/>
      <c r="AE2056" s="12"/>
    </row>
    <row r="2057" spans="1:34" s="121" customFormat="1" x14ac:dyDescent="0.3">
      <c r="A2057" s="113"/>
      <c r="B2057" s="113" t="s">
        <v>4692</v>
      </c>
      <c r="C2057" s="113" t="s">
        <v>4928</v>
      </c>
      <c r="D2057" s="113" t="s">
        <v>4929</v>
      </c>
      <c r="E2057" s="676" t="s">
        <v>1017</v>
      </c>
      <c r="F2057" s="676" t="s">
        <v>4708</v>
      </c>
      <c r="G2057" s="9">
        <v>11</v>
      </c>
      <c r="H2057" s="9" t="s">
        <v>26</v>
      </c>
      <c r="I2057" s="676" t="s">
        <v>1017</v>
      </c>
      <c r="J2057" s="122" t="s">
        <v>1018</v>
      </c>
      <c r="K2057" s="679" t="s">
        <v>1197</v>
      </c>
      <c r="L2057" s="121" t="s">
        <v>524</v>
      </c>
      <c r="M2057" s="114">
        <v>0</v>
      </c>
      <c r="N2057" s="118"/>
      <c r="O2057" s="114">
        <v>0</v>
      </c>
      <c r="P2057" s="113">
        <v>3</v>
      </c>
      <c r="Q2057" s="116"/>
      <c r="R2057" s="116"/>
      <c r="S2057" s="116"/>
      <c r="T2057" s="116"/>
      <c r="V2057" s="113"/>
      <c r="AE2057" s="12"/>
    </row>
    <row r="2058" spans="1:34" s="121" customFormat="1" x14ac:dyDescent="0.3">
      <c r="A2058" s="113"/>
      <c r="B2058" s="113" t="s">
        <v>4692</v>
      </c>
      <c r="C2058" s="113" t="s">
        <v>4928</v>
      </c>
      <c r="D2058" s="113" t="s">
        <v>4929</v>
      </c>
      <c r="E2058" s="676" t="s">
        <v>1021</v>
      </c>
      <c r="F2058" s="676" t="s">
        <v>4709</v>
      </c>
      <c r="G2058" s="9">
        <v>12</v>
      </c>
      <c r="H2058" s="9" t="s">
        <v>26</v>
      </c>
      <c r="I2058" s="676" t="s">
        <v>1021</v>
      </c>
      <c r="J2058" s="122" t="s">
        <v>1022</v>
      </c>
      <c r="K2058" s="679" t="s">
        <v>1014</v>
      </c>
      <c r="L2058" s="121" t="s">
        <v>524</v>
      </c>
      <c r="M2058" s="114">
        <v>0</v>
      </c>
      <c r="N2058" s="118"/>
      <c r="O2058" s="114">
        <v>0</v>
      </c>
      <c r="P2058" s="113">
        <v>3</v>
      </c>
      <c r="Q2058" s="116"/>
      <c r="R2058" s="116"/>
      <c r="S2058" s="116"/>
      <c r="T2058" s="116"/>
      <c r="V2058" s="113"/>
      <c r="AE2058" s="12"/>
    </row>
    <row r="2059" spans="1:34" s="121" customFormat="1" x14ac:dyDescent="0.3">
      <c r="A2059" s="113"/>
      <c r="B2059" s="113" t="s">
        <v>4692</v>
      </c>
      <c r="C2059" s="113" t="s">
        <v>4928</v>
      </c>
      <c r="D2059" s="113" t="s">
        <v>4929</v>
      </c>
      <c r="E2059" s="676" t="s">
        <v>1025</v>
      </c>
      <c r="F2059" s="676" t="s">
        <v>4710</v>
      </c>
      <c r="G2059" s="9">
        <v>13</v>
      </c>
      <c r="H2059" s="9" t="s">
        <v>26</v>
      </c>
      <c r="I2059" s="676" t="s">
        <v>1025</v>
      </c>
      <c r="J2059" s="122" t="s">
        <v>1026</v>
      </c>
      <c r="K2059" s="679" t="s">
        <v>4711</v>
      </c>
      <c r="L2059" s="121" t="s">
        <v>524</v>
      </c>
      <c r="M2059" s="114">
        <v>0</v>
      </c>
      <c r="N2059" s="118"/>
      <c r="O2059" s="114">
        <v>0</v>
      </c>
      <c r="P2059" s="113">
        <v>3</v>
      </c>
      <c r="Q2059" s="116"/>
      <c r="R2059" s="116"/>
      <c r="S2059" s="116"/>
      <c r="T2059" s="116"/>
      <c r="V2059" s="113"/>
      <c r="AE2059" s="12"/>
    </row>
    <row r="2060" spans="1:34" s="121" customFormat="1" x14ac:dyDescent="0.3">
      <c r="A2060" s="113"/>
      <c r="B2060" s="113" t="s">
        <v>4692</v>
      </c>
      <c r="C2060" s="113" t="s">
        <v>4928</v>
      </c>
      <c r="D2060" s="113" t="s">
        <v>4929</v>
      </c>
      <c r="E2060" s="676" t="s">
        <v>1030</v>
      </c>
      <c r="F2060" s="676" t="s">
        <v>4712</v>
      </c>
      <c r="G2060" s="9">
        <v>14</v>
      </c>
      <c r="H2060" s="9" t="s">
        <v>26</v>
      </c>
      <c r="I2060" s="676" t="s">
        <v>1030</v>
      </c>
      <c r="J2060" s="122" t="s">
        <v>4713</v>
      </c>
      <c r="K2060" s="679" t="s">
        <v>4711</v>
      </c>
      <c r="L2060" s="121" t="s">
        <v>524</v>
      </c>
      <c r="M2060" s="114">
        <v>0</v>
      </c>
      <c r="N2060" s="118"/>
      <c r="O2060" s="114">
        <v>0</v>
      </c>
      <c r="P2060" s="113">
        <v>3</v>
      </c>
      <c r="Q2060" s="116"/>
      <c r="R2060" s="116"/>
      <c r="S2060" s="116"/>
      <c r="T2060" s="116"/>
      <c r="V2060" s="113"/>
      <c r="AE2060" s="12"/>
    </row>
    <row r="2061" spans="1:34" s="121" customFormat="1" x14ac:dyDescent="0.3">
      <c r="A2061" s="113"/>
      <c r="B2061" s="113" t="s">
        <v>4692</v>
      </c>
      <c r="C2061" s="113" t="s">
        <v>4928</v>
      </c>
      <c r="D2061" s="113" t="s">
        <v>4929</v>
      </c>
      <c r="E2061" s="676" t="s">
        <v>1034</v>
      </c>
      <c r="F2061" s="676" t="s">
        <v>4714</v>
      </c>
      <c r="G2061" s="9">
        <v>15</v>
      </c>
      <c r="H2061" s="9" t="s">
        <v>26</v>
      </c>
      <c r="I2061" s="676" t="s">
        <v>1034</v>
      </c>
      <c r="J2061" s="122" t="s">
        <v>1035</v>
      </c>
      <c r="K2061" s="679" t="s">
        <v>1036</v>
      </c>
      <c r="L2061" s="121" t="s">
        <v>524</v>
      </c>
      <c r="M2061" s="114">
        <v>0</v>
      </c>
      <c r="N2061" s="118"/>
      <c r="O2061" s="114">
        <v>0</v>
      </c>
      <c r="P2061" s="113">
        <v>3</v>
      </c>
      <c r="Q2061" s="116"/>
      <c r="R2061" s="116"/>
      <c r="S2061" s="116"/>
      <c r="T2061" s="116"/>
      <c r="V2061" s="113"/>
      <c r="AE2061" s="12"/>
    </row>
    <row r="2062" spans="1:34" s="121" customFormat="1" x14ac:dyDescent="0.3">
      <c r="A2062" s="113"/>
      <c r="B2062" s="113" t="s">
        <v>4692</v>
      </c>
      <c r="C2062" s="113" t="s">
        <v>4928</v>
      </c>
      <c r="D2062" s="113" t="s">
        <v>4929</v>
      </c>
      <c r="E2062" s="676" t="s">
        <v>1039</v>
      </c>
      <c r="F2062" s="676" t="s">
        <v>4715</v>
      </c>
      <c r="G2062" s="9">
        <v>16</v>
      </c>
      <c r="H2062" s="9" t="s">
        <v>26</v>
      </c>
      <c r="I2062" s="676" t="s">
        <v>1039</v>
      </c>
      <c r="J2062" s="122" t="s">
        <v>1038</v>
      </c>
      <c r="K2062" s="679" t="s">
        <v>1197</v>
      </c>
      <c r="L2062" s="121" t="s">
        <v>524</v>
      </c>
      <c r="M2062" s="114">
        <v>0</v>
      </c>
      <c r="N2062" s="118"/>
      <c r="O2062" s="114">
        <v>0</v>
      </c>
      <c r="P2062" s="113">
        <v>3</v>
      </c>
      <c r="Q2062" s="116"/>
      <c r="R2062" s="116"/>
      <c r="S2062" s="116"/>
      <c r="T2062" s="116"/>
      <c r="V2062" s="113"/>
      <c r="AE2062" s="12"/>
    </row>
    <row r="2063" spans="1:34" s="121" customFormat="1" x14ac:dyDescent="0.3">
      <c r="A2063" s="113"/>
      <c r="B2063" s="113" t="s">
        <v>4692</v>
      </c>
      <c r="C2063" s="113" t="s">
        <v>4928</v>
      </c>
      <c r="D2063" s="113" t="s">
        <v>4929</v>
      </c>
      <c r="E2063" s="676" t="s">
        <v>1042</v>
      </c>
      <c r="F2063" s="676" t="s">
        <v>4716</v>
      </c>
      <c r="G2063" s="9">
        <v>17</v>
      </c>
      <c r="H2063" s="9" t="s">
        <v>26</v>
      </c>
      <c r="I2063" s="676" t="s">
        <v>1042</v>
      </c>
      <c r="J2063" s="122" t="s">
        <v>1041</v>
      </c>
      <c r="K2063" s="679" t="s">
        <v>1197</v>
      </c>
      <c r="L2063" s="121" t="s">
        <v>524</v>
      </c>
      <c r="M2063" s="114">
        <v>0</v>
      </c>
      <c r="N2063" s="118"/>
      <c r="O2063" s="114">
        <v>0</v>
      </c>
      <c r="P2063" s="113">
        <v>3</v>
      </c>
      <c r="Q2063" s="116"/>
      <c r="R2063" s="116"/>
      <c r="S2063" s="116"/>
      <c r="T2063" s="116"/>
      <c r="V2063" s="113"/>
      <c r="AE2063" s="12"/>
    </row>
    <row r="2064" spans="1:34" s="121" customFormat="1" x14ac:dyDescent="0.3">
      <c r="A2064" s="113"/>
      <c r="B2064" s="113" t="s">
        <v>4692</v>
      </c>
      <c r="C2064" s="113" t="s">
        <v>4928</v>
      </c>
      <c r="D2064" s="113" t="s">
        <v>4929</v>
      </c>
      <c r="E2064" s="676" t="s">
        <v>1045</v>
      </c>
      <c r="F2064" s="676" t="s">
        <v>4717</v>
      </c>
      <c r="G2064" s="9">
        <v>18</v>
      </c>
      <c r="H2064" s="9" t="s">
        <v>26</v>
      </c>
      <c r="I2064" s="676" t="s">
        <v>1045</v>
      </c>
      <c r="J2064" s="122" t="s">
        <v>1046</v>
      </c>
      <c r="K2064" s="679" t="s">
        <v>1036</v>
      </c>
      <c r="L2064" s="121" t="s">
        <v>524</v>
      </c>
      <c r="M2064" s="114">
        <v>0</v>
      </c>
      <c r="N2064" s="118"/>
      <c r="O2064" s="114">
        <v>0</v>
      </c>
      <c r="P2064" s="113">
        <v>3</v>
      </c>
      <c r="Q2064" s="116"/>
      <c r="R2064" s="116"/>
      <c r="S2064" s="116"/>
      <c r="T2064" s="116"/>
      <c r="V2064" s="113"/>
      <c r="AE2064" s="12"/>
    </row>
    <row r="2065" spans="1:31" s="121" customFormat="1" x14ac:dyDescent="0.3">
      <c r="A2065" s="113"/>
      <c r="B2065" s="113" t="s">
        <v>4692</v>
      </c>
      <c r="C2065" s="113" t="s">
        <v>4928</v>
      </c>
      <c r="D2065" s="113" t="s">
        <v>4929</v>
      </c>
      <c r="E2065" s="676" t="s">
        <v>1049</v>
      </c>
      <c r="F2065" s="676" t="s">
        <v>4718</v>
      </c>
      <c r="G2065" s="9">
        <v>19</v>
      </c>
      <c r="H2065" s="9" t="s">
        <v>26</v>
      </c>
      <c r="I2065" s="676" t="s">
        <v>1049</v>
      </c>
      <c r="J2065" s="122" t="s">
        <v>1050</v>
      </c>
      <c r="K2065" s="679" t="s">
        <v>1036</v>
      </c>
      <c r="L2065" s="121" t="s">
        <v>524</v>
      </c>
      <c r="M2065" s="114">
        <v>0</v>
      </c>
      <c r="N2065" s="118"/>
      <c r="O2065" s="114">
        <v>0</v>
      </c>
      <c r="P2065" s="113">
        <v>3</v>
      </c>
      <c r="Q2065" s="116"/>
      <c r="R2065" s="116"/>
      <c r="S2065" s="116"/>
      <c r="T2065" s="116"/>
      <c r="V2065" s="113"/>
      <c r="AE2065" s="12"/>
    </row>
    <row r="2066" spans="1:31" s="121" customFormat="1" x14ac:dyDescent="0.3">
      <c r="A2066" s="113"/>
      <c r="B2066" s="113" t="s">
        <v>4692</v>
      </c>
      <c r="C2066" s="113" t="s">
        <v>4928</v>
      </c>
      <c r="D2066" s="113" t="s">
        <v>4929</v>
      </c>
      <c r="E2066" s="676" t="s">
        <v>1053</v>
      </c>
      <c r="F2066" s="676" t="s">
        <v>4719</v>
      </c>
      <c r="G2066" s="9">
        <v>20</v>
      </c>
      <c r="H2066" s="9" t="s">
        <v>26</v>
      </c>
      <c r="I2066" s="676" t="s">
        <v>1053</v>
      </c>
      <c r="J2066" s="122" t="s">
        <v>1054</v>
      </c>
      <c r="K2066" s="679" t="s">
        <v>1055</v>
      </c>
      <c r="L2066" s="121" t="s">
        <v>524</v>
      </c>
      <c r="M2066" s="114">
        <v>0</v>
      </c>
      <c r="N2066" s="118"/>
      <c r="O2066" s="114">
        <v>0</v>
      </c>
      <c r="P2066" s="113">
        <v>3</v>
      </c>
      <c r="Q2066" s="116"/>
      <c r="R2066" s="116"/>
      <c r="S2066" s="116"/>
      <c r="T2066" s="116"/>
      <c r="V2066" s="113"/>
      <c r="AE2066" s="12"/>
    </row>
    <row r="2067" spans="1:31" s="121" customFormat="1" x14ac:dyDescent="0.3">
      <c r="A2067" s="113"/>
      <c r="B2067" s="113" t="s">
        <v>4692</v>
      </c>
      <c r="C2067" s="113" t="s">
        <v>4928</v>
      </c>
      <c r="D2067" s="113" t="s">
        <v>4929</v>
      </c>
      <c r="E2067" s="676" t="s">
        <v>1059</v>
      </c>
      <c r="F2067" s="676" t="s">
        <v>4720</v>
      </c>
      <c r="G2067" s="9">
        <v>21</v>
      </c>
      <c r="H2067" s="9" t="s">
        <v>26</v>
      </c>
      <c r="I2067" s="676" t="s">
        <v>1059</v>
      </c>
      <c r="J2067" s="122" t="s">
        <v>1060</v>
      </c>
      <c r="K2067" s="679" t="s">
        <v>1055</v>
      </c>
      <c r="L2067" s="121" t="s">
        <v>524</v>
      </c>
      <c r="M2067" s="114">
        <v>0</v>
      </c>
      <c r="N2067" s="118"/>
      <c r="O2067" s="114">
        <v>0</v>
      </c>
      <c r="P2067" s="113">
        <v>3</v>
      </c>
      <c r="Q2067" s="116"/>
      <c r="R2067" s="116"/>
      <c r="S2067" s="116"/>
      <c r="T2067" s="116"/>
      <c r="V2067" s="113"/>
      <c r="AE2067" s="12"/>
    </row>
    <row r="2068" spans="1:31" s="121" customFormat="1" x14ac:dyDescent="0.3">
      <c r="A2068" s="113"/>
      <c r="B2068" s="113" t="s">
        <v>4692</v>
      </c>
      <c r="C2068" s="113" t="s">
        <v>4928</v>
      </c>
      <c r="D2068" s="113" t="s">
        <v>4929</v>
      </c>
      <c r="E2068" s="676" t="s">
        <v>1063</v>
      </c>
      <c r="F2068" s="676" t="s">
        <v>4721</v>
      </c>
      <c r="G2068" s="9">
        <v>22</v>
      </c>
      <c r="H2068" s="9" t="s">
        <v>26</v>
      </c>
      <c r="I2068" s="676" t="s">
        <v>1063</v>
      </c>
      <c r="J2068" s="122" t="s">
        <v>1064</v>
      </c>
      <c r="K2068" s="679" t="s">
        <v>1036</v>
      </c>
      <c r="L2068" s="121" t="s">
        <v>524</v>
      </c>
      <c r="M2068" s="114">
        <v>0</v>
      </c>
      <c r="N2068" s="118"/>
      <c r="O2068" s="114">
        <v>0</v>
      </c>
      <c r="P2068" s="113">
        <v>3</v>
      </c>
      <c r="Q2068" s="116"/>
      <c r="R2068" s="116"/>
      <c r="S2068" s="116"/>
      <c r="T2068" s="116"/>
      <c r="V2068" s="113"/>
      <c r="AE2068" s="12"/>
    </row>
    <row r="2069" spans="1:31" s="121" customFormat="1" x14ac:dyDescent="0.3">
      <c r="A2069" s="113"/>
      <c r="B2069" s="113" t="s">
        <v>4692</v>
      </c>
      <c r="C2069" s="113" t="s">
        <v>4928</v>
      </c>
      <c r="D2069" s="113" t="s">
        <v>4929</v>
      </c>
      <c r="E2069" s="676" t="s">
        <v>1067</v>
      </c>
      <c r="F2069" s="676" t="s">
        <v>4722</v>
      </c>
      <c r="G2069" s="9">
        <v>23</v>
      </c>
      <c r="H2069" s="9" t="s">
        <v>26</v>
      </c>
      <c r="I2069" s="676" t="s">
        <v>1067</v>
      </c>
      <c r="J2069" s="122" t="s">
        <v>1068</v>
      </c>
      <c r="K2069" s="679" t="s">
        <v>1036</v>
      </c>
      <c r="L2069" s="121" t="s">
        <v>524</v>
      </c>
      <c r="M2069" s="114">
        <v>0</v>
      </c>
      <c r="N2069" s="118"/>
      <c r="O2069" s="114">
        <v>0</v>
      </c>
      <c r="P2069" s="113">
        <v>3</v>
      </c>
      <c r="Q2069" s="116"/>
      <c r="R2069" s="116"/>
      <c r="S2069" s="116"/>
      <c r="T2069" s="116"/>
      <c r="V2069" s="113"/>
      <c r="AE2069" s="12"/>
    </row>
    <row r="2070" spans="1:31" s="121" customFormat="1" x14ac:dyDescent="0.3">
      <c r="A2070" s="113"/>
      <c r="B2070" s="113" t="s">
        <v>4692</v>
      </c>
      <c r="C2070" s="113" t="s">
        <v>4928</v>
      </c>
      <c r="D2070" s="113" t="s">
        <v>4929</v>
      </c>
      <c r="E2070" s="676" t="s">
        <v>1071</v>
      </c>
      <c r="F2070" s="676" t="s">
        <v>4723</v>
      </c>
      <c r="G2070" s="9">
        <v>24</v>
      </c>
      <c r="H2070" s="9" t="s">
        <v>26</v>
      </c>
      <c r="I2070" s="676" t="s">
        <v>1071</v>
      </c>
      <c r="J2070" s="122" t="s">
        <v>1072</v>
      </c>
      <c r="K2070" s="679" t="s">
        <v>1036</v>
      </c>
      <c r="L2070" s="121" t="s">
        <v>524</v>
      </c>
      <c r="M2070" s="114">
        <v>0</v>
      </c>
      <c r="N2070" s="118"/>
      <c r="O2070" s="114">
        <v>0</v>
      </c>
      <c r="P2070" s="113">
        <v>3</v>
      </c>
      <c r="Q2070" s="116"/>
      <c r="R2070" s="116"/>
      <c r="S2070" s="116"/>
      <c r="T2070" s="116"/>
      <c r="V2070" s="113"/>
      <c r="AE2070" s="12"/>
    </row>
    <row r="2071" spans="1:31" s="121" customFormat="1" x14ac:dyDescent="0.3">
      <c r="A2071" s="113"/>
      <c r="B2071" s="113" t="s">
        <v>4692</v>
      </c>
      <c r="C2071" s="113" t="s">
        <v>4928</v>
      </c>
      <c r="D2071" s="113" t="s">
        <v>4929</v>
      </c>
      <c r="E2071" s="676" t="s">
        <v>1075</v>
      </c>
      <c r="F2071" s="676" t="s">
        <v>4877</v>
      </c>
      <c r="G2071" s="9">
        <v>25</v>
      </c>
      <c r="H2071" s="9" t="s">
        <v>26</v>
      </c>
      <c r="I2071" s="676" t="s">
        <v>1075</v>
      </c>
      <c r="J2071" s="122" t="s">
        <v>1076</v>
      </c>
      <c r="K2071" s="679" t="s">
        <v>1077</v>
      </c>
      <c r="L2071" s="121" t="s">
        <v>524</v>
      </c>
      <c r="M2071" s="114">
        <v>0</v>
      </c>
      <c r="N2071" s="118"/>
      <c r="O2071" s="114">
        <v>0</v>
      </c>
      <c r="P2071" s="113">
        <v>3</v>
      </c>
      <c r="Q2071" s="116"/>
      <c r="R2071" s="116"/>
      <c r="S2071" s="116"/>
      <c r="T2071" s="116"/>
      <c r="V2071" s="113"/>
      <c r="AE2071" s="12"/>
    </row>
    <row r="2072" spans="1:31" s="121" customFormat="1" x14ac:dyDescent="0.3">
      <c r="A2072" s="113"/>
      <c r="B2072" s="113" t="s">
        <v>4692</v>
      </c>
      <c r="C2072" s="113" t="s">
        <v>4928</v>
      </c>
      <c r="D2072" s="113" t="s">
        <v>4929</v>
      </c>
      <c r="E2072" s="676" t="s">
        <v>1080</v>
      </c>
      <c r="F2072" s="676" t="s">
        <v>4878</v>
      </c>
      <c r="G2072" s="9">
        <v>26</v>
      </c>
      <c r="H2072" s="9" t="s">
        <v>26</v>
      </c>
      <c r="I2072" s="676" t="s">
        <v>1080</v>
      </c>
      <c r="J2072" s="122" t="s">
        <v>1081</v>
      </c>
      <c r="K2072" s="679" t="s">
        <v>1077</v>
      </c>
      <c r="L2072" s="121" t="s">
        <v>524</v>
      </c>
      <c r="M2072" s="114">
        <v>0</v>
      </c>
      <c r="N2072" s="118"/>
      <c r="O2072" s="114">
        <v>0</v>
      </c>
      <c r="P2072" s="113">
        <v>3</v>
      </c>
      <c r="Q2072" s="116"/>
      <c r="R2072" s="116"/>
      <c r="S2072" s="116"/>
      <c r="T2072" s="116"/>
      <c r="V2072" s="113"/>
      <c r="AE2072" s="12"/>
    </row>
    <row r="2073" spans="1:31" s="121" customFormat="1" x14ac:dyDescent="0.3">
      <c r="A2073" s="113"/>
      <c r="B2073" s="113" t="s">
        <v>4692</v>
      </c>
      <c r="C2073" s="113" t="s">
        <v>4928</v>
      </c>
      <c r="D2073" s="113" t="s">
        <v>4929</v>
      </c>
      <c r="E2073" s="676" t="s">
        <v>1084</v>
      </c>
      <c r="F2073" s="676" t="s">
        <v>4879</v>
      </c>
      <c r="G2073" s="9">
        <v>27</v>
      </c>
      <c r="H2073" s="9" t="s">
        <v>26</v>
      </c>
      <c r="I2073" s="676" t="s">
        <v>1084</v>
      </c>
      <c r="J2073" s="122" t="s">
        <v>1085</v>
      </c>
      <c r="K2073" s="679" t="s">
        <v>1077</v>
      </c>
      <c r="L2073" s="121" t="s">
        <v>524</v>
      </c>
      <c r="M2073" s="114">
        <v>0</v>
      </c>
      <c r="N2073" s="118"/>
      <c r="O2073" s="114">
        <v>0</v>
      </c>
      <c r="P2073" s="113">
        <v>3</v>
      </c>
      <c r="Q2073" s="116"/>
      <c r="R2073" s="116"/>
      <c r="S2073" s="116"/>
      <c r="T2073" s="116"/>
      <c r="V2073" s="113"/>
      <c r="AE2073" s="12"/>
    </row>
    <row r="2074" spans="1:31" s="121" customFormat="1" x14ac:dyDescent="0.3">
      <c r="A2074" s="113"/>
      <c r="B2074" s="113" t="s">
        <v>4692</v>
      </c>
      <c r="C2074" s="113" t="s">
        <v>4928</v>
      </c>
      <c r="D2074" s="113" t="s">
        <v>4929</v>
      </c>
      <c r="E2074" s="676" t="s">
        <v>1088</v>
      </c>
      <c r="F2074" s="676" t="s">
        <v>4724</v>
      </c>
      <c r="G2074" s="9">
        <v>28</v>
      </c>
      <c r="H2074" s="9" t="s">
        <v>26</v>
      </c>
      <c r="I2074" s="676" t="s">
        <v>1088</v>
      </c>
      <c r="J2074" s="122" t="s">
        <v>1089</v>
      </c>
      <c r="K2074" s="679" t="s">
        <v>1077</v>
      </c>
      <c r="L2074" s="121" t="s">
        <v>524</v>
      </c>
      <c r="M2074" s="114">
        <v>0</v>
      </c>
      <c r="N2074" s="118"/>
      <c r="O2074" s="114">
        <v>0</v>
      </c>
      <c r="P2074" s="113">
        <v>3</v>
      </c>
      <c r="Q2074" s="116"/>
      <c r="R2074" s="116"/>
      <c r="S2074" s="116"/>
      <c r="T2074" s="116"/>
      <c r="V2074" s="113"/>
      <c r="AE2074" s="12"/>
    </row>
    <row r="2075" spans="1:31" s="121" customFormat="1" x14ac:dyDescent="0.3">
      <c r="A2075" s="113"/>
      <c r="B2075" s="113" t="s">
        <v>4692</v>
      </c>
      <c r="C2075" s="113" t="s">
        <v>4928</v>
      </c>
      <c r="D2075" s="113" t="s">
        <v>4929</v>
      </c>
      <c r="E2075" s="676" t="s">
        <v>1092</v>
      </c>
      <c r="F2075" s="676" t="s">
        <v>4725</v>
      </c>
      <c r="G2075" s="9">
        <v>29</v>
      </c>
      <c r="H2075" s="9" t="s">
        <v>26</v>
      </c>
      <c r="I2075" s="676" t="s">
        <v>1092</v>
      </c>
      <c r="J2075" s="122" t="s">
        <v>1093</v>
      </c>
      <c r="K2075" s="679" t="s">
        <v>1077</v>
      </c>
      <c r="L2075" s="121" t="s">
        <v>524</v>
      </c>
      <c r="M2075" s="114">
        <v>0</v>
      </c>
      <c r="N2075" s="118"/>
      <c r="O2075" s="114">
        <v>0</v>
      </c>
      <c r="P2075" s="113">
        <v>3</v>
      </c>
      <c r="Q2075" s="116"/>
      <c r="R2075" s="116"/>
      <c r="S2075" s="116"/>
      <c r="T2075" s="116"/>
      <c r="V2075" s="113"/>
      <c r="AE2075" s="12"/>
    </row>
    <row r="2076" spans="1:31" s="121" customFormat="1" ht="15" thickBot="1" x14ac:dyDescent="0.35">
      <c r="A2076" s="113"/>
      <c r="B2076" s="393" t="s">
        <v>4692</v>
      </c>
      <c r="C2076" s="113" t="s">
        <v>4928</v>
      </c>
      <c r="D2076" s="113" t="s">
        <v>4929</v>
      </c>
      <c r="E2076" s="676" t="s">
        <v>1096</v>
      </c>
      <c r="F2076" s="676" t="s">
        <v>4726</v>
      </c>
      <c r="G2076" s="9">
        <v>30</v>
      </c>
      <c r="H2076" s="9" t="s">
        <v>26</v>
      </c>
      <c r="I2076" s="676" t="s">
        <v>1096</v>
      </c>
      <c r="J2076" s="122" t="s">
        <v>1097</v>
      </c>
      <c r="K2076" s="679" t="s">
        <v>1077</v>
      </c>
      <c r="L2076" s="121" t="s">
        <v>524</v>
      </c>
      <c r="M2076" s="114">
        <v>0</v>
      </c>
      <c r="N2076" s="118"/>
      <c r="O2076" s="114">
        <v>0</v>
      </c>
      <c r="P2076" s="113">
        <v>3</v>
      </c>
      <c r="Q2076" s="116"/>
      <c r="R2076" s="116"/>
      <c r="S2076" s="116"/>
      <c r="T2076" s="116"/>
      <c r="V2076" s="113"/>
      <c r="AE2076" s="12"/>
    </row>
    <row r="2077" spans="1:31" s="980" customFormat="1" x14ac:dyDescent="0.3">
      <c r="A2077" s="972"/>
      <c r="B2077" s="972"/>
      <c r="C2077" s="972"/>
      <c r="D2077" s="972"/>
      <c r="E2077" s="1385"/>
      <c r="F2077" s="1385"/>
      <c r="G2077" s="973"/>
      <c r="H2077" s="973" t="s">
        <v>235</v>
      </c>
      <c r="I2077" s="1385"/>
      <c r="J2077" s="979"/>
      <c r="K2077" s="1387"/>
      <c r="M2077" s="1284"/>
      <c r="N2077" s="976"/>
      <c r="O2077" s="1284"/>
      <c r="P2077" s="972"/>
      <c r="Q2077" s="974"/>
      <c r="R2077" s="974"/>
      <c r="S2077" s="974"/>
      <c r="T2077" s="974"/>
      <c r="V2077" s="972"/>
      <c r="AE2077" s="40"/>
    </row>
    <row r="2078" spans="1:31" s="412" customFormat="1" ht="15" thickBot="1" x14ac:dyDescent="0.35">
      <c r="A2078" s="404"/>
      <c r="B2078" s="404"/>
      <c r="C2078" s="404"/>
      <c r="D2078" s="404"/>
      <c r="E2078" s="1386"/>
      <c r="F2078" s="1386"/>
      <c r="G2078" s="405"/>
      <c r="H2078" s="405" t="s">
        <v>235</v>
      </c>
      <c r="I2078" s="1386"/>
      <c r="J2078" s="411"/>
      <c r="K2078" s="1388"/>
      <c r="M2078" s="1285"/>
      <c r="N2078" s="408"/>
      <c r="O2078" s="1285"/>
      <c r="P2078" s="404"/>
      <c r="Q2078" s="406"/>
      <c r="R2078" s="406"/>
      <c r="S2078" s="406"/>
      <c r="T2078" s="406"/>
      <c r="V2078" s="404"/>
      <c r="AE2078" s="92"/>
    </row>
    <row r="2079" spans="1:31" s="121" customFormat="1" x14ac:dyDescent="0.3">
      <c r="A2079" s="113"/>
      <c r="B2079" s="113" t="s">
        <v>4692</v>
      </c>
      <c r="C2079" s="113" t="s">
        <v>4932</v>
      </c>
      <c r="D2079" s="113" t="s">
        <v>4933</v>
      </c>
      <c r="E2079" s="676" t="s">
        <v>4934</v>
      </c>
      <c r="F2079" s="676" t="s">
        <v>2359</v>
      </c>
      <c r="G2079" s="9">
        <v>1</v>
      </c>
      <c r="H2079" s="9" t="s">
        <v>26</v>
      </c>
      <c r="I2079" s="676" t="s">
        <v>4935</v>
      </c>
      <c r="J2079" s="122"/>
      <c r="K2079" s="679"/>
      <c r="L2079" s="121" t="s">
        <v>230</v>
      </c>
      <c r="M2079" s="114"/>
      <c r="N2079" s="118"/>
      <c r="O2079" s="114"/>
      <c r="P2079" s="113">
        <v>0</v>
      </c>
      <c r="Q2079" s="116"/>
      <c r="R2079" s="116"/>
      <c r="S2079" s="116"/>
      <c r="T2079" s="116"/>
      <c r="V2079" s="113"/>
      <c r="AE2079" s="12"/>
    </row>
    <row r="2080" spans="1:31" s="121" customFormat="1" x14ac:dyDescent="0.3">
      <c r="A2080" s="113"/>
      <c r="B2080" s="113" t="s">
        <v>4692</v>
      </c>
      <c r="C2080" s="113" t="s">
        <v>4932</v>
      </c>
      <c r="D2080" s="113" t="s">
        <v>4933</v>
      </c>
      <c r="E2080" s="676" t="s">
        <v>827</v>
      </c>
      <c r="F2080" s="676" t="s">
        <v>2359</v>
      </c>
      <c r="G2080" s="9">
        <v>2</v>
      </c>
      <c r="H2080" s="9" t="s">
        <v>26</v>
      </c>
      <c r="I2080" s="676" t="s">
        <v>459</v>
      </c>
      <c r="J2080" s="122"/>
      <c r="K2080" s="679"/>
      <c r="L2080" s="121" t="s">
        <v>29</v>
      </c>
      <c r="M2080" s="114"/>
      <c r="N2080" s="118"/>
      <c r="O2080" s="114"/>
      <c r="P2080" s="113" t="s">
        <v>364</v>
      </c>
      <c r="Q2080" s="116"/>
      <c r="R2080" s="116"/>
      <c r="S2080" s="116"/>
      <c r="T2080" s="116"/>
      <c r="V2080" s="113"/>
      <c r="AE2080" s="12"/>
    </row>
    <row r="2081" spans="1:34" s="121" customFormat="1" x14ac:dyDescent="0.3">
      <c r="A2081" s="113"/>
      <c r="B2081" s="113" t="s">
        <v>4692</v>
      </c>
      <c r="C2081" s="113" t="s">
        <v>4932</v>
      </c>
      <c r="D2081" s="113" t="s">
        <v>4933</v>
      </c>
      <c r="E2081" s="676" t="s">
        <v>980</v>
      </c>
      <c r="F2081" s="676" t="s">
        <v>2359</v>
      </c>
      <c r="G2081" s="9">
        <v>3</v>
      </c>
      <c r="H2081" s="9" t="s">
        <v>26</v>
      </c>
      <c r="I2081" s="676" t="s">
        <v>981</v>
      </c>
      <c r="J2081" s="122"/>
      <c r="K2081" s="679"/>
      <c r="L2081" s="121" t="s">
        <v>29</v>
      </c>
      <c r="M2081" s="114"/>
      <c r="N2081" s="118"/>
      <c r="O2081" s="114"/>
      <c r="P2081" s="113" t="s">
        <v>364</v>
      </c>
      <c r="Q2081" s="116"/>
      <c r="R2081" s="116"/>
      <c r="S2081" s="116"/>
      <c r="T2081" s="116"/>
      <c r="V2081" s="113"/>
      <c r="AE2081" s="12"/>
    </row>
    <row r="2082" spans="1:34" s="121" customFormat="1" x14ac:dyDescent="0.3">
      <c r="A2082" s="113"/>
      <c r="B2082" s="113" t="s">
        <v>4692</v>
      </c>
      <c r="C2082" s="113" t="s">
        <v>4932</v>
      </c>
      <c r="D2082" s="113" t="s">
        <v>4933</v>
      </c>
      <c r="E2082" s="9" t="s">
        <v>840</v>
      </c>
      <c r="F2082" s="9" t="s">
        <v>2359</v>
      </c>
      <c r="G2082" s="9">
        <v>4</v>
      </c>
      <c r="H2082" s="9" t="s">
        <v>26</v>
      </c>
      <c r="I2082" s="9" t="s">
        <v>4936</v>
      </c>
      <c r="J2082" s="116"/>
      <c r="K2082" s="117"/>
      <c r="L2082" s="113" t="s">
        <v>524</v>
      </c>
      <c r="M2082" s="118"/>
      <c r="N2082" s="118"/>
      <c r="O2082" s="119"/>
      <c r="P2082" s="113">
        <v>3</v>
      </c>
      <c r="Q2082" s="116"/>
      <c r="R2082" s="116"/>
      <c r="S2082" s="116"/>
      <c r="T2082" s="116"/>
      <c r="U2082" s="120"/>
      <c r="V2082" s="113"/>
      <c r="W2082" s="113"/>
      <c r="X2082" s="122"/>
      <c r="Y2082" s="122"/>
      <c r="Z2082" s="122"/>
      <c r="AA2082" s="122"/>
      <c r="AB2082" s="113"/>
      <c r="AD2082" s="113"/>
      <c r="AE2082" s="12"/>
      <c r="AF2082" s="122"/>
      <c r="AG2082" s="122"/>
      <c r="AH2082" s="122"/>
    </row>
    <row r="2083" spans="1:34" s="121" customFormat="1" x14ac:dyDescent="0.3">
      <c r="A2083" s="113"/>
      <c r="B2083" s="113" t="s">
        <v>4692</v>
      </c>
      <c r="C2083" s="113" t="s">
        <v>4937</v>
      </c>
      <c r="D2083" s="113" t="s">
        <v>4933</v>
      </c>
      <c r="E2083" s="9" t="s">
        <v>4938</v>
      </c>
      <c r="F2083" s="9" t="s">
        <v>2359</v>
      </c>
      <c r="G2083" s="9">
        <v>5</v>
      </c>
      <c r="H2083" s="9" t="s">
        <v>26</v>
      </c>
      <c r="I2083" s="9" t="s">
        <v>4939</v>
      </c>
      <c r="J2083" s="116"/>
      <c r="K2083" s="117"/>
      <c r="L2083" s="113" t="s">
        <v>524</v>
      </c>
      <c r="M2083" s="118"/>
      <c r="N2083" s="118"/>
      <c r="O2083" s="119"/>
      <c r="P2083" s="113">
        <v>3</v>
      </c>
      <c r="Q2083" s="116"/>
      <c r="R2083" s="116"/>
      <c r="S2083" s="116"/>
      <c r="T2083" s="116"/>
      <c r="V2083" s="113"/>
      <c r="AE2083" s="12"/>
    </row>
    <row r="2084" spans="1:34" s="121" customFormat="1" x14ac:dyDescent="0.3">
      <c r="A2084" s="113"/>
      <c r="B2084" s="113" t="s">
        <v>4692</v>
      </c>
      <c r="C2084" s="113" t="s">
        <v>4937</v>
      </c>
      <c r="D2084" s="113" t="s">
        <v>4933</v>
      </c>
      <c r="E2084" s="9" t="s">
        <v>4940</v>
      </c>
      <c r="F2084" s="9" t="s">
        <v>2359</v>
      </c>
      <c r="G2084" s="9">
        <v>6</v>
      </c>
      <c r="H2084" s="9" t="s">
        <v>26</v>
      </c>
      <c r="I2084" s="9" t="s">
        <v>739</v>
      </c>
      <c r="J2084" s="116"/>
      <c r="K2084" s="117"/>
      <c r="L2084" s="113" t="s">
        <v>524</v>
      </c>
      <c r="M2084" s="118"/>
      <c r="N2084" s="118"/>
      <c r="O2084" s="119"/>
      <c r="P2084" s="113">
        <v>3</v>
      </c>
      <c r="Q2084" s="116"/>
      <c r="R2084" s="116"/>
      <c r="S2084" s="116"/>
      <c r="T2084" s="116"/>
      <c r="V2084" s="113"/>
      <c r="AE2084" s="12"/>
    </row>
    <row r="2085" spans="1:34" s="121" customFormat="1" x14ac:dyDescent="0.3">
      <c r="A2085" s="113"/>
      <c r="B2085" s="113" t="s">
        <v>4692</v>
      </c>
      <c r="C2085" s="113" t="s">
        <v>4937</v>
      </c>
      <c r="D2085" s="113" t="s">
        <v>4933</v>
      </c>
      <c r="E2085" s="9" t="s">
        <v>4941</v>
      </c>
      <c r="F2085" s="9" t="s">
        <v>2359</v>
      </c>
      <c r="G2085" s="9">
        <v>7</v>
      </c>
      <c r="H2085" s="9" t="s">
        <v>26</v>
      </c>
      <c r="I2085" s="9" t="s">
        <v>4942</v>
      </c>
      <c r="J2085" s="116"/>
      <c r="K2085" s="117"/>
      <c r="L2085" s="113" t="s">
        <v>524</v>
      </c>
      <c r="M2085" s="118"/>
      <c r="N2085" s="118"/>
      <c r="O2085" s="119"/>
      <c r="P2085" s="113">
        <v>3</v>
      </c>
      <c r="Q2085" s="116"/>
      <c r="R2085" s="116"/>
      <c r="S2085" s="116"/>
      <c r="T2085" s="116"/>
      <c r="V2085" s="113"/>
      <c r="AE2085" s="12"/>
    </row>
    <row r="2086" spans="1:34" s="121" customFormat="1" x14ac:dyDescent="0.3">
      <c r="A2086" s="113"/>
      <c r="B2086" s="113" t="s">
        <v>4692</v>
      </c>
      <c r="C2086" s="113" t="s">
        <v>4937</v>
      </c>
      <c r="D2086" s="113" t="s">
        <v>4933</v>
      </c>
      <c r="E2086" s="9" t="s">
        <v>4943</v>
      </c>
      <c r="F2086" s="9"/>
      <c r="G2086" s="9">
        <v>8</v>
      </c>
      <c r="H2086" s="9" t="s">
        <v>26</v>
      </c>
      <c r="I2086" s="9" t="s">
        <v>4944</v>
      </c>
      <c r="J2086" s="116"/>
      <c r="K2086" s="117"/>
      <c r="L2086" s="113" t="s">
        <v>524</v>
      </c>
      <c r="M2086" s="118"/>
      <c r="N2086" s="118"/>
      <c r="O2086" s="119"/>
      <c r="P2086" s="113">
        <v>3</v>
      </c>
      <c r="Q2086" s="116"/>
      <c r="R2086" s="116"/>
      <c r="S2086" s="116"/>
      <c r="T2086" s="116"/>
      <c r="V2086" s="113"/>
      <c r="AE2086" s="12"/>
    </row>
    <row r="2087" spans="1:34" s="121" customFormat="1" x14ac:dyDescent="0.3">
      <c r="A2087" s="113"/>
      <c r="B2087" s="113" t="s">
        <v>4692</v>
      </c>
      <c r="C2087" s="113" t="s">
        <v>4937</v>
      </c>
      <c r="D2087" s="113" t="s">
        <v>4933</v>
      </c>
      <c r="E2087" s="9" t="s">
        <v>4945</v>
      </c>
      <c r="F2087" s="9"/>
      <c r="G2087" s="9">
        <v>9</v>
      </c>
      <c r="H2087" s="9" t="s">
        <v>26</v>
      </c>
      <c r="I2087" s="9" t="s">
        <v>746</v>
      </c>
      <c r="J2087" s="116"/>
      <c r="K2087" s="117"/>
      <c r="L2087" s="113" t="s">
        <v>524</v>
      </c>
      <c r="M2087" s="118"/>
      <c r="N2087" s="118"/>
      <c r="O2087" s="119"/>
      <c r="P2087" s="113">
        <v>3</v>
      </c>
      <c r="Q2087" s="116"/>
      <c r="R2087" s="116"/>
      <c r="S2087" s="116"/>
      <c r="T2087" s="116"/>
      <c r="V2087" s="113"/>
      <c r="AE2087" s="12"/>
    </row>
    <row r="2088" spans="1:34" s="121" customFormat="1" x14ac:dyDescent="0.3">
      <c r="A2088" s="113"/>
      <c r="B2088" s="113" t="s">
        <v>4692</v>
      </c>
      <c r="C2088" s="113" t="s">
        <v>4937</v>
      </c>
      <c r="D2088" s="113" t="s">
        <v>4933</v>
      </c>
      <c r="E2088" s="9" t="s">
        <v>4946</v>
      </c>
      <c r="F2088" s="9" t="s">
        <v>2359</v>
      </c>
      <c r="G2088" s="113">
        <v>10</v>
      </c>
      <c r="H2088" s="113" t="s">
        <v>26</v>
      </c>
      <c r="I2088" s="9" t="s">
        <v>819</v>
      </c>
      <c r="J2088" s="116"/>
      <c r="K2088" s="117"/>
      <c r="L2088" s="113" t="s">
        <v>524</v>
      </c>
      <c r="M2088" s="118"/>
      <c r="N2088" s="118"/>
      <c r="O2088" s="119"/>
      <c r="P2088" s="113">
        <v>3</v>
      </c>
      <c r="Q2088" s="116"/>
      <c r="R2088" s="116"/>
      <c r="S2088" s="116"/>
      <c r="T2088" s="116"/>
      <c r="V2088" s="113"/>
      <c r="AE2088" s="12"/>
    </row>
    <row r="2089" spans="1:34" s="121" customFormat="1" ht="15" thickBot="1" x14ac:dyDescent="0.35">
      <c r="A2089" s="113"/>
      <c r="B2089" s="393" t="s">
        <v>4692</v>
      </c>
      <c r="C2089" s="113" t="s">
        <v>4937</v>
      </c>
      <c r="D2089" s="113" t="s">
        <v>4933</v>
      </c>
      <c r="E2089" s="9" t="s">
        <v>4947</v>
      </c>
      <c r="F2089" s="9" t="s">
        <v>2359</v>
      </c>
      <c r="G2089" s="113">
        <v>11</v>
      </c>
      <c r="H2089" s="113" t="s">
        <v>26</v>
      </c>
      <c r="I2089" s="9" t="s">
        <v>4948</v>
      </c>
      <c r="J2089" s="116"/>
      <c r="K2089" s="117"/>
      <c r="L2089" s="113" t="s">
        <v>524</v>
      </c>
      <c r="M2089" s="118"/>
      <c r="N2089" s="118"/>
      <c r="O2089" s="119"/>
      <c r="P2089" s="113">
        <v>3</v>
      </c>
      <c r="Q2089" s="116"/>
      <c r="R2089" s="116"/>
      <c r="S2089" s="116"/>
      <c r="T2089" s="116"/>
      <c r="V2089" s="113"/>
      <c r="AE2089" s="12"/>
    </row>
    <row r="2090" spans="1:34" s="980" customFormat="1" x14ac:dyDescent="0.3">
      <c r="A2090" s="972"/>
      <c r="B2090" s="972"/>
      <c r="C2090" s="972"/>
      <c r="D2090" s="972"/>
      <c r="E2090" s="973"/>
      <c r="F2090" s="973"/>
      <c r="G2090" s="972"/>
      <c r="H2090" s="972" t="s">
        <v>235</v>
      </c>
      <c r="I2090" s="973"/>
      <c r="J2090" s="974"/>
      <c r="K2090" s="975"/>
      <c r="L2090" s="972"/>
      <c r="M2090" s="976"/>
      <c r="N2090" s="976"/>
      <c r="O2090" s="977"/>
      <c r="P2090" s="972"/>
      <c r="Q2090" s="974"/>
      <c r="R2090" s="974"/>
      <c r="S2090" s="974"/>
      <c r="T2090" s="974"/>
      <c r="V2090" s="972"/>
      <c r="AE2090" s="40"/>
    </row>
    <row r="2091" spans="1:34" s="412" customFormat="1" ht="15" thickBot="1" x14ac:dyDescent="0.35">
      <c r="A2091" s="404"/>
      <c r="B2091" s="404"/>
      <c r="C2091" s="404"/>
      <c r="D2091" s="404"/>
      <c r="E2091" s="405"/>
      <c r="F2091" s="405"/>
      <c r="G2091" s="405"/>
      <c r="H2091" s="405" t="s">
        <v>235</v>
      </c>
      <c r="I2091" s="405"/>
      <c r="J2091" s="406"/>
      <c r="K2091" s="407"/>
      <c r="L2091" s="404"/>
      <c r="M2091" s="408"/>
      <c r="N2091" s="408"/>
      <c r="O2091" s="409"/>
      <c r="P2091" s="404"/>
      <c r="Q2091" s="406"/>
      <c r="R2091" s="406"/>
      <c r="S2091" s="406"/>
      <c r="T2091" s="406"/>
      <c r="V2091" s="404"/>
      <c r="AE2091" s="92"/>
    </row>
    <row r="2092" spans="1:34" s="121" customFormat="1" x14ac:dyDescent="0.3">
      <c r="A2092" s="113"/>
      <c r="B2092" s="113" t="s">
        <v>4692</v>
      </c>
      <c r="C2092" s="113" t="s">
        <v>4949</v>
      </c>
      <c r="D2092" s="113" t="s">
        <v>4949</v>
      </c>
      <c r="E2092" s="9" t="s">
        <v>4950</v>
      </c>
      <c r="F2092" s="9" t="s">
        <v>593</v>
      </c>
      <c r="G2092" s="9">
        <v>1</v>
      </c>
      <c r="H2092" s="9" t="s">
        <v>26</v>
      </c>
      <c r="I2092" s="9" t="s">
        <v>4951</v>
      </c>
      <c r="J2092" s="116"/>
      <c r="K2092" s="117"/>
      <c r="L2092" s="113" t="s">
        <v>230</v>
      </c>
      <c r="P2092" s="113">
        <v>0</v>
      </c>
      <c r="Q2092" s="116"/>
      <c r="R2092" s="116"/>
      <c r="S2092" s="116"/>
      <c r="T2092" s="116"/>
      <c r="V2092" s="113"/>
      <c r="AE2092" s="12"/>
    </row>
    <row r="2093" spans="1:34" s="121" customFormat="1" x14ac:dyDescent="0.3">
      <c r="A2093" s="113"/>
      <c r="B2093" s="113" t="s">
        <v>4692</v>
      </c>
      <c r="C2093" s="113" t="s">
        <v>4949</v>
      </c>
      <c r="D2093" s="113" t="s">
        <v>4949</v>
      </c>
      <c r="E2093" s="9" t="s">
        <v>4952</v>
      </c>
      <c r="F2093" s="9" t="s">
        <v>4953</v>
      </c>
      <c r="G2093" s="9">
        <v>2</v>
      </c>
      <c r="H2093" s="9" t="s">
        <v>26</v>
      </c>
      <c r="I2093" s="9" t="s">
        <v>4954</v>
      </c>
      <c r="J2093" s="116"/>
      <c r="K2093" s="117" t="s">
        <v>4955</v>
      </c>
      <c r="L2093" s="113" t="s">
        <v>524</v>
      </c>
      <c r="M2093" s="118"/>
      <c r="N2093" s="118"/>
      <c r="O2093" s="119"/>
      <c r="P2093" s="113">
        <v>3</v>
      </c>
      <c r="Q2093" s="116"/>
      <c r="R2093" s="116"/>
      <c r="S2093" s="116"/>
      <c r="T2093" s="116"/>
      <c r="U2093" s="120"/>
      <c r="V2093" s="113"/>
      <c r="W2093" s="113"/>
      <c r="X2093" s="122"/>
      <c r="Y2093" s="122"/>
      <c r="Z2093" s="122"/>
      <c r="AA2093" s="122"/>
      <c r="AB2093" s="113"/>
      <c r="AD2093" s="113"/>
      <c r="AE2093" s="12"/>
      <c r="AF2093" s="122"/>
      <c r="AG2093" s="122"/>
      <c r="AH2093" s="122"/>
    </row>
    <row r="2094" spans="1:34" s="121" customFormat="1" x14ac:dyDescent="0.3">
      <c r="A2094" s="113"/>
      <c r="B2094" s="113" t="s">
        <v>4692</v>
      </c>
      <c r="C2094" s="113" t="s">
        <v>4949</v>
      </c>
      <c r="D2094" s="113" t="s">
        <v>4949</v>
      </c>
      <c r="E2094" s="9" t="s">
        <v>4956</v>
      </c>
      <c r="F2094" s="9" t="s">
        <v>4957</v>
      </c>
      <c r="G2094" s="9">
        <v>3</v>
      </c>
      <c r="H2094" s="9" t="s">
        <v>26</v>
      </c>
      <c r="I2094" s="9" t="s">
        <v>4958</v>
      </c>
      <c r="J2094" s="116"/>
      <c r="K2094" s="117" t="s">
        <v>2737</v>
      </c>
      <c r="L2094" s="113" t="s">
        <v>524</v>
      </c>
      <c r="P2094" s="113">
        <v>3</v>
      </c>
      <c r="Q2094" s="116"/>
      <c r="R2094" s="116"/>
      <c r="S2094" s="116"/>
      <c r="T2094" s="116"/>
      <c r="V2094" s="113"/>
      <c r="AE2094" s="12"/>
    </row>
    <row r="2095" spans="1:34" s="121" customFormat="1" x14ac:dyDescent="0.3">
      <c r="A2095" s="113"/>
      <c r="B2095" s="113" t="s">
        <v>4692</v>
      </c>
      <c r="C2095" s="113" t="s">
        <v>4949</v>
      </c>
      <c r="D2095" s="113" t="s">
        <v>4949</v>
      </c>
      <c r="E2095" s="9" t="s">
        <v>4959</v>
      </c>
      <c r="F2095" s="9" t="s">
        <v>1017</v>
      </c>
      <c r="G2095" s="9">
        <v>4</v>
      </c>
      <c r="H2095" s="9" t="s">
        <v>26</v>
      </c>
      <c r="I2095" s="9" t="s">
        <v>4960</v>
      </c>
      <c r="J2095" s="116"/>
      <c r="K2095" s="117" t="s">
        <v>2737</v>
      </c>
      <c r="L2095" s="113" t="s">
        <v>524</v>
      </c>
      <c r="P2095" s="113">
        <v>3</v>
      </c>
      <c r="Q2095" s="116"/>
      <c r="R2095" s="116"/>
      <c r="S2095" s="116"/>
      <c r="T2095" s="116"/>
      <c r="V2095" s="113"/>
      <c r="AE2095" s="12"/>
    </row>
    <row r="2096" spans="1:34" s="121" customFormat="1" x14ac:dyDescent="0.3">
      <c r="A2096" s="113"/>
      <c r="B2096" s="113" t="s">
        <v>4692</v>
      </c>
      <c r="C2096" s="113" t="s">
        <v>4949</v>
      </c>
      <c r="D2096" s="113" t="s">
        <v>4949</v>
      </c>
      <c r="E2096" s="9" t="s">
        <v>4961</v>
      </c>
      <c r="F2096" s="9" t="s">
        <v>4962</v>
      </c>
      <c r="G2096" s="9">
        <v>5</v>
      </c>
      <c r="H2096" s="9" t="s">
        <v>26</v>
      </c>
      <c r="I2096" s="9" t="s">
        <v>4963</v>
      </c>
      <c r="J2096" s="116"/>
      <c r="K2096" s="117" t="s">
        <v>2737</v>
      </c>
      <c r="L2096" s="113" t="s">
        <v>524</v>
      </c>
      <c r="P2096" s="113">
        <v>3</v>
      </c>
      <c r="Q2096" s="116"/>
      <c r="R2096" s="116"/>
      <c r="S2096" s="116"/>
      <c r="T2096" s="116"/>
      <c r="V2096" s="113"/>
    </row>
    <row r="2097" spans="1:34" s="121" customFormat="1" x14ac:dyDescent="0.3">
      <c r="A2097" s="113"/>
      <c r="B2097" s="113" t="s">
        <v>4692</v>
      </c>
      <c r="C2097" s="113" t="s">
        <v>4949</v>
      </c>
      <c r="D2097" s="113" t="s">
        <v>4949</v>
      </c>
      <c r="E2097" s="9" t="s">
        <v>4964</v>
      </c>
      <c r="F2097" s="9" t="s">
        <v>4965</v>
      </c>
      <c r="G2097" s="9">
        <v>6</v>
      </c>
      <c r="H2097" s="9" t="s">
        <v>26</v>
      </c>
      <c r="I2097" s="9" t="s">
        <v>4966</v>
      </c>
      <c r="J2097" s="116"/>
      <c r="K2097" s="117" t="s">
        <v>2737</v>
      </c>
      <c r="L2097" s="113" t="s">
        <v>524</v>
      </c>
      <c r="P2097" s="113">
        <v>3</v>
      </c>
      <c r="Q2097" s="116"/>
      <c r="R2097" s="116"/>
      <c r="S2097" s="116"/>
      <c r="T2097" s="116"/>
      <c r="V2097" s="113"/>
    </row>
    <row r="2098" spans="1:34" s="121" customFormat="1" ht="15" thickBot="1" x14ac:dyDescent="0.35">
      <c r="A2098" s="113"/>
      <c r="B2098" s="393" t="s">
        <v>4692</v>
      </c>
      <c r="C2098" s="113" t="s">
        <v>4949</v>
      </c>
      <c r="D2098" s="113" t="s">
        <v>4949</v>
      </c>
      <c r="E2098" s="9" t="s">
        <v>4967</v>
      </c>
      <c r="F2098" s="9" t="s">
        <v>2551</v>
      </c>
      <c r="G2098" s="9">
        <v>7</v>
      </c>
      <c r="H2098" s="9" t="s">
        <v>26</v>
      </c>
      <c r="I2098" s="9" t="s">
        <v>4968</v>
      </c>
      <c r="J2098" s="116"/>
      <c r="K2098" s="117"/>
      <c r="L2098" s="113" t="s">
        <v>524</v>
      </c>
      <c r="P2098" s="113">
        <v>3</v>
      </c>
      <c r="Q2098" s="116"/>
      <c r="R2098" s="116"/>
      <c r="S2098" s="116"/>
      <c r="T2098" s="116"/>
      <c r="V2098" s="113"/>
    </row>
    <row r="2099" spans="1:34" s="980" customFormat="1" x14ac:dyDescent="0.3">
      <c r="A2099" s="972"/>
      <c r="B2099" s="972"/>
      <c r="C2099" s="972"/>
      <c r="D2099" s="972"/>
      <c r="E2099" s="973"/>
      <c r="F2099" s="973"/>
      <c r="G2099" s="973"/>
      <c r="H2099" s="973" t="s">
        <v>235</v>
      </c>
      <c r="I2099" s="973"/>
      <c r="J2099" s="974"/>
      <c r="K2099" s="975"/>
      <c r="L2099" s="972"/>
      <c r="P2099" s="972"/>
      <c r="Q2099" s="974"/>
      <c r="R2099" s="974"/>
      <c r="S2099" s="974"/>
      <c r="T2099" s="974"/>
      <c r="V2099" s="972"/>
    </row>
    <row r="2100" spans="1:34" s="412" customFormat="1" ht="15" thickBot="1" x14ac:dyDescent="0.35">
      <c r="A2100" s="404"/>
      <c r="B2100" s="404"/>
      <c r="C2100" s="404"/>
      <c r="D2100" s="404"/>
      <c r="E2100" s="405"/>
      <c r="F2100" s="405"/>
      <c r="G2100" s="405"/>
      <c r="H2100" s="405" t="s">
        <v>235</v>
      </c>
      <c r="I2100" s="405"/>
      <c r="J2100" s="406"/>
      <c r="K2100" s="407"/>
      <c r="L2100" s="404"/>
      <c r="P2100" s="404"/>
      <c r="Q2100" s="406"/>
      <c r="R2100" s="406"/>
      <c r="S2100" s="406"/>
      <c r="T2100" s="406"/>
      <c r="V2100" s="404"/>
    </row>
    <row r="2101" spans="1:34" s="121" customFormat="1" x14ac:dyDescent="0.3">
      <c r="A2101" s="113"/>
      <c r="B2101" s="113" t="s">
        <v>4692</v>
      </c>
      <c r="C2101" s="113" t="s">
        <v>4969</v>
      </c>
      <c r="D2101" s="113" t="s">
        <v>4969</v>
      </c>
      <c r="E2101" s="9" t="s">
        <v>4970</v>
      </c>
      <c r="F2101" s="9" t="s">
        <v>388</v>
      </c>
      <c r="G2101" s="9">
        <v>1</v>
      </c>
      <c r="H2101" s="9" t="s">
        <v>26</v>
      </c>
      <c r="I2101" s="9" t="s">
        <v>388</v>
      </c>
      <c r="J2101" s="116"/>
      <c r="K2101" s="117"/>
      <c r="L2101" s="113" t="s">
        <v>230</v>
      </c>
      <c r="P2101" s="113">
        <v>0</v>
      </c>
      <c r="Q2101" s="116"/>
      <c r="R2101" s="116"/>
      <c r="S2101" s="116"/>
      <c r="T2101" s="116"/>
      <c r="V2101" s="113"/>
    </row>
    <row r="2102" spans="1:34" s="121" customFormat="1" x14ac:dyDescent="0.3">
      <c r="A2102" s="113"/>
      <c r="B2102" s="113" t="s">
        <v>4692</v>
      </c>
      <c r="C2102" s="113" t="s">
        <v>4969</v>
      </c>
      <c r="D2102" s="113" t="s">
        <v>4969</v>
      </c>
      <c r="E2102" s="9" t="s">
        <v>4730</v>
      </c>
      <c r="F2102" s="9" t="s">
        <v>986</v>
      </c>
      <c r="G2102" s="9">
        <v>2</v>
      </c>
      <c r="H2102" s="9" t="s">
        <v>26</v>
      </c>
      <c r="I2102" s="9" t="s">
        <v>986</v>
      </c>
      <c r="J2102" s="116"/>
      <c r="K2102" s="117"/>
      <c r="L2102" s="113" t="s">
        <v>230</v>
      </c>
      <c r="M2102" s="118"/>
      <c r="N2102" s="118"/>
      <c r="O2102" s="119"/>
      <c r="P2102" s="113">
        <v>0</v>
      </c>
      <c r="Q2102" s="116"/>
      <c r="R2102" s="116"/>
      <c r="S2102" s="116"/>
      <c r="T2102" s="116"/>
      <c r="U2102" s="120"/>
      <c r="V2102" s="113"/>
      <c r="W2102" s="113"/>
      <c r="X2102" s="122"/>
      <c r="Y2102" s="122"/>
      <c r="Z2102" s="122"/>
      <c r="AA2102" s="122"/>
      <c r="AB2102" s="113"/>
      <c r="AD2102" s="113"/>
      <c r="AE2102" s="122"/>
      <c r="AF2102" s="122"/>
      <c r="AG2102" s="122"/>
      <c r="AH2102" s="122"/>
    </row>
    <row r="2103" spans="1:34" s="121" customFormat="1" x14ac:dyDescent="0.3">
      <c r="A2103" s="113"/>
      <c r="B2103" s="113" t="s">
        <v>4692</v>
      </c>
      <c r="C2103" s="113" t="s">
        <v>4969</v>
      </c>
      <c r="D2103" s="113" t="s">
        <v>4969</v>
      </c>
      <c r="E2103" s="676" t="s">
        <v>4971</v>
      </c>
      <c r="F2103" s="676" t="s">
        <v>4043</v>
      </c>
      <c r="G2103" s="9">
        <v>3</v>
      </c>
      <c r="H2103" s="9" t="s">
        <v>26</v>
      </c>
      <c r="I2103" s="9" t="s">
        <v>4043</v>
      </c>
      <c r="J2103" s="116"/>
      <c r="K2103" s="117"/>
      <c r="L2103" s="113" t="s">
        <v>230</v>
      </c>
      <c r="P2103" s="113">
        <v>0</v>
      </c>
      <c r="Q2103" s="116"/>
      <c r="R2103" s="116"/>
      <c r="S2103" s="116"/>
      <c r="T2103" s="116"/>
      <c r="V2103" s="113"/>
    </row>
    <row r="2104" spans="1:34" s="121" customFormat="1" x14ac:dyDescent="0.3">
      <c r="A2104" s="113"/>
      <c r="B2104" s="113" t="s">
        <v>4692</v>
      </c>
      <c r="C2104" s="113" t="s">
        <v>4969</v>
      </c>
      <c r="D2104" s="113" t="s">
        <v>4969</v>
      </c>
      <c r="E2104" s="676" t="s">
        <v>4972</v>
      </c>
      <c r="F2104" s="676" t="s">
        <v>593</v>
      </c>
      <c r="G2104" s="9">
        <v>4</v>
      </c>
      <c r="H2104" s="9" t="s">
        <v>26</v>
      </c>
      <c r="I2104" s="9" t="s">
        <v>593</v>
      </c>
      <c r="J2104" s="116"/>
      <c r="K2104" s="117"/>
      <c r="L2104" s="113" t="s">
        <v>230</v>
      </c>
      <c r="P2104" s="113">
        <v>0</v>
      </c>
      <c r="Q2104" s="116"/>
      <c r="R2104" s="116"/>
      <c r="S2104" s="116"/>
      <c r="T2104" s="116"/>
      <c r="V2104" s="113"/>
    </row>
    <row r="2105" spans="1:34" s="121" customFormat="1" x14ac:dyDescent="0.3">
      <c r="A2105" s="113"/>
      <c r="B2105" s="113" t="s">
        <v>4692</v>
      </c>
      <c r="C2105" s="113" t="s">
        <v>4969</v>
      </c>
      <c r="D2105" s="113" t="s">
        <v>4969</v>
      </c>
      <c r="E2105" s="676" t="s">
        <v>3374</v>
      </c>
      <c r="F2105" s="676" t="s">
        <v>4973</v>
      </c>
      <c r="G2105" s="9">
        <v>5</v>
      </c>
      <c r="H2105" s="9" t="s">
        <v>26</v>
      </c>
      <c r="I2105" s="9" t="s">
        <v>3262</v>
      </c>
      <c r="J2105" s="116"/>
      <c r="K2105" s="117"/>
      <c r="L2105" s="113" t="s">
        <v>29</v>
      </c>
      <c r="P2105" s="113" t="s">
        <v>364</v>
      </c>
      <c r="Q2105" s="116"/>
      <c r="R2105" s="116"/>
      <c r="S2105" s="116"/>
      <c r="T2105" s="116"/>
      <c r="V2105" s="113"/>
    </row>
    <row r="2106" spans="1:34" s="121" customFormat="1" x14ac:dyDescent="0.3">
      <c r="A2106" s="113"/>
      <c r="B2106" s="113" t="s">
        <v>4692</v>
      </c>
      <c r="C2106" s="113" t="s">
        <v>4969</v>
      </c>
      <c r="D2106" s="113" t="s">
        <v>4969</v>
      </c>
      <c r="E2106" s="676" t="s">
        <v>4974</v>
      </c>
      <c r="F2106" s="676" t="s">
        <v>4974</v>
      </c>
      <c r="G2106" s="9">
        <v>6</v>
      </c>
      <c r="H2106" s="9" t="s">
        <v>26</v>
      </c>
      <c r="I2106" s="9" t="s">
        <v>4975</v>
      </c>
      <c r="J2106" s="116"/>
      <c r="K2106" s="117"/>
      <c r="L2106" s="113" t="s">
        <v>230</v>
      </c>
      <c r="P2106" s="113">
        <v>3</v>
      </c>
      <c r="Q2106" s="116"/>
      <c r="R2106" s="116"/>
      <c r="S2106" s="116"/>
      <c r="T2106" s="116"/>
      <c r="V2106" s="113"/>
    </row>
    <row r="2107" spans="1:34" s="121" customFormat="1" x14ac:dyDescent="0.3">
      <c r="A2107" s="113"/>
      <c r="B2107" s="113" t="s">
        <v>4692</v>
      </c>
      <c r="C2107" s="113" t="s">
        <v>4969</v>
      </c>
      <c r="D2107" s="113" t="s">
        <v>4969</v>
      </c>
      <c r="E2107" s="676" t="s">
        <v>4976</v>
      </c>
      <c r="F2107" s="676" t="s">
        <v>4976</v>
      </c>
      <c r="G2107" s="9">
        <v>7</v>
      </c>
      <c r="H2107" s="9" t="s">
        <v>26</v>
      </c>
      <c r="I2107" s="9" t="s">
        <v>4977</v>
      </c>
      <c r="J2107" s="116"/>
      <c r="K2107" s="117"/>
      <c r="L2107" s="113" t="s">
        <v>524</v>
      </c>
      <c r="P2107" s="113">
        <v>3</v>
      </c>
      <c r="Q2107" s="116"/>
      <c r="R2107" s="116"/>
      <c r="S2107" s="116"/>
      <c r="T2107" s="116"/>
      <c r="V2107" s="113"/>
    </row>
    <row r="2108" spans="1:34" s="121" customFormat="1" x14ac:dyDescent="0.3">
      <c r="A2108" s="113"/>
      <c r="B2108" s="113" t="s">
        <v>4692</v>
      </c>
      <c r="C2108" s="113" t="s">
        <v>4969</v>
      </c>
      <c r="D2108" s="113" t="s">
        <v>4969</v>
      </c>
      <c r="E2108" s="676" t="s">
        <v>4363</v>
      </c>
      <c r="F2108" s="676" t="s">
        <v>4363</v>
      </c>
      <c r="G2108" s="9">
        <v>8</v>
      </c>
      <c r="H2108" s="9" t="s">
        <v>26</v>
      </c>
      <c r="I2108" s="9" t="s">
        <v>4363</v>
      </c>
      <c r="J2108" s="116"/>
      <c r="K2108" s="117"/>
      <c r="L2108" s="113" t="s">
        <v>524</v>
      </c>
      <c r="P2108" s="113">
        <v>3</v>
      </c>
      <c r="Q2108" s="116"/>
      <c r="R2108" s="116"/>
      <c r="S2108" s="116"/>
      <c r="T2108" s="116"/>
      <c r="V2108" s="113"/>
    </row>
    <row r="2109" spans="1:34" s="121" customFormat="1" x14ac:dyDescent="0.3">
      <c r="A2109" s="113"/>
      <c r="B2109" s="113" t="s">
        <v>4692</v>
      </c>
      <c r="C2109" s="113" t="s">
        <v>4969</v>
      </c>
      <c r="D2109" s="113" t="s">
        <v>4969</v>
      </c>
      <c r="E2109" s="676" t="s">
        <v>665</v>
      </c>
      <c r="F2109" s="676" t="s">
        <v>4978</v>
      </c>
      <c r="G2109" s="9">
        <v>9</v>
      </c>
      <c r="H2109" s="9" t="s">
        <v>26</v>
      </c>
      <c r="I2109" s="9" t="s">
        <v>665</v>
      </c>
      <c r="K2109" s="113"/>
      <c r="L2109" s="121" t="s">
        <v>524</v>
      </c>
      <c r="P2109" s="113">
        <v>3</v>
      </c>
      <c r="Q2109" s="116"/>
      <c r="R2109" s="116"/>
      <c r="S2109" s="116"/>
      <c r="T2109" s="116"/>
      <c r="V2109" s="113"/>
    </row>
    <row r="2110" spans="1:34" s="121" customFormat="1" x14ac:dyDescent="0.3">
      <c r="A2110" s="113"/>
      <c r="B2110" s="113" t="s">
        <v>4692</v>
      </c>
      <c r="C2110" s="113" t="s">
        <v>4969</v>
      </c>
      <c r="D2110" s="113" t="s">
        <v>4969</v>
      </c>
      <c r="E2110" s="676" t="s">
        <v>4979</v>
      </c>
      <c r="F2110" s="676" t="s">
        <v>4980</v>
      </c>
      <c r="G2110" s="9">
        <v>10</v>
      </c>
      <c r="H2110" s="9" t="s">
        <v>26</v>
      </c>
      <c r="I2110" s="9" t="s">
        <v>4981</v>
      </c>
      <c r="K2110" s="113"/>
      <c r="L2110" s="121" t="s">
        <v>524</v>
      </c>
      <c r="P2110" s="113">
        <v>3</v>
      </c>
      <c r="Q2110" s="116"/>
      <c r="R2110" s="116"/>
      <c r="S2110" s="116"/>
      <c r="T2110" s="116"/>
      <c r="V2110" s="113"/>
    </row>
    <row r="2111" spans="1:34" s="121" customFormat="1" x14ac:dyDescent="0.3">
      <c r="A2111" s="113"/>
      <c r="B2111" s="113" t="s">
        <v>4692</v>
      </c>
      <c r="C2111" s="113" t="s">
        <v>4969</v>
      </c>
      <c r="D2111" s="113" t="s">
        <v>4969</v>
      </c>
      <c r="E2111" s="676" t="s">
        <v>4954</v>
      </c>
      <c r="F2111" s="676" t="s">
        <v>4953</v>
      </c>
      <c r="G2111" s="9">
        <v>11</v>
      </c>
      <c r="H2111" s="9" t="s">
        <v>26</v>
      </c>
      <c r="I2111" s="9" t="s">
        <v>4954</v>
      </c>
      <c r="K2111" s="113"/>
      <c r="L2111" s="121" t="s">
        <v>524</v>
      </c>
      <c r="P2111" s="113">
        <v>3</v>
      </c>
      <c r="Q2111" s="116"/>
      <c r="R2111" s="116"/>
      <c r="S2111" s="116"/>
      <c r="T2111" s="116"/>
      <c r="V2111" s="113"/>
    </row>
    <row r="2112" spans="1:34" s="121" customFormat="1" x14ac:dyDescent="0.3">
      <c r="A2112" s="113"/>
      <c r="B2112" s="113" t="s">
        <v>4692</v>
      </c>
      <c r="C2112" s="113" t="s">
        <v>4969</v>
      </c>
      <c r="D2112" s="113" t="s">
        <v>4969</v>
      </c>
      <c r="E2112" s="676" t="s">
        <v>4982</v>
      </c>
      <c r="F2112" s="676" t="s">
        <v>2934</v>
      </c>
      <c r="G2112" s="9">
        <v>12</v>
      </c>
      <c r="H2112" s="9" t="s">
        <v>26</v>
      </c>
      <c r="I2112" s="9" t="s">
        <v>4983</v>
      </c>
      <c r="K2112" s="113"/>
      <c r="L2112" s="121" t="s">
        <v>524</v>
      </c>
      <c r="P2112" s="113">
        <v>3</v>
      </c>
      <c r="Q2112" s="116"/>
      <c r="R2112" s="116"/>
      <c r="S2112" s="116"/>
      <c r="T2112" s="116"/>
      <c r="V2112" s="113"/>
    </row>
    <row r="2113" spans="1:22" s="121" customFormat="1" x14ac:dyDescent="0.3">
      <c r="A2113" s="113"/>
      <c r="B2113" s="113" t="s">
        <v>4692</v>
      </c>
      <c r="C2113" s="113" t="s">
        <v>4969</v>
      </c>
      <c r="D2113" s="113" t="s">
        <v>4969</v>
      </c>
      <c r="E2113" s="676" t="s">
        <v>4984</v>
      </c>
      <c r="F2113" s="676" t="s">
        <v>2934</v>
      </c>
      <c r="G2113" s="9">
        <v>13</v>
      </c>
      <c r="H2113" s="9" t="s">
        <v>26</v>
      </c>
      <c r="I2113" s="9" t="s">
        <v>1021</v>
      </c>
      <c r="K2113" s="113"/>
      <c r="L2113" s="121" t="s">
        <v>524</v>
      </c>
      <c r="P2113" s="113">
        <v>3</v>
      </c>
      <c r="Q2113" s="116"/>
      <c r="R2113" s="116"/>
      <c r="S2113" s="116"/>
      <c r="T2113" s="116"/>
      <c r="V2113" s="113"/>
    </row>
    <row r="2114" spans="1:22" s="121" customFormat="1" x14ac:dyDescent="0.3">
      <c r="A2114" s="113"/>
      <c r="B2114" s="113" t="s">
        <v>4692</v>
      </c>
      <c r="C2114" s="113" t="s">
        <v>4969</v>
      </c>
      <c r="D2114" s="113" t="s">
        <v>4969</v>
      </c>
      <c r="E2114" s="676" t="s">
        <v>4985</v>
      </c>
      <c r="F2114" s="676" t="s">
        <v>4985</v>
      </c>
      <c r="G2114" s="9">
        <v>14</v>
      </c>
      <c r="H2114" s="9" t="s">
        <v>26</v>
      </c>
      <c r="I2114" s="9" t="s">
        <v>4986</v>
      </c>
      <c r="K2114" s="113"/>
      <c r="L2114" s="121" t="s">
        <v>524</v>
      </c>
      <c r="P2114" s="113">
        <v>3</v>
      </c>
      <c r="Q2114" s="116"/>
      <c r="R2114" s="116"/>
      <c r="S2114" s="116"/>
      <c r="T2114" s="116"/>
      <c r="V2114" s="113"/>
    </row>
    <row r="2115" spans="1:22" s="121" customFormat="1" x14ac:dyDescent="0.3">
      <c r="A2115" s="113"/>
      <c r="B2115" s="113" t="s">
        <v>4692</v>
      </c>
      <c r="C2115" s="113" t="s">
        <v>4969</v>
      </c>
      <c r="D2115" s="113" t="s">
        <v>4969</v>
      </c>
      <c r="E2115" s="676" t="s">
        <v>4987</v>
      </c>
      <c r="F2115" s="676" t="s">
        <v>4988</v>
      </c>
      <c r="G2115" s="9">
        <v>15</v>
      </c>
      <c r="H2115" s="9" t="s">
        <v>26</v>
      </c>
      <c r="I2115" s="9" t="s">
        <v>2329</v>
      </c>
      <c r="K2115" s="113"/>
      <c r="L2115" s="121" t="s">
        <v>524</v>
      </c>
      <c r="P2115" s="113">
        <v>3</v>
      </c>
      <c r="Q2115" s="116"/>
      <c r="R2115" s="116"/>
      <c r="S2115" s="116"/>
      <c r="T2115" s="116"/>
      <c r="V2115" s="113"/>
    </row>
    <row r="2116" spans="1:22" s="121" customFormat="1" x14ac:dyDescent="0.3">
      <c r="A2116" s="113"/>
      <c r="B2116" s="113" t="s">
        <v>4692</v>
      </c>
      <c r="C2116" s="113" t="s">
        <v>4969</v>
      </c>
      <c r="D2116" s="113" t="s">
        <v>4969</v>
      </c>
      <c r="E2116" s="676" t="s">
        <v>4989</v>
      </c>
      <c r="F2116" s="676" t="s">
        <v>4989</v>
      </c>
      <c r="G2116" s="9">
        <v>16</v>
      </c>
      <c r="H2116" s="9" t="s">
        <v>26</v>
      </c>
      <c r="I2116" s="9" t="s">
        <v>4989</v>
      </c>
      <c r="K2116" s="113"/>
      <c r="L2116" s="121" t="s">
        <v>524</v>
      </c>
      <c r="P2116" s="113">
        <v>3</v>
      </c>
      <c r="Q2116" s="116"/>
      <c r="R2116" s="116"/>
      <c r="S2116" s="116"/>
      <c r="T2116" s="116"/>
      <c r="V2116" s="113"/>
    </row>
    <row r="2117" spans="1:22" s="121" customFormat="1" x14ac:dyDescent="0.3">
      <c r="A2117" s="113"/>
      <c r="B2117" s="113" t="s">
        <v>4692</v>
      </c>
      <c r="C2117" s="113" t="s">
        <v>4969</v>
      </c>
      <c r="D2117" s="113" t="s">
        <v>4969</v>
      </c>
      <c r="E2117" s="676" t="s">
        <v>3628</v>
      </c>
      <c r="F2117" s="676" t="s">
        <v>4990</v>
      </c>
      <c r="G2117" s="9">
        <v>17</v>
      </c>
      <c r="H2117" s="9" t="s">
        <v>26</v>
      </c>
      <c r="I2117" s="9" t="s">
        <v>4991</v>
      </c>
      <c r="K2117" s="113"/>
      <c r="L2117" s="121" t="s">
        <v>524</v>
      </c>
      <c r="P2117" s="113">
        <v>3</v>
      </c>
      <c r="Q2117" s="116"/>
      <c r="R2117" s="116"/>
      <c r="S2117" s="116"/>
      <c r="T2117" s="116"/>
      <c r="V2117" s="113"/>
    </row>
    <row r="2118" spans="1:22" s="121" customFormat="1" x14ac:dyDescent="0.3">
      <c r="A2118" s="113"/>
      <c r="B2118" s="113" t="s">
        <v>4692</v>
      </c>
      <c r="C2118" s="113" t="s">
        <v>4969</v>
      </c>
      <c r="D2118" s="113" t="s">
        <v>4969</v>
      </c>
      <c r="E2118" s="676" t="s">
        <v>4992</v>
      </c>
      <c r="F2118" s="676" t="s">
        <v>4992</v>
      </c>
      <c r="G2118" s="9">
        <v>18</v>
      </c>
      <c r="H2118" s="9" t="s">
        <v>26</v>
      </c>
      <c r="I2118" s="9" t="s">
        <v>4992</v>
      </c>
      <c r="K2118" s="113"/>
      <c r="L2118" s="121" t="s">
        <v>524</v>
      </c>
      <c r="P2118" s="113">
        <v>3</v>
      </c>
      <c r="Q2118" s="116"/>
      <c r="R2118" s="116"/>
      <c r="S2118" s="116"/>
      <c r="T2118" s="116"/>
      <c r="V2118" s="113"/>
    </row>
    <row r="2119" spans="1:22" s="121" customFormat="1" x14ac:dyDescent="0.3">
      <c r="A2119" s="113"/>
      <c r="B2119" s="113" t="s">
        <v>4692</v>
      </c>
      <c r="C2119" s="113" t="s">
        <v>4969</v>
      </c>
      <c r="D2119" s="113" t="s">
        <v>4969</v>
      </c>
      <c r="E2119" s="676" t="s">
        <v>4993</v>
      </c>
      <c r="F2119" s="676" t="s">
        <v>4993</v>
      </c>
      <c r="G2119" s="9">
        <v>19</v>
      </c>
      <c r="H2119" s="9" t="s">
        <v>26</v>
      </c>
      <c r="I2119" s="9" t="s">
        <v>4993</v>
      </c>
      <c r="K2119" s="113"/>
      <c r="L2119" s="121" t="s">
        <v>524</v>
      </c>
      <c r="P2119" s="113">
        <v>3</v>
      </c>
      <c r="Q2119" s="116"/>
      <c r="R2119" s="116"/>
      <c r="S2119" s="116"/>
      <c r="T2119" s="116"/>
      <c r="V2119" s="113"/>
    </row>
    <row r="2120" spans="1:22" s="121" customFormat="1" x14ac:dyDescent="0.3">
      <c r="A2120" s="113"/>
      <c r="B2120" s="113" t="s">
        <v>4692</v>
      </c>
      <c r="C2120" s="113" t="s">
        <v>4969</v>
      </c>
      <c r="D2120" s="113" t="s">
        <v>4969</v>
      </c>
      <c r="E2120" s="676" t="s">
        <v>4994</v>
      </c>
      <c r="F2120" s="676" t="s">
        <v>4994</v>
      </c>
      <c r="G2120" s="9">
        <v>20</v>
      </c>
      <c r="H2120" s="9" t="s">
        <v>26</v>
      </c>
      <c r="I2120" s="9" t="s">
        <v>4995</v>
      </c>
      <c r="K2120" s="113"/>
      <c r="L2120" s="121" t="s">
        <v>524</v>
      </c>
      <c r="P2120" s="113">
        <v>3</v>
      </c>
      <c r="Q2120" s="116"/>
      <c r="R2120" s="116"/>
      <c r="S2120" s="116"/>
      <c r="T2120" s="116"/>
      <c r="V2120" s="113"/>
    </row>
    <row r="2121" spans="1:22" s="121" customFormat="1" x14ac:dyDescent="0.3">
      <c r="A2121" s="113"/>
      <c r="B2121" s="113" t="s">
        <v>4692</v>
      </c>
      <c r="C2121" s="113" t="s">
        <v>4969</v>
      </c>
      <c r="D2121" s="113" t="s">
        <v>4969</v>
      </c>
      <c r="E2121" s="676" t="s">
        <v>4996</v>
      </c>
      <c r="F2121" s="676" t="s">
        <v>4996</v>
      </c>
      <c r="G2121" s="9">
        <v>21</v>
      </c>
      <c r="H2121" s="9" t="s">
        <v>26</v>
      </c>
      <c r="I2121" s="9" t="s">
        <v>4996</v>
      </c>
      <c r="K2121" s="113"/>
      <c r="L2121" s="121" t="s">
        <v>524</v>
      </c>
      <c r="P2121" s="113">
        <v>3</v>
      </c>
      <c r="Q2121" s="116"/>
      <c r="R2121" s="116"/>
      <c r="S2121" s="116"/>
      <c r="T2121" s="116"/>
      <c r="V2121" s="113"/>
    </row>
    <row r="2122" spans="1:22" s="121" customFormat="1" x14ac:dyDescent="0.3">
      <c r="A2122" s="113"/>
      <c r="B2122" s="113" t="s">
        <v>4692</v>
      </c>
      <c r="C2122" s="113" t="s">
        <v>4969</v>
      </c>
      <c r="D2122" s="113" t="s">
        <v>4969</v>
      </c>
      <c r="E2122" s="676" t="s">
        <v>4997</v>
      </c>
      <c r="F2122" s="676" t="s">
        <v>4997</v>
      </c>
      <c r="G2122" s="9">
        <v>22</v>
      </c>
      <c r="H2122" s="9" t="s">
        <v>26</v>
      </c>
      <c r="I2122" s="9" t="s">
        <v>4997</v>
      </c>
      <c r="K2122" s="113"/>
      <c r="L2122" s="121" t="s">
        <v>524</v>
      </c>
      <c r="P2122" s="113">
        <v>3</v>
      </c>
      <c r="Q2122" s="116"/>
      <c r="R2122" s="116"/>
      <c r="S2122" s="116"/>
      <c r="T2122" s="116"/>
      <c r="V2122" s="113"/>
    </row>
    <row r="2123" spans="1:22" s="121" customFormat="1" x14ac:dyDescent="0.3">
      <c r="A2123" s="113"/>
      <c r="B2123" s="113" t="s">
        <v>4692</v>
      </c>
      <c r="C2123" s="113" t="s">
        <v>4969</v>
      </c>
      <c r="D2123" s="113" t="s">
        <v>4969</v>
      </c>
      <c r="E2123" s="676" t="s">
        <v>2336</v>
      </c>
      <c r="F2123" s="676" t="s">
        <v>2336</v>
      </c>
      <c r="G2123" s="9">
        <v>23</v>
      </c>
      <c r="H2123" s="9" t="s">
        <v>26</v>
      </c>
      <c r="I2123" s="9" t="s">
        <v>2336</v>
      </c>
      <c r="K2123" s="113"/>
      <c r="L2123" s="121" t="s">
        <v>524</v>
      </c>
      <c r="P2123" s="113">
        <v>3</v>
      </c>
      <c r="Q2123" s="116"/>
      <c r="R2123" s="116"/>
      <c r="S2123" s="116"/>
      <c r="T2123" s="116"/>
      <c r="V2123" s="113"/>
    </row>
    <row r="2124" spans="1:22" s="121" customFormat="1" x14ac:dyDescent="0.3">
      <c r="A2124" s="113"/>
      <c r="B2124" s="113" t="s">
        <v>4692</v>
      </c>
      <c r="C2124" s="113" t="s">
        <v>4969</v>
      </c>
      <c r="D2124" s="113" t="s">
        <v>4969</v>
      </c>
      <c r="E2124" s="676" t="s">
        <v>4998</v>
      </c>
      <c r="F2124" s="676" t="s">
        <v>4998</v>
      </c>
      <c r="G2124" s="9">
        <v>24</v>
      </c>
      <c r="H2124" s="9" t="s">
        <v>26</v>
      </c>
      <c r="I2124" s="9" t="s">
        <v>4998</v>
      </c>
      <c r="K2124" s="113"/>
      <c r="L2124" s="121" t="s">
        <v>524</v>
      </c>
      <c r="P2124" s="113">
        <v>3</v>
      </c>
      <c r="Q2124" s="116"/>
      <c r="R2124" s="116"/>
      <c r="S2124" s="116"/>
      <c r="T2124" s="116"/>
      <c r="V2124" s="113"/>
    </row>
    <row r="2125" spans="1:22" s="121" customFormat="1" x14ac:dyDescent="0.3">
      <c r="A2125" s="113"/>
      <c r="B2125" s="113" t="s">
        <v>4692</v>
      </c>
      <c r="C2125" s="113" t="s">
        <v>4969</v>
      </c>
      <c r="D2125" s="113" t="s">
        <v>4969</v>
      </c>
      <c r="E2125" s="676" t="s">
        <v>4999</v>
      </c>
      <c r="F2125" s="676" t="s">
        <v>4999</v>
      </c>
      <c r="G2125" s="9">
        <v>25</v>
      </c>
      <c r="H2125" s="9" t="s">
        <v>26</v>
      </c>
      <c r="I2125" s="9" t="s">
        <v>5000</v>
      </c>
      <c r="J2125" s="116"/>
      <c r="K2125" s="117"/>
      <c r="L2125" s="113" t="s">
        <v>524</v>
      </c>
      <c r="P2125" s="113">
        <v>3</v>
      </c>
      <c r="Q2125" s="116"/>
      <c r="R2125" s="116"/>
      <c r="S2125" s="116"/>
      <c r="T2125" s="116"/>
      <c r="V2125" s="113"/>
    </row>
    <row r="2126" spans="1:22" s="121" customFormat="1" x14ac:dyDescent="0.3">
      <c r="A2126" s="113"/>
      <c r="B2126" s="113" t="s">
        <v>4692</v>
      </c>
      <c r="C2126" s="113" t="s">
        <v>4969</v>
      </c>
      <c r="D2126" s="113" t="s">
        <v>4969</v>
      </c>
      <c r="E2126" s="9" t="s">
        <v>5001</v>
      </c>
      <c r="F2126" s="9" t="s">
        <v>5001</v>
      </c>
      <c r="G2126" s="9">
        <v>26</v>
      </c>
      <c r="H2126" s="9" t="s">
        <v>26</v>
      </c>
      <c r="I2126" s="9" t="s">
        <v>5001</v>
      </c>
      <c r="J2126" s="116"/>
      <c r="K2126" s="117"/>
      <c r="L2126" s="113" t="s">
        <v>524</v>
      </c>
      <c r="P2126" s="113">
        <v>3</v>
      </c>
      <c r="Q2126" s="116"/>
      <c r="R2126" s="116"/>
      <c r="S2126" s="116"/>
      <c r="T2126" s="116"/>
      <c r="V2126" s="113"/>
    </row>
    <row r="2127" spans="1:22" s="121" customFormat="1" x14ac:dyDescent="0.3">
      <c r="A2127" s="113"/>
      <c r="B2127" s="113" t="s">
        <v>4692</v>
      </c>
      <c r="C2127" s="113" t="s">
        <v>4969</v>
      </c>
      <c r="D2127" s="113" t="s">
        <v>4969</v>
      </c>
      <c r="E2127" s="9" t="s">
        <v>5002</v>
      </c>
      <c r="F2127" s="9" t="s">
        <v>5002</v>
      </c>
      <c r="G2127" s="9">
        <v>27</v>
      </c>
      <c r="H2127" s="9" t="s">
        <v>26</v>
      </c>
      <c r="I2127" s="9" t="s">
        <v>5003</v>
      </c>
      <c r="J2127" s="116"/>
      <c r="K2127" s="117"/>
      <c r="L2127" s="113" t="s">
        <v>524</v>
      </c>
      <c r="P2127" s="113">
        <v>3</v>
      </c>
      <c r="Q2127" s="116"/>
      <c r="R2127" s="116"/>
      <c r="S2127" s="116"/>
      <c r="T2127" s="116"/>
      <c r="V2127" s="113"/>
    </row>
    <row r="2128" spans="1:22" s="121" customFormat="1" x14ac:dyDescent="0.3">
      <c r="A2128" s="113"/>
      <c r="B2128" s="113" t="s">
        <v>4692</v>
      </c>
      <c r="C2128" s="113" t="s">
        <v>4969</v>
      </c>
      <c r="D2128" s="113" t="s">
        <v>4969</v>
      </c>
      <c r="E2128" s="676" t="s">
        <v>5004</v>
      </c>
      <c r="F2128" s="676" t="s">
        <v>5004</v>
      </c>
      <c r="G2128" s="9">
        <v>28</v>
      </c>
      <c r="H2128" s="9" t="s">
        <v>26</v>
      </c>
      <c r="I2128" s="9" t="s">
        <v>5004</v>
      </c>
      <c r="J2128" s="116"/>
      <c r="K2128" s="117"/>
      <c r="L2128" s="113" t="s">
        <v>524</v>
      </c>
      <c r="P2128" s="113">
        <v>3</v>
      </c>
      <c r="Q2128" s="116"/>
      <c r="R2128" s="116"/>
      <c r="S2128" s="116"/>
      <c r="T2128" s="116"/>
      <c r="V2128" s="113"/>
    </row>
    <row r="2129" spans="1:34" s="121" customFormat="1" ht="15" thickBot="1" x14ac:dyDescent="0.35">
      <c r="A2129" s="113"/>
      <c r="B2129" s="393" t="s">
        <v>4692</v>
      </c>
      <c r="C2129" s="113" t="s">
        <v>4969</v>
      </c>
      <c r="D2129" s="113" t="s">
        <v>4969</v>
      </c>
      <c r="E2129" s="676" t="s">
        <v>5005</v>
      </c>
      <c r="F2129" s="676" t="s">
        <v>5005</v>
      </c>
      <c r="G2129" s="9">
        <v>29</v>
      </c>
      <c r="H2129" s="9" t="s">
        <v>26</v>
      </c>
      <c r="I2129" s="9" t="s">
        <v>5005</v>
      </c>
      <c r="J2129" s="116"/>
      <c r="K2129" s="117"/>
      <c r="L2129" s="113" t="s">
        <v>524</v>
      </c>
      <c r="P2129" s="113">
        <v>3</v>
      </c>
      <c r="Q2129" s="116"/>
      <c r="R2129" s="116"/>
      <c r="S2129" s="116"/>
      <c r="T2129" s="116"/>
      <c r="V2129" s="113"/>
    </row>
    <row r="2130" spans="1:34" s="980" customFormat="1" x14ac:dyDescent="0.3">
      <c r="A2130" s="972"/>
      <c r="B2130" s="972"/>
      <c r="C2130" s="972"/>
      <c r="D2130" s="972"/>
      <c r="E2130" s="1385"/>
      <c r="F2130" s="1385"/>
      <c r="G2130" s="973"/>
      <c r="H2130" s="973" t="s">
        <v>235</v>
      </c>
      <c r="I2130" s="973"/>
      <c r="J2130" s="974"/>
      <c r="K2130" s="975"/>
      <c r="L2130" s="972"/>
      <c r="P2130" s="972"/>
      <c r="Q2130" s="974"/>
      <c r="R2130" s="974"/>
      <c r="S2130" s="974"/>
      <c r="T2130" s="974"/>
      <c r="V2130" s="972"/>
    </row>
    <row r="2131" spans="1:34" s="412" customFormat="1" ht="15" thickBot="1" x14ac:dyDescent="0.35">
      <c r="A2131" s="404"/>
      <c r="B2131" s="404"/>
      <c r="C2131" s="404"/>
      <c r="D2131" s="404"/>
      <c r="E2131" s="1386"/>
      <c r="F2131" s="1386"/>
      <c r="G2131" s="405"/>
      <c r="H2131" s="405" t="s">
        <v>235</v>
      </c>
      <c r="I2131" s="405"/>
      <c r="J2131" s="406"/>
      <c r="K2131" s="407"/>
      <c r="L2131" s="404"/>
      <c r="P2131" s="404"/>
      <c r="Q2131" s="406"/>
      <c r="R2131" s="406"/>
      <c r="S2131" s="406"/>
      <c r="T2131" s="406"/>
      <c r="V2131" s="404"/>
    </row>
    <row r="2132" spans="1:34" s="121" customFormat="1" x14ac:dyDescent="0.3">
      <c r="A2132" s="113"/>
      <c r="B2132" s="113" t="s">
        <v>4692</v>
      </c>
      <c r="C2132" s="113" t="s">
        <v>5006</v>
      </c>
      <c r="D2132" s="113" t="s">
        <v>5007</v>
      </c>
      <c r="E2132" s="676" t="s">
        <v>3333</v>
      </c>
      <c r="F2132" s="676" t="s">
        <v>3333</v>
      </c>
      <c r="G2132" s="9">
        <v>1</v>
      </c>
      <c r="H2132" s="9" t="s">
        <v>26</v>
      </c>
      <c r="I2132" s="9" t="s">
        <v>5008</v>
      </c>
      <c r="J2132" s="116" t="s">
        <v>5009</v>
      </c>
      <c r="K2132" s="117"/>
      <c r="L2132" s="113" t="s">
        <v>230</v>
      </c>
      <c r="P2132" s="113">
        <v>0</v>
      </c>
      <c r="Q2132" s="116"/>
      <c r="R2132" s="116"/>
      <c r="S2132" s="116"/>
      <c r="T2132" s="116"/>
      <c r="V2132" s="113"/>
    </row>
    <row r="2133" spans="1:34" s="121" customFormat="1" x14ac:dyDescent="0.3">
      <c r="A2133" s="113"/>
      <c r="B2133" s="113" t="s">
        <v>4692</v>
      </c>
      <c r="C2133" s="113" t="s">
        <v>5006</v>
      </c>
      <c r="D2133" s="113" t="s">
        <v>5007</v>
      </c>
      <c r="E2133" s="9" t="s">
        <v>986</v>
      </c>
      <c r="F2133" s="9" t="s">
        <v>986</v>
      </c>
      <c r="G2133" s="9">
        <v>2</v>
      </c>
      <c r="H2133" s="9" t="s">
        <v>26</v>
      </c>
      <c r="I2133" s="9" t="s">
        <v>4696</v>
      </c>
      <c r="J2133" s="116" t="s">
        <v>5010</v>
      </c>
      <c r="K2133" s="117"/>
      <c r="L2133" s="113" t="s">
        <v>230</v>
      </c>
      <c r="M2133" s="118"/>
      <c r="N2133" s="118"/>
      <c r="O2133" s="119"/>
      <c r="P2133" s="113">
        <v>0</v>
      </c>
      <c r="Q2133" s="116"/>
      <c r="R2133" s="116"/>
      <c r="S2133" s="116"/>
      <c r="T2133" s="116"/>
      <c r="U2133" s="120"/>
      <c r="V2133" s="113"/>
      <c r="W2133" s="113"/>
      <c r="X2133" s="122"/>
      <c r="Y2133" s="122"/>
      <c r="Z2133" s="122"/>
      <c r="AA2133" s="122"/>
      <c r="AB2133" s="113"/>
      <c r="AD2133" s="113"/>
      <c r="AE2133" s="122"/>
      <c r="AF2133" s="122"/>
      <c r="AG2133" s="122"/>
      <c r="AH2133" s="122"/>
    </row>
    <row r="2134" spans="1:34" s="121" customFormat="1" x14ac:dyDescent="0.3">
      <c r="A2134" s="113"/>
      <c r="B2134" s="113" t="s">
        <v>4692</v>
      </c>
      <c r="C2134" s="113" t="s">
        <v>5006</v>
      </c>
      <c r="D2134" s="113" t="s">
        <v>5007</v>
      </c>
      <c r="E2134" s="9" t="s">
        <v>4733</v>
      </c>
      <c r="F2134" s="9" t="s">
        <v>4733</v>
      </c>
      <c r="G2134" s="9">
        <v>3</v>
      </c>
      <c r="H2134" s="9" t="s">
        <v>26</v>
      </c>
      <c r="I2134" s="9" t="s">
        <v>4970</v>
      </c>
      <c r="J2134" s="116" t="s">
        <v>4733</v>
      </c>
      <c r="K2134" s="117"/>
      <c r="L2134" s="113" t="s">
        <v>230</v>
      </c>
      <c r="P2134" s="113">
        <v>0</v>
      </c>
      <c r="Q2134" s="116"/>
      <c r="R2134" s="116"/>
      <c r="S2134" s="116"/>
      <c r="T2134" s="116"/>
      <c r="V2134" s="113"/>
    </row>
    <row r="2135" spans="1:34" s="121" customFormat="1" x14ac:dyDescent="0.3">
      <c r="A2135" s="113"/>
      <c r="B2135" s="113" t="s">
        <v>4692</v>
      </c>
      <c r="C2135" s="113" t="s">
        <v>5006</v>
      </c>
      <c r="D2135" s="113" t="s">
        <v>5007</v>
      </c>
      <c r="E2135" s="9" t="s">
        <v>3374</v>
      </c>
      <c r="F2135" s="9" t="s">
        <v>3374</v>
      </c>
      <c r="G2135" s="9">
        <v>4</v>
      </c>
      <c r="H2135" s="9" t="s">
        <v>26</v>
      </c>
      <c r="I2135" s="9" t="s">
        <v>3374</v>
      </c>
      <c r="J2135" s="116" t="s">
        <v>5011</v>
      </c>
      <c r="K2135" s="117"/>
      <c r="L2135" s="113" t="s">
        <v>29</v>
      </c>
      <c r="P2135" s="113" t="s">
        <v>364</v>
      </c>
      <c r="Q2135" s="116"/>
      <c r="R2135" s="116"/>
      <c r="S2135" s="116"/>
      <c r="T2135" s="116"/>
      <c r="V2135" s="113"/>
    </row>
    <row r="2136" spans="1:34" s="121" customFormat="1" ht="15" thickBot="1" x14ac:dyDescent="0.35">
      <c r="A2136" s="113"/>
      <c r="B2136" s="393" t="s">
        <v>4692</v>
      </c>
      <c r="C2136" s="113" t="s">
        <v>5006</v>
      </c>
      <c r="D2136" s="113" t="s">
        <v>5007</v>
      </c>
      <c r="E2136" s="9" t="s">
        <v>4985</v>
      </c>
      <c r="F2136" s="9" t="s">
        <v>4985</v>
      </c>
      <c r="G2136" s="9">
        <v>5</v>
      </c>
      <c r="H2136" s="9" t="s">
        <v>26</v>
      </c>
      <c r="I2136" s="9" t="s">
        <v>4985</v>
      </c>
      <c r="J2136" s="116" t="s">
        <v>4985</v>
      </c>
      <c r="K2136" s="117"/>
      <c r="L2136" s="113" t="s">
        <v>524</v>
      </c>
      <c r="P2136" s="113"/>
      <c r="Q2136" s="116"/>
      <c r="R2136" s="116"/>
      <c r="S2136" s="116"/>
      <c r="T2136" s="116"/>
      <c r="V2136" s="113"/>
    </row>
    <row r="2137" spans="1:34" s="980" customFormat="1" x14ac:dyDescent="0.3">
      <c r="A2137" s="972"/>
      <c r="B2137" s="972"/>
      <c r="C2137" s="972"/>
      <c r="D2137" s="972"/>
      <c r="E2137" s="1385"/>
      <c r="F2137" s="1385"/>
      <c r="G2137" s="973"/>
      <c r="H2137" s="973" t="s">
        <v>235</v>
      </c>
      <c r="I2137" s="973"/>
      <c r="J2137" s="974"/>
      <c r="K2137" s="975"/>
      <c r="L2137" s="972"/>
      <c r="P2137" s="972"/>
      <c r="Q2137" s="974"/>
      <c r="R2137" s="974"/>
      <c r="S2137" s="974"/>
      <c r="T2137" s="974"/>
      <c r="V2137" s="972"/>
    </row>
    <row r="2138" spans="1:34" s="412" customFormat="1" ht="15" thickBot="1" x14ac:dyDescent="0.35">
      <c r="A2138" s="404"/>
      <c r="B2138" s="404"/>
      <c r="C2138" s="404"/>
      <c r="D2138" s="404"/>
      <c r="E2138" s="1386"/>
      <c r="F2138" s="1386"/>
      <c r="G2138" s="405"/>
      <c r="H2138" s="405" t="s">
        <v>235</v>
      </c>
      <c r="I2138" s="405"/>
      <c r="J2138" s="406"/>
      <c r="K2138" s="407"/>
      <c r="L2138" s="404"/>
      <c r="P2138" s="404"/>
      <c r="Q2138" s="406"/>
      <c r="R2138" s="406"/>
      <c r="S2138" s="406"/>
      <c r="T2138" s="406"/>
      <c r="V2138" s="404"/>
    </row>
    <row r="2139" spans="1:34" s="121" customFormat="1" x14ac:dyDescent="0.3">
      <c r="A2139" s="113"/>
      <c r="B2139" s="113" t="s">
        <v>4692</v>
      </c>
      <c r="C2139" s="113" t="s">
        <v>5012</v>
      </c>
      <c r="D2139" s="113" t="s">
        <v>5013</v>
      </c>
      <c r="E2139" s="9" t="s">
        <v>593</v>
      </c>
      <c r="F2139" s="9" t="s">
        <v>4729</v>
      </c>
      <c r="G2139" s="9">
        <v>1</v>
      </c>
      <c r="H2139" s="9" t="s">
        <v>26</v>
      </c>
      <c r="I2139" s="9" t="s">
        <v>593</v>
      </c>
      <c r="J2139" s="116" t="s">
        <v>5014</v>
      </c>
      <c r="K2139" s="117"/>
      <c r="L2139" s="113" t="s">
        <v>230</v>
      </c>
      <c r="P2139" s="113">
        <v>0</v>
      </c>
      <c r="Q2139" s="116"/>
      <c r="R2139" s="116"/>
      <c r="S2139" s="116"/>
      <c r="T2139" s="116"/>
      <c r="V2139" s="113"/>
    </row>
    <row r="2140" spans="1:34" s="121" customFormat="1" x14ac:dyDescent="0.3">
      <c r="A2140" s="113"/>
      <c r="B2140" s="113" t="s">
        <v>4692</v>
      </c>
      <c r="C2140" s="113" t="s">
        <v>5012</v>
      </c>
      <c r="D2140" s="113" t="s">
        <v>5013</v>
      </c>
      <c r="E2140" s="9" t="s">
        <v>4730</v>
      </c>
      <c r="F2140" s="9" t="s">
        <v>5015</v>
      </c>
      <c r="G2140" s="9">
        <v>2</v>
      </c>
      <c r="H2140" s="9" t="s">
        <v>26</v>
      </c>
      <c r="I2140" s="9" t="s">
        <v>4730</v>
      </c>
      <c r="J2140" s="116"/>
      <c r="K2140" s="117"/>
      <c r="L2140" s="113" t="s">
        <v>230</v>
      </c>
      <c r="M2140" s="118"/>
      <c r="N2140" s="118"/>
      <c r="O2140" s="119"/>
      <c r="P2140" s="113">
        <v>0</v>
      </c>
      <c r="Q2140" s="116"/>
      <c r="R2140" s="116"/>
      <c r="S2140" s="116"/>
      <c r="T2140" s="116"/>
      <c r="U2140" s="120"/>
      <c r="V2140" s="113"/>
      <c r="W2140" s="113"/>
      <c r="X2140" s="122"/>
      <c r="Y2140" s="122"/>
      <c r="Z2140" s="122"/>
      <c r="AA2140" s="122"/>
      <c r="AB2140" s="113"/>
      <c r="AD2140" s="113"/>
      <c r="AE2140" s="122"/>
      <c r="AF2140" s="122"/>
      <c r="AG2140" s="122"/>
      <c r="AH2140" s="122"/>
    </row>
    <row r="2141" spans="1:34" s="121" customFormat="1" x14ac:dyDescent="0.3">
      <c r="A2141" s="113"/>
      <c r="B2141" s="113" t="s">
        <v>4692</v>
      </c>
      <c r="C2141" s="113" t="s">
        <v>5012</v>
      </c>
      <c r="D2141" s="113" t="s">
        <v>5013</v>
      </c>
      <c r="E2141" s="676" t="s">
        <v>5016</v>
      </c>
      <c r="F2141" s="676" t="s">
        <v>5017</v>
      </c>
      <c r="G2141" s="9">
        <v>3</v>
      </c>
      <c r="H2141" s="9" t="s">
        <v>26</v>
      </c>
      <c r="I2141" s="9" t="s">
        <v>5016</v>
      </c>
      <c r="J2141" s="116"/>
      <c r="K2141" s="117"/>
      <c r="L2141" s="113" t="s">
        <v>230</v>
      </c>
      <c r="P2141" s="113">
        <v>0</v>
      </c>
      <c r="Q2141" s="116"/>
      <c r="R2141" s="116"/>
      <c r="S2141" s="116"/>
      <c r="T2141" s="116"/>
      <c r="V2141" s="113"/>
    </row>
    <row r="2142" spans="1:34" s="121" customFormat="1" x14ac:dyDescent="0.3">
      <c r="A2142" s="113"/>
      <c r="B2142" s="113" t="s">
        <v>4692</v>
      </c>
      <c r="C2142" s="113" t="s">
        <v>5012</v>
      </c>
      <c r="D2142" s="113" t="s">
        <v>5013</v>
      </c>
      <c r="E2142" s="676" t="s">
        <v>4735</v>
      </c>
      <c r="F2142" s="676" t="s">
        <v>4735</v>
      </c>
      <c r="G2142" s="9">
        <v>4</v>
      </c>
      <c r="H2142" s="9" t="s">
        <v>26</v>
      </c>
      <c r="I2142" s="9" t="s">
        <v>2359</v>
      </c>
      <c r="J2142" s="116"/>
      <c r="K2142" s="117" t="s">
        <v>5018</v>
      </c>
      <c r="L2142" s="113" t="s">
        <v>524</v>
      </c>
      <c r="P2142" s="113">
        <v>3</v>
      </c>
      <c r="Q2142" s="116"/>
      <c r="R2142" s="116"/>
      <c r="S2142" s="116"/>
      <c r="T2142" s="116"/>
      <c r="V2142" s="113"/>
    </row>
    <row r="2143" spans="1:34" s="121" customFormat="1" x14ac:dyDescent="0.3">
      <c r="A2143" s="113"/>
      <c r="B2143" s="113" t="s">
        <v>4692</v>
      </c>
      <c r="C2143" s="113" t="s">
        <v>5012</v>
      </c>
      <c r="D2143" s="113" t="s">
        <v>5013</v>
      </c>
      <c r="E2143" s="676" t="s">
        <v>5019</v>
      </c>
      <c r="F2143" s="676" t="s">
        <v>5019</v>
      </c>
      <c r="G2143" s="9">
        <v>5</v>
      </c>
      <c r="H2143" s="9" t="s">
        <v>26</v>
      </c>
      <c r="I2143" s="9" t="s">
        <v>2359</v>
      </c>
      <c r="J2143" s="116"/>
      <c r="K2143" s="117" t="s">
        <v>5018</v>
      </c>
      <c r="L2143" s="113" t="s">
        <v>524</v>
      </c>
      <c r="P2143" s="113">
        <v>3</v>
      </c>
      <c r="Q2143" s="116"/>
      <c r="R2143" s="116"/>
      <c r="S2143" s="116"/>
      <c r="T2143" s="116"/>
      <c r="V2143" s="113"/>
    </row>
    <row r="2144" spans="1:34" s="121" customFormat="1" x14ac:dyDescent="0.3">
      <c r="A2144" s="113"/>
      <c r="B2144" s="113" t="s">
        <v>4692</v>
      </c>
      <c r="C2144" s="113" t="s">
        <v>5012</v>
      </c>
      <c r="D2144" s="113" t="s">
        <v>5013</v>
      </c>
      <c r="E2144" s="676" t="s">
        <v>4744</v>
      </c>
      <c r="F2144" s="676" t="s">
        <v>4744</v>
      </c>
      <c r="G2144" s="9">
        <v>6</v>
      </c>
      <c r="H2144" s="9" t="s">
        <v>26</v>
      </c>
      <c r="I2144" s="9" t="s">
        <v>2359</v>
      </c>
      <c r="J2144" s="116"/>
      <c r="K2144" s="679" t="s">
        <v>1077</v>
      </c>
      <c r="L2144" s="113" t="s">
        <v>524</v>
      </c>
      <c r="P2144" s="113">
        <v>3</v>
      </c>
      <c r="Q2144" s="116"/>
      <c r="R2144" s="116"/>
      <c r="S2144" s="116"/>
      <c r="T2144" s="116"/>
      <c r="V2144" s="113"/>
    </row>
    <row r="2145" spans="1:34" s="121" customFormat="1" x14ac:dyDescent="0.3">
      <c r="A2145" s="113"/>
      <c r="B2145" s="113" t="s">
        <v>4692</v>
      </c>
      <c r="C2145" s="113" t="s">
        <v>5012</v>
      </c>
      <c r="D2145" s="113" t="s">
        <v>5013</v>
      </c>
      <c r="E2145" s="676" t="s">
        <v>4747</v>
      </c>
      <c r="F2145" s="676" t="s">
        <v>4747</v>
      </c>
      <c r="G2145" s="9">
        <v>7</v>
      </c>
      <c r="H2145" s="9" t="s">
        <v>26</v>
      </c>
      <c r="I2145" s="9" t="s">
        <v>2359</v>
      </c>
      <c r="J2145" s="116"/>
      <c r="K2145" s="679" t="s">
        <v>1077</v>
      </c>
      <c r="L2145" s="113" t="s">
        <v>524</v>
      </c>
      <c r="P2145" s="113">
        <v>3</v>
      </c>
      <c r="Q2145" s="116"/>
      <c r="R2145" s="116"/>
      <c r="S2145" s="116"/>
      <c r="T2145" s="116"/>
      <c r="V2145" s="113"/>
    </row>
    <row r="2146" spans="1:34" s="121" customFormat="1" x14ac:dyDescent="0.3">
      <c r="A2146" s="113"/>
      <c r="B2146" s="113" t="s">
        <v>4692</v>
      </c>
      <c r="C2146" s="113" t="s">
        <v>5012</v>
      </c>
      <c r="D2146" s="113" t="s">
        <v>5013</v>
      </c>
      <c r="E2146" s="676" t="s">
        <v>5020</v>
      </c>
      <c r="F2146" s="676" t="s">
        <v>5020</v>
      </c>
      <c r="G2146" s="9">
        <v>8</v>
      </c>
      <c r="H2146" s="9" t="s">
        <v>26</v>
      </c>
      <c r="I2146" s="9" t="s">
        <v>2359</v>
      </c>
      <c r="J2146" s="116"/>
      <c r="K2146" s="679" t="s">
        <v>1077</v>
      </c>
      <c r="L2146" s="113" t="s">
        <v>524</v>
      </c>
      <c r="P2146" s="113">
        <v>3</v>
      </c>
      <c r="Q2146" s="116"/>
      <c r="R2146" s="116"/>
      <c r="S2146" s="116"/>
      <c r="T2146" s="116"/>
      <c r="V2146" s="113"/>
    </row>
    <row r="2147" spans="1:34" s="121" customFormat="1" x14ac:dyDescent="0.3">
      <c r="A2147" s="113"/>
      <c r="B2147" s="113" t="s">
        <v>4692</v>
      </c>
      <c r="C2147" s="113" t="s">
        <v>5012</v>
      </c>
      <c r="D2147" s="113" t="s">
        <v>5013</v>
      </c>
      <c r="E2147" s="676" t="s">
        <v>5021</v>
      </c>
      <c r="F2147" s="676" t="s">
        <v>5021</v>
      </c>
      <c r="G2147" s="9">
        <v>9</v>
      </c>
      <c r="H2147" s="9" t="s">
        <v>26</v>
      </c>
      <c r="I2147" s="9" t="s">
        <v>2359</v>
      </c>
      <c r="J2147" s="116"/>
      <c r="K2147" s="679" t="s">
        <v>1077</v>
      </c>
      <c r="L2147" s="113" t="s">
        <v>524</v>
      </c>
      <c r="P2147" s="113">
        <v>3</v>
      </c>
      <c r="Q2147" s="116"/>
      <c r="R2147" s="116"/>
      <c r="S2147" s="116"/>
      <c r="T2147" s="116"/>
      <c r="V2147" s="113"/>
    </row>
    <row r="2148" spans="1:34" s="121" customFormat="1" x14ac:dyDescent="0.3">
      <c r="A2148" s="113"/>
      <c r="B2148" s="113" t="s">
        <v>4692</v>
      </c>
      <c r="C2148" s="113" t="s">
        <v>5012</v>
      </c>
      <c r="D2148" s="113" t="s">
        <v>5013</v>
      </c>
      <c r="E2148" s="676" t="s">
        <v>5022</v>
      </c>
      <c r="F2148" s="676" t="s">
        <v>5022</v>
      </c>
      <c r="G2148" s="9">
        <v>10</v>
      </c>
      <c r="H2148" s="9" t="s">
        <v>26</v>
      </c>
      <c r="I2148" s="9" t="s">
        <v>2359</v>
      </c>
      <c r="J2148" s="116"/>
      <c r="K2148" s="679" t="s">
        <v>1077</v>
      </c>
      <c r="L2148" s="113" t="s">
        <v>524</v>
      </c>
      <c r="P2148" s="113">
        <v>3</v>
      </c>
      <c r="Q2148" s="116"/>
      <c r="R2148" s="116"/>
      <c r="S2148" s="116"/>
      <c r="T2148" s="116"/>
      <c r="V2148" s="113"/>
    </row>
    <row r="2149" spans="1:34" s="121" customFormat="1" x14ac:dyDescent="0.3">
      <c r="A2149" s="113"/>
      <c r="B2149" s="113" t="s">
        <v>4692</v>
      </c>
      <c r="C2149" s="113" t="s">
        <v>5012</v>
      </c>
      <c r="D2149" s="113" t="s">
        <v>5013</v>
      </c>
      <c r="E2149" s="676" t="s">
        <v>5023</v>
      </c>
      <c r="F2149" s="676" t="s">
        <v>5023</v>
      </c>
      <c r="G2149" s="9">
        <v>11</v>
      </c>
      <c r="H2149" s="9" t="s">
        <v>26</v>
      </c>
      <c r="I2149" s="9" t="s">
        <v>2359</v>
      </c>
      <c r="J2149" s="116"/>
      <c r="K2149" s="679" t="s">
        <v>1077</v>
      </c>
      <c r="L2149" s="113" t="s">
        <v>524</v>
      </c>
      <c r="P2149" s="113">
        <v>3</v>
      </c>
      <c r="Q2149" s="116"/>
      <c r="R2149" s="116"/>
      <c r="S2149" s="116"/>
      <c r="T2149" s="116"/>
      <c r="V2149" s="113"/>
    </row>
    <row r="2150" spans="1:34" s="121" customFormat="1" x14ac:dyDescent="0.3">
      <c r="A2150" s="113"/>
      <c r="B2150" s="113" t="s">
        <v>4692</v>
      </c>
      <c r="C2150" s="113" t="s">
        <v>5012</v>
      </c>
      <c r="D2150" s="113" t="s">
        <v>5013</v>
      </c>
      <c r="E2150" s="676" t="s">
        <v>5024</v>
      </c>
      <c r="F2150" s="676" t="s">
        <v>5024</v>
      </c>
      <c r="G2150" s="9">
        <v>12</v>
      </c>
      <c r="H2150" s="9" t="s">
        <v>26</v>
      </c>
      <c r="I2150" s="9" t="s">
        <v>2359</v>
      </c>
      <c r="J2150" s="116"/>
      <c r="K2150" s="679" t="s">
        <v>1077</v>
      </c>
      <c r="L2150" s="113" t="s">
        <v>524</v>
      </c>
      <c r="P2150" s="113">
        <v>3</v>
      </c>
      <c r="Q2150" s="116"/>
      <c r="R2150" s="116"/>
      <c r="S2150" s="116"/>
      <c r="T2150" s="116"/>
      <c r="V2150" s="113"/>
    </row>
    <row r="2151" spans="1:34" s="121" customFormat="1" x14ac:dyDescent="0.3">
      <c r="A2151" s="113"/>
      <c r="B2151" s="113" t="s">
        <v>4692</v>
      </c>
      <c r="C2151" s="113" t="s">
        <v>5012</v>
      </c>
      <c r="D2151" s="113" t="s">
        <v>5013</v>
      </c>
      <c r="E2151" s="676" t="s">
        <v>5025</v>
      </c>
      <c r="F2151" s="676" t="s">
        <v>5026</v>
      </c>
      <c r="G2151" s="9">
        <v>13</v>
      </c>
      <c r="H2151" s="9" t="s">
        <v>26</v>
      </c>
      <c r="I2151" s="9" t="s">
        <v>5025</v>
      </c>
      <c r="J2151" s="116"/>
      <c r="K2151" s="679" t="s">
        <v>1077</v>
      </c>
      <c r="L2151" s="113" t="s">
        <v>524</v>
      </c>
      <c r="P2151" s="113">
        <v>3</v>
      </c>
      <c r="Q2151" s="116"/>
      <c r="R2151" s="116"/>
      <c r="S2151" s="116"/>
      <c r="T2151" s="116"/>
      <c r="V2151" s="113"/>
    </row>
    <row r="2152" spans="1:34" s="121" customFormat="1" x14ac:dyDescent="0.3">
      <c r="A2152" s="113"/>
      <c r="B2152" s="113" t="s">
        <v>4692</v>
      </c>
      <c r="C2152" s="113" t="s">
        <v>5012</v>
      </c>
      <c r="D2152" s="113" t="s">
        <v>5013</v>
      </c>
      <c r="E2152" s="676" t="s">
        <v>1736</v>
      </c>
      <c r="F2152" s="676" t="s">
        <v>5027</v>
      </c>
      <c r="G2152" s="9">
        <v>14</v>
      </c>
      <c r="H2152" s="9" t="s">
        <v>26</v>
      </c>
      <c r="I2152" s="9" t="s">
        <v>1736</v>
      </c>
      <c r="J2152" s="116"/>
      <c r="K2152" s="679" t="s">
        <v>533</v>
      </c>
      <c r="L2152" s="113" t="s">
        <v>524</v>
      </c>
      <c r="P2152" s="113">
        <v>3</v>
      </c>
      <c r="Q2152" s="116"/>
      <c r="R2152" s="116"/>
      <c r="S2152" s="116"/>
      <c r="T2152" s="116"/>
      <c r="V2152" s="113"/>
    </row>
    <row r="2153" spans="1:34" s="121" customFormat="1" x14ac:dyDescent="0.3">
      <c r="A2153" s="113"/>
      <c r="B2153" s="113" t="s">
        <v>4692</v>
      </c>
      <c r="C2153" s="113" t="s">
        <v>5012</v>
      </c>
      <c r="D2153" s="113" t="s">
        <v>5013</v>
      </c>
      <c r="E2153" s="676" t="s">
        <v>1740</v>
      </c>
      <c r="F2153" s="676" t="s">
        <v>5028</v>
      </c>
      <c r="G2153" s="9">
        <v>15</v>
      </c>
      <c r="H2153" s="9" t="s">
        <v>26</v>
      </c>
      <c r="I2153" s="9" t="s">
        <v>1740</v>
      </c>
      <c r="J2153" s="116"/>
      <c r="K2153" s="679" t="s">
        <v>533</v>
      </c>
      <c r="L2153" s="113" t="s">
        <v>524</v>
      </c>
      <c r="P2153" s="113">
        <v>3</v>
      </c>
      <c r="Q2153" s="116"/>
      <c r="R2153" s="116"/>
      <c r="S2153" s="116"/>
      <c r="T2153" s="116"/>
      <c r="V2153" s="113"/>
    </row>
    <row r="2154" spans="1:34" s="121" customFormat="1" x14ac:dyDescent="0.3">
      <c r="A2154" s="113"/>
      <c r="B2154" s="113" t="s">
        <v>4692</v>
      </c>
      <c r="C2154" s="113" t="s">
        <v>5012</v>
      </c>
      <c r="D2154" s="113" t="s">
        <v>5013</v>
      </c>
      <c r="E2154" s="676" t="s">
        <v>1744</v>
      </c>
      <c r="F2154" s="676" t="s">
        <v>5029</v>
      </c>
      <c r="G2154" s="9">
        <v>16</v>
      </c>
      <c r="H2154" s="9" t="s">
        <v>26</v>
      </c>
      <c r="I2154" s="9" t="s">
        <v>1744</v>
      </c>
      <c r="J2154" s="116"/>
      <c r="K2154" s="679" t="s">
        <v>1313</v>
      </c>
      <c r="L2154" s="113" t="s">
        <v>524</v>
      </c>
      <c r="P2154" s="113">
        <v>3</v>
      </c>
      <c r="Q2154" s="116"/>
      <c r="R2154" s="116"/>
      <c r="S2154" s="116"/>
      <c r="T2154" s="116"/>
      <c r="V2154" s="113"/>
    </row>
    <row r="2155" spans="1:34" s="121" customFormat="1" ht="15" thickBot="1" x14ac:dyDescent="0.35">
      <c r="A2155" s="113"/>
      <c r="B2155" s="393" t="s">
        <v>4692</v>
      </c>
      <c r="C2155" s="113" t="s">
        <v>5012</v>
      </c>
      <c r="D2155" s="113" t="s">
        <v>5013</v>
      </c>
      <c r="E2155" s="676" t="s">
        <v>5030</v>
      </c>
      <c r="F2155" s="676" t="s">
        <v>5031</v>
      </c>
      <c r="G2155" s="9">
        <v>17</v>
      </c>
      <c r="H2155" s="9" t="s">
        <v>26</v>
      </c>
      <c r="I2155" s="9" t="s">
        <v>5030</v>
      </c>
      <c r="J2155" s="116"/>
      <c r="K2155" s="679" t="s">
        <v>533</v>
      </c>
      <c r="L2155" s="113" t="s">
        <v>524</v>
      </c>
      <c r="P2155" s="113">
        <v>3</v>
      </c>
      <c r="Q2155" s="116"/>
      <c r="R2155" s="116"/>
      <c r="S2155" s="116"/>
      <c r="T2155" s="116"/>
      <c r="V2155" s="113"/>
    </row>
    <row r="2156" spans="1:34" s="980" customFormat="1" x14ac:dyDescent="0.3">
      <c r="A2156" s="972"/>
      <c r="B2156" s="972"/>
      <c r="C2156" s="972"/>
      <c r="D2156" s="972"/>
      <c r="E2156" s="1385"/>
      <c r="F2156" s="1385"/>
      <c r="G2156" s="973"/>
      <c r="H2156" s="973" t="s">
        <v>235</v>
      </c>
      <c r="I2156" s="973"/>
      <c r="J2156" s="974"/>
      <c r="K2156" s="975"/>
      <c r="L2156" s="972"/>
      <c r="P2156" s="972"/>
      <c r="Q2156" s="974"/>
      <c r="R2156" s="974"/>
      <c r="S2156" s="974"/>
      <c r="T2156" s="974"/>
      <c r="V2156" s="972"/>
    </row>
    <row r="2157" spans="1:34" s="412" customFormat="1" ht="15" thickBot="1" x14ac:dyDescent="0.35">
      <c r="A2157" s="404"/>
      <c r="B2157" s="404"/>
      <c r="C2157" s="404"/>
      <c r="D2157" s="404"/>
      <c r="E2157" s="1386"/>
      <c r="F2157" s="1386"/>
      <c r="G2157" s="405"/>
      <c r="H2157" s="405" t="s">
        <v>235</v>
      </c>
      <c r="I2157" s="405"/>
      <c r="J2157" s="406"/>
      <c r="K2157" s="407"/>
      <c r="L2157" s="404"/>
      <c r="P2157" s="404"/>
      <c r="Q2157" s="406"/>
      <c r="R2157" s="406"/>
      <c r="S2157" s="406"/>
      <c r="T2157" s="406"/>
      <c r="V2157" s="404"/>
    </row>
    <row r="2158" spans="1:34" s="121" customFormat="1" x14ac:dyDescent="0.3">
      <c r="A2158" s="113"/>
      <c r="B2158" s="113" t="s">
        <v>4692</v>
      </c>
      <c r="C2158" s="113" t="s">
        <v>5032</v>
      </c>
      <c r="D2158" s="113" t="s">
        <v>5033</v>
      </c>
      <c r="E2158" s="676" t="s">
        <v>5034</v>
      </c>
      <c r="F2158" s="676" t="s">
        <v>364</v>
      </c>
      <c r="G2158" s="9">
        <v>1</v>
      </c>
      <c r="H2158" s="9" t="s">
        <v>26</v>
      </c>
      <c r="I2158" s="9" t="s">
        <v>4884</v>
      </c>
      <c r="J2158" s="116"/>
      <c r="K2158" s="679"/>
      <c r="L2158" s="113" t="s">
        <v>230</v>
      </c>
      <c r="P2158" s="113">
        <v>0</v>
      </c>
      <c r="Q2158" s="116"/>
      <c r="R2158" s="116"/>
      <c r="S2158" s="116"/>
      <c r="T2158" s="116"/>
      <c r="V2158" s="113"/>
    </row>
    <row r="2159" spans="1:34" s="121" customFormat="1" x14ac:dyDescent="0.3">
      <c r="A2159" s="113"/>
      <c r="B2159" s="113" t="s">
        <v>4692</v>
      </c>
      <c r="C2159" s="113" t="s">
        <v>5032</v>
      </c>
      <c r="D2159" s="113" t="s">
        <v>5033</v>
      </c>
      <c r="E2159" s="9" t="s">
        <v>4046</v>
      </c>
      <c r="F2159" s="9" t="s">
        <v>364</v>
      </c>
      <c r="G2159" s="9">
        <v>2</v>
      </c>
      <c r="H2159" s="9" t="s">
        <v>26</v>
      </c>
      <c r="I2159" s="9" t="s">
        <v>593</v>
      </c>
      <c r="J2159" s="116"/>
      <c r="K2159" s="117"/>
      <c r="L2159" s="113" t="s">
        <v>230</v>
      </c>
      <c r="M2159" s="118"/>
      <c r="N2159" s="118"/>
      <c r="O2159" s="119"/>
      <c r="P2159" s="113">
        <v>0</v>
      </c>
      <c r="Q2159" s="116"/>
      <c r="R2159" s="116"/>
      <c r="S2159" s="116"/>
      <c r="T2159" s="116"/>
      <c r="U2159" s="120"/>
      <c r="V2159" s="113"/>
      <c r="W2159" s="113"/>
      <c r="X2159" s="122"/>
      <c r="Y2159" s="122"/>
      <c r="Z2159" s="122"/>
      <c r="AA2159" s="122"/>
      <c r="AB2159" s="113"/>
      <c r="AD2159" s="113"/>
      <c r="AE2159" s="122"/>
      <c r="AF2159" s="122"/>
      <c r="AG2159" s="122"/>
      <c r="AH2159" s="122"/>
    </row>
    <row r="2160" spans="1:34" s="121" customFormat="1" x14ac:dyDescent="0.3">
      <c r="A2160" s="113"/>
      <c r="B2160" s="113" t="s">
        <v>4692</v>
      </c>
      <c r="C2160" s="113" t="s">
        <v>5032</v>
      </c>
      <c r="D2160" s="113" t="s">
        <v>5033</v>
      </c>
      <c r="E2160" s="9" t="s">
        <v>233</v>
      </c>
      <c r="F2160" s="9" t="s">
        <v>364</v>
      </c>
      <c r="G2160" s="9">
        <v>3</v>
      </c>
      <c r="H2160" s="9" t="s">
        <v>26</v>
      </c>
      <c r="I2160" s="9" t="s">
        <v>4730</v>
      </c>
      <c r="J2160" s="116"/>
      <c r="K2160" s="117"/>
      <c r="L2160" s="113" t="s">
        <v>230</v>
      </c>
      <c r="M2160" s="118"/>
      <c r="N2160" s="118"/>
      <c r="O2160" s="119"/>
      <c r="P2160" s="113">
        <v>0</v>
      </c>
      <c r="Q2160" s="116"/>
      <c r="R2160" s="116"/>
      <c r="S2160" s="116"/>
      <c r="T2160" s="116"/>
      <c r="V2160" s="113"/>
    </row>
    <row r="2161" spans="1:34" s="121" customFormat="1" x14ac:dyDescent="0.3">
      <c r="A2161" s="113"/>
      <c r="B2161" s="113" t="s">
        <v>4692</v>
      </c>
      <c r="C2161" s="113" t="s">
        <v>5032</v>
      </c>
      <c r="D2161" s="113" t="s">
        <v>5033</v>
      </c>
      <c r="E2161" s="9" t="s">
        <v>5035</v>
      </c>
      <c r="F2161" s="9" t="s">
        <v>364</v>
      </c>
      <c r="G2161" s="9">
        <v>4</v>
      </c>
      <c r="H2161" s="9" t="s">
        <v>26</v>
      </c>
      <c r="I2161" s="9" t="s">
        <v>5036</v>
      </c>
      <c r="J2161" s="116"/>
      <c r="K2161" s="117"/>
      <c r="L2161" s="113" t="s">
        <v>29</v>
      </c>
      <c r="M2161" s="118"/>
      <c r="N2161" s="118"/>
      <c r="O2161" s="119"/>
      <c r="P2161" s="113" t="s">
        <v>364</v>
      </c>
      <c r="Q2161" s="116"/>
      <c r="R2161" s="116"/>
      <c r="S2161" s="116"/>
      <c r="T2161" s="116"/>
      <c r="V2161" s="113"/>
    </row>
    <row r="2162" spans="1:34" s="121" customFormat="1" x14ac:dyDescent="0.3">
      <c r="A2162" s="113"/>
      <c r="B2162" s="113" t="s">
        <v>4692</v>
      </c>
      <c r="C2162" s="113" t="s">
        <v>5032</v>
      </c>
      <c r="D2162" s="113" t="s">
        <v>5033</v>
      </c>
      <c r="E2162" s="9" t="s">
        <v>5037</v>
      </c>
      <c r="F2162" s="9" t="s">
        <v>364</v>
      </c>
      <c r="G2162" s="9">
        <v>5</v>
      </c>
      <c r="H2162" s="9" t="s">
        <v>26</v>
      </c>
      <c r="I2162" s="9" t="s">
        <v>5038</v>
      </c>
      <c r="J2162" s="116"/>
      <c r="K2162" s="117"/>
      <c r="L2162" s="113" t="s">
        <v>524</v>
      </c>
      <c r="M2162" s="118"/>
      <c r="N2162" s="118"/>
      <c r="O2162" s="119"/>
      <c r="P2162" s="113">
        <v>3</v>
      </c>
      <c r="Q2162" s="116"/>
      <c r="R2162" s="116"/>
      <c r="S2162" s="116"/>
      <c r="T2162" s="116"/>
      <c r="V2162" s="113"/>
    </row>
    <row r="2163" spans="1:34" s="121" customFormat="1" x14ac:dyDescent="0.3">
      <c r="A2163" s="113"/>
      <c r="B2163" s="113" t="s">
        <v>4692</v>
      </c>
      <c r="C2163" s="113" t="s">
        <v>5032</v>
      </c>
      <c r="D2163" s="113" t="s">
        <v>5033</v>
      </c>
      <c r="E2163" s="9" t="s">
        <v>5039</v>
      </c>
      <c r="F2163" s="9" t="s">
        <v>364</v>
      </c>
      <c r="G2163" s="9">
        <v>6</v>
      </c>
      <c r="H2163" s="9" t="s">
        <v>26</v>
      </c>
      <c r="I2163" s="9" t="s">
        <v>5040</v>
      </c>
      <c r="J2163" s="116"/>
      <c r="K2163" s="117"/>
      <c r="L2163" s="113" t="s">
        <v>524</v>
      </c>
      <c r="M2163" s="118"/>
      <c r="N2163" s="118"/>
      <c r="O2163" s="119"/>
      <c r="P2163" s="113">
        <v>3</v>
      </c>
      <c r="Q2163" s="116"/>
      <c r="R2163" s="116"/>
      <c r="S2163" s="116"/>
      <c r="T2163" s="116"/>
      <c r="V2163" s="113"/>
    </row>
    <row r="2164" spans="1:34" s="121" customFormat="1" ht="15" thickBot="1" x14ac:dyDescent="0.35">
      <c r="A2164" s="113"/>
      <c r="B2164" s="393" t="s">
        <v>4692</v>
      </c>
      <c r="C2164" s="113" t="s">
        <v>5032</v>
      </c>
      <c r="D2164" s="113" t="s">
        <v>5033</v>
      </c>
      <c r="E2164" s="9" t="s">
        <v>5041</v>
      </c>
      <c r="F2164" s="9" t="s">
        <v>364</v>
      </c>
      <c r="G2164" s="9">
        <v>7</v>
      </c>
      <c r="H2164" s="9" t="s">
        <v>26</v>
      </c>
      <c r="I2164" s="9" t="s">
        <v>4985</v>
      </c>
      <c r="J2164" s="116"/>
      <c r="K2164" s="117"/>
      <c r="L2164" s="113" t="s">
        <v>524</v>
      </c>
      <c r="M2164" s="118"/>
      <c r="N2164" s="118"/>
      <c r="O2164" s="119"/>
      <c r="P2164" s="113">
        <v>3</v>
      </c>
      <c r="Q2164" s="116"/>
      <c r="R2164" s="116"/>
      <c r="S2164" s="116"/>
      <c r="T2164" s="116"/>
      <c r="V2164" s="113"/>
    </row>
    <row r="2165" spans="1:34" s="980" customFormat="1" x14ac:dyDescent="0.3">
      <c r="A2165" s="972"/>
      <c r="B2165" s="972"/>
      <c r="C2165" s="972"/>
      <c r="D2165" s="972"/>
      <c r="E2165" s="1385"/>
      <c r="F2165" s="1385"/>
      <c r="G2165" s="973"/>
      <c r="H2165" s="973" t="s">
        <v>235</v>
      </c>
      <c r="I2165" s="973"/>
      <c r="J2165" s="974"/>
      <c r="K2165" s="975"/>
      <c r="L2165" s="972"/>
      <c r="P2165" s="972"/>
      <c r="Q2165" s="974"/>
      <c r="R2165" s="974"/>
      <c r="S2165" s="974"/>
      <c r="T2165" s="974"/>
      <c r="V2165" s="972"/>
    </row>
    <row r="2166" spans="1:34" s="412" customFormat="1" ht="15" thickBot="1" x14ac:dyDescent="0.35">
      <c r="A2166" s="404"/>
      <c r="B2166" s="404"/>
      <c r="C2166" s="404"/>
      <c r="D2166" s="404"/>
      <c r="E2166" s="1386"/>
      <c r="F2166" s="1386"/>
      <c r="G2166" s="405"/>
      <c r="H2166" s="405" t="s">
        <v>235</v>
      </c>
      <c r="I2166" s="405"/>
      <c r="J2166" s="406"/>
      <c r="K2166" s="407"/>
      <c r="L2166" s="404"/>
      <c r="P2166" s="404"/>
      <c r="Q2166" s="406"/>
      <c r="R2166" s="406"/>
      <c r="S2166" s="406"/>
      <c r="T2166" s="406"/>
      <c r="V2166" s="404"/>
    </row>
    <row r="2167" spans="1:34" s="121" customFormat="1" x14ac:dyDescent="0.3">
      <c r="A2167" s="113"/>
      <c r="B2167" s="113" t="s">
        <v>4692</v>
      </c>
      <c r="C2167" s="113" t="s">
        <v>5042</v>
      </c>
      <c r="D2167" s="113" t="s">
        <v>5043</v>
      </c>
      <c r="E2167" s="9" t="s">
        <v>981</v>
      </c>
      <c r="F2167" s="9" t="s">
        <v>4190</v>
      </c>
      <c r="G2167" s="9">
        <v>1</v>
      </c>
      <c r="H2167" s="9" t="s">
        <v>26</v>
      </c>
      <c r="I2167" s="9" t="s">
        <v>981</v>
      </c>
      <c r="J2167" s="116"/>
      <c r="K2167" s="117"/>
      <c r="L2167" s="113"/>
      <c r="M2167" s="118"/>
      <c r="N2167" s="118"/>
      <c r="O2167" s="119"/>
      <c r="P2167" s="113"/>
      <c r="Q2167" s="116"/>
      <c r="R2167" s="116"/>
      <c r="S2167" s="116"/>
      <c r="T2167" s="116"/>
      <c r="V2167" s="113"/>
    </row>
    <row r="2168" spans="1:34" s="121" customFormat="1" x14ac:dyDescent="0.3">
      <c r="A2168" s="113"/>
      <c r="B2168" s="113" t="s">
        <v>4692</v>
      </c>
      <c r="C2168" s="113" t="s">
        <v>5042</v>
      </c>
      <c r="D2168" s="113" t="s">
        <v>5043</v>
      </c>
      <c r="E2168" s="9" t="s">
        <v>4936</v>
      </c>
      <c r="F2168" s="9" t="s">
        <v>4936</v>
      </c>
      <c r="G2168" s="9">
        <v>2</v>
      </c>
      <c r="H2168" s="9" t="s">
        <v>26</v>
      </c>
      <c r="I2168" s="9" t="s">
        <v>4936</v>
      </c>
      <c r="J2168" s="116"/>
      <c r="K2168" s="117"/>
      <c r="L2168" s="113"/>
      <c r="M2168" s="118"/>
      <c r="N2168" s="118"/>
      <c r="O2168" s="119"/>
      <c r="P2168" s="113"/>
      <c r="Q2168" s="116"/>
      <c r="R2168" s="116"/>
      <c r="S2168" s="116"/>
      <c r="T2168" s="116"/>
      <c r="U2168" s="120"/>
      <c r="V2168" s="113"/>
      <c r="W2168" s="113"/>
      <c r="X2168" s="122"/>
      <c r="Y2168" s="122"/>
      <c r="Z2168" s="122"/>
      <c r="AA2168" s="122"/>
      <c r="AB2168" s="113"/>
      <c r="AD2168" s="113"/>
      <c r="AE2168" s="122"/>
      <c r="AF2168" s="122"/>
      <c r="AG2168" s="122"/>
      <c r="AH2168" s="122"/>
    </row>
    <row r="2169" spans="1:34" s="121" customFormat="1" x14ac:dyDescent="0.3">
      <c r="A2169" s="113"/>
      <c r="B2169" s="113" t="s">
        <v>4692</v>
      </c>
      <c r="C2169" s="113" t="s">
        <v>5042</v>
      </c>
      <c r="D2169" s="113" t="s">
        <v>5043</v>
      </c>
      <c r="E2169" s="9" t="s">
        <v>2234</v>
      </c>
      <c r="F2169" s="9" t="s">
        <v>2234</v>
      </c>
      <c r="G2169" s="9">
        <v>3</v>
      </c>
      <c r="H2169" s="9" t="s">
        <v>26</v>
      </c>
      <c r="I2169" s="9" t="s">
        <v>2234</v>
      </c>
      <c r="J2169" s="116"/>
      <c r="K2169" s="117"/>
      <c r="L2169" s="113" t="s">
        <v>524</v>
      </c>
      <c r="M2169" s="118"/>
      <c r="N2169" s="118"/>
      <c r="O2169" s="119">
        <v>10000000000</v>
      </c>
      <c r="P2169" s="113">
        <v>3</v>
      </c>
      <c r="Q2169" s="116"/>
      <c r="R2169" s="116"/>
      <c r="S2169" s="116"/>
      <c r="T2169" s="116"/>
      <c r="V2169" s="113"/>
    </row>
    <row r="2170" spans="1:34" s="121" customFormat="1" x14ac:dyDescent="0.3">
      <c r="A2170" s="113"/>
      <c r="B2170" s="113" t="s">
        <v>4692</v>
      </c>
      <c r="C2170" s="113" t="s">
        <v>5042</v>
      </c>
      <c r="D2170" s="113" t="s">
        <v>5043</v>
      </c>
      <c r="E2170" s="9" t="s">
        <v>5044</v>
      </c>
      <c r="F2170" s="9" t="s">
        <v>5044</v>
      </c>
      <c r="G2170" s="9">
        <v>4</v>
      </c>
      <c r="H2170" s="9" t="s">
        <v>26</v>
      </c>
      <c r="I2170" s="9" t="s">
        <v>5044</v>
      </c>
      <c r="J2170" s="116"/>
      <c r="K2170" s="117"/>
      <c r="L2170" s="113" t="s">
        <v>524</v>
      </c>
      <c r="M2170" s="118"/>
      <c r="N2170" s="118"/>
      <c r="O2170" s="119">
        <v>0</v>
      </c>
      <c r="P2170" s="113">
        <v>3</v>
      </c>
      <c r="Q2170" s="116"/>
      <c r="R2170" s="116"/>
      <c r="S2170" s="116"/>
      <c r="T2170" s="116"/>
      <c r="V2170" s="113"/>
    </row>
    <row r="2171" spans="1:34" s="121" customFormat="1" x14ac:dyDescent="0.3">
      <c r="A2171" s="113"/>
      <c r="B2171" s="113" t="s">
        <v>4692</v>
      </c>
      <c r="C2171" s="113" t="s">
        <v>5042</v>
      </c>
      <c r="D2171" s="113" t="s">
        <v>5043</v>
      </c>
      <c r="E2171" s="9" t="s">
        <v>5045</v>
      </c>
      <c r="F2171" s="9" t="s">
        <v>5045</v>
      </c>
      <c r="G2171" s="9">
        <v>5</v>
      </c>
      <c r="H2171" s="9" t="s">
        <v>26</v>
      </c>
      <c r="I2171" s="9" t="s">
        <v>5045</v>
      </c>
      <c r="J2171" s="116"/>
      <c r="K2171" s="117"/>
      <c r="L2171" s="113" t="s">
        <v>524</v>
      </c>
      <c r="M2171" s="118"/>
      <c r="N2171" s="118"/>
      <c r="O2171" s="119">
        <v>0</v>
      </c>
      <c r="P2171" s="113">
        <v>3</v>
      </c>
      <c r="Q2171" s="116"/>
      <c r="R2171" s="116"/>
      <c r="S2171" s="116"/>
      <c r="T2171" s="116"/>
      <c r="V2171" s="113"/>
    </row>
    <row r="2172" spans="1:34" s="121" customFormat="1" x14ac:dyDescent="0.3">
      <c r="A2172" s="113"/>
      <c r="B2172" s="113" t="s">
        <v>4692</v>
      </c>
      <c r="C2172" s="113" t="s">
        <v>5042</v>
      </c>
      <c r="D2172" s="113" t="s">
        <v>5043</v>
      </c>
      <c r="E2172" s="9" t="s">
        <v>5046</v>
      </c>
      <c r="F2172" s="9" t="s">
        <v>5046</v>
      </c>
      <c r="G2172" s="9">
        <v>6</v>
      </c>
      <c r="H2172" s="9" t="s">
        <v>26</v>
      </c>
      <c r="I2172" s="9" t="s">
        <v>5046</v>
      </c>
      <c r="J2172" s="116"/>
      <c r="K2172" s="117"/>
      <c r="L2172" s="113" t="s">
        <v>524</v>
      </c>
      <c r="M2172" s="118"/>
      <c r="N2172" s="118"/>
      <c r="O2172" s="119">
        <v>0</v>
      </c>
      <c r="P2172" s="113">
        <v>3</v>
      </c>
      <c r="Q2172" s="116"/>
      <c r="R2172" s="116"/>
      <c r="S2172" s="116"/>
      <c r="T2172" s="116"/>
      <c r="V2172" s="113"/>
    </row>
    <row r="2173" spans="1:34" s="121" customFormat="1" x14ac:dyDescent="0.3">
      <c r="A2173" s="113"/>
      <c r="B2173" s="113" t="s">
        <v>4692</v>
      </c>
      <c r="C2173" s="113" t="s">
        <v>5042</v>
      </c>
      <c r="D2173" s="113" t="s">
        <v>5043</v>
      </c>
      <c r="E2173" s="9" t="s">
        <v>5047</v>
      </c>
      <c r="F2173" s="9" t="s">
        <v>5047</v>
      </c>
      <c r="G2173" s="9">
        <v>7</v>
      </c>
      <c r="H2173" s="9" t="s">
        <v>26</v>
      </c>
      <c r="I2173" s="9" t="s">
        <v>5047</v>
      </c>
      <c r="J2173" s="116"/>
      <c r="K2173" s="117"/>
      <c r="L2173" s="113" t="s">
        <v>524</v>
      </c>
      <c r="M2173" s="118"/>
      <c r="N2173" s="118"/>
      <c r="O2173" s="119">
        <v>0</v>
      </c>
      <c r="P2173" s="113">
        <v>3</v>
      </c>
      <c r="Q2173" s="116"/>
      <c r="R2173" s="116"/>
      <c r="S2173" s="116"/>
      <c r="T2173" s="116"/>
      <c r="V2173" s="113"/>
    </row>
    <row r="2174" spans="1:34" s="121" customFormat="1" x14ac:dyDescent="0.3">
      <c r="A2174" s="113"/>
      <c r="B2174" s="113" t="s">
        <v>4692</v>
      </c>
      <c r="C2174" s="113" t="s">
        <v>5042</v>
      </c>
      <c r="D2174" s="113" t="s">
        <v>5043</v>
      </c>
      <c r="E2174" s="9" t="s">
        <v>5048</v>
      </c>
      <c r="F2174" s="9" t="s">
        <v>5048</v>
      </c>
      <c r="G2174" s="9">
        <v>8</v>
      </c>
      <c r="H2174" s="9" t="s">
        <v>26</v>
      </c>
      <c r="I2174" s="9" t="s">
        <v>5048</v>
      </c>
      <c r="J2174" s="116"/>
      <c r="K2174" s="117"/>
      <c r="L2174" s="113" t="s">
        <v>524</v>
      </c>
      <c r="M2174" s="118"/>
      <c r="N2174" s="118"/>
      <c r="O2174" s="119">
        <v>0</v>
      </c>
      <c r="P2174" s="113">
        <v>3</v>
      </c>
      <c r="Q2174" s="116"/>
      <c r="R2174" s="116"/>
      <c r="S2174" s="116"/>
      <c r="T2174" s="116"/>
      <c r="V2174" s="113"/>
    </row>
    <row r="2175" spans="1:34" s="121" customFormat="1" x14ac:dyDescent="0.3">
      <c r="A2175" s="113"/>
      <c r="B2175" s="113" t="s">
        <v>4692</v>
      </c>
      <c r="C2175" s="113" t="s">
        <v>5042</v>
      </c>
      <c r="D2175" s="113" t="s">
        <v>5043</v>
      </c>
      <c r="E2175" s="9" t="s">
        <v>5049</v>
      </c>
      <c r="F2175" s="9" t="s">
        <v>5049</v>
      </c>
      <c r="G2175" s="9">
        <v>9</v>
      </c>
      <c r="H2175" s="9" t="s">
        <v>26</v>
      </c>
      <c r="I2175" s="9" t="s">
        <v>5049</v>
      </c>
      <c r="J2175" s="116"/>
      <c r="K2175" s="117"/>
      <c r="L2175" s="113" t="s">
        <v>524</v>
      </c>
      <c r="M2175" s="118"/>
      <c r="N2175" s="118"/>
      <c r="O2175" s="119">
        <v>0</v>
      </c>
      <c r="P2175" s="113">
        <v>3</v>
      </c>
      <c r="Q2175" s="116"/>
      <c r="R2175" s="116"/>
      <c r="S2175" s="116"/>
      <c r="T2175" s="116"/>
      <c r="V2175" s="113"/>
    </row>
    <row r="2176" spans="1:34" s="121" customFormat="1" x14ac:dyDescent="0.3">
      <c r="A2176" s="113"/>
      <c r="B2176" s="113" t="s">
        <v>4692</v>
      </c>
      <c r="C2176" s="113" t="s">
        <v>5042</v>
      </c>
      <c r="D2176" s="113" t="s">
        <v>5043</v>
      </c>
      <c r="E2176" s="9" t="s">
        <v>5050</v>
      </c>
      <c r="F2176" s="9" t="s">
        <v>5050</v>
      </c>
      <c r="G2176" s="9">
        <v>10</v>
      </c>
      <c r="H2176" s="9" t="s">
        <v>26</v>
      </c>
      <c r="I2176" s="9" t="s">
        <v>5050</v>
      </c>
      <c r="J2176" s="116"/>
      <c r="K2176" s="117"/>
      <c r="L2176" s="113" t="s">
        <v>524</v>
      </c>
      <c r="M2176" s="118"/>
      <c r="N2176" s="118"/>
      <c r="O2176" s="119">
        <v>0</v>
      </c>
      <c r="P2176" s="113">
        <v>3</v>
      </c>
      <c r="Q2176" s="116"/>
      <c r="R2176" s="116"/>
      <c r="S2176" s="116"/>
      <c r="T2176" s="116"/>
      <c r="V2176" s="113"/>
    </row>
    <row r="2177" spans="1:34" s="121" customFormat="1" ht="15" thickBot="1" x14ac:dyDescent="0.35">
      <c r="A2177" s="113"/>
      <c r="B2177" s="393" t="s">
        <v>4692</v>
      </c>
      <c r="C2177" s="113" t="s">
        <v>5042</v>
      </c>
      <c r="D2177" s="113" t="s">
        <v>5043</v>
      </c>
      <c r="E2177" s="9" t="s">
        <v>5051</v>
      </c>
      <c r="F2177" s="9" t="s">
        <v>5051</v>
      </c>
      <c r="G2177" s="9">
        <v>11</v>
      </c>
      <c r="H2177" s="9" t="s">
        <v>26</v>
      </c>
      <c r="I2177" s="9" t="s">
        <v>5051</v>
      </c>
      <c r="J2177" s="116"/>
      <c r="K2177" s="117"/>
      <c r="L2177" s="113" t="s">
        <v>524</v>
      </c>
      <c r="M2177" s="118"/>
      <c r="N2177" s="118"/>
      <c r="O2177" s="119">
        <v>0</v>
      </c>
      <c r="P2177" s="113">
        <v>3</v>
      </c>
      <c r="Q2177" s="116"/>
      <c r="R2177" s="116"/>
      <c r="S2177" s="116"/>
      <c r="T2177" s="116"/>
      <c r="V2177" s="113"/>
    </row>
    <row r="2178" spans="1:34" s="980" customFormat="1" x14ac:dyDescent="0.3">
      <c r="A2178" s="972"/>
      <c r="B2178" s="972"/>
      <c r="C2178" s="972"/>
      <c r="D2178" s="972"/>
      <c r="E2178" s="1385"/>
      <c r="F2178" s="1385"/>
      <c r="G2178" s="973"/>
      <c r="H2178" s="973" t="s">
        <v>235</v>
      </c>
      <c r="I2178" s="973"/>
      <c r="J2178" s="974"/>
      <c r="K2178" s="975"/>
      <c r="L2178" s="972"/>
      <c r="P2178" s="972"/>
      <c r="Q2178" s="974"/>
      <c r="R2178" s="974"/>
      <c r="S2178" s="974"/>
      <c r="T2178" s="974"/>
      <c r="V2178" s="972"/>
    </row>
    <row r="2179" spans="1:34" s="412" customFormat="1" ht="15" thickBot="1" x14ac:dyDescent="0.35">
      <c r="A2179" s="404"/>
      <c r="B2179" s="404"/>
      <c r="C2179" s="404"/>
      <c r="D2179" s="404"/>
      <c r="E2179" s="1386"/>
      <c r="F2179" s="1386"/>
      <c r="G2179" s="405"/>
      <c r="H2179" s="405" t="s">
        <v>235</v>
      </c>
      <c r="I2179" s="405"/>
      <c r="J2179" s="406"/>
      <c r="K2179" s="407"/>
      <c r="L2179" s="404"/>
      <c r="P2179" s="404"/>
      <c r="Q2179" s="406"/>
      <c r="R2179" s="406"/>
      <c r="S2179" s="406"/>
      <c r="T2179" s="406"/>
      <c r="V2179" s="404"/>
    </row>
    <row r="2180" spans="1:34" s="121" customFormat="1" x14ac:dyDescent="0.3">
      <c r="A2180" s="113"/>
      <c r="B2180" s="113" t="s">
        <v>4692</v>
      </c>
      <c r="C2180" s="113" t="s">
        <v>5052</v>
      </c>
      <c r="D2180" s="113" t="s">
        <v>5053</v>
      </c>
      <c r="E2180" s="9" t="s">
        <v>321</v>
      </c>
      <c r="F2180" s="9" t="s">
        <v>378</v>
      </c>
      <c r="G2180" s="9">
        <v>1</v>
      </c>
      <c r="H2180" s="9" t="s">
        <v>26</v>
      </c>
      <c r="I2180" s="9" t="s">
        <v>321</v>
      </c>
      <c r="J2180" s="116"/>
      <c r="K2180" s="117"/>
      <c r="L2180" s="113" t="s">
        <v>29</v>
      </c>
      <c r="M2180" s="118"/>
      <c r="N2180" s="118"/>
      <c r="O2180" s="119"/>
      <c r="P2180" s="113" t="s">
        <v>364</v>
      </c>
      <c r="Q2180" s="116"/>
      <c r="R2180" s="116"/>
      <c r="S2180" s="116"/>
      <c r="T2180" s="116"/>
      <c r="V2180" s="113"/>
    </row>
    <row r="2181" spans="1:34" s="121" customFormat="1" x14ac:dyDescent="0.3">
      <c r="A2181" s="113"/>
      <c r="B2181" s="113" t="s">
        <v>4692</v>
      </c>
      <c r="C2181" s="113" t="s">
        <v>5052</v>
      </c>
      <c r="D2181" s="113" t="s">
        <v>5053</v>
      </c>
      <c r="E2181" s="9" t="s">
        <v>5054</v>
      </c>
      <c r="F2181" s="9" t="s">
        <v>5055</v>
      </c>
      <c r="G2181" s="9">
        <v>2</v>
      </c>
      <c r="H2181" s="9" t="s">
        <v>26</v>
      </c>
      <c r="I2181" s="9" t="s">
        <v>5054</v>
      </c>
      <c r="J2181" s="116"/>
      <c r="K2181" s="117"/>
      <c r="L2181" s="113" t="s">
        <v>230</v>
      </c>
      <c r="M2181" s="118"/>
      <c r="N2181" s="118"/>
      <c r="O2181" s="119"/>
      <c r="P2181" s="113">
        <v>0</v>
      </c>
      <c r="Q2181" s="116"/>
      <c r="R2181" s="116"/>
      <c r="S2181" s="116"/>
      <c r="T2181" s="116"/>
      <c r="U2181" s="120"/>
      <c r="V2181" s="113"/>
      <c r="W2181" s="113"/>
      <c r="X2181" s="122"/>
      <c r="Y2181" s="122"/>
      <c r="Z2181" s="122"/>
      <c r="AA2181" s="122"/>
      <c r="AB2181" s="113"/>
      <c r="AD2181" s="113"/>
      <c r="AE2181" s="122"/>
      <c r="AF2181" s="122"/>
      <c r="AG2181" s="122"/>
      <c r="AH2181" s="122"/>
    </row>
    <row r="2182" spans="1:34" s="121" customFormat="1" x14ac:dyDescent="0.3">
      <c r="A2182" s="113"/>
      <c r="B2182" s="113" t="s">
        <v>4692</v>
      </c>
      <c r="C2182" s="113" t="s">
        <v>5052</v>
      </c>
      <c r="D2182" s="113" t="s">
        <v>5053</v>
      </c>
      <c r="E2182" s="9" t="s">
        <v>5056</v>
      </c>
      <c r="F2182" s="9" t="s">
        <v>5050</v>
      </c>
      <c r="G2182" s="9">
        <v>3</v>
      </c>
      <c r="H2182" s="9" t="s">
        <v>26</v>
      </c>
      <c r="I2182" s="9" t="s">
        <v>5056</v>
      </c>
      <c r="J2182" s="116"/>
      <c r="K2182" s="117"/>
      <c r="L2182" s="113" t="s">
        <v>230</v>
      </c>
      <c r="M2182" s="118"/>
      <c r="N2182" s="118"/>
      <c r="O2182" s="119"/>
      <c r="P2182" s="113">
        <v>0</v>
      </c>
      <c r="Q2182" s="116"/>
      <c r="R2182" s="116"/>
      <c r="S2182" s="116"/>
      <c r="T2182" s="116"/>
      <c r="V2182" s="113"/>
    </row>
    <row r="2183" spans="1:34" s="121" customFormat="1" ht="15" thickBot="1" x14ac:dyDescent="0.35">
      <c r="A2183" s="113"/>
      <c r="B2183" s="393" t="s">
        <v>4692</v>
      </c>
      <c r="C2183" s="113" t="s">
        <v>5052</v>
      </c>
      <c r="D2183" s="113" t="s">
        <v>5053</v>
      </c>
      <c r="E2183" s="9" t="s">
        <v>5057</v>
      </c>
      <c r="F2183" s="9" t="s">
        <v>5057</v>
      </c>
      <c r="G2183" s="9">
        <v>4</v>
      </c>
      <c r="H2183" s="9" t="s">
        <v>26</v>
      </c>
      <c r="I2183" s="9" t="s">
        <v>830</v>
      </c>
      <c r="J2183" s="116"/>
      <c r="K2183" s="117"/>
      <c r="L2183" s="113"/>
      <c r="M2183" s="118"/>
      <c r="N2183" s="118"/>
      <c r="O2183" s="119"/>
      <c r="P2183" s="113"/>
      <c r="Q2183" s="116"/>
      <c r="R2183" s="116"/>
      <c r="S2183" s="116"/>
      <c r="T2183" s="116"/>
      <c r="V2183" s="113"/>
    </row>
    <row r="2184" spans="1:34" s="980" customFormat="1" x14ac:dyDescent="0.3">
      <c r="A2184" s="972"/>
      <c r="B2184" s="972"/>
      <c r="C2184" s="972"/>
      <c r="D2184" s="972"/>
      <c r="E2184" s="1385"/>
      <c r="F2184" s="1385"/>
      <c r="G2184" s="973"/>
      <c r="H2184" s="973" t="s">
        <v>235</v>
      </c>
      <c r="I2184" s="973"/>
      <c r="J2184" s="974"/>
      <c r="K2184" s="975"/>
      <c r="L2184" s="972"/>
      <c r="P2184" s="972"/>
      <c r="Q2184" s="974"/>
      <c r="R2184" s="974"/>
      <c r="S2184" s="974"/>
      <c r="T2184" s="974"/>
      <c r="V2184" s="972"/>
    </row>
    <row r="2185" spans="1:34" s="412" customFormat="1" ht="15" thickBot="1" x14ac:dyDescent="0.35">
      <c r="A2185" s="404"/>
      <c r="B2185" s="404"/>
      <c r="C2185" s="404"/>
      <c r="D2185" s="404"/>
      <c r="E2185" s="1386"/>
      <c r="F2185" s="1386"/>
      <c r="G2185" s="405"/>
      <c r="H2185" s="405" t="s">
        <v>235</v>
      </c>
      <c r="I2185" s="405"/>
      <c r="J2185" s="406"/>
      <c r="K2185" s="407"/>
      <c r="L2185" s="404"/>
      <c r="P2185" s="404"/>
      <c r="Q2185" s="406"/>
      <c r="R2185" s="406"/>
      <c r="S2185" s="406"/>
      <c r="T2185" s="406"/>
      <c r="V2185" s="404"/>
    </row>
    <row r="2186" spans="1:34" s="121" customFormat="1" x14ac:dyDescent="0.3">
      <c r="A2186" s="113"/>
      <c r="B2186" s="113" t="s">
        <v>4692</v>
      </c>
      <c r="C2186" s="113" t="s">
        <v>5058</v>
      </c>
      <c r="D2186" s="113" t="s">
        <v>5059</v>
      </c>
      <c r="E2186" s="9"/>
      <c r="F2186" s="9" t="s">
        <v>5060</v>
      </c>
      <c r="G2186" s="9">
        <v>1</v>
      </c>
      <c r="H2186" s="9" t="s">
        <v>26</v>
      </c>
      <c r="I2186" s="9"/>
      <c r="J2186" s="116"/>
      <c r="K2186" s="117"/>
      <c r="L2186" s="113" t="s">
        <v>29</v>
      </c>
      <c r="M2186" s="118"/>
      <c r="N2186" s="118"/>
      <c r="O2186" s="119"/>
      <c r="P2186" s="113" t="s">
        <v>364</v>
      </c>
      <c r="Q2186" s="116"/>
      <c r="R2186" s="116"/>
      <c r="S2186" s="116"/>
      <c r="T2186" s="116"/>
      <c r="V2186" s="113"/>
    </row>
    <row r="2187" spans="1:34" s="121" customFormat="1" ht="15" thickBot="1" x14ac:dyDescent="0.35">
      <c r="A2187" s="113"/>
      <c r="B2187" s="393" t="s">
        <v>4692</v>
      </c>
      <c r="C2187" s="113" t="s">
        <v>5058</v>
      </c>
      <c r="D2187" s="113" t="s">
        <v>5059</v>
      </c>
      <c r="E2187" s="9"/>
      <c r="F2187" s="9" t="s">
        <v>5061</v>
      </c>
      <c r="G2187" s="9">
        <v>2</v>
      </c>
      <c r="H2187" s="9" t="s">
        <v>26</v>
      </c>
      <c r="I2187" s="9"/>
      <c r="J2187" s="116"/>
      <c r="K2187" s="117"/>
      <c r="L2187" s="113" t="s">
        <v>29</v>
      </c>
      <c r="M2187" s="118"/>
      <c r="N2187" s="118"/>
      <c r="O2187" s="119"/>
      <c r="P2187" s="113" t="s">
        <v>364</v>
      </c>
      <c r="Q2187" s="116"/>
      <c r="R2187" s="116"/>
      <c r="S2187" s="116"/>
      <c r="T2187" s="116"/>
      <c r="U2187" s="120"/>
      <c r="V2187" s="113"/>
      <c r="W2187" s="113"/>
      <c r="X2187" s="122"/>
      <c r="Y2187" s="122"/>
      <c r="Z2187" s="122"/>
      <c r="AA2187" s="122"/>
      <c r="AB2187" s="113"/>
      <c r="AD2187" s="113"/>
      <c r="AE2187" s="122"/>
      <c r="AF2187" s="122"/>
      <c r="AG2187" s="122"/>
      <c r="AH2187" s="122"/>
    </row>
    <row r="2188" spans="1:34" s="980" customFormat="1" x14ac:dyDescent="0.3">
      <c r="A2188" s="972"/>
      <c r="B2188" s="972"/>
      <c r="C2188" s="972"/>
      <c r="D2188" s="972"/>
      <c r="E2188" s="1385"/>
      <c r="F2188" s="1385"/>
      <c r="G2188" s="973"/>
      <c r="H2188" s="973" t="s">
        <v>235</v>
      </c>
      <c r="I2188" s="973"/>
      <c r="J2188" s="974"/>
      <c r="K2188" s="975"/>
      <c r="L2188" s="972"/>
      <c r="P2188" s="972"/>
      <c r="Q2188" s="974"/>
      <c r="R2188" s="974"/>
      <c r="S2188" s="974"/>
      <c r="T2188" s="974"/>
      <c r="V2188" s="972"/>
    </row>
    <row r="2189" spans="1:34" s="412" customFormat="1" ht="15" thickBot="1" x14ac:dyDescent="0.35">
      <c r="A2189" s="404"/>
      <c r="B2189" s="404"/>
      <c r="C2189" s="404"/>
      <c r="D2189" s="404"/>
      <c r="E2189" s="1386"/>
      <c r="F2189" s="1386"/>
      <c r="G2189" s="405"/>
      <c r="H2189" s="405" t="s">
        <v>235</v>
      </c>
      <c r="I2189" s="405"/>
      <c r="J2189" s="406"/>
      <c r="K2189" s="407"/>
      <c r="L2189" s="404"/>
      <c r="P2189" s="404"/>
      <c r="Q2189" s="406"/>
      <c r="R2189" s="406"/>
      <c r="S2189" s="406"/>
      <c r="T2189" s="406"/>
      <c r="V2189" s="404"/>
    </row>
    <row r="2190" spans="1:34" s="121" customFormat="1" x14ac:dyDescent="0.3">
      <c r="A2190" s="113"/>
      <c r="B2190" s="113" t="s">
        <v>4692</v>
      </c>
      <c r="C2190" s="113" t="s">
        <v>5062</v>
      </c>
      <c r="D2190" s="113" t="s">
        <v>5063</v>
      </c>
      <c r="E2190" s="9" t="s">
        <v>4046</v>
      </c>
      <c r="F2190" s="9" t="s">
        <v>5064</v>
      </c>
      <c r="G2190" s="9">
        <v>1</v>
      </c>
      <c r="H2190" s="9" t="s">
        <v>26</v>
      </c>
      <c r="I2190" s="9" t="s">
        <v>593</v>
      </c>
      <c r="J2190" s="116" t="s">
        <v>2304</v>
      </c>
      <c r="K2190" s="117"/>
      <c r="L2190" s="113" t="s">
        <v>230</v>
      </c>
      <c r="M2190" s="118"/>
      <c r="N2190" s="118"/>
      <c r="O2190" s="119"/>
      <c r="P2190" s="113">
        <v>0</v>
      </c>
      <c r="Q2190" s="116"/>
      <c r="R2190" s="116"/>
      <c r="S2190" s="116"/>
      <c r="T2190" s="116"/>
      <c r="V2190" s="113"/>
    </row>
    <row r="2191" spans="1:34" s="121" customFormat="1" x14ac:dyDescent="0.3">
      <c r="A2191" s="113"/>
      <c r="B2191" s="113" t="s">
        <v>4692</v>
      </c>
      <c r="C2191" s="113" t="s">
        <v>5062</v>
      </c>
      <c r="D2191" s="113" t="s">
        <v>5063</v>
      </c>
      <c r="E2191" s="9" t="s">
        <v>5065</v>
      </c>
      <c r="F2191" s="9" t="s">
        <v>5015</v>
      </c>
      <c r="G2191" s="9">
        <v>2</v>
      </c>
      <c r="H2191" s="9" t="s">
        <v>26</v>
      </c>
      <c r="I2191" s="9" t="s">
        <v>4696</v>
      </c>
      <c r="J2191" s="116" t="s">
        <v>3528</v>
      </c>
      <c r="K2191" s="117"/>
      <c r="L2191" s="113" t="s">
        <v>230</v>
      </c>
      <c r="M2191" s="118"/>
      <c r="N2191" s="118"/>
      <c r="O2191" s="119"/>
      <c r="P2191" s="113">
        <v>0</v>
      </c>
      <c r="Q2191" s="116"/>
      <c r="R2191" s="116"/>
      <c r="S2191" s="116"/>
      <c r="T2191" s="116"/>
      <c r="U2191" s="120"/>
      <c r="V2191" s="113"/>
      <c r="W2191" s="113"/>
      <c r="X2191" s="122"/>
      <c r="Y2191" s="122"/>
      <c r="Z2191" s="122"/>
      <c r="AA2191" s="122"/>
      <c r="AB2191" s="113"/>
      <c r="AD2191" s="113"/>
      <c r="AE2191" s="122"/>
      <c r="AF2191" s="122"/>
      <c r="AG2191" s="122"/>
      <c r="AH2191" s="122"/>
    </row>
    <row r="2192" spans="1:34" s="121" customFormat="1" x14ac:dyDescent="0.3">
      <c r="A2192" s="113"/>
      <c r="B2192" s="113" t="s">
        <v>4692</v>
      </c>
      <c r="C2192" s="113" t="s">
        <v>5062</v>
      </c>
      <c r="D2192" s="113" t="s">
        <v>5063</v>
      </c>
      <c r="E2192" s="9" t="s">
        <v>5066</v>
      </c>
      <c r="F2192" s="676" t="s">
        <v>5067</v>
      </c>
      <c r="G2192" s="9">
        <v>3</v>
      </c>
      <c r="H2192" s="9" t="s">
        <v>26</v>
      </c>
      <c r="I2192" s="9" t="s">
        <v>4970</v>
      </c>
      <c r="J2192" s="116"/>
      <c r="K2192" s="117"/>
      <c r="L2192" s="113" t="s">
        <v>230</v>
      </c>
      <c r="M2192" s="118"/>
      <c r="N2192" s="118"/>
      <c r="O2192" s="119"/>
      <c r="P2192" s="113">
        <v>0</v>
      </c>
      <c r="Q2192" s="116"/>
      <c r="R2192" s="116"/>
      <c r="S2192" s="116"/>
      <c r="T2192" s="116"/>
      <c r="V2192" s="113"/>
    </row>
    <row r="2193" spans="1:22" s="121" customFormat="1" x14ac:dyDescent="0.3">
      <c r="A2193" s="113"/>
      <c r="B2193" s="113" t="s">
        <v>4692</v>
      </c>
      <c r="C2193" s="113" t="s">
        <v>5062</v>
      </c>
      <c r="D2193" s="113" t="s">
        <v>5063</v>
      </c>
      <c r="E2193" s="9" t="s">
        <v>5068</v>
      </c>
      <c r="F2193" s="676" t="s">
        <v>5069</v>
      </c>
      <c r="G2193" s="9">
        <v>4</v>
      </c>
      <c r="H2193" s="9" t="s">
        <v>26</v>
      </c>
      <c r="I2193" s="9" t="s">
        <v>5070</v>
      </c>
      <c r="J2193" s="116" t="s">
        <v>5071</v>
      </c>
      <c r="K2193" s="117" t="s">
        <v>5018</v>
      </c>
      <c r="L2193" s="113" t="s">
        <v>524</v>
      </c>
      <c r="M2193" s="118">
        <v>0</v>
      </c>
      <c r="N2193" s="118"/>
      <c r="O2193" s="119">
        <v>0</v>
      </c>
      <c r="P2193" s="113">
        <v>3</v>
      </c>
      <c r="Q2193" s="116"/>
      <c r="R2193" s="116"/>
      <c r="S2193" s="116"/>
      <c r="T2193" s="116"/>
      <c r="V2193" s="113"/>
    </row>
    <row r="2194" spans="1:22" s="121" customFormat="1" x14ac:dyDescent="0.3">
      <c r="A2194" s="113"/>
      <c r="B2194" s="113" t="s">
        <v>4692</v>
      </c>
      <c r="C2194" s="113" t="s">
        <v>5062</v>
      </c>
      <c r="D2194" s="113" t="s">
        <v>5063</v>
      </c>
      <c r="E2194" s="9" t="s">
        <v>5072</v>
      </c>
      <c r="F2194" s="676" t="s">
        <v>5073</v>
      </c>
      <c r="G2194" s="9">
        <v>5</v>
      </c>
      <c r="H2194" s="9" t="s">
        <v>26</v>
      </c>
      <c r="I2194" s="9" t="s">
        <v>5072</v>
      </c>
      <c r="J2194" s="116" t="s">
        <v>5074</v>
      </c>
      <c r="K2194" s="117" t="s">
        <v>5018</v>
      </c>
      <c r="L2194" s="113" t="s">
        <v>524</v>
      </c>
      <c r="M2194" s="118">
        <v>0</v>
      </c>
      <c r="N2194" s="118"/>
      <c r="O2194" s="119">
        <v>0</v>
      </c>
      <c r="P2194" s="113">
        <v>3</v>
      </c>
      <c r="Q2194" s="116"/>
      <c r="R2194" s="116"/>
      <c r="S2194" s="116"/>
      <c r="T2194" s="116"/>
      <c r="V2194" s="113"/>
    </row>
    <row r="2195" spans="1:22" s="121" customFormat="1" x14ac:dyDescent="0.3">
      <c r="A2195" s="113"/>
      <c r="B2195" s="113" t="s">
        <v>4692</v>
      </c>
      <c r="C2195" s="113" t="s">
        <v>5062</v>
      </c>
      <c r="D2195" s="113" t="s">
        <v>5063</v>
      </c>
      <c r="E2195" s="9" t="s">
        <v>5075</v>
      </c>
      <c r="F2195" s="676" t="s">
        <v>5076</v>
      </c>
      <c r="G2195" s="9">
        <v>6</v>
      </c>
      <c r="H2195" s="9" t="s">
        <v>26</v>
      </c>
      <c r="I2195" s="676" t="s">
        <v>5075</v>
      </c>
      <c r="J2195" s="122" t="s">
        <v>5077</v>
      </c>
      <c r="K2195" s="679" t="s">
        <v>4705</v>
      </c>
      <c r="L2195" s="113" t="s">
        <v>524</v>
      </c>
      <c r="M2195" s="1389">
        <v>0</v>
      </c>
      <c r="N2195" s="118"/>
      <c r="O2195" s="1389">
        <v>0</v>
      </c>
      <c r="P2195" s="113">
        <v>3</v>
      </c>
      <c r="Q2195" s="116"/>
      <c r="R2195" s="116"/>
      <c r="S2195" s="116"/>
      <c r="T2195" s="116"/>
      <c r="V2195" s="113"/>
    </row>
    <row r="2196" spans="1:22" s="121" customFormat="1" x14ac:dyDescent="0.3">
      <c r="A2196" s="113"/>
      <c r="B2196" s="113" t="s">
        <v>4692</v>
      </c>
      <c r="C2196" s="113" t="s">
        <v>5062</v>
      </c>
      <c r="D2196" s="113" t="s">
        <v>5063</v>
      </c>
      <c r="E2196" s="9" t="s">
        <v>5078</v>
      </c>
      <c r="F2196" s="676" t="s">
        <v>5079</v>
      </c>
      <c r="G2196" s="9">
        <v>7</v>
      </c>
      <c r="H2196" s="9" t="s">
        <v>26</v>
      </c>
      <c r="I2196" s="676" t="s">
        <v>5078</v>
      </c>
      <c r="J2196" s="122" t="s">
        <v>5080</v>
      </c>
      <c r="K2196" s="679" t="s">
        <v>4705</v>
      </c>
      <c r="L2196" s="113" t="s">
        <v>524</v>
      </c>
      <c r="M2196" s="1389">
        <v>0</v>
      </c>
      <c r="N2196" s="118"/>
      <c r="O2196" s="1389">
        <v>0</v>
      </c>
      <c r="P2196" s="113">
        <v>3</v>
      </c>
      <c r="Q2196" s="116"/>
      <c r="R2196" s="116"/>
      <c r="S2196" s="116"/>
      <c r="T2196" s="116"/>
      <c r="V2196" s="113"/>
    </row>
    <row r="2197" spans="1:22" s="121" customFormat="1" x14ac:dyDescent="0.3">
      <c r="A2197" s="113"/>
      <c r="B2197" s="113" t="s">
        <v>4692</v>
      </c>
      <c r="C2197" s="113" t="s">
        <v>5062</v>
      </c>
      <c r="D2197" s="113" t="s">
        <v>5063</v>
      </c>
      <c r="E2197" s="9" t="s">
        <v>5081</v>
      </c>
      <c r="F2197" s="676" t="s">
        <v>5082</v>
      </c>
      <c r="G2197" s="9">
        <v>8</v>
      </c>
      <c r="H2197" s="9" t="s">
        <v>26</v>
      </c>
      <c r="I2197" s="676" t="s">
        <v>5081</v>
      </c>
      <c r="J2197" s="122" t="s">
        <v>5083</v>
      </c>
      <c r="K2197" s="679" t="s">
        <v>1832</v>
      </c>
      <c r="L2197" s="113" t="s">
        <v>524</v>
      </c>
      <c r="M2197" s="1389">
        <v>0</v>
      </c>
      <c r="N2197" s="118"/>
      <c r="O2197" s="1389">
        <v>0</v>
      </c>
      <c r="P2197" s="113">
        <v>3</v>
      </c>
      <c r="Q2197" s="116"/>
      <c r="R2197" s="116"/>
      <c r="S2197" s="116"/>
      <c r="T2197" s="116"/>
      <c r="V2197" s="113"/>
    </row>
    <row r="2198" spans="1:22" s="121" customFormat="1" x14ac:dyDescent="0.3">
      <c r="A2198" s="113"/>
      <c r="B2198" s="113" t="s">
        <v>4692</v>
      </c>
      <c r="C2198" s="113" t="s">
        <v>5062</v>
      </c>
      <c r="D2198" s="113" t="s">
        <v>5063</v>
      </c>
      <c r="E2198" s="9" t="s">
        <v>5084</v>
      </c>
      <c r="F2198" s="676" t="s">
        <v>5085</v>
      </c>
      <c r="G2198" s="9">
        <v>9</v>
      </c>
      <c r="H2198" s="9" t="s">
        <v>26</v>
      </c>
      <c r="I2198" s="676" t="s">
        <v>5084</v>
      </c>
      <c r="J2198" s="122" t="s">
        <v>5086</v>
      </c>
      <c r="K2198" s="679" t="s">
        <v>4711</v>
      </c>
      <c r="L2198" s="113" t="s">
        <v>524</v>
      </c>
      <c r="M2198" s="1389">
        <v>0</v>
      </c>
      <c r="N2198" s="118"/>
      <c r="O2198" s="1389">
        <v>0</v>
      </c>
      <c r="P2198" s="113">
        <v>3</v>
      </c>
      <c r="Q2198" s="116"/>
      <c r="R2198" s="116"/>
      <c r="S2198" s="116"/>
      <c r="T2198" s="116"/>
      <c r="V2198" s="113"/>
    </row>
    <row r="2199" spans="1:22" s="121" customFormat="1" x14ac:dyDescent="0.3">
      <c r="A2199" s="113"/>
      <c r="B2199" s="113" t="s">
        <v>4692</v>
      </c>
      <c r="C2199" s="113" t="s">
        <v>5062</v>
      </c>
      <c r="D2199" s="113" t="s">
        <v>5063</v>
      </c>
      <c r="E2199" s="9" t="s">
        <v>5087</v>
      </c>
      <c r="F2199" s="676" t="s">
        <v>5088</v>
      </c>
      <c r="G2199" s="9">
        <v>10</v>
      </c>
      <c r="H2199" s="9" t="s">
        <v>26</v>
      </c>
      <c r="I2199" s="676" t="s">
        <v>5087</v>
      </c>
      <c r="J2199" s="122" t="s">
        <v>5089</v>
      </c>
      <c r="K2199" s="679" t="s">
        <v>4711</v>
      </c>
      <c r="L2199" s="113" t="s">
        <v>524</v>
      </c>
      <c r="M2199" s="1389">
        <v>0</v>
      </c>
      <c r="N2199" s="118"/>
      <c r="O2199" s="1389">
        <v>0</v>
      </c>
      <c r="P2199" s="113">
        <v>3</v>
      </c>
      <c r="Q2199" s="116"/>
      <c r="R2199" s="116"/>
      <c r="S2199" s="116"/>
      <c r="T2199" s="116"/>
      <c r="V2199" s="113"/>
    </row>
    <row r="2200" spans="1:22" s="121" customFormat="1" x14ac:dyDescent="0.3">
      <c r="A2200" s="113"/>
      <c r="B2200" s="113" t="s">
        <v>4692</v>
      </c>
      <c r="C2200" s="113" t="s">
        <v>5062</v>
      </c>
      <c r="D2200" s="113" t="s">
        <v>5063</v>
      </c>
      <c r="E2200" s="9" t="s">
        <v>5090</v>
      </c>
      <c r="F2200" s="676" t="s">
        <v>5091</v>
      </c>
      <c r="G2200" s="9">
        <v>11</v>
      </c>
      <c r="H2200" s="9" t="s">
        <v>26</v>
      </c>
      <c r="I2200" s="676" t="s">
        <v>5090</v>
      </c>
      <c r="J2200" s="122" t="s">
        <v>5092</v>
      </c>
      <c r="K2200" s="679" t="s">
        <v>4711</v>
      </c>
      <c r="L2200" s="113" t="s">
        <v>524</v>
      </c>
      <c r="M2200" s="1389">
        <v>0</v>
      </c>
      <c r="N2200" s="118"/>
      <c r="O2200" s="1389">
        <v>0</v>
      </c>
      <c r="P2200" s="113">
        <v>3</v>
      </c>
      <c r="Q2200" s="116"/>
      <c r="R2200" s="116"/>
      <c r="S2200" s="116"/>
      <c r="T2200" s="116"/>
      <c r="V2200" s="113"/>
    </row>
    <row r="2201" spans="1:22" s="121" customFormat="1" x14ac:dyDescent="0.3">
      <c r="A2201" s="113"/>
      <c r="B2201" s="113" t="s">
        <v>4692</v>
      </c>
      <c r="C2201" s="113" t="s">
        <v>5062</v>
      </c>
      <c r="D2201" s="113" t="s">
        <v>5063</v>
      </c>
      <c r="E2201" s="9" t="s">
        <v>4804</v>
      </c>
      <c r="F2201" s="676" t="s">
        <v>5093</v>
      </c>
      <c r="G2201" s="9">
        <v>12</v>
      </c>
      <c r="H2201" s="9" t="s">
        <v>26</v>
      </c>
      <c r="I2201" s="676" t="s">
        <v>4804</v>
      </c>
      <c r="J2201" s="122" t="s">
        <v>5094</v>
      </c>
      <c r="K2201" s="679" t="s">
        <v>4711</v>
      </c>
      <c r="L2201" s="113" t="s">
        <v>524</v>
      </c>
      <c r="M2201" s="1389">
        <v>0</v>
      </c>
      <c r="N2201" s="118"/>
      <c r="O2201" s="1389">
        <v>0</v>
      </c>
      <c r="P2201" s="113">
        <v>3</v>
      </c>
      <c r="Q2201" s="116"/>
      <c r="R2201" s="116"/>
      <c r="S2201" s="116"/>
      <c r="T2201" s="116"/>
      <c r="V2201" s="113"/>
    </row>
    <row r="2202" spans="1:22" s="121" customFormat="1" x14ac:dyDescent="0.3">
      <c r="A2202" s="113"/>
      <c r="B2202" s="113" t="s">
        <v>4692</v>
      </c>
      <c r="C2202" s="113" t="s">
        <v>5062</v>
      </c>
      <c r="D2202" s="113" t="s">
        <v>5063</v>
      </c>
      <c r="E2202" s="9" t="s">
        <v>4806</v>
      </c>
      <c r="F2202" s="676" t="s">
        <v>5095</v>
      </c>
      <c r="G2202" s="9">
        <v>13</v>
      </c>
      <c r="H2202" s="9" t="s">
        <v>26</v>
      </c>
      <c r="I2202" s="676" t="s">
        <v>4806</v>
      </c>
      <c r="J2202" s="122" t="s">
        <v>5096</v>
      </c>
      <c r="K2202" s="679" t="s">
        <v>4711</v>
      </c>
      <c r="L2202" s="113" t="s">
        <v>524</v>
      </c>
      <c r="M2202" s="1389">
        <v>0</v>
      </c>
      <c r="N2202" s="118"/>
      <c r="O2202" s="1389">
        <v>0</v>
      </c>
      <c r="P2202" s="113">
        <v>3</v>
      </c>
      <c r="Q2202" s="116"/>
      <c r="R2202" s="116"/>
      <c r="S2202" s="116"/>
      <c r="T2202" s="116"/>
      <c r="V2202" s="113"/>
    </row>
    <row r="2203" spans="1:22" s="121" customFormat="1" x14ac:dyDescent="0.3">
      <c r="A2203" s="113"/>
      <c r="B2203" s="113" t="s">
        <v>4692</v>
      </c>
      <c r="C2203" s="113" t="s">
        <v>5062</v>
      </c>
      <c r="D2203" s="113" t="s">
        <v>5063</v>
      </c>
      <c r="E2203" s="9" t="s">
        <v>4808</v>
      </c>
      <c r="F2203" s="676" t="s">
        <v>5097</v>
      </c>
      <c r="G2203" s="9">
        <v>14</v>
      </c>
      <c r="H2203" s="9" t="s">
        <v>26</v>
      </c>
      <c r="I2203" s="676" t="s">
        <v>4808</v>
      </c>
      <c r="J2203" s="122" t="s">
        <v>5094</v>
      </c>
      <c r="K2203" s="679" t="s">
        <v>4711</v>
      </c>
      <c r="L2203" s="113" t="s">
        <v>524</v>
      </c>
      <c r="M2203" s="1389">
        <v>0</v>
      </c>
      <c r="N2203" s="118"/>
      <c r="O2203" s="1389">
        <v>0</v>
      </c>
      <c r="P2203" s="113">
        <v>3</v>
      </c>
      <c r="Q2203" s="116"/>
      <c r="R2203" s="116"/>
      <c r="S2203" s="116"/>
      <c r="T2203" s="116"/>
      <c r="V2203" s="113"/>
    </row>
    <row r="2204" spans="1:22" s="121" customFormat="1" x14ac:dyDescent="0.3">
      <c r="A2204" s="113"/>
      <c r="B2204" s="113" t="s">
        <v>4692</v>
      </c>
      <c r="C2204" s="113" t="s">
        <v>5062</v>
      </c>
      <c r="D2204" s="113" t="s">
        <v>5063</v>
      </c>
      <c r="E2204" s="9" t="s">
        <v>4810</v>
      </c>
      <c r="F2204" s="676" t="s">
        <v>5098</v>
      </c>
      <c r="G2204" s="9">
        <v>15</v>
      </c>
      <c r="H2204" s="9" t="s">
        <v>26</v>
      </c>
      <c r="I2204" s="676" t="s">
        <v>4810</v>
      </c>
      <c r="J2204" s="122" t="s">
        <v>5099</v>
      </c>
      <c r="K2204" s="679" t="s">
        <v>4711</v>
      </c>
      <c r="L2204" s="113" t="s">
        <v>524</v>
      </c>
      <c r="M2204" s="1389">
        <v>0</v>
      </c>
      <c r="N2204" s="118"/>
      <c r="O2204" s="1389">
        <v>0</v>
      </c>
      <c r="P2204" s="113">
        <v>3</v>
      </c>
      <c r="Q2204" s="116"/>
      <c r="R2204" s="116"/>
      <c r="S2204" s="116"/>
      <c r="T2204" s="116"/>
      <c r="V2204" s="113"/>
    </row>
    <row r="2205" spans="1:22" s="121" customFormat="1" x14ac:dyDescent="0.3">
      <c r="A2205" s="113"/>
      <c r="B2205" s="113" t="s">
        <v>4692</v>
      </c>
      <c r="C2205" s="113" t="s">
        <v>5062</v>
      </c>
      <c r="D2205" s="113" t="s">
        <v>5063</v>
      </c>
      <c r="E2205" s="9" t="s">
        <v>4813</v>
      </c>
      <c r="F2205" s="676" t="s">
        <v>5100</v>
      </c>
      <c r="G2205" s="9">
        <v>16</v>
      </c>
      <c r="H2205" s="9" t="s">
        <v>26</v>
      </c>
      <c r="I2205" s="676" t="s">
        <v>4813</v>
      </c>
      <c r="J2205" s="122" t="s">
        <v>5099</v>
      </c>
      <c r="K2205" s="679" t="s">
        <v>4711</v>
      </c>
      <c r="L2205" s="113" t="s">
        <v>524</v>
      </c>
      <c r="M2205" s="1389">
        <v>0</v>
      </c>
      <c r="N2205" s="118"/>
      <c r="O2205" s="1389">
        <v>0</v>
      </c>
      <c r="P2205" s="113">
        <v>3</v>
      </c>
      <c r="Q2205" s="116"/>
      <c r="R2205" s="116"/>
      <c r="S2205" s="116"/>
      <c r="T2205" s="116"/>
      <c r="V2205" s="113"/>
    </row>
    <row r="2206" spans="1:22" s="121" customFormat="1" x14ac:dyDescent="0.3">
      <c r="A2206" s="113"/>
      <c r="B2206" s="113" t="s">
        <v>4692</v>
      </c>
      <c r="C2206" s="113" t="s">
        <v>5062</v>
      </c>
      <c r="D2206" s="113" t="s">
        <v>5063</v>
      </c>
      <c r="E2206" s="9" t="s">
        <v>5101</v>
      </c>
      <c r="F2206" s="676" t="s">
        <v>5102</v>
      </c>
      <c r="G2206" s="9">
        <v>17</v>
      </c>
      <c r="H2206" s="9" t="s">
        <v>26</v>
      </c>
      <c r="I2206" s="676" t="s">
        <v>5101</v>
      </c>
      <c r="J2206" s="122" t="s">
        <v>5103</v>
      </c>
      <c r="K2206" s="679" t="s">
        <v>4711</v>
      </c>
      <c r="L2206" s="113" t="s">
        <v>524</v>
      </c>
      <c r="M2206" s="1389">
        <v>0</v>
      </c>
      <c r="N2206" s="118"/>
      <c r="O2206" s="1389">
        <v>0</v>
      </c>
      <c r="P2206" s="113">
        <v>3</v>
      </c>
      <c r="Q2206" s="116"/>
      <c r="R2206" s="116"/>
      <c r="S2206" s="116"/>
      <c r="T2206" s="116"/>
      <c r="V2206" s="113"/>
    </row>
    <row r="2207" spans="1:22" s="121" customFormat="1" x14ac:dyDescent="0.3">
      <c r="A2207" s="113"/>
      <c r="B2207" s="113" t="s">
        <v>4692</v>
      </c>
      <c r="C2207" s="113" t="s">
        <v>5062</v>
      </c>
      <c r="D2207" s="113" t="s">
        <v>5063</v>
      </c>
      <c r="E2207" s="9" t="s">
        <v>5104</v>
      </c>
      <c r="F2207" s="676" t="s">
        <v>5105</v>
      </c>
      <c r="G2207" s="9">
        <v>18</v>
      </c>
      <c r="H2207" s="9" t="s">
        <v>26</v>
      </c>
      <c r="I2207" s="676" t="s">
        <v>5104</v>
      </c>
      <c r="J2207" s="122" t="s">
        <v>5106</v>
      </c>
      <c r="K2207" s="679" t="s">
        <v>5107</v>
      </c>
      <c r="L2207" s="113" t="s">
        <v>524</v>
      </c>
      <c r="M2207" s="1389">
        <v>0</v>
      </c>
      <c r="N2207" s="118"/>
      <c r="O2207" s="1389">
        <v>0</v>
      </c>
      <c r="P2207" s="113">
        <v>3</v>
      </c>
      <c r="Q2207" s="116"/>
      <c r="R2207" s="116"/>
      <c r="S2207" s="116"/>
      <c r="T2207" s="116"/>
      <c r="V2207" s="113"/>
    </row>
    <row r="2208" spans="1:22" s="121" customFormat="1" x14ac:dyDescent="0.3">
      <c r="A2208" s="113"/>
      <c r="B2208" s="113" t="s">
        <v>4692</v>
      </c>
      <c r="C2208" s="113" t="s">
        <v>5062</v>
      </c>
      <c r="D2208" s="113" t="s">
        <v>5063</v>
      </c>
      <c r="E2208" s="9" t="s">
        <v>5108</v>
      </c>
      <c r="F2208" s="676" t="s">
        <v>5105</v>
      </c>
      <c r="G2208" s="9">
        <v>19</v>
      </c>
      <c r="H2208" s="9" t="s">
        <v>26</v>
      </c>
      <c r="I2208" s="676" t="s">
        <v>5108</v>
      </c>
      <c r="J2208" s="122" t="s">
        <v>5109</v>
      </c>
      <c r="K2208" s="679" t="s">
        <v>5107</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5062</v>
      </c>
      <c r="D2209" s="113" t="s">
        <v>5063</v>
      </c>
      <c r="E2209" s="9" t="s">
        <v>5110</v>
      </c>
      <c r="F2209" s="676" t="s">
        <v>5111</v>
      </c>
      <c r="G2209" s="9">
        <v>20</v>
      </c>
      <c r="H2209" s="9" t="s">
        <v>26</v>
      </c>
      <c r="I2209" s="676" t="s">
        <v>5110</v>
      </c>
      <c r="J2209" s="122" t="s">
        <v>5112</v>
      </c>
      <c r="K2209" s="679" t="s">
        <v>5113</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5062</v>
      </c>
      <c r="D2210" s="113" t="s">
        <v>5063</v>
      </c>
      <c r="E2210" s="9" t="s">
        <v>5114</v>
      </c>
      <c r="F2210" s="676" t="s">
        <v>3046</v>
      </c>
      <c r="G2210" s="9">
        <v>21</v>
      </c>
      <c r="H2210" s="9" t="s">
        <v>26</v>
      </c>
      <c r="I2210" s="676" t="s">
        <v>5114</v>
      </c>
      <c r="J2210" s="122" t="s">
        <v>5115</v>
      </c>
      <c r="K2210" s="679" t="s">
        <v>5113</v>
      </c>
      <c r="L2210" s="113" t="s">
        <v>524</v>
      </c>
      <c r="M2210" s="1389">
        <v>0</v>
      </c>
      <c r="N2210" s="118"/>
      <c r="O2210" s="1389">
        <v>0</v>
      </c>
      <c r="P2210" s="113">
        <v>3</v>
      </c>
      <c r="Q2210" s="116"/>
      <c r="R2210" s="116"/>
      <c r="S2210" s="116"/>
      <c r="T2210" s="116"/>
      <c r="V2210" s="113"/>
    </row>
    <row r="2211" spans="1:22" s="121" customFormat="1" x14ac:dyDescent="0.3">
      <c r="A2211" s="113"/>
      <c r="B2211" s="113" t="s">
        <v>4692</v>
      </c>
      <c r="C2211" s="113" t="s">
        <v>5062</v>
      </c>
      <c r="D2211" s="113" t="s">
        <v>5063</v>
      </c>
      <c r="E2211" s="9" t="s">
        <v>5116</v>
      </c>
      <c r="F2211" s="676" t="s">
        <v>5117</v>
      </c>
      <c r="G2211" s="9">
        <v>22</v>
      </c>
      <c r="H2211" s="9" t="s">
        <v>26</v>
      </c>
      <c r="I2211" s="676" t="s">
        <v>5116</v>
      </c>
      <c r="J2211" s="122" t="s">
        <v>5118</v>
      </c>
      <c r="K2211" s="679" t="s">
        <v>5113</v>
      </c>
      <c r="L2211" s="113" t="s">
        <v>524</v>
      </c>
      <c r="M2211" s="1389">
        <v>0</v>
      </c>
      <c r="N2211" s="118"/>
      <c r="O2211" s="1389">
        <v>0</v>
      </c>
      <c r="P2211" s="113">
        <v>3</v>
      </c>
      <c r="Q2211" s="116"/>
      <c r="R2211" s="116"/>
      <c r="S2211" s="116"/>
      <c r="T2211" s="116"/>
      <c r="V2211" s="113"/>
    </row>
    <row r="2212" spans="1:22" s="121" customFormat="1" x14ac:dyDescent="0.3">
      <c r="A2212" s="113"/>
      <c r="B2212" s="113" t="s">
        <v>4692</v>
      </c>
      <c r="C2212" s="113" t="s">
        <v>5062</v>
      </c>
      <c r="D2212" s="113" t="s">
        <v>5063</v>
      </c>
      <c r="E2212" s="9" t="s">
        <v>5119</v>
      </c>
      <c r="F2212" s="676" t="s">
        <v>5120</v>
      </c>
      <c r="G2212" s="9">
        <v>23</v>
      </c>
      <c r="H2212" s="9" t="s">
        <v>26</v>
      </c>
      <c r="I2212" s="676" t="s">
        <v>5119</v>
      </c>
      <c r="J2212" s="122" t="s">
        <v>5121</v>
      </c>
      <c r="K2212" s="679" t="s">
        <v>5113</v>
      </c>
      <c r="L2212" s="113" t="s">
        <v>524</v>
      </c>
      <c r="M2212" s="1389">
        <v>0</v>
      </c>
      <c r="N2212" s="118"/>
      <c r="O2212" s="1389">
        <v>0</v>
      </c>
      <c r="P2212" s="113">
        <v>3</v>
      </c>
      <c r="Q2212" s="116"/>
      <c r="R2212" s="116"/>
      <c r="S2212" s="116"/>
      <c r="T2212" s="116"/>
      <c r="V2212" s="113"/>
    </row>
    <row r="2213" spans="1:22" s="121" customFormat="1" x14ac:dyDescent="0.3">
      <c r="A2213" s="113"/>
      <c r="B2213" s="113" t="s">
        <v>4692</v>
      </c>
      <c r="C2213" s="113" t="s">
        <v>5062</v>
      </c>
      <c r="D2213" s="113" t="s">
        <v>5063</v>
      </c>
      <c r="E2213" s="9" t="s">
        <v>5122</v>
      </c>
      <c r="F2213" s="676" t="s">
        <v>5123</v>
      </c>
      <c r="G2213" s="9">
        <v>24</v>
      </c>
      <c r="H2213" s="9" t="s">
        <v>26</v>
      </c>
      <c r="I2213" s="676" t="s">
        <v>5122</v>
      </c>
      <c r="J2213" s="122" t="s">
        <v>5124</v>
      </c>
      <c r="K2213" s="679" t="s">
        <v>5113</v>
      </c>
      <c r="L2213" s="113" t="s">
        <v>524</v>
      </c>
      <c r="M2213" s="1389">
        <v>0</v>
      </c>
      <c r="N2213" s="118"/>
      <c r="O2213" s="1389">
        <v>0</v>
      </c>
      <c r="P2213" s="113">
        <v>3</v>
      </c>
      <c r="Q2213" s="116"/>
      <c r="R2213" s="116"/>
      <c r="S2213" s="116"/>
      <c r="T2213" s="116"/>
      <c r="V2213" s="113"/>
    </row>
    <row r="2214" spans="1:22" s="121" customFormat="1" x14ac:dyDescent="0.3">
      <c r="A2214" s="113"/>
      <c r="B2214" s="113" t="s">
        <v>4692</v>
      </c>
      <c r="C2214" s="113" t="s">
        <v>5062</v>
      </c>
      <c r="D2214" s="113" t="s">
        <v>5063</v>
      </c>
      <c r="E2214" s="9" t="s">
        <v>5125</v>
      </c>
      <c r="F2214" s="676" t="s">
        <v>5126</v>
      </c>
      <c r="G2214" s="9">
        <v>25</v>
      </c>
      <c r="H2214" s="9" t="s">
        <v>26</v>
      </c>
      <c r="I2214" s="676" t="s">
        <v>5125</v>
      </c>
      <c r="J2214" s="122" t="s">
        <v>5127</v>
      </c>
      <c r="K2214" s="679" t="s">
        <v>1197</v>
      </c>
      <c r="L2214" s="113" t="s">
        <v>524</v>
      </c>
      <c r="M2214" s="1389">
        <v>0</v>
      </c>
      <c r="N2214" s="118"/>
      <c r="O2214" s="1389">
        <v>0</v>
      </c>
      <c r="P2214" s="113">
        <v>3</v>
      </c>
      <c r="Q2214" s="116"/>
      <c r="R2214" s="116"/>
      <c r="S2214" s="116"/>
      <c r="T2214" s="116"/>
      <c r="V2214" s="113"/>
    </row>
    <row r="2215" spans="1:22" s="121" customFormat="1" x14ac:dyDescent="0.3">
      <c r="A2215" s="113"/>
      <c r="B2215" s="113" t="s">
        <v>4692</v>
      </c>
      <c r="C2215" s="113" t="s">
        <v>5062</v>
      </c>
      <c r="D2215" s="113" t="s">
        <v>5063</v>
      </c>
      <c r="E2215" s="9" t="s">
        <v>5128</v>
      </c>
      <c r="F2215" s="676" t="s">
        <v>5129</v>
      </c>
      <c r="G2215" s="9">
        <v>26</v>
      </c>
      <c r="H2215" s="9" t="s">
        <v>26</v>
      </c>
      <c r="I2215" s="676" t="s">
        <v>5128</v>
      </c>
      <c r="J2215" s="122" t="s">
        <v>5130</v>
      </c>
      <c r="K2215" s="679" t="s">
        <v>1197</v>
      </c>
      <c r="L2215" s="113" t="s">
        <v>524</v>
      </c>
      <c r="M2215" s="1389">
        <v>0</v>
      </c>
      <c r="N2215" s="118"/>
      <c r="O2215" s="1389">
        <v>0</v>
      </c>
      <c r="P2215" s="113">
        <v>3</v>
      </c>
      <c r="Q2215" s="116"/>
      <c r="R2215" s="116"/>
      <c r="S2215" s="116"/>
      <c r="T2215" s="116"/>
      <c r="V2215" s="113"/>
    </row>
    <row r="2216" spans="1:22" s="121" customFormat="1" x14ac:dyDescent="0.3">
      <c r="A2216" s="113"/>
      <c r="B2216" s="113" t="s">
        <v>4692</v>
      </c>
      <c r="C2216" s="113" t="s">
        <v>5062</v>
      </c>
      <c r="D2216" s="113" t="s">
        <v>5063</v>
      </c>
      <c r="E2216" s="9" t="s">
        <v>5131</v>
      </c>
      <c r="F2216" s="676" t="s">
        <v>5132</v>
      </c>
      <c r="G2216" s="9">
        <v>27</v>
      </c>
      <c r="H2216" s="9" t="s">
        <v>26</v>
      </c>
      <c r="I2216" s="676" t="s">
        <v>5131</v>
      </c>
      <c r="J2216" s="122" t="s">
        <v>5133</v>
      </c>
      <c r="K2216" s="679" t="s">
        <v>1014</v>
      </c>
      <c r="L2216" s="113" t="s">
        <v>524</v>
      </c>
      <c r="M2216" s="1389">
        <v>0</v>
      </c>
      <c r="N2216" s="118"/>
      <c r="O2216" s="1389">
        <v>0</v>
      </c>
      <c r="P2216" s="113">
        <v>3</v>
      </c>
      <c r="Q2216" s="116"/>
      <c r="R2216" s="116"/>
      <c r="S2216" s="116"/>
      <c r="T2216" s="116"/>
      <c r="V2216" s="113"/>
    </row>
    <row r="2217" spans="1:22" s="121" customFormat="1" x14ac:dyDescent="0.3">
      <c r="A2217" s="113"/>
      <c r="B2217" s="113" t="s">
        <v>4692</v>
      </c>
      <c r="C2217" s="113" t="s">
        <v>5062</v>
      </c>
      <c r="D2217" s="113" t="s">
        <v>5063</v>
      </c>
      <c r="E2217" s="9" t="s">
        <v>5134</v>
      </c>
      <c r="F2217" s="676" t="s">
        <v>5135</v>
      </c>
      <c r="G2217" s="9">
        <v>28</v>
      </c>
      <c r="H2217" s="9" t="s">
        <v>26</v>
      </c>
      <c r="I2217" s="676" t="s">
        <v>5134</v>
      </c>
      <c r="J2217" s="122" t="s">
        <v>5136</v>
      </c>
      <c r="K2217" s="679" t="s">
        <v>1014</v>
      </c>
      <c r="L2217" s="113" t="s">
        <v>524</v>
      </c>
      <c r="M2217" s="1389">
        <v>0</v>
      </c>
      <c r="N2217" s="118"/>
      <c r="O2217" s="1389">
        <v>0</v>
      </c>
      <c r="P2217" s="113">
        <v>3</v>
      </c>
      <c r="Q2217" s="116"/>
      <c r="R2217" s="116"/>
      <c r="S2217" s="116"/>
      <c r="T2217" s="116"/>
      <c r="V2217" s="113"/>
    </row>
    <row r="2218" spans="1:22" s="121" customFormat="1" x14ac:dyDescent="0.3">
      <c r="A2218" s="113"/>
      <c r="B2218" s="113" t="s">
        <v>4692</v>
      </c>
      <c r="C2218" s="113" t="s">
        <v>5062</v>
      </c>
      <c r="D2218" s="113" t="s">
        <v>5063</v>
      </c>
      <c r="E2218" s="9" t="s">
        <v>5137</v>
      </c>
      <c r="F2218" s="676" t="s">
        <v>5138</v>
      </c>
      <c r="G2218" s="9">
        <v>29</v>
      </c>
      <c r="H2218" s="9" t="s">
        <v>26</v>
      </c>
      <c r="I2218" s="676" t="s">
        <v>5137</v>
      </c>
      <c r="J2218" s="122" t="s">
        <v>5139</v>
      </c>
      <c r="K2218" s="679" t="s">
        <v>1197</v>
      </c>
      <c r="L2218" s="113" t="s">
        <v>524</v>
      </c>
      <c r="M2218" s="1389">
        <v>0</v>
      </c>
      <c r="N2218" s="118"/>
      <c r="O2218" s="1389">
        <v>0</v>
      </c>
      <c r="P2218" s="113">
        <v>3</v>
      </c>
      <c r="Q2218" s="116"/>
      <c r="R2218" s="116"/>
      <c r="S2218" s="116"/>
      <c r="T2218" s="116"/>
      <c r="V2218" s="113"/>
    </row>
    <row r="2219" spans="1:22" s="121" customFormat="1" x14ac:dyDescent="0.3">
      <c r="A2219" s="113"/>
      <c r="B2219" s="113" t="s">
        <v>4692</v>
      </c>
      <c r="C2219" s="113" t="s">
        <v>5062</v>
      </c>
      <c r="D2219" s="113" t="s">
        <v>5063</v>
      </c>
      <c r="E2219" s="9" t="s">
        <v>5140</v>
      </c>
      <c r="F2219" s="676" t="s">
        <v>5141</v>
      </c>
      <c r="G2219" s="9">
        <v>30</v>
      </c>
      <c r="H2219" s="9" t="s">
        <v>26</v>
      </c>
      <c r="I2219" s="676" t="s">
        <v>5140</v>
      </c>
      <c r="J2219" s="122" t="s">
        <v>5142</v>
      </c>
      <c r="K2219" s="679" t="s">
        <v>1197</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5062</v>
      </c>
      <c r="D2220" s="113" t="s">
        <v>5063</v>
      </c>
      <c r="E2220" s="9" t="s">
        <v>5143</v>
      </c>
      <c r="F2220" s="676" t="s">
        <v>5144</v>
      </c>
      <c r="G2220" s="9">
        <v>31</v>
      </c>
      <c r="H2220" s="9" t="s">
        <v>26</v>
      </c>
      <c r="I2220" s="676" t="s">
        <v>5143</v>
      </c>
      <c r="J2220" s="122" t="s">
        <v>5145</v>
      </c>
      <c r="K2220" s="679" t="s">
        <v>1197</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5062</v>
      </c>
      <c r="D2221" s="113" t="s">
        <v>5063</v>
      </c>
      <c r="E2221" s="9" t="s">
        <v>5146</v>
      </c>
      <c r="F2221" s="676" t="s">
        <v>5147</v>
      </c>
      <c r="G2221" s="9">
        <v>32</v>
      </c>
      <c r="H2221" s="9" t="s">
        <v>26</v>
      </c>
      <c r="I2221" s="676" t="s">
        <v>5146</v>
      </c>
      <c r="J2221" s="122" t="s">
        <v>5148</v>
      </c>
      <c r="K2221" s="679" t="s">
        <v>1197</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5062</v>
      </c>
      <c r="D2222" s="113" t="s">
        <v>5063</v>
      </c>
      <c r="E2222" s="9" t="s">
        <v>5149</v>
      </c>
      <c r="F2222" s="676" t="s">
        <v>5150</v>
      </c>
      <c r="G2222" s="9">
        <v>33</v>
      </c>
      <c r="H2222" s="9" t="s">
        <v>26</v>
      </c>
      <c r="I2222" s="676" t="s">
        <v>5149</v>
      </c>
      <c r="J2222" s="122" t="s">
        <v>5151</v>
      </c>
      <c r="K2222" s="679" t="s">
        <v>1197</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5062</v>
      </c>
      <c r="D2223" s="113" t="s">
        <v>5063</v>
      </c>
      <c r="E2223" s="9" t="s">
        <v>5152</v>
      </c>
      <c r="F2223" s="676" t="s">
        <v>5153</v>
      </c>
      <c r="G2223" s="9">
        <v>34</v>
      </c>
      <c r="H2223" s="9" t="s">
        <v>26</v>
      </c>
      <c r="I2223" s="676" t="s">
        <v>5152</v>
      </c>
      <c r="J2223" s="122" t="s">
        <v>5154</v>
      </c>
      <c r="K2223" s="679" t="s">
        <v>1197</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5062</v>
      </c>
      <c r="D2224" s="113" t="s">
        <v>5063</v>
      </c>
      <c r="E2224" s="9" t="s">
        <v>5155</v>
      </c>
      <c r="F2224" s="676" t="s">
        <v>5156</v>
      </c>
      <c r="G2224" s="9">
        <v>35</v>
      </c>
      <c r="H2224" s="9" t="s">
        <v>26</v>
      </c>
      <c r="I2224" s="676" t="s">
        <v>5155</v>
      </c>
      <c r="J2224" s="122" t="s">
        <v>5157</v>
      </c>
      <c r="K2224" s="679" t="s">
        <v>1014</v>
      </c>
      <c r="L2224" s="113" t="s">
        <v>524</v>
      </c>
      <c r="M2224" s="1389">
        <v>0</v>
      </c>
      <c r="N2224" s="118"/>
      <c r="O2224" s="1389">
        <v>0</v>
      </c>
      <c r="P2224" s="113">
        <v>3</v>
      </c>
      <c r="Q2224" s="116"/>
      <c r="R2224" s="116"/>
      <c r="S2224" s="116"/>
      <c r="T2224" s="116"/>
      <c r="V2224" s="113"/>
    </row>
    <row r="2225" spans="1:34" s="121" customFormat="1" x14ac:dyDescent="0.3">
      <c r="A2225" s="113"/>
      <c r="B2225" s="113" t="s">
        <v>4692</v>
      </c>
      <c r="C2225" s="113" t="s">
        <v>5062</v>
      </c>
      <c r="D2225" s="113" t="s">
        <v>5063</v>
      </c>
      <c r="E2225" s="9" t="s">
        <v>5158</v>
      </c>
      <c r="F2225" s="676" t="s">
        <v>5159</v>
      </c>
      <c r="G2225" s="9">
        <v>36</v>
      </c>
      <c r="H2225" s="9" t="s">
        <v>26</v>
      </c>
      <c r="I2225" s="676" t="s">
        <v>5158</v>
      </c>
      <c r="J2225" s="122" t="s">
        <v>5160</v>
      </c>
      <c r="K2225" s="679" t="s">
        <v>1014</v>
      </c>
      <c r="L2225" s="113" t="s">
        <v>524</v>
      </c>
      <c r="M2225" s="1389">
        <v>0</v>
      </c>
      <c r="N2225" s="118"/>
      <c r="O2225" s="1389">
        <v>0</v>
      </c>
      <c r="P2225" s="113">
        <v>3</v>
      </c>
      <c r="Q2225" s="116"/>
      <c r="R2225" s="116"/>
      <c r="S2225" s="116"/>
      <c r="T2225" s="116"/>
      <c r="V2225" s="113"/>
    </row>
    <row r="2226" spans="1:34" s="121" customFormat="1" x14ac:dyDescent="0.3">
      <c r="A2226" s="113"/>
      <c r="B2226" s="113" t="s">
        <v>4692</v>
      </c>
      <c r="C2226" s="113" t="s">
        <v>5062</v>
      </c>
      <c r="D2226" s="113" t="s">
        <v>5063</v>
      </c>
      <c r="E2226" s="9" t="s">
        <v>5161</v>
      </c>
      <c r="F2226" s="676" t="s">
        <v>5162</v>
      </c>
      <c r="G2226" s="9">
        <v>37</v>
      </c>
      <c r="H2226" s="9" t="s">
        <v>26</v>
      </c>
      <c r="I2226" s="676" t="s">
        <v>5161</v>
      </c>
      <c r="J2226" s="122" t="s">
        <v>5163</v>
      </c>
      <c r="K2226" s="679" t="s">
        <v>5164</v>
      </c>
      <c r="L2226" s="113" t="s">
        <v>524</v>
      </c>
      <c r="M2226" s="1389">
        <v>0</v>
      </c>
      <c r="N2226" s="118"/>
      <c r="O2226" s="1389">
        <v>0</v>
      </c>
      <c r="P2226" s="113">
        <v>3</v>
      </c>
      <c r="Q2226" s="116"/>
      <c r="R2226" s="116"/>
      <c r="S2226" s="116"/>
      <c r="T2226" s="116"/>
      <c r="V2226" s="113"/>
    </row>
    <row r="2227" spans="1:34" s="121" customFormat="1" x14ac:dyDescent="0.3">
      <c r="A2227" s="113"/>
      <c r="B2227" s="113" t="s">
        <v>4692</v>
      </c>
      <c r="C2227" s="113" t="s">
        <v>5062</v>
      </c>
      <c r="D2227" s="113" t="s">
        <v>5063</v>
      </c>
      <c r="E2227" s="9" t="s">
        <v>5165</v>
      </c>
      <c r="F2227" s="676" t="s">
        <v>5166</v>
      </c>
      <c r="G2227" s="9">
        <v>38</v>
      </c>
      <c r="H2227" s="9" t="s">
        <v>26</v>
      </c>
      <c r="I2227" s="676" t="s">
        <v>5165</v>
      </c>
      <c r="J2227" s="122" t="s">
        <v>5167</v>
      </c>
      <c r="K2227" s="679" t="s">
        <v>5164</v>
      </c>
      <c r="L2227" s="113" t="s">
        <v>524</v>
      </c>
      <c r="M2227" s="1389">
        <v>0</v>
      </c>
      <c r="N2227" s="118"/>
      <c r="O2227" s="1389">
        <v>0</v>
      </c>
      <c r="P2227" s="113">
        <v>3</v>
      </c>
      <c r="Q2227" s="116"/>
      <c r="R2227" s="116"/>
      <c r="S2227" s="116"/>
      <c r="T2227" s="116"/>
      <c r="V2227" s="113"/>
    </row>
    <row r="2228" spans="1:34" s="121" customFormat="1" x14ac:dyDescent="0.3">
      <c r="A2228" s="113"/>
      <c r="B2228" s="113" t="s">
        <v>4692</v>
      </c>
      <c r="C2228" s="113" t="s">
        <v>5062</v>
      </c>
      <c r="D2228" s="113" t="s">
        <v>5063</v>
      </c>
      <c r="E2228" s="9" t="s">
        <v>5168</v>
      </c>
      <c r="F2228" s="676" t="s">
        <v>5169</v>
      </c>
      <c r="G2228" s="9">
        <v>39</v>
      </c>
      <c r="H2228" s="9" t="s">
        <v>26</v>
      </c>
      <c r="I2228" s="676" t="s">
        <v>5168</v>
      </c>
      <c r="J2228" s="122" t="s">
        <v>5170</v>
      </c>
      <c r="K2228" s="679" t="s">
        <v>1641</v>
      </c>
      <c r="L2228" s="113" t="s">
        <v>524</v>
      </c>
      <c r="M2228" s="1389">
        <v>0</v>
      </c>
      <c r="N2228" s="118"/>
      <c r="O2228" s="1389">
        <v>0</v>
      </c>
      <c r="P2228" s="113">
        <v>3</v>
      </c>
      <c r="Q2228" s="116"/>
      <c r="R2228" s="116"/>
      <c r="S2228" s="116"/>
      <c r="T2228" s="116"/>
      <c r="V2228" s="113"/>
    </row>
    <row r="2229" spans="1:34" s="121" customFormat="1" x14ac:dyDescent="0.3">
      <c r="A2229" s="113"/>
      <c r="B2229" s="113" t="s">
        <v>4692</v>
      </c>
      <c r="C2229" s="113" t="s">
        <v>5062</v>
      </c>
      <c r="D2229" s="113" t="s">
        <v>5063</v>
      </c>
      <c r="E2229" s="9" t="s">
        <v>5171</v>
      </c>
      <c r="F2229" s="676" t="s">
        <v>5172</v>
      </c>
      <c r="G2229" s="9">
        <v>40</v>
      </c>
      <c r="H2229" s="9" t="s">
        <v>26</v>
      </c>
      <c r="I2229" s="676" t="s">
        <v>5171</v>
      </c>
      <c r="J2229" s="122" t="s">
        <v>5173</v>
      </c>
      <c r="K2229" s="679" t="s">
        <v>1641</v>
      </c>
      <c r="L2229" s="113" t="s">
        <v>524</v>
      </c>
      <c r="M2229" s="1389">
        <v>0</v>
      </c>
      <c r="N2229" s="118"/>
      <c r="O2229" s="1389">
        <v>0</v>
      </c>
      <c r="P2229" s="113">
        <v>3</v>
      </c>
      <c r="Q2229" s="116"/>
      <c r="R2229" s="116"/>
      <c r="S2229" s="116"/>
      <c r="T2229" s="116"/>
      <c r="V2229" s="113"/>
    </row>
    <row r="2230" spans="1:34" s="121" customFormat="1" x14ac:dyDescent="0.3">
      <c r="A2230" s="113"/>
      <c r="B2230" s="113" t="s">
        <v>4692</v>
      </c>
      <c r="C2230" s="113" t="s">
        <v>5062</v>
      </c>
      <c r="D2230" s="113" t="s">
        <v>5063</v>
      </c>
      <c r="E2230" s="9" t="s">
        <v>5174</v>
      </c>
      <c r="F2230" s="676" t="s">
        <v>5175</v>
      </c>
      <c r="G2230" s="9">
        <v>41</v>
      </c>
      <c r="H2230" s="9" t="s">
        <v>26</v>
      </c>
      <c r="I2230" s="676" t="s">
        <v>5174</v>
      </c>
      <c r="J2230" s="122" t="s">
        <v>5176</v>
      </c>
      <c r="K2230" s="679" t="s">
        <v>2425</v>
      </c>
      <c r="L2230" s="113" t="s">
        <v>524</v>
      </c>
      <c r="M2230" s="1389">
        <v>0</v>
      </c>
      <c r="N2230" s="118"/>
      <c r="O2230" s="1389">
        <v>0</v>
      </c>
      <c r="P2230" s="113">
        <v>3</v>
      </c>
      <c r="Q2230" s="116"/>
      <c r="R2230" s="116"/>
      <c r="S2230" s="116"/>
      <c r="T2230" s="116"/>
      <c r="V2230" s="113"/>
    </row>
    <row r="2231" spans="1:34" s="121" customFormat="1" x14ac:dyDescent="0.3">
      <c r="A2231" s="113"/>
      <c r="B2231" s="113" t="s">
        <v>4692</v>
      </c>
      <c r="C2231" s="113" t="s">
        <v>5062</v>
      </c>
      <c r="D2231" s="113" t="s">
        <v>5063</v>
      </c>
      <c r="E2231" s="9" t="s">
        <v>5177</v>
      </c>
      <c r="F2231" s="676" t="s">
        <v>5178</v>
      </c>
      <c r="G2231" s="9">
        <v>42</v>
      </c>
      <c r="H2231" s="9" t="s">
        <v>26</v>
      </c>
      <c r="I2231" s="676" t="s">
        <v>5177</v>
      </c>
      <c r="J2231" s="122" t="s">
        <v>5179</v>
      </c>
      <c r="K2231" s="679" t="s">
        <v>2425</v>
      </c>
      <c r="L2231" s="113" t="s">
        <v>524</v>
      </c>
      <c r="M2231" s="1389">
        <v>0</v>
      </c>
      <c r="N2231" s="118"/>
      <c r="O2231" s="1389">
        <v>0</v>
      </c>
      <c r="P2231" s="113">
        <v>3</v>
      </c>
      <c r="Q2231" s="116"/>
      <c r="R2231" s="116"/>
      <c r="S2231" s="116"/>
      <c r="T2231" s="116"/>
      <c r="V2231" s="113"/>
    </row>
    <row r="2232" spans="1:34" s="121" customFormat="1" x14ac:dyDescent="0.3">
      <c r="A2232" s="113"/>
      <c r="B2232" s="113" t="s">
        <v>4692</v>
      </c>
      <c r="C2232" s="113" t="s">
        <v>5062</v>
      </c>
      <c r="D2232" s="113" t="s">
        <v>5063</v>
      </c>
      <c r="E2232" s="9" t="s">
        <v>5180</v>
      </c>
      <c r="F2232" s="676" t="s">
        <v>5181</v>
      </c>
      <c r="G2232" s="9">
        <v>43</v>
      </c>
      <c r="H2232" s="9" t="s">
        <v>26</v>
      </c>
      <c r="I2232" s="676" t="s">
        <v>5180</v>
      </c>
      <c r="J2232" s="122" t="s">
        <v>5182</v>
      </c>
      <c r="K2232" s="679" t="s">
        <v>2425</v>
      </c>
      <c r="L2232" s="113" t="s">
        <v>524</v>
      </c>
      <c r="M2232" s="1389">
        <v>0</v>
      </c>
      <c r="N2232" s="118"/>
      <c r="O2232" s="1389">
        <v>0</v>
      </c>
      <c r="P2232" s="113">
        <v>3</v>
      </c>
      <c r="Q2232" s="116"/>
      <c r="R2232" s="116"/>
      <c r="S2232" s="116"/>
      <c r="T2232" s="116"/>
      <c r="V2232" s="113"/>
    </row>
    <row r="2233" spans="1:34" s="121" customFormat="1" ht="15" thickBot="1" x14ac:dyDescent="0.35">
      <c r="A2233" s="113"/>
      <c r="B2233" s="393" t="s">
        <v>4692</v>
      </c>
      <c r="C2233" s="113" t="s">
        <v>5062</v>
      </c>
      <c r="D2233" s="113" t="s">
        <v>5063</v>
      </c>
      <c r="E2233" s="9" t="s">
        <v>5183</v>
      </c>
      <c r="F2233" s="676" t="s">
        <v>5184</v>
      </c>
      <c r="G2233" s="9">
        <v>44</v>
      </c>
      <c r="H2233" s="9" t="s">
        <v>26</v>
      </c>
      <c r="I2233" s="676" t="s">
        <v>5183</v>
      </c>
      <c r="J2233" s="122" t="s">
        <v>5185</v>
      </c>
      <c r="K2233" s="679" t="s">
        <v>2425</v>
      </c>
      <c r="L2233" s="113" t="s">
        <v>524</v>
      </c>
      <c r="M2233" s="1389">
        <v>0</v>
      </c>
      <c r="N2233" s="118"/>
      <c r="O2233" s="1389">
        <v>0</v>
      </c>
      <c r="P2233" s="113">
        <v>3</v>
      </c>
      <c r="Q2233" s="116"/>
      <c r="R2233" s="116"/>
      <c r="S2233" s="116"/>
      <c r="T2233" s="116"/>
      <c r="V2233" s="113"/>
    </row>
    <row r="2234" spans="1:34" s="980" customFormat="1" x14ac:dyDescent="0.3">
      <c r="A2234" s="972"/>
      <c r="B2234" s="972"/>
      <c r="C2234" s="972"/>
      <c r="D2234" s="972"/>
      <c r="E2234" s="1385"/>
      <c r="F2234" s="1385"/>
      <c r="G2234" s="973"/>
      <c r="H2234" s="973" t="s">
        <v>235</v>
      </c>
      <c r="I2234" s="973"/>
      <c r="J2234" s="974"/>
      <c r="K2234" s="975"/>
      <c r="L2234" s="972"/>
      <c r="P2234" s="972"/>
      <c r="Q2234" s="974"/>
      <c r="R2234" s="974"/>
      <c r="S2234" s="974"/>
      <c r="T2234" s="974"/>
      <c r="V2234" s="972"/>
    </row>
    <row r="2235" spans="1:34" s="412" customFormat="1" ht="15" thickBot="1" x14ac:dyDescent="0.35">
      <c r="A2235" s="404"/>
      <c r="B2235" s="404"/>
      <c r="C2235" s="404"/>
      <c r="D2235" s="404"/>
      <c r="E2235" s="1386"/>
      <c r="F2235" s="1386"/>
      <c r="G2235" s="405"/>
      <c r="H2235" s="405" t="s">
        <v>235</v>
      </c>
      <c r="I2235" s="405"/>
      <c r="J2235" s="406"/>
      <c r="K2235" s="407"/>
      <c r="L2235" s="404"/>
      <c r="P2235" s="404"/>
      <c r="Q2235" s="406"/>
      <c r="R2235" s="406"/>
      <c r="S2235" s="406"/>
      <c r="T2235" s="406"/>
      <c r="V2235" s="404"/>
    </row>
    <row r="2236" spans="1:34" s="121" customFormat="1" x14ac:dyDescent="0.3">
      <c r="A2236" s="113"/>
      <c r="B2236" s="113" t="s">
        <v>4692</v>
      </c>
      <c r="C2236" s="113" t="s">
        <v>6204</v>
      </c>
      <c r="D2236" s="113"/>
      <c r="E2236" s="9" t="s">
        <v>4046</v>
      </c>
      <c r="F2236" s="9" t="s">
        <v>5064</v>
      </c>
      <c r="G2236" s="9">
        <v>1</v>
      </c>
      <c r="H2236" s="9" t="s">
        <v>26</v>
      </c>
      <c r="I2236" s="9" t="s">
        <v>593</v>
      </c>
      <c r="J2236" s="116" t="s">
        <v>2304</v>
      </c>
      <c r="K2236" s="117"/>
      <c r="L2236" s="113" t="s">
        <v>230</v>
      </c>
      <c r="M2236" s="118"/>
      <c r="N2236" s="118"/>
      <c r="O2236" s="119"/>
      <c r="P2236" s="113">
        <v>0</v>
      </c>
      <c r="Q2236" s="116"/>
      <c r="R2236" s="116"/>
      <c r="S2236" s="116"/>
      <c r="T2236" s="116"/>
      <c r="V2236" s="113"/>
    </row>
    <row r="2237" spans="1:34" s="121" customFormat="1" x14ac:dyDescent="0.3">
      <c r="A2237" s="113"/>
      <c r="B2237" s="113" t="s">
        <v>4692</v>
      </c>
      <c r="C2237" s="113" t="s">
        <v>6204</v>
      </c>
      <c r="D2237" s="113" t="s">
        <v>507</v>
      </c>
      <c r="E2237" s="9" t="s">
        <v>5065</v>
      </c>
      <c r="F2237" s="9" t="s">
        <v>5015</v>
      </c>
      <c r="G2237" s="9">
        <v>2</v>
      </c>
      <c r="H2237" s="9" t="s">
        <v>26</v>
      </c>
      <c r="I2237" s="9" t="s">
        <v>4696</v>
      </c>
      <c r="J2237" s="116" t="s">
        <v>3528</v>
      </c>
      <c r="K2237" s="117"/>
      <c r="L2237" s="113" t="s">
        <v>230</v>
      </c>
      <c r="M2237" s="118"/>
      <c r="N2237" s="118"/>
      <c r="O2237" s="119"/>
      <c r="P2237" s="113">
        <v>0</v>
      </c>
      <c r="Q2237" s="116"/>
      <c r="R2237" s="116"/>
      <c r="S2237" s="116"/>
      <c r="T2237" s="116"/>
      <c r="U2237" s="120"/>
      <c r="V2237" s="113"/>
      <c r="W2237" s="113"/>
      <c r="X2237" s="122"/>
      <c r="Y2237" s="122"/>
      <c r="Z2237" s="122"/>
      <c r="AA2237" s="122"/>
      <c r="AB2237" s="113"/>
      <c r="AD2237" s="113"/>
      <c r="AE2237" s="122"/>
      <c r="AF2237" s="122"/>
      <c r="AG2237" s="122"/>
      <c r="AH2237" s="122"/>
    </row>
    <row r="2238" spans="1:34" s="121" customFormat="1" x14ac:dyDescent="0.3">
      <c r="A2238" s="113"/>
      <c r="B2238" s="113" t="s">
        <v>4692</v>
      </c>
      <c r="C2238" s="113" t="s">
        <v>6204</v>
      </c>
      <c r="D2238" s="113" t="s">
        <v>507</v>
      </c>
      <c r="E2238" s="9" t="s">
        <v>5066</v>
      </c>
      <c r="F2238" s="676" t="s">
        <v>5067</v>
      </c>
      <c r="G2238" s="9">
        <v>3</v>
      </c>
      <c r="H2238" s="9" t="s">
        <v>26</v>
      </c>
      <c r="I2238" s="9" t="s">
        <v>4970</v>
      </c>
      <c r="J2238" s="116"/>
      <c r="K2238" s="117"/>
      <c r="L2238" s="113" t="s">
        <v>230</v>
      </c>
      <c r="M2238" s="118"/>
      <c r="N2238" s="118"/>
      <c r="O2238" s="119"/>
      <c r="P2238" s="113">
        <v>0</v>
      </c>
      <c r="Q2238" s="116"/>
      <c r="R2238" s="116"/>
      <c r="S2238" s="116"/>
      <c r="T2238" s="116"/>
      <c r="V2238" s="113"/>
    </row>
    <row r="2239" spans="1:34" s="121" customFormat="1" x14ac:dyDescent="0.3">
      <c r="A2239" s="113"/>
      <c r="B2239" s="113" t="s">
        <v>4692</v>
      </c>
      <c r="C2239" s="113" t="s">
        <v>6204</v>
      </c>
      <c r="D2239" s="113" t="s">
        <v>507</v>
      </c>
      <c r="E2239" s="9" t="s">
        <v>5068</v>
      </c>
      <c r="F2239" s="676" t="s">
        <v>5069</v>
      </c>
      <c r="G2239" s="9">
        <v>4</v>
      </c>
      <c r="H2239" s="9" t="s">
        <v>26</v>
      </c>
      <c r="I2239" s="9" t="s">
        <v>5070</v>
      </c>
      <c r="J2239" s="116" t="s">
        <v>5071</v>
      </c>
      <c r="K2239" s="117" t="s">
        <v>5018</v>
      </c>
      <c r="L2239" s="113" t="s">
        <v>524</v>
      </c>
      <c r="M2239" s="118">
        <v>0</v>
      </c>
      <c r="N2239" s="118"/>
      <c r="O2239" s="119">
        <v>0</v>
      </c>
      <c r="P2239" s="113">
        <v>3</v>
      </c>
      <c r="Q2239" s="116"/>
      <c r="R2239" s="116"/>
      <c r="S2239" s="116"/>
      <c r="T2239" s="116"/>
      <c r="V2239" s="113"/>
    </row>
    <row r="2240" spans="1:34" s="121" customFormat="1" x14ac:dyDescent="0.3">
      <c r="A2240" s="113"/>
      <c r="B2240" s="113" t="s">
        <v>4692</v>
      </c>
      <c r="C2240" s="113" t="s">
        <v>6204</v>
      </c>
      <c r="D2240" s="113" t="s">
        <v>507</v>
      </c>
      <c r="E2240" s="9" t="s">
        <v>5072</v>
      </c>
      <c r="F2240" s="676" t="s">
        <v>5073</v>
      </c>
      <c r="G2240" s="9">
        <v>5</v>
      </c>
      <c r="H2240" s="9" t="s">
        <v>26</v>
      </c>
      <c r="I2240" s="9" t="s">
        <v>5072</v>
      </c>
      <c r="J2240" s="116" t="s">
        <v>5074</v>
      </c>
      <c r="K2240" s="117" t="s">
        <v>5018</v>
      </c>
      <c r="L2240" s="113" t="s">
        <v>524</v>
      </c>
      <c r="M2240" s="118">
        <v>0</v>
      </c>
      <c r="N2240" s="118"/>
      <c r="O2240" s="119">
        <v>0</v>
      </c>
      <c r="P2240" s="113">
        <v>3</v>
      </c>
      <c r="Q2240" s="116"/>
      <c r="R2240" s="116"/>
      <c r="S2240" s="116"/>
      <c r="T2240" s="116"/>
      <c r="V2240" s="113"/>
    </row>
    <row r="2241" spans="1:34" s="121" customFormat="1" x14ac:dyDescent="0.3">
      <c r="A2241" s="113"/>
      <c r="B2241" s="113" t="s">
        <v>4692</v>
      </c>
      <c r="C2241" s="113" t="s">
        <v>6204</v>
      </c>
      <c r="D2241" s="113" t="s">
        <v>507</v>
      </c>
      <c r="E2241" s="9" t="s">
        <v>5075</v>
      </c>
      <c r="F2241" s="676" t="s">
        <v>5076</v>
      </c>
      <c r="G2241" s="9">
        <v>6</v>
      </c>
      <c r="H2241" s="9" t="s">
        <v>26</v>
      </c>
      <c r="I2241" s="676" t="s">
        <v>5075</v>
      </c>
      <c r="J2241" s="122" t="s">
        <v>5077</v>
      </c>
      <c r="K2241" s="679" t="s">
        <v>4705</v>
      </c>
      <c r="L2241" s="113" t="s">
        <v>524</v>
      </c>
      <c r="M2241" s="1389">
        <v>0</v>
      </c>
      <c r="N2241" s="118"/>
      <c r="O2241" s="1389">
        <v>0</v>
      </c>
      <c r="P2241" s="113">
        <v>3</v>
      </c>
      <c r="Q2241" s="116"/>
      <c r="R2241" s="116"/>
      <c r="S2241" s="116"/>
      <c r="T2241" s="116"/>
      <c r="V2241" s="113"/>
    </row>
    <row r="2242" spans="1:34" s="121" customFormat="1" x14ac:dyDescent="0.3">
      <c r="A2242" s="113"/>
      <c r="B2242" s="113" t="s">
        <v>4692</v>
      </c>
      <c r="C2242" s="113" t="s">
        <v>6204</v>
      </c>
      <c r="D2242" s="113" t="s">
        <v>507</v>
      </c>
      <c r="E2242" s="9" t="s">
        <v>5078</v>
      </c>
      <c r="F2242" s="676" t="s">
        <v>5079</v>
      </c>
      <c r="G2242" s="9">
        <v>7</v>
      </c>
      <c r="H2242" s="9" t="s">
        <v>26</v>
      </c>
      <c r="I2242" s="676" t="s">
        <v>5078</v>
      </c>
      <c r="J2242" s="122" t="s">
        <v>5080</v>
      </c>
      <c r="K2242" s="679" t="s">
        <v>4705</v>
      </c>
      <c r="L2242" s="113" t="s">
        <v>524</v>
      </c>
      <c r="M2242" s="1389">
        <v>0</v>
      </c>
      <c r="N2242" s="118"/>
      <c r="O2242" s="1389">
        <v>0</v>
      </c>
      <c r="P2242" s="113">
        <v>3</v>
      </c>
      <c r="Q2242" s="116"/>
      <c r="R2242" s="116"/>
      <c r="S2242" s="116"/>
      <c r="T2242" s="116"/>
      <c r="V2242" s="113"/>
    </row>
    <row r="2243" spans="1:34" s="121" customFormat="1" x14ac:dyDescent="0.3">
      <c r="A2243" s="113"/>
      <c r="B2243" s="113" t="s">
        <v>4692</v>
      </c>
      <c r="C2243" s="113" t="s">
        <v>6204</v>
      </c>
      <c r="D2243" s="113" t="s">
        <v>507</v>
      </c>
      <c r="E2243" s="9" t="s">
        <v>5081</v>
      </c>
      <c r="F2243" s="676" t="s">
        <v>5082</v>
      </c>
      <c r="G2243" s="9">
        <v>8</v>
      </c>
      <c r="H2243" s="9" t="s">
        <v>26</v>
      </c>
      <c r="I2243" s="676" t="s">
        <v>5081</v>
      </c>
      <c r="J2243" s="122" t="s">
        <v>5083</v>
      </c>
      <c r="K2243" s="679" t="s">
        <v>1832</v>
      </c>
      <c r="L2243" s="113" t="s">
        <v>524</v>
      </c>
      <c r="M2243" s="1389">
        <v>0</v>
      </c>
      <c r="N2243" s="118"/>
      <c r="O2243" s="1389">
        <v>0</v>
      </c>
      <c r="P2243" s="113">
        <v>3</v>
      </c>
      <c r="Q2243" s="116"/>
      <c r="R2243" s="116"/>
      <c r="S2243" s="116"/>
      <c r="T2243" s="116"/>
      <c r="V2243" s="113"/>
    </row>
    <row r="2244" spans="1:34" s="121" customFormat="1" x14ac:dyDescent="0.3">
      <c r="A2244" s="113"/>
      <c r="B2244" s="113" t="s">
        <v>4692</v>
      </c>
      <c r="C2244" s="113" t="s">
        <v>6204</v>
      </c>
      <c r="D2244" s="113" t="s">
        <v>5063</v>
      </c>
      <c r="E2244" s="9" t="s">
        <v>5084</v>
      </c>
      <c r="F2244" s="676" t="s">
        <v>5085</v>
      </c>
      <c r="G2244" s="9">
        <v>9</v>
      </c>
      <c r="H2244" s="9" t="s">
        <v>26</v>
      </c>
      <c r="I2244" s="676" t="s">
        <v>5084</v>
      </c>
      <c r="J2244" s="122" t="s">
        <v>5086</v>
      </c>
      <c r="K2244" s="679" t="s">
        <v>4711</v>
      </c>
      <c r="L2244" s="113" t="s">
        <v>524</v>
      </c>
      <c r="M2244" s="1389">
        <v>0</v>
      </c>
      <c r="N2244" s="118"/>
      <c r="O2244" s="1389">
        <v>0</v>
      </c>
      <c r="P2244" s="113">
        <v>3</v>
      </c>
      <c r="Q2244" s="116"/>
      <c r="R2244" s="116"/>
      <c r="S2244" s="116"/>
      <c r="T2244" s="116"/>
      <c r="V2244" s="113"/>
    </row>
    <row r="2245" spans="1:34" s="121" customFormat="1" x14ac:dyDescent="0.3">
      <c r="A2245" s="113"/>
      <c r="B2245" s="113" t="s">
        <v>4692</v>
      </c>
      <c r="C2245" s="113" t="s">
        <v>6204</v>
      </c>
      <c r="D2245" s="113" t="s">
        <v>5063</v>
      </c>
      <c r="E2245" s="9" t="s">
        <v>5087</v>
      </c>
      <c r="F2245" s="676" t="s">
        <v>5088</v>
      </c>
      <c r="G2245" s="9">
        <v>10</v>
      </c>
      <c r="H2245" s="9" t="s">
        <v>26</v>
      </c>
      <c r="I2245" s="676" t="s">
        <v>5087</v>
      </c>
      <c r="J2245" s="122" t="s">
        <v>5089</v>
      </c>
      <c r="K2245" s="679" t="s">
        <v>4711</v>
      </c>
      <c r="L2245" s="113" t="s">
        <v>524</v>
      </c>
      <c r="M2245" s="1389">
        <v>0</v>
      </c>
      <c r="N2245" s="118"/>
      <c r="O2245" s="1389">
        <v>0</v>
      </c>
      <c r="P2245" s="113">
        <v>3</v>
      </c>
      <c r="Q2245" s="116"/>
      <c r="R2245" s="116"/>
      <c r="S2245" s="116"/>
      <c r="T2245" s="116"/>
      <c r="V2245" s="113"/>
    </row>
    <row r="2246" spans="1:34" s="121" customFormat="1" x14ac:dyDescent="0.3">
      <c r="A2246" s="113"/>
      <c r="B2246" s="113" t="s">
        <v>4692</v>
      </c>
      <c r="C2246" s="113" t="s">
        <v>6204</v>
      </c>
      <c r="D2246" s="113" t="s">
        <v>5063</v>
      </c>
      <c r="E2246" s="9" t="s">
        <v>5090</v>
      </c>
      <c r="F2246" s="676" t="s">
        <v>5091</v>
      </c>
      <c r="G2246" s="9">
        <v>11</v>
      </c>
      <c r="H2246" s="9" t="s">
        <v>26</v>
      </c>
      <c r="I2246" s="676" t="s">
        <v>5090</v>
      </c>
      <c r="J2246" s="122" t="s">
        <v>5092</v>
      </c>
      <c r="K2246" s="679" t="s">
        <v>4711</v>
      </c>
      <c r="L2246" s="113" t="s">
        <v>524</v>
      </c>
      <c r="M2246" s="1389">
        <v>0</v>
      </c>
      <c r="N2246" s="118"/>
      <c r="O2246" s="1389">
        <v>0</v>
      </c>
      <c r="P2246" s="113">
        <v>3</v>
      </c>
      <c r="Q2246" s="116"/>
      <c r="R2246" s="116"/>
      <c r="S2246" s="116"/>
      <c r="T2246" s="116"/>
      <c r="V2246" s="113"/>
    </row>
    <row r="2247" spans="1:34" s="121" customFormat="1" x14ac:dyDescent="0.3">
      <c r="A2247" s="113"/>
      <c r="B2247" s="113" t="s">
        <v>4692</v>
      </c>
      <c r="C2247" s="113" t="s">
        <v>6204</v>
      </c>
      <c r="D2247" s="113" t="s">
        <v>5063</v>
      </c>
      <c r="E2247" s="9" t="s">
        <v>4804</v>
      </c>
      <c r="F2247" s="676" t="s">
        <v>5093</v>
      </c>
      <c r="G2247" s="9">
        <v>12</v>
      </c>
      <c r="H2247" s="9" t="s">
        <v>26</v>
      </c>
      <c r="I2247" s="676" t="s">
        <v>4804</v>
      </c>
      <c r="J2247" s="122" t="s">
        <v>5094</v>
      </c>
      <c r="K2247" s="679" t="s">
        <v>4711</v>
      </c>
      <c r="L2247" s="113" t="s">
        <v>524</v>
      </c>
      <c r="M2247" s="1389">
        <v>0</v>
      </c>
      <c r="N2247" s="118"/>
      <c r="O2247" s="1389">
        <v>0</v>
      </c>
      <c r="P2247" s="113">
        <v>3</v>
      </c>
      <c r="Q2247" s="116"/>
      <c r="R2247" s="116"/>
      <c r="S2247" s="116"/>
      <c r="T2247" s="116"/>
      <c r="V2247" s="113"/>
    </row>
    <row r="2248" spans="1:34" s="121" customFormat="1" ht="15" thickBot="1" x14ac:dyDescent="0.35">
      <c r="A2248" s="113"/>
      <c r="B2248" s="113" t="s">
        <v>4692</v>
      </c>
      <c r="C2248" s="113" t="s">
        <v>6204</v>
      </c>
      <c r="D2248" s="113" t="s">
        <v>5063</v>
      </c>
      <c r="E2248" s="9" t="s">
        <v>4806</v>
      </c>
      <c r="F2248" s="676" t="s">
        <v>5095</v>
      </c>
      <c r="G2248" s="9">
        <v>13</v>
      </c>
      <c r="H2248" s="9" t="s">
        <v>26</v>
      </c>
      <c r="I2248" s="676" t="s">
        <v>4806</v>
      </c>
      <c r="J2248" s="122" t="s">
        <v>5096</v>
      </c>
      <c r="K2248" s="679" t="s">
        <v>4711</v>
      </c>
      <c r="L2248" s="113" t="s">
        <v>524</v>
      </c>
      <c r="M2248" s="1389">
        <v>0</v>
      </c>
      <c r="N2248" s="118"/>
      <c r="O2248" s="1389">
        <v>0</v>
      </c>
      <c r="P2248" s="113">
        <v>3</v>
      </c>
      <c r="Q2248" s="116"/>
      <c r="R2248" s="116"/>
      <c r="S2248" s="116"/>
      <c r="T2248" s="116"/>
      <c r="V2248" s="113"/>
    </row>
    <row r="2249" spans="1:34" s="980" customFormat="1" x14ac:dyDescent="0.3">
      <c r="A2249" s="972"/>
      <c r="B2249" s="972"/>
      <c r="C2249" s="972"/>
      <c r="D2249" s="972"/>
      <c r="E2249" s="1385"/>
      <c r="F2249" s="1385"/>
      <c r="G2249" s="973"/>
      <c r="H2249" s="973" t="s">
        <v>235</v>
      </c>
      <c r="I2249" s="973"/>
      <c r="J2249" s="974"/>
      <c r="K2249" s="975"/>
      <c r="L2249" s="972"/>
      <c r="P2249" s="972"/>
      <c r="Q2249" s="974"/>
      <c r="R2249" s="974"/>
      <c r="S2249" s="974"/>
      <c r="T2249" s="974"/>
      <c r="V2249" s="972"/>
    </row>
    <row r="2250" spans="1:34" s="412" customFormat="1" ht="15" thickBot="1" x14ac:dyDescent="0.35">
      <c r="A2250" s="404"/>
      <c r="B2250" s="404"/>
      <c r="C2250" s="404"/>
      <c r="D2250" s="404"/>
      <c r="E2250" s="1386"/>
      <c r="F2250" s="1386"/>
      <c r="G2250" s="405"/>
      <c r="H2250" s="405" t="s">
        <v>235</v>
      </c>
      <c r="I2250" s="405"/>
      <c r="J2250" s="406"/>
      <c r="K2250" s="407"/>
      <c r="L2250" s="404"/>
      <c r="P2250" s="404"/>
      <c r="Q2250" s="406"/>
      <c r="R2250" s="406"/>
      <c r="S2250" s="406"/>
      <c r="T2250" s="406"/>
      <c r="V2250" s="404"/>
    </row>
    <row r="2251" spans="1:34" s="121" customFormat="1" x14ac:dyDescent="0.3">
      <c r="A2251" s="113"/>
      <c r="B2251" s="113" t="s">
        <v>4692</v>
      </c>
      <c r="C2251" s="113" t="s">
        <v>5186</v>
      </c>
      <c r="D2251" s="113" t="s">
        <v>5187</v>
      </c>
      <c r="E2251" s="9" t="s">
        <v>593</v>
      </c>
      <c r="F2251" s="9" t="s">
        <v>4729</v>
      </c>
      <c r="G2251" s="9">
        <v>1</v>
      </c>
      <c r="H2251" s="9" t="s">
        <v>26</v>
      </c>
      <c r="I2251" s="9" t="s">
        <v>593</v>
      </c>
      <c r="J2251" s="116" t="s">
        <v>2304</v>
      </c>
      <c r="K2251" s="117"/>
      <c r="L2251" s="113" t="s">
        <v>230</v>
      </c>
      <c r="M2251" s="118"/>
      <c r="N2251" s="118"/>
      <c r="O2251" s="119"/>
      <c r="P2251" s="113">
        <v>0</v>
      </c>
      <c r="Q2251" s="116"/>
      <c r="R2251" s="116"/>
      <c r="S2251" s="116"/>
      <c r="T2251" s="116"/>
      <c r="U2251" s="120"/>
      <c r="V2251" s="113"/>
      <c r="W2251" s="113"/>
      <c r="X2251" s="122"/>
      <c r="Y2251" s="122"/>
      <c r="Z2251" s="122"/>
      <c r="AA2251" s="122"/>
      <c r="AB2251" s="113"/>
      <c r="AD2251" s="113"/>
      <c r="AE2251" s="122"/>
      <c r="AF2251" s="122"/>
      <c r="AG2251" s="122"/>
      <c r="AH2251" s="122"/>
    </row>
    <row r="2252" spans="1:34" s="121" customFormat="1" x14ac:dyDescent="0.3">
      <c r="A2252" s="113"/>
      <c r="B2252" s="113" t="s">
        <v>4692</v>
      </c>
      <c r="C2252" s="113" t="s">
        <v>5186</v>
      </c>
      <c r="D2252" s="113" t="s">
        <v>5187</v>
      </c>
      <c r="E2252" s="9" t="s">
        <v>4730</v>
      </c>
      <c r="F2252" s="9" t="s">
        <v>5188</v>
      </c>
      <c r="G2252" s="9">
        <v>2</v>
      </c>
      <c r="H2252" s="9" t="s">
        <v>26</v>
      </c>
      <c r="I2252" s="9" t="s">
        <v>4730</v>
      </c>
      <c r="J2252" s="116" t="s">
        <v>5189</v>
      </c>
      <c r="K2252" s="117"/>
      <c r="L2252" s="113" t="s">
        <v>230</v>
      </c>
      <c r="M2252" s="118"/>
      <c r="N2252" s="118"/>
      <c r="O2252" s="119"/>
      <c r="P2252" s="113">
        <v>0</v>
      </c>
      <c r="Q2252" s="116"/>
      <c r="R2252" s="116"/>
      <c r="S2252" s="116"/>
      <c r="T2252" s="116"/>
      <c r="U2252" s="120"/>
      <c r="V2252" s="113"/>
      <c r="W2252" s="113"/>
      <c r="X2252" s="122"/>
      <c r="Y2252" s="122"/>
      <c r="Z2252" s="122"/>
      <c r="AA2252" s="122"/>
      <c r="AB2252" s="113"/>
      <c r="AD2252" s="113"/>
      <c r="AE2252" s="122"/>
      <c r="AF2252" s="122"/>
      <c r="AG2252" s="122"/>
      <c r="AH2252" s="122"/>
    </row>
    <row r="2253" spans="1:34" s="121" customFormat="1" x14ac:dyDescent="0.3">
      <c r="A2253" s="113"/>
      <c r="B2253" s="113" t="s">
        <v>4692</v>
      </c>
      <c r="C2253" s="113" t="s">
        <v>5186</v>
      </c>
      <c r="D2253" s="113" t="s">
        <v>5187</v>
      </c>
      <c r="E2253" s="9" t="s">
        <v>4970</v>
      </c>
      <c r="F2253" s="676" t="s">
        <v>5190</v>
      </c>
      <c r="G2253" s="9">
        <v>3</v>
      </c>
      <c r="H2253" s="9" t="s">
        <v>26</v>
      </c>
      <c r="I2253" s="9" t="s">
        <v>4970</v>
      </c>
      <c r="J2253" s="116"/>
      <c r="K2253" s="117"/>
      <c r="L2253" s="113" t="s">
        <v>230</v>
      </c>
      <c r="M2253" s="118"/>
      <c r="N2253" s="118"/>
      <c r="O2253" s="119"/>
      <c r="P2253" s="113">
        <v>0</v>
      </c>
      <c r="Q2253" s="116"/>
      <c r="R2253" s="116"/>
      <c r="S2253" s="116"/>
      <c r="T2253" s="116"/>
      <c r="V2253" s="113"/>
    </row>
    <row r="2254" spans="1:34" s="121" customFormat="1" x14ac:dyDescent="0.3">
      <c r="A2254" s="113"/>
      <c r="B2254" s="113" t="s">
        <v>4692</v>
      </c>
      <c r="C2254" s="113" t="s">
        <v>5186</v>
      </c>
      <c r="D2254" s="113" t="s">
        <v>5187</v>
      </c>
      <c r="E2254" s="9" t="s">
        <v>5191</v>
      </c>
      <c r="F2254" s="676" t="s">
        <v>5192</v>
      </c>
      <c r="G2254" s="9">
        <v>4</v>
      </c>
      <c r="H2254" s="9" t="s">
        <v>26</v>
      </c>
      <c r="I2254" s="9" t="s">
        <v>5191</v>
      </c>
      <c r="J2254" s="116" t="s">
        <v>5193</v>
      </c>
      <c r="K2254" s="117" t="s">
        <v>4406</v>
      </c>
      <c r="L2254" s="113" t="s">
        <v>524</v>
      </c>
      <c r="M2254" s="118">
        <v>0</v>
      </c>
      <c r="N2254" s="118"/>
      <c r="O2254" s="119">
        <v>0</v>
      </c>
      <c r="P2254" s="113">
        <v>3</v>
      </c>
      <c r="Q2254" s="116"/>
      <c r="R2254" s="116"/>
      <c r="S2254" s="116"/>
      <c r="T2254" s="116"/>
      <c r="V2254" s="113"/>
    </row>
    <row r="2255" spans="1:34" s="121" customFormat="1" x14ac:dyDescent="0.3">
      <c r="A2255" s="113"/>
      <c r="B2255" s="113" t="s">
        <v>4692</v>
      </c>
      <c r="C2255" s="113" t="s">
        <v>5186</v>
      </c>
      <c r="D2255" s="113" t="s">
        <v>5187</v>
      </c>
      <c r="E2255" s="9" t="s">
        <v>5194</v>
      </c>
      <c r="F2255" s="676" t="s">
        <v>5195</v>
      </c>
      <c r="G2255" s="9">
        <v>5</v>
      </c>
      <c r="H2255" s="9" t="s">
        <v>26</v>
      </c>
      <c r="I2255" s="9" t="s">
        <v>5194</v>
      </c>
      <c r="J2255" s="116" t="s">
        <v>5196</v>
      </c>
      <c r="K2255" s="117" t="s">
        <v>4406</v>
      </c>
      <c r="L2255" s="113" t="s">
        <v>524</v>
      </c>
      <c r="M2255" s="118">
        <v>0</v>
      </c>
      <c r="N2255" s="118"/>
      <c r="O2255" s="119">
        <v>0</v>
      </c>
      <c r="P2255" s="113">
        <v>3</v>
      </c>
      <c r="Q2255" s="116"/>
      <c r="R2255" s="116"/>
      <c r="S2255" s="116"/>
      <c r="T2255" s="116"/>
      <c r="V2255" s="113"/>
    </row>
    <row r="2256" spans="1:34" s="121" customFormat="1" x14ac:dyDescent="0.3">
      <c r="A2256" s="113"/>
      <c r="B2256" s="113" t="s">
        <v>4692</v>
      </c>
      <c r="C2256" s="113" t="s">
        <v>5186</v>
      </c>
      <c r="D2256" s="113" t="s">
        <v>5187</v>
      </c>
      <c r="E2256" s="9" t="s">
        <v>5197</v>
      </c>
      <c r="F2256" s="676" t="s">
        <v>5198</v>
      </c>
      <c r="G2256" s="9">
        <v>6</v>
      </c>
      <c r="H2256" s="9" t="s">
        <v>26</v>
      </c>
      <c r="I2256" s="676" t="s">
        <v>5197</v>
      </c>
      <c r="J2256" s="122" t="s">
        <v>5199</v>
      </c>
      <c r="K2256" s="679" t="s">
        <v>4406</v>
      </c>
      <c r="L2256" s="113" t="s">
        <v>524</v>
      </c>
      <c r="M2256" s="1389">
        <v>0</v>
      </c>
      <c r="N2256" s="118"/>
      <c r="O2256" s="1389">
        <v>0</v>
      </c>
      <c r="P2256" s="113">
        <v>3</v>
      </c>
      <c r="Q2256" s="116"/>
      <c r="R2256" s="116"/>
      <c r="S2256" s="116"/>
      <c r="T2256" s="116"/>
      <c r="V2256" s="113"/>
    </row>
    <row r="2257" spans="1:22" s="121" customFormat="1" x14ac:dyDescent="0.3">
      <c r="A2257" s="113"/>
      <c r="B2257" s="113" t="s">
        <v>4692</v>
      </c>
      <c r="C2257" s="113" t="s">
        <v>5186</v>
      </c>
      <c r="D2257" s="113" t="s">
        <v>5187</v>
      </c>
      <c r="E2257" s="9" t="s">
        <v>5200</v>
      </c>
      <c r="F2257" s="676" t="s">
        <v>5201</v>
      </c>
      <c r="G2257" s="9">
        <v>7</v>
      </c>
      <c r="H2257" s="9" t="s">
        <v>26</v>
      </c>
      <c r="I2257" s="676" t="s">
        <v>5200</v>
      </c>
      <c r="J2257" s="122" t="s">
        <v>5202</v>
      </c>
      <c r="K2257" s="679" t="s">
        <v>4406</v>
      </c>
      <c r="L2257" s="113" t="s">
        <v>524</v>
      </c>
      <c r="M2257" s="1389">
        <v>0</v>
      </c>
      <c r="N2257" s="118"/>
      <c r="O2257" s="1389">
        <v>0</v>
      </c>
      <c r="P2257" s="113">
        <v>3</v>
      </c>
      <c r="Q2257" s="116"/>
      <c r="R2257" s="116"/>
      <c r="S2257" s="116"/>
      <c r="T2257" s="116"/>
      <c r="V2257" s="113"/>
    </row>
    <row r="2258" spans="1:22" s="121" customFormat="1" x14ac:dyDescent="0.3">
      <c r="A2258" s="113"/>
      <c r="B2258" s="113" t="s">
        <v>4692</v>
      </c>
      <c r="C2258" s="113" t="s">
        <v>5186</v>
      </c>
      <c r="D2258" s="113" t="s">
        <v>5187</v>
      </c>
      <c r="E2258" s="9" t="s">
        <v>5203</v>
      </c>
      <c r="F2258" s="676" t="s">
        <v>5204</v>
      </c>
      <c r="G2258" s="9">
        <v>8</v>
      </c>
      <c r="H2258" s="9" t="s">
        <v>26</v>
      </c>
      <c r="I2258" s="676" t="s">
        <v>5203</v>
      </c>
      <c r="J2258" s="122" t="s">
        <v>5205</v>
      </c>
      <c r="K2258" s="679" t="s">
        <v>4406</v>
      </c>
      <c r="L2258" s="113" t="s">
        <v>524</v>
      </c>
      <c r="M2258" s="1389">
        <v>0</v>
      </c>
      <c r="N2258" s="118"/>
      <c r="O2258" s="1389">
        <v>0</v>
      </c>
      <c r="P2258" s="113">
        <v>3</v>
      </c>
      <c r="Q2258" s="116"/>
      <c r="R2258" s="116"/>
      <c r="S2258" s="116"/>
      <c r="T2258" s="116"/>
      <c r="V2258" s="113"/>
    </row>
    <row r="2259" spans="1:22" s="121" customFormat="1" x14ac:dyDescent="0.3">
      <c r="A2259" s="113"/>
      <c r="B2259" s="113" t="s">
        <v>4692</v>
      </c>
      <c r="C2259" s="113" t="s">
        <v>5186</v>
      </c>
      <c r="D2259" s="113" t="s">
        <v>5187</v>
      </c>
      <c r="E2259" s="9" t="s">
        <v>5206</v>
      </c>
      <c r="F2259" s="676" t="s">
        <v>5207</v>
      </c>
      <c r="G2259" s="9">
        <v>9</v>
      </c>
      <c r="H2259" s="9" t="s">
        <v>26</v>
      </c>
      <c r="I2259" s="676" t="s">
        <v>5206</v>
      </c>
      <c r="J2259" s="122" t="s">
        <v>5208</v>
      </c>
      <c r="K2259" s="679" t="s">
        <v>4406</v>
      </c>
      <c r="L2259" s="113" t="s">
        <v>524</v>
      </c>
      <c r="M2259" s="1389">
        <v>0</v>
      </c>
      <c r="N2259" s="118"/>
      <c r="O2259" s="1389">
        <v>0</v>
      </c>
      <c r="P2259" s="113">
        <v>3</v>
      </c>
      <c r="Q2259" s="116"/>
      <c r="R2259" s="116"/>
      <c r="S2259" s="116"/>
      <c r="T2259" s="116"/>
      <c r="V2259" s="113"/>
    </row>
    <row r="2260" spans="1:22" s="121" customFormat="1" x14ac:dyDescent="0.3">
      <c r="A2260" s="113"/>
      <c r="B2260" s="113" t="s">
        <v>4692</v>
      </c>
      <c r="C2260" s="113" t="s">
        <v>5186</v>
      </c>
      <c r="D2260" s="113" t="s">
        <v>5187</v>
      </c>
      <c r="E2260" s="9" t="s">
        <v>5209</v>
      </c>
      <c r="F2260" s="676" t="s">
        <v>4921</v>
      </c>
      <c r="G2260" s="9">
        <v>10</v>
      </c>
      <c r="H2260" s="9" t="s">
        <v>26</v>
      </c>
      <c r="I2260" s="676" t="s">
        <v>5209</v>
      </c>
      <c r="J2260" s="122" t="s">
        <v>5210</v>
      </c>
      <c r="K2260" s="679" t="s">
        <v>4406</v>
      </c>
      <c r="L2260" s="113" t="s">
        <v>524</v>
      </c>
      <c r="M2260" s="1389">
        <v>0</v>
      </c>
      <c r="N2260" s="118"/>
      <c r="O2260" s="1389">
        <v>0</v>
      </c>
      <c r="P2260" s="113">
        <v>3</v>
      </c>
      <c r="Q2260" s="116"/>
      <c r="R2260" s="116"/>
      <c r="S2260" s="116"/>
      <c r="T2260" s="116"/>
      <c r="V2260" s="113"/>
    </row>
    <row r="2261" spans="1:22" s="121" customFormat="1" x14ac:dyDescent="0.3">
      <c r="A2261" s="113"/>
      <c r="B2261" s="113" t="s">
        <v>4692</v>
      </c>
      <c r="C2261" s="113" t="s">
        <v>5186</v>
      </c>
      <c r="D2261" s="113" t="s">
        <v>5187</v>
      </c>
      <c r="E2261" s="9" t="s">
        <v>5211</v>
      </c>
      <c r="F2261" s="676" t="s">
        <v>5212</v>
      </c>
      <c r="G2261" s="9">
        <v>11</v>
      </c>
      <c r="H2261" s="9" t="s">
        <v>26</v>
      </c>
      <c r="I2261" s="676" t="s">
        <v>5211</v>
      </c>
      <c r="J2261" s="122" t="s">
        <v>5213</v>
      </c>
      <c r="K2261" s="679" t="s">
        <v>4406</v>
      </c>
      <c r="L2261" s="113" t="s">
        <v>524</v>
      </c>
      <c r="M2261" s="1389">
        <v>0</v>
      </c>
      <c r="N2261" s="118"/>
      <c r="O2261" s="1389">
        <v>0</v>
      </c>
      <c r="P2261" s="113">
        <v>3</v>
      </c>
      <c r="Q2261" s="116"/>
      <c r="R2261" s="116"/>
      <c r="S2261" s="116"/>
      <c r="T2261" s="116"/>
      <c r="V2261" s="113"/>
    </row>
    <row r="2262" spans="1:22" s="121" customFormat="1" x14ac:dyDescent="0.3">
      <c r="A2262" s="113"/>
      <c r="B2262" s="113" t="s">
        <v>4692</v>
      </c>
      <c r="C2262" s="113" t="s">
        <v>5186</v>
      </c>
      <c r="D2262" s="113" t="s">
        <v>5187</v>
      </c>
      <c r="E2262" s="9" t="s">
        <v>4741</v>
      </c>
      <c r="F2262" s="676" t="s">
        <v>5214</v>
      </c>
      <c r="G2262" s="9">
        <v>12</v>
      </c>
      <c r="H2262" s="9" t="s">
        <v>26</v>
      </c>
      <c r="I2262" s="676" t="s">
        <v>4741</v>
      </c>
      <c r="J2262" s="122" t="s">
        <v>5215</v>
      </c>
      <c r="K2262" s="679" t="s">
        <v>4406</v>
      </c>
      <c r="L2262" s="113" t="s">
        <v>524</v>
      </c>
      <c r="M2262" s="1389">
        <v>0</v>
      </c>
      <c r="N2262" s="118"/>
      <c r="O2262" s="1389">
        <v>0</v>
      </c>
      <c r="P2262" s="113">
        <v>3</v>
      </c>
      <c r="Q2262" s="116"/>
      <c r="R2262" s="116"/>
      <c r="S2262" s="116"/>
      <c r="T2262" s="116"/>
      <c r="V2262" s="113"/>
    </row>
    <row r="2263" spans="1:22" s="121" customFormat="1" x14ac:dyDescent="0.3">
      <c r="A2263" s="113"/>
      <c r="B2263" s="113" t="s">
        <v>4692</v>
      </c>
      <c r="C2263" s="113" t="s">
        <v>5186</v>
      </c>
      <c r="D2263" s="113" t="s">
        <v>5187</v>
      </c>
      <c r="E2263" s="9" t="s">
        <v>5216</v>
      </c>
      <c r="F2263" s="676" t="s">
        <v>5217</v>
      </c>
      <c r="G2263" s="9">
        <v>13</v>
      </c>
      <c r="H2263" s="9" t="s">
        <v>26</v>
      </c>
      <c r="I2263" s="676" t="s">
        <v>5216</v>
      </c>
      <c r="J2263" s="122" t="s">
        <v>5218</v>
      </c>
      <c r="K2263" s="679" t="s">
        <v>4406</v>
      </c>
      <c r="L2263" s="113" t="s">
        <v>524</v>
      </c>
      <c r="M2263" s="1389">
        <v>0</v>
      </c>
      <c r="N2263" s="118"/>
      <c r="O2263" s="1389">
        <v>0</v>
      </c>
      <c r="P2263" s="113">
        <v>3</v>
      </c>
      <c r="Q2263" s="116"/>
      <c r="R2263" s="116"/>
      <c r="S2263" s="116"/>
      <c r="T2263" s="116"/>
      <c r="V2263" s="113"/>
    </row>
    <row r="2264" spans="1:22" s="121" customFormat="1" x14ac:dyDescent="0.3">
      <c r="A2264" s="113"/>
      <c r="B2264" s="113" t="s">
        <v>4692</v>
      </c>
      <c r="C2264" s="113" t="s">
        <v>5186</v>
      </c>
      <c r="D2264" s="113" t="s">
        <v>5187</v>
      </c>
      <c r="E2264" s="9" t="s">
        <v>5219</v>
      </c>
      <c r="F2264" s="676" t="s">
        <v>5220</v>
      </c>
      <c r="G2264" s="9">
        <v>14</v>
      </c>
      <c r="H2264" s="9" t="s">
        <v>26</v>
      </c>
      <c r="I2264" s="676" t="s">
        <v>5219</v>
      </c>
      <c r="J2264" s="122" t="s">
        <v>5221</v>
      </c>
      <c r="K2264" s="679" t="s">
        <v>4406</v>
      </c>
      <c r="L2264" s="113" t="s">
        <v>524</v>
      </c>
      <c r="M2264" s="1389">
        <v>0</v>
      </c>
      <c r="N2264" s="118"/>
      <c r="O2264" s="1389">
        <v>0</v>
      </c>
      <c r="P2264" s="113">
        <v>3</v>
      </c>
      <c r="Q2264" s="116"/>
      <c r="R2264" s="116"/>
      <c r="S2264" s="116"/>
      <c r="T2264" s="116"/>
      <c r="V2264" s="113"/>
    </row>
    <row r="2265" spans="1:22" s="121" customFormat="1" x14ac:dyDescent="0.3">
      <c r="A2265" s="113"/>
      <c r="B2265" s="113" t="s">
        <v>4692</v>
      </c>
      <c r="C2265" s="113" t="s">
        <v>5186</v>
      </c>
      <c r="D2265" s="113" t="s">
        <v>5187</v>
      </c>
      <c r="E2265" s="9" t="s">
        <v>5222</v>
      </c>
      <c r="F2265" s="676" t="s">
        <v>5223</v>
      </c>
      <c r="G2265" s="9">
        <v>15</v>
      </c>
      <c r="H2265" s="9" t="s">
        <v>26</v>
      </c>
      <c r="I2265" s="676" t="s">
        <v>5222</v>
      </c>
      <c r="J2265" s="122" t="s">
        <v>5224</v>
      </c>
      <c r="K2265" s="679" t="s">
        <v>4406</v>
      </c>
      <c r="L2265" s="113" t="s">
        <v>524</v>
      </c>
      <c r="M2265" s="1389">
        <v>0</v>
      </c>
      <c r="N2265" s="118"/>
      <c r="O2265" s="1389">
        <v>0</v>
      </c>
      <c r="P2265" s="113">
        <v>3</v>
      </c>
      <c r="Q2265" s="116"/>
      <c r="R2265" s="116"/>
      <c r="S2265" s="116"/>
      <c r="T2265" s="116"/>
      <c r="V2265" s="113"/>
    </row>
    <row r="2266" spans="1:22" s="121" customFormat="1" x14ac:dyDescent="0.3">
      <c r="A2266" s="113"/>
      <c r="B2266" s="113" t="s">
        <v>4692</v>
      </c>
      <c r="C2266" s="113" t="s">
        <v>5186</v>
      </c>
      <c r="D2266" s="113" t="s">
        <v>5187</v>
      </c>
      <c r="E2266" s="9" t="s">
        <v>5225</v>
      </c>
      <c r="F2266" s="676" t="s">
        <v>2551</v>
      </c>
      <c r="G2266" s="9">
        <v>16</v>
      </c>
      <c r="H2266" s="9" t="s">
        <v>26</v>
      </c>
      <c r="I2266" s="676" t="s">
        <v>5225</v>
      </c>
      <c r="J2266" s="122" t="s">
        <v>5226</v>
      </c>
      <c r="K2266" s="679" t="s">
        <v>239</v>
      </c>
      <c r="L2266" s="113" t="s">
        <v>524</v>
      </c>
      <c r="M2266" s="1389">
        <v>0</v>
      </c>
      <c r="N2266" s="118"/>
      <c r="O2266" s="1389">
        <v>0</v>
      </c>
      <c r="P2266" s="113">
        <v>3</v>
      </c>
      <c r="Q2266" s="116"/>
      <c r="R2266" s="116"/>
      <c r="S2266" s="116"/>
      <c r="T2266" s="116"/>
      <c r="V2266" s="113"/>
    </row>
    <row r="2267" spans="1:22" s="121" customFormat="1" x14ac:dyDescent="0.3">
      <c r="A2267" s="113"/>
      <c r="B2267" s="113" t="s">
        <v>4692</v>
      </c>
      <c r="C2267" s="113" t="s">
        <v>5186</v>
      </c>
      <c r="D2267" s="113" t="s">
        <v>5187</v>
      </c>
      <c r="E2267" s="9" t="s">
        <v>5227</v>
      </c>
      <c r="F2267" s="676" t="s">
        <v>5228</v>
      </c>
      <c r="G2267" s="9">
        <v>17</v>
      </c>
      <c r="H2267" s="9" t="s">
        <v>26</v>
      </c>
      <c r="I2267" s="676" t="s">
        <v>5227</v>
      </c>
      <c r="J2267" s="122" t="s">
        <v>5229</v>
      </c>
      <c r="K2267" s="679" t="s">
        <v>4406</v>
      </c>
      <c r="L2267" s="113" t="s">
        <v>524</v>
      </c>
      <c r="M2267" s="1389">
        <v>0</v>
      </c>
      <c r="N2267" s="118"/>
      <c r="O2267" s="1389">
        <v>0</v>
      </c>
      <c r="P2267" s="113">
        <v>3</v>
      </c>
      <c r="Q2267" s="116"/>
      <c r="R2267" s="116"/>
      <c r="S2267" s="116"/>
      <c r="T2267" s="116"/>
      <c r="V2267" s="113"/>
    </row>
    <row r="2268" spans="1:22" s="121" customFormat="1" x14ac:dyDescent="0.3">
      <c r="A2268" s="113"/>
      <c r="B2268" s="113" t="s">
        <v>4692</v>
      </c>
      <c r="C2268" s="113" t="s">
        <v>5186</v>
      </c>
      <c r="D2268" s="113" t="s">
        <v>5187</v>
      </c>
      <c r="E2268" s="9" t="s">
        <v>5230</v>
      </c>
      <c r="F2268" s="676" t="s">
        <v>5231</v>
      </c>
      <c r="G2268" s="9">
        <v>18</v>
      </c>
      <c r="H2268" s="9" t="s">
        <v>26</v>
      </c>
      <c r="I2268" s="676" t="s">
        <v>5230</v>
      </c>
      <c r="J2268" s="122" t="s">
        <v>5232</v>
      </c>
      <c r="K2268" s="679" t="s">
        <v>4406</v>
      </c>
      <c r="L2268" s="113" t="s">
        <v>524</v>
      </c>
      <c r="M2268" s="1389">
        <v>0</v>
      </c>
      <c r="N2268" s="118"/>
      <c r="O2268" s="1389">
        <v>0</v>
      </c>
      <c r="P2268" s="113">
        <v>3</v>
      </c>
      <c r="Q2268" s="116"/>
      <c r="R2268" s="116"/>
      <c r="S2268" s="116"/>
      <c r="T2268" s="116"/>
      <c r="V2268" s="113"/>
    </row>
    <row r="2269" spans="1:22" s="121" customFormat="1" x14ac:dyDescent="0.3">
      <c r="A2269" s="113"/>
      <c r="B2269" s="113" t="s">
        <v>4692</v>
      </c>
      <c r="C2269" s="113" t="s">
        <v>5186</v>
      </c>
      <c r="D2269" s="113" t="s">
        <v>5187</v>
      </c>
      <c r="E2269" s="9" t="s">
        <v>5233</v>
      </c>
      <c r="F2269" s="676" t="s">
        <v>5234</v>
      </c>
      <c r="G2269" s="9">
        <v>19</v>
      </c>
      <c r="H2269" s="9" t="s">
        <v>26</v>
      </c>
      <c r="I2269" s="676" t="s">
        <v>5233</v>
      </c>
      <c r="J2269" s="122" t="s">
        <v>5235</v>
      </c>
      <c r="K2269" s="679" t="s">
        <v>4406</v>
      </c>
      <c r="L2269" s="113" t="s">
        <v>524</v>
      </c>
      <c r="M2269" s="1389">
        <v>0</v>
      </c>
      <c r="N2269" s="118"/>
      <c r="O2269" s="1389">
        <v>0</v>
      </c>
      <c r="P2269" s="113">
        <v>3</v>
      </c>
      <c r="Q2269" s="116"/>
      <c r="R2269" s="116"/>
      <c r="S2269" s="116"/>
      <c r="T2269" s="116"/>
      <c r="V2269" s="113"/>
    </row>
    <row r="2270" spans="1:22" s="121" customFormat="1" ht="15" thickBot="1" x14ac:dyDescent="0.35">
      <c r="A2270" s="113"/>
      <c r="B2270" s="393" t="s">
        <v>4692</v>
      </c>
      <c r="C2270" s="113" t="s">
        <v>5186</v>
      </c>
      <c r="D2270" s="113" t="s">
        <v>5187</v>
      </c>
      <c r="E2270" s="9" t="s">
        <v>5236</v>
      </c>
      <c r="F2270" s="676" t="s">
        <v>5237</v>
      </c>
      <c r="G2270" s="9">
        <v>20</v>
      </c>
      <c r="H2270" s="9" t="s">
        <v>26</v>
      </c>
      <c r="I2270" s="676" t="s">
        <v>5236</v>
      </c>
      <c r="J2270" s="122" t="s">
        <v>5238</v>
      </c>
      <c r="K2270" s="679" t="s">
        <v>4406</v>
      </c>
      <c r="L2270" s="113" t="s">
        <v>524</v>
      </c>
      <c r="M2270" s="1389">
        <v>0</v>
      </c>
      <c r="N2270" s="118"/>
      <c r="O2270" s="1389">
        <v>0</v>
      </c>
      <c r="P2270" s="113">
        <v>3</v>
      </c>
      <c r="Q2270" s="116"/>
      <c r="R2270" s="116"/>
      <c r="S2270" s="116"/>
      <c r="T2270" s="116"/>
      <c r="V2270" s="113"/>
    </row>
    <row r="2271" spans="1:22" s="980" customFormat="1" x14ac:dyDescent="0.3">
      <c r="A2271" s="972"/>
      <c r="B2271" s="972"/>
      <c r="C2271" s="972"/>
      <c r="D2271" s="972"/>
      <c r="E2271" s="1385"/>
      <c r="F2271" s="1385"/>
      <c r="G2271" s="973"/>
      <c r="H2271" s="973" t="s">
        <v>235</v>
      </c>
      <c r="I2271" s="973"/>
      <c r="J2271" s="974"/>
      <c r="K2271" s="975"/>
      <c r="L2271" s="972"/>
      <c r="P2271" s="972"/>
      <c r="Q2271" s="974"/>
      <c r="R2271" s="974"/>
      <c r="S2271" s="974"/>
      <c r="T2271" s="974"/>
      <c r="V2271" s="972"/>
    </row>
    <row r="2272" spans="1:22" s="412" customFormat="1" ht="15" thickBot="1" x14ac:dyDescent="0.35">
      <c r="A2272" s="404"/>
      <c r="B2272" s="404"/>
      <c r="C2272" s="404"/>
      <c r="D2272" s="404"/>
      <c r="E2272" s="1386"/>
      <c r="F2272" s="1386"/>
      <c r="G2272" s="405"/>
      <c r="H2272" s="405" t="s">
        <v>235</v>
      </c>
      <c r="I2272" s="405"/>
      <c r="J2272" s="406"/>
      <c r="K2272" s="407"/>
      <c r="L2272" s="404"/>
      <c r="P2272" s="404"/>
      <c r="Q2272" s="406"/>
      <c r="R2272" s="406"/>
      <c r="S2272" s="406"/>
      <c r="T2272" s="406"/>
      <c r="V2272" s="404"/>
    </row>
    <row r="2273" spans="1:34" s="121" customFormat="1" x14ac:dyDescent="0.3">
      <c r="A2273" s="113"/>
      <c r="B2273" s="113" t="s">
        <v>4692</v>
      </c>
      <c r="C2273" s="113" t="s">
        <v>5239</v>
      </c>
      <c r="D2273" s="113" t="s">
        <v>5240</v>
      </c>
      <c r="E2273" s="9" t="s">
        <v>593</v>
      </c>
      <c r="F2273" s="676" t="s">
        <v>4729</v>
      </c>
      <c r="G2273" s="9">
        <v>1</v>
      </c>
      <c r="H2273" s="9" t="s">
        <v>26</v>
      </c>
      <c r="I2273" s="676" t="s">
        <v>593</v>
      </c>
      <c r="J2273" s="122" t="s">
        <v>2304</v>
      </c>
      <c r="K2273" s="679"/>
      <c r="L2273" s="113" t="s">
        <v>230</v>
      </c>
      <c r="M2273" s="1389"/>
      <c r="N2273" s="118"/>
      <c r="O2273" s="1389"/>
      <c r="P2273" s="113">
        <v>0</v>
      </c>
      <c r="Q2273" s="116"/>
      <c r="R2273" s="116"/>
      <c r="S2273" s="116"/>
      <c r="T2273" s="116"/>
      <c r="V2273" s="113"/>
    </row>
    <row r="2274" spans="1:34" s="121" customFormat="1" x14ac:dyDescent="0.3">
      <c r="A2274" s="113"/>
      <c r="B2274" s="113" t="s">
        <v>4692</v>
      </c>
      <c r="C2274" s="113" t="s">
        <v>5239</v>
      </c>
      <c r="D2274" s="113" t="s">
        <v>5240</v>
      </c>
      <c r="E2274" s="9" t="s">
        <v>4730</v>
      </c>
      <c r="F2274" s="9" t="s">
        <v>5188</v>
      </c>
      <c r="G2274" s="9">
        <v>2</v>
      </c>
      <c r="H2274" s="9" t="s">
        <v>26</v>
      </c>
      <c r="I2274" s="9" t="s">
        <v>4730</v>
      </c>
      <c r="J2274" s="116" t="s">
        <v>5189</v>
      </c>
      <c r="K2274" s="117"/>
      <c r="L2274" s="113" t="s">
        <v>230</v>
      </c>
      <c r="M2274" s="118"/>
      <c r="N2274" s="118"/>
      <c r="O2274" s="119"/>
      <c r="P2274" s="113">
        <v>0</v>
      </c>
      <c r="Q2274" s="116"/>
      <c r="R2274" s="116"/>
      <c r="S2274" s="116"/>
      <c r="T2274" s="116"/>
      <c r="U2274" s="120"/>
      <c r="V2274" s="113"/>
      <c r="W2274" s="113"/>
      <c r="X2274" s="122"/>
      <c r="Y2274" s="122"/>
      <c r="Z2274" s="122"/>
      <c r="AA2274" s="122"/>
      <c r="AB2274" s="113"/>
      <c r="AD2274" s="113"/>
      <c r="AE2274" s="122"/>
      <c r="AF2274" s="122"/>
      <c r="AG2274" s="122"/>
      <c r="AH2274" s="122"/>
    </row>
    <row r="2275" spans="1:34" s="121" customFormat="1" x14ac:dyDescent="0.3">
      <c r="A2275" s="113"/>
      <c r="B2275" s="113" t="s">
        <v>4692</v>
      </c>
      <c r="C2275" s="113" t="s">
        <v>5239</v>
      </c>
      <c r="D2275" s="113" t="s">
        <v>5240</v>
      </c>
      <c r="E2275" s="9" t="s">
        <v>4884</v>
      </c>
      <c r="F2275" s="676" t="s">
        <v>5190</v>
      </c>
      <c r="G2275" s="9">
        <v>3</v>
      </c>
      <c r="H2275" s="9" t="s">
        <v>26</v>
      </c>
      <c r="I2275" s="9" t="s">
        <v>4884</v>
      </c>
      <c r="J2275" s="116"/>
      <c r="K2275" s="117"/>
      <c r="L2275" s="113" t="s">
        <v>230</v>
      </c>
      <c r="M2275" s="118"/>
      <c r="N2275" s="118"/>
      <c r="O2275" s="119"/>
      <c r="P2275" s="113">
        <v>0</v>
      </c>
      <c r="Q2275" s="116"/>
      <c r="R2275" s="116"/>
      <c r="S2275" s="116"/>
      <c r="T2275" s="116"/>
      <c r="V2275" s="113"/>
    </row>
    <row r="2276" spans="1:34" s="121" customFormat="1" x14ac:dyDescent="0.3">
      <c r="A2276" s="113"/>
      <c r="B2276" s="113" t="s">
        <v>4692</v>
      </c>
      <c r="C2276" s="113" t="s">
        <v>5239</v>
      </c>
      <c r="D2276" s="113" t="s">
        <v>5240</v>
      </c>
      <c r="E2276" s="9" t="s">
        <v>5191</v>
      </c>
      <c r="F2276" s="676" t="s">
        <v>5192</v>
      </c>
      <c r="G2276" s="9">
        <v>4</v>
      </c>
      <c r="H2276" s="9" t="s">
        <v>26</v>
      </c>
      <c r="I2276" s="9" t="s">
        <v>5191</v>
      </c>
      <c r="J2276" s="116" t="s">
        <v>5193</v>
      </c>
      <c r="K2276" s="117" t="s">
        <v>4406</v>
      </c>
      <c r="L2276" s="113" t="s">
        <v>524</v>
      </c>
      <c r="M2276" s="118">
        <v>0</v>
      </c>
      <c r="N2276" s="118"/>
      <c r="O2276" s="119">
        <v>0</v>
      </c>
      <c r="P2276" s="113">
        <v>3</v>
      </c>
      <c r="Q2276" s="116"/>
      <c r="R2276" s="116"/>
      <c r="S2276" s="116"/>
      <c r="T2276" s="116"/>
      <c r="V2276" s="113"/>
    </row>
    <row r="2277" spans="1:34" s="121" customFormat="1" x14ac:dyDescent="0.3">
      <c r="A2277" s="113"/>
      <c r="B2277" s="113" t="s">
        <v>4692</v>
      </c>
      <c r="C2277" s="113" t="s">
        <v>5239</v>
      </c>
      <c r="D2277" s="113" t="s">
        <v>5240</v>
      </c>
      <c r="E2277" s="9" t="s">
        <v>5194</v>
      </c>
      <c r="F2277" s="676" t="s">
        <v>5195</v>
      </c>
      <c r="G2277" s="9">
        <v>5</v>
      </c>
      <c r="H2277" s="9" t="s">
        <v>26</v>
      </c>
      <c r="I2277" s="9" t="s">
        <v>5194</v>
      </c>
      <c r="J2277" s="116" t="s">
        <v>5196</v>
      </c>
      <c r="K2277" s="117" t="s">
        <v>4406</v>
      </c>
      <c r="L2277" s="113" t="s">
        <v>524</v>
      </c>
      <c r="M2277" s="118">
        <v>0</v>
      </c>
      <c r="N2277" s="118"/>
      <c r="O2277" s="119">
        <v>0</v>
      </c>
      <c r="P2277" s="113">
        <v>3</v>
      </c>
      <c r="Q2277" s="116"/>
      <c r="R2277" s="116"/>
      <c r="S2277" s="116"/>
      <c r="T2277" s="116"/>
      <c r="V2277" s="113"/>
    </row>
    <row r="2278" spans="1:34" s="121" customFormat="1" x14ac:dyDescent="0.3">
      <c r="A2278" s="113"/>
      <c r="B2278" s="113" t="s">
        <v>4692</v>
      </c>
      <c r="C2278" s="113" t="s">
        <v>5239</v>
      </c>
      <c r="D2278" s="113" t="s">
        <v>5240</v>
      </c>
      <c r="E2278" s="9" t="s">
        <v>5197</v>
      </c>
      <c r="F2278" s="676" t="s">
        <v>5198</v>
      </c>
      <c r="G2278" s="9">
        <v>6</v>
      </c>
      <c r="H2278" s="9" t="s">
        <v>26</v>
      </c>
      <c r="I2278" s="676" t="s">
        <v>5197</v>
      </c>
      <c r="J2278" s="122" t="s">
        <v>5199</v>
      </c>
      <c r="K2278" s="679" t="s">
        <v>4406</v>
      </c>
      <c r="L2278" s="113" t="s">
        <v>524</v>
      </c>
      <c r="M2278" s="1389">
        <v>0</v>
      </c>
      <c r="N2278" s="118"/>
      <c r="O2278" s="1389">
        <v>0</v>
      </c>
      <c r="P2278" s="113">
        <v>3</v>
      </c>
      <c r="Q2278" s="116"/>
      <c r="R2278" s="116"/>
      <c r="S2278" s="116"/>
      <c r="T2278" s="116"/>
      <c r="V2278" s="113"/>
    </row>
    <row r="2279" spans="1:34" s="121" customFormat="1" x14ac:dyDescent="0.3">
      <c r="A2279" s="113"/>
      <c r="B2279" s="113" t="s">
        <v>4692</v>
      </c>
      <c r="C2279" s="113" t="s">
        <v>5239</v>
      </c>
      <c r="D2279" s="113" t="s">
        <v>5240</v>
      </c>
      <c r="E2279" s="9" t="s">
        <v>5200</v>
      </c>
      <c r="F2279" s="676" t="s">
        <v>5201</v>
      </c>
      <c r="G2279" s="9">
        <v>7</v>
      </c>
      <c r="H2279" s="9" t="s">
        <v>26</v>
      </c>
      <c r="I2279" s="676" t="s">
        <v>5200</v>
      </c>
      <c r="J2279" s="122" t="s">
        <v>5202</v>
      </c>
      <c r="K2279" s="679" t="s">
        <v>4406</v>
      </c>
      <c r="L2279" s="113" t="s">
        <v>524</v>
      </c>
      <c r="M2279" s="1389">
        <v>0</v>
      </c>
      <c r="N2279" s="118"/>
      <c r="O2279" s="1389">
        <v>0</v>
      </c>
      <c r="P2279" s="113">
        <v>3</v>
      </c>
      <c r="Q2279" s="116"/>
      <c r="R2279" s="116"/>
      <c r="S2279" s="116"/>
      <c r="T2279" s="116"/>
      <c r="V2279" s="113"/>
    </row>
    <row r="2280" spans="1:34" s="121" customFormat="1" x14ac:dyDescent="0.3">
      <c r="A2280" s="113"/>
      <c r="B2280" s="113" t="s">
        <v>4692</v>
      </c>
      <c r="C2280" s="113" t="s">
        <v>5239</v>
      </c>
      <c r="D2280" s="113" t="s">
        <v>5240</v>
      </c>
      <c r="E2280" s="9" t="s">
        <v>5203</v>
      </c>
      <c r="F2280" s="676" t="s">
        <v>5204</v>
      </c>
      <c r="G2280" s="9">
        <v>8</v>
      </c>
      <c r="H2280" s="9" t="s">
        <v>26</v>
      </c>
      <c r="I2280" s="676" t="s">
        <v>5203</v>
      </c>
      <c r="J2280" s="122" t="s">
        <v>5205</v>
      </c>
      <c r="K2280" s="679" t="s">
        <v>4406</v>
      </c>
      <c r="L2280" s="113" t="s">
        <v>524</v>
      </c>
      <c r="M2280" s="1389">
        <v>0</v>
      </c>
      <c r="N2280" s="118"/>
      <c r="O2280" s="1389">
        <v>0</v>
      </c>
      <c r="P2280" s="113">
        <v>3</v>
      </c>
      <c r="Q2280" s="116"/>
      <c r="R2280" s="116"/>
      <c r="S2280" s="116"/>
      <c r="T2280" s="116"/>
      <c r="V2280" s="113"/>
    </row>
    <row r="2281" spans="1:34" s="121" customFormat="1" x14ac:dyDescent="0.3">
      <c r="A2281" s="113"/>
      <c r="B2281" s="113" t="s">
        <v>4692</v>
      </c>
      <c r="C2281" s="113" t="s">
        <v>5239</v>
      </c>
      <c r="D2281" s="113" t="s">
        <v>5240</v>
      </c>
      <c r="E2281" s="9" t="s">
        <v>5206</v>
      </c>
      <c r="F2281" s="676" t="s">
        <v>5207</v>
      </c>
      <c r="G2281" s="9">
        <v>9</v>
      </c>
      <c r="H2281" s="9" t="s">
        <v>26</v>
      </c>
      <c r="I2281" s="676" t="s">
        <v>5206</v>
      </c>
      <c r="J2281" s="122" t="s">
        <v>5208</v>
      </c>
      <c r="K2281" s="679" t="s">
        <v>4406</v>
      </c>
      <c r="L2281" s="113" t="s">
        <v>524</v>
      </c>
      <c r="M2281" s="1389">
        <v>0</v>
      </c>
      <c r="N2281" s="118"/>
      <c r="O2281" s="1389">
        <v>0</v>
      </c>
      <c r="P2281" s="113">
        <v>3</v>
      </c>
      <c r="Q2281" s="116"/>
      <c r="R2281" s="116"/>
      <c r="S2281" s="116"/>
      <c r="T2281" s="116"/>
      <c r="V2281" s="113"/>
    </row>
    <row r="2282" spans="1:34" s="121" customFormat="1" x14ac:dyDescent="0.3">
      <c r="A2282" s="113"/>
      <c r="B2282" s="113" t="s">
        <v>4692</v>
      </c>
      <c r="C2282" s="113" t="s">
        <v>5239</v>
      </c>
      <c r="D2282" s="113" t="s">
        <v>5240</v>
      </c>
      <c r="E2282" s="9" t="s">
        <v>5209</v>
      </c>
      <c r="F2282" s="676" t="s">
        <v>4921</v>
      </c>
      <c r="G2282" s="9">
        <v>10</v>
      </c>
      <c r="H2282" s="9" t="s">
        <v>26</v>
      </c>
      <c r="I2282" s="676" t="s">
        <v>5209</v>
      </c>
      <c r="J2282" s="122" t="s">
        <v>5210</v>
      </c>
      <c r="K2282" s="679" t="s">
        <v>4406</v>
      </c>
      <c r="L2282" s="113" t="s">
        <v>524</v>
      </c>
      <c r="M2282" s="1389">
        <v>0</v>
      </c>
      <c r="N2282" s="118"/>
      <c r="O2282" s="1389">
        <v>0</v>
      </c>
      <c r="P2282" s="113">
        <v>3</v>
      </c>
      <c r="Q2282" s="116"/>
      <c r="R2282" s="116"/>
      <c r="S2282" s="116"/>
      <c r="T2282" s="116"/>
      <c r="V2282" s="113"/>
    </row>
    <row r="2283" spans="1:34" s="121" customFormat="1" x14ac:dyDescent="0.3">
      <c r="A2283" s="113"/>
      <c r="B2283" s="113" t="s">
        <v>4692</v>
      </c>
      <c r="C2283" s="113" t="s">
        <v>5239</v>
      </c>
      <c r="D2283" s="113" t="s">
        <v>5240</v>
      </c>
      <c r="E2283" s="9" t="s">
        <v>5211</v>
      </c>
      <c r="F2283" s="676" t="s">
        <v>5212</v>
      </c>
      <c r="G2283" s="9">
        <v>11</v>
      </c>
      <c r="H2283" s="9" t="s">
        <v>26</v>
      </c>
      <c r="I2283" s="676" t="s">
        <v>5211</v>
      </c>
      <c r="J2283" s="122" t="s">
        <v>5213</v>
      </c>
      <c r="K2283" s="679" t="s">
        <v>4406</v>
      </c>
      <c r="L2283" s="113" t="s">
        <v>524</v>
      </c>
      <c r="M2283" s="1389">
        <v>0</v>
      </c>
      <c r="N2283" s="118"/>
      <c r="O2283" s="1389">
        <v>0</v>
      </c>
      <c r="P2283" s="113">
        <v>3</v>
      </c>
      <c r="Q2283" s="116"/>
      <c r="R2283" s="116"/>
      <c r="S2283" s="116"/>
      <c r="T2283" s="116"/>
      <c r="V2283" s="113"/>
    </row>
    <row r="2284" spans="1:34" s="121" customFormat="1" x14ac:dyDescent="0.3">
      <c r="A2284" s="113"/>
      <c r="B2284" s="113" t="s">
        <v>4692</v>
      </c>
      <c r="C2284" s="113" t="s">
        <v>5239</v>
      </c>
      <c r="D2284" s="113" t="s">
        <v>5240</v>
      </c>
      <c r="E2284" s="9" t="s">
        <v>4741</v>
      </c>
      <c r="F2284" s="676" t="s">
        <v>5214</v>
      </c>
      <c r="G2284" s="9">
        <v>12</v>
      </c>
      <c r="H2284" s="9" t="s">
        <v>26</v>
      </c>
      <c r="I2284" s="676" t="s">
        <v>4741</v>
      </c>
      <c r="J2284" s="122" t="s">
        <v>5215</v>
      </c>
      <c r="K2284" s="679" t="s">
        <v>4406</v>
      </c>
      <c r="L2284" s="113" t="s">
        <v>524</v>
      </c>
      <c r="M2284" s="1389">
        <v>0</v>
      </c>
      <c r="N2284" s="118"/>
      <c r="O2284" s="1389">
        <v>0</v>
      </c>
      <c r="P2284" s="113">
        <v>3</v>
      </c>
      <c r="Q2284" s="116"/>
      <c r="R2284" s="116"/>
      <c r="S2284" s="116"/>
      <c r="T2284" s="116"/>
      <c r="V2284" s="113"/>
    </row>
    <row r="2285" spans="1:34" s="121" customFormat="1" x14ac:dyDescent="0.3">
      <c r="A2285" s="113"/>
      <c r="B2285" s="113" t="s">
        <v>4692</v>
      </c>
      <c r="C2285" s="113" t="s">
        <v>5239</v>
      </c>
      <c r="D2285" s="113" t="s">
        <v>5240</v>
      </c>
      <c r="E2285" s="9" t="s">
        <v>5216</v>
      </c>
      <c r="F2285" s="676" t="s">
        <v>5217</v>
      </c>
      <c r="G2285" s="9">
        <v>13</v>
      </c>
      <c r="H2285" s="9" t="s">
        <v>26</v>
      </c>
      <c r="I2285" s="676" t="s">
        <v>5216</v>
      </c>
      <c r="J2285" s="122" t="s">
        <v>5218</v>
      </c>
      <c r="K2285" s="679" t="s">
        <v>4406</v>
      </c>
      <c r="L2285" s="113" t="s">
        <v>524</v>
      </c>
      <c r="M2285" s="1389">
        <v>0</v>
      </c>
      <c r="N2285" s="118"/>
      <c r="O2285" s="1389">
        <v>0</v>
      </c>
      <c r="P2285" s="113">
        <v>3</v>
      </c>
      <c r="Q2285" s="116"/>
      <c r="R2285" s="116"/>
      <c r="S2285" s="116"/>
      <c r="T2285" s="116"/>
      <c r="V2285" s="113"/>
    </row>
    <row r="2286" spans="1:34" s="121" customFormat="1" x14ac:dyDescent="0.3">
      <c r="A2286" s="113"/>
      <c r="B2286" s="113" t="s">
        <v>4692</v>
      </c>
      <c r="C2286" s="113" t="s">
        <v>5239</v>
      </c>
      <c r="D2286" s="113" t="s">
        <v>5240</v>
      </c>
      <c r="E2286" s="9" t="s">
        <v>5219</v>
      </c>
      <c r="F2286" s="676" t="s">
        <v>5220</v>
      </c>
      <c r="G2286" s="9">
        <v>14</v>
      </c>
      <c r="H2286" s="9" t="s">
        <v>26</v>
      </c>
      <c r="I2286" s="676" t="s">
        <v>5219</v>
      </c>
      <c r="J2286" s="122" t="s">
        <v>5221</v>
      </c>
      <c r="K2286" s="679" t="s">
        <v>4406</v>
      </c>
      <c r="L2286" s="113" t="s">
        <v>524</v>
      </c>
      <c r="M2286" s="1389">
        <v>0</v>
      </c>
      <c r="N2286" s="118"/>
      <c r="O2286" s="1389">
        <v>0</v>
      </c>
      <c r="P2286" s="113">
        <v>3</v>
      </c>
      <c r="Q2286" s="116"/>
      <c r="R2286" s="116"/>
      <c r="S2286" s="116"/>
      <c r="T2286" s="116"/>
      <c r="V2286" s="113"/>
    </row>
    <row r="2287" spans="1:34" s="121" customFormat="1" x14ac:dyDescent="0.3">
      <c r="A2287" s="113"/>
      <c r="B2287" s="113" t="s">
        <v>4692</v>
      </c>
      <c r="C2287" s="113" t="s">
        <v>5239</v>
      </c>
      <c r="D2287" s="113" t="s">
        <v>5240</v>
      </c>
      <c r="E2287" s="9" t="s">
        <v>5222</v>
      </c>
      <c r="F2287" s="676" t="s">
        <v>5223</v>
      </c>
      <c r="G2287" s="9">
        <v>15</v>
      </c>
      <c r="H2287" s="9" t="s">
        <v>26</v>
      </c>
      <c r="I2287" s="676" t="s">
        <v>5222</v>
      </c>
      <c r="J2287" s="122" t="s">
        <v>5224</v>
      </c>
      <c r="K2287" s="679" t="s">
        <v>4406</v>
      </c>
      <c r="L2287" s="113" t="s">
        <v>524</v>
      </c>
      <c r="M2287" s="1389">
        <v>0</v>
      </c>
      <c r="N2287" s="118"/>
      <c r="O2287" s="1389">
        <v>0</v>
      </c>
      <c r="P2287" s="113">
        <v>3</v>
      </c>
      <c r="Q2287" s="116"/>
      <c r="R2287" s="116"/>
      <c r="S2287" s="116"/>
      <c r="T2287" s="116"/>
      <c r="V2287" s="113"/>
    </row>
    <row r="2288" spans="1:34" s="121" customFormat="1" x14ac:dyDescent="0.3">
      <c r="A2288" s="113"/>
      <c r="B2288" s="113" t="s">
        <v>4692</v>
      </c>
      <c r="C2288" s="113" t="s">
        <v>5239</v>
      </c>
      <c r="D2288" s="113" t="s">
        <v>5240</v>
      </c>
      <c r="E2288" s="9" t="s">
        <v>5225</v>
      </c>
      <c r="F2288" s="676" t="s">
        <v>2551</v>
      </c>
      <c r="G2288" s="9">
        <v>16</v>
      </c>
      <c r="H2288" s="9" t="s">
        <v>26</v>
      </c>
      <c r="I2288" s="676" t="s">
        <v>5225</v>
      </c>
      <c r="J2288" s="122" t="s">
        <v>5226</v>
      </c>
      <c r="K2288" s="679" t="s">
        <v>239</v>
      </c>
      <c r="L2288" s="113" t="s">
        <v>524</v>
      </c>
      <c r="M2288" s="1389">
        <v>0</v>
      </c>
      <c r="N2288" s="118"/>
      <c r="O2288" s="1389">
        <v>0</v>
      </c>
      <c r="P2288" s="113">
        <v>3</v>
      </c>
      <c r="Q2288" s="116"/>
      <c r="R2288" s="116"/>
      <c r="S2288" s="116"/>
      <c r="T2288" s="116"/>
      <c r="V2288" s="113"/>
    </row>
    <row r="2289" spans="1:34" s="121" customFormat="1" x14ac:dyDescent="0.3">
      <c r="A2289" s="113"/>
      <c r="B2289" s="113" t="s">
        <v>4692</v>
      </c>
      <c r="C2289" s="113" t="s">
        <v>5239</v>
      </c>
      <c r="D2289" s="113" t="s">
        <v>5240</v>
      </c>
      <c r="E2289" s="9" t="s">
        <v>5227</v>
      </c>
      <c r="F2289" s="676" t="s">
        <v>5228</v>
      </c>
      <c r="G2289" s="9">
        <v>17</v>
      </c>
      <c r="H2289" s="9" t="s">
        <v>26</v>
      </c>
      <c r="I2289" s="676" t="s">
        <v>5227</v>
      </c>
      <c r="J2289" s="122" t="s">
        <v>5229</v>
      </c>
      <c r="K2289" s="679" t="s">
        <v>4406</v>
      </c>
      <c r="L2289" s="113" t="s">
        <v>524</v>
      </c>
      <c r="M2289" s="1389">
        <v>0</v>
      </c>
      <c r="N2289" s="118"/>
      <c r="O2289" s="1389">
        <v>0</v>
      </c>
      <c r="P2289" s="113">
        <v>3</v>
      </c>
      <c r="Q2289" s="116"/>
      <c r="R2289" s="116"/>
      <c r="S2289" s="116"/>
      <c r="T2289" s="116"/>
      <c r="V2289" s="113"/>
    </row>
    <row r="2290" spans="1:34" s="121" customFormat="1" x14ac:dyDescent="0.3">
      <c r="A2290" s="113"/>
      <c r="B2290" s="113" t="s">
        <v>4692</v>
      </c>
      <c r="C2290" s="113" t="s">
        <v>5239</v>
      </c>
      <c r="D2290" s="113" t="s">
        <v>5240</v>
      </c>
      <c r="E2290" s="9" t="s">
        <v>5230</v>
      </c>
      <c r="F2290" s="676" t="s">
        <v>5231</v>
      </c>
      <c r="G2290" s="9">
        <v>18</v>
      </c>
      <c r="H2290" s="9" t="s">
        <v>26</v>
      </c>
      <c r="I2290" s="676" t="s">
        <v>5230</v>
      </c>
      <c r="J2290" s="122" t="s">
        <v>5232</v>
      </c>
      <c r="K2290" s="679" t="s">
        <v>4406</v>
      </c>
      <c r="L2290" s="113" t="s">
        <v>524</v>
      </c>
      <c r="M2290" s="1389">
        <v>0</v>
      </c>
      <c r="N2290" s="118"/>
      <c r="O2290" s="1389">
        <v>0</v>
      </c>
      <c r="P2290" s="113">
        <v>3</v>
      </c>
      <c r="Q2290" s="116"/>
      <c r="R2290" s="116"/>
      <c r="S2290" s="116"/>
      <c r="T2290" s="116"/>
      <c r="V2290" s="113"/>
    </row>
    <row r="2291" spans="1:34" s="121" customFormat="1" x14ac:dyDescent="0.3">
      <c r="A2291" s="113"/>
      <c r="B2291" s="113" t="s">
        <v>4692</v>
      </c>
      <c r="C2291" s="113" t="s">
        <v>5239</v>
      </c>
      <c r="D2291" s="113" t="s">
        <v>5240</v>
      </c>
      <c r="E2291" s="9" t="s">
        <v>5233</v>
      </c>
      <c r="F2291" s="676" t="s">
        <v>5234</v>
      </c>
      <c r="G2291" s="9">
        <v>19</v>
      </c>
      <c r="H2291" s="9" t="s">
        <v>26</v>
      </c>
      <c r="I2291" s="676" t="s">
        <v>5233</v>
      </c>
      <c r="J2291" s="122" t="s">
        <v>5235</v>
      </c>
      <c r="K2291" s="679" t="s">
        <v>4406</v>
      </c>
      <c r="L2291" s="113" t="s">
        <v>524</v>
      </c>
      <c r="M2291" s="1389">
        <v>0</v>
      </c>
      <c r="N2291" s="118"/>
      <c r="O2291" s="1389">
        <v>0</v>
      </c>
      <c r="P2291" s="113">
        <v>3</v>
      </c>
      <c r="Q2291" s="116"/>
      <c r="R2291" s="116"/>
      <c r="S2291" s="116"/>
      <c r="T2291" s="116"/>
      <c r="V2291" s="113"/>
    </row>
    <row r="2292" spans="1:34" s="121" customFormat="1" ht="15" thickBot="1" x14ac:dyDescent="0.35">
      <c r="A2292" s="113"/>
      <c r="B2292" s="393" t="s">
        <v>4692</v>
      </c>
      <c r="C2292" s="113" t="s">
        <v>5239</v>
      </c>
      <c r="D2292" s="113" t="s">
        <v>5240</v>
      </c>
      <c r="E2292" s="9" t="s">
        <v>5236</v>
      </c>
      <c r="F2292" s="676" t="s">
        <v>5237</v>
      </c>
      <c r="G2292" s="9">
        <v>20</v>
      </c>
      <c r="H2292" s="9" t="s">
        <v>26</v>
      </c>
      <c r="I2292" s="676" t="s">
        <v>5236</v>
      </c>
      <c r="J2292" s="122" t="s">
        <v>5238</v>
      </c>
      <c r="K2292" s="679" t="s">
        <v>4406</v>
      </c>
      <c r="L2292" s="113" t="s">
        <v>524</v>
      </c>
      <c r="M2292" s="1389">
        <v>0</v>
      </c>
      <c r="N2292" s="118"/>
      <c r="O2292" s="1389">
        <v>0</v>
      </c>
      <c r="P2292" s="113">
        <v>3</v>
      </c>
      <c r="Q2292" s="116"/>
      <c r="R2292" s="116"/>
      <c r="S2292" s="116"/>
      <c r="T2292" s="116"/>
      <c r="V2292" s="113"/>
    </row>
    <row r="2293" spans="1:34" s="980" customFormat="1" x14ac:dyDescent="0.3">
      <c r="A2293" s="972"/>
      <c r="B2293" s="972"/>
      <c r="C2293" s="972"/>
      <c r="D2293" s="972"/>
      <c r="E2293" s="1385"/>
      <c r="F2293" s="1385"/>
      <c r="G2293" s="973"/>
      <c r="H2293" s="973" t="s">
        <v>235</v>
      </c>
      <c r="I2293" s="973"/>
      <c r="J2293" s="974"/>
      <c r="K2293" s="975"/>
      <c r="L2293" s="972"/>
      <c r="P2293" s="972"/>
      <c r="Q2293" s="974"/>
      <c r="R2293" s="974"/>
      <c r="S2293" s="974"/>
      <c r="T2293" s="974"/>
      <c r="V2293" s="972"/>
    </row>
    <row r="2294" spans="1:34" s="412" customFormat="1" ht="15" thickBot="1" x14ac:dyDescent="0.35">
      <c r="A2294" s="404"/>
      <c r="B2294" s="404"/>
      <c r="C2294" s="404"/>
      <c r="D2294" s="404"/>
      <c r="E2294" s="1386"/>
      <c r="F2294" s="1386"/>
      <c r="G2294" s="405"/>
      <c r="H2294" s="405" t="s">
        <v>235</v>
      </c>
      <c r="I2294" s="405"/>
      <c r="J2294" s="406"/>
      <c r="K2294" s="407"/>
      <c r="L2294" s="404"/>
      <c r="P2294" s="404"/>
      <c r="Q2294" s="406"/>
      <c r="R2294" s="406"/>
      <c r="S2294" s="406"/>
      <c r="T2294" s="406"/>
      <c r="V2294" s="404"/>
    </row>
    <row r="2295" spans="1:34" s="121" customFormat="1" x14ac:dyDescent="0.3">
      <c r="A2295" s="113"/>
      <c r="B2295" s="113" t="s">
        <v>4692</v>
      </c>
      <c r="C2295" s="113" t="s">
        <v>5241</v>
      </c>
      <c r="D2295" s="113" t="s">
        <v>5242</v>
      </c>
      <c r="E2295" s="9" t="s">
        <v>593</v>
      </c>
      <c r="F2295" s="676" t="s">
        <v>4729</v>
      </c>
      <c r="G2295" s="9">
        <v>1</v>
      </c>
      <c r="H2295" s="9" t="s">
        <v>26</v>
      </c>
      <c r="I2295" s="676" t="s">
        <v>4696</v>
      </c>
      <c r="J2295" s="122" t="s">
        <v>2304</v>
      </c>
      <c r="K2295" s="679"/>
      <c r="L2295" s="113" t="s">
        <v>230</v>
      </c>
      <c r="M2295" s="1389"/>
      <c r="N2295" s="118"/>
      <c r="O2295" s="1389"/>
      <c r="P2295" s="113">
        <v>0</v>
      </c>
      <c r="Q2295" s="116"/>
      <c r="R2295" s="116"/>
      <c r="S2295" s="116"/>
      <c r="T2295" s="116"/>
      <c r="V2295" s="113"/>
    </row>
    <row r="2296" spans="1:34" s="121" customFormat="1" x14ac:dyDescent="0.3">
      <c r="A2296" s="113"/>
      <c r="B2296" s="113" t="s">
        <v>4692</v>
      </c>
      <c r="C2296" s="113" t="s">
        <v>5241</v>
      </c>
      <c r="D2296" s="113" t="s">
        <v>5242</v>
      </c>
      <c r="E2296" s="9" t="s">
        <v>4730</v>
      </c>
      <c r="F2296" s="9" t="s">
        <v>5188</v>
      </c>
      <c r="G2296" s="9">
        <v>2</v>
      </c>
      <c r="H2296" s="9" t="s">
        <v>26</v>
      </c>
      <c r="I2296" s="9" t="s">
        <v>4730</v>
      </c>
      <c r="J2296" s="116" t="s">
        <v>5189</v>
      </c>
      <c r="K2296" s="117"/>
      <c r="L2296" s="113" t="s">
        <v>230</v>
      </c>
      <c r="M2296" s="118"/>
      <c r="N2296" s="118"/>
      <c r="O2296" s="119"/>
      <c r="P2296" s="113">
        <v>0</v>
      </c>
      <c r="Q2296" s="116"/>
      <c r="R2296" s="116"/>
      <c r="S2296" s="116"/>
      <c r="T2296" s="116"/>
      <c r="U2296" s="120"/>
      <c r="V2296" s="113"/>
      <c r="W2296" s="113"/>
      <c r="X2296" s="122"/>
      <c r="Y2296" s="122"/>
      <c r="Z2296" s="122"/>
      <c r="AA2296" s="122"/>
      <c r="AB2296" s="113"/>
      <c r="AD2296" s="113"/>
      <c r="AE2296" s="122"/>
      <c r="AF2296" s="122"/>
      <c r="AG2296" s="122"/>
      <c r="AH2296" s="122"/>
    </row>
    <row r="2297" spans="1:34" s="121" customFormat="1" x14ac:dyDescent="0.3">
      <c r="A2297" s="113"/>
      <c r="B2297" s="113" t="s">
        <v>4692</v>
      </c>
      <c r="C2297" s="113" t="s">
        <v>5241</v>
      </c>
      <c r="D2297" s="113" t="s">
        <v>5242</v>
      </c>
      <c r="E2297" s="9" t="s">
        <v>5243</v>
      </c>
      <c r="F2297" s="676" t="s">
        <v>5190</v>
      </c>
      <c r="G2297" s="9">
        <v>3</v>
      </c>
      <c r="H2297" s="9" t="s">
        <v>26</v>
      </c>
      <c r="I2297" s="9" t="s">
        <v>4884</v>
      </c>
      <c r="J2297" s="116"/>
      <c r="K2297" s="117"/>
      <c r="L2297" s="113" t="s">
        <v>230</v>
      </c>
      <c r="M2297" s="118"/>
      <c r="N2297" s="118"/>
      <c r="O2297" s="119"/>
      <c r="P2297" s="113">
        <v>0</v>
      </c>
      <c r="Q2297" s="116"/>
      <c r="R2297" s="116"/>
      <c r="S2297" s="116"/>
      <c r="T2297" s="116"/>
      <c r="V2297" s="113"/>
    </row>
    <row r="2298" spans="1:34" s="121" customFormat="1" x14ac:dyDescent="0.3">
      <c r="A2298" s="113"/>
      <c r="B2298" s="113" t="s">
        <v>4692</v>
      </c>
      <c r="C2298" s="113" t="s">
        <v>5241</v>
      </c>
      <c r="D2298" s="113" t="s">
        <v>5242</v>
      </c>
      <c r="E2298" s="9" t="s">
        <v>5191</v>
      </c>
      <c r="F2298" s="676" t="s">
        <v>5192</v>
      </c>
      <c r="G2298" s="9">
        <v>4</v>
      </c>
      <c r="H2298" s="9" t="s">
        <v>26</v>
      </c>
      <c r="I2298" s="9" t="s">
        <v>5191</v>
      </c>
      <c r="J2298" s="116" t="s">
        <v>5193</v>
      </c>
      <c r="K2298" s="117" t="s">
        <v>4406</v>
      </c>
      <c r="L2298" s="113" t="s">
        <v>524</v>
      </c>
      <c r="M2298" s="118">
        <v>0</v>
      </c>
      <c r="N2298" s="118"/>
      <c r="O2298" s="119">
        <v>0</v>
      </c>
      <c r="P2298" s="113">
        <v>3</v>
      </c>
      <c r="Q2298" s="116"/>
      <c r="R2298" s="116"/>
      <c r="S2298" s="116"/>
      <c r="T2298" s="116"/>
      <c r="V2298" s="113"/>
    </row>
    <row r="2299" spans="1:34" s="121" customFormat="1" x14ac:dyDescent="0.3">
      <c r="A2299" s="113"/>
      <c r="B2299" s="113" t="s">
        <v>4692</v>
      </c>
      <c r="C2299" s="113" t="s">
        <v>5241</v>
      </c>
      <c r="D2299" s="113" t="s">
        <v>5242</v>
      </c>
      <c r="E2299" s="9" t="s">
        <v>5194</v>
      </c>
      <c r="F2299" s="676" t="s">
        <v>5195</v>
      </c>
      <c r="G2299" s="9">
        <v>5</v>
      </c>
      <c r="H2299" s="9" t="s">
        <v>26</v>
      </c>
      <c r="I2299" s="9" t="s">
        <v>5194</v>
      </c>
      <c r="J2299" s="116" t="s">
        <v>5196</v>
      </c>
      <c r="K2299" s="117" t="s">
        <v>4406</v>
      </c>
      <c r="L2299" s="113" t="s">
        <v>524</v>
      </c>
      <c r="M2299" s="118">
        <v>0</v>
      </c>
      <c r="N2299" s="118"/>
      <c r="O2299" s="119">
        <v>0</v>
      </c>
      <c r="P2299" s="113">
        <v>3</v>
      </c>
      <c r="Q2299" s="116"/>
      <c r="R2299" s="116"/>
      <c r="S2299" s="116"/>
      <c r="T2299" s="116"/>
      <c r="V2299" s="113"/>
    </row>
    <row r="2300" spans="1:34" s="121" customFormat="1" x14ac:dyDescent="0.3">
      <c r="A2300" s="113"/>
      <c r="B2300" s="113" t="s">
        <v>4692</v>
      </c>
      <c r="C2300" s="113" t="s">
        <v>5241</v>
      </c>
      <c r="D2300" s="113" t="s">
        <v>5242</v>
      </c>
      <c r="E2300" s="9" t="s">
        <v>5197</v>
      </c>
      <c r="F2300" s="676" t="s">
        <v>5198</v>
      </c>
      <c r="G2300" s="9">
        <v>6</v>
      </c>
      <c r="H2300" s="9" t="s">
        <v>26</v>
      </c>
      <c r="I2300" s="676" t="s">
        <v>5197</v>
      </c>
      <c r="J2300" s="122" t="s">
        <v>5199</v>
      </c>
      <c r="K2300" s="679" t="s">
        <v>4406</v>
      </c>
      <c r="L2300" s="113" t="s">
        <v>524</v>
      </c>
      <c r="M2300" s="1389">
        <v>0</v>
      </c>
      <c r="N2300" s="118"/>
      <c r="O2300" s="1389">
        <v>0</v>
      </c>
      <c r="P2300" s="113">
        <v>3</v>
      </c>
      <c r="Q2300" s="116"/>
      <c r="R2300" s="116"/>
      <c r="S2300" s="116"/>
      <c r="T2300" s="116"/>
      <c r="V2300" s="113"/>
    </row>
    <row r="2301" spans="1:34" s="121" customFormat="1" x14ac:dyDescent="0.3">
      <c r="A2301" s="113"/>
      <c r="B2301" s="113" t="s">
        <v>4692</v>
      </c>
      <c r="C2301" s="113" t="s">
        <v>5241</v>
      </c>
      <c r="D2301" s="113" t="s">
        <v>5242</v>
      </c>
      <c r="E2301" s="9" t="s">
        <v>5200</v>
      </c>
      <c r="F2301" s="676" t="s">
        <v>5201</v>
      </c>
      <c r="G2301" s="9">
        <v>7</v>
      </c>
      <c r="H2301" s="9" t="s">
        <v>26</v>
      </c>
      <c r="I2301" s="676" t="s">
        <v>5200</v>
      </c>
      <c r="J2301" s="122" t="s">
        <v>5202</v>
      </c>
      <c r="K2301" s="679" t="s">
        <v>4406</v>
      </c>
      <c r="L2301" s="113" t="s">
        <v>524</v>
      </c>
      <c r="M2301" s="1389">
        <v>0</v>
      </c>
      <c r="N2301" s="118"/>
      <c r="O2301" s="1389">
        <v>0</v>
      </c>
      <c r="P2301" s="113">
        <v>3</v>
      </c>
      <c r="Q2301" s="116"/>
      <c r="R2301" s="116"/>
      <c r="S2301" s="116"/>
      <c r="T2301" s="116"/>
      <c r="V2301" s="113"/>
    </row>
    <row r="2302" spans="1:34" s="121" customFormat="1" x14ac:dyDescent="0.3">
      <c r="A2302" s="113"/>
      <c r="B2302" s="113" t="s">
        <v>4692</v>
      </c>
      <c r="C2302" s="113" t="s">
        <v>5241</v>
      </c>
      <c r="D2302" s="113" t="s">
        <v>5242</v>
      </c>
      <c r="E2302" s="9" t="s">
        <v>5203</v>
      </c>
      <c r="F2302" s="676" t="s">
        <v>5204</v>
      </c>
      <c r="G2302" s="9">
        <v>8</v>
      </c>
      <c r="H2302" s="9" t="s">
        <v>26</v>
      </c>
      <c r="I2302" s="676" t="s">
        <v>5203</v>
      </c>
      <c r="J2302" s="122" t="s">
        <v>5205</v>
      </c>
      <c r="K2302" s="679" t="s">
        <v>4406</v>
      </c>
      <c r="L2302" s="113" t="s">
        <v>524</v>
      </c>
      <c r="M2302" s="1389">
        <v>0</v>
      </c>
      <c r="N2302" s="118"/>
      <c r="O2302" s="1389">
        <v>0</v>
      </c>
      <c r="P2302" s="113">
        <v>3</v>
      </c>
      <c r="Q2302" s="116"/>
      <c r="R2302" s="116"/>
      <c r="S2302" s="116"/>
      <c r="T2302" s="116"/>
      <c r="V2302" s="113"/>
    </row>
    <row r="2303" spans="1:34" s="121" customFormat="1" x14ac:dyDescent="0.3">
      <c r="A2303" s="113"/>
      <c r="B2303" s="113" t="s">
        <v>4692</v>
      </c>
      <c r="C2303" s="113" t="s">
        <v>5241</v>
      </c>
      <c r="D2303" s="113" t="s">
        <v>5242</v>
      </c>
      <c r="E2303" s="9" t="s">
        <v>5206</v>
      </c>
      <c r="F2303" s="676" t="s">
        <v>5207</v>
      </c>
      <c r="G2303" s="9">
        <v>9</v>
      </c>
      <c r="H2303" s="9" t="s">
        <v>26</v>
      </c>
      <c r="I2303" s="676" t="s">
        <v>5206</v>
      </c>
      <c r="J2303" s="122" t="s">
        <v>5208</v>
      </c>
      <c r="K2303" s="679" t="s">
        <v>4406</v>
      </c>
      <c r="L2303" s="113" t="s">
        <v>524</v>
      </c>
      <c r="M2303" s="1389">
        <v>0</v>
      </c>
      <c r="N2303" s="118"/>
      <c r="O2303" s="1389">
        <v>0</v>
      </c>
      <c r="P2303" s="113">
        <v>3</v>
      </c>
      <c r="Q2303" s="116"/>
      <c r="R2303" s="116"/>
      <c r="S2303" s="116"/>
      <c r="T2303" s="116"/>
      <c r="V2303" s="113"/>
    </row>
    <row r="2304" spans="1:34" s="121" customFormat="1" x14ac:dyDescent="0.3">
      <c r="A2304" s="113"/>
      <c r="B2304" s="113" t="s">
        <v>4692</v>
      </c>
      <c r="C2304" s="113" t="s">
        <v>5241</v>
      </c>
      <c r="D2304" s="113" t="s">
        <v>5242</v>
      </c>
      <c r="E2304" s="9" t="s">
        <v>5209</v>
      </c>
      <c r="F2304" s="676" t="s">
        <v>4921</v>
      </c>
      <c r="G2304" s="9">
        <v>10</v>
      </c>
      <c r="H2304" s="9" t="s">
        <v>26</v>
      </c>
      <c r="I2304" s="676" t="s">
        <v>5209</v>
      </c>
      <c r="J2304" s="122" t="s">
        <v>5210</v>
      </c>
      <c r="K2304" s="679" t="s">
        <v>4406</v>
      </c>
      <c r="L2304" s="113" t="s">
        <v>524</v>
      </c>
      <c r="M2304" s="1389">
        <v>0</v>
      </c>
      <c r="N2304" s="118"/>
      <c r="O2304" s="1389">
        <v>0</v>
      </c>
      <c r="P2304" s="113">
        <v>3</v>
      </c>
      <c r="Q2304" s="116"/>
      <c r="R2304" s="116"/>
      <c r="S2304" s="116"/>
      <c r="T2304" s="116"/>
      <c r="V2304" s="113"/>
    </row>
    <row r="2305" spans="1:34" s="121" customFormat="1" x14ac:dyDescent="0.3">
      <c r="A2305" s="113"/>
      <c r="B2305" s="113" t="s">
        <v>4692</v>
      </c>
      <c r="C2305" s="113" t="s">
        <v>5241</v>
      </c>
      <c r="D2305" s="113" t="s">
        <v>5242</v>
      </c>
      <c r="E2305" s="9" t="s">
        <v>5211</v>
      </c>
      <c r="F2305" s="676" t="s">
        <v>5212</v>
      </c>
      <c r="G2305" s="9">
        <v>11</v>
      </c>
      <c r="H2305" s="9" t="s">
        <v>26</v>
      </c>
      <c r="I2305" s="676" t="s">
        <v>5211</v>
      </c>
      <c r="J2305" s="122" t="s">
        <v>5213</v>
      </c>
      <c r="K2305" s="679" t="s">
        <v>4406</v>
      </c>
      <c r="L2305" s="113" t="s">
        <v>524</v>
      </c>
      <c r="M2305" s="1389">
        <v>0</v>
      </c>
      <c r="N2305" s="118"/>
      <c r="O2305" s="1389">
        <v>0</v>
      </c>
      <c r="P2305" s="113">
        <v>3</v>
      </c>
      <c r="Q2305" s="116"/>
      <c r="R2305" s="116"/>
      <c r="S2305" s="116"/>
      <c r="T2305" s="116"/>
      <c r="V2305" s="113"/>
    </row>
    <row r="2306" spans="1:34" s="121" customFormat="1" x14ac:dyDescent="0.3">
      <c r="A2306" s="113"/>
      <c r="B2306" s="113" t="s">
        <v>4692</v>
      </c>
      <c r="C2306" s="113" t="s">
        <v>5241</v>
      </c>
      <c r="D2306" s="113" t="s">
        <v>5242</v>
      </c>
      <c r="E2306" s="9" t="s">
        <v>4741</v>
      </c>
      <c r="F2306" s="676" t="s">
        <v>5214</v>
      </c>
      <c r="G2306" s="9">
        <v>12</v>
      </c>
      <c r="H2306" s="9" t="s">
        <v>26</v>
      </c>
      <c r="I2306" s="676" t="s">
        <v>4741</v>
      </c>
      <c r="J2306" s="122" t="s">
        <v>5215</v>
      </c>
      <c r="K2306" s="679" t="s">
        <v>4406</v>
      </c>
      <c r="L2306" s="113" t="s">
        <v>524</v>
      </c>
      <c r="M2306" s="1389">
        <v>0</v>
      </c>
      <c r="N2306" s="118"/>
      <c r="O2306" s="1389">
        <v>0</v>
      </c>
      <c r="P2306" s="113">
        <v>3</v>
      </c>
      <c r="Q2306" s="116"/>
      <c r="R2306" s="116"/>
      <c r="S2306" s="116"/>
      <c r="T2306" s="116"/>
      <c r="V2306" s="113"/>
    </row>
    <row r="2307" spans="1:34" s="121" customFormat="1" x14ac:dyDescent="0.3">
      <c r="A2307" s="113"/>
      <c r="B2307" s="113" t="s">
        <v>4692</v>
      </c>
      <c r="C2307" s="113" t="s">
        <v>5241</v>
      </c>
      <c r="D2307" s="113" t="s">
        <v>5242</v>
      </c>
      <c r="E2307" s="9" t="s">
        <v>5216</v>
      </c>
      <c r="F2307" s="676" t="s">
        <v>5217</v>
      </c>
      <c r="G2307" s="9">
        <v>13</v>
      </c>
      <c r="H2307" s="9" t="s">
        <v>26</v>
      </c>
      <c r="I2307" s="676" t="s">
        <v>5216</v>
      </c>
      <c r="J2307" s="122" t="s">
        <v>5218</v>
      </c>
      <c r="K2307" s="679" t="s">
        <v>4406</v>
      </c>
      <c r="L2307" s="113" t="s">
        <v>524</v>
      </c>
      <c r="M2307" s="1389">
        <v>0</v>
      </c>
      <c r="N2307" s="118"/>
      <c r="O2307" s="1389">
        <v>0</v>
      </c>
      <c r="P2307" s="113">
        <v>3</v>
      </c>
      <c r="Q2307" s="116"/>
      <c r="R2307" s="116"/>
      <c r="S2307" s="116"/>
      <c r="T2307" s="116"/>
      <c r="V2307" s="113"/>
    </row>
    <row r="2308" spans="1:34" s="121" customFormat="1" x14ac:dyDescent="0.3">
      <c r="A2308" s="113"/>
      <c r="B2308" s="113" t="s">
        <v>4692</v>
      </c>
      <c r="C2308" s="113" t="s">
        <v>5241</v>
      </c>
      <c r="D2308" s="113" t="s">
        <v>5242</v>
      </c>
      <c r="E2308" s="9" t="s">
        <v>5219</v>
      </c>
      <c r="F2308" s="676" t="s">
        <v>5220</v>
      </c>
      <c r="G2308" s="9">
        <v>14</v>
      </c>
      <c r="H2308" s="9" t="s">
        <v>26</v>
      </c>
      <c r="I2308" s="676" t="s">
        <v>5219</v>
      </c>
      <c r="J2308" s="122" t="s">
        <v>5221</v>
      </c>
      <c r="K2308" s="679" t="s">
        <v>4406</v>
      </c>
      <c r="L2308" s="113" t="s">
        <v>524</v>
      </c>
      <c r="M2308" s="1389">
        <v>0</v>
      </c>
      <c r="N2308" s="118"/>
      <c r="O2308" s="1389">
        <v>0</v>
      </c>
      <c r="P2308" s="113">
        <v>3</v>
      </c>
      <c r="Q2308" s="116"/>
      <c r="R2308" s="116"/>
      <c r="S2308" s="116"/>
      <c r="T2308" s="116"/>
      <c r="V2308" s="113"/>
    </row>
    <row r="2309" spans="1:34" s="121" customFormat="1" x14ac:dyDescent="0.3">
      <c r="A2309" s="113"/>
      <c r="B2309" s="113" t="s">
        <v>4692</v>
      </c>
      <c r="C2309" s="113" t="s">
        <v>5241</v>
      </c>
      <c r="D2309" s="113" t="s">
        <v>5242</v>
      </c>
      <c r="E2309" s="9" t="s">
        <v>5222</v>
      </c>
      <c r="F2309" s="676" t="s">
        <v>5223</v>
      </c>
      <c r="G2309" s="9">
        <v>15</v>
      </c>
      <c r="H2309" s="9" t="s">
        <v>26</v>
      </c>
      <c r="I2309" s="676" t="s">
        <v>5222</v>
      </c>
      <c r="J2309" s="122" t="s">
        <v>5224</v>
      </c>
      <c r="K2309" s="679" t="s">
        <v>4406</v>
      </c>
      <c r="L2309" s="113" t="s">
        <v>524</v>
      </c>
      <c r="M2309" s="1389">
        <v>0</v>
      </c>
      <c r="N2309" s="118"/>
      <c r="O2309" s="1389">
        <v>0</v>
      </c>
      <c r="P2309" s="113">
        <v>3</v>
      </c>
      <c r="Q2309" s="116"/>
      <c r="R2309" s="116"/>
      <c r="S2309" s="116"/>
      <c r="T2309" s="116"/>
      <c r="V2309" s="113"/>
    </row>
    <row r="2310" spans="1:34" s="121" customFormat="1" x14ac:dyDescent="0.3">
      <c r="A2310" s="113"/>
      <c r="B2310" s="113" t="s">
        <v>4692</v>
      </c>
      <c r="C2310" s="113" t="s">
        <v>5241</v>
      </c>
      <c r="D2310" s="113" t="s">
        <v>5242</v>
      </c>
      <c r="E2310" s="9" t="s">
        <v>5225</v>
      </c>
      <c r="F2310" s="676" t="s">
        <v>2551</v>
      </c>
      <c r="G2310" s="9">
        <v>16</v>
      </c>
      <c r="H2310" s="9" t="s">
        <v>26</v>
      </c>
      <c r="I2310" s="676" t="s">
        <v>5225</v>
      </c>
      <c r="J2310" s="122" t="s">
        <v>5226</v>
      </c>
      <c r="K2310" s="679" t="s">
        <v>239</v>
      </c>
      <c r="L2310" s="113" t="s">
        <v>524</v>
      </c>
      <c r="M2310" s="1389">
        <v>0</v>
      </c>
      <c r="N2310" s="118"/>
      <c r="O2310" s="1389">
        <v>0</v>
      </c>
      <c r="P2310" s="113">
        <v>3</v>
      </c>
      <c r="Q2310" s="116"/>
      <c r="R2310" s="116"/>
      <c r="S2310" s="116"/>
      <c r="T2310" s="116"/>
      <c r="V2310" s="113"/>
    </row>
    <row r="2311" spans="1:34" s="121" customFormat="1" x14ac:dyDescent="0.3">
      <c r="A2311" s="113"/>
      <c r="B2311" s="113" t="s">
        <v>4692</v>
      </c>
      <c r="C2311" s="113" t="s">
        <v>5241</v>
      </c>
      <c r="D2311" s="113" t="s">
        <v>5242</v>
      </c>
      <c r="E2311" s="9" t="s">
        <v>5227</v>
      </c>
      <c r="F2311" s="676" t="s">
        <v>5228</v>
      </c>
      <c r="G2311" s="9">
        <v>16</v>
      </c>
      <c r="H2311" s="9" t="s">
        <v>26</v>
      </c>
      <c r="I2311" s="676" t="s">
        <v>5227</v>
      </c>
      <c r="J2311" s="122" t="s">
        <v>5229</v>
      </c>
      <c r="K2311" s="679" t="s">
        <v>4406</v>
      </c>
      <c r="L2311" s="113" t="s">
        <v>524</v>
      </c>
      <c r="M2311" s="1389">
        <v>0</v>
      </c>
      <c r="N2311" s="118"/>
      <c r="O2311" s="1389">
        <v>0</v>
      </c>
      <c r="P2311" s="113">
        <v>3</v>
      </c>
      <c r="Q2311" s="116"/>
      <c r="R2311" s="116"/>
      <c r="S2311" s="116"/>
      <c r="T2311" s="116"/>
      <c r="V2311" s="113"/>
    </row>
    <row r="2312" spans="1:34" s="121" customFormat="1" x14ac:dyDescent="0.3">
      <c r="A2312" s="113"/>
      <c r="B2312" s="113" t="s">
        <v>4692</v>
      </c>
      <c r="C2312" s="113" t="s">
        <v>5241</v>
      </c>
      <c r="D2312" s="113" t="s">
        <v>5242</v>
      </c>
      <c r="E2312" s="9" t="s">
        <v>5230</v>
      </c>
      <c r="F2312" s="676" t="s">
        <v>5231</v>
      </c>
      <c r="G2312" s="9">
        <v>18</v>
      </c>
      <c r="H2312" s="9" t="s">
        <v>26</v>
      </c>
      <c r="I2312" s="676" t="s">
        <v>5230</v>
      </c>
      <c r="J2312" s="122" t="s">
        <v>5232</v>
      </c>
      <c r="K2312" s="679" t="s">
        <v>4406</v>
      </c>
      <c r="L2312" s="113" t="s">
        <v>524</v>
      </c>
      <c r="M2312" s="1389">
        <v>0</v>
      </c>
      <c r="N2312" s="118"/>
      <c r="O2312" s="1389">
        <v>0</v>
      </c>
      <c r="P2312" s="113">
        <v>3</v>
      </c>
      <c r="Q2312" s="116"/>
      <c r="R2312" s="116"/>
      <c r="S2312" s="116"/>
      <c r="T2312" s="116"/>
      <c r="V2312" s="113"/>
    </row>
    <row r="2313" spans="1:34" s="121" customFormat="1" x14ac:dyDescent="0.3">
      <c r="A2313" s="113"/>
      <c r="B2313" s="113" t="s">
        <v>4692</v>
      </c>
      <c r="C2313" s="113" t="s">
        <v>5241</v>
      </c>
      <c r="D2313" s="113" t="s">
        <v>5242</v>
      </c>
      <c r="E2313" s="9" t="s">
        <v>5233</v>
      </c>
      <c r="F2313" s="676" t="s">
        <v>5234</v>
      </c>
      <c r="G2313" s="9">
        <v>19</v>
      </c>
      <c r="H2313" s="9" t="s">
        <v>26</v>
      </c>
      <c r="I2313" s="676" t="s">
        <v>5233</v>
      </c>
      <c r="J2313" s="122" t="s">
        <v>5235</v>
      </c>
      <c r="K2313" s="679" t="s">
        <v>4406</v>
      </c>
      <c r="L2313" s="113" t="s">
        <v>524</v>
      </c>
      <c r="M2313" s="1389">
        <v>0</v>
      </c>
      <c r="N2313" s="118"/>
      <c r="O2313" s="1389">
        <v>0</v>
      </c>
      <c r="P2313" s="113">
        <v>3</v>
      </c>
      <c r="Q2313" s="116"/>
      <c r="R2313" s="116"/>
      <c r="S2313" s="116"/>
      <c r="T2313" s="116"/>
      <c r="V2313" s="113"/>
    </row>
    <row r="2314" spans="1:34" s="121" customFormat="1" ht="15" thickBot="1" x14ac:dyDescent="0.35">
      <c r="A2314" s="113"/>
      <c r="B2314" s="393" t="s">
        <v>4692</v>
      </c>
      <c r="C2314" s="113" t="s">
        <v>5241</v>
      </c>
      <c r="D2314" s="113" t="s">
        <v>5242</v>
      </c>
      <c r="E2314" s="9" t="s">
        <v>5236</v>
      </c>
      <c r="F2314" s="676" t="s">
        <v>5237</v>
      </c>
      <c r="G2314" s="9">
        <v>20</v>
      </c>
      <c r="H2314" s="9" t="s">
        <v>26</v>
      </c>
      <c r="I2314" s="676" t="s">
        <v>5236</v>
      </c>
      <c r="J2314" s="122" t="s">
        <v>5238</v>
      </c>
      <c r="K2314" s="679" t="s">
        <v>4406</v>
      </c>
      <c r="L2314" s="113" t="s">
        <v>524</v>
      </c>
      <c r="M2314" s="1389">
        <v>0</v>
      </c>
      <c r="N2314" s="118"/>
      <c r="O2314" s="1389">
        <v>0</v>
      </c>
      <c r="P2314" s="113">
        <v>3</v>
      </c>
      <c r="Q2314" s="116"/>
      <c r="R2314" s="116"/>
      <c r="S2314" s="116"/>
      <c r="T2314" s="116"/>
      <c r="V2314" s="113"/>
    </row>
    <row r="2315" spans="1:34" s="980" customFormat="1" x14ac:dyDescent="0.3">
      <c r="A2315" s="972"/>
      <c r="B2315" s="972"/>
      <c r="C2315" s="972"/>
      <c r="D2315" s="972"/>
      <c r="E2315" s="1385"/>
      <c r="F2315" s="1385"/>
      <c r="G2315" s="973"/>
      <c r="H2315" s="973" t="s">
        <v>235</v>
      </c>
      <c r="I2315" s="973"/>
      <c r="J2315" s="974"/>
      <c r="K2315" s="975"/>
      <c r="L2315" s="972"/>
      <c r="P2315" s="972"/>
      <c r="Q2315" s="974"/>
      <c r="R2315" s="974"/>
      <c r="S2315" s="974"/>
      <c r="T2315" s="974"/>
      <c r="V2315" s="972"/>
    </row>
    <row r="2316" spans="1:34" s="412" customFormat="1" ht="15" thickBot="1" x14ac:dyDescent="0.35">
      <c r="A2316" s="404"/>
      <c r="B2316" s="404"/>
      <c r="C2316" s="404"/>
      <c r="D2316" s="404"/>
      <c r="E2316" s="1386"/>
      <c r="F2316" s="1386"/>
      <c r="G2316" s="405"/>
      <c r="H2316" s="405" t="s">
        <v>235</v>
      </c>
      <c r="I2316" s="405"/>
      <c r="J2316" s="406"/>
      <c r="K2316" s="407"/>
      <c r="L2316" s="404"/>
      <c r="P2316" s="404"/>
      <c r="Q2316" s="406"/>
      <c r="R2316" s="406"/>
      <c r="S2316" s="406"/>
      <c r="T2316" s="406"/>
      <c r="V2316" s="404"/>
    </row>
    <row r="2317" spans="1:34" s="121" customFormat="1" x14ac:dyDescent="0.3">
      <c r="A2317" s="113"/>
      <c r="B2317" s="113" t="s">
        <v>4692</v>
      </c>
      <c r="C2317" s="113" t="s">
        <v>5244</v>
      </c>
      <c r="D2317" s="113" t="s">
        <v>5245</v>
      </c>
      <c r="E2317" s="9" t="s">
        <v>593</v>
      </c>
      <c r="F2317" s="676" t="s">
        <v>4729</v>
      </c>
      <c r="G2317" s="9">
        <v>1</v>
      </c>
      <c r="H2317" s="9" t="s">
        <v>26</v>
      </c>
      <c r="I2317" s="676" t="s">
        <v>593</v>
      </c>
      <c r="J2317" s="122" t="s">
        <v>2304</v>
      </c>
      <c r="K2317" s="679"/>
      <c r="L2317" s="113" t="s">
        <v>230</v>
      </c>
      <c r="M2317" s="1389" t="s">
        <v>507</v>
      </c>
      <c r="N2317" s="118"/>
      <c r="O2317" s="1389"/>
      <c r="P2317" s="113">
        <v>0</v>
      </c>
      <c r="Q2317" s="116"/>
      <c r="R2317" s="116"/>
      <c r="S2317" s="116"/>
      <c r="T2317" s="116"/>
      <c r="V2317" s="113"/>
    </row>
    <row r="2318" spans="1:34" s="121" customFormat="1" x14ac:dyDescent="0.3">
      <c r="A2318" s="113"/>
      <c r="B2318" s="113" t="s">
        <v>4692</v>
      </c>
      <c r="C2318" s="113" t="s">
        <v>5244</v>
      </c>
      <c r="D2318" s="113" t="s">
        <v>5245</v>
      </c>
      <c r="E2318" s="9" t="s">
        <v>4730</v>
      </c>
      <c r="F2318" s="9" t="s">
        <v>5188</v>
      </c>
      <c r="G2318" s="9">
        <v>2</v>
      </c>
      <c r="H2318" s="9" t="s">
        <v>26</v>
      </c>
      <c r="I2318" s="9" t="s">
        <v>4730</v>
      </c>
      <c r="J2318" s="116" t="s">
        <v>5189</v>
      </c>
      <c r="K2318" s="117"/>
      <c r="L2318" s="113" t="s">
        <v>230</v>
      </c>
      <c r="M2318" s="118"/>
      <c r="N2318" s="118"/>
      <c r="O2318" s="119"/>
      <c r="P2318" s="113">
        <v>0</v>
      </c>
      <c r="Q2318" s="116"/>
      <c r="R2318" s="116"/>
      <c r="S2318" s="116"/>
      <c r="T2318" s="116"/>
      <c r="U2318" s="120"/>
      <c r="V2318" s="113"/>
      <c r="W2318" s="113"/>
      <c r="X2318" s="122"/>
      <c r="Y2318" s="122"/>
      <c r="Z2318" s="122"/>
      <c r="AA2318" s="122"/>
      <c r="AB2318" s="113"/>
      <c r="AD2318" s="113"/>
      <c r="AE2318" s="122"/>
      <c r="AF2318" s="122"/>
      <c r="AG2318" s="122"/>
      <c r="AH2318" s="122"/>
    </row>
    <row r="2319" spans="1:34" s="121" customFormat="1" x14ac:dyDescent="0.3">
      <c r="A2319" s="113"/>
      <c r="B2319" s="113" t="s">
        <v>4692</v>
      </c>
      <c r="C2319" s="113" t="s">
        <v>5244</v>
      </c>
      <c r="D2319" s="113" t="s">
        <v>5245</v>
      </c>
      <c r="E2319" s="9" t="s">
        <v>5246</v>
      </c>
      <c r="F2319" s="676" t="s">
        <v>5190</v>
      </c>
      <c r="G2319" s="9">
        <v>3</v>
      </c>
      <c r="H2319" s="9" t="s">
        <v>26</v>
      </c>
      <c r="I2319" s="9" t="s">
        <v>5246</v>
      </c>
      <c r="J2319" s="116"/>
      <c r="K2319" s="117"/>
      <c r="L2319" s="113" t="s">
        <v>230</v>
      </c>
      <c r="M2319" s="118"/>
      <c r="N2319" s="118"/>
      <c r="O2319" s="119"/>
      <c r="P2319" s="113">
        <v>0</v>
      </c>
      <c r="Q2319" s="116"/>
      <c r="R2319" s="116"/>
      <c r="S2319" s="116"/>
      <c r="T2319" s="116"/>
      <c r="V2319" s="113"/>
    </row>
    <row r="2320" spans="1:34" s="121" customFormat="1" x14ac:dyDescent="0.3">
      <c r="A2320" s="113"/>
      <c r="B2320" s="113" t="s">
        <v>4692</v>
      </c>
      <c r="C2320" s="113" t="s">
        <v>5244</v>
      </c>
      <c r="D2320" s="113" t="s">
        <v>5245</v>
      </c>
      <c r="E2320" s="9" t="s">
        <v>5191</v>
      </c>
      <c r="F2320" s="676" t="s">
        <v>5192</v>
      </c>
      <c r="G2320" s="9">
        <v>4</v>
      </c>
      <c r="H2320" s="9" t="s">
        <v>26</v>
      </c>
      <c r="I2320" s="9" t="s">
        <v>5191</v>
      </c>
      <c r="J2320" s="116" t="s">
        <v>5193</v>
      </c>
      <c r="K2320" s="117" t="s">
        <v>4406</v>
      </c>
      <c r="L2320" s="113" t="s">
        <v>524</v>
      </c>
      <c r="M2320" s="118">
        <v>0</v>
      </c>
      <c r="N2320" s="118"/>
      <c r="O2320" s="119">
        <v>0</v>
      </c>
      <c r="P2320" s="113">
        <v>3</v>
      </c>
      <c r="Q2320" s="116"/>
      <c r="R2320" s="116"/>
      <c r="S2320" s="116"/>
      <c r="T2320" s="116"/>
      <c r="V2320" s="113"/>
    </row>
    <row r="2321" spans="1:22" s="121" customFormat="1" x14ac:dyDescent="0.3">
      <c r="A2321" s="113"/>
      <c r="B2321" s="113" t="s">
        <v>4692</v>
      </c>
      <c r="C2321" s="113" t="s">
        <v>5244</v>
      </c>
      <c r="D2321" s="113" t="s">
        <v>5245</v>
      </c>
      <c r="E2321" s="9" t="s">
        <v>5194</v>
      </c>
      <c r="F2321" s="676" t="s">
        <v>5195</v>
      </c>
      <c r="G2321" s="9">
        <v>5</v>
      </c>
      <c r="H2321" s="9" t="s">
        <v>26</v>
      </c>
      <c r="I2321" s="9" t="s">
        <v>5194</v>
      </c>
      <c r="J2321" s="116" t="s">
        <v>5196</v>
      </c>
      <c r="K2321" s="117" t="s">
        <v>4406</v>
      </c>
      <c r="L2321" s="113" t="s">
        <v>524</v>
      </c>
      <c r="M2321" s="118">
        <v>0</v>
      </c>
      <c r="N2321" s="118"/>
      <c r="O2321" s="119">
        <v>0</v>
      </c>
      <c r="P2321" s="113">
        <v>3</v>
      </c>
      <c r="Q2321" s="116"/>
      <c r="R2321" s="116"/>
      <c r="S2321" s="116"/>
      <c r="T2321" s="116"/>
      <c r="V2321" s="113"/>
    </row>
    <row r="2322" spans="1:22" s="121" customFormat="1" x14ac:dyDescent="0.3">
      <c r="A2322" s="113"/>
      <c r="B2322" s="113" t="s">
        <v>4692</v>
      </c>
      <c r="C2322" s="113" t="s">
        <v>5244</v>
      </c>
      <c r="D2322" s="113" t="s">
        <v>5245</v>
      </c>
      <c r="E2322" s="9" t="s">
        <v>5197</v>
      </c>
      <c r="F2322" s="676" t="s">
        <v>5198</v>
      </c>
      <c r="G2322" s="9">
        <v>6</v>
      </c>
      <c r="H2322" s="9" t="s">
        <v>26</v>
      </c>
      <c r="I2322" s="676" t="s">
        <v>5197</v>
      </c>
      <c r="J2322" s="122" t="s">
        <v>5199</v>
      </c>
      <c r="K2322" s="679" t="s">
        <v>4406</v>
      </c>
      <c r="L2322" s="113" t="s">
        <v>524</v>
      </c>
      <c r="M2322" s="1389">
        <v>0</v>
      </c>
      <c r="N2322" s="118"/>
      <c r="O2322" s="1389">
        <v>0</v>
      </c>
      <c r="P2322" s="113">
        <v>3</v>
      </c>
      <c r="Q2322" s="116"/>
      <c r="R2322" s="116"/>
      <c r="S2322" s="116"/>
      <c r="T2322" s="116"/>
      <c r="V2322" s="113"/>
    </row>
    <row r="2323" spans="1:22" s="121" customFormat="1" x14ac:dyDescent="0.3">
      <c r="A2323" s="113"/>
      <c r="B2323" s="113" t="s">
        <v>4692</v>
      </c>
      <c r="C2323" s="113" t="s">
        <v>5244</v>
      </c>
      <c r="D2323" s="113" t="s">
        <v>5245</v>
      </c>
      <c r="E2323" s="9" t="s">
        <v>5200</v>
      </c>
      <c r="F2323" s="676" t="s">
        <v>5201</v>
      </c>
      <c r="G2323" s="9">
        <v>7</v>
      </c>
      <c r="H2323" s="9" t="s">
        <v>26</v>
      </c>
      <c r="I2323" s="676" t="s">
        <v>5200</v>
      </c>
      <c r="J2323" s="122" t="s">
        <v>5202</v>
      </c>
      <c r="K2323" s="679" t="s">
        <v>4406</v>
      </c>
      <c r="L2323" s="113" t="s">
        <v>524</v>
      </c>
      <c r="M2323" s="1389">
        <v>0</v>
      </c>
      <c r="N2323" s="118"/>
      <c r="O2323" s="1389">
        <v>0</v>
      </c>
      <c r="P2323" s="113">
        <v>3</v>
      </c>
      <c r="Q2323" s="116"/>
      <c r="R2323" s="116"/>
      <c r="S2323" s="116"/>
      <c r="T2323" s="116"/>
      <c r="V2323" s="113"/>
    </row>
    <row r="2324" spans="1:22" s="121" customFormat="1" x14ac:dyDescent="0.3">
      <c r="A2324" s="113"/>
      <c r="B2324" s="113" t="s">
        <v>4692</v>
      </c>
      <c r="C2324" s="113" t="s">
        <v>5244</v>
      </c>
      <c r="D2324" s="113" t="s">
        <v>5245</v>
      </c>
      <c r="E2324" s="9" t="s">
        <v>5203</v>
      </c>
      <c r="F2324" s="676" t="s">
        <v>5204</v>
      </c>
      <c r="G2324" s="9">
        <v>8</v>
      </c>
      <c r="H2324" s="9" t="s">
        <v>26</v>
      </c>
      <c r="I2324" s="676" t="s">
        <v>5203</v>
      </c>
      <c r="J2324" s="122" t="s">
        <v>5205</v>
      </c>
      <c r="K2324" s="679" t="s">
        <v>4406</v>
      </c>
      <c r="L2324" s="113" t="s">
        <v>524</v>
      </c>
      <c r="M2324" s="1389">
        <v>0</v>
      </c>
      <c r="N2324" s="118"/>
      <c r="O2324" s="1389">
        <v>0</v>
      </c>
      <c r="P2324" s="113">
        <v>3</v>
      </c>
      <c r="Q2324" s="116"/>
      <c r="R2324" s="116"/>
      <c r="S2324" s="116"/>
      <c r="T2324" s="116"/>
      <c r="V2324" s="113"/>
    </row>
    <row r="2325" spans="1:22" s="121" customFormat="1" x14ac:dyDescent="0.3">
      <c r="A2325" s="113"/>
      <c r="B2325" s="113" t="s">
        <v>4692</v>
      </c>
      <c r="C2325" s="113" t="s">
        <v>5244</v>
      </c>
      <c r="D2325" s="113" t="s">
        <v>5245</v>
      </c>
      <c r="E2325" s="9" t="s">
        <v>5206</v>
      </c>
      <c r="F2325" s="676" t="s">
        <v>5207</v>
      </c>
      <c r="G2325" s="9">
        <v>9</v>
      </c>
      <c r="H2325" s="9" t="s">
        <v>26</v>
      </c>
      <c r="I2325" s="676" t="s">
        <v>5206</v>
      </c>
      <c r="J2325" s="122" t="s">
        <v>5208</v>
      </c>
      <c r="K2325" s="679" t="s">
        <v>4406</v>
      </c>
      <c r="L2325" s="113" t="s">
        <v>524</v>
      </c>
      <c r="M2325" s="1389">
        <v>0</v>
      </c>
      <c r="N2325" s="118"/>
      <c r="O2325" s="1389">
        <v>0</v>
      </c>
      <c r="P2325" s="113">
        <v>3</v>
      </c>
      <c r="Q2325" s="116"/>
      <c r="R2325" s="116"/>
      <c r="S2325" s="116"/>
      <c r="T2325" s="116"/>
      <c r="V2325" s="113"/>
    </row>
    <row r="2326" spans="1:22" s="121" customFormat="1" x14ac:dyDescent="0.3">
      <c r="A2326" s="113"/>
      <c r="B2326" s="113" t="s">
        <v>4692</v>
      </c>
      <c r="C2326" s="113" t="s">
        <v>5244</v>
      </c>
      <c r="D2326" s="113" t="s">
        <v>5245</v>
      </c>
      <c r="E2326" s="9" t="s">
        <v>5209</v>
      </c>
      <c r="F2326" s="676" t="s">
        <v>4921</v>
      </c>
      <c r="G2326" s="9">
        <v>10</v>
      </c>
      <c r="H2326" s="9" t="s">
        <v>26</v>
      </c>
      <c r="I2326" s="676" t="s">
        <v>5209</v>
      </c>
      <c r="J2326" s="122" t="s">
        <v>5210</v>
      </c>
      <c r="K2326" s="679" t="s">
        <v>4406</v>
      </c>
      <c r="L2326" s="113" t="s">
        <v>524</v>
      </c>
      <c r="M2326" s="1389">
        <v>0</v>
      </c>
      <c r="N2326" s="118"/>
      <c r="O2326" s="1389">
        <v>0</v>
      </c>
      <c r="P2326" s="113">
        <v>3</v>
      </c>
      <c r="Q2326" s="116"/>
      <c r="R2326" s="116"/>
      <c r="S2326" s="116"/>
      <c r="T2326" s="116"/>
      <c r="V2326" s="113"/>
    </row>
    <row r="2327" spans="1:22" s="121" customFormat="1" x14ac:dyDescent="0.3">
      <c r="A2327" s="113"/>
      <c r="B2327" s="113" t="s">
        <v>4692</v>
      </c>
      <c r="C2327" s="113" t="s">
        <v>5244</v>
      </c>
      <c r="D2327" s="113" t="s">
        <v>5245</v>
      </c>
      <c r="E2327" s="9" t="s">
        <v>5211</v>
      </c>
      <c r="F2327" s="676" t="s">
        <v>5212</v>
      </c>
      <c r="G2327" s="9">
        <v>11</v>
      </c>
      <c r="H2327" s="9" t="s">
        <v>26</v>
      </c>
      <c r="I2327" s="676" t="s">
        <v>5211</v>
      </c>
      <c r="J2327" s="122" t="s">
        <v>5213</v>
      </c>
      <c r="K2327" s="679" t="s">
        <v>4406</v>
      </c>
      <c r="L2327" s="113" t="s">
        <v>524</v>
      </c>
      <c r="M2327" s="1389">
        <v>0</v>
      </c>
      <c r="N2327" s="118"/>
      <c r="O2327" s="1389">
        <v>0</v>
      </c>
      <c r="P2327" s="113">
        <v>3</v>
      </c>
      <c r="Q2327" s="116"/>
      <c r="R2327" s="116"/>
      <c r="S2327" s="116"/>
      <c r="T2327" s="116"/>
      <c r="V2327" s="113"/>
    </row>
    <row r="2328" spans="1:22" s="121" customFormat="1" x14ac:dyDescent="0.3">
      <c r="A2328" s="113"/>
      <c r="B2328" s="113" t="s">
        <v>4692</v>
      </c>
      <c r="C2328" s="113" t="s">
        <v>5244</v>
      </c>
      <c r="D2328" s="113" t="s">
        <v>5245</v>
      </c>
      <c r="E2328" s="9" t="s">
        <v>4741</v>
      </c>
      <c r="F2328" s="676" t="s">
        <v>5214</v>
      </c>
      <c r="G2328" s="9">
        <v>12</v>
      </c>
      <c r="H2328" s="9" t="s">
        <v>26</v>
      </c>
      <c r="I2328" s="676" t="s">
        <v>4741</v>
      </c>
      <c r="J2328" s="122" t="s">
        <v>5215</v>
      </c>
      <c r="K2328" s="679" t="s">
        <v>4406</v>
      </c>
      <c r="L2328" s="113" t="s">
        <v>524</v>
      </c>
      <c r="M2328" s="1389">
        <v>0</v>
      </c>
      <c r="N2328" s="118"/>
      <c r="O2328" s="1389">
        <v>0</v>
      </c>
      <c r="P2328" s="113">
        <v>3</v>
      </c>
      <c r="Q2328" s="116"/>
      <c r="R2328" s="116"/>
      <c r="S2328" s="116"/>
      <c r="T2328" s="116"/>
      <c r="V2328" s="113"/>
    </row>
    <row r="2329" spans="1:22" s="121" customFormat="1" x14ac:dyDescent="0.3">
      <c r="A2329" s="113"/>
      <c r="B2329" s="113" t="s">
        <v>4692</v>
      </c>
      <c r="C2329" s="113" t="s">
        <v>5244</v>
      </c>
      <c r="D2329" s="113" t="s">
        <v>5245</v>
      </c>
      <c r="E2329" s="9" t="s">
        <v>5216</v>
      </c>
      <c r="F2329" s="676" t="s">
        <v>5217</v>
      </c>
      <c r="G2329" s="9">
        <v>13</v>
      </c>
      <c r="H2329" s="9" t="s">
        <v>26</v>
      </c>
      <c r="I2329" s="676" t="s">
        <v>5216</v>
      </c>
      <c r="J2329" s="122" t="s">
        <v>5218</v>
      </c>
      <c r="K2329" s="679" t="s">
        <v>4406</v>
      </c>
      <c r="L2329" s="113" t="s">
        <v>524</v>
      </c>
      <c r="M2329" s="1389">
        <v>0</v>
      </c>
      <c r="N2329" s="118"/>
      <c r="O2329" s="1389">
        <v>0</v>
      </c>
      <c r="P2329" s="113">
        <v>3</v>
      </c>
      <c r="Q2329" s="116"/>
      <c r="R2329" s="116"/>
      <c r="S2329" s="116"/>
      <c r="T2329" s="116"/>
      <c r="V2329" s="113"/>
    </row>
    <row r="2330" spans="1:22" s="121" customFormat="1" x14ac:dyDescent="0.3">
      <c r="A2330" s="113"/>
      <c r="B2330" s="113" t="s">
        <v>4692</v>
      </c>
      <c r="C2330" s="113" t="s">
        <v>5244</v>
      </c>
      <c r="D2330" s="113" t="s">
        <v>5245</v>
      </c>
      <c r="E2330" s="9" t="s">
        <v>5219</v>
      </c>
      <c r="F2330" s="676" t="s">
        <v>5220</v>
      </c>
      <c r="G2330" s="9">
        <v>14</v>
      </c>
      <c r="H2330" s="9" t="s">
        <v>26</v>
      </c>
      <c r="I2330" s="676" t="s">
        <v>5219</v>
      </c>
      <c r="J2330" s="122" t="s">
        <v>5221</v>
      </c>
      <c r="K2330" s="679" t="s">
        <v>4406</v>
      </c>
      <c r="L2330" s="113" t="s">
        <v>524</v>
      </c>
      <c r="M2330" s="1389">
        <v>0</v>
      </c>
      <c r="N2330" s="118"/>
      <c r="O2330" s="1389">
        <v>0</v>
      </c>
      <c r="P2330" s="113">
        <v>3</v>
      </c>
      <c r="Q2330" s="116"/>
      <c r="R2330" s="116"/>
      <c r="S2330" s="116"/>
      <c r="T2330" s="116"/>
      <c r="V2330" s="113"/>
    </row>
    <row r="2331" spans="1:22" s="121" customFormat="1" x14ac:dyDescent="0.3">
      <c r="A2331" s="113"/>
      <c r="B2331" s="113" t="s">
        <v>4692</v>
      </c>
      <c r="C2331" s="113" t="s">
        <v>5244</v>
      </c>
      <c r="D2331" s="113" t="s">
        <v>5245</v>
      </c>
      <c r="E2331" s="9" t="s">
        <v>5222</v>
      </c>
      <c r="F2331" s="676" t="s">
        <v>5223</v>
      </c>
      <c r="G2331" s="9">
        <v>15</v>
      </c>
      <c r="H2331" s="9" t="s">
        <v>26</v>
      </c>
      <c r="I2331" s="676" t="s">
        <v>5222</v>
      </c>
      <c r="J2331" s="122" t="s">
        <v>5224</v>
      </c>
      <c r="K2331" s="679" t="s">
        <v>4406</v>
      </c>
      <c r="L2331" s="113" t="s">
        <v>524</v>
      </c>
      <c r="M2331" s="1389">
        <v>0</v>
      </c>
      <c r="N2331" s="118"/>
      <c r="O2331" s="1389">
        <v>0</v>
      </c>
      <c r="P2331" s="113">
        <v>3</v>
      </c>
      <c r="Q2331" s="116"/>
      <c r="R2331" s="116"/>
      <c r="S2331" s="116"/>
      <c r="T2331" s="116"/>
      <c r="V2331" s="113"/>
    </row>
    <row r="2332" spans="1:22" s="121" customFormat="1" x14ac:dyDescent="0.3">
      <c r="A2332" s="113"/>
      <c r="B2332" s="113" t="s">
        <v>4692</v>
      </c>
      <c r="C2332" s="113" t="s">
        <v>5244</v>
      </c>
      <c r="D2332" s="113" t="s">
        <v>5245</v>
      </c>
      <c r="E2332" s="9" t="s">
        <v>5225</v>
      </c>
      <c r="F2332" s="676" t="s">
        <v>2551</v>
      </c>
      <c r="G2332" s="9">
        <v>16</v>
      </c>
      <c r="H2332" s="9" t="s">
        <v>26</v>
      </c>
      <c r="I2332" s="676" t="s">
        <v>5225</v>
      </c>
      <c r="J2332" s="122" t="s">
        <v>5226</v>
      </c>
      <c r="K2332" s="679" t="s">
        <v>239</v>
      </c>
      <c r="L2332" s="113" t="s">
        <v>524</v>
      </c>
      <c r="M2332" s="1389">
        <v>0</v>
      </c>
      <c r="N2332" s="118"/>
      <c r="O2332" s="1389">
        <v>0</v>
      </c>
      <c r="P2332" s="113">
        <v>3</v>
      </c>
      <c r="Q2332" s="116"/>
      <c r="R2332" s="116"/>
      <c r="S2332" s="116"/>
      <c r="T2332" s="116"/>
      <c r="V2332" s="113"/>
    </row>
    <row r="2333" spans="1:22" s="121" customFormat="1" x14ac:dyDescent="0.3">
      <c r="A2333" s="113"/>
      <c r="B2333" s="113" t="s">
        <v>4692</v>
      </c>
      <c r="C2333" s="113" t="s">
        <v>5244</v>
      </c>
      <c r="D2333" s="113" t="s">
        <v>5245</v>
      </c>
      <c r="E2333" s="9" t="s">
        <v>5227</v>
      </c>
      <c r="F2333" s="676" t="s">
        <v>5228</v>
      </c>
      <c r="G2333" s="9">
        <v>17</v>
      </c>
      <c r="H2333" s="9" t="s">
        <v>26</v>
      </c>
      <c r="I2333" s="676" t="s">
        <v>5227</v>
      </c>
      <c r="J2333" s="122" t="s">
        <v>5229</v>
      </c>
      <c r="K2333" s="679" t="s">
        <v>4406</v>
      </c>
      <c r="L2333" s="113" t="s">
        <v>524</v>
      </c>
      <c r="M2333" s="1389">
        <v>0</v>
      </c>
      <c r="N2333" s="118"/>
      <c r="O2333" s="1389">
        <v>0</v>
      </c>
      <c r="P2333" s="113">
        <v>3</v>
      </c>
      <c r="Q2333" s="116"/>
      <c r="R2333" s="116"/>
      <c r="S2333" s="116"/>
      <c r="T2333" s="116"/>
      <c r="V2333" s="113"/>
    </row>
    <row r="2334" spans="1:22" s="121" customFormat="1" x14ac:dyDescent="0.3">
      <c r="A2334" s="113"/>
      <c r="B2334" s="113" t="s">
        <v>4692</v>
      </c>
      <c r="C2334" s="113" t="s">
        <v>5244</v>
      </c>
      <c r="D2334" s="113" t="s">
        <v>5245</v>
      </c>
      <c r="E2334" s="9" t="s">
        <v>5230</v>
      </c>
      <c r="F2334" s="676" t="s">
        <v>5231</v>
      </c>
      <c r="G2334" s="9">
        <v>18</v>
      </c>
      <c r="H2334" s="9" t="s">
        <v>26</v>
      </c>
      <c r="I2334" s="676" t="s">
        <v>5230</v>
      </c>
      <c r="J2334" s="122" t="s">
        <v>5232</v>
      </c>
      <c r="K2334" s="679" t="s">
        <v>4406</v>
      </c>
      <c r="L2334" s="113" t="s">
        <v>524</v>
      </c>
      <c r="M2334" s="1389">
        <v>0</v>
      </c>
      <c r="N2334" s="118"/>
      <c r="O2334" s="1389">
        <v>0</v>
      </c>
      <c r="P2334" s="113">
        <v>3</v>
      </c>
      <c r="Q2334" s="116"/>
      <c r="R2334" s="116"/>
      <c r="S2334" s="116"/>
      <c r="T2334" s="116"/>
      <c r="V2334" s="113"/>
    </row>
    <row r="2335" spans="1:22" s="121" customFormat="1" x14ac:dyDescent="0.3">
      <c r="A2335" s="113"/>
      <c r="B2335" s="113" t="s">
        <v>4692</v>
      </c>
      <c r="C2335" s="113" t="s">
        <v>5244</v>
      </c>
      <c r="D2335" s="113" t="s">
        <v>5245</v>
      </c>
      <c r="E2335" s="9" t="s">
        <v>5233</v>
      </c>
      <c r="F2335" s="676" t="s">
        <v>5234</v>
      </c>
      <c r="G2335" s="9">
        <v>19</v>
      </c>
      <c r="H2335" s="9" t="s">
        <v>26</v>
      </c>
      <c r="I2335" s="676" t="s">
        <v>5233</v>
      </c>
      <c r="J2335" s="122" t="s">
        <v>5235</v>
      </c>
      <c r="K2335" s="679" t="s">
        <v>4406</v>
      </c>
      <c r="L2335" s="113" t="s">
        <v>524</v>
      </c>
      <c r="M2335" s="1389">
        <v>0</v>
      </c>
      <c r="N2335" s="118"/>
      <c r="O2335" s="1389">
        <v>0</v>
      </c>
      <c r="P2335" s="113">
        <v>3</v>
      </c>
      <c r="Q2335" s="116"/>
      <c r="R2335" s="116"/>
      <c r="S2335" s="116"/>
      <c r="T2335" s="116"/>
      <c r="V2335" s="113"/>
    </row>
    <row r="2336" spans="1:22" s="121" customFormat="1" ht="15" thickBot="1" x14ac:dyDescent="0.35">
      <c r="A2336" s="113"/>
      <c r="B2336" s="393" t="s">
        <v>4692</v>
      </c>
      <c r="C2336" s="113" t="s">
        <v>5244</v>
      </c>
      <c r="D2336" s="113" t="s">
        <v>5245</v>
      </c>
      <c r="E2336" s="9" t="s">
        <v>5236</v>
      </c>
      <c r="F2336" s="676" t="s">
        <v>5237</v>
      </c>
      <c r="G2336" s="9">
        <v>20</v>
      </c>
      <c r="H2336" s="9" t="s">
        <v>26</v>
      </c>
      <c r="I2336" s="676" t="s">
        <v>5236</v>
      </c>
      <c r="J2336" s="122" t="s">
        <v>5238</v>
      </c>
      <c r="K2336" s="679" t="s">
        <v>4406</v>
      </c>
      <c r="L2336" s="113" t="s">
        <v>524</v>
      </c>
      <c r="M2336" s="1389">
        <v>0</v>
      </c>
      <c r="N2336" s="118"/>
      <c r="O2336" s="1389">
        <v>0</v>
      </c>
      <c r="P2336" s="113">
        <v>3</v>
      </c>
      <c r="Q2336" s="116"/>
      <c r="R2336" s="116"/>
      <c r="S2336" s="116"/>
      <c r="T2336" s="116"/>
      <c r="V2336" s="113"/>
    </row>
    <row r="2337" spans="1:22" s="980" customFormat="1" x14ac:dyDescent="0.3">
      <c r="A2337" s="972"/>
      <c r="B2337" s="972"/>
      <c r="C2337" s="972"/>
      <c r="D2337" s="972"/>
      <c r="E2337" s="1385"/>
      <c r="F2337" s="1385"/>
      <c r="G2337" s="973"/>
      <c r="H2337" s="973" t="s">
        <v>235</v>
      </c>
      <c r="I2337" s="973"/>
      <c r="J2337" s="974"/>
      <c r="K2337" s="975"/>
      <c r="L2337" s="972"/>
      <c r="P2337" s="972"/>
      <c r="Q2337" s="974"/>
      <c r="R2337" s="974"/>
      <c r="S2337" s="974"/>
      <c r="T2337" s="974"/>
      <c r="V2337" s="972"/>
    </row>
    <row r="2338" spans="1:22" s="412" customFormat="1" ht="15" thickBot="1" x14ac:dyDescent="0.35">
      <c r="A2338" s="404"/>
      <c r="B2338" s="404"/>
      <c r="C2338" s="404"/>
      <c r="D2338" s="404"/>
      <c r="E2338" s="1386"/>
      <c r="F2338" s="1386"/>
      <c r="G2338" s="405"/>
      <c r="H2338" s="405" t="s">
        <v>235</v>
      </c>
      <c r="I2338" s="405"/>
      <c r="J2338" s="406"/>
      <c r="K2338" s="407"/>
      <c r="L2338" s="404"/>
      <c r="P2338" s="404"/>
      <c r="Q2338" s="406"/>
      <c r="R2338" s="406"/>
      <c r="S2338" s="406"/>
      <c r="T2338" s="406"/>
      <c r="V2338" s="404"/>
    </row>
    <row r="2339" spans="1:22" s="121" customFormat="1" x14ac:dyDescent="0.3">
      <c r="A2339" s="113"/>
      <c r="B2339" s="113" t="s">
        <v>4692</v>
      </c>
      <c r="C2339" s="113" t="s">
        <v>5247</v>
      </c>
      <c r="D2339" s="113" t="s">
        <v>5248</v>
      </c>
      <c r="E2339" s="9" t="s">
        <v>593</v>
      </c>
      <c r="F2339" s="676" t="s">
        <v>4729</v>
      </c>
      <c r="G2339" s="9">
        <v>1</v>
      </c>
      <c r="H2339" s="9" t="s">
        <v>26</v>
      </c>
      <c r="I2339" s="676" t="s">
        <v>593</v>
      </c>
      <c r="J2339" s="122" t="s">
        <v>2304</v>
      </c>
      <c r="K2339" s="679"/>
      <c r="L2339" s="113" t="s">
        <v>230</v>
      </c>
      <c r="M2339" s="1389"/>
      <c r="N2339" s="118"/>
      <c r="O2339" s="1389"/>
      <c r="P2339" s="113">
        <v>0</v>
      </c>
      <c r="Q2339" s="116"/>
      <c r="R2339" s="116"/>
      <c r="S2339" s="116"/>
      <c r="T2339" s="116"/>
      <c r="V2339" s="113"/>
    </row>
    <row r="2340" spans="1:22" s="121" customFormat="1" x14ac:dyDescent="0.3">
      <c r="A2340" s="113"/>
      <c r="B2340" s="113" t="s">
        <v>4692</v>
      </c>
      <c r="C2340" s="113" t="s">
        <v>5247</v>
      </c>
      <c r="D2340" s="113" t="s">
        <v>5248</v>
      </c>
      <c r="E2340" s="9" t="s">
        <v>4730</v>
      </c>
      <c r="F2340" s="676" t="s">
        <v>5015</v>
      </c>
      <c r="G2340" s="9">
        <v>2</v>
      </c>
      <c r="H2340" s="9" t="s">
        <v>26</v>
      </c>
      <c r="I2340" s="676" t="s">
        <v>4730</v>
      </c>
      <c r="J2340" s="122" t="s">
        <v>5189</v>
      </c>
      <c r="K2340" s="679"/>
      <c r="L2340" s="113" t="s">
        <v>230</v>
      </c>
      <c r="M2340" s="118"/>
      <c r="N2340" s="118"/>
      <c r="O2340" s="119"/>
      <c r="P2340" s="113">
        <v>0</v>
      </c>
      <c r="Q2340" s="116"/>
      <c r="R2340" s="116"/>
      <c r="S2340" s="116"/>
      <c r="T2340" s="116"/>
      <c r="V2340" s="113"/>
    </row>
    <row r="2341" spans="1:22" s="121" customFormat="1" x14ac:dyDescent="0.3">
      <c r="A2341" s="113"/>
      <c r="B2341" s="113" t="s">
        <v>4692</v>
      </c>
      <c r="C2341" s="113" t="s">
        <v>5247</v>
      </c>
      <c r="D2341" s="113" t="s">
        <v>5248</v>
      </c>
      <c r="E2341" s="9" t="s">
        <v>4970</v>
      </c>
      <c r="F2341" s="676" t="s">
        <v>5017</v>
      </c>
      <c r="G2341" s="9">
        <v>3</v>
      </c>
      <c r="H2341" s="9" t="s">
        <v>26</v>
      </c>
      <c r="I2341" s="9" t="s">
        <v>4970</v>
      </c>
      <c r="J2341" s="116"/>
      <c r="K2341" s="117"/>
      <c r="L2341" s="113" t="s">
        <v>230</v>
      </c>
      <c r="M2341" s="118"/>
      <c r="N2341" s="118"/>
      <c r="O2341" s="119"/>
      <c r="P2341" s="113">
        <v>0</v>
      </c>
      <c r="Q2341" s="116"/>
      <c r="R2341" s="116"/>
      <c r="S2341" s="116"/>
      <c r="T2341" s="116"/>
      <c r="V2341" s="113"/>
    </row>
    <row r="2342" spans="1:22" s="121" customFormat="1" x14ac:dyDescent="0.3">
      <c r="A2342" s="113"/>
      <c r="B2342" s="113" t="s">
        <v>4692</v>
      </c>
      <c r="C2342" s="113" t="s">
        <v>5247</v>
      </c>
      <c r="D2342" s="113" t="s">
        <v>5248</v>
      </c>
      <c r="E2342" s="9" t="s">
        <v>5249</v>
      </c>
      <c r="F2342" s="676" t="s">
        <v>5250</v>
      </c>
      <c r="G2342" s="9">
        <v>4</v>
      </c>
      <c r="H2342" s="9" t="s">
        <v>26</v>
      </c>
      <c r="I2342" s="9" t="s">
        <v>5249</v>
      </c>
      <c r="J2342" s="116" t="s">
        <v>5251</v>
      </c>
      <c r="K2342" s="117" t="s">
        <v>3857</v>
      </c>
      <c r="L2342" s="113" t="s">
        <v>524</v>
      </c>
      <c r="M2342" s="118">
        <v>0</v>
      </c>
      <c r="N2342" s="118"/>
      <c r="O2342" s="119">
        <v>0</v>
      </c>
      <c r="P2342" s="113">
        <v>3</v>
      </c>
      <c r="Q2342" s="116"/>
      <c r="R2342" s="116"/>
      <c r="S2342" s="116"/>
      <c r="T2342" s="116"/>
      <c r="V2342" s="113"/>
    </row>
    <row r="2343" spans="1:22" s="121" customFormat="1" x14ac:dyDescent="0.3">
      <c r="A2343" s="113"/>
      <c r="B2343" s="113" t="s">
        <v>4692</v>
      </c>
      <c r="C2343" s="113" t="s">
        <v>5247</v>
      </c>
      <c r="D2343" s="113" t="s">
        <v>5248</v>
      </c>
      <c r="E2343" s="9" t="s">
        <v>5252</v>
      </c>
      <c r="F2343" s="676" t="s">
        <v>5253</v>
      </c>
      <c r="G2343" s="9">
        <v>5</v>
      </c>
      <c r="H2343" s="9" t="s">
        <v>26</v>
      </c>
      <c r="I2343" s="9" t="s">
        <v>5252</v>
      </c>
      <c r="J2343" s="116" t="s">
        <v>5254</v>
      </c>
      <c r="K2343" s="117" t="s">
        <v>5255</v>
      </c>
      <c r="L2343" s="113" t="s">
        <v>524</v>
      </c>
      <c r="M2343" s="118">
        <v>0</v>
      </c>
      <c r="N2343" s="118"/>
      <c r="O2343" s="119">
        <v>0</v>
      </c>
      <c r="P2343" s="113">
        <v>3</v>
      </c>
      <c r="Q2343" s="116"/>
      <c r="R2343" s="116"/>
      <c r="S2343" s="116"/>
      <c r="T2343" s="116"/>
      <c r="V2343" s="113"/>
    </row>
    <row r="2344" spans="1:22" s="121" customFormat="1" x14ac:dyDescent="0.3">
      <c r="A2344" s="113"/>
      <c r="B2344" s="113" t="s">
        <v>4692</v>
      </c>
      <c r="C2344" s="113" t="s">
        <v>5247</v>
      </c>
      <c r="D2344" s="113" t="s">
        <v>5248</v>
      </c>
      <c r="E2344" s="9" t="s">
        <v>5256</v>
      </c>
      <c r="F2344" s="676" t="s">
        <v>5257</v>
      </c>
      <c r="G2344" s="9">
        <v>6</v>
      </c>
      <c r="H2344" s="9" t="s">
        <v>26</v>
      </c>
      <c r="I2344" s="676" t="s">
        <v>5256</v>
      </c>
      <c r="J2344" s="122" t="s">
        <v>5258</v>
      </c>
      <c r="K2344" s="679" t="s">
        <v>3857</v>
      </c>
      <c r="L2344" s="113" t="s">
        <v>524</v>
      </c>
      <c r="M2344" s="1389">
        <v>0</v>
      </c>
      <c r="N2344" s="118"/>
      <c r="O2344" s="1389">
        <v>0</v>
      </c>
      <c r="P2344" s="113">
        <v>3</v>
      </c>
      <c r="Q2344" s="116"/>
      <c r="R2344" s="116"/>
      <c r="S2344" s="116"/>
      <c r="T2344" s="116"/>
      <c r="V2344" s="113"/>
    </row>
    <row r="2345" spans="1:22" s="121" customFormat="1" x14ac:dyDescent="0.3">
      <c r="A2345" s="113"/>
      <c r="B2345" s="113" t="s">
        <v>4692</v>
      </c>
      <c r="C2345" s="113" t="s">
        <v>5247</v>
      </c>
      <c r="D2345" s="113" t="s">
        <v>5248</v>
      </c>
      <c r="E2345" s="9" t="s">
        <v>5259</v>
      </c>
      <c r="F2345" s="676" t="s">
        <v>5260</v>
      </c>
      <c r="G2345" s="9">
        <v>7</v>
      </c>
      <c r="H2345" s="9" t="s">
        <v>26</v>
      </c>
      <c r="I2345" s="676" t="s">
        <v>5259</v>
      </c>
      <c r="J2345" s="122" t="s">
        <v>5261</v>
      </c>
      <c r="K2345" s="679" t="s">
        <v>5255</v>
      </c>
      <c r="L2345" s="113" t="s">
        <v>524</v>
      </c>
      <c r="M2345" s="1389">
        <v>0</v>
      </c>
      <c r="N2345" s="118"/>
      <c r="O2345" s="1389">
        <v>0</v>
      </c>
      <c r="P2345" s="113">
        <v>3</v>
      </c>
      <c r="Q2345" s="116"/>
      <c r="R2345" s="116"/>
      <c r="S2345" s="116"/>
      <c r="T2345" s="116"/>
      <c r="V2345" s="113"/>
    </row>
    <row r="2346" spans="1:22" s="121" customFormat="1" x14ac:dyDescent="0.3">
      <c r="A2346" s="113"/>
      <c r="B2346" s="113" t="s">
        <v>4692</v>
      </c>
      <c r="C2346" s="113" t="s">
        <v>5247</v>
      </c>
      <c r="D2346" s="113" t="s">
        <v>5248</v>
      </c>
      <c r="E2346" s="9" t="s">
        <v>5262</v>
      </c>
      <c r="F2346" s="676" t="s">
        <v>5263</v>
      </c>
      <c r="G2346" s="9">
        <v>8</v>
      </c>
      <c r="H2346" s="9" t="s">
        <v>26</v>
      </c>
      <c r="I2346" s="676" t="s">
        <v>5262</v>
      </c>
      <c r="J2346" s="122" t="s">
        <v>5264</v>
      </c>
      <c r="K2346" s="679" t="s">
        <v>3857</v>
      </c>
      <c r="L2346" s="113" t="s">
        <v>524</v>
      </c>
      <c r="M2346" s="1389">
        <v>0</v>
      </c>
      <c r="N2346" s="118"/>
      <c r="O2346" s="1389">
        <v>0</v>
      </c>
      <c r="P2346" s="113">
        <v>3</v>
      </c>
      <c r="Q2346" s="116"/>
      <c r="R2346" s="116"/>
      <c r="S2346" s="116"/>
      <c r="T2346" s="116"/>
      <c r="V2346" s="113"/>
    </row>
    <row r="2347" spans="1:22" s="121" customFormat="1" x14ac:dyDescent="0.3">
      <c r="A2347" s="113"/>
      <c r="B2347" s="113" t="s">
        <v>4692</v>
      </c>
      <c r="C2347" s="113" t="s">
        <v>5247</v>
      </c>
      <c r="D2347" s="113" t="s">
        <v>5248</v>
      </c>
      <c r="E2347" s="9" t="s">
        <v>5265</v>
      </c>
      <c r="F2347" s="676" t="s">
        <v>5266</v>
      </c>
      <c r="G2347" s="9">
        <v>9</v>
      </c>
      <c r="H2347" s="9" t="s">
        <v>26</v>
      </c>
      <c r="I2347" s="676" t="s">
        <v>5265</v>
      </c>
      <c r="J2347" s="122" t="s">
        <v>5267</v>
      </c>
      <c r="K2347" s="679" t="s">
        <v>5255</v>
      </c>
      <c r="L2347" s="113" t="s">
        <v>524</v>
      </c>
      <c r="M2347" s="1389">
        <v>0</v>
      </c>
      <c r="N2347" s="118"/>
      <c r="O2347" s="1389">
        <v>0</v>
      </c>
      <c r="P2347" s="113">
        <v>3</v>
      </c>
      <c r="Q2347" s="116"/>
      <c r="R2347" s="116"/>
      <c r="S2347" s="116"/>
      <c r="T2347" s="116"/>
      <c r="V2347" s="113"/>
    </row>
    <row r="2348" spans="1:22" s="121" customFormat="1" x14ac:dyDescent="0.3">
      <c r="A2348" s="113"/>
      <c r="B2348" s="113" t="s">
        <v>4692</v>
      </c>
      <c r="C2348" s="113" t="s">
        <v>5247</v>
      </c>
      <c r="D2348" s="113" t="s">
        <v>5248</v>
      </c>
      <c r="E2348" s="9" t="s">
        <v>5268</v>
      </c>
      <c r="F2348" s="676" t="s">
        <v>5269</v>
      </c>
      <c r="G2348" s="9">
        <v>10</v>
      </c>
      <c r="H2348" s="9" t="s">
        <v>26</v>
      </c>
      <c r="I2348" s="676" t="s">
        <v>5268</v>
      </c>
      <c r="J2348" s="122" t="s">
        <v>5270</v>
      </c>
      <c r="K2348" s="679" t="s">
        <v>5255</v>
      </c>
      <c r="L2348" s="113" t="s">
        <v>524</v>
      </c>
      <c r="M2348" s="1389">
        <v>0</v>
      </c>
      <c r="N2348" s="118"/>
      <c r="O2348" s="1389">
        <v>0</v>
      </c>
      <c r="P2348" s="113">
        <v>3</v>
      </c>
      <c r="Q2348" s="116"/>
      <c r="R2348" s="116"/>
      <c r="S2348" s="116"/>
      <c r="T2348" s="116"/>
      <c r="V2348" s="113"/>
    </row>
    <row r="2349" spans="1:22" s="121" customFormat="1" x14ac:dyDescent="0.3">
      <c r="A2349" s="113"/>
      <c r="B2349" s="113" t="s">
        <v>4692</v>
      </c>
      <c r="C2349" s="113" t="s">
        <v>5247</v>
      </c>
      <c r="D2349" s="113" t="s">
        <v>5248</v>
      </c>
      <c r="E2349" s="9" t="s">
        <v>5271</v>
      </c>
      <c r="F2349" s="676" t="s">
        <v>5272</v>
      </c>
      <c r="G2349" s="9">
        <v>11</v>
      </c>
      <c r="H2349" s="9" t="s">
        <v>26</v>
      </c>
      <c r="I2349" s="676" t="s">
        <v>5271</v>
      </c>
      <c r="J2349" s="122" t="s">
        <v>5273</v>
      </c>
      <c r="K2349" s="679" t="s">
        <v>5255</v>
      </c>
      <c r="L2349" s="113" t="s">
        <v>524</v>
      </c>
      <c r="M2349" s="1389">
        <v>0</v>
      </c>
      <c r="N2349" s="118"/>
      <c r="O2349" s="1389">
        <v>0</v>
      </c>
      <c r="P2349" s="113">
        <v>3</v>
      </c>
      <c r="Q2349" s="116"/>
      <c r="R2349" s="116"/>
      <c r="S2349" s="116"/>
      <c r="T2349" s="116"/>
      <c r="V2349" s="113"/>
    </row>
    <row r="2350" spans="1:22" s="121" customFormat="1" x14ac:dyDescent="0.3">
      <c r="A2350" s="113"/>
      <c r="B2350" s="113" t="s">
        <v>4692</v>
      </c>
      <c r="C2350" s="113" t="s">
        <v>5247</v>
      </c>
      <c r="D2350" s="113" t="s">
        <v>5248</v>
      </c>
      <c r="E2350" s="9" t="s">
        <v>5274</v>
      </c>
      <c r="F2350" s="676" t="s">
        <v>5275</v>
      </c>
      <c r="G2350" s="9">
        <v>12</v>
      </c>
      <c r="H2350" s="9" t="s">
        <v>26</v>
      </c>
      <c r="I2350" s="676" t="s">
        <v>5274</v>
      </c>
      <c r="J2350" s="122" t="s">
        <v>5276</v>
      </c>
      <c r="K2350" s="679" t="s">
        <v>3857</v>
      </c>
      <c r="L2350" s="113" t="s">
        <v>524</v>
      </c>
      <c r="M2350" s="1389">
        <v>0</v>
      </c>
      <c r="N2350" s="118"/>
      <c r="O2350" s="1389">
        <v>0</v>
      </c>
      <c r="P2350" s="113">
        <v>3</v>
      </c>
      <c r="Q2350" s="116"/>
      <c r="R2350" s="116"/>
      <c r="S2350" s="116"/>
      <c r="T2350" s="116"/>
      <c r="V2350" s="113"/>
    </row>
    <row r="2351" spans="1:22" s="121" customFormat="1" x14ac:dyDescent="0.3">
      <c r="A2351" s="113"/>
      <c r="B2351" s="113" t="s">
        <v>4692</v>
      </c>
      <c r="C2351" s="113" t="s">
        <v>5247</v>
      </c>
      <c r="D2351" s="113" t="s">
        <v>5248</v>
      </c>
      <c r="E2351" s="9" t="s">
        <v>5277</v>
      </c>
      <c r="F2351" s="676" t="s">
        <v>5278</v>
      </c>
      <c r="G2351" s="9">
        <v>13</v>
      </c>
      <c r="H2351" s="9" t="s">
        <v>26</v>
      </c>
      <c r="I2351" s="676" t="s">
        <v>5277</v>
      </c>
      <c r="J2351" s="122" t="s">
        <v>5279</v>
      </c>
      <c r="K2351" s="679" t="s">
        <v>5255</v>
      </c>
      <c r="L2351" s="113" t="s">
        <v>524</v>
      </c>
      <c r="M2351" s="1389">
        <v>0</v>
      </c>
      <c r="N2351" s="118"/>
      <c r="O2351" s="1389">
        <v>0</v>
      </c>
      <c r="P2351" s="113">
        <v>3</v>
      </c>
      <c r="Q2351" s="116"/>
      <c r="R2351" s="116"/>
      <c r="S2351" s="116"/>
      <c r="T2351" s="116"/>
      <c r="V2351" s="113"/>
    </row>
    <row r="2352" spans="1:22" s="121" customFormat="1" x14ac:dyDescent="0.3">
      <c r="A2352" s="113"/>
      <c r="B2352" s="113" t="s">
        <v>4692</v>
      </c>
      <c r="C2352" s="113" t="s">
        <v>5247</v>
      </c>
      <c r="D2352" s="113" t="s">
        <v>5248</v>
      </c>
      <c r="E2352" s="9" t="s">
        <v>5280</v>
      </c>
      <c r="F2352" s="676" t="s">
        <v>5281</v>
      </c>
      <c r="G2352" s="9">
        <v>14</v>
      </c>
      <c r="H2352" s="9" t="s">
        <v>26</v>
      </c>
      <c r="I2352" s="676" t="s">
        <v>5280</v>
      </c>
      <c r="J2352" s="122" t="s">
        <v>5282</v>
      </c>
      <c r="K2352" s="679" t="s">
        <v>3857</v>
      </c>
      <c r="L2352" s="113" t="s">
        <v>524</v>
      </c>
      <c r="M2352" s="1389">
        <v>0</v>
      </c>
      <c r="N2352" s="118"/>
      <c r="O2352" s="1389">
        <v>0</v>
      </c>
      <c r="P2352" s="113">
        <v>3</v>
      </c>
      <c r="Q2352" s="116"/>
      <c r="R2352" s="116"/>
      <c r="S2352" s="116"/>
      <c r="T2352" s="116"/>
      <c r="V2352" s="113"/>
    </row>
    <row r="2353" spans="1:22" s="121" customFormat="1" x14ac:dyDescent="0.3">
      <c r="A2353" s="113"/>
      <c r="B2353" s="113" t="s">
        <v>4692</v>
      </c>
      <c r="C2353" s="113" t="s">
        <v>5247</v>
      </c>
      <c r="D2353" s="113" t="s">
        <v>5248</v>
      </c>
      <c r="E2353" s="9" t="s">
        <v>5283</v>
      </c>
      <c r="F2353" s="676" t="s">
        <v>5284</v>
      </c>
      <c r="G2353" s="9">
        <v>15</v>
      </c>
      <c r="H2353" s="9" t="s">
        <v>26</v>
      </c>
      <c r="I2353" s="676" t="s">
        <v>5283</v>
      </c>
      <c r="J2353" s="122" t="s">
        <v>5285</v>
      </c>
      <c r="K2353" s="679" t="s">
        <v>3857</v>
      </c>
      <c r="L2353" s="113" t="s">
        <v>524</v>
      </c>
      <c r="M2353" s="1389">
        <v>0</v>
      </c>
      <c r="N2353" s="118"/>
      <c r="O2353" s="1389">
        <v>0</v>
      </c>
      <c r="P2353" s="113">
        <v>3</v>
      </c>
      <c r="Q2353" s="116"/>
      <c r="R2353" s="116"/>
      <c r="S2353" s="116"/>
      <c r="T2353" s="116"/>
      <c r="V2353" s="113"/>
    </row>
    <row r="2354" spans="1:22" s="121" customFormat="1" x14ac:dyDescent="0.3">
      <c r="A2354" s="113"/>
      <c r="B2354" s="113" t="s">
        <v>4692</v>
      </c>
      <c r="C2354" s="113" t="s">
        <v>5247</v>
      </c>
      <c r="D2354" s="113" t="s">
        <v>5248</v>
      </c>
      <c r="E2354" s="9" t="s">
        <v>5286</v>
      </c>
      <c r="F2354" s="676" t="s">
        <v>5287</v>
      </c>
      <c r="G2354" s="9">
        <v>16</v>
      </c>
      <c r="H2354" s="9" t="s">
        <v>26</v>
      </c>
      <c r="I2354" s="676" t="s">
        <v>5286</v>
      </c>
      <c r="J2354" s="122" t="s">
        <v>5288</v>
      </c>
      <c r="K2354" s="679" t="s">
        <v>3857</v>
      </c>
      <c r="L2354" s="113" t="s">
        <v>524</v>
      </c>
      <c r="M2354" s="1389">
        <v>0</v>
      </c>
      <c r="N2354" s="118"/>
      <c r="O2354" s="1389">
        <v>0</v>
      </c>
      <c r="P2354" s="113">
        <v>3</v>
      </c>
      <c r="Q2354" s="116"/>
      <c r="R2354" s="116"/>
      <c r="S2354" s="116"/>
      <c r="T2354" s="116"/>
      <c r="V2354" s="113"/>
    </row>
    <row r="2355" spans="1:22" s="121" customFormat="1" x14ac:dyDescent="0.3">
      <c r="A2355" s="113"/>
      <c r="B2355" s="113" t="s">
        <v>4692</v>
      </c>
      <c r="C2355" s="113" t="s">
        <v>5247</v>
      </c>
      <c r="D2355" s="113" t="s">
        <v>5248</v>
      </c>
      <c r="E2355" s="9" t="s">
        <v>5289</v>
      </c>
      <c r="F2355" s="676" t="s">
        <v>5290</v>
      </c>
      <c r="G2355" s="9">
        <v>17</v>
      </c>
      <c r="H2355" s="9" t="s">
        <v>26</v>
      </c>
      <c r="I2355" s="676" t="s">
        <v>5289</v>
      </c>
      <c r="J2355" s="122" t="s">
        <v>5291</v>
      </c>
      <c r="K2355" s="679" t="s">
        <v>3857</v>
      </c>
      <c r="L2355" s="113" t="s">
        <v>524</v>
      </c>
      <c r="M2355" s="1389">
        <v>0</v>
      </c>
      <c r="N2355" s="118"/>
      <c r="O2355" s="1389">
        <v>0</v>
      </c>
      <c r="P2355" s="113">
        <v>3</v>
      </c>
      <c r="Q2355" s="116"/>
      <c r="R2355" s="116"/>
      <c r="S2355" s="116"/>
      <c r="T2355" s="116"/>
      <c r="V2355" s="113"/>
    </row>
    <row r="2356" spans="1:22" s="121" customFormat="1" x14ac:dyDescent="0.3">
      <c r="A2356" s="113"/>
      <c r="B2356" s="113" t="s">
        <v>4692</v>
      </c>
      <c r="C2356" s="113" t="s">
        <v>5247</v>
      </c>
      <c r="D2356" s="113" t="s">
        <v>5248</v>
      </c>
      <c r="E2356" s="9" t="s">
        <v>5292</v>
      </c>
      <c r="F2356" s="676" t="s">
        <v>5293</v>
      </c>
      <c r="G2356" s="9">
        <v>18</v>
      </c>
      <c r="H2356" s="9" t="s">
        <v>26</v>
      </c>
      <c r="I2356" s="676" t="s">
        <v>5292</v>
      </c>
      <c r="J2356" s="122" t="s">
        <v>5294</v>
      </c>
      <c r="K2356" s="679" t="s">
        <v>5255</v>
      </c>
      <c r="L2356" s="113" t="s">
        <v>524</v>
      </c>
      <c r="M2356" s="1389">
        <v>0</v>
      </c>
      <c r="N2356" s="118"/>
      <c r="O2356" s="1389">
        <v>0</v>
      </c>
      <c r="P2356" s="113">
        <v>3</v>
      </c>
      <c r="Q2356" s="116"/>
      <c r="R2356" s="116"/>
      <c r="S2356" s="116"/>
      <c r="T2356" s="116"/>
      <c r="V2356" s="113"/>
    </row>
    <row r="2357" spans="1:22" s="121" customFormat="1" x14ac:dyDescent="0.3">
      <c r="A2357" s="113"/>
      <c r="B2357" s="113" t="s">
        <v>4692</v>
      </c>
      <c r="C2357" s="113" t="s">
        <v>5247</v>
      </c>
      <c r="D2357" s="113" t="s">
        <v>5248</v>
      </c>
      <c r="E2357" s="9" t="s">
        <v>5295</v>
      </c>
      <c r="F2357" s="676" t="s">
        <v>5296</v>
      </c>
      <c r="G2357" s="9">
        <v>19</v>
      </c>
      <c r="H2357" s="9" t="s">
        <v>26</v>
      </c>
      <c r="I2357" s="676" t="s">
        <v>5295</v>
      </c>
      <c r="J2357" s="122" t="s">
        <v>5297</v>
      </c>
      <c r="K2357" s="679" t="s">
        <v>3857</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5247</v>
      </c>
      <c r="D2358" s="113" t="s">
        <v>5248</v>
      </c>
      <c r="E2358" s="9" t="s">
        <v>5298</v>
      </c>
      <c r="F2358" s="676" t="s">
        <v>5299</v>
      </c>
      <c r="G2358" s="9">
        <v>20</v>
      </c>
      <c r="H2358" s="9" t="s">
        <v>26</v>
      </c>
      <c r="I2358" s="676" t="s">
        <v>5298</v>
      </c>
      <c r="J2358" s="122" t="s">
        <v>5300</v>
      </c>
      <c r="K2358" s="679" t="s">
        <v>5255</v>
      </c>
      <c r="L2358" s="113" t="s">
        <v>524</v>
      </c>
      <c r="M2358" s="1389">
        <v>0</v>
      </c>
      <c r="N2358" s="118"/>
      <c r="O2358" s="1389">
        <v>0</v>
      </c>
      <c r="P2358" s="113">
        <v>3</v>
      </c>
      <c r="Q2358" s="116"/>
      <c r="R2358" s="116"/>
      <c r="S2358" s="116"/>
      <c r="T2358" s="116"/>
      <c r="V2358" s="113"/>
    </row>
    <row r="2359" spans="1:22" s="121" customFormat="1" ht="15" thickBot="1" x14ac:dyDescent="0.35">
      <c r="A2359" s="113"/>
      <c r="B2359" s="393" t="s">
        <v>4692</v>
      </c>
      <c r="C2359" s="113" t="s">
        <v>5247</v>
      </c>
      <c r="D2359" s="113" t="s">
        <v>5248</v>
      </c>
      <c r="E2359" s="9" t="s">
        <v>5301</v>
      </c>
      <c r="F2359" s="676" t="s">
        <v>5302</v>
      </c>
      <c r="G2359" s="9">
        <v>21</v>
      </c>
      <c r="H2359" s="9" t="s">
        <v>26</v>
      </c>
      <c r="I2359" s="676" t="s">
        <v>5301</v>
      </c>
      <c r="J2359" s="122" t="s">
        <v>5303</v>
      </c>
      <c r="K2359" s="679" t="s">
        <v>3857</v>
      </c>
      <c r="L2359" s="113" t="s">
        <v>524</v>
      </c>
      <c r="M2359" s="1389">
        <v>0</v>
      </c>
      <c r="N2359" s="118"/>
      <c r="O2359" s="1389">
        <v>0</v>
      </c>
      <c r="P2359" s="113">
        <v>3</v>
      </c>
      <c r="Q2359" s="116"/>
      <c r="R2359" s="116"/>
      <c r="S2359" s="116"/>
      <c r="T2359" s="116"/>
      <c r="V2359" s="113"/>
    </row>
    <row r="2360" spans="1:22" s="980" customFormat="1" x14ac:dyDescent="0.3">
      <c r="A2360" s="972"/>
      <c r="B2360" s="972"/>
      <c r="C2360" s="972"/>
      <c r="D2360" s="972"/>
      <c r="E2360" s="1385"/>
      <c r="F2360" s="1385"/>
      <c r="G2360" s="973"/>
      <c r="H2360" s="973" t="s">
        <v>235</v>
      </c>
      <c r="I2360" s="973"/>
      <c r="J2360" s="974"/>
      <c r="K2360" s="975"/>
      <c r="L2360" s="972"/>
      <c r="P2360" s="972"/>
      <c r="Q2360" s="974"/>
      <c r="R2360" s="974"/>
      <c r="S2360" s="974"/>
      <c r="T2360" s="974"/>
      <c r="V2360" s="972"/>
    </row>
    <row r="2361" spans="1:22" s="412" customFormat="1" ht="15" thickBot="1" x14ac:dyDescent="0.35">
      <c r="A2361" s="404"/>
      <c r="B2361" s="404"/>
      <c r="C2361" s="404"/>
      <c r="D2361" s="404"/>
      <c r="E2361" s="1386"/>
      <c r="F2361" s="1386"/>
      <c r="G2361" s="405"/>
      <c r="H2361" s="405" t="s">
        <v>235</v>
      </c>
      <c r="I2361" s="405"/>
      <c r="J2361" s="406"/>
      <c r="K2361" s="407"/>
      <c r="L2361" s="404"/>
      <c r="P2361" s="404"/>
      <c r="Q2361" s="406"/>
      <c r="R2361" s="406"/>
      <c r="S2361" s="406"/>
      <c r="T2361" s="406"/>
      <c r="V2361" s="404"/>
    </row>
    <row r="2362" spans="1:22" s="121" customFormat="1" x14ac:dyDescent="0.3">
      <c r="A2362" s="113"/>
      <c r="B2362" s="113" t="s">
        <v>4692</v>
      </c>
      <c r="C2362" s="113" t="s">
        <v>5304</v>
      </c>
      <c r="D2362" s="113" t="s">
        <v>5305</v>
      </c>
      <c r="E2362" s="9" t="s">
        <v>593</v>
      </c>
      <c r="F2362" s="676" t="s">
        <v>4729</v>
      </c>
      <c r="G2362" s="9">
        <v>1</v>
      </c>
      <c r="H2362" s="9" t="s">
        <v>26</v>
      </c>
      <c r="I2362" s="676" t="s">
        <v>593</v>
      </c>
      <c r="J2362" s="122" t="s">
        <v>2304</v>
      </c>
      <c r="K2362" s="679"/>
      <c r="L2362" s="113" t="s">
        <v>230</v>
      </c>
      <c r="M2362" s="1389"/>
      <c r="N2362" s="118"/>
      <c r="O2362" s="1389"/>
      <c r="P2362" s="113">
        <v>0</v>
      </c>
      <c r="Q2362" s="116"/>
      <c r="R2362" s="116"/>
      <c r="S2362" s="116"/>
      <c r="T2362" s="116"/>
      <c r="V2362" s="113"/>
    </row>
    <row r="2363" spans="1:22" s="121" customFormat="1" x14ac:dyDescent="0.3">
      <c r="A2363" s="113"/>
      <c r="B2363" s="113" t="s">
        <v>4692</v>
      </c>
      <c r="C2363" s="113" t="s">
        <v>5304</v>
      </c>
      <c r="D2363" s="113" t="s">
        <v>5305</v>
      </c>
      <c r="E2363" s="9" t="s">
        <v>4730</v>
      </c>
      <c r="F2363" s="676" t="s">
        <v>5015</v>
      </c>
      <c r="G2363" s="9">
        <v>2</v>
      </c>
      <c r="H2363" s="9" t="s">
        <v>26</v>
      </c>
      <c r="I2363" s="676" t="s">
        <v>4730</v>
      </c>
      <c r="J2363" s="122" t="s">
        <v>5189</v>
      </c>
      <c r="K2363" s="679"/>
      <c r="L2363" s="113" t="s">
        <v>230</v>
      </c>
      <c r="M2363" s="118"/>
      <c r="N2363" s="118"/>
      <c r="O2363" s="119"/>
      <c r="P2363" s="113">
        <v>0</v>
      </c>
      <c r="Q2363" s="116"/>
      <c r="R2363" s="116"/>
      <c r="S2363" s="116"/>
      <c r="T2363" s="116"/>
      <c r="V2363" s="113"/>
    </row>
    <row r="2364" spans="1:22" s="121" customFormat="1" x14ac:dyDescent="0.3">
      <c r="A2364" s="113"/>
      <c r="B2364" s="113" t="s">
        <v>4692</v>
      </c>
      <c r="C2364" s="113" t="s">
        <v>5304</v>
      </c>
      <c r="D2364" s="113" t="s">
        <v>5305</v>
      </c>
      <c r="E2364" s="9" t="s">
        <v>5243</v>
      </c>
      <c r="F2364" s="676" t="s">
        <v>5017</v>
      </c>
      <c r="G2364" s="9">
        <v>3</v>
      </c>
      <c r="H2364" s="9" t="s">
        <v>26</v>
      </c>
      <c r="I2364" s="9" t="s">
        <v>5243</v>
      </c>
      <c r="J2364" s="116"/>
      <c r="K2364" s="117"/>
      <c r="L2364" s="113" t="s">
        <v>230</v>
      </c>
      <c r="M2364" s="118"/>
      <c r="N2364" s="118"/>
      <c r="O2364" s="119"/>
      <c r="P2364" s="113">
        <v>0</v>
      </c>
      <c r="Q2364" s="116"/>
      <c r="R2364" s="116"/>
      <c r="S2364" s="116"/>
      <c r="T2364" s="116"/>
      <c r="V2364" s="113"/>
    </row>
    <row r="2365" spans="1:22" s="121" customFormat="1" x14ac:dyDescent="0.3">
      <c r="A2365" s="113"/>
      <c r="B2365" s="113" t="s">
        <v>4692</v>
      </c>
      <c r="C2365" s="113" t="s">
        <v>5304</v>
      </c>
      <c r="D2365" s="113" t="s">
        <v>5305</v>
      </c>
      <c r="E2365" s="9" t="s">
        <v>5249</v>
      </c>
      <c r="F2365" s="676" t="s">
        <v>5250</v>
      </c>
      <c r="G2365" s="9">
        <v>4</v>
      </c>
      <c r="H2365" s="9" t="s">
        <v>26</v>
      </c>
      <c r="I2365" s="9" t="s">
        <v>5249</v>
      </c>
      <c r="J2365" s="116" t="s">
        <v>5251</v>
      </c>
      <c r="K2365" s="117" t="s">
        <v>3857</v>
      </c>
      <c r="L2365" s="113" t="s">
        <v>524</v>
      </c>
      <c r="M2365" s="118">
        <v>0</v>
      </c>
      <c r="N2365" s="118"/>
      <c r="O2365" s="119">
        <v>0</v>
      </c>
      <c r="P2365" s="113">
        <v>3</v>
      </c>
      <c r="Q2365" s="116"/>
      <c r="R2365" s="116"/>
      <c r="S2365" s="116"/>
      <c r="T2365" s="116"/>
      <c r="V2365" s="113"/>
    </row>
    <row r="2366" spans="1:22" s="121" customFormat="1" x14ac:dyDescent="0.3">
      <c r="A2366" s="113"/>
      <c r="B2366" s="113" t="s">
        <v>4692</v>
      </c>
      <c r="C2366" s="113" t="s">
        <v>5304</v>
      </c>
      <c r="D2366" s="113" t="s">
        <v>5305</v>
      </c>
      <c r="E2366" s="9" t="s">
        <v>5252</v>
      </c>
      <c r="F2366" s="676" t="s">
        <v>5253</v>
      </c>
      <c r="G2366" s="9">
        <v>5</v>
      </c>
      <c r="H2366" s="9" t="s">
        <v>26</v>
      </c>
      <c r="I2366" s="9" t="s">
        <v>5252</v>
      </c>
      <c r="J2366" s="116" t="s">
        <v>5254</v>
      </c>
      <c r="K2366" s="117" t="s">
        <v>5255</v>
      </c>
      <c r="L2366" s="113" t="s">
        <v>524</v>
      </c>
      <c r="M2366" s="118">
        <v>0</v>
      </c>
      <c r="N2366" s="118"/>
      <c r="O2366" s="119">
        <v>0</v>
      </c>
      <c r="P2366" s="113">
        <v>3</v>
      </c>
      <c r="Q2366" s="116"/>
      <c r="R2366" s="116"/>
      <c r="S2366" s="116"/>
      <c r="T2366" s="116"/>
      <c r="V2366" s="113"/>
    </row>
    <row r="2367" spans="1:22" s="121" customFormat="1" x14ac:dyDescent="0.3">
      <c r="A2367" s="113"/>
      <c r="B2367" s="113" t="s">
        <v>4692</v>
      </c>
      <c r="C2367" s="113" t="s">
        <v>5304</v>
      </c>
      <c r="D2367" s="113" t="s">
        <v>5305</v>
      </c>
      <c r="E2367" s="9" t="s">
        <v>5256</v>
      </c>
      <c r="F2367" s="676" t="s">
        <v>5257</v>
      </c>
      <c r="G2367" s="9">
        <v>6</v>
      </c>
      <c r="H2367" s="9" t="s">
        <v>26</v>
      </c>
      <c r="I2367" s="676" t="s">
        <v>5256</v>
      </c>
      <c r="J2367" s="122" t="s">
        <v>5258</v>
      </c>
      <c r="K2367" s="679" t="s">
        <v>3857</v>
      </c>
      <c r="L2367" s="113" t="s">
        <v>524</v>
      </c>
      <c r="M2367" s="1389">
        <v>0</v>
      </c>
      <c r="N2367" s="118"/>
      <c r="O2367" s="1389">
        <v>0</v>
      </c>
      <c r="P2367" s="113">
        <v>3</v>
      </c>
      <c r="Q2367" s="116"/>
      <c r="R2367" s="116"/>
      <c r="S2367" s="116"/>
      <c r="T2367" s="116"/>
      <c r="V2367" s="113"/>
    </row>
    <row r="2368" spans="1:22" s="121" customFormat="1" x14ac:dyDescent="0.3">
      <c r="A2368" s="113"/>
      <c r="B2368" s="113" t="s">
        <v>4692</v>
      </c>
      <c r="C2368" s="113" t="s">
        <v>5304</v>
      </c>
      <c r="D2368" s="113" t="s">
        <v>5305</v>
      </c>
      <c r="E2368" s="9" t="s">
        <v>5259</v>
      </c>
      <c r="F2368" s="676" t="s">
        <v>5260</v>
      </c>
      <c r="G2368" s="9">
        <v>7</v>
      </c>
      <c r="H2368" s="9" t="s">
        <v>26</v>
      </c>
      <c r="I2368" s="676" t="s">
        <v>5259</v>
      </c>
      <c r="J2368" s="122" t="s">
        <v>5261</v>
      </c>
      <c r="K2368" s="679" t="s">
        <v>5255</v>
      </c>
      <c r="L2368" s="113" t="s">
        <v>524</v>
      </c>
      <c r="M2368" s="1389">
        <v>0</v>
      </c>
      <c r="N2368" s="118"/>
      <c r="O2368" s="1389">
        <v>0</v>
      </c>
      <c r="P2368" s="113">
        <v>3</v>
      </c>
      <c r="Q2368" s="116"/>
      <c r="R2368" s="116"/>
      <c r="S2368" s="116"/>
      <c r="T2368" s="116"/>
      <c r="V2368" s="113"/>
    </row>
    <row r="2369" spans="1:22" s="121" customFormat="1" x14ac:dyDescent="0.3">
      <c r="A2369" s="113"/>
      <c r="B2369" s="113" t="s">
        <v>4692</v>
      </c>
      <c r="C2369" s="113" t="s">
        <v>5304</v>
      </c>
      <c r="D2369" s="113" t="s">
        <v>5305</v>
      </c>
      <c r="E2369" s="9" t="s">
        <v>5262</v>
      </c>
      <c r="F2369" s="676" t="s">
        <v>5263</v>
      </c>
      <c r="G2369" s="9">
        <v>8</v>
      </c>
      <c r="H2369" s="9" t="s">
        <v>26</v>
      </c>
      <c r="I2369" s="676" t="s">
        <v>5262</v>
      </c>
      <c r="J2369" s="122" t="s">
        <v>5264</v>
      </c>
      <c r="K2369" s="679" t="s">
        <v>3857</v>
      </c>
      <c r="L2369" s="113" t="s">
        <v>524</v>
      </c>
      <c r="M2369" s="1389">
        <v>0</v>
      </c>
      <c r="N2369" s="118"/>
      <c r="O2369" s="1389">
        <v>0</v>
      </c>
      <c r="P2369" s="113">
        <v>3</v>
      </c>
      <c r="Q2369" s="116"/>
      <c r="R2369" s="116"/>
      <c r="S2369" s="116"/>
      <c r="T2369" s="116"/>
      <c r="V2369" s="113"/>
    </row>
    <row r="2370" spans="1:22" s="121" customFormat="1" x14ac:dyDescent="0.3">
      <c r="A2370" s="113"/>
      <c r="B2370" s="113" t="s">
        <v>4692</v>
      </c>
      <c r="C2370" s="113" t="s">
        <v>5304</v>
      </c>
      <c r="D2370" s="113" t="s">
        <v>5305</v>
      </c>
      <c r="E2370" s="9" t="s">
        <v>5265</v>
      </c>
      <c r="F2370" s="676" t="s">
        <v>5266</v>
      </c>
      <c r="G2370" s="9">
        <v>9</v>
      </c>
      <c r="H2370" s="9" t="s">
        <v>26</v>
      </c>
      <c r="I2370" s="676" t="s">
        <v>5265</v>
      </c>
      <c r="J2370" s="122" t="s">
        <v>5267</v>
      </c>
      <c r="K2370" s="679" t="s">
        <v>5255</v>
      </c>
      <c r="L2370" s="113" t="s">
        <v>524</v>
      </c>
      <c r="M2370" s="1389">
        <v>0</v>
      </c>
      <c r="N2370" s="118"/>
      <c r="O2370" s="1389">
        <v>0</v>
      </c>
      <c r="P2370" s="113">
        <v>3</v>
      </c>
      <c r="Q2370" s="116"/>
      <c r="R2370" s="116"/>
      <c r="S2370" s="116"/>
      <c r="T2370" s="116"/>
      <c r="V2370" s="113"/>
    </row>
    <row r="2371" spans="1:22" s="121" customFormat="1" x14ac:dyDescent="0.3">
      <c r="A2371" s="113"/>
      <c r="B2371" s="113" t="s">
        <v>4692</v>
      </c>
      <c r="C2371" s="113" t="s">
        <v>5304</v>
      </c>
      <c r="D2371" s="113" t="s">
        <v>5305</v>
      </c>
      <c r="E2371" s="9" t="s">
        <v>5268</v>
      </c>
      <c r="F2371" s="676" t="s">
        <v>5269</v>
      </c>
      <c r="G2371" s="9">
        <v>10</v>
      </c>
      <c r="H2371" s="9" t="s">
        <v>26</v>
      </c>
      <c r="I2371" s="676" t="s">
        <v>5268</v>
      </c>
      <c r="J2371" s="122" t="s">
        <v>5270</v>
      </c>
      <c r="K2371" s="679" t="s">
        <v>5255</v>
      </c>
      <c r="L2371" s="113" t="s">
        <v>524</v>
      </c>
      <c r="M2371" s="1389">
        <v>0</v>
      </c>
      <c r="N2371" s="118"/>
      <c r="O2371" s="1389">
        <v>0</v>
      </c>
      <c r="P2371" s="113">
        <v>3</v>
      </c>
      <c r="Q2371" s="116"/>
      <c r="R2371" s="116"/>
      <c r="S2371" s="116"/>
      <c r="T2371" s="116"/>
      <c r="V2371" s="113"/>
    </row>
    <row r="2372" spans="1:22" s="121" customFormat="1" x14ac:dyDescent="0.3">
      <c r="A2372" s="113"/>
      <c r="B2372" s="113" t="s">
        <v>4692</v>
      </c>
      <c r="C2372" s="113" t="s">
        <v>5304</v>
      </c>
      <c r="D2372" s="113" t="s">
        <v>5305</v>
      </c>
      <c r="E2372" s="9" t="s">
        <v>5271</v>
      </c>
      <c r="F2372" s="676" t="s">
        <v>5272</v>
      </c>
      <c r="G2372" s="9">
        <v>11</v>
      </c>
      <c r="H2372" s="9" t="s">
        <v>26</v>
      </c>
      <c r="I2372" s="676" t="s">
        <v>5271</v>
      </c>
      <c r="J2372" s="122" t="s">
        <v>5273</v>
      </c>
      <c r="K2372" s="679" t="s">
        <v>5255</v>
      </c>
      <c r="L2372" s="113" t="s">
        <v>524</v>
      </c>
      <c r="M2372" s="1389">
        <v>0</v>
      </c>
      <c r="N2372" s="118"/>
      <c r="O2372" s="1389">
        <v>0</v>
      </c>
      <c r="P2372" s="113">
        <v>3</v>
      </c>
      <c r="Q2372" s="116"/>
      <c r="R2372" s="116"/>
      <c r="S2372" s="116"/>
      <c r="T2372" s="116"/>
      <c r="V2372" s="113"/>
    </row>
    <row r="2373" spans="1:22" s="121" customFormat="1" x14ac:dyDescent="0.3">
      <c r="A2373" s="113"/>
      <c r="B2373" s="113" t="s">
        <v>4692</v>
      </c>
      <c r="C2373" s="113" t="s">
        <v>5304</v>
      </c>
      <c r="D2373" s="113" t="s">
        <v>5305</v>
      </c>
      <c r="E2373" s="9" t="s">
        <v>5274</v>
      </c>
      <c r="F2373" s="676" t="s">
        <v>5275</v>
      </c>
      <c r="G2373" s="9">
        <v>12</v>
      </c>
      <c r="H2373" s="9" t="s">
        <v>26</v>
      </c>
      <c r="I2373" s="676" t="s">
        <v>5274</v>
      </c>
      <c r="J2373" s="122" t="s">
        <v>5276</v>
      </c>
      <c r="K2373" s="679" t="s">
        <v>3857</v>
      </c>
      <c r="L2373" s="113" t="s">
        <v>524</v>
      </c>
      <c r="M2373" s="1389">
        <v>0</v>
      </c>
      <c r="N2373" s="118"/>
      <c r="O2373" s="1389">
        <v>0</v>
      </c>
      <c r="P2373" s="113">
        <v>3</v>
      </c>
      <c r="Q2373" s="116"/>
      <c r="R2373" s="116"/>
      <c r="S2373" s="116"/>
      <c r="T2373" s="116"/>
      <c r="V2373" s="113"/>
    </row>
    <row r="2374" spans="1:22" s="121" customFormat="1" x14ac:dyDescent="0.3">
      <c r="A2374" s="113"/>
      <c r="B2374" s="113" t="s">
        <v>4692</v>
      </c>
      <c r="C2374" s="113" t="s">
        <v>5304</v>
      </c>
      <c r="D2374" s="113" t="s">
        <v>5305</v>
      </c>
      <c r="E2374" s="9" t="s">
        <v>5277</v>
      </c>
      <c r="F2374" s="676" t="s">
        <v>5278</v>
      </c>
      <c r="G2374" s="9">
        <v>13</v>
      </c>
      <c r="H2374" s="9" t="s">
        <v>26</v>
      </c>
      <c r="I2374" s="676" t="s">
        <v>5277</v>
      </c>
      <c r="J2374" s="122" t="s">
        <v>5279</v>
      </c>
      <c r="K2374" s="679" t="s">
        <v>5255</v>
      </c>
      <c r="L2374" s="113" t="s">
        <v>524</v>
      </c>
      <c r="M2374" s="1389">
        <v>0</v>
      </c>
      <c r="N2374" s="118"/>
      <c r="O2374" s="1389">
        <v>0</v>
      </c>
      <c r="P2374" s="113">
        <v>3</v>
      </c>
      <c r="Q2374" s="116"/>
      <c r="R2374" s="116"/>
      <c r="S2374" s="116"/>
      <c r="T2374" s="116"/>
      <c r="V2374" s="113"/>
    </row>
    <row r="2375" spans="1:22" s="121" customFormat="1" x14ac:dyDescent="0.3">
      <c r="A2375" s="113"/>
      <c r="B2375" s="113" t="s">
        <v>4692</v>
      </c>
      <c r="C2375" s="113" t="s">
        <v>5304</v>
      </c>
      <c r="D2375" s="113" t="s">
        <v>5305</v>
      </c>
      <c r="E2375" s="9" t="s">
        <v>5280</v>
      </c>
      <c r="F2375" s="676" t="s">
        <v>5281</v>
      </c>
      <c r="G2375" s="9">
        <v>14</v>
      </c>
      <c r="H2375" s="9" t="s">
        <v>26</v>
      </c>
      <c r="I2375" s="676" t="s">
        <v>5280</v>
      </c>
      <c r="J2375" s="122" t="s">
        <v>5282</v>
      </c>
      <c r="K2375" s="679" t="s">
        <v>3857</v>
      </c>
      <c r="L2375" s="113" t="s">
        <v>524</v>
      </c>
      <c r="M2375" s="1389">
        <v>0</v>
      </c>
      <c r="N2375" s="118"/>
      <c r="O2375" s="1389">
        <v>0</v>
      </c>
      <c r="P2375" s="113">
        <v>3</v>
      </c>
      <c r="Q2375" s="116"/>
      <c r="R2375" s="116"/>
      <c r="S2375" s="116"/>
      <c r="T2375" s="116"/>
      <c r="V2375" s="113"/>
    </row>
    <row r="2376" spans="1:22" s="121" customFormat="1" x14ac:dyDescent="0.3">
      <c r="A2376" s="113"/>
      <c r="B2376" s="113" t="s">
        <v>4692</v>
      </c>
      <c r="C2376" s="113" t="s">
        <v>5304</v>
      </c>
      <c r="D2376" s="113" t="s">
        <v>5305</v>
      </c>
      <c r="E2376" s="9" t="s">
        <v>5283</v>
      </c>
      <c r="F2376" s="676" t="s">
        <v>5284</v>
      </c>
      <c r="G2376" s="9">
        <v>15</v>
      </c>
      <c r="H2376" s="9" t="s">
        <v>26</v>
      </c>
      <c r="I2376" s="676" t="s">
        <v>5283</v>
      </c>
      <c r="J2376" s="122" t="s">
        <v>5285</v>
      </c>
      <c r="K2376" s="679" t="s">
        <v>3857</v>
      </c>
      <c r="L2376" s="113" t="s">
        <v>524</v>
      </c>
      <c r="M2376" s="1389">
        <v>0</v>
      </c>
      <c r="N2376" s="118"/>
      <c r="O2376" s="1389">
        <v>0</v>
      </c>
      <c r="P2376" s="113">
        <v>3</v>
      </c>
      <c r="Q2376" s="116"/>
      <c r="R2376" s="116"/>
      <c r="S2376" s="116"/>
      <c r="T2376" s="116"/>
      <c r="V2376" s="113"/>
    </row>
    <row r="2377" spans="1:22" s="121" customFormat="1" x14ac:dyDescent="0.3">
      <c r="A2377" s="113"/>
      <c r="B2377" s="113" t="s">
        <v>4692</v>
      </c>
      <c r="C2377" s="113" t="s">
        <v>5304</v>
      </c>
      <c r="D2377" s="113" t="s">
        <v>5305</v>
      </c>
      <c r="E2377" s="9" t="s">
        <v>5286</v>
      </c>
      <c r="F2377" s="676" t="s">
        <v>5287</v>
      </c>
      <c r="G2377" s="9">
        <v>16</v>
      </c>
      <c r="H2377" s="9" t="s">
        <v>26</v>
      </c>
      <c r="I2377" s="676" t="s">
        <v>5286</v>
      </c>
      <c r="J2377" s="122" t="s">
        <v>5288</v>
      </c>
      <c r="K2377" s="679" t="s">
        <v>3857</v>
      </c>
      <c r="L2377" s="113" t="s">
        <v>524</v>
      </c>
      <c r="M2377" s="1389">
        <v>0</v>
      </c>
      <c r="N2377" s="118"/>
      <c r="O2377" s="1389">
        <v>0</v>
      </c>
      <c r="P2377" s="113">
        <v>3</v>
      </c>
      <c r="Q2377" s="116"/>
      <c r="R2377" s="116"/>
      <c r="S2377" s="116"/>
      <c r="T2377" s="116"/>
      <c r="V2377" s="113"/>
    </row>
    <row r="2378" spans="1:22" s="121" customFormat="1" x14ac:dyDescent="0.3">
      <c r="A2378" s="113"/>
      <c r="B2378" s="113" t="s">
        <v>4692</v>
      </c>
      <c r="C2378" s="113" t="s">
        <v>5304</v>
      </c>
      <c r="D2378" s="113" t="s">
        <v>5305</v>
      </c>
      <c r="E2378" s="9" t="s">
        <v>5289</v>
      </c>
      <c r="F2378" s="676" t="s">
        <v>5290</v>
      </c>
      <c r="G2378" s="9">
        <v>17</v>
      </c>
      <c r="H2378" s="9" t="s">
        <v>26</v>
      </c>
      <c r="I2378" s="676" t="s">
        <v>5289</v>
      </c>
      <c r="J2378" s="122" t="s">
        <v>5291</v>
      </c>
      <c r="K2378" s="679" t="s">
        <v>3857</v>
      </c>
      <c r="L2378" s="113" t="s">
        <v>524</v>
      </c>
      <c r="M2378" s="1389">
        <v>0</v>
      </c>
      <c r="N2378" s="118"/>
      <c r="O2378" s="1389">
        <v>0</v>
      </c>
      <c r="P2378" s="113">
        <v>3</v>
      </c>
      <c r="Q2378" s="116"/>
      <c r="R2378" s="116"/>
      <c r="S2378" s="116"/>
      <c r="T2378" s="116"/>
      <c r="V2378" s="113"/>
    </row>
    <row r="2379" spans="1:22" s="121" customFormat="1" x14ac:dyDescent="0.3">
      <c r="A2379" s="113"/>
      <c r="B2379" s="113" t="s">
        <v>4692</v>
      </c>
      <c r="C2379" s="113" t="s">
        <v>5304</v>
      </c>
      <c r="D2379" s="113" t="s">
        <v>5305</v>
      </c>
      <c r="E2379" s="9" t="s">
        <v>5292</v>
      </c>
      <c r="F2379" s="676" t="s">
        <v>5293</v>
      </c>
      <c r="G2379" s="9">
        <v>18</v>
      </c>
      <c r="H2379" s="9" t="s">
        <v>26</v>
      </c>
      <c r="I2379" s="676" t="s">
        <v>5292</v>
      </c>
      <c r="J2379" s="122" t="s">
        <v>5294</v>
      </c>
      <c r="K2379" s="679" t="s">
        <v>5255</v>
      </c>
      <c r="L2379" s="113" t="s">
        <v>524</v>
      </c>
      <c r="M2379" s="1389">
        <v>0</v>
      </c>
      <c r="N2379" s="118"/>
      <c r="O2379" s="1389">
        <v>0</v>
      </c>
      <c r="P2379" s="113">
        <v>3</v>
      </c>
      <c r="Q2379" s="116"/>
      <c r="R2379" s="116"/>
      <c r="S2379" s="116"/>
      <c r="T2379" s="116"/>
      <c r="V2379" s="113"/>
    </row>
    <row r="2380" spans="1:22" s="121" customFormat="1" x14ac:dyDescent="0.3">
      <c r="A2380" s="113"/>
      <c r="B2380" s="113" t="s">
        <v>4692</v>
      </c>
      <c r="C2380" s="113" t="s">
        <v>5304</v>
      </c>
      <c r="D2380" s="113" t="s">
        <v>5305</v>
      </c>
      <c r="E2380" s="9" t="s">
        <v>5295</v>
      </c>
      <c r="F2380" s="676" t="s">
        <v>5296</v>
      </c>
      <c r="G2380" s="9">
        <v>19</v>
      </c>
      <c r="H2380" s="9" t="s">
        <v>26</v>
      </c>
      <c r="I2380" s="676" t="s">
        <v>5295</v>
      </c>
      <c r="J2380" s="122" t="s">
        <v>5297</v>
      </c>
      <c r="K2380" s="679" t="s">
        <v>3857</v>
      </c>
      <c r="L2380" s="113" t="s">
        <v>524</v>
      </c>
      <c r="M2380" s="1389">
        <v>0</v>
      </c>
      <c r="N2380" s="118"/>
      <c r="O2380" s="1389">
        <v>0</v>
      </c>
      <c r="P2380" s="113">
        <v>3</v>
      </c>
      <c r="Q2380" s="116"/>
      <c r="R2380" s="116"/>
      <c r="S2380" s="116"/>
      <c r="T2380" s="116"/>
      <c r="V2380" s="113"/>
    </row>
    <row r="2381" spans="1:22" s="121" customFormat="1" x14ac:dyDescent="0.3">
      <c r="A2381" s="113"/>
      <c r="B2381" s="113" t="s">
        <v>4692</v>
      </c>
      <c r="C2381" s="113" t="s">
        <v>5304</v>
      </c>
      <c r="D2381" s="113" t="s">
        <v>5305</v>
      </c>
      <c r="E2381" s="9" t="s">
        <v>5298</v>
      </c>
      <c r="F2381" s="676" t="s">
        <v>5299</v>
      </c>
      <c r="G2381" s="9">
        <v>20</v>
      </c>
      <c r="H2381" s="9" t="s">
        <v>26</v>
      </c>
      <c r="I2381" s="676" t="s">
        <v>5298</v>
      </c>
      <c r="J2381" s="122" t="s">
        <v>5300</v>
      </c>
      <c r="K2381" s="679" t="s">
        <v>5255</v>
      </c>
      <c r="L2381" s="113" t="s">
        <v>524</v>
      </c>
      <c r="M2381" s="1389">
        <v>0</v>
      </c>
      <c r="N2381" s="118"/>
      <c r="O2381" s="1389">
        <v>0</v>
      </c>
      <c r="P2381" s="113">
        <v>3</v>
      </c>
      <c r="Q2381" s="116"/>
      <c r="R2381" s="116"/>
      <c r="S2381" s="116"/>
      <c r="T2381" s="116"/>
      <c r="V2381" s="113"/>
    </row>
    <row r="2382" spans="1:22" s="121" customFormat="1" ht="15" thickBot="1" x14ac:dyDescent="0.35">
      <c r="A2382" s="113"/>
      <c r="B2382" s="393" t="s">
        <v>4692</v>
      </c>
      <c r="C2382" s="113" t="s">
        <v>5304</v>
      </c>
      <c r="D2382" s="113" t="s">
        <v>5305</v>
      </c>
      <c r="E2382" s="9" t="s">
        <v>5301</v>
      </c>
      <c r="F2382" s="676" t="s">
        <v>5302</v>
      </c>
      <c r="G2382" s="9">
        <v>21</v>
      </c>
      <c r="H2382" s="9" t="s">
        <v>26</v>
      </c>
      <c r="I2382" s="676" t="s">
        <v>5301</v>
      </c>
      <c r="J2382" s="122" t="s">
        <v>5303</v>
      </c>
      <c r="K2382" s="679" t="s">
        <v>3857</v>
      </c>
      <c r="L2382" s="113" t="s">
        <v>524</v>
      </c>
      <c r="M2382" s="1389">
        <v>0</v>
      </c>
      <c r="N2382" s="118"/>
      <c r="O2382" s="1389">
        <v>0</v>
      </c>
      <c r="P2382" s="113">
        <v>3</v>
      </c>
      <c r="Q2382" s="116"/>
      <c r="R2382" s="116"/>
      <c r="S2382" s="116"/>
      <c r="T2382" s="116"/>
      <c r="V2382" s="113"/>
    </row>
    <row r="2383" spans="1:22" s="980" customFormat="1" x14ac:dyDescent="0.3">
      <c r="A2383" s="972"/>
      <c r="B2383" s="972"/>
      <c r="C2383" s="972"/>
      <c r="D2383" s="972"/>
      <c r="E2383" s="1385"/>
      <c r="F2383" s="1385"/>
      <c r="G2383" s="973"/>
      <c r="H2383" s="973" t="s">
        <v>235</v>
      </c>
      <c r="I2383" s="973"/>
      <c r="J2383" s="974"/>
      <c r="K2383" s="975"/>
      <c r="L2383" s="972"/>
      <c r="P2383" s="972"/>
      <c r="Q2383" s="974"/>
      <c r="R2383" s="974"/>
      <c r="S2383" s="974"/>
      <c r="T2383" s="974"/>
      <c r="V2383" s="972"/>
    </row>
    <row r="2384" spans="1:22" s="412" customFormat="1" ht="15" thickBot="1" x14ac:dyDescent="0.35">
      <c r="A2384" s="404"/>
      <c r="B2384" s="404"/>
      <c r="C2384" s="404"/>
      <c r="D2384" s="404"/>
      <c r="E2384" s="1386"/>
      <c r="F2384" s="1386"/>
      <c r="G2384" s="405"/>
      <c r="H2384" s="405" t="s">
        <v>235</v>
      </c>
      <c r="I2384" s="405"/>
      <c r="J2384" s="406"/>
      <c r="K2384" s="407"/>
      <c r="L2384" s="404"/>
      <c r="P2384" s="404"/>
      <c r="Q2384" s="406"/>
      <c r="R2384" s="406"/>
      <c r="S2384" s="406"/>
      <c r="T2384" s="406"/>
      <c r="V2384" s="404"/>
    </row>
    <row r="2385" spans="1:34" s="121" customFormat="1" x14ac:dyDescent="0.3">
      <c r="A2385" s="113"/>
      <c r="B2385" s="113" t="s">
        <v>4692</v>
      </c>
      <c r="C2385" s="113" t="s">
        <v>5306</v>
      </c>
      <c r="D2385" s="113" t="s">
        <v>5307</v>
      </c>
      <c r="E2385" s="9" t="s">
        <v>593</v>
      </c>
      <c r="F2385" s="676" t="s">
        <v>4729</v>
      </c>
      <c r="G2385" s="9">
        <v>1</v>
      </c>
      <c r="H2385" s="9" t="s">
        <v>26</v>
      </c>
      <c r="I2385" s="676" t="s">
        <v>593</v>
      </c>
      <c r="J2385" s="122" t="s">
        <v>2304</v>
      </c>
      <c r="K2385" s="679"/>
      <c r="L2385" s="113" t="s">
        <v>230</v>
      </c>
      <c r="M2385" s="1389"/>
      <c r="N2385" s="118"/>
      <c r="O2385" s="1389"/>
      <c r="P2385" s="113">
        <v>0</v>
      </c>
      <c r="Q2385" s="116"/>
      <c r="R2385" s="116"/>
      <c r="S2385" s="116"/>
      <c r="T2385" s="116"/>
      <c r="V2385" s="113"/>
    </row>
    <row r="2386" spans="1:34" s="121" customFormat="1" x14ac:dyDescent="0.3">
      <c r="A2386" s="113"/>
      <c r="B2386" s="113" t="s">
        <v>4692</v>
      </c>
      <c r="C2386" s="113" t="s">
        <v>5306</v>
      </c>
      <c r="D2386" s="113" t="s">
        <v>5307</v>
      </c>
      <c r="E2386" s="9" t="s">
        <v>4730</v>
      </c>
      <c r="F2386" s="9" t="s">
        <v>5015</v>
      </c>
      <c r="G2386" s="9">
        <v>2</v>
      </c>
      <c r="H2386" s="9" t="s">
        <v>26</v>
      </c>
      <c r="I2386" s="9" t="s">
        <v>4730</v>
      </c>
      <c r="J2386" s="116" t="s">
        <v>5189</v>
      </c>
      <c r="K2386" s="117"/>
      <c r="L2386" s="113" t="s">
        <v>230</v>
      </c>
      <c r="M2386" s="118"/>
      <c r="N2386" s="118"/>
      <c r="O2386" s="119"/>
      <c r="P2386" s="113">
        <v>0</v>
      </c>
      <c r="Q2386" s="116"/>
      <c r="R2386" s="116"/>
      <c r="S2386" s="116"/>
      <c r="T2386" s="116"/>
      <c r="U2386" s="120"/>
      <c r="V2386" s="113"/>
      <c r="W2386" s="113"/>
      <c r="X2386" s="122"/>
      <c r="Y2386" s="122"/>
      <c r="Z2386" s="122"/>
      <c r="AA2386" s="122"/>
      <c r="AB2386" s="113"/>
      <c r="AD2386" s="113"/>
      <c r="AE2386" s="122"/>
      <c r="AF2386" s="122"/>
      <c r="AG2386" s="122"/>
      <c r="AH2386" s="122"/>
    </row>
    <row r="2387" spans="1:34" s="121" customFormat="1" x14ac:dyDescent="0.3">
      <c r="A2387" s="113"/>
      <c r="B2387" s="113" t="s">
        <v>4692</v>
      </c>
      <c r="C2387" s="113" t="s">
        <v>5306</v>
      </c>
      <c r="D2387" s="113" t="s">
        <v>5307</v>
      </c>
      <c r="E2387" s="9" t="s">
        <v>5246</v>
      </c>
      <c r="F2387" s="676" t="s">
        <v>5017</v>
      </c>
      <c r="G2387" s="9">
        <v>3</v>
      </c>
      <c r="H2387" s="9" t="s">
        <v>26</v>
      </c>
      <c r="I2387" s="9" t="s">
        <v>5246</v>
      </c>
      <c r="J2387" s="116"/>
      <c r="K2387" s="117"/>
      <c r="L2387" s="113" t="s">
        <v>230</v>
      </c>
      <c r="M2387" s="118"/>
      <c r="N2387" s="118"/>
      <c r="O2387" s="119"/>
      <c r="P2387" s="113">
        <v>0</v>
      </c>
      <c r="Q2387" s="116"/>
      <c r="R2387" s="116"/>
      <c r="S2387" s="116"/>
      <c r="T2387" s="116"/>
      <c r="V2387" s="113"/>
    </row>
    <row r="2388" spans="1:34" s="121" customFormat="1" x14ac:dyDescent="0.3">
      <c r="A2388" s="113"/>
      <c r="B2388" s="113" t="s">
        <v>4692</v>
      </c>
      <c r="C2388" s="113" t="s">
        <v>5306</v>
      </c>
      <c r="D2388" s="113" t="s">
        <v>5307</v>
      </c>
      <c r="E2388" s="9" t="s">
        <v>5249</v>
      </c>
      <c r="F2388" s="676" t="s">
        <v>5250</v>
      </c>
      <c r="G2388" s="9">
        <v>4</v>
      </c>
      <c r="H2388" s="9" t="s">
        <v>26</v>
      </c>
      <c r="I2388" s="9" t="s">
        <v>5249</v>
      </c>
      <c r="J2388" s="116" t="s">
        <v>5251</v>
      </c>
      <c r="K2388" s="117" t="s">
        <v>3857</v>
      </c>
      <c r="L2388" s="113" t="s">
        <v>524</v>
      </c>
      <c r="M2388" s="118">
        <v>0</v>
      </c>
      <c r="N2388" s="118"/>
      <c r="O2388" s="119">
        <v>0</v>
      </c>
      <c r="P2388" s="113">
        <v>3</v>
      </c>
      <c r="Q2388" s="116"/>
      <c r="R2388" s="116"/>
      <c r="S2388" s="116"/>
      <c r="T2388" s="116"/>
      <c r="V2388" s="113"/>
    </row>
    <row r="2389" spans="1:34" s="121" customFormat="1" x14ac:dyDescent="0.3">
      <c r="A2389" s="113"/>
      <c r="B2389" s="113" t="s">
        <v>4692</v>
      </c>
      <c r="C2389" s="113" t="s">
        <v>5306</v>
      </c>
      <c r="D2389" s="113" t="s">
        <v>5307</v>
      </c>
      <c r="E2389" s="9" t="s">
        <v>5252</v>
      </c>
      <c r="F2389" s="676" t="s">
        <v>5253</v>
      </c>
      <c r="G2389" s="9">
        <v>5</v>
      </c>
      <c r="H2389" s="9" t="s">
        <v>26</v>
      </c>
      <c r="I2389" s="9" t="s">
        <v>5252</v>
      </c>
      <c r="J2389" s="116" t="s">
        <v>5254</v>
      </c>
      <c r="K2389" s="117" t="s">
        <v>5255</v>
      </c>
      <c r="L2389" s="113" t="s">
        <v>524</v>
      </c>
      <c r="M2389" s="118">
        <v>0</v>
      </c>
      <c r="N2389" s="118"/>
      <c r="O2389" s="119">
        <v>0</v>
      </c>
      <c r="P2389" s="113">
        <v>3</v>
      </c>
      <c r="Q2389" s="116"/>
      <c r="R2389" s="116"/>
      <c r="S2389" s="116"/>
      <c r="T2389" s="116"/>
      <c r="V2389" s="113"/>
    </row>
    <row r="2390" spans="1:34" s="121" customFormat="1" x14ac:dyDescent="0.3">
      <c r="A2390" s="113"/>
      <c r="B2390" s="113" t="s">
        <v>4692</v>
      </c>
      <c r="C2390" s="113" t="s">
        <v>5306</v>
      </c>
      <c r="D2390" s="113" t="s">
        <v>5307</v>
      </c>
      <c r="E2390" s="9" t="s">
        <v>5256</v>
      </c>
      <c r="F2390" s="676" t="s">
        <v>5257</v>
      </c>
      <c r="G2390" s="9">
        <v>6</v>
      </c>
      <c r="H2390" s="9" t="s">
        <v>26</v>
      </c>
      <c r="I2390" s="676" t="s">
        <v>5256</v>
      </c>
      <c r="J2390" s="122" t="s">
        <v>5258</v>
      </c>
      <c r="K2390" s="679" t="s">
        <v>3857</v>
      </c>
      <c r="L2390" s="113" t="s">
        <v>524</v>
      </c>
      <c r="M2390" s="1389">
        <v>0</v>
      </c>
      <c r="N2390" s="118"/>
      <c r="O2390" s="1389">
        <v>0</v>
      </c>
      <c r="P2390" s="113">
        <v>3</v>
      </c>
      <c r="Q2390" s="116"/>
      <c r="R2390" s="116"/>
      <c r="S2390" s="116"/>
      <c r="T2390" s="116"/>
      <c r="V2390" s="113"/>
    </row>
    <row r="2391" spans="1:34" s="121" customFormat="1" x14ac:dyDescent="0.3">
      <c r="A2391" s="113"/>
      <c r="B2391" s="113" t="s">
        <v>4692</v>
      </c>
      <c r="C2391" s="113" t="s">
        <v>5306</v>
      </c>
      <c r="D2391" s="113" t="s">
        <v>5307</v>
      </c>
      <c r="E2391" s="9" t="s">
        <v>5259</v>
      </c>
      <c r="F2391" s="676" t="s">
        <v>5260</v>
      </c>
      <c r="G2391" s="9">
        <v>7</v>
      </c>
      <c r="H2391" s="9" t="s">
        <v>26</v>
      </c>
      <c r="I2391" s="676" t="s">
        <v>5259</v>
      </c>
      <c r="J2391" s="122" t="s">
        <v>5261</v>
      </c>
      <c r="K2391" s="679" t="s">
        <v>5255</v>
      </c>
      <c r="L2391" s="113" t="s">
        <v>524</v>
      </c>
      <c r="M2391" s="1389">
        <v>0</v>
      </c>
      <c r="N2391" s="118"/>
      <c r="O2391" s="1389">
        <v>0</v>
      </c>
      <c r="P2391" s="113">
        <v>3</v>
      </c>
      <c r="Q2391" s="116"/>
      <c r="R2391" s="116"/>
      <c r="S2391" s="116"/>
      <c r="T2391" s="116"/>
      <c r="V2391" s="113"/>
    </row>
    <row r="2392" spans="1:34" s="121" customFormat="1" x14ac:dyDescent="0.3">
      <c r="A2392" s="113"/>
      <c r="B2392" s="113" t="s">
        <v>4692</v>
      </c>
      <c r="C2392" s="113" t="s">
        <v>5306</v>
      </c>
      <c r="D2392" s="113" t="s">
        <v>5307</v>
      </c>
      <c r="E2392" s="9" t="s">
        <v>5262</v>
      </c>
      <c r="F2392" s="676" t="s">
        <v>5263</v>
      </c>
      <c r="G2392" s="9">
        <v>8</v>
      </c>
      <c r="H2392" s="9" t="s">
        <v>26</v>
      </c>
      <c r="I2392" s="676" t="s">
        <v>5262</v>
      </c>
      <c r="J2392" s="122" t="s">
        <v>5264</v>
      </c>
      <c r="K2392" s="679" t="s">
        <v>3857</v>
      </c>
      <c r="L2392" s="113" t="s">
        <v>524</v>
      </c>
      <c r="M2392" s="1389">
        <v>0</v>
      </c>
      <c r="N2392" s="118"/>
      <c r="O2392" s="1389">
        <v>0</v>
      </c>
      <c r="P2392" s="113">
        <v>3</v>
      </c>
      <c r="Q2392" s="116"/>
      <c r="R2392" s="116"/>
      <c r="S2392" s="116"/>
      <c r="T2392" s="116"/>
      <c r="V2392" s="113"/>
    </row>
    <row r="2393" spans="1:34" s="121" customFormat="1" x14ac:dyDescent="0.3">
      <c r="A2393" s="113"/>
      <c r="B2393" s="113" t="s">
        <v>4692</v>
      </c>
      <c r="C2393" s="113" t="s">
        <v>5306</v>
      </c>
      <c r="D2393" s="113" t="s">
        <v>5307</v>
      </c>
      <c r="E2393" s="9" t="s">
        <v>5265</v>
      </c>
      <c r="F2393" s="676" t="s">
        <v>5266</v>
      </c>
      <c r="G2393" s="9">
        <v>9</v>
      </c>
      <c r="H2393" s="9" t="s">
        <v>26</v>
      </c>
      <c r="I2393" s="676" t="s">
        <v>5265</v>
      </c>
      <c r="J2393" s="122" t="s">
        <v>5267</v>
      </c>
      <c r="K2393" s="679" t="s">
        <v>5255</v>
      </c>
      <c r="L2393" s="113" t="s">
        <v>524</v>
      </c>
      <c r="M2393" s="1389">
        <v>0</v>
      </c>
      <c r="N2393" s="118"/>
      <c r="O2393" s="1389">
        <v>0</v>
      </c>
      <c r="P2393" s="113">
        <v>3</v>
      </c>
      <c r="Q2393" s="116"/>
      <c r="R2393" s="116"/>
      <c r="S2393" s="116"/>
      <c r="T2393" s="116"/>
      <c r="V2393" s="113"/>
    </row>
    <row r="2394" spans="1:34" s="121" customFormat="1" x14ac:dyDescent="0.3">
      <c r="A2394" s="113"/>
      <c r="B2394" s="113" t="s">
        <v>4692</v>
      </c>
      <c r="C2394" s="113" t="s">
        <v>5306</v>
      </c>
      <c r="D2394" s="113" t="s">
        <v>5307</v>
      </c>
      <c r="E2394" s="9" t="s">
        <v>5268</v>
      </c>
      <c r="F2394" s="676" t="s">
        <v>5269</v>
      </c>
      <c r="G2394" s="9">
        <v>10</v>
      </c>
      <c r="H2394" s="9" t="s">
        <v>26</v>
      </c>
      <c r="I2394" s="676" t="s">
        <v>5268</v>
      </c>
      <c r="J2394" s="122" t="s">
        <v>5270</v>
      </c>
      <c r="K2394" s="679" t="s">
        <v>5255</v>
      </c>
      <c r="L2394" s="113" t="s">
        <v>524</v>
      </c>
      <c r="M2394" s="1389">
        <v>0</v>
      </c>
      <c r="N2394" s="118"/>
      <c r="O2394" s="1389">
        <v>0</v>
      </c>
      <c r="P2394" s="113">
        <v>3</v>
      </c>
      <c r="Q2394" s="116"/>
      <c r="R2394" s="116"/>
      <c r="S2394" s="116"/>
      <c r="T2394" s="116"/>
      <c r="V2394" s="113"/>
    </row>
    <row r="2395" spans="1:34" s="121" customFormat="1" x14ac:dyDescent="0.3">
      <c r="A2395" s="113"/>
      <c r="B2395" s="113" t="s">
        <v>4692</v>
      </c>
      <c r="C2395" s="113" t="s">
        <v>5306</v>
      </c>
      <c r="D2395" s="113" t="s">
        <v>5307</v>
      </c>
      <c r="E2395" s="9" t="s">
        <v>5271</v>
      </c>
      <c r="F2395" s="676" t="s">
        <v>5272</v>
      </c>
      <c r="G2395" s="9">
        <v>11</v>
      </c>
      <c r="H2395" s="9" t="s">
        <v>26</v>
      </c>
      <c r="I2395" s="676" t="s">
        <v>5271</v>
      </c>
      <c r="J2395" s="122" t="s">
        <v>5273</v>
      </c>
      <c r="K2395" s="679" t="s">
        <v>5255</v>
      </c>
      <c r="L2395" s="113" t="s">
        <v>524</v>
      </c>
      <c r="M2395" s="1389">
        <v>0</v>
      </c>
      <c r="N2395" s="118"/>
      <c r="O2395" s="1389">
        <v>0</v>
      </c>
      <c r="P2395" s="113">
        <v>3</v>
      </c>
      <c r="Q2395" s="116"/>
      <c r="R2395" s="116"/>
      <c r="S2395" s="116"/>
      <c r="T2395" s="116"/>
      <c r="V2395" s="113"/>
    </row>
    <row r="2396" spans="1:34" s="121" customFormat="1" x14ac:dyDescent="0.3">
      <c r="A2396" s="113"/>
      <c r="B2396" s="113" t="s">
        <v>4692</v>
      </c>
      <c r="C2396" s="113" t="s">
        <v>5306</v>
      </c>
      <c r="D2396" s="113" t="s">
        <v>5307</v>
      </c>
      <c r="E2396" s="9" t="s">
        <v>5274</v>
      </c>
      <c r="F2396" s="676" t="s">
        <v>5275</v>
      </c>
      <c r="G2396" s="9">
        <v>12</v>
      </c>
      <c r="H2396" s="9" t="s">
        <v>26</v>
      </c>
      <c r="I2396" s="676" t="s">
        <v>5274</v>
      </c>
      <c r="J2396" s="122" t="s">
        <v>5276</v>
      </c>
      <c r="K2396" s="679" t="s">
        <v>3857</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5306</v>
      </c>
      <c r="D2397" s="113" t="s">
        <v>5307</v>
      </c>
      <c r="E2397" s="9" t="s">
        <v>5277</v>
      </c>
      <c r="F2397" s="676" t="s">
        <v>5278</v>
      </c>
      <c r="G2397" s="9">
        <v>13</v>
      </c>
      <c r="H2397" s="9" t="s">
        <v>26</v>
      </c>
      <c r="I2397" s="676" t="s">
        <v>5277</v>
      </c>
      <c r="J2397" s="122" t="s">
        <v>5279</v>
      </c>
      <c r="K2397" s="679" t="s">
        <v>5255</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5306</v>
      </c>
      <c r="D2398" s="113" t="s">
        <v>5307</v>
      </c>
      <c r="E2398" s="9" t="s">
        <v>5280</v>
      </c>
      <c r="F2398" s="676" t="s">
        <v>5281</v>
      </c>
      <c r="G2398" s="9">
        <v>14</v>
      </c>
      <c r="H2398" s="9" t="s">
        <v>26</v>
      </c>
      <c r="I2398" s="676" t="s">
        <v>5280</v>
      </c>
      <c r="J2398" s="122" t="s">
        <v>5282</v>
      </c>
      <c r="K2398" s="679" t="s">
        <v>3857</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5306</v>
      </c>
      <c r="D2399" s="113" t="s">
        <v>5307</v>
      </c>
      <c r="E2399" s="9" t="s">
        <v>5283</v>
      </c>
      <c r="F2399" s="676" t="s">
        <v>5284</v>
      </c>
      <c r="G2399" s="9">
        <v>15</v>
      </c>
      <c r="H2399" s="9" t="s">
        <v>26</v>
      </c>
      <c r="I2399" s="676" t="s">
        <v>5283</v>
      </c>
      <c r="J2399" s="122" t="s">
        <v>5285</v>
      </c>
      <c r="K2399" s="679" t="s">
        <v>3857</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5306</v>
      </c>
      <c r="D2400" s="113" t="s">
        <v>5307</v>
      </c>
      <c r="E2400" s="9" t="s">
        <v>5286</v>
      </c>
      <c r="F2400" s="676" t="s">
        <v>5287</v>
      </c>
      <c r="G2400" s="9">
        <v>16</v>
      </c>
      <c r="H2400" s="9" t="s">
        <v>26</v>
      </c>
      <c r="I2400" s="676" t="s">
        <v>5286</v>
      </c>
      <c r="J2400" s="122" t="s">
        <v>5288</v>
      </c>
      <c r="K2400" s="679" t="s">
        <v>3857</v>
      </c>
      <c r="L2400" s="113" t="s">
        <v>524</v>
      </c>
      <c r="M2400" s="1389">
        <v>0</v>
      </c>
      <c r="N2400" s="118"/>
      <c r="O2400" s="1389">
        <v>0</v>
      </c>
      <c r="P2400" s="113">
        <v>3</v>
      </c>
      <c r="Q2400" s="116"/>
      <c r="R2400" s="116"/>
      <c r="S2400" s="116"/>
      <c r="T2400" s="116"/>
      <c r="V2400" s="113"/>
    </row>
    <row r="2401" spans="1:22" s="121" customFormat="1" x14ac:dyDescent="0.3">
      <c r="A2401" s="113"/>
      <c r="B2401" s="113" t="s">
        <v>4692</v>
      </c>
      <c r="C2401" s="113" t="s">
        <v>5306</v>
      </c>
      <c r="D2401" s="113" t="s">
        <v>5307</v>
      </c>
      <c r="E2401" s="9" t="s">
        <v>5289</v>
      </c>
      <c r="F2401" s="676" t="s">
        <v>5290</v>
      </c>
      <c r="G2401" s="9">
        <v>17</v>
      </c>
      <c r="H2401" s="9" t="s">
        <v>26</v>
      </c>
      <c r="I2401" s="676" t="s">
        <v>5289</v>
      </c>
      <c r="J2401" s="122" t="s">
        <v>5291</v>
      </c>
      <c r="K2401" s="679" t="s">
        <v>3857</v>
      </c>
      <c r="L2401" s="113" t="s">
        <v>524</v>
      </c>
      <c r="M2401" s="1389">
        <v>0</v>
      </c>
      <c r="N2401" s="118"/>
      <c r="O2401" s="1389">
        <v>0</v>
      </c>
      <c r="P2401" s="113">
        <v>3</v>
      </c>
      <c r="Q2401" s="116"/>
      <c r="R2401" s="116"/>
      <c r="S2401" s="116"/>
      <c r="T2401" s="116"/>
      <c r="V2401" s="113"/>
    </row>
    <row r="2402" spans="1:22" s="121" customFormat="1" x14ac:dyDescent="0.3">
      <c r="A2402" s="113"/>
      <c r="B2402" s="113" t="s">
        <v>4692</v>
      </c>
      <c r="C2402" s="113" t="s">
        <v>5306</v>
      </c>
      <c r="D2402" s="113" t="s">
        <v>5307</v>
      </c>
      <c r="E2402" s="9" t="s">
        <v>5292</v>
      </c>
      <c r="F2402" s="676" t="s">
        <v>5293</v>
      </c>
      <c r="G2402" s="9">
        <v>18</v>
      </c>
      <c r="H2402" s="9" t="s">
        <v>26</v>
      </c>
      <c r="I2402" s="676" t="s">
        <v>5292</v>
      </c>
      <c r="J2402" s="122" t="s">
        <v>5294</v>
      </c>
      <c r="K2402" s="679" t="s">
        <v>5255</v>
      </c>
      <c r="L2402" s="113" t="s">
        <v>524</v>
      </c>
      <c r="M2402" s="1389">
        <v>0</v>
      </c>
      <c r="N2402" s="118"/>
      <c r="O2402" s="1389">
        <v>0</v>
      </c>
      <c r="P2402" s="113">
        <v>3</v>
      </c>
      <c r="Q2402" s="116"/>
      <c r="R2402" s="116"/>
      <c r="S2402" s="116"/>
      <c r="T2402" s="116"/>
      <c r="V2402" s="113"/>
    </row>
    <row r="2403" spans="1:22" s="121" customFormat="1" x14ac:dyDescent="0.3">
      <c r="A2403" s="113"/>
      <c r="B2403" s="113" t="s">
        <v>4692</v>
      </c>
      <c r="C2403" s="113" t="s">
        <v>5306</v>
      </c>
      <c r="D2403" s="113" t="s">
        <v>5307</v>
      </c>
      <c r="E2403" s="9" t="s">
        <v>5295</v>
      </c>
      <c r="F2403" s="676" t="s">
        <v>5296</v>
      </c>
      <c r="G2403" s="9">
        <v>19</v>
      </c>
      <c r="H2403" s="9" t="s">
        <v>26</v>
      </c>
      <c r="I2403" s="676" t="s">
        <v>5295</v>
      </c>
      <c r="J2403" s="122" t="s">
        <v>5297</v>
      </c>
      <c r="K2403" s="679" t="s">
        <v>3857</v>
      </c>
      <c r="L2403" s="113" t="s">
        <v>524</v>
      </c>
      <c r="M2403" s="1389">
        <v>0</v>
      </c>
      <c r="N2403" s="118"/>
      <c r="O2403" s="1389">
        <v>0</v>
      </c>
      <c r="P2403" s="113">
        <v>3</v>
      </c>
      <c r="Q2403" s="116"/>
      <c r="R2403" s="116"/>
      <c r="S2403" s="116"/>
      <c r="T2403" s="116"/>
      <c r="V2403" s="113"/>
    </row>
    <row r="2404" spans="1:22" s="121" customFormat="1" x14ac:dyDescent="0.3">
      <c r="A2404" s="113"/>
      <c r="B2404" s="113" t="s">
        <v>4692</v>
      </c>
      <c r="C2404" s="113" t="s">
        <v>5306</v>
      </c>
      <c r="D2404" s="113" t="s">
        <v>5307</v>
      </c>
      <c r="E2404" s="9" t="s">
        <v>5298</v>
      </c>
      <c r="F2404" s="676" t="s">
        <v>5299</v>
      </c>
      <c r="G2404" s="9">
        <v>20</v>
      </c>
      <c r="H2404" s="9" t="s">
        <v>26</v>
      </c>
      <c r="I2404" s="676" t="s">
        <v>5298</v>
      </c>
      <c r="J2404" s="122" t="s">
        <v>5300</v>
      </c>
      <c r="K2404" s="679" t="s">
        <v>5255</v>
      </c>
      <c r="L2404" s="113" t="s">
        <v>524</v>
      </c>
      <c r="M2404" s="1389">
        <v>0</v>
      </c>
      <c r="N2404" s="118"/>
      <c r="O2404" s="1389">
        <v>0</v>
      </c>
      <c r="P2404" s="113">
        <v>3</v>
      </c>
      <c r="Q2404" s="116"/>
      <c r="R2404" s="116"/>
      <c r="S2404" s="116"/>
      <c r="T2404" s="116"/>
      <c r="V2404" s="113"/>
    </row>
    <row r="2405" spans="1:22" s="121" customFormat="1" ht="15" thickBot="1" x14ac:dyDescent="0.35">
      <c r="A2405" s="113"/>
      <c r="B2405" s="393" t="s">
        <v>4692</v>
      </c>
      <c r="C2405" s="113" t="s">
        <v>5306</v>
      </c>
      <c r="D2405" s="113" t="s">
        <v>5307</v>
      </c>
      <c r="E2405" s="9" t="s">
        <v>5301</v>
      </c>
      <c r="F2405" s="676" t="s">
        <v>5302</v>
      </c>
      <c r="G2405" s="9">
        <v>21</v>
      </c>
      <c r="H2405" s="9" t="s">
        <v>26</v>
      </c>
      <c r="I2405" s="676" t="s">
        <v>5301</v>
      </c>
      <c r="J2405" s="122" t="s">
        <v>5303</v>
      </c>
      <c r="K2405" s="679" t="s">
        <v>3857</v>
      </c>
      <c r="L2405" s="113" t="s">
        <v>524</v>
      </c>
      <c r="M2405" s="1389">
        <v>0</v>
      </c>
      <c r="N2405" s="118"/>
      <c r="O2405" s="1389">
        <v>0</v>
      </c>
      <c r="P2405" s="113">
        <v>3</v>
      </c>
      <c r="Q2405" s="116"/>
      <c r="R2405" s="116"/>
      <c r="S2405" s="116"/>
      <c r="T2405" s="116"/>
      <c r="V2405" s="113"/>
    </row>
    <row r="2406" spans="1:22" s="980" customFormat="1" x14ac:dyDescent="0.3">
      <c r="A2406" s="972"/>
      <c r="B2406" s="972"/>
      <c r="C2406" s="972"/>
      <c r="D2406" s="972"/>
      <c r="E2406" s="1385"/>
      <c r="F2406" s="1385"/>
      <c r="G2406" s="973"/>
      <c r="H2406" s="973" t="s">
        <v>235</v>
      </c>
      <c r="I2406" s="973"/>
      <c r="J2406" s="974"/>
      <c r="K2406" s="975"/>
      <c r="L2406" s="972"/>
      <c r="P2406" s="972"/>
      <c r="Q2406" s="974"/>
      <c r="R2406" s="974"/>
      <c r="S2406" s="974"/>
      <c r="T2406" s="974"/>
      <c r="V2406" s="972"/>
    </row>
    <row r="2407" spans="1:22" s="412" customFormat="1" ht="15" thickBot="1" x14ac:dyDescent="0.35">
      <c r="A2407" s="404"/>
      <c r="B2407" s="404"/>
      <c r="C2407" s="404"/>
      <c r="D2407" s="404"/>
      <c r="E2407" s="1386"/>
      <c r="F2407" s="1386"/>
      <c r="G2407" s="405"/>
      <c r="H2407" s="405" t="s">
        <v>235</v>
      </c>
      <c r="I2407" s="405"/>
      <c r="J2407" s="406"/>
      <c r="K2407" s="407"/>
      <c r="L2407" s="404"/>
      <c r="P2407" s="404"/>
      <c r="Q2407" s="406"/>
      <c r="R2407" s="406"/>
      <c r="S2407" s="406"/>
      <c r="T2407" s="406"/>
      <c r="V2407" s="404"/>
    </row>
    <row r="2408" spans="1:22" s="121" customFormat="1" x14ac:dyDescent="0.3">
      <c r="A2408" s="113"/>
      <c r="B2408" s="113" t="s">
        <v>4692</v>
      </c>
      <c r="C2408" s="113" t="s">
        <v>5308</v>
      </c>
      <c r="D2408" s="113" t="s">
        <v>5309</v>
      </c>
      <c r="E2408" s="9" t="s">
        <v>593</v>
      </c>
      <c r="F2408" s="676" t="s">
        <v>4729</v>
      </c>
      <c r="G2408" s="9">
        <v>1</v>
      </c>
      <c r="H2408" s="9" t="s">
        <v>26</v>
      </c>
      <c r="I2408" s="676" t="s">
        <v>593</v>
      </c>
      <c r="J2408" s="122" t="s">
        <v>5310</v>
      </c>
      <c r="K2408" s="679"/>
      <c r="L2408" s="113" t="s">
        <v>230</v>
      </c>
      <c r="M2408" s="1389"/>
      <c r="N2408" s="118"/>
      <c r="O2408" s="1389"/>
      <c r="P2408" s="113">
        <v>0</v>
      </c>
      <c r="Q2408" s="116"/>
      <c r="R2408" s="116"/>
      <c r="S2408" s="116"/>
      <c r="T2408" s="116"/>
      <c r="V2408" s="113"/>
    </row>
    <row r="2409" spans="1:22" s="121" customFormat="1" x14ac:dyDescent="0.3">
      <c r="A2409" s="113"/>
      <c r="B2409" s="113" t="s">
        <v>4692</v>
      </c>
      <c r="C2409" s="113" t="s">
        <v>5308</v>
      </c>
      <c r="D2409" s="113" t="s">
        <v>5309</v>
      </c>
      <c r="E2409" s="9" t="s">
        <v>4730</v>
      </c>
      <c r="F2409" s="676" t="s">
        <v>5015</v>
      </c>
      <c r="G2409" s="9">
        <v>2</v>
      </c>
      <c r="H2409" s="9" t="s">
        <v>26</v>
      </c>
      <c r="I2409" s="676" t="s">
        <v>4730</v>
      </c>
      <c r="J2409" s="122" t="s">
        <v>5189</v>
      </c>
      <c r="K2409" s="679"/>
      <c r="L2409" s="113" t="s">
        <v>230</v>
      </c>
      <c r="M2409" s="118"/>
      <c r="N2409" s="118"/>
      <c r="O2409" s="119"/>
      <c r="P2409" s="113">
        <v>0</v>
      </c>
      <c r="Q2409" s="116"/>
      <c r="R2409" s="116"/>
      <c r="S2409" s="116"/>
      <c r="T2409" s="116"/>
      <c r="V2409" s="113"/>
    </row>
    <row r="2410" spans="1:22" s="121" customFormat="1" x14ac:dyDescent="0.3">
      <c r="A2410" s="113"/>
      <c r="B2410" s="113" t="s">
        <v>4692</v>
      </c>
      <c r="C2410" s="113" t="s">
        <v>5308</v>
      </c>
      <c r="D2410" s="113" t="s">
        <v>5309</v>
      </c>
      <c r="E2410" s="9" t="s">
        <v>4970</v>
      </c>
      <c r="F2410" s="676" t="s">
        <v>5017</v>
      </c>
      <c r="G2410" s="9">
        <v>3</v>
      </c>
      <c r="H2410" s="9" t="s">
        <v>26</v>
      </c>
      <c r="I2410" s="9" t="s">
        <v>4970</v>
      </c>
      <c r="J2410" s="116"/>
      <c r="K2410" s="117"/>
      <c r="L2410" s="113" t="s">
        <v>230</v>
      </c>
      <c r="M2410" s="118"/>
      <c r="N2410" s="118"/>
      <c r="O2410" s="119"/>
      <c r="P2410" s="113">
        <v>0</v>
      </c>
      <c r="Q2410" s="116"/>
      <c r="R2410" s="116"/>
      <c r="S2410" s="116"/>
      <c r="T2410" s="116"/>
      <c r="V2410" s="113"/>
    </row>
    <row r="2411" spans="1:22" s="121" customFormat="1" x14ac:dyDescent="0.3">
      <c r="A2411" s="113"/>
      <c r="B2411" s="113" t="s">
        <v>4692</v>
      </c>
      <c r="C2411" s="113" t="s">
        <v>5308</v>
      </c>
      <c r="D2411" s="113" t="s">
        <v>5309</v>
      </c>
      <c r="E2411" s="9" t="s">
        <v>5311</v>
      </c>
      <c r="F2411" s="676" t="s">
        <v>5312</v>
      </c>
      <c r="G2411" s="9">
        <v>4</v>
      </c>
      <c r="H2411" s="9" t="s">
        <v>26</v>
      </c>
      <c r="I2411" s="9" t="s">
        <v>5311</v>
      </c>
      <c r="J2411" s="116" t="s">
        <v>5313</v>
      </c>
      <c r="K2411" s="117" t="s">
        <v>4705</v>
      </c>
      <c r="L2411" s="113" t="s">
        <v>524</v>
      </c>
      <c r="M2411" s="118">
        <v>0</v>
      </c>
      <c r="N2411" s="118"/>
      <c r="O2411" s="119">
        <v>0</v>
      </c>
      <c r="P2411" s="113">
        <v>3</v>
      </c>
      <c r="Q2411" s="116"/>
      <c r="R2411" s="116"/>
      <c r="S2411" s="116"/>
      <c r="T2411" s="116"/>
      <c r="V2411" s="113"/>
    </row>
    <row r="2412" spans="1:22" s="121" customFormat="1" x14ac:dyDescent="0.3">
      <c r="A2412" s="113"/>
      <c r="B2412" s="113" t="s">
        <v>4692</v>
      </c>
      <c r="C2412" s="113" t="s">
        <v>5308</v>
      </c>
      <c r="D2412" s="113" t="s">
        <v>5309</v>
      </c>
      <c r="E2412" s="9" t="s">
        <v>5314</v>
      </c>
      <c r="F2412" s="676" t="s">
        <v>5315</v>
      </c>
      <c r="G2412" s="9">
        <v>5</v>
      </c>
      <c r="H2412" s="9" t="s">
        <v>26</v>
      </c>
      <c r="I2412" s="9" t="s">
        <v>5314</v>
      </c>
      <c r="J2412" s="116" t="s">
        <v>5316</v>
      </c>
      <c r="K2412" s="117" t="s">
        <v>3857</v>
      </c>
      <c r="L2412" s="113" t="s">
        <v>524</v>
      </c>
      <c r="M2412" s="118">
        <v>0</v>
      </c>
      <c r="N2412" s="118"/>
      <c r="O2412" s="119">
        <v>0</v>
      </c>
      <c r="P2412" s="113">
        <v>3</v>
      </c>
      <c r="Q2412" s="116"/>
      <c r="R2412" s="116"/>
      <c r="S2412" s="116"/>
      <c r="T2412" s="116"/>
      <c r="V2412" s="113"/>
    </row>
    <row r="2413" spans="1:22" s="121" customFormat="1" x14ac:dyDescent="0.3">
      <c r="A2413" s="113"/>
      <c r="B2413" s="113" t="s">
        <v>4692</v>
      </c>
      <c r="C2413" s="113" t="s">
        <v>5308</v>
      </c>
      <c r="D2413" s="113" t="s">
        <v>5309</v>
      </c>
      <c r="E2413" s="9" t="s">
        <v>5317</v>
      </c>
      <c r="F2413" s="676" t="s">
        <v>5318</v>
      </c>
      <c r="G2413" s="9">
        <v>6</v>
      </c>
      <c r="H2413" s="9" t="s">
        <v>26</v>
      </c>
      <c r="I2413" s="676" t="s">
        <v>5317</v>
      </c>
      <c r="J2413" s="122" t="s">
        <v>5319</v>
      </c>
      <c r="K2413" s="679" t="s">
        <v>5255</v>
      </c>
      <c r="L2413" s="113" t="s">
        <v>524</v>
      </c>
      <c r="M2413" s="1389">
        <v>0</v>
      </c>
      <c r="N2413" s="118"/>
      <c r="O2413" s="1389">
        <v>0</v>
      </c>
      <c r="P2413" s="113">
        <v>3</v>
      </c>
      <c r="Q2413" s="116"/>
      <c r="R2413" s="116"/>
      <c r="S2413" s="116"/>
      <c r="T2413" s="116"/>
      <c r="V2413" s="113"/>
    </row>
    <row r="2414" spans="1:22" s="121" customFormat="1" x14ac:dyDescent="0.3">
      <c r="A2414" s="113"/>
      <c r="B2414" s="113" t="s">
        <v>4692</v>
      </c>
      <c r="C2414" s="113" t="s">
        <v>5308</v>
      </c>
      <c r="D2414" s="113" t="s">
        <v>5309</v>
      </c>
      <c r="E2414" s="9" t="s">
        <v>5320</v>
      </c>
      <c r="F2414" s="676" t="s">
        <v>5321</v>
      </c>
      <c r="G2414" s="9">
        <v>7</v>
      </c>
      <c r="H2414" s="9" t="s">
        <v>26</v>
      </c>
      <c r="I2414" s="676" t="s">
        <v>5320</v>
      </c>
      <c r="J2414" s="122" t="s">
        <v>5322</v>
      </c>
      <c r="K2414" s="679" t="s">
        <v>3857</v>
      </c>
      <c r="L2414" s="113" t="s">
        <v>524</v>
      </c>
      <c r="M2414" s="1389">
        <v>0</v>
      </c>
      <c r="N2414" s="118"/>
      <c r="O2414" s="1389">
        <v>0</v>
      </c>
      <c r="P2414" s="113">
        <v>3</v>
      </c>
      <c r="Q2414" s="116"/>
      <c r="R2414" s="116"/>
      <c r="S2414" s="116"/>
      <c r="T2414" s="116"/>
      <c r="V2414" s="113"/>
    </row>
    <row r="2415" spans="1:22" s="121" customFormat="1" x14ac:dyDescent="0.3">
      <c r="A2415" s="113"/>
      <c r="B2415" s="113" t="s">
        <v>4692</v>
      </c>
      <c r="C2415" s="113" t="s">
        <v>5308</v>
      </c>
      <c r="D2415" s="113" t="s">
        <v>5309</v>
      </c>
      <c r="E2415" s="9" t="s">
        <v>5323</v>
      </c>
      <c r="F2415" s="676" t="s">
        <v>5324</v>
      </c>
      <c r="G2415" s="9">
        <v>8</v>
      </c>
      <c r="H2415" s="9" t="s">
        <v>26</v>
      </c>
      <c r="I2415" s="676" t="s">
        <v>5323</v>
      </c>
      <c r="J2415" s="122" t="s">
        <v>5325</v>
      </c>
      <c r="K2415" s="679" t="s">
        <v>3857</v>
      </c>
      <c r="L2415" s="113" t="s">
        <v>524</v>
      </c>
      <c r="M2415" s="1389">
        <v>0</v>
      </c>
      <c r="N2415" s="118"/>
      <c r="O2415" s="1389">
        <v>0</v>
      </c>
      <c r="P2415" s="113">
        <v>3</v>
      </c>
      <c r="Q2415" s="116"/>
      <c r="R2415" s="116"/>
      <c r="S2415" s="116"/>
      <c r="T2415" s="116"/>
      <c r="V2415" s="113"/>
    </row>
    <row r="2416" spans="1:22" s="121" customFormat="1" x14ac:dyDescent="0.3">
      <c r="A2416" s="113"/>
      <c r="B2416" s="113" t="s">
        <v>4692</v>
      </c>
      <c r="C2416" s="113" t="s">
        <v>5308</v>
      </c>
      <c r="D2416" s="113" t="s">
        <v>5309</v>
      </c>
      <c r="E2416" s="9" t="s">
        <v>5326</v>
      </c>
      <c r="F2416" s="676" t="s">
        <v>5327</v>
      </c>
      <c r="G2416" s="9">
        <v>9</v>
      </c>
      <c r="H2416" s="9" t="s">
        <v>26</v>
      </c>
      <c r="I2416" s="676" t="s">
        <v>5326</v>
      </c>
      <c r="J2416" s="122" t="s">
        <v>5328</v>
      </c>
      <c r="K2416" s="679" t="s">
        <v>5255</v>
      </c>
      <c r="L2416" s="113" t="s">
        <v>524</v>
      </c>
      <c r="M2416" s="1389">
        <v>0</v>
      </c>
      <c r="N2416" s="118"/>
      <c r="O2416" s="1389">
        <v>0</v>
      </c>
      <c r="P2416" s="113">
        <v>3</v>
      </c>
      <c r="Q2416" s="116"/>
      <c r="R2416" s="116"/>
      <c r="S2416" s="116"/>
      <c r="T2416" s="116"/>
      <c r="V2416" s="113"/>
    </row>
    <row r="2417" spans="1:22" s="121" customFormat="1" x14ac:dyDescent="0.3">
      <c r="A2417" s="113"/>
      <c r="B2417" s="113" t="s">
        <v>4692</v>
      </c>
      <c r="C2417" s="113" t="s">
        <v>5308</v>
      </c>
      <c r="D2417" s="113" t="s">
        <v>5309</v>
      </c>
      <c r="E2417" s="9" t="s">
        <v>5329</v>
      </c>
      <c r="F2417" s="676" t="s">
        <v>5330</v>
      </c>
      <c r="G2417" s="9">
        <v>10</v>
      </c>
      <c r="H2417" s="9" t="s">
        <v>26</v>
      </c>
      <c r="I2417" s="676" t="s">
        <v>5329</v>
      </c>
      <c r="J2417" s="122" t="s">
        <v>5331</v>
      </c>
      <c r="K2417" s="679" t="s">
        <v>3533</v>
      </c>
      <c r="L2417" s="113" t="s">
        <v>524</v>
      </c>
      <c r="M2417" s="1389">
        <v>0</v>
      </c>
      <c r="N2417" s="118"/>
      <c r="O2417" s="1389">
        <v>0</v>
      </c>
      <c r="P2417" s="113">
        <v>3</v>
      </c>
      <c r="Q2417" s="116"/>
      <c r="R2417" s="116"/>
      <c r="S2417" s="116"/>
      <c r="T2417" s="116"/>
      <c r="V2417" s="113"/>
    </row>
    <row r="2418" spans="1:22" s="121" customFormat="1" x14ac:dyDescent="0.3">
      <c r="A2418" s="113"/>
      <c r="B2418" s="113" t="s">
        <v>4692</v>
      </c>
      <c r="C2418" s="113" t="s">
        <v>5308</v>
      </c>
      <c r="D2418" s="113" t="s">
        <v>5309</v>
      </c>
      <c r="E2418" s="9" t="s">
        <v>5332</v>
      </c>
      <c r="F2418" s="676" t="s">
        <v>5333</v>
      </c>
      <c r="G2418" s="9">
        <v>11</v>
      </c>
      <c r="H2418" s="9" t="s">
        <v>26</v>
      </c>
      <c r="I2418" s="676" t="s">
        <v>5332</v>
      </c>
      <c r="J2418" s="122"/>
      <c r="K2418" s="679"/>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5308</v>
      </c>
      <c r="D2419" s="113" t="s">
        <v>5309</v>
      </c>
      <c r="E2419" s="9" t="s">
        <v>5334</v>
      </c>
      <c r="F2419" s="676" t="s">
        <v>5335</v>
      </c>
      <c r="G2419" s="9">
        <v>12</v>
      </c>
      <c r="H2419" s="9" t="s">
        <v>26</v>
      </c>
      <c r="I2419" s="676" t="s">
        <v>5334</v>
      </c>
      <c r="J2419" s="122"/>
      <c r="K2419" s="679"/>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5308</v>
      </c>
      <c r="D2420" s="113" t="s">
        <v>5309</v>
      </c>
      <c r="E2420" s="9" t="s">
        <v>5336</v>
      </c>
      <c r="F2420" s="676" t="s">
        <v>5337</v>
      </c>
      <c r="G2420" s="9">
        <v>13</v>
      </c>
      <c r="H2420" s="9" t="s">
        <v>26</v>
      </c>
      <c r="I2420" s="676" t="s">
        <v>5336</v>
      </c>
      <c r="J2420" s="122"/>
      <c r="K2420" s="679"/>
      <c r="L2420" s="113" t="s">
        <v>524</v>
      </c>
      <c r="M2420" s="1389">
        <v>0</v>
      </c>
      <c r="N2420" s="118"/>
      <c r="O2420" s="1389">
        <v>0</v>
      </c>
      <c r="P2420" s="113">
        <v>3</v>
      </c>
      <c r="Q2420" s="116"/>
      <c r="R2420" s="116"/>
      <c r="S2420" s="116"/>
      <c r="T2420" s="116"/>
      <c r="V2420" s="113"/>
    </row>
    <row r="2421" spans="1:22" s="121" customFormat="1" ht="15" thickBot="1" x14ac:dyDescent="0.35">
      <c r="A2421" s="113"/>
      <c r="B2421" s="393" t="s">
        <v>4692</v>
      </c>
      <c r="C2421" s="113" t="s">
        <v>5308</v>
      </c>
      <c r="D2421" s="113" t="s">
        <v>5309</v>
      </c>
      <c r="E2421" s="9" t="s">
        <v>5338</v>
      </c>
      <c r="F2421" s="676" t="s">
        <v>5339</v>
      </c>
      <c r="G2421" s="9">
        <v>14</v>
      </c>
      <c r="H2421" s="9" t="s">
        <v>26</v>
      </c>
      <c r="I2421" s="676" t="s">
        <v>5338</v>
      </c>
      <c r="J2421" s="122" t="s">
        <v>5340</v>
      </c>
      <c r="K2421" s="679" t="s">
        <v>3857</v>
      </c>
      <c r="L2421" s="113" t="s">
        <v>524</v>
      </c>
      <c r="M2421" s="1389">
        <v>0</v>
      </c>
      <c r="N2421" s="118"/>
      <c r="O2421" s="1389">
        <v>0</v>
      </c>
      <c r="P2421" s="113">
        <v>3</v>
      </c>
      <c r="Q2421" s="116"/>
      <c r="R2421" s="116"/>
      <c r="S2421" s="116"/>
      <c r="T2421" s="116"/>
      <c r="V2421" s="113"/>
    </row>
    <row r="2422" spans="1:22" s="980" customFormat="1" x14ac:dyDescent="0.3">
      <c r="A2422" s="972"/>
      <c r="B2422" s="972"/>
      <c r="C2422" s="972"/>
      <c r="D2422" s="972" t="s">
        <v>1317</v>
      </c>
      <c r="E2422" s="1385"/>
      <c r="F2422" s="1385"/>
      <c r="G2422" s="973"/>
      <c r="H2422" s="973" t="s">
        <v>235</v>
      </c>
      <c r="I2422" s="973"/>
      <c r="J2422" s="974"/>
      <c r="K2422" s="975"/>
      <c r="L2422" s="972"/>
      <c r="P2422" s="972"/>
      <c r="Q2422" s="974"/>
      <c r="R2422" s="974"/>
      <c r="S2422" s="974"/>
      <c r="T2422" s="974"/>
      <c r="V2422" s="972"/>
    </row>
    <row r="2423" spans="1:22" s="412" customFormat="1" ht="15" thickBot="1" x14ac:dyDescent="0.35">
      <c r="A2423" s="404"/>
      <c r="B2423" s="404"/>
      <c r="C2423" s="404"/>
      <c r="D2423" s="404"/>
      <c r="E2423" s="1386"/>
      <c r="F2423" s="1386"/>
      <c r="G2423" s="405"/>
      <c r="H2423" s="405" t="s">
        <v>235</v>
      </c>
      <c r="I2423" s="405"/>
      <c r="J2423" s="406"/>
      <c r="K2423" s="407"/>
      <c r="L2423" s="404"/>
      <c r="P2423" s="404"/>
      <c r="Q2423" s="406"/>
      <c r="R2423" s="406"/>
      <c r="S2423" s="406"/>
      <c r="T2423" s="406"/>
      <c r="V2423" s="404"/>
    </row>
    <row r="2424" spans="1:22" s="121" customFormat="1" x14ac:dyDescent="0.3">
      <c r="A2424" s="113"/>
      <c r="B2424" s="113" t="s">
        <v>4692</v>
      </c>
      <c r="C2424" s="113" t="s">
        <v>5341</v>
      </c>
      <c r="D2424" s="113" t="s">
        <v>5342</v>
      </c>
      <c r="E2424" s="9" t="s">
        <v>593</v>
      </c>
      <c r="F2424" s="676" t="s">
        <v>4729</v>
      </c>
      <c r="G2424" s="9">
        <v>1</v>
      </c>
      <c r="H2424" s="9" t="s">
        <v>26</v>
      </c>
      <c r="I2424" s="676" t="s">
        <v>593</v>
      </c>
      <c r="J2424" s="122" t="s">
        <v>5310</v>
      </c>
      <c r="K2424" s="679"/>
      <c r="L2424" s="113" t="s">
        <v>230</v>
      </c>
      <c r="M2424" s="1389"/>
      <c r="N2424" s="118"/>
      <c r="O2424" s="1389"/>
      <c r="P2424" s="113">
        <v>0</v>
      </c>
      <c r="Q2424" s="116"/>
      <c r="R2424" s="116"/>
      <c r="S2424" s="116"/>
      <c r="T2424" s="116"/>
      <c r="V2424" s="113"/>
    </row>
    <row r="2425" spans="1:22" s="121" customFormat="1" x14ac:dyDescent="0.3">
      <c r="A2425" s="113"/>
      <c r="B2425" s="113" t="s">
        <v>4692</v>
      </c>
      <c r="C2425" s="113" t="s">
        <v>5341</v>
      </c>
      <c r="D2425" s="113" t="s">
        <v>5342</v>
      </c>
      <c r="E2425" s="9" t="s">
        <v>4730</v>
      </c>
      <c r="F2425" s="676" t="s">
        <v>5015</v>
      </c>
      <c r="G2425" s="9">
        <v>2</v>
      </c>
      <c r="H2425" s="9" t="s">
        <v>26</v>
      </c>
      <c r="I2425" s="676" t="s">
        <v>4730</v>
      </c>
      <c r="J2425" s="122" t="s">
        <v>5189</v>
      </c>
      <c r="K2425" s="679"/>
      <c r="L2425" s="113" t="s">
        <v>230</v>
      </c>
      <c r="M2425" s="118"/>
      <c r="N2425" s="118"/>
      <c r="O2425" s="119"/>
      <c r="P2425" s="113">
        <v>0</v>
      </c>
      <c r="Q2425" s="116"/>
      <c r="R2425" s="116"/>
      <c r="S2425" s="116"/>
      <c r="T2425" s="116"/>
      <c r="V2425" s="113"/>
    </row>
    <row r="2426" spans="1:22" s="121" customFormat="1" x14ac:dyDescent="0.3">
      <c r="A2426" s="113"/>
      <c r="B2426" s="113" t="s">
        <v>4692</v>
      </c>
      <c r="C2426" s="113" t="s">
        <v>5341</v>
      </c>
      <c r="D2426" s="113" t="s">
        <v>5342</v>
      </c>
      <c r="E2426" s="9" t="s">
        <v>4884</v>
      </c>
      <c r="F2426" s="676" t="s">
        <v>5017</v>
      </c>
      <c r="G2426" s="9">
        <v>3</v>
      </c>
      <c r="H2426" s="9" t="s">
        <v>26</v>
      </c>
      <c r="I2426" s="9" t="s">
        <v>4884</v>
      </c>
      <c r="J2426" s="116"/>
      <c r="K2426" s="117"/>
      <c r="L2426" s="113" t="s">
        <v>230</v>
      </c>
      <c r="M2426" s="118"/>
      <c r="N2426" s="118"/>
      <c r="O2426" s="119"/>
      <c r="P2426" s="113">
        <v>0</v>
      </c>
      <c r="Q2426" s="116"/>
      <c r="R2426" s="116"/>
      <c r="S2426" s="116"/>
      <c r="T2426" s="116"/>
      <c r="V2426" s="113"/>
    </row>
    <row r="2427" spans="1:22" s="121" customFormat="1" x14ac:dyDescent="0.3">
      <c r="A2427" s="113"/>
      <c r="B2427" s="113" t="s">
        <v>4692</v>
      </c>
      <c r="C2427" s="113" t="s">
        <v>5341</v>
      </c>
      <c r="D2427" s="113" t="s">
        <v>5342</v>
      </c>
      <c r="E2427" s="9" t="s">
        <v>5311</v>
      </c>
      <c r="F2427" s="676" t="s">
        <v>5312</v>
      </c>
      <c r="G2427" s="9">
        <v>4</v>
      </c>
      <c r="H2427" s="9" t="s">
        <v>26</v>
      </c>
      <c r="I2427" s="9" t="s">
        <v>5311</v>
      </c>
      <c r="J2427" s="116" t="s">
        <v>5313</v>
      </c>
      <c r="K2427" s="117" t="s">
        <v>4705</v>
      </c>
      <c r="L2427" s="113" t="s">
        <v>524</v>
      </c>
      <c r="M2427" s="118">
        <v>0</v>
      </c>
      <c r="N2427" s="118"/>
      <c r="O2427" s="119">
        <v>0</v>
      </c>
      <c r="P2427" s="113">
        <v>3</v>
      </c>
      <c r="Q2427" s="116"/>
      <c r="R2427" s="116"/>
      <c r="S2427" s="116"/>
      <c r="T2427" s="116"/>
      <c r="V2427" s="113"/>
    </row>
    <row r="2428" spans="1:22" s="121" customFormat="1" x14ac:dyDescent="0.3">
      <c r="A2428" s="113"/>
      <c r="B2428" s="113" t="s">
        <v>4692</v>
      </c>
      <c r="C2428" s="113" t="s">
        <v>5341</v>
      </c>
      <c r="D2428" s="113" t="s">
        <v>5342</v>
      </c>
      <c r="E2428" s="9" t="s">
        <v>5314</v>
      </c>
      <c r="F2428" s="676" t="s">
        <v>5315</v>
      </c>
      <c r="G2428" s="9">
        <v>5</v>
      </c>
      <c r="H2428" s="9" t="s">
        <v>26</v>
      </c>
      <c r="I2428" s="9" t="s">
        <v>5314</v>
      </c>
      <c r="J2428" s="116" t="s">
        <v>5316</v>
      </c>
      <c r="K2428" s="117" t="s">
        <v>3857</v>
      </c>
      <c r="L2428" s="113" t="s">
        <v>524</v>
      </c>
      <c r="M2428" s="118">
        <v>0</v>
      </c>
      <c r="N2428" s="118"/>
      <c r="O2428" s="119">
        <v>0</v>
      </c>
      <c r="P2428" s="113">
        <v>3</v>
      </c>
      <c r="Q2428" s="116"/>
      <c r="R2428" s="116"/>
      <c r="S2428" s="116"/>
      <c r="T2428" s="116"/>
      <c r="V2428" s="113"/>
    </row>
    <row r="2429" spans="1:22" s="121" customFormat="1" x14ac:dyDescent="0.3">
      <c r="A2429" s="113"/>
      <c r="B2429" s="113" t="s">
        <v>4692</v>
      </c>
      <c r="C2429" s="113" t="s">
        <v>5341</v>
      </c>
      <c r="D2429" s="113" t="s">
        <v>5342</v>
      </c>
      <c r="E2429" s="9" t="s">
        <v>5317</v>
      </c>
      <c r="F2429" s="676" t="s">
        <v>5318</v>
      </c>
      <c r="G2429" s="9">
        <v>6</v>
      </c>
      <c r="H2429" s="9" t="s">
        <v>26</v>
      </c>
      <c r="I2429" s="676" t="s">
        <v>5317</v>
      </c>
      <c r="J2429" s="122" t="s">
        <v>5319</v>
      </c>
      <c r="K2429" s="679" t="s">
        <v>5255</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5341</v>
      </c>
      <c r="D2430" s="113" t="s">
        <v>5342</v>
      </c>
      <c r="E2430" s="9" t="s">
        <v>5320</v>
      </c>
      <c r="F2430" s="676" t="s">
        <v>5321</v>
      </c>
      <c r="G2430" s="9">
        <v>7</v>
      </c>
      <c r="H2430" s="9" t="s">
        <v>26</v>
      </c>
      <c r="I2430" s="676" t="s">
        <v>5320</v>
      </c>
      <c r="J2430" s="122" t="s">
        <v>5322</v>
      </c>
      <c r="K2430" s="679" t="s">
        <v>3857</v>
      </c>
      <c r="L2430" s="113" t="s">
        <v>524</v>
      </c>
      <c r="M2430" s="1389">
        <v>0</v>
      </c>
      <c r="N2430" s="118"/>
      <c r="O2430" s="1389">
        <v>0</v>
      </c>
      <c r="P2430" s="113">
        <v>3</v>
      </c>
      <c r="Q2430" s="116"/>
      <c r="R2430" s="116"/>
      <c r="S2430" s="116"/>
      <c r="T2430" s="116"/>
      <c r="V2430" s="113"/>
    </row>
    <row r="2431" spans="1:22" s="121" customFormat="1" x14ac:dyDescent="0.3">
      <c r="A2431" s="113"/>
      <c r="B2431" s="113" t="s">
        <v>4692</v>
      </c>
      <c r="C2431" s="113" t="s">
        <v>5341</v>
      </c>
      <c r="D2431" s="113" t="s">
        <v>5342</v>
      </c>
      <c r="E2431" s="9" t="s">
        <v>5323</v>
      </c>
      <c r="F2431" s="676" t="s">
        <v>5324</v>
      </c>
      <c r="G2431" s="9">
        <v>8</v>
      </c>
      <c r="H2431" s="9" t="s">
        <v>26</v>
      </c>
      <c r="I2431" s="676" t="s">
        <v>5323</v>
      </c>
      <c r="J2431" s="122" t="s">
        <v>5325</v>
      </c>
      <c r="K2431" s="679" t="s">
        <v>3857</v>
      </c>
      <c r="L2431" s="113" t="s">
        <v>524</v>
      </c>
      <c r="M2431" s="1389">
        <v>0</v>
      </c>
      <c r="N2431" s="118"/>
      <c r="O2431" s="1389">
        <v>0</v>
      </c>
      <c r="P2431" s="113">
        <v>3</v>
      </c>
      <c r="Q2431" s="116"/>
      <c r="R2431" s="116"/>
      <c r="S2431" s="116"/>
      <c r="T2431" s="116"/>
      <c r="V2431" s="113"/>
    </row>
    <row r="2432" spans="1:22" s="121" customFormat="1" x14ac:dyDescent="0.3">
      <c r="A2432" s="113"/>
      <c r="B2432" s="113" t="s">
        <v>4692</v>
      </c>
      <c r="C2432" s="113" t="s">
        <v>5341</v>
      </c>
      <c r="D2432" s="113" t="s">
        <v>5342</v>
      </c>
      <c r="E2432" s="9" t="s">
        <v>5326</v>
      </c>
      <c r="F2432" s="676" t="s">
        <v>5327</v>
      </c>
      <c r="G2432" s="9">
        <v>9</v>
      </c>
      <c r="H2432" s="9" t="s">
        <v>26</v>
      </c>
      <c r="I2432" s="676" t="s">
        <v>5326</v>
      </c>
      <c r="J2432" s="122" t="s">
        <v>5328</v>
      </c>
      <c r="K2432" s="679" t="s">
        <v>5255</v>
      </c>
      <c r="L2432" s="113" t="s">
        <v>524</v>
      </c>
      <c r="M2432" s="1389">
        <v>0</v>
      </c>
      <c r="N2432" s="118"/>
      <c r="O2432" s="1389">
        <v>0</v>
      </c>
      <c r="P2432" s="113">
        <v>3</v>
      </c>
      <c r="Q2432" s="116"/>
      <c r="R2432" s="116"/>
      <c r="S2432" s="116"/>
      <c r="T2432" s="116"/>
      <c r="V2432" s="113"/>
    </row>
    <row r="2433" spans="1:22" s="121" customFormat="1" x14ac:dyDescent="0.3">
      <c r="A2433" s="113"/>
      <c r="B2433" s="113" t="s">
        <v>4692</v>
      </c>
      <c r="C2433" s="113" t="s">
        <v>5341</v>
      </c>
      <c r="D2433" s="113" t="s">
        <v>5342</v>
      </c>
      <c r="E2433" s="9" t="s">
        <v>5329</v>
      </c>
      <c r="F2433" s="676" t="s">
        <v>5330</v>
      </c>
      <c r="G2433" s="9">
        <v>10</v>
      </c>
      <c r="H2433" s="9" t="s">
        <v>26</v>
      </c>
      <c r="I2433" s="676" t="s">
        <v>5329</v>
      </c>
      <c r="J2433" s="122" t="s">
        <v>5331</v>
      </c>
      <c r="K2433" s="679" t="s">
        <v>3533</v>
      </c>
      <c r="L2433" s="113" t="s">
        <v>524</v>
      </c>
      <c r="M2433" s="1389">
        <v>0</v>
      </c>
      <c r="N2433" s="118"/>
      <c r="O2433" s="1389">
        <v>0</v>
      </c>
      <c r="P2433" s="113">
        <v>3</v>
      </c>
      <c r="Q2433" s="116"/>
      <c r="R2433" s="116"/>
      <c r="S2433" s="116"/>
      <c r="T2433" s="116"/>
      <c r="V2433" s="113"/>
    </row>
    <row r="2434" spans="1:22" s="121" customFormat="1" x14ac:dyDescent="0.3">
      <c r="A2434" s="113"/>
      <c r="B2434" s="113" t="s">
        <v>4692</v>
      </c>
      <c r="C2434" s="113" t="s">
        <v>5341</v>
      </c>
      <c r="D2434" s="113" t="s">
        <v>5342</v>
      </c>
      <c r="E2434" s="9" t="s">
        <v>5332</v>
      </c>
      <c r="F2434" s="676" t="s">
        <v>5333</v>
      </c>
      <c r="G2434" s="9">
        <v>11</v>
      </c>
      <c r="H2434" s="9" t="s">
        <v>26</v>
      </c>
      <c r="I2434" s="676" t="s">
        <v>5332</v>
      </c>
      <c r="J2434" s="122"/>
      <c r="K2434" s="679"/>
      <c r="L2434" s="113" t="s">
        <v>524</v>
      </c>
      <c r="M2434" s="1389">
        <v>0</v>
      </c>
      <c r="N2434" s="118"/>
      <c r="O2434" s="1389">
        <v>0</v>
      </c>
      <c r="P2434" s="113">
        <v>3</v>
      </c>
      <c r="Q2434" s="116"/>
      <c r="R2434" s="116"/>
      <c r="S2434" s="116"/>
      <c r="T2434" s="116"/>
      <c r="V2434" s="113"/>
    </row>
    <row r="2435" spans="1:22" s="121" customFormat="1" x14ac:dyDescent="0.3">
      <c r="A2435" s="113"/>
      <c r="B2435" s="113" t="s">
        <v>4692</v>
      </c>
      <c r="C2435" s="113" t="s">
        <v>5341</v>
      </c>
      <c r="D2435" s="113" t="s">
        <v>5342</v>
      </c>
      <c r="E2435" s="9" t="s">
        <v>5334</v>
      </c>
      <c r="F2435" s="676" t="s">
        <v>5335</v>
      </c>
      <c r="G2435" s="9">
        <v>12</v>
      </c>
      <c r="H2435" s="9" t="s">
        <v>26</v>
      </c>
      <c r="I2435" s="676" t="s">
        <v>5334</v>
      </c>
      <c r="J2435" s="122"/>
      <c r="K2435" s="679"/>
      <c r="L2435" s="113" t="s">
        <v>524</v>
      </c>
      <c r="M2435" s="1389">
        <v>0</v>
      </c>
      <c r="N2435" s="118"/>
      <c r="O2435" s="1389">
        <v>0</v>
      </c>
      <c r="P2435" s="113">
        <v>3</v>
      </c>
      <c r="Q2435" s="116"/>
      <c r="R2435" s="116"/>
      <c r="S2435" s="116"/>
      <c r="T2435" s="116"/>
      <c r="V2435" s="113"/>
    </row>
    <row r="2436" spans="1:22" s="121" customFormat="1" x14ac:dyDescent="0.3">
      <c r="A2436" s="113"/>
      <c r="B2436" s="113" t="s">
        <v>4692</v>
      </c>
      <c r="C2436" s="113" t="s">
        <v>5341</v>
      </c>
      <c r="D2436" s="113" t="s">
        <v>5342</v>
      </c>
      <c r="E2436" s="9" t="s">
        <v>5336</v>
      </c>
      <c r="F2436" s="676" t="s">
        <v>5337</v>
      </c>
      <c r="G2436" s="9">
        <v>13</v>
      </c>
      <c r="H2436" s="9" t="s">
        <v>26</v>
      </c>
      <c r="I2436" s="676" t="s">
        <v>5336</v>
      </c>
      <c r="J2436" s="122"/>
      <c r="K2436" s="679"/>
      <c r="L2436" s="113" t="s">
        <v>524</v>
      </c>
      <c r="M2436" s="1389">
        <v>0</v>
      </c>
      <c r="N2436" s="118"/>
      <c r="O2436" s="1389">
        <v>0</v>
      </c>
      <c r="P2436" s="113">
        <v>3</v>
      </c>
      <c r="Q2436" s="116"/>
      <c r="R2436" s="116"/>
      <c r="S2436" s="116"/>
      <c r="T2436" s="116"/>
      <c r="V2436" s="113"/>
    </row>
    <row r="2437" spans="1:22" s="121" customFormat="1" ht="15" thickBot="1" x14ac:dyDescent="0.35">
      <c r="A2437" s="113"/>
      <c r="B2437" s="393" t="s">
        <v>4692</v>
      </c>
      <c r="C2437" s="113" t="s">
        <v>5341</v>
      </c>
      <c r="D2437" s="113" t="s">
        <v>5342</v>
      </c>
      <c r="E2437" s="9" t="s">
        <v>5338</v>
      </c>
      <c r="F2437" s="676" t="s">
        <v>5339</v>
      </c>
      <c r="G2437" s="9">
        <v>14</v>
      </c>
      <c r="H2437" s="9" t="s">
        <v>26</v>
      </c>
      <c r="I2437" s="676" t="s">
        <v>5338</v>
      </c>
      <c r="J2437" s="122" t="s">
        <v>5340</v>
      </c>
      <c r="K2437" s="679" t="s">
        <v>3857</v>
      </c>
      <c r="L2437" s="113" t="s">
        <v>524</v>
      </c>
      <c r="M2437" s="1389">
        <v>0</v>
      </c>
      <c r="N2437" s="118"/>
      <c r="O2437" s="1389">
        <v>0</v>
      </c>
      <c r="P2437" s="113">
        <v>3</v>
      </c>
      <c r="Q2437" s="116"/>
      <c r="R2437" s="116"/>
      <c r="S2437" s="116"/>
      <c r="T2437" s="116"/>
      <c r="V2437" s="113"/>
    </row>
    <row r="2438" spans="1:22" s="980" customFormat="1" x14ac:dyDescent="0.3">
      <c r="A2438" s="972"/>
      <c r="B2438" s="972"/>
      <c r="C2438" s="972"/>
      <c r="D2438" s="972"/>
      <c r="E2438" s="1385"/>
      <c r="F2438" s="1385"/>
      <c r="G2438" s="973"/>
      <c r="H2438" s="973" t="s">
        <v>235</v>
      </c>
      <c r="I2438" s="973"/>
      <c r="J2438" s="974"/>
      <c r="K2438" s="975"/>
      <c r="L2438" s="972"/>
      <c r="P2438" s="972"/>
      <c r="Q2438" s="974"/>
      <c r="R2438" s="974"/>
      <c r="S2438" s="974"/>
      <c r="T2438" s="974"/>
      <c r="V2438" s="972"/>
    </row>
    <row r="2439" spans="1:22" s="412" customFormat="1" ht="15" thickBot="1" x14ac:dyDescent="0.35">
      <c r="A2439" s="404"/>
      <c r="B2439" s="404"/>
      <c r="C2439" s="404"/>
      <c r="D2439" s="404"/>
      <c r="E2439" s="1386"/>
      <c r="F2439" s="1386"/>
      <c r="G2439" s="405"/>
      <c r="H2439" s="405" t="s">
        <v>235</v>
      </c>
      <c r="I2439" s="405"/>
      <c r="J2439" s="406"/>
      <c r="K2439" s="407"/>
      <c r="L2439" s="404"/>
      <c r="P2439" s="404"/>
      <c r="Q2439" s="406"/>
      <c r="R2439" s="406"/>
      <c r="S2439" s="406"/>
      <c r="T2439" s="406"/>
      <c r="V2439" s="404"/>
    </row>
    <row r="2440" spans="1:22" s="121" customFormat="1" x14ac:dyDescent="0.3">
      <c r="A2440" s="113"/>
      <c r="B2440" s="113" t="s">
        <v>4692</v>
      </c>
      <c r="C2440" s="113" t="s">
        <v>5343</v>
      </c>
      <c r="D2440" s="113" t="s">
        <v>5344</v>
      </c>
      <c r="E2440" s="9" t="s">
        <v>593</v>
      </c>
      <c r="F2440" s="676" t="s">
        <v>4729</v>
      </c>
      <c r="G2440" s="9">
        <v>1</v>
      </c>
      <c r="H2440" s="9" t="s">
        <v>26</v>
      </c>
      <c r="I2440" s="676" t="s">
        <v>593</v>
      </c>
      <c r="J2440" s="122" t="s">
        <v>5310</v>
      </c>
      <c r="K2440" s="679"/>
      <c r="L2440" s="113" t="s">
        <v>230</v>
      </c>
      <c r="M2440" s="1389"/>
      <c r="N2440" s="118"/>
      <c r="O2440" s="1389"/>
      <c r="P2440" s="113">
        <v>0</v>
      </c>
      <c r="Q2440" s="116"/>
      <c r="R2440" s="116"/>
      <c r="S2440" s="116"/>
      <c r="T2440" s="116"/>
      <c r="V2440" s="113"/>
    </row>
    <row r="2441" spans="1:22" s="121" customFormat="1" x14ac:dyDescent="0.3">
      <c r="A2441" s="113"/>
      <c r="B2441" s="113" t="s">
        <v>4692</v>
      </c>
      <c r="C2441" s="113" t="s">
        <v>5343</v>
      </c>
      <c r="D2441" s="113" t="s">
        <v>5344</v>
      </c>
      <c r="E2441" s="9" t="s">
        <v>4730</v>
      </c>
      <c r="F2441" s="676" t="s">
        <v>5015</v>
      </c>
      <c r="G2441" s="9">
        <v>2</v>
      </c>
      <c r="H2441" s="9" t="s">
        <v>26</v>
      </c>
      <c r="I2441" s="676" t="s">
        <v>4730</v>
      </c>
      <c r="J2441" s="122" t="s">
        <v>5189</v>
      </c>
      <c r="K2441" s="679"/>
      <c r="L2441" s="113" t="s">
        <v>230</v>
      </c>
      <c r="M2441" s="118"/>
      <c r="N2441" s="118"/>
      <c r="O2441" s="119"/>
      <c r="P2441" s="113">
        <v>0</v>
      </c>
      <c r="Q2441" s="116"/>
      <c r="R2441" s="116"/>
      <c r="S2441" s="116"/>
      <c r="T2441" s="116"/>
      <c r="V2441" s="113"/>
    </row>
    <row r="2442" spans="1:22" s="121" customFormat="1" x14ac:dyDescent="0.3">
      <c r="A2442" s="113"/>
      <c r="B2442" s="113" t="s">
        <v>4692</v>
      </c>
      <c r="C2442" s="113" t="s">
        <v>5343</v>
      </c>
      <c r="D2442" s="113" t="s">
        <v>5344</v>
      </c>
      <c r="E2442" s="9" t="s">
        <v>5243</v>
      </c>
      <c r="F2442" s="676" t="s">
        <v>5017</v>
      </c>
      <c r="G2442" s="9">
        <v>3</v>
      </c>
      <c r="H2442" s="9" t="s">
        <v>26</v>
      </c>
      <c r="I2442" s="9" t="s">
        <v>5243</v>
      </c>
      <c r="J2442" s="116"/>
      <c r="K2442" s="117"/>
      <c r="L2442" s="113" t="s">
        <v>230</v>
      </c>
      <c r="M2442" s="118"/>
      <c r="N2442" s="118"/>
      <c r="O2442" s="119"/>
      <c r="P2442" s="113">
        <v>0</v>
      </c>
      <c r="Q2442" s="116"/>
      <c r="R2442" s="116"/>
      <c r="S2442" s="116"/>
      <c r="T2442" s="116"/>
      <c r="V2442" s="113"/>
    </row>
    <row r="2443" spans="1:22" s="121" customFormat="1" x14ac:dyDescent="0.3">
      <c r="A2443" s="113"/>
      <c r="B2443" s="113" t="s">
        <v>4692</v>
      </c>
      <c r="C2443" s="113" t="s">
        <v>5343</v>
      </c>
      <c r="D2443" s="113" t="s">
        <v>5344</v>
      </c>
      <c r="E2443" s="9" t="s">
        <v>5311</v>
      </c>
      <c r="F2443" s="676" t="s">
        <v>5312</v>
      </c>
      <c r="G2443" s="9">
        <v>4</v>
      </c>
      <c r="H2443" s="9" t="s">
        <v>26</v>
      </c>
      <c r="I2443" s="9" t="s">
        <v>5311</v>
      </c>
      <c r="J2443" s="116" t="s">
        <v>5313</v>
      </c>
      <c r="K2443" s="117" t="s">
        <v>4705</v>
      </c>
      <c r="L2443" s="113" t="s">
        <v>524</v>
      </c>
      <c r="M2443" s="118">
        <v>0</v>
      </c>
      <c r="N2443" s="118"/>
      <c r="O2443" s="119">
        <v>0</v>
      </c>
      <c r="P2443" s="113">
        <v>3</v>
      </c>
      <c r="Q2443" s="116"/>
      <c r="R2443" s="116"/>
      <c r="S2443" s="116"/>
      <c r="T2443" s="116"/>
      <c r="V2443" s="113"/>
    </row>
    <row r="2444" spans="1:22" s="121" customFormat="1" x14ac:dyDescent="0.3">
      <c r="A2444" s="113"/>
      <c r="B2444" s="113" t="s">
        <v>4692</v>
      </c>
      <c r="C2444" s="113" t="s">
        <v>5343</v>
      </c>
      <c r="D2444" s="113" t="s">
        <v>5344</v>
      </c>
      <c r="E2444" s="9" t="s">
        <v>5314</v>
      </c>
      <c r="F2444" s="676" t="s">
        <v>5315</v>
      </c>
      <c r="G2444" s="9">
        <v>5</v>
      </c>
      <c r="H2444" s="9" t="s">
        <v>26</v>
      </c>
      <c r="I2444" s="9" t="s">
        <v>5314</v>
      </c>
      <c r="J2444" s="116" t="s">
        <v>5316</v>
      </c>
      <c r="K2444" s="117" t="s">
        <v>3857</v>
      </c>
      <c r="L2444" s="113" t="s">
        <v>524</v>
      </c>
      <c r="M2444" s="118">
        <v>0</v>
      </c>
      <c r="N2444" s="118"/>
      <c r="O2444" s="119">
        <v>0</v>
      </c>
      <c r="P2444" s="113">
        <v>3</v>
      </c>
      <c r="Q2444" s="116"/>
      <c r="R2444" s="116"/>
      <c r="S2444" s="116"/>
      <c r="T2444" s="116"/>
      <c r="V2444" s="113"/>
    </row>
    <row r="2445" spans="1:22" s="121" customFormat="1" x14ac:dyDescent="0.3">
      <c r="A2445" s="113"/>
      <c r="B2445" s="113" t="s">
        <v>4692</v>
      </c>
      <c r="C2445" s="113" t="s">
        <v>5343</v>
      </c>
      <c r="D2445" s="113" t="s">
        <v>5344</v>
      </c>
      <c r="E2445" s="9" t="s">
        <v>5317</v>
      </c>
      <c r="F2445" s="676" t="s">
        <v>5318</v>
      </c>
      <c r="G2445" s="9">
        <v>6</v>
      </c>
      <c r="H2445" s="9" t="s">
        <v>26</v>
      </c>
      <c r="I2445" s="676" t="s">
        <v>5317</v>
      </c>
      <c r="J2445" s="122" t="s">
        <v>5319</v>
      </c>
      <c r="K2445" s="679" t="s">
        <v>5255</v>
      </c>
      <c r="L2445" s="113" t="s">
        <v>524</v>
      </c>
      <c r="M2445" s="1389">
        <v>0</v>
      </c>
      <c r="N2445" s="118"/>
      <c r="O2445" s="1389">
        <v>0</v>
      </c>
      <c r="P2445" s="113">
        <v>3</v>
      </c>
      <c r="Q2445" s="116"/>
      <c r="R2445" s="116"/>
      <c r="S2445" s="116"/>
      <c r="T2445" s="116"/>
      <c r="V2445" s="113"/>
    </row>
    <row r="2446" spans="1:22" s="121" customFormat="1" x14ac:dyDescent="0.3">
      <c r="A2446" s="113"/>
      <c r="B2446" s="113" t="s">
        <v>4692</v>
      </c>
      <c r="C2446" s="113" t="s">
        <v>5343</v>
      </c>
      <c r="D2446" s="113" t="s">
        <v>5344</v>
      </c>
      <c r="E2446" s="9" t="s">
        <v>5320</v>
      </c>
      <c r="F2446" s="676" t="s">
        <v>5321</v>
      </c>
      <c r="G2446" s="9">
        <v>7</v>
      </c>
      <c r="H2446" s="9" t="s">
        <v>26</v>
      </c>
      <c r="I2446" s="676" t="s">
        <v>5320</v>
      </c>
      <c r="J2446" s="122" t="s">
        <v>5322</v>
      </c>
      <c r="K2446" s="679" t="s">
        <v>3857</v>
      </c>
      <c r="L2446" s="113" t="s">
        <v>524</v>
      </c>
      <c r="M2446" s="1389">
        <v>0</v>
      </c>
      <c r="N2446" s="118"/>
      <c r="O2446" s="1389">
        <v>0</v>
      </c>
      <c r="P2446" s="113">
        <v>3</v>
      </c>
      <c r="Q2446" s="116"/>
      <c r="R2446" s="116"/>
      <c r="S2446" s="116"/>
      <c r="T2446" s="116"/>
      <c r="V2446" s="113"/>
    </row>
    <row r="2447" spans="1:22" s="121" customFormat="1" x14ac:dyDescent="0.3">
      <c r="A2447" s="113"/>
      <c r="B2447" s="113" t="s">
        <v>4692</v>
      </c>
      <c r="C2447" s="113" t="s">
        <v>5343</v>
      </c>
      <c r="D2447" s="113" t="s">
        <v>5344</v>
      </c>
      <c r="E2447" s="9" t="s">
        <v>5323</v>
      </c>
      <c r="F2447" s="676" t="s">
        <v>5324</v>
      </c>
      <c r="G2447" s="9">
        <v>8</v>
      </c>
      <c r="H2447" s="9" t="s">
        <v>26</v>
      </c>
      <c r="I2447" s="676" t="s">
        <v>5323</v>
      </c>
      <c r="J2447" s="122" t="s">
        <v>5325</v>
      </c>
      <c r="K2447" s="679" t="s">
        <v>3857</v>
      </c>
      <c r="L2447" s="113" t="s">
        <v>524</v>
      </c>
      <c r="M2447" s="1389">
        <v>0</v>
      </c>
      <c r="N2447" s="118"/>
      <c r="O2447" s="1389">
        <v>0</v>
      </c>
      <c r="P2447" s="113">
        <v>3</v>
      </c>
      <c r="Q2447" s="116"/>
      <c r="R2447" s="116"/>
      <c r="S2447" s="116"/>
      <c r="T2447" s="116"/>
      <c r="V2447" s="113"/>
    </row>
    <row r="2448" spans="1:22" s="121" customFormat="1" x14ac:dyDescent="0.3">
      <c r="A2448" s="113"/>
      <c r="B2448" s="113" t="s">
        <v>4692</v>
      </c>
      <c r="C2448" s="113" t="s">
        <v>5343</v>
      </c>
      <c r="D2448" s="113" t="s">
        <v>5344</v>
      </c>
      <c r="E2448" s="9" t="s">
        <v>5326</v>
      </c>
      <c r="F2448" s="676" t="s">
        <v>5327</v>
      </c>
      <c r="G2448" s="9">
        <v>9</v>
      </c>
      <c r="H2448" s="9" t="s">
        <v>26</v>
      </c>
      <c r="I2448" s="676" t="s">
        <v>5326</v>
      </c>
      <c r="J2448" s="122" t="s">
        <v>5328</v>
      </c>
      <c r="K2448" s="679" t="s">
        <v>5255</v>
      </c>
      <c r="L2448" s="113" t="s">
        <v>524</v>
      </c>
      <c r="M2448" s="1389">
        <v>0</v>
      </c>
      <c r="N2448" s="118"/>
      <c r="O2448" s="1389">
        <v>0</v>
      </c>
      <c r="P2448" s="113">
        <v>3</v>
      </c>
      <c r="Q2448" s="116"/>
      <c r="R2448" s="116"/>
      <c r="S2448" s="116"/>
      <c r="T2448" s="116"/>
      <c r="V2448" s="113"/>
    </row>
    <row r="2449" spans="1:34" s="121" customFormat="1" x14ac:dyDescent="0.3">
      <c r="A2449" s="113"/>
      <c r="B2449" s="113" t="s">
        <v>4692</v>
      </c>
      <c r="C2449" s="113" t="s">
        <v>5343</v>
      </c>
      <c r="D2449" s="113" t="s">
        <v>5344</v>
      </c>
      <c r="E2449" s="9" t="s">
        <v>5329</v>
      </c>
      <c r="F2449" s="676" t="s">
        <v>5330</v>
      </c>
      <c r="G2449" s="9">
        <v>10</v>
      </c>
      <c r="H2449" s="9" t="s">
        <v>26</v>
      </c>
      <c r="I2449" s="676" t="s">
        <v>5329</v>
      </c>
      <c r="J2449" s="122" t="s">
        <v>5331</v>
      </c>
      <c r="K2449" s="679" t="s">
        <v>3533</v>
      </c>
      <c r="L2449" s="113" t="s">
        <v>524</v>
      </c>
      <c r="M2449" s="1389">
        <v>0</v>
      </c>
      <c r="N2449" s="118"/>
      <c r="O2449" s="1389">
        <v>0</v>
      </c>
      <c r="P2449" s="113">
        <v>3</v>
      </c>
      <c r="Q2449" s="116"/>
      <c r="R2449" s="116"/>
      <c r="S2449" s="116"/>
      <c r="T2449" s="116"/>
      <c r="V2449" s="113"/>
    </row>
    <row r="2450" spans="1:34" s="121" customFormat="1" x14ac:dyDescent="0.3">
      <c r="A2450" s="113"/>
      <c r="B2450" s="113" t="s">
        <v>4692</v>
      </c>
      <c r="C2450" s="113" t="s">
        <v>5343</v>
      </c>
      <c r="D2450" s="113" t="s">
        <v>5344</v>
      </c>
      <c r="E2450" s="9" t="s">
        <v>5332</v>
      </c>
      <c r="F2450" s="676" t="s">
        <v>5333</v>
      </c>
      <c r="G2450" s="9">
        <v>11</v>
      </c>
      <c r="H2450" s="9" t="s">
        <v>26</v>
      </c>
      <c r="I2450" s="676" t="s">
        <v>5332</v>
      </c>
      <c r="J2450" s="122"/>
      <c r="K2450" s="679"/>
      <c r="L2450" s="113" t="s">
        <v>524</v>
      </c>
      <c r="M2450" s="1389">
        <v>0</v>
      </c>
      <c r="N2450" s="118"/>
      <c r="O2450" s="1389">
        <v>0</v>
      </c>
      <c r="P2450" s="113">
        <v>3</v>
      </c>
      <c r="Q2450" s="116"/>
      <c r="R2450" s="116"/>
      <c r="S2450" s="116"/>
      <c r="T2450" s="116"/>
      <c r="V2450" s="113"/>
    </row>
    <row r="2451" spans="1:34" s="121" customFormat="1" x14ac:dyDescent="0.3">
      <c r="A2451" s="113"/>
      <c r="B2451" s="113" t="s">
        <v>4692</v>
      </c>
      <c r="C2451" s="113" t="s">
        <v>5343</v>
      </c>
      <c r="D2451" s="113" t="s">
        <v>5344</v>
      </c>
      <c r="E2451" s="9" t="s">
        <v>5334</v>
      </c>
      <c r="F2451" s="676" t="s">
        <v>5335</v>
      </c>
      <c r="G2451" s="9">
        <v>12</v>
      </c>
      <c r="H2451" s="9" t="s">
        <v>26</v>
      </c>
      <c r="I2451" s="676" t="s">
        <v>5334</v>
      </c>
      <c r="J2451" s="122"/>
      <c r="K2451" s="679"/>
      <c r="L2451" s="113" t="s">
        <v>524</v>
      </c>
      <c r="M2451" s="1389">
        <v>0</v>
      </c>
      <c r="N2451" s="118"/>
      <c r="O2451" s="1389">
        <v>0</v>
      </c>
      <c r="P2451" s="113">
        <v>3</v>
      </c>
      <c r="Q2451" s="116"/>
      <c r="R2451" s="116"/>
      <c r="S2451" s="116"/>
      <c r="T2451" s="116"/>
      <c r="V2451" s="113"/>
    </row>
    <row r="2452" spans="1:34" s="121" customFormat="1" x14ac:dyDescent="0.3">
      <c r="A2452" s="113"/>
      <c r="B2452" s="113" t="s">
        <v>4692</v>
      </c>
      <c r="C2452" s="113" t="s">
        <v>5343</v>
      </c>
      <c r="D2452" s="113" t="s">
        <v>5344</v>
      </c>
      <c r="E2452" s="9" t="s">
        <v>5336</v>
      </c>
      <c r="F2452" s="676" t="s">
        <v>5337</v>
      </c>
      <c r="G2452" s="9">
        <v>13</v>
      </c>
      <c r="H2452" s="9" t="s">
        <v>26</v>
      </c>
      <c r="I2452" s="676" t="s">
        <v>5336</v>
      </c>
      <c r="J2452" s="122"/>
      <c r="K2452" s="679"/>
      <c r="L2452" s="113" t="s">
        <v>524</v>
      </c>
      <c r="M2452" s="1389">
        <v>0</v>
      </c>
      <c r="N2452" s="118"/>
      <c r="O2452" s="1389">
        <v>0</v>
      </c>
      <c r="P2452" s="113">
        <v>3</v>
      </c>
      <c r="Q2452" s="116"/>
      <c r="R2452" s="116"/>
      <c r="S2452" s="116"/>
      <c r="T2452" s="116"/>
      <c r="V2452" s="113"/>
    </row>
    <row r="2453" spans="1:34" s="121" customFormat="1" ht="15" thickBot="1" x14ac:dyDescent="0.35">
      <c r="A2453" s="113"/>
      <c r="B2453" s="393" t="s">
        <v>4692</v>
      </c>
      <c r="C2453" s="113" t="s">
        <v>5343</v>
      </c>
      <c r="D2453" s="113" t="s">
        <v>5344</v>
      </c>
      <c r="E2453" s="9" t="s">
        <v>5338</v>
      </c>
      <c r="F2453" s="676" t="s">
        <v>5339</v>
      </c>
      <c r="G2453" s="9">
        <v>14</v>
      </c>
      <c r="H2453" s="9" t="s">
        <v>26</v>
      </c>
      <c r="I2453" s="676" t="s">
        <v>5338</v>
      </c>
      <c r="J2453" s="122" t="s">
        <v>5340</v>
      </c>
      <c r="K2453" s="679" t="s">
        <v>3857</v>
      </c>
      <c r="L2453" s="113" t="s">
        <v>524</v>
      </c>
      <c r="M2453" s="1389">
        <v>0</v>
      </c>
      <c r="N2453" s="118"/>
      <c r="O2453" s="1389">
        <v>0</v>
      </c>
      <c r="P2453" s="113">
        <v>3</v>
      </c>
      <c r="Q2453" s="116"/>
      <c r="R2453" s="116"/>
      <c r="S2453" s="116"/>
      <c r="T2453" s="116"/>
      <c r="V2453" s="113"/>
    </row>
    <row r="2454" spans="1:34" s="980" customFormat="1" x14ac:dyDescent="0.3">
      <c r="A2454" s="972"/>
      <c r="B2454" s="972"/>
      <c r="C2454" s="972"/>
      <c r="D2454" s="972" t="s">
        <v>1317</v>
      </c>
      <c r="E2454" s="1385"/>
      <c r="F2454" s="1385"/>
      <c r="G2454" s="973"/>
      <c r="H2454" s="973" t="s">
        <v>235</v>
      </c>
      <c r="I2454" s="973"/>
      <c r="J2454" s="974"/>
      <c r="K2454" s="975"/>
      <c r="L2454" s="972"/>
      <c r="P2454" s="972"/>
      <c r="Q2454" s="974"/>
      <c r="R2454" s="974"/>
      <c r="S2454" s="974"/>
      <c r="T2454" s="974"/>
      <c r="V2454" s="972"/>
    </row>
    <row r="2455" spans="1:34" s="412" customFormat="1" ht="15" thickBot="1" x14ac:dyDescent="0.35">
      <c r="A2455" s="404"/>
      <c r="B2455" s="404"/>
      <c r="C2455" s="404"/>
      <c r="D2455" s="404"/>
      <c r="E2455" s="1386"/>
      <c r="F2455" s="1386"/>
      <c r="G2455" s="405"/>
      <c r="H2455" s="405" t="s">
        <v>235</v>
      </c>
      <c r="I2455" s="405"/>
      <c r="J2455" s="406"/>
      <c r="K2455" s="407"/>
      <c r="L2455" s="404"/>
      <c r="P2455" s="404"/>
      <c r="Q2455" s="406"/>
      <c r="R2455" s="406"/>
      <c r="S2455" s="406"/>
      <c r="T2455" s="406"/>
      <c r="V2455" s="404"/>
    </row>
    <row r="2456" spans="1:34" s="121" customFormat="1" x14ac:dyDescent="0.3">
      <c r="A2456" s="113"/>
      <c r="B2456" s="113" t="s">
        <v>4692</v>
      </c>
      <c r="C2456" s="113" t="s">
        <v>5345</v>
      </c>
      <c r="D2456" s="113" t="s">
        <v>5346</v>
      </c>
      <c r="E2456" s="9" t="s">
        <v>593</v>
      </c>
      <c r="F2456" s="676" t="s">
        <v>4729</v>
      </c>
      <c r="G2456" s="9">
        <v>1</v>
      </c>
      <c r="H2456" s="9" t="s">
        <v>26</v>
      </c>
      <c r="I2456" s="676" t="s">
        <v>593</v>
      </c>
      <c r="J2456" s="122" t="s">
        <v>5310</v>
      </c>
      <c r="K2456" s="679"/>
      <c r="L2456" s="113" t="s">
        <v>230</v>
      </c>
      <c r="M2456" s="1389"/>
      <c r="N2456" s="118"/>
      <c r="O2456" s="1389"/>
      <c r="P2456" s="113">
        <v>0</v>
      </c>
      <c r="Q2456" s="116"/>
      <c r="R2456" s="116"/>
      <c r="S2456" s="116"/>
      <c r="T2456" s="116"/>
      <c r="V2456" s="113"/>
    </row>
    <row r="2457" spans="1:34" s="121" customFormat="1" x14ac:dyDescent="0.3">
      <c r="A2457" s="113"/>
      <c r="B2457" s="113" t="s">
        <v>4692</v>
      </c>
      <c r="C2457" s="113" t="s">
        <v>5345</v>
      </c>
      <c r="D2457" s="113" t="s">
        <v>5346</v>
      </c>
      <c r="E2457" s="9" t="s">
        <v>4730</v>
      </c>
      <c r="F2457" s="9" t="s">
        <v>5015</v>
      </c>
      <c r="G2457" s="9">
        <v>2</v>
      </c>
      <c r="H2457" s="9" t="s">
        <v>26</v>
      </c>
      <c r="I2457" s="9" t="s">
        <v>4730</v>
      </c>
      <c r="J2457" s="116" t="s">
        <v>5189</v>
      </c>
      <c r="K2457" s="117"/>
      <c r="L2457" s="113" t="s">
        <v>230</v>
      </c>
      <c r="M2457" s="118"/>
      <c r="N2457" s="118"/>
      <c r="O2457" s="119"/>
      <c r="P2457" s="113">
        <v>0</v>
      </c>
      <c r="Q2457" s="116"/>
      <c r="R2457" s="116"/>
      <c r="S2457" s="116"/>
      <c r="T2457" s="116"/>
      <c r="U2457" s="120"/>
      <c r="V2457" s="113"/>
      <c r="W2457" s="113"/>
      <c r="X2457" s="122"/>
      <c r="Y2457" s="122"/>
      <c r="Z2457" s="122"/>
      <c r="AA2457" s="122"/>
      <c r="AB2457" s="113"/>
      <c r="AD2457" s="113"/>
      <c r="AE2457" s="122"/>
      <c r="AF2457" s="122"/>
      <c r="AG2457" s="122"/>
      <c r="AH2457" s="122"/>
    </row>
    <row r="2458" spans="1:34" s="121" customFormat="1" x14ac:dyDescent="0.3">
      <c r="A2458" s="113"/>
      <c r="B2458" s="113" t="s">
        <v>4692</v>
      </c>
      <c r="C2458" s="113" t="s">
        <v>5345</v>
      </c>
      <c r="D2458" s="113" t="s">
        <v>5346</v>
      </c>
      <c r="E2458" s="9" t="s">
        <v>5246</v>
      </c>
      <c r="F2458" s="676" t="s">
        <v>5017</v>
      </c>
      <c r="G2458" s="9">
        <v>3</v>
      </c>
      <c r="H2458" s="9" t="s">
        <v>26</v>
      </c>
      <c r="I2458" s="9" t="s">
        <v>5246</v>
      </c>
      <c r="J2458" s="116"/>
      <c r="K2458" s="117"/>
      <c r="L2458" s="113" t="s">
        <v>230</v>
      </c>
      <c r="M2458" s="118"/>
      <c r="N2458" s="118"/>
      <c r="O2458" s="119"/>
      <c r="P2458" s="113">
        <v>0</v>
      </c>
      <c r="Q2458" s="116"/>
      <c r="R2458" s="116"/>
      <c r="S2458" s="116"/>
      <c r="T2458" s="116"/>
      <c r="V2458" s="113"/>
    </row>
    <row r="2459" spans="1:34" s="121" customFormat="1" x14ac:dyDescent="0.3">
      <c r="A2459" s="113"/>
      <c r="B2459" s="113" t="s">
        <v>4692</v>
      </c>
      <c r="C2459" s="113" t="s">
        <v>5345</v>
      </c>
      <c r="D2459" s="113" t="s">
        <v>5346</v>
      </c>
      <c r="E2459" s="9" t="s">
        <v>5311</v>
      </c>
      <c r="F2459" s="676" t="s">
        <v>5312</v>
      </c>
      <c r="G2459" s="9">
        <v>4</v>
      </c>
      <c r="H2459" s="9" t="s">
        <v>26</v>
      </c>
      <c r="I2459" s="9" t="s">
        <v>5311</v>
      </c>
      <c r="J2459" s="116" t="s">
        <v>5313</v>
      </c>
      <c r="K2459" s="117" t="s">
        <v>4705</v>
      </c>
      <c r="L2459" s="113" t="s">
        <v>524</v>
      </c>
      <c r="M2459" s="118">
        <v>0</v>
      </c>
      <c r="N2459" s="118"/>
      <c r="O2459" s="119">
        <v>0</v>
      </c>
      <c r="P2459" s="113">
        <v>3</v>
      </c>
      <c r="Q2459" s="116"/>
      <c r="R2459" s="116"/>
      <c r="S2459" s="116"/>
      <c r="T2459" s="116"/>
      <c r="V2459" s="113"/>
    </row>
    <row r="2460" spans="1:34" s="121" customFormat="1" x14ac:dyDescent="0.3">
      <c r="A2460" s="113"/>
      <c r="B2460" s="113" t="s">
        <v>4692</v>
      </c>
      <c r="C2460" s="113" t="s">
        <v>5345</v>
      </c>
      <c r="D2460" s="113" t="s">
        <v>5346</v>
      </c>
      <c r="E2460" s="9" t="s">
        <v>5314</v>
      </c>
      <c r="F2460" s="676" t="s">
        <v>5315</v>
      </c>
      <c r="G2460" s="9">
        <v>5</v>
      </c>
      <c r="H2460" s="9" t="s">
        <v>26</v>
      </c>
      <c r="I2460" s="9" t="s">
        <v>5314</v>
      </c>
      <c r="J2460" s="116" t="s">
        <v>5316</v>
      </c>
      <c r="K2460" s="117" t="s">
        <v>3857</v>
      </c>
      <c r="L2460" s="113" t="s">
        <v>524</v>
      </c>
      <c r="M2460" s="118">
        <v>0</v>
      </c>
      <c r="N2460" s="118"/>
      <c r="O2460" s="119">
        <v>0</v>
      </c>
      <c r="P2460" s="113">
        <v>3</v>
      </c>
      <c r="Q2460" s="116"/>
      <c r="R2460" s="116"/>
      <c r="S2460" s="116"/>
      <c r="T2460" s="116"/>
      <c r="V2460" s="113"/>
    </row>
    <row r="2461" spans="1:34" s="121" customFormat="1" x14ac:dyDescent="0.3">
      <c r="A2461" s="113"/>
      <c r="B2461" s="113" t="s">
        <v>4692</v>
      </c>
      <c r="C2461" s="113" t="s">
        <v>5345</v>
      </c>
      <c r="D2461" s="113" t="s">
        <v>5346</v>
      </c>
      <c r="E2461" s="9" t="s">
        <v>5317</v>
      </c>
      <c r="F2461" s="676" t="s">
        <v>5318</v>
      </c>
      <c r="G2461" s="9">
        <v>6</v>
      </c>
      <c r="H2461" s="9" t="s">
        <v>26</v>
      </c>
      <c r="I2461" s="676" t="s">
        <v>5317</v>
      </c>
      <c r="J2461" s="122" t="s">
        <v>5319</v>
      </c>
      <c r="K2461" s="679" t="s">
        <v>5255</v>
      </c>
      <c r="L2461" s="113" t="s">
        <v>524</v>
      </c>
      <c r="M2461" s="1389">
        <v>0</v>
      </c>
      <c r="N2461" s="118"/>
      <c r="O2461" s="1389">
        <v>0</v>
      </c>
      <c r="P2461" s="113">
        <v>3</v>
      </c>
      <c r="Q2461" s="116"/>
      <c r="R2461" s="116"/>
      <c r="S2461" s="116"/>
      <c r="T2461" s="116"/>
      <c r="V2461" s="113"/>
    </row>
    <row r="2462" spans="1:34" s="121" customFormat="1" x14ac:dyDescent="0.3">
      <c r="A2462" s="113"/>
      <c r="B2462" s="113" t="s">
        <v>4692</v>
      </c>
      <c r="C2462" s="113" t="s">
        <v>5345</v>
      </c>
      <c r="D2462" s="113" t="s">
        <v>5346</v>
      </c>
      <c r="E2462" s="9" t="s">
        <v>5320</v>
      </c>
      <c r="F2462" s="676" t="s">
        <v>5321</v>
      </c>
      <c r="G2462" s="9">
        <v>7</v>
      </c>
      <c r="H2462" s="9" t="s">
        <v>26</v>
      </c>
      <c r="I2462" s="676" t="s">
        <v>5320</v>
      </c>
      <c r="J2462" s="122" t="s">
        <v>5322</v>
      </c>
      <c r="K2462" s="679" t="s">
        <v>3857</v>
      </c>
      <c r="L2462" s="113" t="s">
        <v>524</v>
      </c>
      <c r="M2462" s="1389">
        <v>0</v>
      </c>
      <c r="N2462" s="118"/>
      <c r="O2462" s="1389">
        <v>0</v>
      </c>
      <c r="P2462" s="113">
        <v>3</v>
      </c>
      <c r="Q2462" s="116"/>
      <c r="R2462" s="116"/>
      <c r="S2462" s="116"/>
      <c r="T2462" s="116"/>
      <c r="V2462" s="113"/>
    </row>
    <row r="2463" spans="1:34" s="121" customFormat="1" x14ac:dyDescent="0.3">
      <c r="A2463" s="113"/>
      <c r="B2463" s="113" t="s">
        <v>4692</v>
      </c>
      <c r="C2463" s="113" t="s">
        <v>5345</v>
      </c>
      <c r="D2463" s="113" t="s">
        <v>5346</v>
      </c>
      <c r="E2463" s="9" t="s">
        <v>5323</v>
      </c>
      <c r="F2463" s="676" t="s">
        <v>5324</v>
      </c>
      <c r="G2463" s="9">
        <v>8</v>
      </c>
      <c r="H2463" s="9" t="s">
        <v>26</v>
      </c>
      <c r="I2463" s="676" t="s">
        <v>5323</v>
      </c>
      <c r="J2463" s="122" t="s">
        <v>5325</v>
      </c>
      <c r="K2463" s="679" t="s">
        <v>3857</v>
      </c>
      <c r="L2463" s="113" t="s">
        <v>524</v>
      </c>
      <c r="M2463" s="1389">
        <v>0</v>
      </c>
      <c r="N2463" s="118"/>
      <c r="O2463" s="1389">
        <v>0</v>
      </c>
      <c r="P2463" s="113">
        <v>3</v>
      </c>
      <c r="Q2463" s="116"/>
      <c r="R2463" s="116"/>
      <c r="S2463" s="116"/>
      <c r="T2463" s="116"/>
      <c r="V2463" s="113"/>
    </row>
    <row r="2464" spans="1:34" s="121" customFormat="1" x14ac:dyDescent="0.3">
      <c r="A2464" s="113"/>
      <c r="B2464" s="113" t="s">
        <v>4692</v>
      </c>
      <c r="C2464" s="113" t="s">
        <v>5345</v>
      </c>
      <c r="D2464" s="113" t="s">
        <v>5346</v>
      </c>
      <c r="E2464" s="9" t="s">
        <v>5326</v>
      </c>
      <c r="F2464" s="676" t="s">
        <v>5327</v>
      </c>
      <c r="G2464" s="9">
        <v>9</v>
      </c>
      <c r="H2464" s="9" t="s">
        <v>26</v>
      </c>
      <c r="I2464" s="676" t="s">
        <v>5326</v>
      </c>
      <c r="J2464" s="122" t="s">
        <v>5328</v>
      </c>
      <c r="K2464" s="679" t="s">
        <v>5255</v>
      </c>
      <c r="L2464" s="113" t="s">
        <v>524</v>
      </c>
      <c r="M2464" s="1389">
        <v>0</v>
      </c>
      <c r="N2464" s="118"/>
      <c r="O2464" s="1389">
        <v>0</v>
      </c>
      <c r="P2464" s="113">
        <v>3</v>
      </c>
      <c r="Q2464" s="116"/>
      <c r="R2464" s="116"/>
      <c r="S2464" s="116"/>
      <c r="T2464" s="116"/>
      <c r="V2464" s="113"/>
    </row>
    <row r="2465" spans="1:34" s="121" customFormat="1" x14ac:dyDescent="0.3">
      <c r="A2465" s="113"/>
      <c r="B2465" s="113" t="s">
        <v>4692</v>
      </c>
      <c r="C2465" s="113" t="s">
        <v>5345</v>
      </c>
      <c r="D2465" s="113" t="s">
        <v>5346</v>
      </c>
      <c r="E2465" s="9" t="s">
        <v>5329</v>
      </c>
      <c r="F2465" s="676" t="s">
        <v>5330</v>
      </c>
      <c r="G2465" s="9">
        <v>10</v>
      </c>
      <c r="H2465" s="9" t="s">
        <v>26</v>
      </c>
      <c r="I2465" s="676" t="s">
        <v>5329</v>
      </c>
      <c r="J2465" s="122" t="s">
        <v>5331</v>
      </c>
      <c r="K2465" s="679" t="s">
        <v>3533</v>
      </c>
      <c r="L2465" s="113" t="s">
        <v>524</v>
      </c>
      <c r="M2465" s="1389">
        <v>0</v>
      </c>
      <c r="N2465" s="118"/>
      <c r="O2465" s="1389">
        <v>0</v>
      </c>
      <c r="P2465" s="113">
        <v>3</v>
      </c>
      <c r="Q2465" s="116"/>
      <c r="R2465" s="116"/>
      <c r="S2465" s="116"/>
      <c r="T2465" s="116"/>
      <c r="V2465" s="113"/>
    </row>
    <row r="2466" spans="1:34" s="121" customFormat="1" x14ac:dyDescent="0.3">
      <c r="A2466" s="113"/>
      <c r="B2466" s="113" t="s">
        <v>4692</v>
      </c>
      <c r="C2466" s="113" t="s">
        <v>5345</v>
      </c>
      <c r="D2466" s="113" t="s">
        <v>5346</v>
      </c>
      <c r="E2466" s="9" t="s">
        <v>5332</v>
      </c>
      <c r="F2466" s="676" t="s">
        <v>5333</v>
      </c>
      <c r="G2466" s="9">
        <v>11</v>
      </c>
      <c r="H2466" s="9" t="s">
        <v>26</v>
      </c>
      <c r="I2466" s="676" t="s">
        <v>5332</v>
      </c>
      <c r="J2466" s="122"/>
      <c r="K2466" s="679"/>
      <c r="L2466" s="113" t="s">
        <v>524</v>
      </c>
      <c r="M2466" s="1389">
        <v>0</v>
      </c>
      <c r="N2466" s="118"/>
      <c r="O2466" s="1389">
        <v>0</v>
      </c>
      <c r="P2466" s="113">
        <v>3</v>
      </c>
      <c r="Q2466" s="116"/>
      <c r="R2466" s="116"/>
      <c r="S2466" s="116"/>
      <c r="T2466" s="116"/>
      <c r="V2466" s="113"/>
    </row>
    <row r="2467" spans="1:34" s="121" customFormat="1" x14ac:dyDescent="0.3">
      <c r="A2467" s="113"/>
      <c r="B2467" s="113" t="s">
        <v>4692</v>
      </c>
      <c r="C2467" s="113" t="s">
        <v>5345</v>
      </c>
      <c r="D2467" s="113" t="s">
        <v>5346</v>
      </c>
      <c r="E2467" s="9" t="s">
        <v>5334</v>
      </c>
      <c r="F2467" s="676" t="s">
        <v>5335</v>
      </c>
      <c r="G2467" s="9">
        <v>12</v>
      </c>
      <c r="H2467" s="9" t="s">
        <v>26</v>
      </c>
      <c r="I2467" s="676" t="s">
        <v>5334</v>
      </c>
      <c r="J2467" s="122"/>
      <c r="K2467" s="679"/>
      <c r="L2467" s="113" t="s">
        <v>524</v>
      </c>
      <c r="M2467" s="1389">
        <v>0</v>
      </c>
      <c r="N2467" s="118"/>
      <c r="O2467" s="1389">
        <v>0</v>
      </c>
      <c r="P2467" s="113">
        <v>3</v>
      </c>
      <c r="Q2467" s="116"/>
      <c r="R2467" s="116"/>
      <c r="S2467" s="116"/>
      <c r="T2467" s="116"/>
      <c r="V2467" s="113"/>
    </row>
    <row r="2468" spans="1:34" s="121" customFormat="1" x14ac:dyDescent="0.3">
      <c r="A2468" s="113"/>
      <c r="B2468" s="113" t="s">
        <v>4692</v>
      </c>
      <c r="C2468" s="113" t="s">
        <v>5345</v>
      </c>
      <c r="D2468" s="113" t="s">
        <v>5346</v>
      </c>
      <c r="E2468" s="9" t="s">
        <v>5336</v>
      </c>
      <c r="F2468" s="676" t="s">
        <v>5337</v>
      </c>
      <c r="G2468" s="9">
        <v>13</v>
      </c>
      <c r="H2468" s="9" t="s">
        <v>26</v>
      </c>
      <c r="I2468" s="676" t="s">
        <v>5336</v>
      </c>
      <c r="J2468" s="122"/>
      <c r="K2468" s="679"/>
      <c r="L2468" s="113" t="s">
        <v>524</v>
      </c>
      <c r="M2468" s="1389">
        <v>0</v>
      </c>
      <c r="N2468" s="118"/>
      <c r="O2468" s="1389">
        <v>0</v>
      </c>
      <c r="P2468" s="113">
        <v>3</v>
      </c>
      <c r="Q2468" s="116"/>
      <c r="R2468" s="116"/>
      <c r="S2468" s="116"/>
      <c r="T2468" s="116"/>
      <c r="V2468" s="113"/>
    </row>
    <row r="2469" spans="1:34" s="121" customFormat="1" ht="15" thickBot="1" x14ac:dyDescent="0.35">
      <c r="A2469" s="113"/>
      <c r="B2469" s="393" t="s">
        <v>4692</v>
      </c>
      <c r="C2469" s="113" t="s">
        <v>5345</v>
      </c>
      <c r="D2469" s="113" t="s">
        <v>5346</v>
      </c>
      <c r="E2469" s="9" t="s">
        <v>5338</v>
      </c>
      <c r="F2469" s="676" t="s">
        <v>5339</v>
      </c>
      <c r="G2469" s="9">
        <v>14</v>
      </c>
      <c r="H2469" s="9" t="s">
        <v>26</v>
      </c>
      <c r="I2469" s="676" t="s">
        <v>5338</v>
      </c>
      <c r="J2469" s="122" t="s">
        <v>5340</v>
      </c>
      <c r="K2469" s="679" t="s">
        <v>3857</v>
      </c>
      <c r="L2469" s="113" t="s">
        <v>524</v>
      </c>
      <c r="M2469" s="1389">
        <v>0</v>
      </c>
      <c r="N2469" s="118"/>
      <c r="O2469" s="1389">
        <v>0</v>
      </c>
      <c r="P2469" s="113">
        <v>3</v>
      </c>
      <c r="Q2469" s="116"/>
      <c r="R2469" s="116"/>
      <c r="S2469" s="116"/>
      <c r="T2469" s="116"/>
      <c r="V2469" s="113"/>
    </row>
    <row r="2470" spans="1:34" s="980" customFormat="1" x14ac:dyDescent="0.3">
      <c r="A2470" s="972"/>
      <c r="B2470" s="972"/>
      <c r="C2470" s="972"/>
      <c r="D2470" s="972"/>
      <c r="E2470" s="1385"/>
      <c r="F2470" s="1385"/>
      <c r="G2470" s="973"/>
      <c r="H2470" s="973" t="s">
        <v>235</v>
      </c>
      <c r="I2470" s="973"/>
      <c r="J2470" s="974"/>
      <c r="K2470" s="975"/>
      <c r="L2470" s="972"/>
      <c r="P2470" s="972"/>
      <c r="Q2470" s="974"/>
      <c r="R2470" s="974"/>
      <c r="S2470" s="974"/>
      <c r="T2470" s="974"/>
      <c r="V2470" s="972"/>
    </row>
    <row r="2471" spans="1:34" s="412" customFormat="1" ht="15" thickBot="1" x14ac:dyDescent="0.35">
      <c r="A2471" s="404"/>
      <c r="B2471" s="404"/>
      <c r="C2471" s="404"/>
      <c r="D2471" s="404"/>
      <c r="E2471" s="1386"/>
      <c r="F2471" s="1386"/>
      <c r="G2471" s="405"/>
      <c r="H2471" s="405" t="s">
        <v>235</v>
      </c>
      <c r="I2471" s="405"/>
      <c r="J2471" s="406"/>
      <c r="K2471" s="407"/>
      <c r="L2471" s="404"/>
      <c r="P2471" s="404"/>
      <c r="Q2471" s="406"/>
      <c r="R2471" s="406"/>
      <c r="S2471" s="406"/>
      <c r="T2471" s="406"/>
      <c r="V2471" s="404"/>
    </row>
    <row r="2472" spans="1:34" s="121" customFormat="1" x14ac:dyDescent="0.3">
      <c r="A2472" s="113"/>
      <c r="B2472" s="113" t="s">
        <v>4692</v>
      </c>
      <c r="C2472" s="113" t="s">
        <v>5347</v>
      </c>
      <c r="D2472" s="113" t="s">
        <v>5348</v>
      </c>
      <c r="E2472" s="9" t="s">
        <v>593</v>
      </c>
      <c r="F2472" s="676" t="s">
        <v>4729</v>
      </c>
      <c r="G2472" s="9">
        <v>1</v>
      </c>
      <c r="H2472" s="9" t="s">
        <v>26</v>
      </c>
      <c r="I2472" s="676" t="s">
        <v>593</v>
      </c>
      <c r="J2472" s="122" t="s">
        <v>5349</v>
      </c>
      <c r="K2472" s="679"/>
      <c r="L2472" s="113" t="s">
        <v>230</v>
      </c>
      <c r="M2472" s="1389"/>
      <c r="N2472" s="118"/>
      <c r="O2472" s="1389"/>
      <c r="P2472" s="113">
        <v>0</v>
      </c>
      <c r="Q2472" s="116"/>
      <c r="R2472" s="116"/>
      <c r="S2472" s="116"/>
      <c r="T2472" s="116"/>
      <c r="V2472" s="113"/>
    </row>
    <row r="2473" spans="1:34" s="121" customFormat="1" x14ac:dyDescent="0.3">
      <c r="A2473" s="113"/>
      <c r="B2473" s="113" t="s">
        <v>4692</v>
      </c>
      <c r="C2473" s="113" t="s">
        <v>5347</v>
      </c>
      <c r="D2473" s="113" t="s">
        <v>5348</v>
      </c>
      <c r="E2473" s="9" t="s">
        <v>4730</v>
      </c>
      <c r="F2473" s="9" t="s">
        <v>5015</v>
      </c>
      <c r="G2473" s="9">
        <v>2</v>
      </c>
      <c r="H2473" s="9" t="s">
        <v>26</v>
      </c>
      <c r="I2473" s="9" t="s">
        <v>4730</v>
      </c>
      <c r="J2473" s="116" t="s">
        <v>5350</v>
      </c>
      <c r="K2473" s="117"/>
      <c r="L2473" s="113" t="s">
        <v>230</v>
      </c>
      <c r="M2473" s="118"/>
      <c r="N2473" s="118"/>
      <c r="O2473" s="119"/>
      <c r="P2473" s="113">
        <v>0</v>
      </c>
      <c r="Q2473" s="116"/>
      <c r="R2473" s="116"/>
      <c r="S2473" s="116"/>
      <c r="T2473" s="116"/>
      <c r="U2473" s="120"/>
      <c r="V2473" s="113"/>
      <c r="W2473" s="113"/>
      <c r="X2473" s="122"/>
      <c r="Y2473" s="122"/>
      <c r="Z2473" s="122"/>
      <c r="AA2473" s="122"/>
      <c r="AB2473" s="113"/>
      <c r="AD2473" s="113"/>
      <c r="AE2473" s="122"/>
      <c r="AF2473" s="122"/>
      <c r="AG2473" s="122"/>
      <c r="AH2473" s="122"/>
    </row>
    <row r="2474" spans="1:34" s="121" customFormat="1" x14ac:dyDescent="0.3">
      <c r="A2474" s="113"/>
      <c r="B2474" s="113" t="s">
        <v>4692</v>
      </c>
      <c r="C2474" s="113" t="s">
        <v>5347</v>
      </c>
      <c r="D2474" s="113" t="s">
        <v>5348</v>
      </c>
      <c r="E2474" s="9" t="s">
        <v>4970</v>
      </c>
      <c r="F2474" s="676" t="s">
        <v>5017</v>
      </c>
      <c r="G2474" s="9">
        <v>3</v>
      </c>
      <c r="H2474" s="9" t="s">
        <v>26</v>
      </c>
      <c r="I2474" s="9" t="s">
        <v>4970</v>
      </c>
      <c r="J2474" s="116"/>
      <c r="K2474" s="117"/>
      <c r="L2474" s="113" t="s">
        <v>230</v>
      </c>
      <c r="M2474" s="118"/>
      <c r="N2474" s="118"/>
      <c r="O2474" s="119"/>
      <c r="P2474" s="113">
        <v>0</v>
      </c>
      <c r="Q2474" s="116"/>
      <c r="R2474" s="116"/>
      <c r="S2474" s="116"/>
      <c r="T2474" s="116"/>
      <c r="V2474" s="113"/>
    </row>
    <row r="2475" spans="1:34" s="121" customFormat="1" x14ac:dyDescent="0.3">
      <c r="A2475" s="113"/>
      <c r="B2475" s="113" t="s">
        <v>4692</v>
      </c>
      <c r="C2475" s="113" t="s">
        <v>5347</v>
      </c>
      <c r="D2475" s="113" t="s">
        <v>5348</v>
      </c>
      <c r="E2475" s="9" t="s">
        <v>5351</v>
      </c>
      <c r="F2475" s="676" t="s">
        <v>4182</v>
      </c>
      <c r="G2475" s="9">
        <v>4</v>
      </c>
      <c r="H2475" s="9" t="s">
        <v>26</v>
      </c>
      <c r="I2475" s="9" t="s">
        <v>5351</v>
      </c>
      <c r="J2475" s="116" t="s">
        <v>5352</v>
      </c>
      <c r="K2475" s="117" t="s">
        <v>5353</v>
      </c>
      <c r="L2475" s="113" t="s">
        <v>524</v>
      </c>
      <c r="M2475" s="118">
        <v>0</v>
      </c>
      <c r="N2475" s="118"/>
      <c r="O2475" s="119">
        <v>0</v>
      </c>
      <c r="P2475" s="113">
        <v>3</v>
      </c>
      <c r="Q2475" s="116"/>
      <c r="R2475" s="116"/>
      <c r="S2475" s="116"/>
      <c r="T2475" s="116"/>
      <c r="V2475" s="113"/>
    </row>
    <row r="2476" spans="1:34" s="121" customFormat="1" x14ac:dyDescent="0.3">
      <c r="A2476" s="113"/>
      <c r="B2476" s="113" t="s">
        <v>4692</v>
      </c>
      <c r="C2476" s="113" t="s">
        <v>5347</v>
      </c>
      <c r="D2476" s="113" t="s">
        <v>5348</v>
      </c>
      <c r="E2476" s="9" t="s">
        <v>5354</v>
      </c>
      <c r="F2476" s="676" t="s">
        <v>4186</v>
      </c>
      <c r="G2476" s="9">
        <v>5</v>
      </c>
      <c r="H2476" s="9" t="s">
        <v>26</v>
      </c>
      <c r="I2476" s="9" t="s">
        <v>5354</v>
      </c>
      <c r="J2476" s="116" t="s">
        <v>5355</v>
      </c>
      <c r="K2476" s="117" t="s">
        <v>2737</v>
      </c>
      <c r="L2476" s="113" t="s">
        <v>524</v>
      </c>
      <c r="M2476" s="118">
        <v>0</v>
      </c>
      <c r="N2476" s="118"/>
      <c r="O2476" s="119">
        <v>0</v>
      </c>
      <c r="P2476" s="113">
        <v>3</v>
      </c>
      <c r="Q2476" s="116"/>
      <c r="R2476" s="116"/>
      <c r="S2476" s="116"/>
      <c r="T2476" s="116"/>
      <c r="V2476" s="113"/>
    </row>
    <row r="2477" spans="1:34" s="121" customFormat="1" x14ac:dyDescent="0.3">
      <c r="A2477" s="113"/>
      <c r="B2477" s="113" t="s">
        <v>4692</v>
      </c>
      <c r="C2477" s="113" t="s">
        <v>5347</v>
      </c>
      <c r="D2477" s="113" t="s">
        <v>5348</v>
      </c>
      <c r="E2477" s="9" t="s">
        <v>5356</v>
      </c>
      <c r="F2477" s="676" t="s">
        <v>4985</v>
      </c>
      <c r="G2477" s="9">
        <v>6</v>
      </c>
      <c r="H2477" s="9" t="s">
        <v>26</v>
      </c>
      <c r="I2477" s="676" t="s">
        <v>5356</v>
      </c>
      <c r="J2477" s="122" t="s">
        <v>5357</v>
      </c>
      <c r="K2477" s="679" t="s">
        <v>2737</v>
      </c>
      <c r="L2477" s="113" t="s">
        <v>524</v>
      </c>
      <c r="M2477" s="1389">
        <v>0</v>
      </c>
      <c r="N2477" s="118"/>
      <c r="O2477" s="1389">
        <v>0</v>
      </c>
      <c r="P2477" s="113">
        <v>3</v>
      </c>
      <c r="Q2477" s="116"/>
      <c r="R2477" s="116"/>
      <c r="S2477" s="116"/>
      <c r="T2477" s="116"/>
      <c r="V2477" s="113"/>
    </row>
    <row r="2478" spans="1:34" s="121" customFormat="1" x14ac:dyDescent="0.3">
      <c r="A2478" s="113"/>
      <c r="B2478" s="113" t="s">
        <v>4692</v>
      </c>
      <c r="C2478" s="113" t="s">
        <v>5347</v>
      </c>
      <c r="D2478" s="113" t="s">
        <v>5348</v>
      </c>
      <c r="E2478" s="9" t="s">
        <v>5358</v>
      </c>
      <c r="F2478" s="676" t="s">
        <v>5002</v>
      </c>
      <c r="G2478" s="9">
        <v>7</v>
      </c>
      <c r="H2478" s="9" t="s">
        <v>26</v>
      </c>
      <c r="I2478" s="676" t="s">
        <v>5358</v>
      </c>
      <c r="J2478" s="122" t="s">
        <v>5359</v>
      </c>
      <c r="K2478" s="679" t="s">
        <v>5360</v>
      </c>
      <c r="L2478" s="113" t="s">
        <v>524</v>
      </c>
      <c r="M2478" s="1389">
        <v>0</v>
      </c>
      <c r="N2478" s="118"/>
      <c r="O2478" s="1389">
        <v>0</v>
      </c>
      <c r="P2478" s="113">
        <v>3</v>
      </c>
      <c r="Q2478" s="116"/>
      <c r="R2478" s="116"/>
      <c r="S2478" s="116"/>
      <c r="T2478" s="116"/>
      <c r="V2478" s="113"/>
    </row>
    <row r="2479" spans="1:34" s="121" customFormat="1" x14ac:dyDescent="0.3">
      <c r="A2479" s="113"/>
      <c r="B2479" s="113" t="s">
        <v>4692</v>
      </c>
      <c r="C2479" s="113" t="s">
        <v>5347</v>
      </c>
      <c r="D2479" s="113" t="s">
        <v>5348</v>
      </c>
      <c r="E2479" s="9" t="s">
        <v>5361</v>
      </c>
      <c r="F2479" s="676" t="s">
        <v>5362</v>
      </c>
      <c r="G2479" s="9">
        <v>8</v>
      </c>
      <c r="H2479" s="9" t="s">
        <v>26</v>
      </c>
      <c r="I2479" s="676" t="s">
        <v>5361</v>
      </c>
      <c r="J2479" s="122" t="s">
        <v>5363</v>
      </c>
      <c r="K2479" s="679" t="s">
        <v>545</v>
      </c>
      <c r="L2479" s="113" t="s">
        <v>524</v>
      </c>
      <c r="M2479" s="1389">
        <v>0</v>
      </c>
      <c r="N2479" s="118"/>
      <c r="O2479" s="1389">
        <v>0</v>
      </c>
      <c r="P2479" s="113">
        <v>3</v>
      </c>
      <c r="Q2479" s="116"/>
      <c r="R2479" s="116"/>
      <c r="S2479" s="116"/>
      <c r="T2479" s="116"/>
      <c r="V2479" s="113"/>
    </row>
    <row r="2480" spans="1:34" s="121" customFormat="1" x14ac:dyDescent="0.3">
      <c r="A2480" s="113"/>
      <c r="B2480" s="113" t="s">
        <v>4692</v>
      </c>
      <c r="C2480" s="113" t="s">
        <v>5347</v>
      </c>
      <c r="D2480" s="113" t="s">
        <v>5348</v>
      </c>
      <c r="E2480" s="9" t="s">
        <v>5364</v>
      </c>
      <c r="F2480" s="676" t="s">
        <v>4996</v>
      </c>
      <c r="G2480" s="9">
        <v>9</v>
      </c>
      <c r="H2480" s="9" t="s">
        <v>26</v>
      </c>
      <c r="I2480" s="676" t="s">
        <v>5364</v>
      </c>
      <c r="J2480" s="122" t="s">
        <v>5365</v>
      </c>
      <c r="K2480" s="679" t="s">
        <v>239</v>
      </c>
      <c r="L2480" s="113" t="s">
        <v>524</v>
      </c>
      <c r="M2480" s="1389">
        <v>0</v>
      </c>
      <c r="N2480" s="118"/>
      <c r="O2480" s="1389">
        <v>0</v>
      </c>
      <c r="P2480" s="113">
        <v>3</v>
      </c>
      <c r="Q2480" s="116"/>
      <c r="R2480" s="116"/>
      <c r="S2480" s="116"/>
      <c r="T2480" s="116"/>
      <c r="V2480" s="113"/>
    </row>
    <row r="2481" spans="1:34" s="121" customFormat="1" x14ac:dyDescent="0.3">
      <c r="A2481" s="113"/>
      <c r="B2481" s="113" t="s">
        <v>4692</v>
      </c>
      <c r="C2481" s="113" t="s">
        <v>5347</v>
      </c>
      <c r="D2481" s="113" t="s">
        <v>5348</v>
      </c>
      <c r="E2481" s="9" t="s">
        <v>5366</v>
      </c>
      <c r="F2481" s="676" t="s">
        <v>4994</v>
      </c>
      <c r="G2481" s="9">
        <v>10</v>
      </c>
      <c r="H2481" s="9" t="s">
        <v>26</v>
      </c>
      <c r="I2481" s="676" t="s">
        <v>5366</v>
      </c>
      <c r="J2481" s="122" t="s">
        <v>5367</v>
      </c>
      <c r="K2481" s="679" t="s">
        <v>239</v>
      </c>
      <c r="L2481" s="113" t="s">
        <v>524</v>
      </c>
      <c r="M2481" s="1389">
        <v>0</v>
      </c>
      <c r="N2481" s="118"/>
      <c r="O2481" s="1389">
        <v>0</v>
      </c>
      <c r="P2481" s="113">
        <v>3</v>
      </c>
      <c r="Q2481" s="116"/>
      <c r="R2481" s="116"/>
      <c r="S2481" s="116"/>
      <c r="T2481" s="116"/>
      <c r="V2481" s="113"/>
    </row>
    <row r="2482" spans="1:34" s="121" customFormat="1" x14ac:dyDescent="0.3">
      <c r="A2482" s="113"/>
      <c r="B2482" s="113" t="s">
        <v>4692</v>
      </c>
      <c r="C2482" s="113" t="s">
        <v>5347</v>
      </c>
      <c r="D2482" s="113" t="s">
        <v>5348</v>
      </c>
      <c r="E2482" s="9" t="s">
        <v>5368</v>
      </c>
      <c r="F2482" s="676" t="s">
        <v>4992</v>
      </c>
      <c r="G2482" s="9">
        <v>11</v>
      </c>
      <c r="H2482" s="9" t="s">
        <v>26</v>
      </c>
      <c r="I2482" s="676" t="s">
        <v>5368</v>
      </c>
      <c r="J2482" s="122" t="s">
        <v>5365</v>
      </c>
      <c r="K2482" s="679" t="s">
        <v>239</v>
      </c>
      <c r="L2482" s="113" t="s">
        <v>524</v>
      </c>
      <c r="M2482" s="1389">
        <v>0</v>
      </c>
      <c r="N2482" s="118"/>
      <c r="O2482" s="1389">
        <v>0</v>
      </c>
      <c r="P2482" s="113">
        <v>3</v>
      </c>
      <c r="Q2482" s="116"/>
      <c r="R2482" s="116"/>
      <c r="S2482" s="116"/>
      <c r="T2482" s="116"/>
      <c r="V2482" s="113"/>
    </row>
    <row r="2483" spans="1:34" s="121" customFormat="1" x14ac:dyDescent="0.3">
      <c r="A2483" s="113"/>
      <c r="B2483" s="113" t="s">
        <v>4692</v>
      </c>
      <c r="C2483" s="113" t="s">
        <v>5347</v>
      </c>
      <c r="D2483" s="113" t="s">
        <v>5348</v>
      </c>
      <c r="E2483" s="9" t="s">
        <v>5369</v>
      </c>
      <c r="F2483" s="676" t="s">
        <v>4993</v>
      </c>
      <c r="G2483" s="9">
        <v>12</v>
      </c>
      <c r="H2483" s="9" t="s">
        <v>26</v>
      </c>
      <c r="I2483" s="676" t="s">
        <v>5369</v>
      </c>
      <c r="J2483" s="122" t="s">
        <v>5365</v>
      </c>
      <c r="K2483" s="679" t="s">
        <v>239</v>
      </c>
      <c r="L2483" s="113" t="s">
        <v>524</v>
      </c>
      <c r="M2483" s="1389">
        <v>0</v>
      </c>
      <c r="N2483" s="118"/>
      <c r="O2483" s="1389">
        <v>0</v>
      </c>
      <c r="P2483" s="113">
        <v>3</v>
      </c>
      <c r="Q2483" s="116"/>
      <c r="R2483" s="116"/>
      <c r="S2483" s="116"/>
      <c r="T2483" s="116"/>
      <c r="V2483" s="113"/>
    </row>
    <row r="2484" spans="1:34" s="121" customFormat="1" x14ac:dyDescent="0.3">
      <c r="A2484" s="113"/>
      <c r="B2484" s="113" t="s">
        <v>4692</v>
      </c>
      <c r="C2484" s="113" t="s">
        <v>5347</v>
      </c>
      <c r="D2484" s="113" t="s">
        <v>5348</v>
      </c>
      <c r="E2484" s="9" t="s">
        <v>5370</v>
      </c>
      <c r="F2484" s="676" t="s">
        <v>5371</v>
      </c>
      <c r="G2484" s="9">
        <v>13</v>
      </c>
      <c r="H2484" s="9" t="s">
        <v>26</v>
      </c>
      <c r="I2484" s="676" t="s">
        <v>5370</v>
      </c>
      <c r="J2484" s="122" t="s">
        <v>5372</v>
      </c>
      <c r="K2484" s="679" t="s">
        <v>3857</v>
      </c>
      <c r="L2484" s="113" t="s">
        <v>524</v>
      </c>
      <c r="M2484" s="1389">
        <v>0</v>
      </c>
      <c r="N2484" s="118"/>
      <c r="O2484" s="1389">
        <v>0</v>
      </c>
      <c r="P2484" s="113">
        <v>3</v>
      </c>
      <c r="Q2484" s="116"/>
      <c r="R2484" s="116"/>
      <c r="S2484" s="116"/>
      <c r="T2484" s="116"/>
      <c r="V2484" s="113"/>
    </row>
    <row r="2485" spans="1:34" s="121" customFormat="1" x14ac:dyDescent="0.3">
      <c r="A2485" s="113"/>
      <c r="B2485" s="113" t="s">
        <v>4692</v>
      </c>
      <c r="C2485" s="113" t="s">
        <v>5347</v>
      </c>
      <c r="D2485" s="113" t="s">
        <v>5348</v>
      </c>
      <c r="E2485" s="9" t="s">
        <v>5373</v>
      </c>
      <c r="F2485" s="676" t="s">
        <v>5374</v>
      </c>
      <c r="G2485" s="9">
        <v>14</v>
      </c>
      <c r="H2485" s="9" t="s">
        <v>26</v>
      </c>
      <c r="I2485" s="676" t="s">
        <v>5373</v>
      </c>
      <c r="J2485" s="122" t="s">
        <v>5375</v>
      </c>
      <c r="K2485" s="679" t="s">
        <v>3857</v>
      </c>
      <c r="L2485" s="113" t="s">
        <v>524</v>
      </c>
      <c r="M2485" s="1389">
        <v>0</v>
      </c>
      <c r="N2485" s="118"/>
      <c r="O2485" s="1389">
        <v>0</v>
      </c>
      <c r="P2485" s="113">
        <v>3</v>
      </c>
      <c r="Q2485" s="116"/>
      <c r="R2485" s="116"/>
      <c r="S2485" s="116"/>
      <c r="T2485" s="116"/>
      <c r="V2485" s="113"/>
    </row>
    <row r="2486" spans="1:34" s="121" customFormat="1" x14ac:dyDescent="0.3">
      <c r="A2486" s="113"/>
      <c r="B2486" s="113" t="s">
        <v>4692</v>
      </c>
      <c r="C2486" s="113" t="s">
        <v>5347</v>
      </c>
      <c r="D2486" s="113" t="s">
        <v>5348</v>
      </c>
      <c r="E2486" s="9" t="s">
        <v>5376</v>
      </c>
      <c r="F2486" s="676" t="s">
        <v>5377</v>
      </c>
      <c r="G2486" s="9">
        <v>15</v>
      </c>
      <c r="H2486" s="9" t="s">
        <v>26</v>
      </c>
      <c r="I2486" s="676" t="s">
        <v>5376</v>
      </c>
      <c r="J2486" s="122" t="s">
        <v>5378</v>
      </c>
      <c r="K2486" s="679" t="s">
        <v>5255</v>
      </c>
      <c r="L2486" s="113" t="s">
        <v>524</v>
      </c>
      <c r="M2486" s="1389">
        <v>0</v>
      </c>
      <c r="N2486" s="118"/>
      <c r="O2486" s="1389">
        <v>0</v>
      </c>
      <c r="P2486" s="113">
        <v>3</v>
      </c>
      <c r="Q2486" s="116"/>
      <c r="R2486" s="116"/>
      <c r="S2486" s="116"/>
      <c r="T2486" s="116"/>
      <c r="V2486" s="113"/>
    </row>
    <row r="2487" spans="1:34" s="121" customFormat="1" x14ac:dyDescent="0.3">
      <c r="A2487" s="113"/>
      <c r="B2487" s="113" t="s">
        <v>4692</v>
      </c>
      <c r="C2487" s="113" t="s">
        <v>5347</v>
      </c>
      <c r="D2487" s="113" t="s">
        <v>5348</v>
      </c>
      <c r="E2487" s="9" t="s">
        <v>5379</v>
      </c>
      <c r="F2487" s="676" t="s">
        <v>5380</v>
      </c>
      <c r="G2487" s="9">
        <v>16</v>
      </c>
      <c r="H2487" s="9" t="s">
        <v>26</v>
      </c>
      <c r="I2487" s="676" t="s">
        <v>5379</v>
      </c>
      <c r="J2487" s="122" t="s">
        <v>5381</v>
      </c>
      <c r="K2487" s="679" t="s">
        <v>545</v>
      </c>
      <c r="L2487" s="113" t="s">
        <v>524</v>
      </c>
      <c r="M2487" s="1389">
        <v>0</v>
      </c>
      <c r="N2487" s="118"/>
      <c r="O2487" s="1389">
        <v>0</v>
      </c>
      <c r="P2487" s="113">
        <v>3</v>
      </c>
      <c r="Q2487" s="116"/>
      <c r="R2487" s="116"/>
      <c r="S2487" s="116"/>
      <c r="T2487" s="116"/>
      <c r="V2487" s="113"/>
    </row>
    <row r="2488" spans="1:34" s="121" customFormat="1" x14ac:dyDescent="0.3">
      <c r="A2488" s="113"/>
      <c r="B2488" s="113" t="s">
        <v>4692</v>
      </c>
      <c r="C2488" s="113" t="s">
        <v>5347</v>
      </c>
      <c r="D2488" s="113" t="s">
        <v>5348</v>
      </c>
      <c r="E2488" s="9" t="s">
        <v>5382</v>
      </c>
      <c r="F2488" s="676" t="s">
        <v>5383</v>
      </c>
      <c r="G2488" s="9">
        <v>17</v>
      </c>
      <c r="H2488" s="9" t="s">
        <v>26</v>
      </c>
      <c r="I2488" s="676" t="s">
        <v>5382</v>
      </c>
      <c r="J2488" s="122" t="s">
        <v>5384</v>
      </c>
      <c r="K2488" s="679" t="s">
        <v>545</v>
      </c>
      <c r="L2488" s="113" t="s">
        <v>524</v>
      </c>
      <c r="M2488" s="1389">
        <v>0</v>
      </c>
      <c r="N2488" s="118"/>
      <c r="O2488" s="1389">
        <v>0</v>
      </c>
      <c r="P2488" s="113">
        <v>3</v>
      </c>
      <c r="Q2488" s="116"/>
      <c r="R2488" s="116"/>
      <c r="S2488" s="116"/>
      <c r="T2488" s="116"/>
      <c r="V2488" s="113"/>
    </row>
    <row r="2489" spans="1:34" s="121" customFormat="1" x14ac:dyDescent="0.3">
      <c r="A2489" s="113"/>
      <c r="B2489" s="113" t="s">
        <v>4692</v>
      </c>
      <c r="C2489" s="113" t="s">
        <v>5347</v>
      </c>
      <c r="D2489" s="113" t="s">
        <v>5348</v>
      </c>
      <c r="E2489" s="9" t="s">
        <v>5385</v>
      </c>
      <c r="F2489" s="676" t="s">
        <v>5386</v>
      </c>
      <c r="G2489" s="9">
        <v>18</v>
      </c>
      <c r="H2489" s="9" t="s">
        <v>26</v>
      </c>
      <c r="I2489" s="676" t="s">
        <v>5385</v>
      </c>
      <c r="J2489" s="122" t="s">
        <v>5387</v>
      </c>
      <c r="K2489" s="679" t="s">
        <v>545</v>
      </c>
      <c r="L2489" s="113" t="s">
        <v>524</v>
      </c>
      <c r="M2489" s="1389">
        <v>0</v>
      </c>
      <c r="N2489" s="118"/>
      <c r="O2489" s="1389">
        <v>0</v>
      </c>
      <c r="P2489" s="113">
        <v>3</v>
      </c>
      <c r="Q2489" s="116"/>
      <c r="R2489" s="116"/>
      <c r="S2489" s="116"/>
      <c r="T2489" s="116"/>
      <c r="V2489" s="113"/>
    </row>
    <row r="2490" spans="1:34" s="121" customFormat="1" x14ac:dyDescent="0.3">
      <c r="A2490" s="113"/>
      <c r="B2490" s="113" t="s">
        <v>4692</v>
      </c>
      <c r="C2490" s="113" t="s">
        <v>5347</v>
      </c>
      <c r="D2490" s="113" t="s">
        <v>5348</v>
      </c>
      <c r="E2490" s="9" t="s">
        <v>5388</v>
      </c>
      <c r="F2490" s="676" t="s">
        <v>5389</v>
      </c>
      <c r="G2490" s="9">
        <v>19</v>
      </c>
      <c r="H2490" s="9" t="s">
        <v>26</v>
      </c>
      <c r="I2490" s="676" t="s">
        <v>5388</v>
      </c>
      <c r="J2490" s="122" t="s">
        <v>5390</v>
      </c>
      <c r="K2490" s="679" t="s">
        <v>5391</v>
      </c>
      <c r="L2490" s="113" t="s">
        <v>524</v>
      </c>
      <c r="M2490" s="1389">
        <v>0</v>
      </c>
      <c r="N2490" s="118"/>
      <c r="O2490" s="1389">
        <v>0</v>
      </c>
      <c r="P2490" s="113">
        <v>3</v>
      </c>
      <c r="Q2490" s="116"/>
      <c r="R2490" s="116"/>
      <c r="S2490" s="116"/>
      <c r="T2490" s="116"/>
      <c r="V2490" s="113"/>
    </row>
    <row r="2491" spans="1:34" s="121" customFormat="1" ht="15" thickBot="1" x14ac:dyDescent="0.35">
      <c r="A2491" s="113"/>
      <c r="B2491" s="393" t="s">
        <v>4692</v>
      </c>
      <c r="C2491" s="113" t="s">
        <v>5347</v>
      </c>
      <c r="D2491" s="113" t="s">
        <v>5348</v>
      </c>
      <c r="E2491" s="9" t="s">
        <v>5392</v>
      </c>
      <c r="F2491" s="676" t="s">
        <v>4976</v>
      </c>
      <c r="G2491" s="9">
        <v>20</v>
      </c>
      <c r="H2491" s="9" t="s">
        <v>26</v>
      </c>
      <c r="I2491" s="676" t="s">
        <v>5392</v>
      </c>
      <c r="J2491" s="122" t="s">
        <v>5393</v>
      </c>
      <c r="K2491" s="679"/>
      <c r="L2491" s="113" t="s">
        <v>524</v>
      </c>
      <c r="M2491" s="1389">
        <v>0</v>
      </c>
      <c r="N2491" s="118"/>
      <c r="O2491" s="1389">
        <v>0</v>
      </c>
      <c r="P2491" s="113">
        <v>3</v>
      </c>
      <c r="Q2491" s="116"/>
      <c r="R2491" s="116"/>
      <c r="S2491" s="116"/>
      <c r="T2491" s="116"/>
      <c r="V2491" s="113"/>
    </row>
    <row r="2492" spans="1:34" s="980" customFormat="1" x14ac:dyDescent="0.3">
      <c r="A2492" s="972"/>
      <c r="B2492" s="972"/>
      <c r="C2492" s="972"/>
      <c r="D2492" s="972"/>
      <c r="E2492" s="1385"/>
      <c r="F2492" s="1385"/>
      <c r="G2492" s="973"/>
      <c r="H2492" s="973" t="s">
        <v>235</v>
      </c>
      <c r="I2492" s="973"/>
      <c r="J2492" s="974"/>
      <c r="K2492" s="975"/>
      <c r="L2492" s="972"/>
      <c r="P2492" s="972"/>
      <c r="Q2492" s="974"/>
      <c r="R2492" s="974"/>
      <c r="S2492" s="974"/>
      <c r="T2492" s="974"/>
      <c r="V2492" s="972"/>
    </row>
    <row r="2493" spans="1:34" s="412" customFormat="1" ht="15" thickBot="1" x14ac:dyDescent="0.35">
      <c r="A2493" s="404"/>
      <c r="B2493" s="404"/>
      <c r="C2493" s="404"/>
      <c r="D2493" s="404"/>
      <c r="E2493" s="1386"/>
      <c r="F2493" s="1386"/>
      <c r="G2493" s="405"/>
      <c r="H2493" s="405" t="s">
        <v>235</v>
      </c>
      <c r="I2493" s="405"/>
      <c r="J2493" s="406"/>
      <c r="K2493" s="407"/>
      <c r="L2493" s="404"/>
      <c r="P2493" s="404"/>
      <c r="Q2493" s="406"/>
      <c r="R2493" s="406"/>
      <c r="S2493" s="406"/>
      <c r="T2493" s="406"/>
      <c r="V2493" s="404"/>
    </row>
    <row r="2494" spans="1:34" s="121" customFormat="1" x14ac:dyDescent="0.3">
      <c r="A2494" s="113"/>
      <c r="B2494" s="113" t="s">
        <v>4692</v>
      </c>
      <c r="C2494" s="113" t="s">
        <v>5394</v>
      </c>
      <c r="D2494" s="113" t="s">
        <v>5395</v>
      </c>
      <c r="E2494" s="9" t="s">
        <v>593</v>
      </c>
      <c r="F2494" s="676" t="s">
        <v>4729</v>
      </c>
      <c r="G2494" s="9">
        <v>1</v>
      </c>
      <c r="H2494" s="9" t="s">
        <v>26</v>
      </c>
      <c r="I2494" s="676" t="s">
        <v>593</v>
      </c>
      <c r="J2494" s="122" t="s">
        <v>5349</v>
      </c>
      <c r="K2494" s="679"/>
      <c r="L2494" s="113" t="s">
        <v>230</v>
      </c>
      <c r="M2494" s="1389"/>
      <c r="N2494" s="118"/>
      <c r="O2494" s="1389"/>
      <c r="P2494" s="113">
        <v>0</v>
      </c>
      <c r="Q2494" s="116"/>
      <c r="R2494" s="116"/>
      <c r="S2494" s="116"/>
      <c r="T2494" s="116"/>
      <c r="V2494" s="113"/>
    </row>
    <row r="2495" spans="1:34" s="121" customFormat="1" x14ac:dyDescent="0.3">
      <c r="A2495" s="113"/>
      <c r="B2495" s="113" t="s">
        <v>4692</v>
      </c>
      <c r="C2495" s="113" t="s">
        <v>5394</v>
      </c>
      <c r="D2495" s="113" t="s">
        <v>5395</v>
      </c>
      <c r="E2495" s="9" t="s">
        <v>4730</v>
      </c>
      <c r="F2495" s="9" t="s">
        <v>5015</v>
      </c>
      <c r="G2495" s="9">
        <v>2</v>
      </c>
      <c r="H2495" s="9" t="s">
        <v>26</v>
      </c>
      <c r="I2495" s="9" t="s">
        <v>4730</v>
      </c>
      <c r="J2495" s="116" t="s">
        <v>5350</v>
      </c>
      <c r="K2495" s="117"/>
      <c r="L2495" s="113" t="s">
        <v>230</v>
      </c>
      <c r="M2495" s="118"/>
      <c r="N2495" s="118"/>
      <c r="O2495" s="119"/>
      <c r="P2495" s="113">
        <v>0</v>
      </c>
      <c r="Q2495" s="116"/>
      <c r="R2495" s="116"/>
      <c r="S2495" s="116"/>
      <c r="T2495" s="116"/>
      <c r="U2495" s="120"/>
      <c r="V2495" s="113"/>
      <c r="W2495" s="113"/>
      <c r="X2495" s="122"/>
      <c r="Y2495" s="122"/>
      <c r="Z2495" s="122"/>
      <c r="AA2495" s="122"/>
      <c r="AB2495" s="113"/>
      <c r="AD2495" s="113"/>
      <c r="AE2495" s="122"/>
      <c r="AF2495" s="122"/>
      <c r="AG2495" s="122"/>
      <c r="AH2495" s="122"/>
    </row>
    <row r="2496" spans="1:34" s="121" customFormat="1" x14ac:dyDescent="0.3">
      <c r="A2496" s="113"/>
      <c r="B2496" s="113" t="s">
        <v>4692</v>
      </c>
      <c r="C2496" s="113" t="s">
        <v>5394</v>
      </c>
      <c r="D2496" s="113" t="s">
        <v>5395</v>
      </c>
      <c r="E2496" s="9" t="s">
        <v>4884</v>
      </c>
      <c r="F2496" s="676" t="s">
        <v>5017</v>
      </c>
      <c r="G2496" s="9">
        <v>3</v>
      </c>
      <c r="H2496" s="9" t="s">
        <v>26</v>
      </c>
      <c r="I2496" s="9" t="s">
        <v>4884</v>
      </c>
      <c r="J2496" s="116"/>
      <c r="K2496" s="117"/>
      <c r="L2496" s="113" t="s">
        <v>230</v>
      </c>
      <c r="M2496" s="118"/>
      <c r="N2496" s="118"/>
      <c r="O2496" s="119"/>
      <c r="P2496" s="113">
        <v>0</v>
      </c>
      <c r="Q2496" s="116"/>
      <c r="R2496" s="116"/>
      <c r="S2496" s="116"/>
      <c r="T2496" s="116"/>
      <c r="V2496" s="113"/>
    </row>
    <row r="2497" spans="1:22" s="121" customFormat="1" x14ac:dyDescent="0.3">
      <c r="A2497" s="113"/>
      <c r="B2497" s="113" t="s">
        <v>4692</v>
      </c>
      <c r="C2497" s="113" t="s">
        <v>5394</v>
      </c>
      <c r="D2497" s="113" t="s">
        <v>5395</v>
      </c>
      <c r="E2497" s="9" t="s">
        <v>5351</v>
      </c>
      <c r="F2497" s="676" t="s">
        <v>4182</v>
      </c>
      <c r="G2497" s="9">
        <v>4</v>
      </c>
      <c r="H2497" s="9" t="s">
        <v>26</v>
      </c>
      <c r="I2497" s="9" t="s">
        <v>5351</v>
      </c>
      <c r="J2497" s="116" t="s">
        <v>5352</v>
      </c>
      <c r="K2497" s="117" t="s">
        <v>5353</v>
      </c>
      <c r="L2497" s="113" t="s">
        <v>524</v>
      </c>
      <c r="M2497" s="118">
        <v>0</v>
      </c>
      <c r="N2497" s="118"/>
      <c r="O2497" s="119">
        <v>0</v>
      </c>
      <c r="P2497" s="113">
        <v>3</v>
      </c>
      <c r="Q2497" s="116"/>
      <c r="R2497" s="116"/>
      <c r="S2497" s="116"/>
      <c r="T2497" s="116"/>
      <c r="V2497" s="113"/>
    </row>
    <row r="2498" spans="1:22" s="121" customFormat="1" x14ac:dyDescent="0.3">
      <c r="A2498" s="113"/>
      <c r="B2498" s="113" t="s">
        <v>4692</v>
      </c>
      <c r="C2498" s="113" t="s">
        <v>5394</v>
      </c>
      <c r="D2498" s="113" t="s">
        <v>5395</v>
      </c>
      <c r="E2498" s="9" t="s">
        <v>5354</v>
      </c>
      <c r="F2498" s="676" t="s">
        <v>4186</v>
      </c>
      <c r="G2498" s="9">
        <v>5</v>
      </c>
      <c r="H2498" s="9" t="s">
        <v>26</v>
      </c>
      <c r="I2498" s="9" t="s">
        <v>5354</v>
      </c>
      <c r="J2498" s="116" t="s">
        <v>5355</v>
      </c>
      <c r="K2498" s="117" t="s">
        <v>2737</v>
      </c>
      <c r="L2498" s="113" t="s">
        <v>524</v>
      </c>
      <c r="M2498" s="118">
        <v>0</v>
      </c>
      <c r="N2498" s="118"/>
      <c r="O2498" s="119">
        <v>0</v>
      </c>
      <c r="P2498" s="113">
        <v>3</v>
      </c>
      <c r="Q2498" s="116"/>
      <c r="R2498" s="116"/>
      <c r="S2498" s="116"/>
      <c r="T2498" s="116"/>
      <c r="V2498" s="113"/>
    </row>
    <row r="2499" spans="1:22" s="121" customFormat="1" x14ac:dyDescent="0.3">
      <c r="A2499" s="113"/>
      <c r="B2499" s="113" t="s">
        <v>4692</v>
      </c>
      <c r="C2499" s="113" t="s">
        <v>5394</v>
      </c>
      <c r="D2499" s="113" t="s">
        <v>5395</v>
      </c>
      <c r="E2499" s="9" t="s">
        <v>5356</v>
      </c>
      <c r="F2499" s="676" t="s">
        <v>4985</v>
      </c>
      <c r="G2499" s="9">
        <v>6</v>
      </c>
      <c r="H2499" s="9" t="s">
        <v>26</v>
      </c>
      <c r="I2499" s="676" t="s">
        <v>5356</v>
      </c>
      <c r="J2499" s="122" t="s">
        <v>5357</v>
      </c>
      <c r="K2499" s="679" t="s">
        <v>2737</v>
      </c>
      <c r="L2499" s="113" t="s">
        <v>524</v>
      </c>
      <c r="M2499" s="1389">
        <v>0</v>
      </c>
      <c r="N2499" s="118"/>
      <c r="O2499" s="1389">
        <v>0</v>
      </c>
      <c r="P2499" s="113">
        <v>3</v>
      </c>
      <c r="Q2499" s="116"/>
      <c r="R2499" s="116"/>
      <c r="S2499" s="116"/>
      <c r="T2499" s="116"/>
      <c r="V2499" s="113"/>
    </row>
    <row r="2500" spans="1:22" s="121" customFormat="1" x14ac:dyDescent="0.3">
      <c r="A2500" s="113"/>
      <c r="B2500" s="113" t="s">
        <v>4692</v>
      </c>
      <c r="C2500" s="113" t="s">
        <v>5394</v>
      </c>
      <c r="D2500" s="113" t="s">
        <v>5395</v>
      </c>
      <c r="E2500" s="9" t="s">
        <v>5358</v>
      </c>
      <c r="F2500" s="676" t="s">
        <v>5002</v>
      </c>
      <c r="G2500" s="9">
        <v>7</v>
      </c>
      <c r="H2500" s="9" t="s">
        <v>26</v>
      </c>
      <c r="I2500" s="676" t="s">
        <v>5358</v>
      </c>
      <c r="J2500" s="122" t="s">
        <v>5359</v>
      </c>
      <c r="K2500" s="679" t="s">
        <v>5360</v>
      </c>
      <c r="L2500" s="113" t="s">
        <v>524</v>
      </c>
      <c r="M2500" s="1389">
        <v>0</v>
      </c>
      <c r="N2500" s="118"/>
      <c r="O2500" s="1389">
        <v>0</v>
      </c>
      <c r="P2500" s="113">
        <v>3</v>
      </c>
      <c r="Q2500" s="116"/>
      <c r="R2500" s="116"/>
      <c r="S2500" s="116"/>
      <c r="T2500" s="116"/>
      <c r="V2500" s="113"/>
    </row>
    <row r="2501" spans="1:22" s="121" customFormat="1" x14ac:dyDescent="0.3">
      <c r="A2501" s="113"/>
      <c r="B2501" s="113" t="s">
        <v>4692</v>
      </c>
      <c r="C2501" s="113" t="s">
        <v>5394</v>
      </c>
      <c r="D2501" s="113" t="s">
        <v>5395</v>
      </c>
      <c r="E2501" s="9" t="s">
        <v>5361</v>
      </c>
      <c r="F2501" s="676" t="s">
        <v>5362</v>
      </c>
      <c r="G2501" s="9">
        <v>8</v>
      </c>
      <c r="H2501" s="9" t="s">
        <v>26</v>
      </c>
      <c r="I2501" s="676" t="s">
        <v>5361</v>
      </c>
      <c r="J2501" s="122" t="s">
        <v>5363</v>
      </c>
      <c r="K2501" s="679" t="s">
        <v>545</v>
      </c>
      <c r="L2501" s="113" t="s">
        <v>524</v>
      </c>
      <c r="M2501" s="1389">
        <v>0</v>
      </c>
      <c r="N2501" s="118"/>
      <c r="O2501" s="1389">
        <v>0</v>
      </c>
      <c r="P2501" s="113">
        <v>3</v>
      </c>
      <c r="Q2501" s="116"/>
      <c r="R2501" s="116"/>
      <c r="S2501" s="116"/>
      <c r="T2501" s="116"/>
      <c r="V2501" s="113"/>
    </row>
    <row r="2502" spans="1:22" s="121" customFormat="1" x14ac:dyDescent="0.3">
      <c r="A2502" s="113"/>
      <c r="B2502" s="113" t="s">
        <v>4692</v>
      </c>
      <c r="C2502" s="113" t="s">
        <v>5394</v>
      </c>
      <c r="D2502" s="113" t="s">
        <v>5395</v>
      </c>
      <c r="E2502" s="9" t="s">
        <v>5364</v>
      </c>
      <c r="F2502" s="676" t="s">
        <v>4996</v>
      </c>
      <c r="G2502" s="9">
        <v>9</v>
      </c>
      <c r="H2502" s="9" t="s">
        <v>26</v>
      </c>
      <c r="I2502" s="676" t="s">
        <v>5364</v>
      </c>
      <c r="J2502" s="122" t="s">
        <v>5365</v>
      </c>
      <c r="K2502" s="679" t="s">
        <v>239</v>
      </c>
      <c r="L2502" s="113" t="s">
        <v>524</v>
      </c>
      <c r="M2502" s="1389">
        <v>0</v>
      </c>
      <c r="N2502" s="118"/>
      <c r="O2502" s="1389">
        <v>0</v>
      </c>
      <c r="P2502" s="113">
        <v>3</v>
      </c>
      <c r="Q2502" s="116"/>
      <c r="R2502" s="116"/>
      <c r="S2502" s="116"/>
      <c r="T2502" s="116"/>
      <c r="V2502" s="113"/>
    </row>
    <row r="2503" spans="1:22" s="121" customFormat="1" x14ac:dyDescent="0.3">
      <c r="A2503" s="113"/>
      <c r="B2503" s="113" t="s">
        <v>4692</v>
      </c>
      <c r="C2503" s="113" t="s">
        <v>5394</v>
      </c>
      <c r="D2503" s="113" t="s">
        <v>5395</v>
      </c>
      <c r="E2503" s="9" t="s">
        <v>5366</v>
      </c>
      <c r="F2503" s="676" t="s">
        <v>4994</v>
      </c>
      <c r="G2503" s="9">
        <v>10</v>
      </c>
      <c r="H2503" s="9" t="s">
        <v>26</v>
      </c>
      <c r="I2503" s="676" t="s">
        <v>5366</v>
      </c>
      <c r="J2503" s="122" t="s">
        <v>5367</v>
      </c>
      <c r="K2503" s="679" t="s">
        <v>239</v>
      </c>
      <c r="L2503" s="113" t="s">
        <v>524</v>
      </c>
      <c r="M2503" s="1389">
        <v>0</v>
      </c>
      <c r="N2503" s="118"/>
      <c r="O2503" s="1389">
        <v>0</v>
      </c>
      <c r="P2503" s="113">
        <v>3</v>
      </c>
      <c r="Q2503" s="116"/>
      <c r="R2503" s="116"/>
      <c r="S2503" s="116"/>
      <c r="T2503" s="116"/>
      <c r="V2503" s="113"/>
    </row>
    <row r="2504" spans="1:22" s="121" customFormat="1" x14ac:dyDescent="0.3">
      <c r="A2504" s="113"/>
      <c r="B2504" s="113" t="s">
        <v>4692</v>
      </c>
      <c r="C2504" s="113" t="s">
        <v>5394</v>
      </c>
      <c r="D2504" s="113" t="s">
        <v>5395</v>
      </c>
      <c r="E2504" s="9" t="s">
        <v>5368</v>
      </c>
      <c r="F2504" s="676" t="s">
        <v>4992</v>
      </c>
      <c r="G2504" s="9">
        <v>11</v>
      </c>
      <c r="H2504" s="9" t="s">
        <v>26</v>
      </c>
      <c r="I2504" s="676" t="s">
        <v>5368</v>
      </c>
      <c r="J2504" s="122" t="s">
        <v>5365</v>
      </c>
      <c r="K2504" s="679" t="s">
        <v>239</v>
      </c>
      <c r="L2504" s="113" t="s">
        <v>524</v>
      </c>
      <c r="M2504" s="1389">
        <v>0</v>
      </c>
      <c r="N2504" s="118"/>
      <c r="O2504" s="1389">
        <v>0</v>
      </c>
      <c r="P2504" s="113">
        <v>3</v>
      </c>
      <c r="Q2504" s="116"/>
      <c r="R2504" s="116"/>
      <c r="S2504" s="116"/>
      <c r="T2504" s="116"/>
      <c r="V2504" s="113"/>
    </row>
    <row r="2505" spans="1:22" s="121" customFormat="1" x14ac:dyDescent="0.3">
      <c r="A2505" s="113"/>
      <c r="B2505" s="113" t="s">
        <v>4692</v>
      </c>
      <c r="C2505" s="113" t="s">
        <v>5394</v>
      </c>
      <c r="D2505" s="113" t="s">
        <v>5395</v>
      </c>
      <c r="E2505" s="9" t="s">
        <v>5369</v>
      </c>
      <c r="F2505" s="676" t="s">
        <v>4993</v>
      </c>
      <c r="G2505" s="9">
        <v>12</v>
      </c>
      <c r="H2505" s="9" t="s">
        <v>26</v>
      </c>
      <c r="I2505" s="676" t="s">
        <v>5369</v>
      </c>
      <c r="J2505" s="122" t="s">
        <v>5365</v>
      </c>
      <c r="K2505" s="679" t="s">
        <v>239</v>
      </c>
      <c r="L2505" s="113" t="s">
        <v>524</v>
      </c>
      <c r="M2505" s="1389">
        <v>0</v>
      </c>
      <c r="N2505" s="118"/>
      <c r="O2505" s="1389">
        <v>0</v>
      </c>
      <c r="P2505" s="113">
        <v>3</v>
      </c>
      <c r="Q2505" s="116"/>
      <c r="R2505" s="116"/>
      <c r="S2505" s="116"/>
      <c r="T2505" s="116"/>
      <c r="V2505" s="113"/>
    </row>
    <row r="2506" spans="1:22" s="121" customFormat="1" x14ac:dyDescent="0.3">
      <c r="A2506" s="113"/>
      <c r="B2506" s="113" t="s">
        <v>4692</v>
      </c>
      <c r="C2506" s="113" t="s">
        <v>5394</v>
      </c>
      <c r="D2506" s="113" t="s">
        <v>5395</v>
      </c>
      <c r="E2506" s="9" t="s">
        <v>5370</v>
      </c>
      <c r="F2506" s="676" t="s">
        <v>5371</v>
      </c>
      <c r="G2506" s="9">
        <v>13</v>
      </c>
      <c r="H2506" s="9" t="s">
        <v>26</v>
      </c>
      <c r="I2506" s="676" t="s">
        <v>5370</v>
      </c>
      <c r="J2506" s="122" t="s">
        <v>5372</v>
      </c>
      <c r="K2506" s="679" t="s">
        <v>3857</v>
      </c>
      <c r="L2506" s="113" t="s">
        <v>524</v>
      </c>
      <c r="M2506" s="1389">
        <v>0</v>
      </c>
      <c r="N2506" s="118"/>
      <c r="O2506" s="1389">
        <v>0</v>
      </c>
      <c r="P2506" s="113">
        <v>3</v>
      </c>
      <c r="Q2506" s="116"/>
      <c r="R2506" s="116"/>
      <c r="S2506" s="116"/>
      <c r="T2506" s="116"/>
      <c r="V2506" s="113"/>
    </row>
    <row r="2507" spans="1:22" s="121" customFormat="1" x14ac:dyDescent="0.3">
      <c r="A2507" s="113"/>
      <c r="B2507" s="113" t="s">
        <v>4692</v>
      </c>
      <c r="C2507" s="113" t="s">
        <v>5394</v>
      </c>
      <c r="D2507" s="113" t="s">
        <v>5395</v>
      </c>
      <c r="E2507" s="9" t="s">
        <v>5373</v>
      </c>
      <c r="F2507" s="676" t="s">
        <v>5374</v>
      </c>
      <c r="G2507" s="9">
        <v>14</v>
      </c>
      <c r="H2507" s="9" t="s">
        <v>26</v>
      </c>
      <c r="I2507" s="676" t="s">
        <v>5373</v>
      </c>
      <c r="J2507" s="122" t="s">
        <v>5375</v>
      </c>
      <c r="K2507" s="679" t="s">
        <v>3857</v>
      </c>
      <c r="L2507" s="113" t="s">
        <v>524</v>
      </c>
      <c r="M2507" s="1389">
        <v>0</v>
      </c>
      <c r="N2507" s="118"/>
      <c r="O2507" s="1389">
        <v>0</v>
      </c>
      <c r="P2507" s="113">
        <v>3</v>
      </c>
      <c r="Q2507" s="116"/>
      <c r="R2507" s="116"/>
      <c r="S2507" s="116"/>
      <c r="T2507" s="116"/>
      <c r="V2507" s="113"/>
    </row>
    <row r="2508" spans="1:22" s="121" customFormat="1" x14ac:dyDescent="0.3">
      <c r="A2508" s="113"/>
      <c r="B2508" s="113" t="s">
        <v>4692</v>
      </c>
      <c r="C2508" s="113" t="s">
        <v>5394</v>
      </c>
      <c r="D2508" s="113" t="s">
        <v>5395</v>
      </c>
      <c r="E2508" s="9" t="s">
        <v>5376</v>
      </c>
      <c r="F2508" s="676" t="s">
        <v>5377</v>
      </c>
      <c r="G2508" s="9">
        <v>15</v>
      </c>
      <c r="H2508" s="9" t="s">
        <v>26</v>
      </c>
      <c r="I2508" s="676" t="s">
        <v>5376</v>
      </c>
      <c r="J2508" s="122" t="s">
        <v>5378</v>
      </c>
      <c r="K2508" s="679" t="s">
        <v>5255</v>
      </c>
      <c r="L2508" s="113" t="s">
        <v>524</v>
      </c>
      <c r="M2508" s="1389">
        <v>0</v>
      </c>
      <c r="N2508" s="118"/>
      <c r="O2508" s="1389">
        <v>0</v>
      </c>
      <c r="P2508" s="113">
        <v>3</v>
      </c>
      <c r="Q2508" s="116"/>
      <c r="R2508" s="116"/>
      <c r="S2508" s="116"/>
      <c r="T2508" s="116"/>
      <c r="V2508" s="113"/>
    </row>
    <row r="2509" spans="1:22" s="121" customFormat="1" x14ac:dyDescent="0.3">
      <c r="A2509" s="113"/>
      <c r="B2509" s="113" t="s">
        <v>4692</v>
      </c>
      <c r="C2509" s="113" t="s">
        <v>5394</v>
      </c>
      <c r="D2509" s="113" t="s">
        <v>5395</v>
      </c>
      <c r="E2509" s="9" t="s">
        <v>5379</v>
      </c>
      <c r="F2509" s="676" t="s">
        <v>5380</v>
      </c>
      <c r="G2509" s="9">
        <v>16</v>
      </c>
      <c r="H2509" s="9" t="s">
        <v>26</v>
      </c>
      <c r="I2509" s="676" t="s">
        <v>5379</v>
      </c>
      <c r="J2509" s="122" t="s">
        <v>5381</v>
      </c>
      <c r="K2509" s="679" t="s">
        <v>545</v>
      </c>
      <c r="L2509" s="113" t="s">
        <v>524</v>
      </c>
      <c r="M2509" s="1389">
        <v>0</v>
      </c>
      <c r="N2509" s="118"/>
      <c r="O2509" s="1389">
        <v>0</v>
      </c>
      <c r="P2509" s="113">
        <v>3</v>
      </c>
      <c r="Q2509" s="116"/>
      <c r="R2509" s="116"/>
      <c r="S2509" s="116"/>
      <c r="T2509" s="116"/>
      <c r="V2509" s="113"/>
    </row>
    <row r="2510" spans="1:22" s="121" customFormat="1" x14ac:dyDescent="0.3">
      <c r="A2510" s="113"/>
      <c r="B2510" s="113" t="s">
        <v>4692</v>
      </c>
      <c r="C2510" s="113" t="s">
        <v>5394</v>
      </c>
      <c r="D2510" s="113" t="s">
        <v>5395</v>
      </c>
      <c r="E2510" s="9" t="s">
        <v>5382</v>
      </c>
      <c r="F2510" s="676" t="s">
        <v>5383</v>
      </c>
      <c r="G2510" s="9">
        <v>17</v>
      </c>
      <c r="H2510" s="9" t="s">
        <v>26</v>
      </c>
      <c r="I2510" s="676" t="s">
        <v>5382</v>
      </c>
      <c r="J2510" s="122" t="s">
        <v>5384</v>
      </c>
      <c r="K2510" s="679" t="s">
        <v>545</v>
      </c>
      <c r="L2510" s="113" t="s">
        <v>524</v>
      </c>
      <c r="M2510" s="1389">
        <v>0</v>
      </c>
      <c r="N2510" s="118"/>
      <c r="O2510" s="1389">
        <v>0</v>
      </c>
      <c r="P2510" s="113">
        <v>3</v>
      </c>
      <c r="Q2510" s="116"/>
      <c r="R2510" s="116"/>
      <c r="S2510" s="116"/>
      <c r="T2510" s="116"/>
      <c r="V2510" s="113"/>
    </row>
    <row r="2511" spans="1:22" s="121" customFormat="1" x14ac:dyDescent="0.3">
      <c r="A2511" s="113"/>
      <c r="B2511" s="113" t="s">
        <v>4692</v>
      </c>
      <c r="C2511" s="113" t="s">
        <v>5394</v>
      </c>
      <c r="D2511" s="113" t="s">
        <v>5395</v>
      </c>
      <c r="E2511" s="9" t="s">
        <v>5385</v>
      </c>
      <c r="F2511" s="676" t="s">
        <v>5386</v>
      </c>
      <c r="G2511" s="9">
        <v>18</v>
      </c>
      <c r="H2511" s="9" t="s">
        <v>26</v>
      </c>
      <c r="I2511" s="676" t="s">
        <v>5385</v>
      </c>
      <c r="J2511" s="122" t="s">
        <v>5387</v>
      </c>
      <c r="K2511" s="679" t="s">
        <v>545</v>
      </c>
      <c r="L2511" s="113" t="s">
        <v>524</v>
      </c>
      <c r="M2511" s="1389">
        <v>0</v>
      </c>
      <c r="N2511" s="118"/>
      <c r="O2511" s="1389">
        <v>0</v>
      </c>
      <c r="P2511" s="113">
        <v>3</v>
      </c>
      <c r="Q2511" s="116"/>
      <c r="R2511" s="116"/>
      <c r="S2511" s="116"/>
      <c r="T2511" s="116"/>
      <c r="V2511" s="113"/>
    </row>
    <row r="2512" spans="1:22" s="121" customFormat="1" x14ac:dyDescent="0.3">
      <c r="A2512" s="113"/>
      <c r="B2512" s="113" t="s">
        <v>4692</v>
      </c>
      <c r="C2512" s="113" t="s">
        <v>5394</v>
      </c>
      <c r="D2512" s="113" t="s">
        <v>5395</v>
      </c>
      <c r="E2512" s="9" t="s">
        <v>5388</v>
      </c>
      <c r="F2512" s="676" t="s">
        <v>5389</v>
      </c>
      <c r="G2512" s="9">
        <v>19</v>
      </c>
      <c r="H2512" s="9" t="s">
        <v>26</v>
      </c>
      <c r="I2512" s="676" t="s">
        <v>5388</v>
      </c>
      <c r="J2512" s="122" t="s">
        <v>5390</v>
      </c>
      <c r="K2512" s="679" t="s">
        <v>5391</v>
      </c>
      <c r="L2512" s="113" t="s">
        <v>524</v>
      </c>
      <c r="M2512" s="1389">
        <v>0</v>
      </c>
      <c r="N2512" s="118"/>
      <c r="O2512" s="1389">
        <v>0</v>
      </c>
      <c r="P2512" s="113">
        <v>3</v>
      </c>
      <c r="Q2512" s="116"/>
      <c r="R2512" s="116"/>
      <c r="S2512" s="116"/>
      <c r="T2512" s="116"/>
      <c r="V2512" s="113"/>
    </row>
    <row r="2513" spans="1:34" s="121" customFormat="1" ht="15" thickBot="1" x14ac:dyDescent="0.35">
      <c r="A2513" s="113"/>
      <c r="B2513" s="393" t="s">
        <v>4692</v>
      </c>
      <c r="C2513" s="113" t="s">
        <v>5394</v>
      </c>
      <c r="D2513" s="113" t="s">
        <v>5395</v>
      </c>
      <c r="E2513" s="9" t="s">
        <v>5392</v>
      </c>
      <c r="F2513" s="676" t="s">
        <v>4976</v>
      </c>
      <c r="G2513" s="9">
        <v>20</v>
      </c>
      <c r="H2513" s="9" t="s">
        <v>26</v>
      </c>
      <c r="I2513" s="676" t="s">
        <v>5392</v>
      </c>
      <c r="J2513" s="122" t="s">
        <v>5393</v>
      </c>
      <c r="K2513" s="679"/>
      <c r="L2513" s="113" t="s">
        <v>524</v>
      </c>
      <c r="M2513" s="1389">
        <v>0</v>
      </c>
      <c r="N2513" s="118"/>
      <c r="O2513" s="1389">
        <v>0</v>
      </c>
      <c r="P2513" s="113">
        <v>3</v>
      </c>
      <c r="Q2513" s="116"/>
      <c r="R2513" s="116"/>
      <c r="S2513" s="116"/>
      <c r="T2513" s="116"/>
      <c r="V2513" s="113"/>
    </row>
    <row r="2514" spans="1:34" s="980" customFormat="1" x14ac:dyDescent="0.3">
      <c r="A2514" s="972"/>
      <c r="B2514" s="972"/>
      <c r="C2514" s="972"/>
      <c r="D2514" s="972"/>
      <c r="E2514" s="1385"/>
      <c r="F2514" s="1385"/>
      <c r="G2514" s="973"/>
      <c r="H2514" s="973" t="s">
        <v>235</v>
      </c>
      <c r="I2514" s="973"/>
      <c r="J2514" s="974"/>
      <c r="K2514" s="975"/>
      <c r="L2514" s="972"/>
      <c r="P2514" s="972"/>
      <c r="Q2514" s="974"/>
      <c r="R2514" s="974"/>
      <c r="S2514" s="974"/>
      <c r="T2514" s="974"/>
      <c r="V2514" s="972"/>
    </row>
    <row r="2515" spans="1:34" s="412" customFormat="1" ht="15" thickBot="1" x14ac:dyDescent="0.35">
      <c r="A2515" s="404"/>
      <c r="B2515" s="404"/>
      <c r="C2515" s="404"/>
      <c r="D2515" s="404"/>
      <c r="E2515" s="1386"/>
      <c r="F2515" s="1386"/>
      <c r="G2515" s="405"/>
      <c r="H2515" s="405" t="s">
        <v>235</v>
      </c>
      <c r="I2515" s="405"/>
      <c r="J2515" s="406"/>
      <c r="K2515" s="407"/>
      <c r="L2515" s="404"/>
      <c r="P2515" s="404"/>
      <c r="Q2515" s="406"/>
      <c r="R2515" s="406"/>
      <c r="S2515" s="406"/>
      <c r="T2515" s="406"/>
      <c r="V2515" s="404"/>
    </row>
    <row r="2516" spans="1:34" s="121" customFormat="1" x14ac:dyDescent="0.3">
      <c r="A2516" s="113"/>
      <c r="B2516" s="113" t="s">
        <v>4692</v>
      </c>
      <c r="C2516" s="113" t="s">
        <v>5396</v>
      </c>
      <c r="D2516" s="113" t="s">
        <v>5397</v>
      </c>
      <c r="E2516" s="9" t="s">
        <v>593</v>
      </c>
      <c r="F2516" s="676" t="s">
        <v>4729</v>
      </c>
      <c r="G2516" s="9">
        <v>1</v>
      </c>
      <c r="H2516" s="9" t="s">
        <v>26</v>
      </c>
      <c r="I2516" s="676" t="s">
        <v>593</v>
      </c>
      <c r="J2516" s="122" t="s">
        <v>5349</v>
      </c>
      <c r="K2516" s="679"/>
      <c r="L2516" s="113" t="s">
        <v>230</v>
      </c>
      <c r="M2516" s="1389"/>
      <c r="N2516" s="118"/>
      <c r="O2516" s="1389"/>
      <c r="P2516" s="113">
        <v>0</v>
      </c>
      <c r="Q2516" s="116"/>
      <c r="R2516" s="116"/>
      <c r="S2516" s="116"/>
      <c r="T2516" s="116"/>
      <c r="V2516" s="113"/>
    </row>
    <row r="2517" spans="1:34" s="121" customFormat="1" x14ac:dyDescent="0.3">
      <c r="A2517" s="113"/>
      <c r="B2517" s="113" t="s">
        <v>4692</v>
      </c>
      <c r="C2517" s="113" t="s">
        <v>5396</v>
      </c>
      <c r="D2517" s="113" t="s">
        <v>5397</v>
      </c>
      <c r="E2517" s="9" t="s">
        <v>4730</v>
      </c>
      <c r="F2517" s="9" t="s">
        <v>5015</v>
      </c>
      <c r="G2517" s="9">
        <v>2</v>
      </c>
      <c r="H2517" s="9" t="s">
        <v>26</v>
      </c>
      <c r="I2517" s="9" t="s">
        <v>4730</v>
      </c>
      <c r="J2517" s="116" t="s">
        <v>5350</v>
      </c>
      <c r="K2517" s="117"/>
      <c r="L2517" s="113" t="s">
        <v>230</v>
      </c>
      <c r="M2517" s="118"/>
      <c r="N2517" s="118"/>
      <c r="O2517" s="119"/>
      <c r="P2517" s="113">
        <v>0</v>
      </c>
      <c r="Q2517" s="116"/>
      <c r="R2517" s="116"/>
      <c r="S2517" s="116"/>
      <c r="T2517" s="116"/>
      <c r="U2517" s="120"/>
      <c r="V2517" s="113"/>
      <c r="W2517" s="113"/>
      <c r="X2517" s="122"/>
      <c r="Y2517" s="122"/>
      <c r="Z2517" s="122"/>
      <c r="AA2517" s="122"/>
      <c r="AB2517" s="113"/>
      <c r="AD2517" s="113"/>
      <c r="AE2517" s="122"/>
      <c r="AF2517" s="122"/>
      <c r="AG2517" s="122"/>
      <c r="AH2517" s="122"/>
    </row>
    <row r="2518" spans="1:34" s="121" customFormat="1" x14ac:dyDescent="0.3">
      <c r="A2518" s="113"/>
      <c r="B2518" s="113" t="s">
        <v>4692</v>
      </c>
      <c r="C2518" s="113" t="s">
        <v>5396</v>
      </c>
      <c r="D2518" s="113" t="s">
        <v>5397</v>
      </c>
      <c r="E2518" s="9" t="s">
        <v>5243</v>
      </c>
      <c r="F2518" s="676" t="s">
        <v>5017</v>
      </c>
      <c r="G2518" s="9">
        <v>3</v>
      </c>
      <c r="H2518" s="9" t="s">
        <v>26</v>
      </c>
      <c r="I2518" s="9" t="s">
        <v>5243</v>
      </c>
      <c r="J2518" s="116"/>
      <c r="K2518" s="117"/>
      <c r="L2518" s="113" t="s">
        <v>230</v>
      </c>
      <c r="M2518" s="118"/>
      <c r="N2518" s="118"/>
      <c r="O2518" s="119"/>
      <c r="P2518" s="113">
        <v>0</v>
      </c>
      <c r="Q2518" s="116"/>
      <c r="R2518" s="116"/>
      <c r="S2518" s="116"/>
      <c r="T2518" s="116"/>
      <c r="V2518" s="113"/>
    </row>
    <row r="2519" spans="1:34" s="121" customFormat="1" x14ac:dyDescent="0.3">
      <c r="A2519" s="113"/>
      <c r="B2519" s="113" t="s">
        <v>4692</v>
      </c>
      <c r="C2519" s="113" t="s">
        <v>5396</v>
      </c>
      <c r="D2519" s="113" t="s">
        <v>5397</v>
      </c>
      <c r="E2519" s="9" t="s">
        <v>5351</v>
      </c>
      <c r="F2519" s="676" t="s">
        <v>4182</v>
      </c>
      <c r="G2519" s="9">
        <v>4</v>
      </c>
      <c r="H2519" s="9" t="s">
        <v>26</v>
      </c>
      <c r="I2519" s="9" t="s">
        <v>5351</v>
      </c>
      <c r="J2519" s="116" t="s">
        <v>5352</v>
      </c>
      <c r="K2519" s="117" t="s">
        <v>5353</v>
      </c>
      <c r="L2519" s="113" t="s">
        <v>524</v>
      </c>
      <c r="M2519" s="118">
        <v>0</v>
      </c>
      <c r="N2519" s="118"/>
      <c r="O2519" s="119">
        <v>0</v>
      </c>
      <c r="P2519" s="113">
        <v>3</v>
      </c>
      <c r="Q2519" s="116"/>
      <c r="R2519" s="116"/>
      <c r="S2519" s="116"/>
      <c r="T2519" s="116"/>
      <c r="V2519" s="113"/>
    </row>
    <row r="2520" spans="1:34" s="121" customFormat="1" x14ac:dyDescent="0.3">
      <c r="A2520" s="113"/>
      <c r="B2520" s="113" t="s">
        <v>4692</v>
      </c>
      <c r="C2520" s="113" t="s">
        <v>5396</v>
      </c>
      <c r="D2520" s="113" t="s">
        <v>5397</v>
      </c>
      <c r="E2520" s="9" t="s">
        <v>5354</v>
      </c>
      <c r="F2520" s="676" t="s">
        <v>4186</v>
      </c>
      <c r="G2520" s="9">
        <v>5</v>
      </c>
      <c r="H2520" s="9" t="s">
        <v>26</v>
      </c>
      <c r="I2520" s="9" t="s">
        <v>5354</v>
      </c>
      <c r="J2520" s="116" t="s">
        <v>5355</v>
      </c>
      <c r="K2520" s="117" t="s">
        <v>2737</v>
      </c>
      <c r="L2520" s="113" t="s">
        <v>524</v>
      </c>
      <c r="M2520" s="118">
        <v>0</v>
      </c>
      <c r="N2520" s="118"/>
      <c r="O2520" s="119">
        <v>0</v>
      </c>
      <c r="P2520" s="113">
        <v>3</v>
      </c>
      <c r="Q2520" s="116"/>
      <c r="R2520" s="116"/>
      <c r="S2520" s="116"/>
      <c r="T2520" s="116"/>
      <c r="V2520" s="113"/>
    </row>
    <row r="2521" spans="1:34" s="121" customFormat="1" x14ac:dyDescent="0.3">
      <c r="A2521" s="113"/>
      <c r="B2521" s="113" t="s">
        <v>4692</v>
      </c>
      <c r="C2521" s="113" t="s">
        <v>5396</v>
      </c>
      <c r="D2521" s="113" t="s">
        <v>5397</v>
      </c>
      <c r="E2521" s="9" t="s">
        <v>5356</v>
      </c>
      <c r="F2521" s="676" t="s">
        <v>4985</v>
      </c>
      <c r="G2521" s="9">
        <v>6</v>
      </c>
      <c r="H2521" s="9" t="s">
        <v>26</v>
      </c>
      <c r="I2521" s="676" t="s">
        <v>5356</v>
      </c>
      <c r="J2521" s="122" t="s">
        <v>5357</v>
      </c>
      <c r="K2521" s="679" t="s">
        <v>2737</v>
      </c>
      <c r="L2521" s="113" t="s">
        <v>524</v>
      </c>
      <c r="M2521" s="1389">
        <v>0</v>
      </c>
      <c r="N2521" s="118"/>
      <c r="O2521" s="1389">
        <v>0</v>
      </c>
      <c r="P2521" s="113">
        <v>3</v>
      </c>
      <c r="Q2521" s="116"/>
      <c r="R2521" s="116"/>
      <c r="S2521" s="116"/>
      <c r="T2521" s="116"/>
      <c r="V2521" s="113"/>
    </row>
    <row r="2522" spans="1:34" s="121" customFormat="1" x14ac:dyDescent="0.3">
      <c r="A2522" s="113"/>
      <c r="B2522" s="113" t="s">
        <v>4692</v>
      </c>
      <c r="C2522" s="113" t="s">
        <v>5396</v>
      </c>
      <c r="D2522" s="113" t="s">
        <v>5397</v>
      </c>
      <c r="E2522" s="9" t="s">
        <v>5358</v>
      </c>
      <c r="F2522" s="676" t="s">
        <v>5002</v>
      </c>
      <c r="G2522" s="9">
        <v>7</v>
      </c>
      <c r="H2522" s="9" t="s">
        <v>26</v>
      </c>
      <c r="I2522" s="676" t="s">
        <v>5358</v>
      </c>
      <c r="J2522" s="122" t="s">
        <v>5359</v>
      </c>
      <c r="K2522" s="679" t="s">
        <v>5360</v>
      </c>
      <c r="L2522" s="113" t="s">
        <v>524</v>
      </c>
      <c r="M2522" s="1389">
        <v>0</v>
      </c>
      <c r="N2522" s="118"/>
      <c r="O2522" s="1389">
        <v>0</v>
      </c>
      <c r="P2522" s="113">
        <v>3</v>
      </c>
      <c r="Q2522" s="116"/>
      <c r="R2522" s="116"/>
      <c r="S2522" s="116"/>
      <c r="T2522" s="116"/>
      <c r="V2522" s="113"/>
    </row>
    <row r="2523" spans="1:34" s="121" customFormat="1" x14ac:dyDescent="0.3">
      <c r="A2523" s="113"/>
      <c r="B2523" s="113" t="s">
        <v>4692</v>
      </c>
      <c r="C2523" s="113" t="s">
        <v>5396</v>
      </c>
      <c r="D2523" s="113" t="s">
        <v>5397</v>
      </c>
      <c r="E2523" s="9" t="s">
        <v>5361</v>
      </c>
      <c r="F2523" s="676" t="s">
        <v>5362</v>
      </c>
      <c r="G2523" s="9">
        <v>8</v>
      </c>
      <c r="H2523" s="9" t="s">
        <v>26</v>
      </c>
      <c r="I2523" s="676" t="s">
        <v>5361</v>
      </c>
      <c r="J2523" s="122" t="s">
        <v>5363</v>
      </c>
      <c r="K2523" s="679" t="s">
        <v>545</v>
      </c>
      <c r="L2523" s="113" t="s">
        <v>524</v>
      </c>
      <c r="M2523" s="1389">
        <v>0</v>
      </c>
      <c r="N2523" s="118"/>
      <c r="O2523" s="1389">
        <v>0</v>
      </c>
      <c r="P2523" s="113">
        <v>3</v>
      </c>
      <c r="Q2523" s="116"/>
      <c r="R2523" s="116"/>
      <c r="S2523" s="116"/>
      <c r="T2523" s="116"/>
      <c r="V2523" s="113"/>
    </row>
    <row r="2524" spans="1:34" s="121" customFormat="1" x14ac:dyDescent="0.3">
      <c r="A2524" s="113"/>
      <c r="B2524" s="113" t="s">
        <v>4692</v>
      </c>
      <c r="C2524" s="113" t="s">
        <v>5396</v>
      </c>
      <c r="D2524" s="113" t="s">
        <v>5397</v>
      </c>
      <c r="E2524" s="9" t="s">
        <v>5364</v>
      </c>
      <c r="F2524" s="676" t="s">
        <v>4996</v>
      </c>
      <c r="G2524" s="9">
        <v>9</v>
      </c>
      <c r="H2524" s="9" t="s">
        <v>26</v>
      </c>
      <c r="I2524" s="676" t="s">
        <v>5364</v>
      </c>
      <c r="J2524" s="122" t="s">
        <v>5365</v>
      </c>
      <c r="K2524" s="679" t="s">
        <v>239</v>
      </c>
      <c r="L2524" s="113" t="s">
        <v>524</v>
      </c>
      <c r="M2524" s="1389">
        <v>0</v>
      </c>
      <c r="N2524" s="118"/>
      <c r="O2524" s="1389">
        <v>0</v>
      </c>
      <c r="P2524" s="113">
        <v>3</v>
      </c>
      <c r="Q2524" s="116"/>
      <c r="R2524" s="116"/>
      <c r="S2524" s="116"/>
      <c r="T2524" s="116"/>
      <c r="V2524" s="113"/>
    </row>
    <row r="2525" spans="1:34" s="121" customFormat="1" x14ac:dyDescent="0.3">
      <c r="A2525" s="113"/>
      <c r="B2525" s="113" t="s">
        <v>4692</v>
      </c>
      <c r="C2525" s="113" t="s">
        <v>5396</v>
      </c>
      <c r="D2525" s="113" t="s">
        <v>5397</v>
      </c>
      <c r="E2525" s="9" t="s">
        <v>5366</v>
      </c>
      <c r="F2525" s="676" t="s">
        <v>4994</v>
      </c>
      <c r="G2525" s="9">
        <v>10</v>
      </c>
      <c r="H2525" s="9" t="s">
        <v>26</v>
      </c>
      <c r="I2525" s="676" t="s">
        <v>5366</v>
      </c>
      <c r="J2525" s="122" t="s">
        <v>5367</v>
      </c>
      <c r="K2525" s="679" t="s">
        <v>239</v>
      </c>
      <c r="L2525" s="113" t="s">
        <v>524</v>
      </c>
      <c r="M2525" s="1389">
        <v>0</v>
      </c>
      <c r="N2525" s="118"/>
      <c r="O2525" s="1389">
        <v>0</v>
      </c>
      <c r="P2525" s="113">
        <v>3</v>
      </c>
      <c r="Q2525" s="116"/>
      <c r="R2525" s="116"/>
      <c r="S2525" s="116"/>
      <c r="T2525" s="116"/>
      <c r="V2525" s="113"/>
    </row>
    <row r="2526" spans="1:34" s="121" customFormat="1" x14ac:dyDescent="0.3">
      <c r="A2526" s="113"/>
      <c r="B2526" s="113" t="s">
        <v>4692</v>
      </c>
      <c r="C2526" s="113" t="s">
        <v>5396</v>
      </c>
      <c r="D2526" s="113" t="s">
        <v>5397</v>
      </c>
      <c r="E2526" s="9" t="s">
        <v>5368</v>
      </c>
      <c r="F2526" s="676" t="s">
        <v>4992</v>
      </c>
      <c r="G2526" s="9">
        <v>11</v>
      </c>
      <c r="H2526" s="9" t="s">
        <v>26</v>
      </c>
      <c r="I2526" s="676" t="s">
        <v>5368</v>
      </c>
      <c r="J2526" s="122" t="s">
        <v>5365</v>
      </c>
      <c r="K2526" s="679" t="s">
        <v>239</v>
      </c>
      <c r="L2526" s="113" t="s">
        <v>524</v>
      </c>
      <c r="M2526" s="1389">
        <v>0</v>
      </c>
      <c r="N2526" s="118"/>
      <c r="O2526" s="1389">
        <v>0</v>
      </c>
      <c r="P2526" s="113">
        <v>3</v>
      </c>
      <c r="Q2526" s="116"/>
      <c r="R2526" s="116"/>
      <c r="S2526" s="116"/>
      <c r="T2526" s="116"/>
      <c r="V2526" s="113"/>
    </row>
    <row r="2527" spans="1:34" s="121" customFormat="1" x14ac:dyDescent="0.3">
      <c r="A2527" s="113"/>
      <c r="B2527" s="113" t="s">
        <v>4692</v>
      </c>
      <c r="C2527" s="113" t="s">
        <v>5396</v>
      </c>
      <c r="D2527" s="113" t="s">
        <v>5397</v>
      </c>
      <c r="E2527" s="9" t="s">
        <v>5369</v>
      </c>
      <c r="F2527" s="676" t="s">
        <v>4993</v>
      </c>
      <c r="G2527" s="9">
        <v>12</v>
      </c>
      <c r="H2527" s="9" t="s">
        <v>26</v>
      </c>
      <c r="I2527" s="676" t="s">
        <v>5369</v>
      </c>
      <c r="J2527" s="122" t="s">
        <v>5365</v>
      </c>
      <c r="K2527" s="679" t="s">
        <v>239</v>
      </c>
      <c r="L2527" s="113" t="s">
        <v>524</v>
      </c>
      <c r="M2527" s="1389">
        <v>0</v>
      </c>
      <c r="N2527" s="118"/>
      <c r="O2527" s="1389">
        <v>0</v>
      </c>
      <c r="P2527" s="113">
        <v>3</v>
      </c>
      <c r="Q2527" s="116"/>
      <c r="R2527" s="116"/>
      <c r="S2527" s="116"/>
      <c r="T2527" s="116"/>
      <c r="V2527" s="113"/>
    </row>
    <row r="2528" spans="1:34" s="121" customFormat="1" x14ac:dyDescent="0.3">
      <c r="A2528" s="113"/>
      <c r="B2528" s="113" t="s">
        <v>4692</v>
      </c>
      <c r="C2528" s="113" t="s">
        <v>5396</v>
      </c>
      <c r="D2528" s="113" t="s">
        <v>5397</v>
      </c>
      <c r="E2528" s="9" t="s">
        <v>5370</v>
      </c>
      <c r="F2528" s="676" t="s">
        <v>5371</v>
      </c>
      <c r="G2528" s="9">
        <v>13</v>
      </c>
      <c r="H2528" s="9" t="s">
        <v>26</v>
      </c>
      <c r="I2528" s="676" t="s">
        <v>5370</v>
      </c>
      <c r="J2528" s="122" t="s">
        <v>5372</v>
      </c>
      <c r="K2528" s="679" t="s">
        <v>3857</v>
      </c>
      <c r="L2528" s="113" t="s">
        <v>524</v>
      </c>
      <c r="M2528" s="1389">
        <v>0</v>
      </c>
      <c r="N2528" s="118"/>
      <c r="O2528" s="1389">
        <v>0</v>
      </c>
      <c r="P2528" s="113">
        <v>3</v>
      </c>
      <c r="Q2528" s="116"/>
      <c r="R2528" s="116"/>
      <c r="S2528" s="116"/>
      <c r="T2528" s="116"/>
      <c r="V2528" s="113"/>
    </row>
    <row r="2529" spans="1:34" s="121" customFormat="1" x14ac:dyDescent="0.3">
      <c r="A2529" s="113"/>
      <c r="B2529" s="113" t="s">
        <v>4692</v>
      </c>
      <c r="C2529" s="113" t="s">
        <v>5396</v>
      </c>
      <c r="D2529" s="113" t="s">
        <v>5397</v>
      </c>
      <c r="E2529" s="9" t="s">
        <v>5373</v>
      </c>
      <c r="F2529" s="676" t="s">
        <v>5374</v>
      </c>
      <c r="G2529" s="9">
        <v>14</v>
      </c>
      <c r="H2529" s="9" t="s">
        <v>26</v>
      </c>
      <c r="I2529" s="676" t="s">
        <v>5373</v>
      </c>
      <c r="J2529" s="122" t="s">
        <v>5375</v>
      </c>
      <c r="K2529" s="679" t="s">
        <v>3857</v>
      </c>
      <c r="L2529" s="113" t="s">
        <v>524</v>
      </c>
      <c r="M2529" s="1389">
        <v>0</v>
      </c>
      <c r="N2529" s="118"/>
      <c r="O2529" s="1389">
        <v>0</v>
      </c>
      <c r="P2529" s="113">
        <v>3</v>
      </c>
      <c r="Q2529" s="116"/>
      <c r="R2529" s="116"/>
      <c r="S2529" s="116"/>
      <c r="T2529" s="116"/>
      <c r="V2529" s="113"/>
    </row>
    <row r="2530" spans="1:34" s="121" customFormat="1" x14ac:dyDescent="0.3">
      <c r="A2530" s="113"/>
      <c r="B2530" s="113" t="s">
        <v>4692</v>
      </c>
      <c r="C2530" s="113" t="s">
        <v>5396</v>
      </c>
      <c r="D2530" s="113" t="s">
        <v>5397</v>
      </c>
      <c r="E2530" s="9" t="s">
        <v>5376</v>
      </c>
      <c r="F2530" s="676" t="s">
        <v>5377</v>
      </c>
      <c r="G2530" s="9">
        <v>15</v>
      </c>
      <c r="H2530" s="9" t="s">
        <v>26</v>
      </c>
      <c r="I2530" s="676" t="s">
        <v>5376</v>
      </c>
      <c r="J2530" s="122" t="s">
        <v>5378</v>
      </c>
      <c r="K2530" s="679" t="s">
        <v>5255</v>
      </c>
      <c r="L2530" s="113" t="s">
        <v>524</v>
      </c>
      <c r="M2530" s="1389">
        <v>0</v>
      </c>
      <c r="N2530" s="118"/>
      <c r="O2530" s="1389">
        <v>0</v>
      </c>
      <c r="P2530" s="113">
        <v>3</v>
      </c>
      <c r="Q2530" s="116"/>
      <c r="R2530" s="116"/>
      <c r="S2530" s="116"/>
      <c r="T2530" s="116"/>
      <c r="V2530" s="113"/>
    </row>
    <row r="2531" spans="1:34" s="121" customFormat="1" x14ac:dyDescent="0.3">
      <c r="A2531" s="113"/>
      <c r="B2531" s="113" t="s">
        <v>4692</v>
      </c>
      <c r="C2531" s="113" t="s">
        <v>5396</v>
      </c>
      <c r="D2531" s="113" t="s">
        <v>5397</v>
      </c>
      <c r="E2531" s="9" t="s">
        <v>5379</v>
      </c>
      <c r="F2531" s="676" t="s">
        <v>5380</v>
      </c>
      <c r="G2531" s="9">
        <v>16</v>
      </c>
      <c r="H2531" s="9" t="s">
        <v>26</v>
      </c>
      <c r="I2531" s="676" t="s">
        <v>5379</v>
      </c>
      <c r="J2531" s="122" t="s">
        <v>5381</v>
      </c>
      <c r="K2531" s="679" t="s">
        <v>545</v>
      </c>
      <c r="L2531" s="113" t="s">
        <v>524</v>
      </c>
      <c r="M2531" s="1389">
        <v>0</v>
      </c>
      <c r="N2531" s="118"/>
      <c r="O2531" s="1389">
        <v>0</v>
      </c>
      <c r="P2531" s="113">
        <v>3</v>
      </c>
      <c r="Q2531" s="116"/>
      <c r="R2531" s="116"/>
      <c r="S2531" s="116"/>
      <c r="T2531" s="116"/>
      <c r="V2531" s="113"/>
    </row>
    <row r="2532" spans="1:34" s="121" customFormat="1" x14ac:dyDescent="0.3">
      <c r="A2532" s="113"/>
      <c r="B2532" s="113" t="s">
        <v>4692</v>
      </c>
      <c r="C2532" s="113" t="s">
        <v>5396</v>
      </c>
      <c r="D2532" s="113" t="s">
        <v>5397</v>
      </c>
      <c r="E2532" s="9" t="s">
        <v>5382</v>
      </c>
      <c r="F2532" s="676" t="s">
        <v>5383</v>
      </c>
      <c r="G2532" s="9">
        <v>17</v>
      </c>
      <c r="H2532" s="9" t="s">
        <v>26</v>
      </c>
      <c r="I2532" s="676" t="s">
        <v>5382</v>
      </c>
      <c r="J2532" s="122" t="s">
        <v>5384</v>
      </c>
      <c r="K2532" s="679" t="s">
        <v>545</v>
      </c>
      <c r="L2532" s="113" t="s">
        <v>524</v>
      </c>
      <c r="M2532" s="1389">
        <v>0</v>
      </c>
      <c r="N2532" s="118"/>
      <c r="O2532" s="1389">
        <v>0</v>
      </c>
      <c r="P2532" s="113">
        <v>3</v>
      </c>
      <c r="Q2532" s="116"/>
      <c r="R2532" s="116"/>
      <c r="S2532" s="116"/>
      <c r="T2532" s="116"/>
      <c r="V2532" s="113"/>
    </row>
    <row r="2533" spans="1:34" s="121" customFormat="1" x14ac:dyDescent="0.3">
      <c r="A2533" s="113"/>
      <c r="B2533" s="113" t="s">
        <v>4692</v>
      </c>
      <c r="C2533" s="113" t="s">
        <v>5396</v>
      </c>
      <c r="D2533" s="113" t="s">
        <v>5397</v>
      </c>
      <c r="E2533" s="9" t="s">
        <v>5385</v>
      </c>
      <c r="F2533" s="676" t="s">
        <v>5386</v>
      </c>
      <c r="G2533" s="9">
        <v>18</v>
      </c>
      <c r="H2533" s="9" t="s">
        <v>26</v>
      </c>
      <c r="I2533" s="676" t="s">
        <v>5385</v>
      </c>
      <c r="J2533" s="122" t="s">
        <v>5387</v>
      </c>
      <c r="K2533" s="679" t="s">
        <v>545</v>
      </c>
      <c r="L2533" s="113" t="s">
        <v>524</v>
      </c>
      <c r="M2533" s="1389">
        <v>0</v>
      </c>
      <c r="N2533" s="118"/>
      <c r="O2533" s="1389">
        <v>0</v>
      </c>
      <c r="P2533" s="113">
        <v>3</v>
      </c>
      <c r="Q2533" s="116"/>
      <c r="R2533" s="116"/>
      <c r="S2533" s="116"/>
      <c r="T2533" s="116"/>
      <c r="V2533" s="113"/>
    </row>
    <row r="2534" spans="1:34" s="121" customFormat="1" x14ac:dyDescent="0.3">
      <c r="A2534" s="113"/>
      <c r="B2534" s="113" t="s">
        <v>4692</v>
      </c>
      <c r="C2534" s="113" t="s">
        <v>5396</v>
      </c>
      <c r="D2534" s="113" t="s">
        <v>5397</v>
      </c>
      <c r="E2534" s="9" t="s">
        <v>5388</v>
      </c>
      <c r="F2534" s="676" t="s">
        <v>5389</v>
      </c>
      <c r="G2534" s="9">
        <v>19</v>
      </c>
      <c r="H2534" s="9" t="s">
        <v>26</v>
      </c>
      <c r="I2534" s="676" t="s">
        <v>5388</v>
      </c>
      <c r="J2534" s="122" t="s">
        <v>5390</v>
      </c>
      <c r="K2534" s="679" t="s">
        <v>5391</v>
      </c>
      <c r="L2534" s="113" t="s">
        <v>524</v>
      </c>
      <c r="M2534" s="1389">
        <v>0</v>
      </c>
      <c r="N2534" s="118"/>
      <c r="O2534" s="1389">
        <v>0</v>
      </c>
      <c r="P2534" s="113">
        <v>3</v>
      </c>
      <c r="Q2534" s="116"/>
      <c r="R2534" s="116"/>
      <c r="S2534" s="116"/>
      <c r="T2534" s="116"/>
      <c r="V2534" s="113"/>
    </row>
    <row r="2535" spans="1:34" s="121" customFormat="1" ht="15" thickBot="1" x14ac:dyDescent="0.35">
      <c r="A2535" s="113"/>
      <c r="B2535" s="393" t="s">
        <v>4692</v>
      </c>
      <c r="C2535" s="113" t="s">
        <v>5396</v>
      </c>
      <c r="D2535" s="113" t="s">
        <v>5397</v>
      </c>
      <c r="E2535" s="9" t="s">
        <v>5392</v>
      </c>
      <c r="F2535" s="676" t="s">
        <v>4976</v>
      </c>
      <c r="G2535" s="9">
        <v>20</v>
      </c>
      <c r="H2535" s="9" t="s">
        <v>26</v>
      </c>
      <c r="I2535" s="676" t="s">
        <v>5392</v>
      </c>
      <c r="J2535" s="122" t="s">
        <v>5393</v>
      </c>
      <c r="K2535" s="679"/>
      <c r="L2535" s="113" t="s">
        <v>524</v>
      </c>
      <c r="M2535" s="1389">
        <v>0</v>
      </c>
      <c r="N2535" s="118"/>
      <c r="O2535" s="1389">
        <v>0</v>
      </c>
      <c r="P2535" s="113">
        <v>3</v>
      </c>
      <c r="Q2535" s="116"/>
      <c r="R2535" s="116"/>
      <c r="S2535" s="116"/>
      <c r="T2535" s="116"/>
      <c r="V2535" s="113"/>
    </row>
    <row r="2536" spans="1:34" s="980" customFormat="1" x14ac:dyDescent="0.3">
      <c r="A2536" s="972"/>
      <c r="B2536" s="972"/>
      <c r="C2536" s="972"/>
      <c r="D2536" s="972"/>
      <c r="E2536" s="1385"/>
      <c r="F2536" s="1385"/>
      <c r="G2536" s="973"/>
      <c r="H2536" s="973" t="s">
        <v>235</v>
      </c>
      <c r="I2536" s="973"/>
      <c r="J2536" s="974"/>
      <c r="K2536" s="975"/>
      <c r="L2536" s="972"/>
      <c r="P2536" s="972"/>
      <c r="Q2536" s="974"/>
      <c r="R2536" s="974"/>
      <c r="S2536" s="974"/>
      <c r="T2536" s="974"/>
      <c r="V2536" s="972"/>
    </row>
    <row r="2537" spans="1:34" s="412" customFormat="1" ht="15" thickBot="1" x14ac:dyDescent="0.35">
      <c r="A2537" s="404"/>
      <c r="B2537" s="404"/>
      <c r="C2537" s="404"/>
      <c r="D2537" s="404"/>
      <c r="E2537" s="1386"/>
      <c r="F2537" s="1386"/>
      <c r="G2537" s="405"/>
      <c r="H2537" s="405" t="s">
        <v>235</v>
      </c>
      <c r="I2537" s="405"/>
      <c r="J2537" s="406"/>
      <c r="K2537" s="407"/>
      <c r="L2537" s="404"/>
      <c r="P2537" s="404"/>
      <c r="Q2537" s="406"/>
      <c r="R2537" s="406"/>
      <c r="S2537" s="406"/>
      <c r="T2537" s="406"/>
      <c r="V2537" s="404"/>
    </row>
    <row r="2538" spans="1:34" s="121" customFormat="1" x14ac:dyDescent="0.3">
      <c r="A2538" s="113"/>
      <c r="B2538" s="113" t="s">
        <v>4692</v>
      </c>
      <c r="C2538" s="113" t="s">
        <v>5398</v>
      </c>
      <c r="D2538" s="113" t="s">
        <v>5399</v>
      </c>
      <c r="E2538" s="9" t="s">
        <v>593</v>
      </c>
      <c r="F2538" s="676" t="s">
        <v>4729</v>
      </c>
      <c r="G2538" s="9">
        <v>1</v>
      </c>
      <c r="H2538" s="9" t="s">
        <v>26</v>
      </c>
      <c r="I2538" s="676" t="s">
        <v>593</v>
      </c>
      <c r="J2538" s="122" t="s">
        <v>5349</v>
      </c>
      <c r="K2538" s="679"/>
      <c r="L2538" s="113" t="s">
        <v>230</v>
      </c>
      <c r="M2538" s="1389"/>
      <c r="N2538" s="118"/>
      <c r="O2538" s="1389"/>
      <c r="P2538" s="113">
        <v>0</v>
      </c>
      <c r="Q2538" s="116"/>
      <c r="R2538" s="116"/>
      <c r="S2538" s="116"/>
      <c r="T2538" s="116"/>
      <c r="V2538" s="113"/>
    </row>
    <row r="2539" spans="1:34" s="121" customFormat="1" x14ac:dyDescent="0.3">
      <c r="A2539" s="113"/>
      <c r="B2539" s="113" t="s">
        <v>4692</v>
      </c>
      <c r="C2539" s="113" t="s">
        <v>5398</v>
      </c>
      <c r="D2539" s="113" t="s">
        <v>5399</v>
      </c>
      <c r="E2539" s="9" t="s">
        <v>4730</v>
      </c>
      <c r="F2539" s="9" t="s">
        <v>5015</v>
      </c>
      <c r="G2539" s="9">
        <v>2</v>
      </c>
      <c r="H2539" s="9" t="s">
        <v>26</v>
      </c>
      <c r="I2539" s="9" t="s">
        <v>4730</v>
      </c>
      <c r="J2539" s="116" t="s">
        <v>5350</v>
      </c>
      <c r="K2539" s="117"/>
      <c r="L2539" s="113" t="s">
        <v>230</v>
      </c>
      <c r="M2539" s="118"/>
      <c r="N2539" s="118"/>
      <c r="O2539" s="119"/>
      <c r="P2539" s="113">
        <v>0</v>
      </c>
      <c r="Q2539" s="116"/>
      <c r="R2539" s="116"/>
      <c r="S2539" s="116"/>
      <c r="T2539" s="116"/>
      <c r="U2539" s="120"/>
      <c r="V2539" s="113"/>
      <c r="W2539" s="113"/>
      <c r="X2539" s="122"/>
      <c r="Y2539" s="122"/>
      <c r="Z2539" s="122"/>
      <c r="AA2539" s="122"/>
      <c r="AB2539" s="113"/>
      <c r="AD2539" s="113"/>
      <c r="AE2539" s="122"/>
      <c r="AF2539" s="122"/>
      <c r="AG2539" s="122"/>
      <c r="AH2539" s="122"/>
    </row>
    <row r="2540" spans="1:34" s="121" customFormat="1" x14ac:dyDescent="0.3">
      <c r="A2540" s="113"/>
      <c r="B2540" s="113" t="s">
        <v>4692</v>
      </c>
      <c r="C2540" s="113" t="s">
        <v>5398</v>
      </c>
      <c r="D2540" s="113" t="s">
        <v>5399</v>
      </c>
      <c r="E2540" s="9" t="s">
        <v>5246</v>
      </c>
      <c r="F2540" s="676" t="s">
        <v>5017</v>
      </c>
      <c r="G2540" s="9">
        <v>3</v>
      </c>
      <c r="H2540" s="9" t="s">
        <v>26</v>
      </c>
      <c r="I2540" s="9" t="s">
        <v>5246</v>
      </c>
      <c r="J2540" s="116"/>
      <c r="K2540" s="117"/>
      <c r="L2540" s="113" t="s">
        <v>230</v>
      </c>
      <c r="M2540" s="118"/>
      <c r="N2540" s="118"/>
      <c r="O2540" s="119"/>
      <c r="P2540" s="113">
        <v>0</v>
      </c>
      <c r="Q2540" s="116"/>
      <c r="R2540" s="116"/>
      <c r="S2540" s="116"/>
      <c r="T2540" s="116"/>
      <c r="V2540" s="113"/>
    </row>
    <row r="2541" spans="1:34" s="121" customFormat="1" x14ac:dyDescent="0.3">
      <c r="A2541" s="113"/>
      <c r="B2541" s="113" t="s">
        <v>4692</v>
      </c>
      <c r="C2541" s="113" t="s">
        <v>5398</v>
      </c>
      <c r="D2541" s="113" t="s">
        <v>5399</v>
      </c>
      <c r="E2541" s="9" t="s">
        <v>5351</v>
      </c>
      <c r="F2541" s="676" t="s">
        <v>4182</v>
      </c>
      <c r="G2541" s="9">
        <v>4</v>
      </c>
      <c r="H2541" s="9" t="s">
        <v>26</v>
      </c>
      <c r="I2541" s="9" t="s">
        <v>5351</v>
      </c>
      <c r="J2541" s="116" t="s">
        <v>5352</v>
      </c>
      <c r="K2541" s="117" t="s">
        <v>5353</v>
      </c>
      <c r="L2541" s="113" t="s">
        <v>524</v>
      </c>
      <c r="M2541" s="118">
        <v>0</v>
      </c>
      <c r="N2541" s="118"/>
      <c r="O2541" s="119">
        <v>0</v>
      </c>
      <c r="P2541" s="113">
        <v>3</v>
      </c>
      <c r="Q2541" s="116"/>
      <c r="R2541" s="116"/>
      <c r="S2541" s="116"/>
      <c r="T2541" s="116"/>
      <c r="V2541" s="113"/>
    </row>
    <row r="2542" spans="1:34" s="121" customFormat="1" x14ac:dyDescent="0.3">
      <c r="A2542" s="113"/>
      <c r="B2542" s="113" t="s">
        <v>4692</v>
      </c>
      <c r="C2542" s="113" t="s">
        <v>5398</v>
      </c>
      <c r="D2542" s="113" t="s">
        <v>5399</v>
      </c>
      <c r="E2542" s="9" t="s">
        <v>5354</v>
      </c>
      <c r="F2542" s="676" t="s">
        <v>4186</v>
      </c>
      <c r="G2542" s="9">
        <v>5</v>
      </c>
      <c r="H2542" s="9" t="s">
        <v>26</v>
      </c>
      <c r="I2542" s="9" t="s">
        <v>5354</v>
      </c>
      <c r="J2542" s="116" t="s">
        <v>5355</v>
      </c>
      <c r="K2542" s="117" t="s">
        <v>2737</v>
      </c>
      <c r="L2542" s="113" t="s">
        <v>524</v>
      </c>
      <c r="M2542" s="118">
        <v>0</v>
      </c>
      <c r="N2542" s="118"/>
      <c r="O2542" s="119">
        <v>0</v>
      </c>
      <c r="P2542" s="113">
        <v>3</v>
      </c>
      <c r="Q2542" s="116"/>
      <c r="R2542" s="116"/>
      <c r="S2542" s="116"/>
      <c r="T2542" s="116"/>
      <c r="V2542" s="113"/>
    </row>
    <row r="2543" spans="1:34" s="121" customFormat="1" x14ac:dyDescent="0.3">
      <c r="A2543" s="113"/>
      <c r="B2543" s="113" t="s">
        <v>4692</v>
      </c>
      <c r="C2543" s="113" t="s">
        <v>5398</v>
      </c>
      <c r="D2543" s="113" t="s">
        <v>5399</v>
      </c>
      <c r="E2543" s="9" t="s">
        <v>5356</v>
      </c>
      <c r="F2543" s="676" t="s">
        <v>4985</v>
      </c>
      <c r="G2543" s="9">
        <v>6</v>
      </c>
      <c r="H2543" s="9" t="s">
        <v>26</v>
      </c>
      <c r="I2543" s="676" t="s">
        <v>5356</v>
      </c>
      <c r="J2543" s="122" t="s">
        <v>5357</v>
      </c>
      <c r="K2543" s="679" t="s">
        <v>2737</v>
      </c>
      <c r="L2543" s="113" t="s">
        <v>524</v>
      </c>
      <c r="M2543" s="1389">
        <v>0</v>
      </c>
      <c r="N2543" s="118"/>
      <c r="O2543" s="1389">
        <v>0</v>
      </c>
      <c r="P2543" s="113">
        <v>3</v>
      </c>
      <c r="Q2543" s="116"/>
      <c r="R2543" s="116"/>
      <c r="S2543" s="116"/>
      <c r="T2543" s="116"/>
      <c r="V2543" s="113"/>
    </row>
    <row r="2544" spans="1:34" s="121" customFormat="1" x14ac:dyDescent="0.3">
      <c r="A2544" s="113"/>
      <c r="B2544" s="113" t="s">
        <v>4692</v>
      </c>
      <c r="C2544" s="113" t="s">
        <v>5398</v>
      </c>
      <c r="D2544" s="113" t="s">
        <v>5399</v>
      </c>
      <c r="E2544" s="9" t="s">
        <v>5358</v>
      </c>
      <c r="F2544" s="676" t="s">
        <v>5002</v>
      </c>
      <c r="G2544" s="9">
        <v>7</v>
      </c>
      <c r="H2544" s="9" t="s">
        <v>26</v>
      </c>
      <c r="I2544" s="676" t="s">
        <v>5358</v>
      </c>
      <c r="J2544" s="122" t="s">
        <v>5359</v>
      </c>
      <c r="K2544" s="679" t="s">
        <v>5360</v>
      </c>
      <c r="L2544" s="113" t="s">
        <v>524</v>
      </c>
      <c r="M2544" s="1389">
        <v>0</v>
      </c>
      <c r="N2544" s="118"/>
      <c r="O2544" s="1389">
        <v>0</v>
      </c>
      <c r="P2544" s="113">
        <v>3</v>
      </c>
      <c r="Q2544" s="116"/>
      <c r="R2544" s="116"/>
      <c r="S2544" s="116"/>
      <c r="T2544" s="116"/>
      <c r="V2544" s="113"/>
    </row>
    <row r="2545" spans="1:34" s="121" customFormat="1" x14ac:dyDescent="0.3">
      <c r="A2545" s="113"/>
      <c r="B2545" s="113" t="s">
        <v>4692</v>
      </c>
      <c r="C2545" s="113" t="s">
        <v>5398</v>
      </c>
      <c r="D2545" s="113" t="s">
        <v>5399</v>
      </c>
      <c r="E2545" s="9" t="s">
        <v>5361</v>
      </c>
      <c r="F2545" s="676" t="s">
        <v>5362</v>
      </c>
      <c r="G2545" s="9">
        <v>8</v>
      </c>
      <c r="H2545" s="9" t="s">
        <v>26</v>
      </c>
      <c r="I2545" s="676" t="s">
        <v>5361</v>
      </c>
      <c r="J2545" s="122" t="s">
        <v>5363</v>
      </c>
      <c r="K2545" s="679" t="s">
        <v>545</v>
      </c>
      <c r="L2545" s="113" t="s">
        <v>524</v>
      </c>
      <c r="M2545" s="1389">
        <v>0</v>
      </c>
      <c r="N2545" s="118"/>
      <c r="O2545" s="1389">
        <v>0</v>
      </c>
      <c r="P2545" s="113">
        <v>3</v>
      </c>
      <c r="Q2545" s="116"/>
      <c r="R2545" s="116"/>
      <c r="S2545" s="116"/>
      <c r="T2545" s="116"/>
      <c r="V2545" s="113"/>
    </row>
    <row r="2546" spans="1:34" s="121" customFormat="1" x14ac:dyDescent="0.3">
      <c r="A2546" s="113"/>
      <c r="B2546" s="113" t="s">
        <v>4692</v>
      </c>
      <c r="C2546" s="113" t="s">
        <v>5398</v>
      </c>
      <c r="D2546" s="113" t="s">
        <v>5399</v>
      </c>
      <c r="E2546" s="9" t="s">
        <v>5364</v>
      </c>
      <c r="F2546" s="676" t="s">
        <v>4996</v>
      </c>
      <c r="G2546" s="9">
        <v>9</v>
      </c>
      <c r="H2546" s="9" t="s">
        <v>26</v>
      </c>
      <c r="I2546" s="676" t="s">
        <v>5364</v>
      </c>
      <c r="J2546" s="122" t="s">
        <v>5365</v>
      </c>
      <c r="K2546" s="679" t="s">
        <v>239</v>
      </c>
      <c r="L2546" s="113" t="s">
        <v>524</v>
      </c>
      <c r="M2546" s="1389">
        <v>0</v>
      </c>
      <c r="N2546" s="118"/>
      <c r="O2546" s="1389">
        <v>0</v>
      </c>
      <c r="P2546" s="113">
        <v>3</v>
      </c>
      <c r="Q2546" s="116"/>
      <c r="R2546" s="116"/>
      <c r="S2546" s="116"/>
      <c r="T2546" s="116"/>
      <c r="V2546" s="113"/>
    </row>
    <row r="2547" spans="1:34" s="121" customFormat="1" x14ac:dyDescent="0.3">
      <c r="A2547" s="113"/>
      <c r="B2547" s="113" t="s">
        <v>4692</v>
      </c>
      <c r="C2547" s="113" t="s">
        <v>5398</v>
      </c>
      <c r="D2547" s="113" t="s">
        <v>5399</v>
      </c>
      <c r="E2547" s="9" t="s">
        <v>5366</v>
      </c>
      <c r="F2547" s="676" t="s">
        <v>4994</v>
      </c>
      <c r="G2547" s="9">
        <v>10</v>
      </c>
      <c r="H2547" s="9" t="s">
        <v>26</v>
      </c>
      <c r="I2547" s="676" t="s">
        <v>5366</v>
      </c>
      <c r="J2547" s="122" t="s">
        <v>5367</v>
      </c>
      <c r="K2547" s="679" t="s">
        <v>239</v>
      </c>
      <c r="L2547" s="113" t="s">
        <v>524</v>
      </c>
      <c r="M2547" s="1389">
        <v>0</v>
      </c>
      <c r="N2547" s="118"/>
      <c r="O2547" s="1389">
        <v>0</v>
      </c>
      <c r="P2547" s="113">
        <v>3</v>
      </c>
      <c r="Q2547" s="116"/>
      <c r="R2547" s="116"/>
      <c r="S2547" s="116"/>
      <c r="T2547" s="116"/>
      <c r="V2547" s="113"/>
    </row>
    <row r="2548" spans="1:34" s="121" customFormat="1" x14ac:dyDescent="0.3">
      <c r="A2548" s="113"/>
      <c r="B2548" s="113" t="s">
        <v>4692</v>
      </c>
      <c r="C2548" s="113" t="s">
        <v>5398</v>
      </c>
      <c r="D2548" s="113" t="s">
        <v>5399</v>
      </c>
      <c r="E2548" s="9" t="s">
        <v>5368</v>
      </c>
      <c r="F2548" s="676" t="s">
        <v>4992</v>
      </c>
      <c r="G2548" s="9">
        <v>11</v>
      </c>
      <c r="H2548" s="9" t="s">
        <v>26</v>
      </c>
      <c r="I2548" s="676" t="s">
        <v>5368</v>
      </c>
      <c r="J2548" s="122" t="s">
        <v>5365</v>
      </c>
      <c r="K2548" s="679" t="s">
        <v>239</v>
      </c>
      <c r="L2548" s="113" t="s">
        <v>524</v>
      </c>
      <c r="M2548" s="1389">
        <v>0</v>
      </c>
      <c r="N2548" s="118"/>
      <c r="O2548" s="1389">
        <v>0</v>
      </c>
      <c r="P2548" s="113">
        <v>3</v>
      </c>
      <c r="Q2548" s="116"/>
      <c r="R2548" s="116"/>
      <c r="S2548" s="116"/>
      <c r="T2548" s="116"/>
      <c r="V2548" s="113"/>
    </row>
    <row r="2549" spans="1:34" s="121" customFormat="1" x14ac:dyDescent="0.3">
      <c r="A2549" s="113"/>
      <c r="B2549" s="113" t="s">
        <v>4692</v>
      </c>
      <c r="C2549" s="113" t="s">
        <v>5398</v>
      </c>
      <c r="D2549" s="113" t="s">
        <v>5399</v>
      </c>
      <c r="E2549" s="9" t="s">
        <v>5369</v>
      </c>
      <c r="F2549" s="676" t="s">
        <v>4993</v>
      </c>
      <c r="G2549" s="9">
        <v>12</v>
      </c>
      <c r="H2549" s="9" t="s">
        <v>26</v>
      </c>
      <c r="I2549" s="676" t="s">
        <v>5369</v>
      </c>
      <c r="J2549" s="122" t="s">
        <v>5365</v>
      </c>
      <c r="K2549" s="679" t="s">
        <v>239</v>
      </c>
      <c r="L2549" s="113" t="s">
        <v>524</v>
      </c>
      <c r="M2549" s="1389">
        <v>0</v>
      </c>
      <c r="N2549" s="118"/>
      <c r="O2549" s="1389">
        <v>0</v>
      </c>
      <c r="P2549" s="113">
        <v>3</v>
      </c>
      <c r="Q2549" s="116"/>
      <c r="R2549" s="116"/>
      <c r="S2549" s="116"/>
      <c r="T2549" s="116"/>
      <c r="V2549" s="113"/>
    </row>
    <row r="2550" spans="1:34" s="121" customFormat="1" x14ac:dyDescent="0.3">
      <c r="A2550" s="113"/>
      <c r="B2550" s="113" t="s">
        <v>4692</v>
      </c>
      <c r="C2550" s="113" t="s">
        <v>5398</v>
      </c>
      <c r="D2550" s="113" t="s">
        <v>5399</v>
      </c>
      <c r="E2550" s="9" t="s">
        <v>5370</v>
      </c>
      <c r="F2550" s="676" t="s">
        <v>5371</v>
      </c>
      <c r="G2550" s="9">
        <v>13</v>
      </c>
      <c r="H2550" s="9" t="s">
        <v>26</v>
      </c>
      <c r="I2550" s="676" t="s">
        <v>5370</v>
      </c>
      <c r="J2550" s="122" t="s">
        <v>5372</v>
      </c>
      <c r="K2550" s="679" t="s">
        <v>3857</v>
      </c>
      <c r="L2550" s="113" t="s">
        <v>524</v>
      </c>
      <c r="M2550" s="1389">
        <v>0</v>
      </c>
      <c r="N2550" s="118"/>
      <c r="O2550" s="1389">
        <v>0</v>
      </c>
      <c r="P2550" s="113">
        <v>3</v>
      </c>
      <c r="Q2550" s="116"/>
      <c r="R2550" s="116"/>
      <c r="S2550" s="116"/>
      <c r="T2550" s="116"/>
      <c r="V2550" s="113"/>
    </row>
    <row r="2551" spans="1:34" s="121" customFormat="1" x14ac:dyDescent="0.3">
      <c r="A2551" s="113"/>
      <c r="B2551" s="113" t="s">
        <v>4692</v>
      </c>
      <c r="C2551" s="113" t="s">
        <v>5398</v>
      </c>
      <c r="D2551" s="113" t="s">
        <v>5399</v>
      </c>
      <c r="E2551" s="9" t="s">
        <v>5373</v>
      </c>
      <c r="F2551" s="676" t="s">
        <v>5374</v>
      </c>
      <c r="G2551" s="9">
        <v>14</v>
      </c>
      <c r="H2551" s="9" t="s">
        <v>26</v>
      </c>
      <c r="I2551" s="676" t="s">
        <v>5373</v>
      </c>
      <c r="J2551" s="122" t="s">
        <v>5375</v>
      </c>
      <c r="K2551" s="679" t="s">
        <v>3857</v>
      </c>
      <c r="L2551" s="113" t="s">
        <v>524</v>
      </c>
      <c r="M2551" s="1389">
        <v>0</v>
      </c>
      <c r="N2551" s="118"/>
      <c r="O2551" s="1389">
        <v>0</v>
      </c>
      <c r="P2551" s="113">
        <v>3</v>
      </c>
      <c r="Q2551" s="116"/>
      <c r="R2551" s="116"/>
      <c r="S2551" s="116"/>
      <c r="T2551" s="116"/>
      <c r="V2551" s="113"/>
    </row>
    <row r="2552" spans="1:34" s="121" customFormat="1" x14ac:dyDescent="0.3">
      <c r="A2552" s="113"/>
      <c r="B2552" s="113" t="s">
        <v>4692</v>
      </c>
      <c r="C2552" s="113" t="s">
        <v>5398</v>
      </c>
      <c r="D2552" s="113" t="s">
        <v>5399</v>
      </c>
      <c r="E2552" s="9" t="s">
        <v>5376</v>
      </c>
      <c r="F2552" s="676" t="s">
        <v>5377</v>
      </c>
      <c r="G2552" s="9">
        <v>15</v>
      </c>
      <c r="H2552" s="9" t="s">
        <v>26</v>
      </c>
      <c r="I2552" s="676" t="s">
        <v>5376</v>
      </c>
      <c r="J2552" s="122" t="s">
        <v>5378</v>
      </c>
      <c r="K2552" s="679" t="s">
        <v>5255</v>
      </c>
      <c r="L2552" s="113" t="s">
        <v>524</v>
      </c>
      <c r="M2552" s="1389">
        <v>0</v>
      </c>
      <c r="N2552" s="118"/>
      <c r="O2552" s="1389">
        <v>0</v>
      </c>
      <c r="P2552" s="113">
        <v>3</v>
      </c>
      <c r="Q2552" s="116"/>
      <c r="R2552" s="116"/>
      <c r="S2552" s="116"/>
      <c r="T2552" s="116"/>
      <c r="V2552" s="113"/>
    </row>
    <row r="2553" spans="1:34" s="121" customFormat="1" x14ac:dyDescent="0.3">
      <c r="A2553" s="113"/>
      <c r="B2553" s="113" t="s">
        <v>4692</v>
      </c>
      <c r="C2553" s="113" t="s">
        <v>5398</v>
      </c>
      <c r="D2553" s="113" t="s">
        <v>5399</v>
      </c>
      <c r="E2553" s="9" t="s">
        <v>5379</v>
      </c>
      <c r="F2553" s="676" t="s">
        <v>5380</v>
      </c>
      <c r="G2553" s="9">
        <v>16</v>
      </c>
      <c r="H2553" s="9" t="s">
        <v>26</v>
      </c>
      <c r="I2553" s="676" t="s">
        <v>5379</v>
      </c>
      <c r="J2553" s="122" t="s">
        <v>5381</v>
      </c>
      <c r="K2553" s="679" t="s">
        <v>545</v>
      </c>
      <c r="L2553" s="113" t="s">
        <v>524</v>
      </c>
      <c r="M2553" s="1389">
        <v>0</v>
      </c>
      <c r="N2553" s="118"/>
      <c r="O2553" s="1389">
        <v>0</v>
      </c>
      <c r="P2553" s="113">
        <v>3</v>
      </c>
      <c r="Q2553" s="116"/>
      <c r="R2553" s="116"/>
      <c r="S2553" s="116"/>
      <c r="T2553" s="116"/>
      <c r="V2553" s="113"/>
    </row>
    <row r="2554" spans="1:34" s="121" customFormat="1" x14ac:dyDescent="0.3">
      <c r="A2554" s="113"/>
      <c r="B2554" s="113" t="s">
        <v>4692</v>
      </c>
      <c r="C2554" s="113" t="s">
        <v>5398</v>
      </c>
      <c r="D2554" s="113" t="s">
        <v>5399</v>
      </c>
      <c r="E2554" s="9" t="s">
        <v>5382</v>
      </c>
      <c r="F2554" s="676" t="s">
        <v>5383</v>
      </c>
      <c r="G2554" s="9">
        <v>17</v>
      </c>
      <c r="H2554" s="9" t="s">
        <v>26</v>
      </c>
      <c r="I2554" s="676" t="s">
        <v>5382</v>
      </c>
      <c r="J2554" s="122" t="s">
        <v>5384</v>
      </c>
      <c r="K2554" s="679" t="s">
        <v>545</v>
      </c>
      <c r="L2554" s="113" t="s">
        <v>524</v>
      </c>
      <c r="M2554" s="1389">
        <v>0</v>
      </c>
      <c r="N2554" s="118"/>
      <c r="O2554" s="1389">
        <v>0</v>
      </c>
      <c r="P2554" s="113">
        <v>3</v>
      </c>
      <c r="Q2554" s="116"/>
      <c r="R2554" s="116"/>
      <c r="S2554" s="116"/>
      <c r="T2554" s="116"/>
      <c r="V2554" s="113"/>
    </row>
    <row r="2555" spans="1:34" s="121" customFormat="1" x14ac:dyDescent="0.3">
      <c r="A2555" s="113"/>
      <c r="B2555" s="113" t="s">
        <v>4692</v>
      </c>
      <c r="C2555" s="113" t="s">
        <v>5398</v>
      </c>
      <c r="D2555" s="113" t="s">
        <v>5399</v>
      </c>
      <c r="E2555" s="9" t="s">
        <v>5385</v>
      </c>
      <c r="F2555" s="676" t="s">
        <v>5386</v>
      </c>
      <c r="G2555" s="9">
        <v>18</v>
      </c>
      <c r="H2555" s="9" t="s">
        <v>26</v>
      </c>
      <c r="I2555" s="676" t="s">
        <v>5385</v>
      </c>
      <c r="J2555" s="122" t="s">
        <v>5387</v>
      </c>
      <c r="K2555" s="679" t="s">
        <v>545</v>
      </c>
      <c r="L2555" s="113" t="s">
        <v>524</v>
      </c>
      <c r="M2555" s="1389">
        <v>0</v>
      </c>
      <c r="N2555" s="118"/>
      <c r="O2555" s="1389">
        <v>0</v>
      </c>
      <c r="P2555" s="113">
        <v>3</v>
      </c>
      <c r="Q2555" s="116"/>
      <c r="R2555" s="116"/>
      <c r="S2555" s="116"/>
      <c r="T2555" s="116"/>
      <c r="V2555" s="113"/>
    </row>
    <row r="2556" spans="1:34" s="121" customFormat="1" x14ac:dyDescent="0.3">
      <c r="A2556" s="113"/>
      <c r="B2556" s="113" t="s">
        <v>4692</v>
      </c>
      <c r="C2556" s="113" t="s">
        <v>5398</v>
      </c>
      <c r="D2556" s="113" t="s">
        <v>5399</v>
      </c>
      <c r="E2556" s="9" t="s">
        <v>5388</v>
      </c>
      <c r="F2556" s="676" t="s">
        <v>5389</v>
      </c>
      <c r="G2556" s="9">
        <v>19</v>
      </c>
      <c r="H2556" s="9" t="s">
        <v>26</v>
      </c>
      <c r="I2556" s="676" t="s">
        <v>5388</v>
      </c>
      <c r="J2556" s="122" t="s">
        <v>5390</v>
      </c>
      <c r="K2556" s="679" t="s">
        <v>5391</v>
      </c>
      <c r="L2556" s="113" t="s">
        <v>524</v>
      </c>
      <c r="M2556" s="1389">
        <v>0</v>
      </c>
      <c r="N2556" s="118"/>
      <c r="O2556" s="1389">
        <v>0</v>
      </c>
      <c r="P2556" s="113">
        <v>3</v>
      </c>
      <c r="Q2556" s="116"/>
      <c r="R2556" s="116"/>
      <c r="S2556" s="116"/>
      <c r="T2556" s="116"/>
      <c r="V2556" s="113"/>
    </row>
    <row r="2557" spans="1:34" s="121" customFormat="1" ht="15" thickBot="1" x14ac:dyDescent="0.35">
      <c r="A2557" s="113"/>
      <c r="B2557" s="393" t="s">
        <v>4692</v>
      </c>
      <c r="C2557" s="113" t="s">
        <v>5398</v>
      </c>
      <c r="D2557" s="113" t="s">
        <v>5399</v>
      </c>
      <c r="E2557" s="9" t="s">
        <v>5392</v>
      </c>
      <c r="F2557" s="676" t="s">
        <v>4976</v>
      </c>
      <c r="G2557" s="9">
        <v>20</v>
      </c>
      <c r="H2557" s="9" t="s">
        <v>26</v>
      </c>
      <c r="I2557" s="676" t="s">
        <v>5392</v>
      </c>
      <c r="J2557" s="122" t="s">
        <v>5393</v>
      </c>
      <c r="K2557" s="679"/>
      <c r="L2557" s="113" t="s">
        <v>524</v>
      </c>
      <c r="M2557" s="1389">
        <v>0</v>
      </c>
      <c r="N2557" s="118"/>
      <c r="O2557" s="1389">
        <v>0</v>
      </c>
      <c r="P2557" s="113">
        <v>3</v>
      </c>
      <c r="Q2557" s="116"/>
      <c r="R2557" s="116"/>
      <c r="S2557" s="116"/>
      <c r="T2557" s="116"/>
      <c r="V2557" s="113"/>
    </row>
    <row r="2558" spans="1:34" s="980" customFormat="1" x14ac:dyDescent="0.3">
      <c r="A2558" s="972"/>
      <c r="B2558" s="972"/>
      <c r="C2558" s="972"/>
      <c r="D2558" s="972"/>
      <c r="E2558" s="1385"/>
      <c r="F2558" s="1385"/>
      <c r="G2558" s="973"/>
      <c r="H2558" s="973" t="s">
        <v>235</v>
      </c>
      <c r="I2558" s="973"/>
      <c r="J2558" s="974"/>
      <c r="K2558" s="975"/>
      <c r="L2558" s="972"/>
      <c r="P2558" s="972"/>
      <c r="Q2558" s="974"/>
      <c r="R2558" s="974"/>
      <c r="S2558" s="974"/>
      <c r="T2558" s="974"/>
      <c r="V2558" s="972"/>
    </row>
    <row r="2559" spans="1:34" s="412" customFormat="1" ht="15" thickBot="1" x14ac:dyDescent="0.35">
      <c r="A2559" s="404"/>
      <c r="B2559" s="404"/>
      <c r="C2559" s="404"/>
      <c r="D2559" s="404"/>
      <c r="E2559" s="1386"/>
      <c r="F2559" s="1386"/>
      <c r="G2559" s="405"/>
      <c r="H2559" s="405" t="s">
        <v>235</v>
      </c>
      <c r="I2559" s="405"/>
      <c r="J2559" s="406"/>
      <c r="K2559" s="407"/>
      <c r="L2559" s="404"/>
      <c r="P2559" s="404"/>
      <c r="Q2559" s="406"/>
      <c r="R2559" s="406"/>
      <c r="S2559" s="406"/>
      <c r="T2559" s="406"/>
      <c r="V2559" s="404"/>
    </row>
    <row r="2560" spans="1:34" s="1398" customFormat="1" x14ac:dyDescent="0.3">
      <c r="A2560" s="1396" t="s">
        <v>5400</v>
      </c>
      <c r="B2560" s="1390"/>
      <c r="C2560" s="1390"/>
      <c r="D2560" s="1390"/>
      <c r="E2560" s="1391"/>
      <c r="F2560" s="1391"/>
      <c r="G2560" s="1391"/>
      <c r="H2560" s="1391" t="s">
        <v>235</v>
      </c>
      <c r="I2560" s="1391"/>
      <c r="J2560" s="1392"/>
      <c r="K2560" s="1393"/>
      <c r="L2560" s="1390"/>
      <c r="M2560" s="1394"/>
      <c r="N2560" s="1394"/>
      <c r="O2560" s="1395"/>
      <c r="P2560" s="1390"/>
      <c r="Q2560" s="1392"/>
      <c r="R2560" s="1392"/>
      <c r="S2560" s="1392"/>
      <c r="T2560" s="1392"/>
      <c r="U2560" s="1396"/>
      <c r="V2560" s="1390"/>
      <c r="W2560" s="1390"/>
      <c r="X2560" s="1397"/>
      <c r="Y2560" s="1397"/>
      <c r="Z2560" s="1397"/>
      <c r="AA2560" s="1397"/>
      <c r="AB2560" s="1390"/>
      <c r="AD2560" s="1390"/>
      <c r="AE2560" s="1399"/>
      <c r="AF2560" s="1397"/>
      <c r="AG2560" s="1397"/>
      <c r="AH2560" s="1397"/>
    </row>
    <row r="2561" spans="1:34" x14ac:dyDescent="0.3">
      <c r="H2561" s="135" t="s">
        <v>235</v>
      </c>
      <c r="AE2561" s="12"/>
    </row>
    <row r="2562" spans="1:34" ht="17.25" customHeight="1" x14ac:dyDescent="0.3">
      <c r="H2562" s="135" t="s">
        <v>235</v>
      </c>
      <c r="M2562" s="1400"/>
      <c r="N2562" s="1400"/>
      <c r="W2562" s="135"/>
      <c r="AE2562" s="12"/>
      <c r="AF2562" s="112"/>
      <c r="AG2562" s="112"/>
      <c r="AH2562" s="112"/>
    </row>
    <row r="2563" spans="1:34" ht="17.25" customHeight="1" x14ac:dyDescent="0.3">
      <c r="A2563" s="134">
        <v>8379</v>
      </c>
      <c r="E2563" s="135" t="s">
        <v>235</v>
      </c>
      <c r="H2563" s="135" t="s">
        <v>235</v>
      </c>
      <c r="W2563" s="134" t="s">
        <v>361</v>
      </c>
      <c r="AE2563" s="12"/>
      <c r="AF2563" s="112"/>
      <c r="AG2563" s="112"/>
      <c r="AH2563" s="112"/>
    </row>
    <row r="2564" spans="1:34" ht="17.25" customHeight="1" x14ac:dyDescent="0.3">
      <c r="A2564" s="134">
        <v>8386</v>
      </c>
      <c r="E2564" s="135" t="s">
        <v>235</v>
      </c>
      <c r="H2564" s="135" t="s">
        <v>235</v>
      </c>
      <c r="W2564" s="134" t="s">
        <v>368</v>
      </c>
      <c r="AE2564" s="12"/>
      <c r="AF2564" s="112"/>
      <c r="AG2564" s="112"/>
      <c r="AH2564" s="112"/>
    </row>
    <row r="2565" spans="1:34" ht="17.25" customHeight="1" x14ac:dyDescent="0.3">
      <c r="A2565" s="134">
        <v>8575</v>
      </c>
      <c r="E2565" s="135" t="s">
        <v>235</v>
      </c>
      <c r="H2565" s="135" t="s">
        <v>235</v>
      </c>
      <c r="W2565" s="134" t="s">
        <v>1080</v>
      </c>
      <c r="AE2565" s="12"/>
      <c r="AF2565" s="112"/>
      <c r="AG2565" s="112"/>
      <c r="AH2565" s="112"/>
    </row>
    <row r="2566" spans="1:34" ht="17.25" customHeight="1" x14ac:dyDescent="0.3">
      <c r="A2566" s="134">
        <v>8582</v>
      </c>
      <c r="E2566" s="135" t="s">
        <v>235</v>
      </c>
      <c r="H2566" s="135" t="s">
        <v>235</v>
      </c>
      <c r="W2566" s="134" t="s">
        <v>1084</v>
      </c>
      <c r="AE2566" s="12"/>
      <c r="AF2566" s="112"/>
      <c r="AG2566" s="112"/>
      <c r="AH2566" s="112"/>
    </row>
    <row r="2567" spans="1:34" ht="17.25" customHeight="1" x14ac:dyDescent="0.3">
      <c r="A2567" s="134">
        <v>8652</v>
      </c>
      <c r="E2567" s="135" t="s">
        <v>235</v>
      </c>
      <c r="H2567" s="135" t="s">
        <v>235</v>
      </c>
      <c r="AE2567" s="12"/>
      <c r="AF2567" s="112"/>
      <c r="AG2567" s="112"/>
      <c r="AH2567" s="112"/>
    </row>
    <row r="2568" spans="1:34" ht="17.25" customHeight="1" x14ac:dyDescent="0.3">
      <c r="A2568" s="134">
        <v>8659</v>
      </c>
      <c r="E2568" s="135" t="s">
        <v>235</v>
      </c>
      <c r="H2568" s="135" t="s">
        <v>235</v>
      </c>
      <c r="AE2568" s="12"/>
      <c r="AF2568" s="112"/>
      <c r="AG2568" s="112"/>
      <c r="AH2568" s="112"/>
    </row>
    <row r="2569" spans="1:34" ht="17.25" customHeight="1" x14ac:dyDescent="0.3">
      <c r="A2569" s="134">
        <v>8666</v>
      </c>
      <c r="C2569" s="135"/>
      <c r="D2569" s="135"/>
      <c r="H2569" s="135" t="s">
        <v>235</v>
      </c>
      <c r="I2569" s="134"/>
      <c r="J2569" s="134"/>
      <c r="AE2569" s="12"/>
      <c r="AF2569" s="112"/>
      <c r="AG2569" s="112"/>
      <c r="AH2569" s="112"/>
    </row>
    <row r="2570" spans="1:34" ht="17.25" customHeight="1" x14ac:dyDescent="0.3">
      <c r="A2570" s="134">
        <v>8673</v>
      </c>
      <c r="C2570" s="135"/>
      <c r="D2570" s="135"/>
      <c r="H2570" s="135" t="s">
        <v>235</v>
      </c>
      <c r="I2570" s="134"/>
      <c r="J2570" s="134"/>
      <c r="AE2570" s="12"/>
      <c r="AF2570" s="112"/>
      <c r="AG2570" s="112"/>
      <c r="AH2570" s="112"/>
    </row>
    <row r="2571" spans="1:34" ht="17.25" customHeight="1" x14ac:dyDescent="0.3">
      <c r="A2571" s="134">
        <v>8680</v>
      </c>
      <c r="C2571" s="135"/>
      <c r="D2571" s="135"/>
      <c r="H2571" s="135" t="s">
        <v>235</v>
      </c>
      <c r="I2571" s="134"/>
      <c r="J2571" s="134"/>
      <c r="AE2571" s="12"/>
      <c r="AF2571" s="112"/>
      <c r="AG2571" s="112"/>
      <c r="AH2571" s="112"/>
    </row>
    <row r="2572" spans="1:34" ht="17.25" customHeight="1" x14ac:dyDescent="0.3">
      <c r="A2572" s="134">
        <v>8687</v>
      </c>
      <c r="C2572" s="135"/>
      <c r="D2572" s="135"/>
      <c r="H2572" s="135" t="s">
        <v>235</v>
      </c>
      <c r="I2572" s="134"/>
      <c r="J2572" s="134"/>
      <c r="AE2572" s="12"/>
      <c r="AF2572" s="112"/>
      <c r="AG2572" s="112"/>
      <c r="AH2572" s="112"/>
    </row>
    <row r="2573" spans="1:34" ht="17.25" customHeight="1" x14ac:dyDescent="0.3">
      <c r="A2573" s="134">
        <v>8694</v>
      </c>
      <c r="H2573" s="135" t="s">
        <v>235</v>
      </c>
      <c r="AE2573" s="12"/>
    </row>
    <row r="2574" spans="1:34" x14ac:dyDescent="0.3">
      <c r="A2574" s="134">
        <v>8701</v>
      </c>
      <c r="B2574" s="1401" t="s">
        <v>5401</v>
      </c>
      <c r="D2574" s="134" t="s">
        <v>746</v>
      </c>
      <c r="E2574" s="135" t="s">
        <v>830</v>
      </c>
      <c r="H2574" s="135" t="s">
        <v>235</v>
      </c>
      <c r="J2574" s="136" t="s">
        <v>5402</v>
      </c>
      <c r="L2574" s="134" t="s">
        <v>230</v>
      </c>
      <c r="P2574" s="134">
        <v>0</v>
      </c>
      <c r="X2574" s="142"/>
      <c r="Y2574" s="142"/>
      <c r="Z2574" s="142"/>
      <c r="AA2574" s="142"/>
      <c r="AE2574" s="12"/>
      <c r="AF2574" s="112"/>
      <c r="AG2574" s="112"/>
      <c r="AH2574" s="112"/>
    </row>
    <row r="2575" spans="1:34" x14ac:dyDescent="0.3">
      <c r="A2575" s="134">
        <v>8708</v>
      </c>
      <c r="B2575" s="1401" t="s">
        <v>5401</v>
      </c>
      <c r="D2575" s="134" t="s">
        <v>751</v>
      </c>
      <c r="E2575" s="135" t="s">
        <v>830</v>
      </c>
      <c r="H2575" s="135" t="s">
        <v>235</v>
      </c>
      <c r="J2575" s="136" t="s">
        <v>5402</v>
      </c>
      <c r="L2575" s="134" t="s">
        <v>230</v>
      </c>
      <c r="P2575" s="134">
        <v>0</v>
      </c>
      <c r="X2575" s="142"/>
      <c r="Y2575" s="142"/>
      <c r="Z2575" s="142"/>
      <c r="AA2575" s="142"/>
      <c r="AE2575" s="12"/>
      <c r="AF2575" s="112"/>
      <c r="AG2575" s="112"/>
      <c r="AH2575" s="112"/>
    </row>
    <row r="2576" spans="1:34" ht="17.25" customHeight="1" x14ac:dyDescent="0.3">
      <c r="A2576" s="134">
        <v>8715</v>
      </c>
      <c r="E2576" s="135" t="s">
        <v>235</v>
      </c>
      <c r="H2576" s="135" t="s">
        <v>235</v>
      </c>
      <c r="AE2576" s="12"/>
    </row>
    <row r="2577" spans="1:34" s="1407" customFormat="1" ht="17.25" customHeight="1" x14ac:dyDescent="0.3">
      <c r="A2577" s="134">
        <v>8722</v>
      </c>
      <c r="B2577" s="134"/>
      <c r="C2577" s="134"/>
      <c r="D2577" s="134"/>
      <c r="E2577" s="135" t="s">
        <v>235</v>
      </c>
      <c r="F2577" s="135"/>
      <c r="G2577" s="135"/>
      <c r="H2577" s="135" t="s">
        <v>235</v>
      </c>
      <c r="I2577" s="135"/>
      <c r="J2577" s="136"/>
      <c r="K2577" s="137"/>
      <c r="L2577" s="134"/>
      <c r="M2577" s="1402"/>
      <c r="N2577" s="1402"/>
      <c r="O2577" s="1403"/>
      <c r="P2577" s="1404"/>
      <c r="Q2577" s="1405"/>
      <c r="R2577" s="1405"/>
      <c r="S2577" s="1405"/>
      <c r="T2577" s="1405"/>
      <c r="U2577" s="1406"/>
      <c r="V2577" s="1404"/>
      <c r="W2577" s="1404"/>
      <c r="AB2577" s="1404"/>
      <c r="AD2577" s="1404"/>
      <c r="AE2577" s="1408"/>
    </row>
    <row r="2578" spans="1:34" ht="17.25" customHeight="1" x14ac:dyDescent="0.3">
      <c r="A2578" s="134">
        <v>8729</v>
      </c>
      <c r="C2578" s="134" t="s">
        <v>127</v>
      </c>
      <c r="E2578" s="135" t="s">
        <v>353</v>
      </c>
      <c r="G2578" s="135">
        <v>1</v>
      </c>
      <c r="H2578" s="135" t="s">
        <v>26</v>
      </c>
      <c r="I2578" s="135" t="s">
        <v>354</v>
      </c>
      <c r="L2578" s="134" t="s">
        <v>230</v>
      </c>
      <c r="P2578" s="134">
        <v>0</v>
      </c>
      <c r="U2578" s="140" t="s">
        <v>2359</v>
      </c>
      <c r="AE2578" s="12"/>
    </row>
    <row r="2579" spans="1:34" ht="17.25" customHeight="1" x14ac:dyDescent="0.3">
      <c r="A2579" s="134">
        <v>8736</v>
      </c>
      <c r="E2579" s="135" t="s">
        <v>827</v>
      </c>
      <c r="G2579" s="135">
        <v>2</v>
      </c>
      <c r="H2579" s="135" t="s">
        <v>26</v>
      </c>
      <c r="I2579" s="135" t="s">
        <v>459</v>
      </c>
      <c r="L2579" s="134" t="s">
        <v>29</v>
      </c>
      <c r="P2579" s="134" t="s">
        <v>364</v>
      </c>
      <c r="U2579" s="140" t="s">
        <v>2359</v>
      </c>
      <c r="AE2579" s="12"/>
    </row>
    <row r="2580" spans="1:34" ht="17.25" customHeight="1" x14ac:dyDescent="0.3">
      <c r="A2580" s="134">
        <v>8743</v>
      </c>
      <c r="E2580" s="135" t="s">
        <v>2490</v>
      </c>
      <c r="G2580" s="135">
        <v>3</v>
      </c>
      <c r="H2580" s="135" t="s">
        <v>26</v>
      </c>
      <c r="I2580" s="135" t="s">
        <v>1820</v>
      </c>
      <c r="L2580" s="134" t="s">
        <v>230</v>
      </c>
      <c r="P2580" s="134">
        <v>0</v>
      </c>
      <c r="U2580" s="140" t="s">
        <v>2359</v>
      </c>
      <c r="AE2580" s="12"/>
    </row>
    <row r="2581" spans="1:34" s="1411" customFormat="1" ht="17.25" customHeight="1" x14ac:dyDescent="0.3">
      <c r="A2581" s="1409">
        <v>8750</v>
      </c>
      <c r="B2581" s="1409"/>
      <c r="C2581" s="1409"/>
      <c r="D2581" s="1409"/>
      <c r="E2581" s="1410" t="s">
        <v>2492</v>
      </c>
      <c r="F2581" s="1410"/>
      <c r="G2581" s="1410">
        <v>4</v>
      </c>
      <c r="H2581" s="1410" t="s">
        <v>26</v>
      </c>
      <c r="I2581" s="1409" t="s">
        <v>2493</v>
      </c>
      <c r="K2581" s="1412"/>
      <c r="L2581" s="1409"/>
      <c r="M2581" s="1413"/>
      <c r="N2581" s="1413"/>
      <c r="O2581" s="1414"/>
      <c r="P2581" s="1409"/>
      <c r="Q2581" s="1415"/>
      <c r="R2581" s="1415"/>
      <c r="S2581" s="1415"/>
      <c r="T2581" s="1415"/>
      <c r="U2581" s="1416" t="s">
        <v>2359</v>
      </c>
      <c r="V2581" s="1409"/>
      <c r="W2581" s="1409"/>
      <c r="X2581" s="1417"/>
      <c r="Y2581" s="1417"/>
      <c r="Z2581" s="1417"/>
      <c r="AA2581" s="1417"/>
      <c r="AB2581" s="1409"/>
      <c r="AD2581" s="1409"/>
      <c r="AE2581" s="1418"/>
      <c r="AF2581" s="1417"/>
      <c r="AG2581" s="1417"/>
      <c r="AH2581" s="1417"/>
    </row>
    <row r="2582" spans="1:34" ht="17.25" customHeight="1" x14ac:dyDescent="0.3">
      <c r="A2582" s="134">
        <v>8757</v>
      </c>
      <c r="E2582" s="135" t="s">
        <v>235</v>
      </c>
      <c r="H2582" s="135" t="s">
        <v>235</v>
      </c>
      <c r="I2582" s="134"/>
      <c r="J2582" s="142"/>
      <c r="Q2582" s="136" t="s">
        <v>127</v>
      </c>
      <c r="U2582" s="140" t="s">
        <v>2359</v>
      </c>
      <c r="AE2582" s="12"/>
    </row>
    <row r="2583" spans="1:34" x14ac:dyDescent="0.3">
      <c r="A2583" s="134">
        <v>8764</v>
      </c>
      <c r="D2583" s="1401" t="s">
        <v>5403</v>
      </c>
      <c r="E2583" s="135" t="s">
        <v>4945</v>
      </c>
      <c r="H2583" s="135" t="s">
        <v>235</v>
      </c>
      <c r="I2583" s="135" t="s">
        <v>746</v>
      </c>
      <c r="L2583" s="134" t="s">
        <v>230</v>
      </c>
      <c r="P2583" s="134">
        <v>0</v>
      </c>
      <c r="U2583" s="140" t="s">
        <v>2359</v>
      </c>
      <c r="AE2583" s="12"/>
    </row>
    <row r="2584" spans="1:34" ht="17.25" customHeight="1" x14ac:dyDescent="0.3">
      <c r="A2584" s="134">
        <v>8771</v>
      </c>
      <c r="D2584" s="1401" t="s">
        <v>5403</v>
      </c>
      <c r="E2584" s="135" t="s">
        <v>5404</v>
      </c>
      <c r="H2584" s="135" t="s">
        <v>235</v>
      </c>
      <c r="I2584" s="135" t="s">
        <v>751</v>
      </c>
      <c r="L2584" s="134" t="s">
        <v>230</v>
      </c>
      <c r="P2584" s="134">
        <v>0</v>
      </c>
      <c r="U2584" s="140" t="s">
        <v>2359</v>
      </c>
      <c r="AE2584" s="12"/>
    </row>
    <row r="2585" spans="1:34" ht="17.25" customHeight="1" x14ac:dyDescent="0.3">
      <c r="A2585" s="134">
        <v>8778</v>
      </c>
      <c r="E2585" s="135" t="s">
        <v>235</v>
      </c>
      <c r="H2585" s="135" t="s">
        <v>235</v>
      </c>
      <c r="AE2585" s="12"/>
    </row>
    <row r="2586" spans="1:34" ht="17.25" customHeight="1" x14ac:dyDescent="0.3">
      <c r="A2586" s="134">
        <v>8785</v>
      </c>
      <c r="E2586" s="135" t="s">
        <v>235</v>
      </c>
      <c r="H2586" s="135" t="s">
        <v>235</v>
      </c>
      <c r="AC2586" s="112"/>
      <c r="AD2586" s="112"/>
      <c r="AE2586" s="12"/>
      <c r="AF2586" s="112"/>
      <c r="AG2586" s="112"/>
      <c r="AH2586" s="112"/>
    </row>
    <row r="2587" spans="1:34" ht="17.25" customHeight="1" x14ac:dyDescent="0.3">
      <c r="H2587" s="135" t="s">
        <v>235</v>
      </c>
      <c r="AC2587" s="112"/>
      <c r="AD2587" s="112"/>
      <c r="AE2587" s="12"/>
      <c r="AF2587" s="112"/>
      <c r="AG2587" s="112"/>
      <c r="AH2587" s="112"/>
    </row>
    <row r="2588" spans="1:34" ht="17.25" customHeight="1" x14ac:dyDescent="0.3">
      <c r="A2588" s="134">
        <v>8862</v>
      </c>
      <c r="E2588" s="135" t="s">
        <v>235</v>
      </c>
      <c r="H2588" s="135" t="s">
        <v>235</v>
      </c>
      <c r="AC2588" s="112"/>
      <c r="AD2588" s="112"/>
      <c r="AE2588" s="12"/>
      <c r="AF2588" s="112"/>
      <c r="AG2588" s="112"/>
      <c r="AH2588" s="112"/>
    </row>
    <row r="2589" spans="1:34" ht="17.25" customHeight="1" x14ac:dyDescent="0.3">
      <c r="A2589" s="134">
        <v>8869</v>
      </c>
      <c r="E2589" s="135" t="s">
        <v>235</v>
      </c>
      <c r="H2589" s="135" t="s">
        <v>235</v>
      </c>
      <c r="AC2589" s="112"/>
      <c r="AD2589" s="112"/>
      <c r="AE2589" s="12"/>
      <c r="AF2589" s="112"/>
      <c r="AG2589" s="112"/>
      <c r="AH2589" s="112"/>
    </row>
    <row r="2590" spans="1:34" ht="17.25" customHeight="1" x14ac:dyDescent="0.3">
      <c r="A2590" s="134">
        <v>9065</v>
      </c>
      <c r="E2590" s="135" t="s">
        <v>235</v>
      </c>
      <c r="H2590" s="135" t="s">
        <v>235</v>
      </c>
      <c r="AC2590" s="112"/>
      <c r="AD2590" s="112"/>
      <c r="AE2590" s="12"/>
      <c r="AF2590" s="112"/>
      <c r="AG2590" s="112"/>
      <c r="AH2590" s="112"/>
    </row>
    <row r="2591" spans="1:34" ht="17.25" customHeight="1" x14ac:dyDescent="0.3">
      <c r="A2591" s="134">
        <v>9072</v>
      </c>
      <c r="E2591" s="135" t="s">
        <v>235</v>
      </c>
      <c r="H2591" s="135" t="s">
        <v>235</v>
      </c>
      <c r="AC2591" s="112"/>
      <c r="AD2591" s="112"/>
      <c r="AE2591" s="12"/>
      <c r="AF2591" s="112"/>
      <c r="AG2591" s="112"/>
      <c r="AH2591" s="112"/>
    </row>
    <row r="2592" spans="1:34" ht="17.25" customHeight="1" x14ac:dyDescent="0.3">
      <c r="A2592" s="134">
        <v>9275</v>
      </c>
      <c r="E2592" s="135" t="s">
        <v>235</v>
      </c>
      <c r="H2592" s="135" t="s">
        <v>235</v>
      </c>
      <c r="AB2592" s="134" t="s">
        <v>3046</v>
      </c>
      <c r="AE2592" s="12"/>
    </row>
    <row r="2593" spans="1:44" ht="17.25" customHeight="1" x14ac:dyDescent="0.3">
      <c r="A2593" s="134">
        <v>9387</v>
      </c>
      <c r="E2593" s="135" t="s">
        <v>235</v>
      </c>
      <c r="H2593" s="135" t="s">
        <v>235</v>
      </c>
      <c r="AB2593" s="134" t="s">
        <v>3046</v>
      </c>
      <c r="AE2593" s="12"/>
    </row>
    <row r="2594" spans="1:44" ht="17.25" customHeight="1" x14ac:dyDescent="0.3">
      <c r="A2594" s="134">
        <v>9436</v>
      </c>
      <c r="E2594" s="135" t="s">
        <v>235</v>
      </c>
      <c r="H2594" s="135" t="s">
        <v>235</v>
      </c>
      <c r="AE2594" s="12"/>
    </row>
    <row r="2595" spans="1:44" ht="17.25" customHeight="1" x14ac:dyDescent="0.3">
      <c r="A2595" s="134">
        <v>9443</v>
      </c>
      <c r="C2595" s="134" t="s">
        <v>5405</v>
      </c>
      <c r="E2595" s="135" t="s">
        <v>353</v>
      </c>
      <c r="G2595" s="135">
        <v>1</v>
      </c>
      <c r="H2595" s="135" t="s">
        <v>26</v>
      </c>
      <c r="I2595" s="135" t="s">
        <v>354</v>
      </c>
      <c r="L2595" s="134" t="s">
        <v>230</v>
      </c>
      <c r="P2595" s="134">
        <v>0</v>
      </c>
      <c r="AE2595" s="12"/>
    </row>
    <row r="2596" spans="1:44" ht="17.25" customHeight="1" x14ac:dyDescent="0.3">
      <c r="A2596" s="134">
        <v>9450</v>
      </c>
      <c r="E2596" s="135" t="s">
        <v>4188</v>
      </c>
      <c r="G2596" s="135">
        <v>2</v>
      </c>
      <c r="H2596" s="135" t="s">
        <v>26</v>
      </c>
      <c r="I2596" s="1410" t="s">
        <v>459</v>
      </c>
      <c r="L2596" s="134" t="s">
        <v>29</v>
      </c>
      <c r="P2596" s="134" t="s">
        <v>364</v>
      </c>
      <c r="AE2596" s="12"/>
    </row>
    <row r="2597" spans="1:44" ht="17.25" customHeight="1" x14ac:dyDescent="0.3">
      <c r="A2597" s="134">
        <v>9457</v>
      </c>
      <c r="E2597" s="135" t="s">
        <v>5406</v>
      </c>
      <c r="G2597" s="135">
        <v>3</v>
      </c>
      <c r="H2597" s="135" t="s">
        <v>26</v>
      </c>
      <c r="I2597" s="135" t="s">
        <v>5407</v>
      </c>
      <c r="L2597" s="134" t="s">
        <v>230</v>
      </c>
      <c r="P2597" s="134">
        <v>0</v>
      </c>
      <c r="AE2597" s="12"/>
    </row>
    <row r="2598" spans="1:44" ht="17.25" customHeight="1" x14ac:dyDescent="0.3">
      <c r="A2598" s="134">
        <v>9464</v>
      </c>
      <c r="E2598" s="135" t="s">
        <v>5408</v>
      </c>
      <c r="G2598" s="135">
        <v>4</v>
      </c>
      <c r="H2598" s="135" t="s">
        <v>26</v>
      </c>
      <c r="I2598" s="135" t="s">
        <v>5409</v>
      </c>
      <c r="L2598" s="134" t="s">
        <v>230</v>
      </c>
      <c r="P2598" s="134">
        <v>0</v>
      </c>
      <c r="AE2598" s="12"/>
    </row>
    <row r="2599" spans="1:44" ht="17.25" customHeight="1" x14ac:dyDescent="0.3">
      <c r="A2599" s="134">
        <v>9471</v>
      </c>
      <c r="E2599" s="135" t="s">
        <v>5410</v>
      </c>
      <c r="G2599" s="135">
        <v>5</v>
      </c>
      <c r="I2599" s="135" t="s">
        <v>5411</v>
      </c>
      <c r="AE2599" s="12"/>
    </row>
    <row r="2600" spans="1:44" x14ac:dyDescent="0.3">
      <c r="A2600" s="134">
        <v>9478</v>
      </c>
      <c r="E2600" s="135" t="s">
        <v>5412</v>
      </c>
      <c r="G2600" s="135">
        <v>6</v>
      </c>
      <c r="I2600" s="135" t="s">
        <v>5413</v>
      </c>
      <c r="X2600" s="142"/>
      <c r="Y2600" s="142"/>
      <c r="Z2600" s="142"/>
      <c r="AA2600" s="142"/>
      <c r="AE2600" s="12"/>
      <c r="AF2600" s="112"/>
      <c r="AG2600" s="112"/>
      <c r="AH2600" s="112"/>
    </row>
    <row r="2601" spans="1:44" x14ac:dyDescent="0.3">
      <c r="A2601" s="134">
        <v>9485</v>
      </c>
      <c r="I2601" s="1419"/>
      <c r="J2601" s="141"/>
      <c r="L2601" s="142"/>
      <c r="M2601" s="1420"/>
      <c r="N2601" s="1420"/>
      <c r="U2601" s="142"/>
      <c r="W2601" s="142"/>
      <c r="AB2601" s="142"/>
      <c r="AD2601" s="142"/>
      <c r="AE2601" s="12"/>
      <c r="AQ2601" s="1421"/>
      <c r="AR2601" s="1421"/>
    </row>
    <row r="2602" spans="1:44" x14ac:dyDescent="0.3">
      <c r="A2602" s="134">
        <v>9492</v>
      </c>
      <c r="I2602" s="1419"/>
      <c r="J2602" s="141"/>
      <c r="L2602" s="142"/>
      <c r="M2602" s="1420"/>
      <c r="N2602" s="1420"/>
      <c r="U2602" s="142"/>
      <c r="W2602" s="142"/>
      <c r="AB2602" s="142"/>
      <c r="AD2602" s="142"/>
      <c r="AE2602" s="12"/>
      <c r="AQ2602" s="1421"/>
      <c r="AR2602" s="1421"/>
    </row>
    <row r="2603" spans="1:44" x14ac:dyDescent="0.3">
      <c r="A2603" s="134">
        <v>9499</v>
      </c>
      <c r="I2603" s="1419"/>
      <c r="J2603" s="141"/>
      <c r="L2603" s="142"/>
      <c r="M2603" s="1420"/>
      <c r="N2603" s="1420"/>
      <c r="U2603" s="142"/>
      <c r="W2603" s="142"/>
      <c r="AB2603" s="142"/>
      <c r="AD2603" s="142"/>
      <c r="AE2603" s="12"/>
    </row>
    <row r="2604" spans="1:44" x14ac:dyDescent="0.3">
      <c r="A2604" s="134">
        <v>9506</v>
      </c>
      <c r="I2604" s="1419"/>
      <c r="J2604" s="141"/>
      <c r="L2604" s="142"/>
      <c r="M2604" s="1420"/>
      <c r="N2604" s="1420"/>
      <c r="U2604" s="142"/>
      <c r="W2604" s="142"/>
      <c r="AB2604" s="142"/>
      <c r="AD2604" s="142"/>
      <c r="AE2604" s="12"/>
    </row>
  </sheetData>
  <pageMargins left="0.7" right="0.7" top="0.75" bottom="0.75" header="0.3" footer="0.3"/>
  <pageSetup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676"/>
  <sheetViews>
    <sheetView workbookViewId="0">
      <pane ySplit="1" topLeftCell="A2" activePane="bottomLeft" state="frozen"/>
      <selection pane="bottomLeft" sqref="A1:XFD1048576"/>
    </sheetView>
  </sheetViews>
  <sheetFormatPr defaultColWidth="9.109375" defaultRowHeight="14.4" x14ac:dyDescent="0.3"/>
  <cols>
    <col min="1" max="1" width="13.5546875" style="134" customWidth="1"/>
    <col min="2" max="2" width="19.109375" style="134" customWidth="1"/>
    <col min="3" max="3" width="22" style="134" customWidth="1"/>
    <col min="4" max="4" width="16.33203125" style="134" bestFit="1" customWidth="1"/>
    <col min="5" max="5" width="27.33203125" style="135" customWidth="1"/>
    <col min="6" max="6" width="21.33203125" style="135" customWidth="1"/>
    <col min="7" max="7" width="15.44140625" style="135" customWidth="1"/>
    <col min="8" max="8" width="12" style="135" customWidth="1"/>
    <col min="9" max="9" width="27.109375" style="135" customWidth="1"/>
    <col min="10" max="10" width="43.109375" style="136" customWidth="1"/>
    <col min="11" max="11" width="16.6640625" style="137" customWidth="1"/>
    <col min="12" max="12" width="16.44140625" style="134" customWidth="1"/>
    <col min="13" max="13" width="16.109375" style="138" customWidth="1"/>
    <col min="14" max="14" width="16.33203125" style="138" customWidth="1"/>
    <col min="15" max="15" width="21.33203125" style="139" customWidth="1"/>
    <col min="16" max="16" width="26.109375" style="134" customWidth="1"/>
    <col min="17" max="17" width="13.88671875" style="136" customWidth="1"/>
    <col min="18" max="18" width="13.44140625" style="136" customWidth="1"/>
    <col min="19" max="19" width="14.44140625" style="136" customWidth="1"/>
    <col min="20" max="20" width="16.6640625" style="136" customWidth="1"/>
    <col min="21" max="21" width="10.44140625" style="140" customWidth="1"/>
    <col min="22" max="22" width="13.88671875" style="134" customWidth="1"/>
    <col min="23" max="23" width="17.554687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6324</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399999999999999" customHeight="1" x14ac:dyDescent="0.3">
      <c r="A3" s="8" t="s">
        <v>26</v>
      </c>
      <c r="B3" s="3471" t="s">
        <v>6323</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399999999999999" customHeight="1" thickBot="1" x14ac:dyDescent="0.35">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1" t="s">
        <v>26</v>
      </c>
      <c r="V11" s="395" t="s">
        <v>30</v>
      </c>
      <c r="W11" s="395"/>
      <c r="AB11" s="395"/>
      <c r="AD11" s="395"/>
      <c r="AE11" s="31"/>
      <c r="AT11" s="707"/>
    </row>
    <row r="12" spans="1:46" s="3140" customFormat="1" ht="17.399999999999999" customHeight="1" x14ac:dyDescent="0.3">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c r="W14" s="32"/>
      <c r="AB14" s="32"/>
      <c r="AD14" s="32"/>
      <c r="AE14" s="12"/>
    </row>
    <row r="15" spans="1:46" s="34" customFormat="1" ht="17.399999999999999" customHeight="1" x14ac:dyDescent="0.3">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c r="W15" s="32"/>
      <c r="AB15" s="32"/>
      <c r="AD15" s="32"/>
      <c r="AE15" s="12"/>
    </row>
    <row r="16" spans="1:46" s="34" customFormat="1" ht="17.399999999999999" customHeight="1" x14ac:dyDescent="0.3">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c r="W16" s="32"/>
      <c r="AB16" s="32"/>
      <c r="AD16" s="32"/>
      <c r="AE16" s="12"/>
    </row>
    <row r="17" spans="1:31" s="34" customFormat="1" ht="17.399999999999999" customHeight="1" x14ac:dyDescent="0.3">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c r="W17" s="32"/>
      <c r="AB17" s="32"/>
      <c r="AD17" s="32"/>
      <c r="AE17" s="12"/>
    </row>
    <row r="18" spans="1:31" s="34" customFormat="1" ht="17.399999999999999" customHeight="1" x14ac:dyDescent="0.3">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c r="W18" s="32"/>
      <c r="AB18" s="32"/>
      <c r="AD18" s="32"/>
      <c r="AE18" s="12"/>
    </row>
    <row r="19" spans="1:31" s="34" customFormat="1" ht="17.399999999999999" customHeight="1" x14ac:dyDescent="0.3">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c r="W19" s="32"/>
      <c r="AB19" s="32"/>
      <c r="AD19" s="32"/>
      <c r="AE19" s="12"/>
    </row>
    <row r="20" spans="1:31" s="34" customFormat="1" ht="17.399999999999999" customHeight="1" x14ac:dyDescent="0.3">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c r="W20" s="32"/>
      <c r="AB20" s="32"/>
      <c r="AD20" s="32"/>
      <c r="AE20" s="12"/>
    </row>
    <row r="21" spans="1:31" s="34" customFormat="1" ht="17.399999999999999" customHeight="1" x14ac:dyDescent="0.3">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c r="W21" s="32"/>
      <c r="AB21" s="32"/>
      <c r="AD21" s="32"/>
      <c r="AE21" s="12"/>
    </row>
    <row r="22" spans="1:31" s="34" customFormat="1" ht="17.399999999999999" customHeight="1" x14ac:dyDescent="0.3">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c r="W22" s="32"/>
      <c r="AB22" s="32"/>
      <c r="AD22" s="32"/>
      <c r="AE22" s="12"/>
    </row>
    <row r="23" spans="1:31" s="34" customFormat="1" ht="17.399999999999999" customHeight="1" x14ac:dyDescent="0.3">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c r="W23" s="32"/>
      <c r="AB23" s="32"/>
      <c r="AD23" s="32"/>
      <c r="AE23" s="12"/>
    </row>
    <row r="24" spans="1:31" s="34" customFormat="1" ht="17.399999999999999" customHeight="1" x14ac:dyDescent="0.3">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c r="W24" s="32"/>
      <c r="AB24" s="32"/>
      <c r="AD24" s="32"/>
      <c r="AE24" s="12"/>
    </row>
    <row r="25" spans="1:31" s="34" customFormat="1" ht="17.399999999999999" customHeight="1" x14ac:dyDescent="0.3">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c r="W25" s="32"/>
      <c r="AB25" s="32"/>
      <c r="AD25" s="32"/>
      <c r="AE25" s="12"/>
    </row>
    <row r="26" spans="1:31" s="34" customFormat="1" ht="17.399999999999999" customHeight="1" x14ac:dyDescent="0.3">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c r="W26" s="32"/>
      <c r="AB26" s="32"/>
      <c r="AD26" s="32"/>
      <c r="AE26" s="12"/>
    </row>
    <row r="27" spans="1:31" s="34" customFormat="1" ht="17.399999999999999" customHeight="1" x14ac:dyDescent="0.3">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c r="W27" s="32"/>
      <c r="AB27" s="32"/>
      <c r="AD27" s="32"/>
      <c r="AE27" s="12"/>
    </row>
    <row r="28" spans="1:31" s="34" customFormat="1" ht="17.399999999999999" customHeight="1" x14ac:dyDescent="0.3">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c r="W28" s="32"/>
      <c r="AB28" s="32"/>
      <c r="AD28" s="32"/>
      <c r="AE28" s="12"/>
    </row>
    <row r="29" spans="1:31" s="34" customFormat="1" ht="17.399999999999999" customHeight="1" x14ac:dyDescent="0.3">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c r="W29" s="32"/>
      <c r="AB29" s="32"/>
      <c r="AD29" s="32"/>
      <c r="AE29" s="12"/>
    </row>
    <row r="30" spans="1:31" s="34" customFormat="1" ht="17.399999999999999" customHeight="1" x14ac:dyDescent="0.3">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c r="W30" s="32"/>
      <c r="AB30" s="32"/>
      <c r="AD30" s="32"/>
      <c r="AE30" s="12"/>
    </row>
    <row r="31" spans="1:31" s="34" customFormat="1" ht="17.399999999999999" customHeight="1" x14ac:dyDescent="0.3">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c r="W31" s="32"/>
      <c r="AB31" s="32"/>
      <c r="AD31" s="32"/>
      <c r="AE31" s="12"/>
    </row>
    <row r="32" spans="1:31" s="34" customFormat="1" ht="17.399999999999999" customHeight="1" x14ac:dyDescent="0.3">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c r="W32" s="32"/>
      <c r="AB32" s="32"/>
      <c r="AD32" s="32"/>
      <c r="AE32" s="12"/>
    </row>
    <row r="33" spans="1:31" s="34" customFormat="1" ht="17.399999999999999" customHeight="1" x14ac:dyDescent="0.3">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c r="W33" s="32"/>
      <c r="AB33" s="32"/>
      <c r="AD33" s="32"/>
      <c r="AE33" s="12"/>
    </row>
    <row r="34" spans="1:31" s="34" customFormat="1" ht="17.399999999999999" customHeight="1" x14ac:dyDescent="0.3">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c r="W34" s="32"/>
      <c r="AB34" s="32"/>
      <c r="AD34" s="32"/>
      <c r="AE34" s="12"/>
    </row>
    <row r="35" spans="1:31" s="34" customFormat="1" ht="17.399999999999999" customHeight="1" x14ac:dyDescent="0.3">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c r="W35" s="32"/>
      <c r="AB35" s="32"/>
      <c r="AD35" s="32"/>
      <c r="AE35" s="12"/>
    </row>
    <row r="36" spans="1:31" s="34" customFormat="1" ht="17.399999999999999" customHeight="1" x14ac:dyDescent="0.3">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c r="W36" s="32"/>
      <c r="AB36" s="32"/>
      <c r="AD36" s="32"/>
      <c r="AE36" s="12"/>
    </row>
    <row r="37" spans="1:31" s="34" customFormat="1" ht="17.399999999999999" customHeight="1" x14ac:dyDescent="0.3">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c r="W37" s="32"/>
      <c r="AB37" s="32"/>
      <c r="AD37" s="32"/>
      <c r="AE37" s="12"/>
    </row>
    <row r="38" spans="1:31" s="34" customFormat="1" ht="17.399999999999999" customHeight="1" x14ac:dyDescent="0.3">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c r="W38" s="32"/>
      <c r="AB38" s="32"/>
      <c r="AD38" s="32"/>
      <c r="AE38" s="12"/>
    </row>
    <row r="39" spans="1:31" s="34" customFormat="1" ht="17.399999999999999" customHeight="1" x14ac:dyDescent="0.3">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c r="W39" s="32"/>
      <c r="AB39" s="32"/>
      <c r="AD39" s="32"/>
      <c r="AE39" s="12"/>
    </row>
    <row r="40" spans="1:31" s="34" customFormat="1" ht="17.399999999999999" customHeight="1" x14ac:dyDescent="0.3">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c r="W40" s="32"/>
      <c r="AB40" s="32"/>
      <c r="AD40" s="32"/>
      <c r="AE40" s="12"/>
    </row>
    <row r="41" spans="1:31" s="34" customFormat="1" ht="17.399999999999999" customHeight="1" x14ac:dyDescent="0.3">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c r="W41" s="32"/>
      <c r="AB41" s="32"/>
      <c r="AD41" s="32"/>
      <c r="AE41" s="12"/>
    </row>
    <row r="42" spans="1:31" s="34" customFormat="1" ht="17.399999999999999" customHeight="1" x14ac:dyDescent="0.3">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c r="W42" s="32"/>
      <c r="AB42" s="32"/>
      <c r="AD42" s="32"/>
      <c r="AE42" s="12"/>
    </row>
    <row r="43" spans="1:31" s="34" customFormat="1" ht="17.399999999999999" customHeight="1" x14ac:dyDescent="0.3">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c r="W43" s="32"/>
      <c r="AB43" s="32"/>
      <c r="AD43" s="32"/>
      <c r="AE43" s="12"/>
    </row>
    <row r="44" spans="1:31" s="34" customFormat="1" ht="17.399999999999999" customHeight="1" x14ac:dyDescent="0.3">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c r="W44" s="32"/>
      <c r="AB44" s="32"/>
      <c r="AD44" s="32"/>
      <c r="AE44" s="12"/>
    </row>
    <row r="45" spans="1:31" s="34" customFormat="1" ht="17.399999999999999" customHeight="1" x14ac:dyDescent="0.3">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c r="W45" s="32"/>
      <c r="AB45" s="32"/>
      <c r="AD45" s="32"/>
      <c r="AE45" s="12"/>
    </row>
    <row r="46" spans="1:31" s="34" customFormat="1" ht="17.399999999999999" customHeight="1" x14ac:dyDescent="0.3">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15"/>
      <c r="W46" s="32"/>
      <c r="AB46" s="32"/>
      <c r="AD46" s="32"/>
      <c r="AE46" s="12"/>
    </row>
    <row r="47" spans="1:31" s="34" customFormat="1" ht="17.399999999999999" customHeight="1" x14ac:dyDescent="0.3">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15"/>
      <c r="W47" s="32"/>
      <c r="AB47" s="32"/>
      <c r="AD47" s="32"/>
      <c r="AE47" s="12"/>
    </row>
    <row r="48" spans="1:31" s="34" customFormat="1" ht="17.399999999999999" customHeight="1" x14ac:dyDescent="0.3">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15"/>
      <c r="W48" s="32"/>
      <c r="AB48" s="32"/>
      <c r="AD48" s="32"/>
      <c r="AE48" s="12"/>
    </row>
    <row r="49" spans="1:31" s="34" customFormat="1" ht="17.399999999999999" customHeight="1" x14ac:dyDescent="0.3">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15"/>
      <c r="W49" s="32"/>
      <c r="AB49" s="32"/>
      <c r="AD49" s="32"/>
      <c r="AE49" s="12"/>
    </row>
    <row r="50" spans="1:31" s="34" customFormat="1" ht="17.399999999999999" customHeight="1" x14ac:dyDescent="0.3">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15"/>
      <c r="W50" s="32"/>
      <c r="AB50" s="32"/>
      <c r="AD50" s="32"/>
      <c r="AE50" s="12"/>
    </row>
    <row r="51" spans="1:31" s="34" customFormat="1" ht="17.399999999999999" customHeight="1" x14ac:dyDescent="0.3">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15"/>
      <c r="W51" s="32"/>
      <c r="AB51" s="32"/>
      <c r="AD51" s="32"/>
      <c r="AE51" s="12"/>
    </row>
    <row r="52" spans="1:31" s="34" customFormat="1" ht="17.399999999999999" customHeight="1" x14ac:dyDescent="0.3">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15"/>
      <c r="W52" s="32"/>
      <c r="AB52" s="32"/>
      <c r="AD52" s="32"/>
      <c r="AE52" s="12"/>
    </row>
    <row r="53" spans="1:31" s="34" customFormat="1" ht="17.399999999999999" customHeight="1" x14ac:dyDescent="0.3">
      <c r="A53" s="9" t="s">
        <v>26</v>
      </c>
      <c r="B53" s="33" t="s">
        <v>39</v>
      </c>
      <c r="C53" s="9" t="s">
        <v>5853</v>
      </c>
      <c r="D53" s="9" t="s">
        <v>41</v>
      </c>
      <c r="E53" s="9" t="s">
        <v>5890</v>
      </c>
      <c r="F53" s="9" t="s">
        <v>26</v>
      </c>
      <c r="G53" s="9">
        <v>2</v>
      </c>
      <c r="H53" s="9">
        <v>7</v>
      </c>
      <c r="I53" s="9" t="s">
        <v>26</v>
      </c>
      <c r="J53" s="10" t="s">
        <v>106</v>
      </c>
      <c r="K53" s="15" t="s">
        <v>26</v>
      </c>
      <c r="L53" s="9" t="s">
        <v>29</v>
      </c>
      <c r="M53" s="16" t="s">
        <v>26</v>
      </c>
      <c r="N53" s="16" t="s">
        <v>26</v>
      </c>
      <c r="O53" s="9" t="s">
        <v>107</v>
      </c>
      <c r="P53" s="9" t="s">
        <v>26</v>
      </c>
      <c r="Q53" s="10" t="s">
        <v>26</v>
      </c>
      <c r="R53" s="10" t="s">
        <v>26</v>
      </c>
      <c r="S53" s="10" t="s">
        <v>26</v>
      </c>
      <c r="T53" s="10" t="s">
        <v>26</v>
      </c>
      <c r="U53" s="14" t="s">
        <v>26</v>
      </c>
      <c r="V53" s="15"/>
      <c r="W53" s="32"/>
      <c r="AB53" s="32"/>
      <c r="AD53" s="32"/>
      <c r="AE53" s="12"/>
    </row>
    <row r="54" spans="1:31" s="34" customFormat="1" ht="17.399999999999999" customHeight="1" x14ac:dyDescent="0.3">
      <c r="A54" s="9" t="s">
        <v>26</v>
      </c>
      <c r="B54" s="33" t="s">
        <v>39</v>
      </c>
      <c r="C54" s="9" t="s">
        <v>5853</v>
      </c>
      <c r="D54" s="9" t="s">
        <v>41</v>
      </c>
      <c r="E54" s="9" t="s">
        <v>5891</v>
      </c>
      <c r="F54" s="9" t="s">
        <v>26</v>
      </c>
      <c r="G54" s="9">
        <v>3</v>
      </c>
      <c r="H54" s="9">
        <v>7</v>
      </c>
      <c r="I54" s="9" t="s">
        <v>26</v>
      </c>
      <c r="J54" s="10" t="s">
        <v>108</v>
      </c>
      <c r="K54" s="15" t="s">
        <v>26</v>
      </c>
      <c r="L54" s="9" t="s">
        <v>29</v>
      </c>
      <c r="M54" s="16" t="s">
        <v>26</v>
      </c>
      <c r="N54" s="16" t="s">
        <v>26</v>
      </c>
      <c r="O54" s="9" t="s">
        <v>109</v>
      </c>
      <c r="P54" s="9" t="s">
        <v>26</v>
      </c>
      <c r="Q54" s="10" t="s">
        <v>26</v>
      </c>
      <c r="R54" s="10" t="s">
        <v>26</v>
      </c>
      <c r="S54" s="10" t="s">
        <v>26</v>
      </c>
      <c r="T54" s="10" t="s">
        <v>26</v>
      </c>
      <c r="U54" s="14" t="s">
        <v>26</v>
      </c>
      <c r="V54" s="15"/>
      <c r="W54" s="32"/>
      <c r="AB54" s="32"/>
      <c r="AD54" s="32"/>
      <c r="AE54" s="12"/>
    </row>
    <row r="55" spans="1:31" s="34" customFormat="1" ht="17.399999999999999" customHeight="1" x14ac:dyDescent="0.3">
      <c r="A55" s="9" t="s">
        <v>26</v>
      </c>
      <c r="B55" s="33" t="s">
        <v>39</v>
      </c>
      <c r="C55" s="9" t="s">
        <v>5853</v>
      </c>
      <c r="D55" s="9" t="s">
        <v>41</v>
      </c>
      <c r="E55" s="9" t="s">
        <v>5892</v>
      </c>
      <c r="F55" s="9" t="s">
        <v>26</v>
      </c>
      <c r="G55" s="9">
        <v>4</v>
      </c>
      <c r="H55" s="9">
        <v>7</v>
      </c>
      <c r="I55" s="9" t="s">
        <v>26</v>
      </c>
      <c r="J55" s="10" t="s">
        <v>110</v>
      </c>
      <c r="K55" s="15" t="s">
        <v>26</v>
      </c>
      <c r="L55" s="9" t="s">
        <v>29</v>
      </c>
      <c r="M55" s="16" t="s">
        <v>26</v>
      </c>
      <c r="N55" s="16" t="s">
        <v>26</v>
      </c>
      <c r="O55" s="9" t="s">
        <v>111</v>
      </c>
      <c r="P55" s="9" t="s">
        <v>26</v>
      </c>
      <c r="Q55" s="10" t="s">
        <v>26</v>
      </c>
      <c r="R55" s="10" t="s">
        <v>26</v>
      </c>
      <c r="S55" s="10" t="s">
        <v>26</v>
      </c>
      <c r="T55" s="10" t="s">
        <v>26</v>
      </c>
      <c r="U55" s="14" t="s">
        <v>26</v>
      </c>
      <c r="V55" s="15"/>
      <c r="W55" s="32"/>
      <c r="AB55" s="32"/>
      <c r="AD55" s="32"/>
      <c r="AE55" s="12"/>
    </row>
    <row r="56" spans="1:31" s="34" customFormat="1" ht="17.399999999999999" customHeight="1" x14ac:dyDescent="0.3">
      <c r="A56" s="9" t="s">
        <v>26</v>
      </c>
      <c r="B56" s="33" t="s">
        <v>39</v>
      </c>
      <c r="C56" s="9" t="s">
        <v>5853</v>
      </c>
      <c r="D56" s="9" t="s">
        <v>41</v>
      </c>
      <c r="E56" s="9" t="s">
        <v>5893</v>
      </c>
      <c r="F56" s="9" t="s">
        <v>26</v>
      </c>
      <c r="G56" s="9">
        <v>5</v>
      </c>
      <c r="H56" s="9">
        <v>7</v>
      </c>
      <c r="I56" s="9" t="s">
        <v>26</v>
      </c>
      <c r="J56" s="10" t="s">
        <v>6014</v>
      </c>
      <c r="K56" s="15" t="s">
        <v>26</v>
      </c>
      <c r="L56" s="9" t="s">
        <v>29</v>
      </c>
      <c r="M56" s="16" t="s">
        <v>26</v>
      </c>
      <c r="N56" s="16" t="s">
        <v>26</v>
      </c>
      <c r="O56" s="9" t="s">
        <v>112</v>
      </c>
      <c r="P56" s="9" t="s">
        <v>26</v>
      </c>
      <c r="Q56" s="10" t="s">
        <v>26</v>
      </c>
      <c r="R56" s="10" t="s">
        <v>26</v>
      </c>
      <c r="S56" s="10" t="s">
        <v>26</v>
      </c>
      <c r="T56" s="10" t="s">
        <v>26</v>
      </c>
      <c r="U56" s="14" t="s">
        <v>26</v>
      </c>
      <c r="V56" s="15"/>
      <c r="W56" s="32"/>
      <c r="AB56" s="32"/>
      <c r="AD56" s="32"/>
      <c r="AE56" s="12"/>
    </row>
    <row r="57" spans="1:31" s="34" customFormat="1" ht="17.399999999999999" customHeight="1" x14ac:dyDescent="0.3">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15"/>
      <c r="W57" s="32"/>
      <c r="AB57" s="32"/>
      <c r="AD57" s="32"/>
      <c r="AE57" s="12"/>
    </row>
    <row r="58" spans="1:31" s="34" customFormat="1" ht="17.399999999999999" customHeight="1" x14ac:dyDescent="0.3">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15"/>
      <c r="W58" s="32"/>
      <c r="AB58" s="32"/>
      <c r="AD58" s="32"/>
      <c r="AE58" s="12"/>
    </row>
    <row r="59" spans="1:31" s="34" customFormat="1" ht="17.399999999999999" customHeight="1" x14ac:dyDescent="0.3">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15"/>
      <c r="W59" s="32"/>
      <c r="AB59" s="32"/>
      <c r="AD59" s="32"/>
      <c r="AE59" s="12"/>
    </row>
    <row r="60" spans="1:31" s="34" customFormat="1" ht="17.399999999999999" customHeight="1" x14ac:dyDescent="0.3">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15"/>
      <c r="W60" s="32"/>
      <c r="AB60" s="32"/>
      <c r="AD60" s="32"/>
      <c r="AE60" s="12"/>
    </row>
    <row r="61" spans="1:31" s="34" customFormat="1" ht="17.399999999999999" customHeight="1" x14ac:dyDescent="0.3">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15"/>
      <c r="W61" s="32"/>
      <c r="AB61" s="32"/>
      <c r="AD61" s="32"/>
      <c r="AE61" s="12"/>
    </row>
    <row r="62" spans="1:31" s="34" customFormat="1" ht="17.399999999999999" customHeight="1" x14ac:dyDescent="0.3">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15"/>
      <c r="W62" s="32"/>
      <c r="AB62" s="32"/>
      <c r="AD62" s="32"/>
      <c r="AE62" s="12"/>
    </row>
    <row r="63" spans="1:31" s="34" customFormat="1" ht="17.399999999999999" customHeight="1" x14ac:dyDescent="0.3">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15"/>
      <c r="W63" s="32"/>
      <c r="AB63" s="32"/>
      <c r="AD63" s="32"/>
      <c r="AE63" s="12"/>
    </row>
    <row r="64" spans="1:31" s="34" customFormat="1" ht="17.399999999999999" customHeight="1" x14ac:dyDescent="0.3">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15"/>
      <c r="W64" s="32"/>
      <c r="AB64" s="32"/>
      <c r="AD64" s="32"/>
      <c r="AE64" s="12"/>
    </row>
    <row r="65" spans="1:31" s="34" customFormat="1" ht="17.399999999999999" customHeight="1" x14ac:dyDescent="0.3">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15"/>
      <c r="W65" s="32"/>
      <c r="AB65" s="32"/>
      <c r="AD65" s="32"/>
      <c r="AE65" s="12"/>
    </row>
    <row r="66" spans="1:31" s="34" customFormat="1" ht="17.399999999999999" customHeight="1" x14ac:dyDescent="0.3">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15"/>
      <c r="W66" s="32"/>
      <c r="AB66" s="32"/>
      <c r="AD66" s="32"/>
      <c r="AE66" s="12"/>
    </row>
    <row r="67" spans="1:31" s="34" customFormat="1" ht="17.399999999999999" customHeight="1" x14ac:dyDescent="0.3">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15"/>
      <c r="W67" s="32"/>
      <c r="AB67" s="32"/>
      <c r="AD67" s="32"/>
      <c r="AE67" s="12"/>
    </row>
    <row r="68" spans="1:31" s="34" customFormat="1" ht="17.399999999999999" customHeight="1" x14ac:dyDescent="0.3">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15"/>
      <c r="W68" s="32"/>
      <c r="AB68" s="32"/>
      <c r="AD68" s="32"/>
      <c r="AE68" s="12"/>
    </row>
    <row r="69" spans="1:31" s="34" customFormat="1" ht="17.399999999999999" customHeight="1" x14ac:dyDescent="0.3">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15"/>
      <c r="W69" s="32"/>
      <c r="AB69" s="32"/>
      <c r="AD69" s="32"/>
      <c r="AE69" s="12"/>
    </row>
    <row r="70" spans="1:31" s="34" customFormat="1" ht="17.399999999999999" customHeight="1" x14ac:dyDescent="0.3">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15"/>
      <c r="W70" s="32"/>
      <c r="AB70" s="32"/>
      <c r="AD70" s="32"/>
      <c r="AE70" s="12"/>
    </row>
    <row r="71" spans="1:31" s="34" customFormat="1" ht="17.399999999999999" customHeight="1" x14ac:dyDescent="0.3">
      <c r="A71" s="9" t="s">
        <v>26</v>
      </c>
      <c r="B71" s="33" t="s">
        <v>39</v>
      </c>
      <c r="C71" s="9" t="s">
        <v>5853</v>
      </c>
      <c r="D71" s="9" t="s">
        <v>41</v>
      </c>
      <c r="E71" s="9" t="s">
        <v>5907</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15"/>
      <c r="W71" s="32"/>
      <c r="AB71" s="32"/>
      <c r="AD71" s="32"/>
      <c r="AE71" s="12"/>
    </row>
    <row r="72" spans="1:31" s="34" customFormat="1" ht="17.399999999999999" customHeight="1" x14ac:dyDescent="0.3">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15"/>
      <c r="W72" s="32"/>
      <c r="AB72" s="32"/>
      <c r="AD72" s="32"/>
      <c r="AE72" s="12"/>
    </row>
    <row r="73" spans="1:31" s="34" customFormat="1" ht="17.399999999999999" customHeight="1" x14ac:dyDescent="0.3">
      <c r="A73" s="9" t="s">
        <v>26</v>
      </c>
      <c r="B73" s="33" t="s">
        <v>39</v>
      </c>
      <c r="C73" s="9" t="s">
        <v>5853</v>
      </c>
      <c r="D73" s="9" t="s">
        <v>41</v>
      </c>
      <c r="E73" s="9" t="s">
        <v>5909</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15"/>
      <c r="W73" s="32"/>
      <c r="AB73" s="32"/>
      <c r="AD73" s="32"/>
      <c r="AE73" s="12"/>
    </row>
    <row r="74" spans="1:31" s="34" customFormat="1" ht="17.399999999999999" customHeight="1" x14ac:dyDescent="0.3">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15"/>
      <c r="W74" s="32"/>
      <c r="AB74" s="32"/>
      <c r="AD74" s="32"/>
      <c r="AE74" s="12"/>
    </row>
    <row r="75" spans="1:31" s="34" customFormat="1" ht="17.399999999999999" customHeight="1" x14ac:dyDescent="0.3">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15"/>
      <c r="W75" s="32"/>
      <c r="AB75" s="32"/>
      <c r="AD75" s="32"/>
      <c r="AE75" s="12"/>
    </row>
    <row r="76" spans="1:31" s="34" customFormat="1" ht="17.399999999999999" customHeight="1" x14ac:dyDescent="0.3">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15"/>
      <c r="W76" s="32"/>
      <c r="AB76" s="32"/>
      <c r="AD76" s="32"/>
      <c r="AE76" s="12"/>
    </row>
    <row r="77" spans="1:31" s="34" customFormat="1" ht="17.399999999999999" customHeight="1" x14ac:dyDescent="0.3">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15"/>
      <c r="W77" s="32"/>
      <c r="AB77" s="32"/>
      <c r="AD77" s="32"/>
      <c r="AE77" s="12"/>
    </row>
    <row r="78" spans="1:31" s="34" customFormat="1" ht="17.399999999999999" customHeight="1" x14ac:dyDescent="0.3">
      <c r="A78" s="9" t="s">
        <v>26</v>
      </c>
      <c r="B78" s="33" t="s">
        <v>39</v>
      </c>
      <c r="C78" s="9" t="s">
        <v>5853</v>
      </c>
      <c r="D78" s="9" t="s">
        <v>41</v>
      </c>
      <c r="E78" s="9" t="s">
        <v>5924</v>
      </c>
      <c r="F78" s="9" t="s">
        <v>26</v>
      </c>
      <c r="G78" s="9">
        <v>2</v>
      </c>
      <c r="H78" s="9">
        <v>18</v>
      </c>
      <c r="I78" s="9" t="s">
        <v>26</v>
      </c>
      <c r="J78" s="10" t="s">
        <v>6045</v>
      </c>
      <c r="K78" s="15" t="s">
        <v>26</v>
      </c>
      <c r="L78" s="9" t="s">
        <v>29</v>
      </c>
      <c r="M78" s="16" t="s">
        <v>26</v>
      </c>
      <c r="N78" s="16" t="s">
        <v>26</v>
      </c>
      <c r="O78" s="9" t="s">
        <v>160</v>
      </c>
      <c r="P78" s="9" t="s">
        <v>26</v>
      </c>
      <c r="Q78" s="10" t="s">
        <v>26</v>
      </c>
      <c r="R78" s="10" t="s">
        <v>26</v>
      </c>
      <c r="S78" s="10" t="s">
        <v>26</v>
      </c>
      <c r="T78" s="10" t="s">
        <v>26</v>
      </c>
      <c r="U78" s="14" t="s">
        <v>26</v>
      </c>
      <c r="V78" s="15"/>
      <c r="W78" s="32"/>
      <c r="AB78" s="32"/>
      <c r="AD78" s="32"/>
      <c r="AE78" s="12"/>
    </row>
    <row r="79" spans="1:31" s="34" customFormat="1" ht="17.399999999999999" customHeight="1" x14ac:dyDescent="0.3">
      <c r="A79" s="9" t="s">
        <v>26</v>
      </c>
      <c r="B79" s="33" t="s">
        <v>39</v>
      </c>
      <c r="C79" s="9" t="s">
        <v>5853</v>
      </c>
      <c r="D79" s="9" t="s">
        <v>41</v>
      </c>
      <c r="E79" s="9" t="s">
        <v>5914</v>
      </c>
      <c r="F79" s="9" t="s">
        <v>26</v>
      </c>
      <c r="G79" s="9">
        <v>3</v>
      </c>
      <c r="H79" s="9">
        <v>18</v>
      </c>
      <c r="I79" s="9" t="s">
        <v>26</v>
      </c>
      <c r="J79" s="10" t="s">
        <v>6035</v>
      </c>
      <c r="K79" s="15" t="s">
        <v>26</v>
      </c>
      <c r="L79" s="9" t="s">
        <v>29</v>
      </c>
      <c r="M79" s="16" t="s">
        <v>26</v>
      </c>
      <c r="N79" s="16" t="s">
        <v>26</v>
      </c>
      <c r="O79" s="9" t="s">
        <v>146</v>
      </c>
      <c r="P79" s="9" t="s">
        <v>26</v>
      </c>
      <c r="Q79" s="10" t="s">
        <v>26</v>
      </c>
      <c r="R79" s="10" t="s">
        <v>26</v>
      </c>
      <c r="S79" s="10" t="s">
        <v>26</v>
      </c>
      <c r="T79" s="10" t="s">
        <v>26</v>
      </c>
      <c r="U79" s="14" t="s">
        <v>26</v>
      </c>
      <c r="V79" s="15"/>
      <c r="W79" s="32"/>
      <c r="AB79" s="32"/>
      <c r="AD79" s="32"/>
      <c r="AE79" s="12"/>
    </row>
    <row r="80" spans="1:31" s="34" customFormat="1" ht="17.399999999999999" customHeight="1" x14ac:dyDescent="0.3">
      <c r="A80" s="9" t="s">
        <v>26</v>
      </c>
      <c r="B80" s="33" t="s">
        <v>39</v>
      </c>
      <c r="C80" s="9" t="s">
        <v>5853</v>
      </c>
      <c r="D80" s="9" t="s">
        <v>41</v>
      </c>
      <c r="E80" s="9" t="s">
        <v>5917</v>
      </c>
      <c r="F80" s="9" t="s">
        <v>26</v>
      </c>
      <c r="G80" s="9">
        <v>4</v>
      </c>
      <c r="H80" s="9">
        <v>18</v>
      </c>
      <c r="I80" s="9" t="s">
        <v>26</v>
      </c>
      <c r="J80" s="10" t="s">
        <v>6038</v>
      </c>
      <c r="K80" s="15" t="s">
        <v>26</v>
      </c>
      <c r="L80" s="9" t="s">
        <v>29</v>
      </c>
      <c r="M80" s="16" t="s">
        <v>26</v>
      </c>
      <c r="N80" s="16" t="s">
        <v>26</v>
      </c>
      <c r="O80" s="9" t="s">
        <v>150</v>
      </c>
      <c r="P80" s="9" t="s">
        <v>26</v>
      </c>
      <c r="Q80" s="10" t="s">
        <v>26</v>
      </c>
      <c r="R80" s="10" t="s">
        <v>26</v>
      </c>
      <c r="S80" s="10" t="s">
        <v>26</v>
      </c>
      <c r="T80" s="10" t="s">
        <v>26</v>
      </c>
      <c r="U80" s="14" t="s">
        <v>26</v>
      </c>
      <c r="V80" s="15"/>
      <c r="W80" s="32"/>
      <c r="AB80" s="32"/>
      <c r="AD80" s="32"/>
      <c r="AE80" s="12"/>
    </row>
    <row r="81" spans="1:31" s="34" customFormat="1" ht="17.399999999999999" customHeight="1" x14ac:dyDescent="0.3">
      <c r="A81" s="9" t="s">
        <v>26</v>
      </c>
      <c r="B81" s="33" t="s">
        <v>39</v>
      </c>
      <c r="C81" s="9" t="s">
        <v>5853</v>
      </c>
      <c r="D81" s="9" t="s">
        <v>41</v>
      </c>
      <c r="E81" s="9" t="s">
        <v>5919</v>
      </c>
      <c r="F81" s="9" t="s">
        <v>26</v>
      </c>
      <c r="G81" s="9">
        <v>5</v>
      </c>
      <c r="H81" s="9">
        <v>18</v>
      </c>
      <c r="I81" s="9" t="s">
        <v>26</v>
      </c>
      <c r="J81" s="10" t="s">
        <v>6040</v>
      </c>
      <c r="K81" s="15" t="s">
        <v>26</v>
      </c>
      <c r="L81" s="9" t="s">
        <v>29</v>
      </c>
      <c r="M81" s="16" t="s">
        <v>26</v>
      </c>
      <c r="N81" s="16" t="s">
        <v>26</v>
      </c>
      <c r="O81" s="9" t="s">
        <v>152</v>
      </c>
      <c r="P81" s="9" t="s">
        <v>26</v>
      </c>
      <c r="Q81" s="10" t="s">
        <v>26</v>
      </c>
      <c r="R81" s="10" t="s">
        <v>26</v>
      </c>
      <c r="S81" s="10" t="s">
        <v>26</v>
      </c>
      <c r="T81" s="10" t="s">
        <v>26</v>
      </c>
      <c r="U81" s="14" t="s">
        <v>26</v>
      </c>
      <c r="V81" s="15"/>
      <c r="W81" s="32"/>
      <c r="AB81" s="32"/>
      <c r="AD81" s="32"/>
      <c r="AE81" s="12"/>
    </row>
    <row r="82" spans="1:31" s="34" customFormat="1" ht="17.399999999999999" customHeight="1" x14ac:dyDescent="0.3">
      <c r="A82" s="9" t="s">
        <v>26</v>
      </c>
      <c r="B82" s="33" t="s">
        <v>39</v>
      </c>
      <c r="C82" s="9" t="s">
        <v>5853</v>
      </c>
      <c r="D82" s="9" t="s">
        <v>41</v>
      </c>
      <c r="E82" s="9" t="s">
        <v>5915</v>
      </c>
      <c r="F82" s="9" t="s">
        <v>26</v>
      </c>
      <c r="G82" s="9">
        <v>6</v>
      </c>
      <c r="H82" s="9">
        <v>18</v>
      </c>
      <c r="I82" s="9" t="s">
        <v>26</v>
      </c>
      <c r="J82" s="10" t="s">
        <v>6036</v>
      </c>
      <c r="K82" s="15" t="s">
        <v>26</v>
      </c>
      <c r="L82" s="9" t="s">
        <v>29</v>
      </c>
      <c r="M82" s="16" t="s">
        <v>26</v>
      </c>
      <c r="N82" s="16" t="s">
        <v>26</v>
      </c>
      <c r="O82" s="9" t="s">
        <v>147</v>
      </c>
      <c r="P82" s="9" t="s">
        <v>26</v>
      </c>
      <c r="Q82" s="10" t="s">
        <v>26</v>
      </c>
      <c r="R82" s="10" t="s">
        <v>26</v>
      </c>
      <c r="S82" s="10" t="s">
        <v>26</v>
      </c>
      <c r="T82" s="10" t="s">
        <v>26</v>
      </c>
      <c r="U82" s="14" t="s">
        <v>26</v>
      </c>
      <c r="V82" s="15"/>
      <c r="W82" s="32"/>
      <c r="AB82" s="32"/>
      <c r="AD82" s="32"/>
      <c r="AE82" s="12"/>
    </row>
    <row r="83" spans="1:31" s="34" customFormat="1" ht="17.399999999999999" customHeight="1" x14ac:dyDescent="0.3">
      <c r="A83" s="9" t="s">
        <v>26</v>
      </c>
      <c r="B83" s="33" t="s">
        <v>39</v>
      </c>
      <c r="C83" s="9" t="s">
        <v>5853</v>
      </c>
      <c r="D83" s="9" t="s">
        <v>41</v>
      </c>
      <c r="E83" s="9" t="s">
        <v>5925</v>
      </c>
      <c r="F83" s="9" t="s">
        <v>26</v>
      </c>
      <c r="G83" s="9">
        <v>2</v>
      </c>
      <c r="H83" s="9">
        <v>19</v>
      </c>
      <c r="I83" s="9" t="s">
        <v>26</v>
      </c>
      <c r="J83" s="10" t="s">
        <v>6047</v>
      </c>
      <c r="K83" s="15" t="s">
        <v>26</v>
      </c>
      <c r="L83" s="9" t="s">
        <v>29</v>
      </c>
      <c r="M83" s="16" t="s">
        <v>26</v>
      </c>
      <c r="N83" s="16" t="s">
        <v>26</v>
      </c>
      <c r="O83" s="9" t="s">
        <v>163</v>
      </c>
      <c r="P83" s="9" t="s">
        <v>26</v>
      </c>
      <c r="Q83" s="10" t="s">
        <v>26</v>
      </c>
      <c r="R83" s="10" t="s">
        <v>26</v>
      </c>
      <c r="S83" s="10" t="s">
        <v>26</v>
      </c>
      <c r="T83" s="10" t="s">
        <v>26</v>
      </c>
      <c r="U83" s="14" t="s">
        <v>26</v>
      </c>
      <c r="V83" s="15"/>
      <c r="W83" s="32"/>
      <c r="AB83" s="32"/>
      <c r="AD83" s="32"/>
      <c r="AE83" s="12"/>
    </row>
    <row r="84" spans="1:31" s="34" customFormat="1" ht="17.399999999999999" customHeight="1" x14ac:dyDescent="0.3">
      <c r="A84" s="9" t="s">
        <v>26</v>
      </c>
      <c r="B84" s="33" t="s">
        <v>39</v>
      </c>
      <c r="C84" s="9" t="s">
        <v>5853</v>
      </c>
      <c r="D84" s="9" t="s">
        <v>41</v>
      </c>
      <c r="E84" s="9" t="s">
        <v>5926</v>
      </c>
      <c r="F84" s="9" t="s">
        <v>26</v>
      </c>
      <c r="G84" s="9">
        <v>3</v>
      </c>
      <c r="H84" s="9">
        <v>19</v>
      </c>
      <c r="I84" s="9" t="s">
        <v>26</v>
      </c>
      <c r="J84" s="10" t="s">
        <v>6048</v>
      </c>
      <c r="K84" s="15" t="s">
        <v>26</v>
      </c>
      <c r="L84" s="9" t="s">
        <v>29</v>
      </c>
      <c r="M84" s="16" t="s">
        <v>26</v>
      </c>
      <c r="N84" s="16" t="s">
        <v>26</v>
      </c>
      <c r="O84" s="9" t="s">
        <v>165</v>
      </c>
      <c r="P84" s="9" t="s">
        <v>26</v>
      </c>
      <c r="Q84" s="10" t="s">
        <v>26</v>
      </c>
      <c r="R84" s="10" t="s">
        <v>26</v>
      </c>
      <c r="S84" s="10" t="s">
        <v>26</v>
      </c>
      <c r="T84" s="10" t="s">
        <v>26</v>
      </c>
      <c r="U84" s="14" t="s">
        <v>26</v>
      </c>
      <c r="V84" s="15"/>
      <c r="W84" s="32"/>
      <c r="AB84" s="32"/>
      <c r="AD84" s="32"/>
      <c r="AE84" s="12"/>
    </row>
    <row r="85" spans="1:31" s="34" customFormat="1" ht="17.399999999999999" customHeight="1" x14ac:dyDescent="0.3">
      <c r="A85" s="9" t="s">
        <v>26</v>
      </c>
      <c r="B85" s="33" t="s">
        <v>39</v>
      </c>
      <c r="C85" s="9" t="s">
        <v>5853</v>
      </c>
      <c r="D85" s="9" t="s">
        <v>41</v>
      </c>
      <c r="E85" s="9" t="s">
        <v>5927</v>
      </c>
      <c r="F85" s="9" t="s">
        <v>26</v>
      </c>
      <c r="G85" s="9">
        <v>4</v>
      </c>
      <c r="H85" s="9">
        <v>19</v>
      </c>
      <c r="I85" s="9" t="s">
        <v>26</v>
      </c>
      <c r="J85" s="10" t="s">
        <v>6049</v>
      </c>
      <c r="K85" s="15" t="s">
        <v>26</v>
      </c>
      <c r="L85" s="9" t="s">
        <v>29</v>
      </c>
      <c r="M85" s="16" t="s">
        <v>26</v>
      </c>
      <c r="N85" s="16" t="s">
        <v>26</v>
      </c>
      <c r="O85" s="9" t="s">
        <v>167</v>
      </c>
      <c r="P85" s="9" t="s">
        <v>26</v>
      </c>
      <c r="Q85" s="10" t="s">
        <v>26</v>
      </c>
      <c r="R85" s="10" t="s">
        <v>26</v>
      </c>
      <c r="S85" s="10" t="s">
        <v>26</v>
      </c>
      <c r="T85" s="10" t="s">
        <v>26</v>
      </c>
      <c r="U85" s="14" t="s">
        <v>26</v>
      </c>
      <c r="V85" s="15"/>
      <c r="W85" s="32"/>
      <c r="AB85" s="32"/>
      <c r="AD85" s="32"/>
      <c r="AE85" s="12"/>
    </row>
    <row r="86" spans="1:31" s="34" customFormat="1" ht="17.399999999999999" customHeight="1" x14ac:dyDescent="0.3">
      <c r="A86" s="9" t="s">
        <v>26</v>
      </c>
      <c r="B86" s="33" t="s">
        <v>39</v>
      </c>
      <c r="C86" s="9" t="s">
        <v>5853</v>
      </c>
      <c r="D86" s="9" t="s">
        <v>41</v>
      </c>
      <c r="E86" s="9" t="s">
        <v>5928</v>
      </c>
      <c r="F86" s="9" t="s">
        <v>26</v>
      </c>
      <c r="G86" s="9">
        <v>5</v>
      </c>
      <c r="H86" s="9">
        <v>19</v>
      </c>
      <c r="I86" s="9" t="s">
        <v>26</v>
      </c>
      <c r="J86" s="10" t="s">
        <v>6050</v>
      </c>
      <c r="K86" s="15" t="s">
        <v>26</v>
      </c>
      <c r="L86" s="9" t="s">
        <v>29</v>
      </c>
      <c r="M86" s="16" t="s">
        <v>26</v>
      </c>
      <c r="N86" s="16" t="s">
        <v>26</v>
      </c>
      <c r="O86" s="9" t="s">
        <v>169</v>
      </c>
      <c r="P86" s="9" t="s">
        <v>26</v>
      </c>
      <c r="Q86" s="10" t="s">
        <v>26</v>
      </c>
      <c r="R86" s="10" t="s">
        <v>26</v>
      </c>
      <c r="S86" s="10" t="s">
        <v>26</v>
      </c>
      <c r="T86" s="10" t="s">
        <v>26</v>
      </c>
      <c r="U86" s="14" t="s">
        <v>26</v>
      </c>
      <c r="V86" s="15"/>
      <c r="W86" s="32"/>
      <c r="AB86" s="32"/>
      <c r="AD86" s="32"/>
      <c r="AE86" s="12"/>
    </row>
    <row r="87" spans="1:31" s="34" customFormat="1" ht="17.399999999999999" customHeight="1" x14ac:dyDescent="0.3">
      <c r="A87" s="9" t="s">
        <v>26</v>
      </c>
      <c r="B87" s="33" t="s">
        <v>39</v>
      </c>
      <c r="C87" s="9" t="s">
        <v>5853</v>
      </c>
      <c r="D87" s="9" t="s">
        <v>41</v>
      </c>
      <c r="E87" s="9" t="s">
        <v>5929</v>
      </c>
      <c r="F87" s="9" t="s">
        <v>26</v>
      </c>
      <c r="G87" s="9">
        <v>6</v>
      </c>
      <c r="H87" s="9">
        <v>19</v>
      </c>
      <c r="I87" s="9" t="s">
        <v>26</v>
      </c>
      <c r="J87" s="10" t="s">
        <v>6051</v>
      </c>
      <c r="K87" s="15" t="s">
        <v>26</v>
      </c>
      <c r="L87" s="9" t="s">
        <v>29</v>
      </c>
      <c r="M87" s="16" t="s">
        <v>26</v>
      </c>
      <c r="N87" s="16" t="s">
        <v>26</v>
      </c>
      <c r="O87" s="9" t="s">
        <v>171</v>
      </c>
      <c r="P87" s="9" t="s">
        <v>26</v>
      </c>
      <c r="Q87" s="10" t="s">
        <v>26</v>
      </c>
      <c r="R87" s="10" t="s">
        <v>26</v>
      </c>
      <c r="S87" s="10" t="s">
        <v>26</v>
      </c>
      <c r="T87" s="10" t="s">
        <v>26</v>
      </c>
      <c r="U87" s="14" t="s">
        <v>26</v>
      </c>
      <c r="V87" s="15"/>
      <c r="W87" s="32"/>
      <c r="AB87" s="32"/>
      <c r="AD87" s="32"/>
      <c r="AE87" s="12"/>
    </row>
    <row r="88" spans="1:31" s="34" customFormat="1" ht="17.399999999999999" customHeight="1" x14ac:dyDescent="0.3">
      <c r="A88" s="9" t="s">
        <v>26</v>
      </c>
      <c r="B88" s="33" t="s">
        <v>39</v>
      </c>
      <c r="C88" s="9" t="s">
        <v>5853</v>
      </c>
      <c r="D88" s="9" t="s">
        <v>41</v>
      </c>
      <c r="E88" s="9" t="s">
        <v>5930</v>
      </c>
      <c r="F88" s="9" t="s">
        <v>26</v>
      </c>
      <c r="G88" s="9">
        <v>7</v>
      </c>
      <c r="H88" s="9">
        <v>19</v>
      </c>
      <c r="I88" s="9" t="s">
        <v>26</v>
      </c>
      <c r="J88" s="10" t="s">
        <v>6052</v>
      </c>
      <c r="K88" s="15" t="s">
        <v>26</v>
      </c>
      <c r="L88" s="9" t="s">
        <v>29</v>
      </c>
      <c r="M88" s="16" t="s">
        <v>26</v>
      </c>
      <c r="N88" s="16" t="s">
        <v>26</v>
      </c>
      <c r="O88" s="9" t="s">
        <v>173</v>
      </c>
      <c r="P88" s="9" t="s">
        <v>26</v>
      </c>
      <c r="Q88" s="10" t="s">
        <v>26</v>
      </c>
      <c r="R88" s="10" t="s">
        <v>26</v>
      </c>
      <c r="S88" s="10" t="s">
        <v>26</v>
      </c>
      <c r="T88" s="10" t="s">
        <v>26</v>
      </c>
      <c r="U88" s="14" t="s">
        <v>26</v>
      </c>
      <c r="V88" s="15"/>
      <c r="W88" s="32"/>
      <c r="AB88" s="32"/>
      <c r="AD88" s="32"/>
      <c r="AE88" s="12"/>
    </row>
    <row r="89" spans="1:31" s="34" customFormat="1" ht="17.399999999999999" customHeight="1" x14ac:dyDescent="0.3">
      <c r="A89" s="9" t="s">
        <v>26</v>
      </c>
      <c r="B89" s="33" t="s">
        <v>39</v>
      </c>
      <c r="C89" s="9" t="s">
        <v>5853</v>
      </c>
      <c r="D89" s="9" t="s">
        <v>41</v>
      </c>
      <c r="E89" s="9" t="s">
        <v>5931</v>
      </c>
      <c r="F89" s="9" t="s">
        <v>26</v>
      </c>
      <c r="G89" s="9">
        <v>8</v>
      </c>
      <c r="H89" s="9">
        <v>19</v>
      </c>
      <c r="I89" s="9" t="s">
        <v>26</v>
      </c>
      <c r="J89" s="10" t="s">
        <v>6053</v>
      </c>
      <c r="K89" s="15" t="s">
        <v>26</v>
      </c>
      <c r="L89" s="9" t="s">
        <v>29</v>
      </c>
      <c r="M89" s="16" t="s">
        <v>26</v>
      </c>
      <c r="N89" s="16" t="s">
        <v>26</v>
      </c>
      <c r="O89" s="9" t="s">
        <v>175</v>
      </c>
      <c r="P89" s="9" t="s">
        <v>26</v>
      </c>
      <c r="Q89" s="10" t="s">
        <v>26</v>
      </c>
      <c r="R89" s="10" t="s">
        <v>26</v>
      </c>
      <c r="S89" s="10" t="s">
        <v>26</v>
      </c>
      <c r="T89" s="10" t="s">
        <v>26</v>
      </c>
      <c r="U89" s="14" t="s">
        <v>26</v>
      </c>
      <c r="V89" s="15"/>
      <c r="W89" s="32"/>
      <c r="AB89" s="32"/>
      <c r="AD89" s="32"/>
      <c r="AE89" s="12"/>
    </row>
    <row r="90" spans="1:31" s="34" customFormat="1" ht="17.399999999999999" customHeight="1" x14ac:dyDescent="0.3">
      <c r="A90" s="9" t="s">
        <v>26</v>
      </c>
      <c r="B90" s="33" t="s">
        <v>39</v>
      </c>
      <c r="C90" s="9" t="s">
        <v>5853</v>
      </c>
      <c r="D90" s="9" t="s">
        <v>41</v>
      </c>
      <c r="E90" s="9" t="s">
        <v>5932</v>
      </c>
      <c r="F90" s="9" t="s">
        <v>26</v>
      </c>
      <c r="G90" s="9">
        <v>9</v>
      </c>
      <c r="H90" s="9">
        <v>19</v>
      </c>
      <c r="I90" s="9" t="s">
        <v>26</v>
      </c>
      <c r="J90" s="10" t="s">
        <v>6054</v>
      </c>
      <c r="K90" s="15" t="s">
        <v>26</v>
      </c>
      <c r="L90" s="9" t="s">
        <v>29</v>
      </c>
      <c r="M90" s="16" t="s">
        <v>26</v>
      </c>
      <c r="N90" s="16" t="s">
        <v>26</v>
      </c>
      <c r="O90" s="9" t="s">
        <v>176</v>
      </c>
      <c r="P90" s="9" t="s">
        <v>26</v>
      </c>
      <c r="Q90" s="10" t="s">
        <v>26</v>
      </c>
      <c r="R90" s="10" t="s">
        <v>26</v>
      </c>
      <c r="S90" s="10" t="s">
        <v>26</v>
      </c>
      <c r="T90" s="10" t="s">
        <v>26</v>
      </c>
      <c r="U90" s="14" t="s">
        <v>26</v>
      </c>
      <c r="V90" s="15"/>
      <c r="W90" s="32"/>
      <c r="AB90" s="32"/>
      <c r="AD90" s="32"/>
      <c r="AE90" s="12"/>
    </row>
    <row r="91" spans="1:31" s="34" customFormat="1" ht="17.399999999999999" customHeight="1" x14ac:dyDescent="0.3">
      <c r="A91" s="9" t="s">
        <v>26</v>
      </c>
      <c r="B91" s="33" t="s">
        <v>39</v>
      </c>
      <c r="C91" s="9" t="s">
        <v>5853</v>
      </c>
      <c r="D91" s="9" t="s">
        <v>41</v>
      </c>
      <c r="E91" s="9" t="s">
        <v>5939</v>
      </c>
      <c r="F91" s="9" t="s">
        <v>26</v>
      </c>
      <c r="G91" s="9">
        <v>2</v>
      </c>
      <c r="H91" s="9">
        <v>20</v>
      </c>
      <c r="I91" s="9" t="s">
        <v>26</v>
      </c>
      <c r="J91" s="10" t="s">
        <v>6061</v>
      </c>
      <c r="K91" s="15" t="s">
        <v>26</v>
      </c>
      <c r="L91" s="9" t="s">
        <v>29</v>
      </c>
      <c r="M91" s="16" t="s">
        <v>26</v>
      </c>
      <c r="N91" s="16" t="s">
        <v>26</v>
      </c>
      <c r="O91" s="9" t="s">
        <v>190</v>
      </c>
      <c r="P91" s="9" t="s">
        <v>26</v>
      </c>
      <c r="Q91" s="10" t="s">
        <v>26</v>
      </c>
      <c r="R91" s="10" t="s">
        <v>26</v>
      </c>
      <c r="S91" s="10" t="s">
        <v>26</v>
      </c>
      <c r="T91" s="10" t="s">
        <v>26</v>
      </c>
      <c r="U91" s="14" t="s">
        <v>26</v>
      </c>
      <c r="V91" s="15"/>
      <c r="W91" s="32"/>
      <c r="AB91" s="32"/>
      <c r="AD91" s="32"/>
      <c r="AE91" s="12"/>
    </row>
    <row r="92" spans="1:31" s="34" customFormat="1" ht="17.399999999999999" customHeight="1" x14ac:dyDescent="0.3">
      <c r="A92" s="9" t="s">
        <v>26</v>
      </c>
      <c r="B92" s="33" t="s">
        <v>39</v>
      </c>
      <c r="C92" s="9" t="s">
        <v>5853</v>
      </c>
      <c r="D92" s="9" t="s">
        <v>41</v>
      </c>
      <c r="E92" s="9" t="s">
        <v>5938</v>
      </c>
      <c r="F92" s="9" t="s">
        <v>26</v>
      </c>
      <c r="G92" s="9">
        <v>3</v>
      </c>
      <c r="H92" s="9">
        <v>20</v>
      </c>
      <c r="I92" s="9" t="s">
        <v>26</v>
      </c>
      <c r="J92" s="10" t="s">
        <v>6060</v>
      </c>
      <c r="K92" s="15" t="s">
        <v>26</v>
      </c>
      <c r="L92" s="9" t="s">
        <v>29</v>
      </c>
      <c r="M92" s="16" t="s">
        <v>26</v>
      </c>
      <c r="N92" s="16" t="s">
        <v>26</v>
      </c>
      <c r="O92" s="9" t="s">
        <v>188</v>
      </c>
      <c r="P92" s="9" t="s">
        <v>26</v>
      </c>
      <c r="Q92" s="10" t="s">
        <v>26</v>
      </c>
      <c r="R92" s="10" t="s">
        <v>26</v>
      </c>
      <c r="S92" s="10" t="s">
        <v>26</v>
      </c>
      <c r="T92" s="10" t="s">
        <v>26</v>
      </c>
      <c r="U92" s="14" t="s">
        <v>26</v>
      </c>
      <c r="V92" s="15"/>
      <c r="W92" s="32"/>
      <c r="AB92" s="32"/>
      <c r="AD92" s="32"/>
      <c r="AE92" s="12"/>
    </row>
    <row r="93" spans="1:31" s="34" customFormat="1" ht="17.399999999999999" customHeight="1" x14ac:dyDescent="0.3">
      <c r="A93" s="9" t="s">
        <v>26</v>
      </c>
      <c r="B93" s="33" t="s">
        <v>39</v>
      </c>
      <c r="C93" s="9" t="s">
        <v>5853</v>
      </c>
      <c r="D93" s="9" t="s">
        <v>41</v>
      </c>
      <c r="E93" s="9" t="s">
        <v>5940</v>
      </c>
      <c r="F93" s="9" t="s">
        <v>26</v>
      </c>
      <c r="G93" s="9">
        <v>4</v>
      </c>
      <c r="H93" s="9">
        <v>20</v>
      </c>
      <c r="I93" s="9" t="s">
        <v>26</v>
      </c>
      <c r="J93" s="10" t="s">
        <v>6062</v>
      </c>
      <c r="K93" s="15" t="s">
        <v>26</v>
      </c>
      <c r="L93" s="9" t="s">
        <v>29</v>
      </c>
      <c r="M93" s="16" t="s">
        <v>26</v>
      </c>
      <c r="N93" s="16" t="s">
        <v>26</v>
      </c>
      <c r="O93" s="9" t="s">
        <v>192</v>
      </c>
      <c r="P93" s="9" t="s">
        <v>26</v>
      </c>
      <c r="Q93" s="10" t="s">
        <v>26</v>
      </c>
      <c r="R93" s="10" t="s">
        <v>26</v>
      </c>
      <c r="S93" s="10" t="s">
        <v>26</v>
      </c>
      <c r="T93" s="10" t="s">
        <v>26</v>
      </c>
      <c r="U93" s="14" t="s">
        <v>26</v>
      </c>
      <c r="V93" s="15"/>
      <c r="W93" s="32"/>
      <c r="AB93" s="32"/>
      <c r="AD93" s="32"/>
      <c r="AE93" s="12"/>
    </row>
    <row r="94" spans="1:31" s="34" customFormat="1" ht="17.399999999999999" customHeight="1" x14ac:dyDescent="0.3">
      <c r="A94" s="9" t="s">
        <v>26</v>
      </c>
      <c r="B94" s="33" t="s">
        <v>39</v>
      </c>
      <c r="C94" s="9" t="s">
        <v>5853</v>
      </c>
      <c r="D94" s="9" t="s">
        <v>41</v>
      </c>
      <c r="E94" s="9" t="s">
        <v>6259</v>
      </c>
      <c r="F94" s="9" t="s">
        <v>26</v>
      </c>
      <c r="G94" s="9">
        <v>5</v>
      </c>
      <c r="H94" s="9">
        <v>20</v>
      </c>
      <c r="I94" s="9" t="s">
        <v>26</v>
      </c>
      <c r="J94" s="10"/>
      <c r="K94" s="15" t="s">
        <v>26</v>
      </c>
      <c r="L94" s="9" t="s">
        <v>29</v>
      </c>
      <c r="M94" s="16" t="s">
        <v>26</v>
      </c>
      <c r="N94" s="16" t="s">
        <v>26</v>
      </c>
      <c r="O94" s="9" t="s">
        <v>6229</v>
      </c>
      <c r="P94" s="9" t="s">
        <v>26</v>
      </c>
      <c r="Q94" s="10" t="s">
        <v>26</v>
      </c>
      <c r="R94" s="10" t="s">
        <v>26</v>
      </c>
      <c r="S94" s="10" t="s">
        <v>26</v>
      </c>
      <c r="T94" s="10" t="s">
        <v>26</v>
      </c>
      <c r="U94" s="14" t="s">
        <v>26</v>
      </c>
      <c r="V94" s="15"/>
      <c r="W94" s="32"/>
      <c r="AB94" s="32"/>
      <c r="AD94" s="32"/>
      <c r="AE94" s="12"/>
    </row>
    <row r="95" spans="1:31" s="34" customFormat="1" ht="17.399999999999999" customHeight="1" x14ac:dyDescent="0.3">
      <c r="A95" s="9" t="s">
        <v>26</v>
      </c>
      <c r="B95" s="33" t="s">
        <v>39</v>
      </c>
      <c r="C95" s="9" t="s">
        <v>5853</v>
      </c>
      <c r="D95" s="9" t="s">
        <v>41</v>
      </c>
      <c r="E95" s="9" t="s">
        <v>6260</v>
      </c>
      <c r="F95" s="9" t="s">
        <v>26</v>
      </c>
      <c r="G95" s="9">
        <v>6</v>
      </c>
      <c r="H95" s="9">
        <v>20</v>
      </c>
      <c r="I95" s="9" t="s">
        <v>26</v>
      </c>
      <c r="J95" s="10" t="s">
        <v>6205</v>
      </c>
      <c r="K95" s="15" t="s">
        <v>26</v>
      </c>
      <c r="L95" s="9" t="s">
        <v>29</v>
      </c>
      <c r="M95" s="16" t="s">
        <v>26</v>
      </c>
      <c r="N95" s="16" t="s">
        <v>26</v>
      </c>
      <c r="O95" s="9" t="s">
        <v>196</v>
      </c>
      <c r="P95" s="9" t="s">
        <v>26</v>
      </c>
      <c r="Q95" s="10" t="s">
        <v>26</v>
      </c>
      <c r="R95" s="10" t="s">
        <v>26</v>
      </c>
      <c r="S95" s="10" t="s">
        <v>26</v>
      </c>
      <c r="T95" s="10" t="s">
        <v>26</v>
      </c>
      <c r="U95" s="14" t="s">
        <v>26</v>
      </c>
      <c r="V95" s="15"/>
      <c r="W95" s="32"/>
      <c r="AB95" s="32"/>
      <c r="AD95" s="32"/>
      <c r="AE95" s="12"/>
    </row>
    <row r="96" spans="1:31" s="34" customFormat="1" ht="17.399999999999999" customHeight="1" x14ac:dyDescent="0.3">
      <c r="A96" s="9" t="s">
        <v>26</v>
      </c>
      <c r="B96" s="33" t="s">
        <v>39</v>
      </c>
      <c r="C96" s="9" t="s">
        <v>5853</v>
      </c>
      <c r="D96" s="9" t="s">
        <v>41</v>
      </c>
      <c r="E96" s="9" t="s">
        <v>5942</v>
      </c>
      <c r="F96" s="9" t="s">
        <v>26</v>
      </c>
      <c r="G96" s="9">
        <v>7</v>
      </c>
      <c r="H96" s="9">
        <v>20</v>
      </c>
      <c r="I96" s="9" t="s">
        <v>26</v>
      </c>
      <c r="J96" s="10" t="s">
        <v>6205</v>
      </c>
      <c r="K96" s="15" t="s">
        <v>26</v>
      </c>
      <c r="L96" s="9" t="s">
        <v>29</v>
      </c>
      <c r="M96" s="16" t="s">
        <v>26</v>
      </c>
      <c r="N96" s="16" t="s">
        <v>26</v>
      </c>
      <c r="O96" s="9" t="s">
        <v>196</v>
      </c>
      <c r="P96" s="9" t="s">
        <v>26</v>
      </c>
      <c r="Q96" s="10" t="s">
        <v>26</v>
      </c>
      <c r="R96" s="10" t="s">
        <v>26</v>
      </c>
      <c r="S96" s="10" t="s">
        <v>26</v>
      </c>
      <c r="T96" s="10" t="s">
        <v>26</v>
      </c>
      <c r="U96" s="14" t="s">
        <v>26</v>
      </c>
      <c r="V96" s="15"/>
      <c r="W96" s="32"/>
      <c r="AB96" s="32"/>
      <c r="AD96" s="32"/>
      <c r="AE96" s="12"/>
    </row>
    <row r="97" spans="1:31" s="34" customFormat="1" ht="17.399999999999999" customHeight="1" x14ac:dyDescent="0.3">
      <c r="A97" s="9" t="s">
        <v>26</v>
      </c>
      <c r="B97" s="33" t="s">
        <v>39</v>
      </c>
      <c r="C97" s="9" t="s">
        <v>5853</v>
      </c>
      <c r="D97" s="9" t="s">
        <v>41</v>
      </c>
      <c r="E97" s="9" t="s">
        <v>5946</v>
      </c>
      <c r="F97" s="9" t="s">
        <v>26</v>
      </c>
      <c r="G97" s="9">
        <v>2</v>
      </c>
      <c r="H97" s="9">
        <v>21</v>
      </c>
      <c r="I97" s="9" t="s">
        <v>26</v>
      </c>
      <c r="J97" s="10" t="s">
        <v>6067</v>
      </c>
      <c r="K97" s="15" t="s">
        <v>26</v>
      </c>
      <c r="L97" s="9" t="s">
        <v>29</v>
      </c>
      <c r="M97" s="16" t="s">
        <v>26</v>
      </c>
      <c r="N97" s="16" t="s">
        <v>26</v>
      </c>
      <c r="O97" s="9" t="s">
        <v>203</v>
      </c>
      <c r="P97" s="9" t="s">
        <v>26</v>
      </c>
      <c r="Q97" s="10" t="s">
        <v>26</v>
      </c>
      <c r="R97" s="10" t="s">
        <v>26</v>
      </c>
      <c r="S97" s="10" t="s">
        <v>26</v>
      </c>
      <c r="T97" s="10" t="s">
        <v>26</v>
      </c>
      <c r="U97" s="14" t="s">
        <v>26</v>
      </c>
      <c r="V97" s="15"/>
      <c r="W97" s="32"/>
      <c r="AB97" s="32"/>
      <c r="AD97" s="32"/>
      <c r="AE97" s="12"/>
    </row>
    <row r="98" spans="1:31" s="34" customFormat="1" ht="17.399999999999999" customHeight="1" x14ac:dyDescent="0.3">
      <c r="A98" s="9" t="s">
        <v>26</v>
      </c>
      <c r="B98" s="33" t="s">
        <v>39</v>
      </c>
      <c r="C98" s="9" t="s">
        <v>5853</v>
      </c>
      <c r="D98" s="9" t="s">
        <v>41</v>
      </c>
      <c r="E98" s="9" t="s">
        <v>5943</v>
      </c>
      <c r="F98" s="9" t="s">
        <v>26</v>
      </c>
      <c r="G98" s="9">
        <v>3</v>
      </c>
      <c r="H98" s="9">
        <v>21</v>
      </c>
      <c r="I98" s="9" t="s">
        <v>26</v>
      </c>
      <c r="J98" s="10" t="s">
        <v>6064</v>
      </c>
      <c r="K98" s="15" t="s">
        <v>26</v>
      </c>
      <c r="L98" s="9" t="s">
        <v>29</v>
      </c>
      <c r="M98" s="16" t="s">
        <v>26</v>
      </c>
      <c r="N98" s="16" t="s">
        <v>26</v>
      </c>
      <c r="O98" s="9" t="s">
        <v>198</v>
      </c>
      <c r="P98" s="9" t="s">
        <v>26</v>
      </c>
      <c r="Q98" s="10" t="s">
        <v>26</v>
      </c>
      <c r="R98" s="10" t="s">
        <v>26</v>
      </c>
      <c r="S98" s="10" t="s">
        <v>26</v>
      </c>
      <c r="T98" s="10" t="s">
        <v>26</v>
      </c>
      <c r="U98" s="14" t="s">
        <v>26</v>
      </c>
      <c r="V98" s="15"/>
      <c r="W98" s="32"/>
      <c r="AB98" s="32"/>
      <c r="AD98" s="32"/>
      <c r="AE98" s="12"/>
    </row>
    <row r="99" spans="1:31" s="34" customFormat="1" ht="17.399999999999999" customHeight="1" x14ac:dyDescent="0.3">
      <c r="A99" s="9" t="s">
        <v>26</v>
      </c>
      <c r="B99" s="33" t="s">
        <v>39</v>
      </c>
      <c r="C99" s="9" t="s">
        <v>5853</v>
      </c>
      <c r="D99" s="9" t="s">
        <v>41</v>
      </c>
      <c r="E99" s="9" t="s">
        <v>5945</v>
      </c>
      <c r="F99" s="9" t="s">
        <v>26</v>
      </c>
      <c r="G99" s="9">
        <v>4</v>
      </c>
      <c r="H99" s="9">
        <v>21</v>
      </c>
      <c r="I99" s="9" t="s">
        <v>26</v>
      </c>
      <c r="J99" s="10" t="s">
        <v>6066</v>
      </c>
      <c r="K99" s="15" t="s">
        <v>26</v>
      </c>
      <c r="L99" s="9" t="s">
        <v>29</v>
      </c>
      <c r="M99" s="16" t="s">
        <v>26</v>
      </c>
      <c r="N99" s="16" t="s">
        <v>26</v>
      </c>
      <c r="O99" s="9" t="s">
        <v>201</v>
      </c>
      <c r="P99" s="9" t="s">
        <v>26</v>
      </c>
      <c r="Q99" s="10" t="s">
        <v>26</v>
      </c>
      <c r="R99" s="10" t="s">
        <v>26</v>
      </c>
      <c r="S99" s="10" t="s">
        <v>26</v>
      </c>
      <c r="T99" s="10" t="s">
        <v>26</v>
      </c>
      <c r="U99" s="14" t="s">
        <v>26</v>
      </c>
      <c r="V99" s="15"/>
      <c r="W99" s="32"/>
      <c r="AB99" s="32"/>
      <c r="AD99" s="32"/>
      <c r="AE99" s="12"/>
    </row>
    <row r="100" spans="1:31" s="34" customFormat="1" ht="17.399999999999999" customHeight="1" x14ac:dyDescent="0.3">
      <c r="A100" s="9" t="s">
        <v>26</v>
      </c>
      <c r="B100" s="33" t="s">
        <v>39</v>
      </c>
      <c r="C100" s="9" t="s">
        <v>5853</v>
      </c>
      <c r="D100" s="9" t="s">
        <v>41</v>
      </c>
      <c r="E100" s="9" t="s">
        <v>6261</v>
      </c>
      <c r="F100" s="9" t="s">
        <v>26</v>
      </c>
      <c r="G100" s="9">
        <v>5</v>
      </c>
      <c r="H100" s="9">
        <v>21</v>
      </c>
      <c r="I100" s="9" t="s">
        <v>26</v>
      </c>
      <c r="J100" s="10" t="s">
        <v>6065</v>
      </c>
      <c r="K100" s="15" t="s">
        <v>26</v>
      </c>
      <c r="L100" s="9" t="s">
        <v>29</v>
      </c>
      <c r="M100" s="16" t="s">
        <v>26</v>
      </c>
      <c r="N100" s="16" t="s">
        <v>26</v>
      </c>
      <c r="O100" s="9" t="s">
        <v>199</v>
      </c>
      <c r="P100" s="9" t="s">
        <v>26</v>
      </c>
      <c r="Q100" s="10" t="s">
        <v>26</v>
      </c>
      <c r="R100" s="10" t="s">
        <v>26</v>
      </c>
      <c r="S100" s="10" t="s">
        <v>26</v>
      </c>
      <c r="T100" s="10" t="s">
        <v>26</v>
      </c>
      <c r="U100" s="14" t="s">
        <v>26</v>
      </c>
      <c r="V100" s="15"/>
      <c r="W100" s="32"/>
      <c r="AB100" s="32"/>
      <c r="AD100" s="32"/>
      <c r="AE100" s="12"/>
    </row>
    <row r="101" spans="1:31" s="34" customFormat="1" ht="17.399999999999999" customHeight="1" x14ac:dyDescent="0.3">
      <c r="A101" s="9" t="s">
        <v>26</v>
      </c>
      <c r="B101" s="33" t="s">
        <v>39</v>
      </c>
      <c r="C101" s="9" t="s">
        <v>5853</v>
      </c>
      <c r="D101" s="9" t="s">
        <v>41</v>
      </c>
      <c r="E101" s="9" t="s">
        <v>5947</v>
      </c>
      <c r="F101" s="9" t="s">
        <v>26</v>
      </c>
      <c r="G101" s="9">
        <v>2</v>
      </c>
      <c r="H101" s="9">
        <v>22</v>
      </c>
      <c r="I101" s="9" t="s">
        <v>26</v>
      </c>
      <c r="J101" s="10" t="s">
        <v>6068</v>
      </c>
      <c r="K101" s="15" t="s">
        <v>26</v>
      </c>
      <c r="L101" s="9" t="s">
        <v>29</v>
      </c>
      <c r="M101" s="16" t="s">
        <v>26</v>
      </c>
      <c r="N101" s="16" t="s">
        <v>26</v>
      </c>
      <c r="O101" s="9" t="s">
        <v>204</v>
      </c>
      <c r="P101" s="9" t="s">
        <v>26</v>
      </c>
      <c r="Q101" s="10" t="s">
        <v>26</v>
      </c>
      <c r="R101" s="10" t="s">
        <v>26</v>
      </c>
      <c r="S101" s="10" t="s">
        <v>26</v>
      </c>
      <c r="T101" s="10" t="s">
        <v>26</v>
      </c>
      <c r="U101" s="14" t="s">
        <v>26</v>
      </c>
      <c r="V101" s="15"/>
      <c r="W101" s="32"/>
      <c r="AB101" s="32"/>
      <c r="AD101" s="32"/>
      <c r="AE101" s="12"/>
    </row>
    <row r="102" spans="1:31" s="34" customFormat="1" ht="17.399999999999999" customHeight="1" x14ac:dyDescent="0.3">
      <c r="A102" s="9" t="s">
        <v>26</v>
      </c>
      <c r="B102" s="33" t="s">
        <v>39</v>
      </c>
      <c r="C102" s="9" t="s">
        <v>5853</v>
      </c>
      <c r="D102" s="9" t="s">
        <v>41</v>
      </c>
      <c r="E102" s="9" t="s">
        <v>5948</v>
      </c>
      <c r="F102" s="9" t="s">
        <v>26</v>
      </c>
      <c r="G102" s="9">
        <v>3</v>
      </c>
      <c r="H102" s="9">
        <v>22</v>
      </c>
      <c r="I102" s="9" t="s">
        <v>26</v>
      </c>
      <c r="J102" s="10" t="s">
        <v>6069</v>
      </c>
      <c r="K102" s="15" t="s">
        <v>26</v>
      </c>
      <c r="L102" s="9" t="s">
        <v>29</v>
      </c>
      <c r="M102" s="16" t="s">
        <v>26</v>
      </c>
      <c r="N102" s="16" t="s">
        <v>26</v>
      </c>
      <c r="O102" s="9" t="s">
        <v>205</v>
      </c>
      <c r="P102" s="9" t="s">
        <v>26</v>
      </c>
      <c r="Q102" s="10" t="s">
        <v>26</v>
      </c>
      <c r="R102" s="10" t="s">
        <v>26</v>
      </c>
      <c r="S102" s="10" t="s">
        <v>26</v>
      </c>
      <c r="T102" s="10" t="s">
        <v>26</v>
      </c>
      <c r="U102" s="14" t="s">
        <v>26</v>
      </c>
      <c r="V102" s="15"/>
      <c r="W102" s="32"/>
      <c r="AB102" s="32"/>
      <c r="AD102" s="32"/>
      <c r="AE102" s="12"/>
    </row>
    <row r="103" spans="1:31" s="34" customFormat="1" ht="17.399999999999999" customHeight="1" x14ac:dyDescent="0.3">
      <c r="A103" s="9" t="s">
        <v>26</v>
      </c>
      <c r="B103" s="33" t="s">
        <v>39</v>
      </c>
      <c r="C103" s="9" t="s">
        <v>5853</v>
      </c>
      <c r="D103" s="9" t="s">
        <v>41</v>
      </c>
      <c r="E103" s="9" t="s">
        <v>5949</v>
      </c>
      <c r="F103" s="9" t="s">
        <v>26</v>
      </c>
      <c r="G103" s="9">
        <v>4</v>
      </c>
      <c r="H103" s="9">
        <v>22</v>
      </c>
      <c r="I103" s="9" t="s">
        <v>26</v>
      </c>
      <c r="J103" s="3170" t="s">
        <v>5444</v>
      </c>
      <c r="K103" s="15" t="s">
        <v>26</v>
      </c>
      <c r="L103" s="9" t="s">
        <v>29</v>
      </c>
      <c r="M103" s="16" t="s">
        <v>26</v>
      </c>
      <c r="N103" s="16" t="s">
        <v>26</v>
      </c>
      <c r="O103" s="9" t="s">
        <v>206</v>
      </c>
      <c r="P103" s="9" t="s">
        <v>26</v>
      </c>
      <c r="Q103" s="10" t="s">
        <v>26</v>
      </c>
      <c r="R103" s="10" t="s">
        <v>26</v>
      </c>
      <c r="S103" s="10" t="s">
        <v>26</v>
      </c>
      <c r="T103" s="10" t="s">
        <v>26</v>
      </c>
      <c r="U103" s="14" t="s">
        <v>26</v>
      </c>
      <c r="V103" s="15"/>
      <c r="W103" s="32"/>
      <c r="AB103" s="32"/>
      <c r="AD103" s="32"/>
      <c r="AE103" s="12"/>
    </row>
    <row r="104" spans="1:31" s="34" customFormat="1" ht="17.399999999999999" customHeight="1" x14ac:dyDescent="0.3">
      <c r="A104" s="9" t="s">
        <v>26</v>
      </c>
      <c r="B104" s="33" t="s">
        <v>39</v>
      </c>
      <c r="C104" s="9" t="s">
        <v>5853</v>
      </c>
      <c r="D104" s="9" t="s">
        <v>41</v>
      </c>
      <c r="E104" s="9" t="s">
        <v>5950</v>
      </c>
      <c r="F104" s="9" t="s">
        <v>26</v>
      </c>
      <c r="G104" s="9">
        <v>5</v>
      </c>
      <c r="H104" s="9">
        <v>22</v>
      </c>
      <c r="I104" s="9" t="s">
        <v>26</v>
      </c>
      <c r="J104" s="3170" t="s">
        <v>5445</v>
      </c>
      <c r="K104" s="15" t="s">
        <v>26</v>
      </c>
      <c r="L104" s="9" t="s">
        <v>29</v>
      </c>
      <c r="M104" s="16" t="s">
        <v>26</v>
      </c>
      <c r="N104" s="16" t="s">
        <v>26</v>
      </c>
      <c r="O104" s="9" t="s">
        <v>207</v>
      </c>
      <c r="P104" s="9" t="s">
        <v>26</v>
      </c>
      <c r="Q104" s="10" t="s">
        <v>26</v>
      </c>
      <c r="R104" s="10" t="s">
        <v>26</v>
      </c>
      <c r="S104" s="10" t="s">
        <v>26</v>
      </c>
      <c r="T104" s="10" t="s">
        <v>26</v>
      </c>
      <c r="U104" s="14" t="s">
        <v>26</v>
      </c>
      <c r="V104" s="15"/>
      <c r="W104" s="32"/>
      <c r="AB104" s="32"/>
      <c r="AD104" s="32"/>
      <c r="AE104" s="12"/>
    </row>
    <row r="105" spans="1:31" s="34" customFormat="1" ht="17.399999999999999" customHeight="1" x14ac:dyDescent="0.3">
      <c r="A105" s="9" t="s">
        <v>26</v>
      </c>
      <c r="B105" s="33" t="s">
        <v>39</v>
      </c>
      <c r="C105" s="9" t="s">
        <v>5853</v>
      </c>
      <c r="D105" s="9" t="s">
        <v>41</v>
      </c>
      <c r="E105" s="9" t="s">
        <v>5951</v>
      </c>
      <c r="F105" s="9" t="s">
        <v>26</v>
      </c>
      <c r="G105" s="9">
        <v>6</v>
      </c>
      <c r="H105" s="9">
        <v>22</v>
      </c>
      <c r="I105" s="9" t="s">
        <v>26</v>
      </c>
      <c r="J105" s="3170" t="s">
        <v>5446</v>
      </c>
      <c r="K105" s="15" t="s">
        <v>26</v>
      </c>
      <c r="L105" s="9" t="s">
        <v>29</v>
      </c>
      <c r="M105" s="16" t="s">
        <v>26</v>
      </c>
      <c r="N105" s="16" t="s">
        <v>26</v>
      </c>
      <c r="O105" s="9" t="s">
        <v>208</v>
      </c>
      <c r="P105" s="9" t="s">
        <v>26</v>
      </c>
      <c r="Q105" s="10" t="s">
        <v>26</v>
      </c>
      <c r="R105" s="10" t="s">
        <v>26</v>
      </c>
      <c r="S105" s="10" t="s">
        <v>26</v>
      </c>
      <c r="T105" s="10" t="s">
        <v>26</v>
      </c>
      <c r="U105" s="14" t="s">
        <v>26</v>
      </c>
      <c r="V105" s="15"/>
      <c r="W105" s="32"/>
      <c r="AB105" s="32"/>
      <c r="AD105" s="32"/>
      <c r="AE105" s="12"/>
    </row>
    <row r="106" spans="1:31" s="34" customFormat="1" ht="17.399999999999999" customHeight="1" x14ac:dyDescent="0.3">
      <c r="A106" s="9" t="s">
        <v>26</v>
      </c>
      <c r="B106" s="33" t="s">
        <v>39</v>
      </c>
      <c r="C106" s="9" t="s">
        <v>5853</v>
      </c>
      <c r="D106" s="9" t="s">
        <v>41</v>
      </c>
      <c r="E106" s="9" t="s">
        <v>5952</v>
      </c>
      <c r="F106" s="9" t="s">
        <v>26</v>
      </c>
      <c r="G106" s="9">
        <v>7</v>
      </c>
      <c r="H106" s="9">
        <v>22</v>
      </c>
      <c r="I106" s="9" t="s">
        <v>26</v>
      </c>
      <c r="J106" s="3170" t="s">
        <v>5447</v>
      </c>
      <c r="K106" s="15" t="s">
        <v>26</v>
      </c>
      <c r="L106" s="9" t="s">
        <v>29</v>
      </c>
      <c r="M106" s="16" t="s">
        <v>26</v>
      </c>
      <c r="N106" s="16" t="s">
        <v>26</v>
      </c>
      <c r="O106" s="9" t="s">
        <v>209</v>
      </c>
      <c r="P106" s="9" t="s">
        <v>26</v>
      </c>
      <c r="Q106" s="10" t="s">
        <v>26</v>
      </c>
      <c r="R106" s="10" t="s">
        <v>26</v>
      </c>
      <c r="S106" s="10" t="s">
        <v>26</v>
      </c>
      <c r="T106" s="10" t="s">
        <v>26</v>
      </c>
      <c r="U106" s="14" t="s">
        <v>26</v>
      </c>
      <c r="V106" s="15"/>
      <c r="W106" s="32"/>
      <c r="AB106" s="32"/>
      <c r="AD106" s="32"/>
      <c r="AE106" s="12"/>
    </row>
    <row r="107" spans="1:31" s="34" customFormat="1" ht="17.399999999999999" customHeight="1" x14ac:dyDescent="0.3">
      <c r="A107" s="9" t="s">
        <v>26</v>
      </c>
      <c r="B107" s="33" t="s">
        <v>39</v>
      </c>
      <c r="C107" s="9" t="s">
        <v>5853</v>
      </c>
      <c r="D107" s="9" t="s">
        <v>41</v>
      </c>
      <c r="E107" s="9" t="s">
        <v>5953</v>
      </c>
      <c r="F107" s="9" t="s">
        <v>26</v>
      </c>
      <c r="G107" s="9">
        <v>8</v>
      </c>
      <c r="H107" s="9">
        <v>22</v>
      </c>
      <c r="I107" s="9" t="s">
        <v>26</v>
      </c>
      <c r="J107" s="3170" t="s">
        <v>5448</v>
      </c>
      <c r="K107" s="15" t="s">
        <v>26</v>
      </c>
      <c r="L107" s="9" t="s">
        <v>29</v>
      </c>
      <c r="M107" s="16" t="s">
        <v>26</v>
      </c>
      <c r="N107" s="16" t="s">
        <v>26</v>
      </c>
      <c r="O107" s="9" t="s">
        <v>210</v>
      </c>
      <c r="P107" s="9" t="s">
        <v>26</v>
      </c>
      <c r="Q107" s="10" t="s">
        <v>26</v>
      </c>
      <c r="R107" s="10" t="s">
        <v>26</v>
      </c>
      <c r="S107" s="10" t="s">
        <v>26</v>
      </c>
      <c r="T107" s="10" t="s">
        <v>26</v>
      </c>
      <c r="U107" s="14" t="s">
        <v>26</v>
      </c>
      <c r="V107" s="15"/>
      <c r="W107" s="32"/>
      <c r="AB107" s="32"/>
      <c r="AD107" s="32"/>
      <c r="AE107" s="12"/>
    </row>
    <row r="108" spans="1:31" s="34" customFormat="1" ht="17.399999999999999" customHeight="1" x14ac:dyDescent="0.3">
      <c r="A108" s="9" t="s">
        <v>26</v>
      </c>
      <c r="B108" s="33" t="s">
        <v>39</v>
      </c>
      <c r="C108" s="9" t="s">
        <v>5853</v>
      </c>
      <c r="D108" s="9" t="s">
        <v>41</v>
      </c>
      <c r="E108" s="9" t="s">
        <v>5973</v>
      </c>
      <c r="F108" s="9" t="s">
        <v>26</v>
      </c>
      <c r="G108" s="9">
        <v>2</v>
      </c>
      <c r="H108" s="9">
        <v>23</v>
      </c>
      <c r="I108" s="9" t="s">
        <v>26</v>
      </c>
      <c r="J108" s="3170" t="s">
        <v>5449</v>
      </c>
      <c r="K108" s="15" t="s">
        <v>26</v>
      </c>
      <c r="L108" s="9" t="s">
        <v>29</v>
      </c>
      <c r="M108" s="16" t="s">
        <v>26</v>
      </c>
      <c r="N108" s="16" t="s">
        <v>26</v>
      </c>
      <c r="O108" s="9" t="s">
        <v>212</v>
      </c>
      <c r="P108" s="9" t="s">
        <v>26</v>
      </c>
      <c r="Q108" s="10" t="s">
        <v>26</v>
      </c>
      <c r="R108" s="10" t="s">
        <v>26</v>
      </c>
      <c r="S108" s="10" t="s">
        <v>26</v>
      </c>
      <c r="T108" s="10" t="s">
        <v>26</v>
      </c>
      <c r="U108" s="14" t="s">
        <v>26</v>
      </c>
      <c r="V108" s="15"/>
      <c r="W108" s="32"/>
      <c r="AB108" s="32"/>
      <c r="AD108" s="32"/>
      <c r="AE108" s="12"/>
    </row>
    <row r="109" spans="1:31" s="34" customFormat="1" ht="17.399999999999999" customHeight="1" x14ac:dyDescent="0.3">
      <c r="A109" s="9" t="s">
        <v>26</v>
      </c>
      <c r="B109" s="33" t="s">
        <v>39</v>
      </c>
      <c r="C109" s="9" t="s">
        <v>5853</v>
      </c>
      <c r="D109" s="9" t="s">
        <v>41</v>
      </c>
      <c r="E109" s="9" t="s">
        <v>6262</v>
      </c>
      <c r="F109" s="9" t="s">
        <v>26</v>
      </c>
      <c r="G109" s="9">
        <v>3</v>
      </c>
      <c r="H109" s="9">
        <v>23</v>
      </c>
      <c r="I109" s="9" t="s">
        <v>26</v>
      </c>
      <c r="J109" s="3170" t="s">
        <v>213</v>
      </c>
      <c r="K109" s="15" t="s">
        <v>26</v>
      </c>
      <c r="L109" s="9" t="s">
        <v>29</v>
      </c>
      <c r="M109" s="16" t="s">
        <v>26</v>
      </c>
      <c r="N109" s="16" t="s">
        <v>26</v>
      </c>
      <c r="O109" s="9" t="s">
        <v>214</v>
      </c>
      <c r="P109" s="9" t="s">
        <v>26</v>
      </c>
      <c r="Q109" s="10" t="s">
        <v>26</v>
      </c>
      <c r="R109" s="10" t="s">
        <v>26</v>
      </c>
      <c r="S109" s="10" t="s">
        <v>26</v>
      </c>
      <c r="T109" s="10" t="s">
        <v>26</v>
      </c>
      <c r="U109" s="14" t="s">
        <v>26</v>
      </c>
      <c r="V109" s="15"/>
      <c r="W109" s="32"/>
      <c r="AB109" s="32"/>
      <c r="AD109" s="32"/>
      <c r="AE109" s="12"/>
    </row>
    <row r="110" spans="1:31" s="34" customFormat="1" ht="17.399999999999999" customHeight="1" x14ac:dyDescent="0.3">
      <c r="A110" s="9" t="s">
        <v>26</v>
      </c>
      <c r="B110" s="33" t="s">
        <v>39</v>
      </c>
      <c r="C110" s="9" t="s">
        <v>5853</v>
      </c>
      <c r="D110" s="9" t="s">
        <v>41</v>
      </c>
      <c r="E110" s="9" t="s">
        <v>5955</v>
      </c>
      <c r="F110" s="9" t="s">
        <v>26</v>
      </c>
      <c r="G110" s="9">
        <v>2</v>
      </c>
      <c r="H110" s="9">
        <v>24</v>
      </c>
      <c r="I110" s="9" t="s">
        <v>26</v>
      </c>
      <c r="J110" s="3170" t="s">
        <v>215</v>
      </c>
      <c r="K110" s="15" t="s">
        <v>26</v>
      </c>
      <c r="L110" s="9" t="s">
        <v>29</v>
      </c>
      <c r="M110" s="16" t="s">
        <v>26</v>
      </c>
      <c r="N110" s="16" t="s">
        <v>26</v>
      </c>
      <c r="O110" s="9" t="s">
        <v>216</v>
      </c>
      <c r="P110" s="9" t="s">
        <v>26</v>
      </c>
      <c r="Q110" s="10" t="s">
        <v>26</v>
      </c>
      <c r="R110" s="10" t="s">
        <v>26</v>
      </c>
      <c r="S110" s="10" t="s">
        <v>26</v>
      </c>
      <c r="T110" s="10" t="s">
        <v>26</v>
      </c>
      <c r="U110" s="14" t="s">
        <v>26</v>
      </c>
      <c r="V110" s="15"/>
      <c r="W110" s="32"/>
      <c r="AB110" s="32"/>
      <c r="AD110" s="32"/>
      <c r="AE110" s="12"/>
    </row>
    <row r="111" spans="1:31" s="34" customFormat="1" ht="17.399999999999999" customHeight="1" x14ac:dyDescent="0.3">
      <c r="A111" s="9" t="s">
        <v>26</v>
      </c>
      <c r="B111" s="33" t="s">
        <v>39</v>
      </c>
      <c r="C111" s="9" t="s">
        <v>5853</v>
      </c>
      <c r="D111" s="9" t="s">
        <v>41</v>
      </c>
      <c r="E111" s="9" t="s">
        <v>5956</v>
      </c>
      <c r="F111" s="9" t="s">
        <v>26</v>
      </c>
      <c r="G111" s="9">
        <v>3</v>
      </c>
      <c r="H111" s="9">
        <v>24</v>
      </c>
      <c r="I111" s="9" t="s">
        <v>26</v>
      </c>
      <c r="J111" s="3170" t="s">
        <v>217</v>
      </c>
      <c r="K111" s="15" t="s">
        <v>26</v>
      </c>
      <c r="L111" s="9" t="s">
        <v>29</v>
      </c>
      <c r="M111" s="16" t="s">
        <v>26</v>
      </c>
      <c r="N111" s="16" t="s">
        <v>26</v>
      </c>
      <c r="O111" s="9" t="s">
        <v>218</v>
      </c>
      <c r="P111" s="9" t="s">
        <v>26</v>
      </c>
      <c r="Q111" s="10" t="s">
        <v>26</v>
      </c>
      <c r="R111" s="10" t="s">
        <v>26</v>
      </c>
      <c r="S111" s="10" t="s">
        <v>26</v>
      </c>
      <c r="T111" s="10" t="s">
        <v>26</v>
      </c>
      <c r="U111" s="14" t="s">
        <v>26</v>
      </c>
      <c r="V111" s="15"/>
      <c r="W111" s="32"/>
      <c r="AB111" s="32"/>
      <c r="AD111" s="32"/>
      <c r="AE111" s="12"/>
    </row>
    <row r="112" spans="1:31" s="34" customFormat="1" ht="17.399999999999999" customHeight="1" x14ac:dyDescent="0.3">
      <c r="A112" s="9" t="s">
        <v>26</v>
      </c>
      <c r="B112" s="33" t="s">
        <v>39</v>
      </c>
      <c r="C112" s="9" t="s">
        <v>5853</v>
      </c>
      <c r="D112" s="9" t="s">
        <v>41</v>
      </c>
      <c r="E112" s="9" t="s">
        <v>4532</v>
      </c>
      <c r="F112" s="9" t="s">
        <v>26</v>
      </c>
      <c r="G112" s="9">
        <v>2</v>
      </c>
      <c r="H112" s="9">
        <v>25</v>
      </c>
      <c r="I112" s="9" t="s">
        <v>26</v>
      </c>
      <c r="J112" s="3170" t="s">
        <v>5450</v>
      </c>
      <c r="K112" s="15" t="s">
        <v>26</v>
      </c>
      <c r="L112" s="9" t="s">
        <v>29</v>
      </c>
      <c r="M112" s="16" t="s">
        <v>26</v>
      </c>
      <c r="N112" s="16" t="s">
        <v>26</v>
      </c>
      <c r="O112" s="9" t="s">
        <v>219</v>
      </c>
      <c r="P112" s="9" t="s">
        <v>26</v>
      </c>
      <c r="Q112" s="10" t="s">
        <v>26</v>
      </c>
      <c r="R112" s="10" t="s">
        <v>26</v>
      </c>
      <c r="S112" s="10" t="s">
        <v>26</v>
      </c>
      <c r="T112" s="10" t="s">
        <v>26</v>
      </c>
      <c r="U112" s="14" t="s">
        <v>26</v>
      </c>
      <c r="V112" s="15"/>
      <c r="W112" s="32"/>
      <c r="AB112" s="32"/>
      <c r="AD112" s="32"/>
      <c r="AE112" s="12"/>
    </row>
    <row r="113" spans="1:31" s="34" customFormat="1" ht="17.399999999999999" customHeight="1" x14ac:dyDescent="0.3">
      <c r="A113" s="9" t="s">
        <v>26</v>
      </c>
      <c r="B113" s="33" t="s">
        <v>39</v>
      </c>
      <c r="C113" s="9" t="s">
        <v>5853</v>
      </c>
      <c r="D113" s="9" t="s">
        <v>41</v>
      </c>
      <c r="E113" s="9" t="s">
        <v>5957</v>
      </c>
      <c r="F113" s="9" t="s">
        <v>26</v>
      </c>
      <c r="G113" s="9">
        <v>2</v>
      </c>
      <c r="H113" s="9">
        <v>26</v>
      </c>
      <c r="I113" s="9" t="s">
        <v>26</v>
      </c>
      <c r="J113" s="3170" t="s">
        <v>220</v>
      </c>
      <c r="K113" s="15" t="s">
        <v>26</v>
      </c>
      <c r="L113" s="9" t="s">
        <v>29</v>
      </c>
      <c r="M113" s="16" t="s">
        <v>26</v>
      </c>
      <c r="N113" s="16" t="s">
        <v>26</v>
      </c>
      <c r="O113" s="9" t="s">
        <v>221</v>
      </c>
      <c r="P113" s="9" t="s">
        <v>26</v>
      </c>
      <c r="Q113" s="10" t="s">
        <v>26</v>
      </c>
      <c r="R113" s="10" t="s">
        <v>26</v>
      </c>
      <c r="S113" s="10" t="s">
        <v>26</v>
      </c>
      <c r="T113" s="10" t="s">
        <v>26</v>
      </c>
      <c r="U113" s="14" t="s">
        <v>26</v>
      </c>
      <c r="V113" s="15"/>
      <c r="W113" s="32"/>
      <c r="AB113" s="32"/>
      <c r="AD113" s="32"/>
      <c r="AE113" s="12"/>
    </row>
    <row r="114" spans="1:31" s="34" customFormat="1" ht="17.399999999999999" customHeight="1" x14ac:dyDescent="0.3">
      <c r="A114" s="9" t="s">
        <v>26</v>
      </c>
      <c r="B114" s="33" t="s">
        <v>39</v>
      </c>
      <c r="C114" s="9" t="s">
        <v>5853</v>
      </c>
      <c r="D114" s="9" t="s">
        <v>41</v>
      </c>
      <c r="E114" s="9" t="s">
        <v>5958</v>
      </c>
      <c r="F114" s="9" t="s">
        <v>26</v>
      </c>
      <c r="G114" s="9">
        <v>3</v>
      </c>
      <c r="H114" s="9">
        <v>26</v>
      </c>
      <c r="I114" s="9" t="s">
        <v>26</v>
      </c>
      <c r="J114" s="3170" t="s">
        <v>222</v>
      </c>
      <c r="K114" s="15" t="s">
        <v>26</v>
      </c>
      <c r="L114" s="9" t="s">
        <v>29</v>
      </c>
      <c r="M114" s="16" t="s">
        <v>26</v>
      </c>
      <c r="N114" s="16" t="s">
        <v>26</v>
      </c>
      <c r="O114" s="9" t="s">
        <v>223</v>
      </c>
      <c r="P114" s="9" t="s">
        <v>26</v>
      </c>
      <c r="Q114" s="10" t="s">
        <v>26</v>
      </c>
      <c r="R114" s="10" t="s">
        <v>26</v>
      </c>
      <c r="S114" s="10" t="s">
        <v>26</v>
      </c>
      <c r="T114" s="10" t="s">
        <v>26</v>
      </c>
      <c r="U114" s="14" t="s">
        <v>26</v>
      </c>
      <c r="V114" s="15"/>
      <c r="W114" s="32"/>
      <c r="AB114" s="32"/>
      <c r="AD114" s="32"/>
      <c r="AE114" s="12"/>
    </row>
    <row r="115" spans="1:31" s="34" customFormat="1" ht="17.399999999999999" customHeight="1" x14ac:dyDescent="0.3">
      <c r="A115" s="9" t="s">
        <v>26</v>
      </c>
      <c r="B115" s="33" t="s">
        <v>39</v>
      </c>
      <c r="C115" s="9" t="s">
        <v>5853</v>
      </c>
      <c r="D115" s="9" t="s">
        <v>41</v>
      </c>
      <c r="E115" s="9" t="s">
        <v>5959</v>
      </c>
      <c r="F115" s="9" t="s">
        <v>26</v>
      </c>
      <c r="G115" s="9">
        <v>4</v>
      </c>
      <c r="H115" s="9">
        <v>26</v>
      </c>
      <c r="I115" s="9" t="s">
        <v>26</v>
      </c>
      <c r="J115" s="3170" t="s">
        <v>224</v>
      </c>
      <c r="K115" s="15" t="s">
        <v>26</v>
      </c>
      <c r="L115" s="9" t="s">
        <v>29</v>
      </c>
      <c r="M115" s="16" t="s">
        <v>26</v>
      </c>
      <c r="N115" s="16" t="s">
        <v>26</v>
      </c>
      <c r="O115" s="9" t="s">
        <v>225</v>
      </c>
      <c r="P115" s="9" t="s">
        <v>26</v>
      </c>
      <c r="Q115" s="10" t="s">
        <v>26</v>
      </c>
      <c r="R115" s="10" t="s">
        <v>26</v>
      </c>
      <c r="S115" s="10" t="s">
        <v>26</v>
      </c>
      <c r="T115" s="10" t="s">
        <v>26</v>
      </c>
      <c r="U115" s="14" t="s">
        <v>26</v>
      </c>
      <c r="V115" s="15"/>
      <c r="W115" s="32"/>
      <c r="AB115" s="32"/>
      <c r="AD115" s="32"/>
      <c r="AE115" s="12"/>
    </row>
    <row r="116" spans="1:31" s="34" customFormat="1" ht="17.399999999999999" customHeight="1" x14ac:dyDescent="0.3">
      <c r="A116" s="9" t="s">
        <v>26</v>
      </c>
      <c r="B116" s="33" t="s">
        <v>39</v>
      </c>
      <c r="C116" s="9" t="s">
        <v>5853</v>
      </c>
      <c r="D116" s="9" t="s">
        <v>41</v>
      </c>
      <c r="E116" s="9" t="s">
        <v>5960</v>
      </c>
      <c r="F116" s="9" t="s">
        <v>26</v>
      </c>
      <c r="G116" s="9">
        <v>5</v>
      </c>
      <c r="H116" s="9">
        <v>26</v>
      </c>
      <c r="I116" s="9" t="s">
        <v>26</v>
      </c>
      <c r="J116" s="3170" t="s">
        <v>226</v>
      </c>
      <c r="K116" s="15" t="s">
        <v>26</v>
      </c>
      <c r="L116" s="9" t="s">
        <v>29</v>
      </c>
      <c r="M116" s="16" t="s">
        <v>26</v>
      </c>
      <c r="N116" s="16" t="s">
        <v>26</v>
      </c>
      <c r="O116" s="9" t="s">
        <v>227</v>
      </c>
      <c r="P116" s="9" t="s">
        <v>26</v>
      </c>
      <c r="Q116" s="10" t="s">
        <v>26</v>
      </c>
      <c r="R116" s="10" t="s">
        <v>26</v>
      </c>
      <c r="S116" s="10" t="s">
        <v>26</v>
      </c>
      <c r="T116" s="10" t="s">
        <v>26</v>
      </c>
      <c r="U116" s="14" t="s">
        <v>26</v>
      </c>
      <c r="V116" s="15"/>
      <c r="W116" s="32"/>
      <c r="AB116" s="32"/>
      <c r="AD116" s="32"/>
      <c r="AE116" s="12"/>
    </row>
    <row r="117" spans="1:31" s="34" customFormat="1" ht="17.399999999999999" customHeight="1" x14ac:dyDescent="0.3">
      <c r="A117" s="9" t="s">
        <v>26</v>
      </c>
      <c r="B117" s="33" t="s">
        <v>39</v>
      </c>
      <c r="C117" s="9" t="s">
        <v>5853</v>
      </c>
      <c r="D117" s="9" t="s">
        <v>41</v>
      </c>
      <c r="E117" s="9" t="s">
        <v>5961</v>
      </c>
      <c r="F117" s="9" t="s">
        <v>26</v>
      </c>
      <c r="G117" s="9">
        <v>6</v>
      </c>
      <c r="H117" s="9">
        <v>26</v>
      </c>
      <c r="I117" s="9" t="s">
        <v>26</v>
      </c>
      <c r="J117" s="3170" t="s">
        <v>3891</v>
      </c>
      <c r="K117" s="15" t="s">
        <v>26</v>
      </c>
      <c r="L117" s="9" t="s">
        <v>29</v>
      </c>
      <c r="M117" s="16" t="s">
        <v>26</v>
      </c>
      <c r="N117" s="16" t="s">
        <v>26</v>
      </c>
      <c r="O117" s="9" t="s">
        <v>228</v>
      </c>
      <c r="P117" s="9" t="s">
        <v>26</v>
      </c>
      <c r="Q117" s="10" t="s">
        <v>26</v>
      </c>
      <c r="R117" s="10" t="s">
        <v>26</v>
      </c>
      <c r="S117" s="10" t="s">
        <v>26</v>
      </c>
      <c r="T117" s="10" t="s">
        <v>26</v>
      </c>
      <c r="U117" s="14" t="s">
        <v>26</v>
      </c>
      <c r="V117" s="15"/>
      <c r="W117" s="32"/>
      <c r="AB117" s="32"/>
      <c r="AD117" s="32"/>
      <c r="AE117" s="12"/>
    </row>
    <row r="118" spans="1:31" s="34" customFormat="1" ht="17.399999999999999" customHeight="1" x14ac:dyDescent="0.3">
      <c r="A118" s="3138" t="s">
        <v>507</v>
      </c>
      <c r="B118" s="33" t="s">
        <v>39</v>
      </c>
      <c r="C118" s="9" t="s">
        <v>5853</v>
      </c>
      <c r="D118" s="9" t="s">
        <v>41</v>
      </c>
      <c r="E118" s="9" t="s">
        <v>6263</v>
      </c>
      <c r="F118" s="9" t="s">
        <v>26</v>
      </c>
      <c r="G118" s="9">
        <v>2</v>
      </c>
      <c r="H118" s="9">
        <v>27</v>
      </c>
      <c r="I118" s="9" t="s">
        <v>26</v>
      </c>
      <c r="J118" s="3170" t="s">
        <v>5415</v>
      </c>
      <c r="K118" s="15" t="s">
        <v>26</v>
      </c>
      <c r="L118" s="9" t="s">
        <v>29</v>
      </c>
      <c r="M118" s="16" t="s">
        <v>26</v>
      </c>
      <c r="N118" s="16" t="s">
        <v>26</v>
      </c>
      <c r="O118" s="9"/>
      <c r="P118" s="9" t="s">
        <v>26</v>
      </c>
      <c r="Q118" s="10" t="s">
        <v>26</v>
      </c>
      <c r="R118" s="10" t="s">
        <v>26</v>
      </c>
      <c r="S118" s="10" t="s">
        <v>26</v>
      </c>
      <c r="T118" s="10" t="s">
        <v>26</v>
      </c>
      <c r="U118" s="14" t="s">
        <v>26</v>
      </c>
      <c r="V118" s="15"/>
      <c r="W118" s="32"/>
      <c r="AB118" s="32"/>
      <c r="AD118" s="32"/>
      <c r="AE118" s="12"/>
    </row>
    <row r="119" spans="1:31" s="34" customFormat="1" ht="17.399999999999999" customHeight="1" x14ac:dyDescent="0.3">
      <c r="A119" s="3138" t="s">
        <v>507</v>
      </c>
      <c r="B119" s="33" t="s">
        <v>39</v>
      </c>
      <c r="C119" s="9" t="s">
        <v>5853</v>
      </c>
      <c r="D119" s="9" t="s">
        <v>41</v>
      </c>
      <c r="E119" s="9" t="s">
        <v>6264</v>
      </c>
      <c r="F119" s="9" t="s">
        <v>26</v>
      </c>
      <c r="G119" s="9">
        <v>3</v>
      </c>
      <c r="H119" s="9">
        <v>27</v>
      </c>
      <c r="I119" s="9" t="s">
        <v>26</v>
      </c>
      <c r="J119" s="3170" t="s">
        <v>5426</v>
      </c>
      <c r="K119" s="15" t="s">
        <v>26</v>
      </c>
      <c r="L119" s="9" t="s">
        <v>29</v>
      </c>
      <c r="M119" s="16" t="s">
        <v>26</v>
      </c>
      <c r="N119" s="16" t="s">
        <v>26</v>
      </c>
      <c r="O119" s="9"/>
      <c r="P119" s="9"/>
      <c r="Q119" s="10"/>
      <c r="R119" s="10"/>
      <c r="S119" s="10"/>
      <c r="T119" s="10"/>
      <c r="U119" s="14"/>
      <c r="V119" s="15"/>
      <c r="W119" s="32"/>
      <c r="AB119" s="32"/>
      <c r="AD119" s="32"/>
      <c r="AE119" s="12"/>
    </row>
    <row r="120" spans="1:31" s="10" customFormat="1" ht="17.399999999999999" customHeight="1" x14ac:dyDescent="0.3">
      <c r="A120" s="3138"/>
      <c r="B120" s="33" t="s">
        <v>39</v>
      </c>
      <c r="C120" s="9" t="s">
        <v>5853</v>
      </c>
      <c r="D120" s="9" t="s">
        <v>41</v>
      </c>
      <c r="E120" s="9" t="s">
        <v>6265</v>
      </c>
      <c r="F120" s="9" t="s">
        <v>26</v>
      </c>
      <c r="G120" s="9">
        <v>4</v>
      </c>
      <c r="H120" s="9">
        <v>27</v>
      </c>
      <c r="I120" s="9" t="s">
        <v>26</v>
      </c>
      <c r="J120" s="3170" t="s">
        <v>5428</v>
      </c>
      <c r="K120" s="15" t="s">
        <v>26</v>
      </c>
      <c r="L120" s="9" t="s">
        <v>29</v>
      </c>
      <c r="M120" s="16" t="s">
        <v>26</v>
      </c>
      <c r="N120" s="16" t="s">
        <v>26</v>
      </c>
      <c r="O120" s="9"/>
      <c r="P120" s="9"/>
      <c r="U120" s="14"/>
      <c r="V120" s="15"/>
      <c r="W120" s="9"/>
      <c r="AB120" s="9"/>
      <c r="AD120" s="9"/>
      <c r="AE120" s="12"/>
    </row>
    <row r="121" spans="1:31" s="10" customFormat="1" ht="17.399999999999999" customHeight="1" x14ac:dyDescent="0.3">
      <c r="A121" s="3138"/>
      <c r="B121" s="33" t="s">
        <v>39</v>
      </c>
      <c r="C121" s="9" t="s">
        <v>5853</v>
      </c>
      <c r="D121" s="9" t="s">
        <v>41</v>
      </c>
      <c r="E121" s="9" t="s">
        <v>6266</v>
      </c>
      <c r="F121" s="9" t="s">
        <v>26</v>
      </c>
      <c r="G121" s="9">
        <v>5</v>
      </c>
      <c r="H121" s="9">
        <v>27</v>
      </c>
      <c r="I121" s="9" t="s">
        <v>26</v>
      </c>
      <c r="J121" s="3170" t="s">
        <v>5429</v>
      </c>
      <c r="K121" s="15" t="s">
        <v>26</v>
      </c>
      <c r="L121" s="9" t="s">
        <v>29</v>
      </c>
      <c r="M121" s="16" t="s">
        <v>26</v>
      </c>
      <c r="N121" s="16" t="s">
        <v>26</v>
      </c>
      <c r="O121" s="17"/>
      <c r="P121" s="9"/>
      <c r="U121" s="14"/>
      <c r="V121" s="15"/>
      <c r="W121" s="9"/>
      <c r="AB121" s="9"/>
      <c r="AD121" s="9"/>
      <c r="AE121" s="12"/>
    </row>
    <row r="122" spans="1:31" s="10" customFormat="1" ht="17.399999999999999" customHeight="1" x14ac:dyDescent="0.3">
      <c r="A122" s="3138"/>
      <c r="B122" s="33" t="s">
        <v>39</v>
      </c>
      <c r="C122" s="9" t="s">
        <v>5853</v>
      </c>
      <c r="D122" s="9" t="s">
        <v>41</v>
      </c>
      <c r="E122" s="9" t="s">
        <v>5965</v>
      </c>
      <c r="F122" s="9" t="s">
        <v>26</v>
      </c>
      <c r="G122" s="9">
        <v>6</v>
      </c>
      <c r="H122" s="9">
        <v>27</v>
      </c>
      <c r="I122" s="9" t="s">
        <v>26</v>
      </c>
      <c r="J122" s="3170" t="s">
        <v>5430</v>
      </c>
      <c r="K122" s="15" t="s">
        <v>26</v>
      </c>
      <c r="L122" s="9" t="s">
        <v>29</v>
      </c>
      <c r="M122" s="16" t="s">
        <v>26</v>
      </c>
      <c r="N122" s="16" t="s">
        <v>26</v>
      </c>
      <c r="O122" s="9"/>
      <c r="P122" s="9"/>
      <c r="U122" s="14"/>
      <c r="V122" s="15"/>
      <c r="W122" s="9"/>
      <c r="AB122" s="9"/>
      <c r="AD122" s="9"/>
      <c r="AE122" s="12"/>
    </row>
    <row r="123" spans="1:31" s="10" customFormat="1" ht="17.399999999999999" customHeight="1" x14ac:dyDescent="0.3">
      <c r="A123" s="3138"/>
      <c r="B123" s="33" t="s">
        <v>39</v>
      </c>
      <c r="C123" s="9" t="s">
        <v>5853</v>
      </c>
      <c r="D123" s="9" t="s">
        <v>41</v>
      </c>
      <c r="E123" s="9" t="s">
        <v>5966</v>
      </c>
      <c r="F123" s="9" t="s">
        <v>26</v>
      </c>
      <c r="G123" s="9">
        <v>7</v>
      </c>
      <c r="H123" s="9">
        <v>27</v>
      </c>
      <c r="I123" s="9" t="s">
        <v>26</v>
      </c>
      <c r="J123" s="3170" t="s">
        <v>5431</v>
      </c>
      <c r="K123" s="15" t="s">
        <v>26</v>
      </c>
      <c r="L123" s="9" t="s">
        <v>29</v>
      </c>
      <c r="M123" s="16" t="s">
        <v>26</v>
      </c>
      <c r="N123" s="16" t="s">
        <v>26</v>
      </c>
      <c r="O123" s="9"/>
      <c r="P123" s="9"/>
      <c r="U123" s="14"/>
      <c r="V123" s="15"/>
      <c r="W123" s="9"/>
      <c r="AB123" s="9"/>
      <c r="AD123" s="9"/>
      <c r="AE123" s="12"/>
    </row>
    <row r="124" spans="1:31" s="10" customFormat="1" ht="17.399999999999999" customHeight="1" x14ac:dyDescent="0.3">
      <c r="A124" s="3138"/>
      <c r="B124" s="33" t="s">
        <v>39</v>
      </c>
      <c r="C124" s="9" t="s">
        <v>5853</v>
      </c>
      <c r="D124" s="9" t="s">
        <v>41</v>
      </c>
      <c r="E124" s="9" t="s">
        <v>6267</v>
      </c>
      <c r="F124" s="9" t="s">
        <v>26</v>
      </c>
      <c r="G124" s="9">
        <v>8</v>
      </c>
      <c r="H124" s="9">
        <v>27</v>
      </c>
      <c r="I124" s="9" t="s">
        <v>26</v>
      </c>
      <c r="J124" s="3170" t="s">
        <v>5432</v>
      </c>
      <c r="K124" s="15" t="s">
        <v>26</v>
      </c>
      <c r="L124" s="9" t="s">
        <v>29</v>
      </c>
      <c r="M124" s="16" t="s">
        <v>26</v>
      </c>
      <c r="N124" s="16" t="s">
        <v>26</v>
      </c>
      <c r="O124" s="17"/>
      <c r="P124" s="9"/>
      <c r="U124" s="14"/>
      <c r="V124" s="15"/>
      <c r="W124" s="9"/>
      <c r="AB124" s="9"/>
      <c r="AD124" s="9"/>
      <c r="AE124" s="12"/>
    </row>
    <row r="125" spans="1:31" s="10" customFormat="1" ht="17.399999999999999" customHeight="1" x14ac:dyDescent="0.3">
      <c r="A125" s="3138"/>
      <c r="B125" s="33" t="s">
        <v>39</v>
      </c>
      <c r="C125" s="9" t="s">
        <v>5853</v>
      </c>
      <c r="D125" s="9" t="s">
        <v>41</v>
      </c>
      <c r="E125" s="9" t="s">
        <v>5967</v>
      </c>
      <c r="F125" s="9" t="s">
        <v>26</v>
      </c>
      <c r="G125" s="9">
        <v>9</v>
      </c>
      <c r="H125" s="9">
        <v>27</v>
      </c>
      <c r="I125" s="9" t="s">
        <v>26</v>
      </c>
      <c r="J125" s="3170" t="s">
        <v>5433</v>
      </c>
      <c r="K125" s="15" t="s">
        <v>26</v>
      </c>
      <c r="L125" s="9" t="s">
        <v>29</v>
      </c>
      <c r="M125" s="16" t="s">
        <v>26</v>
      </c>
      <c r="N125" s="16" t="s">
        <v>26</v>
      </c>
      <c r="O125" s="17"/>
      <c r="P125" s="9"/>
      <c r="U125" s="14"/>
      <c r="V125" s="15"/>
      <c r="W125" s="9"/>
      <c r="AB125" s="9"/>
      <c r="AD125" s="9"/>
      <c r="AE125" s="12"/>
    </row>
    <row r="126" spans="1:31" s="12" customFormat="1" ht="17.25" customHeight="1" x14ac:dyDescent="0.3">
      <c r="A126" s="1424"/>
      <c r="B126" s="33" t="s">
        <v>39</v>
      </c>
      <c r="C126" s="9" t="s">
        <v>5853</v>
      </c>
      <c r="D126" s="9" t="s">
        <v>41</v>
      </c>
      <c r="E126" s="33" t="s">
        <v>5968</v>
      </c>
      <c r="F126" s="9" t="s">
        <v>26</v>
      </c>
      <c r="G126" s="46">
        <v>10</v>
      </c>
      <c r="H126" s="46">
        <v>27</v>
      </c>
      <c r="I126" s="46" t="s">
        <v>26</v>
      </c>
      <c r="J126" s="3171" t="s">
        <v>5434</v>
      </c>
      <c r="K126" s="15" t="s">
        <v>26</v>
      </c>
      <c r="L126" s="9" t="s">
        <v>29</v>
      </c>
      <c r="M126" s="16" t="s">
        <v>26</v>
      </c>
      <c r="N126" s="16" t="s">
        <v>26</v>
      </c>
      <c r="O126" s="51"/>
      <c r="P126" s="33"/>
      <c r="Q126" s="48"/>
      <c r="R126" s="48"/>
      <c r="S126" s="48"/>
      <c r="T126" s="48"/>
      <c r="U126" s="52"/>
      <c r="V126" s="15"/>
      <c r="W126" s="33"/>
      <c r="AB126" s="33"/>
      <c r="AD126" s="33"/>
    </row>
    <row r="127" spans="1:31" s="10" customFormat="1" ht="17.399999999999999" customHeight="1" x14ac:dyDescent="0.3">
      <c r="A127" s="3138"/>
      <c r="B127" s="33" t="s">
        <v>39</v>
      </c>
      <c r="C127" s="9" t="s">
        <v>5853</v>
      </c>
      <c r="D127" s="9" t="s">
        <v>41</v>
      </c>
      <c r="E127" s="9" t="s">
        <v>6268</v>
      </c>
      <c r="F127" s="9" t="s">
        <v>26</v>
      </c>
      <c r="G127" s="9">
        <v>11</v>
      </c>
      <c r="H127" s="9">
        <v>27</v>
      </c>
      <c r="I127" s="9" t="s">
        <v>26</v>
      </c>
      <c r="J127" s="3170" t="s">
        <v>5427</v>
      </c>
      <c r="K127" s="15" t="s">
        <v>26</v>
      </c>
      <c r="L127" s="9" t="s">
        <v>29</v>
      </c>
      <c r="M127" s="16" t="s">
        <v>26</v>
      </c>
      <c r="N127" s="16" t="s">
        <v>26</v>
      </c>
      <c r="O127" s="17"/>
      <c r="P127" s="9"/>
      <c r="U127" s="14"/>
      <c r="V127" s="15"/>
      <c r="W127" s="9"/>
      <c r="AB127" s="9"/>
      <c r="AD127" s="9"/>
      <c r="AE127" s="12"/>
    </row>
    <row r="128" spans="1:31" s="3146" customFormat="1" ht="17.399999999999999" customHeight="1" thickBot="1" x14ac:dyDescent="0.35">
      <c r="A128" s="3148"/>
      <c r="B128" s="53" t="s">
        <v>39</v>
      </c>
      <c r="C128" s="395" t="s">
        <v>5853</v>
      </c>
      <c r="D128" s="395" t="s">
        <v>41</v>
      </c>
      <c r="E128" s="395" t="s">
        <v>5969</v>
      </c>
      <c r="F128" s="395" t="s">
        <v>26</v>
      </c>
      <c r="G128" s="395">
        <v>12</v>
      </c>
      <c r="H128" s="395">
        <v>27</v>
      </c>
      <c r="I128" s="395" t="s">
        <v>26</v>
      </c>
      <c r="J128" s="3172" t="s">
        <v>5435</v>
      </c>
      <c r="K128" s="3149" t="s">
        <v>26</v>
      </c>
      <c r="L128" s="395" t="s">
        <v>29</v>
      </c>
      <c r="M128" s="3150" t="s">
        <v>26</v>
      </c>
      <c r="N128" s="3150" t="s">
        <v>26</v>
      </c>
      <c r="O128" s="3145"/>
      <c r="P128" s="395"/>
      <c r="U128" s="3151"/>
      <c r="V128" s="3151"/>
      <c r="W128" s="395"/>
      <c r="AB128" s="395"/>
      <c r="AD128" s="395"/>
      <c r="AE128" s="31"/>
    </row>
    <row r="129" spans="1:31" s="10" customFormat="1" ht="17.399999999999999" customHeight="1" x14ac:dyDescent="0.3">
      <c r="A129" s="3138"/>
      <c r="B129" s="33" t="s">
        <v>39</v>
      </c>
      <c r="C129" s="9" t="s">
        <v>5853</v>
      </c>
      <c r="D129" s="9" t="s">
        <v>41</v>
      </c>
      <c r="E129" s="9" t="s">
        <v>5970</v>
      </c>
      <c r="F129" s="9" t="s">
        <v>26</v>
      </c>
      <c r="G129" s="9">
        <v>13</v>
      </c>
      <c r="H129" s="9">
        <v>27</v>
      </c>
      <c r="I129" s="9" t="s">
        <v>26</v>
      </c>
      <c r="J129" s="3170" t="s">
        <v>5432</v>
      </c>
      <c r="K129" s="15" t="s">
        <v>26</v>
      </c>
      <c r="L129" s="9" t="s">
        <v>29</v>
      </c>
      <c r="M129" s="16" t="s">
        <v>26</v>
      </c>
      <c r="N129" s="16" t="s">
        <v>26</v>
      </c>
      <c r="O129" s="17"/>
      <c r="P129" s="9"/>
      <c r="U129" s="14"/>
      <c r="V129" s="15"/>
      <c r="W129" s="9"/>
      <c r="AB129" s="9"/>
      <c r="AD129" s="9"/>
      <c r="AE129" s="12"/>
    </row>
    <row r="130" spans="1:31" s="10" customFormat="1" ht="17.399999999999999" customHeight="1" x14ac:dyDescent="0.3">
      <c r="A130" s="3138"/>
      <c r="B130" s="33" t="s">
        <v>39</v>
      </c>
      <c r="C130" s="9" t="s">
        <v>5853</v>
      </c>
      <c r="D130" s="9" t="s">
        <v>41</v>
      </c>
      <c r="E130" s="9" t="s">
        <v>6269</v>
      </c>
      <c r="F130" s="9" t="s">
        <v>26</v>
      </c>
      <c r="G130" s="9">
        <v>14</v>
      </c>
      <c r="H130" s="9">
        <v>27</v>
      </c>
      <c r="I130" s="9" t="s">
        <v>26</v>
      </c>
      <c r="J130" s="3170" t="s">
        <v>5433</v>
      </c>
      <c r="K130" s="15" t="s">
        <v>26</v>
      </c>
      <c r="L130" s="9" t="s">
        <v>29</v>
      </c>
      <c r="M130" s="16" t="s">
        <v>26</v>
      </c>
      <c r="N130" s="16" t="s">
        <v>26</v>
      </c>
      <c r="O130" s="17"/>
      <c r="P130" s="9"/>
      <c r="U130" s="14"/>
      <c r="V130" s="15"/>
      <c r="W130" s="9"/>
      <c r="AB130" s="9"/>
      <c r="AD130" s="9"/>
      <c r="AE130" s="12"/>
    </row>
    <row r="131" spans="1:31" s="12" customFormat="1" ht="17.25" customHeight="1" x14ac:dyDescent="0.3">
      <c r="A131" s="1424"/>
      <c r="B131" s="33" t="s">
        <v>39</v>
      </c>
      <c r="C131" s="9" t="s">
        <v>5853</v>
      </c>
      <c r="D131" s="9" t="s">
        <v>41</v>
      </c>
      <c r="E131" s="33" t="s">
        <v>5971</v>
      </c>
      <c r="F131" s="9" t="s">
        <v>26</v>
      </c>
      <c r="G131" s="46">
        <v>15</v>
      </c>
      <c r="H131" s="46">
        <v>27</v>
      </c>
      <c r="I131" s="46" t="s">
        <v>26</v>
      </c>
      <c r="J131" s="3171" t="s">
        <v>5434</v>
      </c>
      <c r="K131" s="15" t="s">
        <v>26</v>
      </c>
      <c r="L131" s="9" t="s">
        <v>29</v>
      </c>
      <c r="M131" s="16" t="s">
        <v>26</v>
      </c>
      <c r="N131" s="16" t="s">
        <v>26</v>
      </c>
      <c r="O131" s="51"/>
      <c r="P131" s="33"/>
      <c r="Q131" s="48"/>
      <c r="R131" s="48"/>
      <c r="S131" s="48"/>
      <c r="T131" s="48"/>
      <c r="U131" s="52"/>
      <c r="V131" s="15"/>
      <c r="W131" s="33"/>
      <c r="AB131" s="33"/>
      <c r="AD131" s="33"/>
    </row>
    <row r="132" spans="1:31" s="10" customFormat="1" ht="17.399999999999999" customHeight="1" x14ac:dyDescent="0.3">
      <c r="A132" s="3138"/>
      <c r="B132" s="33" t="s">
        <v>39</v>
      </c>
      <c r="C132" s="9" t="s">
        <v>5853</v>
      </c>
      <c r="D132" s="9" t="s">
        <v>41</v>
      </c>
      <c r="E132" s="9" t="s">
        <v>5972</v>
      </c>
      <c r="F132" s="9" t="s">
        <v>26</v>
      </c>
      <c r="G132" s="9">
        <v>16</v>
      </c>
      <c r="H132" s="9">
        <v>27</v>
      </c>
      <c r="I132" s="9" t="s">
        <v>26</v>
      </c>
      <c r="J132" s="3170" t="s">
        <v>5427</v>
      </c>
      <c r="K132" s="15" t="s">
        <v>26</v>
      </c>
      <c r="L132" s="9" t="s">
        <v>29</v>
      </c>
      <c r="M132" s="16" t="s">
        <v>26</v>
      </c>
      <c r="N132" s="16" t="s">
        <v>26</v>
      </c>
      <c r="O132" s="17"/>
      <c r="P132" s="9"/>
      <c r="U132" s="14"/>
      <c r="V132" s="15"/>
      <c r="W132" s="9"/>
      <c r="AB132" s="9"/>
      <c r="AD132" s="9"/>
      <c r="AE132" s="12"/>
    </row>
    <row r="133" spans="1:31" s="3146" customFormat="1" ht="17.399999999999999" customHeight="1" thickBot="1" x14ac:dyDescent="0.35">
      <c r="A133" s="3148"/>
      <c r="B133" s="53" t="s">
        <v>39</v>
      </c>
      <c r="C133" s="395" t="s">
        <v>5853</v>
      </c>
      <c r="D133" s="395" t="s">
        <v>41</v>
      </c>
      <c r="E133" s="395" t="s">
        <v>6270</v>
      </c>
      <c r="F133" s="395" t="s">
        <v>26</v>
      </c>
      <c r="G133" s="395">
        <v>17</v>
      </c>
      <c r="H133" s="395">
        <v>27</v>
      </c>
      <c r="I133" s="395" t="s">
        <v>26</v>
      </c>
      <c r="J133" s="3172" t="s">
        <v>5435</v>
      </c>
      <c r="K133" s="3149" t="s">
        <v>26</v>
      </c>
      <c r="L133" s="395" t="s">
        <v>29</v>
      </c>
      <c r="M133" s="3150" t="s">
        <v>26</v>
      </c>
      <c r="N133" s="3150" t="s">
        <v>26</v>
      </c>
      <c r="O133" s="3145"/>
      <c r="P133" s="395"/>
      <c r="U133" s="3151"/>
      <c r="V133" s="3151"/>
      <c r="W133" s="395"/>
      <c r="AB133" s="395"/>
      <c r="AD133" s="395"/>
      <c r="AE133" s="31"/>
    </row>
    <row r="134" spans="1:31" s="3155" customFormat="1" ht="17.399999999999999" customHeight="1" x14ac:dyDescent="0.3">
      <c r="A134" s="3152"/>
      <c r="B134" s="3153"/>
      <c r="C134" s="3154"/>
      <c r="D134" s="3154"/>
      <c r="E134" s="3154"/>
      <c r="F134" s="3154"/>
      <c r="G134" s="3154"/>
      <c r="H134" s="3154"/>
      <c r="I134" s="3154"/>
      <c r="K134" s="3156"/>
      <c r="L134" s="3154"/>
      <c r="M134" s="3157"/>
      <c r="N134" s="3157"/>
      <c r="O134" s="3158"/>
      <c r="P134" s="3154"/>
      <c r="U134" s="3159"/>
      <c r="V134" s="3159"/>
      <c r="W134" s="3154"/>
      <c r="AB134" s="3154"/>
      <c r="AD134" s="3154"/>
      <c r="AE134" s="3160"/>
    </row>
    <row r="135" spans="1:31" s="3163" customFormat="1" ht="17.399999999999999" customHeight="1" thickBot="1" x14ac:dyDescent="0.35">
      <c r="A135" s="3169" t="s">
        <v>5855</v>
      </c>
      <c r="B135" s="3161"/>
      <c r="C135" s="3162"/>
      <c r="D135" s="3162"/>
      <c r="E135" s="3162"/>
      <c r="F135" s="3162"/>
      <c r="G135" s="3162"/>
      <c r="H135" s="3162"/>
      <c r="I135" s="3162"/>
      <c r="K135" s="3164"/>
      <c r="L135" s="3162"/>
      <c r="M135" s="3165"/>
      <c r="N135" s="3165"/>
      <c r="O135" s="3166"/>
      <c r="P135" s="3162"/>
      <c r="U135" s="3167"/>
      <c r="V135" s="3162"/>
      <c r="W135" s="3162"/>
      <c r="AB135" s="3162"/>
      <c r="AD135" s="3162"/>
      <c r="AE135" s="3168"/>
    </row>
    <row r="136" spans="1:31" s="34" customFormat="1" ht="17.399999999999999" customHeight="1" x14ac:dyDescent="0.3">
      <c r="A136" s="9">
        <v>6440</v>
      </c>
      <c r="B136" s="33" t="s">
        <v>39</v>
      </c>
      <c r="C136" s="9" t="s">
        <v>46</v>
      </c>
      <c r="D136" s="9" t="s">
        <v>236</v>
      </c>
      <c r="E136" s="9" t="s">
        <v>237</v>
      </c>
      <c r="F136" s="32"/>
      <c r="G136" s="9">
        <v>1</v>
      </c>
      <c r="H136" s="9">
        <v>3</v>
      </c>
      <c r="I136" s="9" t="s">
        <v>238</v>
      </c>
      <c r="J136" s="116" t="s">
        <v>5975</v>
      </c>
      <c r="K136" s="15" t="s">
        <v>239</v>
      </c>
      <c r="L136" s="32"/>
      <c r="M136" s="36"/>
      <c r="N136" s="36"/>
      <c r="O136" s="37"/>
      <c r="P136" s="32"/>
      <c r="U136" s="38"/>
      <c r="V136" s="32"/>
      <c r="W136" s="32"/>
      <c r="AB136" s="32"/>
      <c r="AD136" s="32"/>
      <c r="AE136" s="12"/>
    </row>
    <row r="137" spans="1:31" s="12" customFormat="1" ht="17.25" customHeight="1" x14ac:dyDescent="0.3">
      <c r="A137" s="44">
        <v>6441</v>
      </c>
      <c r="B137" s="33" t="s">
        <v>39</v>
      </c>
      <c r="C137" s="33" t="s">
        <v>46</v>
      </c>
      <c r="D137" s="33" t="s">
        <v>236</v>
      </c>
      <c r="E137" s="46" t="s">
        <v>240</v>
      </c>
      <c r="F137" s="46"/>
      <c r="G137" s="46">
        <v>2</v>
      </c>
      <c r="H137" s="46">
        <v>3</v>
      </c>
      <c r="I137" s="47" t="s">
        <v>241</v>
      </c>
      <c r="J137" s="48" t="s">
        <v>242</v>
      </c>
      <c r="K137" s="49" t="s">
        <v>239</v>
      </c>
      <c r="L137" s="33" t="s">
        <v>230</v>
      </c>
      <c r="M137" s="50">
        <v>0</v>
      </c>
      <c r="N137" s="50">
        <v>366</v>
      </c>
      <c r="O137" s="51">
        <v>0</v>
      </c>
      <c r="P137" s="33"/>
      <c r="Q137" s="48"/>
      <c r="R137" s="48"/>
      <c r="S137" s="48"/>
      <c r="T137" s="48"/>
      <c r="U137" s="52" t="s">
        <v>243</v>
      </c>
      <c r="V137" s="33" t="s">
        <v>30</v>
      </c>
      <c r="W137" s="33"/>
      <c r="AB137" s="33"/>
      <c r="AD137" s="33"/>
    </row>
    <row r="138" spans="1:31" s="12" customFormat="1" ht="17.25" customHeight="1" x14ac:dyDescent="0.3">
      <c r="A138" s="44">
        <v>6442</v>
      </c>
      <c r="B138" s="33" t="s">
        <v>39</v>
      </c>
      <c r="C138" s="33" t="s">
        <v>46</v>
      </c>
      <c r="D138" s="33" t="s">
        <v>236</v>
      </c>
      <c r="E138" s="46" t="s">
        <v>244</v>
      </c>
      <c r="F138" s="46"/>
      <c r="G138" s="46">
        <v>3</v>
      </c>
      <c r="H138" s="46">
        <v>3</v>
      </c>
      <c r="I138" s="47" t="s">
        <v>245</v>
      </c>
      <c r="J138" s="48" t="s">
        <v>6208</v>
      </c>
      <c r="K138" s="49" t="s">
        <v>239</v>
      </c>
      <c r="L138" s="33" t="s">
        <v>230</v>
      </c>
      <c r="M138" s="50">
        <v>0</v>
      </c>
      <c r="N138" s="50">
        <v>366</v>
      </c>
      <c r="O138" s="51">
        <v>0</v>
      </c>
      <c r="P138" s="33">
        <v>0</v>
      </c>
      <c r="Q138" s="48"/>
      <c r="R138" s="48"/>
      <c r="S138" s="48"/>
      <c r="T138" s="48"/>
      <c r="U138" s="52" t="s">
        <v>247</v>
      </c>
      <c r="V138" s="33" t="s">
        <v>30</v>
      </c>
      <c r="W138" s="33"/>
      <c r="AB138" s="33"/>
      <c r="AD138" s="33"/>
    </row>
    <row r="139" spans="1:31" s="12" customFormat="1" ht="17.25" customHeight="1" x14ac:dyDescent="0.3">
      <c r="A139" s="44">
        <v>6443</v>
      </c>
      <c r="B139" s="33" t="s">
        <v>39</v>
      </c>
      <c r="C139" s="33" t="s">
        <v>46</v>
      </c>
      <c r="D139" s="33" t="s">
        <v>236</v>
      </c>
      <c r="E139" s="46" t="s">
        <v>248</v>
      </c>
      <c r="F139" s="46"/>
      <c r="G139" s="46">
        <v>4</v>
      </c>
      <c r="H139" s="46">
        <v>3</v>
      </c>
      <c r="I139" s="47" t="s">
        <v>249</v>
      </c>
      <c r="J139" s="48" t="s">
        <v>6207</v>
      </c>
      <c r="K139" s="49" t="s">
        <v>239</v>
      </c>
      <c r="L139" s="33" t="s">
        <v>230</v>
      </c>
      <c r="M139" s="50">
        <v>0</v>
      </c>
      <c r="N139" s="50">
        <v>0</v>
      </c>
      <c r="O139" s="51">
        <v>0</v>
      </c>
      <c r="P139" s="33">
        <v>0</v>
      </c>
      <c r="Q139" s="48"/>
      <c r="R139" s="48"/>
      <c r="S139" s="48"/>
      <c r="T139" s="48"/>
      <c r="U139" s="52" t="s">
        <v>251</v>
      </c>
      <c r="V139" s="33" t="s">
        <v>30</v>
      </c>
      <c r="W139" s="33"/>
      <c r="AB139" s="33"/>
      <c r="AD139" s="33"/>
    </row>
    <row r="140" spans="1:31" s="12" customFormat="1" ht="17.25" customHeight="1" x14ac:dyDescent="0.3">
      <c r="A140" s="44">
        <v>6444</v>
      </c>
      <c r="B140" s="33" t="s">
        <v>39</v>
      </c>
      <c r="C140" s="33" t="s">
        <v>46</v>
      </c>
      <c r="D140" s="33" t="s">
        <v>236</v>
      </c>
      <c r="E140" s="46" t="s">
        <v>252</v>
      </c>
      <c r="F140" s="46"/>
      <c r="G140" s="46">
        <v>5</v>
      </c>
      <c r="H140" s="46">
        <v>3</v>
      </c>
      <c r="I140" s="47" t="s">
        <v>253</v>
      </c>
      <c r="J140" s="48" t="s">
        <v>6209</v>
      </c>
      <c r="K140" s="49" t="s">
        <v>239</v>
      </c>
      <c r="L140" s="33" t="s">
        <v>230</v>
      </c>
      <c r="M140" s="50">
        <v>0</v>
      </c>
      <c r="N140" s="50">
        <v>2020</v>
      </c>
      <c r="O140" s="51">
        <v>0</v>
      </c>
      <c r="P140" s="33">
        <v>0</v>
      </c>
      <c r="Q140" s="48"/>
      <c r="R140" s="48"/>
      <c r="S140" s="48"/>
      <c r="T140" s="48"/>
      <c r="U140" s="52" t="s">
        <v>255</v>
      </c>
      <c r="V140" s="33" t="s">
        <v>30</v>
      </c>
      <c r="W140" s="33"/>
      <c r="AB140" s="33"/>
      <c r="AD140" s="33"/>
    </row>
    <row r="141" spans="1:31" s="382" customFormat="1" ht="17.25" customHeight="1" x14ac:dyDescent="0.3">
      <c r="A141" s="3449">
        <v>6445</v>
      </c>
      <c r="B141" s="3450" t="s">
        <v>39</v>
      </c>
      <c r="C141" s="3450" t="s">
        <v>46</v>
      </c>
      <c r="D141" s="3450" t="s">
        <v>236</v>
      </c>
      <c r="E141" s="3451" t="s">
        <v>5492</v>
      </c>
      <c r="F141" s="3451"/>
      <c r="G141" s="3451">
        <v>6</v>
      </c>
      <c r="H141" s="3451">
        <v>3</v>
      </c>
      <c r="I141" s="3452" t="s">
        <v>5490</v>
      </c>
      <c r="J141" s="3453" t="s">
        <v>6210</v>
      </c>
      <c r="K141" s="3454" t="s">
        <v>239</v>
      </c>
      <c r="L141" s="3450" t="s">
        <v>230</v>
      </c>
      <c r="M141" s="3455" t="s">
        <v>507</v>
      </c>
      <c r="N141" s="3455" t="s">
        <v>507</v>
      </c>
      <c r="O141" s="3456"/>
      <c r="P141" s="3450"/>
      <c r="Q141" s="3453"/>
      <c r="R141" s="3453"/>
      <c r="S141" s="3453"/>
      <c r="T141" s="3453"/>
      <c r="U141" s="3457"/>
      <c r="V141" s="3450"/>
      <c r="W141" s="3450"/>
      <c r="AB141" s="3450"/>
      <c r="AD141" s="3450"/>
    </row>
    <row r="142" spans="1:31" s="3467" customFormat="1" ht="17.25" customHeight="1" x14ac:dyDescent="0.3">
      <c r="A142" s="3458">
        <v>6446</v>
      </c>
      <c r="B142" s="3459" t="s">
        <v>39</v>
      </c>
      <c r="C142" s="3459" t="s">
        <v>46</v>
      </c>
      <c r="D142" s="3459" t="s">
        <v>236</v>
      </c>
      <c r="E142" s="3460" t="s">
        <v>5493</v>
      </c>
      <c r="F142" s="3460"/>
      <c r="G142" s="3460">
        <v>1</v>
      </c>
      <c r="H142" s="3460">
        <v>5</v>
      </c>
      <c r="I142" s="3461" t="s">
        <v>5494</v>
      </c>
      <c r="J142" s="3462" t="s">
        <v>6211</v>
      </c>
      <c r="K142" s="3463" t="s">
        <v>239</v>
      </c>
      <c r="L142" s="3459" t="s">
        <v>230</v>
      </c>
      <c r="M142" s="3464" t="s">
        <v>507</v>
      </c>
      <c r="N142" s="3464" t="s">
        <v>507</v>
      </c>
      <c r="O142" s="3465"/>
      <c r="P142" s="3459"/>
      <c r="Q142" s="3462"/>
      <c r="R142" s="3462"/>
      <c r="S142" s="3462"/>
      <c r="T142" s="3462"/>
      <c r="U142" s="3466"/>
      <c r="V142" s="3459"/>
      <c r="W142" s="3459"/>
      <c r="AB142" s="3459"/>
      <c r="AD142" s="3459"/>
    </row>
    <row r="143" spans="1:31" s="12" customFormat="1" ht="17.399999999999999" customHeight="1" x14ac:dyDescent="0.3">
      <c r="A143" s="33">
        <v>6447</v>
      </c>
      <c r="B143" s="33" t="s">
        <v>39</v>
      </c>
      <c r="C143" s="33" t="s">
        <v>46</v>
      </c>
      <c r="D143" s="33" t="s">
        <v>236</v>
      </c>
      <c r="E143" s="46" t="s">
        <v>6206</v>
      </c>
      <c r="F143" s="46"/>
      <c r="G143" s="46" t="s">
        <v>26</v>
      </c>
      <c r="H143" s="46" t="s">
        <v>26</v>
      </c>
      <c r="I143" s="47" t="s">
        <v>26</v>
      </c>
      <c r="J143" s="48" t="s">
        <v>6218</v>
      </c>
      <c r="K143" s="49"/>
      <c r="L143" s="33" t="s">
        <v>230</v>
      </c>
      <c r="M143" s="50"/>
      <c r="N143" s="50"/>
      <c r="O143" s="51"/>
      <c r="P143" s="33"/>
      <c r="Q143" s="48"/>
      <c r="R143" s="48"/>
      <c r="S143" s="48"/>
      <c r="T143" s="48"/>
      <c r="U143" s="52"/>
      <c r="V143" s="33"/>
      <c r="W143" s="33"/>
      <c r="AB143" s="33"/>
      <c r="AD143" s="33"/>
    </row>
    <row r="144" spans="1:31" s="382" customFormat="1" ht="17.25" customHeight="1" x14ac:dyDescent="0.3">
      <c r="A144" s="3449">
        <v>6448</v>
      </c>
      <c r="B144" s="3450" t="s">
        <v>39</v>
      </c>
      <c r="C144" s="3450" t="s">
        <v>46</v>
      </c>
      <c r="D144" s="3450" t="s">
        <v>236</v>
      </c>
      <c r="E144" s="3451" t="s">
        <v>6213</v>
      </c>
      <c r="F144" s="3451"/>
      <c r="G144" s="3451">
        <v>2</v>
      </c>
      <c r="H144" s="3451">
        <v>5</v>
      </c>
      <c r="I144" s="3452" t="s">
        <v>5497</v>
      </c>
      <c r="J144" s="3453" t="s">
        <v>6212</v>
      </c>
      <c r="K144" s="3454" t="s">
        <v>239</v>
      </c>
      <c r="L144" s="3450" t="s">
        <v>230</v>
      </c>
      <c r="M144" s="3455" t="s">
        <v>507</v>
      </c>
      <c r="N144" s="3455" t="s">
        <v>507</v>
      </c>
      <c r="O144" s="3456"/>
      <c r="P144" s="3450"/>
      <c r="Q144" s="3453"/>
      <c r="R144" s="3453"/>
      <c r="S144" s="3453"/>
      <c r="T144" s="3453"/>
      <c r="U144" s="3457"/>
      <c r="V144" s="3450"/>
      <c r="W144" s="3450"/>
      <c r="AB144" s="3450"/>
      <c r="AD144" s="3450"/>
    </row>
    <row r="145" spans="1:30" s="3467" customFormat="1" ht="17.25" customHeight="1" x14ac:dyDescent="0.3">
      <c r="A145" s="3458" t="s">
        <v>507</v>
      </c>
      <c r="B145" s="3459" t="s">
        <v>39</v>
      </c>
      <c r="C145" s="3459" t="s">
        <v>46</v>
      </c>
      <c r="D145" s="3459" t="s">
        <v>236</v>
      </c>
      <c r="E145" s="3460" t="s">
        <v>344</v>
      </c>
      <c r="F145" s="3460"/>
      <c r="G145" s="3460">
        <v>1</v>
      </c>
      <c r="H145" s="3460">
        <v>7</v>
      </c>
      <c r="I145" s="3461" t="s">
        <v>6275</v>
      </c>
      <c r="J145" s="3462" t="s">
        <v>6278</v>
      </c>
      <c r="K145" s="3463" t="s">
        <v>239</v>
      </c>
      <c r="L145" s="3459" t="s">
        <v>29</v>
      </c>
      <c r="M145" s="3464" t="s">
        <v>26</v>
      </c>
      <c r="N145" s="3464" t="s">
        <v>26</v>
      </c>
      <c r="O145" s="3465" t="s">
        <v>625</v>
      </c>
      <c r="P145" s="3459" t="s">
        <v>356</v>
      </c>
      <c r="Q145" s="3462"/>
      <c r="R145" s="3462"/>
      <c r="S145" s="3462"/>
      <c r="T145" s="3462"/>
      <c r="U145" s="3466"/>
      <c r="V145" s="3459"/>
      <c r="W145" s="3459"/>
      <c r="AB145" s="3459"/>
      <c r="AD145" s="3459"/>
    </row>
    <row r="146" spans="1:30" s="12" customFormat="1" ht="17.399999999999999" customHeight="1" x14ac:dyDescent="0.3">
      <c r="A146" s="33" t="s">
        <v>507</v>
      </c>
      <c r="B146" s="33" t="s">
        <v>39</v>
      </c>
      <c r="C146" s="33" t="s">
        <v>46</v>
      </c>
      <c r="D146" s="33" t="s">
        <v>236</v>
      </c>
      <c r="E146" s="46" t="s">
        <v>6271</v>
      </c>
      <c r="F146" s="46"/>
      <c r="G146" s="46" t="s">
        <v>26</v>
      </c>
      <c r="H146" s="46" t="s">
        <v>26</v>
      </c>
      <c r="I146" s="47" t="s">
        <v>26</v>
      </c>
      <c r="J146" s="48" t="s">
        <v>507</v>
      </c>
      <c r="K146" s="49"/>
      <c r="L146" s="33" t="s">
        <v>507</v>
      </c>
      <c r="M146" s="3464" t="s">
        <v>26</v>
      </c>
      <c r="N146" s="3464" t="s">
        <v>26</v>
      </c>
      <c r="O146" s="51" t="s">
        <v>507</v>
      </c>
      <c r="P146" s="3459" t="s">
        <v>356</v>
      </c>
      <c r="Q146" s="48"/>
      <c r="R146" s="48"/>
      <c r="S146" s="48"/>
      <c r="T146" s="48"/>
      <c r="U146" s="52"/>
      <c r="V146" s="33"/>
      <c r="W146" s="33"/>
      <c r="AB146" s="33"/>
      <c r="AD146" s="33"/>
    </row>
    <row r="147" spans="1:30" s="3467" customFormat="1" ht="17.25" customHeight="1" x14ac:dyDescent="0.3">
      <c r="A147" s="3458" t="s">
        <v>507</v>
      </c>
      <c r="B147" s="3459" t="s">
        <v>39</v>
      </c>
      <c r="C147" s="3459" t="s">
        <v>46</v>
      </c>
      <c r="D147" s="3459" t="s">
        <v>236</v>
      </c>
      <c r="E147" s="3460" t="s">
        <v>6273</v>
      </c>
      <c r="F147" s="3460"/>
      <c r="G147" s="3460">
        <v>1</v>
      </c>
      <c r="H147" s="3460">
        <v>7</v>
      </c>
      <c r="I147" s="3461" t="s">
        <v>6276</v>
      </c>
      <c r="J147" s="3462" t="s">
        <v>6278</v>
      </c>
      <c r="K147" s="3463" t="s">
        <v>239</v>
      </c>
      <c r="L147" s="3459" t="s">
        <v>29</v>
      </c>
      <c r="M147" s="3464" t="s">
        <v>26</v>
      </c>
      <c r="N147" s="3464" t="s">
        <v>26</v>
      </c>
      <c r="O147" s="3465" t="s">
        <v>625</v>
      </c>
      <c r="P147" s="3459" t="s">
        <v>356</v>
      </c>
      <c r="Q147" s="3462"/>
      <c r="R147" s="3462"/>
      <c r="S147" s="3462"/>
      <c r="T147" s="3462"/>
      <c r="U147" s="3466"/>
      <c r="V147" s="3459"/>
      <c r="W147" s="3459"/>
      <c r="AB147" s="3459"/>
      <c r="AD147" s="3459"/>
    </row>
    <row r="148" spans="1:30" s="3467" customFormat="1" ht="17.25" customHeight="1" x14ac:dyDescent="0.3">
      <c r="A148" s="3458" t="s">
        <v>507</v>
      </c>
      <c r="B148" s="3459" t="s">
        <v>39</v>
      </c>
      <c r="C148" s="3459" t="s">
        <v>46</v>
      </c>
      <c r="D148" s="3459" t="s">
        <v>236</v>
      </c>
      <c r="E148" s="3460" t="s">
        <v>6274</v>
      </c>
      <c r="F148" s="3460"/>
      <c r="G148" s="3460">
        <v>1</v>
      </c>
      <c r="H148" s="3460">
        <v>7</v>
      </c>
      <c r="I148" s="3461" t="s">
        <v>6277</v>
      </c>
      <c r="J148" s="3462" t="s">
        <v>6278</v>
      </c>
      <c r="K148" s="3463" t="s">
        <v>239</v>
      </c>
      <c r="L148" s="3459" t="s">
        <v>29</v>
      </c>
      <c r="M148" s="3464" t="s">
        <v>26</v>
      </c>
      <c r="N148" s="3464" t="s">
        <v>26</v>
      </c>
      <c r="O148" s="3465" t="s">
        <v>625</v>
      </c>
      <c r="P148" s="3459" t="s">
        <v>356</v>
      </c>
      <c r="Q148" s="3462"/>
      <c r="R148" s="3462"/>
      <c r="S148" s="3462"/>
      <c r="T148" s="3462"/>
      <c r="U148" s="3466"/>
      <c r="V148" s="3459"/>
      <c r="W148" s="3459"/>
      <c r="AB148" s="3459"/>
      <c r="AD148" s="3459"/>
    </row>
    <row r="149" spans="1:30" s="3467" customFormat="1" ht="17.25" customHeight="1" x14ac:dyDescent="0.3">
      <c r="A149" s="3458" t="s">
        <v>507</v>
      </c>
      <c r="B149" s="3459" t="s">
        <v>39</v>
      </c>
      <c r="C149" s="3459" t="s">
        <v>46</v>
      </c>
      <c r="D149" s="3459" t="s">
        <v>236</v>
      </c>
      <c r="E149" s="3460" t="s">
        <v>336</v>
      </c>
      <c r="F149" s="3460"/>
      <c r="G149" s="3460">
        <v>1</v>
      </c>
      <c r="H149" s="3460">
        <v>9</v>
      </c>
      <c r="I149" s="3461" t="s">
        <v>337</v>
      </c>
      <c r="J149" s="3462" t="s">
        <v>6278</v>
      </c>
      <c r="K149" s="3463" t="s">
        <v>239</v>
      </c>
      <c r="L149" s="3459" t="s">
        <v>29</v>
      </c>
      <c r="M149" s="3464" t="s">
        <v>26</v>
      </c>
      <c r="N149" s="3464" t="s">
        <v>26</v>
      </c>
      <c r="O149" s="3465" t="s">
        <v>625</v>
      </c>
      <c r="P149" s="3459" t="s">
        <v>356</v>
      </c>
      <c r="Q149" s="3462"/>
      <c r="R149" s="3462"/>
      <c r="S149" s="3462"/>
      <c r="T149" s="3462"/>
      <c r="U149" s="3466"/>
      <c r="V149" s="3459"/>
      <c r="W149" s="3459"/>
      <c r="AB149" s="3459"/>
      <c r="AD149" s="3459"/>
    </row>
    <row r="150" spans="1:30" s="12" customFormat="1" ht="17.399999999999999" customHeight="1" x14ac:dyDescent="0.3">
      <c r="A150" s="33" t="s">
        <v>507</v>
      </c>
      <c r="B150" s="33" t="s">
        <v>39</v>
      </c>
      <c r="C150" s="33" t="s">
        <v>46</v>
      </c>
      <c r="D150" s="33" t="s">
        <v>236</v>
      </c>
      <c r="E150" s="46" t="s">
        <v>6272</v>
      </c>
      <c r="F150" s="46"/>
      <c r="G150" s="46" t="s">
        <v>26</v>
      </c>
      <c r="H150" s="46" t="s">
        <v>26</v>
      </c>
      <c r="I150" s="47" t="s">
        <v>26</v>
      </c>
      <c r="J150" s="48" t="s">
        <v>6218</v>
      </c>
      <c r="K150" s="49"/>
      <c r="L150" s="33" t="s">
        <v>507</v>
      </c>
      <c r="M150" s="3464" t="s">
        <v>26</v>
      </c>
      <c r="N150" s="3464" t="s">
        <v>26</v>
      </c>
      <c r="O150" s="51"/>
      <c r="P150" s="3459" t="s">
        <v>356</v>
      </c>
      <c r="Q150" s="48"/>
      <c r="R150" s="48"/>
      <c r="S150" s="48"/>
      <c r="T150" s="48"/>
      <c r="U150" s="52"/>
      <c r="V150" s="33"/>
      <c r="W150" s="33"/>
      <c r="AB150" s="33"/>
      <c r="AD150" s="33"/>
    </row>
    <row r="151" spans="1:30" s="3467" customFormat="1" ht="17.25" customHeight="1" x14ac:dyDescent="0.3">
      <c r="A151" s="3458" t="s">
        <v>507</v>
      </c>
      <c r="B151" s="3459" t="s">
        <v>39</v>
      </c>
      <c r="C151" s="3459" t="s">
        <v>46</v>
      </c>
      <c r="D151" s="3459" t="s">
        <v>236</v>
      </c>
      <c r="E151" s="3460" t="s">
        <v>340</v>
      </c>
      <c r="F151" s="3460"/>
      <c r="G151" s="3460">
        <v>1</v>
      </c>
      <c r="H151" s="3460">
        <v>9</v>
      </c>
      <c r="I151" s="3461" t="s">
        <v>341</v>
      </c>
      <c r="J151" s="3462" t="s">
        <v>6278</v>
      </c>
      <c r="K151" s="3463" t="s">
        <v>239</v>
      </c>
      <c r="L151" s="3459" t="s">
        <v>29</v>
      </c>
      <c r="M151" s="3464" t="s">
        <v>26</v>
      </c>
      <c r="N151" s="3464" t="s">
        <v>26</v>
      </c>
      <c r="O151" s="3465" t="s">
        <v>625</v>
      </c>
      <c r="P151" s="3459" t="s">
        <v>356</v>
      </c>
      <c r="Q151" s="3462"/>
      <c r="R151" s="3462"/>
      <c r="S151" s="3462"/>
      <c r="T151" s="3462"/>
      <c r="U151" s="3466"/>
      <c r="V151" s="3459"/>
      <c r="W151" s="3459"/>
      <c r="AB151" s="3459"/>
      <c r="AD151" s="3459"/>
    </row>
    <row r="152" spans="1:30" s="3467" customFormat="1" ht="17.25" customHeight="1" x14ac:dyDescent="0.3">
      <c r="A152" s="3458" t="s">
        <v>507</v>
      </c>
      <c r="B152" s="3459" t="s">
        <v>39</v>
      </c>
      <c r="C152" s="3459" t="s">
        <v>46</v>
      </c>
      <c r="D152" s="3459" t="s">
        <v>236</v>
      </c>
      <c r="E152" s="3460" t="s">
        <v>332</v>
      </c>
      <c r="F152" s="3460"/>
      <c r="G152" s="3460">
        <v>1</v>
      </c>
      <c r="H152" s="3460">
        <v>9</v>
      </c>
      <c r="I152" s="3461" t="s">
        <v>333</v>
      </c>
      <c r="J152" s="3462" t="s">
        <v>6278</v>
      </c>
      <c r="K152" s="3463" t="s">
        <v>239</v>
      </c>
      <c r="L152" s="3459" t="s">
        <v>29</v>
      </c>
      <c r="M152" s="3464" t="s">
        <v>26</v>
      </c>
      <c r="N152" s="3464" t="s">
        <v>26</v>
      </c>
      <c r="O152" s="3465" t="s">
        <v>625</v>
      </c>
      <c r="P152" s="3459" t="s">
        <v>356</v>
      </c>
      <c r="Q152" s="3462"/>
      <c r="R152" s="3462"/>
      <c r="S152" s="3462"/>
      <c r="T152" s="3462"/>
      <c r="U152" s="3466"/>
      <c r="V152" s="3459"/>
      <c r="W152" s="3459"/>
      <c r="AB152" s="3459"/>
      <c r="AD152" s="3459"/>
    </row>
    <row r="153" spans="1:30" s="3467" customFormat="1" ht="17.25" customHeight="1" x14ac:dyDescent="0.3">
      <c r="A153" s="3458" t="s">
        <v>507</v>
      </c>
      <c r="B153" s="3459" t="s">
        <v>39</v>
      </c>
      <c r="C153" s="3459" t="s">
        <v>46</v>
      </c>
      <c r="D153" s="3459" t="s">
        <v>236</v>
      </c>
      <c r="E153" s="3460" t="s">
        <v>348</v>
      </c>
      <c r="F153" s="3460"/>
      <c r="G153" s="3460">
        <v>1</v>
      </c>
      <c r="H153" s="3460">
        <v>9</v>
      </c>
      <c r="I153" s="3461" t="s">
        <v>349</v>
      </c>
      <c r="J153" s="3462" t="s">
        <v>6278</v>
      </c>
      <c r="K153" s="3463" t="s">
        <v>239</v>
      </c>
      <c r="L153" s="3459" t="s">
        <v>29</v>
      </c>
      <c r="M153" s="3464" t="s">
        <v>26</v>
      </c>
      <c r="N153" s="3464" t="s">
        <v>26</v>
      </c>
      <c r="O153" s="3465" t="s">
        <v>625</v>
      </c>
      <c r="P153" s="3459" t="s">
        <v>356</v>
      </c>
      <c r="Q153" s="3462"/>
      <c r="R153" s="3462"/>
      <c r="S153" s="3462"/>
      <c r="T153" s="3462"/>
      <c r="U153" s="3466"/>
      <c r="V153" s="3459"/>
      <c r="W153" s="3459"/>
      <c r="AB153" s="3459"/>
      <c r="AD153" s="3459"/>
    </row>
    <row r="154" spans="1:30" s="12" customFormat="1" ht="17.25" customHeight="1" x14ac:dyDescent="0.3">
      <c r="A154" s="44">
        <v>6452</v>
      </c>
      <c r="B154" s="33" t="s">
        <v>39</v>
      </c>
      <c r="C154" s="33" t="s">
        <v>46</v>
      </c>
      <c r="D154" s="33" t="s">
        <v>236</v>
      </c>
      <c r="E154" s="46" t="s">
        <v>4943</v>
      </c>
      <c r="F154" s="46"/>
      <c r="G154" s="46">
        <v>1</v>
      </c>
      <c r="H154" s="46" t="s">
        <v>26</v>
      </c>
      <c r="I154" s="47" t="s">
        <v>26</v>
      </c>
      <c r="J154" s="48" t="s">
        <v>6219</v>
      </c>
      <c r="K154" s="49" t="s">
        <v>239</v>
      </c>
      <c r="L154" s="33" t="s">
        <v>29</v>
      </c>
      <c r="M154" s="3464" t="s">
        <v>26</v>
      </c>
      <c r="N154" s="3464" t="s">
        <v>26</v>
      </c>
      <c r="O154" s="51"/>
      <c r="P154" s="3459" t="s">
        <v>356</v>
      </c>
      <c r="Q154" s="48"/>
      <c r="R154" s="48"/>
      <c r="S154" s="48"/>
      <c r="T154" s="48"/>
      <c r="U154" s="52"/>
      <c r="V154" s="33"/>
      <c r="W154" s="33"/>
      <c r="AB154" s="33"/>
      <c r="AD154" s="33"/>
    </row>
    <row r="155" spans="1:30" s="12" customFormat="1" ht="17.25" customHeight="1" x14ac:dyDescent="0.3">
      <c r="A155" s="44">
        <v>6453</v>
      </c>
      <c r="B155" s="33" t="s">
        <v>39</v>
      </c>
      <c r="C155" s="33" t="s">
        <v>46</v>
      </c>
      <c r="D155" s="33" t="s">
        <v>236</v>
      </c>
      <c r="E155" s="46" t="s">
        <v>6214</v>
      </c>
      <c r="F155" s="46"/>
      <c r="G155" s="46">
        <v>2</v>
      </c>
      <c r="H155" s="46">
        <v>11</v>
      </c>
      <c r="I155" s="47" t="s">
        <v>6279</v>
      </c>
      <c r="J155" s="48" t="s">
        <v>6220</v>
      </c>
      <c r="K155" s="49" t="s">
        <v>239</v>
      </c>
      <c r="L155" s="33" t="s">
        <v>29</v>
      </c>
      <c r="M155" s="3464" t="s">
        <v>26</v>
      </c>
      <c r="N155" s="3464" t="s">
        <v>26</v>
      </c>
      <c r="O155" s="51" t="s">
        <v>5602</v>
      </c>
      <c r="P155" s="3459" t="s">
        <v>356</v>
      </c>
      <c r="Q155" s="48"/>
      <c r="R155" s="48"/>
      <c r="S155" s="48"/>
      <c r="T155" s="48"/>
      <c r="U155" s="52" t="s">
        <v>259</v>
      </c>
      <c r="V155" s="33" t="s">
        <v>30</v>
      </c>
      <c r="W155" s="33"/>
      <c r="AB155" s="33"/>
      <c r="AD155" s="33"/>
    </row>
    <row r="156" spans="1:30" s="12" customFormat="1" ht="17.25" customHeight="1" x14ac:dyDescent="0.3">
      <c r="A156" s="44">
        <v>6454</v>
      </c>
      <c r="B156" s="33" t="s">
        <v>39</v>
      </c>
      <c r="C156" s="33" t="s">
        <v>46</v>
      </c>
      <c r="D156" s="33" t="s">
        <v>236</v>
      </c>
      <c r="E156" s="46" t="s">
        <v>6215</v>
      </c>
      <c r="F156" s="46"/>
      <c r="G156" s="46">
        <v>3</v>
      </c>
      <c r="H156" s="46">
        <v>11</v>
      </c>
      <c r="I156" s="47" t="s">
        <v>6279</v>
      </c>
      <c r="J156" s="48" t="s">
        <v>6221</v>
      </c>
      <c r="K156" s="49" t="s">
        <v>239</v>
      </c>
      <c r="L156" s="33" t="s">
        <v>29</v>
      </c>
      <c r="M156" s="3464" t="s">
        <v>26</v>
      </c>
      <c r="N156" s="3464" t="s">
        <v>26</v>
      </c>
      <c r="O156" s="51" t="s">
        <v>5602</v>
      </c>
      <c r="P156" s="3459" t="s">
        <v>356</v>
      </c>
      <c r="Q156" s="48"/>
      <c r="R156" s="48"/>
      <c r="S156" s="48"/>
      <c r="T156" s="48"/>
      <c r="U156" s="52" t="s">
        <v>263</v>
      </c>
      <c r="V156" s="33" t="s">
        <v>30</v>
      </c>
      <c r="W156" s="33"/>
      <c r="AB156" s="33"/>
      <c r="AD156" s="33"/>
    </row>
    <row r="157" spans="1:30" s="12" customFormat="1" ht="17.25" customHeight="1" x14ac:dyDescent="0.3">
      <c r="A157" s="44">
        <v>6461</v>
      </c>
      <c r="B157" s="33" t="s">
        <v>39</v>
      </c>
      <c r="C157" s="33" t="s">
        <v>46</v>
      </c>
      <c r="D157" s="33" t="s">
        <v>236</v>
      </c>
      <c r="E157" s="46" t="s">
        <v>6216</v>
      </c>
      <c r="F157" s="46"/>
      <c r="G157" s="46">
        <v>4</v>
      </c>
      <c r="H157" s="46">
        <v>11</v>
      </c>
      <c r="I157" s="47" t="s">
        <v>6279</v>
      </c>
      <c r="J157" s="48" t="s">
        <v>6222</v>
      </c>
      <c r="K157" s="49" t="s">
        <v>239</v>
      </c>
      <c r="L157" s="33" t="s">
        <v>29</v>
      </c>
      <c r="M157" s="3464" t="s">
        <v>26</v>
      </c>
      <c r="N157" s="3464" t="s">
        <v>26</v>
      </c>
      <c r="O157" s="51" t="s">
        <v>5602</v>
      </c>
      <c r="P157" s="3459" t="s">
        <v>356</v>
      </c>
      <c r="Q157" s="48"/>
      <c r="R157" s="48"/>
      <c r="S157" s="48"/>
      <c r="T157" s="48"/>
      <c r="U157" s="52" t="s">
        <v>267</v>
      </c>
      <c r="V157" s="33" t="s">
        <v>30</v>
      </c>
      <c r="W157" s="33"/>
      <c r="AB157" s="33"/>
      <c r="AD157" s="33"/>
    </row>
    <row r="158" spans="1:30" s="31" customFormat="1" ht="17.25" customHeight="1" thickBot="1" x14ac:dyDescent="0.35">
      <c r="A158" s="3468">
        <v>6468</v>
      </c>
      <c r="B158" s="53" t="s">
        <v>39</v>
      </c>
      <c r="C158" s="53" t="s">
        <v>46</v>
      </c>
      <c r="D158" s="53" t="s">
        <v>236</v>
      </c>
      <c r="E158" s="3195" t="s">
        <v>6217</v>
      </c>
      <c r="F158" s="3195"/>
      <c r="G158" s="3195">
        <v>5</v>
      </c>
      <c r="H158" s="3195">
        <v>11</v>
      </c>
      <c r="I158" s="54" t="s">
        <v>6279</v>
      </c>
      <c r="J158" s="3469" t="s">
        <v>6223</v>
      </c>
      <c r="K158" s="3470" t="s">
        <v>239</v>
      </c>
      <c r="L158" s="53" t="s">
        <v>29</v>
      </c>
      <c r="M158" s="3464" t="s">
        <v>26</v>
      </c>
      <c r="N158" s="3464" t="s">
        <v>26</v>
      </c>
      <c r="O158" s="3173" t="s">
        <v>5602</v>
      </c>
      <c r="P158" s="3459" t="s">
        <v>356</v>
      </c>
      <c r="Q158" s="3469"/>
      <c r="R158" s="3469"/>
      <c r="S158" s="3469"/>
      <c r="T158" s="3469"/>
      <c r="U158" s="1476" t="s">
        <v>271</v>
      </c>
      <c r="V158" s="53" t="s">
        <v>30</v>
      </c>
      <c r="W158" s="53"/>
      <c r="AB158" s="53"/>
      <c r="AD158" s="53"/>
    </row>
    <row r="159" spans="1:30" s="12" customFormat="1" ht="17.25" customHeight="1" x14ac:dyDescent="0.3">
      <c r="A159" s="44" t="s">
        <v>507</v>
      </c>
      <c r="B159" s="33" t="s">
        <v>39</v>
      </c>
      <c r="C159" s="33" t="s">
        <v>46</v>
      </c>
      <c r="D159" s="33" t="s">
        <v>236</v>
      </c>
      <c r="E159" s="46" t="s">
        <v>6214</v>
      </c>
      <c r="F159" s="46"/>
      <c r="G159" s="46">
        <v>2</v>
      </c>
      <c r="H159" s="46">
        <v>12</v>
      </c>
      <c r="I159" s="47" t="s">
        <v>6280</v>
      </c>
      <c r="J159" s="48" t="s">
        <v>6220</v>
      </c>
      <c r="K159" s="49" t="s">
        <v>239</v>
      </c>
      <c r="L159" s="33" t="s">
        <v>29</v>
      </c>
      <c r="M159" s="3464" t="s">
        <v>26</v>
      </c>
      <c r="N159" s="3464" t="s">
        <v>26</v>
      </c>
      <c r="O159" s="51" t="s">
        <v>5602</v>
      </c>
      <c r="P159" s="3459" t="s">
        <v>356</v>
      </c>
      <c r="Q159" s="48"/>
      <c r="R159" s="48"/>
      <c r="S159" s="48"/>
      <c r="T159" s="48"/>
      <c r="U159" s="52" t="s">
        <v>259</v>
      </c>
      <c r="V159" s="33" t="s">
        <v>30</v>
      </c>
      <c r="W159" s="33"/>
      <c r="AB159" s="33"/>
      <c r="AD159" s="33"/>
    </row>
    <row r="160" spans="1:30" s="12" customFormat="1" ht="17.25" customHeight="1" x14ac:dyDescent="0.3">
      <c r="A160" s="44" t="s">
        <v>507</v>
      </c>
      <c r="B160" s="33" t="s">
        <v>39</v>
      </c>
      <c r="C160" s="33" t="s">
        <v>46</v>
      </c>
      <c r="D160" s="33" t="s">
        <v>236</v>
      </c>
      <c r="E160" s="46" t="s">
        <v>6215</v>
      </c>
      <c r="F160" s="46"/>
      <c r="G160" s="46">
        <v>3</v>
      </c>
      <c r="H160" s="46">
        <v>12</v>
      </c>
      <c r="I160" s="47" t="s">
        <v>6280</v>
      </c>
      <c r="J160" s="48" t="s">
        <v>6221</v>
      </c>
      <c r="K160" s="49" t="s">
        <v>239</v>
      </c>
      <c r="L160" s="33" t="s">
        <v>29</v>
      </c>
      <c r="M160" s="3464" t="s">
        <v>26</v>
      </c>
      <c r="N160" s="3464" t="s">
        <v>26</v>
      </c>
      <c r="O160" s="51" t="s">
        <v>5602</v>
      </c>
      <c r="P160" s="3459" t="s">
        <v>356</v>
      </c>
      <c r="Q160" s="48"/>
      <c r="R160" s="48"/>
      <c r="S160" s="48"/>
      <c r="T160" s="48"/>
      <c r="U160" s="52" t="s">
        <v>263</v>
      </c>
      <c r="V160" s="33" t="s">
        <v>30</v>
      </c>
      <c r="W160" s="33"/>
      <c r="AB160" s="33"/>
      <c r="AD160" s="33"/>
    </row>
    <row r="161" spans="1:30" s="12" customFormat="1" ht="17.25" customHeight="1" x14ac:dyDescent="0.3">
      <c r="A161" s="44" t="s">
        <v>507</v>
      </c>
      <c r="B161" s="33" t="s">
        <v>39</v>
      </c>
      <c r="C161" s="33" t="s">
        <v>46</v>
      </c>
      <c r="D161" s="33" t="s">
        <v>236</v>
      </c>
      <c r="E161" s="46" t="s">
        <v>6216</v>
      </c>
      <c r="F161" s="46"/>
      <c r="G161" s="46">
        <v>4</v>
      </c>
      <c r="H161" s="46">
        <v>12</v>
      </c>
      <c r="I161" s="47" t="s">
        <v>6280</v>
      </c>
      <c r="J161" s="48" t="s">
        <v>6222</v>
      </c>
      <c r="K161" s="49" t="s">
        <v>239</v>
      </c>
      <c r="L161" s="33" t="s">
        <v>29</v>
      </c>
      <c r="M161" s="3464" t="s">
        <v>26</v>
      </c>
      <c r="N161" s="3464" t="s">
        <v>26</v>
      </c>
      <c r="O161" s="51" t="s">
        <v>5602</v>
      </c>
      <c r="P161" s="3459" t="s">
        <v>356</v>
      </c>
      <c r="Q161" s="48"/>
      <c r="R161" s="48"/>
      <c r="S161" s="48"/>
      <c r="T161" s="48"/>
      <c r="U161" s="52" t="s">
        <v>267</v>
      </c>
      <c r="V161" s="33" t="s">
        <v>30</v>
      </c>
      <c r="W161" s="33"/>
      <c r="AB161" s="33"/>
      <c r="AD161" s="33"/>
    </row>
    <row r="162" spans="1:30" s="31" customFormat="1" ht="17.25" customHeight="1" thickBot="1" x14ac:dyDescent="0.35">
      <c r="A162" s="3468" t="s">
        <v>507</v>
      </c>
      <c r="B162" s="53" t="s">
        <v>39</v>
      </c>
      <c r="C162" s="53" t="s">
        <v>46</v>
      </c>
      <c r="D162" s="53" t="s">
        <v>236</v>
      </c>
      <c r="E162" s="3195" t="s">
        <v>6217</v>
      </c>
      <c r="F162" s="3195"/>
      <c r="G162" s="3195">
        <v>5</v>
      </c>
      <c r="H162" s="3195">
        <v>12</v>
      </c>
      <c r="I162" s="47" t="s">
        <v>6280</v>
      </c>
      <c r="J162" s="3469" t="s">
        <v>6223</v>
      </c>
      <c r="K162" s="3470" t="s">
        <v>239</v>
      </c>
      <c r="L162" s="53" t="s">
        <v>29</v>
      </c>
      <c r="M162" s="3464" t="s">
        <v>26</v>
      </c>
      <c r="N162" s="3464" t="s">
        <v>26</v>
      </c>
      <c r="O162" s="3173" t="s">
        <v>5602</v>
      </c>
      <c r="P162" s="3459" t="s">
        <v>356</v>
      </c>
      <c r="Q162" s="3469"/>
      <c r="R162" s="3469"/>
      <c r="S162" s="3469"/>
      <c r="T162" s="3469"/>
      <c r="U162" s="1476" t="s">
        <v>271</v>
      </c>
      <c r="V162" s="53" t="s">
        <v>30</v>
      </c>
      <c r="W162" s="53"/>
      <c r="AB162" s="53"/>
      <c r="AD162" s="53"/>
    </row>
    <row r="163" spans="1:30" s="12" customFormat="1" ht="17.25" customHeight="1" x14ac:dyDescent="0.3">
      <c r="A163" s="44" t="s">
        <v>507</v>
      </c>
      <c r="B163" s="33" t="s">
        <v>39</v>
      </c>
      <c r="C163" s="33" t="s">
        <v>46</v>
      </c>
      <c r="D163" s="33" t="s">
        <v>236</v>
      </c>
      <c r="E163" s="46" t="s">
        <v>6214</v>
      </c>
      <c r="F163" s="46"/>
      <c r="G163" s="46">
        <v>2</v>
      </c>
      <c r="H163" s="46">
        <v>13</v>
      </c>
      <c r="I163" s="47" t="s">
        <v>6281</v>
      </c>
      <c r="J163" s="48" t="s">
        <v>6220</v>
      </c>
      <c r="K163" s="49" t="s">
        <v>239</v>
      </c>
      <c r="L163" s="33" t="s">
        <v>29</v>
      </c>
      <c r="M163" s="3464" t="s">
        <v>26</v>
      </c>
      <c r="N163" s="3464" t="s">
        <v>26</v>
      </c>
      <c r="O163" s="51" t="s">
        <v>5602</v>
      </c>
      <c r="P163" s="3459" t="s">
        <v>356</v>
      </c>
      <c r="Q163" s="48"/>
      <c r="R163" s="48"/>
      <c r="S163" s="48"/>
      <c r="T163" s="48"/>
      <c r="U163" s="52" t="s">
        <v>259</v>
      </c>
      <c r="V163" s="33" t="s">
        <v>30</v>
      </c>
      <c r="W163" s="33"/>
      <c r="AB163" s="33"/>
      <c r="AD163" s="33"/>
    </row>
    <row r="164" spans="1:30" s="12" customFormat="1" ht="17.25" customHeight="1" x14ac:dyDescent="0.3">
      <c r="A164" s="44" t="s">
        <v>507</v>
      </c>
      <c r="B164" s="33" t="s">
        <v>39</v>
      </c>
      <c r="C164" s="33" t="s">
        <v>46</v>
      </c>
      <c r="D164" s="33" t="s">
        <v>236</v>
      </c>
      <c r="E164" s="46" t="s">
        <v>6215</v>
      </c>
      <c r="F164" s="46"/>
      <c r="G164" s="46">
        <v>3</v>
      </c>
      <c r="H164" s="46">
        <v>13</v>
      </c>
      <c r="I164" s="47" t="s">
        <v>6281</v>
      </c>
      <c r="J164" s="48" t="s">
        <v>6221</v>
      </c>
      <c r="K164" s="49" t="s">
        <v>239</v>
      </c>
      <c r="L164" s="33" t="s">
        <v>29</v>
      </c>
      <c r="M164" s="3464" t="s">
        <v>26</v>
      </c>
      <c r="N164" s="3464" t="s">
        <v>26</v>
      </c>
      <c r="O164" s="51" t="s">
        <v>5602</v>
      </c>
      <c r="P164" s="3459" t="s">
        <v>356</v>
      </c>
      <c r="Q164" s="48"/>
      <c r="R164" s="48"/>
      <c r="S164" s="48"/>
      <c r="T164" s="48"/>
      <c r="U164" s="52" t="s">
        <v>263</v>
      </c>
      <c r="V164" s="33" t="s">
        <v>30</v>
      </c>
      <c r="W164" s="33"/>
      <c r="AB164" s="33"/>
      <c r="AD164" s="33"/>
    </row>
    <row r="165" spans="1:30" s="12" customFormat="1" ht="17.25" customHeight="1" x14ac:dyDescent="0.3">
      <c r="A165" s="44" t="s">
        <v>507</v>
      </c>
      <c r="B165" s="33" t="s">
        <v>39</v>
      </c>
      <c r="C165" s="33" t="s">
        <v>46</v>
      </c>
      <c r="D165" s="33" t="s">
        <v>236</v>
      </c>
      <c r="E165" s="46" t="s">
        <v>6216</v>
      </c>
      <c r="F165" s="46"/>
      <c r="G165" s="46">
        <v>4</v>
      </c>
      <c r="H165" s="46">
        <v>13</v>
      </c>
      <c r="I165" s="47" t="s">
        <v>6281</v>
      </c>
      <c r="J165" s="48" t="s">
        <v>6222</v>
      </c>
      <c r="K165" s="49" t="s">
        <v>239</v>
      </c>
      <c r="L165" s="33" t="s">
        <v>29</v>
      </c>
      <c r="M165" s="3464" t="s">
        <v>26</v>
      </c>
      <c r="N165" s="3464" t="s">
        <v>26</v>
      </c>
      <c r="O165" s="51" t="s">
        <v>5602</v>
      </c>
      <c r="P165" s="3459" t="s">
        <v>356</v>
      </c>
      <c r="Q165" s="48"/>
      <c r="R165" s="48"/>
      <c r="S165" s="48"/>
      <c r="T165" s="48"/>
      <c r="U165" s="52" t="s">
        <v>267</v>
      </c>
      <c r="V165" s="33" t="s">
        <v>30</v>
      </c>
      <c r="W165" s="33"/>
      <c r="AB165" s="33"/>
      <c r="AD165" s="33"/>
    </row>
    <row r="166" spans="1:30" s="31" customFormat="1" ht="17.25" customHeight="1" thickBot="1" x14ac:dyDescent="0.35">
      <c r="A166" s="3468" t="s">
        <v>507</v>
      </c>
      <c r="B166" s="53" t="s">
        <v>39</v>
      </c>
      <c r="C166" s="53" t="s">
        <v>46</v>
      </c>
      <c r="D166" s="53" t="s">
        <v>236</v>
      </c>
      <c r="E166" s="3195" t="s">
        <v>6217</v>
      </c>
      <c r="F166" s="3195"/>
      <c r="G166" s="3195">
        <v>5</v>
      </c>
      <c r="H166" s="3195">
        <v>13</v>
      </c>
      <c r="I166" s="47" t="s">
        <v>6281</v>
      </c>
      <c r="J166" s="3469" t="s">
        <v>6223</v>
      </c>
      <c r="K166" s="3470" t="s">
        <v>239</v>
      </c>
      <c r="L166" s="53" t="s">
        <v>29</v>
      </c>
      <c r="M166" s="3464" t="s">
        <v>26</v>
      </c>
      <c r="N166" s="3464" t="s">
        <v>26</v>
      </c>
      <c r="O166" s="3173" t="s">
        <v>5602</v>
      </c>
      <c r="P166" s="3459" t="s">
        <v>356</v>
      </c>
      <c r="Q166" s="3469"/>
      <c r="R166" s="3469"/>
      <c r="S166" s="3469"/>
      <c r="T166" s="3469"/>
      <c r="U166" s="1476" t="s">
        <v>271</v>
      </c>
      <c r="V166" s="53" t="s">
        <v>30</v>
      </c>
      <c r="W166" s="53"/>
      <c r="AB166" s="53"/>
      <c r="AD166" s="53"/>
    </row>
    <row r="167" spans="1:30" s="12" customFormat="1" ht="17.25" customHeight="1" x14ac:dyDescent="0.3">
      <c r="A167" s="44" t="s">
        <v>507</v>
      </c>
      <c r="B167" s="33" t="s">
        <v>39</v>
      </c>
      <c r="C167" s="33" t="s">
        <v>46</v>
      </c>
      <c r="D167" s="33" t="s">
        <v>236</v>
      </c>
      <c r="E167" s="46" t="s">
        <v>6214</v>
      </c>
      <c r="F167" s="46"/>
      <c r="G167" s="46">
        <v>2</v>
      </c>
      <c r="H167" s="46">
        <v>14</v>
      </c>
      <c r="I167" s="47" t="s">
        <v>6282</v>
      </c>
      <c r="J167" s="48" t="s">
        <v>6220</v>
      </c>
      <c r="K167" s="49" t="s">
        <v>239</v>
      </c>
      <c r="L167" s="33" t="s">
        <v>29</v>
      </c>
      <c r="M167" s="3464" t="s">
        <v>26</v>
      </c>
      <c r="N167" s="3464" t="s">
        <v>26</v>
      </c>
      <c r="O167" s="51" t="s">
        <v>5602</v>
      </c>
      <c r="P167" s="3459" t="s">
        <v>356</v>
      </c>
      <c r="Q167" s="48"/>
      <c r="R167" s="48"/>
      <c r="S167" s="48"/>
      <c r="T167" s="48"/>
      <c r="U167" s="52" t="s">
        <v>259</v>
      </c>
      <c r="V167" s="33" t="s">
        <v>30</v>
      </c>
      <c r="W167" s="33"/>
      <c r="AB167" s="33"/>
      <c r="AD167" s="33"/>
    </row>
    <row r="168" spans="1:30" s="12" customFormat="1" ht="17.25" customHeight="1" x14ac:dyDescent="0.3">
      <c r="A168" s="44" t="s">
        <v>507</v>
      </c>
      <c r="B168" s="33" t="s">
        <v>39</v>
      </c>
      <c r="C168" s="33" t="s">
        <v>46</v>
      </c>
      <c r="D168" s="33" t="s">
        <v>236</v>
      </c>
      <c r="E168" s="46" t="s">
        <v>6215</v>
      </c>
      <c r="F168" s="46"/>
      <c r="G168" s="46">
        <v>3</v>
      </c>
      <c r="H168" s="46">
        <v>14</v>
      </c>
      <c r="I168" s="47" t="s">
        <v>6282</v>
      </c>
      <c r="J168" s="48" t="s">
        <v>6221</v>
      </c>
      <c r="K168" s="49" t="s">
        <v>239</v>
      </c>
      <c r="L168" s="33" t="s">
        <v>29</v>
      </c>
      <c r="M168" s="3464" t="s">
        <v>26</v>
      </c>
      <c r="N168" s="3464" t="s">
        <v>26</v>
      </c>
      <c r="O168" s="51" t="s">
        <v>5602</v>
      </c>
      <c r="P168" s="3459" t="s">
        <v>356</v>
      </c>
      <c r="Q168" s="48"/>
      <c r="R168" s="48"/>
      <c r="S168" s="48"/>
      <c r="T168" s="48"/>
      <c r="U168" s="52" t="s">
        <v>263</v>
      </c>
      <c r="V168" s="33" t="s">
        <v>30</v>
      </c>
      <c r="W168" s="33"/>
      <c r="AB168" s="33"/>
      <c r="AD168" s="33"/>
    </row>
    <row r="169" spans="1:30" s="12" customFormat="1" ht="17.25" customHeight="1" x14ac:dyDescent="0.3">
      <c r="A169" s="44" t="s">
        <v>507</v>
      </c>
      <c r="B169" s="33" t="s">
        <v>39</v>
      </c>
      <c r="C169" s="33" t="s">
        <v>46</v>
      </c>
      <c r="D169" s="33" t="s">
        <v>236</v>
      </c>
      <c r="E169" s="46" t="s">
        <v>6216</v>
      </c>
      <c r="F169" s="46"/>
      <c r="G169" s="46">
        <v>4</v>
      </c>
      <c r="H169" s="46">
        <v>14</v>
      </c>
      <c r="I169" s="47" t="s">
        <v>6282</v>
      </c>
      <c r="J169" s="48" t="s">
        <v>6222</v>
      </c>
      <c r="K169" s="49" t="s">
        <v>239</v>
      </c>
      <c r="L169" s="33" t="s">
        <v>29</v>
      </c>
      <c r="M169" s="3464" t="s">
        <v>26</v>
      </c>
      <c r="N169" s="3464" t="s">
        <v>26</v>
      </c>
      <c r="O169" s="51" t="s">
        <v>5602</v>
      </c>
      <c r="P169" s="3459" t="s">
        <v>356</v>
      </c>
      <c r="Q169" s="48"/>
      <c r="R169" s="48"/>
      <c r="S169" s="48"/>
      <c r="T169" s="48"/>
      <c r="U169" s="52" t="s">
        <v>267</v>
      </c>
      <c r="V169" s="33" t="s">
        <v>30</v>
      </c>
      <c r="W169" s="33"/>
      <c r="AB169" s="33"/>
      <c r="AD169" s="33"/>
    </row>
    <row r="170" spans="1:30" s="31" customFormat="1" ht="17.25" customHeight="1" thickBot="1" x14ac:dyDescent="0.35">
      <c r="A170" s="3468" t="s">
        <v>507</v>
      </c>
      <c r="B170" s="53" t="s">
        <v>39</v>
      </c>
      <c r="C170" s="53" t="s">
        <v>46</v>
      </c>
      <c r="D170" s="53" t="s">
        <v>236</v>
      </c>
      <c r="E170" s="3195" t="s">
        <v>6217</v>
      </c>
      <c r="F170" s="3195"/>
      <c r="G170" s="3195">
        <v>5</v>
      </c>
      <c r="H170" s="3195">
        <v>14</v>
      </c>
      <c r="I170" s="47" t="s">
        <v>6282</v>
      </c>
      <c r="J170" s="3469" t="s">
        <v>6223</v>
      </c>
      <c r="K170" s="3470" t="s">
        <v>239</v>
      </c>
      <c r="L170" s="53" t="s">
        <v>29</v>
      </c>
      <c r="M170" s="3464" t="s">
        <v>26</v>
      </c>
      <c r="N170" s="3464" t="s">
        <v>26</v>
      </c>
      <c r="O170" s="3173" t="s">
        <v>5602</v>
      </c>
      <c r="P170" s="3459" t="s">
        <v>356</v>
      </c>
      <c r="Q170" s="3469"/>
      <c r="R170" s="3469"/>
      <c r="S170" s="3469"/>
      <c r="T170" s="3469"/>
      <c r="U170" s="1476" t="s">
        <v>271</v>
      </c>
      <c r="V170" s="53" t="s">
        <v>30</v>
      </c>
      <c r="W170" s="53"/>
      <c r="AB170" s="53"/>
      <c r="AD170" s="53"/>
    </row>
    <row r="171" spans="1:30" s="12" customFormat="1" ht="17.25" customHeight="1" x14ac:dyDescent="0.3">
      <c r="A171" s="44" t="s">
        <v>507</v>
      </c>
      <c r="B171" s="33" t="s">
        <v>39</v>
      </c>
      <c r="C171" s="33" t="s">
        <v>46</v>
      </c>
      <c r="D171" s="33" t="s">
        <v>236</v>
      </c>
      <c r="E171" s="46" t="s">
        <v>6214</v>
      </c>
      <c r="F171" s="46"/>
      <c r="G171" s="46">
        <v>2</v>
      </c>
      <c r="H171" s="46">
        <v>15</v>
      </c>
      <c r="I171" s="47" t="s">
        <v>6283</v>
      </c>
      <c r="J171" s="48" t="s">
        <v>6220</v>
      </c>
      <c r="K171" s="49" t="s">
        <v>239</v>
      </c>
      <c r="L171" s="33" t="s">
        <v>29</v>
      </c>
      <c r="M171" s="3464" t="s">
        <v>26</v>
      </c>
      <c r="N171" s="3464" t="s">
        <v>26</v>
      </c>
      <c r="O171" s="51" t="s">
        <v>5602</v>
      </c>
      <c r="P171" s="3459" t="s">
        <v>356</v>
      </c>
      <c r="Q171" s="48"/>
      <c r="R171" s="48"/>
      <c r="S171" s="48"/>
      <c r="T171" s="48"/>
      <c r="U171" s="52" t="s">
        <v>259</v>
      </c>
      <c r="V171" s="33" t="s">
        <v>30</v>
      </c>
      <c r="W171" s="33"/>
      <c r="AB171" s="33"/>
      <c r="AD171" s="33"/>
    </row>
    <row r="172" spans="1:30" s="12" customFormat="1" ht="17.25" customHeight="1" x14ac:dyDescent="0.3">
      <c r="A172" s="44" t="s">
        <v>507</v>
      </c>
      <c r="B172" s="33" t="s">
        <v>39</v>
      </c>
      <c r="C172" s="33" t="s">
        <v>46</v>
      </c>
      <c r="D172" s="33" t="s">
        <v>236</v>
      </c>
      <c r="E172" s="46" t="s">
        <v>6215</v>
      </c>
      <c r="F172" s="46"/>
      <c r="G172" s="46">
        <v>3</v>
      </c>
      <c r="H172" s="46">
        <v>15</v>
      </c>
      <c r="I172" s="47" t="s">
        <v>6283</v>
      </c>
      <c r="J172" s="48" t="s">
        <v>6221</v>
      </c>
      <c r="K172" s="49" t="s">
        <v>239</v>
      </c>
      <c r="L172" s="33" t="s">
        <v>29</v>
      </c>
      <c r="M172" s="3464" t="s">
        <v>26</v>
      </c>
      <c r="N172" s="3464" t="s">
        <v>26</v>
      </c>
      <c r="O172" s="51" t="s">
        <v>5602</v>
      </c>
      <c r="P172" s="3459" t="s">
        <v>356</v>
      </c>
      <c r="Q172" s="48"/>
      <c r="R172" s="48"/>
      <c r="S172" s="48"/>
      <c r="T172" s="48"/>
      <c r="U172" s="52" t="s">
        <v>263</v>
      </c>
      <c r="V172" s="33" t="s">
        <v>30</v>
      </c>
      <c r="W172" s="33"/>
      <c r="AB172" s="33"/>
      <c r="AD172" s="33"/>
    </row>
    <row r="173" spans="1:30" s="12" customFormat="1" ht="17.25" customHeight="1" x14ac:dyDescent="0.3">
      <c r="A173" s="44" t="s">
        <v>507</v>
      </c>
      <c r="B173" s="33" t="s">
        <v>39</v>
      </c>
      <c r="C173" s="33" t="s">
        <v>46</v>
      </c>
      <c r="D173" s="33" t="s">
        <v>236</v>
      </c>
      <c r="E173" s="46" t="s">
        <v>6216</v>
      </c>
      <c r="F173" s="46"/>
      <c r="G173" s="46">
        <v>4</v>
      </c>
      <c r="H173" s="46">
        <v>15</v>
      </c>
      <c r="I173" s="47" t="s">
        <v>6283</v>
      </c>
      <c r="J173" s="48" t="s">
        <v>6222</v>
      </c>
      <c r="K173" s="49" t="s">
        <v>239</v>
      </c>
      <c r="L173" s="33" t="s">
        <v>29</v>
      </c>
      <c r="M173" s="3464" t="s">
        <v>26</v>
      </c>
      <c r="N173" s="3464" t="s">
        <v>26</v>
      </c>
      <c r="O173" s="51" t="s">
        <v>5602</v>
      </c>
      <c r="P173" s="3459" t="s">
        <v>356</v>
      </c>
      <c r="Q173" s="48"/>
      <c r="R173" s="48"/>
      <c r="S173" s="48"/>
      <c r="T173" s="48"/>
      <c r="U173" s="52" t="s">
        <v>267</v>
      </c>
      <c r="V173" s="33" t="s">
        <v>30</v>
      </c>
      <c r="W173" s="33"/>
      <c r="AB173" s="33"/>
      <c r="AD173" s="33"/>
    </row>
    <row r="174" spans="1:30" s="31" customFormat="1" ht="17.25" customHeight="1" thickBot="1" x14ac:dyDescent="0.35">
      <c r="A174" s="3468" t="s">
        <v>507</v>
      </c>
      <c r="B174" s="53" t="s">
        <v>39</v>
      </c>
      <c r="C174" s="53" t="s">
        <v>46</v>
      </c>
      <c r="D174" s="53" t="s">
        <v>236</v>
      </c>
      <c r="E174" s="3195" t="s">
        <v>6217</v>
      </c>
      <c r="F174" s="3195"/>
      <c r="G174" s="3195">
        <v>5</v>
      </c>
      <c r="H174" s="3195">
        <v>15</v>
      </c>
      <c r="I174" s="47" t="s">
        <v>6283</v>
      </c>
      <c r="J174" s="3469" t="s">
        <v>6223</v>
      </c>
      <c r="K174" s="3470" t="s">
        <v>239</v>
      </c>
      <c r="L174" s="53" t="s">
        <v>29</v>
      </c>
      <c r="M174" s="3464" t="s">
        <v>26</v>
      </c>
      <c r="N174" s="3464" t="s">
        <v>26</v>
      </c>
      <c r="O174" s="3173" t="s">
        <v>5602</v>
      </c>
      <c r="P174" s="3459" t="s">
        <v>356</v>
      </c>
      <c r="Q174" s="3469"/>
      <c r="R174" s="3469"/>
      <c r="S174" s="3469"/>
      <c r="T174" s="3469"/>
      <c r="U174" s="1476" t="s">
        <v>271</v>
      </c>
      <c r="V174" s="53" t="s">
        <v>30</v>
      </c>
      <c r="W174" s="53"/>
      <c r="AB174" s="53"/>
      <c r="AD174" s="53"/>
    </row>
    <row r="175" spans="1:30" s="12" customFormat="1" ht="17.25" customHeight="1" x14ac:dyDescent="0.3">
      <c r="A175" s="44" t="s">
        <v>507</v>
      </c>
      <c r="B175" s="33" t="s">
        <v>39</v>
      </c>
      <c r="C175" s="33" t="s">
        <v>46</v>
      </c>
      <c r="D175" s="33" t="s">
        <v>236</v>
      </c>
      <c r="E175" s="46" t="s">
        <v>6214</v>
      </c>
      <c r="F175" s="46"/>
      <c r="G175" s="46">
        <v>2</v>
      </c>
      <c r="H175" s="46">
        <v>16</v>
      </c>
      <c r="I175" s="47" t="s">
        <v>6284</v>
      </c>
      <c r="J175" s="48" t="s">
        <v>6220</v>
      </c>
      <c r="K175" s="49" t="s">
        <v>239</v>
      </c>
      <c r="L175" s="33" t="s">
        <v>29</v>
      </c>
      <c r="M175" s="3464" t="s">
        <v>26</v>
      </c>
      <c r="N175" s="3464" t="s">
        <v>26</v>
      </c>
      <c r="O175" s="51" t="s">
        <v>5602</v>
      </c>
      <c r="P175" s="3459" t="s">
        <v>356</v>
      </c>
      <c r="Q175" s="48"/>
      <c r="R175" s="48"/>
      <c r="S175" s="48"/>
      <c r="T175" s="48"/>
      <c r="U175" s="52" t="s">
        <v>259</v>
      </c>
      <c r="V175" s="33" t="s">
        <v>30</v>
      </c>
      <c r="W175" s="33"/>
      <c r="AB175" s="33"/>
      <c r="AD175" s="33"/>
    </row>
    <row r="176" spans="1:30" s="12" customFormat="1" ht="17.25" customHeight="1" x14ac:dyDescent="0.3">
      <c r="A176" s="44" t="s">
        <v>507</v>
      </c>
      <c r="B176" s="33" t="s">
        <v>39</v>
      </c>
      <c r="C176" s="33" t="s">
        <v>46</v>
      </c>
      <c r="D176" s="33" t="s">
        <v>236</v>
      </c>
      <c r="E176" s="46" t="s">
        <v>6215</v>
      </c>
      <c r="F176" s="46"/>
      <c r="G176" s="46">
        <v>3</v>
      </c>
      <c r="H176" s="46">
        <v>16</v>
      </c>
      <c r="I176" s="47" t="s">
        <v>6284</v>
      </c>
      <c r="J176" s="48" t="s">
        <v>6221</v>
      </c>
      <c r="K176" s="49" t="s">
        <v>239</v>
      </c>
      <c r="L176" s="33" t="s">
        <v>29</v>
      </c>
      <c r="M176" s="3464" t="s">
        <v>26</v>
      </c>
      <c r="N176" s="3464" t="s">
        <v>26</v>
      </c>
      <c r="O176" s="51" t="s">
        <v>5602</v>
      </c>
      <c r="P176" s="3459" t="s">
        <v>356</v>
      </c>
      <c r="Q176" s="48"/>
      <c r="R176" s="48"/>
      <c r="S176" s="48"/>
      <c r="T176" s="48"/>
      <c r="U176" s="52" t="s">
        <v>263</v>
      </c>
      <c r="V176" s="33" t="s">
        <v>30</v>
      </c>
      <c r="W176" s="33"/>
      <c r="AB176" s="33"/>
      <c r="AD176" s="33"/>
    </row>
    <row r="177" spans="1:30" s="12" customFormat="1" ht="17.25" customHeight="1" x14ac:dyDescent="0.3">
      <c r="A177" s="44" t="s">
        <v>507</v>
      </c>
      <c r="B177" s="33" t="s">
        <v>39</v>
      </c>
      <c r="C177" s="33" t="s">
        <v>46</v>
      </c>
      <c r="D177" s="33" t="s">
        <v>236</v>
      </c>
      <c r="E177" s="46" t="s">
        <v>6216</v>
      </c>
      <c r="F177" s="46"/>
      <c r="G177" s="46">
        <v>4</v>
      </c>
      <c r="H177" s="46">
        <v>16</v>
      </c>
      <c r="I177" s="47" t="s">
        <v>6284</v>
      </c>
      <c r="J177" s="48" t="s">
        <v>6222</v>
      </c>
      <c r="K177" s="49" t="s">
        <v>239</v>
      </c>
      <c r="L177" s="33" t="s">
        <v>29</v>
      </c>
      <c r="M177" s="3464" t="s">
        <v>26</v>
      </c>
      <c r="N177" s="3464" t="s">
        <v>26</v>
      </c>
      <c r="O177" s="51" t="s">
        <v>5602</v>
      </c>
      <c r="P177" s="3459" t="s">
        <v>356</v>
      </c>
      <c r="Q177" s="48"/>
      <c r="R177" s="48"/>
      <c r="S177" s="48"/>
      <c r="T177" s="48"/>
      <c r="U177" s="52" t="s">
        <v>267</v>
      </c>
      <c r="V177" s="33" t="s">
        <v>30</v>
      </c>
      <c r="W177" s="33"/>
      <c r="AB177" s="33"/>
      <c r="AD177" s="33"/>
    </row>
    <row r="178" spans="1:30" s="31" customFormat="1" ht="17.25" customHeight="1" thickBot="1" x14ac:dyDescent="0.35">
      <c r="A178" s="3468" t="s">
        <v>507</v>
      </c>
      <c r="B178" s="53" t="s">
        <v>39</v>
      </c>
      <c r="C178" s="53" t="s">
        <v>46</v>
      </c>
      <c r="D178" s="53" t="s">
        <v>236</v>
      </c>
      <c r="E178" s="3195" t="s">
        <v>6217</v>
      </c>
      <c r="F178" s="3195"/>
      <c r="G178" s="3195">
        <v>5</v>
      </c>
      <c r="H178" s="3195">
        <v>16</v>
      </c>
      <c r="I178" s="47" t="s">
        <v>6284</v>
      </c>
      <c r="J178" s="3469" t="s">
        <v>6223</v>
      </c>
      <c r="K178" s="3470" t="s">
        <v>239</v>
      </c>
      <c r="L178" s="53" t="s">
        <v>29</v>
      </c>
      <c r="M178" s="3464" t="s">
        <v>26</v>
      </c>
      <c r="N178" s="3464" t="s">
        <v>26</v>
      </c>
      <c r="O178" s="3173" t="s">
        <v>5602</v>
      </c>
      <c r="P178" s="3459" t="s">
        <v>356</v>
      </c>
      <c r="Q178" s="3469"/>
      <c r="R178" s="3469"/>
      <c r="S178" s="3469"/>
      <c r="T178" s="3469"/>
      <c r="U178" s="1476" t="s">
        <v>271</v>
      </c>
      <c r="V178" s="53" t="s">
        <v>30</v>
      </c>
      <c r="W178" s="53"/>
      <c r="AB178" s="53"/>
      <c r="AD178" s="53"/>
    </row>
    <row r="179" spans="1:30" s="12" customFormat="1" ht="17.25" customHeight="1" x14ac:dyDescent="0.3">
      <c r="A179" s="44" t="s">
        <v>507</v>
      </c>
      <c r="B179" s="33" t="s">
        <v>39</v>
      </c>
      <c r="C179" s="33" t="s">
        <v>46</v>
      </c>
      <c r="D179" s="33" t="s">
        <v>236</v>
      </c>
      <c r="E179" s="46" t="s">
        <v>6214</v>
      </c>
      <c r="F179" s="46"/>
      <c r="G179" s="46">
        <v>2</v>
      </c>
      <c r="H179" s="46">
        <v>17</v>
      </c>
      <c r="I179" s="47" t="s">
        <v>6285</v>
      </c>
      <c r="J179" s="48" t="s">
        <v>6220</v>
      </c>
      <c r="K179" s="49" t="s">
        <v>239</v>
      </c>
      <c r="L179" s="33" t="s">
        <v>29</v>
      </c>
      <c r="M179" s="3464" t="s">
        <v>26</v>
      </c>
      <c r="N179" s="3464" t="s">
        <v>26</v>
      </c>
      <c r="O179" s="51" t="s">
        <v>5602</v>
      </c>
      <c r="P179" s="3459" t="s">
        <v>356</v>
      </c>
      <c r="Q179" s="48"/>
      <c r="R179" s="48"/>
      <c r="S179" s="48"/>
      <c r="T179" s="48"/>
      <c r="U179" s="52" t="s">
        <v>259</v>
      </c>
      <c r="V179" s="33" t="s">
        <v>30</v>
      </c>
      <c r="W179" s="33"/>
      <c r="AB179" s="33"/>
      <c r="AD179" s="33"/>
    </row>
    <row r="180" spans="1:30" s="12" customFormat="1" ht="17.25" customHeight="1" x14ac:dyDescent="0.3">
      <c r="A180" s="44" t="s">
        <v>507</v>
      </c>
      <c r="B180" s="33" t="s">
        <v>39</v>
      </c>
      <c r="C180" s="33" t="s">
        <v>46</v>
      </c>
      <c r="D180" s="33" t="s">
        <v>236</v>
      </c>
      <c r="E180" s="46" t="s">
        <v>6215</v>
      </c>
      <c r="F180" s="46"/>
      <c r="G180" s="46">
        <v>3</v>
      </c>
      <c r="H180" s="46">
        <v>17</v>
      </c>
      <c r="I180" s="47" t="s">
        <v>6285</v>
      </c>
      <c r="J180" s="48" t="s">
        <v>6221</v>
      </c>
      <c r="K180" s="49" t="s">
        <v>239</v>
      </c>
      <c r="L180" s="33" t="s">
        <v>29</v>
      </c>
      <c r="M180" s="3464" t="s">
        <v>26</v>
      </c>
      <c r="N180" s="3464" t="s">
        <v>26</v>
      </c>
      <c r="O180" s="51" t="s">
        <v>5602</v>
      </c>
      <c r="P180" s="3459" t="s">
        <v>356</v>
      </c>
      <c r="Q180" s="48"/>
      <c r="R180" s="48"/>
      <c r="S180" s="48"/>
      <c r="T180" s="48"/>
      <c r="U180" s="52" t="s">
        <v>263</v>
      </c>
      <c r="V180" s="33" t="s">
        <v>30</v>
      </c>
      <c r="W180" s="33"/>
      <c r="AB180" s="33"/>
      <c r="AD180" s="33"/>
    </row>
    <row r="181" spans="1:30" s="12" customFormat="1" ht="17.25" customHeight="1" x14ac:dyDescent="0.3">
      <c r="A181" s="44" t="s">
        <v>507</v>
      </c>
      <c r="B181" s="33" t="s">
        <v>39</v>
      </c>
      <c r="C181" s="33" t="s">
        <v>46</v>
      </c>
      <c r="D181" s="33" t="s">
        <v>236</v>
      </c>
      <c r="E181" s="46" t="s">
        <v>6216</v>
      </c>
      <c r="F181" s="46"/>
      <c r="G181" s="46">
        <v>4</v>
      </c>
      <c r="H181" s="46">
        <v>17</v>
      </c>
      <c r="I181" s="47" t="s">
        <v>6285</v>
      </c>
      <c r="J181" s="48" t="s">
        <v>6222</v>
      </c>
      <c r="K181" s="49" t="s">
        <v>239</v>
      </c>
      <c r="L181" s="33" t="s">
        <v>29</v>
      </c>
      <c r="M181" s="3464" t="s">
        <v>26</v>
      </c>
      <c r="N181" s="3464" t="s">
        <v>26</v>
      </c>
      <c r="O181" s="51" t="s">
        <v>5602</v>
      </c>
      <c r="P181" s="3459" t="s">
        <v>356</v>
      </c>
      <c r="Q181" s="48"/>
      <c r="R181" s="48"/>
      <c r="S181" s="48"/>
      <c r="T181" s="48"/>
      <c r="U181" s="52" t="s">
        <v>267</v>
      </c>
      <c r="V181" s="33" t="s">
        <v>30</v>
      </c>
      <c r="W181" s="33"/>
      <c r="AB181" s="33"/>
      <c r="AD181" s="33"/>
    </row>
    <row r="182" spans="1:30" s="31" customFormat="1" ht="17.25" customHeight="1" thickBot="1" x14ac:dyDescent="0.35">
      <c r="A182" s="3468" t="s">
        <v>507</v>
      </c>
      <c r="B182" s="53" t="s">
        <v>39</v>
      </c>
      <c r="C182" s="53" t="s">
        <v>46</v>
      </c>
      <c r="D182" s="53" t="s">
        <v>236</v>
      </c>
      <c r="E182" s="3195" t="s">
        <v>6217</v>
      </c>
      <c r="F182" s="3195"/>
      <c r="G182" s="3195">
        <v>5</v>
      </c>
      <c r="H182" s="3195">
        <v>17</v>
      </c>
      <c r="I182" s="47" t="s">
        <v>6285</v>
      </c>
      <c r="J182" s="3469" t="s">
        <v>6223</v>
      </c>
      <c r="K182" s="3470" t="s">
        <v>239</v>
      </c>
      <c r="L182" s="53" t="s">
        <v>29</v>
      </c>
      <c r="M182" s="3464" t="s">
        <v>26</v>
      </c>
      <c r="N182" s="3464" t="s">
        <v>26</v>
      </c>
      <c r="O182" s="3173" t="s">
        <v>5602</v>
      </c>
      <c r="P182" s="3459" t="s">
        <v>356</v>
      </c>
      <c r="Q182" s="3469"/>
      <c r="R182" s="3469"/>
      <c r="S182" s="3469"/>
      <c r="T182" s="3469"/>
      <c r="U182" s="1476" t="s">
        <v>271</v>
      </c>
      <c r="V182" s="53" t="s">
        <v>30</v>
      </c>
      <c r="W182" s="53"/>
      <c r="AB182" s="53"/>
      <c r="AD182" s="53"/>
    </row>
    <row r="183" spans="1:30" s="12" customFormat="1" ht="17.25" customHeight="1" x14ac:dyDescent="0.3">
      <c r="A183" s="44" t="s">
        <v>507</v>
      </c>
      <c r="B183" s="33" t="s">
        <v>39</v>
      </c>
      <c r="C183" s="33" t="s">
        <v>46</v>
      </c>
      <c r="D183" s="33" t="s">
        <v>236</v>
      </c>
      <c r="E183" s="46" t="s">
        <v>6214</v>
      </c>
      <c r="F183" s="46"/>
      <c r="G183" s="46">
        <v>2</v>
      </c>
      <c r="H183" s="46">
        <v>18</v>
      </c>
      <c r="I183" s="47" t="s">
        <v>6287</v>
      </c>
      <c r="J183" s="48" t="s">
        <v>6220</v>
      </c>
      <c r="K183" s="49" t="s">
        <v>239</v>
      </c>
      <c r="L183" s="33" t="s">
        <v>29</v>
      </c>
      <c r="M183" s="3464" t="s">
        <v>26</v>
      </c>
      <c r="N183" s="3464" t="s">
        <v>26</v>
      </c>
      <c r="O183" s="51" t="s">
        <v>5602</v>
      </c>
      <c r="P183" s="3459" t="s">
        <v>356</v>
      </c>
      <c r="Q183" s="48"/>
      <c r="R183" s="48"/>
      <c r="S183" s="48"/>
      <c r="T183" s="48"/>
      <c r="U183" s="52" t="s">
        <v>259</v>
      </c>
      <c r="V183" s="33" t="s">
        <v>30</v>
      </c>
      <c r="W183" s="33"/>
      <c r="AB183" s="33"/>
      <c r="AD183" s="33"/>
    </row>
    <row r="184" spans="1:30" s="12" customFormat="1" ht="17.25" customHeight="1" x14ac:dyDescent="0.3">
      <c r="A184" s="44" t="s">
        <v>507</v>
      </c>
      <c r="B184" s="33" t="s">
        <v>39</v>
      </c>
      <c r="C184" s="33" t="s">
        <v>46</v>
      </c>
      <c r="D184" s="33" t="s">
        <v>236</v>
      </c>
      <c r="E184" s="46" t="s">
        <v>6215</v>
      </c>
      <c r="F184" s="46"/>
      <c r="G184" s="46">
        <v>3</v>
      </c>
      <c r="H184" s="46">
        <v>18</v>
      </c>
      <c r="I184" s="47" t="s">
        <v>6287</v>
      </c>
      <c r="J184" s="48" t="s">
        <v>6221</v>
      </c>
      <c r="K184" s="49" t="s">
        <v>239</v>
      </c>
      <c r="L184" s="33" t="s">
        <v>29</v>
      </c>
      <c r="M184" s="3464" t="s">
        <v>26</v>
      </c>
      <c r="N184" s="3464" t="s">
        <v>26</v>
      </c>
      <c r="O184" s="51" t="s">
        <v>5602</v>
      </c>
      <c r="P184" s="3459" t="s">
        <v>356</v>
      </c>
      <c r="Q184" s="48"/>
      <c r="R184" s="48"/>
      <c r="S184" s="48"/>
      <c r="T184" s="48"/>
      <c r="U184" s="52" t="s">
        <v>263</v>
      </c>
      <c r="V184" s="33" t="s">
        <v>30</v>
      </c>
      <c r="W184" s="33"/>
      <c r="AB184" s="33"/>
      <c r="AD184" s="33"/>
    </row>
    <row r="185" spans="1:30" s="12" customFormat="1" ht="17.25" customHeight="1" x14ac:dyDescent="0.3">
      <c r="A185" s="44" t="s">
        <v>507</v>
      </c>
      <c r="B185" s="33" t="s">
        <v>39</v>
      </c>
      <c r="C185" s="33" t="s">
        <v>46</v>
      </c>
      <c r="D185" s="33" t="s">
        <v>236</v>
      </c>
      <c r="E185" s="46" t="s">
        <v>6216</v>
      </c>
      <c r="F185" s="46"/>
      <c r="G185" s="46">
        <v>4</v>
      </c>
      <c r="H185" s="46">
        <v>18</v>
      </c>
      <c r="I185" s="47" t="s">
        <v>6287</v>
      </c>
      <c r="J185" s="48" t="s">
        <v>6222</v>
      </c>
      <c r="K185" s="49" t="s">
        <v>239</v>
      </c>
      <c r="L185" s="33" t="s">
        <v>29</v>
      </c>
      <c r="M185" s="3464" t="s">
        <v>26</v>
      </c>
      <c r="N185" s="3464" t="s">
        <v>26</v>
      </c>
      <c r="O185" s="51" t="s">
        <v>5602</v>
      </c>
      <c r="P185" s="3459" t="s">
        <v>356</v>
      </c>
      <c r="Q185" s="48"/>
      <c r="R185" s="48"/>
      <c r="S185" s="48"/>
      <c r="T185" s="48"/>
      <c r="U185" s="52" t="s">
        <v>267</v>
      </c>
      <c r="V185" s="33" t="s">
        <v>30</v>
      </c>
      <c r="W185" s="33"/>
      <c r="AB185" s="33"/>
      <c r="AD185" s="33"/>
    </row>
    <row r="186" spans="1:30" s="31" customFormat="1" ht="17.25" customHeight="1" thickBot="1" x14ac:dyDescent="0.35">
      <c r="A186" s="3468" t="s">
        <v>507</v>
      </c>
      <c r="B186" s="53" t="s">
        <v>39</v>
      </c>
      <c r="C186" s="53" t="s">
        <v>46</v>
      </c>
      <c r="D186" s="53" t="s">
        <v>236</v>
      </c>
      <c r="E186" s="3195" t="s">
        <v>6217</v>
      </c>
      <c r="F186" s="3195"/>
      <c r="G186" s="3195">
        <v>5</v>
      </c>
      <c r="H186" s="3195">
        <v>18</v>
      </c>
      <c r="I186" s="47" t="s">
        <v>6287</v>
      </c>
      <c r="J186" s="3469" t="s">
        <v>6223</v>
      </c>
      <c r="K186" s="3470" t="s">
        <v>239</v>
      </c>
      <c r="L186" s="53" t="s">
        <v>29</v>
      </c>
      <c r="M186" s="3464" t="s">
        <v>26</v>
      </c>
      <c r="N186" s="3464" t="s">
        <v>26</v>
      </c>
      <c r="O186" s="3173" t="s">
        <v>5602</v>
      </c>
      <c r="P186" s="3459" t="s">
        <v>356</v>
      </c>
      <c r="Q186" s="3469"/>
      <c r="R186" s="3469"/>
      <c r="S186" s="3469"/>
      <c r="T186" s="3469"/>
      <c r="U186" s="1476" t="s">
        <v>271</v>
      </c>
      <c r="V186" s="53" t="s">
        <v>30</v>
      </c>
      <c r="W186" s="53"/>
      <c r="AB186" s="53"/>
      <c r="AD186" s="53"/>
    </row>
    <row r="187" spans="1:30" s="12" customFormat="1" ht="17.25" customHeight="1" x14ac:dyDescent="0.3">
      <c r="A187" s="44" t="s">
        <v>507</v>
      </c>
      <c r="B187" s="33" t="s">
        <v>39</v>
      </c>
      <c r="C187" s="33" t="s">
        <v>46</v>
      </c>
      <c r="D187" s="33" t="s">
        <v>236</v>
      </c>
      <c r="E187" s="46" t="s">
        <v>6214</v>
      </c>
      <c r="F187" s="46"/>
      <c r="G187" s="46">
        <v>2</v>
      </c>
      <c r="H187" s="46">
        <v>19</v>
      </c>
      <c r="I187" s="47" t="s">
        <v>6286</v>
      </c>
      <c r="J187" s="48" t="s">
        <v>6220</v>
      </c>
      <c r="K187" s="49" t="s">
        <v>239</v>
      </c>
      <c r="L187" s="33" t="s">
        <v>29</v>
      </c>
      <c r="M187" s="3464" t="s">
        <v>26</v>
      </c>
      <c r="N187" s="3464" t="s">
        <v>26</v>
      </c>
      <c r="O187" s="51" t="s">
        <v>5602</v>
      </c>
      <c r="P187" s="3459" t="s">
        <v>356</v>
      </c>
      <c r="Q187" s="48"/>
      <c r="R187" s="48"/>
      <c r="S187" s="48"/>
      <c r="T187" s="48"/>
      <c r="U187" s="52" t="s">
        <v>259</v>
      </c>
      <c r="V187" s="33" t="s">
        <v>30</v>
      </c>
      <c r="W187" s="33"/>
      <c r="AB187" s="33"/>
      <c r="AD187" s="33"/>
    </row>
    <row r="188" spans="1:30" s="12" customFormat="1" ht="17.25" customHeight="1" x14ac:dyDescent="0.3">
      <c r="A188" s="44" t="s">
        <v>507</v>
      </c>
      <c r="B188" s="33" t="s">
        <v>39</v>
      </c>
      <c r="C188" s="33" t="s">
        <v>46</v>
      </c>
      <c r="D188" s="33" t="s">
        <v>236</v>
      </c>
      <c r="E188" s="46" t="s">
        <v>6215</v>
      </c>
      <c r="F188" s="46"/>
      <c r="G188" s="46">
        <v>3</v>
      </c>
      <c r="H188" s="46">
        <v>19</v>
      </c>
      <c r="I188" s="47" t="s">
        <v>6286</v>
      </c>
      <c r="J188" s="48" t="s">
        <v>6221</v>
      </c>
      <c r="K188" s="49" t="s">
        <v>239</v>
      </c>
      <c r="L188" s="33" t="s">
        <v>29</v>
      </c>
      <c r="M188" s="3464" t="s">
        <v>26</v>
      </c>
      <c r="N188" s="3464" t="s">
        <v>26</v>
      </c>
      <c r="O188" s="51" t="s">
        <v>5602</v>
      </c>
      <c r="P188" s="3459" t="s">
        <v>356</v>
      </c>
      <c r="Q188" s="48"/>
      <c r="R188" s="48"/>
      <c r="S188" s="48"/>
      <c r="T188" s="48"/>
      <c r="U188" s="52" t="s">
        <v>263</v>
      </c>
      <c r="V188" s="33" t="s">
        <v>30</v>
      </c>
      <c r="W188" s="33"/>
      <c r="AB188" s="33"/>
      <c r="AD188" s="33"/>
    </row>
    <row r="189" spans="1:30" s="12" customFormat="1" ht="17.25" customHeight="1" x14ac:dyDescent="0.3">
      <c r="A189" s="44" t="s">
        <v>507</v>
      </c>
      <c r="B189" s="33" t="s">
        <v>39</v>
      </c>
      <c r="C189" s="33" t="s">
        <v>46</v>
      </c>
      <c r="D189" s="33" t="s">
        <v>236</v>
      </c>
      <c r="E189" s="46" t="s">
        <v>6216</v>
      </c>
      <c r="F189" s="46"/>
      <c r="G189" s="46">
        <v>4</v>
      </c>
      <c r="H189" s="46">
        <v>19</v>
      </c>
      <c r="I189" s="47" t="s">
        <v>6286</v>
      </c>
      <c r="J189" s="48" t="s">
        <v>6222</v>
      </c>
      <c r="K189" s="49" t="s">
        <v>239</v>
      </c>
      <c r="L189" s="33" t="s">
        <v>29</v>
      </c>
      <c r="M189" s="3464" t="s">
        <v>26</v>
      </c>
      <c r="N189" s="3464" t="s">
        <v>26</v>
      </c>
      <c r="O189" s="51" t="s">
        <v>5602</v>
      </c>
      <c r="P189" s="3459" t="s">
        <v>356</v>
      </c>
      <c r="Q189" s="48"/>
      <c r="R189" s="48"/>
      <c r="S189" s="48"/>
      <c r="T189" s="48"/>
      <c r="U189" s="52" t="s">
        <v>267</v>
      </c>
      <c r="V189" s="33" t="s">
        <v>30</v>
      </c>
      <c r="W189" s="33"/>
      <c r="AB189" s="33"/>
      <c r="AD189" s="33"/>
    </row>
    <row r="190" spans="1:30" s="31" customFormat="1" ht="17.25" customHeight="1" thickBot="1" x14ac:dyDescent="0.35">
      <c r="A190" s="3468" t="s">
        <v>507</v>
      </c>
      <c r="B190" s="53" t="s">
        <v>39</v>
      </c>
      <c r="C190" s="53" t="s">
        <v>46</v>
      </c>
      <c r="D190" s="53" t="s">
        <v>236</v>
      </c>
      <c r="E190" s="3195" t="s">
        <v>6217</v>
      </c>
      <c r="F190" s="3195"/>
      <c r="G190" s="3195">
        <v>5</v>
      </c>
      <c r="H190" s="3195">
        <v>19</v>
      </c>
      <c r="I190" s="47" t="s">
        <v>6286</v>
      </c>
      <c r="J190" s="3469" t="s">
        <v>6223</v>
      </c>
      <c r="K190" s="3470" t="s">
        <v>239</v>
      </c>
      <c r="L190" s="53" t="s">
        <v>29</v>
      </c>
      <c r="M190" s="3464" t="s">
        <v>26</v>
      </c>
      <c r="N190" s="3464" t="s">
        <v>26</v>
      </c>
      <c r="O190" s="3173" t="s">
        <v>5602</v>
      </c>
      <c r="P190" s="3459" t="s">
        <v>356</v>
      </c>
      <c r="Q190" s="3469"/>
      <c r="R190" s="3469"/>
      <c r="S190" s="3469"/>
      <c r="T190" s="3469"/>
      <c r="U190" s="1476" t="s">
        <v>271</v>
      </c>
      <c r="V190" s="53" t="s">
        <v>30</v>
      </c>
      <c r="W190" s="53"/>
      <c r="AB190" s="53"/>
      <c r="AD190" s="53"/>
    </row>
    <row r="191" spans="1:30" s="12" customFormat="1" ht="17.25" customHeight="1" x14ac:dyDescent="0.3">
      <c r="A191" s="44" t="s">
        <v>507</v>
      </c>
      <c r="B191" s="33" t="s">
        <v>39</v>
      </c>
      <c r="C191" s="33" t="s">
        <v>46</v>
      </c>
      <c r="D191" s="33" t="s">
        <v>236</v>
      </c>
      <c r="E191" s="46" t="s">
        <v>6214</v>
      </c>
      <c r="F191" s="46"/>
      <c r="G191" s="46">
        <v>2</v>
      </c>
      <c r="H191" s="46">
        <v>20</v>
      </c>
      <c r="I191" s="47" t="s">
        <v>6288</v>
      </c>
      <c r="J191" s="48" t="s">
        <v>6220</v>
      </c>
      <c r="K191" s="49" t="s">
        <v>239</v>
      </c>
      <c r="L191" s="33" t="s">
        <v>29</v>
      </c>
      <c r="M191" s="3464" t="s">
        <v>26</v>
      </c>
      <c r="N191" s="3464" t="s">
        <v>26</v>
      </c>
      <c r="O191" s="51" t="s">
        <v>5602</v>
      </c>
      <c r="P191" s="3459" t="s">
        <v>356</v>
      </c>
      <c r="Q191" s="48"/>
      <c r="R191" s="48"/>
      <c r="S191" s="48"/>
      <c r="T191" s="48"/>
      <c r="U191" s="52" t="s">
        <v>259</v>
      </c>
      <c r="V191" s="33" t="s">
        <v>30</v>
      </c>
      <c r="W191" s="33"/>
      <c r="AB191" s="33"/>
      <c r="AD191" s="33"/>
    </row>
    <row r="192" spans="1:30" s="12" customFormat="1" ht="17.25" customHeight="1" x14ac:dyDescent="0.3">
      <c r="A192" s="44" t="s">
        <v>507</v>
      </c>
      <c r="B192" s="33" t="s">
        <v>39</v>
      </c>
      <c r="C192" s="33" t="s">
        <v>46</v>
      </c>
      <c r="D192" s="33" t="s">
        <v>236</v>
      </c>
      <c r="E192" s="46" t="s">
        <v>6215</v>
      </c>
      <c r="F192" s="46"/>
      <c r="G192" s="46">
        <v>3</v>
      </c>
      <c r="H192" s="46">
        <v>20</v>
      </c>
      <c r="I192" s="47" t="s">
        <v>6288</v>
      </c>
      <c r="J192" s="48" t="s">
        <v>6221</v>
      </c>
      <c r="K192" s="49" t="s">
        <v>239</v>
      </c>
      <c r="L192" s="33" t="s">
        <v>29</v>
      </c>
      <c r="M192" s="3464" t="s">
        <v>26</v>
      </c>
      <c r="N192" s="3464" t="s">
        <v>26</v>
      </c>
      <c r="O192" s="51" t="s">
        <v>5602</v>
      </c>
      <c r="P192" s="3459" t="s">
        <v>356</v>
      </c>
      <c r="Q192" s="48"/>
      <c r="R192" s="48"/>
      <c r="S192" s="48"/>
      <c r="T192" s="48"/>
      <c r="U192" s="52" t="s">
        <v>263</v>
      </c>
      <c r="V192" s="33" t="s">
        <v>30</v>
      </c>
      <c r="W192" s="33"/>
      <c r="AB192" s="33"/>
      <c r="AD192" s="33"/>
    </row>
    <row r="193" spans="1:30" s="12" customFormat="1" ht="17.25" customHeight="1" x14ac:dyDescent="0.3">
      <c r="A193" s="44" t="s">
        <v>507</v>
      </c>
      <c r="B193" s="33" t="s">
        <v>39</v>
      </c>
      <c r="C193" s="33" t="s">
        <v>46</v>
      </c>
      <c r="D193" s="33" t="s">
        <v>236</v>
      </c>
      <c r="E193" s="46" t="s">
        <v>6216</v>
      </c>
      <c r="F193" s="46"/>
      <c r="G193" s="46">
        <v>4</v>
      </c>
      <c r="H193" s="46">
        <v>20</v>
      </c>
      <c r="I193" s="47" t="s">
        <v>6288</v>
      </c>
      <c r="J193" s="48" t="s">
        <v>6222</v>
      </c>
      <c r="K193" s="49" t="s">
        <v>239</v>
      </c>
      <c r="L193" s="33" t="s">
        <v>29</v>
      </c>
      <c r="M193" s="3464" t="s">
        <v>26</v>
      </c>
      <c r="N193" s="3464" t="s">
        <v>26</v>
      </c>
      <c r="O193" s="51" t="s">
        <v>5602</v>
      </c>
      <c r="P193" s="3459" t="s">
        <v>356</v>
      </c>
      <c r="Q193" s="48"/>
      <c r="R193" s="48"/>
      <c r="S193" s="48"/>
      <c r="T193" s="48"/>
      <c r="U193" s="52" t="s">
        <v>267</v>
      </c>
      <c r="V193" s="33" t="s">
        <v>30</v>
      </c>
      <c r="W193" s="33"/>
      <c r="AB193" s="33"/>
      <c r="AD193" s="33"/>
    </row>
    <row r="194" spans="1:30" s="31" customFormat="1" ht="17.25" customHeight="1" thickBot="1" x14ac:dyDescent="0.35">
      <c r="A194" s="3468" t="s">
        <v>507</v>
      </c>
      <c r="B194" s="53" t="s">
        <v>39</v>
      </c>
      <c r="C194" s="53" t="s">
        <v>46</v>
      </c>
      <c r="D194" s="53" t="s">
        <v>236</v>
      </c>
      <c r="E194" s="3195" t="s">
        <v>6217</v>
      </c>
      <c r="F194" s="3195"/>
      <c r="G194" s="3195">
        <v>5</v>
      </c>
      <c r="H194" s="3195">
        <v>20</v>
      </c>
      <c r="I194" s="47" t="s">
        <v>6288</v>
      </c>
      <c r="J194" s="3469" t="s">
        <v>6223</v>
      </c>
      <c r="K194" s="3470" t="s">
        <v>239</v>
      </c>
      <c r="L194" s="53" t="s">
        <v>29</v>
      </c>
      <c r="M194" s="3464" t="s">
        <v>26</v>
      </c>
      <c r="N194" s="3464" t="s">
        <v>26</v>
      </c>
      <c r="O194" s="3173" t="s">
        <v>5602</v>
      </c>
      <c r="P194" s="3459" t="s">
        <v>356</v>
      </c>
      <c r="Q194" s="3469"/>
      <c r="R194" s="3469"/>
      <c r="S194" s="3469"/>
      <c r="T194" s="3469"/>
      <c r="U194" s="1476" t="s">
        <v>271</v>
      </c>
      <c r="V194" s="53" t="s">
        <v>30</v>
      </c>
      <c r="W194" s="53"/>
      <c r="AB194" s="53"/>
      <c r="AD194" s="53"/>
    </row>
    <row r="195" spans="1:30" s="12" customFormat="1" ht="17.25" customHeight="1" x14ac:dyDescent="0.3">
      <c r="A195" s="44" t="s">
        <v>507</v>
      </c>
      <c r="B195" s="33" t="s">
        <v>39</v>
      </c>
      <c r="C195" s="33" t="s">
        <v>46</v>
      </c>
      <c r="D195" s="33" t="s">
        <v>236</v>
      </c>
      <c r="E195" s="46" t="s">
        <v>6214</v>
      </c>
      <c r="F195" s="46"/>
      <c r="G195" s="46">
        <v>2</v>
      </c>
      <c r="H195" s="46">
        <v>21</v>
      </c>
      <c r="I195" s="47" t="s">
        <v>6289</v>
      </c>
      <c r="J195" s="48" t="s">
        <v>6220</v>
      </c>
      <c r="K195" s="49" t="s">
        <v>239</v>
      </c>
      <c r="L195" s="33" t="s">
        <v>29</v>
      </c>
      <c r="M195" s="3464" t="s">
        <v>26</v>
      </c>
      <c r="N195" s="3464" t="s">
        <v>26</v>
      </c>
      <c r="O195" s="51" t="s">
        <v>5602</v>
      </c>
      <c r="P195" s="3459" t="s">
        <v>356</v>
      </c>
      <c r="Q195" s="48"/>
      <c r="R195" s="48"/>
      <c r="S195" s="48"/>
      <c r="T195" s="48"/>
      <c r="U195" s="52" t="s">
        <v>259</v>
      </c>
      <c r="V195" s="33" t="s">
        <v>30</v>
      </c>
      <c r="W195" s="33"/>
      <c r="AB195" s="33"/>
      <c r="AD195" s="33"/>
    </row>
    <row r="196" spans="1:30" s="12" customFormat="1" ht="17.25" customHeight="1" x14ac:dyDescent="0.3">
      <c r="A196" s="44" t="s">
        <v>507</v>
      </c>
      <c r="B196" s="33" t="s">
        <v>39</v>
      </c>
      <c r="C196" s="33" t="s">
        <v>46</v>
      </c>
      <c r="D196" s="33" t="s">
        <v>236</v>
      </c>
      <c r="E196" s="46" t="s">
        <v>6215</v>
      </c>
      <c r="F196" s="46"/>
      <c r="G196" s="46">
        <v>3</v>
      </c>
      <c r="H196" s="46">
        <v>21</v>
      </c>
      <c r="I196" s="47" t="s">
        <v>6289</v>
      </c>
      <c r="J196" s="48" t="s">
        <v>6221</v>
      </c>
      <c r="K196" s="49" t="s">
        <v>239</v>
      </c>
      <c r="L196" s="33" t="s">
        <v>29</v>
      </c>
      <c r="M196" s="3464" t="s">
        <v>26</v>
      </c>
      <c r="N196" s="3464" t="s">
        <v>26</v>
      </c>
      <c r="O196" s="51" t="s">
        <v>5602</v>
      </c>
      <c r="P196" s="3459" t="s">
        <v>356</v>
      </c>
      <c r="Q196" s="48"/>
      <c r="R196" s="48"/>
      <c r="S196" s="48"/>
      <c r="T196" s="48"/>
      <c r="U196" s="52" t="s">
        <v>263</v>
      </c>
      <c r="V196" s="33" t="s">
        <v>30</v>
      </c>
      <c r="W196" s="33"/>
      <c r="AB196" s="33"/>
      <c r="AD196" s="33"/>
    </row>
    <row r="197" spans="1:30" s="12" customFormat="1" ht="17.25" customHeight="1" x14ac:dyDescent="0.3">
      <c r="A197" s="44" t="s">
        <v>507</v>
      </c>
      <c r="B197" s="33" t="s">
        <v>39</v>
      </c>
      <c r="C197" s="33" t="s">
        <v>46</v>
      </c>
      <c r="D197" s="33" t="s">
        <v>236</v>
      </c>
      <c r="E197" s="46" t="s">
        <v>6216</v>
      </c>
      <c r="F197" s="46"/>
      <c r="G197" s="46">
        <v>4</v>
      </c>
      <c r="H197" s="46">
        <v>21</v>
      </c>
      <c r="I197" s="47" t="s">
        <v>6289</v>
      </c>
      <c r="J197" s="48" t="s">
        <v>6222</v>
      </c>
      <c r="K197" s="49" t="s">
        <v>239</v>
      </c>
      <c r="L197" s="33" t="s">
        <v>29</v>
      </c>
      <c r="M197" s="3464" t="s">
        <v>26</v>
      </c>
      <c r="N197" s="3464" t="s">
        <v>26</v>
      </c>
      <c r="O197" s="51" t="s">
        <v>5602</v>
      </c>
      <c r="P197" s="3459" t="s">
        <v>356</v>
      </c>
      <c r="Q197" s="48"/>
      <c r="R197" s="48"/>
      <c r="S197" s="48"/>
      <c r="T197" s="48"/>
      <c r="U197" s="52" t="s">
        <v>267</v>
      </c>
      <c r="V197" s="33" t="s">
        <v>30</v>
      </c>
      <c r="W197" s="33"/>
      <c r="AB197" s="33"/>
      <c r="AD197" s="33"/>
    </row>
    <row r="198" spans="1:30" s="31" customFormat="1" ht="17.25" customHeight="1" thickBot="1" x14ac:dyDescent="0.35">
      <c r="A198" s="3468" t="s">
        <v>507</v>
      </c>
      <c r="B198" s="53" t="s">
        <v>39</v>
      </c>
      <c r="C198" s="53" t="s">
        <v>46</v>
      </c>
      <c r="D198" s="53" t="s">
        <v>236</v>
      </c>
      <c r="E198" s="3195" t="s">
        <v>6217</v>
      </c>
      <c r="F198" s="3195"/>
      <c r="G198" s="3195">
        <v>5</v>
      </c>
      <c r="H198" s="3195">
        <v>21</v>
      </c>
      <c r="I198" s="47" t="s">
        <v>6289</v>
      </c>
      <c r="J198" s="3469" t="s">
        <v>6223</v>
      </c>
      <c r="K198" s="3470" t="s">
        <v>239</v>
      </c>
      <c r="L198" s="53" t="s">
        <v>29</v>
      </c>
      <c r="M198" s="3464" t="s">
        <v>26</v>
      </c>
      <c r="N198" s="3464" t="s">
        <v>26</v>
      </c>
      <c r="O198" s="3173" t="s">
        <v>5602</v>
      </c>
      <c r="P198" s="3459" t="s">
        <v>356</v>
      </c>
      <c r="Q198" s="3469"/>
      <c r="R198" s="3469"/>
      <c r="S198" s="3469"/>
      <c r="T198" s="3469"/>
      <c r="U198" s="1476" t="s">
        <v>271</v>
      </c>
      <c r="V198" s="53" t="s">
        <v>30</v>
      </c>
      <c r="W198" s="53"/>
      <c r="AB198" s="53"/>
      <c r="AD198" s="53"/>
    </row>
    <row r="199" spans="1:30" s="12" customFormat="1" ht="17.25" customHeight="1" x14ac:dyDescent="0.3">
      <c r="A199" s="44" t="s">
        <v>507</v>
      </c>
      <c r="B199" s="33" t="s">
        <v>39</v>
      </c>
      <c r="C199" s="33" t="s">
        <v>46</v>
      </c>
      <c r="D199" s="33" t="s">
        <v>236</v>
      </c>
      <c r="E199" s="46" t="s">
        <v>6214</v>
      </c>
      <c r="F199" s="46"/>
      <c r="G199" s="46">
        <v>2</v>
      </c>
      <c r="H199" s="46">
        <v>22</v>
      </c>
      <c r="I199" s="47" t="s">
        <v>6290</v>
      </c>
      <c r="J199" s="48" t="s">
        <v>6220</v>
      </c>
      <c r="K199" s="49" t="s">
        <v>239</v>
      </c>
      <c r="L199" s="33" t="s">
        <v>29</v>
      </c>
      <c r="M199" s="3464" t="s">
        <v>26</v>
      </c>
      <c r="N199" s="3464" t="s">
        <v>26</v>
      </c>
      <c r="O199" s="51" t="s">
        <v>5602</v>
      </c>
      <c r="P199" s="3459" t="s">
        <v>356</v>
      </c>
      <c r="Q199" s="48"/>
      <c r="R199" s="48"/>
      <c r="S199" s="48"/>
      <c r="T199" s="48"/>
      <c r="U199" s="52" t="s">
        <v>259</v>
      </c>
      <c r="V199" s="33" t="s">
        <v>30</v>
      </c>
      <c r="W199" s="33"/>
      <c r="AB199" s="33"/>
      <c r="AD199" s="33"/>
    </row>
    <row r="200" spans="1:30" s="12" customFormat="1" ht="17.25" customHeight="1" x14ac:dyDescent="0.3">
      <c r="A200" s="44" t="s">
        <v>507</v>
      </c>
      <c r="B200" s="33" t="s">
        <v>39</v>
      </c>
      <c r="C200" s="33" t="s">
        <v>46</v>
      </c>
      <c r="D200" s="33" t="s">
        <v>236</v>
      </c>
      <c r="E200" s="46" t="s">
        <v>6215</v>
      </c>
      <c r="F200" s="46"/>
      <c r="G200" s="46">
        <v>3</v>
      </c>
      <c r="H200" s="46">
        <v>22</v>
      </c>
      <c r="I200" s="47" t="s">
        <v>6290</v>
      </c>
      <c r="J200" s="48" t="s">
        <v>6221</v>
      </c>
      <c r="K200" s="49" t="s">
        <v>239</v>
      </c>
      <c r="L200" s="33" t="s">
        <v>29</v>
      </c>
      <c r="M200" s="3464" t="s">
        <v>26</v>
      </c>
      <c r="N200" s="3464" t="s">
        <v>26</v>
      </c>
      <c r="O200" s="51" t="s">
        <v>5602</v>
      </c>
      <c r="P200" s="3459" t="s">
        <v>356</v>
      </c>
      <c r="Q200" s="48"/>
      <c r="R200" s="48"/>
      <c r="S200" s="48"/>
      <c r="T200" s="48"/>
      <c r="U200" s="52" t="s">
        <v>263</v>
      </c>
      <c r="V200" s="33" t="s">
        <v>30</v>
      </c>
      <c r="W200" s="33"/>
      <c r="AB200" s="33"/>
      <c r="AD200" s="33"/>
    </row>
    <row r="201" spans="1:30" s="12" customFormat="1" ht="17.25" customHeight="1" x14ac:dyDescent="0.3">
      <c r="A201" s="44" t="s">
        <v>507</v>
      </c>
      <c r="B201" s="33" t="s">
        <v>39</v>
      </c>
      <c r="C201" s="33" t="s">
        <v>46</v>
      </c>
      <c r="D201" s="33" t="s">
        <v>236</v>
      </c>
      <c r="E201" s="46" t="s">
        <v>6216</v>
      </c>
      <c r="F201" s="46"/>
      <c r="G201" s="46">
        <v>4</v>
      </c>
      <c r="H201" s="46">
        <v>22</v>
      </c>
      <c r="I201" s="47" t="s">
        <v>6290</v>
      </c>
      <c r="J201" s="48" t="s">
        <v>6222</v>
      </c>
      <c r="K201" s="49" t="s">
        <v>239</v>
      </c>
      <c r="L201" s="33" t="s">
        <v>29</v>
      </c>
      <c r="M201" s="3464" t="s">
        <v>26</v>
      </c>
      <c r="N201" s="3464" t="s">
        <v>26</v>
      </c>
      <c r="O201" s="51" t="s">
        <v>5602</v>
      </c>
      <c r="P201" s="3459" t="s">
        <v>356</v>
      </c>
      <c r="Q201" s="48"/>
      <c r="R201" s="48"/>
      <c r="S201" s="48"/>
      <c r="T201" s="48"/>
      <c r="U201" s="52" t="s">
        <v>267</v>
      </c>
      <c r="V201" s="33" t="s">
        <v>30</v>
      </c>
      <c r="W201" s="33"/>
      <c r="AB201" s="33"/>
      <c r="AD201" s="33"/>
    </row>
    <row r="202" spans="1:30" s="31" customFormat="1" ht="17.25" customHeight="1" thickBot="1" x14ac:dyDescent="0.35">
      <c r="A202" s="3468" t="s">
        <v>507</v>
      </c>
      <c r="B202" s="53" t="s">
        <v>39</v>
      </c>
      <c r="C202" s="53" t="s">
        <v>46</v>
      </c>
      <c r="D202" s="53" t="s">
        <v>236</v>
      </c>
      <c r="E202" s="3195" t="s">
        <v>6217</v>
      </c>
      <c r="F202" s="3195"/>
      <c r="G202" s="3195">
        <v>5</v>
      </c>
      <c r="H202" s="3195">
        <v>22</v>
      </c>
      <c r="I202" s="47" t="s">
        <v>6290</v>
      </c>
      <c r="J202" s="3469" t="s">
        <v>6223</v>
      </c>
      <c r="K202" s="3470" t="s">
        <v>239</v>
      </c>
      <c r="L202" s="53" t="s">
        <v>29</v>
      </c>
      <c r="M202" s="3464" t="s">
        <v>26</v>
      </c>
      <c r="N202" s="3464" t="s">
        <v>26</v>
      </c>
      <c r="O202" s="3173" t="s">
        <v>5602</v>
      </c>
      <c r="P202" s="3459" t="s">
        <v>356</v>
      </c>
      <c r="Q202" s="3469"/>
      <c r="R202" s="3469"/>
      <c r="S202" s="3469"/>
      <c r="T202" s="3469"/>
      <c r="U202" s="1476" t="s">
        <v>271</v>
      </c>
      <c r="V202" s="53" t="s">
        <v>30</v>
      </c>
      <c r="W202" s="53"/>
      <c r="AB202" s="53"/>
      <c r="AD202" s="53"/>
    </row>
    <row r="203" spans="1:30" s="12" customFormat="1" ht="17.25" customHeight="1" x14ac:dyDescent="0.3">
      <c r="A203" s="44" t="s">
        <v>507</v>
      </c>
      <c r="B203" s="33" t="s">
        <v>39</v>
      </c>
      <c r="C203" s="33" t="s">
        <v>46</v>
      </c>
      <c r="D203" s="33" t="s">
        <v>236</v>
      </c>
      <c r="E203" s="46" t="s">
        <v>6214</v>
      </c>
      <c r="F203" s="46"/>
      <c r="G203" s="46">
        <v>2</v>
      </c>
      <c r="H203" s="46">
        <v>23</v>
      </c>
      <c r="I203" s="47" t="s">
        <v>6291</v>
      </c>
      <c r="J203" s="48" t="s">
        <v>6220</v>
      </c>
      <c r="K203" s="49" t="s">
        <v>239</v>
      </c>
      <c r="L203" s="33" t="s">
        <v>29</v>
      </c>
      <c r="M203" s="3464" t="s">
        <v>26</v>
      </c>
      <c r="N203" s="3464" t="s">
        <v>26</v>
      </c>
      <c r="O203" s="51" t="s">
        <v>5602</v>
      </c>
      <c r="P203" s="3459" t="s">
        <v>356</v>
      </c>
      <c r="Q203" s="48"/>
      <c r="R203" s="48"/>
      <c r="S203" s="48"/>
      <c r="T203" s="48"/>
      <c r="U203" s="52" t="s">
        <v>259</v>
      </c>
      <c r="V203" s="33" t="s">
        <v>30</v>
      </c>
      <c r="W203" s="33"/>
      <c r="AB203" s="33"/>
      <c r="AD203" s="33"/>
    </row>
    <row r="204" spans="1:30" s="12" customFormat="1" ht="17.25" customHeight="1" x14ac:dyDescent="0.3">
      <c r="A204" s="44" t="s">
        <v>507</v>
      </c>
      <c r="B204" s="33" t="s">
        <v>39</v>
      </c>
      <c r="C204" s="33" t="s">
        <v>46</v>
      </c>
      <c r="D204" s="33" t="s">
        <v>236</v>
      </c>
      <c r="E204" s="46" t="s">
        <v>6215</v>
      </c>
      <c r="F204" s="46"/>
      <c r="G204" s="46">
        <v>3</v>
      </c>
      <c r="H204" s="46">
        <v>23</v>
      </c>
      <c r="I204" s="47" t="s">
        <v>6291</v>
      </c>
      <c r="J204" s="48" t="s">
        <v>6221</v>
      </c>
      <c r="K204" s="49" t="s">
        <v>239</v>
      </c>
      <c r="L204" s="33" t="s">
        <v>29</v>
      </c>
      <c r="M204" s="3464" t="s">
        <v>26</v>
      </c>
      <c r="N204" s="3464" t="s">
        <v>26</v>
      </c>
      <c r="O204" s="51" t="s">
        <v>5602</v>
      </c>
      <c r="P204" s="3459" t="s">
        <v>356</v>
      </c>
      <c r="Q204" s="48"/>
      <c r="R204" s="48"/>
      <c r="S204" s="48"/>
      <c r="T204" s="48"/>
      <c r="U204" s="52" t="s">
        <v>263</v>
      </c>
      <c r="V204" s="33" t="s">
        <v>30</v>
      </c>
      <c r="W204" s="33"/>
      <c r="AB204" s="33"/>
      <c r="AD204" s="33"/>
    </row>
    <row r="205" spans="1:30" s="12" customFormat="1" ht="17.25" customHeight="1" x14ac:dyDescent="0.3">
      <c r="A205" s="44" t="s">
        <v>507</v>
      </c>
      <c r="B205" s="33" t="s">
        <v>39</v>
      </c>
      <c r="C205" s="33" t="s">
        <v>46</v>
      </c>
      <c r="D205" s="33" t="s">
        <v>236</v>
      </c>
      <c r="E205" s="46" t="s">
        <v>6216</v>
      </c>
      <c r="F205" s="46"/>
      <c r="G205" s="46">
        <v>4</v>
      </c>
      <c r="H205" s="46">
        <v>23</v>
      </c>
      <c r="I205" s="47" t="s">
        <v>6291</v>
      </c>
      <c r="J205" s="48" t="s">
        <v>6222</v>
      </c>
      <c r="K205" s="49" t="s">
        <v>239</v>
      </c>
      <c r="L205" s="33" t="s">
        <v>29</v>
      </c>
      <c r="M205" s="3464" t="s">
        <v>26</v>
      </c>
      <c r="N205" s="3464" t="s">
        <v>26</v>
      </c>
      <c r="O205" s="51" t="s">
        <v>5602</v>
      </c>
      <c r="P205" s="3459" t="s">
        <v>356</v>
      </c>
      <c r="Q205" s="48"/>
      <c r="R205" s="48"/>
      <c r="S205" s="48"/>
      <c r="T205" s="48"/>
      <c r="U205" s="52" t="s">
        <v>267</v>
      </c>
      <c r="V205" s="33" t="s">
        <v>30</v>
      </c>
      <c r="W205" s="33"/>
      <c r="AB205" s="33"/>
      <c r="AD205" s="33"/>
    </row>
    <row r="206" spans="1:30" s="31" customFormat="1" ht="17.25" customHeight="1" thickBot="1" x14ac:dyDescent="0.35">
      <c r="A206" s="3468" t="s">
        <v>507</v>
      </c>
      <c r="B206" s="53" t="s">
        <v>39</v>
      </c>
      <c r="C206" s="53" t="s">
        <v>46</v>
      </c>
      <c r="D206" s="53" t="s">
        <v>236</v>
      </c>
      <c r="E206" s="3195" t="s">
        <v>6217</v>
      </c>
      <c r="F206" s="3195"/>
      <c r="G206" s="3195">
        <v>5</v>
      </c>
      <c r="H206" s="3195">
        <v>23</v>
      </c>
      <c r="I206" s="47" t="s">
        <v>6291</v>
      </c>
      <c r="J206" s="3469" t="s">
        <v>6223</v>
      </c>
      <c r="K206" s="3470" t="s">
        <v>239</v>
      </c>
      <c r="L206" s="53" t="s">
        <v>29</v>
      </c>
      <c r="M206" s="3464" t="s">
        <v>26</v>
      </c>
      <c r="N206" s="3464" t="s">
        <v>26</v>
      </c>
      <c r="O206" s="3173" t="s">
        <v>5602</v>
      </c>
      <c r="P206" s="3459" t="s">
        <v>356</v>
      </c>
      <c r="Q206" s="3469"/>
      <c r="R206" s="3469"/>
      <c r="S206" s="3469"/>
      <c r="T206" s="3469"/>
      <c r="U206" s="1476" t="s">
        <v>271</v>
      </c>
      <c r="V206" s="53" t="s">
        <v>30</v>
      </c>
      <c r="W206" s="53"/>
      <c r="AB206" s="53"/>
      <c r="AD206" s="53"/>
    </row>
    <row r="207" spans="1:30" s="12" customFormat="1" ht="17.25" customHeight="1" x14ac:dyDescent="0.3">
      <c r="A207" s="44" t="s">
        <v>507</v>
      </c>
      <c r="B207" s="33" t="s">
        <v>39</v>
      </c>
      <c r="C207" s="33" t="s">
        <v>46</v>
      </c>
      <c r="D207" s="33" t="s">
        <v>236</v>
      </c>
      <c r="E207" s="46" t="s">
        <v>6214</v>
      </c>
      <c r="F207" s="46"/>
      <c r="G207" s="46">
        <v>2</v>
      </c>
      <c r="H207" s="46">
        <v>24</v>
      </c>
      <c r="I207" s="47" t="s">
        <v>6292</v>
      </c>
      <c r="J207" s="48" t="s">
        <v>6220</v>
      </c>
      <c r="K207" s="49" t="s">
        <v>239</v>
      </c>
      <c r="L207" s="33" t="s">
        <v>29</v>
      </c>
      <c r="M207" s="3464" t="s">
        <v>26</v>
      </c>
      <c r="N207" s="3464" t="s">
        <v>26</v>
      </c>
      <c r="O207" s="51" t="s">
        <v>5602</v>
      </c>
      <c r="P207" s="3459" t="s">
        <v>356</v>
      </c>
      <c r="Q207" s="48"/>
      <c r="R207" s="48"/>
      <c r="S207" s="48"/>
      <c r="T207" s="48"/>
      <c r="U207" s="52" t="s">
        <v>259</v>
      </c>
      <c r="V207" s="33" t="s">
        <v>30</v>
      </c>
      <c r="W207" s="33"/>
      <c r="AB207" s="33"/>
      <c r="AD207" s="33"/>
    </row>
    <row r="208" spans="1:30" s="12" customFormat="1" ht="17.25" customHeight="1" x14ac:dyDescent="0.3">
      <c r="A208" s="44" t="s">
        <v>507</v>
      </c>
      <c r="B208" s="33" t="s">
        <v>39</v>
      </c>
      <c r="C208" s="33" t="s">
        <v>46</v>
      </c>
      <c r="D208" s="33" t="s">
        <v>236</v>
      </c>
      <c r="E208" s="46" t="s">
        <v>6215</v>
      </c>
      <c r="F208" s="46"/>
      <c r="G208" s="46">
        <v>3</v>
      </c>
      <c r="H208" s="46">
        <v>24</v>
      </c>
      <c r="I208" s="47" t="s">
        <v>6292</v>
      </c>
      <c r="J208" s="48" t="s">
        <v>6221</v>
      </c>
      <c r="K208" s="49" t="s">
        <v>239</v>
      </c>
      <c r="L208" s="33" t="s">
        <v>29</v>
      </c>
      <c r="M208" s="3464" t="s">
        <v>26</v>
      </c>
      <c r="N208" s="3464" t="s">
        <v>26</v>
      </c>
      <c r="O208" s="51" t="s">
        <v>5602</v>
      </c>
      <c r="P208" s="3459" t="s">
        <v>356</v>
      </c>
      <c r="Q208" s="48"/>
      <c r="R208" s="48"/>
      <c r="S208" s="48"/>
      <c r="T208" s="48"/>
      <c r="U208" s="52" t="s">
        <v>263</v>
      </c>
      <c r="V208" s="33" t="s">
        <v>30</v>
      </c>
      <c r="W208" s="33"/>
      <c r="AB208" s="33"/>
      <c r="AD208" s="33"/>
    </row>
    <row r="209" spans="1:30" s="12" customFormat="1" ht="17.25" customHeight="1" x14ac:dyDescent="0.3">
      <c r="A209" s="44" t="s">
        <v>507</v>
      </c>
      <c r="B209" s="33" t="s">
        <v>39</v>
      </c>
      <c r="C209" s="33" t="s">
        <v>46</v>
      </c>
      <c r="D209" s="33" t="s">
        <v>236</v>
      </c>
      <c r="E209" s="46" t="s">
        <v>6216</v>
      </c>
      <c r="F209" s="46"/>
      <c r="G209" s="46">
        <v>4</v>
      </c>
      <c r="H209" s="46">
        <v>24</v>
      </c>
      <c r="I209" s="47" t="s">
        <v>6292</v>
      </c>
      <c r="J209" s="48" t="s">
        <v>6222</v>
      </c>
      <c r="K209" s="49" t="s">
        <v>239</v>
      </c>
      <c r="L209" s="33" t="s">
        <v>29</v>
      </c>
      <c r="M209" s="3464" t="s">
        <v>26</v>
      </c>
      <c r="N209" s="3464" t="s">
        <v>26</v>
      </c>
      <c r="O209" s="51" t="s">
        <v>5602</v>
      </c>
      <c r="P209" s="3459" t="s">
        <v>356</v>
      </c>
      <c r="Q209" s="48"/>
      <c r="R209" s="48"/>
      <c r="S209" s="48"/>
      <c r="T209" s="48"/>
      <c r="U209" s="52" t="s">
        <v>267</v>
      </c>
      <c r="V209" s="33" t="s">
        <v>30</v>
      </c>
      <c r="W209" s="33"/>
      <c r="AB209" s="33"/>
      <c r="AD209" s="33"/>
    </row>
    <row r="210" spans="1:30" s="31" customFormat="1" ht="17.25" customHeight="1" thickBot="1" x14ac:dyDescent="0.35">
      <c r="A210" s="3468" t="s">
        <v>507</v>
      </c>
      <c r="B210" s="53" t="s">
        <v>39</v>
      </c>
      <c r="C210" s="53" t="s">
        <v>46</v>
      </c>
      <c r="D210" s="53" t="s">
        <v>236</v>
      </c>
      <c r="E210" s="3195" t="s">
        <v>6217</v>
      </c>
      <c r="F210" s="3195"/>
      <c r="G210" s="3195">
        <v>5</v>
      </c>
      <c r="H210" s="3195">
        <v>24</v>
      </c>
      <c r="I210" s="47" t="s">
        <v>6292</v>
      </c>
      <c r="J210" s="3469" t="s">
        <v>6223</v>
      </c>
      <c r="K210" s="3470" t="s">
        <v>239</v>
      </c>
      <c r="L210" s="53" t="s">
        <v>29</v>
      </c>
      <c r="M210" s="3464" t="s">
        <v>26</v>
      </c>
      <c r="N210" s="3464" t="s">
        <v>26</v>
      </c>
      <c r="O210" s="3173" t="s">
        <v>5602</v>
      </c>
      <c r="P210" s="3459" t="s">
        <v>356</v>
      </c>
      <c r="Q210" s="3469"/>
      <c r="R210" s="3469"/>
      <c r="S210" s="3469"/>
      <c r="T210" s="3469"/>
      <c r="U210" s="1476" t="s">
        <v>271</v>
      </c>
      <c r="V210" s="53" t="s">
        <v>30</v>
      </c>
      <c r="W210" s="53"/>
      <c r="AB210" s="53"/>
      <c r="AD210" s="53"/>
    </row>
    <row r="211" spans="1:30" s="12" customFormat="1" ht="17.25" customHeight="1" x14ac:dyDescent="0.3">
      <c r="A211" s="44" t="s">
        <v>507</v>
      </c>
      <c r="B211" s="33" t="s">
        <v>39</v>
      </c>
      <c r="C211" s="33" t="s">
        <v>46</v>
      </c>
      <c r="D211" s="33" t="s">
        <v>236</v>
      </c>
      <c r="E211" s="46" t="s">
        <v>6214</v>
      </c>
      <c r="F211" s="46"/>
      <c r="G211" s="46">
        <v>2</v>
      </c>
      <c r="H211" s="46">
        <v>25</v>
      </c>
      <c r="I211" s="47" t="s">
        <v>6293</v>
      </c>
      <c r="J211" s="48" t="s">
        <v>6220</v>
      </c>
      <c r="K211" s="49" t="s">
        <v>239</v>
      </c>
      <c r="L211" s="33" t="s">
        <v>29</v>
      </c>
      <c r="M211" s="3464" t="s">
        <v>26</v>
      </c>
      <c r="N211" s="3464" t="s">
        <v>26</v>
      </c>
      <c r="O211" s="51" t="s">
        <v>5602</v>
      </c>
      <c r="P211" s="3459" t="s">
        <v>356</v>
      </c>
      <c r="Q211" s="48"/>
      <c r="R211" s="48"/>
      <c r="S211" s="48"/>
      <c r="T211" s="48"/>
      <c r="U211" s="52" t="s">
        <v>259</v>
      </c>
      <c r="V211" s="33" t="s">
        <v>30</v>
      </c>
      <c r="W211" s="33"/>
      <c r="AB211" s="33"/>
      <c r="AD211" s="33"/>
    </row>
    <row r="212" spans="1:30" s="12" customFormat="1" ht="17.25" customHeight="1" x14ac:dyDescent="0.3">
      <c r="A212" s="44" t="s">
        <v>507</v>
      </c>
      <c r="B212" s="33" t="s">
        <v>39</v>
      </c>
      <c r="C212" s="33" t="s">
        <v>46</v>
      </c>
      <c r="D212" s="33" t="s">
        <v>236</v>
      </c>
      <c r="E212" s="46" t="s">
        <v>6215</v>
      </c>
      <c r="F212" s="46"/>
      <c r="G212" s="46">
        <v>3</v>
      </c>
      <c r="H212" s="46">
        <v>25</v>
      </c>
      <c r="I212" s="47" t="s">
        <v>6293</v>
      </c>
      <c r="J212" s="48" t="s">
        <v>6221</v>
      </c>
      <c r="K212" s="49" t="s">
        <v>239</v>
      </c>
      <c r="L212" s="33" t="s">
        <v>29</v>
      </c>
      <c r="M212" s="3464" t="s">
        <v>26</v>
      </c>
      <c r="N212" s="3464" t="s">
        <v>26</v>
      </c>
      <c r="O212" s="51" t="s">
        <v>5602</v>
      </c>
      <c r="P212" s="3459" t="s">
        <v>356</v>
      </c>
      <c r="Q212" s="48"/>
      <c r="R212" s="48"/>
      <c r="S212" s="48"/>
      <c r="T212" s="48"/>
      <c r="U212" s="52" t="s">
        <v>263</v>
      </c>
      <c r="V212" s="33" t="s">
        <v>30</v>
      </c>
      <c r="W212" s="33"/>
      <c r="AB212" s="33"/>
      <c r="AD212" s="33"/>
    </row>
    <row r="213" spans="1:30" s="12" customFormat="1" ht="17.25" customHeight="1" x14ac:dyDescent="0.3">
      <c r="A213" s="44" t="s">
        <v>507</v>
      </c>
      <c r="B213" s="33" t="s">
        <v>39</v>
      </c>
      <c r="C213" s="33" t="s">
        <v>46</v>
      </c>
      <c r="D213" s="33" t="s">
        <v>236</v>
      </c>
      <c r="E213" s="46" t="s">
        <v>6216</v>
      </c>
      <c r="F213" s="46"/>
      <c r="G213" s="46">
        <v>4</v>
      </c>
      <c r="H213" s="46">
        <v>25</v>
      </c>
      <c r="I213" s="47" t="s">
        <v>6293</v>
      </c>
      <c r="J213" s="48" t="s">
        <v>6222</v>
      </c>
      <c r="K213" s="49" t="s">
        <v>239</v>
      </c>
      <c r="L213" s="33" t="s">
        <v>29</v>
      </c>
      <c r="M213" s="3464" t="s">
        <v>26</v>
      </c>
      <c r="N213" s="3464" t="s">
        <v>26</v>
      </c>
      <c r="O213" s="51" t="s">
        <v>5602</v>
      </c>
      <c r="P213" s="3459" t="s">
        <v>356</v>
      </c>
      <c r="Q213" s="48"/>
      <c r="R213" s="48"/>
      <c r="S213" s="48"/>
      <c r="T213" s="48"/>
      <c r="U213" s="52" t="s">
        <v>267</v>
      </c>
      <c r="V213" s="33" t="s">
        <v>30</v>
      </c>
      <c r="W213" s="33"/>
      <c r="AB213" s="33"/>
      <c r="AD213" s="33"/>
    </row>
    <row r="214" spans="1:30" s="31" customFormat="1" ht="17.25" customHeight="1" thickBot="1" x14ac:dyDescent="0.35">
      <c r="A214" s="3468" t="s">
        <v>507</v>
      </c>
      <c r="B214" s="53" t="s">
        <v>39</v>
      </c>
      <c r="C214" s="53" t="s">
        <v>46</v>
      </c>
      <c r="D214" s="53" t="s">
        <v>236</v>
      </c>
      <c r="E214" s="3195" t="s">
        <v>6217</v>
      </c>
      <c r="F214" s="3195"/>
      <c r="G214" s="3195">
        <v>5</v>
      </c>
      <c r="H214" s="3195">
        <v>25</v>
      </c>
      <c r="I214" s="47" t="s">
        <v>6293</v>
      </c>
      <c r="J214" s="3469" t="s">
        <v>6223</v>
      </c>
      <c r="K214" s="3470" t="s">
        <v>239</v>
      </c>
      <c r="L214" s="53" t="s">
        <v>29</v>
      </c>
      <c r="M214" s="3464" t="s">
        <v>26</v>
      </c>
      <c r="N214" s="3464" t="s">
        <v>26</v>
      </c>
      <c r="O214" s="3173" t="s">
        <v>5602</v>
      </c>
      <c r="P214" s="3459" t="s">
        <v>356</v>
      </c>
      <c r="Q214" s="3469"/>
      <c r="R214" s="3469"/>
      <c r="S214" s="3469"/>
      <c r="T214" s="3469"/>
      <c r="U214" s="1476" t="s">
        <v>271</v>
      </c>
      <c r="V214" s="53" t="s">
        <v>30</v>
      </c>
      <c r="W214" s="53"/>
      <c r="AB214" s="53"/>
      <c r="AD214" s="53"/>
    </row>
    <row r="215" spans="1:30" s="12" customFormat="1" ht="17.25" customHeight="1" x14ac:dyDescent="0.3">
      <c r="A215" s="44" t="s">
        <v>507</v>
      </c>
      <c r="B215" s="33" t="s">
        <v>39</v>
      </c>
      <c r="C215" s="33" t="s">
        <v>46</v>
      </c>
      <c r="D215" s="33" t="s">
        <v>236</v>
      </c>
      <c r="E215" s="46" t="s">
        <v>6214</v>
      </c>
      <c r="F215" s="46"/>
      <c r="G215" s="46">
        <v>2</v>
      </c>
      <c r="H215" s="46">
        <v>26</v>
      </c>
      <c r="I215" s="47" t="s">
        <v>6294</v>
      </c>
      <c r="J215" s="48" t="s">
        <v>6220</v>
      </c>
      <c r="K215" s="49" t="s">
        <v>239</v>
      </c>
      <c r="L215" s="33" t="s">
        <v>29</v>
      </c>
      <c r="M215" s="3464" t="s">
        <v>26</v>
      </c>
      <c r="N215" s="3464" t="s">
        <v>26</v>
      </c>
      <c r="O215" s="51" t="s">
        <v>5602</v>
      </c>
      <c r="P215" s="3459" t="s">
        <v>356</v>
      </c>
      <c r="Q215" s="48"/>
      <c r="R215" s="48"/>
      <c r="S215" s="48"/>
      <c r="T215" s="48"/>
      <c r="U215" s="52" t="s">
        <v>259</v>
      </c>
      <c r="V215" s="33" t="s">
        <v>30</v>
      </c>
      <c r="W215" s="33"/>
      <c r="AB215" s="33"/>
      <c r="AD215" s="33"/>
    </row>
    <row r="216" spans="1:30" s="12" customFormat="1" ht="17.25" customHeight="1" x14ac:dyDescent="0.3">
      <c r="A216" s="44" t="s">
        <v>507</v>
      </c>
      <c r="B216" s="33" t="s">
        <v>39</v>
      </c>
      <c r="C216" s="33" t="s">
        <v>46</v>
      </c>
      <c r="D216" s="33" t="s">
        <v>236</v>
      </c>
      <c r="E216" s="46" t="s">
        <v>6215</v>
      </c>
      <c r="F216" s="46"/>
      <c r="G216" s="46">
        <v>3</v>
      </c>
      <c r="H216" s="46">
        <v>26</v>
      </c>
      <c r="I216" s="47" t="s">
        <v>6294</v>
      </c>
      <c r="J216" s="48" t="s">
        <v>6221</v>
      </c>
      <c r="K216" s="49" t="s">
        <v>239</v>
      </c>
      <c r="L216" s="33" t="s">
        <v>29</v>
      </c>
      <c r="M216" s="3464" t="s">
        <v>26</v>
      </c>
      <c r="N216" s="3464" t="s">
        <v>26</v>
      </c>
      <c r="O216" s="51" t="s">
        <v>5602</v>
      </c>
      <c r="P216" s="3459" t="s">
        <v>356</v>
      </c>
      <c r="Q216" s="48"/>
      <c r="R216" s="48"/>
      <c r="S216" s="48"/>
      <c r="T216" s="48"/>
      <c r="U216" s="52" t="s">
        <v>263</v>
      </c>
      <c r="V216" s="33" t="s">
        <v>30</v>
      </c>
      <c r="W216" s="33"/>
      <c r="AB216" s="33"/>
      <c r="AD216" s="33"/>
    </row>
    <row r="217" spans="1:30" s="12" customFormat="1" ht="17.25" customHeight="1" x14ac:dyDescent="0.3">
      <c r="A217" s="44" t="s">
        <v>507</v>
      </c>
      <c r="B217" s="33" t="s">
        <v>39</v>
      </c>
      <c r="C217" s="33" t="s">
        <v>46</v>
      </c>
      <c r="D217" s="33" t="s">
        <v>236</v>
      </c>
      <c r="E217" s="46" t="s">
        <v>6216</v>
      </c>
      <c r="F217" s="46"/>
      <c r="G217" s="46">
        <v>4</v>
      </c>
      <c r="H217" s="46">
        <v>26</v>
      </c>
      <c r="I217" s="47" t="s">
        <v>6294</v>
      </c>
      <c r="J217" s="48" t="s">
        <v>6222</v>
      </c>
      <c r="K217" s="49" t="s">
        <v>239</v>
      </c>
      <c r="L217" s="33" t="s">
        <v>29</v>
      </c>
      <c r="M217" s="3464" t="s">
        <v>26</v>
      </c>
      <c r="N217" s="3464" t="s">
        <v>26</v>
      </c>
      <c r="O217" s="51" t="s">
        <v>5602</v>
      </c>
      <c r="P217" s="3459" t="s">
        <v>356</v>
      </c>
      <c r="Q217" s="48"/>
      <c r="R217" s="48"/>
      <c r="S217" s="48"/>
      <c r="T217" s="48"/>
      <c r="U217" s="52" t="s">
        <v>267</v>
      </c>
      <c r="V217" s="33" t="s">
        <v>30</v>
      </c>
      <c r="W217" s="33"/>
      <c r="AB217" s="33"/>
      <c r="AD217" s="33"/>
    </row>
    <row r="218" spans="1:30" s="31" customFormat="1" ht="17.25" customHeight="1" thickBot="1" x14ac:dyDescent="0.35">
      <c r="A218" s="3468" t="s">
        <v>507</v>
      </c>
      <c r="B218" s="53" t="s">
        <v>39</v>
      </c>
      <c r="C218" s="53" t="s">
        <v>46</v>
      </c>
      <c r="D218" s="53" t="s">
        <v>236</v>
      </c>
      <c r="E218" s="3195" t="s">
        <v>6217</v>
      </c>
      <c r="F218" s="3195"/>
      <c r="G218" s="3195">
        <v>5</v>
      </c>
      <c r="H218" s="3195">
        <v>26</v>
      </c>
      <c r="I218" s="47" t="s">
        <v>6294</v>
      </c>
      <c r="J218" s="3469" t="s">
        <v>6223</v>
      </c>
      <c r="K218" s="3470" t="s">
        <v>239</v>
      </c>
      <c r="L218" s="53" t="s">
        <v>29</v>
      </c>
      <c r="M218" s="3464" t="s">
        <v>26</v>
      </c>
      <c r="N218" s="3464" t="s">
        <v>26</v>
      </c>
      <c r="O218" s="3173" t="s">
        <v>5602</v>
      </c>
      <c r="P218" s="3459" t="s">
        <v>356</v>
      </c>
      <c r="Q218" s="3469"/>
      <c r="R218" s="3469"/>
      <c r="S218" s="3469"/>
      <c r="T218" s="3469"/>
      <c r="U218" s="1476" t="s">
        <v>271</v>
      </c>
      <c r="V218" s="53" t="s">
        <v>30</v>
      </c>
      <c r="W218" s="53"/>
      <c r="AB218" s="53"/>
      <c r="AD218" s="53"/>
    </row>
    <row r="219" spans="1:30" s="12" customFormat="1" ht="17.25" customHeight="1" x14ac:dyDescent="0.3">
      <c r="A219" s="44" t="s">
        <v>507</v>
      </c>
      <c r="B219" s="33" t="s">
        <v>39</v>
      </c>
      <c r="C219" s="33" t="s">
        <v>46</v>
      </c>
      <c r="D219" s="33" t="s">
        <v>236</v>
      </c>
      <c r="E219" s="46" t="s">
        <v>6214</v>
      </c>
      <c r="F219" s="46"/>
      <c r="G219" s="46">
        <v>2</v>
      </c>
      <c r="H219" s="46">
        <v>27</v>
      </c>
      <c r="I219" s="47" t="s">
        <v>6295</v>
      </c>
      <c r="J219" s="48" t="s">
        <v>6220</v>
      </c>
      <c r="K219" s="49" t="s">
        <v>239</v>
      </c>
      <c r="L219" s="33" t="s">
        <v>29</v>
      </c>
      <c r="M219" s="3464" t="s">
        <v>26</v>
      </c>
      <c r="N219" s="3464" t="s">
        <v>26</v>
      </c>
      <c r="O219" s="51" t="s">
        <v>5602</v>
      </c>
      <c r="P219" s="3459" t="s">
        <v>356</v>
      </c>
      <c r="Q219" s="48"/>
      <c r="R219" s="48"/>
      <c r="S219" s="48"/>
      <c r="T219" s="48"/>
      <c r="U219" s="52" t="s">
        <v>259</v>
      </c>
      <c r="V219" s="33" t="s">
        <v>30</v>
      </c>
      <c r="W219" s="33"/>
      <c r="AB219" s="33"/>
      <c r="AD219" s="33"/>
    </row>
    <row r="220" spans="1:30" s="12" customFormat="1" ht="17.25" customHeight="1" x14ac:dyDescent="0.3">
      <c r="A220" s="44" t="s">
        <v>507</v>
      </c>
      <c r="B220" s="33" t="s">
        <v>39</v>
      </c>
      <c r="C220" s="33" t="s">
        <v>46</v>
      </c>
      <c r="D220" s="33" t="s">
        <v>236</v>
      </c>
      <c r="E220" s="46" t="s">
        <v>6215</v>
      </c>
      <c r="F220" s="46"/>
      <c r="G220" s="46">
        <v>3</v>
      </c>
      <c r="H220" s="46">
        <v>27</v>
      </c>
      <c r="I220" s="47" t="s">
        <v>6295</v>
      </c>
      <c r="J220" s="48" t="s">
        <v>6221</v>
      </c>
      <c r="K220" s="49" t="s">
        <v>239</v>
      </c>
      <c r="L220" s="33" t="s">
        <v>29</v>
      </c>
      <c r="M220" s="3464" t="s">
        <v>26</v>
      </c>
      <c r="N220" s="3464" t="s">
        <v>26</v>
      </c>
      <c r="O220" s="51" t="s">
        <v>5602</v>
      </c>
      <c r="P220" s="3459" t="s">
        <v>356</v>
      </c>
      <c r="Q220" s="48"/>
      <c r="R220" s="48"/>
      <c r="S220" s="48"/>
      <c r="T220" s="48"/>
      <c r="U220" s="52" t="s">
        <v>263</v>
      </c>
      <c r="V220" s="33" t="s">
        <v>30</v>
      </c>
      <c r="W220" s="33"/>
      <c r="AB220" s="33"/>
      <c r="AD220" s="33"/>
    </row>
    <row r="221" spans="1:30" s="12" customFormat="1" ht="17.25" customHeight="1" x14ac:dyDescent="0.3">
      <c r="A221" s="44" t="s">
        <v>507</v>
      </c>
      <c r="B221" s="33" t="s">
        <v>39</v>
      </c>
      <c r="C221" s="33" t="s">
        <v>46</v>
      </c>
      <c r="D221" s="33" t="s">
        <v>236</v>
      </c>
      <c r="E221" s="46" t="s">
        <v>6216</v>
      </c>
      <c r="F221" s="46"/>
      <c r="G221" s="46">
        <v>4</v>
      </c>
      <c r="H221" s="46">
        <v>27</v>
      </c>
      <c r="I221" s="47" t="s">
        <v>6295</v>
      </c>
      <c r="J221" s="48" t="s">
        <v>6222</v>
      </c>
      <c r="K221" s="49" t="s">
        <v>239</v>
      </c>
      <c r="L221" s="33" t="s">
        <v>29</v>
      </c>
      <c r="M221" s="3464" t="s">
        <v>26</v>
      </c>
      <c r="N221" s="3464" t="s">
        <v>26</v>
      </c>
      <c r="O221" s="51" t="s">
        <v>5602</v>
      </c>
      <c r="P221" s="3459" t="s">
        <v>356</v>
      </c>
      <c r="Q221" s="48"/>
      <c r="R221" s="48"/>
      <c r="S221" s="48"/>
      <c r="T221" s="48"/>
      <c r="U221" s="52" t="s">
        <v>267</v>
      </c>
      <c r="V221" s="33" t="s">
        <v>30</v>
      </c>
      <c r="W221" s="33"/>
      <c r="AB221" s="33"/>
      <c r="AD221" s="33"/>
    </row>
    <row r="222" spans="1:30" s="31" customFormat="1" ht="17.25" customHeight="1" thickBot="1" x14ac:dyDescent="0.35">
      <c r="A222" s="3468" t="s">
        <v>507</v>
      </c>
      <c r="B222" s="53" t="s">
        <v>39</v>
      </c>
      <c r="C222" s="53" t="s">
        <v>46</v>
      </c>
      <c r="D222" s="53" t="s">
        <v>236</v>
      </c>
      <c r="E222" s="3195" t="s">
        <v>6217</v>
      </c>
      <c r="F222" s="3195"/>
      <c r="G222" s="3195">
        <v>5</v>
      </c>
      <c r="H222" s="3195">
        <v>27</v>
      </c>
      <c r="I222" s="47" t="s">
        <v>6295</v>
      </c>
      <c r="J222" s="3469" t="s">
        <v>6223</v>
      </c>
      <c r="K222" s="3470" t="s">
        <v>239</v>
      </c>
      <c r="L222" s="53" t="s">
        <v>29</v>
      </c>
      <c r="M222" s="3464" t="s">
        <v>26</v>
      </c>
      <c r="N222" s="3464" t="s">
        <v>26</v>
      </c>
      <c r="O222" s="3173" t="s">
        <v>5602</v>
      </c>
      <c r="P222" s="3459" t="s">
        <v>356</v>
      </c>
      <c r="Q222" s="3469"/>
      <c r="R222" s="3469"/>
      <c r="S222" s="3469"/>
      <c r="T222" s="3469"/>
      <c r="U222" s="1476" t="s">
        <v>271</v>
      </c>
      <c r="V222" s="53" t="s">
        <v>30</v>
      </c>
      <c r="W222" s="53"/>
      <c r="AB222" s="53"/>
      <c r="AD222" s="53"/>
    </row>
    <row r="223" spans="1:30" s="12" customFormat="1" ht="17.25" customHeight="1" x14ac:dyDescent="0.3">
      <c r="A223" s="44" t="s">
        <v>507</v>
      </c>
      <c r="B223" s="33" t="s">
        <v>39</v>
      </c>
      <c r="C223" s="33" t="s">
        <v>46</v>
      </c>
      <c r="D223" s="33" t="s">
        <v>236</v>
      </c>
      <c r="E223" s="46" t="s">
        <v>6214</v>
      </c>
      <c r="F223" s="46"/>
      <c r="G223" s="46">
        <v>2</v>
      </c>
      <c r="H223" s="46">
        <v>28</v>
      </c>
      <c r="I223" s="47" t="s">
        <v>6296</v>
      </c>
      <c r="J223" s="48" t="s">
        <v>6220</v>
      </c>
      <c r="K223" s="49" t="s">
        <v>239</v>
      </c>
      <c r="L223" s="33" t="s">
        <v>29</v>
      </c>
      <c r="M223" s="3464" t="s">
        <v>26</v>
      </c>
      <c r="N223" s="3464" t="s">
        <v>26</v>
      </c>
      <c r="O223" s="51" t="s">
        <v>5602</v>
      </c>
      <c r="P223" s="3459" t="s">
        <v>356</v>
      </c>
      <c r="Q223" s="48"/>
      <c r="R223" s="48"/>
      <c r="S223" s="48"/>
      <c r="T223" s="48"/>
      <c r="U223" s="52" t="s">
        <v>259</v>
      </c>
      <c r="V223" s="33" t="s">
        <v>30</v>
      </c>
      <c r="W223" s="33"/>
      <c r="AB223" s="33"/>
      <c r="AD223" s="33"/>
    </row>
    <row r="224" spans="1:30" s="12" customFormat="1" ht="17.25" customHeight="1" x14ac:dyDescent="0.3">
      <c r="A224" s="44" t="s">
        <v>507</v>
      </c>
      <c r="B224" s="33" t="s">
        <v>39</v>
      </c>
      <c r="C224" s="33" t="s">
        <v>46</v>
      </c>
      <c r="D224" s="33" t="s">
        <v>236</v>
      </c>
      <c r="E224" s="46" t="s">
        <v>6215</v>
      </c>
      <c r="F224" s="46"/>
      <c r="G224" s="46">
        <v>3</v>
      </c>
      <c r="H224" s="46">
        <v>28</v>
      </c>
      <c r="I224" s="47" t="s">
        <v>6296</v>
      </c>
      <c r="J224" s="48" t="s">
        <v>6221</v>
      </c>
      <c r="K224" s="49" t="s">
        <v>239</v>
      </c>
      <c r="L224" s="33" t="s">
        <v>29</v>
      </c>
      <c r="M224" s="3464" t="s">
        <v>26</v>
      </c>
      <c r="N224" s="3464" t="s">
        <v>26</v>
      </c>
      <c r="O224" s="51" t="s">
        <v>5602</v>
      </c>
      <c r="P224" s="3459" t="s">
        <v>356</v>
      </c>
      <c r="Q224" s="48"/>
      <c r="R224" s="48"/>
      <c r="S224" s="48"/>
      <c r="T224" s="48"/>
      <c r="U224" s="52" t="s">
        <v>263</v>
      </c>
      <c r="V224" s="33" t="s">
        <v>30</v>
      </c>
      <c r="W224" s="33"/>
      <c r="AB224" s="33"/>
      <c r="AD224" s="33"/>
    </row>
    <row r="225" spans="1:30" s="12" customFormat="1" ht="17.25" customHeight="1" x14ac:dyDescent="0.3">
      <c r="A225" s="44" t="s">
        <v>507</v>
      </c>
      <c r="B225" s="33" t="s">
        <v>39</v>
      </c>
      <c r="C225" s="33" t="s">
        <v>46</v>
      </c>
      <c r="D225" s="33" t="s">
        <v>236</v>
      </c>
      <c r="E225" s="46" t="s">
        <v>6216</v>
      </c>
      <c r="F225" s="46"/>
      <c r="G225" s="46">
        <v>4</v>
      </c>
      <c r="H225" s="46">
        <v>28</v>
      </c>
      <c r="I225" s="47" t="s">
        <v>6296</v>
      </c>
      <c r="J225" s="48" t="s">
        <v>6222</v>
      </c>
      <c r="K225" s="49" t="s">
        <v>239</v>
      </c>
      <c r="L225" s="33" t="s">
        <v>29</v>
      </c>
      <c r="M225" s="3464" t="s">
        <v>26</v>
      </c>
      <c r="N225" s="3464" t="s">
        <v>26</v>
      </c>
      <c r="O225" s="51" t="s">
        <v>5602</v>
      </c>
      <c r="P225" s="3459" t="s">
        <v>356</v>
      </c>
      <c r="Q225" s="48"/>
      <c r="R225" s="48"/>
      <c r="S225" s="48"/>
      <c r="T225" s="48"/>
      <c r="U225" s="52" t="s">
        <v>267</v>
      </c>
      <c r="V225" s="33" t="s">
        <v>30</v>
      </c>
      <c r="W225" s="33"/>
      <c r="AB225" s="33"/>
      <c r="AD225" s="33"/>
    </row>
    <row r="226" spans="1:30" s="31" customFormat="1" ht="17.25" customHeight="1" thickBot="1" x14ac:dyDescent="0.35">
      <c r="A226" s="3468" t="s">
        <v>507</v>
      </c>
      <c r="B226" s="53" t="s">
        <v>39</v>
      </c>
      <c r="C226" s="53" t="s">
        <v>46</v>
      </c>
      <c r="D226" s="53" t="s">
        <v>236</v>
      </c>
      <c r="E226" s="3195" t="s">
        <v>6217</v>
      </c>
      <c r="F226" s="3195"/>
      <c r="G226" s="3195">
        <v>5</v>
      </c>
      <c r="H226" s="3195">
        <v>28</v>
      </c>
      <c r="I226" s="47" t="s">
        <v>6296</v>
      </c>
      <c r="J226" s="3469" t="s">
        <v>6223</v>
      </c>
      <c r="K226" s="3470" t="s">
        <v>239</v>
      </c>
      <c r="L226" s="53" t="s">
        <v>29</v>
      </c>
      <c r="M226" s="3464" t="s">
        <v>26</v>
      </c>
      <c r="N226" s="3464" t="s">
        <v>26</v>
      </c>
      <c r="O226" s="3173" t="s">
        <v>5602</v>
      </c>
      <c r="P226" s="3459" t="s">
        <v>356</v>
      </c>
      <c r="Q226" s="3469"/>
      <c r="R226" s="3469"/>
      <c r="S226" s="3469"/>
      <c r="T226" s="3469"/>
      <c r="U226" s="1476" t="s">
        <v>271</v>
      </c>
      <c r="V226" s="53" t="s">
        <v>30</v>
      </c>
      <c r="W226" s="53"/>
      <c r="AB226" s="53"/>
      <c r="AD226" s="53"/>
    </row>
    <row r="227" spans="1:30" s="12" customFormat="1" ht="17.25" customHeight="1" x14ac:dyDescent="0.3">
      <c r="A227" s="44" t="s">
        <v>507</v>
      </c>
      <c r="B227" s="33" t="s">
        <v>39</v>
      </c>
      <c r="C227" s="33" t="s">
        <v>46</v>
      </c>
      <c r="D227" s="33" t="s">
        <v>236</v>
      </c>
      <c r="E227" s="46" t="s">
        <v>6214</v>
      </c>
      <c r="F227" s="46"/>
      <c r="G227" s="46">
        <v>2</v>
      </c>
      <c r="H227" s="46">
        <v>29</v>
      </c>
      <c r="I227" s="47" t="s">
        <v>6297</v>
      </c>
      <c r="J227" s="48" t="s">
        <v>6220</v>
      </c>
      <c r="K227" s="49" t="s">
        <v>239</v>
      </c>
      <c r="L227" s="33" t="s">
        <v>29</v>
      </c>
      <c r="M227" s="3464" t="s">
        <v>26</v>
      </c>
      <c r="N227" s="3464" t="s">
        <v>26</v>
      </c>
      <c r="O227" s="51" t="s">
        <v>5602</v>
      </c>
      <c r="P227" s="3459" t="s">
        <v>356</v>
      </c>
      <c r="Q227" s="48"/>
      <c r="R227" s="48"/>
      <c r="S227" s="48"/>
      <c r="T227" s="48"/>
      <c r="U227" s="52" t="s">
        <v>259</v>
      </c>
      <c r="V227" s="33" t="s">
        <v>30</v>
      </c>
      <c r="W227" s="33"/>
      <c r="AB227" s="33"/>
      <c r="AD227" s="33"/>
    </row>
    <row r="228" spans="1:30" s="12" customFormat="1" ht="17.25" customHeight="1" x14ac:dyDescent="0.3">
      <c r="A228" s="44" t="s">
        <v>507</v>
      </c>
      <c r="B228" s="33" t="s">
        <v>39</v>
      </c>
      <c r="C228" s="33" t="s">
        <v>46</v>
      </c>
      <c r="D228" s="33" t="s">
        <v>236</v>
      </c>
      <c r="E228" s="46" t="s">
        <v>6215</v>
      </c>
      <c r="F228" s="46"/>
      <c r="G228" s="46">
        <v>3</v>
      </c>
      <c r="H228" s="46">
        <v>29</v>
      </c>
      <c r="I228" s="47" t="s">
        <v>6297</v>
      </c>
      <c r="J228" s="48" t="s">
        <v>6221</v>
      </c>
      <c r="K228" s="49" t="s">
        <v>239</v>
      </c>
      <c r="L228" s="33" t="s">
        <v>29</v>
      </c>
      <c r="M228" s="3464" t="s">
        <v>26</v>
      </c>
      <c r="N228" s="3464" t="s">
        <v>26</v>
      </c>
      <c r="O228" s="51" t="s">
        <v>5602</v>
      </c>
      <c r="P228" s="3459" t="s">
        <v>356</v>
      </c>
      <c r="Q228" s="48"/>
      <c r="R228" s="48"/>
      <c r="S228" s="48"/>
      <c r="T228" s="48"/>
      <c r="U228" s="52" t="s">
        <v>263</v>
      </c>
      <c r="V228" s="33" t="s">
        <v>30</v>
      </c>
      <c r="W228" s="33"/>
      <c r="AB228" s="33"/>
      <c r="AD228" s="33"/>
    </row>
    <row r="229" spans="1:30" s="12" customFormat="1" ht="17.25" customHeight="1" x14ac:dyDescent="0.3">
      <c r="A229" s="44" t="s">
        <v>507</v>
      </c>
      <c r="B229" s="33" t="s">
        <v>39</v>
      </c>
      <c r="C229" s="33" t="s">
        <v>46</v>
      </c>
      <c r="D229" s="33" t="s">
        <v>236</v>
      </c>
      <c r="E229" s="46" t="s">
        <v>6216</v>
      </c>
      <c r="F229" s="46"/>
      <c r="G229" s="46">
        <v>4</v>
      </c>
      <c r="H229" s="46">
        <v>29</v>
      </c>
      <c r="I229" s="47" t="s">
        <v>6297</v>
      </c>
      <c r="J229" s="48" t="s">
        <v>6222</v>
      </c>
      <c r="K229" s="49" t="s">
        <v>239</v>
      </c>
      <c r="L229" s="33" t="s">
        <v>29</v>
      </c>
      <c r="M229" s="3464" t="s">
        <v>26</v>
      </c>
      <c r="N229" s="3464" t="s">
        <v>26</v>
      </c>
      <c r="O229" s="51" t="s">
        <v>5602</v>
      </c>
      <c r="P229" s="3459" t="s">
        <v>356</v>
      </c>
      <c r="Q229" s="48"/>
      <c r="R229" s="48"/>
      <c r="S229" s="48"/>
      <c r="T229" s="48"/>
      <c r="U229" s="52" t="s">
        <v>267</v>
      </c>
      <c r="V229" s="33" t="s">
        <v>30</v>
      </c>
      <c r="W229" s="33"/>
      <c r="AB229" s="33"/>
      <c r="AD229" s="33"/>
    </row>
    <row r="230" spans="1:30" s="31" customFormat="1" ht="17.25" customHeight="1" thickBot="1" x14ac:dyDescent="0.35">
      <c r="A230" s="3468" t="s">
        <v>507</v>
      </c>
      <c r="B230" s="53" t="s">
        <v>39</v>
      </c>
      <c r="C230" s="53" t="s">
        <v>46</v>
      </c>
      <c r="D230" s="53" t="s">
        <v>236</v>
      </c>
      <c r="E230" s="3195" t="s">
        <v>6217</v>
      </c>
      <c r="F230" s="3195"/>
      <c r="G230" s="3195">
        <v>5</v>
      </c>
      <c r="H230" s="3195">
        <v>29</v>
      </c>
      <c r="I230" s="47" t="s">
        <v>6297</v>
      </c>
      <c r="J230" s="3469" t="s">
        <v>6223</v>
      </c>
      <c r="K230" s="3470" t="s">
        <v>239</v>
      </c>
      <c r="L230" s="53" t="s">
        <v>29</v>
      </c>
      <c r="M230" s="3464" t="s">
        <v>26</v>
      </c>
      <c r="N230" s="3464" t="s">
        <v>26</v>
      </c>
      <c r="O230" s="3173" t="s">
        <v>5602</v>
      </c>
      <c r="P230" s="3459" t="s">
        <v>356</v>
      </c>
      <c r="Q230" s="3469"/>
      <c r="R230" s="3469"/>
      <c r="S230" s="3469"/>
      <c r="T230" s="3469"/>
      <c r="U230" s="1476" t="s">
        <v>271</v>
      </c>
      <c r="V230" s="53" t="s">
        <v>30</v>
      </c>
      <c r="W230" s="53"/>
      <c r="AB230" s="53"/>
      <c r="AD230" s="53"/>
    </row>
    <row r="231" spans="1:30" s="12" customFormat="1" ht="17.25" customHeight="1" x14ac:dyDescent="0.3">
      <c r="A231" s="44" t="s">
        <v>507</v>
      </c>
      <c r="B231" s="33" t="s">
        <v>39</v>
      </c>
      <c r="C231" s="33" t="s">
        <v>46</v>
      </c>
      <c r="D231" s="33" t="s">
        <v>236</v>
      </c>
      <c r="E231" s="46" t="s">
        <v>6214</v>
      </c>
      <c r="F231" s="46"/>
      <c r="G231" s="46">
        <v>2</v>
      </c>
      <c r="H231" s="46">
        <v>30</v>
      </c>
      <c r="I231" s="47" t="s">
        <v>6298</v>
      </c>
      <c r="J231" s="48" t="s">
        <v>6220</v>
      </c>
      <c r="K231" s="49" t="s">
        <v>239</v>
      </c>
      <c r="L231" s="33" t="s">
        <v>29</v>
      </c>
      <c r="M231" s="3464" t="s">
        <v>26</v>
      </c>
      <c r="N231" s="3464" t="s">
        <v>26</v>
      </c>
      <c r="O231" s="51" t="s">
        <v>5602</v>
      </c>
      <c r="P231" s="3459" t="s">
        <v>356</v>
      </c>
      <c r="Q231" s="48"/>
      <c r="R231" s="48"/>
      <c r="S231" s="48"/>
      <c r="T231" s="48"/>
      <c r="U231" s="52" t="s">
        <v>259</v>
      </c>
      <c r="V231" s="33" t="s">
        <v>30</v>
      </c>
      <c r="W231" s="33"/>
      <c r="AB231" s="33"/>
      <c r="AD231" s="33"/>
    </row>
    <row r="232" spans="1:30" s="12" customFormat="1" ht="17.25" customHeight="1" x14ac:dyDescent="0.3">
      <c r="A232" s="44" t="s">
        <v>507</v>
      </c>
      <c r="B232" s="33" t="s">
        <v>39</v>
      </c>
      <c r="C232" s="33" t="s">
        <v>46</v>
      </c>
      <c r="D232" s="33" t="s">
        <v>236</v>
      </c>
      <c r="E232" s="46" t="s">
        <v>6215</v>
      </c>
      <c r="F232" s="46"/>
      <c r="G232" s="46">
        <v>3</v>
      </c>
      <c r="H232" s="46">
        <v>30</v>
      </c>
      <c r="I232" s="47" t="s">
        <v>6298</v>
      </c>
      <c r="J232" s="48" t="s">
        <v>6221</v>
      </c>
      <c r="K232" s="49" t="s">
        <v>239</v>
      </c>
      <c r="L232" s="33" t="s">
        <v>29</v>
      </c>
      <c r="M232" s="3464" t="s">
        <v>26</v>
      </c>
      <c r="N232" s="3464" t="s">
        <v>26</v>
      </c>
      <c r="O232" s="51" t="s">
        <v>5602</v>
      </c>
      <c r="P232" s="3459" t="s">
        <v>356</v>
      </c>
      <c r="Q232" s="48"/>
      <c r="R232" s="48"/>
      <c r="S232" s="48"/>
      <c r="T232" s="48"/>
      <c r="U232" s="52" t="s">
        <v>263</v>
      </c>
      <c r="V232" s="33" t="s">
        <v>30</v>
      </c>
      <c r="W232" s="33"/>
      <c r="AB232" s="33"/>
      <c r="AD232" s="33"/>
    </row>
    <row r="233" spans="1:30" s="12" customFormat="1" ht="17.25" customHeight="1" x14ac:dyDescent="0.3">
      <c r="A233" s="44" t="s">
        <v>507</v>
      </c>
      <c r="B233" s="33" t="s">
        <v>39</v>
      </c>
      <c r="C233" s="33" t="s">
        <v>46</v>
      </c>
      <c r="D233" s="33" t="s">
        <v>236</v>
      </c>
      <c r="E233" s="46" t="s">
        <v>6216</v>
      </c>
      <c r="F233" s="46"/>
      <c r="G233" s="46">
        <v>4</v>
      </c>
      <c r="H233" s="46">
        <v>30</v>
      </c>
      <c r="I233" s="47" t="s">
        <v>6298</v>
      </c>
      <c r="J233" s="48" t="s">
        <v>6222</v>
      </c>
      <c r="K233" s="49" t="s">
        <v>239</v>
      </c>
      <c r="L233" s="33" t="s">
        <v>29</v>
      </c>
      <c r="M233" s="3464" t="s">
        <v>26</v>
      </c>
      <c r="N233" s="3464" t="s">
        <v>26</v>
      </c>
      <c r="O233" s="51" t="s">
        <v>5602</v>
      </c>
      <c r="P233" s="3459" t="s">
        <v>356</v>
      </c>
      <c r="Q233" s="48"/>
      <c r="R233" s="48"/>
      <c r="S233" s="48"/>
      <c r="T233" s="48"/>
      <c r="U233" s="52" t="s">
        <v>267</v>
      </c>
      <c r="V233" s="33" t="s">
        <v>30</v>
      </c>
      <c r="W233" s="33"/>
      <c r="AB233" s="33"/>
      <c r="AD233" s="33"/>
    </row>
    <row r="234" spans="1:30" s="31" customFormat="1" ht="17.25" customHeight="1" thickBot="1" x14ac:dyDescent="0.35">
      <c r="A234" s="3468" t="s">
        <v>507</v>
      </c>
      <c r="B234" s="53" t="s">
        <v>39</v>
      </c>
      <c r="C234" s="53" t="s">
        <v>46</v>
      </c>
      <c r="D234" s="53" t="s">
        <v>236</v>
      </c>
      <c r="E234" s="3195" t="s">
        <v>6217</v>
      </c>
      <c r="F234" s="3195"/>
      <c r="G234" s="3195">
        <v>5</v>
      </c>
      <c r="H234" s="3195">
        <v>30</v>
      </c>
      <c r="I234" s="47" t="s">
        <v>6298</v>
      </c>
      <c r="J234" s="3469" t="s">
        <v>6223</v>
      </c>
      <c r="K234" s="3470" t="s">
        <v>239</v>
      </c>
      <c r="L234" s="53" t="s">
        <v>29</v>
      </c>
      <c r="M234" s="3464" t="s">
        <v>26</v>
      </c>
      <c r="N234" s="3464" t="s">
        <v>26</v>
      </c>
      <c r="O234" s="3173" t="s">
        <v>5602</v>
      </c>
      <c r="P234" s="3459" t="s">
        <v>356</v>
      </c>
      <c r="Q234" s="3469"/>
      <c r="R234" s="3469"/>
      <c r="S234" s="3469"/>
      <c r="T234" s="3469"/>
      <c r="U234" s="1476" t="s">
        <v>271</v>
      </c>
      <c r="V234" s="53" t="s">
        <v>30</v>
      </c>
      <c r="W234" s="53"/>
      <c r="AB234" s="53"/>
      <c r="AD234" s="53"/>
    </row>
    <row r="235" spans="1:30" s="12" customFormat="1" ht="17.25" customHeight="1" x14ac:dyDescent="0.3">
      <c r="A235" s="44" t="s">
        <v>507</v>
      </c>
      <c r="B235" s="33" t="s">
        <v>39</v>
      </c>
      <c r="C235" s="33" t="s">
        <v>46</v>
      </c>
      <c r="D235" s="33" t="s">
        <v>236</v>
      </c>
      <c r="E235" s="46" t="s">
        <v>6214</v>
      </c>
      <c r="F235" s="46"/>
      <c r="G235" s="46">
        <v>2</v>
      </c>
      <c r="H235" s="46">
        <v>31</v>
      </c>
      <c r="I235" s="47" t="s">
        <v>6299</v>
      </c>
      <c r="J235" s="48" t="s">
        <v>6220</v>
      </c>
      <c r="K235" s="49" t="s">
        <v>239</v>
      </c>
      <c r="L235" s="33" t="s">
        <v>29</v>
      </c>
      <c r="M235" s="3464" t="s">
        <v>26</v>
      </c>
      <c r="N235" s="3464" t="s">
        <v>26</v>
      </c>
      <c r="O235" s="51" t="s">
        <v>5602</v>
      </c>
      <c r="P235" s="3459" t="s">
        <v>356</v>
      </c>
      <c r="Q235" s="48"/>
      <c r="R235" s="48"/>
      <c r="S235" s="48"/>
      <c r="T235" s="48"/>
      <c r="U235" s="52" t="s">
        <v>259</v>
      </c>
      <c r="V235" s="33" t="s">
        <v>30</v>
      </c>
      <c r="W235" s="33"/>
      <c r="AB235" s="33"/>
      <c r="AD235" s="33"/>
    </row>
    <row r="236" spans="1:30" s="12" customFormat="1" ht="17.25" customHeight="1" x14ac:dyDescent="0.3">
      <c r="A236" s="44" t="s">
        <v>507</v>
      </c>
      <c r="B236" s="33" t="s">
        <v>39</v>
      </c>
      <c r="C236" s="33" t="s">
        <v>46</v>
      </c>
      <c r="D236" s="33" t="s">
        <v>236</v>
      </c>
      <c r="E236" s="46" t="s">
        <v>6215</v>
      </c>
      <c r="F236" s="46"/>
      <c r="G236" s="46">
        <v>3</v>
      </c>
      <c r="H236" s="46">
        <v>31</v>
      </c>
      <c r="I236" s="47" t="s">
        <v>6299</v>
      </c>
      <c r="J236" s="48" t="s">
        <v>6221</v>
      </c>
      <c r="K236" s="49" t="s">
        <v>239</v>
      </c>
      <c r="L236" s="33" t="s">
        <v>29</v>
      </c>
      <c r="M236" s="3464" t="s">
        <v>26</v>
      </c>
      <c r="N236" s="3464" t="s">
        <v>26</v>
      </c>
      <c r="O236" s="51" t="s">
        <v>5602</v>
      </c>
      <c r="P236" s="3459" t="s">
        <v>356</v>
      </c>
      <c r="Q236" s="48"/>
      <c r="R236" s="48"/>
      <c r="S236" s="48"/>
      <c r="T236" s="48"/>
      <c r="U236" s="52" t="s">
        <v>263</v>
      </c>
      <c r="V236" s="33" t="s">
        <v>30</v>
      </c>
      <c r="W236" s="33"/>
      <c r="AB236" s="33"/>
      <c r="AD236" s="33"/>
    </row>
    <row r="237" spans="1:30" s="12" customFormat="1" ht="17.25" customHeight="1" x14ac:dyDescent="0.3">
      <c r="A237" s="44" t="s">
        <v>507</v>
      </c>
      <c r="B237" s="33" t="s">
        <v>39</v>
      </c>
      <c r="C237" s="33" t="s">
        <v>46</v>
      </c>
      <c r="D237" s="33" t="s">
        <v>236</v>
      </c>
      <c r="E237" s="46" t="s">
        <v>6216</v>
      </c>
      <c r="F237" s="46"/>
      <c r="G237" s="46">
        <v>4</v>
      </c>
      <c r="H237" s="46">
        <v>31</v>
      </c>
      <c r="I237" s="47" t="s">
        <v>6299</v>
      </c>
      <c r="J237" s="48" t="s">
        <v>6222</v>
      </c>
      <c r="K237" s="49" t="s">
        <v>239</v>
      </c>
      <c r="L237" s="33" t="s">
        <v>29</v>
      </c>
      <c r="M237" s="3464" t="s">
        <v>26</v>
      </c>
      <c r="N237" s="3464" t="s">
        <v>26</v>
      </c>
      <c r="O237" s="51" t="s">
        <v>5602</v>
      </c>
      <c r="P237" s="3459" t="s">
        <v>356</v>
      </c>
      <c r="Q237" s="48"/>
      <c r="R237" s="48"/>
      <c r="S237" s="48"/>
      <c r="T237" s="48"/>
      <c r="U237" s="52" t="s">
        <v>267</v>
      </c>
      <c r="V237" s="33" t="s">
        <v>30</v>
      </c>
      <c r="W237" s="33"/>
      <c r="AB237" s="33"/>
      <c r="AD237" s="33"/>
    </row>
    <row r="238" spans="1:30" s="31" customFormat="1" ht="17.25" customHeight="1" thickBot="1" x14ac:dyDescent="0.35">
      <c r="A238" s="3468" t="s">
        <v>507</v>
      </c>
      <c r="B238" s="53" t="s">
        <v>39</v>
      </c>
      <c r="C238" s="53" t="s">
        <v>46</v>
      </c>
      <c r="D238" s="53" t="s">
        <v>236</v>
      </c>
      <c r="E238" s="3195" t="s">
        <v>6217</v>
      </c>
      <c r="F238" s="3195"/>
      <c r="G238" s="3195">
        <v>5</v>
      </c>
      <c r="H238" s="3195">
        <v>31</v>
      </c>
      <c r="I238" s="47" t="s">
        <v>6299</v>
      </c>
      <c r="J238" s="3469" t="s">
        <v>6223</v>
      </c>
      <c r="K238" s="3470" t="s">
        <v>239</v>
      </c>
      <c r="L238" s="53" t="s">
        <v>29</v>
      </c>
      <c r="M238" s="3464" t="s">
        <v>26</v>
      </c>
      <c r="N238" s="3464" t="s">
        <v>26</v>
      </c>
      <c r="O238" s="3173" t="s">
        <v>5602</v>
      </c>
      <c r="P238" s="3459" t="s">
        <v>356</v>
      </c>
      <c r="Q238" s="3469"/>
      <c r="R238" s="3469"/>
      <c r="S238" s="3469"/>
      <c r="T238" s="3469"/>
      <c r="U238" s="1476" t="s">
        <v>271</v>
      </c>
      <c r="V238" s="53" t="s">
        <v>30</v>
      </c>
      <c r="W238" s="53"/>
      <c r="AB238" s="53"/>
      <c r="AD238" s="53"/>
    </row>
    <row r="239" spans="1:30" s="12" customFormat="1" ht="17.25" customHeight="1" x14ac:dyDescent="0.3">
      <c r="A239" s="44" t="s">
        <v>507</v>
      </c>
      <c r="B239" s="33" t="s">
        <v>39</v>
      </c>
      <c r="C239" s="33" t="s">
        <v>46</v>
      </c>
      <c r="D239" s="33" t="s">
        <v>236</v>
      </c>
      <c r="E239" s="46" t="s">
        <v>6214</v>
      </c>
      <c r="F239" s="46"/>
      <c r="G239" s="46">
        <v>2</v>
      </c>
      <c r="H239" s="46">
        <v>32</v>
      </c>
      <c r="I239" s="47" t="s">
        <v>6300</v>
      </c>
      <c r="J239" s="48" t="s">
        <v>6220</v>
      </c>
      <c r="K239" s="49" t="s">
        <v>239</v>
      </c>
      <c r="L239" s="33" t="s">
        <v>29</v>
      </c>
      <c r="M239" s="3464" t="s">
        <v>26</v>
      </c>
      <c r="N239" s="3464" t="s">
        <v>26</v>
      </c>
      <c r="O239" s="51" t="s">
        <v>5602</v>
      </c>
      <c r="P239" s="3459" t="s">
        <v>356</v>
      </c>
      <c r="Q239" s="48"/>
      <c r="R239" s="48"/>
      <c r="S239" s="48"/>
      <c r="T239" s="48"/>
      <c r="U239" s="52" t="s">
        <v>259</v>
      </c>
      <c r="V239" s="33" t="s">
        <v>30</v>
      </c>
      <c r="W239" s="33"/>
      <c r="AB239" s="33"/>
      <c r="AD239" s="33"/>
    </row>
    <row r="240" spans="1:30" s="12" customFormat="1" ht="17.25" customHeight="1" x14ac:dyDescent="0.3">
      <c r="A240" s="44" t="s">
        <v>507</v>
      </c>
      <c r="B240" s="33" t="s">
        <v>39</v>
      </c>
      <c r="C240" s="33" t="s">
        <v>46</v>
      </c>
      <c r="D240" s="33" t="s">
        <v>236</v>
      </c>
      <c r="E240" s="46" t="s">
        <v>6215</v>
      </c>
      <c r="F240" s="46"/>
      <c r="G240" s="46">
        <v>3</v>
      </c>
      <c r="H240" s="46">
        <v>32</v>
      </c>
      <c r="I240" s="47" t="s">
        <v>6300</v>
      </c>
      <c r="J240" s="48" t="s">
        <v>6221</v>
      </c>
      <c r="K240" s="49" t="s">
        <v>239</v>
      </c>
      <c r="L240" s="33" t="s">
        <v>29</v>
      </c>
      <c r="M240" s="3464" t="s">
        <v>26</v>
      </c>
      <c r="N240" s="3464" t="s">
        <v>26</v>
      </c>
      <c r="O240" s="51" t="s">
        <v>5602</v>
      </c>
      <c r="P240" s="3459" t="s">
        <v>356</v>
      </c>
      <c r="Q240" s="48"/>
      <c r="R240" s="48"/>
      <c r="S240" s="48"/>
      <c r="T240" s="48"/>
      <c r="U240" s="52" t="s">
        <v>263</v>
      </c>
      <c r="V240" s="33" t="s">
        <v>30</v>
      </c>
      <c r="W240" s="33"/>
      <c r="AB240" s="33"/>
      <c r="AD240" s="33"/>
    </row>
    <row r="241" spans="1:30" s="12" customFormat="1" ht="17.25" customHeight="1" x14ac:dyDescent="0.3">
      <c r="A241" s="44" t="s">
        <v>507</v>
      </c>
      <c r="B241" s="33" t="s">
        <v>39</v>
      </c>
      <c r="C241" s="33" t="s">
        <v>46</v>
      </c>
      <c r="D241" s="33" t="s">
        <v>236</v>
      </c>
      <c r="E241" s="46" t="s">
        <v>6216</v>
      </c>
      <c r="F241" s="46"/>
      <c r="G241" s="46">
        <v>4</v>
      </c>
      <c r="H241" s="46">
        <v>32</v>
      </c>
      <c r="I241" s="47" t="s">
        <v>6300</v>
      </c>
      <c r="J241" s="48" t="s">
        <v>6222</v>
      </c>
      <c r="K241" s="49" t="s">
        <v>239</v>
      </c>
      <c r="L241" s="33" t="s">
        <v>29</v>
      </c>
      <c r="M241" s="3464" t="s">
        <v>26</v>
      </c>
      <c r="N241" s="3464" t="s">
        <v>26</v>
      </c>
      <c r="O241" s="51" t="s">
        <v>5602</v>
      </c>
      <c r="P241" s="3459" t="s">
        <v>356</v>
      </c>
      <c r="Q241" s="48"/>
      <c r="R241" s="48"/>
      <c r="S241" s="48"/>
      <c r="T241" s="48"/>
      <c r="U241" s="52" t="s">
        <v>267</v>
      </c>
      <c r="V241" s="33" t="s">
        <v>30</v>
      </c>
      <c r="W241" s="33"/>
      <c r="AB241" s="33"/>
      <c r="AD241" s="33"/>
    </row>
    <row r="242" spans="1:30" s="31" customFormat="1" ht="17.25" customHeight="1" thickBot="1" x14ac:dyDescent="0.35">
      <c r="A242" s="3468" t="s">
        <v>507</v>
      </c>
      <c r="B242" s="53" t="s">
        <v>39</v>
      </c>
      <c r="C242" s="53" t="s">
        <v>46</v>
      </c>
      <c r="D242" s="53" t="s">
        <v>236</v>
      </c>
      <c r="E242" s="3195" t="s">
        <v>6217</v>
      </c>
      <c r="F242" s="3195"/>
      <c r="G242" s="3195">
        <v>5</v>
      </c>
      <c r="H242" s="3195">
        <v>32</v>
      </c>
      <c r="I242" s="47" t="s">
        <v>6300</v>
      </c>
      <c r="J242" s="3469" t="s">
        <v>6223</v>
      </c>
      <c r="K242" s="3470" t="s">
        <v>239</v>
      </c>
      <c r="L242" s="53" t="s">
        <v>29</v>
      </c>
      <c r="M242" s="3464" t="s">
        <v>26</v>
      </c>
      <c r="N242" s="3464" t="s">
        <v>26</v>
      </c>
      <c r="O242" s="3173" t="s">
        <v>5602</v>
      </c>
      <c r="P242" s="3459" t="s">
        <v>356</v>
      </c>
      <c r="Q242" s="3469"/>
      <c r="R242" s="3469"/>
      <c r="S242" s="3469"/>
      <c r="T242" s="3469"/>
      <c r="U242" s="1476" t="s">
        <v>271</v>
      </c>
      <c r="V242" s="53" t="s">
        <v>30</v>
      </c>
      <c r="W242" s="53"/>
      <c r="AB242" s="53"/>
      <c r="AD242" s="53"/>
    </row>
    <row r="243" spans="1:30" s="12" customFormat="1" ht="17.25" customHeight="1" x14ac:dyDescent="0.3">
      <c r="A243" s="44" t="s">
        <v>507</v>
      </c>
      <c r="B243" s="33" t="s">
        <v>39</v>
      </c>
      <c r="C243" s="33" t="s">
        <v>46</v>
      </c>
      <c r="D243" s="33" t="s">
        <v>236</v>
      </c>
      <c r="E243" s="46" t="s">
        <v>6214</v>
      </c>
      <c r="F243" s="46"/>
      <c r="G243" s="46">
        <v>2</v>
      </c>
      <c r="H243" s="46">
        <v>33</v>
      </c>
      <c r="I243" s="47" t="s">
        <v>6301</v>
      </c>
      <c r="J243" s="48" t="s">
        <v>6220</v>
      </c>
      <c r="K243" s="49" t="s">
        <v>239</v>
      </c>
      <c r="L243" s="33" t="s">
        <v>29</v>
      </c>
      <c r="M243" s="3464" t="s">
        <v>26</v>
      </c>
      <c r="N243" s="3464" t="s">
        <v>26</v>
      </c>
      <c r="O243" s="51" t="s">
        <v>5602</v>
      </c>
      <c r="P243" s="3459" t="s">
        <v>356</v>
      </c>
      <c r="Q243" s="48"/>
      <c r="R243" s="48"/>
      <c r="S243" s="48"/>
      <c r="T243" s="48"/>
      <c r="U243" s="52" t="s">
        <v>259</v>
      </c>
      <c r="V243" s="33" t="s">
        <v>30</v>
      </c>
      <c r="W243" s="33"/>
      <c r="AB243" s="33"/>
      <c r="AD243" s="33"/>
    </row>
    <row r="244" spans="1:30" s="12" customFormat="1" ht="17.25" customHeight="1" x14ac:dyDescent="0.3">
      <c r="A244" s="44" t="s">
        <v>507</v>
      </c>
      <c r="B244" s="33" t="s">
        <v>39</v>
      </c>
      <c r="C244" s="33" t="s">
        <v>46</v>
      </c>
      <c r="D244" s="33" t="s">
        <v>236</v>
      </c>
      <c r="E244" s="46" t="s">
        <v>6215</v>
      </c>
      <c r="F244" s="46"/>
      <c r="G244" s="46">
        <v>3</v>
      </c>
      <c r="H244" s="46">
        <v>33</v>
      </c>
      <c r="I244" s="47" t="s">
        <v>6301</v>
      </c>
      <c r="J244" s="48" t="s">
        <v>6221</v>
      </c>
      <c r="K244" s="49" t="s">
        <v>239</v>
      </c>
      <c r="L244" s="33" t="s">
        <v>29</v>
      </c>
      <c r="M244" s="3464" t="s">
        <v>26</v>
      </c>
      <c r="N244" s="3464" t="s">
        <v>26</v>
      </c>
      <c r="O244" s="51" t="s">
        <v>5602</v>
      </c>
      <c r="P244" s="3459" t="s">
        <v>356</v>
      </c>
      <c r="Q244" s="48"/>
      <c r="R244" s="48"/>
      <c r="S244" s="48"/>
      <c r="T244" s="48"/>
      <c r="U244" s="52" t="s">
        <v>263</v>
      </c>
      <c r="V244" s="33" t="s">
        <v>30</v>
      </c>
      <c r="W244" s="33"/>
      <c r="AB244" s="33"/>
      <c r="AD244" s="33"/>
    </row>
    <row r="245" spans="1:30" s="12" customFormat="1" ht="17.25" customHeight="1" x14ac:dyDescent="0.3">
      <c r="A245" s="44" t="s">
        <v>507</v>
      </c>
      <c r="B245" s="33" t="s">
        <v>39</v>
      </c>
      <c r="C245" s="33" t="s">
        <v>46</v>
      </c>
      <c r="D245" s="33" t="s">
        <v>236</v>
      </c>
      <c r="E245" s="46" t="s">
        <v>6216</v>
      </c>
      <c r="F245" s="46"/>
      <c r="G245" s="46">
        <v>4</v>
      </c>
      <c r="H245" s="46">
        <v>33</v>
      </c>
      <c r="I245" s="47" t="s">
        <v>6301</v>
      </c>
      <c r="J245" s="48" t="s">
        <v>6222</v>
      </c>
      <c r="K245" s="49" t="s">
        <v>239</v>
      </c>
      <c r="L245" s="33" t="s">
        <v>29</v>
      </c>
      <c r="M245" s="3464" t="s">
        <v>26</v>
      </c>
      <c r="N245" s="3464" t="s">
        <v>26</v>
      </c>
      <c r="O245" s="51" t="s">
        <v>5602</v>
      </c>
      <c r="P245" s="3459" t="s">
        <v>356</v>
      </c>
      <c r="Q245" s="48"/>
      <c r="R245" s="48"/>
      <c r="S245" s="48"/>
      <c r="T245" s="48"/>
      <c r="U245" s="52" t="s">
        <v>267</v>
      </c>
      <c r="V245" s="33" t="s">
        <v>30</v>
      </c>
      <c r="W245" s="33"/>
      <c r="AB245" s="33"/>
      <c r="AD245" s="33"/>
    </row>
    <row r="246" spans="1:30" s="31" customFormat="1" ht="17.25" customHeight="1" thickBot="1" x14ac:dyDescent="0.35">
      <c r="A246" s="3468" t="s">
        <v>507</v>
      </c>
      <c r="B246" s="53" t="s">
        <v>39</v>
      </c>
      <c r="C246" s="53" t="s">
        <v>46</v>
      </c>
      <c r="D246" s="53" t="s">
        <v>236</v>
      </c>
      <c r="E246" s="3195" t="s">
        <v>6217</v>
      </c>
      <c r="F246" s="3195"/>
      <c r="G246" s="3195">
        <v>5</v>
      </c>
      <c r="H246" s="3195">
        <v>33</v>
      </c>
      <c r="I246" s="47" t="s">
        <v>6301</v>
      </c>
      <c r="J246" s="3469" t="s">
        <v>6223</v>
      </c>
      <c r="K246" s="3470" t="s">
        <v>239</v>
      </c>
      <c r="L246" s="53" t="s">
        <v>29</v>
      </c>
      <c r="M246" s="3464" t="s">
        <v>26</v>
      </c>
      <c r="N246" s="3464" t="s">
        <v>26</v>
      </c>
      <c r="O246" s="3173" t="s">
        <v>5602</v>
      </c>
      <c r="P246" s="3459" t="s">
        <v>356</v>
      </c>
      <c r="Q246" s="3469"/>
      <c r="R246" s="3469"/>
      <c r="S246" s="3469"/>
      <c r="T246" s="3469"/>
      <c r="U246" s="1476" t="s">
        <v>271</v>
      </c>
      <c r="V246" s="53" t="s">
        <v>30</v>
      </c>
      <c r="W246" s="53"/>
      <c r="AB246" s="53"/>
      <c r="AD246" s="53"/>
    </row>
    <row r="247" spans="1:30" s="12" customFormat="1" ht="17.25" customHeight="1" x14ac:dyDescent="0.3">
      <c r="A247" s="44" t="s">
        <v>507</v>
      </c>
      <c r="B247" s="33" t="s">
        <v>39</v>
      </c>
      <c r="C247" s="33" t="s">
        <v>46</v>
      </c>
      <c r="D247" s="33" t="s">
        <v>236</v>
      </c>
      <c r="E247" s="46" t="s">
        <v>6214</v>
      </c>
      <c r="F247" s="46"/>
      <c r="G247" s="46">
        <v>2</v>
      </c>
      <c r="H247" s="46">
        <v>34</v>
      </c>
      <c r="I247" s="47" t="s">
        <v>6302</v>
      </c>
      <c r="J247" s="48" t="s">
        <v>6220</v>
      </c>
      <c r="K247" s="49" t="s">
        <v>239</v>
      </c>
      <c r="L247" s="33" t="s">
        <v>29</v>
      </c>
      <c r="M247" s="3464" t="s">
        <v>26</v>
      </c>
      <c r="N247" s="3464" t="s">
        <v>26</v>
      </c>
      <c r="O247" s="51" t="s">
        <v>5602</v>
      </c>
      <c r="P247" s="3459" t="s">
        <v>356</v>
      </c>
      <c r="Q247" s="48"/>
      <c r="R247" s="48"/>
      <c r="S247" s="48"/>
      <c r="T247" s="48"/>
      <c r="U247" s="52" t="s">
        <v>259</v>
      </c>
      <c r="V247" s="33" t="s">
        <v>30</v>
      </c>
      <c r="W247" s="33"/>
      <c r="AB247" s="33"/>
      <c r="AD247" s="33"/>
    </row>
    <row r="248" spans="1:30" s="12" customFormat="1" ht="17.25" customHeight="1" x14ac:dyDescent="0.3">
      <c r="A248" s="44" t="s">
        <v>507</v>
      </c>
      <c r="B248" s="33" t="s">
        <v>39</v>
      </c>
      <c r="C248" s="33" t="s">
        <v>46</v>
      </c>
      <c r="D248" s="33" t="s">
        <v>236</v>
      </c>
      <c r="E248" s="46" t="s">
        <v>6215</v>
      </c>
      <c r="F248" s="46"/>
      <c r="G248" s="46">
        <v>3</v>
      </c>
      <c r="H248" s="46">
        <v>34</v>
      </c>
      <c r="I248" s="47" t="s">
        <v>6302</v>
      </c>
      <c r="J248" s="48" t="s">
        <v>6221</v>
      </c>
      <c r="K248" s="49" t="s">
        <v>239</v>
      </c>
      <c r="L248" s="33" t="s">
        <v>29</v>
      </c>
      <c r="M248" s="3464" t="s">
        <v>26</v>
      </c>
      <c r="N248" s="3464" t="s">
        <v>26</v>
      </c>
      <c r="O248" s="51" t="s">
        <v>5602</v>
      </c>
      <c r="P248" s="3459" t="s">
        <v>356</v>
      </c>
      <c r="Q248" s="48"/>
      <c r="R248" s="48"/>
      <c r="S248" s="48"/>
      <c r="T248" s="48"/>
      <c r="U248" s="52" t="s">
        <v>263</v>
      </c>
      <c r="V248" s="33" t="s">
        <v>30</v>
      </c>
      <c r="W248" s="33"/>
      <c r="AB248" s="33"/>
      <c r="AD248" s="33"/>
    </row>
    <row r="249" spans="1:30" s="12" customFormat="1" ht="17.25" customHeight="1" x14ac:dyDescent="0.3">
      <c r="A249" s="44" t="s">
        <v>507</v>
      </c>
      <c r="B249" s="33" t="s">
        <v>39</v>
      </c>
      <c r="C249" s="33" t="s">
        <v>46</v>
      </c>
      <c r="D249" s="33" t="s">
        <v>236</v>
      </c>
      <c r="E249" s="46" t="s">
        <v>6216</v>
      </c>
      <c r="F249" s="46"/>
      <c r="G249" s="46">
        <v>4</v>
      </c>
      <c r="H249" s="46">
        <v>34</v>
      </c>
      <c r="I249" s="47" t="s">
        <v>6302</v>
      </c>
      <c r="J249" s="48" t="s">
        <v>6222</v>
      </c>
      <c r="K249" s="49" t="s">
        <v>239</v>
      </c>
      <c r="L249" s="33" t="s">
        <v>29</v>
      </c>
      <c r="M249" s="3464" t="s">
        <v>26</v>
      </c>
      <c r="N249" s="3464" t="s">
        <v>26</v>
      </c>
      <c r="O249" s="51" t="s">
        <v>5602</v>
      </c>
      <c r="P249" s="3459" t="s">
        <v>356</v>
      </c>
      <c r="Q249" s="48"/>
      <c r="R249" s="48"/>
      <c r="S249" s="48"/>
      <c r="T249" s="48"/>
      <c r="U249" s="52" t="s">
        <v>267</v>
      </c>
      <c r="V249" s="33" t="s">
        <v>30</v>
      </c>
      <c r="W249" s="33"/>
      <c r="AB249" s="33"/>
      <c r="AD249" s="33"/>
    </row>
    <row r="250" spans="1:30" s="31" customFormat="1" ht="17.25" customHeight="1" thickBot="1" x14ac:dyDescent="0.35">
      <c r="A250" s="3468" t="s">
        <v>507</v>
      </c>
      <c r="B250" s="53" t="s">
        <v>39</v>
      </c>
      <c r="C250" s="53" t="s">
        <v>46</v>
      </c>
      <c r="D250" s="53" t="s">
        <v>236</v>
      </c>
      <c r="E250" s="3195" t="s">
        <v>6217</v>
      </c>
      <c r="F250" s="3195"/>
      <c r="G250" s="3195">
        <v>5</v>
      </c>
      <c r="H250" s="3195">
        <v>34</v>
      </c>
      <c r="I250" s="47" t="s">
        <v>6302</v>
      </c>
      <c r="J250" s="3469" t="s">
        <v>6223</v>
      </c>
      <c r="K250" s="3470" t="s">
        <v>239</v>
      </c>
      <c r="L250" s="53" t="s">
        <v>29</v>
      </c>
      <c r="M250" s="3464" t="s">
        <v>26</v>
      </c>
      <c r="N250" s="3464" t="s">
        <v>26</v>
      </c>
      <c r="O250" s="3173" t="s">
        <v>5602</v>
      </c>
      <c r="P250" s="3459" t="s">
        <v>356</v>
      </c>
      <c r="Q250" s="3469"/>
      <c r="R250" s="3469"/>
      <c r="S250" s="3469"/>
      <c r="T250" s="3469"/>
      <c r="U250" s="1476" t="s">
        <v>271</v>
      </c>
      <c r="V250" s="53" t="s">
        <v>30</v>
      </c>
      <c r="W250" s="53"/>
      <c r="AB250" s="53"/>
      <c r="AD250" s="53"/>
    </row>
    <row r="251" spans="1:30" s="12" customFormat="1" ht="17.25" customHeight="1" x14ac:dyDescent="0.3">
      <c r="A251" s="44" t="s">
        <v>507</v>
      </c>
      <c r="B251" s="33" t="s">
        <v>39</v>
      </c>
      <c r="C251" s="33" t="s">
        <v>46</v>
      </c>
      <c r="D251" s="33" t="s">
        <v>236</v>
      </c>
      <c r="E251" s="46" t="s">
        <v>6214</v>
      </c>
      <c r="F251" s="46"/>
      <c r="G251" s="46">
        <v>2</v>
      </c>
      <c r="H251" s="46">
        <v>35</v>
      </c>
      <c r="I251" s="47" t="s">
        <v>6303</v>
      </c>
      <c r="J251" s="48" t="s">
        <v>6220</v>
      </c>
      <c r="K251" s="49" t="s">
        <v>239</v>
      </c>
      <c r="L251" s="33" t="s">
        <v>29</v>
      </c>
      <c r="M251" s="3464" t="s">
        <v>26</v>
      </c>
      <c r="N251" s="3464" t="s">
        <v>26</v>
      </c>
      <c r="O251" s="51" t="s">
        <v>5602</v>
      </c>
      <c r="P251" s="3459" t="s">
        <v>356</v>
      </c>
      <c r="Q251" s="48"/>
      <c r="R251" s="48"/>
      <c r="S251" s="48"/>
      <c r="T251" s="48"/>
      <c r="U251" s="52" t="s">
        <v>259</v>
      </c>
      <c r="V251" s="33" t="s">
        <v>30</v>
      </c>
      <c r="W251" s="33"/>
      <c r="AB251" s="33"/>
      <c r="AD251" s="33"/>
    </row>
    <row r="252" spans="1:30" s="12" customFormat="1" ht="17.25" customHeight="1" x14ac:dyDescent="0.3">
      <c r="A252" s="44" t="s">
        <v>507</v>
      </c>
      <c r="B252" s="33" t="s">
        <v>39</v>
      </c>
      <c r="C252" s="33" t="s">
        <v>46</v>
      </c>
      <c r="D252" s="33" t="s">
        <v>236</v>
      </c>
      <c r="E252" s="46" t="s">
        <v>6215</v>
      </c>
      <c r="F252" s="46"/>
      <c r="G252" s="46">
        <v>3</v>
      </c>
      <c r="H252" s="46">
        <v>35</v>
      </c>
      <c r="I252" s="47" t="s">
        <v>6303</v>
      </c>
      <c r="J252" s="48" t="s">
        <v>6221</v>
      </c>
      <c r="K252" s="49" t="s">
        <v>239</v>
      </c>
      <c r="L252" s="33" t="s">
        <v>29</v>
      </c>
      <c r="M252" s="3464" t="s">
        <v>26</v>
      </c>
      <c r="N252" s="3464" t="s">
        <v>26</v>
      </c>
      <c r="O252" s="51" t="s">
        <v>5602</v>
      </c>
      <c r="P252" s="3459" t="s">
        <v>356</v>
      </c>
      <c r="Q252" s="48"/>
      <c r="R252" s="48"/>
      <c r="S252" s="48"/>
      <c r="T252" s="48"/>
      <c r="U252" s="52" t="s">
        <v>263</v>
      </c>
      <c r="V252" s="33" t="s">
        <v>30</v>
      </c>
      <c r="W252" s="33"/>
      <c r="AB252" s="33"/>
      <c r="AD252" s="33"/>
    </row>
    <row r="253" spans="1:30" s="12" customFormat="1" ht="17.25" customHeight="1" x14ac:dyDescent="0.3">
      <c r="A253" s="44" t="s">
        <v>507</v>
      </c>
      <c r="B253" s="33" t="s">
        <v>39</v>
      </c>
      <c r="C253" s="33" t="s">
        <v>46</v>
      </c>
      <c r="D253" s="33" t="s">
        <v>236</v>
      </c>
      <c r="E253" s="46" t="s">
        <v>6216</v>
      </c>
      <c r="F253" s="46"/>
      <c r="G253" s="46">
        <v>4</v>
      </c>
      <c r="H253" s="46">
        <v>35</v>
      </c>
      <c r="I253" s="47" t="s">
        <v>6303</v>
      </c>
      <c r="J253" s="48" t="s">
        <v>6222</v>
      </c>
      <c r="K253" s="49" t="s">
        <v>239</v>
      </c>
      <c r="L253" s="33" t="s">
        <v>29</v>
      </c>
      <c r="M253" s="3464" t="s">
        <v>26</v>
      </c>
      <c r="N253" s="3464" t="s">
        <v>26</v>
      </c>
      <c r="O253" s="51" t="s">
        <v>5602</v>
      </c>
      <c r="P253" s="3459" t="s">
        <v>356</v>
      </c>
      <c r="Q253" s="48"/>
      <c r="R253" s="48"/>
      <c r="S253" s="48"/>
      <c r="T253" s="48"/>
      <c r="U253" s="52" t="s">
        <v>267</v>
      </c>
      <c r="V253" s="33" t="s">
        <v>30</v>
      </c>
      <c r="W253" s="33"/>
      <c r="AB253" s="33"/>
      <c r="AD253" s="33"/>
    </row>
    <row r="254" spans="1:30" s="31" customFormat="1" ht="17.25" customHeight="1" thickBot="1" x14ac:dyDescent="0.35">
      <c r="A254" s="3468" t="s">
        <v>507</v>
      </c>
      <c r="B254" s="53" t="s">
        <v>39</v>
      </c>
      <c r="C254" s="53" t="s">
        <v>46</v>
      </c>
      <c r="D254" s="53" t="s">
        <v>236</v>
      </c>
      <c r="E254" s="3195" t="s">
        <v>6217</v>
      </c>
      <c r="F254" s="3195"/>
      <c r="G254" s="3195">
        <v>5</v>
      </c>
      <c r="H254" s="3195">
        <v>35</v>
      </c>
      <c r="I254" s="47" t="s">
        <v>6303</v>
      </c>
      <c r="J254" s="3469" t="s">
        <v>6223</v>
      </c>
      <c r="K254" s="3470" t="s">
        <v>239</v>
      </c>
      <c r="L254" s="53" t="s">
        <v>29</v>
      </c>
      <c r="M254" s="3464" t="s">
        <v>26</v>
      </c>
      <c r="N254" s="3464" t="s">
        <v>26</v>
      </c>
      <c r="O254" s="3173" t="s">
        <v>5602</v>
      </c>
      <c r="P254" s="3459" t="s">
        <v>356</v>
      </c>
      <c r="Q254" s="3469"/>
      <c r="R254" s="3469"/>
      <c r="S254" s="3469"/>
      <c r="T254" s="3469"/>
      <c r="U254" s="1476" t="s">
        <v>271</v>
      </c>
      <c r="V254" s="53" t="s">
        <v>30</v>
      </c>
      <c r="W254" s="53"/>
      <c r="AB254" s="53"/>
      <c r="AD254" s="53"/>
    </row>
    <row r="255" spans="1:30" s="12" customFormat="1" ht="17.25" customHeight="1" x14ac:dyDescent="0.3">
      <c r="A255" s="44" t="s">
        <v>507</v>
      </c>
      <c r="B255" s="33" t="s">
        <v>39</v>
      </c>
      <c r="C255" s="33" t="s">
        <v>46</v>
      </c>
      <c r="D255" s="33" t="s">
        <v>236</v>
      </c>
      <c r="E255" s="46" t="s">
        <v>6214</v>
      </c>
      <c r="F255" s="46"/>
      <c r="G255" s="46">
        <v>2</v>
      </c>
      <c r="H255" s="46">
        <v>36</v>
      </c>
      <c r="I255" s="47" t="s">
        <v>6304</v>
      </c>
      <c r="J255" s="48" t="s">
        <v>6220</v>
      </c>
      <c r="K255" s="49" t="s">
        <v>239</v>
      </c>
      <c r="L255" s="33" t="s">
        <v>29</v>
      </c>
      <c r="M255" s="3464" t="s">
        <v>26</v>
      </c>
      <c r="N255" s="3464" t="s">
        <v>26</v>
      </c>
      <c r="O255" s="51" t="s">
        <v>5602</v>
      </c>
      <c r="P255" s="3459" t="s">
        <v>356</v>
      </c>
      <c r="Q255" s="48"/>
      <c r="R255" s="48"/>
      <c r="S255" s="48"/>
      <c r="T255" s="48"/>
      <c r="U255" s="52" t="s">
        <v>259</v>
      </c>
      <c r="V255" s="33" t="s">
        <v>30</v>
      </c>
      <c r="W255" s="33"/>
      <c r="AB255" s="33"/>
      <c r="AD255" s="33"/>
    </row>
    <row r="256" spans="1:30" s="12" customFormat="1" ht="17.25" customHeight="1" x14ac:dyDescent="0.3">
      <c r="A256" s="44" t="s">
        <v>507</v>
      </c>
      <c r="B256" s="33" t="s">
        <v>39</v>
      </c>
      <c r="C256" s="33" t="s">
        <v>46</v>
      </c>
      <c r="D256" s="33" t="s">
        <v>236</v>
      </c>
      <c r="E256" s="46" t="s">
        <v>6215</v>
      </c>
      <c r="F256" s="46"/>
      <c r="G256" s="46">
        <v>3</v>
      </c>
      <c r="H256" s="46">
        <v>36</v>
      </c>
      <c r="I256" s="47" t="s">
        <v>6304</v>
      </c>
      <c r="J256" s="48" t="s">
        <v>6221</v>
      </c>
      <c r="K256" s="49" t="s">
        <v>239</v>
      </c>
      <c r="L256" s="33" t="s">
        <v>29</v>
      </c>
      <c r="M256" s="3464" t="s">
        <v>26</v>
      </c>
      <c r="N256" s="3464" t="s">
        <v>26</v>
      </c>
      <c r="O256" s="51" t="s">
        <v>5602</v>
      </c>
      <c r="P256" s="3459" t="s">
        <v>356</v>
      </c>
      <c r="Q256" s="48"/>
      <c r="R256" s="48"/>
      <c r="S256" s="48"/>
      <c r="T256" s="48"/>
      <c r="U256" s="52" t="s">
        <v>263</v>
      </c>
      <c r="V256" s="33" t="s">
        <v>30</v>
      </c>
      <c r="W256" s="33"/>
      <c r="AB256" s="33"/>
      <c r="AD256" s="33"/>
    </row>
    <row r="257" spans="1:30" s="12" customFormat="1" ht="17.25" customHeight="1" x14ac:dyDescent="0.3">
      <c r="A257" s="44" t="s">
        <v>507</v>
      </c>
      <c r="B257" s="33" t="s">
        <v>39</v>
      </c>
      <c r="C257" s="33" t="s">
        <v>46</v>
      </c>
      <c r="D257" s="33" t="s">
        <v>236</v>
      </c>
      <c r="E257" s="46" t="s">
        <v>6216</v>
      </c>
      <c r="F257" s="46"/>
      <c r="G257" s="46">
        <v>4</v>
      </c>
      <c r="H257" s="46">
        <v>36</v>
      </c>
      <c r="I257" s="47" t="s">
        <v>6304</v>
      </c>
      <c r="J257" s="48" t="s">
        <v>6222</v>
      </c>
      <c r="K257" s="49" t="s">
        <v>239</v>
      </c>
      <c r="L257" s="33" t="s">
        <v>29</v>
      </c>
      <c r="M257" s="3464" t="s">
        <v>26</v>
      </c>
      <c r="N257" s="3464" t="s">
        <v>26</v>
      </c>
      <c r="O257" s="51" t="s">
        <v>5602</v>
      </c>
      <c r="P257" s="3459" t="s">
        <v>356</v>
      </c>
      <c r="Q257" s="48"/>
      <c r="R257" s="48"/>
      <c r="S257" s="48"/>
      <c r="T257" s="48"/>
      <c r="U257" s="52" t="s">
        <v>267</v>
      </c>
      <c r="V257" s="33" t="s">
        <v>30</v>
      </c>
      <c r="W257" s="33"/>
      <c r="AB257" s="33"/>
      <c r="AD257" s="33"/>
    </row>
    <row r="258" spans="1:30" s="31" customFormat="1" ht="17.25" customHeight="1" thickBot="1" x14ac:dyDescent="0.35">
      <c r="A258" s="3468" t="s">
        <v>507</v>
      </c>
      <c r="B258" s="53" t="s">
        <v>39</v>
      </c>
      <c r="C258" s="53" t="s">
        <v>46</v>
      </c>
      <c r="D258" s="53" t="s">
        <v>236</v>
      </c>
      <c r="E258" s="3195" t="s">
        <v>6217</v>
      </c>
      <c r="F258" s="3195"/>
      <c r="G258" s="3195">
        <v>5</v>
      </c>
      <c r="H258" s="3195">
        <v>36</v>
      </c>
      <c r="I258" s="47" t="s">
        <v>6304</v>
      </c>
      <c r="J258" s="3469" t="s">
        <v>6223</v>
      </c>
      <c r="K258" s="3470" t="s">
        <v>239</v>
      </c>
      <c r="L258" s="53" t="s">
        <v>29</v>
      </c>
      <c r="M258" s="3464" t="s">
        <v>26</v>
      </c>
      <c r="N258" s="3464" t="s">
        <v>26</v>
      </c>
      <c r="O258" s="3173" t="s">
        <v>5602</v>
      </c>
      <c r="P258" s="3459" t="s">
        <v>356</v>
      </c>
      <c r="Q258" s="3469"/>
      <c r="R258" s="3469"/>
      <c r="S258" s="3469"/>
      <c r="T258" s="3469"/>
      <c r="U258" s="1476" t="s">
        <v>271</v>
      </c>
      <c r="V258" s="53" t="s">
        <v>30</v>
      </c>
      <c r="W258" s="53"/>
      <c r="AB258" s="53"/>
      <c r="AD258" s="53"/>
    </row>
    <row r="259" spans="1:30" s="12" customFormat="1" ht="17.25" customHeight="1" x14ac:dyDescent="0.3">
      <c r="A259" s="44" t="s">
        <v>507</v>
      </c>
      <c r="B259" s="33" t="s">
        <v>39</v>
      </c>
      <c r="C259" s="33" t="s">
        <v>46</v>
      </c>
      <c r="D259" s="33" t="s">
        <v>236</v>
      </c>
      <c r="E259" s="46" t="s">
        <v>6214</v>
      </c>
      <c r="F259" s="46"/>
      <c r="G259" s="46">
        <v>2</v>
      </c>
      <c r="H259" s="46">
        <v>37</v>
      </c>
      <c r="I259" s="47" t="s">
        <v>6305</v>
      </c>
      <c r="J259" s="48" t="s">
        <v>6220</v>
      </c>
      <c r="K259" s="49" t="s">
        <v>239</v>
      </c>
      <c r="L259" s="33" t="s">
        <v>29</v>
      </c>
      <c r="M259" s="3464" t="s">
        <v>26</v>
      </c>
      <c r="N259" s="3464" t="s">
        <v>26</v>
      </c>
      <c r="O259" s="51" t="s">
        <v>5602</v>
      </c>
      <c r="P259" s="3459" t="s">
        <v>356</v>
      </c>
      <c r="Q259" s="48"/>
      <c r="R259" s="48"/>
      <c r="S259" s="48"/>
      <c r="T259" s="48"/>
      <c r="U259" s="52" t="s">
        <v>259</v>
      </c>
      <c r="V259" s="33" t="s">
        <v>30</v>
      </c>
      <c r="W259" s="33"/>
      <c r="AB259" s="33"/>
      <c r="AD259" s="33"/>
    </row>
    <row r="260" spans="1:30" s="12" customFormat="1" ht="17.25" customHeight="1" x14ac:dyDescent="0.3">
      <c r="A260" s="44" t="s">
        <v>507</v>
      </c>
      <c r="B260" s="33" t="s">
        <v>39</v>
      </c>
      <c r="C260" s="33" t="s">
        <v>46</v>
      </c>
      <c r="D260" s="33" t="s">
        <v>236</v>
      </c>
      <c r="E260" s="46" t="s">
        <v>6215</v>
      </c>
      <c r="F260" s="46"/>
      <c r="G260" s="46">
        <v>3</v>
      </c>
      <c r="H260" s="46">
        <v>37</v>
      </c>
      <c r="I260" s="47" t="s">
        <v>6305</v>
      </c>
      <c r="J260" s="48" t="s">
        <v>6221</v>
      </c>
      <c r="K260" s="49" t="s">
        <v>239</v>
      </c>
      <c r="L260" s="33" t="s">
        <v>29</v>
      </c>
      <c r="M260" s="3464" t="s">
        <v>26</v>
      </c>
      <c r="N260" s="3464" t="s">
        <v>26</v>
      </c>
      <c r="O260" s="51" t="s">
        <v>5602</v>
      </c>
      <c r="P260" s="3459" t="s">
        <v>356</v>
      </c>
      <c r="Q260" s="48"/>
      <c r="R260" s="48"/>
      <c r="S260" s="48"/>
      <c r="T260" s="48"/>
      <c r="U260" s="52" t="s">
        <v>263</v>
      </c>
      <c r="V260" s="33" t="s">
        <v>30</v>
      </c>
      <c r="W260" s="33"/>
      <c r="AB260" s="33"/>
      <c r="AD260" s="33"/>
    </row>
    <row r="261" spans="1:30" s="12" customFormat="1" ht="17.25" customHeight="1" x14ac:dyDescent="0.3">
      <c r="A261" s="44" t="s">
        <v>507</v>
      </c>
      <c r="B261" s="33" t="s">
        <v>39</v>
      </c>
      <c r="C261" s="33" t="s">
        <v>46</v>
      </c>
      <c r="D261" s="33" t="s">
        <v>236</v>
      </c>
      <c r="E261" s="46" t="s">
        <v>6216</v>
      </c>
      <c r="F261" s="46"/>
      <c r="G261" s="46">
        <v>4</v>
      </c>
      <c r="H261" s="46">
        <v>37</v>
      </c>
      <c r="I261" s="47" t="s">
        <v>6305</v>
      </c>
      <c r="J261" s="48" t="s">
        <v>6222</v>
      </c>
      <c r="K261" s="49" t="s">
        <v>239</v>
      </c>
      <c r="L261" s="33" t="s">
        <v>29</v>
      </c>
      <c r="M261" s="3464" t="s">
        <v>26</v>
      </c>
      <c r="N261" s="3464" t="s">
        <v>26</v>
      </c>
      <c r="O261" s="51" t="s">
        <v>5602</v>
      </c>
      <c r="P261" s="3459" t="s">
        <v>356</v>
      </c>
      <c r="Q261" s="48"/>
      <c r="R261" s="48"/>
      <c r="S261" s="48"/>
      <c r="T261" s="48"/>
      <c r="U261" s="52" t="s">
        <v>267</v>
      </c>
      <c r="V261" s="33" t="s">
        <v>30</v>
      </c>
      <c r="W261" s="33"/>
      <c r="AB261" s="33"/>
      <c r="AD261" s="33"/>
    </row>
    <row r="262" spans="1:30" s="31" customFormat="1" ht="17.25" customHeight="1" thickBot="1" x14ac:dyDescent="0.35">
      <c r="A262" s="3468" t="s">
        <v>507</v>
      </c>
      <c r="B262" s="53" t="s">
        <v>39</v>
      </c>
      <c r="C262" s="53" t="s">
        <v>46</v>
      </c>
      <c r="D262" s="53" t="s">
        <v>236</v>
      </c>
      <c r="E262" s="3195" t="s">
        <v>6217</v>
      </c>
      <c r="F262" s="3195"/>
      <c r="G262" s="3195">
        <v>5</v>
      </c>
      <c r="H262" s="3195">
        <v>37</v>
      </c>
      <c r="I262" s="47" t="s">
        <v>6305</v>
      </c>
      <c r="J262" s="3469" t="s">
        <v>6223</v>
      </c>
      <c r="K262" s="3470" t="s">
        <v>239</v>
      </c>
      <c r="L262" s="53" t="s">
        <v>29</v>
      </c>
      <c r="M262" s="3464" t="s">
        <v>26</v>
      </c>
      <c r="N262" s="3464" t="s">
        <v>26</v>
      </c>
      <c r="O262" s="3173" t="s">
        <v>5602</v>
      </c>
      <c r="P262" s="3459" t="s">
        <v>356</v>
      </c>
      <c r="Q262" s="3469"/>
      <c r="R262" s="3469"/>
      <c r="S262" s="3469"/>
      <c r="T262" s="3469"/>
      <c r="U262" s="1476" t="s">
        <v>271</v>
      </c>
      <c r="V262" s="53" t="s">
        <v>30</v>
      </c>
      <c r="W262" s="53"/>
      <c r="AB262" s="53"/>
      <c r="AD262" s="53"/>
    </row>
    <row r="263" spans="1:30" s="12" customFormat="1" ht="17.25" customHeight="1" x14ac:dyDescent="0.3">
      <c r="A263" s="44" t="s">
        <v>507</v>
      </c>
      <c r="B263" s="33" t="s">
        <v>39</v>
      </c>
      <c r="C263" s="33" t="s">
        <v>46</v>
      </c>
      <c r="D263" s="33" t="s">
        <v>236</v>
      </c>
      <c r="E263" s="46" t="s">
        <v>6214</v>
      </c>
      <c r="F263" s="46"/>
      <c r="G263" s="46">
        <v>2</v>
      </c>
      <c r="H263" s="46">
        <v>38</v>
      </c>
      <c r="I263" s="47" t="s">
        <v>6306</v>
      </c>
      <c r="J263" s="48" t="s">
        <v>6220</v>
      </c>
      <c r="K263" s="49" t="s">
        <v>239</v>
      </c>
      <c r="L263" s="33" t="s">
        <v>29</v>
      </c>
      <c r="M263" s="3464" t="s">
        <v>26</v>
      </c>
      <c r="N263" s="3464" t="s">
        <v>26</v>
      </c>
      <c r="O263" s="51" t="s">
        <v>5602</v>
      </c>
      <c r="P263" s="3459" t="s">
        <v>356</v>
      </c>
      <c r="Q263" s="48"/>
      <c r="R263" s="48"/>
      <c r="S263" s="48"/>
      <c r="T263" s="48"/>
      <c r="U263" s="52" t="s">
        <v>259</v>
      </c>
      <c r="V263" s="33" t="s">
        <v>30</v>
      </c>
      <c r="W263" s="33"/>
      <c r="AB263" s="33"/>
      <c r="AD263" s="33"/>
    </row>
    <row r="264" spans="1:30" s="12" customFormat="1" ht="17.25" customHeight="1" x14ac:dyDescent="0.3">
      <c r="A264" s="44" t="s">
        <v>507</v>
      </c>
      <c r="B264" s="33" t="s">
        <v>39</v>
      </c>
      <c r="C264" s="33" t="s">
        <v>46</v>
      </c>
      <c r="D264" s="33" t="s">
        <v>236</v>
      </c>
      <c r="E264" s="46" t="s">
        <v>6215</v>
      </c>
      <c r="F264" s="46"/>
      <c r="G264" s="46">
        <v>3</v>
      </c>
      <c r="H264" s="46">
        <v>38</v>
      </c>
      <c r="I264" s="47" t="s">
        <v>6306</v>
      </c>
      <c r="J264" s="48" t="s">
        <v>6221</v>
      </c>
      <c r="K264" s="49" t="s">
        <v>239</v>
      </c>
      <c r="L264" s="33" t="s">
        <v>29</v>
      </c>
      <c r="M264" s="3464" t="s">
        <v>26</v>
      </c>
      <c r="N264" s="3464" t="s">
        <v>26</v>
      </c>
      <c r="O264" s="51" t="s">
        <v>5602</v>
      </c>
      <c r="P264" s="3459" t="s">
        <v>356</v>
      </c>
      <c r="Q264" s="48"/>
      <c r="R264" s="48"/>
      <c r="S264" s="48"/>
      <c r="T264" s="48"/>
      <c r="U264" s="52" t="s">
        <v>263</v>
      </c>
      <c r="V264" s="33" t="s">
        <v>30</v>
      </c>
      <c r="W264" s="33"/>
      <c r="AB264" s="33"/>
      <c r="AD264" s="33"/>
    </row>
    <row r="265" spans="1:30" s="12" customFormat="1" ht="17.25" customHeight="1" x14ac:dyDescent="0.3">
      <c r="A265" s="44" t="s">
        <v>507</v>
      </c>
      <c r="B265" s="33" t="s">
        <v>39</v>
      </c>
      <c r="C265" s="33" t="s">
        <v>46</v>
      </c>
      <c r="D265" s="33" t="s">
        <v>236</v>
      </c>
      <c r="E265" s="46" t="s">
        <v>6216</v>
      </c>
      <c r="F265" s="46"/>
      <c r="G265" s="46">
        <v>4</v>
      </c>
      <c r="H265" s="46">
        <v>38</v>
      </c>
      <c r="I265" s="47" t="s">
        <v>6306</v>
      </c>
      <c r="J265" s="48" t="s">
        <v>6222</v>
      </c>
      <c r="K265" s="49" t="s">
        <v>239</v>
      </c>
      <c r="L265" s="33" t="s">
        <v>29</v>
      </c>
      <c r="M265" s="3464" t="s">
        <v>26</v>
      </c>
      <c r="N265" s="3464" t="s">
        <v>26</v>
      </c>
      <c r="O265" s="51" t="s">
        <v>5602</v>
      </c>
      <c r="P265" s="3459" t="s">
        <v>356</v>
      </c>
      <c r="Q265" s="48"/>
      <c r="R265" s="48"/>
      <c r="S265" s="48"/>
      <c r="T265" s="48"/>
      <c r="U265" s="52" t="s">
        <v>267</v>
      </c>
      <c r="V265" s="33" t="s">
        <v>30</v>
      </c>
      <c r="W265" s="33"/>
      <c r="AB265" s="33"/>
      <c r="AD265" s="33"/>
    </row>
    <row r="266" spans="1:30" s="31" customFormat="1" ht="17.25" customHeight="1" thickBot="1" x14ac:dyDescent="0.35">
      <c r="A266" s="3468" t="s">
        <v>507</v>
      </c>
      <c r="B266" s="53" t="s">
        <v>39</v>
      </c>
      <c r="C266" s="53" t="s">
        <v>46</v>
      </c>
      <c r="D266" s="53" t="s">
        <v>236</v>
      </c>
      <c r="E266" s="3195" t="s">
        <v>6217</v>
      </c>
      <c r="F266" s="3195"/>
      <c r="G266" s="3195">
        <v>5</v>
      </c>
      <c r="H266" s="3195">
        <v>38</v>
      </c>
      <c r="I266" s="47" t="s">
        <v>6306</v>
      </c>
      <c r="J266" s="3469" t="s">
        <v>6223</v>
      </c>
      <c r="K266" s="3470" t="s">
        <v>239</v>
      </c>
      <c r="L266" s="53" t="s">
        <v>29</v>
      </c>
      <c r="M266" s="3464" t="s">
        <v>26</v>
      </c>
      <c r="N266" s="3464" t="s">
        <v>26</v>
      </c>
      <c r="O266" s="3173" t="s">
        <v>5602</v>
      </c>
      <c r="P266" s="3459" t="s">
        <v>356</v>
      </c>
      <c r="Q266" s="3469"/>
      <c r="R266" s="3469"/>
      <c r="S266" s="3469"/>
      <c r="T266" s="3469"/>
      <c r="U266" s="1476" t="s">
        <v>271</v>
      </c>
      <c r="V266" s="53" t="s">
        <v>30</v>
      </c>
      <c r="W266" s="53"/>
      <c r="AB266" s="53"/>
      <c r="AD266" s="53"/>
    </row>
    <row r="267" spans="1:30" s="12" customFormat="1" ht="17.25" customHeight="1" x14ac:dyDescent="0.3">
      <c r="A267" s="44" t="s">
        <v>507</v>
      </c>
      <c r="B267" s="33" t="s">
        <v>39</v>
      </c>
      <c r="C267" s="33" t="s">
        <v>46</v>
      </c>
      <c r="D267" s="33" t="s">
        <v>236</v>
      </c>
      <c r="E267" s="46" t="s">
        <v>6214</v>
      </c>
      <c r="F267" s="46"/>
      <c r="G267" s="46">
        <v>2</v>
      </c>
      <c r="H267" s="46">
        <v>39</v>
      </c>
      <c r="I267" s="47" t="s">
        <v>6307</v>
      </c>
      <c r="J267" s="48" t="s">
        <v>6220</v>
      </c>
      <c r="K267" s="49" t="s">
        <v>239</v>
      </c>
      <c r="L267" s="33" t="s">
        <v>29</v>
      </c>
      <c r="M267" s="3464" t="s">
        <v>26</v>
      </c>
      <c r="N267" s="3464" t="s">
        <v>26</v>
      </c>
      <c r="O267" s="51" t="s">
        <v>5602</v>
      </c>
      <c r="P267" s="3459" t="s">
        <v>356</v>
      </c>
      <c r="Q267" s="48"/>
      <c r="R267" s="48"/>
      <c r="S267" s="48"/>
      <c r="T267" s="48"/>
      <c r="U267" s="52" t="s">
        <v>259</v>
      </c>
      <c r="V267" s="33" t="s">
        <v>30</v>
      </c>
      <c r="W267" s="33"/>
      <c r="AB267" s="33"/>
      <c r="AD267" s="33"/>
    </row>
    <row r="268" spans="1:30" s="12" customFormat="1" ht="17.25" customHeight="1" x14ac:dyDescent="0.3">
      <c r="A268" s="44" t="s">
        <v>507</v>
      </c>
      <c r="B268" s="33" t="s">
        <v>39</v>
      </c>
      <c r="C268" s="33" t="s">
        <v>46</v>
      </c>
      <c r="D268" s="33" t="s">
        <v>236</v>
      </c>
      <c r="E268" s="46" t="s">
        <v>6215</v>
      </c>
      <c r="F268" s="46"/>
      <c r="G268" s="46">
        <v>3</v>
      </c>
      <c r="H268" s="46">
        <v>39</v>
      </c>
      <c r="I268" s="47" t="s">
        <v>6307</v>
      </c>
      <c r="J268" s="48" t="s">
        <v>6221</v>
      </c>
      <c r="K268" s="49" t="s">
        <v>239</v>
      </c>
      <c r="L268" s="33" t="s">
        <v>29</v>
      </c>
      <c r="M268" s="3464" t="s">
        <v>26</v>
      </c>
      <c r="N268" s="3464" t="s">
        <v>26</v>
      </c>
      <c r="O268" s="51" t="s">
        <v>5602</v>
      </c>
      <c r="P268" s="3459" t="s">
        <v>356</v>
      </c>
      <c r="Q268" s="48"/>
      <c r="R268" s="48"/>
      <c r="S268" s="48"/>
      <c r="T268" s="48"/>
      <c r="U268" s="52" t="s">
        <v>263</v>
      </c>
      <c r="V268" s="33" t="s">
        <v>30</v>
      </c>
      <c r="W268" s="33"/>
      <c r="AB268" s="33"/>
      <c r="AD268" s="33"/>
    </row>
    <row r="269" spans="1:30" s="12" customFormat="1" ht="17.25" customHeight="1" x14ac:dyDescent="0.3">
      <c r="A269" s="44" t="s">
        <v>507</v>
      </c>
      <c r="B269" s="33" t="s">
        <v>39</v>
      </c>
      <c r="C269" s="33" t="s">
        <v>46</v>
      </c>
      <c r="D269" s="33" t="s">
        <v>236</v>
      </c>
      <c r="E269" s="46" t="s">
        <v>6216</v>
      </c>
      <c r="F269" s="46"/>
      <c r="G269" s="46">
        <v>4</v>
      </c>
      <c r="H269" s="46">
        <v>39</v>
      </c>
      <c r="I269" s="47" t="s">
        <v>6307</v>
      </c>
      <c r="J269" s="48" t="s">
        <v>6222</v>
      </c>
      <c r="K269" s="49" t="s">
        <v>239</v>
      </c>
      <c r="L269" s="33" t="s">
        <v>29</v>
      </c>
      <c r="M269" s="3464" t="s">
        <v>26</v>
      </c>
      <c r="N269" s="3464" t="s">
        <v>26</v>
      </c>
      <c r="O269" s="51" t="s">
        <v>5602</v>
      </c>
      <c r="P269" s="3459" t="s">
        <v>356</v>
      </c>
      <c r="Q269" s="48"/>
      <c r="R269" s="48"/>
      <c r="S269" s="48"/>
      <c r="T269" s="48"/>
      <c r="U269" s="52" t="s">
        <v>267</v>
      </c>
      <c r="V269" s="33" t="s">
        <v>30</v>
      </c>
      <c r="W269" s="33"/>
      <c r="AB269" s="33"/>
      <c r="AD269" s="33"/>
    </row>
    <row r="270" spans="1:30" s="31" customFormat="1" ht="17.25" customHeight="1" thickBot="1" x14ac:dyDescent="0.35">
      <c r="A270" s="3468" t="s">
        <v>507</v>
      </c>
      <c r="B270" s="53" t="s">
        <v>39</v>
      </c>
      <c r="C270" s="53" t="s">
        <v>46</v>
      </c>
      <c r="D270" s="53" t="s">
        <v>236</v>
      </c>
      <c r="E270" s="3195" t="s">
        <v>6217</v>
      </c>
      <c r="F270" s="3195"/>
      <c r="G270" s="3195">
        <v>5</v>
      </c>
      <c r="H270" s="3195">
        <v>39</v>
      </c>
      <c r="I270" s="47" t="s">
        <v>6307</v>
      </c>
      <c r="J270" s="3469" t="s">
        <v>6223</v>
      </c>
      <c r="K270" s="3470" t="s">
        <v>239</v>
      </c>
      <c r="L270" s="53" t="s">
        <v>29</v>
      </c>
      <c r="M270" s="3464" t="s">
        <v>26</v>
      </c>
      <c r="N270" s="3464" t="s">
        <v>26</v>
      </c>
      <c r="O270" s="3173" t="s">
        <v>5602</v>
      </c>
      <c r="P270" s="3459" t="s">
        <v>356</v>
      </c>
      <c r="Q270" s="3469"/>
      <c r="R270" s="3469"/>
      <c r="S270" s="3469"/>
      <c r="T270" s="3469"/>
      <c r="U270" s="1476" t="s">
        <v>271</v>
      </c>
      <c r="V270" s="53" t="s">
        <v>30</v>
      </c>
      <c r="W270" s="53"/>
      <c r="AB270" s="53"/>
      <c r="AD270" s="53"/>
    </row>
    <row r="271" spans="1:30" s="12" customFormat="1" ht="17.25" customHeight="1" x14ac:dyDescent="0.3">
      <c r="A271" s="44" t="s">
        <v>507</v>
      </c>
      <c r="B271" s="33" t="s">
        <v>39</v>
      </c>
      <c r="C271" s="33" t="s">
        <v>46</v>
      </c>
      <c r="D271" s="33" t="s">
        <v>236</v>
      </c>
      <c r="E271" s="46" t="s">
        <v>6214</v>
      </c>
      <c r="F271" s="46"/>
      <c r="G271" s="46">
        <v>2</v>
      </c>
      <c r="H271" s="46">
        <v>40</v>
      </c>
      <c r="I271" s="47" t="s">
        <v>6308</v>
      </c>
      <c r="J271" s="48" t="s">
        <v>6220</v>
      </c>
      <c r="K271" s="49" t="s">
        <v>239</v>
      </c>
      <c r="L271" s="33" t="s">
        <v>29</v>
      </c>
      <c r="M271" s="3464" t="s">
        <v>26</v>
      </c>
      <c r="N271" s="3464" t="s">
        <v>26</v>
      </c>
      <c r="O271" s="51" t="s">
        <v>5602</v>
      </c>
      <c r="P271" s="3459" t="s">
        <v>356</v>
      </c>
      <c r="Q271" s="48"/>
      <c r="R271" s="48"/>
      <c r="S271" s="48"/>
      <c r="T271" s="48"/>
      <c r="U271" s="52" t="s">
        <v>259</v>
      </c>
      <c r="V271" s="33" t="s">
        <v>30</v>
      </c>
      <c r="W271" s="33"/>
      <c r="AB271" s="33"/>
      <c r="AD271" s="33"/>
    </row>
    <row r="272" spans="1:30" s="12" customFormat="1" ht="17.25" customHeight="1" x14ac:dyDescent="0.3">
      <c r="A272" s="44" t="s">
        <v>507</v>
      </c>
      <c r="B272" s="33" t="s">
        <v>39</v>
      </c>
      <c r="C272" s="33" t="s">
        <v>46</v>
      </c>
      <c r="D272" s="33" t="s">
        <v>236</v>
      </c>
      <c r="E272" s="46" t="s">
        <v>6215</v>
      </c>
      <c r="F272" s="46"/>
      <c r="G272" s="46">
        <v>3</v>
      </c>
      <c r="H272" s="46">
        <v>40</v>
      </c>
      <c r="I272" s="47" t="s">
        <v>6308</v>
      </c>
      <c r="J272" s="48" t="s">
        <v>6221</v>
      </c>
      <c r="K272" s="49" t="s">
        <v>239</v>
      </c>
      <c r="L272" s="33" t="s">
        <v>29</v>
      </c>
      <c r="M272" s="3464" t="s">
        <v>26</v>
      </c>
      <c r="N272" s="3464" t="s">
        <v>26</v>
      </c>
      <c r="O272" s="51" t="s">
        <v>5602</v>
      </c>
      <c r="P272" s="3459" t="s">
        <v>356</v>
      </c>
      <c r="Q272" s="48"/>
      <c r="R272" s="48"/>
      <c r="S272" s="48"/>
      <c r="T272" s="48"/>
      <c r="U272" s="52" t="s">
        <v>263</v>
      </c>
      <c r="V272" s="33" t="s">
        <v>30</v>
      </c>
      <c r="W272" s="33"/>
      <c r="AB272" s="33"/>
      <c r="AD272" s="33"/>
    </row>
    <row r="273" spans="1:30" s="12" customFormat="1" ht="17.25" customHeight="1" x14ac:dyDescent="0.3">
      <c r="A273" s="44" t="s">
        <v>507</v>
      </c>
      <c r="B273" s="33" t="s">
        <v>39</v>
      </c>
      <c r="C273" s="33" t="s">
        <v>46</v>
      </c>
      <c r="D273" s="33" t="s">
        <v>236</v>
      </c>
      <c r="E273" s="46" t="s">
        <v>6216</v>
      </c>
      <c r="F273" s="46"/>
      <c r="G273" s="46">
        <v>4</v>
      </c>
      <c r="H273" s="46">
        <v>40</v>
      </c>
      <c r="I273" s="47" t="s">
        <v>6308</v>
      </c>
      <c r="J273" s="48" t="s">
        <v>6222</v>
      </c>
      <c r="K273" s="49" t="s">
        <v>239</v>
      </c>
      <c r="L273" s="33" t="s">
        <v>29</v>
      </c>
      <c r="M273" s="3464" t="s">
        <v>26</v>
      </c>
      <c r="N273" s="3464" t="s">
        <v>26</v>
      </c>
      <c r="O273" s="51" t="s">
        <v>5602</v>
      </c>
      <c r="P273" s="3459" t="s">
        <v>356</v>
      </c>
      <c r="Q273" s="48"/>
      <c r="R273" s="48"/>
      <c r="S273" s="48"/>
      <c r="T273" s="48"/>
      <c r="U273" s="52" t="s">
        <v>267</v>
      </c>
      <c r="V273" s="33" t="s">
        <v>30</v>
      </c>
      <c r="W273" s="33"/>
      <c r="AB273" s="33"/>
      <c r="AD273" s="33"/>
    </row>
    <row r="274" spans="1:30" s="31" customFormat="1" ht="17.25" customHeight="1" thickBot="1" x14ac:dyDescent="0.35">
      <c r="A274" s="3468" t="s">
        <v>507</v>
      </c>
      <c r="B274" s="53" t="s">
        <v>39</v>
      </c>
      <c r="C274" s="53" t="s">
        <v>46</v>
      </c>
      <c r="D274" s="53" t="s">
        <v>236</v>
      </c>
      <c r="E274" s="3195" t="s">
        <v>6217</v>
      </c>
      <c r="F274" s="3195"/>
      <c r="G274" s="3195">
        <v>5</v>
      </c>
      <c r="H274" s="3195">
        <v>40</v>
      </c>
      <c r="I274" s="47" t="s">
        <v>6308</v>
      </c>
      <c r="J274" s="3469" t="s">
        <v>6223</v>
      </c>
      <c r="K274" s="3470" t="s">
        <v>239</v>
      </c>
      <c r="L274" s="53" t="s">
        <v>29</v>
      </c>
      <c r="M274" s="3464" t="s">
        <v>26</v>
      </c>
      <c r="N274" s="3464" t="s">
        <v>26</v>
      </c>
      <c r="O274" s="3173" t="s">
        <v>5602</v>
      </c>
      <c r="P274" s="3459" t="s">
        <v>356</v>
      </c>
      <c r="Q274" s="3469"/>
      <c r="R274" s="3469"/>
      <c r="S274" s="3469"/>
      <c r="T274" s="3469"/>
      <c r="U274" s="1476" t="s">
        <v>271</v>
      </c>
      <c r="V274" s="53" t="s">
        <v>30</v>
      </c>
      <c r="W274" s="53"/>
      <c r="AB274" s="53"/>
      <c r="AD274" s="53"/>
    </row>
    <row r="275" spans="1:30" s="12" customFormat="1" ht="17.25" customHeight="1" x14ac:dyDescent="0.3">
      <c r="A275" s="44" t="s">
        <v>507</v>
      </c>
      <c r="B275" s="33" t="s">
        <v>39</v>
      </c>
      <c r="C275" s="33" t="s">
        <v>46</v>
      </c>
      <c r="D275" s="33" t="s">
        <v>236</v>
      </c>
      <c r="E275" s="46" t="s">
        <v>6214</v>
      </c>
      <c r="F275" s="46"/>
      <c r="G275" s="46">
        <v>2</v>
      </c>
      <c r="H275" s="46">
        <v>41</v>
      </c>
      <c r="I275" s="47" t="s">
        <v>6309</v>
      </c>
      <c r="J275" s="48" t="s">
        <v>6220</v>
      </c>
      <c r="K275" s="49" t="s">
        <v>239</v>
      </c>
      <c r="L275" s="33" t="s">
        <v>29</v>
      </c>
      <c r="M275" s="3464" t="s">
        <v>26</v>
      </c>
      <c r="N275" s="3464" t="s">
        <v>26</v>
      </c>
      <c r="O275" s="51" t="s">
        <v>5602</v>
      </c>
      <c r="P275" s="3459" t="s">
        <v>356</v>
      </c>
      <c r="Q275" s="48"/>
      <c r="R275" s="48"/>
      <c r="S275" s="48"/>
      <c r="T275" s="48"/>
      <c r="U275" s="52" t="s">
        <v>259</v>
      </c>
      <c r="V275" s="33" t="s">
        <v>30</v>
      </c>
      <c r="W275" s="33"/>
      <c r="AB275" s="33"/>
      <c r="AD275" s="33"/>
    </row>
    <row r="276" spans="1:30" s="12" customFormat="1" ht="17.25" customHeight="1" x14ac:dyDescent="0.3">
      <c r="A276" s="44" t="s">
        <v>507</v>
      </c>
      <c r="B276" s="33" t="s">
        <v>39</v>
      </c>
      <c r="C276" s="33" t="s">
        <v>46</v>
      </c>
      <c r="D276" s="33" t="s">
        <v>236</v>
      </c>
      <c r="E276" s="46" t="s">
        <v>6215</v>
      </c>
      <c r="F276" s="46"/>
      <c r="G276" s="46">
        <v>3</v>
      </c>
      <c r="H276" s="46">
        <v>41</v>
      </c>
      <c r="I276" s="47" t="s">
        <v>6309</v>
      </c>
      <c r="J276" s="48" t="s">
        <v>6221</v>
      </c>
      <c r="K276" s="49" t="s">
        <v>239</v>
      </c>
      <c r="L276" s="33" t="s">
        <v>29</v>
      </c>
      <c r="M276" s="3464" t="s">
        <v>26</v>
      </c>
      <c r="N276" s="3464" t="s">
        <v>26</v>
      </c>
      <c r="O276" s="51" t="s">
        <v>5602</v>
      </c>
      <c r="P276" s="3459" t="s">
        <v>356</v>
      </c>
      <c r="Q276" s="48"/>
      <c r="R276" s="48"/>
      <c r="S276" s="48"/>
      <c r="T276" s="48"/>
      <c r="U276" s="52" t="s">
        <v>263</v>
      </c>
      <c r="V276" s="33" t="s">
        <v>30</v>
      </c>
      <c r="W276" s="33"/>
      <c r="AB276" s="33"/>
      <c r="AD276" s="33"/>
    </row>
    <row r="277" spans="1:30" s="12" customFormat="1" ht="17.25" customHeight="1" x14ac:dyDescent="0.3">
      <c r="A277" s="44" t="s">
        <v>507</v>
      </c>
      <c r="B277" s="33" t="s">
        <v>39</v>
      </c>
      <c r="C277" s="33" t="s">
        <v>46</v>
      </c>
      <c r="D277" s="33" t="s">
        <v>236</v>
      </c>
      <c r="E277" s="46" t="s">
        <v>6216</v>
      </c>
      <c r="F277" s="46"/>
      <c r="G277" s="46">
        <v>4</v>
      </c>
      <c r="H277" s="46">
        <v>41</v>
      </c>
      <c r="I277" s="47" t="s">
        <v>6309</v>
      </c>
      <c r="J277" s="48" t="s">
        <v>6222</v>
      </c>
      <c r="K277" s="49" t="s">
        <v>239</v>
      </c>
      <c r="L277" s="33" t="s">
        <v>29</v>
      </c>
      <c r="M277" s="3464" t="s">
        <v>26</v>
      </c>
      <c r="N277" s="3464" t="s">
        <v>26</v>
      </c>
      <c r="O277" s="51" t="s">
        <v>5602</v>
      </c>
      <c r="P277" s="3459" t="s">
        <v>356</v>
      </c>
      <c r="Q277" s="48"/>
      <c r="R277" s="48"/>
      <c r="S277" s="48"/>
      <c r="T277" s="48"/>
      <c r="U277" s="52" t="s">
        <v>267</v>
      </c>
      <c r="V277" s="33" t="s">
        <v>30</v>
      </c>
      <c r="W277" s="33"/>
      <c r="AB277" s="33"/>
      <c r="AD277" s="33"/>
    </row>
    <row r="278" spans="1:30" s="31" customFormat="1" ht="17.25" customHeight="1" thickBot="1" x14ac:dyDescent="0.35">
      <c r="A278" s="3468" t="s">
        <v>507</v>
      </c>
      <c r="B278" s="53" t="s">
        <v>39</v>
      </c>
      <c r="C278" s="53" t="s">
        <v>46</v>
      </c>
      <c r="D278" s="53" t="s">
        <v>236</v>
      </c>
      <c r="E278" s="3195" t="s">
        <v>6217</v>
      </c>
      <c r="F278" s="3195"/>
      <c r="G278" s="3195">
        <v>5</v>
      </c>
      <c r="H278" s="3195">
        <v>41</v>
      </c>
      <c r="I278" s="47" t="s">
        <v>6309</v>
      </c>
      <c r="J278" s="3469" t="s">
        <v>6223</v>
      </c>
      <c r="K278" s="3470" t="s">
        <v>239</v>
      </c>
      <c r="L278" s="53" t="s">
        <v>29</v>
      </c>
      <c r="M278" s="3464" t="s">
        <v>26</v>
      </c>
      <c r="N278" s="3464" t="s">
        <v>26</v>
      </c>
      <c r="O278" s="3173" t="s">
        <v>5602</v>
      </c>
      <c r="P278" s="3459" t="s">
        <v>356</v>
      </c>
      <c r="Q278" s="3469"/>
      <c r="R278" s="3469"/>
      <c r="S278" s="3469"/>
      <c r="T278" s="3469"/>
      <c r="U278" s="1476" t="s">
        <v>271</v>
      </c>
      <c r="V278" s="53" t="s">
        <v>30</v>
      </c>
      <c r="W278" s="53"/>
      <c r="AB278" s="53"/>
      <c r="AD278" s="53"/>
    </row>
    <row r="279" spans="1:30" s="12" customFormat="1" ht="17.25" customHeight="1" x14ac:dyDescent="0.3">
      <c r="A279" s="44" t="s">
        <v>507</v>
      </c>
      <c r="B279" s="33" t="s">
        <v>39</v>
      </c>
      <c r="C279" s="33" t="s">
        <v>46</v>
      </c>
      <c r="D279" s="33" t="s">
        <v>236</v>
      </c>
      <c r="E279" s="46" t="s">
        <v>6214</v>
      </c>
      <c r="F279" s="46"/>
      <c r="G279" s="46">
        <v>2</v>
      </c>
      <c r="H279" s="46">
        <v>42</v>
      </c>
      <c r="I279" s="47" t="s">
        <v>6310</v>
      </c>
      <c r="J279" s="48" t="s">
        <v>6220</v>
      </c>
      <c r="K279" s="49" t="s">
        <v>239</v>
      </c>
      <c r="L279" s="33" t="s">
        <v>29</v>
      </c>
      <c r="M279" s="3464" t="s">
        <v>26</v>
      </c>
      <c r="N279" s="3464" t="s">
        <v>26</v>
      </c>
      <c r="O279" s="51" t="s">
        <v>5602</v>
      </c>
      <c r="P279" s="3459" t="s">
        <v>356</v>
      </c>
      <c r="Q279" s="48"/>
      <c r="R279" s="48"/>
      <c r="S279" s="48"/>
      <c r="T279" s="48"/>
      <c r="U279" s="52" t="s">
        <v>259</v>
      </c>
      <c r="V279" s="33" t="s">
        <v>30</v>
      </c>
      <c r="W279" s="33"/>
      <c r="AB279" s="33"/>
      <c r="AD279" s="33"/>
    </row>
    <row r="280" spans="1:30" s="12" customFormat="1" ht="17.25" customHeight="1" x14ac:dyDescent="0.3">
      <c r="A280" s="44" t="s">
        <v>507</v>
      </c>
      <c r="B280" s="33" t="s">
        <v>39</v>
      </c>
      <c r="C280" s="33" t="s">
        <v>46</v>
      </c>
      <c r="D280" s="33" t="s">
        <v>236</v>
      </c>
      <c r="E280" s="46" t="s">
        <v>6215</v>
      </c>
      <c r="F280" s="46"/>
      <c r="G280" s="46">
        <v>3</v>
      </c>
      <c r="H280" s="46">
        <v>42</v>
      </c>
      <c r="I280" s="47" t="s">
        <v>6310</v>
      </c>
      <c r="J280" s="48" t="s">
        <v>6221</v>
      </c>
      <c r="K280" s="49" t="s">
        <v>239</v>
      </c>
      <c r="L280" s="33" t="s">
        <v>29</v>
      </c>
      <c r="M280" s="3464" t="s">
        <v>26</v>
      </c>
      <c r="N280" s="3464" t="s">
        <v>26</v>
      </c>
      <c r="O280" s="51" t="s">
        <v>5602</v>
      </c>
      <c r="P280" s="3459" t="s">
        <v>356</v>
      </c>
      <c r="Q280" s="48"/>
      <c r="R280" s="48"/>
      <c r="S280" s="48"/>
      <c r="T280" s="48"/>
      <c r="U280" s="52" t="s">
        <v>263</v>
      </c>
      <c r="V280" s="33" t="s">
        <v>30</v>
      </c>
      <c r="W280" s="33"/>
      <c r="AB280" s="33"/>
      <c r="AD280" s="33"/>
    </row>
    <row r="281" spans="1:30" s="12" customFormat="1" ht="17.25" customHeight="1" x14ac:dyDescent="0.3">
      <c r="A281" s="44" t="s">
        <v>507</v>
      </c>
      <c r="B281" s="33" t="s">
        <v>39</v>
      </c>
      <c r="C281" s="33" t="s">
        <v>46</v>
      </c>
      <c r="D281" s="33" t="s">
        <v>236</v>
      </c>
      <c r="E281" s="46" t="s">
        <v>6216</v>
      </c>
      <c r="F281" s="46"/>
      <c r="G281" s="46">
        <v>4</v>
      </c>
      <c r="H281" s="46">
        <v>42</v>
      </c>
      <c r="I281" s="47" t="s">
        <v>6310</v>
      </c>
      <c r="J281" s="48" t="s">
        <v>6222</v>
      </c>
      <c r="K281" s="49" t="s">
        <v>239</v>
      </c>
      <c r="L281" s="33" t="s">
        <v>29</v>
      </c>
      <c r="M281" s="3464" t="s">
        <v>26</v>
      </c>
      <c r="N281" s="3464" t="s">
        <v>26</v>
      </c>
      <c r="O281" s="51" t="s">
        <v>5602</v>
      </c>
      <c r="P281" s="3459" t="s">
        <v>356</v>
      </c>
      <c r="Q281" s="48"/>
      <c r="R281" s="48"/>
      <c r="S281" s="48"/>
      <c r="T281" s="48"/>
      <c r="U281" s="52" t="s">
        <v>267</v>
      </c>
      <c r="V281" s="33" t="s">
        <v>30</v>
      </c>
      <c r="W281" s="33"/>
      <c r="AB281" s="33"/>
      <c r="AD281" s="33"/>
    </row>
    <row r="282" spans="1:30" s="31" customFormat="1" ht="17.25" customHeight="1" thickBot="1" x14ac:dyDescent="0.35">
      <c r="A282" s="3468" t="s">
        <v>507</v>
      </c>
      <c r="B282" s="53" t="s">
        <v>39</v>
      </c>
      <c r="C282" s="53" t="s">
        <v>46</v>
      </c>
      <c r="D282" s="53" t="s">
        <v>236</v>
      </c>
      <c r="E282" s="3195" t="s">
        <v>6217</v>
      </c>
      <c r="F282" s="3195"/>
      <c r="G282" s="3195">
        <v>5</v>
      </c>
      <c r="H282" s="3195">
        <v>42</v>
      </c>
      <c r="I282" s="47" t="s">
        <v>6310</v>
      </c>
      <c r="J282" s="3469" t="s">
        <v>6223</v>
      </c>
      <c r="K282" s="3470" t="s">
        <v>239</v>
      </c>
      <c r="L282" s="53" t="s">
        <v>29</v>
      </c>
      <c r="M282" s="3464" t="s">
        <v>26</v>
      </c>
      <c r="N282" s="3464" t="s">
        <v>26</v>
      </c>
      <c r="O282" s="3173" t="s">
        <v>5602</v>
      </c>
      <c r="P282" s="3459" t="s">
        <v>356</v>
      </c>
      <c r="Q282" s="3469"/>
      <c r="R282" s="3469"/>
      <c r="S282" s="3469"/>
      <c r="T282" s="3469"/>
      <c r="U282" s="1476" t="s">
        <v>271</v>
      </c>
      <c r="V282" s="53" t="s">
        <v>30</v>
      </c>
      <c r="W282" s="53"/>
      <c r="AB282" s="53"/>
      <c r="AD282" s="53"/>
    </row>
    <row r="283" spans="1:30" s="12" customFormat="1" ht="17.25" customHeight="1" x14ac:dyDescent="0.3">
      <c r="A283" s="44" t="s">
        <v>507</v>
      </c>
      <c r="B283" s="33" t="s">
        <v>39</v>
      </c>
      <c r="C283" s="33" t="s">
        <v>46</v>
      </c>
      <c r="D283" s="33" t="s">
        <v>236</v>
      </c>
      <c r="E283" s="46" t="s">
        <v>6214</v>
      </c>
      <c r="F283" s="46"/>
      <c r="G283" s="46">
        <v>2</v>
      </c>
      <c r="H283" s="46">
        <v>43</v>
      </c>
      <c r="I283" s="47" t="s">
        <v>5787</v>
      </c>
      <c r="J283" s="48" t="s">
        <v>6220</v>
      </c>
      <c r="K283" s="49" t="s">
        <v>239</v>
      </c>
      <c r="L283" s="33" t="s">
        <v>29</v>
      </c>
      <c r="M283" s="3464" t="s">
        <v>26</v>
      </c>
      <c r="N283" s="3464" t="s">
        <v>26</v>
      </c>
      <c r="O283" s="51" t="s">
        <v>5602</v>
      </c>
      <c r="P283" s="3459" t="s">
        <v>356</v>
      </c>
      <c r="Q283" s="48"/>
      <c r="R283" s="48"/>
      <c r="S283" s="48"/>
      <c r="T283" s="48"/>
      <c r="U283" s="52" t="s">
        <v>259</v>
      </c>
      <c r="V283" s="33" t="s">
        <v>30</v>
      </c>
      <c r="W283" s="33"/>
      <c r="AB283" s="33"/>
      <c r="AD283" s="33"/>
    </row>
    <row r="284" spans="1:30" s="12" customFormat="1" ht="17.25" customHeight="1" x14ac:dyDescent="0.3">
      <c r="A284" s="44" t="s">
        <v>507</v>
      </c>
      <c r="B284" s="33" t="s">
        <v>39</v>
      </c>
      <c r="C284" s="33" t="s">
        <v>46</v>
      </c>
      <c r="D284" s="33" t="s">
        <v>236</v>
      </c>
      <c r="E284" s="46" t="s">
        <v>6215</v>
      </c>
      <c r="F284" s="46"/>
      <c r="G284" s="46">
        <v>3</v>
      </c>
      <c r="H284" s="46">
        <v>43</v>
      </c>
      <c r="I284" s="47" t="s">
        <v>5787</v>
      </c>
      <c r="J284" s="48" t="s">
        <v>6221</v>
      </c>
      <c r="K284" s="49" t="s">
        <v>239</v>
      </c>
      <c r="L284" s="33" t="s">
        <v>29</v>
      </c>
      <c r="M284" s="3464" t="s">
        <v>26</v>
      </c>
      <c r="N284" s="3464" t="s">
        <v>26</v>
      </c>
      <c r="O284" s="51" t="s">
        <v>5602</v>
      </c>
      <c r="P284" s="3459" t="s">
        <v>356</v>
      </c>
      <c r="Q284" s="48"/>
      <c r="R284" s="48"/>
      <c r="S284" s="48"/>
      <c r="T284" s="48"/>
      <c r="U284" s="52" t="s">
        <v>263</v>
      </c>
      <c r="V284" s="33" t="s">
        <v>30</v>
      </c>
      <c r="W284" s="33"/>
      <c r="AB284" s="33"/>
      <c r="AD284" s="33"/>
    </row>
    <row r="285" spans="1:30" s="12" customFormat="1" ht="17.25" customHeight="1" x14ac:dyDescent="0.3">
      <c r="A285" s="44" t="s">
        <v>507</v>
      </c>
      <c r="B285" s="33" t="s">
        <v>39</v>
      </c>
      <c r="C285" s="33" t="s">
        <v>46</v>
      </c>
      <c r="D285" s="33" t="s">
        <v>236</v>
      </c>
      <c r="E285" s="46" t="s">
        <v>6216</v>
      </c>
      <c r="F285" s="46"/>
      <c r="G285" s="46">
        <v>4</v>
      </c>
      <c r="H285" s="46">
        <v>43</v>
      </c>
      <c r="I285" s="47" t="s">
        <v>5787</v>
      </c>
      <c r="J285" s="48" t="s">
        <v>6222</v>
      </c>
      <c r="K285" s="49" t="s">
        <v>239</v>
      </c>
      <c r="L285" s="33" t="s">
        <v>29</v>
      </c>
      <c r="M285" s="3464" t="s">
        <v>26</v>
      </c>
      <c r="N285" s="3464" t="s">
        <v>26</v>
      </c>
      <c r="O285" s="51" t="s">
        <v>5602</v>
      </c>
      <c r="P285" s="3459" t="s">
        <v>356</v>
      </c>
      <c r="Q285" s="48"/>
      <c r="R285" s="48"/>
      <c r="S285" s="48"/>
      <c r="T285" s="48"/>
      <c r="U285" s="52" t="s">
        <v>267</v>
      </c>
      <c r="V285" s="33" t="s">
        <v>30</v>
      </c>
      <c r="W285" s="33"/>
      <c r="AB285" s="33"/>
      <c r="AD285" s="33"/>
    </row>
    <row r="286" spans="1:30" s="31" customFormat="1" ht="17.25" customHeight="1" thickBot="1" x14ac:dyDescent="0.35">
      <c r="A286" s="3468" t="s">
        <v>507</v>
      </c>
      <c r="B286" s="53" t="s">
        <v>39</v>
      </c>
      <c r="C286" s="53" t="s">
        <v>46</v>
      </c>
      <c r="D286" s="53" t="s">
        <v>236</v>
      </c>
      <c r="E286" s="3195" t="s">
        <v>6217</v>
      </c>
      <c r="F286" s="3195"/>
      <c r="G286" s="3195">
        <v>5</v>
      </c>
      <c r="H286" s="3195">
        <v>43</v>
      </c>
      <c r="I286" s="47" t="s">
        <v>5787</v>
      </c>
      <c r="J286" s="3469" t="s">
        <v>6223</v>
      </c>
      <c r="K286" s="3470" t="s">
        <v>239</v>
      </c>
      <c r="L286" s="53" t="s">
        <v>29</v>
      </c>
      <c r="M286" s="3464" t="s">
        <v>26</v>
      </c>
      <c r="N286" s="3464" t="s">
        <v>26</v>
      </c>
      <c r="O286" s="3173" t="s">
        <v>5602</v>
      </c>
      <c r="P286" s="3459" t="s">
        <v>356</v>
      </c>
      <c r="Q286" s="3469"/>
      <c r="R286" s="3469"/>
      <c r="S286" s="3469"/>
      <c r="T286" s="3469"/>
      <c r="U286" s="1476" t="s">
        <v>271</v>
      </c>
      <c r="V286" s="53" t="s">
        <v>30</v>
      </c>
      <c r="W286" s="53"/>
      <c r="AB286" s="53"/>
      <c r="AD286" s="53"/>
    </row>
    <row r="287" spans="1:30" s="12" customFormat="1" ht="17.25" customHeight="1" x14ac:dyDescent="0.3">
      <c r="A287" s="44" t="s">
        <v>507</v>
      </c>
      <c r="B287" s="33" t="s">
        <v>39</v>
      </c>
      <c r="C287" s="33" t="s">
        <v>46</v>
      </c>
      <c r="D287" s="33" t="s">
        <v>236</v>
      </c>
      <c r="E287" s="46" t="s">
        <v>6214</v>
      </c>
      <c r="F287" s="46"/>
      <c r="G287" s="46">
        <v>2</v>
      </c>
      <c r="H287" s="46">
        <v>44</v>
      </c>
      <c r="I287" s="47" t="s">
        <v>6311</v>
      </c>
      <c r="J287" s="48" t="s">
        <v>6220</v>
      </c>
      <c r="K287" s="49" t="s">
        <v>239</v>
      </c>
      <c r="L287" s="33" t="s">
        <v>29</v>
      </c>
      <c r="M287" s="3464" t="s">
        <v>26</v>
      </c>
      <c r="N287" s="3464" t="s">
        <v>26</v>
      </c>
      <c r="O287" s="51" t="s">
        <v>5602</v>
      </c>
      <c r="P287" s="3459" t="s">
        <v>356</v>
      </c>
      <c r="Q287" s="48"/>
      <c r="R287" s="48"/>
      <c r="S287" s="48"/>
      <c r="T287" s="48"/>
      <c r="U287" s="52" t="s">
        <v>259</v>
      </c>
      <c r="V287" s="33" t="s">
        <v>30</v>
      </c>
      <c r="W287" s="33"/>
      <c r="AB287" s="33"/>
      <c r="AD287" s="33"/>
    </row>
    <row r="288" spans="1:30" s="12" customFormat="1" ht="17.25" customHeight="1" x14ac:dyDescent="0.3">
      <c r="A288" s="44" t="s">
        <v>507</v>
      </c>
      <c r="B288" s="33" t="s">
        <v>39</v>
      </c>
      <c r="C288" s="33" t="s">
        <v>46</v>
      </c>
      <c r="D288" s="33" t="s">
        <v>236</v>
      </c>
      <c r="E288" s="46" t="s">
        <v>6215</v>
      </c>
      <c r="F288" s="46"/>
      <c r="G288" s="46">
        <v>3</v>
      </c>
      <c r="H288" s="46">
        <v>44</v>
      </c>
      <c r="I288" s="47" t="s">
        <v>6311</v>
      </c>
      <c r="J288" s="48" t="s">
        <v>6221</v>
      </c>
      <c r="K288" s="49" t="s">
        <v>239</v>
      </c>
      <c r="L288" s="33" t="s">
        <v>29</v>
      </c>
      <c r="M288" s="3464" t="s">
        <v>26</v>
      </c>
      <c r="N288" s="3464" t="s">
        <v>26</v>
      </c>
      <c r="O288" s="51" t="s">
        <v>5602</v>
      </c>
      <c r="P288" s="3459" t="s">
        <v>356</v>
      </c>
      <c r="Q288" s="48"/>
      <c r="R288" s="48"/>
      <c r="S288" s="48"/>
      <c r="T288" s="48"/>
      <c r="U288" s="52" t="s">
        <v>263</v>
      </c>
      <c r="V288" s="33" t="s">
        <v>30</v>
      </c>
      <c r="W288" s="33"/>
      <c r="AB288" s="33"/>
      <c r="AD288" s="33"/>
    </row>
    <row r="289" spans="1:31" s="12" customFormat="1" ht="17.25" customHeight="1" x14ac:dyDescent="0.3">
      <c r="A289" s="44" t="s">
        <v>507</v>
      </c>
      <c r="B289" s="33" t="s">
        <v>39</v>
      </c>
      <c r="C289" s="33" t="s">
        <v>46</v>
      </c>
      <c r="D289" s="33" t="s">
        <v>236</v>
      </c>
      <c r="E289" s="46" t="s">
        <v>6216</v>
      </c>
      <c r="F289" s="46"/>
      <c r="G289" s="46">
        <v>4</v>
      </c>
      <c r="H289" s="46">
        <v>44</v>
      </c>
      <c r="I289" s="47" t="s">
        <v>6311</v>
      </c>
      <c r="J289" s="48" t="s">
        <v>6222</v>
      </c>
      <c r="K289" s="49" t="s">
        <v>239</v>
      </c>
      <c r="L289" s="33" t="s">
        <v>29</v>
      </c>
      <c r="M289" s="3464" t="s">
        <v>26</v>
      </c>
      <c r="N289" s="3464" t="s">
        <v>26</v>
      </c>
      <c r="O289" s="51" t="s">
        <v>5602</v>
      </c>
      <c r="P289" s="3459" t="s">
        <v>356</v>
      </c>
      <c r="Q289" s="48"/>
      <c r="R289" s="48"/>
      <c r="S289" s="48"/>
      <c r="T289" s="48"/>
      <c r="U289" s="52" t="s">
        <v>267</v>
      </c>
      <c r="V289" s="33" t="s">
        <v>30</v>
      </c>
      <c r="W289" s="33"/>
      <c r="AB289" s="33"/>
      <c r="AD289" s="33"/>
    </row>
    <row r="290" spans="1:31" s="31" customFormat="1" ht="17.25" customHeight="1" thickBot="1" x14ac:dyDescent="0.35">
      <c r="A290" s="3468" t="s">
        <v>507</v>
      </c>
      <c r="B290" s="53" t="s">
        <v>39</v>
      </c>
      <c r="C290" s="53" t="s">
        <v>46</v>
      </c>
      <c r="D290" s="53" t="s">
        <v>236</v>
      </c>
      <c r="E290" s="3195" t="s">
        <v>6217</v>
      </c>
      <c r="F290" s="3195"/>
      <c r="G290" s="3195">
        <v>5</v>
      </c>
      <c r="H290" s="3195">
        <v>44</v>
      </c>
      <c r="I290" s="47" t="s">
        <v>6311</v>
      </c>
      <c r="J290" s="3469" t="s">
        <v>6223</v>
      </c>
      <c r="K290" s="3470" t="s">
        <v>239</v>
      </c>
      <c r="L290" s="53" t="s">
        <v>29</v>
      </c>
      <c r="M290" s="3464" t="s">
        <v>26</v>
      </c>
      <c r="N290" s="3464" t="s">
        <v>26</v>
      </c>
      <c r="O290" s="3173" t="s">
        <v>5602</v>
      </c>
      <c r="P290" s="3459" t="s">
        <v>356</v>
      </c>
      <c r="Q290" s="3469"/>
      <c r="R290" s="3469"/>
      <c r="S290" s="3469"/>
      <c r="T290" s="3469"/>
      <c r="U290" s="1476" t="s">
        <v>271</v>
      </c>
      <c r="V290" s="53" t="s">
        <v>30</v>
      </c>
      <c r="W290" s="53"/>
      <c r="AB290" s="53"/>
      <c r="AD290" s="53"/>
    </row>
    <row r="291" spans="1:31" s="12" customFormat="1" ht="17.25" customHeight="1" x14ac:dyDescent="0.3">
      <c r="A291" s="44" t="s">
        <v>507</v>
      </c>
      <c r="B291" s="33" t="s">
        <v>39</v>
      </c>
      <c r="C291" s="33" t="s">
        <v>46</v>
      </c>
      <c r="D291" s="33" t="s">
        <v>236</v>
      </c>
      <c r="E291" s="46" t="s">
        <v>6214</v>
      </c>
      <c r="F291" s="46"/>
      <c r="G291" s="46">
        <v>2</v>
      </c>
      <c r="H291" s="46">
        <v>45</v>
      </c>
      <c r="I291" s="47" t="s">
        <v>414</v>
      </c>
      <c r="J291" s="48" t="s">
        <v>6220</v>
      </c>
      <c r="K291" s="49" t="s">
        <v>239</v>
      </c>
      <c r="L291" s="33" t="s">
        <v>29</v>
      </c>
      <c r="M291" s="3464" t="s">
        <v>26</v>
      </c>
      <c r="N291" s="3464" t="s">
        <v>26</v>
      </c>
      <c r="O291" s="51" t="s">
        <v>5602</v>
      </c>
      <c r="P291" s="3459" t="s">
        <v>356</v>
      </c>
      <c r="Q291" s="48"/>
      <c r="R291" s="48"/>
      <c r="S291" s="48"/>
      <c r="T291" s="48"/>
      <c r="U291" s="52" t="s">
        <v>259</v>
      </c>
      <c r="V291" s="33" t="s">
        <v>30</v>
      </c>
      <c r="W291" s="33"/>
      <c r="AB291" s="33"/>
      <c r="AD291" s="33"/>
    </row>
    <row r="292" spans="1:31" s="12" customFormat="1" ht="17.25" customHeight="1" x14ac:dyDescent="0.3">
      <c r="A292" s="44" t="s">
        <v>507</v>
      </c>
      <c r="B292" s="33" t="s">
        <v>39</v>
      </c>
      <c r="C292" s="33" t="s">
        <v>46</v>
      </c>
      <c r="D292" s="33" t="s">
        <v>236</v>
      </c>
      <c r="E292" s="46" t="s">
        <v>6215</v>
      </c>
      <c r="F292" s="46"/>
      <c r="G292" s="46">
        <v>3</v>
      </c>
      <c r="H292" s="46">
        <v>45</v>
      </c>
      <c r="I292" s="47" t="s">
        <v>414</v>
      </c>
      <c r="J292" s="48" t="s">
        <v>6221</v>
      </c>
      <c r="K292" s="49" t="s">
        <v>239</v>
      </c>
      <c r="L292" s="33" t="s">
        <v>29</v>
      </c>
      <c r="M292" s="3464" t="s">
        <v>26</v>
      </c>
      <c r="N292" s="3464" t="s">
        <v>26</v>
      </c>
      <c r="O292" s="51" t="s">
        <v>5602</v>
      </c>
      <c r="P292" s="3459" t="s">
        <v>356</v>
      </c>
      <c r="Q292" s="48"/>
      <c r="R292" s="48"/>
      <c r="S292" s="48"/>
      <c r="T292" s="48"/>
      <c r="U292" s="52" t="s">
        <v>263</v>
      </c>
      <c r="V292" s="33" t="s">
        <v>30</v>
      </c>
      <c r="W292" s="33"/>
      <c r="AB292" s="33"/>
      <c r="AD292" s="33"/>
    </row>
    <row r="293" spans="1:31" s="12" customFormat="1" ht="17.25" customHeight="1" x14ac:dyDescent="0.3">
      <c r="A293" s="44" t="s">
        <v>507</v>
      </c>
      <c r="B293" s="33" t="s">
        <v>39</v>
      </c>
      <c r="C293" s="33" t="s">
        <v>46</v>
      </c>
      <c r="D293" s="33" t="s">
        <v>236</v>
      </c>
      <c r="E293" s="46" t="s">
        <v>6216</v>
      </c>
      <c r="F293" s="46"/>
      <c r="G293" s="46">
        <v>4</v>
      </c>
      <c r="H293" s="46">
        <v>45</v>
      </c>
      <c r="I293" s="47" t="s">
        <v>414</v>
      </c>
      <c r="J293" s="48" t="s">
        <v>6222</v>
      </c>
      <c r="K293" s="49" t="s">
        <v>239</v>
      </c>
      <c r="L293" s="33" t="s">
        <v>29</v>
      </c>
      <c r="M293" s="3464" t="s">
        <v>26</v>
      </c>
      <c r="N293" s="3464" t="s">
        <v>26</v>
      </c>
      <c r="O293" s="51" t="s">
        <v>5602</v>
      </c>
      <c r="P293" s="3459" t="s">
        <v>356</v>
      </c>
      <c r="Q293" s="48"/>
      <c r="R293" s="48"/>
      <c r="S293" s="48"/>
      <c r="T293" s="48"/>
      <c r="U293" s="52" t="s">
        <v>267</v>
      </c>
      <c r="V293" s="33" t="s">
        <v>30</v>
      </c>
      <c r="W293" s="33"/>
      <c r="AB293" s="33"/>
      <c r="AD293" s="33"/>
    </row>
    <row r="294" spans="1:31" s="31" customFormat="1" ht="17.25" customHeight="1" thickBot="1" x14ac:dyDescent="0.35">
      <c r="A294" s="3468" t="s">
        <v>507</v>
      </c>
      <c r="B294" s="53" t="s">
        <v>39</v>
      </c>
      <c r="C294" s="53" t="s">
        <v>46</v>
      </c>
      <c r="D294" s="53" t="s">
        <v>236</v>
      </c>
      <c r="E294" s="3195" t="s">
        <v>6217</v>
      </c>
      <c r="F294" s="3195"/>
      <c r="G294" s="3195">
        <v>5</v>
      </c>
      <c r="H294" s="3195">
        <v>45</v>
      </c>
      <c r="I294" s="47" t="s">
        <v>414</v>
      </c>
      <c r="J294" s="3469" t="s">
        <v>6223</v>
      </c>
      <c r="K294" s="3470" t="s">
        <v>239</v>
      </c>
      <c r="L294" s="53" t="s">
        <v>29</v>
      </c>
      <c r="M294" s="3464" t="s">
        <v>26</v>
      </c>
      <c r="N294" s="3464" t="s">
        <v>26</v>
      </c>
      <c r="O294" s="3173" t="s">
        <v>5602</v>
      </c>
      <c r="P294" s="3459" t="s">
        <v>356</v>
      </c>
      <c r="Q294" s="3469"/>
      <c r="R294" s="3469"/>
      <c r="S294" s="3469"/>
      <c r="T294" s="3469"/>
      <c r="U294" s="1476" t="s">
        <v>271</v>
      </c>
      <c r="V294" s="53" t="s">
        <v>30</v>
      </c>
      <c r="W294" s="53"/>
      <c r="AB294" s="53"/>
      <c r="AD294" s="53"/>
    </row>
    <row r="295" spans="1:31" s="12" customFormat="1" ht="17.25" customHeight="1" x14ac:dyDescent="0.3">
      <c r="A295" s="44" t="s">
        <v>507</v>
      </c>
      <c r="B295" s="33" t="s">
        <v>39</v>
      </c>
      <c r="C295" s="33" t="s">
        <v>46</v>
      </c>
      <c r="D295" s="33" t="s">
        <v>236</v>
      </c>
      <c r="E295" s="46" t="s">
        <v>6214</v>
      </c>
      <c r="F295" s="46"/>
      <c r="G295" s="46">
        <v>2</v>
      </c>
      <c r="H295" s="46">
        <v>46</v>
      </c>
      <c r="I295" s="47" t="s">
        <v>329</v>
      </c>
      <c r="J295" s="48" t="s">
        <v>6220</v>
      </c>
      <c r="K295" s="49" t="s">
        <v>239</v>
      </c>
      <c r="L295" s="33" t="s">
        <v>29</v>
      </c>
      <c r="M295" s="3464" t="s">
        <v>26</v>
      </c>
      <c r="N295" s="3464" t="s">
        <v>26</v>
      </c>
      <c r="O295" s="51" t="s">
        <v>5602</v>
      </c>
      <c r="P295" s="3459" t="s">
        <v>356</v>
      </c>
      <c r="Q295" s="48"/>
      <c r="R295" s="48"/>
      <c r="S295" s="48"/>
      <c r="T295" s="48"/>
      <c r="U295" s="52" t="s">
        <v>259</v>
      </c>
      <c r="V295" s="33" t="s">
        <v>30</v>
      </c>
      <c r="W295" s="33"/>
      <c r="AB295" s="33"/>
      <c r="AD295" s="33"/>
    </row>
    <row r="296" spans="1:31" s="12" customFormat="1" ht="17.25" customHeight="1" x14ac:dyDescent="0.3">
      <c r="A296" s="44" t="s">
        <v>507</v>
      </c>
      <c r="B296" s="33" t="s">
        <v>39</v>
      </c>
      <c r="C296" s="33" t="s">
        <v>46</v>
      </c>
      <c r="D296" s="33" t="s">
        <v>236</v>
      </c>
      <c r="E296" s="46" t="s">
        <v>6215</v>
      </c>
      <c r="F296" s="46"/>
      <c r="G296" s="46">
        <v>3</v>
      </c>
      <c r="H296" s="46">
        <v>46</v>
      </c>
      <c r="I296" s="47" t="s">
        <v>329</v>
      </c>
      <c r="J296" s="48" t="s">
        <v>6221</v>
      </c>
      <c r="K296" s="49" t="s">
        <v>239</v>
      </c>
      <c r="L296" s="33" t="s">
        <v>29</v>
      </c>
      <c r="M296" s="3464" t="s">
        <v>26</v>
      </c>
      <c r="N296" s="3464" t="s">
        <v>26</v>
      </c>
      <c r="O296" s="51" t="s">
        <v>5602</v>
      </c>
      <c r="P296" s="3459" t="s">
        <v>356</v>
      </c>
      <c r="Q296" s="48"/>
      <c r="R296" s="48"/>
      <c r="S296" s="48"/>
      <c r="T296" s="48"/>
      <c r="U296" s="52" t="s">
        <v>263</v>
      </c>
      <c r="V296" s="33" t="s">
        <v>30</v>
      </c>
      <c r="W296" s="33"/>
      <c r="AB296" s="33"/>
      <c r="AD296" s="33"/>
    </row>
    <row r="297" spans="1:31" s="12" customFormat="1" ht="17.25" customHeight="1" x14ac:dyDescent="0.3">
      <c r="A297" s="44" t="s">
        <v>507</v>
      </c>
      <c r="B297" s="33" t="s">
        <v>39</v>
      </c>
      <c r="C297" s="33" t="s">
        <v>46</v>
      </c>
      <c r="D297" s="33" t="s">
        <v>236</v>
      </c>
      <c r="E297" s="46" t="s">
        <v>6216</v>
      </c>
      <c r="F297" s="46"/>
      <c r="G297" s="46">
        <v>4</v>
      </c>
      <c r="H297" s="46">
        <v>46</v>
      </c>
      <c r="I297" s="47" t="s">
        <v>6312</v>
      </c>
      <c r="J297" s="48" t="s">
        <v>6222</v>
      </c>
      <c r="K297" s="49" t="s">
        <v>239</v>
      </c>
      <c r="L297" s="33" t="s">
        <v>29</v>
      </c>
      <c r="M297" s="3464" t="s">
        <v>26</v>
      </c>
      <c r="N297" s="3464" t="s">
        <v>26</v>
      </c>
      <c r="O297" s="51" t="s">
        <v>5602</v>
      </c>
      <c r="P297" s="3459" t="s">
        <v>356</v>
      </c>
      <c r="Q297" s="48"/>
      <c r="R297" s="48"/>
      <c r="S297" s="48"/>
      <c r="T297" s="48"/>
      <c r="U297" s="52" t="s">
        <v>267</v>
      </c>
      <c r="V297" s="33" t="s">
        <v>30</v>
      </c>
      <c r="W297" s="33"/>
      <c r="AB297" s="33"/>
      <c r="AD297" s="33"/>
    </row>
    <row r="298" spans="1:31" s="31" customFormat="1" ht="17.25" customHeight="1" thickBot="1" x14ac:dyDescent="0.35">
      <c r="A298" s="3468" t="s">
        <v>507</v>
      </c>
      <c r="B298" s="53" t="s">
        <v>39</v>
      </c>
      <c r="C298" s="53" t="s">
        <v>46</v>
      </c>
      <c r="D298" s="53" t="s">
        <v>236</v>
      </c>
      <c r="E298" s="3195" t="s">
        <v>6217</v>
      </c>
      <c r="F298" s="3195"/>
      <c r="G298" s="3195">
        <v>5</v>
      </c>
      <c r="H298" s="3195">
        <v>46</v>
      </c>
      <c r="I298" s="47" t="s">
        <v>329</v>
      </c>
      <c r="J298" s="3469" t="s">
        <v>6223</v>
      </c>
      <c r="K298" s="3470" t="s">
        <v>239</v>
      </c>
      <c r="L298" s="53" t="s">
        <v>29</v>
      </c>
      <c r="M298" s="3464" t="s">
        <v>26</v>
      </c>
      <c r="N298" s="3464" t="s">
        <v>26</v>
      </c>
      <c r="O298" s="3173" t="s">
        <v>5602</v>
      </c>
      <c r="P298" s="3459" t="s">
        <v>356</v>
      </c>
      <c r="Q298" s="3469"/>
      <c r="R298" s="3469"/>
      <c r="S298" s="3469"/>
      <c r="T298" s="3469"/>
      <c r="U298" s="1476" t="s">
        <v>271</v>
      </c>
      <c r="V298" s="53" t="s">
        <v>30</v>
      </c>
      <c r="W298" s="53"/>
      <c r="AB298" s="53"/>
      <c r="AD298" s="53"/>
    </row>
    <row r="299" spans="1:31" s="1252" customFormat="1" ht="17.25" customHeight="1" x14ac:dyDescent="0.3">
      <c r="A299" s="1253"/>
      <c r="B299" s="1253"/>
      <c r="C299" s="1253"/>
      <c r="D299" s="1253"/>
      <c r="E299" s="1254"/>
      <c r="F299" s="1254"/>
      <c r="G299" s="1254"/>
      <c r="H299" s="1254"/>
      <c r="I299" s="1254"/>
      <c r="J299" s="1255"/>
      <c r="K299" s="1256"/>
      <c r="L299" s="1253"/>
      <c r="M299" s="1257"/>
      <c r="N299" s="1257"/>
      <c r="O299" s="1258"/>
      <c r="P299" s="1253"/>
      <c r="Q299" s="1255"/>
      <c r="R299" s="1255"/>
      <c r="S299" s="1255"/>
      <c r="T299" s="1255"/>
      <c r="U299" s="1251"/>
      <c r="V299" s="1253"/>
      <c r="W299" s="1253"/>
      <c r="AB299" s="1253"/>
      <c r="AD299" s="1253"/>
      <c r="AE299" s="12"/>
    </row>
    <row r="300" spans="1:31" s="92" customFormat="1" ht="17.25" customHeight="1" thickBot="1" x14ac:dyDescent="0.35">
      <c r="A300" s="1513"/>
      <c r="B300" s="86"/>
      <c r="C300" s="86"/>
      <c r="D300" s="86"/>
      <c r="E300" s="62"/>
      <c r="F300" s="62"/>
      <c r="G300" s="62"/>
      <c r="H300" s="62" t="s">
        <v>235</v>
      </c>
      <c r="I300" s="62"/>
      <c r="J300" s="87"/>
      <c r="K300" s="88"/>
      <c r="L300" s="86"/>
      <c r="M300" s="89"/>
      <c r="N300" s="89"/>
      <c r="O300" s="90"/>
      <c r="P300" s="86"/>
      <c r="Q300" s="87"/>
      <c r="R300" s="87"/>
      <c r="S300" s="87"/>
      <c r="T300" s="87"/>
      <c r="U300" s="91"/>
      <c r="V300" s="86"/>
      <c r="W300" s="86"/>
      <c r="AB300" s="86"/>
      <c r="AD300" s="86"/>
      <c r="AE300" s="12"/>
    </row>
    <row r="301" spans="1:31" s="77" customFormat="1" ht="17.25" customHeight="1" x14ac:dyDescent="0.3">
      <c r="A301" s="11">
        <v>7483</v>
      </c>
      <c r="B301" s="33" t="s">
        <v>39</v>
      </c>
      <c r="C301" s="93" t="s">
        <v>48</v>
      </c>
      <c r="D301" s="11" t="s">
        <v>352</v>
      </c>
      <c r="E301" s="71" t="s">
        <v>353</v>
      </c>
      <c r="F301" s="71"/>
      <c r="G301" s="71">
        <v>1</v>
      </c>
      <c r="H301" s="71" t="s">
        <v>26</v>
      </c>
      <c r="I301" s="47" t="s">
        <v>354</v>
      </c>
      <c r="J301" s="72" t="s">
        <v>355</v>
      </c>
      <c r="K301" s="73" t="s">
        <v>239</v>
      </c>
      <c r="L301" s="11" t="s">
        <v>230</v>
      </c>
      <c r="M301" s="74" t="s">
        <v>356</v>
      </c>
      <c r="N301" s="94" t="s">
        <v>356</v>
      </c>
      <c r="O301" s="75">
        <v>1</v>
      </c>
      <c r="P301" s="11">
        <v>0</v>
      </c>
      <c r="Q301" s="72"/>
      <c r="R301" s="72"/>
      <c r="S301" s="72"/>
      <c r="T301" s="72"/>
      <c r="U301" s="76" t="s">
        <v>357</v>
      </c>
      <c r="V301" s="11" t="s">
        <v>30</v>
      </c>
      <c r="W301" s="11"/>
      <c r="AB301" s="11" t="s">
        <v>358</v>
      </c>
      <c r="AC301" s="77" t="s">
        <v>359</v>
      </c>
      <c r="AD301" s="11"/>
      <c r="AE301" s="12"/>
    </row>
    <row r="302" spans="1:31" s="77" customFormat="1" ht="17.25" customHeight="1" x14ac:dyDescent="0.3">
      <c r="A302" s="11">
        <v>7490</v>
      </c>
      <c r="B302" s="33" t="s">
        <v>39</v>
      </c>
      <c r="C302" s="93" t="s">
        <v>48</v>
      </c>
      <c r="D302" s="11" t="s">
        <v>352</v>
      </c>
      <c r="E302" s="71" t="s">
        <v>360</v>
      </c>
      <c r="F302" s="71"/>
      <c r="G302" s="71">
        <v>2</v>
      </c>
      <c r="H302" s="71" t="s">
        <v>26</v>
      </c>
      <c r="I302" s="47" t="s">
        <v>361</v>
      </c>
      <c r="J302" s="72" t="s">
        <v>362</v>
      </c>
      <c r="K302" s="73" t="s">
        <v>356</v>
      </c>
      <c r="L302" s="11" t="s">
        <v>29</v>
      </c>
      <c r="M302" s="74" t="s">
        <v>356</v>
      </c>
      <c r="N302" s="74" t="s">
        <v>356</v>
      </c>
      <c r="O302" s="75" t="s">
        <v>363</v>
      </c>
      <c r="P302" s="11" t="s">
        <v>364</v>
      </c>
      <c r="Q302" s="72"/>
      <c r="R302" s="72"/>
      <c r="S302" s="72"/>
      <c r="T302" s="72"/>
      <c r="U302" s="76" t="s">
        <v>365</v>
      </c>
      <c r="V302" s="11" t="s">
        <v>30</v>
      </c>
      <c r="W302" s="11"/>
      <c r="AB302" s="11" t="s">
        <v>366</v>
      </c>
      <c r="AC302" s="77" t="s">
        <v>366</v>
      </c>
      <c r="AD302" s="11"/>
      <c r="AE302" s="12"/>
    </row>
    <row r="303" spans="1:31" s="77" customFormat="1" ht="17.25" customHeight="1" x14ac:dyDescent="0.3">
      <c r="A303" s="11">
        <v>7497</v>
      </c>
      <c r="B303" s="33" t="s">
        <v>39</v>
      </c>
      <c r="C303" s="93" t="s">
        <v>48</v>
      </c>
      <c r="D303" s="11" t="s">
        <v>352</v>
      </c>
      <c r="E303" s="71" t="s">
        <v>367</v>
      </c>
      <c r="F303" s="71"/>
      <c r="G303" s="71">
        <v>3</v>
      </c>
      <c r="H303" s="71" t="s">
        <v>26</v>
      </c>
      <c r="I303" s="47" t="s">
        <v>368</v>
      </c>
      <c r="J303" s="72" t="s">
        <v>369</v>
      </c>
      <c r="K303" s="73" t="s">
        <v>239</v>
      </c>
      <c r="L303" s="11" t="s">
        <v>230</v>
      </c>
      <c r="M303" s="74" t="s">
        <v>356</v>
      </c>
      <c r="N303" s="74" t="s">
        <v>356</v>
      </c>
      <c r="O303" s="75" t="s">
        <v>370</v>
      </c>
      <c r="P303" s="11">
        <v>0</v>
      </c>
      <c r="Q303" s="72"/>
      <c r="R303" s="72"/>
      <c r="S303" s="72"/>
      <c r="T303" s="72"/>
      <c r="U303" s="76" t="s">
        <v>371</v>
      </c>
      <c r="V303" s="11" t="s">
        <v>30</v>
      </c>
      <c r="W303" s="11"/>
      <c r="AB303" s="11" t="s">
        <v>366</v>
      </c>
      <c r="AC303" s="77" t="s">
        <v>366</v>
      </c>
      <c r="AD303" s="11"/>
      <c r="AE303" s="12"/>
    </row>
    <row r="304" spans="1:31" s="77" customFormat="1" ht="17.25" customHeight="1" x14ac:dyDescent="0.3">
      <c r="A304" s="11">
        <v>7504</v>
      </c>
      <c r="B304" s="33" t="s">
        <v>39</v>
      </c>
      <c r="C304" s="93" t="s">
        <v>48</v>
      </c>
      <c r="D304" s="11" t="s">
        <v>352</v>
      </c>
      <c r="E304" s="71" t="s">
        <v>372</v>
      </c>
      <c r="F304" s="71"/>
      <c r="G304" s="71">
        <v>4</v>
      </c>
      <c r="H304" s="71" t="s">
        <v>26</v>
      </c>
      <c r="I304" s="47" t="s">
        <v>373</v>
      </c>
      <c r="J304" s="72" t="s">
        <v>374</v>
      </c>
      <c r="K304" s="73" t="s">
        <v>356</v>
      </c>
      <c r="L304" s="11" t="s">
        <v>29</v>
      </c>
      <c r="M304" s="74" t="s">
        <v>356</v>
      </c>
      <c r="N304" s="74" t="s">
        <v>356</v>
      </c>
      <c r="O304" s="75" t="s">
        <v>375</v>
      </c>
      <c r="P304" s="11" t="s">
        <v>364</v>
      </c>
      <c r="Q304" s="72"/>
      <c r="R304" s="72"/>
      <c r="S304" s="72"/>
      <c r="T304" s="72"/>
      <c r="U304" s="76" t="s">
        <v>376</v>
      </c>
      <c r="V304" s="11" t="s">
        <v>30</v>
      </c>
      <c r="W304" s="11"/>
      <c r="AB304" s="11" t="s">
        <v>366</v>
      </c>
      <c r="AC304" s="77" t="s">
        <v>366</v>
      </c>
      <c r="AD304" s="11"/>
      <c r="AE304" s="12"/>
    </row>
    <row r="305" spans="1:31" s="103" customFormat="1" ht="17.25" customHeight="1" thickBot="1" x14ac:dyDescent="0.35">
      <c r="A305" s="95">
        <v>7511</v>
      </c>
      <c r="B305" s="53" t="s">
        <v>39</v>
      </c>
      <c r="C305" s="96" t="s">
        <v>48</v>
      </c>
      <c r="D305" s="95" t="s">
        <v>352</v>
      </c>
      <c r="E305" s="97" t="s">
        <v>377</v>
      </c>
      <c r="F305" s="97"/>
      <c r="G305" s="97">
        <v>5</v>
      </c>
      <c r="H305" s="97" t="s">
        <v>26</v>
      </c>
      <c r="I305" s="54" t="s">
        <v>378</v>
      </c>
      <c r="J305" s="98" t="s">
        <v>379</v>
      </c>
      <c r="K305" s="99" t="s">
        <v>356</v>
      </c>
      <c r="L305" s="95" t="s">
        <v>29</v>
      </c>
      <c r="M305" s="100" t="s">
        <v>356</v>
      </c>
      <c r="N305" s="100" t="s">
        <v>356</v>
      </c>
      <c r="O305" s="101" t="s">
        <v>380</v>
      </c>
      <c r="P305" s="95" t="s">
        <v>364</v>
      </c>
      <c r="Q305" s="98"/>
      <c r="R305" s="98"/>
      <c r="S305" s="98"/>
      <c r="T305" s="98"/>
      <c r="U305" s="102" t="s">
        <v>381</v>
      </c>
      <c r="V305" s="95" t="s">
        <v>30</v>
      </c>
      <c r="W305" s="95"/>
      <c r="AB305" s="95" t="s">
        <v>366</v>
      </c>
      <c r="AC305" s="103" t="s">
        <v>366</v>
      </c>
      <c r="AD305" s="95"/>
      <c r="AE305" s="12"/>
    </row>
    <row r="306" spans="1:31" s="42" customFormat="1" ht="17.25" customHeight="1" x14ac:dyDescent="0.3">
      <c r="A306" s="41"/>
      <c r="B306" s="41"/>
      <c r="C306" s="41"/>
      <c r="D306" s="41"/>
      <c r="E306" s="55"/>
      <c r="F306" s="55"/>
      <c r="G306" s="55"/>
      <c r="H306" s="55" t="s">
        <v>235</v>
      </c>
      <c r="I306" s="55"/>
      <c r="J306" s="56"/>
      <c r="K306" s="57"/>
      <c r="L306" s="41"/>
      <c r="M306" s="58"/>
      <c r="N306" s="58"/>
      <c r="O306" s="59"/>
      <c r="P306" s="41"/>
      <c r="Q306" s="56"/>
      <c r="R306" s="56"/>
      <c r="S306" s="56"/>
      <c r="T306" s="56"/>
      <c r="U306" s="60"/>
      <c r="V306" s="41"/>
      <c r="W306" s="41"/>
      <c r="AB306" s="41"/>
      <c r="AD306" s="41"/>
      <c r="AE306" s="12"/>
    </row>
    <row r="307" spans="1:31" s="412" customFormat="1" ht="17.25" customHeight="1" thickBot="1" x14ac:dyDescent="0.35">
      <c r="A307" s="1507" t="s">
        <v>5658</v>
      </c>
      <c r="B307" s="404"/>
      <c r="C307" s="404"/>
      <c r="D307" s="404"/>
      <c r="E307" s="405"/>
      <c r="F307" s="405"/>
      <c r="G307" s="405"/>
      <c r="H307" s="405" t="s">
        <v>235</v>
      </c>
      <c r="I307" s="405"/>
      <c r="J307" s="406"/>
      <c r="K307" s="407"/>
      <c r="L307" s="404" t="s">
        <v>235</v>
      </c>
      <c r="M307" s="408"/>
      <c r="N307" s="408"/>
      <c r="O307" s="409"/>
      <c r="P307" s="404"/>
      <c r="Q307" s="406"/>
      <c r="R307" s="406"/>
      <c r="S307" s="406"/>
      <c r="T307" s="406"/>
      <c r="U307" s="410"/>
      <c r="V307" s="404"/>
      <c r="W307" s="404"/>
      <c r="X307" s="411"/>
      <c r="Y307" s="411"/>
      <c r="Z307" s="411"/>
      <c r="AA307" s="411"/>
      <c r="AB307" s="404"/>
      <c r="AD307" s="404"/>
      <c r="AE307" s="31"/>
    </row>
    <row r="308" spans="1:31" s="121" customFormat="1" ht="17.25" customHeight="1" x14ac:dyDescent="0.3">
      <c r="A308" s="113">
        <v>7364</v>
      </c>
      <c r="B308" s="113" t="s">
        <v>39</v>
      </c>
      <c r="C308" s="114" t="s">
        <v>50</v>
      </c>
      <c r="D308" s="113" t="s">
        <v>382</v>
      </c>
      <c r="E308" s="46" t="s">
        <v>383</v>
      </c>
      <c r="F308" s="46"/>
      <c r="G308" s="46">
        <v>1</v>
      </c>
      <c r="H308" s="46">
        <v>3</v>
      </c>
      <c r="I308" s="115" t="s">
        <v>384</v>
      </c>
      <c r="J308" s="116" t="s">
        <v>385</v>
      </c>
      <c r="K308" s="117" t="s">
        <v>239</v>
      </c>
      <c r="L308" s="113" t="s">
        <v>230</v>
      </c>
      <c r="M308" s="118">
        <v>0</v>
      </c>
      <c r="N308" s="118"/>
      <c r="O308" s="119">
        <v>0</v>
      </c>
      <c r="P308" s="113">
        <v>0</v>
      </c>
      <c r="Q308" s="116"/>
      <c r="R308" s="116"/>
      <c r="S308" s="116"/>
      <c r="T308" s="116"/>
      <c r="U308" s="120" t="s">
        <v>386</v>
      </c>
      <c r="V308" s="113" t="s">
        <v>30</v>
      </c>
      <c r="W308" s="113"/>
      <c r="AB308" s="113" t="s">
        <v>387</v>
      </c>
      <c r="AC308" s="121" t="s">
        <v>388</v>
      </c>
      <c r="AD308" s="113"/>
      <c r="AE308" s="12"/>
    </row>
    <row r="309" spans="1:31" s="121" customFormat="1" ht="17.25" customHeight="1" x14ac:dyDescent="0.3">
      <c r="A309" s="113">
        <v>7371</v>
      </c>
      <c r="B309" s="113" t="s">
        <v>39</v>
      </c>
      <c r="C309" s="114" t="s">
        <v>50</v>
      </c>
      <c r="D309" s="113" t="s">
        <v>382</v>
      </c>
      <c r="E309" s="46" t="s">
        <v>389</v>
      </c>
      <c r="F309" s="46"/>
      <c r="G309" s="46">
        <v>2</v>
      </c>
      <c r="H309" s="46">
        <v>3</v>
      </c>
      <c r="I309" s="115" t="s">
        <v>388</v>
      </c>
      <c r="J309" s="116" t="s">
        <v>390</v>
      </c>
      <c r="K309" s="117" t="s">
        <v>239</v>
      </c>
      <c r="L309" s="113" t="s">
        <v>230</v>
      </c>
      <c r="M309" s="118">
        <v>0</v>
      </c>
      <c r="N309" s="118"/>
      <c r="O309" s="119">
        <v>0</v>
      </c>
      <c r="P309" s="113">
        <v>0</v>
      </c>
      <c r="Q309" s="116"/>
      <c r="R309" s="116"/>
      <c r="S309" s="116"/>
      <c r="T309" s="116"/>
      <c r="U309" s="120" t="s">
        <v>391</v>
      </c>
      <c r="V309" s="113" t="s">
        <v>30</v>
      </c>
      <c r="W309" s="113"/>
      <c r="AB309" s="113" t="s">
        <v>358</v>
      </c>
      <c r="AC309" s="121" t="s">
        <v>388</v>
      </c>
      <c r="AD309" s="113"/>
      <c r="AE309" s="12"/>
    </row>
    <row r="310" spans="1:31" s="121" customFormat="1" ht="17.25" customHeight="1" x14ac:dyDescent="0.3">
      <c r="A310" s="113">
        <v>7378</v>
      </c>
      <c r="B310" s="113" t="s">
        <v>39</v>
      </c>
      <c r="C310" s="114" t="s">
        <v>50</v>
      </c>
      <c r="D310" s="113" t="s">
        <v>382</v>
      </c>
      <c r="E310" s="46" t="s">
        <v>392</v>
      </c>
      <c r="F310" s="46"/>
      <c r="G310" s="46">
        <v>3</v>
      </c>
      <c r="H310" s="46">
        <v>3</v>
      </c>
      <c r="I310" s="115" t="s">
        <v>393</v>
      </c>
      <c r="J310" s="116" t="s">
        <v>394</v>
      </c>
      <c r="K310" s="117" t="s">
        <v>239</v>
      </c>
      <c r="L310" s="113" t="s">
        <v>230</v>
      </c>
      <c r="M310" s="118">
        <v>0</v>
      </c>
      <c r="N310" s="118"/>
      <c r="O310" s="119">
        <v>0</v>
      </c>
      <c r="P310" s="113">
        <v>0</v>
      </c>
      <c r="Q310" s="116"/>
      <c r="R310" s="116"/>
      <c r="S310" s="116"/>
      <c r="T310" s="116"/>
      <c r="U310" s="120" t="s">
        <v>395</v>
      </c>
      <c r="V310" s="113" t="s">
        <v>30</v>
      </c>
      <c r="W310" s="113"/>
      <c r="AB310" s="113"/>
      <c r="AD310" s="113"/>
      <c r="AE310" s="12"/>
    </row>
    <row r="311" spans="1:31" s="121" customFormat="1" ht="17.25" customHeight="1" x14ac:dyDescent="0.3">
      <c r="A311" s="113">
        <v>7385</v>
      </c>
      <c r="B311" s="113" t="s">
        <v>39</v>
      </c>
      <c r="C311" s="114" t="s">
        <v>50</v>
      </c>
      <c r="D311" s="113" t="s">
        <v>382</v>
      </c>
      <c r="E311" s="46" t="s">
        <v>396</v>
      </c>
      <c r="F311" s="46"/>
      <c r="G311" s="46">
        <v>4</v>
      </c>
      <c r="H311" s="46">
        <v>3</v>
      </c>
      <c r="I311" s="115" t="s">
        <v>359</v>
      </c>
      <c r="J311" s="116" t="s">
        <v>397</v>
      </c>
      <c r="K311" s="117" t="s">
        <v>239</v>
      </c>
      <c r="L311" s="113" t="s">
        <v>230</v>
      </c>
      <c r="M311" s="118">
        <v>0</v>
      </c>
      <c r="N311" s="118"/>
      <c r="O311" s="119">
        <v>0</v>
      </c>
      <c r="P311" s="113">
        <v>0</v>
      </c>
      <c r="Q311" s="116"/>
      <c r="R311" s="116"/>
      <c r="S311" s="116"/>
      <c r="T311" s="116"/>
      <c r="U311" s="120" t="s">
        <v>398</v>
      </c>
      <c r="V311" s="113" t="s">
        <v>30</v>
      </c>
      <c r="W311" s="113"/>
      <c r="AB311" s="113" t="s">
        <v>399</v>
      </c>
      <c r="AC311" s="121" t="s">
        <v>388</v>
      </c>
      <c r="AD311" s="113"/>
      <c r="AE311" s="12"/>
    </row>
    <row r="312" spans="1:31" s="121" customFormat="1" ht="17.25" customHeight="1" x14ac:dyDescent="0.3">
      <c r="A312" s="113">
        <v>7392</v>
      </c>
      <c r="B312" s="113" t="s">
        <v>39</v>
      </c>
      <c r="C312" s="114" t="s">
        <v>50</v>
      </c>
      <c r="D312" s="113" t="s">
        <v>382</v>
      </c>
      <c r="E312" s="46" t="s">
        <v>400</v>
      </c>
      <c r="F312" s="46"/>
      <c r="G312" s="46">
        <v>5</v>
      </c>
      <c r="H312" s="46">
        <v>3</v>
      </c>
      <c r="I312" s="115" t="s">
        <v>401</v>
      </c>
      <c r="J312" s="116" t="s">
        <v>402</v>
      </c>
      <c r="K312" s="117" t="s">
        <v>239</v>
      </c>
      <c r="L312" s="113" t="s">
        <v>230</v>
      </c>
      <c r="M312" s="118">
        <v>0</v>
      </c>
      <c r="N312" s="118"/>
      <c r="O312" s="119">
        <v>0</v>
      </c>
      <c r="P312" s="113">
        <v>0</v>
      </c>
      <c r="Q312" s="116"/>
      <c r="R312" s="116"/>
      <c r="S312" s="116"/>
      <c r="T312" s="116"/>
      <c r="U312" s="120" t="s">
        <v>403</v>
      </c>
      <c r="V312" s="113" t="s">
        <v>30</v>
      </c>
      <c r="W312" s="113"/>
      <c r="AB312" s="113" t="s">
        <v>404</v>
      </c>
      <c r="AD312" s="113"/>
      <c r="AE312" s="12"/>
    </row>
    <row r="313" spans="1:31" s="121" customFormat="1" ht="17.25" customHeight="1" x14ac:dyDescent="0.3">
      <c r="A313" s="113">
        <v>7399</v>
      </c>
      <c r="B313" s="113" t="s">
        <v>39</v>
      </c>
      <c r="C313" s="114" t="s">
        <v>50</v>
      </c>
      <c r="D313" s="113" t="s">
        <v>382</v>
      </c>
      <c r="E313" s="46" t="s">
        <v>320</v>
      </c>
      <c r="F313" s="46"/>
      <c r="G313" s="46">
        <v>6</v>
      </c>
      <c r="H313" s="46">
        <v>3</v>
      </c>
      <c r="I313" s="115" t="s">
        <v>321</v>
      </c>
      <c r="J313" s="116" t="s">
        <v>405</v>
      </c>
      <c r="K313" s="117" t="s">
        <v>239</v>
      </c>
      <c r="L313" s="113" t="s">
        <v>230</v>
      </c>
      <c r="M313" s="118">
        <v>0</v>
      </c>
      <c r="N313" s="118"/>
      <c r="O313" s="119">
        <v>0</v>
      </c>
      <c r="P313" s="113">
        <v>0</v>
      </c>
      <c r="Q313" s="116"/>
      <c r="R313" s="116"/>
      <c r="S313" s="116"/>
      <c r="T313" s="116"/>
      <c r="U313" s="120" t="s">
        <v>406</v>
      </c>
      <c r="V313" s="113" t="s">
        <v>30</v>
      </c>
      <c r="W313" s="113"/>
      <c r="AB313" s="113" t="s">
        <v>407</v>
      </c>
      <c r="AC313" s="121" t="s">
        <v>388</v>
      </c>
      <c r="AD313" s="113"/>
      <c r="AE313" s="12"/>
    </row>
    <row r="314" spans="1:31" s="121" customFormat="1" ht="17.25" customHeight="1" x14ac:dyDescent="0.3">
      <c r="A314" s="113">
        <v>7406</v>
      </c>
      <c r="B314" s="113" t="s">
        <v>39</v>
      </c>
      <c r="C314" s="114" t="s">
        <v>50</v>
      </c>
      <c r="D314" s="113" t="s">
        <v>382</v>
      </c>
      <c r="E314" s="46" t="s">
        <v>916</v>
      </c>
      <c r="F314" s="46"/>
      <c r="G314" s="46">
        <v>7</v>
      </c>
      <c r="H314" s="46">
        <v>3</v>
      </c>
      <c r="I314" s="115" t="s">
        <v>317</v>
      </c>
      <c r="J314" s="116" t="s">
        <v>408</v>
      </c>
      <c r="K314" s="117" t="s">
        <v>239</v>
      </c>
      <c r="L314" s="113" t="s">
        <v>230</v>
      </c>
      <c r="M314" s="118">
        <v>0</v>
      </c>
      <c r="N314" s="118"/>
      <c r="O314" s="119">
        <v>0</v>
      </c>
      <c r="P314" s="113">
        <v>0</v>
      </c>
      <c r="Q314" s="116"/>
      <c r="R314" s="116"/>
      <c r="S314" s="116"/>
      <c r="T314" s="116"/>
      <c r="U314" s="120" t="s">
        <v>409</v>
      </c>
      <c r="V314" s="113" t="s">
        <v>30</v>
      </c>
      <c r="W314" s="113"/>
      <c r="AB314" s="113" t="s">
        <v>407</v>
      </c>
      <c r="AC314" s="121" t="s">
        <v>388</v>
      </c>
      <c r="AD314" s="113"/>
      <c r="AE314" s="12"/>
    </row>
    <row r="315" spans="1:31" s="121" customFormat="1" ht="17.25" customHeight="1" x14ac:dyDescent="0.3">
      <c r="A315" s="113">
        <v>7413</v>
      </c>
      <c r="B315" s="113" t="s">
        <v>39</v>
      </c>
      <c r="C315" s="114" t="s">
        <v>50</v>
      </c>
      <c r="D315" s="113" t="s">
        <v>382</v>
      </c>
      <c r="E315" s="46" t="s">
        <v>324</v>
      </c>
      <c r="F315" s="46"/>
      <c r="G315" s="46">
        <v>8</v>
      </c>
      <c r="H315" s="46">
        <v>3</v>
      </c>
      <c r="I315" s="115" t="s">
        <v>325</v>
      </c>
      <c r="J315" s="116" t="s">
        <v>410</v>
      </c>
      <c r="K315" s="117" t="s">
        <v>239</v>
      </c>
      <c r="L315" s="113" t="s">
        <v>230</v>
      </c>
      <c r="M315" s="118">
        <v>0</v>
      </c>
      <c r="N315" s="118"/>
      <c r="O315" s="119">
        <v>0</v>
      </c>
      <c r="P315" s="113">
        <v>0</v>
      </c>
      <c r="Q315" s="116"/>
      <c r="R315" s="116"/>
      <c r="S315" s="116"/>
      <c r="T315" s="116"/>
      <c r="U315" s="120" t="s">
        <v>411</v>
      </c>
      <c r="V315" s="113" t="s">
        <v>30</v>
      </c>
      <c r="W315" s="113"/>
      <c r="AB315" s="113" t="s">
        <v>412</v>
      </c>
      <c r="AC315" s="121" t="s">
        <v>412</v>
      </c>
      <c r="AD315" s="113"/>
      <c r="AE315" s="12"/>
    </row>
    <row r="316" spans="1:31" s="121" customFormat="1" ht="17.25" customHeight="1" x14ac:dyDescent="0.3">
      <c r="A316" s="113">
        <v>7420</v>
      </c>
      <c r="B316" s="113" t="s">
        <v>39</v>
      </c>
      <c r="C316" s="114" t="s">
        <v>50</v>
      </c>
      <c r="D316" s="113" t="s">
        <v>382</v>
      </c>
      <c r="E316" s="46" t="s">
        <v>413</v>
      </c>
      <c r="F316" s="46"/>
      <c r="G316" s="46">
        <v>9</v>
      </c>
      <c r="H316" s="46">
        <v>3</v>
      </c>
      <c r="I316" s="115" t="s">
        <v>414</v>
      </c>
      <c r="J316" s="116" t="s">
        <v>415</v>
      </c>
      <c r="K316" s="117" t="s">
        <v>239</v>
      </c>
      <c r="L316" s="113" t="s">
        <v>230</v>
      </c>
      <c r="M316" s="118">
        <v>0</v>
      </c>
      <c r="N316" s="118"/>
      <c r="O316" s="119">
        <v>0</v>
      </c>
      <c r="P316" s="113">
        <v>0</v>
      </c>
      <c r="Q316" s="116"/>
      <c r="R316" s="116"/>
      <c r="S316" s="116"/>
      <c r="T316" s="116"/>
      <c r="U316" s="120" t="s">
        <v>416</v>
      </c>
      <c r="V316" s="113" t="s">
        <v>30</v>
      </c>
      <c r="W316" s="113"/>
      <c r="AB316" s="113"/>
      <c r="AD316" s="113"/>
      <c r="AE316" s="12"/>
    </row>
    <row r="317" spans="1:31" s="121" customFormat="1" ht="17.25" customHeight="1" x14ac:dyDescent="0.3">
      <c r="A317" s="113">
        <v>7427</v>
      </c>
      <c r="B317" s="113" t="s">
        <v>39</v>
      </c>
      <c r="C317" s="114" t="s">
        <v>50</v>
      </c>
      <c r="D317" s="113" t="s">
        <v>382</v>
      </c>
      <c r="E317" s="46" t="s">
        <v>417</v>
      </c>
      <c r="F317" s="46"/>
      <c r="G317" s="46">
        <v>10</v>
      </c>
      <c r="H317" s="46">
        <v>3</v>
      </c>
      <c r="I317" s="115" t="s">
        <v>418</v>
      </c>
      <c r="J317" s="116" t="s">
        <v>419</v>
      </c>
      <c r="K317" s="117" t="s">
        <v>239</v>
      </c>
      <c r="L317" s="113" t="s">
        <v>230</v>
      </c>
      <c r="M317" s="118">
        <v>0</v>
      </c>
      <c r="N317" s="118"/>
      <c r="O317" s="119">
        <v>0</v>
      </c>
      <c r="P317" s="113">
        <v>0</v>
      </c>
      <c r="Q317" s="116"/>
      <c r="R317" s="116"/>
      <c r="S317" s="116"/>
      <c r="T317" s="116"/>
      <c r="U317" s="120" t="s">
        <v>420</v>
      </c>
      <c r="V317" s="113" t="s">
        <v>30</v>
      </c>
      <c r="W317" s="113"/>
      <c r="AB317" s="113" t="s">
        <v>412</v>
      </c>
      <c r="AC317" s="121" t="s">
        <v>412</v>
      </c>
      <c r="AD317" s="113"/>
      <c r="AE317" s="12"/>
    </row>
    <row r="318" spans="1:31" s="121" customFormat="1" ht="17.25" customHeight="1" x14ac:dyDescent="0.3">
      <c r="A318" s="113">
        <v>7434</v>
      </c>
      <c r="B318" s="113" t="s">
        <v>39</v>
      </c>
      <c r="C318" s="114" t="s">
        <v>50</v>
      </c>
      <c r="D318" s="113" t="s">
        <v>382</v>
      </c>
      <c r="E318" s="46" t="s">
        <v>421</v>
      </c>
      <c r="F318" s="46"/>
      <c r="G318" s="46">
        <v>11</v>
      </c>
      <c r="H318" s="46">
        <v>3</v>
      </c>
      <c r="I318" s="115" t="s">
        <v>422</v>
      </c>
      <c r="J318" s="116" t="s">
        <v>423</v>
      </c>
      <c r="K318" s="117" t="s">
        <v>239</v>
      </c>
      <c r="L318" s="113" t="s">
        <v>230</v>
      </c>
      <c r="M318" s="118">
        <v>0</v>
      </c>
      <c r="N318" s="118"/>
      <c r="O318" s="119">
        <v>0</v>
      </c>
      <c r="P318" s="113">
        <v>0</v>
      </c>
      <c r="Q318" s="116"/>
      <c r="R318" s="116"/>
      <c r="S318" s="116"/>
      <c r="T318" s="116"/>
      <c r="U318" s="120" t="s">
        <v>424</v>
      </c>
      <c r="V318" s="113" t="s">
        <v>30</v>
      </c>
      <c r="W318" s="113"/>
      <c r="AB318" s="113" t="s">
        <v>412</v>
      </c>
      <c r="AC318" s="121" t="s">
        <v>412</v>
      </c>
      <c r="AD318" s="113"/>
      <c r="AE318" s="12"/>
    </row>
    <row r="319" spans="1:31" s="121" customFormat="1" ht="17.25" customHeight="1" x14ac:dyDescent="0.3">
      <c r="A319" s="113">
        <v>7441</v>
      </c>
      <c r="B319" s="113" t="s">
        <v>39</v>
      </c>
      <c r="C319" s="114" t="s">
        <v>50</v>
      </c>
      <c r="D319" s="113" t="s">
        <v>382</v>
      </c>
      <c r="E319" s="46" t="s">
        <v>425</v>
      </c>
      <c r="F319" s="46"/>
      <c r="G319" s="46">
        <v>12</v>
      </c>
      <c r="H319" s="46">
        <v>3</v>
      </c>
      <c r="I319" s="115" t="s">
        <v>426</v>
      </c>
      <c r="J319" s="116" t="s">
        <v>427</v>
      </c>
      <c r="K319" s="117" t="s">
        <v>239</v>
      </c>
      <c r="L319" s="113" t="s">
        <v>230</v>
      </c>
      <c r="M319" s="118">
        <v>0</v>
      </c>
      <c r="N319" s="118"/>
      <c r="O319" s="119">
        <v>0</v>
      </c>
      <c r="P319" s="113">
        <v>0</v>
      </c>
      <c r="Q319" s="116"/>
      <c r="R319" s="116"/>
      <c r="S319" s="116"/>
      <c r="T319" s="116"/>
      <c r="U319" s="120" t="s">
        <v>428</v>
      </c>
      <c r="V319" s="113" t="s">
        <v>30</v>
      </c>
      <c r="W319" s="113"/>
      <c r="AB319" s="113" t="s">
        <v>412</v>
      </c>
      <c r="AC319" s="121" t="s">
        <v>412</v>
      </c>
      <c r="AD319" s="113"/>
      <c r="AE319" s="12"/>
    </row>
    <row r="320" spans="1:31" s="121" customFormat="1" ht="17.25" customHeight="1" x14ac:dyDescent="0.3">
      <c r="A320" s="113">
        <v>7448</v>
      </c>
      <c r="B320" s="113" t="s">
        <v>39</v>
      </c>
      <c r="C320" s="114" t="s">
        <v>50</v>
      </c>
      <c r="D320" s="113" t="s">
        <v>382</v>
      </c>
      <c r="E320" s="46" t="s">
        <v>429</v>
      </c>
      <c r="F320" s="46"/>
      <c r="G320" s="46">
        <v>13</v>
      </c>
      <c r="H320" s="46">
        <v>3</v>
      </c>
      <c r="I320" s="115" t="s">
        <v>430</v>
      </c>
      <c r="J320" s="116" t="s">
        <v>431</v>
      </c>
      <c r="K320" s="117" t="s">
        <v>239</v>
      </c>
      <c r="L320" s="113" t="s">
        <v>230</v>
      </c>
      <c r="M320" s="118">
        <v>0</v>
      </c>
      <c r="N320" s="118"/>
      <c r="O320" s="119">
        <v>0</v>
      </c>
      <c r="P320" s="113">
        <v>0</v>
      </c>
      <c r="Q320" s="116"/>
      <c r="R320" s="116"/>
      <c r="S320" s="116"/>
      <c r="T320" s="116"/>
      <c r="U320" s="120" t="s">
        <v>432</v>
      </c>
      <c r="V320" s="113" t="s">
        <v>30</v>
      </c>
      <c r="W320" s="113"/>
      <c r="AB320" s="113" t="s">
        <v>412</v>
      </c>
      <c r="AC320" s="121" t="s">
        <v>412</v>
      </c>
      <c r="AD320" s="113"/>
      <c r="AE320" s="12"/>
    </row>
    <row r="321" spans="1:34" s="121" customFormat="1" ht="17.25" customHeight="1" x14ac:dyDescent="0.3">
      <c r="A321" s="113">
        <v>7455</v>
      </c>
      <c r="B321" s="113" t="s">
        <v>39</v>
      </c>
      <c r="C321" s="114" t="s">
        <v>50</v>
      </c>
      <c r="D321" s="113" t="s">
        <v>382</v>
      </c>
      <c r="E321" s="46" t="s">
        <v>433</v>
      </c>
      <c r="F321" s="46"/>
      <c r="G321" s="46">
        <v>14</v>
      </c>
      <c r="H321" s="46">
        <v>3</v>
      </c>
      <c r="I321" s="115" t="s">
        <v>434</v>
      </c>
      <c r="J321" s="116" t="s">
        <v>435</v>
      </c>
      <c r="K321" s="117" t="s">
        <v>239</v>
      </c>
      <c r="L321" s="113" t="s">
        <v>230</v>
      </c>
      <c r="M321" s="118">
        <v>0</v>
      </c>
      <c r="N321" s="118"/>
      <c r="O321" s="119">
        <v>0</v>
      </c>
      <c r="P321" s="113">
        <v>0</v>
      </c>
      <c r="Q321" s="116"/>
      <c r="R321" s="116"/>
      <c r="S321" s="116"/>
      <c r="T321" s="116"/>
      <c r="U321" s="120" t="s">
        <v>436</v>
      </c>
      <c r="V321" s="113" t="s">
        <v>30</v>
      </c>
      <c r="W321" s="113"/>
      <c r="AB321" s="113" t="s">
        <v>412</v>
      </c>
      <c r="AC321" s="121" t="s">
        <v>412</v>
      </c>
      <c r="AD321" s="113"/>
      <c r="AE321" s="12"/>
    </row>
    <row r="322" spans="1:34" s="121" customFormat="1" ht="17.25" customHeight="1" x14ac:dyDescent="0.3">
      <c r="A322" s="113">
        <v>7462</v>
      </c>
      <c r="B322" s="113" t="s">
        <v>39</v>
      </c>
      <c r="C322" s="114" t="s">
        <v>50</v>
      </c>
      <c r="D322" s="113" t="s">
        <v>382</v>
      </c>
      <c r="E322" s="46" t="s">
        <v>6224</v>
      </c>
      <c r="F322" s="46"/>
      <c r="G322" s="46">
        <v>15</v>
      </c>
      <c r="H322" s="46">
        <v>3</v>
      </c>
      <c r="I322" s="115" t="s">
        <v>438</v>
      </c>
      <c r="J322" s="116" t="s">
        <v>439</v>
      </c>
      <c r="K322" s="117" t="s">
        <v>239</v>
      </c>
      <c r="L322" s="113" t="s">
        <v>230</v>
      </c>
      <c r="M322" s="118">
        <v>0</v>
      </c>
      <c r="N322" s="118"/>
      <c r="O322" s="119">
        <v>0</v>
      </c>
      <c r="P322" s="113">
        <v>0</v>
      </c>
      <c r="Q322" s="116"/>
      <c r="R322" s="116"/>
      <c r="S322" s="116"/>
      <c r="T322" s="116"/>
      <c r="U322" s="120" t="s">
        <v>440</v>
      </c>
      <c r="V322" s="113" t="s">
        <v>30</v>
      </c>
      <c r="W322" s="113"/>
      <c r="AB322" s="113"/>
      <c r="AD322" s="113"/>
      <c r="AE322" s="12"/>
    </row>
    <row r="323" spans="1:34" s="121" customFormat="1" ht="17.25" customHeight="1" x14ac:dyDescent="0.3">
      <c r="A323" s="113">
        <v>7469</v>
      </c>
      <c r="B323" s="113" t="s">
        <v>39</v>
      </c>
      <c r="C323" s="114" t="s">
        <v>50</v>
      </c>
      <c r="D323" s="113" t="s">
        <v>382</v>
      </c>
      <c r="E323" s="46" t="s">
        <v>441</v>
      </c>
      <c r="F323" s="46"/>
      <c r="G323" s="46">
        <v>16</v>
      </c>
      <c r="H323" s="46">
        <v>3</v>
      </c>
      <c r="I323" s="115" t="s">
        <v>442</v>
      </c>
      <c r="J323" s="116" t="s">
        <v>443</v>
      </c>
      <c r="K323" s="117" t="s">
        <v>239</v>
      </c>
      <c r="L323" s="113" t="s">
        <v>230</v>
      </c>
      <c r="M323" s="118">
        <v>0</v>
      </c>
      <c r="N323" s="118"/>
      <c r="O323" s="119">
        <v>0</v>
      </c>
      <c r="P323" s="113">
        <v>0</v>
      </c>
      <c r="Q323" s="116"/>
      <c r="R323" s="116"/>
      <c r="S323" s="116"/>
      <c r="T323" s="116"/>
      <c r="U323" s="120" t="s">
        <v>444</v>
      </c>
      <c r="V323" s="113" t="s">
        <v>30</v>
      </c>
      <c r="W323" s="113"/>
      <c r="AB323" s="113"/>
      <c r="AD323" s="113"/>
      <c r="AE323" s="12"/>
    </row>
    <row r="324" spans="1:34" s="121" customFormat="1" ht="17.25" customHeight="1" x14ac:dyDescent="0.3">
      <c r="A324" s="113">
        <v>7470</v>
      </c>
      <c r="B324" s="113" t="s">
        <v>39</v>
      </c>
      <c r="C324" s="114" t="s">
        <v>50</v>
      </c>
      <c r="D324" s="113" t="s">
        <v>382</v>
      </c>
      <c r="E324" s="46" t="s">
        <v>445</v>
      </c>
      <c r="F324" s="46"/>
      <c r="G324" s="46">
        <v>17</v>
      </c>
      <c r="H324" s="46">
        <v>3</v>
      </c>
      <c r="I324" s="115" t="s">
        <v>446</v>
      </c>
      <c r="J324" s="116" t="s">
        <v>447</v>
      </c>
      <c r="K324" s="117" t="s">
        <v>239</v>
      </c>
      <c r="L324" s="113" t="s">
        <v>230</v>
      </c>
      <c r="M324" s="118">
        <v>0</v>
      </c>
      <c r="N324" s="118"/>
      <c r="O324" s="119">
        <v>0</v>
      </c>
      <c r="P324" s="113">
        <v>0</v>
      </c>
      <c r="Q324" s="116"/>
      <c r="R324" s="116"/>
      <c r="S324" s="116"/>
      <c r="T324" s="116"/>
      <c r="U324" s="120"/>
      <c r="V324" s="113" t="s">
        <v>30</v>
      </c>
      <c r="W324" s="113"/>
      <c r="AB324" s="113"/>
      <c r="AD324" s="113"/>
      <c r="AE324" s="12"/>
      <c r="AF324" s="122"/>
      <c r="AG324" s="122"/>
      <c r="AH324" s="122"/>
    </row>
    <row r="325" spans="1:34" s="402" customFormat="1" ht="15" thickBot="1" x14ac:dyDescent="0.35">
      <c r="A325" s="393">
        <v>7471</v>
      </c>
      <c r="B325" s="393" t="s">
        <v>39</v>
      </c>
      <c r="C325" s="394" t="s">
        <v>50</v>
      </c>
      <c r="D325" s="393" t="s">
        <v>382</v>
      </c>
      <c r="E325" s="3195" t="s">
        <v>448</v>
      </c>
      <c r="F325" s="3195"/>
      <c r="G325" s="3195">
        <v>18</v>
      </c>
      <c r="H325" s="3195">
        <v>3</v>
      </c>
      <c r="I325" s="396" t="s">
        <v>449</v>
      </c>
      <c r="J325" s="397" t="s">
        <v>450</v>
      </c>
      <c r="K325" s="398" t="s">
        <v>239</v>
      </c>
      <c r="L325" s="393" t="s">
        <v>230</v>
      </c>
      <c r="M325" s="399">
        <v>0</v>
      </c>
      <c r="N325" s="399"/>
      <c r="O325" s="400">
        <v>0</v>
      </c>
      <c r="P325" s="393">
        <v>0</v>
      </c>
      <c r="Q325" s="397"/>
      <c r="R325" s="397"/>
      <c r="S325" s="397"/>
      <c r="T325" s="397"/>
      <c r="U325" s="401"/>
      <c r="V325" s="393" t="s">
        <v>30</v>
      </c>
      <c r="W325" s="393"/>
      <c r="AB325" s="393"/>
      <c r="AD325" s="393"/>
      <c r="AE325" s="31"/>
      <c r="AF325" s="1380"/>
      <c r="AG325" s="1380"/>
      <c r="AH325" s="1380"/>
    </row>
    <row r="326" spans="1:34" s="3194" customFormat="1" ht="15.75" customHeight="1" x14ac:dyDescent="0.3">
      <c r="A326" s="3185"/>
      <c r="B326" s="3185"/>
      <c r="C326" s="3185"/>
      <c r="D326" s="3185"/>
      <c r="E326" s="3186"/>
      <c r="F326" s="3186"/>
      <c r="G326" s="3186"/>
      <c r="H326" s="3186" t="s">
        <v>235</v>
      </c>
      <c r="I326" s="3186"/>
      <c r="J326" s="3187"/>
      <c r="K326" s="3188"/>
      <c r="L326" s="3185"/>
      <c r="M326" s="3189"/>
      <c r="N326" s="3189"/>
      <c r="O326" s="3190"/>
      <c r="P326" s="3185"/>
      <c r="Q326" s="3187"/>
      <c r="R326" s="3187"/>
      <c r="S326" s="3187"/>
      <c r="T326" s="3187"/>
      <c r="U326" s="3176"/>
      <c r="V326" s="3185"/>
      <c r="W326" s="3185"/>
      <c r="X326" s="3191"/>
      <c r="Y326" s="3191"/>
      <c r="Z326" s="3191"/>
      <c r="AA326" s="3191"/>
      <c r="AB326" s="3185"/>
      <c r="AC326" s="3192"/>
      <c r="AD326" s="3185"/>
      <c r="AE326" s="3160"/>
      <c r="AF326" s="3193"/>
      <c r="AG326" s="3193"/>
      <c r="AH326" s="3193"/>
    </row>
    <row r="327" spans="1:34" s="3184" customFormat="1" ht="15" thickBot="1" x14ac:dyDescent="0.35">
      <c r="A327" s="3175" t="s">
        <v>451</v>
      </c>
      <c r="B327" s="3176"/>
      <c r="C327" s="3176"/>
      <c r="D327" s="3176"/>
      <c r="E327" s="3177"/>
      <c r="F327" s="3177"/>
      <c r="G327" s="3177"/>
      <c r="H327" s="3177" t="s">
        <v>235</v>
      </c>
      <c r="I327" s="3177"/>
      <c r="J327" s="3176"/>
      <c r="K327" s="3178"/>
      <c r="L327" s="3176"/>
      <c r="M327" s="3179"/>
      <c r="N327" s="3179"/>
      <c r="O327" s="3180"/>
      <c r="P327" s="3176"/>
      <c r="Q327" s="3176"/>
      <c r="R327" s="3176"/>
      <c r="S327" s="3176"/>
      <c r="T327" s="3176"/>
      <c r="U327" s="3176"/>
      <c r="V327" s="3176"/>
      <c r="W327" s="3176"/>
      <c r="X327" s="3181"/>
      <c r="Y327" s="3181"/>
      <c r="Z327" s="3181"/>
      <c r="AA327" s="3181"/>
      <c r="AB327" s="3176"/>
      <c r="AC327" s="3176"/>
      <c r="AD327" s="3176"/>
      <c r="AE327" s="3182"/>
      <c r="AF327" s="3183"/>
      <c r="AG327" s="3183"/>
      <c r="AH327" s="3183"/>
    </row>
    <row r="328" spans="1:34" s="154" customFormat="1" ht="17.25" customHeight="1" x14ac:dyDescent="0.3">
      <c r="A328" s="143">
        <v>5733</v>
      </c>
      <c r="B328" s="144" t="s">
        <v>451</v>
      </c>
      <c r="C328" s="145" t="s">
        <v>452</v>
      </c>
      <c r="D328" s="144" t="s">
        <v>453</v>
      </c>
      <c r="E328" s="146" t="s">
        <v>454</v>
      </c>
      <c r="F328" s="146"/>
      <c r="G328" s="146">
        <v>1</v>
      </c>
      <c r="H328" s="146" t="s">
        <v>26</v>
      </c>
      <c r="I328" s="147" t="s">
        <v>354</v>
      </c>
      <c r="J328" s="148" t="s">
        <v>455</v>
      </c>
      <c r="K328" s="149" t="s">
        <v>239</v>
      </c>
      <c r="L328" s="144" t="s">
        <v>230</v>
      </c>
      <c r="M328" s="150" t="s">
        <v>356</v>
      </c>
      <c r="N328" s="150" t="s">
        <v>356</v>
      </c>
      <c r="O328" s="151" t="s">
        <v>456</v>
      </c>
      <c r="P328" s="144">
        <v>0</v>
      </c>
      <c r="Q328" s="148"/>
      <c r="R328" s="148"/>
      <c r="S328" s="148"/>
      <c r="T328" s="148"/>
      <c r="U328" s="152" t="s">
        <v>457</v>
      </c>
      <c r="V328" s="144" t="s">
        <v>30</v>
      </c>
      <c r="W328" s="146" t="s">
        <v>354</v>
      </c>
      <c r="X328" s="153"/>
      <c r="Y328" s="153"/>
      <c r="Z328" s="153"/>
      <c r="AA328" s="153"/>
      <c r="AB328" s="144" t="s">
        <v>358</v>
      </c>
      <c r="AC328" s="153" t="s">
        <v>232</v>
      </c>
      <c r="AD328" s="144"/>
      <c r="AE328" s="12"/>
    </row>
    <row r="329" spans="1:34" s="154" customFormat="1" ht="17.25" customHeight="1" x14ac:dyDescent="0.3">
      <c r="A329" s="155">
        <v>5740</v>
      </c>
      <c r="B329" s="156" t="s">
        <v>451</v>
      </c>
      <c r="C329" s="157" t="s">
        <v>452</v>
      </c>
      <c r="D329" s="156" t="s">
        <v>453</v>
      </c>
      <c r="E329" s="158" t="s">
        <v>458</v>
      </c>
      <c r="F329" s="158"/>
      <c r="G329" s="158">
        <v>2</v>
      </c>
      <c r="H329" s="158" t="s">
        <v>26</v>
      </c>
      <c r="I329" s="159" t="s">
        <v>459</v>
      </c>
      <c r="J329" s="160" t="s">
        <v>460</v>
      </c>
      <c r="K329" s="161" t="s">
        <v>356</v>
      </c>
      <c r="L329" s="156" t="s">
        <v>29</v>
      </c>
      <c r="M329" s="162" t="s">
        <v>356</v>
      </c>
      <c r="N329" s="162" t="s">
        <v>356</v>
      </c>
      <c r="O329" s="163" t="s">
        <v>461</v>
      </c>
      <c r="P329" s="156" t="s">
        <v>364</v>
      </c>
      <c r="Q329" s="160" t="s">
        <v>462</v>
      </c>
      <c r="R329" s="160" t="s">
        <v>463</v>
      </c>
      <c r="S329" s="160"/>
      <c r="T329" s="160"/>
      <c r="U329" s="164" t="s">
        <v>464</v>
      </c>
      <c r="V329" s="156" t="s">
        <v>30</v>
      </c>
      <c r="W329" s="158" t="s">
        <v>459</v>
      </c>
      <c r="AB329" s="156" t="s">
        <v>465</v>
      </c>
      <c r="AC329" s="154" t="s">
        <v>232</v>
      </c>
      <c r="AD329" s="156"/>
      <c r="AE329" s="12"/>
    </row>
    <row r="330" spans="1:34" s="154" customFormat="1" ht="17.25" customHeight="1" x14ac:dyDescent="0.3">
      <c r="A330" s="155">
        <v>5747</v>
      </c>
      <c r="B330" s="156" t="s">
        <v>451</v>
      </c>
      <c r="C330" s="157" t="s">
        <v>452</v>
      </c>
      <c r="D330" s="156" t="s">
        <v>453</v>
      </c>
      <c r="E330" s="158" t="s">
        <v>466</v>
      </c>
      <c r="F330" s="158"/>
      <c r="G330" s="158">
        <v>3</v>
      </c>
      <c r="H330" s="158" t="s">
        <v>26</v>
      </c>
      <c r="I330" s="159" t="s">
        <v>467</v>
      </c>
      <c r="J330" s="160" t="s">
        <v>468</v>
      </c>
      <c r="K330" s="161" t="s">
        <v>356</v>
      </c>
      <c r="L330" s="156" t="s">
        <v>29</v>
      </c>
      <c r="M330" s="162" t="s">
        <v>356</v>
      </c>
      <c r="N330" s="162" t="s">
        <v>356</v>
      </c>
      <c r="O330" s="163" t="s">
        <v>469</v>
      </c>
      <c r="P330" s="156" t="s">
        <v>364</v>
      </c>
      <c r="Q330" s="160"/>
      <c r="R330" s="160"/>
      <c r="S330" s="160"/>
      <c r="T330" s="160"/>
      <c r="U330" s="164" t="s">
        <v>470</v>
      </c>
      <c r="V330" s="156" t="s">
        <v>30</v>
      </c>
      <c r="W330" s="158" t="s">
        <v>467</v>
      </c>
      <c r="AB330" s="156" t="s">
        <v>471</v>
      </c>
      <c r="AC330" s="154" t="s">
        <v>472</v>
      </c>
      <c r="AD330" s="156"/>
      <c r="AE330" s="12"/>
    </row>
    <row r="331" spans="1:34" s="154" customFormat="1" ht="17.25" customHeight="1" x14ac:dyDescent="0.3">
      <c r="A331" s="155">
        <v>5789</v>
      </c>
      <c r="B331" s="156" t="s">
        <v>451</v>
      </c>
      <c r="C331" s="156" t="s">
        <v>452</v>
      </c>
      <c r="D331" s="156" t="s">
        <v>453</v>
      </c>
      <c r="E331" s="158" t="s">
        <v>473</v>
      </c>
      <c r="F331" s="158"/>
      <c r="G331" s="158">
        <v>4</v>
      </c>
      <c r="H331" s="158" t="s">
        <v>26</v>
      </c>
      <c r="I331" s="159" t="s">
        <v>474</v>
      </c>
      <c r="J331" s="160" t="s">
        <v>475</v>
      </c>
      <c r="K331" s="161" t="s">
        <v>356</v>
      </c>
      <c r="L331" s="156" t="s">
        <v>29</v>
      </c>
      <c r="M331" s="162" t="s">
        <v>356</v>
      </c>
      <c r="N331" s="162" t="s">
        <v>356</v>
      </c>
      <c r="O331" s="163" t="s">
        <v>476</v>
      </c>
      <c r="P331" s="156" t="s">
        <v>364</v>
      </c>
      <c r="Q331" s="160"/>
      <c r="R331" s="160" t="s">
        <v>463</v>
      </c>
      <c r="S331" s="160"/>
      <c r="T331" s="160"/>
      <c r="U331" s="164" t="s">
        <v>477</v>
      </c>
      <c r="V331" s="156" t="s">
        <v>30</v>
      </c>
      <c r="W331" s="156" t="s">
        <v>478</v>
      </c>
      <c r="AB331" s="156" t="s">
        <v>479</v>
      </c>
      <c r="AC331" s="154" t="s">
        <v>359</v>
      </c>
      <c r="AD331" s="156"/>
      <c r="AE331" s="12"/>
    </row>
    <row r="332" spans="1:34" s="154" customFormat="1" ht="17.25" customHeight="1" x14ac:dyDescent="0.3">
      <c r="A332" s="155">
        <v>5796</v>
      </c>
      <c r="B332" s="156" t="s">
        <v>451</v>
      </c>
      <c r="C332" s="157" t="s">
        <v>452</v>
      </c>
      <c r="D332" s="156" t="s">
        <v>453</v>
      </c>
      <c r="E332" s="158" t="s">
        <v>480</v>
      </c>
      <c r="F332" s="158"/>
      <c r="G332" s="158">
        <v>5</v>
      </c>
      <c r="H332" s="158" t="s">
        <v>26</v>
      </c>
      <c r="I332" s="159" t="s">
        <v>481</v>
      </c>
      <c r="J332" s="160" t="s">
        <v>482</v>
      </c>
      <c r="K332" s="161" t="s">
        <v>356</v>
      </c>
      <c r="L332" s="156" t="s">
        <v>29</v>
      </c>
      <c r="M332" s="162" t="s">
        <v>356</v>
      </c>
      <c r="N332" s="162" t="s">
        <v>356</v>
      </c>
      <c r="O332" s="163" t="s">
        <v>476</v>
      </c>
      <c r="P332" s="156" t="s">
        <v>364</v>
      </c>
      <c r="Q332" s="160"/>
      <c r="R332" s="160" t="s">
        <v>463</v>
      </c>
      <c r="S332" s="160"/>
      <c r="T332" s="160"/>
      <c r="U332" s="164" t="s">
        <v>483</v>
      </c>
      <c r="V332" s="156" t="s">
        <v>30</v>
      </c>
      <c r="W332" s="156" t="s">
        <v>484</v>
      </c>
      <c r="AB332" s="156" t="s">
        <v>485</v>
      </c>
      <c r="AC332" s="154" t="s">
        <v>359</v>
      </c>
      <c r="AD332" s="156"/>
      <c r="AE332" s="12"/>
    </row>
    <row r="333" spans="1:34" s="154" customFormat="1" ht="17.25" customHeight="1" x14ac:dyDescent="0.3">
      <c r="A333" s="155">
        <v>5803</v>
      </c>
      <c r="B333" s="156" t="s">
        <v>451</v>
      </c>
      <c r="C333" s="156" t="s">
        <v>452</v>
      </c>
      <c r="D333" s="156" t="s">
        <v>453</v>
      </c>
      <c r="E333" s="158" t="s">
        <v>486</v>
      </c>
      <c r="F333" s="158"/>
      <c r="G333" s="158">
        <v>6</v>
      </c>
      <c r="H333" s="158" t="s">
        <v>26</v>
      </c>
      <c r="I333" s="159" t="s">
        <v>487</v>
      </c>
      <c r="J333" s="160" t="s">
        <v>488</v>
      </c>
      <c r="K333" s="161" t="s">
        <v>356</v>
      </c>
      <c r="L333" s="156" t="s">
        <v>29</v>
      </c>
      <c r="M333" s="162" t="s">
        <v>356</v>
      </c>
      <c r="N333" s="162" t="s">
        <v>356</v>
      </c>
      <c r="O333" s="163" t="s">
        <v>476</v>
      </c>
      <c r="P333" s="156" t="s">
        <v>364</v>
      </c>
      <c r="Q333" s="160"/>
      <c r="R333" s="160" t="s">
        <v>463</v>
      </c>
      <c r="S333" s="160"/>
      <c r="T333" s="160"/>
      <c r="U333" s="164" t="s">
        <v>489</v>
      </c>
      <c r="V333" s="156" t="s">
        <v>30</v>
      </c>
      <c r="W333" s="156" t="s">
        <v>487</v>
      </c>
      <c r="AB333" s="156" t="s">
        <v>490</v>
      </c>
      <c r="AC333" s="154" t="s">
        <v>359</v>
      </c>
      <c r="AD333" s="156"/>
      <c r="AE333" s="12"/>
    </row>
    <row r="334" spans="1:34" s="154" customFormat="1" ht="17.25" customHeight="1" x14ac:dyDescent="0.3">
      <c r="A334" s="155">
        <v>5810</v>
      </c>
      <c r="B334" s="156" t="s">
        <v>451</v>
      </c>
      <c r="C334" s="156" t="s">
        <v>452</v>
      </c>
      <c r="D334" s="156" t="s">
        <v>453</v>
      </c>
      <c r="E334" s="158" t="s">
        <v>491</v>
      </c>
      <c r="F334" s="158"/>
      <c r="G334" s="158">
        <v>7</v>
      </c>
      <c r="H334" s="158" t="s">
        <v>26</v>
      </c>
      <c r="I334" s="159" t="s">
        <v>492</v>
      </c>
      <c r="J334" s="160" t="s">
        <v>493</v>
      </c>
      <c r="K334" s="161" t="s">
        <v>356</v>
      </c>
      <c r="L334" s="156" t="s">
        <v>29</v>
      </c>
      <c r="M334" s="162" t="s">
        <v>356</v>
      </c>
      <c r="N334" s="162" t="s">
        <v>356</v>
      </c>
      <c r="O334" s="163" t="s">
        <v>476</v>
      </c>
      <c r="P334" s="156" t="s">
        <v>364</v>
      </c>
      <c r="Q334" s="160"/>
      <c r="R334" s="160" t="s">
        <v>463</v>
      </c>
      <c r="S334" s="160"/>
      <c r="T334" s="160"/>
      <c r="U334" s="164" t="s">
        <v>494</v>
      </c>
      <c r="V334" s="156" t="s">
        <v>30</v>
      </c>
      <c r="W334" s="156" t="s">
        <v>492</v>
      </c>
      <c r="AB334" s="156" t="s">
        <v>495</v>
      </c>
      <c r="AC334" s="154" t="s">
        <v>359</v>
      </c>
      <c r="AD334" s="156"/>
      <c r="AE334" s="12"/>
    </row>
    <row r="335" spans="1:34" s="154" customFormat="1" ht="17.25" customHeight="1" x14ac:dyDescent="0.3">
      <c r="A335" s="155">
        <v>5817</v>
      </c>
      <c r="B335" s="156" t="s">
        <v>451</v>
      </c>
      <c r="C335" s="156" t="s">
        <v>452</v>
      </c>
      <c r="D335" s="156" t="s">
        <v>453</v>
      </c>
      <c r="E335" s="158" t="s">
        <v>496</v>
      </c>
      <c r="F335" s="158"/>
      <c r="G335" s="158">
        <v>8</v>
      </c>
      <c r="H335" s="158" t="s">
        <v>26</v>
      </c>
      <c r="I335" s="159" t="s">
        <v>497</v>
      </c>
      <c r="J335" s="160" t="s">
        <v>498</v>
      </c>
      <c r="K335" s="161" t="s">
        <v>356</v>
      </c>
      <c r="L335" s="156" t="s">
        <v>29</v>
      </c>
      <c r="M335" s="162" t="s">
        <v>356</v>
      </c>
      <c r="N335" s="162" t="s">
        <v>356</v>
      </c>
      <c r="O335" s="163" t="s">
        <v>476</v>
      </c>
      <c r="P335" s="156" t="s">
        <v>364</v>
      </c>
      <c r="Q335" s="160"/>
      <c r="R335" s="160" t="s">
        <v>463</v>
      </c>
      <c r="S335" s="160"/>
      <c r="T335" s="160"/>
      <c r="U335" s="164" t="s">
        <v>499</v>
      </c>
      <c r="V335" s="156" t="s">
        <v>30</v>
      </c>
      <c r="W335" s="156" t="s">
        <v>497</v>
      </c>
      <c r="AB335" s="156" t="s">
        <v>500</v>
      </c>
      <c r="AC335" s="154" t="s">
        <v>359</v>
      </c>
      <c r="AD335" s="156"/>
      <c r="AE335" s="12"/>
    </row>
    <row r="336" spans="1:34" s="154" customFormat="1" ht="17.25" customHeight="1" x14ac:dyDescent="0.3">
      <c r="A336" s="155">
        <v>5824</v>
      </c>
      <c r="B336" s="156" t="s">
        <v>451</v>
      </c>
      <c r="C336" s="156" t="s">
        <v>452</v>
      </c>
      <c r="D336" s="156" t="s">
        <v>453</v>
      </c>
      <c r="E336" s="158" t="s">
        <v>501</v>
      </c>
      <c r="F336" s="158"/>
      <c r="G336" s="158">
        <v>9</v>
      </c>
      <c r="H336" s="158" t="s">
        <v>26</v>
      </c>
      <c r="I336" s="159" t="s">
        <v>502</v>
      </c>
      <c r="J336" s="160" t="s">
        <v>503</v>
      </c>
      <c r="K336" s="161" t="s">
        <v>356</v>
      </c>
      <c r="L336" s="156" t="s">
        <v>29</v>
      </c>
      <c r="M336" s="162" t="s">
        <v>356</v>
      </c>
      <c r="N336" s="162" t="s">
        <v>356</v>
      </c>
      <c r="O336" s="163" t="s">
        <v>469</v>
      </c>
      <c r="P336" s="156" t="s">
        <v>364</v>
      </c>
      <c r="Q336" s="160"/>
      <c r="R336" s="160" t="s">
        <v>463</v>
      </c>
      <c r="S336" s="160"/>
      <c r="T336" s="160"/>
      <c r="U336" s="164" t="s">
        <v>504</v>
      </c>
      <c r="V336" s="156" t="s">
        <v>30</v>
      </c>
      <c r="W336" s="156" t="s">
        <v>505</v>
      </c>
      <c r="AB336" s="156" t="s">
        <v>506</v>
      </c>
      <c r="AC336" s="154" t="s">
        <v>507</v>
      </c>
      <c r="AD336" s="156"/>
      <c r="AE336" s="12"/>
    </row>
    <row r="337" spans="1:31" s="154" customFormat="1" ht="17.25" customHeight="1" thickBot="1" x14ac:dyDescent="0.35">
      <c r="A337" s="165">
        <v>5831</v>
      </c>
      <c r="B337" s="166" t="s">
        <v>451</v>
      </c>
      <c r="C337" s="166" t="s">
        <v>452</v>
      </c>
      <c r="D337" s="166" t="s">
        <v>453</v>
      </c>
      <c r="E337" s="167" t="s">
        <v>508</v>
      </c>
      <c r="F337" s="167"/>
      <c r="G337" s="167">
        <v>10</v>
      </c>
      <c r="H337" s="167" t="s">
        <v>26</v>
      </c>
      <c r="I337" s="168" t="s">
        <v>509</v>
      </c>
      <c r="J337" s="169" t="s">
        <v>510</v>
      </c>
      <c r="K337" s="170" t="s">
        <v>356</v>
      </c>
      <c r="L337" s="166" t="s">
        <v>29</v>
      </c>
      <c r="M337" s="171" t="s">
        <v>356</v>
      </c>
      <c r="N337" s="171" t="s">
        <v>356</v>
      </c>
      <c r="O337" s="172" t="s">
        <v>476</v>
      </c>
      <c r="P337" s="166" t="s">
        <v>364</v>
      </c>
      <c r="Q337" s="169"/>
      <c r="R337" s="169" t="s">
        <v>463</v>
      </c>
      <c r="S337" s="169"/>
      <c r="T337" s="169"/>
      <c r="U337" s="173" t="s">
        <v>511</v>
      </c>
      <c r="V337" s="166" t="s">
        <v>30</v>
      </c>
      <c r="W337" s="166" t="s">
        <v>509</v>
      </c>
      <c r="X337" s="174"/>
      <c r="Y337" s="174"/>
      <c r="Z337" s="174"/>
      <c r="AA337" s="174"/>
      <c r="AB337" s="166" t="s">
        <v>512</v>
      </c>
      <c r="AC337" s="174" t="s">
        <v>232</v>
      </c>
      <c r="AD337" s="166"/>
      <c r="AE337" s="12"/>
    </row>
    <row r="338" spans="1:31" s="182" customFormat="1" ht="17.25" customHeight="1" x14ac:dyDescent="0.3">
      <c r="A338" s="175"/>
      <c r="B338" s="175"/>
      <c r="C338" s="175"/>
      <c r="D338" s="175"/>
      <c r="E338" s="176"/>
      <c r="F338" s="176"/>
      <c r="G338" s="176"/>
      <c r="H338" s="176" t="s">
        <v>235</v>
      </c>
      <c r="I338" s="176"/>
      <c r="J338" s="177"/>
      <c r="K338" s="178"/>
      <c r="L338" s="175" t="s">
        <v>235</v>
      </c>
      <c r="M338" s="179"/>
      <c r="N338" s="179"/>
      <c r="O338" s="180"/>
      <c r="P338" s="175"/>
      <c r="Q338" s="177"/>
      <c r="R338" s="177"/>
      <c r="S338" s="177"/>
      <c r="T338" s="177"/>
      <c r="U338" s="181"/>
      <c r="V338" s="175"/>
      <c r="W338" s="175"/>
      <c r="AB338" s="175"/>
      <c r="AD338" s="175"/>
      <c r="AE338" s="12"/>
    </row>
    <row r="339" spans="1:31" s="182" customFormat="1" ht="17.25" customHeight="1" thickBot="1" x14ac:dyDescent="0.35">
      <c r="A339" s="3174"/>
      <c r="B339" s="175"/>
      <c r="C339" s="175"/>
      <c r="D339" s="175"/>
      <c r="E339" s="176"/>
      <c r="F339" s="176"/>
      <c r="G339" s="176"/>
      <c r="H339" s="176" t="s">
        <v>235</v>
      </c>
      <c r="I339" s="176"/>
      <c r="J339" s="177"/>
      <c r="K339" s="178"/>
      <c r="L339" s="175" t="s">
        <v>235</v>
      </c>
      <c r="M339" s="179"/>
      <c r="N339" s="179"/>
      <c r="O339" s="180"/>
      <c r="P339" s="175"/>
      <c r="Q339" s="177"/>
      <c r="R339" s="177"/>
      <c r="S339" s="177"/>
      <c r="T339" s="177"/>
      <c r="U339" s="181"/>
      <c r="V339" s="175"/>
      <c r="W339" s="175"/>
      <c r="AB339" s="175"/>
      <c r="AD339" s="175"/>
      <c r="AE339" s="12"/>
    </row>
    <row r="340" spans="1:31" s="154" customFormat="1" ht="17.25" customHeight="1" x14ac:dyDescent="0.3">
      <c r="A340" s="143">
        <v>5964</v>
      </c>
      <c r="B340" s="144" t="s">
        <v>451</v>
      </c>
      <c r="C340" s="144" t="s">
        <v>54</v>
      </c>
      <c r="D340" s="144" t="s">
        <v>513</v>
      </c>
      <c r="E340" s="146" t="s">
        <v>514</v>
      </c>
      <c r="F340" s="146"/>
      <c r="G340" s="146">
        <v>1</v>
      </c>
      <c r="H340" s="146" t="s">
        <v>26</v>
      </c>
      <c r="I340" s="147" t="s">
        <v>354</v>
      </c>
      <c r="J340" s="183" t="s">
        <v>515</v>
      </c>
      <c r="K340" s="149" t="s">
        <v>239</v>
      </c>
      <c r="L340" s="144" t="s">
        <v>230</v>
      </c>
      <c r="M340" s="184" t="s">
        <v>356</v>
      </c>
      <c r="N340" s="184" t="s">
        <v>356</v>
      </c>
      <c r="O340" s="151" t="s">
        <v>516</v>
      </c>
      <c r="P340" s="144">
        <v>0</v>
      </c>
      <c r="Q340" s="148"/>
      <c r="R340" s="148"/>
      <c r="S340" s="148"/>
      <c r="T340" s="185"/>
      <c r="U340" s="152" t="s">
        <v>517</v>
      </c>
      <c r="V340" s="144" t="s">
        <v>30</v>
      </c>
      <c r="W340" s="144" t="s">
        <v>354</v>
      </c>
      <c r="X340" s="153"/>
      <c r="Y340" s="153"/>
      <c r="Z340" s="153"/>
      <c r="AA340" s="153"/>
      <c r="AB340" s="144"/>
      <c r="AC340" s="153"/>
      <c r="AD340" s="144"/>
      <c r="AE340" s="12"/>
    </row>
    <row r="341" spans="1:31" s="154" customFormat="1" ht="17.25" customHeight="1" x14ac:dyDescent="0.3">
      <c r="A341" s="155">
        <v>5971</v>
      </c>
      <c r="B341" s="156" t="s">
        <v>451</v>
      </c>
      <c r="C341" s="157" t="s">
        <v>54</v>
      </c>
      <c r="D341" s="156" t="s">
        <v>513</v>
      </c>
      <c r="E341" s="158" t="s">
        <v>466</v>
      </c>
      <c r="F341" s="158"/>
      <c r="G341" s="158">
        <v>2</v>
      </c>
      <c r="H341" s="158" t="s">
        <v>26</v>
      </c>
      <c r="I341" s="159" t="s">
        <v>459</v>
      </c>
      <c r="J341" s="160" t="s">
        <v>518</v>
      </c>
      <c r="K341" s="161" t="s">
        <v>356</v>
      </c>
      <c r="L341" s="156" t="s">
        <v>29</v>
      </c>
      <c r="M341" s="186" t="s">
        <v>356</v>
      </c>
      <c r="N341" s="186" t="s">
        <v>356</v>
      </c>
      <c r="O341" s="163" t="s">
        <v>516</v>
      </c>
      <c r="P341" s="156" t="s">
        <v>364</v>
      </c>
      <c r="Q341" s="160" t="s">
        <v>462</v>
      </c>
      <c r="R341" s="160"/>
      <c r="S341" s="160" t="s">
        <v>453</v>
      </c>
      <c r="T341" s="187" t="s">
        <v>466</v>
      </c>
      <c r="U341" s="164" t="s">
        <v>519</v>
      </c>
      <c r="V341" s="156" t="s">
        <v>30</v>
      </c>
      <c r="W341" s="156" t="s">
        <v>459</v>
      </c>
      <c r="AB341" s="156" t="s">
        <v>467</v>
      </c>
      <c r="AD341" s="156"/>
      <c r="AE341" s="12"/>
    </row>
    <row r="342" spans="1:31" s="154" customFormat="1" ht="17.25" customHeight="1" x14ac:dyDescent="0.3">
      <c r="A342" s="155">
        <v>5978</v>
      </c>
      <c r="B342" s="156" t="s">
        <v>451</v>
      </c>
      <c r="C342" s="157" t="s">
        <v>54</v>
      </c>
      <c r="D342" s="156" t="s">
        <v>513</v>
      </c>
      <c r="E342" s="158" t="s">
        <v>520</v>
      </c>
      <c r="F342" s="158"/>
      <c r="G342" s="158">
        <v>3</v>
      </c>
      <c r="H342" s="158" t="s">
        <v>26</v>
      </c>
      <c r="I342" s="159" t="s">
        <v>521</v>
      </c>
      <c r="J342" s="160" t="s">
        <v>522</v>
      </c>
      <c r="K342" s="161" t="s">
        <v>523</v>
      </c>
      <c r="L342" s="156" t="s">
        <v>524</v>
      </c>
      <c r="M342" s="188">
        <v>-90</v>
      </c>
      <c r="N342" s="188">
        <v>90</v>
      </c>
      <c r="O342" s="163" t="s">
        <v>516</v>
      </c>
      <c r="P342" s="156">
        <v>3</v>
      </c>
      <c r="Q342" s="160"/>
      <c r="R342" s="160"/>
      <c r="S342" s="160"/>
      <c r="T342" s="160"/>
      <c r="U342" s="164" t="s">
        <v>525</v>
      </c>
      <c r="V342" s="156" t="s">
        <v>30</v>
      </c>
      <c r="W342" s="156" t="s">
        <v>521</v>
      </c>
      <c r="AB342" s="156" t="s">
        <v>467</v>
      </c>
      <c r="AD342" s="156"/>
      <c r="AE342" s="12"/>
    </row>
    <row r="343" spans="1:31" s="154" customFormat="1" ht="17.25" customHeight="1" x14ac:dyDescent="0.3">
      <c r="A343" s="155">
        <v>5985</v>
      </c>
      <c r="B343" s="156" t="s">
        <v>451</v>
      </c>
      <c r="C343" s="157" t="s">
        <v>54</v>
      </c>
      <c r="D343" s="156" t="s">
        <v>513</v>
      </c>
      <c r="E343" s="158" t="s">
        <v>526</v>
      </c>
      <c r="F343" s="158"/>
      <c r="G343" s="158">
        <v>4</v>
      </c>
      <c r="H343" s="158" t="s">
        <v>26</v>
      </c>
      <c r="I343" s="159" t="s">
        <v>527</v>
      </c>
      <c r="J343" s="160" t="s">
        <v>528</v>
      </c>
      <c r="K343" s="161" t="s">
        <v>523</v>
      </c>
      <c r="L343" s="156" t="s">
        <v>524</v>
      </c>
      <c r="M343" s="188">
        <v>-180</v>
      </c>
      <c r="N343" s="188">
        <v>180</v>
      </c>
      <c r="O343" s="163" t="s">
        <v>516</v>
      </c>
      <c r="P343" s="156">
        <v>3</v>
      </c>
      <c r="Q343" s="160"/>
      <c r="R343" s="160"/>
      <c r="S343" s="160"/>
      <c r="T343" s="160"/>
      <c r="U343" s="164" t="s">
        <v>529</v>
      </c>
      <c r="V343" s="156" t="s">
        <v>30</v>
      </c>
      <c r="W343" s="156" t="s">
        <v>527</v>
      </c>
      <c r="AB343" s="156" t="s">
        <v>507</v>
      </c>
      <c r="AD343" s="156"/>
      <c r="AE343" s="12"/>
    </row>
    <row r="344" spans="1:31" s="154" customFormat="1" ht="17.25" customHeight="1" x14ac:dyDescent="0.3">
      <c r="A344" s="155">
        <v>5992</v>
      </c>
      <c r="B344" s="156" t="s">
        <v>451</v>
      </c>
      <c r="C344" s="157" t="s">
        <v>54</v>
      </c>
      <c r="D344" s="156" t="s">
        <v>513</v>
      </c>
      <c r="E344" s="158" t="s">
        <v>530</v>
      </c>
      <c r="F344" s="158"/>
      <c r="G344" s="158">
        <v>5</v>
      </c>
      <c r="H344" s="158" t="s">
        <v>26</v>
      </c>
      <c r="I344" s="159" t="s">
        <v>531</v>
      </c>
      <c r="J344" s="160" t="s">
        <v>532</v>
      </c>
      <c r="K344" s="161" t="s">
        <v>533</v>
      </c>
      <c r="L344" s="156" t="s">
        <v>524</v>
      </c>
      <c r="M344" s="189">
        <v>0</v>
      </c>
      <c r="N344" s="188">
        <v>5000</v>
      </c>
      <c r="O344" s="163" t="s">
        <v>516</v>
      </c>
      <c r="P344" s="156">
        <v>2</v>
      </c>
      <c r="Q344" s="160"/>
      <c r="R344" s="160"/>
      <c r="S344" s="160"/>
      <c r="T344" s="160"/>
      <c r="U344" s="164" t="s">
        <v>534</v>
      </c>
      <c r="V344" s="156" t="s">
        <v>30</v>
      </c>
      <c r="W344" s="156" t="s">
        <v>531</v>
      </c>
      <c r="AB344" s="156" t="s">
        <v>467</v>
      </c>
      <c r="AD344" s="156"/>
      <c r="AE344" s="12"/>
    </row>
    <row r="345" spans="1:31" s="201" customFormat="1" ht="17.25" customHeight="1" x14ac:dyDescent="0.3">
      <c r="A345" s="190">
        <v>5999</v>
      </c>
      <c r="B345" s="191" t="s">
        <v>451</v>
      </c>
      <c r="C345" s="192" t="s">
        <v>54</v>
      </c>
      <c r="D345" s="191" t="s">
        <v>513</v>
      </c>
      <c r="E345" s="193" t="s">
        <v>535</v>
      </c>
      <c r="F345" s="193"/>
      <c r="G345" s="193">
        <v>6</v>
      </c>
      <c r="H345" s="193" t="s">
        <v>26</v>
      </c>
      <c r="I345" s="194" t="s">
        <v>536</v>
      </c>
      <c r="J345" s="195" t="s">
        <v>537</v>
      </c>
      <c r="K345" s="196" t="s">
        <v>239</v>
      </c>
      <c r="L345" s="191" t="s">
        <v>524</v>
      </c>
      <c r="M345" s="197">
        <v>5</v>
      </c>
      <c r="N345" s="198">
        <v>100</v>
      </c>
      <c r="O345" s="199" t="s">
        <v>516</v>
      </c>
      <c r="P345" s="191">
        <v>1</v>
      </c>
      <c r="Q345" s="195"/>
      <c r="R345" s="195"/>
      <c r="S345" s="195"/>
      <c r="T345" s="195"/>
      <c r="U345" s="200" t="s">
        <v>538</v>
      </c>
      <c r="V345" s="191" t="s">
        <v>30</v>
      </c>
      <c r="W345" s="191" t="s">
        <v>536</v>
      </c>
      <c r="AB345" s="191" t="s">
        <v>467</v>
      </c>
      <c r="AD345" s="191"/>
      <c r="AE345" s="12"/>
    </row>
    <row r="346" spans="1:31" s="211" customFormat="1" ht="17.25" customHeight="1" x14ac:dyDescent="0.3">
      <c r="A346" s="202">
        <v>6006</v>
      </c>
      <c r="B346" s="203" t="s">
        <v>451</v>
      </c>
      <c r="C346" s="204" t="s">
        <v>54</v>
      </c>
      <c r="D346" s="203" t="s">
        <v>539</v>
      </c>
      <c r="E346" s="205" t="s">
        <v>466</v>
      </c>
      <c r="F346" s="205"/>
      <c r="G346" s="205" t="s">
        <v>26</v>
      </c>
      <c r="H346" s="205" t="s">
        <v>26</v>
      </c>
      <c r="I346" s="205" t="s">
        <v>26</v>
      </c>
      <c r="J346" s="206" t="s">
        <v>518</v>
      </c>
      <c r="K346" s="207" t="s">
        <v>356</v>
      </c>
      <c r="L346" s="203" t="s">
        <v>29</v>
      </c>
      <c r="M346" s="188" t="s">
        <v>356</v>
      </c>
      <c r="N346" s="188" t="s">
        <v>356</v>
      </c>
      <c r="O346" s="208" t="s">
        <v>516</v>
      </c>
      <c r="P346" s="203" t="s">
        <v>364</v>
      </c>
      <c r="Q346" s="206" t="s">
        <v>462</v>
      </c>
      <c r="R346" s="206"/>
      <c r="S346" s="206" t="s">
        <v>453</v>
      </c>
      <c r="T346" s="209" t="s">
        <v>466</v>
      </c>
      <c r="U346" s="210" t="s">
        <v>519</v>
      </c>
      <c r="V346" s="203" t="s">
        <v>30</v>
      </c>
      <c r="W346" s="203" t="s">
        <v>459</v>
      </c>
      <c r="AB346" s="203" t="s">
        <v>467</v>
      </c>
      <c r="AD346" s="203"/>
      <c r="AE346" s="12"/>
    </row>
    <row r="347" spans="1:31" s="211" customFormat="1" ht="17.25" customHeight="1" x14ac:dyDescent="0.3">
      <c r="A347" s="202">
        <v>6013</v>
      </c>
      <c r="B347" s="203" t="s">
        <v>451</v>
      </c>
      <c r="C347" s="204" t="s">
        <v>54</v>
      </c>
      <c r="D347" s="203" t="s">
        <v>539</v>
      </c>
      <c r="E347" s="205" t="s">
        <v>540</v>
      </c>
      <c r="F347" s="205"/>
      <c r="G347" s="205" t="s">
        <v>26</v>
      </c>
      <c r="H347" s="205" t="s">
        <v>26</v>
      </c>
      <c r="I347" s="205" t="s">
        <v>26</v>
      </c>
      <c r="J347" s="206" t="s">
        <v>541</v>
      </c>
      <c r="K347" s="207" t="s">
        <v>239</v>
      </c>
      <c r="L347" s="203" t="s">
        <v>230</v>
      </c>
      <c r="M347" s="188">
        <v>0</v>
      </c>
      <c r="N347" s="188">
        <v>12</v>
      </c>
      <c r="O347" s="208" t="s">
        <v>516</v>
      </c>
      <c r="P347" s="203">
        <v>0</v>
      </c>
      <c r="Q347" s="206"/>
      <c r="R347" s="206"/>
      <c r="S347" s="206"/>
      <c r="T347" s="209"/>
      <c r="U347" s="210"/>
      <c r="V347" s="203" t="s">
        <v>30</v>
      </c>
      <c r="W347" s="203"/>
      <c r="AB347" s="203"/>
      <c r="AD347" s="203"/>
      <c r="AE347" s="12"/>
    </row>
    <row r="348" spans="1:31" s="154" customFormat="1" ht="17.25" customHeight="1" x14ac:dyDescent="0.3">
      <c r="A348" s="155">
        <v>6020</v>
      </c>
      <c r="B348" s="156" t="s">
        <v>451</v>
      </c>
      <c r="C348" s="157" t="s">
        <v>54</v>
      </c>
      <c r="D348" s="156" t="s">
        <v>539</v>
      </c>
      <c r="E348" s="158" t="s">
        <v>542</v>
      </c>
      <c r="F348" s="158"/>
      <c r="G348" s="158">
        <v>7</v>
      </c>
      <c r="H348" s="158" t="s">
        <v>26</v>
      </c>
      <c r="I348" s="159" t="s">
        <v>543</v>
      </c>
      <c r="J348" s="160" t="s">
        <v>544</v>
      </c>
      <c r="K348" s="161" t="s">
        <v>545</v>
      </c>
      <c r="L348" s="156" t="s">
        <v>524</v>
      </c>
      <c r="M348" s="212">
        <v>-30</v>
      </c>
      <c r="N348" s="212">
        <v>50</v>
      </c>
      <c r="O348" s="163" t="s">
        <v>516</v>
      </c>
      <c r="P348" s="156">
        <v>2</v>
      </c>
      <c r="Q348" s="160"/>
      <c r="R348" s="160"/>
      <c r="S348" s="160"/>
      <c r="T348" s="160"/>
      <c r="U348" s="164" t="s">
        <v>546</v>
      </c>
      <c r="V348" s="156" t="s">
        <v>30</v>
      </c>
      <c r="W348" s="156" t="s">
        <v>547</v>
      </c>
      <c r="AB348" s="156" t="s">
        <v>467</v>
      </c>
      <c r="AD348" s="156"/>
      <c r="AE348" s="12"/>
    </row>
    <row r="349" spans="1:31" s="154" customFormat="1" ht="17.25" customHeight="1" x14ac:dyDescent="0.3">
      <c r="A349" s="155">
        <v>6027</v>
      </c>
      <c r="B349" s="156" t="s">
        <v>451</v>
      </c>
      <c r="C349" s="157" t="s">
        <v>54</v>
      </c>
      <c r="D349" s="156" t="s">
        <v>539</v>
      </c>
      <c r="E349" s="158" t="s">
        <v>548</v>
      </c>
      <c r="F349" s="158"/>
      <c r="G349" s="158">
        <v>8</v>
      </c>
      <c r="H349" s="158" t="s">
        <v>26</v>
      </c>
      <c r="I349" s="159" t="s">
        <v>549</v>
      </c>
      <c r="J349" s="160" t="s">
        <v>550</v>
      </c>
      <c r="K349" s="161" t="s">
        <v>545</v>
      </c>
      <c r="L349" s="156" t="s">
        <v>524</v>
      </c>
      <c r="M349" s="212">
        <v>-40</v>
      </c>
      <c r="N349" s="212">
        <v>40</v>
      </c>
      <c r="O349" s="163" t="s">
        <v>516</v>
      </c>
      <c r="P349" s="156">
        <v>2</v>
      </c>
      <c r="Q349" s="160"/>
      <c r="R349" s="160"/>
      <c r="S349" s="160"/>
      <c r="T349" s="160"/>
      <c r="U349" s="164" t="s">
        <v>551</v>
      </c>
      <c r="V349" s="156" t="s">
        <v>30</v>
      </c>
      <c r="W349" s="156" t="s">
        <v>552</v>
      </c>
      <c r="AB349" s="156" t="s">
        <v>467</v>
      </c>
      <c r="AD349" s="156"/>
      <c r="AE349" s="12"/>
    </row>
    <row r="350" spans="1:31" s="154" customFormat="1" ht="17.25" customHeight="1" x14ac:dyDescent="0.3">
      <c r="A350" s="155">
        <v>6034</v>
      </c>
      <c r="B350" s="156" t="s">
        <v>451</v>
      </c>
      <c r="C350" s="157" t="s">
        <v>54</v>
      </c>
      <c r="D350" s="156" t="s">
        <v>539</v>
      </c>
      <c r="E350" s="158" t="s">
        <v>553</v>
      </c>
      <c r="F350" s="158"/>
      <c r="G350" s="158">
        <v>9</v>
      </c>
      <c r="H350" s="158" t="s">
        <v>26</v>
      </c>
      <c r="I350" s="159" t="s">
        <v>554</v>
      </c>
      <c r="J350" s="160" t="s">
        <v>555</v>
      </c>
      <c r="K350" s="161" t="s">
        <v>545</v>
      </c>
      <c r="L350" s="156" t="s">
        <v>524</v>
      </c>
      <c r="M350" s="212">
        <v>0.1</v>
      </c>
      <c r="N350" s="186">
        <v>100</v>
      </c>
      <c r="O350" s="163" t="s">
        <v>516</v>
      </c>
      <c r="P350" s="156">
        <v>2</v>
      </c>
      <c r="Q350" s="160"/>
      <c r="R350" s="160"/>
      <c r="S350" s="160"/>
      <c r="T350" s="160"/>
      <c r="U350" s="164" t="s">
        <v>556</v>
      </c>
      <c r="V350" s="156" t="s">
        <v>30</v>
      </c>
      <c r="W350" s="156" t="s">
        <v>557</v>
      </c>
      <c r="AB350" s="156" t="s">
        <v>467</v>
      </c>
      <c r="AD350" s="156"/>
      <c r="AE350" s="12"/>
    </row>
    <row r="351" spans="1:31" s="154" customFormat="1" ht="17.25" customHeight="1" x14ac:dyDescent="0.3">
      <c r="A351" s="155">
        <v>6041</v>
      </c>
      <c r="B351" s="156" t="s">
        <v>451</v>
      </c>
      <c r="C351" s="157" t="s">
        <v>54</v>
      </c>
      <c r="D351" s="156" t="s">
        <v>539</v>
      </c>
      <c r="E351" s="158" t="s">
        <v>558</v>
      </c>
      <c r="F351" s="158"/>
      <c r="G351" s="158">
        <v>10</v>
      </c>
      <c r="H351" s="158" t="s">
        <v>26</v>
      </c>
      <c r="I351" s="159" t="s">
        <v>559</v>
      </c>
      <c r="J351" s="160" t="s">
        <v>560</v>
      </c>
      <c r="K351" s="161" t="s">
        <v>545</v>
      </c>
      <c r="L351" s="156" t="s">
        <v>524</v>
      </c>
      <c r="M351" s="212">
        <v>0.1</v>
      </c>
      <c r="N351" s="212">
        <v>30</v>
      </c>
      <c r="O351" s="163" t="s">
        <v>516</v>
      </c>
      <c r="P351" s="156">
        <v>2</v>
      </c>
      <c r="Q351" s="160"/>
      <c r="R351" s="160"/>
      <c r="S351" s="160"/>
      <c r="T351" s="160"/>
      <c r="U351" s="164" t="s">
        <v>561</v>
      </c>
      <c r="V351" s="156" t="s">
        <v>30</v>
      </c>
      <c r="W351" s="156" t="s">
        <v>562</v>
      </c>
      <c r="AB351" s="156" t="s">
        <v>467</v>
      </c>
      <c r="AD351" s="156"/>
      <c r="AE351" s="12"/>
    </row>
    <row r="352" spans="1:31" s="154" customFormat="1" ht="17.25" customHeight="1" x14ac:dyDescent="0.3">
      <c r="A352" s="155">
        <v>6048</v>
      </c>
      <c r="B352" s="156" t="s">
        <v>451</v>
      </c>
      <c r="C352" s="157" t="s">
        <v>54</v>
      </c>
      <c r="D352" s="156" t="s">
        <v>539</v>
      </c>
      <c r="E352" s="158" t="s">
        <v>563</v>
      </c>
      <c r="F352" s="158"/>
      <c r="G352" s="158">
        <v>11</v>
      </c>
      <c r="H352" s="158" t="s">
        <v>26</v>
      </c>
      <c r="I352" s="159" t="s">
        <v>564</v>
      </c>
      <c r="J352" s="160" t="s">
        <v>565</v>
      </c>
      <c r="K352" s="161" t="s">
        <v>566</v>
      </c>
      <c r="L352" s="156" t="s">
        <v>524</v>
      </c>
      <c r="M352" s="212">
        <v>0</v>
      </c>
      <c r="N352" s="186">
        <v>600</v>
      </c>
      <c r="O352" s="163" t="s">
        <v>516</v>
      </c>
      <c r="P352" s="156">
        <v>2</v>
      </c>
      <c r="Q352" s="160"/>
      <c r="R352" s="160"/>
      <c r="S352" s="160"/>
      <c r="T352" s="160"/>
      <c r="U352" s="164" t="s">
        <v>567</v>
      </c>
      <c r="V352" s="156" t="s">
        <v>30</v>
      </c>
      <c r="W352" s="156" t="s">
        <v>568</v>
      </c>
      <c r="AB352" s="156" t="s">
        <v>467</v>
      </c>
      <c r="AD352" s="156"/>
      <c r="AE352" s="12"/>
    </row>
    <row r="353" spans="1:31" s="154" customFormat="1" ht="17.25" customHeight="1" x14ac:dyDescent="0.3">
      <c r="A353" s="155">
        <v>6055</v>
      </c>
      <c r="B353" s="156" t="s">
        <v>451</v>
      </c>
      <c r="C353" s="157" t="s">
        <v>54</v>
      </c>
      <c r="D353" s="156" t="s">
        <v>539</v>
      </c>
      <c r="E353" s="158" t="s">
        <v>569</v>
      </c>
      <c r="F353" s="158"/>
      <c r="G353" s="158">
        <v>12</v>
      </c>
      <c r="H353" s="158" t="s">
        <v>26</v>
      </c>
      <c r="I353" s="159" t="s">
        <v>570</v>
      </c>
      <c r="J353" s="160" t="s">
        <v>571</v>
      </c>
      <c r="K353" s="161" t="s">
        <v>572</v>
      </c>
      <c r="L353" s="156" t="s">
        <v>524</v>
      </c>
      <c r="M353" s="212">
        <v>0.1</v>
      </c>
      <c r="N353" s="212">
        <v>50</v>
      </c>
      <c r="O353" s="163" t="s">
        <v>516</v>
      </c>
      <c r="P353" s="156">
        <v>2</v>
      </c>
      <c r="Q353" s="160"/>
      <c r="R353" s="160"/>
      <c r="S353" s="160"/>
      <c r="T353" s="160"/>
      <c r="U353" s="164" t="s">
        <v>573</v>
      </c>
      <c r="V353" s="156" t="s">
        <v>30</v>
      </c>
      <c r="W353" s="156" t="s">
        <v>574</v>
      </c>
      <c r="AB353" s="156" t="s">
        <v>467</v>
      </c>
      <c r="AD353" s="156"/>
      <c r="AE353" s="12"/>
    </row>
    <row r="354" spans="1:31" s="154" customFormat="1" ht="17.25" customHeight="1" x14ac:dyDescent="0.3">
      <c r="A354" s="155">
        <v>6062</v>
      </c>
      <c r="B354" s="156" t="s">
        <v>451</v>
      </c>
      <c r="C354" s="157" t="s">
        <v>54</v>
      </c>
      <c r="D354" s="156" t="s">
        <v>539</v>
      </c>
      <c r="E354" s="158" t="s">
        <v>575</v>
      </c>
      <c r="F354" s="158"/>
      <c r="G354" s="158">
        <v>13</v>
      </c>
      <c r="H354" s="158" t="s">
        <v>26</v>
      </c>
      <c r="I354" s="159" t="s">
        <v>576</v>
      </c>
      <c r="J354" s="160" t="s">
        <v>577</v>
      </c>
      <c r="K354" s="161" t="s">
        <v>566</v>
      </c>
      <c r="L354" s="156" t="s">
        <v>524</v>
      </c>
      <c r="M354" s="212">
        <v>-50</v>
      </c>
      <c r="N354" s="212">
        <v>20</v>
      </c>
      <c r="O354" s="163" t="s">
        <v>516</v>
      </c>
      <c r="P354" s="156">
        <v>2</v>
      </c>
      <c r="Q354" s="160"/>
      <c r="R354" s="160"/>
      <c r="S354" s="160"/>
      <c r="T354" s="160"/>
      <c r="U354" s="164" t="s">
        <v>578</v>
      </c>
      <c r="V354" s="156" t="s">
        <v>30</v>
      </c>
      <c r="W354" s="156" t="s">
        <v>579</v>
      </c>
      <c r="AB354" s="156" t="s">
        <v>467</v>
      </c>
      <c r="AD354" s="156"/>
      <c r="AE354" s="12"/>
    </row>
    <row r="355" spans="1:31" s="154" customFormat="1" ht="17.25" customHeight="1" x14ac:dyDescent="0.3">
      <c r="A355" s="155">
        <v>6069</v>
      </c>
      <c r="B355" s="156" t="s">
        <v>451</v>
      </c>
      <c r="C355" s="157" t="s">
        <v>54</v>
      </c>
      <c r="D355" s="156" t="s">
        <v>539</v>
      </c>
      <c r="E355" s="158" t="s">
        <v>580</v>
      </c>
      <c r="F355" s="158"/>
      <c r="G355" s="158">
        <v>14</v>
      </c>
      <c r="H355" s="158" t="s">
        <v>26</v>
      </c>
      <c r="I355" s="159" t="s">
        <v>581</v>
      </c>
      <c r="J355" s="160" t="s">
        <v>582</v>
      </c>
      <c r="K355" s="207" t="s">
        <v>239</v>
      </c>
      <c r="L355" s="156" t="s">
        <v>524</v>
      </c>
      <c r="M355" s="163">
        <v>0</v>
      </c>
      <c r="N355" s="163">
        <v>0.95</v>
      </c>
      <c r="O355" s="163" t="s">
        <v>516</v>
      </c>
      <c r="P355" s="156">
        <v>2</v>
      </c>
      <c r="Q355" s="160"/>
      <c r="R355" s="160"/>
      <c r="S355" s="160"/>
      <c r="T355" s="160"/>
      <c r="U355" s="164" t="s">
        <v>583</v>
      </c>
      <c r="V355" s="156" t="s">
        <v>30</v>
      </c>
      <c r="W355" s="156" t="s">
        <v>584</v>
      </c>
      <c r="AB355" s="156" t="s">
        <v>467</v>
      </c>
      <c r="AD355" s="156"/>
      <c r="AE355" s="12"/>
    </row>
    <row r="356" spans="1:31" s="154" customFormat="1" ht="17.25" customHeight="1" x14ac:dyDescent="0.3">
      <c r="A356" s="155">
        <v>6076</v>
      </c>
      <c r="B356" s="156" t="s">
        <v>451</v>
      </c>
      <c r="C356" s="157" t="s">
        <v>54</v>
      </c>
      <c r="D356" s="156" t="s">
        <v>539</v>
      </c>
      <c r="E356" s="158" t="s">
        <v>585</v>
      </c>
      <c r="F356" s="158"/>
      <c r="G356" s="158">
        <v>15</v>
      </c>
      <c r="H356" s="158" t="s">
        <v>26</v>
      </c>
      <c r="I356" s="159" t="s">
        <v>586</v>
      </c>
      <c r="J356" s="160" t="s">
        <v>587</v>
      </c>
      <c r="K356" s="207" t="s">
        <v>239</v>
      </c>
      <c r="L356" s="156" t="s">
        <v>524</v>
      </c>
      <c r="M356" s="163">
        <v>0</v>
      </c>
      <c r="N356" s="163">
        <v>0.95</v>
      </c>
      <c r="O356" s="163" t="s">
        <v>516</v>
      </c>
      <c r="P356" s="156">
        <v>2</v>
      </c>
      <c r="Q356" s="160"/>
      <c r="R356" s="160"/>
      <c r="S356" s="160"/>
      <c r="T356" s="160"/>
      <c r="U356" s="164" t="s">
        <v>588</v>
      </c>
      <c r="V356" s="156" t="s">
        <v>30</v>
      </c>
      <c r="W356" s="156" t="s">
        <v>589</v>
      </c>
      <c r="AB356" s="156" t="s">
        <v>467</v>
      </c>
      <c r="AD356" s="156"/>
      <c r="AE356" s="12"/>
    </row>
    <row r="357" spans="1:31" s="154" customFormat="1" ht="17.25" customHeight="1" x14ac:dyDescent="0.3">
      <c r="A357" s="155">
        <v>6083</v>
      </c>
      <c r="B357" s="156" t="s">
        <v>451</v>
      </c>
      <c r="C357" s="156" t="s">
        <v>54</v>
      </c>
      <c r="D357" s="156" t="s">
        <v>539</v>
      </c>
      <c r="E357" s="158" t="s">
        <v>590</v>
      </c>
      <c r="F357" s="158"/>
      <c r="G357" s="158">
        <v>16</v>
      </c>
      <c r="H357" s="158" t="s">
        <v>26</v>
      </c>
      <c r="I357" s="159" t="s">
        <v>591</v>
      </c>
      <c r="J357" s="160" t="s">
        <v>592</v>
      </c>
      <c r="K357" s="161" t="s">
        <v>593</v>
      </c>
      <c r="L357" s="156" t="s">
        <v>524</v>
      </c>
      <c r="M357" s="212">
        <v>0</v>
      </c>
      <c r="N357" s="212">
        <v>31</v>
      </c>
      <c r="O357" s="163" t="s">
        <v>516</v>
      </c>
      <c r="P357" s="156">
        <v>2</v>
      </c>
      <c r="Q357" s="160"/>
      <c r="R357" s="160"/>
      <c r="S357" s="160"/>
      <c r="T357" s="160"/>
      <c r="U357" s="164" t="s">
        <v>594</v>
      </c>
      <c r="V357" s="156" t="s">
        <v>30</v>
      </c>
      <c r="W357" s="156" t="s">
        <v>595</v>
      </c>
      <c r="AB357" s="156" t="s">
        <v>467</v>
      </c>
      <c r="AD357" s="156"/>
      <c r="AE357" s="12"/>
    </row>
    <row r="358" spans="1:31" s="154" customFormat="1" ht="17.25" customHeight="1" x14ac:dyDescent="0.3">
      <c r="A358" s="155">
        <v>6090</v>
      </c>
      <c r="B358" s="156" t="s">
        <v>451</v>
      </c>
      <c r="C358" s="156" t="s">
        <v>54</v>
      </c>
      <c r="D358" s="156" t="s">
        <v>539</v>
      </c>
      <c r="E358" s="158" t="s">
        <v>596</v>
      </c>
      <c r="F358" s="158"/>
      <c r="G358" s="158">
        <v>17</v>
      </c>
      <c r="H358" s="158" t="s">
        <v>26</v>
      </c>
      <c r="I358" s="159" t="s">
        <v>597</v>
      </c>
      <c r="J358" s="160" t="s">
        <v>598</v>
      </c>
      <c r="K358" s="161" t="s">
        <v>566</v>
      </c>
      <c r="L358" s="156" t="s">
        <v>524</v>
      </c>
      <c r="M358" s="212">
        <v>0</v>
      </c>
      <c r="N358" s="186">
        <v>125</v>
      </c>
      <c r="O358" s="163" t="s">
        <v>516</v>
      </c>
      <c r="P358" s="156">
        <v>2</v>
      </c>
      <c r="Q358" s="160"/>
      <c r="R358" s="160"/>
      <c r="S358" s="160"/>
      <c r="T358" s="160"/>
      <c r="U358" s="164" t="s">
        <v>599</v>
      </c>
      <c r="V358" s="156" t="s">
        <v>30</v>
      </c>
      <c r="W358" s="156" t="s">
        <v>600</v>
      </c>
      <c r="AB358" s="156" t="s">
        <v>467</v>
      </c>
      <c r="AD358" s="156"/>
      <c r="AE358" s="12"/>
    </row>
    <row r="359" spans="1:31" s="154" customFormat="1" ht="17.25" customHeight="1" x14ac:dyDescent="0.3">
      <c r="A359" s="155">
        <v>6097</v>
      </c>
      <c r="B359" s="156" t="s">
        <v>451</v>
      </c>
      <c r="C359" s="156" t="s">
        <v>54</v>
      </c>
      <c r="D359" s="156" t="s">
        <v>539</v>
      </c>
      <c r="E359" s="158" t="s">
        <v>601</v>
      </c>
      <c r="F359" s="158"/>
      <c r="G359" s="158">
        <v>18</v>
      </c>
      <c r="H359" s="158" t="s">
        <v>26</v>
      </c>
      <c r="I359" s="159" t="s">
        <v>602</v>
      </c>
      <c r="J359" s="160" t="s">
        <v>603</v>
      </c>
      <c r="K359" s="161" t="s">
        <v>604</v>
      </c>
      <c r="L359" s="156" t="s">
        <v>524</v>
      </c>
      <c r="M359" s="212">
        <v>0</v>
      </c>
      <c r="N359" s="186">
        <v>750</v>
      </c>
      <c r="O359" s="163" t="s">
        <v>516</v>
      </c>
      <c r="P359" s="156">
        <v>2</v>
      </c>
      <c r="Q359" s="160"/>
      <c r="R359" s="160"/>
      <c r="S359" s="160"/>
      <c r="T359" s="160"/>
      <c r="U359" s="164" t="s">
        <v>605</v>
      </c>
      <c r="V359" s="156" t="s">
        <v>30</v>
      </c>
      <c r="W359" s="156" t="s">
        <v>606</v>
      </c>
      <c r="AB359" s="156" t="s">
        <v>467</v>
      </c>
      <c r="AD359" s="156"/>
      <c r="AE359" s="12"/>
    </row>
    <row r="360" spans="1:31" s="154" customFormat="1" ht="17.25" customHeight="1" x14ac:dyDescent="0.3">
      <c r="A360" s="155">
        <v>6104</v>
      </c>
      <c r="B360" s="156" t="s">
        <v>451</v>
      </c>
      <c r="C360" s="156" t="s">
        <v>54</v>
      </c>
      <c r="D360" s="156" t="s">
        <v>539</v>
      </c>
      <c r="E360" s="158" t="s">
        <v>607</v>
      </c>
      <c r="F360" s="158"/>
      <c r="G360" s="158">
        <v>19</v>
      </c>
      <c r="H360" s="158" t="s">
        <v>26</v>
      </c>
      <c r="I360" s="159" t="s">
        <v>608</v>
      </c>
      <c r="J360" s="160" t="s">
        <v>609</v>
      </c>
      <c r="K360" s="161" t="s">
        <v>545</v>
      </c>
      <c r="L360" s="156" t="s">
        <v>524</v>
      </c>
      <c r="M360" s="212">
        <v>-50</v>
      </c>
      <c r="N360" s="212">
        <v>25</v>
      </c>
      <c r="O360" s="163" t="s">
        <v>516</v>
      </c>
      <c r="P360" s="156">
        <v>2</v>
      </c>
      <c r="Q360" s="160"/>
      <c r="R360" s="160"/>
      <c r="S360" s="160"/>
      <c r="T360" s="160"/>
      <c r="U360" s="164" t="s">
        <v>610</v>
      </c>
      <c r="V360" s="156" t="s">
        <v>30</v>
      </c>
      <c r="W360" s="156" t="s">
        <v>611</v>
      </c>
      <c r="AB360" s="156" t="s">
        <v>467</v>
      </c>
      <c r="AD360" s="156"/>
      <c r="AE360" s="12"/>
    </row>
    <row r="361" spans="1:31" s="154" customFormat="1" ht="17.25" customHeight="1" thickBot="1" x14ac:dyDescent="0.35">
      <c r="A361" s="165">
        <v>6111</v>
      </c>
      <c r="B361" s="166" t="s">
        <v>451</v>
      </c>
      <c r="C361" s="166" t="s">
        <v>54</v>
      </c>
      <c r="D361" s="166" t="s">
        <v>539</v>
      </c>
      <c r="E361" s="167" t="s">
        <v>612</v>
      </c>
      <c r="F361" s="167"/>
      <c r="G361" s="167">
        <v>20</v>
      </c>
      <c r="H361" s="167" t="s">
        <v>26</v>
      </c>
      <c r="I361" s="168" t="s">
        <v>613</v>
      </c>
      <c r="J361" s="169" t="s">
        <v>614</v>
      </c>
      <c r="K361" s="170" t="s">
        <v>615</v>
      </c>
      <c r="L361" s="166" t="s">
        <v>524</v>
      </c>
      <c r="M361" s="213">
        <v>0</v>
      </c>
      <c r="N361" s="214">
        <v>100</v>
      </c>
      <c r="O361" s="172" t="s">
        <v>516</v>
      </c>
      <c r="P361" s="166">
        <v>2</v>
      </c>
      <c r="Q361" s="169"/>
      <c r="R361" s="169"/>
      <c r="S361" s="169"/>
      <c r="T361" s="169"/>
      <c r="U361" s="173" t="s">
        <v>616</v>
      </c>
      <c r="V361" s="166" t="s">
        <v>30</v>
      </c>
      <c r="W361" s="166" t="s">
        <v>617</v>
      </c>
      <c r="X361" s="174"/>
      <c r="Y361" s="174"/>
      <c r="Z361" s="174"/>
      <c r="AA361" s="174"/>
      <c r="AB361" s="166" t="s">
        <v>467</v>
      </c>
      <c r="AC361" s="174"/>
      <c r="AD361" s="166"/>
      <c r="AE361" s="12"/>
    </row>
    <row r="362" spans="1:31" s="182" customFormat="1" ht="17.25" customHeight="1" x14ac:dyDescent="0.3">
      <c r="A362" s="175"/>
      <c r="B362" s="175"/>
      <c r="C362" s="175"/>
      <c r="D362" s="175"/>
      <c r="E362" s="176"/>
      <c r="F362" s="176"/>
      <c r="G362" s="176"/>
      <c r="H362" s="176" t="s">
        <v>235</v>
      </c>
      <c r="I362" s="176"/>
      <c r="J362" s="177"/>
      <c r="K362" s="178"/>
      <c r="L362" s="175" t="s">
        <v>235</v>
      </c>
      <c r="M362" s="179"/>
      <c r="N362" s="179"/>
      <c r="O362" s="180"/>
      <c r="P362" s="175"/>
      <c r="Q362" s="177"/>
      <c r="R362" s="177"/>
      <c r="S362" s="177"/>
      <c r="T362" s="177"/>
      <c r="U362" s="181"/>
      <c r="V362" s="175"/>
      <c r="W362" s="175"/>
      <c r="AB362" s="175"/>
      <c r="AD362" s="175"/>
      <c r="AE362" s="12"/>
    </row>
    <row r="363" spans="1:31" s="222" customFormat="1" ht="17.25" customHeight="1" thickBot="1" x14ac:dyDescent="0.35">
      <c r="A363" s="3196"/>
      <c r="B363" s="215"/>
      <c r="C363" s="215"/>
      <c r="D363" s="215"/>
      <c r="E363" s="216"/>
      <c r="F363" s="216"/>
      <c r="G363" s="216"/>
      <c r="H363" s="216" t="s">
        <v>235</v>
      </c>
      <c r="I363" s="216"/>
      <c r="J363" s="217"/>
      <c r="K363" s="218"/>
      <c r="L363" s="215" t="s">
        <v>235</v>
      </c>
      <c r="M363" s="219"/>
      <c r="N363" s="219"/>
      <c r="O363" s="220"/>
      <c r="P363" s="215"/>
      <c r="Q363" s="217"/>
      <c r="R363" s="217"/>
      <c r="S363" s="217"/>
      <c r="T363" s="217"/>
      <c r="U363" s="221"/>
      <c r="V363" s="215"/>
      <c r="W363" s="215"/>
      <c r="AB363" s="215"/>
      <c r="AD363" s="215"/>
      <c r="AE363" s="12"/>
    </row>
    <row r="364" spans="1:31" s="211" customFormat="1" ht="17.25" customHeight="1" x14ac:dyDescent="0.3">
      <c r="A364" s="203">
        <v>6130</v>
      </c>
      <c r="B364" s="203" t="s">
        <v>451</v>
      </c>
      <c r="C364" s="203" t="s">
        <v>56</v>
      </c>
      <c r="D364" s="203" t="s">
        <v>618</v>
      </c>
      <c r="E364" s="205" t="s">
        <v>496</v>
      </c>
      <c r="F364" s="205"/>
      <c r="G364" s="205">
        <v>1</v>
      </c>
      <c r="H364" s="205" t="s">
        <v>26</v>
      </c>
      <c r="I364" s="205" t="s">
        <v>459</v>
      </c>
      <c r="J364" s="206" t="s">
        <v>619</v>
      </c>
      <c r="K364" s="207" t="s">
        <v>356</v>
      </c>
      <c r="L364" s="203" t="s">
        <v>29</v>
      </c>
      <c r="M364" s="188" t="s">
        <v>356</v>
      </c>
      <c r="N364" s="188" t="s">
        <v>356</v>
      </c>
      <c r="O364" s="208" t="s">
        <v>516</v>
      </c>
      <c r="P364" s="203" t="s">
        <v>364</v>
      </c>
      <c r="Q364" s="206"/>
      <c r="R364" s="206"/>
      <c r="S364" s="206"/>
      <c r="T364" s="206"/>
      <c r="U364" s="210" t="s">
        <v>620</v>
      </c>
      <c r="V364" s="156" t="s">
        <v>30</v>
      </c>
      <c r="W364" s="203"/>
      <c r="AB364" s="203"/>
      <c r="AD364" s="203"/>
      <c r="AE364" s="12"/>
    </row>
    <row r="365" spans="1:31" s="211" customFormat="1" ht="17.25" customHeight="1" x14ac:dyDescent="0.3">
      <c r="A365" s="203">
        <v>6131</v>
      </c>
      <c r="B365" s="203" t="s">
        <v>451</v>
      </c>
      <c r="C365" s="203" t="s">
        <v>56</v>
      </c>
      <c r="D365" s="203" t="s">
        <v>618</v>
      </c>
      <c r="E365" s="205" t="s">
        <v>621</v>
      </c>
      <c r="F365" s="205"/>
      <c r="G365" s="205">
        <v>2</v>
      </c>
      <c r="H365" s="205" t="s">
        <v>26</v>
      </c>
      <c r="I365" s="205" t="s">
        <v>354</v>
      </c>
      <c r="J365" s="206" t="s">
        <v>622</v>
      </c>
      <c r="K365" s="207" t="s">
        <v>239</v>
      </c>
      <c r="L365" s="203" t="s">
        <v>230</v>
      </c>
      <c r="M365" s="188" t="s">
        <v>356</v>
      </c>
      <c r="N365" s="188" t="s">
        <v>356</v>
      </c>
      <c r="O365" s="208" t="s">
        <v>516</v>
      </c>
      <c r="P365" s="203">
        <v>0</v>
      </c>
      <c r="Q365" s="206"/>
      <c r="R365" s="206"/>
      <c r="S365" s="206"/>
      <c r="T365" s="206"/>
      <c r="U365" s="210" t="s">
        <v>623</v>
      </c>
      <c r="V365" s="156" t="s">
        <v>30</v>
      </c>
      <c r="W365" s="203"/>
      <c r="AB365" s="203"/>
      <c r="AD365" s="203"/>
      <c r="AE365" s="12"/>
    </row>
    <row r="366" spans="1:31" s="154" customFormat="1" ht="17.25" customHeight="1" x14ac:dyDescent="0.3">
      <c r="A366" s="155">
        <v>6132</v>
      </c>
      <c r="B366" s="156" t="s">
        <v>451</v>
      </c>
      <c r="C366" s="156" t="s">
        <v>56</v>
      </c>
      <c r="D366" s="156" t="s">
        <v>618</v>
      </c>
      <c r="E366" s="158" t="s">
        <v>624</v>
      </c>
      <c r="F366" s="158"/>
      <c r="G366" s="158">
        <v>3</v>
      </c>
      <c r="H366" s="158" t="s">
        <v>26</v>
      </c>
      <c r="I366" s="158" t="s">
        <v>625</v>
      </c>
      <c r="J366" s="160" t="s">
        <v>626</v>
      </c>
      <c r="K366" s="207" t="s">
        <v>239</v>
      </c>
      <c r="L366" s="156" t="s">
        <v>524</v>
      </c>
      <c r="M366" s="188" t="s">
        <v>356</v>
      </c>
      <c r="N366" s="188" t="s">
        <v>356</v>
      </c>
      <c r="O366" s="208" t="s">
        <v>516</v>
      </c>
      <c r="P366" s="156">
        <v>0</v>
      </c>
      <c r="Q366" s="160"/>
      <c r="R366" s="160"/>
      <c r="S366" s="160"/>
      <c r="T366" s="160"/>
      <c r="U366" s="164" t="s">
        <v>627</v>
      </c>
      <c r="V366" s="156" t="s">
        <v>30</v>
      </c>
      <c r="W366" s="156"/>
      <c r="AB366" s="156"/>
      <c r="AD366" s="156"/>
      <c r="AE366" s="12"/>
    </row>
    <row r="367" spans="1:31" s="154" customFormat="1" ht="17.25" customHeight="1" x14ac:dyDescent="0.3">
      <c r="A367" s="155">
        <v>6139</v>
      </c>
      <c r="B367" s="156" t="s">
        <v>451</v>
      </c>
      <c r="C367" s="156" t="s">
        <v>56</v>
      </c>
      <c r="D367" s="156" t="s">
        <v>618</v>
      </c>
      <c r="E367" s="158" t="s">
        <v>628</v>
      </c>
      <c r="F367" s="158"/>
      <c r="G367" s="158">
        <v>4</v>
      </c>
      <c r="H367" s="158" t="s">
        <v>26</v>
      </c>
      <c r="I367" s="158" t="s">
        <v>629</v>
      </c>
      <c r="J367" s="160" t="s">
        <v>630</v>
      </c>
      <c r="K367" s="207" t="s">
        <v>239</v>
      </c>
      <c r="L367" s="156" t="s">
        <v>524</v>
      </c>
      <c r="M367" s="188" t="s">
        <v>356</v>
      </c>
      <c r="N367" s="188" t="s">
        <v>356</v>
      </c>
      <c r="O367" s="208" t="s">
        <v>516</v>
      </c>
      <c r="P367" s="156">
        <v>0</v>
      </c>
      <c r="Q367" s="160"/>
      <c r="R367" s="160"/>
      <c r="S367" s="160"/>
      <c r="T367" s="160"/>
      <c r="U367" s="164" t="s">
        <v>631</v>
      </c>
      <c r="V367" s="156" t="s">
        <v>30</v>
      </c>
      <c r="W367" s="156"/>
      <c r="AB367" s="156"/>
      <c r="AD367" s="156"/>
      <c r="AE367" s="12"/>
    </row>
    <row r="368" spans="1:31" s="154" customFormat="1" ht="17.25" customHeight="1" x14ac:dyDescent="0.3">
      <c r="A368" s="155">
        <v>6146</v>
      </c>
      <c r="B368" s="156" t="s">
        <v>451</v>
      </c>
      <c r="C368" s="156" t="s">
        <v>56</v>
      </c>
      <c r="D368" s="156" t="s">
        <v>618</v>
      </c>
      <c r="E368" s="158" t="s">
        <v>632</v>
      </c>
      <c r="F368" s="158"/>
      <c r="G368" s="158">
        <v>5</v>
      </c>
      <c r="H368" s="158" t="s">
        <v>26</v>
      </c>
      <c r="I368" s="158" t="s">
        <v>633</v>
      </c>
      <c r="J368" s="160" t="s">
        <v>634</v>
      </c>
      <c r="K368" s="207" t="s">
        <v>239</v>
      </c>
      <c r="L368" s="156" t="s">
        <v>524</v>
      </c>
      <c r="M368" s="188" t="s">
        <v>356</v>
      </c>
      <c r="N368" s="188" t="s">
        <v>356</v>
      </c>
      <c r="O368" s="208" t="s">
        <v>516</v>
      </c>
      <c r="P368" s="156">
        <v>0</v>
      </c>
      <c r="Q368" s="160"/>
      <c r="R368" s="160"/>
      <c r="S368" s="160"/>
      <c r="T368" s="160"/>
      <c r="U368" s="164" t="s">
        <v>635</v>
      </c>
      <c r="V368" s="156" t="s">
        <v>30</v>
      </c>
      <c r="W368" s="156"/>
      <c r="AB368" s="156"/>
      <c r="AD368" s="156"/>
      <c r="AE368" s="12"/>
    </row>
    <row r="369" spans="1:31" s="154" customFormat="1" ht="17.25" customHeight="1" x14ac:dyDescent="0.3">
      <c r="A369" s="155">
        <v>6153</v>
      </c>
      <c r="B369" s="156" t="s">
        <v>451</v>
      </c>
      <c r="C369" s="156" t="s">
        <v>56</v>
      </c>
      <c r="D369" s="156" t="s">
        <v>618</v>
      </c>
      <c r="E369" s="158" t="s">
        <v>636</v>
      </c>
      <c r="F369" s="158"/>
      <c r="G369" s="158">
        <v>6</v>
      </c>
      <c r="H369" s="158" t="s">
        <v>26</v>
      </c>
      <c r="I369" s="158" t="s">
        <v>637</v>
      </c>
      <c r="J369" s="160" t="s">
        <v>638</v>
      </c>
      <c r="K369" s="207" t="s">
        <v>239</v>
      </c>
      <c r="L369" s="156" t="s">
        <v>524</v>
      </c>
      <c r="M369" s="188" t="s">
        <v>356</v>
      </c>
      <c r="N369" s="188" t="s">
        <v>356</v>
      </c>
      <c r="O369" s="208" t="s">
        <v>516</v>
      </c>
      <c r="P369" s="156">
        <v>0</v>
      </c>
      <c r="Q369" s="160"/>
      <c r="R369" s="160"/>
      <c r="S369" s="160"/>
      <c r="T369" s="160"/>
      <c r="U369" s="164" t="s">
        <v>639</v>
      </c>
      <c r="V369" s="156" t="s">
        <v>30</v>
      </c>
      <c r="W369" s="156"/>
      <c r="AB369" s="156"/>
      <c r="AD369" s="156"/>
      <c r="AE369" s="12"/>
    </row>
    <row r="370" spans="1:31" s="154" customFormat="1" ht="17.25" customHeight="1" x14ac:dyDescent="0.3">
      <c r="A370" s="155">
        <v>6160</v>
      </c>
      <c r="B370" s="156" t="s">
        <v>451</v>
      </c>
      <c r="C370" s="156" t="s">
        <v>56</v>
      </c>
      <c r="D370" s="156" t="s">
        <v>618</v>
      </c>
      <c r="E370" s="158" t="s">
        <v>640</v>
      </c>
      <c r="F370" s="158"/>
      <c r="G370" s="158">
        <v>7</v>
      </c>
      <c r="H370" s="158" t="s">
        <v>26</v>
      </c>
      <c r="I370" s="158" t="s">
        <v>641</v>
      </c>
      <c r="J370" s="160" t="s">
        <v>642</v>
      </c>
      <c r="K370" s="207" t="s">
        <v>239</v>
      </c>
      <c r="L370" s="156" t="s">
        <v>524</v>
      </c>
      <c r="M370" s="188" t="s">
        <v>356</v>
      </c>
      <c r="N370" s="188" t="s">
        <v>356</v>
      </c>
      <c r="O370" s="208" t="s">
        <v>516</v>
      </c>
      <c r="P370" s="156">
        <v>0</v>
      </c>
      <c r="Q370" s="160"/>
      <c r="R370" s="160"/>
      <c r="S370" s="160"/>
      <c r="T370" s="160"/>
      <c r="U370" s="164" t="s">
        <v>643</v>
      </c>
      <c r="V370" s="156" t="s">
        <v>30</v>
      </c>
      <c r="W370" s="156"/>
      <c r="AB370" s="156"/>
      <c r="AD370" s="156"/>
      <c r="AE370" s="12"/>
    </row>
    <row r="371" spans="1:31" s="154" customFormat="1" ht="17.25" customHeight="1" x14ac:dyDescent="0.3">
      <c r="A371" s="155">
        <v>6167</v>
      </c>
      <c r="B371" s="156" t="s">
        <v>451</v>
      </c>
      <c r="C371" s="156" t="s">
        <v>56</v>
      </c>
      <c r="D371" s="156" t="s">
        <v>618</v>
      </c>
      <c r="E371" s="158" t="s">
        <v>644</v>
      </c>
      <c r="F371" s="158"/>
      <c r="G371" s="158">
        <v>8</v>
      </c>
      <c r="H371" s="158" t="s">
        <v>26</v>
      </c>
      <c r="I371" s="158" t="s">
        <v>645</v>
      </c>
      <c r="J371" s="160" t="s">
        <v>646</v>
      </c>
      <c r="K371" s="207" t="s">
        <v>239</v>
      </c>
      <c r="L371" s="156" t="s">
        <v>524</v>
      </c>
      <c r="M371" s="188" t="s">
        <v>356</v>
      </c>
      <c r="N371" s="188" t="s">
        <v>356</v>
      </c>
      <c r="O371" s="208" t="s">
        <v>516</v>
      </c>
      <c r="P371" s="156">
        <v>0</v>
      </c>
      <c r="Q371" s="160"/>
      <c r="R371" s="160"/>
      <c r="S371" s="160"/>
      <c r="T371" s="160"/>
      <c r="U371" s="164" t="s">
        <v>647</v>
      </c>
      <c r="V371" s="156" t="s">
        <v>30</v>
      </c>
      <c r="W371" s="156"/>
      <c r="AB371" s="156"/>
      <c r="AD371" s="156"/>
      <c r="AE371" s="12"/>
    </row>
    <row r="372" spans="1:31" s="154" customFormat="1" ht="17.25" customHeight="1" x14ac:dyDescent="0.3">
      <c r="A372" s="155">
        <v>6174</v>
      </c>
      <c r="B372" s="156" t="s">
        <v>451</v>
      </c>
      <c r="C372" s="156" t="s">
        <v>56</v>
      </c>
      <c r="D372" s="156" t="s">
        <v>618</v>
      </c>
      <c r="E372" s="158" t="s">
        <v>648</v>
      </c>
      <c r="F372" s="158"/>
      <c r="G372" s="158">
        <v>9</v>
      </c>
      <c r="H372" s="158" t="s">
        <v>26</v>
      </c>
      <c r="I372" s="158" t="s">
        <v>649</v>
      </c>
      <c r="J372" s="160" t="s">
        <v>650</v>
      </c>
      <c r="K372" s="207" t="s">
        <v>239</v>
      </c>
      <c r="L372" s="156" t="s">
        <v>524</v>
      </c>
      <c r="M372" s="188" t="s">
        <v>356</v>
      </c>
      <c r="N372" s="188" t="s">
        <v>356</v>
      </c>
      <c r="O372" s="208" t="s">
        <v>516</v>
      </c>
      <c r="P372" s="156">
        <v>0</v>
      </c>
      <c r="Q372" s="160"/>
      <c r="R372" s="160"/>
      <c r="S372" s="160"/>
      <c r="T372" s="160"/>
      <c r="U372" s="164" t="s">
        <v>651</v>
      </c>
      <c r="V372" s="156" t="s">
        <v>30</v>
      </c>
      <c r="W372" s="156"/>
      <c r="AB372" s="156"/>
      <c r="AD372" s="156"/>
      <c r="AE372" s="12"/>
    </row>
    <row r="373" spans="1:31" s="154" customFormat="1" ht="17.25" customHeight="1" x14ac:dyDescent="0.3">
      <c r="A373" s="155">
        <v>6181</v>
      </c>
      <c r="B373" s="156" t="s">
        <v>451</v>
      </c>
      <c r="C373" s="156" t="s">
        <v>56</v>
      </c>
      <c r="D373" s="156" t="s">
        <v>618</v>
      </c>
      <c r="E373" s="158" t="s">
        <v>652</v>
      </c>
      <c r="F373" s="158"/>
      <c r="G373" s="158">
        <v>10</v>
      </c>
      <c r="H373" s="158" t="s">
        <v>26</v>
      </c>
      <c r="I373" s="158" t="s">
        <v>653</v>
      </c>
      <c r="J373" s="160" t="s">
        <v>654</v>
      </c>
      <c r="K373" s="207" t="s">
        <v>239</v>
      </c>
      <c r="L373" s="156" t="s">
        <v>524</v>
      </c>
      <c r="M373" s="188" t="s">
        <v>356</v>
      </c>
      <c r="N373" s="188" t="s">
        <v>356</v>
      </c>
      <c r="O373" s="208" t="s">
        <v>516</v>
      </c>
      <c r="P373" s="156">
        <v>0</v>
      </c>
      <c r="Q373" s="160"/>
      <c r="R373" s="160"/>
      <c r="S373" s="160"/>
      <c r="T373" s="160"/>
      <c r="U373" s="164" t="s">
        <v>655</v>
      </c>
      <c r="V373" s="156" t="s">
        <v>30</v>
      </c>
      <c r="W373" s="156"/>
      <c r="AB373" s="156"/>
      <c r="AD373" s="156"/>
      <c r="AE373" s="12"/>
    </row>
    <row r="374" spans="1:31" s="154" customFormat="1" ht="17.25" customHeight="1" x14ac:dyDescent="0.3">
      <c r="A374" s="155">
        <v>6188</v>
      </c>
      <c r="B374" s="156" t="s">
        <v>451</v>
      </c>
      <c r="C374" s="156" t="s">
        <v>56</v>
      </c>
      <c r="D374" s="156" t="s">
        <v>618</v>
      </c>
      <c r="E374" s="158" t="s">
        <v>656</v>
      </c>
      <c r="F374" s="158"/>
      <c r="G374" s="158">
        <v>11</v>
      </c>
      <c r="H374" s="158" t="s">
        <v>26</v>
      </c>
      <c r="I374" s="158" t="s">
        <v>657</v>
      </c>
      <c r="J374" s="160" t="s">
        <v>658</v>
      </c>
      <c r="K374" s="207" t="s">
        <v>239</v>
      </c>
      <c r="L374" s="156" t="s">
        <v>524</v>
      </c>
      <c r="M374" s="188" t="s">
        <v>356</v>
      </c>
      <c r="N374" s="188" t="s">
        <v>356</v>
      </c>
      <c r="O374" s="208" t="s">
        <v>516</v>
      </c>
      <c r="P374" s="156">
        <v>0</v>
      </c>
      <c r="Q374" s="160"/>
      <c r="R374" s="160"/>
      <c r="S374" s="160"/>
      <c r="T374" s="160"/>
      <c r="U374" s="164" t="s">
        <v>659</v>
      </c>
      <c r="V374" s="156" t="s">
        <v>30</v>
      </c>
      <c r="W374" s="156"/>
      <c r="AB374" s="156"/>
      <c r="AD374" s="156"/>
      <c r="AE374" s="12"/>
    </row>
    <row r="375" spans="1:31" s="154" customFormat="1" ht="17.25" customHeight="1" x14ac:dyDescent="0.3">
      <c r="A375" s="155">
        <v>6195</v>
      </c>
      <c r="B375" s="156" t="s">
        <v>451</v>
      </c>
      <c r="C375" s="156" t="s">
        <v>56</v>
      </c>
      <c r="D375" s="156" t="s">
        <v>618</v>
      </c>
      <c r="E375" s="158" t="s">
        <v>660</v>
      </c>
      <c r="F375" s="158"/>
      <c r="G375" s="158">
        <v>12</v>
      </c>
      <c r="H375" s="158" t="s">
        <v>26</v>
      </c>
      <c r="I375" s="158" t="s">
        <v>661</v>
      </c>
      <c r="J375" s="160" t="s">
        <v>662</v>
      </c>
      <c r="K375" s="207" t="s">
        <v>239</v>
      </c>
      <c r="L375" s="156" t="s">
        <v>524</v>
      </c>
      <c r="M375" s="188" t="s">
        <v>356</v>
      </c>
      <c r="N375" s="188" t="s">
        <v>356</v>
      </c>
      <c r="O375" s="208" t="s">
        <v>516</v>
      </c>
      <c r="P375" s="156">
        <v>0</v>
      </c>
      <c r="Q375" s="160"/>
      <c r="R375" s="160"/>
      <c r="S375" s="160"/>
      <c r="T375" s="160"/>
      <c r="U375" s="164" t="s">
        <v>663</v>
      </c>
      <c r="V375" s="156" t="s">
        <v>30</v>
      </c>
      <c r="W375" s="156"/>
      <c r="AB375" s="156"/>
      <c r="AD375" s="156"/>
      <c r="AE375" s="12"/>
    </row>
    <row r="376" spans="1:31" s="154" customFormat="1" ht="17.25" customHeight="1" x14ac:dyDescent="0.3">
      <c r="A376" s="155">
        <v>6202</v>
      </c>
      <c r="B376" s="156" t="s">
        <v>451</v>
      </c>
      <c r="C376" s="156" t="s">
        <v>56</v>
      </c>
      <c r="D376" s="156" t="s">
        <v>618</v>
      </c>
      <c r="E376" s="158" t="s">
        <v>664</v>
      </c>
      <c r="F376" s="158"/>
      <c r="G376" s="158">
        <v>13</v>
      </c>
      <c r="H376" s="158" t="s">
        <v>26</v>
      </c>
      <c r="I376" s="158" t="s">
        <v>665</v>
      </c>
      <c r="J376" s="160" t="s">
        <v>666</v>
      </c>
      <c r="K376" s="207" t="s">
        <v>239</v>
      </c>
      <c r="L376" s="156" t="s">
        <v>524</v>
      </c>
      <c r="M376" s="188" t="s">
        <v>356</v>
      </c>
      <c r="N376" s="188" t="s">
        <v>356</v>
      </c>
      <c r="O376" s="208" t="s">
        <v>516</v>
      </c>
      <c r="P376" s="156">
        <v>0</v>
      </c>
      <c r="Q376" s="160"/>
      <c r="R376" s="160"/>
      <c r="S376" s="160"/>
      <c r="T376" s="160"/>
      <c r="U376" s="164" t="s">
        <v>667</v>
      </c>
      <c r="V376" s="156" t="s">
        <v>30</v>
      </c>
      <c r="W376" s="156"/>
      <c r="AB376" s="156"/>
      <c r="AD376" s="156"/>
      <c r="AE376" s="12"/>
    </row>
    <row r="377" spans="1:31" s="154" customFormat="1" ht="17.25" customHeight="1" x14ac:dyDescent="0.3">
      <c r="A377" s="155">
        <v>6209</v>
      </c>
      <c r="B377" s="156" t="s">
        <v>451</v>
      </c>
      <c r="C377" s="156" t="s">
        <v>56</v>
      </c>
      <c r="D377" s="156" t="s">
        <v>618</v>
      </c>
      <c r="E377" s="158" t="s">
        <v>668</v>
      </c>
      <c r="F377" s="158"/>
      <c r="G377" s="158">
        <v>14</v>
      </c>
      <c r="H377" s="158" t="s">
        <v>26</v>
      </c>
      <c r="I377" s="158" t="s">
        <v>669</v>
      </c>
      <c r="J377" s="160" t="s">
        <v>670</v>
      </c>
      <c r="K377" s="207" t="s">
        <v>239</v>
      </c>
      <c r="L377" s="156" t="s">
        <v>524</v>
      </c>
      <c r="M377" s="188" t="s">
        <v>356</v>
      </c>
      <c r="N377" s="188" t="s">
        <v>356</v>
      </c>
      <c r="O377" s="208" t="s">
        <v>516</v>
      </c>
      <c r="P377" s="156">
        <v>0</v>
      </c>
      <c r="Q377" s="160"/>
      <c r="R377" s="160"/>
      <c r="S377" s="160"/>
      <c r="T377" s="160"/>
      <c r="U377" s="164" t="s">
        <v>671</v>
      </c>
      <c r="V377" s="156" t="s">
        <v>30</v>
      </c>
      <c r="W377" s="156"/>
      <c r="AB377" s="156"/>
      <c r="AD377" s="156"/>
      <c r="AE377" s="12"/>
    </row>
    <row r="378" spans="1:31" s="154" customFormat="1" ht="17.25" customHeight="1" x14ac:dyDescent="0.3">
      <c r="A378" s="155">
        <v>6216</v>
      </c>
      <c r="B378" s="156" t="s">
        <v>451</v>
      </c>
      <c r="C378" s="156" t="s">
        <v>56</v>
      </c>
      <c r="D378" s="156" t="s">
        <v>618</v>
      </c>
      <c r="E378" s="158" t="s">
        <v>672</v>
      </c>
      <c r="F378" s="158"/>
      <c r="G378" s="158">
        <v>15</v>
      </c>
      <c r="H378" s="158" t="s">
        <v>26</v>
      </c>
      <c r="I378" s="158" t="s">
        <v>673</v>
      </c>
      <c r="J378" s="160" t="s">
        <v>674</v>
      </c>
      <c r="K378" s="207" t="s">
        <v>239</v>
      </c>
      <c r="L378" s="156" t="s">
        <v>524</v>
      </c>
      <c r="M378" s="188" t="s">
        <v>356</v>
      </c>
      <c r="N378" s="188" t="s">
        <v>356</v>
      </c>
      <c r="O378" s="208" t="s">
        <v>516</v>
      </c>
      <c r="P378" s="156">
        <v>0</v>
      </c>
      <c r="Q378" s="160"/>
      <c r="R378" s="160"/>
      <c r="S378" s="160"/>
      <c r="T378" s="160"/>
      <c r="U378" s="164" t="s">
        <v>675</v>
      </c>
      <c r="V378" s="156" t="s">
        <v>30</v>
      </c>
      <c r="W378" s="156"/>
      <c r="AB378" s="156"/>
      <c r="AD378" s="156"/>
      <c r="AE378" s="12"/>
    </row>
    <row r="379" spans="1:31" s="154" customFormat="1" ht="17.25" customHeight="1" x14ac:dyDescent="0.3">
      <c r="A379" s="155">
        <v>6223</v>
      </c>
      <c r="B379" s="156" t="s">
        <v>451</v>
      </c>
      <c r="C379" s="156" t="s">
        <v>56</v>
      </c>
      <c r="D379" s="156" t="s">
        <v>618</v>
      </c>
      <c r="E379" s="158" t="s">
        <v>676</v>
      </c>
      <c r="F379" s="158"/>
      <c r="G379" s="158">
        <v>16</v>
      </c>
      <c r="H379" s="158" t="s">
        <v>26</v>
      </c>
      <c r="I379" s="158" t="s">
        <v>677</v>
      </c>
      <c r="J379" s="160" t="s">
        <v>678</v>
      </c>
      <c r="K379" s="207" t="s">
        <v>239</v>
      </c>
      <c r="L379" s="156" t="s">
        <v>524</v>
      </c>
      <c r="M379" s="188" t="s">
        <v>356</v>
      </c>
      <c r="N379" s="188" t="s">
        <v>356</v>
      </c>
      <c r="O379" s="208" t="s">
        <v>516</v>
      </c>
      <c r="P379" s="156">
        <v>0</v>
      </c>
      <c r="Q379" s="160"/>
      <c r="R379" s="160"/>
      <c r="S379" s="160"/>
      <c r="T379" s="160"/>
      <c r="U379" s="164" t="s">
        <v>679</v>
      </c>
      <c r="V379" s="156" t="s">
        <v>30</v>
      </c>
      <c r="W379" s="156"/>
      <c r="AB379" s="156"/>
      <c r="AD379" s="156"/>
      <c r="AE379" s="12"/>
    </row>
    <row r="380" spans="1:31" s="154" customFormat="1" ht="17.25" customHeight="1" x14ac:dyDescent="0.3">
      <c r="A380" s="155">
        <v>6230</v>
      </c>
      <c r="B380" s="156" t="s">
        <v>451</v>
      </c>
      <c r="C380" s="156" t="s">
        <v>56</v>
      </c>
      <c r="D380" s="156" t="s">
        <v>618</v>
      </c>
      <c r="E380" s="158" t="s">
        <v>680</v>
      </c>
      <c r="F380" s="158"/>
      <c r="G380" s="158">
        <v>17</v>
      </c>
      <c r="H380" s="158" t="s">
        <v>26</v>
      </c>
      <c r="I380" s="158" t="s">
        <v>681</v>
      </c>
      <c r="J380" s="160" t="s">
        <v>682</v>
      </c>
      <c r="K380" s="207" t="s">
        <v>239</v>
      </c>
      <c r="L380" s="156" t="s">
        <v>524</v>
      </c>
      <c r="M380" s="188" t="s">
        <v>356</v>
      </c>
      <c r="N380" s="188" t="s">
        <v>356</v>
      </c>
      <c r="O380" s="208" t="s">
        <v>516</v>
      </c>
      <c r="P380" s="156">
        <v>0</v>
      </c>
      <c r="Q380" s="160"/>
      <c r="R380" s="160"/>
      <c r="S380" s="160"/>
      <c r="T380" s="160"/>
      <c r="U380" s="164" t="s">
        <v>683</v>
      </c>
      <c r="V380" s="156" t="s">
        <v>30</v>
      </c>
      <c r="W380" s="156"/>
      <c r="AB380" s="156"/>
      <c r="AD380" s="156"/>
      <c r="AE380" s="12"/>
    </row>
    <row r="381" spans="1:31" s="154" customFormat="1" ht="15" thickBot="1" x14ac:dyDescent="0.35">
      <c r="A381" s="165">
        <v>6237</v>
      </c>
      <c r="B381" s="166" t="s">
        <v>451</v>
      </c>
      <c r="C381" s="166" t="s">
        <v>56</v>
      </c>
      <c r="D381" s="166" t="s">
        <v>618</v>
      </c>
      <c r="E381" s="167" t="s">
        <v>684</v>
      </c>
      <c r="F381" s="167"/>
      <c r="G381" s="167">
        <v>18</v>
      </c>
      <c r="H381" s="167" t="s">
        <v>26</v>
      </c>
      <c r="I381" s="167" t="s">
        <v>685</v>
      </c>
      <c r="J381" s="169" t="s">
        <v>686</v>
      </c>
      <c r="K381" s="223" t="s">
        <v>239</v>
      </c>
      <c r="L381" s="166" t="s">
        <v>524</v>
      </c>
      <c r="M381" s="224" t="s">
        <v>356</v>
      </c>
      <c r="N381" s="224" t="s">
        <v>356</v>
      </c>
      <c r="O381" s="225" t="s">
        <v>516</v>
      </c>
      <c r="P381" s="166">
        <v>0</v>
      </c>
      <c r="Q381" s="169"/>
      <c r="R381" s="169"/>
      <c r="S381" s="169"/>
      <c r="T381" s="169"/>
      <c r="U381" s="173" t="s">
        <v>687</v>
      </c>
      <c r="V381" s="166" t="s">
        <v>30</v>
      </c>
      <c r="W381" s="166"/>
      <c r="X381" s="174"/>
      <c r="Y381" s="174"/>
      <c r="Z381" s="174"/>
      <c r="AA381" s="174"/>
      <c r="AB381" s="166"/>
      <c r="AC381" s="174"/>
      <c r="AD381" s="166"/>
      <c r="AE381" s="12"/>
    </row>
    <row r="382" spans="1:31" s="233" customFormat="1" x14ac:dyDescent="0.3">
      <c r="A382" s="226"/>
      <c r="B382" s="226"/>
      <c r="C382" s="226"/>
      <c r="D382" s="226"/>
      <c r="E382" s="227"/>
      <c r="F382" s="227"/>
      <c r="G382" s="227"/>
      <c r="H382" s="227" t="s">
        <v>235</v>
      </c>
      <c r="I382" s="227"/>
      <c r="J382" s="228"/>
      <c r="K382" s="229"/>
      <c r="L382" s="226" t="s">
        <v>235</v>
      </c>
      <c r="M382" s="230"/>
      <c r="N382" s="230"/>
      <c r="O382" s="231"/>
      <c r="P382" s="226"/>
      <c r="Q382" s="228"/>
      <c r="R382" s="228"/>
      <c r="S382" s="228"/>
      <c r="T382" s="228"/>
      <c r="U382" s="232"/>
      <c r="V382" s="226"/>
      <c r="W382" s="226"/>
      <c r="AB382" s="226"/>
      <c r="AD382" s="226"/>
      <c r="AE382" s="12"/>
    </row>
    <row r="383" spans="1:31" s="233" customFormat="1" ht="17.25" customHeight="1" thickBot="1" x14ac:dyDescent="0.35">
      <c r="A383" s="226"/>
      <c r="B383" s="226"/>
      <c r="C383" s="226"/>
      <c r="D383" s="226"/>
      <c r="E383" s="227"/>
      <c r="F383" s="227"/>
      <c r="G383" s="227"/>
      <c r="H383" s="227" t="s">
        <v>235</v>
      </c>
      <c r="I383" s="227"/>
      <c r="J383" s="228"/>
      <c r="K383" s="229"/>
      <c r="L383" s="226" t="s">
        <v>235</v>
      </c>
      <c r="M383" s="230"/>
      <c r="N383" s="230"/>
      <c r="O383" s="231"/>
      <c r="P383" s="226"/>
      <c r="Q383" s="228"/>
      <c r="R383" s="228"/>
      <c r="S383" s="228"/>
      <c r="T383" s="228"/>
      <c r="U383" s="232"/>
      <c r="V383" s="226"/>
      <c r="W383" s="226"/>
      <c r="AB383" s="226"/>
      <c r="AD383" s="226"/>
      <c r="AE383" s="12"/>
    </row>
    <row r="384" spans="1:31" s="249" customFormat="1" ht="17.25" customHeight="1" thickBot="1" x14ac:dyDescent="0.35">
      <c r="A384" s="3197">
        <v>5852</v>
      </c>
      <c r="B384" s="3198" t="s">
        <v>451</v>
      </c>
      <c r="C384" s="3199" t="s">
        <v>58</v>
      </c>
      <c r="D384" s="3198" t="s">
        <v>688</v>
      </c>
      <c r="E384" s="3198" t="s">
        <v>689</v>
      </c>
      <c r="F384" s="3198"/>
      <c r="G384" s="3198">
        <v>1</v>
      </c>
      <c r="H384" s="3198" t="s">
        <v>26</v>
      </c>
      <c r="I384" s="3200" t="s">
        <v>378</v>
      </c>
      <c r="J384" s="3201" t="s">
        <v>57</v>
      </c>
      <c r="K384" s="3202" t="s">
        <v>356</v>
      </c>
      <c r="L384" s="3198" t="s">
        <v>29</v>
      </c>
      <c r="M384" s="3203" t="s">
        <v>356</v>
      </c>
      <c r="N384" s="3203" t="s">
        <v>356</v>
      </c>
      <c r="O384" s="3204" t="s">
        <v>231</v>
      </c>
      <c r="P384" s="3198" t="s">
        <v>364</v>
      </c>
      <c r="Q384" s="3201"/>
      <c r="R384" s="3201"/>
      <c r="S384" s="3201"/>
      <c r="T384" s="3201"/>
      <c r="U384" s="3205" t="s">
        <v>690</v>
      </c>
      <c r="V384" s="3198" t="s">
        <v>30</v>
      </c>
      <c r="W384" s="3198"/>
      <c r="X384" s="3206"/>
      <c r="Y384" s="3206"/>
      <c r="Z384" s="3206"/>
      <c r="AA384" s="3206"/>
      <c r="AB384" s="3198" t="s">
        <v>459</v>
      </c>
      <c r="AC384" s="3206" t="s">
        <v>691</v>
      </c>
      <c r="AD384" s="3198"/>
      <c r="AE384" s="31"/>
    </row>
    <row r="385" spans="1:31" s="233" customFormat="1" ht="17.25" customHeight="1" x14ac:dyDescent="0.3">
      <c r="A385" s="242"/>
      <c r="B385" s="226"/>
      <c r="C385" s="243"/>
      <c r="D385" s="226"/>
      <c r="E385" s="226"/>
      <c r="F385" s="226"/>
      <c r="G385" s="226"/>
      <c r="H385" s="226" t="s">
        <v>235</v>
      </c>
      <c r="I385" s="227"/>
      <c r="J385" s="228"/>
      <c r="K385" s="229"/>
      <c r="L385" s="226"/>
      <c r="M385" s="230"/>
      <c r="N385" s="230"/>
      <c r="O385" s="231"/>
      <c r="P385" s="226"/>
      <c r="Q385" s="228"/>
      <c r="R385" s="228"/>
      <c r="S385" s="228"/>
      <c r="T385" s="228"/>
      <c r="U385" s="232"/>
      <c r="V385" s="226"/>
      <c r="W385" s="226"/>
      <c r="AB385" s="226"/>
      <c r="AD385" s="226"/>
      <c r="AE385" s="42"/>
    </row>
    <row r="386" spans="1:31" s="3216" customFormat="1" ht="17.25" customHeight="1" thickBot="1" x14ac:dyDescent="0.35">
      <c r="A386" s="3207"/>
      <c r="B386" s="3208"/>
      <c r="C386" s="3209"/>
      <c r="D386" s="3208"/>
      <c r="E386" s="3208"/>
      <c r="F386" s="3208"/>
      <c r="G386" s="3208"/>
      <c r="H386" s="3208" t="s">
        <v>235</v>
      </c>
      <c r="I386" s="3210"/>
      <c r="J386" s="3211"/>
      <c r="K386" s="3212"/>
      <c r="L386" s="3208"/>
      <c r="M386" s="3213"/>
      <c r="N386" s="3213"/>
      <c r="O386" s="3214"/>
      <c r="P386" s="3208"/>
      <c r="Q386" s="3211"/>
      <c r="R386" s="3211"/>
      <c r="S386" s="3211"/>
      <c r="T386" s="3211"/>
      <c r="U386" s="3215"/>
      <c r="V386" s="3208"/>
      <c r="W386" s="3208"/>
      <c r="AB386" s="3208"/>
      <c r="AD386" s="3208"/>
      <c r="AE386" s="92"/>
    </row>
    <row r="387" spans="1:31" s="211" customFormat="1" ht="17.25" customHeight="1" thickBot="1" x14ac:dyDescent="0.35">
      <c r="A387" s="244">
        <v>5873</v>
      </c>
      <c r="B387" s="245" t="s">
        <v>451</v>
      </c>
      <c r="C387" s="246" t="s">
        <v>60</v>
      </c>
      <c r="D387" s="245" t="s">
        <v>688</v>
      </c>
      <c r="E387" s="245" t="s">
        <v>692</v>
      </c>
      <c r="F387" s="245"/>
      <c r="G387" s="245">
        <v>1</v>
      </c>
      <c r="H387" s="245" t="s">
        <v>26</v>
      </c>
      <c r="I387" s="168" t="s">
        <v>378</v>
      </c>
      <c r="J387" s="247" t="s">
        <v>59</v>
      </c>
      <c r="K387" s="223" t="s">
        <v>356</v>
      </c>
      <c r="L387" s="245" t="s">
        <v>29</v>
      </c>
      <c r="M387" s="224" t="s">
        <v>356</v>
      </c>
      <c r="N387" s="224" t="s">
        <v>356</v>
      </c>
      <c r="O387" s="225" t="s">
        <v>231</v>
      </c>
      <c r="P387" s="245" t="s">
        <v>364</v>
      </c>
      <c r="Q387" s="247"/>
      <c r="R387" s="247"/>
      <c r="S387" s="247"/>
      <c r="T387" s="247"/>
      <c r="U387" s="248" t="s">
        <v>693</v>
      </c>
      <c r="V387" s="245" t="s">
        <v>30</v>
      </c>
      <c r="W387" s="245"/>
      <c r="X387" s="249"/>
      <c r="Y387" s="249"/>
      <c r="Z387" s="249"/>
      <c r="AA387" s="249"/>
      <c r="AB387" s="245"/>
      <c r="AC387" s="249"/>
      <c r="AD387" s="245"/>
      <c r="AE387" s="12"/>
    </row>
    <row r="388" spans="1:31" s="233" customFormat="1" ht="17.25" customHeight="1" x14ac:dyDescent="0.3">
      <c r="A388" s="242"/>
      <c r="B388" s="226"/>
      <c r="C388" s="243"/>
      <c r="D388" s="226"/>
      <c r="E388" s="226"/>
      <c r="F388" s="226"/>
      <c r="G388" s="226"/>
      <c r="H388" s="226" t="s">
        <v>235</v>
      </c>
      <c r="I388" s="227"/>
      <c r="J388" s="228"/>
      <c r="K388" s="229"/>
      <c r="L388" s="226"/>
      <c r="M388" s="230"/>
      <c r="N388" s="230"/>
      <c r="O388" s="231"/>
      <c r="P388" s="226"/>
      <c r="Q388" s="228"/>
      <c r="R388" s="228"/>
      <c r="S388" s="228"/>
      <c r="T388" s="228"/>
      <c r="U388" s="232"/>
      <c r="V388" s="226"/>
      <c r="W388" s="226"/>
      <c r="AB388" s="226"/>
      <c r="AD388" s="226"/>
      <c r="AE388" s="42"/>
    </row>
    <row r="389" spans="1:31" s="3216" customFormat="1" ht="17.25" customHeight="1" thickBot="1" x14ac:dyDescent="0.35">
      <c r="A389" s="3207"/>
      <c r="B389" s="3208"/>
      <c r="C389" s="3209"/>
      <c r="D389" s="3208"/>
      <c r="E389" s="3208"/>
      <c r="F389" s="3208"/>
      <c r="G389" s="3208"/>
      <c r="H389" s="3208" t="s">
        <v>235</v>
      </c>
      <c r="I389" s="3210"/>
      <c r="J389" s="3211"/>
      <c r="K389" s="3212"/>
      <c r="L389" s="3208"/>
      <c r="M389" s="3213"/>
      <c r="N389" s="3213"/>
      <c r="O389" s="3214"/>
      <c r="P389" s="3208"/>
      <c r="Q389" s="3211"/>
      <c r="R389" s="3211"/>
      <c r="S389" s="3211"/>
      <c r="T389" s="3211"/>
      <c r="U389" s="3215"/>
      <c r="V389" s="3208"/>
      <c r="W389" s="3208"/>
      <c r="AB389" s="3208"/>
      <c r="AD389" s="3208"/>
      <c r="AE389" s="92"/>
    </row>
    <row r="390" spans="1:31" s="3206" customFormat="1" ht="17.25" customHeight="1" thickBot="1" x14ac:dyDescent="0.35">
      <c r="A390" s="3197">
        <v>5866</v>
      </c>
      <c r="B390" s="3198" t="s">
        <v>451</v>
      </c>
      <c r="C390" s="3199" t="s">
        <v>62</v>
      </c>
      <c r="D390" s="3198" t="s">
        <v>688</v>
      </c>
      <c r="E390" s="3198" t="s">
        <v>694</v>
      </c>
      <c r="F390" s="3198"/>
      <c r="G390" s="3198">
        <v>1</v>
      </c>
      <c r="H390" s="3198" t="s">
        <v>26</v>
      </c>
      <c r="I390" s="3200" t="s">
        <v>378</v>
      </c>
      <c r="J390" s="3201" t="s">
        <v>61</v>
      </c>
      <c r="K390" s="3202" t="s">
        <v>356</v>
      </c>
      <c r="L390" s="3198" t="s">
        <v>29</v>
      </c>
      <c r="M390" s="3203" t="s">
        <v>356</v>
      </c>
      <c r="N390" s="3203" t="s">
        <v>356</v>
      </c>
      <c r="O390" s="3204" t="s">
        <v>231</v>
      </c>
      <c r="P390" s="3198" t="s">
        <v>364</v>
      </c>
      <c r="Q390" s="3201"/>
      <c r="R390" s="3201"/>
      <c r="S390" s="3201"/>
      <c r="T390" s="3201"/>
      <c r="U390" s="3205" t="s">
        <v>695</v>
      </c>
      <c r="V390" s="3198" t="s">
        <v>30</v>
      </c>
      <c r="W390" s="3198"/>
      <c r="AB390" s="3198" t="s">
        <v>459</v>
      </c>
      <c r="AC390" s="3206" t="s">
        <v>696</v>
      </c>
      <c r="AD390" s="3198"/>
      <c r="AE390" s="3217"/>
    </row>
    <row r="391" spans="1:31" s="233" customFormat="1" ht="17.25" customHeight="1" x14ac:dyDescent="0.3">
      <c r="A391" s="242"/>
      <c r="B391" s="226"/>
      <c r="C391" s="243"/>
      <c r="D391" s="226"/>
      <c r="E391" s="226"/>
      <c r="F391" s="226"/>
      <c r="G391" s="226"/>
      <c r="H391" s="226" t="s">
        <v>235</v>
      </c>
      <c r="I391" s="227"/>
      <c r="J391" s="228"/>
      <c r="K391" s="229"/>
      <c r="L391" s="226"/>
      <c r="M391" s="230"/>
      <c r="N391" s="230"/>
      <c r="O391" s="231"/>
      <c r="P391" s="226"/>
      <c r="Q391" s="228"/>
      <c r="R391" s="228"/>
      <c r="S391" s="228"/>
      <c r="T391" s="228"/>
      <c r="U391" s="232"/>
      <c r="V391" s="226"/>
      <c r="W391" s="226"/>
      <c r="AB391" s="226"/>
      <c r="AD391" s="226"/>
      <c r="AE391" s="42"/>
    </row>
    <row r="392" spans="1:31" s="3216" customFormat="1" ht="17.25" customHeight="1" thickBot="1" x14ac:dyDescent="0.35">
      <c r="A392" s="3207"/>
      <c r="B392" s="3208"/>
      <c r="C392" s="3209"/>
      <c r="D392" s="3208"/>
      <c r="E392" s="3208"/>
      <c r="F392" s="3208"/>
      <c r="G392" s="3208"/>
      <c r="H392" s="3208" t="s">
        <v>235</v>
      </c>
      <c r="I392" s="3210"/>
      <c r="J392" s="3211"/>
      <c r="K392" s="3212"/>
      <c r="L392" s="3208"/>
      <c r="M392" s="3213"/>
      <c r="N392" s="3213"/>
      <c r="O392" s="3214"/>
      <c r="P392" s="3208"/>
      <c r="Q392" s="3211"/>
      <c r="R392" s="3211"/>
      <c r="S392" s="3211"/>
      <c r="T392" s="3211"/>
      <c r="U392" s="3215"/>
      <c r="V392" s="3208"/>
      <c r="W392" s="3208"/>
      <c r="AB392" s="3208"/>
      <c r="AD392" s="3208"/>
      <c r="AE392" s="92"/>
    </row>
    <row r="393" spans="1:31" s="3206" customFormat="1" ht="17.25" customHeight="1" thickBot="1" x14ac:dyDescent="0.35">
      <c r="A393" s="3197">
        <v>7329</v>
      </c>
      <c r="B393" s="3198" t="s">
        <v>451</v>
      </c>
      <c r="C393" s="3199" t="s">
        <v>64</v>
      </c>
      <c r="D393" s="3198" t="s">
        <v>688</v>
      </c>
      <c r="E393" s="3198" t="s">
        <v>697</v>
      </c>
      <c r="F393" s="3198"/>
      <c r="G393" s="3198">
        <v>1</v>
      </c>
      <c r="H393" s="3198" t="s">
        <v>26</v>
      </c>
      <c r="I393" s="3200" t="s">
        <v>378</v>
      </c>
      <c r="J393" s="3201" t="s">
        <v>63</v>
      </c>
      <c r="K393" s="3202" t="s">
        <v>356</v>
      </c>
      <c r="L393" s="3198" t="s">
        <v>29</v>
      </c>
      <c r="M393" s="3203" t="s">
        <v>356</v>
      </c>
      <c r="N393" s="3203" t="s">
        <v>356</v>
      </c>
      <c r="O393" s="3204" t="s">
        <v>231</v>
      </c>
      <c r="P393" s="3198" t="s">
        <v>364</v>
      </c>
      <c r="Q393" s="3201"/>
      <c r="R393" s="3201"/>
      <c r="S393" s="3201"/>
      <c r="T393" s="3201"/>
      <c r="U393" s="3205" t="s">
        <v>698</v>
      </c>
      <c r="V393" s="3198" t="s">
        <v>30</v>
      </c>
      <c r="W393" s="3198"/>
      <c r="AB393" s="3198"/>
      <c r="AD393" s="3198"/>
      <c r="AE393" s="3217"/>
    </row>
    <row r="394" spans="1:31" s="233" customFormat="1" ht="17.25" customHeight="1" x14ac:dyDescent="0.3">
      <c r="A394" s="242"/>
      <c r="B394" s="226"/>
      <c r="C394" s="243"/>
      <c r="D394" s="226"/>
      <c r="E394" s="226"/>
      <c r="F394" s="226"/>
      <c r="G394" s="226"/>
      <c r="H394" s="226" t="s">
        <v>235</v>
      </c>
      <c r="I394" s="227"/>
      <c r="J394" s="228"/>
      <c r="K394" s="229"/>
      <c r="L394" s="226"/>
      <c r="M394" s="230"/>
      <c r="N394" s="230"/>
      <c r="O394" s="231"/>
      <c r="P394" s="226"/>
      <c r="Q394" s="228"/>
      <c r="R394" s="228"/>
      <c r="S394" s="228"/>
      <c r="T394" s="228"/>
      <c r="U394" s="232"/>
      <c r="V394" s="226"/>
      <c r="W394" s="226"/>
      <c r="AB394" s="226"/>
      <c r="AD394" s="226"/>
      <c r="AE394" s="42"/>
    </row>
    <row r="395" spans="1:31" s="3216" customFormat="1" ht="17.25" customHeight="1" thickBot="1" x14ac:dyDescent="0.35">
      <c r="A395" s="3207"/>
      <c r="B395" s="3208"/>
      <c r="C395" s="3209"/>
      <c r="D395" s="3208"/>
      <c r="E395" s="3208"/>
      <c r="F395" s="3208"/>
      <c r="G395" s="3208"/>
      <c r="H395" s="3208" t="s">
        <v>235</v>
      </c>
      <c r="I395" s="3210"/>
      <c r="J395" s="3211"/>
      <c r="K395" s="3212"/>
      <c r="L395" s="3208"/>
      <c r="M395" s="3213"/>
      <c r="N395" s="3213"/>
      <c r="O395" s="3214"/>
      <c r="P395" s="3208"/>
      <c r="Q395" s="3211"/>
      <c r="R395" s="3211"/>
      <c r="S395" s="3211"/>
      <c r="T395" s="3211"/>
      <c r="U395" s="3215"/>
      <c r="V395" s="3208"/>
      <c r="W395" s="3208"/>
      <c r="AB395" s="3208"/>
      <c r="AD395" s="3208"/>
      <c r="AE395" s="92"/>
    </row>
    <row r="396" spans="1:31" s="3206" customFormat="1" ht="17.25" customHeight="1" thickBot="1" x14ac:dyDescent="0.35">
      <c r="A396" s="3197">
        <v>5859</v>
      </c>
      <c r="B396" s="3198" t="s">
        <v>451</v>
      </c>
      <c r="C396" s="3199" t="s">
        <v>66</v>
      </c>
      <c r="D396" s="3198" t="s">
        <v>688</v>
      </c>
      <c r="E396" s="3198" t="s">
        <v>699</v>
      </c>
      <c r="F396" s="3198"/>
      <c r="G396" s="3198">
        <v>1</v>
      </c>
      <c r="H396" s="3198" t="s">
        <v>26</v>
      </c>
      <c r="I396" s="3200" t="s">
        <v>378</v>
      </c>
      <c r="J396" s="3201" t="s">
        <v>65</v>
      </c>
      <c r="K396" s="3202" t="s">
        <v>356</v>
      </c>
      <c r="L396" s="3198" t="s">
        <v>29</v>
      </c>
      <c r="M396" s="3203" t="s">
        <v>356</v>
      </c>
      <c r="N396" s="3203" t="s">
        <v>356</v>
      </c>
      <c r="O396" s="3204" t="s">
        <v>231</v>
      </c>
      <c r="P396" s="3198" t="s">
        <v>364</v>
      </c>
      <c r="Q396" s="3201"/>
      <c r="R396" s="3201"/>
      <c r="S396" s="3201"/>
      <c r="T396" s="3201"/>
      <c r="U396" s="3205" t="s">
        <v>700</v>
      </c>
      <c r="V396" s="3198" t="s">
        <v>30</v>
      </c>
      <c r="W396" s="3198"/>
      <c r="AB396" s="3198" t="s">
        <v>507</v>
      </c>
      <c r="AD396" s="3198"/>
      <c r="AE396" s="3217"/>
    </row>
    <row r="397" spans="1:31" s="182" customFormat="1" ht="17.25" customHeight="1" x14ac:dyDescent="0.3">
      <c r="A397" s="175"/>
      <c r="B397" s="175"/>
      <c r="C397" s="250"/>
      <c r="D397" s="175"/>
      <c r="E397" s="176"/>
      <c r="F397" s="176"/>
      <c r="G397" s="176"/>
      <c r="H397" s="176" t="s">
        <v>235</v>
      </c>
      <c r="I397" s="176"/>
      <c r="J397" s="177"/>
      <c r="K397" s="178"/>
      <c r="L397" s="175" t="s">
        <v>235</v>
      </c>
      <c r="M397" s="179"/>
      <c r="N397" s="179"/>
      <c r="O397" s="180"/>
      <c r="P397" s="175"/>
      <c r="Q397" s="177"/>
      <c r="R397" s="177"/>
      <c r="S397" s="177"/>
      <c r="T397" s="177"/>
      <c r="U397" s="181"/>
      <c r="V397" s="175"/>
      <c r="W397" s="175"/>
      <c r="AB397" s="175"/>
      <c r="AD397" s="175"/>
      <c r="AE397" s="12"/>
    </row>
    <row r="398" spans="1:31" s="3184" customFormat="1" ht="15" thickBot="1" x14ac:dyDescent="0.35">
      <c r="A398" s="3175" t="s">
        <v>701</v>
      </c>
      <c r="B398" s="3176"/>
      <c r="C398" s="3176"/>
      <c r="D398" s="3176"/>
      <c r="E398" s="3177"/>
      <c r="F398" s="3177"/>
      <c r="G398" s="3177"/>
      <c r="H398" s="3177" t="s">
        <v>235</v>
      </c>
      <c r="I398" s="3177"/>
      <c r="J398" s="3176"/>
      <c r="K398" s="3178"/>
      <c r="L398" s="3176"/>
      <c r="M398" s="3179"/>
      <c r="N398" s="3179"/>
      <c r="O398" s="3180"/>
      <c r="P398" s="3176"/>
      <c r="Q398" s="3176"/>
      <c r="R398" s="3176"/>
      <c r="S398" s="3176"/>
      <c r="T398" s="3176"/>
      <c r="U398" s="3176"/>
      <c r="V398" s="3176"/>
      <c r="W398" s="3176"/>
      <c r="X398" s="3181"/>
      <c r="Y398" s="3181"/>
      <c r="Z398" s="3181"/>
      <c r="AA398" s="3181"/>
      <c r="AB398" s="3176"/>
      <c r="AC398" s="3176"/>
      <c r="AD398" s="3176"/>
      <c r="AE398" s="3182"/>
    </row>
    <row r="399" spans="1:31" s="262" customFormat="1" ht="17.25" customHeight="1" x14ac:dyDescent="0.3">
      <c r="A399" s="808">
        <v>3745</v>
      </c>
      <c r="B399" s="252" t="s">
        <v>701</v>
      </c>
      <c r="C399" s="810" t="s">
        <v>68</v>
      </c>
      <c r="D399" s="252" t="s">
        <v>702</v>
      </c>
      <c r="E399" s="254" t="s">
        <v>703</v>
      </c>
      <c r="F399" s="254"/>
      <c r="G399" s="254">
        <v>1</v>
      </c>
      <c r="H399" s="254" t="s">
        <v>26</v>
      </c>
      <c r="I399" s="255" t="s">
        <v>354</v>
      </c>
      <c r="J399" s="256" t="s">
        <v>704</v>
      </c>
      <c r="K399" s="257" t="s">
        <v>239</v>
      </c>
      <c r="L399" s="252" t="s">
        <v>230</v>
      </c>
      <c r="M399" s="258" t="s">
        <v>356</v>
      </c>
      <c r="N399" s="258" t="s">
        <v>356</v>
      </c>
      <c r="O399" s="259" t="s">
        <v>456</v>
      </c>
      <c r="P399" s="252">
        <v>0</v>
      </c>
      <c r="Q399" s="256" t="s">
        <v>462</v>
      </c>
      <c r="R399" s="256" t="s">
        <v>463</v>
      </c>
      <c r="S399" s="256" t="s">
        <v>705</v>
      </c>
      <c r="T399" s="256" t="s">
        <v>703</v>
      </c>
      <c r="U399" s="260" t="s">
        <v>706</v>
      </c>
      <c r="V399" s="252" t="s">
        <v>30</v>
      </c>
      <c r="W399" s="252"/>
      <c r="X399" s="261"/>
      <c r="Y399" s="261"/>
      <c r="Z399" s="261"/>
      <c r="AA399" s="261"/>
      <c r="AB399" s="252" t="s">
        <v>399</v>
      </c>
      <c r="AC399" s="261" t="s">
        <v>388</v>
      </c>
      <c r="AD399" s="252"/>
      <c r="AE399" s="12"/>
    </row>
    <row r="400" spans="1:31" s="262" customFormat="1" ht="17.25" customHeight="1" x14ac:dyDescent="0.3">
      <c r="A400" s="263">
        <v>3752</v>
      </c>
      <c r="B400" s="264" t="s">
        <v>701</v>
      </c>
      <c r="C400" s="265" t="s">
        <v>68</v>
      </c>
      <c r="D400" s="264" t="s">
        <v>702</v>
      </c>
      <c r="E400" s="266" t="s">
        <v>707</v>
      </c>
      <c r="F400" s="266"/>
      <c r="G400" s="266">
        <v>2</v>
      </c>
      <c r="H400" s="266" t="s">
        <v>26</v>
      </c>
      <c r="I400" s="267" t="s">
        <v>459</v>
      </c>
      <c r="J400" s="268" t="s">
        <v>708</v>
      </c>
      <c r="K400" s="269" t="s">
        <v>356</v>
      </c>
      <c r="L400" s="264" t="s">
        <v>29</v>
      </c>
      <c r="M400" s="270" t="s">
        <v>356</v>
      </c>
      <c r="N400" s="270" t="s">
        <v>356</v>
      </c>
      <c r="O400" s="271" t="s">
        <v>709</v>
      </c>
      <c r="P400" s="264" t="s">
        <v>364</v>
      </c>
      <c r="Q400" s="268"/>
      <c r="R400" s="268"/>
      <c r="S400" s="268"/>
      <c r="T400" s="268"/>
      <c r="U400" s="272" t="s">
        <v>710</v>
      </c>
      <c r="V400" s="264" t="s">
        <v>30</v>
      </c>
      <c r="W400" s="264"/>
      <c r="AB400" s="264"/>
      <c r="AD400" s="264"/>
      <c r="AE400" s="12"/>
    </row>
    <row r="401" spans="1:31" s="262" customFormat="1" ht="17.25" customHeight="1" x14ac:dyDescent="0.3">
      <c r="A401" s="263">
        <v>3773</v>
      </c>
      <c r="B401" s="264" t="s">
        <v>701</v>
      </c>
      <c r="C401" s="265" t="s">
        <v>68</v>
      </c>
      <c r="D401" s="264" t="s">
        <v>702</v>
      </c>
      <c r="E401" s="266" t="s">
        <v>717</v>
      </c>
      <c r="F401" s="266"/>
      <c r="G401" s="266">
        <v>3</v>
      </c>
      <c r="H401" s="266" t="s">
        <v>26</v>
      </c>
      <c r="I401" s="267" t="s">
        <v>718</v>
      </c>
      <c r="J401" s="268" t="s">
        <v>719</v>
      </c>
      <c r="K401" s="269" t="s">
        <v>720</v>
      </c>
      <c r="L401" s="264" t="s">
        <v>524</v>
      </c>
      <c r="M401" s="270" t="s">
        <v>356</v>
      </c>
      <c r="N401" s="270" t="s">
        <v>356</v>
      </c>
      <c r="O401" s="271" t="s">
        <v>713</v>
      </c>
      <c r="P401" s="264">
        <v>2</v>
      </c>
      <c r="Q401" s="268"/>
      <c r="R401" s="268"/>
      <c r="S401" s="268"/>
      <c r="T401" s="268"/>
      <c r="U401" s="272" t="s">
        <v>721</v>
      </c>
      <c r="V401" s="264" t="s">
        <v>30</v>
      </c>
      <c r="W401" s="264"/>
      <c r="AB401" s="264"/>
      <c r="AD401" s="264"/>
      <c r="AE401" s="12"/>
    </row>
    <row r="402" spans="1:31" s="262" customFormat="1" ht="17.25" customHeight="1" x14ac:dyDescent="0.3">
      <c r="A402" s="263">
        <v>3759</v>
      </c>
      <c r="B402" s="264" t="s">
        <v>701</v>
      </c>
      <c r="C402" s="265" t="s">
        <v>68</v>
      </c>
      <c r="D402" s="264" t="s">
        <v>702</v>
      </c>
      <c r="E402" s="266" t="s">
        <v>520</v>
      </c>
      <c r="F402" s="266"/>
      <c r="G402" s="266">
        <v>4</v>
      </c>
      <c r="H402" s="266" t="s">
        <v>26</v>
      </c>
      <c r="I402" s="267" t="s">
        <v>521</v>
      </c>
      <c r="J402" s="268" t="s">
        <v>711</v>
      </c>
      <c r="K402" s="269" t="s">
        <v>712</v>
      </c>
      <c r="L402" s="264" t="s">
        <v>524</v>
      </c>
      <c r="M402" s="270">
        <v>-90</v>
      </c>
      <c r="N402" s="270">
        <v>90</v>
      </c>
      <c r="O402" s="271" t="s">
        <v>713</v>
      </c>
      <c r="P402" s="264">
        <v>2</v>
      </c>
      <c r="Q402" s="268"/>
      <c r="R402" s="268"/>
      <c r="S402" s="268"/>
      <c r="T402" s="268"/>
      <c r="U402" s="272" t="s">
        <v>714</v>
      </c>
      <c r="V402" s="264" t="s">
        <v>30</v>
      </c>
      <c r="W402" s="264"/>
      <c r="AB402" s="264"/>
      <c r="AD402" s="264"/>
      <c r="AE402" s="12"/>
    </row>
    <row r="403" spans="1:31" s="262" customFormat="1" ht="17.25" customHeight="1" x14ac:dyDescent="0.3">
      <c r="A403" s="263">
        <v>3766</v>
      </c>
      <c r="B403" s="264" t="s">
        <v>701</v>
      </c>
      <c r="C403" s="265" t="s">
        <v>68</v>
      </c>
      <c r="D403" s="264" t="s">
        <v>702</v>
      </c>
      <c r="E403" s="266" t="s">
        <v>526</v>
      </c>
      <c r="F403" s="266"/>
      <c r="G403" s="266">
        <v>5</v>
      </c>
      <c r="H403" s="266" t="s">
        <v>26</v>
      </c>
      <c r="I403" s="267" t="s">
        <v>527</v>
      </c>
      <c r="J403" s="268" t="s">
        <v>715</v>
      </c>
      <c r="K403" s="269" t="s">
        <v>712</v>
      </c>
      <c r="L403" s="264" t="s">
        <v>524</v>
      </c>
      <c r="M403" s="270">
        <v>-180</v>
      </c>
      <c r="N403" s="270">
        <v>180</v>
      </c>
      <c r="O403" s="271" t="s">
        <v>713</v>
      </c>
      <c r="P403" s="264">
        <v>2</v>
      </c>
      <c r="Q403" s="268"/>
      <c r="R403" s="268"/>
      <c r="S403" s="268"/>
      <c r="T403" s="268"/>
      <c r="U403" s="272" t="s">
        <v>716</v>
      </c>
      <c r="V403" s="264" t="s">
        <v>30</v>
      </c>
      <c r="W403" s="264"/>
      <c r="AB403" s="264"/>
      <c r="AD403" s="264"/>
      <c r="AE403" s="12"/>
    </row>
    <row r="404" spans="1:31" s="262" customFormat="1" ht="17.25" customHeight="1" x14ac:dyDescent="0.3">
      <c r="A404" s="263" t="s">
        <v>507</v>
      </c>
      <c r="B404" s="264" t="s">
        <v>701</v>
      </c>
      <c r="C404" s="265" t="s">
        <v>68</v>
      </c>
      <c r="D404" s="264" t="s">
        <v>702</v>
      </c>
      <c r="E404" s="266" t="s">
        <v>530</v>
      </c>
      <c r="F404" s="266"/>
      <c r="G404" s="266">
        <v>6</v>
      </c>
      <c r="H404" s="266" t="s">
        <v>26</v>
      </c>
      <c r="I404" s="267" t="s">
        <v>388</v>
      </c>
      <c r="J404" s="268" t="s">
        <v>6313</v>
      </c>
      <c r="K404" s="269" t="s">
        <v>533</v>
      </c>
      <c r="L404" s="264" t="s">
        <v>524</v>
      </c>
      <c r="M404" s="270">
        <v>1</v>
      </c>
      <c r="N404" s="270">
        <v>7000</v>
      </c>
      <c r="O404" s="271">
        <v>100</v>
      </c>
      <c r="P404" s="264">
        <v>0</v>
      </c>
      <c r="Q404" s="268"/>
      <c r="R404" s="268"/>
      <c r="S404" s="268"/>
      <c r="T404" s="268"/>
      <c r="U404" s="272" t="s">
        <v>723</v>
      </c>
      <c r="V404" s="264" t="s">
        <v>30</v>
      </c>
      <c r="W404" s="264"/>
      <c r="AB404" s="264" t="s">
        <v>412</v>
      </c>
      <c r="AC404" s="262" t="s">
        <v>412</v>
      </c>
      <c r="AD404" s="264"/>
      <c r="AE404" s="12"/>
    </row>
    <row r="405" spans="1:31" s="262" customFormat="1" ht="17.25" customHeight="1" x14ac:dyDescent="0.3">
      <c r="A405" s="263">
        <v>3780</v>
      </c>
      <c r="B405" s="264" t="s">
        <v>701</v>
      </c>
      <c r="C405" s="265" t="s">
        <v>68</v>
      </c>
      <c r="D405" s="264" t="s">
        <v>702</v>
      </c>
      <c r="E405" s="266" t="s">
        <v>389</v>
      </c>
      <c r="F405" s="266"/>
      <c r="G405" s="266">
        <v>7</v>
      </c>
      <c r="H405" s="266" t="s">
        <v>26</v>
      </c>
      <c r="I405" s="267" t="s">
        <v>388</v>
      </c>
      <c r="J405" s="268" t="s">
        <v>722</v>
      </c>
      <c r="K405" s="269" t="s">
        <v>239</v>
      </c>
      <c r="L405" s="264" t="s">
        <v>230</v>
      </c>
      <c r="M405" s="270" t="s">
        <v>356</v>
      </c>
      <c r="N405" s="270" t="s">
        <v>356</v>
      </c>
      <c r="O405" s="271" t="s">
        <v>709</v>
      </c>
      <c r="P405" s="264">
        <v>0</v>
      </c>
      <c r="Q405" s="268"/>
      <c r="R405" s="268"/>
      <c r="S405" s="268"/>
      <c r="T405" s="268"/>
      <c r="U405" s="272" t="s">
        <v>723</v>
      </c>
      <c r="V405" s="264" t="s">
        <v>30</v>
      </c>
      <c r="W405" s="264"/>
      <c r="AB405" s="264" t="s">
        <v>412</v>
      </c>
      <c r="AC405" s="262" t="s">
        <v>412</v>
      </c>
      <c r="AD405" s="264"/>
      <c r="AE405" s="12"/>
    </row>
    <row r="406" spans="1:31" s="262" customFormat="1" ht="17.25" customHeight="1" x14ac:dyDescent="0.3">
      <c r="A406" s="263">
        <v>3794</v>
      </c>
      <c r="B406" s="264" t="s">
        <v>701</v>
      </c>
      <c r="C406" s="265" t="s">
        <v>68</v>
      </c>
      <c r="D406" s="264" t="s">
        <v>702</v>
      </c>
      <c r="E406" s="266" t="s">
        <v>458</v>
      </c>
      <c r="F406" s="266"/>
      <c r="G406" s="266">
        <v>8</v>
      </c>
      <c r="H406" s="266" t="s">
        <v>26</v>
      </c>
      <c r="I406" s="267" t="s">
        <v>724</v>
      </c>
      <c r="J406" s="268" t="s">
        <v>455</v>
      </c>
      <c r="K406" s="269" t="s">
        <v>239</v>
      </c>
      <c r="L406" s="264" t="s">
        <v>29</v>
      </c>
      <c r="M406" s="270" t="s">
        <v>356</v>
      </c>
      <c r="N406" s="270" t="s">
        <v>356</v>
      </c>
      <c r="O406" s="271" t="s">
        <v>713</v>
      </c>
      <c r="P406" s="264">
        <v>0</v>
      </c>
      <c r="Q406" s="268"/>
      <c r="R406" s="268"/>
      <c r="S406" s="268"/>
      <c r="T406" s="268"/>
      <c r="U406" s="272" t="s">
        <v>725</v>
      </c>
      <c r="V406" s="264" t="s">
        <v>30</v>
      </c>
      <c r="W406" s="264"/>
      <c r="AB406" s="264"/>
      <c r="AD406" s="264"/>
      <c r="AE406" s="12"/>
    </row>
    <row r="407" spans="1:31" s="262" customFormat="1" ht="17.25" customHeight="1" x14ac:dyDescent="0.3">
      <c r="A407" s="263">
        <v>3802</v>
      </c>
      <c r="B407" s="264" t="s">
        <v>701</v>
      </c>
      <c r="C407" s="265" t="s">
        <v>68</v>
      </c>
      <c r="D407" s="265" t="s">
        <v>702</v>
      </c>
      <c r="E407" s="266" t="s">
        <v>726</v>
      </c>
      <c r="F407" s="266"/>
      <c r="G407" s="266">
        <v>9</v>
      </c>
      <c r="H407" s="266" t="s">
        <v>26</v>
      </c>
      <c r="I407" s="267" t="s">
        <v>727</v>
      </c>
      <c r="J407" s="268" t="s">
        <v>728</v>
      </c>
      <c r="K407" s="269" t="s">
        <v>239</v>
      </c>
      <c r="L407" s="264" t="s">
        <v>230</v>
      </c>
      <c r="M407" s="270" t="s">
        <v>356</v>
      </c>
      <c r="N407" s="270" t="s">
        <v>356</v>
      </c>
      <c r="O407" s="271">
        <v>0</v>
      </c>
      <c r="P407" s="264">
        <v>0</v>
      </c>
      <c r="Q407" s="268"/>
      <c r="R407" s="268"/>
      <c r="S407" s="268"/>
      <c r="T407" s="268"/>
      <c r="U407" s="272" t="s">
        <v>729</v>
      </c>
      <c r="V407" s="264" t="s">
        <v>30</v>
      </c>
      <c r="W407" s="264"/>
      <c r="AB407" s="264"/>
      <c r="AD407" s="264"/>
      <c r="AE407" s="12"/>
    </row>
    <row r="408" spans="1:31" s="262" customFormat="1" ht="17.25" customHeight="1" x14ac:dyDescent="0.3">
      <c r="A408" s="263">
        <v>3787</v>
      </c>
      <c r="B408" s="264" t="s">
        <v>701</v>
      </c>
      <c r="C408" s="265" t="s">
        <v>68</v>
      </c>
      <c r="D408" s="264" t="s">
        <v>702</v>
      </c>
      <c r="E408" s="266" t="s">
        <v>730</v>
      </c>
      <c r="F408" s="266"/>
      <c r="G408" s="266">
        <v>10</v>
      </c>
      <c r="H408" s="266" t="s">
        <v>26</v>
      </c>
      <c r="I408" s="267" t="s">
        <v>731</v>
      </c>
      <c r="J408" s="268" t="s">
        <v>732</v>
      </c>
      <c r="K408" s="269" t="s">
        <v>239</v>
      </c>
      <c r="L408" s="264" t="s">
        <v>230</v>
      </c>
      <c r="M408" s="270" t="s">
        <v>356</v>
      </c>
      <c r="N408" s="270" t="s">
        <v>356</v>
      </c>
      <c r="O408" s="271">
        <v>0</v>
      </c>
      <c r="P408" s="264">
        <v>0</v>
      </c>
      <c r="Q408" s="268"/>
      <c r="R408" s="268"/>
      <c r="S408" s="268"/>
      <c r="T408" s="268"/>
      <c r="U408" s="272" t="s">
        <v>733</v>
      </c>
      <c r="V408" s="264" t="s">
        <v>30</v>
      </c>
      <c r="W408" s="264"/>
      <c r="AB408" s="264" t="s">
        <v>412</v>
      </c>
      <c r="AC408" s="262" t="s">
        <v>412</v>
      </c>
      <c r="AD408" s="264"/>
      <c r="AE408" s="12"/>
    </row>
    <row r="409" spans="1:31" s="262" customFormat="1" ht="17.25" customHeight="1" x14ac:dyDescent="0.3">
      <c r="A409" s="263">
        <v>3803</v>
      </c>
      <c r="B409" s="264" t="s">
        <v>701</v>
      </c>
      <c r="C409" s="265" t="s">
        <v>68</v>
      </c>
      <c r="D409" s="265" t="s">
        <v>702</v>
      </c>
      <c r="E409" s="266" t="s">
        <v>734</v>
      </c>
      <c r="F409" s="266"/>
      <c r="G409" s="266">
        <v>11</v>
      </c>
      <c r="H409" s="266" t="s">
        <v>26</v>
      </c>
      <c r="I409" s="267" t="s">
        <v>735</v>
      </c>
      <c r="J409" s="268" t="s">
        <v>736</v>
      </c>
      <c r="K409" s="269" t="s">
        <v>239</v>
      </c>
      <c r="L409" s="264" t="s">
        <v>230</v>
      </c>
      <c r="M409" s="270" t="s">
        <v>356</v>
      </c>
      <c r="N409" s="270" t="s">
        <v>356</v>
      </c>
      <c r="O409" s="271">
        <v>0</v>
      </c>
      <c r="P409" s="264">
        <v>0</v>
      </c>
      <c r="Q409" s="268"/>
      <c r="R409" s="268"/>
      <c r="S409" s="268"/>
      <c r="T409" s="268"/>
      <c r="U409" s="272" t="s">
        <v>737</v>
      </c>
      <c r="V409" s="264" t="s">
        <v>30</v>
      </c>
      <c r="W409" s="264"/>
      <c r="AB409" s="264"/>
      <c r="AD409" s="264"/>
      <c r="AE409" s="12"/>
    </row>
    <row r="410" spans="1:31" s="283" customFormat="1" ht="17.25" customHeight="1" x14ac:dyDescent="0.3">
      <c r="A410" s="273">
        <v>3801</v>
      </c>
      <c r="B410" s="274" t="s">
        <v>701</v>
      </c>
      <c r="C410" s="275" t="s">
        <v>68</v>
      </c>
      <c r="D410" s="274" t="s">
        <v>702</v>
      </c>
      <c r="E410" s="276" t="s">
        <v>738</v>
      </c>
      <c r="F410" s="276"/>
      <c r="G410" s="276">
        <v>12</v>
      </c>
      <c r="H410" s="276" t="s">
        <v>26</v>
      </c>
      <c r="I410" s="277" t="s">
        <v>739</v>
      </c>
      <c r="J410" s="278" t="s">
        <v>740</v>
      </c>
      <c r="K410" s="279" t="s">
        <v>239</v>
      </c>
      <c r="L410" s="274" t="s">
        <v>230</v>
      </c>
      <c r="M410" s="280">
        <v>1</v>
      </c>
      <c r="N410" s="280">
        <v>12</v>
      </c>
      <c r="O410" s="281">
        <v>0</v>
      </c>
      <c r="P410" s="274">
        <v>0</v>
      </c>
      <c r="Q410" s="278"/>
      <c r="R410" s="278"/>
      <c r="S410" s="278"/>
      <c r="T410" s="278"/>
      <c r="U410" s="282" t="s">
        <v>741</v>
      </c>
      <c r="V410" s="274" t="s">
        <v>30</v>
      </c>
      <c r="W410" s="274"/>
      <c r="AB410" s="274" t="s">
        <v>412</v>
      </c>
      <c r="AC410" s="283" t="s">
        <v>412</v>
      </c>
      <c r="AD410" s="274"/>
      <c r="AE410" s="12"/>
    </row>
    <row r="411" spans="1:31" s="262" customFormat="1" ht="17.25" customHeight="1" x14ac:dyDescent="0.3">
      <c r="A411" s="263">
        <v>3808</v>
      </c>
      <c r="B411" s="264" t="s">
        <v>701</v>
      </c>
      <c r="C411" s="265" t="s">
        <v>68</v>
      </c>
      <c r="D411" s="264" t="s">
        <v>742</v>
      </c>
      <c r="E411" s="266" t="s">
        <v>703</v>
      </c>
      <c r="F411" s="266"/>
      <c r="G411" s="266" t="s">
        <v>26</v>
      </c>
      <c r="H411" s="266" t="s">
        <v>26</v>
      </c>
      <c r="I411" s="266" t="s">
        <v>26</v>
      </c>
      <c r="J411" s="268" t="s">
        <v>704</v>
      </c>
      <c r="K411" s="269" t="s">
        <v>239</v>
      </c>
      <c r="L411" s="264" t="s">
        <v>230</v>
      </c>
      <c r="M411" s="284" t="s">
        <v>356</v>
      </c>
      <c r="N411" s="284" t="s">
        <v>356</v>
      </c>
      <c r="O411" s="271">
        <v>0</v>
      </c>
      <c r="P411" s="264">
        <v>0</v>
      </c>
      <c r="Q411" s="268"/>
      <c r="R411" s="268" t="s">
        <v>463</v>
      </c>
      <c r="S411" s="268" t="s">
        <v>702</v>
      </c>
      <c r="T411" s="285" t="s">
        <v>703</v>
      </c>
      <c r="U411" s="286"/>
      <c r="V411" s="266" t="s">
        <v>30</v>
      </c>
      <c r="W411" s="266"/>
      <c r="AB411" s="264" t="s">
        <v>399</v>
      </c>
      <c r="AC411" s="262" t="s">
        <v>388</v>
      </c>
      <c r="AD411" s="264"/>
      <c r="AE411" s="12"/>
    </row>
    <row r="412" spans="1:31" s="262" customFormat="1" ht="17.25" customHeight="1" x14ac:dyDescent="0.3">
      <c r="A412" s="263">
        <v>3815</v>
      </c>
      <c r="B412" s="264" t="s">
        <v>701</v>
      </c>
      <c r="C412" s="265" t="s">
        <v>68</v>
      </c>
      <c r="D412" s="264" t="s">
        <v>742</v>
      </c>
      <c r="E412" s="266" t="s">
        <v>743</v>
      </c>
      <c r="F412" s="266"/>
      <c r="G412" s="266" t="s">
        <v>26</v>
      </c>
      <c r="H412" s="266" t="s">
        <v>26</v>
      </c>
      <c r="I412" s="266" t="s">
        <v>26</v>
      </c>
      <c r="J412" s="268" t="s">
        <v>744</v>
      </c>
      <c r="K412" s="269" t="s">
        <v>239</v>
      </c>
      <c r="L412" s="264" t="s">
        <v>230</v>
      </c>
      <c r="M412" s="270">
        <v>1</v>
      </c>
      <c r="N412" s="270">
        <v>10</v>
      </c>
      <c r="O412" s="271">
        <v>0</v>
      </c>
      <c r="P412" s="264">
        <v>0</v>
      </c>
      <c r="Q412" s="268"/>
      <c r="R412" s="268"/>
      <c r="S412" s="268"/>
      <c r="T412" s="268"/>
      <c r="U412" s="272"/>
      <c r="V412" s="264" t="s">
        <v>30</v>
      </c>
      <c r="W412" s="264"/>
      <c r="AB412" s="264"/>
      <c r="AD412" s="264"/>
      <c r="AE412" s="12"/>
    </row>
    <row r="413" spans="1:31" s="262" customFormat="1" ht="17.25" customHeight="1" x14ac:dyDescent="0.3">
      <c r="A413" s="263">
        <v>3822</v>
      </c>
      <c r="B413" s="264" t="s">
        <v>701</v>
      </c>
      <c r="C413" s="265" t="s">
        <v>68</v>
      </c>
      <c r="D413" s="264" t="s">
        <v>742</v>
      </c>
      <c r="E413" s="266" t="s">
        <v>745</v>
      </c>
      <c r="F413" s="266"/>
      <c r="G413" s="266">
        <v>12</v>
      </c>
      <c r="H413" s="266" t="s">
        <v>26</v>
      </c>
      <c r="I413" s="267" t="s">
        <v>746</v>
      </c>
      <c r="J413" s="268" t="s">
        <v>747</v>
      </c>
      <c r="K413" s="269" t="s">
        <v>356</v>
      </c>
      <c r="L413" s="264" t="s">
        <v>29</v>
      </c>
      <c r="M413" s="270" t="s">
        <v>356</v>
      </c>
      <c r="N413" s="270" t="s">
        <v>356</v>
      </c>
      <c r="O413" s="271">
        <v>0</v>
      </c>
      <c r="P413" s="264" t="s">
        <v>364</v>
      </c>
      <c r="Q413" s="268"/>
      <c r="R413" s="268"/>
      <c r="S413" s="268"/>
      <c r="T413" s="268"/>
      <c r="U413" s="272" t="s">
        <v>748</v>
      </c>
      <c r="V413" s="264" t="s">
        <v>30</v>
      </c>
      <c r="W413" s="264"/>
      <c r="AB413" s="264" t="s">
        <v>749</v>
      </c>
      <c r="AC413" s="262" t="s">
        <v>412</v>
      </c>
      <c r="AD413" s="264"/>
      <c r="AE413" s="12"/>
    </row>
    <row r="414" spans="1:31" s="262" customFormat="1" ht="17.25" customHeight="1" x14ac:dyDescent="0.3">
      <c r="A414" s="263">
        <v>3829</v>
      </c>
      <c r="B414" s="264" t="s">
        <v>701</v>
      </c>
      <c r="C414" s="265" t="s">
        <v>68</v>
      </c>
      <c r="D414" s="264" t="s">
        <v>742</v>
      </c>
      <c r="E414" s="266" t="s">
        <v>750</v>
      </c>
      <c r="F414" s="266"/>
      <c r="G414" s="266">
        <v>13</v>
      </c>
      <c r="H414" s="266" t="s">
        <v>26</v>
      </c>
      <c r="I414" s="267" t="s">
        <v>751</v>
      </c>
      <c r="J414" s="268" t="s">
        <v>752</v>
      </c>
      <c r="K414" s="269" t="s">
        <v>239</v>
      </c>
      <c r="L414" s="264" t="s">
        <v>230</v>
      </c>
      <c r="M414" s="270" t="s">
        <v>356</v>
      </c>
      <c r="N414" s="270" t="s">
        <v>356</v>
      </c>
      <c r="O414" s="271">
        <v>0</v>
      </c>
      <c r="P414" s="264">
        <v>0</v>
      </c>
      <c r="Q414" s="268"/>
      <c r="R414" s="268"/>
      <c r="S414" s="268"/>
      <c r="T414" s="268"/>
      <c r="U414" s="272" t="s">
        <v>753</v>
      </c>
      <c r="V414" s="264" t="s">
        <v>30</v>
      </c>
      <c r="W414" s="264"/>
      <c r="AB414" s="264" t="s">
        <v>399</v>
      </c>
      <c r="AC414" s="262" t="s">
        <v>359</v>
      </c>
      <c r="AD414" s="264"/>
      <c r="AE414" s="12"/>
    </row>
    <row r="415" spans="1:31" s="295" customFormat="1" ht="17.25" customHeight="1" x14ac:dyDescent="0.3">
      <c r="A415" s="287">
        <v>3836</v>
      </c>
      <c r="B415" s="288" t="s">
        <v>701</v>
      </c>
      <c r="C415" s="289" t="s">
        <v>68</v>
      </c>
      <c r="D415" s="288" t="s">
        <v>742</v>
      </c>
      <c r="E415" s="290" t="s">
        <v>754</v>
      </c>
      <c r="F415" s="290"/>
      <c r="G415" s="290">
        <v>14</v>
      </c>
      <c r="H415" s="290" t="s">
        <v>26</v>
      </c>
      <c r="I415" s="267" t="s">
        <v>755</v>
      </c>
      <c r="J415" s="291" t="s">
        <v>756</v>
      </c>
      <c r="K415" s="269" t="s">
        <v>356</v>
      </c>
      <c r="L415" s="288" t="s">
        <v>29</v>
      </c>
      <c r="M415" s="292" t="s">
        <v>356</v>
      </c>
      <c r="N415" s="292" t="s">
        <v>356</v>
      </c>
      <c r="O415" s="293">
        <v>0</v>
      </c>
      <c r="P415" s="288" t="s">
        <v>364</v>
      </c>
      <c r="Q415" s="291"/>
      <c r="R415" s="291"/>
      <c r="S415" s="291"/>
      <c r="T415" s="291"/>
      <c r="U415" s="294" t="s">
        <v>757</v>
      </c>
      <c r="V415" s="288" t="s">
        <v>30</v>
      </c>
      <c r="W415" s="288"/>
      <c r="AB415" s="288" t="s">
        <v>758</v>
      </c>
      <c r="AC415" s="295" t="s">
        <v>412</v>
      </c>
      <c r="AD415" s="288"/>
      <c r="AE415" s="12"/>
    </row>
    <row r="416" spans="1:31" s="295" customFormat="1" ht="17.25" customHeight="1" x14ac:dyDescent="0.3">
      <c r="A416" s="288">
        <v>3843</v>
      </c>
      <c r="B416" s="288" t="s">
        <v>701</v>
      </c>
      <c r="C416" s="289" t="s">
        <v>68</v>
      </c>
      <c r="D416" s="288" t="s">
        <v>742</v>
      </c>
      <c r="E416" s="290" t="s">
        <v>759</v>
      </c>
      <c r="F416" s="290"/>
      <c r="G416" s="290">
        <v>15</v>
      </c>
      <c r="H416" s="290" t="s">
        <v>26</v>
      </c>
      <c r="I416" s="267" t="s">
        <v>760</v>
      </c>
      <c r="J416" s="291" t="s">
        <v>761</v>
      </c>
      <c r="K416" s="296" t="s">
        <v>239</v>
      </c>
      <c r="L416" s="288" t="s">
        <v>524</v>
      </c>
      <c r="M416" s="293">
        <v>0</v>
      </c>
      <c r="N416" s="293">
        <v>1</v>
      </c>
      <c r="O416" s="293">
        <v>0</v>
      </c>
      <c r="P416" s="288">
        <v>1</v>
      </c>
      <c r="Q416" s="291"/>
      <c r="R416" s="291"/>
      <c r="S416" s="291"/>
      <c r="T416" s="291"/>
      <c r="U416" s="294" t="s">
        <v>762</v>
      </c>
      <c r="V416" s="288" t="s">
        <v>30</v>
      </c>
      <c r="W416" s="288"/>
      <c r="AB416" s="288" t="s">
        <v>412</v>
      </c>
      <c r="AC416" s="295" t="s">
        <v>412</v>
      </c>
      <c r="AD416" s="288"/>
      <c r="AE416" s="12"/>
    </row>
    <row r="417" spans="1:31" s="295" customFormat="1" ht="17.25" customHeight="1" thickBot="1" x14ac:dyDescent="0.35">
      <c r="A417" s="297">
        <v>3844</v>
      </c>
      <c r="B417" s="298" t="s">
        <v>701</v>
      </c>
      <c r="C417" s="299" t="s">
        <v>68</v>
      </c>
      <c r="D417" s="298" t="s">
        <v>742</v>
      </c>
      <c r="E417" s="300" t="s">
        <v>763</v>
      </c>
      <c r="F417" s="300"/>
      <c r="G417" s="300" t="s">
        <v>26</v>
      </c>
      <c r="H417" s="300" t="s">
        <v>26</v>
      </c>
      <c r="I417" s="300"/>
      <c r="J417" s="301"/>
      <c r="K417" s="302" t="s">
        <v>239</v>
      </c>
      <c r="L417" s="298" t="s">
        <v>29</v>
      </c>
      <c r="M417" s="292" t="s">
        <v>356</v>
      </c>
      <c r="N417" s="292" t="s">
        <v>356</v>
      </c>
      <c r="O417" s="293">
        <v>0</v>
      </c>
      <c r="P417" s="288" t="s">
        <v>364</v>
      </c>
      <c r="Q417" s="301"/>
      <c r="R417" s="301"/>
      <c r="S417" s="301"/>
      <c r="T417" s="301"/>
      <c r="U417" s="303"/>
      <c r="V417" s="298" t="s">
        <v>30</v>
      </c>
      <c r="W417" s="298"/>
      <c r="X417" s="304"/>
      <c r="Y417" s="304"/>
      <c r="Z417" s="304"/>
      <c r="AA417" s="304"/>
      <c r="AB417" s="298"/>
      <c r="AC417" s="304"/>
      <c r="AD417" s="298"/>
      <c r="AE417" s="12"/>
    </row>
    <row r="418" spans="1:31" s="3226" customFormat="1" ht="17.25" customHeight="1" x14ac:dyDescent="0.3">
      <c r="A418" s="3218"/>
      <c r="B418" s="3218"/>
      <c r="C418" s="3219"/>
      <c r="D418" s="3218"/>
      <c r="E418" s="3220"/>
      <c r="F418" s="3220"/>
      <c r="G418" s="3220"/>
      <c r="H418" s="3220"/>
      <c r="I418" s="3220"/>
      <c r="J418" s="3221"/>
      <c r="K418" s="3222"/>
      <c r="L418" s="3218"/>
      <c r="M418" s="3223"/>
      <c r="N418" s="3223"/>
      <c r="O418" s="3224"/>
      <c r="P418" s="3218"/>
      <c r="Q418" s="3221"/>
      <c r="R418" s="3221"/>
      <c r="S418" s="3221"/>
      <c r="T418" s="3221"/>
      <c r="U418" s="3225"/>
      <c r="V418" s="3218"/>
      <c r="W418" s="3218"/>
      <c r="AB418" s="3218"/>
      <c r="AD418" s="3218"/>
      <c r="AE418" s="3160"/>
    </row>
    <row r="419" spans="1:31" s="314" customFormat="1" ht="17.25" customHeight="1" thickBot="1" x14ac:dyDescent="0.35">
      <c r="A419" s="305"/>
      <c r="B419" s="305"/>
      <c r="C419" s="306"/>
      <c r="D419" s="305"/>
      <c r="E419" s="307"/>
      <c r="F419" s="307"/>
      <c r="G419" s="307"/>
      <c r="H419" s="307" t="s">
        <v>235</v>
      </c>
      <c r="I419" s="307"/>
      <c r="J419" s="308"/>
      <c r="K419" s="309"/>
      <c r="L419" s="305" t="s">
        <v>235</v>
      </c>
      <c r="M419" s="310"/>
      <c r="N419" s="310"/>
      <c r="O419" s="311"/>
      <c r="P419" s="305"/>
      <c r="Q419" s="308"/>
      <c r="R419" s="308"/>
      <c r="S419" s="308"/>
      <c r="T419" s="308"/>
      <c r="U419" s="312"/>
      <c r="V419" s="305"/>
      <c r="W419" s="305"/>
      <c r="X419" s="313"/>
      <c r="Y419" s="313"/>
      <c r="Z419" s="313"/>
      <c r="AA419" s="313"/>
      <c r="AB419" s="305"/>
      <c r="AC419" s="313"/>
      <c r="AD419" s="305"/>
      <c r="AE419" s="12"/>
    </row>
    <row r="420" spans="1:31" s="262" customFormat="1" ht="17.25" customHeight="1" x14ac:dyDescent="0.3">
      <c r="A420" s="315">
        <v>8085</v>
      </c>
      <c r="B420" s="252" t="s">
        <v>701</v>
      </c>
      <c r="C420" s="316" t="s">
        <v>69</v>
      </c>
      <c r="D420" s="252" t="s">
        <v>764</v>
      </c>
      <c r="E420" s="254" t="s">
        <v>765</v>
      </c>
      <c r="F420" s="254"/>
      <c r="G420" s="254">
        <v>1</v>
      </c>
      <c r="H420" s="254" t="s">
        <v>26</v>
      </c>
      <c r="I420" s="255" t="s">
        <v>354</v>
      </c>
      <c r="J420" s="256" t="s">
        <v>766</v>
      </c>
      <c r="K420" s="257" t="s">
        <v>239</v>
      </c>
      <c r="L420" s="252" t="s">
        <v>230</v>
      </c>
      <c r="M420" s="317" t="s">
        <v>356</v>
      </c>
      <c r="N420" s="317" t="s">
        <v>356</v>
      </c>
      <c r="O420" s="259" t="s">
        <v>456</v>
      </c>
      <c r="P420" s="252">
        <v>0</v>
      </c>
      <c r="Q420" s="256" t="s">
        <v>462</v>
      </c>
      <c r="R420" s="256" t="s">
        <v>463</v>
      </c>
      <c r="S420" s="256"/>
      <c r="T420" s="256"/>
      <c r="U420" s="260" t="s">
        <v>767</v>
      </c>
      <c r="V420" s="252" t="s">
        <v>30</v>
      </c>
      <c r="W420" s="254" t="s">
        <v>760</v>
      </c>
      <c r="X420" s="261"/>
      <c r="Y420" s="261"/>
      <c r="Z420" s="261"/>
      <c r="AA420" s="261"/>
      <c r="AB420" s="252" t="s">
        <v>412</v>
      </c>
      <c r="AC420" s="261" t="s">
        <v>412</v>
      </c>
      <c r="AD420" s="252"/>
      <c r="AE420" s="12"/>
    </row>
    <row r="421" spans="1:31" s="262" customFormat="1" ht="17.25" customHeight="1" x14ac:dyDescent="0.3">
      <c r="A421" s="263">
        <v>8092</v>
      </c>
      <c r="B421" s="264" t="s">
        <v>701</v>
      </c>
      <c r="C421" s="265" t="s">
        <v>69</v>
      </c>
      <c r="D421" s="264" t="s">
        <v>764</v>
      </c>
      <c r="E421" s="266" t="s">
        <v>768</v>
      </c>
      <c r="F421" s="266"/>
      <c r="G421" s="266">
        <v>2</v>
      </c>
      <c r="H421" s="266" t="s">
        <v>26</v>
      </c>
      <c r="I421" s="267" t="s">
        <v>459</v>
      </c>
      <c r="J421" s="268" t="s">
        <v>769</v>
      </c>
      <c r="K421" s="269" t="s">
        <v>356</v>
      </c>
      <c r="L421" s="264" t="s">
        <v>29</v>
      </c>
      <c r="M421" s="270" t="s">
        <v>356</v>
      </c>
      <c r="N421" s="270" t="s">
        <v>356</v>
      </c>
      <c r="O421" s="271" t="s">
        <v>770</v>
      </c>
      <c r="P421" s="264" t="s">
        <v>364</v>
      </c>
      <c r="Q421" s="268"/>
      <c r="R421" s="268"/>
      <c r="S421" s="268"/>
      <c r="T421" s="268"/>
      <c r="U421" s="272" t="s">
        <v>771</v>
      </c>
      <c r="V421" s="264" t="s">
        <v>30</v>
      </c>
      <c r="W421" s="264"/>
      <c r="AB421" s="264"/>
      <c r="AD421" s="264"/>
      <c r="AE421" s="12"/>
    </row>
    <row r="422" spans="1:31" s="262" customFormat="1" ht="17.25" customHeight="1" x14ac:dyDescent="0.3">
      <c r="A422" s="263">
        <v>8113</v>
      </c>
      <c r="B422" s="264" t="s">
        <v>701</v>
      </c>
      <c r="C422" s="265" t="s">
        <v>69</v>
      </c>
      <c r="D422" s="264" t="s">
        <v>764</v>
      </c>
      <c r="E422" s="266" t="s">
        <v>774</v>
      </c>
      <c r="F422" s="266"/>
      <c r="G422" s="266">
        <v>3</v>
      </c>
      <c r="H422" s="266" t="s">
        <v>26</v>
      </c>
      <c r="I422" s="267" t="s">
        <v>718</v>
      </c>
      <c r="J422" s="268" t="s">
        <v>719</v>
      </c>
      <c r="K422" s="269" t="s">
        <v>720</v>
      </c>
      <c r="L422" s="264" t="s">
        <v>524</v>
      </c>
      <c r="M422" s="270" t="s">
        <v>356</v>
      </c>
      <c r="N422" s="270" t="s">
        <v>356</v>
      </c>
      <c r="O422" s="271" t="s">
        <v>713</v>
      </c>
      <c r="P422" s="264">
        <v>2</v>
      </c>
      <c r="Q422" s="268"/>
      <c r="R422" s="268"/>
      <c r="S422" s="268"/>
      <c r="T422" s="268"/>
      <c r="U422" s="272" t="s">
        <v>775</v>
      </c>
      <c r="V422" s="264" t="s">
        <v>30</v>
      </c>
      <c r="W422" s="264"/>
      <c r="AB422" s="264"/>
      <c r="AD422" s="264"/>
      <c r="AE422" s="12"/>
    </row>
    <row r="423" spans="1:31" s="262" customFormat="1" ht="17.25" customHeight="1" x14ac:dyDescent="0.3">
      <c r="A423" s="263">
        <v>8099</v>
      </c>
      <c r="B423" s="264" t="s">
        <v>701</v>
      </c>
      <c r="C423" s="265" t="s">
        <v>69</v>
      </c>
      <c r="D423" s="264" t="s">
        <v>764</v>
      </c>
      <c r="E423" s="266" t="s">
        <v>520</v>
      </c>
      <c r="F423" s="266"/>
      <c r="G423" s="266">
        <v>4</v>
      </c>
      <c r="H423" s="266" t="s">
        <v>26</v>
      </c>
      <c r="I423" s="267" t="s">
        <v>521</v>
      </c>
      <c r="J423" s="268" t="s">
        <v>711</v>
      </c>
      <c r="K423" s="269" t="s">
        <v>712</v>
      </c>
      <c r="L423" s="264" t="s">
        <v>524</v>
      </c>
      <c r="M423" s="270">
        <v>-90</v>
      </c>
      <c r="N423" s="270">
        <v>90</v>
      </c>
      <c r="O423" s="271" t="s">
        <v>713</v>
      </c>
      <c r="P423" s="264">
        <v>2</v>
      </c>
      <c r="Q423" s="268"/>
      <c r="R423" s="268"/>
      <c r="S423" s="268"/>
      <c r="T423" s="268"/>
      <c r="U423" s="272" t="s">
        <v>772</v>
      </c>
      <c r="V423" s="264" t="s">
        <v>30</v>
      </c>
      <c r="W423" s="264"/>
      <c r="AB423" s="264"/>
      <c r="AD423" s="264"/>
      <c r="AE423" s="12"/>
    </row>
    <row r="424" spans="1:31" s="262" customFormat="1" ht="17.25" customHeight="1" x14ac:dyDescent="0.3">
      <c r="A424" s="263">
        <v>8106</v>
      </c>
      <c r="B424" s="264" t="s">
        <v>701</v>
      </c>
      <c r="C424" s="265" t="s">
        <v>69</v>
      </c>
      <c r="D424" s="264" t="s">
        <v>764</v>
      </c>
      <c r="E424" s="266" t="s">
        <v>526</v>
      </c>
      <c r="F424" s="266"/>
      <c r="G424" s="266">
        <v>5</v>
      </c>
      <c r="H424" s="266" t="s">
        <v>26</v>
      </c>
      <c r="I424" s="267" t="s">
        <v>527</v>
      </c>
      <c r="J424" s="268" t="s">
        <v>715</v>
      </c>
      <c r="K424" s="269" t="s">
        <v>712</v>
      </c>
      <c r="L424" s="264" t="s">
        <v>524</v>
      </c>
      <c r="M424" s="270">
        <v>-180</v>
      </c>
      <c r="N424" s="270">
        <v>180</v>
      </c>
      <c r="O424" s="271" t="s">
        <v>713</v>
      </c>
      <c r="P424" s="264">
        <v>2</v>
      </c>
      <c r="Q424" s="268"/>
      <c r="R424" s="268"/>
      <c r="S424" s="268"/>
      <c r="T424" s="268"/>
      <c r="U424" s="272" t="s">
        <v>773</v>
      </c>
      <c r="V424" s="264" t="s">
        <v>30</v>
      </c>
      <c r="W424" s="264"/>
      <c r="AB424" s="264"/>
      <c r="AD424" s="264"/>
      <c r="AE424" s="12"/>
    </row>
    <row r="425" spans="1:31" s="262" customFormat="1" ht="17.25" customHeight="1" x14ac:dyDescent="0.3">
      <c r="A425" s="263"/>
      <c r="B425" s="264" t="s">
        <v>701</v>
      </c>
      <c r="C425" s="265" t="s">
        <v>69</v>
      </c>
      <c r="D425" s="264" t="s">
        <v>702</v>
      </c>
      <c r="E425" s="266" t="s">
        <v>530</v>
      </c>
      <c r="F425" s="266"/>
      <c r="G425" s="266">
        <v>6</v>
      </c>
      <c r="H425" s="266" t="s">
        <v>26</v>
      </c>
      <c r="I425" s="267" t="s">
        <v>531</v>
      </c>
      <c r="J425" s="268" t="s">
        <v>6314</v>
      </c>
      <c r="K425" s="269" t="s">
        <v>533</v>
      </c>
      <c r="L425" s="264" t="s">
        <v>524</v>
      </c>
      <c r="M425" s="270">
        <v>1</v>
      </c>
      <c r="N425" s="270">
        <v>7000</v>
      </c>
      <c r="O425" s="271">
        <v>100</v>
      </c>
      <c r="P425" s="264">
        <v>0</v>
      </c>
      <c r="Q425" s="268"/>
      <c r="R425" s="268"/>
      <c r="S425" s="268"/>
      <c r="T425" s="268"/>
      <c r="U425" s="272" t="s">
        <v>723</v>
      </c>
      <c r="V425" s="264" t="s">
        <v>30</v>
      </c>
      <c r="W425" s="264"/>
      <c r="AB425" s="264" t="s">
        <v>412</v>
      </c>
      <c r="AC425" s="262" t="s">
        <v>412</v>
      </c>
      <c r="AD425" s="264"/>
      <c r="AE425" s="12"/>
    </row>
    <row r="426" spans="1:31" s="262" customFormat="1" ht="17.25" customHeight="1" x14ac:dyDescent="0.3">
      <c r="A426" s="263">
        <v>8120</v>
      </c>
      <c r="B426" s="264" t="s">
        <v>701</v>
      </c>
      <c r="C426" s="265" t="s">
        <v>69</v>
      </c>
      <c r="D426" s="264" t="s">
        <v>764</v>
      </c>
      <c r="E426" s="266" t="s">
        <v>776</v>
      </c>
      <c r="F426" s="266"/>
      <c r="G426" s="266">
        <v>7</v>
      </c>
      <c r="H426" s="266" t="s">
        <v>26</v>
      </c>
      <c r="I426" s="267" t="s">
        <v>388</v>
      </c>
      <c r="J426" s="268" t="s">
        <v>777</v>
      </c>
      <c r="K426" s="269" t="s">
        <v>239</v>
      </c>
      <c r="L426" s="264" t="s">
        <v>230</v>
      </c>
      <c r="M426" s="270" t="s">
        <v>356</v>
      </c>
      <c r="N426" s="270" t="s">
        <v>356</v>
      </c>
      <c r="O426" s="271" t="s">
        <v>770</v>
      </c>
      <c r="P426" s="264">
        <v>0</v>
      </c>
      <c r="Q426" s="268"/>
      <c r="R426" s="268"/>
      <c r="S426" s="268"/>
      <c r="T426" s="268"/>
      <c r="U426" s="272" t="s">
        <v>778</v>
      </c>
      <c r="V426" s="264" t="s">
        <v>30</v>
      </c>
      <c r="W426" s="264"/>
      <c r="AB426" s="264"/>
      <c r="AD426" s="264"/>
      <c r="AE426" s="12"/>
    </row>
    <row r="427" spans="1:31" s="262" customFormat="1" ht="17.25" customHeight="1" x14ac:dyDescent="0.3">
      <c r="A427" s="263">
        <v>8134</v>
      </c>
      <c r="B427" s="264" t="s">
        <v>701</v>
      </c>
      <c r="C427" s="265" t="s">
        <v>69</v>
      </c>
      <c r="D427" s="264" t="s">
        <v>764</v>
      </c>
      <c r="E427" s="266" t="s">
        <v>458</v>
      </c>
      <c r="F427" s="266"/>
      <c r="G427" s="266">
        <v>8</v>
      </c>
      <c r="H427" s="266" t="s">
        <v>26</v>
      </c>
      <c r="I427" s="267" t="s">
        <v>724</v>
      </c>
      <c r="J427" s="268" t="s">
        <v>455</v>
      </c>
      <c r="K427" s="269" t="s">
        <v>239</v>
      </c>
      <c r="L427" s="264" t="s">
        <v>29</v>
      </c>
      <c r="M427" s="270" t="s">
        <v>356</v>
      </c>
      <c r="N427" s="270" t="s">
        <v>356</v>
      </c>
      <c r="O427" s="271" t="s">
        <v>713</v>
      </c>
      <c r="P427" s="264">
        <v>0</v>
      </c>
      <c r="Q427" s="268"/>
      <c r="R427" s="268"/>
      <c r="S427" s="268"/>
      <c r="T427" s="268"/>
      <c r="U427" s="272" t="s">
        <v>779</v>
      </c>
      <c r="V427" s="264" t="s">
        <v>30</v>
      </c>
      <c r="W427" s="264"/>
      <c r="AB427" s="264"/>
      <c r="AD427" s="264"/>
      <c r="AE427" s="12"/>
    </row>
    <row r="428" spans="1:31" s="262" customFormat="1" ht="17.25" customHeight="1" x14ac:dyDescent="0.3">
      <c r="A428" s="263">
        <v>8142</v>
      </c>
      <c r="B428" s="264" t="s">
        <v>701</v>
      </c>
      <c r="C428" s="265" t="s">
        <v>69</v>
      </c>
      <c r="D428" s="265" t="s">
        <v>764</v>
      </c>
      <c r="E428" s="266" t="s">
        <v>726</v>
      </c>
      <c r="F428" s="266"/>
      <c r="G428" s="266">
        <v>9</v>
      </c>
      <c r="H428" s="266" t="s">
        <v>26</v>
      </c>
      <c r="I428" s="267" t="s">
        <v>727</v>
      </c>
      <c r="J428" s="268" t="s">
        <v>728</v>
      </c>
      <c r="K428" s="269" t="s">
        <v>239</v>
      </c>
      <c r="L428" s="264" t="s">
        <v>230</v>
      </c>
      <c r="M428" s="270" t="s">
        <v>356</v>
      </c>
      <c r="N428" s="270" t="s">
        <v>356</v>
      </c>
      <c r="O428" s="271">
        <v>0</v>
      </c>
      <c r="P428" s="264">
        <v>0</v>
      </c>
      <c r="Q428" s="268"/>
      <c r="R428" s="268"/>
      <c r="S428" s="268"/>
      <c r="T428" s="268"/>
      <c r="U428" s="272" t="s">
        <v>780</v>
      </c>
      <c r="V428" s="264" t="s">
        <v>30</v>
      </c>
      <c r="W428" s="264"/>
      <c r="AB428" s="264"/>
      <c r="AD428" s="264"/>
      <c r="AE428" s="12"/>
    </row>
    <row r="429" spans="1:31" s="262" customFormat="1" ht="17.25" customHeight="1" x14ac:dyDescent="0.3">
      <c r="A429" s="263">
        <v>8127</v>
      </c>
      <c r="B429" s="264" t="s">
        <v>701</v>
      </c>
      <c r="C429" s="265" t="s">
        <v>69</v>
      </c>
      <c r="D429" s="264" t="s">
        <v>764</v>
      </c>
      <c r="E429" s="266" t="s">
        <v>730</v>
      </c>
      <c r="F429" s="266"/>
      <c r="G429" s="266">
        <v>10</v>
      </c>
      <c r="H429" s="266" t="s">
        <v>26</v>
      </c>
      <c r="I429" s="267" t="s">
        <v>731</v>
      </c>
      <c r="J429" s="268" t="s">
        <v>732</v>
      </c>
      <c r="K429" s="269" t="s">
        <v>239</v>
      </c>
      <c r="L429" s="264" t="s">
        <v>524</v>
      </c>
      <c r="M429" s="270" t="s">
        <v>356</v>
      </c>
      <c r="N429" s="270" t="s">
        <v>356</v>
      </c>
      <c r="O429" s="271">
        <v>0</v>
      </c>
      <c r="P429" s="264">
        <v>0</v>
      </c>
      <c r="Q429" s="268"/>
      <c r="R429" s="268"/>
      <c r="S429" s="268"/>
      <c r="T429" s="268"/>
      <c r="U429" s="272" t="s">
        <v>781</v>
      </c>
      <c r="V429" s="264" t="s">
        <v>30</v>
      </c>
      <c r="W429" s="264"/>
      <c r="AB429" s="264"/>
      <c r="AD429" s="264"/>
      <c r="AE429" s="12"/>
    </row>
    <row r="430" spans="1:31" s="262" customFormat="1" ht="17.25" customHeight="1" x14ac:dyDescent="0.3">
      <c r="A430" s="263">
        <v>8143</v>
      </c>
      <c r="B430" s="264" t="s">
        <v>701</v>
      </c>
      <c r="C430" s="265" t="s">
        <v>69</v>
      </c>
      <c r="D430" s="265" t="s">
        <v>764</v>
      </c>
      <c r="E430" s="266" t="s">
        <v>734</v>
      </c>
      <c r="F430" s="266"/>
      <c r="G430" s="266">
        <v>11</v>
      </c>
      <c r="H430" s="266" t="s">
        <v>26</v>
      </c>
      <c r="I430" s="267" t="s">
        <v>735</v>
      </c>
      <c r="J430" s="268" t="s">
        <v>736</v>
      </c>
      <c r="K430" s="269" t="s">
        <v>239</v>
      </c>
      <c r="L430" s="264" t="s">
        <v>230</v>
      </c>
      <c r="M430" s="270" t="s">
        <v>356</v>
      </c>
      <c r="N430" s="270" t="s">
        <v>356</v>
      </c>
      <c r="O430" s="271">
        <v>0</v>
      </c>
      <c r="P430" s="264">
        <v>0</v>
      </c>
      <c r="Q430" s="268"/>
      <c r="R430" s="268"/>
      <c r="S430" s="268"/>
      <c r="T430" s="268"/>
      <c r="U430" s="272" t="s">
        <v>782</v>
      </c>
      <c r="V430" s="264" t="s">
        <v>30</v>
      </c>
      <c r="W430" s="264"/>
      <c r="AB430" s="264"/>
      <c r="AD430" s="264"/>
      <c r="AE430" s="12"/>
    </row>
    <row r="431" spans="1:31" s="283" customFormat="1" ht="17.25" customHeight="1" x14ac:dyDescent="0.3">
      <c r="A431" s="273">
        <v>8141</v>
      </c>
      <c r="B431" s="274" t="s">
        <v>701</v>
      </c>
      <c r="C431" s="275" t="s">
        <v>69</v>
      </c>
      <c r="D431" s="274" t="s">
        <v>764</v>
      </c>
      <c r="E431" s="276" t="s">
        <v>738</v>
      </c>
      <c r="F431" s="276"/>
      <c r="G431" s="276">
        <v>12</v>
      </c>
      <c r="H431" s="276" t="s">
        <v>26</v>
      </c>
      <c r="I431" s="277" t="s">
        <v>739</v>
      </c>
      <c r="J431" s="278" t="s">
        <v>740</v>
      </c>
      <c r="K431" s="279" t="s">
        <v>239</v>
      </c>
      <c r="L431" s="274" t="s">
        <v>230</v>
      </c>
      <c r="M431" s="280">
        <v>1</v>
      </c>
      <c r="N431" s="280">
        <v>12</v>
      </c>
      <c r="O431" s="281">
        <v>0</v>
      </c>
      <c r="P431" s="274">
        <v>0</v>
      </c>
      <c r="Q431" s="278"/>
      <c r="R431" s="278"/>
      <c r="S431" s="278"/>
      <c r="T431" s="278"/>
      <c r="U431" s="282" t="s">
        <v>783</v>
      </c>
      <c r="V431" s="274" t="s">
        <v>30</v>
      </c>
      <c r="W431" s="274"/>
      <c r="AB431" s="274"/>
      <c r="AD431" s="274"/>
      <c r="AE431" s="12"/>
    </row>
    <row r="432" spans="1:31" s="262" customFormat="1" ht="17.25" customHeight="1" x14ac:dyDescent="0.3">
      <c r="A432" s="263">
        <v>8155</v>
      </c>
      <c r="B432" s="264" t="s">
        <v>701</v>
      </c>
      <c r="C432" s="265" t="s">
        <v>69</v>
      </c>
      <c r="D432" s="265" t="s">
        <v>784</v>
      </c>
      <c r="E432" s="266" t="s">
        <v>765</v>
      </c>
      <c r="F432" s="266"/>
      <c r="G432" s="266" t="s">
        <v>26</v>
      </c>
      <c r="H432" s="266" t="s">
        <v>26</v>
      </c>
      <c r="I432" s="266" t="s">
        <v>26</v>
      </c>
      <c r="J432" s="268" t="s">
        <v>766</v>
      </c>
      <c r="K432" s="269" t="s">
        <v>239</v>
      </c>
      <c r="L432" s="264" t="s">
        <v>230</v>
      </c>
      <c r="M432" s="270" t="s">
        <v>356</v>
      </c>
      <c r="N432" s="270" t="s">
        <v>356</v>
      </c>
      <c r="O432" s="271" t="s">
        <v>770</v>
      </c>
      <c r="P432" s="264" t="s">
        <v>364</v>
      </c>
      <c r="Q432" s="268"/>
      <c r="R432" s="268" t="s">
        <v>463</v>
      </c>
      <c r="S432" s="268" t="s">
        <v>764</v>
      </c>
      <c r="T432" s="268" t="s">
        <v>765</v>
      </c>
      <c r="U432" s="272"/>
      <c r="V432" s="264" t="s">
        <v>30</v>
      </c>
      <c r="W432" s="264"/>
      <c r="AB432" s="264"/>
      <c r="AD432" s="264"/>
      <c r="AE432" s="12"/>
    </row>
    <row r="433" spans="1:31" s="262" customFormat="1" ht="17.25" customHeight="1" x14ac:dyDescent="0.3">
      <c r="A433" s="263">
        <v>8162</v>
      </c>
      <c r="B433" s="264" t="s">
        <v>701</v>
      </c>
      <c r="C433" s="265" t="s">
        <v>69</v>
      </c>
      <c r="D433" s="265" t="s">
        <v>784</v>
      </c>
      <c r="E433" s="266" t="s">
        <v>743</v>
      </c>
      <c r="F433" s="266"/>
      <c r="G433" s="266" t="s">
        <v>26</v>
      </c>
      <c r="H433" s="266" t="s">
        <v>26</v>
      </c>
      <c r="I433" s="266" t="s">
        <v>26</v>
      </c>
      <c r="J433" s="268" t="s">
        <v>744</v>
      </c>
      <c r="K433" s="269" t="s">
        <v>239</v>
      </c>
      <c r="L433" s="264" t="s">
        <v>230</v>
      </c>
      <c r="M433" s="270">
        <v>1</v>
      </c>
      <c r="N433" s="270">
        <v>10</v>
      </c>
      <c r="O433" s="271">
        <v>1</v>
      </c>
      <c r="P433" s="264">
        <v>0</v>
      </c>
      <c r="Q433" s="268"/>
      <c r="R433" s="268"/>
      <c r="S433" s="268"/>
      <c r="T433" s="268"/>
      <c r="U433" s="272"/>
      <c r="V433" s="264" t="s">
        <v>30</v>
      </c>
      <c r="W433" s="264"/>
      <c r="AB433" s="264"/>
      <c r="AD433" s="264"/>
      <c r="AE433" s="12"/>
    </row>
    <row r="434" spans="1:31" s="262" customFormat="1" ht="17.25" customHeight="1" x14ac:dyDescent="0.3">
      <c r="A434" s="263">
        <v>8169</v>
      </c>
      <c r="B434" s="264" t="s">
        <v>701</v>
      </c>
      <c r="C434" s="265" t="s">
        <v>69</v>
      </c>
      <c r="D434" s="265" t="s">
        <v>784</v>
      </c>
      <c r="E434" s="266" t="s">
        <v>745</v>
      </c>
      <c r="F434" s="266"/>
      <c r="G434" s="266">
        <v>12</v>
      </c>
      <c r="H434" s="266" t="s">
        <v>26</v>
      </c>
      <c r="I434" s="267" t="s">
        <v>746</v>
      </c>
      <c r="J434" s="268" t="s">
        <v>747</v>
      </c>
      <c r="K434" s="269" t="s">
        <v>356</v>
      </c>
      <c r="L434" s="264" t="s">
        <v>29</v>
      </c>
      <c r="M434" s="270" t="s">
        <v>356</v>
      </c>
      <c r="N434" s="270" t="s">
        <v>356</v>
      </c>
      <c r="O434" s="271" t="s">
        <v>713</v>
      </c>
      <c r="P434" s="264" t="s">
        <v>364</v>
      </c>
      <c r="Q434" s="268"/>
      <c r="R434" s="268"/>
      <c r="S434" s="268"/>
      <c r="T434" s="268"/>
      <c r="U434" s="272" t="s">
        <v>785</v>
      </c>
      <c r="V434" s="264" t="s">
        <v>30</v>
      </c>
      <c r="W434" s="264"/>
      <c r="AB434" s="264"/>
      <c r="AD434" s="264"/>
      <c r="AE434" s="12"/>
    </row>
    <row r="435" spans="1:31" s="262" customFormat="1" ht="17.25" customHeight="1" x14ac:dyDescent="0.3">
      <c r="A435" s="263">
        <v>8176</v>
      </c>
      <c r="B435" s="264" t="s">
        <v>701</v>
      </c>
      <c r="C435" s="265" t="s">
        <v>69</v>
      </c>
      <c r="D435" s="265" t="s">
        <v>784</v>
      </c>
      <c r="E435" s="266" t="s">
        <v>750</v>
      </c>
      <c r="F435" s="266"/>
      <c r="G435" s="266">
        <v>13</v>
      </c>
      <c r="H435" s="266" t="s">
        <v>26</v>
      </c>
      <c r="I435" s="267" t="s">
        <v>751</v>
      </c>
      <c r="J435" s="268" t="s">
        <v>752</v>
      </c>
      <c r="K435" s="269" t="s">
        <v>239</v>
      </c>
      <c r="L435" s="264" t="s">
        <v>230</v>
      </c>
      <c r="M435" s="270" t="s">
        <v>356</v>
      </c>
      <c r="N435" s="270" t="s">
        <v>356</v>
      </c>
      <c r="O435" s="271" t="s">
        <v>713</v>
      </c>
      <c r="P435" s="264">
        <v>0</v>
      </c>
      <c r="Q435" s="268"/>
      <c r="R435" s="268"/>
      <c r="S435" s="268"/>
      <c r="T435" s="268"/>
      <c r="U435" s="272" t="s">
        <v>786</v>
      </c>
      <c r="V435" s="264" t="s">
        <v>30</v>
      </c>
      <c r="W435" s="264"/>
      <c r="AB435" s="264"/>
      <c r="AD435" s="264"/>
      <c r="AE435" s="12"/>
    </row>
    <row r="436" spans="1:31" s="262" customFormat="1" ht="17.25" customHeight="1" x14ac:dyDescent="0.3">
      <c r="A436" s="263">
        <v>8183</v>
      </c>
      <c r="B436" s="264" t="s">
        <v>701</v>
      </c>
      <c r="C436" s="265" t="s">
        <v>69</v>
      </c>
      <c r="D436" s="265" t="s">
        <v>784</v>
      </c>
      <c r="E436" s="266" t="s">
        <v>754</v>
      </c>
      <c r="F436" s="266"/>
      <c r="G436" s="266">
        <v>14</v>
      </c>
      <c r="H436" s="266" t="s">
        <v>26</v>
      </c>
      <c r="I436" s="267" t="s">
        <v>755</v>
      </c>
      <c r="J436" s="291" t="s">
        <v>756</v>
      </c>
      <c r="K436" s="269" t="s">
        <v>356</v>
      </c>
      <c r="L436" s="264" t="s">
        <v>29</v>
      </c>
      <c r="M436" s="270" t="s">
        <v>356</v>
      </c>
      <c r="N436" s="270" t="s">
        <v>356</v>
      </c>
      <c r="O436" s="271" t="s">
        <v>375</v>
      </c>
      <c r="P436" s="264" t="s">
        <v>364</v>
      </c>
      <c r="Q436" s="268"/>
      <c r="R436" s="268"/>
      <c r="S436" s="268"/>
      <c r="T436" s="268"/>
      <c r="U436" s="272" t="s">
        <v>787</v>
      </c>
      <c r="V436" s="264" t="s">
        <v>30</v>
      </c>
      <c r="W436" s="264"/>
      <c r="AB436" s="264"/>
      <c r="AD436" s="264"/>
      <c r="AE436" s="12"/>
    </row>
    <row r="437" spans="1:31" s="262" customFormat="1" ht="17.25" customHeight="1" x14ac:dyDescent="0.3">
      <c r="A437" s="264">
        <v>8190</v>
      </c>
      <c r="B437" s="264" t="s">
        <v>701</v>
      </c>
      <c r="C437" s="265" t="s">
        <v>69</v>
      </c>
      <c r="D437" s="265" t="s">
        <v>784</v>
      </c>
      <c r="E437" s="266" t="s">
        <v>759</v>
      </c>
      <c r="F437" s="266"/>
      <c r="G437" s="266">
        <v>15</v>
      </c>
      <c r="H437" s="266" t="s">
        <v>26</v>
      </c>
      <c r="I437" s="267" t="s">
        <v>760</v>
      </c>
      <c r="J437" s="291" t="s">
        <v>761</v>
      </c>
      <c r="K437" s="269" t="s">
        <v>239</v>
      </c>
      <c r="L437" s="264" t="s">
        <v>524</v>
      </c>
      <c r="M437" s="271">
        <v>0</v>
      </c>
      <c r="N437" s="271">
        <v>1</v>
      </c>
      <c r="O437" s="271">
        <v>1</v>
      </c>
      <c r="P437" s="264">
        <v>1</v>
      </c>
      <c r="Q437" s="268"/>
      <c r="R437" s="268"/>
      <c r="S437" s="268"/>
      <c r="T437" s="268"/>
      <c r="U437" s="272" t="s">
        <v>788</v>
      </c>
      <c r="V437" s="264" t="s">
        <v>30</v>
      </c>
      <c r="W437" s="264"/>
      <c r="AB437" s="264"/>
      <c r="AD437" s="264"/>
      <c r="AE437" s="12"/>
    </row>
    <row r="438" spans="1:31" s="295" customFormat="1" ht="17.25" customHeight="1" thickBot="1" x14ac:dyDescent="0.35">
      <c r="A438" s="318">
        <v>8191</v>
      </c>
      <c r="B438" s="319" t="s">
        <v>701</v>
      </c>
      <c r="C438" s="320" t="s">
        <v>69</v>
      </c>
      <c r="D438" s="320" t="s">
        <v>784</v>
      </c>
      <c r="E438" s="300" t="s">
        <v>763</v>
      </c>
      <c r="F438" s="300"/>
      <c r="G438" s="300" t="s">
        <v>26</v>
      </c>
      <c r="H438" s="300" t="s">
        <v>26</v>
      </c>
      <c r="I438" s="300"/>
      <c r="J438" s="301"/>
      <c r="K438" s="302" t="s">
        <v>239</v>
      </c>
      <c r="L438" s="298" t="s">
        <v>29</v>
      </c>
      <c r="M438" s="292" t="s">
        <v>356</v>
      </c>
      <c r="N438" s="292" t="s">
        <v>356</v>
      </c>
      <c r="O438" s="293">
        <v>0</v>
      </c>
      <c r="P438" s="288" t="s">
        <v>364</v>
      </c>
      <c r="Q438" s="301"/>
      <c r="R438" s="301"/>
      <c r="S438" s="301"/>
      <c r="T438" s="301"/>
      <c r="U438" s="303"/>
      <c r="V438" s="298" t="s">
        <v>30</v>
      </c>
      <c r="W438" s="298"/>
      <c r="X438" s="304"/>
      <c r="Y438" s="304"/>
      <c r="Z438" s="304"/>
      <c r="AA438" s="304"/>
      <c r="AB438" s="298"/>
      <c r="AC438" s="304"/>
      <c r="AD438" s="298"/>
      <c r="AE438" s="12"/>
    </row>
    <row r="439" spans="1:31" s="3226" customFormat="1" ht="17.25" customHeight="1" x14ac:dyDescent="0.3">
      <c r="A439" s="3227"/>
      <c r="B439" s="3227"/>
      <c r="C439" s="3228"/>
      <c r="D439" s="3228"/>
      <c r="E439" s="3220"/>
      <c r="F439" s="3220"/>
      <c r="G439" s="3220"/>
      <c r="H439" s="3220"/>
      <c r="I439" s="3220"/>
      <c r="J439" s="3221"/>
      <c r="K439" s="3222"/>
      <c r="L439" s="3218"/>
      <c r="M439" s="3223"/>
      <c r="N439" s="3223"/>
      <c r="O439" s="3224"/>
      <c r="P439" s="3218"/>
      <c r="Q439" s="3221"/>
      <c r="R439" s="3221"/>
      <c r="S439" s="3221"/>
      <c r="T439" s="3221"/>
      <c r="U439" s="3225"/>
      <c r="V439" s="3218"/>
      <c r="W439" s="3218"/>
      <c r="AB439" s="3218"/>
      <c r="AD439" s="3218"/>
      <c r="AE439" s="3160"/>
    </row>
    <row r="440" spans="1:31" s="329" customFormat="1" ht="17.25" customHeight="1" thickBot="1" x14ac:dyDescent="0.35">
      <c r="A440" s="321"/>
      <c r="B440" s="321"/>
      <c r="C440" s="322"/>
      <c r="D440" s="321"/>
      <c r="E440" s="323"/>
      <c r="F440" s="323"/>
      <c r="G440" s="323"/>
      <c r="H440" s="323" t="s">
        <v>235</v>
      </c>
      <c r="I440" s="323"/>
      <c r="J440" s="324"/>
      <c r="K440" s="325"/>
      <c r="L440" s="321" t="s">
        <v>235</v>
      </c>
      <c r="M440" s="326"/>
      <c r="N440" s="326"/>
      <c r="O440" s="327"/>
      <c r="P440" s="321"/>
      <c r="Q440" s="324"/>
      <c r="R440" s="324"/>
      <c r="S440" s="324"/>
      <c r="T440" s="324"/>
      <c r="U440" s="328"/>
      <c r="V440" s="321"/>
      <c r="W440" s="321"/>
      <c r="AB440" s="321"/>
      <c r="AD440" s="321"/>
      <c r="AE440" s="12"/>
    </row>
    <row r="441" spans="1:31" s="341" customFormat="1" ht="17.25" customHeight="1" x14ac:dyDescent="0.3">
      <c r="A441" s="478">
        <v>4403</v>
      </c>
      <c r="B441" s="331" t="s">
        <v>701</v>
      </c>
      <c r="C441" s="480" t="s">
        <v>70</v>
      </c>
      <c r="D441" s="331" t="s">
        <v>789</v>
      </c>
      <c r="E441" s="333" t="s">
        <v>790</v>
      </c>
      <c r="F441" s="333"/>
      <c r="G441" s="333">
        <v>1</v>
      </c>
      <c r="H441" s="333" t="s">
        <v>26</v>
      </c>
      <c r="I441" s="334" t="s">
        <v>354</v>
      </c>
      <c r="J441" s="335" t="s">
        <v>791</v>
      </c>
      <c r="K441" s="336" t="s">
        <v>239</v>
      </c>
      <c r="L441" s="331" t="s">
        <v>230</v>
      </c>
      <c r="M441" s="337" t="s">
        <v>356</v>
      </c>
      <c r="N441" s="337" t="s">
        <v>356</v>
      </c>
      <c r="O441" s="338" t="s">
        <v>456</v>
      </c>
      <c r="P441" s="331">
        <v>0</v>
      </c>
      <c r="Q441" s="335" t="s">
        <v>462</v>
      </c>
      <c r="R441" s="335" t="s">
        <v>463</v>
      </c>
      <c r="S441" s="335" t="s">
        <v>792</v>
      </c>
      <c r="T441" s="335" t="s">
        <v>790</v>
      </c>
      <c r="U441" s="339" t="s">
        <v>793</v>
      </c>
      <c r="V441" s="331" t="s">
        <v>30</v>
      </c>
      <c r="W441" s="333" t="s">
        <v>354</v>
      </c>
      <c r="X441" s="340"/>
      <c r="Y441" s="340"/>
      <c r="Z441" s="340"/>
      <c r="AA441" s="340"/>
      <c r="AB441" s="331" t="s">
        <v>358</v>
      </c>
      <c r="AC441" s="340" t="s">
        <v>359</v>
      </c>
      <c r="AD441" s="331"/>
      <c r="AE441" s="12"/>
    </row>
    <row r="442" spans="1:31" s="341" customFormat="1" ht="17.25" customHeight="1" x14ac:dyDescent="0.3">
      <c r="A442" s="342">
        <v>4410</v>
      </c>
      <c r="B442" s="343" t="s">
        <v>701</v>
      </c>
      <c r="C442" s="344" t="s">
        <v>70</v>
      </c>
      <c r="D442" s="343" t="s">
        <v>789</v>
      </c>
      <c r="E442" s="345" t="s">
        <v>794</v>
      </c>
      <c r="F442" s="345"/>
      <c r="G442" s="345">
        <v>2</v>
      </c>
      <c r="H442" s="345" t="s">
        <v>26</v>
      </c>
      <c r="I442" s="346" t="s">
        <v>459</v>
      </c>
      <c r="J442" s="347" t="s">
        <v>795</v>
      </c>
      <c r="K442" s="348" t="s">
        <v>356</v>
      </c>
      <c r="L442" s="343" t="s">
        <v>29</v>
      </c>
      <c r="M442" s="349" t="s">
        <v>356</v>
      </c>
      <c r="N442" s="349" t="s">
        <v>356</v>
      </c>
      <c r="O442" s="350" t="s">
        <v>796</v>
      </c>
      <c r="P442" s="343" t="s">
        <v>364</v>
      </c>
      <c r="Q442" s="347"/>
      <c r="R442" s="347"/>
      <c r="S442" s="347"/>
      <c r="T442" s="347"/>
      <c r="U442" s="351" t="s">
        <v>797</v>
      </c>
      <c r="V442" s="343" t="s">
        <v>30</v>
      </c>
      <c r="W442" s="345" t="s">
        <v>459</v>
      </c>
      <c r="AB442" s="343" t="s">
        <v>798</v>
      </c>
      <c r="AC442" s="341" t="s">
        <v>359</v>
      </c>
      <c r="AD442" s="343"/>
      <c r="AE442" s="12"/>
    </row>
    <row r="443" spans="1:31" s="341" customFormat="1" ht="17.25" customHeight="1" x14ac:dyDescent="0.3">
      <c r="A443" s="342">
        <v>4431</v>
      </c>
      <c r="B443" s="343" t="s">
        <v>701</v>
      </c>
      <c r="C443" s="344" t="s">
        <v>70</v>
      </c>
      <c r="D443" s="343" t="s">
        <v>789</v>
      </c>
      <c r="E443" s="345" t="s">
        <v>802</v>
      </c>
      <c r="F443" s="345"/>
      <c r="G443" s="345">
        <v>3</v>
      </c>
      <c r="H443" s="345" t="s">
        <v>26</v>
      </c>
      <c r="I443" s="346" t="s">
        <v>718</v>
      </c>
      <c r="J443" s="347" t="s">
        <v>719</v>
      </c>
      <c r="K443" s="348" t="s">
        <v>720</v>
      </c>
      <c r="L443" s="343" t="s">
        <v>524</v>
      </c>
      <c r="M443" s="352" t="s">
        <v>356</v>
      </c>
      <c r="N443" s="352" t="s">
        <v>356</v>
      </c>
      <c r="O443" s="350" t="s">
        <v>713</v>
      </c>
      <c r="P443" s="343">
        <v>2</v>
      </c>
      <c r="Q443" s="347"/>
      <c r="R443" s="347"/>
      <c r="S443" s="347"/>
      <c r="T443" s="347"/>
      <c r="U443" s="351" t="s">
        <v>803</v>
      </c>
      <c r="V443" s="343" t="s">
        <v>30</v>
      </c>
      <c r="W443" s="343"/>
      <c r="AB443" s="343"/>
      <c r="AD443" s="343"/>
      <c r="AE443" s="12"/>
    </row>
    <row r="444" spans="1:31" s="341" customFormat="1" ht="17.25" customHeight="1" x14ac:dyDescent="0.3">
      <c r="A444" s="342">
        <v>4417</v>
      </c>
      <c r="B444" s="343" t="s">
        <v>701</v>
      </c>
      <c r="C444" s="344" t="s">
        <v>70</v>
      </c>
      <c r="D444" s="343" t="s">
        <v>789</v>
      </c>
      <c r="E444" s="345" t="s">
        <v>520</v>
      </c>
      <c r="F444" s="345"/>
      <c r="G444" s="345">
        <v>4</v>
      </c>
      <c r="H444" s="345" t="s">
        <v>26</v>
      </c>
      <c r="I444" s="346" t="s">
        <v>521</v>
      </c>
      <c r="J444" s="347" t="s">
        <v>711</v>
      </c>
      <c r="K444" s="348" t="s">
        <v>712</v>
      </c>
      <c r="L444" s="343" t="s">
        <v>524</v>
      </c>
      <c r="M444" s="352">
        <v>-90</v>
      </c>
      <c r="N444" s="352">
        <v>90</v>
      </c>
      <c r="O444" s="350" t="s">
        <v>713</v>
      </c>
      <c r="P444" s="343">
        <v>2</v>
      </c>
      <c r="Q444" s="347"/>
      <c r="R444" s="347"/>
      <c r="S444" s="347"/>
      <c r="T444" s="347"/>
      <c r="U444" s="351" t="s">
        <v>799</v>
      </c>
      <c r="V444" s="343" t="s">
        <v>30</v>
      </c>
      <c r="W444" s="343"/>
      <c r="AB444" s="343" t="s">
        <v>800</v>
      </c>
      <c r="AC444" s="341" t="s">
        <v>359</v>
      </c>
      <c r="AD444" s="343"/>
      <c r="AE444" s="12"/>
    </row>
    <row r="445" spans="1:31" s="341" customFormat="1" ht="17.25" customHeight="1" x14ac:dyDescent="0.3">
      <c r="A445" s="342">
        <v>4424</v>
      </c>
      <c r="B445" s="343" t="s">
        <v>701</v>
      </c>
      <c r="C445" s="344" t="s">
        <v>70</v>
      </c>
      <c r="D445" s="343" t="s">
        <v>789</v>
      </c>
      <c r="E445" s="345" t="s">
        <v>526</v>
      </c>
      <c r="F445" s="345"/>
      <c r="G445" s="345">
        <v>5</v>
      </c>
      <c r="H445" s="345" t="s">
        <v>26</v>
      </c>
      <c r="I445" s="346" t="s">
        <v>527</v>
      </c>
      <c r="J445" s="347" t="s">
        <v>715</v>
      </c>
      <c r="K445" s="348" t="s">
        <v>712</v>
      </c>
      <c r="L445" s="343" t="s">
        <v>524</v>
      </c>
      <c r="M445" s="352">
        <v>-180</v>
      </c>
      <c r="N445" s="352">
        <v>180</v>
      </c>
      <c r="O445" s="350" t="s">
        <v>713</v>
      </c>
      <c r="P445" s="343">
        <v>2</v>
      </c>
      <c r="Q445" s="347"/>
      <c r="R445" s="347"/>
      <c r="S445" s="347"/>
      <c r="T445" s="347"/>
      <c r="U445" s="351" t="s">
        <v>801</v>
      </c>
      <c r="V445" s="343" t="s">
        <v>30</v>
      </c>
      <c r="W445" s="343"/>
      <c r="AB445" s="343"/>
      <c r="AD445" s="343"/>
      <c r="AE445" s="12"/>
    </row>
    <row r="446" spans="1:31" s="262" customFormat="1" ht="17.25" customHeight="1" x14ac:dyDescent="0.3">
      <c r="A446" s="263"/>
      <c r="B446" s="264" t="s">
        <v>701</v>
      </c>
      <c r="C446" s="265" t="s">
        <v>70</v>
      </c>
      <c r="D446" s="264" t="s">
        <v>789</v>
      </c>
      <c r="E446" s="266" t="s">
        <v>530</v>
      </c>
      <c r="F446" s="266"/>
      <c r="G446" s="266">
        <v>6</v>
      </c>
      <c r="H446" s="266" t="s">
        <v>26</v>
      </c>
      <c r="I446" s="267" t="s">
        <v>531</v>
      </c>
      <c r="J446" s="268" t="s">
        <v>2899</v>
      </c>
      <c r="K446" s="269" t="s">
        <v>533</v>
      </c>
      <c r="L446" s="264" t="s">
        <v>524</v>
      </c>
      <c r="M446" s="270">
        <v>1</v>
      </c>
      <c r="N446" s="270">
        <v>7000</v>
      </c>
      <c r="O446" s="271">
        <v>100</v>
      </c>
      <c r="P446" s="264">
        <v>0</v>
      </c>
      <c r="Q446" s="268"/>
      <c r="R446" s="268"/>
      <c r="S446" s="268"/>
      <c r="T446" s="268"/>
      <c r="U446" s="272" t="s">
        <v>723</v>
      </c>
      <c r="V446" s="264" t="s">
        <v>30</v>
      </c>
      <c r="W446" s="264"/>
      <c r="AB446" s="264" t="s">
        <v>412</v>
      </c>
      <c r="AC446" s="262" t="s">
        <v>412</v>
      </c>
      <c r="AD446" s="264"/>
      <c r="AE446" s="12"/>
    </row>
    <row r="447" spans="1:31" s="341" customFormat="1" ht="17.25" customHeight="1" x14ac:dyDescent="0.3">
      <c r="A447" s="342">
        <v>4438</v>
      </c>
      <c r="B447" s="343" t="s">
        <v>701</v>
      </c>
      <c r="C447" s="344" t="s">
        <v>70</v>
      </c>
      <c r="D447" s="343" t="s">
        <v>789</v>
      </c>
      <c r="E447" s="345" t="s">
        <v>396</v>
      </c>
      <c r="F447" s="345"/>
      <c r="G447" s="345">
        <v>7</v>
      </c>
      <c r="H447" s="345" t="s">
        <v>26</v>
      </c>
      <c r="I447" s="346" t="s">
        <v>359</v>
      </c>
      <c r="J447" s="341" t="s">
        <v>804</v>
      </c>
      <c r="K447" s="348" t="s">
        <v>239</v>
      </c>
      <c r="L447" s="343" t="s">
        <v>230</v>
      </c>
      <c r="M447" s="352" t="s">
        <v>356</v>
      </c>
      <c r="N447" s="352" t="s">
        <v>356</v>
      </c>
      <c r="O447" s="350" t="s">
        <v>796</v>
      </c>
      <c r="P447" s="343">
        <v>0</v>
      </c>
      <c r="Q447" s="347"/>
      <c r="R447" s="347"/>
      <c r="S447" s="347"/>
      <c r="T447" s="347"/>
      <c r="U447" s="351" t="s">
        <v>805</v>
      </c>
      <c r="V447" s="343" t="s">
        <v>30</v>
      </c>
      <c r="W447" s="343"/>
      <c r="AB447" s="343" t="s">
        <v>412</v>
      </c>
      <c r="AC447" s="341" t="s">
        <v>412</v>
      </c>
      <c r="AD447" s="343"/>
      <c r="AE447" s="12"/>
    </row>
    <row r="448" spans="1:31" s="356" customFormat="1" ht="17.25" customHeight="1" x14ac:dyDescent="0.3">
      <c r="A448" s="342">
        <v>4452</v>
      </c>
      <c r="B448" s="343" t="s">
        <v>701</v>
      </c>
      <c r="C448" s="344" t="s">
        <v>70</v>
      </c>
      <c r="D448" s="343" t="s">
        <v>789</v>
      </c>
      <c r="E448" s="345" t="s">
        <v>458</v>
      </c>
      <c r="F448" s="345"/>
      <c r="G448" s="345">
        <v>8</v>
      </c>
      <c r="H448" s="345" t="s">
        <v>26</v>
      </c>
      <c r="I448" s="346" t="s">
        <v>724</v>
      </c>
      <c r="J448" s="347" t="s">
        <v>455</v>
      </c>
      <c r="K448" s="348" t="s">
        <v>239</v>
      </c>
      <c r="L448" s="264" t="s">
        <v>29</v>
      </c>
      <c r="M448" s="352" t="s">
        <v>356</v>
      </c>
      <c r="N448" s="352" t="s">
        <v>356</v>
      </c>
      <c r="O448" s="350">
        <v>0</v>
      </c>
      <c r="P448" s="353">
        <v>0</v>
      </c>
      <c r="Q448" s="354"/>
      <c r="R448" s="354"/>
      <c r="S448" s="354"/>
      <c r="T448" s="354"/>
      <c r="U448" s="355" t="s">
        <v>806</v>
      </c>
      <c r="V448" s="343" t="s">
        <v>30</v>
      </c>
      <c r="W448" s="353"/>
      <c r="AB448" s="353"/>
      <c r="AD448" s="353"/>
      <c r="AE448" s="12"/>
    </row>
    <row r="449" spans="1:31" s="356" customFormat="1" ht="17.25" customHeight="1" x14ac:dyDescent="0.3">
      <c r="A449" s="342">
        <v>4460</v>
      </c>
      <c r="B449" s="343" t="s">
        <v>701</v>
      </c>
      <c r="C449" s="344" t="s">
        <v>70</v>
      </c>
      <c r="D449" s="344" t="s">
        <v>789</v>
      </c>
      <c r="E449" s="345" t="s">
        <v>726</v>
      </c>
      <c r="F449" s="345"/>
      <c r="G449" s="345">
        <v>9</v>
      </c>
      <c r="H449" s="345" t="s">
        <v>26</v>
      </c>
      <c r="I449" s="346" t="s">
        <v>727</v>
      </c>
      <c r="J449" s="347" t="s">
        <v>807</v>
      </c>
      <c r="K449" s="348" t="s">
        <v>239</v>
      </c>
      <c r="L449" s="343" t="s">
        <v>230</v>
      </c>
      <c r="M449" s="352" t="s">
        <v>356</v>
      </c>
      <c r="N449" s="352" t="s">
        <v>356</v>
      </c>
      <c r="O449" s="350">
        <v>0</v>
      </c>
      <c r="P449" s="353">
        <v>0</v>
      </c>
      <c r="Q449" s="354"/>
      <c r="R449" s="354"/>
      <c r="S449" s="354"/>
      <c r="T449" s="354"/>
      <c r="U449" s="355" t="s">
        <v>808</v>
      </c>
      <c r="V449" s="343" t="s">
        <v>30</v>
      </c>
      <c r="W449" s="353"/>
      <c r="AB449" s="353"/>
      <c r="AD449" s="353"/>
      <c r="AE449" s="12"/>
    </row>
    <row r="450" spans="1:31" s="341" customFormat="1" ht="17.25" customHeight="1" x14ac:dyDescent="0.3">
      <c r="A450" s="342">
        <v>4445</v>
      </c>
      <c r="B450" s="343" t="s">
        <v>701</v>
      </c>
      <c r="C450" s="344" t="s">
        <v>70</v>
      </c>
      <c r="D450" s="343" t="s">
        <v>789</v>
      </c>
      <c r="E450" s="345" t="s">
        <v>730</v>
      </c>
      <c r="F450" s="345"/>
      <c r="G450" s="345">
        <v>10</v>
      </c>
      <c r="H450" s="345" t="s">
        <v>26</v>
      </c>
      <c r="I450" s="346" t="s">
        <v>731</v>
      </c>
      <c r="J450" s="347" t="s">
        <v>809</v>
      </c>
      <c r="K450" s="348" t="s">
        <v>239</v>
      </c>
      <c r="L450" s="343" t="s">
        <v>230</v>
      </c>
      <c r="M450" s="352" t="s">
        <v>356</v>
      </c>
      <c r="N450" s="352" t="s">
        <v>356</v>
      </c>
      <c r="O450" s="350">
        <v>0</v>
      </c>
      <c r="P450" s="343">
        <v>0</v>
      </c>
      <c r="Q450" s="347"/>
      <c r="R450" s="347"/>
      <c r="S450" s="347"/>
      <c r="T450" s="347"/>
      <c r="U450" s="351" t="s">
        <v>810</v>
      </c>
      <c r="V450" s="343" t="s">
        <v>30</v>
      </c>
      <c r="W450" s="343"/>
      <c r="AB450" s="343" t="s">
        <v>412</v>
      </c>
      <c r="AC450" s="341" t="s">
        <v>412</v>
      </c>
      <c r="AD450" s="343"/>
      <c r="AE450" s="12"/>
    </row>
    <row r="451" spans="1:31" s="341" customFormat="1" ht="17.25" customHeight="1" x14ac:dyDescent="0.3">
      <c r="A451" s="342">
        <v>4461</v>
      </c>
      <c r="B451" s="343" t="s">
        <v>701</v>
      </c>
      <c r="C451" s="344" t="s">
        <v>70</v>
      </c>
      <c r="D451" s="344" t="s">
        <v>789</v>
      </c>
      <c r="E451" s="345" t="s">
        <v>734</v>
      </c>
      <c r="F451" s="345"/>
      <c r="G451" s="345">
        <v>11</v>
      </c>
      <c r="H451" s="345" t="s">
        <v>26</v>
      </c>
      <c r="I451" s="346" t="s">
        <v>735</v>
      </c>
      <c r="J451" s="347" t="s">
        <v>811</v>
      </c>
      <c r="K451" s="348" t="s">
        <v>239</v>
      </c>
      <c r="L451" s="343" t="s">
        <v>230</v>
      </c>
      <c r="M451" s="352" t="s">
        <v>356</v>
      </c>
      <c r="N451" s="352" t="s">
        <v>356</v>
      </c>
      <c r="O451" s="350">
        <v>0</v>
      </c>
      <c r="P451" s="343">
        <v>0</v>
      </c>
      <c r="Q451" s="347"/>
      <c r="R451" s="347"/>
      <c r="S451" s="347"/>
      <c r="T451" s="347"/>
      <c r="U451" s="351" t="s">
        <v>812</v>
      </c>
      <c r="V451" s="343" t="s">
        <v>30</v>
      </c>
      <c r="W451" s="343"/>
      <c r="AB451" s="343"/>
      <c r="AD451" s="343"/>
      <c r="AE451" s="12"/>
    </row>
    <row r="452" spans="1:31" s="367" customFormat="1" ht="17.25" customHeight="1" x14ac:dyDescent="0.3">
      <c r="A452" s="357">
        <v>4459</v>
      </c>
      <c r="B452" s="358" t="s">
        <v>701</v>
      </c>
      <c r="C452" s="359" t="s">
        <v>70</v>
      </c>
      <c r="D452" s="358" t="s">
        <v>789</v>
      </c>
      <c r="E452" s="360" t="s">
        <v>738</v>
      </c>
      <c r="F452" s="360"/>
      <c r="G452" s="360">
        <v>12</v>
      </c>
      <c r="H452" s="360" t="s">
        <v>26</v>
      </c>
      <c r="I452" s="361" t="s">
        <v>739</v>
      </c>
      <c r="J452" s="362" t="s">
        <v>813</v>
      </c>
      <c r="K452" s="363" t="s">
        <v>239</v>
      </c>
      <c r="L452" s="358" t="s">
        <v>230</v>
      </c>
      <c r="M452" s="364">
        <v>1</v>
      </c>
      <c r="N452" s="364">
        <v>12</v>
      </c>
      <c r="O452" s="365">
        <v>1</v>
      </c>
      <c r="P452" s="358">
        <v>0</v>
      </c>
      <c r="Q452" s="362"/>
      <c r="R452" s="362"/>
      <c r="S452" s="362"/>
      <c r="T452" s="362"/>
      <c r="U452" s="366" t="s">
        <v>814</v>
      </c>
      <c r="V452" s="358" t="s">
        <v>30</v>
      </c>
      <c r="W452" s="358"/>
      <c r="AB452" s="358" t="s">
        <v>412</v>
      </c>
      <c r="AC452" s="367" t="s">
        <v>412</v>
      </c>
      <c r="AD452" s="358"/>
      <c r="AE452" s="12"/>
    </row>
    <row r="453" spans="1:31" s="341" customFormat="1" ht="17.25" customHeight="1" x14ac:dyDescent="0.3">
      <c r="A453" s="342">
        <v>4466</v>
      </c>
      <c r="B453" s="343" t="s">
        <v>701</v>
      </c>
      <c r="C453" s="344" t="s">
        <v>70</v>
      </c>
      <c r="D453" s="344" t="s">
        <v>815</v>
      </c>
      <c r="E453" s="345" t="s">
        <v>790</v>
      </c>
      <c r="F453" s="345"/>
      <c r="G453" s="345" t="s">
        <v>26</v>
      </c>
      <c r="H453" s="345" t="s">
        <v>26</v>
      </c>
      <c r="I453" s="345" t="s">
        <v>26</v>
      </c>
      <c r="J453" s="347" t="s">
        <v>816</v>
      </c>
      <c r="K453" s="348" t="s">
        <v>239</v>
      </c>
      <c r="L453" s="343" t="s">
        <v>230</v>
      </c>
      <c r="M453" s="349" t="s">
        <v>356</v>
      </c>
      <c r="N453" s="349" t="s">
        <v>356</v>
      </c>
      <c r="O453" s="350" t="s">
        <v>796</v>
      </c>
      <c r="P453" s="343">
        <v>0</v>
      </c>
      <c r="Q453" s="347"/>
      <c r="R453" s="347" t="s">
        <v>463</v>
      </c>
      <c r="S453" s="347" t="s">
        <v>789</v>
      </c>
      <c r="T453" s="368" t="s">
        <v>790</v>
      </c>
      <c r="U453" s="369"/>
      <c r="V453" s="345" t="s">
        <v>30</v>
      </c>
      <c r="W453" s="345"/>
      <c r="AB453" s="343"/>
      <c r="AD453" s="343"/>
      <c r="AE453" s="12"/>
    </row>
    <row r="454" spans="1:31" s="341" customFormat="1" ht="17.25" customHeight="1" x14ac:dyDescent="0.3">
      <c r="A454" s="342">
        <v>4473</v>
      </c>
      <c r="B454" s="343" t="s">
        <v>701</v>
      </c>
      <c r="C454" s="344" t="s">
        <v>70</v>
      </c>
      <c r="D454" s="344" t="s">
        <v>815</v>
      </c>
      <c r="E454" s="345" t="s">
        <v>743</v>
      </c>
      <c r="F454" s="345"/>
      <c r="G454" s="345" t="s">
        <v>26</v>
      </c>
      <c r="H454" s="345" t="s">
        <v>26</v>
      </c>
      <c r="I454" s="345" t="s">
        <v>26</v>
      </c>
      <c r="J454" s="347" t="s">
        <v>744</v>
      </c>
      <c r="K454" s="348" t="s">
        <v>239</v>
      </c>
      <c r="L454" s="343" t="s">
        <v>230</v>
      </c>
      <c r="M454" s="352">
        <v>1</v>
      </c>
      <c r="N454" s="352">
        <v>10</v>
      </c>
      <c r="O454" s="350">
        <v>1</v>
      </c>
      <c r="P454" s="343">
        <v>0</v>
      </c>
      <c r="Q454" s="347"/>
      <c r="R454" s="347"/>
      <c r="S454" s="347"/>
      <c r="T454" s="347"/>
      <c r="U454" s="351"/>
      <c r="V454" s="343" t="s">
        <v>30</v>
      </c>
      <c r="W454" s="343"/>
      <c r="AB454" s="343"/>
      <c r="AD454" s="343"/>
      <c r="AE454" s="12"/>
    </row>
    <row r="455" spans="1:31" s="341" customFormat="1" ht="17.25" customHeight="1" x14ac:dyDescent="0.3">
      <c r="A455" s="342">
        <v>4480</v>
      </c>
      <c r="B455" s="343" t="s">
        <v>701</v>
      </c>
      <c r="C455" s="344" t="s">
        <v>70</v>
      </c>
      <c r="D455" s="344" t="s">
        <v>815</v>
      </c>
      <c r="E455" s="345" t="s">
        <v>745</v>
      </c>
      <c r="F455" s="345"/>
      <c r="G455" s="345">
        <v>12</v>
      </c>
      <c r="H455" s="345" t="s">
        <v>26</v>
      </c>
      <c r="I455" s="346" t="s">
        <v>746</v>
      </c>
      <c r="J455" s="347" t="s">
        <v>747</v>
      </c>
      <c r="K455" s="348" t="s">
        <v>356</v>
      </c>
      <c r="L455" s="343" t="s">
        <v>29</v>
      </c>
      <c r="M455" s="352" t="s">
        <v>356</v>
      </c>
      <c r="N455" s="352" t="s">
        <v>356</v>
      </c>
      <c r="O455" s="350" t="s">
        <v>713</v>
      </c>
      <c r="P455" s="343" t="s">
        <v>364</v>
      </c>
      <c r="Q455" s="347"/>
      <c r="R455" s="347"/>
      <c r="S455" s="347"/>
      <c r="T455" s="347"/>
      <c r="U455" s="351" t="s">
        <v>817</v>
      </c>
      <c r="V455" s="343" t="s">
        <v>30</v>
      </c>
      <c r="W455" s="343"/>
      <c r="AB455" s="343" t="s">
        <v>818</v>
      </c>
      <c r="AC455" s="341" t="s">
        <v>412</v>
      </c>
      <c r="AD455" s="343"/>
      <c r="AE455" s="12"/>
    </row>
    <row r="456" spans="1:31" s="341" customFormat="1" ht="17.25" customHeight="1" x14ac:dyDescent="0.3">
      <c r="A456" s="342">
        <v>4487</v>
      </c>
      <c r="B456" s="343" t="s">
        <v>701</v>
      </c>
      <c r="C456" s="344" t="s">
        <v>70</v>
      </c>
      <c r="D456" s="344" t="s">
        <v>815</v>
      </c>
      <c r="E456" s="345" t="s">
        <v>750</v>
      </c>
      <c r="F456" s="345"/>
      <c r="G456" s="345">
        <v>13</v>
      </c>
      <c r="H456" s="345" t="s">
        <v>26</v>
      </c>
      <c r="I456" s="346" t="s">
        <v>819</v>
      </c>
      <c r="J456" s="347" t="s">
        <v>752</v>
      </c>
      <c r="K456" s="348" t="s">
        <v>239</v>
      </c>
      <c r="L456" s="343" t="s">
        <v>230</v>
      </c>
      <c r="M456" s="352" t="s">
        <v>356</v>
      </c>
      <c r="N456" s="352" t="s">
        <v>356</v>
      </c>
      <c r="O456" s="350" t="s">
        <v>713</v>
      </c>
      <c r="P456" s="343">
        <v>0</v>
      </c>
      <c r="Q456" s="347"/>
      <c r="R456" s="347"/>
      <c r="S456" s="347"/>
      <c r="T456" s="347"/>
      <c r="U456" s="351" t="s">
        <v>820</v>
      </c>
      <c r="V456" s="343" t="s">
        <v>30</v>
      </c>
      <c r="W456" s="343"/>
      <c r="AB456" s="343" t="s">
        <v>399</v>
      </c>
      <c r="AC456" s="341" t="s">
        <v>359</v>
      </c>
      <c r="AD456" s="343"/>
      <c r="AE456" s="12"/>
    </row>
    <row r="457" spans="1:31" s="341" customFormat="1" ht="17.25" customHeight="1" x14ac:dyDescent="0.3">
      <c r="A457" s="342">
        <v>4494</v>
      </c>
      <c r="B457" s="343" t="s">
        <v>701</v>
      </c>
      <c r="C457" s="344" t="s">
        <v>70</v>
      </c>
      <c r="D457" s="344" t="s">
        <v>815</v>
      </c>
      <c r="E457" s="345" t="s">
        <v>754</v>
      </c>
      <c r="F457" s="345"/>
      <c r="G457" s="345">
        <v>14</v>
      </c>
      <c r="H457" s="345" t="s">
        <v>26</v>
      </c>
      <c r="I457" s="346" t="s">
        <v>755</v>
      </c>
      <c r="J457" s="347" t="s">
        <v>756</v>
      </c>
      <c r="K457" s="348" t="s">
        <v>356</v>
      </c>
      <c r="L457" s="343" t="s">
        <v>29</v>
      </c>
      <c r="M457" s="352" t="s">
        <v>356</v>
      </c>
      <c r="N457" s="352" t="s">
        <v>356</v>
      </c>
      <c r="O457" s="350" t="s">
        <v>375</v>
      </c>
      <c r="P457" s="343" t="s">
        <v>364</v>
      </c>
      <c r="Q457" s="347"/>
      <c r="R457" s="347"/>
      <c r="S457" s="347"/>
      <c r="T457" s="347"/>
      <c r="U457" s="351" t="s">
        <v>821</v>
      </c>
      <c r="V457" s="343" t="s">
        <v>30</v>
      </c>
      <c r="W457" s="343"/>
      <c r="AB457" s="343" t="s">
        <v>758</v>
      </c>
      <c r="AC457" s="341" t="s">
        <v>412</v>
      </c>
      <c r="AD457" s="343"/>
      <c r="AE457" s="12"/>
    </row>
    <row r="458" spans="1:31" s="341" customFormat="1" ht="17.25" customHeight="1" x14ac:dyDescent="0.3">
      <c r="A458" s="343">
        <v>4501</v>
      </c>
      <c r="B458" s="343" t="s">
        <v>701</v>
      </c>
      <c r="C458" s="344" t="s">
        <v>70</v>
      </c>
      <c r="D458" s="344" t="s">
        <v>815</v>
      </c>
      <c r="E458" s="345" t="s">
        <v>759</v>
      </c>
      <c r="F458" s="345"/>
      <c r="G458" s="345">
        <v>15</v>
      </c>
      <c r="H458" s="345" t="s">
        <v>26</v>
      </c>
      <c r="I458" s="346" t="s">
        <v>760</v>
      </c>
      <c r="J458" s="347" t="s">
        <v>822</v>
      </c>
      <c r="K458" s="348" t="s">
        <v>239</v>
      </c>
      <c r="L458" s="343" t="s">
        <v>524</v>
      </c>
      <c r="M458" s="350">
        <v>0</v>
      </c>
      <c r="N458" s="350">
        <v>1</v>
      </c>
      <c r="O458" s="350">
        <v>1</v>
      </c>
      <c r="P458" s="343">
        <v>1</v>
      </c>
      <c r="Q458" s="347"/>
      <c r="R458" s="347"/>
      <c r="S458" s="347"/>
      <c r="T458" s="347"/>
      <c r="U458" s="351" t="s">
        <v>823</v>
      </c>
      <c r="V458" s="343" t="s">
        <v>30</v>
      </c>
      <c r="W458" s="343"/>
      <c r="AB458" s="343" t="s">
        <v>412</v>
      </c>
      <c r="AC458" s="341" t="s">
        <v>412</v>
      </c>
      <c r="AD458" s="343"/>
      <c r="AE458" s="12"/>
    </row>
    <row r="459" spans="1:31" s="295" customFormat="1" ht="17.25" customHeight="1" thickBot="1" x14ac:dyDescent="0.35">
      <c r="A459" s="370">
        <v>4502</v>
      </c>
      <c r="B459" s="371" t="s">
        <v>701</v>
      </c>
      <c r="C459" s="372" t="s">
        <v>70</v>
      </c>
      <c r="D459" s="372" t="s">
        <v>815</v>
      </c>
      <c r="E459" s="300" t="s">
        <v>763</v>
      </c>
      <c r="F459" s="300"/>
      <c r="G459" s="300" t="s">
        <v>26</v>
      </c>
      <c r="H459" s="300" t="s">
        <v>26</v>
      </c>
      <c r="I459" s="300"/>
      <c r="J459" s="301"/>
      <c r="K459" s="302" t="s">
        <v>239</v>
      </c>
      <c r="L459" s="298" t="s">
        <v>29</v>
      </c>
      <c r="M459" s="292" t="s">
        <v>356</v>
      </c>
      <c r="N459" s="292" t="s">
        <v>356</v>
      </c>
      <c r="O459" s="293">
        <v>0</v>
      </c>
      <c r="P459" s="288" t="s">
        <v>364</v>
      </c>
      <c r="Q459" s="301"/>
      <c r="R459" s="301"/>
      <c r="S459" s="301"/>
      <c r="T459" s="301"/>
      <c r="U459" s="303"/>
      <c r="V459" s="298" t="s">
        <v>30</v>
      </c>
      <c r="W459" s="298"/>
      <c r="X459" s="304"/>
      <c r="Y459" s="304"/>
      <c r="Z459" s="304"/>
      <c r="AA459" s="304"/>
      <c r="AB459" s="298"/>
      <c r="AC459" s="304"/>
      <c r="AD459" s="298"/>
      <c r="AE459" s="12"/>
    </row>
    <row r="460" spans="1:31" s="3226" customFormat="1" ht="17.25" customHeight="1" x14ac:dyDescent="0.3">
      <c r="A460" s="3229"/>
      <c r="B460" s="3229"/>
      <c r="C460" s="3230"/>
      <c r="D460" s="3230"/>
      <c r="E460" s="3220"/>
      <c r="F460" s="3220"/>
      <c r="G460" s="3220"/>
      <c r="H460" s="3220"/>
      <c r="I460" s="3220"/>
      <c r="J460" s="3221"/>
      <c r="K460" s="3222"/>
      <c r="L460" s="3218"/>
      <c r="M460" s="3223"/>
      <c r="N460" s="3223"/>
      <c r="O460" s="3224"/>
      <c r="P460" s="3218"/>
      <c r="Q460" s="3221"/>
      <c r="R460" s="3221"/>
      <c r="S460" s="3221"/>
      <c r="T460" s="3221"/>
      <c r="U460" s="3225"/>
      <c r="V460" s="3218"/>
      <c r="W460" s="3218"/>
      <c r="AB460" s="3218"/>
      <c r="AD460" s="3218"/>
      <c r="AE460" s="3160"/>
    </row>
    <row r="461" spans="1:31" s="381" customFormat="1" ht="17.25" customHeight="1" x14ac:dyDescent="0.3">
      <c r="A461" s="373"/>
      <c r="B461" s="373"/>
      <c r="C461" s="374"/>
      <c r="D461" s="374"/>
      <c r="E461" s="375"/>
      <c r="F461" s="375"/>
      <c r="G461" s="375"/>
      <c r="H461" s="375" t="s">
        <v>235</v>
      </c>
      <c r="I461" s="375"/>
      <c r="J461" s="376"/>
      <c r="K461" s="377"/>
      <c r="L461" s="373"/>
      <c r="M461" s="378"/>
      <c r="N461" s="378"/>
      <c r="O461" s="379"/>
      <c r="P461" s="373"/>
      <c r="Q461" s="376"/>
      <c r="R461" s="376"/>
      <c r="S461" s="376"/>
      <c r="T461" s="376"/>
      <c r="U461" s="380"/>
      <c r="V461" s="373"/>
      <c r="W461" s="373"/>
      <c r="AB461" s="373"/>
      <c r="AD461" s="373"/>
      <c r="AE461" s="382"/>
    </row>
    <row r="462" spans="1:31" s="121" customFormat="1" ht="17.25" customHeight="1" x14ac:dyDescent="0.3">
      <c r="A462" s="113">
        <v>7721</v>
      </c>
      <c r="B462" s="113" t="s">
        <v>701</v>
      </c>
      <c r="C462" s="114" t="s">
        <v>71</v>
      </c>
      <c r="D462" s="113" t="s">
        <v>824</v>
      </c>
      <c r="E462" s="9" t="s">
        <v>353</v>
      </c>
      <c r="F462" s="9"/>
      <c r="G462" s="9">
        <v>1</v>
      </c>
      <c r="H462" s="9" t="s">
        <v>26</v>
      </c>
      <c r="I462" s="115" t="s">
        <v>354</v>
      </c>
      <c r="J462" s="116" t="s">
        <v>825</v>
      </c>
      <c r="K462" s="117"/>
      <c r="L462" s="113" t="s">
        <v>230</v>
      </c>
      <c r="M462" s="118" t="s">
        <v>356</v>
      </c>
      <c r="N462" s="118" t="s">
        <v>356</v>
      </c>
      <c r="O462" s="119"/>
      <c r="P462" s="113">
        <v>0</v>
      </c>
      <c r="Q462" s="116"/>
      <c r="R462" s="116"/>
      <c r="S462" s="116"/>
      <c r="T462" s="116"/>
      <c r="U462" s="120" t="s">
        <v>826</v>
      </c>
      <c r="V462" s="113"/>
      <c r="W462" s="113"/>
      <c r="AB462" s="113"/>
      <c r="AD462" s="113"/>
      <c r="AE462" s="12"/>
    </row>
    <row r="463" spans="1:31" s="121" customFormat="1" ht="17.25" customHeight="1" x14ac:dyDescent="0.3">
      <c r="A463" s="113">
        <v>7728</v>
      </c>
      <c r="B463" s="113" t="s">
        <v>701</v>
      </c>
      <c r="C463" s="114" t="s">
        <v>71</v>
      </c>
      <c r="D463" s="113" t="s">
        <v>824</v>
      </c>
      <c r="E463" s="9" t="s">
        <v>827</v>
      </c>
      <c r="F463" s="9"/>
      <c r="G463" s="9">
        <v>2</v>
      </c>
      <c r="H463" s="9" t="s">
        <v>26</v>
      </c>
      <c r="I463" s="115" t="s">
        <v>459</v>
      </c>
      <c r="J463" s="116" t="s">
        <v>828</v>
      </c>
      <c r="K463" s="117"/>
      <c r="L463" s="113" t="s">
        <v>29</v>
      </c>
      <c r="M463" s="118" t="s">
        <v>356</v>
      </c>
      <c r="N463" s="118" t="s">
        <v>356</v>
      </c>
      <c r="O463" s="119"/>
      <c r="P463" s="113" t="s">
        <v>364</v>
      </c>
      <c r="Q463" s="116"/>
      <c r="R463" s="116"/>
      <c r="S463" s="116"/>
      <c r="T463" s="116"/>
      <c r="U463" s="120" t="s">
        <v>829</v>
      </c>
      <c r="V463" s="113"/>
      <c r="W463" s="113"/>
      <c r="AB463" s="113" t="s">
        <v>830</v>
      </c>
      <c r="AD463" s="113"/>
      <c r="AE463" s="12"/>
    </row>
    <row r="464" spans="1:31" s="121" customFormat="1" ht="17.25" customHeight="1" x14ac:dyDescent="0.3">
      <c r="A464" s="113">
        <v>7749</v>
      </c>
      <c r="B464" s="113" t="s">
        <v>701</v>
      </c>
      <c r="C464" s="114" t="s">
        <v>71</v>
      </c>
      <c r="D464" s="113" t="s">
        <v>824</v>
      </c>
      <c r="E464" s="9" t="s">
        <v>837</v>
      </c>
      <c r="F464" s="9"/>
      <c r="G464" s="9">
        <v>3</v>
      </c>
      <c r="H464" s="9" t="s">
        <v>26</v>
      </c>
      <c r="I464" s="115" t="s">
        <v>718</v>
      </c>
      <c r="J464" s="116" t="s">
        <v>838</v>
      </c>
      <c r="K464" s="117" t="s">
        <v>720</v>
      </c>
      <c r="L464" s="113" t="s">
        <v>524</v>
      </c>
      <c r="M464" s="118" t="s">
        <v>356</v>
      </c>
      <c r="N464" s="118" t="s">
        <v>356</v>
      </c>
      <c r="O464" s="119" t="s">
        <v>713</v>
      </c>
      <c r="P464" s="113">
        <v>2</v>
      </c>
      <c r="Q464" s="116"/>
      <c r="R464" s="116"/>
      <c r="S464" s="116"/>
      <c r="T464" s="116"/>
      <c r="U464" s="120" t="s">
        <v>839</v>
      </c>
      <c r="V464" s="113"/>
      <c r="W464" s="113"/>
      <c r="AB464" s="113" t="s">
        <v>412</v>
      </c>
      <c r="AD464" s="113"/>
      <c r="AE464" s="12"/>
    </row>
    <row r="465" spans="1:31" s="121" customFormat="1" ht="17.25" customHeight="1" x14ac:dyDescent="0.3">
      <c r="A465" s="113">
        <v>7735</v>
      </c>
      <c r="B465" s="113" t="s">
        <v>701</v>
      </c>
      <c r="C465" s="114" t="s">
        <v>71</v>
      </c>
      <c r="D465" s="113" t="s">
        <v>824</v>
      </c>
      <c r="E465" s="9" t="s">
        <v>831</v>
      </c>
      <c r="F465" s="9"/>
      <c r="G465" s="9">
        <v>4</v>
      </c>
      <c r="H465" s="9" t="s">
        <v>26</v>
      </c>
      <c r="I465" s="115" t="s">
        <v>521</v>
      </c>
      <c r="J465" s="116" t="s">
        <v>832</v>
      </c>
      <c r="K465" s="117" t="s">
        <v>712</v>
      </c>
      <c r="L465" s="113" t="s">
        <v>524</v>
      </c>
      <c r="M465" s="118">
        <v>-90</v>
      </c>
      <c r="N465" s="118">
        <v>90</v>
      </c>
      <c r="O465" s="119"/>
      <c r="P465" s="113">
        <v>2</v>
      </c>
      <c r="Q465" s="116"/>
      <c r="R465" s="116"/>
      <c r="S465" s="116"/>
      <c r="T465" s="116"/>
      <c r="U465" s="120" t="s">
        <v>833</v>
      </c>
      <c r="V465" s="113"/>
      <c r="W465" s="113"/>
      <c r="AB465" s="113"/>
      <c r="AD465" s="113"/>
      <c r="AE465" s="12"/>
    </row>
    <row r="466" spans="1:31" s="121" customFormat="1" ht="17.25" customHeight="1" x14ac:dyDescent="0.3">
      <c r="A466" s="113">
        <v>7742</v>
      </c>
      <c r="B466" s="113" t="s">
        <v>701</v>
      </c>
      <c r="C466" s="114" t="s">
        <v>71</v>
      </c>
      <c r="D466" s="113" t="s">
        <v>824</v>
      </c>
      <c r="E466" s="9" t="s">
        <v>834</v>
      </c>
      <c r="F466" s="9"/>
      <c r="G466" s="9">
        <v>5</v>
      </c>
      <c r="H466" s="9" t="s">
        <v>26</v>
      </c>
      <c r="I466" s="115" t="s">
        <v>527</v>
      </c>
      <c r="J466" s="116" t="s">
        <v>835</v>
      </c>
      <c r="K466" s="117" t="s">
        <v>712</v>
      </c>
      <c r="L466" s="113" t="s">
        <v>524</v>
      </c>
      <c r="M466" s="118">
        <v>-180</v>
      </c>
      <c r="N466" s="118">
        <v>180</v>
      </c>
      <c r="O466" s="119"/>
      <c r="P466" s="113">
        <v>2</v>
      </c>
      <c r="Q466" s="116"/>
      <c r="R466" s="116"/>
      <c r="S466" s="116"/>
      <c r="T466" s="116"/>
      <c r="U466" s="120" t="s">
        <v>836</v>
      </c>
      <c r="V466" s="113"/>
      <c r="W466" s="113"/>
      <c r="AB466" s="113" t="s">
        <v>412</v>
      </c>
      <c r="AD466" s="113"/>
      <c r="AE466" s="12"/>
    </row>
    <row r="467" spans="1:31" s="262" customFormat="1" ht="17.25" customHeight="1" x14ac:dyDescent="0.3">
      <c r="A467" s="263"/>
      <c r="B467" s="264" t="s">
        <v>701</v>
      </c>
      <c r="C467" s="265" t="s">
        <v>71</v>
      </c>
      <c r="D467" s="264" t="s">
        <v>824</v>
      </c>
      <c r="E467" s="266" t="s">
        <v>530</v>
      </c>
      <c r="F467" s="266"/>
      <c r="G467" s="266">
        <v>6</v>
      </c>
      <c r="H467" s="266" t="s">
        <v>26</v>
      </c>
      <c r="I467" s="267" t="s">
        <v>531</v>
      </c>
      <c r="J467" s="268" t="s">
        <v>6315</v>
      </c>
      <c r="K467" s="269" t="s">
        <v>533</v>
      </c>
      <c r="L467" s="264" t="s">
        <v>524</v>
      </c>
      <c r="M467" s="270">
        <v>1</v>
      </c>
      <c r="N467" s="270">
        <v>7000</v>
      </c>
      <c r="O467" s="271">
        <v>100</v>
      </c>
      <c r="P467" s="264">
        <v>0</v>
      </c>
      <c r="Q467" s="268"/>
      <c r="R467" s="268"/>
      <c r="S467" s="268"/>
      <c r="T467" s="268"/>
      <c r="U467" s="272" t="s">
        <v>723</v>
      </c>
      <c r="V467" s="264" t="s">
        <v>30</v>
      </c>
      <c r="W467" s="264"/>
      <c r="AB467" s="264" t="s">
        <v>412</v>
      </c>
      <c r="AC467" s="262" t="s">
        <v>412</v>
      </c>
      <c r="AD467" s="264"/>
      <c r="AE467" s="12"/>
    </row>
    <row r="468" spans="1:31" s="121" customFormat="1" ht="17.25" customHeight="1" x14ac:dyDescent="0.3">
      <c r="A468" s="113">
        <v>7756</v>
      </c>
      <c r="B468" s="113" t="s">
        <v>701</v>
      </c>
      <c r="C468" s="114" t="s">
        <v>71</v>
      </c>
      <c r="D468" s="113" t="s">
        <v>824</v>
      </c>
      <c r="E468" s="9" t="s">
        <v>840</v>
      </c>
      <c r="F468" s="9"/>
      <c r="G468" s="9">
        <v>7</v>
      </c>
      <c r="H468" s="9" t="s">
        <v>26</v>
      </c>
      <c r="I468" s="115" t="s">
        <v>841</v>
      </c>
      <c r="J468" s="383" t="s">
        <v>842</v>
      </c>
      <c r="K468" s="384"/>
      <c r="L468" s="113" t="s">
        <v>230</v>
      </c>
      <c r="M468" s="118" t="s">
        <v>356</v>
      </c>
      <c r="N468" s="118" t="s">
        <v>356</v>
      </c>
      <c r="O468" s="119" t="s">
        <v>796</v>
      </c>
      <c r="P468" s="113">
        <v>0</v>
      </c>
      <c r="Q468" s="116"/>
      <c r="R468" s="116"/>
      <c r="S468" s="116"/>
      <c r="T468" s="116"/>
      <c r="U468" s="120" t="s">
        <v>843</v>
      </c>
      <c r="V468" s="113"/>
      <c r="W468" s="113"/>
      <c r="AB468" s="113"/>
      <c r="AD468" s="113"/>
      <c r="AE468" s="12"/>
    </row>
    <row r="469" spans="1:31" s="121" customFormat="1" ht="17.25" customHeight="1" x14ac:dyDescent="0.3">
      <c r="A469" s="113">
        <v>7770</v>
      </c>
      <c r="B469" s="113" t="s">
        <v>701</v>
      </c>
      <c r="C469" s="114" t="s">
        <v>71</v>
      </c>
      <c r="D469" s="113" t="s">
        <v>824</v>
      </c>
      <c r="E469" s="9" t="s">
        <v>458</v>
      </c>
      <c r="F469" s="9"/>
      <c r="G469" s="9">
        <v>8</v>
      </c>
      <c r="H469" s="9" t="s">
        <v>26</v>
      </c>
      <c r="I469" s="115" t="s">
        <v>724</v>
      </c>
      <c r="J469" s="116" t="s">
        <v>844</v>
      </c>
      <c r="K469" s="117"/>
      <c r="L469" s="264" t="s">
        <v>29</v>
      </c>
      <c r="M469" s="118" t="s">
        <v>356</v>
      </c>
      <c r="N469" s="118" t="s">
        <v>356</v>
      </c>
      <c r="O469" s="119">
        <v>0</v>
      </c>
      <c r="P469" s="113">
        <v>0</v>
      </c>
      <c r="Q469" s="116"/>
      <c r="R469" s="116"/>
      <c r="S469" s="116"/>
      <c r="T469" s="116"/>
      <c r="U469" s="120" t="s">
        <v>845</v>
      </c>
      <c r="V469" s="113"/>
      <c r="W469" s="113"/>
      <c r="AB469" s="113"/>
      <c r="AD469" s="113"/>
      <c r="AE469" s="12"/>
    </row>
    <row r="470" spans="1:31" s="13" customFormat="1" ht="17.25" customHeight="1" x14ac:dyDescent="0.3">
      <c r="A470" s="385">
        <v>7771</v>
      </c>
      <c r="B470" s="385" t="s">
        <v>701</v>
      </c>
      <c r="C470" s="386" t="s">
        <v>71</v>
      </c>
      <c r="D470" s="113" t="s">
        <v>824</v>
      </c>
      <c r="E470" s="387" t="s">
        <v>726</v>
      </c>
      <c r="F470" s="387"/>
      <c r="G470" s="387">
        <v>9</v>
      </c>
      <c r="H470" s="387" t="s">
        <v>26</v>
      </c>
      <c r="I470" s="346" t="s">
        <v>727</v>
      </c>
      <c r="J470" s="388" t="s">
        <v>807</v>
      </c>
      <c r="K470" s="389"/>
      <c r="L470" s="385" t="s">
        <v>230</v>
      </c>
      <c r="M470" s="390" t="s">
        <v>356</v>
      </c>
      <c r="N470" s="390" t="s">
        <v>356</v>
      </c>
      <c r="O470" s="391">
        <v>0</v>
      </c>
      <c r="P470" s="385">
        <v>0</v>
      </c>
      <c r="Q470" s="388"/>
      <c r="R470" s="388"/>
      <c r="S470" s="388"/>
      <c r="T470" s="388"/>
      <c r="U470" s="392"/>
      <c r="V470" s="385"/>
      <c r="W470" s="385"/>
      <c r="AB470" s="385"/>
      <c r="AD470" s="385"/>
      <c r="AE470" s="12"/>
    </row>
    <row r="471" spans="1:31" s="121" customFormat="1" ht="17.25" customHeight="1" x14ac:dyDescent="0.3">
      <c r="A471" s="113">
        <v>7763</v>
      </c>
      <c r="B471" s="113" t="s">
        <v>701</v>
      </c>
      <c r="C471" s="114" t="s">
        <v>71</v>
      </c>
      <c r="D471" s="113" t="s">
        <v>824</v>
      </c>
      <c r="E471" s="9" t="s">
        <v>730</v>
      </c>
      <c r="F471" s="9"/>
      <c r="G471" s="9">
        <v>10</v>
      </c>
      <c r="H471" s="9" t="s">
        <v>26</v>
      </c>
      <c r="I471" s="115" t="s">
        <v>731</v>
      </c>
      <c r="J471" s="116" t="s">
        <v>809</v>
      </c>
      <c r="K471" s="117"/>
      <c r="L471" s="113" t="s">
        <v>524</v>
      </c>
      <c r="M471" s="118" t="s">
        <v>356</v>
      </c>
      <c r="N471" s="118" t="s">
        <v>356</v>
      </c>
      <c r="O471" s="119">
        <v>0</v>
      </c>
      <c r="P471" s="113">
        <v>0</v>
      </c>
      <c r="Q471" s="116"/>
      <c r="R471" s="116"/>
      <c r="S471" s="116"/>
      <c r="T471" s="116"/>
      <c r="U471" s="120" t="s">
        <v>846</v>
      </c>
      <c r="V471" s="113"/>
      <c r="W471" s="113"/>
      <c r="AB471" s="113" t="s">
        <v>412</v>
      </c>
      <c r="AD471" s="113"/>
      <c r="AE471" s="12"/>
    </row>
    <row r="472" spans="1:31" s="13" customFormat="1" ht="17.25" customHeight="1" x14ac:dyDescent="0.3">
      <c r="A472" s="385">
        <v>7772</v>
      </c>
      <c r="B472" s="385" t="s">
        <v>701</v>
      </c>
      <c r="C472" s="386" t="s">
        <v>71</v>
      </c>
      <c r="D472" s="113" t="s">
        <v>824</v>
      </c>
      <c r="E472" s="387" t="s">
        <v>734</v>
      </c>
      <c r="F472" s="387"/>
      <c r="G472" s="387">
        <v>11</v>
      </c>
      <c r="H472" s="387" t="s">
        <v>26</v>
      </c>
      <c r="I472" s="346" t="s">
        <v>735</v>
      </c>
      <c r="J472" s="388" t="s">
        <v>811</v>
      </c>
      <c r="K472" s="389"/>
      <c r="L472" s="385" t="s">
        <v>230</v>
      </c>
      <c r="M472" s="390" t="s">
        <v>356</v>
      </c>
      <c r="N472" s="390" t="s">
        <v>356</v>
      </c>
      <c r="O472" s="391">
        <v>0</v>
      </c>
      <c r="P472" s="385">
        <v>0</v>
      </c>
      <c r="Q472" s="388"/>
      <c r="R472" s="388"/>
      <c r="S472" s="388"/>
      <c r="T472" s="388"/>
      <c r="U472" s="392"/>
      <c r="V472" s="385"/>
      <c r="W472" s="385"/>
      <c r="AB472" s="385"/>
      <c r="AD472" s="385"/>
      <c r="AE472" s="12"/>
    </row>
    <row r="473" spans="1:31" s="3240" customFormat="1" ht="17.25" customHeight="1" x14ac:dyDescent="0.3">
      <c r="A473" s="3231">
        <v>7777</v>
      </c>
      <c r="B473" s="3231" t="s">
        <v>701</v>
      </c>
      <c r="C473" s="3232" t="s">
        <v>71</v>
      </c>
      <c r="D473" s="3231" t="s">
        <v>824</v>
      </c>
      <c r="E473" s="3233" t="s">
        <v>738</v>
      </c>
      <c r="F473" s="3233"/>
      <c r="G473" s="3233">
        <v>12</v>
      </c>
      <c r="H473" s="3233" t="s">
        <v>26</v>
      </c>
      <c r="I473" s="3234" t="s">
        <v>739</v>
      </c>
      <c r="J473" s="3235" t="s">
        <v>847</v>
      </c>
      <c r="K473" s="3236"/>
      <c r="L473" s="3231" t="s">
        <v>230</v>
      </c>
      <c r="M473" s="3237">
        <v>1</v>
      </c>
      <c r="N473" s="3237">
        <v>12</v>
      </c>
      <c r="O473" s="3238">
        <v>1</v>
      </c>
      <c r="P473" s="3231">
        <v>0</v>
      </c>
      <c r="Q473" s="3235"/>
      <c r="R473" s="3235"/>
      <c r="S473" s="3235"/>
      <c r="T473" s="3235"/>
      <c r="U473" s="3239" t="s">
        <v>848</v>
      </c>
      <c r="V473" s="3231"/>
      <c r="W473" s="3231"/>
      <c r="AB473" s="3231"/>
      <c r="AD473" s="3231"/>
      <c r="AE473" s="382"/>
    </row>
    <row r="474" spans="1:31" s="121" customFormat="1" ht="17.25" customHeight="1" x14ac:dyDescent="0.3">
      <c r="A474" s="113">
        <v>7784</v>
      </c>
      <c r="B474" s="113" t="s">
        <v>701</v>
      </c>
      <c r="C474" s="114" t="s">
        <v>71</v>
      </c>
      <c r="D474" s="114" t="s">
        <v>849</v>
      </c>
      <c r="E474" s="403" t="s">
        <v>353</v>
      </c>
      <c r="F474" s="403"/>
      <c r="G474" s="403" t="s">
        <v>26</v>
      </c>
      <c r="H474" s="403" t="s">
        <v>26</v>
      </c>
      <c r="I474" s="9"/>
      <c r="J474" s="116" t="s">
        <v>850</v>
      </c>
      <c r="K474" s="117"/>
      <c r="L474" s="113" t="s">
        <v>230</v>
      </c>
      <c r="M474" s="118" t="s">
        <v>356</v>
      </c>
      <c r="N474" s="118" t="s">
        <v>356</v>
      </c>
      <c r="O474" s="119" t="s">
        <v>796</v>
      </c>
      <c r="P474" s="113">
        <v>0</v>
      </c>
      <c r="Q474" s="116"/>
      <c r="R474" s="116"/>
      <c r="S474" s="116" t="s">
        <v>71</v>
      </c>
      <c r="T474" s="116"/>
      <c r="U474" s="120"/>
      <c r="V474" s="113"/>
      <c r="W474" s="113"/>
      <c r="AB474" s="113"/>
      <c r="AD474" s="113"/>
      <c r="AE474" s="12"/>
    </row>
    <row r="475" spans="1:31" s="121" customFormat="1" ht="17.25" customHeight="1" x14ac:dyDescent="0.3">
      <c r="A475" s="113">
        <v>7791</v>
      </c>
      <c r="B475" s="113" t="s">
        <v>701</v>
      </c>
      <c r="C475" s="114" t="s">
        <v>71</v>
      </c>
      <c r="D475" s="114" t="s">
        <v>849</v>
      </c>
      <c r="E475" s="403" t="s">
        <v>743</v>
      </c>
      <c r="F475" s="403"/>
      <c r="G475" s="403" t="s">
        <v>26</v>
      </c>
      <c r="H475" s="403" t="s">
        <v>26</v>
      </c>
      <c r="I475" s="9"/>
      <c r="J475" s="116" t="s">
        <v>744</v>
      </c>
      <c r="K475" s="117"/>
      <c r="L475" s="113" t="s">
        <v>230</v>
      </c>
      <c r="M475" s="118">
        <v>1</v>
      </c>
      <c r="N475" s="118">
        <v>10</v>
      </c>
      <c r="O475" s="119">
        <v>1</v>
      </c>
      <c r="P475" s="113">
        <v>0</v>
      </c>
      <c r="Q475" s="116"/>
      <c r="R475" s="116"/>
      <c r="S475" s="116"/>
      <c r="T475" s="116"/>
      <c r="U475" s="120"/>
      <c r="V475" s="113"/>
      <c r="W475" s="113"/>
      <c r="AB475" s="113"/>
      <c r="AD475" s="113"/>
      <c r="AE475" s="12"/>
    </row>
    <row r="476" spans="1:31" s="121" customFormat="1" ht="17.25" customHeight="1" x14ac:dyDescent="0.3">
      <c r="A476" s="113">
        <v>7798</v>
      </c>
      <c r="B476" s="113" t="s">
        <v>701</v>
      </c>
      <c r="C476" s="114" t="s">
        <v>71</v>
      </c>
      <c r="D476" s="114" t="s">
        <v>849</v>
      </c>
      <c r="E476" s="403" t="s">
        <v>745</v>
      </c>
      <c r="F476" s="403"/>
      <c r="G476" s="403">
        <v>12</v>
      </c>
      <c r="H476" s="403" t="s">
        <v>26</v>
      </c>
      <c r="I476" s="115" t="s">
        <v>746</v>
      </c>
      <c r="J476" s="116" t="s">
        <v>747</v>
      </c>
      <c r="K476" s="117"/>
      <c r="L476" s="113" t="s">
        <v>29</v>
      </c>
      <c r="M476" s="118" t="s">
        <v>356</v>
      </c>
      <c r="N476" s="118" t="s">
        <v>356</v>
      </c>
      <c r="O476" s="119" t="s">
        <v>713</v>
      </c>
      <c r="P476" s="113" t="s">
        <v>364</v>
      </c>
      <c r="Q476" s="116"/>
      <c r="R476" s="116"/>
      <c r="S476" s="116"/>
      <c r="T476" s="116"/>
      <c r="U476" s="120" t="s">
        <v>851</v>
      </c>
      <c r="V476" s="113"/>
      <c r="W476" s="113"/>
      <c r="AB476" s="113"/>
      <c r="AD476" s="113"/>
      <c r="AE476" s="12"/>
    </row>
    <row r="477" spans="1:31" s="121" customFormat="1" ht="17.25" customHeight="1" x14ac:dyDescent="0.3">
      <c r="A477" s="113">
        <v>7805</v>
      </c>
      <c r="B477" s="113" t="s">
        <v>701</v>
      </c>
      <c r="C477" s="114" t="s">
        <v>71</v>
      </c>
      <c r="D477" s="114" t="s">
        <v>849</v>
      </c>
      <c r="E477" s="403" t="s">
        <v>750</v>
      </c>
      <c r="F477" s="403"/>
      <c r="G477" s="403">
        <v>13</v>
      </c>
      <c r="H477" s="403" t="s">
        <v>26</v>
      </c>
      <c r="I477" s="115" t="s">
        <v>751</v>
      </c>
      <c r="J477" s="116" t="s">
        <v>752</v>
      </c>
      <c r="K477" s="117"/>
      <c r="L477" s="113" t="s">
        <v>230</v>
      </c>
      <c r="M477" s="118" t="s">
        <v>356</v>
      </c>
      <c r="N477" s="118" t="s">
        <v>356</v>
      </c>
      <c r="O477" s="119" t="s">
        <v>713</v>
      </c>
      <c r="P477" s="113">
        <v>0</v>
      </c>
      <c r="Q477" s="116"/>
      <c r="R477" s="116"/>
      <c r="S477" s="116"/>
      <c r="T477" s="116"/>
      <c r="U477" s="120" t="s">
        <v>852</v>
      </c>
      <c r="V477" s="113"/>
      <c r="W477" s="113"/>
      <c r="AB477" s="113"/>
      <c r="AD477" s="113"/>
      <c r="AE477" s="12"/>
    </row>
    <row r="478" spans="1:31" s="121" customFormat="1" ht="17.25" customHeight="1" x14ac:dyDescent="0.3">
      <c r="A478" s="113">
        <v>7812</v>
      </c>
      <c r="B478" s="113" t="s">
        <v>701</v>
      </c>
      <c r="C478" s="114" t="s">
        <v>71</v>
      </c>
      <c r="D478" s="114" t="s">
        <v>849</v>
      </c>
      <c r="E478" s="403" t="s">
        <v>754</v>
      </c>
      <c r="F478" s="403" t="s">
        <v>507</v>
      </c>
      <c r="G478" s="403">
        <v>14</v>
      </c>
      <c r="H478" s="403" t="s">
        <v>26</v>
      </c>
      <c r="I478" s="115" t="s">
        <v>755</v>
      </c>
      <c r="J478" s="116" t="s">
        <v>756</v>
      </c>
      <c r="K478" s="117"/>
      <c r="L478" s="113" t="s">
        <v>29</v>
      </c>
      <c r="M478" s="118" t="s">
        <v>356</v>
      </c>
      <c r="N478" s="118" t="s">
        <v>356</v>
      </c>
      <c r="O478" s="119" t="s">
        <v>375</v>
      </c>
      <c r="P478" s="113" t="s">
        <v>364</v>
      </c>
      <c r="Q478" s="116"/>
      <c r="R478" s="116"/>
      <c r="S478" s="116"/>
      <c r="T478" s="116"/>
      <c r="U478" s="120" t="s">
        <v>853</v>
      </c>
      <c r="V478" s="113"/>
      <c r="W478" s="113"/>
      <c r="AB478" s="113"/>
      <c r="AD478" s="113"/>
      <c r="AE478" s="12"/>
    </row>
    <row r="479" spans="1:31" s="121" customFormat="1" ht="17.25" customHeight="1" x14ac:dyDescent="0.3">
      <c r="A479" s="113">
        <v>7819</v>
      </c>
      <c r="B479" s="113" t="s">
        <v>701</v>
      </c>
      <c r="C479" s="114" t="s">
        <v>71</v>
      </c>
      <c r="D479" s="114" t="s">
        <v>849</v>
      </c>
      <c r="E479" s="403" t="s">
        <v>759</v>
      </c>
      <c r="F479" s="403"/>
      <c r="G479" s="403">
        <v>15</v>
      </c>
      <c r="H479" s="403" t="s">
        <v>26</v>
      </c>
      <c r="I479" s="115" t="s">
        <v>760</v>
      </c>
      <c r="J479" s="116" t="s">
        <v>761</v>
      </c>
      <c r="K479" s="117"/>
      <c r="L479" s="113" t="s">
        <v>524</v>
      </c>
      <c r="M479" s="118">
        <v>0</v>
      </c>
      <c r="N479" s="118">
        <v>1</v>
      </c>
      <c r="O479" s="119">
        <v>1</v>
      </c>
      <c r="P479" s="113">
        <v>1</v>
      </c>
      <c r="Q479" s="116"/>
      <c r="R479" s="116"/>
      <c r="S479" s="116"/>
      <c r="T479" s="116"/>
      <c r="U479" s="120" t="s">
        <v>854</v>
      </c>
      <c r="V479" s="113"/>
      <c r="W479" s="113"/>
      <c r="AB479" s="113"/>
      <c r="AD479" s="113"/>
      <c r="AE479" s="12"/>
    </row>
    <row r="480" spans="1:31" s="304" customFormat="1" ht="17.25" customHeight="1" thickBot="1" x14ac:dyDescent="0.35">
      <c r="A480" s="393">
        <v>7820</v>
      </c>
      <c r="B480" s="393" t="s">
        <v>701</v>
      </c>
      <c r="C480" s="394" t="s">
        <v>71</v>
      </c>
      <c r="D480" s="394" t="s">
        <v>849</v>
      </c>
      <c r="E480" s="300" t="s">
        <v>763</v>
      </c>
      <c r="F480" s="300"/>
      <c r="G480" s="300" t="s">
        <v>26</v>
      </c>
      <c r="H480" s="300" t="s">
        <v>26</v>
      </c>
      <c r="I480" s="300"/>
      <c r="J480" s="301"/>
      <c r="K480" s="302" t="s">
        <v>239</v>
      </c>
      <c r="L480" s="298" t="s">
        <v>29</v>
      </c>
      <c r="M480" s="696" t="s">
        <v>356</v>
      </c>
      <c r="N480" s="696" t="s">
        <v>356</v>
      </c>
      <c r="O480" s="697">
        <v>0</v>
      </c>
      <c r="P480" s="298" t="s">
        <v>364</v>
      </c>
      <c r="Q480" s="301"/>
      <c r="R480" s="301"/>
      <c r="S480" s="301"/>
      <c r="T480" s="301"/>
      <c r="U480" s="303"/>
      <c r="V480" s="298"/>
      <c r="W480" s="298"/>
      <c r="AB480" s="298"/>
      <c r="AD480" s="298"/>
      <c r="AE480" s="31"/>
    </row>
    <row r="481" spans="1:34" s="3226" customFormat="1" ht="17.25" customHeight="1" x14ac:dyDescent="0.3">
      <c r="A481" s="3241"/>
      <c r="B481" s="3241"/>
      <c r="C481" s="3242"/>
      <c r="D481" s="3242"/>
      <c r="E481" s="3220"/>
      <c r="F481" s="3220"/>
      <c r="G481" s="3220"/>
      <c r="H481" s="3220"/>
      <c r="I481" s="3220"/>
      <c r="J481" s="3221"/>
      <c r="K481" s="3222"/>
      <c r="L481" s="3218"/>
      <c r="M481" s="3223"/>
      <c r="N481" s="3223"/>
      <c r="O481" s="3224"/>
      <c r="P481" s="3218"/>
      <c r="Q481" s="3221"/>
      <c r="R481" s="3221"/>
      <c r="S481" s="3221"/>
      <c r="T481" s="3221"/>
      <c r="U481" s="3225"/>
      <c r="V481" s="3218"/>
      <c r="W481" s="3218"/>
      <c r="AB481" s="3218"/>
      <c r="AD481" s="3218"/>
      <c r="AE481" s="3160"/>
    </row>
    <row r="482" spans="1:34" s="412" customFormat="1" ht="15" thickBot="1" x14ac:dyDescent="0.35">
      <c r="A482" s="404"/>
      <c r="B482" s="404"/>
      <c r="C482" s="404"/>
      <c r="D482" s="404"/>
      <c r="E482" s="405"/>
      <c r="F482" s="405"/>
      <c r="G482" s="405"/>
      <c r="H482" s="405" t="s">
        <v>235</v>
      </c>
      <c r="I482" s="405"/>
      <c r="J482" s="406"/>
      <c r="K482" s="407"/>
      <c r="L482" s="404" t="s">
        <v>235</v>
      </c>
      <c r="M482" s="408"/>
      <c r="N482" s="408"/>
      <c r="O482" s="409"/>
      <c r="P482" s="404"/>
      <c r="Q482" s="406"/>
      <c r="R482" s="406"/>
      <c r="S482" s="406"/>
      <c r="T482" s="406"/>
      <c r="U482" s="410"/>
      <c r="V482" s="404"/>
      <c r="W482" s="404"/>
      <c r="X482" s="411"/>
      <c r="Y482" s="411"/>
      <c r="Z482" s="411"/>
      <c r="AA482" s="411"/>
      <c r="AB482" s="404"/>
      <c r="AD482" s="404"/>
      <c r="AE482" s="12"/>
      <c r="AF482" s="411"/>
      <c r="AG482" s="411"/>
      <c r="AH482" s="411"/>
    </row>
    <row r="483" spans="1:34" s="425" customFormat="1" ht="17.25" customHeight="1" x14ac:dyDescent="0.3">
      <c r="A483" s="413">
        <v>4816</v>
      </c>
      <c r="B483" s="414" t="s">
        <v>701</v>
      </c>
      <c r="C483" s="415" t="s">
        <v>72</v>
      </c>
      <c r="D483" s="414" t="s">
        <v>855</v>
      </c>
      <c r="E483" s="416" t="s">
        <v>856</v>
      </c>
      <c r="F483" s="416"/>
      <c r="G483" s="416">
        <v>1</v>
      </c>
      <c r="H483" s="416" t="s">
        <v>26</v>
      </c>
      <c r="I483" s="417" t="s">
        <v>354</v>
      </c>
      <c r="J483" s="418" t="s">
        <v>857</v>
      </c>
      <c r="K483" s="419" t="s">
        <v>239</v>
      </c>
      <c r="L483" s="414" t="s">
        <v>230</v>
      </c>
      <c r="M483" s="420" t="s">
        <v>356</v>
      </c>
      <c r="N483" s="420" t="s">
        <v>356</v>
      </c>
      <c r="O483" s="421" t="s">
        <v>456</v>
      </c>
      <c r="P483" s="414">
        <v>0</v>
      </c>
      <c r="Q483" s="418" t="s">
        <v>462</v>
      </c>
      <c r="R483" s="418" t="s">
        <v>463</v>
      </c>
      <c r="S483" s="418" t="s">
        <v>118</v>
      </c>
      <c r="T483" s="422" t="s">
        <v>858</v>
      </c>
      <c r="U483" s="423" t="s">
        <v>859</v>
      </c>
      <c r="V483" s="416" t="s">
        <v>30</v>
      </c>
      <c r="W483" s="416"/>
      <c r="X483" s="424"/>
      <c r="Y483" s="424"/>
      <c r="Z483" s="424"/>
      <c r="AA483" s="424"/>
      <c r="AB483" s="414" t="s">
        <v>399</v>
      </c>
      <c r="AC483" s="424" t="s">
        <v>359</v>
      </c>
      <c r="AD483" s="414"/>
      <c r="AE483" s="12"/>
    </row>
    <row r="484" spans="1:34" s="425" customFormat="1" x14ac:dyDescent="0.3">
      <c r="A484" s="426">
        <v>4823</v>
      </c>
      <c r="B484" s="427" t="s">
        <v>701</v>
      </c>
      <c r="C484" s="428" t="s">
        <v>72</v>
      </c>
      <c r="D484" s="427" t="s">
        <v>855</v>
      </c>
      <c r="E484" s="429" t="s">
        <v>860</v>
      </c>
      <c r="F484" s="429"/>
      <c r="G484" s="429">
        <v>2</v>
      </c>
      <c r="H484" s="429" t="s">
        <v>26</v>
      </c>
      <c r="I484" s="430" t="s">
        <v>459</v>
      </c>
      <c r="J484" s="431" t="s">
        <v>861</v>
      </c>
      <c r="K484" s="432" t="s">
        <v>356</v>
      </c>
      <c r="L484" s="427" t="s">
        <v>29</v>
      </c>
      <c r="M484" s="433" t="s">
        <v>356</v>
      </c>
      <c r="N484" s="433" t="s">
        <v>356</v>
      </c>
      <c r="O484" s="434" t="s">
        <v>862</v>
      </c>
      <c r="P484" s="427" t="s">
        <v>364</v>
      </c>
      <c r="Q484" s="431"/>
      <c r="R484" s="431"/>
      <c r="S484" s="431"/>
      <c r="T484" s="431"/>
      <c r="U484" s="435" t="s">
        <v>863</v>
      </c>
      <c r="V484" s="427" t="s">
        <v>30</v>
      </c>
      <c r="W484" s="427"/>
      <c r="AB484" s="427" t="s">
        <v>864</v>
      </c>
      <c r="AC484" s="425" t="s">
        <v>359</v>
      </c>
      <c r="AD484" s="427"/>
      <c r="AE484" s="12"/>
    </row>
    <row r="485" spans="1:34" s="425" customFormat="1" ht="17.25" customHeight="1" x14ac:dyDescent="0.3">
      <c r="A485" s="426">
        <v>4844</v>
      </c>
      <c r="B485" s="427" t="s">
        <v>701</v>
      </c>
      <c r="C485" s="428" t="s">
        <v>72</v>
      </c>
      <c r="D485" s="427" t="s">
        <v>855</v>
      </c>
      <c r="E485" s="429" t="s">
        <v>838</v>
      </c>
      <c r="F485" s="429"/>
      <c r="G485" s="429">
        <v>3</v>
      </c>
      <c r="H485" s="429" t="s">
        <v>26</v>
      </c>
      <c r="I485" s="430" t="s">
        <v>718</v>
      </c>
      <c r="J485" s="431" t="s">
        <v>719</v>
      </c>
      <c r="K485" s="432" t="s">
        <v>720</v>
      </c>
      <c r="L485" s="427" t="s">
        <v>524</v>
      </c>
      <c r="M485" s="433" t="s">
        <v>356</v>
      </c>
      <c r="N485" s="433" t="s">
        <v>356</v>
      </c>
      <c r="O485" s="436" t="s">
        <v>713</v>
      </c>
      <c r="P485" s="427">
        <v>2</v>
      </c>
      <c r="Q485" s="431"/>
      <c r="R485" s="431"/>
      <c r="S485" s="431"/>
      <c r="T485" s="431"/>
      <c r="U485" s="435" t="s">
        <v>867</v>
      </c>
      <c r="V485" s="427" t="s">
        <v>30</v>
      </c>
      <c r="W485" s="427"/>
      <c r="AB485" s="427" t="s">
        <v>868</v>
      </c>
      <c r="AC485" s="425" t="s">
        <v>359</v>
      </c>
      <c r="AD485" s="427"/>
      <c r="AE485" s="12"/>
    </row>
    <row r="486" spans="1:34" s="425" customFormat="1" x14ac:dyDescent="0.3">
      <c r="A486" s="426">
        <v>4830</v>
      </c>
      <c r="B486" s="427" t="s">
        <v>701</v>
      </c>
      <c r="C486" s="428" t="s">
        <v>72</v>
      </c>
      <c r="D486" s="427" t="s">
        <v>855</v>
      </c>
      <c r="E486" s="429" t="s">
        <v>520</v>
      </c>
      <c r="F486" s="429"/>
      <c r="G486" s="429">
        <v>4</v>
      </c>
      <c r="H486" s="429" t="s">
        <v>26</v>
      </c>
      <c r="I486" s="430" t="s">
        <v>521</v>
      </c>
      <c r="J486" s="431" t="s">
        <v>711</v>
      </c>
      <c r="K486" s="432" t="s">
        <v>712</v>
      </c>
      <c r="L486" s="427" t="s">
        <v>524</v>
      </c>
      <c r="M486" s="433">
        <v>-90</v>
      </c>
      <c r="N486" s="433">
        <v>90</v>
      </c>
      <c r="O486" s="436" t="s">
        <v>713</v>
      </c>
      <c r="P486" s="427">
        <v>2</v>
      </c>
      <c r="Q486" s="431"/>
      <c r="R486" s="431"/>
      <c r="S486" s="431"/>
      <c r="T486" s="431"/>
      <c r="U486" s="435" t="s">
        <v>865</v>
      </c>
      <c r="V486" s="427" t="s">
        <v>30</v>
      </c>
      <c r="W486" s="427"/>
      <c r="AB486" s="427" t="s">
        <v>800</v>
      </c>
      <c r="AC486" s="425" t="s">
        <v>359</v>
      </c>
      <c r="AD486" s="427"/>
      <c r="AE486" s="12"/>
    </row>
    <row r="487" spans="1:34" s="425" customFormat="1" x14ac:dyDescent="0.3">
      <c r="A487" s="426">
        <v>4837</v>
      </c>
      <c r="B487" s="427" t="s">
        <v>701</v>
      </c>
      <c r="C487" s="428" t="s">
        <v>72</v>
      </c>
      <c r="D487" s="427" t="s">
        <v>855</v>
      </c>
      <c r="E487" s="429" t="s">
        <v>526</v>
      </c>
      <c r="F487" s="429"/>
      <c r="G487" s="429">
        <v>5</v>
      </c>
      <c r="H487" s="429" t="s">
        <v>26</v>
      </c>
      <c r="I487" s="430" t="s">
        <v>527</v>
      </c>
      <c r="J487" s="431" t="s">
        <v>715</v>
      </c>
      <c r="K487" s="432" t="s">
        <v>712</v>
      </c>
      <c r="L487" s="427" t="s">
        <v>524</v>
      </c>
      <c r="M487" s="433">
        <v>-180</v>
      </c>
      <c r="N487" s="433">
        <v>180</v>
      </c>
      <c r="O487" s="436" t="s">
        <v>713</v>
      </c>
      <c r="P487" s="427">
        <v>2</v>
      </c>
      <c r="Q487" s="431"/>
      <c r="R487" s="431"/>
      <c r="S487" s="431"/>
      <c r="T487" s="431"/>
      <c r="U487" s="435" t="s">
        <v>866</v>
      </c>
      <c r="V487" s="427" t="s">
        <v>30</v>
      </c>
      <c r="W487" s="427"/>
      <c r="AB487" s="427" t="s">
        <v>830</v>
      </c>
      <c r="AC487" s="425" t="s">
        <v>830</v>
      </c>
      <c r="AD487" s="427"/>
      <c r="AE487" s="12"/>
    </row>
    <row r="488" spans="1:34" s="262" customFormat="1" ht="17.25" customHeight="1" x14ac:dyDescent="0.3">
      <c r="A488" s="263"/>
      <c r="B488" s="264" t="s">
        <v>701</v>
      </c>
      <c r="C488" s="265" t="s">
        <v>72</v>
      </c>
      <c r="D488" s="264" t="s">
        <v>855</v>
      </c>
      <c r="E488" s="266" t="s">
        <v>530</v>
      </c>
      <c r="F488" s="266"/>
      <c r="G488" s="266">
        <v>6</v>
      </c>
      <c r="H488" s="266" t="s">
        <v>26</v>
      </c>
      <c r="I488" s="267" t="s">
        <v>531</v>
      </c>
      <c r="J488" s="268" t="s">
        <v>6316</v>
      </c>
      <c r="K488" s="269" t="s">
        <v>533</v>
      </c>
      <c r="L488" s="264" t="s">
        <v>524</v>
      </c>
      <c r="M488" s="270">
        <v>1</v>
      </c>
      <c r="N488" s="270">
        <v>7000</v>
      </c>
      <c r="O488" s="271">
        <v>100</v>
      </c>
      <c r="P488" s="264">
        <v>0</v>
      </c>
      <c r="Q488" s="268"/>
      <c r="R488" s="268"/>
      <c r="S488" s="268"/>
      <c r="T488" s="268"/>
      <c r="U488" s="272" t="s">
        <v>723</v>
      </c>
      <c r="V488" s="264" t="s">
        <v>30</v>
      </c>
      <c r="W488" s="264"/>
      <c r="AB488" s="264" t="s">
        <v>412</v>
      </c>
      <c r="AC488" s="262" t="s">
        <v>412</v>
      </c>
      <c r="AD488" s="264"/>
      <c r="AE488" s="12"/>
    </row>
    <row r="489" spans="1:34" s="425" customFormat="1" ht="17.25" customHeight="1" x14ac:dyDescent="0.3">
      <c r="A489" s="426">
        <v>4851</v>
      </c>
      <c r="B489" s="427" t="s">
        <v>701</v>
      </c>
      <c r="C489" s="428" t="s">
        <v>72</v>
      </c>
      <c r="D489" s="427" t="s">
        <v>855</v>
      </c>
      <c r="E489" s="429" t="s">
        <v>320</v>
      </c>
      <c r="F489" s="429"/>
      <c r="G489" s="429">
        <v>7</v>
      </c>
      <c r="H489" s="429" t="s">
        <v>26</v>
      </c>
      <c r="I489" s="430" t="s">
        <v>321</v>
      </c>
      <c r="J489" s="431" t="s">
        <v>869</v>
      </c>
      <c r="K489" s="432" t="s">
        <v>239</v>
      </c>
      <c r="L489" s="427" t="s">
        <v>230</v>
      </c>
      <c r="M489" s="433" t="s">
        <v>356</v>
      </c>
      <c r="N489" s="433" t="s">
        <v>356</v>
      </c>
      <c r="O489" s="436" t="s">
        <v>862</v>
      </c>
      <c r="P489" s="427">
        <v>0</v>
      </c>
      <c r="Q489" s="431"/>
      <c r="R489" s="431"/>
      <c r="S489" s="431"/>
      <c r="T489" s="431"/>
      <c r="U489" s="435" t="s">
        <v>870</v>
      </c>
      <c r="V489" s="427" t="s">
        <v>30</v>
      </c>
      <c r="W489" s="427"/>
      <c r="AB489" s="427" t="s">
        <v>412</v>
      </c>
      <c r="AC489" s="425" t="s">
        <v>412</v>
      </c>
      <c r="AD489" s="427"/>
      <c r="AE489" s="12"/>
    </row>
    <row r="490" spans="1:34" s="440" customFormat="1" ht="17.25" customHeight="1" x14ac:dyDescent="0.3">
      <c r="A490" s="426">
        <v>4865</v>
      </c>
      <c r="B490" s="427" t="s">
        <v>701</v>
      </c>
      <c r="C490" s="428" t="s">
        <v>72</v>
      </c>
      <c r="D490" s="427" t="s">
        <v>855</v>
      </c>
      <c r="E490" s="429" t="s">
        <v>458</v>
      </c>
      <c r="F490" s="429"/>
      <c r="G490" s="429">
        <v>8</v>
      </c>
      <c r="H490" s="429" t="s">
        <v>26</v>
      </c>
      <c r="I490" s="430" t="s">
        <v>724</v>
      </c>
      <c r="J490" s="431" t="s">
        <v>455</v>
      </c>
      <c r="K490" s="432" t="s">
        <v>239</v>
      </c>
      <c r="L490" s="264" t="s">
        <v>29</v>
      </c>
      <c r="M490" s="433" t="s">
        <v>356</v>
      </c>
      <c r="N490" s="433" t="s">
        <v>356</v>
      </c>
      <c r="O490" s="436" t="s">
        <v>713</v>
      </c>
      <c r="P490" s="437">
        <v>0</v>
      </c>
      <c r="Q490" s="438"/>
      <c r="R490" s="438"/>
      <c r="S490" s="438"/>
      <c r="T490" s="438"/>
      <c r="U490" s="439" t="s">
        <v>871</v>
      </c>
      <c r="V490" s="427" t="s">
        <v>30</v>
      </c>
      <c r="W490" s="437"/>
      <c r="AB490" s="437"/>
      <c r="AD490" s="437"/>
      <c r="AE490" s="12"/>
    </row>
    <row r="491" spans="1:34" s="440" customFormat="1" ht="17.25" customHeight="1" x14ac:dyDescent="0.3">
      <c r="A491" s="426">
        <v>4873</v>
      </c>
      <c r="B491" s="427" t="s">
        <v>701</v>
      </c>
      <c r="C491" s="428" t="s">
        <v>72</v>
      </c>
      <c r="D491" s="428" t="s">
        <v>855</v>
      </c>
      <c r="E491" s="429" t="s">
        <v>726</v>
      </c>
      <c r="F491" s="429"/>
      <c r="G491" s="429">
        <v>9</v>
      </c>
      <c r="H491" s="429" t="s">
        <v>26</v>
      </c>
      <c r="I491" s="430" t="s">
        <v>727</v>
      </c>
      <c r="J491" s="431" t="s">
        <v>728</v>
      </c>
      <c r="K491" s="432" t="s">
        <v>239</v>
      </c>
      <c r="L491" s="427" t="s">
        <v>230</v>
      </c>
      <c r="M491" s="433" t="s">
        <v>356</v>
      </c>
      <c r="N491" s="433" t="s">
        <v>356</v>
      </c>
      <c r="O491" s="436">
        <v>0</v>
      </c>
      <c r="P491" s="437">
        <v>0</v>
      </c>
      <c r="Q491" s="438"/>
      <c r="R491" s="438"/>
      <c r="S491" s="438"/>
      <c r="T491" s="438"/>
      <c r="U491" s="439" t="s">
        <v>872</v>
      </c>
      <c r="V491" s="427" t="s">
        <v>30</v>
      </c>
      <c r="W491" s="437"/>
      <c r="AB491" s="437"/>
      <c r="AD491" s="437"/>
      <c r="AE491" s="12"/>
    </row>
    <row r="492" spans="1:34" s="425" customFormat="1" ht="17.25" customHeight="1" x14ac:dyDescent="0.3">
      <c r="A492" s="426">
        <v>4858</v>
      </c>
      <c r="B492" s="427" t="s">
        <v>701</v>
      </c>
      <c r="C492" s="428" t="s">
        <v>72</v>
      </c>
      <c r="D492" s="427" t="s">
        <v>855</v>
      </c>
      <c r="E492" s="429" t="s">
        <v>730</v>
      </c>
      <c r="F492" s="429"/>
      <c r="G492" s="429">
        <v>10</v>
      </c>
      <c r="H492" s="429" t="s">
        <v>26</v>
      </c>
      <c r="I492" s="430" t="s">
        <v>731</v>
      </c>
      <c r="J492" s="431" t="s">
        <v>732</v>
      </c>
      <c r="K492" s="432" t="s">
        <v>239</v>
      </c>
      <c r="L492" s="427" t="s">
        <v>524</v>
      </c>
      <c r="M492" s="433" t="s">
        <v>356</v>
      </c>
      <c r="N492" s="433" t="s">
        <v>356</v>
      </c>
      <c r="O492" s="436">
        <v>0</v>
      </c>
      <c r="P492" s="427">
        <v>0</v>
      </c>
      <c r="Q492" s="431"/>
      <c r="R492" s="431"/>
      <c r="S492" s="431"/>
      <c r="T492" s="431"/>
      <c r="U492" s="435" t="s">
        <v>873</v>
      </c>
      <c r="V492" s="427" t="s">
        <v>30</v>
      </c>
      <c r="W492" s="427"/>
      <c r="AB492" s="427" t="s">
        <v>412</v>
      </c>
      <c r="AC492" s="425" t="s">
        <v>412</v>
      </c>
      <c r="AD492" s="427"/>
      <c r="AE492" s="12"/>
    </row>
    <row r="493" spans="1:34" s="440" customFormat="1" ht="17.25" customHeight="1" x14ac:dyDescent="0.3">
      <c r="A493" s="427">
        <v>4874</v>
      </c>
      <c r="B493" s="427" t="s">
        <v>701</v>
      </c>
      <c r="C493" s="428" t="s">
        <v>72</v>
      </c>
      <c r="D493" s="428" t="s">
        <v>855</v>
      </c>
      <c r="E493" s="429" t="s">
        <v>734</v>
      </c>
      <c r="F493" s="429"/>
      <c r="G493" s="429">
        <v>11</v>
      </c>
      <c r="H493" s="429" t="s">
        <v>26</v>
      </c>
      <c r="I493" s="430" t="s">
        <v>735</v>
      </c>
      <c r="J493" s="431" t="s">
        <v>736</v>
      </c>
      <c r="K493" s="432" t="s">
        <v>239</v>
      </c>
      <c r="L493" s="427" t="s">
        <v>230</v>
      </c>
      <c r="M493" s="433" t="s">
        <v>356</v>
      </c>
      <c r="N493" s="433" t="s">
        <v>356</v>
      </c>
      <c r="O493" s="436">
        <v>0</v>
      </c>
      <c r="P493" s="437">
        <v>0</v>
      </c>
      <c r="Q493" s="438"/>
      <c r="R493" s="438"/>
      <c r="S493" s="438"/>
      <c r="T493" s="438"/>
      <c r="U493" s="439" t="s">
        <v>874</v>
      </c>
      <c r="V493" s="427" t="s">
        <v>30</v>
      </c>
      <c r="W493" s="437"/>
      <c r="AB493" s="437"/>
      <c r="AD493" s="437"/>
      <c r="AE493" s="12"/>
    </row>
    <row r="494" spans="1:34" s="425" customFormat="1" ht="17.25" customHeight="1" x14ac:dyDescent="0.3">
      <c r="A494" s="441">
        <v>4872</v>
      </c>
      <c r="B494" s="442" t="s">
        <v>701</v>
      </c>
      <c r="C494" s="443" t="s">
        <v>72</v>
      </c>
      <c r="D494" s="442" t="s">
        <v>855</v>
      </c>
      <c r="E494" s="444" t="s">
        <v>738</v>
      </c>
      <c r="F494" s="444"/>
      <c r="G494" s="444">
        <v>12</v>
      </c>
      <c r="H494" s="444" t="s">
        <v>26</v>
      </c>
      <c r="I494" s="445" t="s">
        <v>739</v>
      </c>
      <c r="J494" s="446" t="s">
        <v>740</v>
      </c>
      <c r="K494" s="447" t="s">
        <v>239</v>
      </c>
      <c r="L494" s="442" t="s">
        <v>230</v>
      </c>
      <c r="M494" s="448">
        <v>1</v>
      </c>
      <c r="N494" s="448">
        <v>12</v>
      </c>
      <c r="O494" s="449">
        <v>1</v>
      </c>
      <c r="P494" s="442">
        <v>0</v>
      </c>
      <c r="Q494" s="446"/>
      <c r="R494" s="446"/>
      <c r="S494" s="446"/>
      <c r="T494" s="446"/>
      <c r="U494" s="450" t="s">
        <v>875</v>
      </c>
      <c r="V494" s="442" t="s">
        <v>30</v>
      </c>
      <c r="W494" s="442"/>
      <c r="X494" s="451"/>
      <c r="Y494" s="451"/>
      <c r="Z494" s="451"/>
      <c r="AA494" s="451"/>
      <c r="AB494" s="442" t="s">
        <v>412</v>
      </c>
      <c r="AC494" s="451" t="s">
        <v>412</v>
      </c>
      <c r="AD494" s="442"/>
      <c r="AE494" s="12"/>
    </row>
    <row r="495" spans="1:34" s="425" customFormat="1" ht="17.25" customHeight="1" x14ac:dyDescent="0.3">
      <c r="A495" s="426">
        <v>4879</v>
      </c>
      <c r="B495" s="427" t="s">
        <v>701</v>
      </c>
      <c r="C495" s="428" t="s">
        <v>72</v>
      </c>
      <c r="D495" s="428" t="s">
        <v>876</v>
      </c>
      <c r="E495" s="429" t="s">
        <v>856</v>
      </c>
      <c r="F495" s="429"/>
      <c r="G495" s="429" t="s">
        <v>26</v>
      </c>
      <c r="H495" s="429" t="s">
        <v>26</v>
      </c>
      <c r="I495" s="429" t="s">
        <v>26</v>
      </c>
      <c r="J495" s="431" t="s">
        <v>857</v>
      </c>
      <c r="K495" s="432" t="s">
        <v>239</v>
      </c>
      <c r="L495" s="427" t="s">
        <v>230</v>
      </c>
      <c r="M495" s="452" t="s">
        <v>356</v>
      </c>
      <c r="N495" s="452" t="s">
        <v>356</v>
      </c>
      <c r="O495" s="436" t="s">
        <v>862</v>
      </c>
      <c r="P495" s="427">
        <v>0</v>
      </c>
      <c r="Q495" s="431"/>
      <c r="R495" s="431" t="s">
        <v>463</v>
      </c>
      <c r="S495" s="431" t="s">
        <v>72</v>
      </c>
      <c r="T495" s="453" t="s">
        <v>858</v>
      </c>
      <c r="U495" s="454"/>
      <c r="V495" s="429" t="s">
        <v>30</v>
      </c>
      <c r="W495" s="429"/>
      <c r="AB495" s="427"/>
      <c r="AD495" s="427"/>
      <c r="AE495" s="12"/>
    </row>
    <row r="496" spans="1:34" s="425" customFormat="1" ht="17.25" customHeight="1" x14ac:dyDescent="0.3">
      <c r="A496" s="426">
        <v>4886</v>
      </c>
      <c r="B496" s="427" t="s">
        <v>701</v>
      </c>
      <c r="C496" s="428" t="s">
        <v>72</v>
      </c>
      <c r="D496" s="428" t="s">
        <v>876</v>
      </c>
      <c r="E496" s="429" t="s">
        <v>743</v>
      </c>
      <c r="F496" s="429"/>
      <c r="G496" s="429" t="s">
        <v>26</v>
      </c>
      <c r="H496" s="429" t="s">
        <v>26</v>
      </c>
      <c r="I496" s="429" t="s">
        <v>26</v>
      </c>
      <c r="J496" s="431" t="s">
        <v>744</v>
      </c>
      <c r="K496" s="432" t="s">
        <v>239</v>
      </c>
      <c r="L496" s="427" t="s">
        <v>230</v>
      </c>
      <c r="M496" s="433">
        <v>1</v>
      </c>
      <c r="N496" s="433">
        <v>10</v>
      </c>
      <c r="O496" s="436">
        <v>1</v>
      </c>
      <c r="P496" s="427">
        <v>0</v>
      </c>
      <c r="Q496" s="431"/>
      <c r="R496" s="431"/>
      <c r="S496" s="431"/>
      <c r="T496" s="431"/>
      <c r="U496" s="435"/>
      <c r="V496" s="427" t="s">
        <v>30</v>
      </c>
      <c r="W496" s="427"/>
      <c r="AB496" s="427"/>
      <c r="AD496" s="427"/>
      <c r="AE496" s="12"/>
    </row>
    <row r="497" spans="1:31" s="425" customFormat="1" ht="17.25" customHeight="1" x14ac:dyDescent="0.3">
      <c r="A497" s="426">
        <v>4893</v>
      </c>
      <c r="B497" s="427" t="s">
        <v>701</v>
      </c>
      <c r="C497" s="428" t="s">
        <v>72</v>
      </c>
      <c r="D497" s="428" t="s">
        <v>876</v>
      </c>
      <c r="E497" s="429" t="s">
        <v>745</v>
      </c>
      <c r="F497" s="429"/>
      <c r="G497" s="429">
        <v>12</v>
      </c>
      <c r="H497" s="429" t="s">
        <v>26</v>
      </c>
      <c r="I497" s="430" t="s">
        <v>746</v>
      </c>
      <c r="J497" s="431" t="s">
        <v>747</v>
      </c>
      <c r="K497" s="432" t="s">
        <v>356</v>
      </c>
      <c r="L497" s="427" t="s">
        <v>29</v>
      </c>
      <c r="M497" s="433" t="s">
        <v>356</v>
      </c>
      <c r="N497" s="433" t="s">
        <v>356</v>
      </c>
      <c r="O497" s="436" t="s">
        <v>713</v>
      </c>
      <c r="P497" s="427" t="s">
        <v>364</v>
      </c>
      <c r="Q497" s="431"/>
      <c r="R497" s="431"/>
      <c r="S497" s="431"/>
      <c r="T497" s="431"/>
      <c r="U497" s="435" t="s">
        <v>877</v>
      </c>
      <c r="V497" s="427" t="s">
        <v>30</v>
      </c>
      <c r="W497" s="427"/>
      <c r="AB497" s="427" t="s">
        <v>749</v>
      </c>
      <c r="AC497" s="425" t="s">
        <v>412</v>
      </c>
      <c r="AD497" s="427"/>
      <c r="AE497" s="12"/>
    </row>
    <row r="498" spans="1:31" s="425" customFormat="1" ht="17.25" customHeight="1" x14ac:dyDescent="0.3">
      <c r="A498" s="426">
        <v>4900</v>
      </c>
      <c r="B498" s="427" t="s">
        <v>701</v>
      </c>
      <c r="C498" s="428" t="s">
        <v>72</v>
      </c>
      <c r="D498" s="428" t="s">
        <v>876</v>
      </c>
      <c r="E498" s="429" t="s">
        <v>750</v>
      </c>
      <c r="F498" s="429"/>
      <c r="G498" s="429">
        <v>13</v>
      </c>
      <c r="H498" s="429" t="s">
        <v>26</v>
      </c>
      <c r="I498" s="430" t="s">
        <v>751</v>
      </c>
      <c r="J498" s="431" t="s">
        <v>752</v>
      </c>
      <c r="K498" s="432" t="s">
        <v>239</v>
      </c>
      <c r="L498" s="427" t="s">
        <v>230</v>
      </c>
      <c r="M498" s="433" t="s">
        <v>356</v>
      </c>
      <c r="N498" s="433" t="s">
        <v>356</v>
      </c>
      <c r="O498" s="436" t="s">
        <v>713</v>
      </c>
      <c r="P498" s="427">
        <v>0</v>
      </c>
      <c r="Q498" s="431"/>
      <c r="R498" s="431"/>
      <c r="S498" s="431"/>
      <c r="T498" s="431"/>
      <c r="U498" s="435" t="s">
        <v>878</v>
      </c>
      <c r="V498" s="427" t="s">
        <v>30</v>
      </c>
      <c r="W498" s="427"/>
      <c r="AB498" s="427" t="s">
        <v>399</v>
      </c>
      <c r="AC498" s="425" t="s">
        <v>359</v>
      </c>
      <c r="AD498" s="427"/>
      <c r="AE498" s="12"/>
    </row>
    <row r="499" spans="1:31" s="425" customFormat="1" ht="17.25" customHeight="1" x14ac:dyDescent="0.3">
      <c r="A499" s="426">
        <v>4907</v>
      </c>
      <c r="B499" s="427" t="s">
        <v>701</v>
      </c>
      <c r="C499" s="428" t="s">
        <v>72</v>
      </c>
      <c r="D499" s="428" t="s">
        <v>876</v>
      </c>
      <c r="E499" s="429" t="s">
        <v>754</v>
      </c>
      <c r="F499" s="429"/>
      <c r="G499" s="429">
        <v>14</v>
      </c>
      <c r="H499" s="429" t="s">
        <v>26</v>
      </c>
      <c r="I499" s="430" t="s">
        <v>755</v>
      </c>
      <c r="J499" s="431" t="s">
        <v>756</v>
      </c>
      <c r="K499" s="432" t="s">
        <v>356</v>
      </c>
      <c r="L499" s="427" t="s">
        <v>29</v>
      </c>
      <c r="M499" s="433" t="s">
        <v>356</v>
      </c>
      <c r="N499" s="433" t="s">
        <v>356</v>
      </c>
      <c r="O499" s="436" t="s">
        <v>375</v>
      </c>
      <c r="P499" s="427" t="s">
        <v>364</v>
      </c>
      <c r="Q499" s="431"/>
      <c r="R499" s="431"/>
      <c r="S499" s="431"/>
      <c r="T499" s="431"/>
      <c r="U499" s="435" t="s">
        <v>879</v>
      </c>
      <c r="V499" s="427" t="s">
        <v>30</v>
      </c>
      <c r="W499" s="427"/>
      <c r="AB499" s="427" t="s">
        <v>758</v>
      </c>
      <c r="AC499" s="425" t="s">
        <v>412</v>
      </c>
      <c r="AD499" s="427"/>
      <c r="AE499" s="12"/>
    </row>
    <row r="500" spans="1:31" s="425" customFormat="1" ht="17.25" customHeight="1" x14ac:dyDescent="0.3">
      <c r="A500" s="427">
        <v>4914</v>
      </c>
      <c r="B500" s="427" t="s">
        <v>701</v>
      </c>
      <c r="C500" s="428" t="s">
        <v>72</v>
      </c>
      <c r="D500" s="428" t="s">
        <v>876</v>
      </c>
      <c r="E500" s="429" t="s">
        <v>759</v>
      </c>
      <c r="F500" s="429"/>
      <c r="G500" s="429">
        <v>15</v>
      </c>
      <c r="H500" s="429" t="s">
        <v>26</v>
      </c>
      <c r="I500" s="430" t="s">
        <v>760</v>
      </c>
      <c r="J500" s="431" t="s">
        <v>822</v>
      </c>
      <c r="K500" s="432" t="s">
        <v>239</v>
      </c>
      <c r="L500" s="427" t="s">
        <v>524</v>
      </c>
      <c r="M500" s="436">
        <v>0</v>
      </c>
      <c r="N500" s="436">
        <v>1</v>
      </c>
      <c r="O500" s="436">
        <v>1</v>
      </c>
      <c r="P500" s="427">
        <v>1</v>
      </c>
      <c r="Q500" s="431"/>
      <c r="R500" s="431"/>
      <c r="S500" s="431"/>
      <c r="T500" s="431"/>
      <c r="U500" s="435" t="s">
        <v>880</v>
      </c>
      <c r="V500" s="427" t="s">
        <v>30</v>
      </c>
      <c r="W500" s="427"/>
      <c r="AB500" s="427" t="s">
        <v>412</v>
      </c>
      <c r="AC500" s="425" t="s">
        <v>412</v>
      </c>
      <c r="AD500" s="427"/>
      <c r="AE500" s="12"/>
    </row>
    <row r="501" spans="1:31" s="295" customFormat="1" ht="17.25" customHeight="1" thickBot="1" x14ac:dyDescent="0.35">
      <c r="A501" s="455">
        <v>4915</v>
      </c>
      <c r="B501" s="456" t="s">
        <v>701</v>
      </c>
      <c r="C501" s="457" t="s">
        <v>72</v>
      </c>
      <c r="D501" s="457" t="s">
        <v>876</v>
      </c>
      <c r="E501" s="300" t="s">
        <v>763</v>
      </c>
      <c r="F501" s="300"/>
      <c r="G501" s="300" t="s">
        <v>26</v>
      </c>
      <c r="H501" s="300" t="s">
        <v>26</v>
      </c>
      <c r="I501" s="300"/>
      <c r="J501" s="301"/>
      <c r="K501" s="302" t="s">
        <v>239</v>
      </c>
      <c r="L501" s="298" t="s">
        <v>29</v>
      </c>
      <c r="M501" s="292" t="s">
        <v>356</v>
      </c>
      <c r="N501" s="292" t="s">
        <v>356</v>
      </c>
      <c r="O501" s="293">
        <v>0</v>
      </c>
      <c r="P501" s="288" t="s">
        <v>364</v>
      </c>
      <c r="Q501" s="301"/>
      <c r="R501" s="301"/>
      <c r="S501" s="301"/>
      <c r="T501" s="301"/>
      <c r="U501" s="303"/>
      <c r="V501" s="298" t="s">
        <v>30</v>
      </c>
      <c r="W501" s="298"/>
      <c r="X501" s="304"/>
      <c r="Y501" s="304"/>
      <c r="Z501" s="304"/>
      <c r="AA501" s="304"/>
      <c r="AB501" s="298"/>
      <c r="AC501" s="304"/>
      <c r="AD501" s="298"/>
      <c r="AE501" s="12"/>
    </row>
    <row r="502" spans="1:31" s="3226" customFormat="1" ht="17.25" customHeight="1" x14ac:dyDescent="0.3">
      <c r="A502" s="3243"/>
      <c r="B502" s="3243"/>
      <c r="C502" s="3244"/>
      <c r="D502" s="3244"/>
      <c r="E502" s="3220"/>
      <c r="F502" s="3220"/>
      <c r="G502" s="3220"/>
      <c r="H502" s="3220"/>
      <c r="I502" s="3220"/>
      <c r="J502" s="3221"/>
      <c r="K502" s="3222"/>
      <c r="L502" s="3218"/>
      <c r="M502" s="3223"/>
      <c r="N502" s="3223"/>
      <c r="O502" s="3224"/>
      <c r="P502" s="3218"/>
      <c r="Q502" s="3221"/>
      <c r="R502" s="3221"/>
      <c r="S502" s="3221"/>
      <c r="T502" s="3221"/>
      <c r="U502" s="3225"/>
      <c r="V502" s="3218"/>
      <c r="W502" s="3218"/>
      <c r="AB502" s="3218"/>
      <c r="AD502" s="3218"/>
      <c r="AE502" s="3160"/>
    </row>
    <row r="503" spans="1:31" s="3253" customFormat="1" ht="17.25" customHeight="1" thickBot="1" x14ac:dyDescent="0.35">
      <c r="A503" s="3245"/>
      <c r="B503" s="3245"/>
      <c r="C503" s="3246"/>
      <c r="D503" s="3246"/>
      <c r="E503" s="3247"/>
      <c r="F503" s="3247"/>
      <c r="G503" s="3247"/>
      <c r="H503" s="3247" t="s">
        <v>235</v>
      </c>
      <c r="I503" s="3247"/>
      <c r="J503" s="3248"/>
      <c r="K503" s="3249"/>
      <c r="L503" s="3245"/>
      <c r="M503" s="3250"/>
      <c r="N503" s="3250"/>
      <c r="O503" s="3251"/>
      <c r="P503" s="3245"/>
      <c r="Q503" s="3248"/>
      <c r="R503" s="3248"/>
      <c r="S503" s="3248"/>
      <c r="T503" s="3248"/>
      <c r="U503" s="3252"/>
      <c r="V503" s="3245"/>
      <c r="W503" s="3245"/>
      <c r="AB503" s="3245"/>
      <c r="AD503" s="3245"/>
      <c r="AE503" s="31"/>
    </row>
    <row r="504" spans="1:31" s="475" customFormat="1" ht="17.25" customHeight="1" x14ac:dyDescent="0.3">
      <c r="A504" s="113">
        <v>9513</v>
      </c>
      <c r="B504" s="467" t="s">
        <v>701</v>
      </c>
      <c r="C504" s="468" t="s">
        <v>73</v>
      </c>
      <c r="D504" s="467" t="s">
        <v>881</v>
      </c>
      <c r="E504" s="469" t="s">
        <v>856</v>
      </c>
      <c r="F504" s="469"/>
      <c r="G504" s="469">
        <v>1</v>
      </c>
      <c r="H504" s="469" t="s">
        <v>26</v>
      </c>
      <c r="I504" s="430" t="s">
        <v>354</v>
      </c>
      <c r="J504" s="470" t="s">
        <v>882</v>
      </c>
      <c r="K504" s="471"/>
      <c r="L504" s="467" t="s">
        <v>230</v>
      </c>
      <c r="M504" s="472" t="s">
        <v>356</v>
      </c>
      <c r="N504" s="472" t="s">
        <v>356</v>
      </c>
      <c r="O504" s="434" t="s">
        <v>456</v>
      </c>
      <c r="P504" s="467">
        <v>0</v>
      </c>
      <c r="Q504" s="470" t="s">
        <v>462</v>
      </c>
      <c r="R504" s="470" t="s">
        <v>463</v>
      </c>
      <c r="S504" s="470" t="s">
        <v>118</v>
      </c>
      <c r="T504" s="473" t="s">
        <v>858</v>
      </c>
      <c r="U504" s="474" t="s">
        <v>883</v>
      </c>
      <c r="V504" s="469"/>
      <c r="W504" s="469"/>
      <c r="AB504" s="467" t="s">
        <v>399</v>
      </c>
      <c r="AC504" s="475" t="s">
        <v>359</v>
      </c>
      <c r="AD504" s="467"/>
      <c r="AE504" s="12"/>
    </row>
    <row r="505" spans="1:31" s="475" customFormat="1" x14ac:dyDescent="0.3">
      <c r="A505" s="113">
        <v>9520</v>
      </c>
      <c r="B505" s="467" t="s">
        <v>701</v>
      </c>
      <c r="C505" s="468" t="s">
        <v>73</v>
      </c>
      <c r="D505" s="467" t="s">
        <v>881</v>
      </c>
      <c r="E505" s="469" t="s">
        <v>860</v>
      </c>
      <c r="F505" s="469"/>
      <c r="G505" s="469">
        <v>2</v>
      </c>
      <c r="H505" s="469" t="s">
        <v>26</v>
      </c>
      <c r="I505" s="430" t="s">
        <v>459</v>
      </c>
      <c r="J505" s="470" t="s">
        <v>828</v>
      </c>
      <c r="K505" s="471"/>
      <c r="L505" s="467" t="s">
        <v>29</v>
      </c>
      <c r="M505" s="476" t="s">
        <v>356</v>
      </c>
      <c r="N505" s="476" t="s">
        <v>356</v>
      </c>
      <c r="O505" s="434" t="s">
        <v>862</v>
      </c>
      <c r="P505" s="467" t="s">
        <v>364</v>
      </c>
      <c r="Q505" s="470"/>
      <c r="R505" s="470"/>
      <c r="S505" s="470"/>
      <c r="T505" s="470"/>
      <c r="U505" s="477" t="s">
        <v>884</v>
      </c>
      <c r="V505" s="467"/>
      <c r="W505" s="467"/>
      <c r="AB505" s="467" t="s">
        <v>864</v>
      </c>
      <c r="AC505" s="475" t="s">
        <v>359</v>
      </c>
      <c r="AD505" s="467"/>
      <c r="AE505" s="12"/>
    </row>
    <row r="506" spans="1:31" s="475" customFormat="1" ht="17.25" customHeight="1" x14ac:dyDescent="0.3">
      <c r="A506" s="113">
        <v>9541</v>
      </c>
      <c r="B506" s="467" t="s">
        <v>701</v>
      </c>
      <c r="C506" s="468" t="s">
        <v>73</v>
      </c>
      <c r="D506" s="467" t="s">
        <v>881</v>
      </c>
      <c r="E506" s="469" t="s">
        <v>838</v>
      </c>
      <c r="F506" s="469"/>
      <c r="G506" s="469">
        <v>3</v>
      </c>
      <c r="H506" s="469" t="s">
        <v>26</v>
      </c>
      <c r="I506" s="430" t="s">
        <v>718</v>
      </c>
      <c r="J506" s="470" t="s">
        <v>838</v>
      </c>
      <c r="K506" s="471" t="s">
        <v>720</v>
      </c>
      <c r="L506" s="467" t="s">
        <v>524</v>
      </c>
      <c r="M506" s="476" t="s">
        <v>356</v>
      </c>
      <c r="N506" s="476" t="s">
        <v>356</v>
      </c>
      <c r="O506" s="434" t="s">
        <v>713</v>
      </c>
      <c r="P506" s="467">
        <v>2</v>
      </c>
      <c r="Q506" s="470"/>
      <c r="R506" s="470"/>
      <c r="S506" s="470"/>
      <c r="T506" s="470"/>
      <c r="U506" s="477" t="s">
        <v>887</v>
      </c>
      <c r="V506" s="467"/>
      <c r="W506" s="467"/>
      <c r="AB506" s="467" t="s">
        <v>868</v>
      </c>
      <c r="AC506" s="475" t="s">
        <v>359</v>
      </c>
      <c r="AD506" s="467"/>
      <c r="AE506" s="12"/>
    </row>
    <row r="507" spans="1:31" s="475" customFormat="1" x14ac:dyDescent="0.3">
      <c r="A507" s="113">
        <v>9527</v>
      </c>
      <c r="B507" s="467" t="s">
        <v>701</v>
      </c>
      <c r="C507" s="468" t="s">
        <v>73</v>
      </c>
      <c r="D507" s="467" t="s">
        <v>881</v>
      </c>
      <c r="E507" s="469" t="s">
        <v>520</v>
      </c>
      <c r="F507" s="469"/>
      <c r="G507" s="469">
        <v>4</v>
      </c>
      <c r="H507" s="469" t="s">
        <v>26</v>
      </c>
      <c r="I507" s="430" t="s">
        <v>521</v>
      </c>
      <c r="J507" s="470" t="s">
        <v>832</v>
      </c>
      <c r="K507" s="471" t="s">
        <v>712</v>
      </c>
      <c r="L507" s="467" t="s">
        <v>524</v>
      </c>
      <c r="M507" s="476">
        <v>-90</v>
      </c>
      <c r="N507" s="476">
        <v>90</v>
      </c>
      <c r="O507" s="434" t="s">
        <v>713</v>
      </c>
      <c r="P507" s="467">
        <v>2</v>
      </c>
      <c r="Q507" s="470"/>
      <c r="R507" s="470"/>
      <c r="S507" s="470"/>
      <c r="T507" s="470"/>
      <c r="U507" s="477" t="s">
        <v>885</v>
      </c>
      <c r="V507" s="467"/>
      <c r="W507" s="467"/>
      <c r="AB507" s="467" t="s">
        <v>800</v>
      </c>
      <c r="AC507" s="475" t="s">
        <v>359</v>
      </c>
      <c r="AD507" s="467"/>
      <c r="AE507" s="12"/>
    </row>
    <row r="508" spans="1:31" s="475" customFormat="1" x14ac:dyDescent="0.3">
      <c r="A508" s="113">
        <v>9534</v>
      </c>
      <c r="B508" s="467" t="s">
        <v>701</v>
      </c>
      <c r="C508" s="468" t="s">
        <v>73</v>
      </c>
      <c r="D508" s="467" t="s">
        <v>881</v>
      </c>
      <c r="E508" s="469" t="s">
        <v>526</v>
      </c>
      <c r="F508" s="469"/>
      <c r="G508" s="469">
        <v>5</v>
      </c>
      <c r="H508" s="469" t="s">
        <v>26</v>
      </c>
      <c r="I508" s="430" t="s">
        <v>527</v>
      </c>
      <c r="J508" s="470" t="s">
        <v>835</v>
      </c>
      <c r="K508" s="471" t="s">
        <v>712</v>
      </c>
      <c r="L508" s="467" t="s">
        <v>524</v>
      </c>
      <c r="M508" s="476">
        <v>-180</v>
      </c>
      <c r="N508" s="476">
        <v>180</v>
      </c>
      <c r="O508" s="434" t="s">
        <v>713</v>
      </c>
      <c r="P508" s="467">
        <v>2</v>
      </c>
      <c r="Q508" s="470"/>
      <c r="R508" s="470"/>
      <c r="S508" s="470"/>
      <c r="T508" s="470"/>
      <c r="U508" s="477" t="s">
        <v>886</v>
      </c>
      <c r="V508" s="467"/>
      <c r="W508" s="467"/>
      <c r="AB508" s="467" t="s">
        <v>830</v>
      </c>
      <c r="AC508" s="475" t="s">
        <v>830</v>
      </c>
      <c r="AD508" s="467"/>
      <c r="AE508" s="12"/>
    </row>
    <row r="509" spans="1:31" s="262" customFormat="1" ht="17.25" customHeight="1" x14ac:dyDescent="0.3">
      <c r="A509" s="263"/>
      <c r="B509" s="264" t="s">
        <v>701</v>
      </c>
      <c r="C509" s="265" t="s">
        <v>73</v>
      </c>
      <c r="D509" s="264" t="s">
        <v>881</v>
      </c>
      <c r="E509" s="266" t="s">
        <v>530</v>
      </c>
      <c r="F509" s="266"/>
      <c r="G509" s="266">
        <v>6</v>
      </c>
      <c r="H509" s="266" t="s">
        <v>26</v>
      </c>
      <c r="I509" s="267" t="s">
        <v>531</v>
      </c>
      <c r="J509" s="268" t="s">
        <v>6317</v>
      </c>
      <c r="K509" s="269" t="s">
        <v>533</v>
      </c>
      <c r="L509" s="264" t="s">
        <v>524</v>
      </c>
      <c r="M509" s="270">
        <v>1</v>
      </c>
      <c r="N509" s="270">
        <v>7000</v>
      </c>
      <c r="O509" s="271">
        <v>100</v>
      </c>
      <c r="P509" s="264">
        <v>0</v>
      </c>
      <c r="Q509" s="268"/>
      <c r="R509" s="268"/>
      <c r="S509" s="268"/>
      <c r="T509" s="268"/>
      <c r="U509" s="272" t="s">
        <v>723</v>
      </c>
      <c r="V509" s="264" t="s">
        <v>30</v>
      </c>
      <c r="W509" s="264"/>
      <c r="AB509" s="264" t="s">
        <v>412</v>
      </c>
      <c r="AC509" s="262" t="s">
        <v>412</v>
      </c>
      <c r="AD509" s="264"/>
      <c r="AE509" s="12"/>
    </row>
    <row r="510" spans="1:31" s="475" customFormat="1" ht="17.25" customHeight="1" x14ac:dyDescent="0.3">
      <c r="A510" s="113">
        <v>9548</v>
      </c>
      <c r="B510" s="467" t="s">
        <v>701</v>
      </c>
      <c r="C510" s="468" t="s">
        <v>73</v>
      </c>
      <c r="D510" s="467" t="s">
        <v>881</v>
      </c>
      <c r="E510" s="469" t="s">
        <v>320</v>
      </c>
      <c r="F510" s="469"/>
      <c r="G510" s="469">
        <v>7</v>
      </c>
      <c r="H510" s="469" t="s">
        <v>26</v>
      </c>
      <c r="I510" s="430" t="s">
        <v>321</v>
      </c>
      <c r="J510" s="470" t="s">
        <v>888</v>
      </c>
      <c r="K510" s="471"/>
      <c r="L510" s="467" t="s">
        <v>230</v>
      </c>
      <c r="M510" s="476" t="s">
        <v>356</v>
      </c>
      <c r="N510" s="476" t="s">
        <v>356</v>
      </c>
      <c r="O510" s="434" t="s">
        <v>862</v>
      </c>
      <c r="P510" s="467">
        <v>0</v>
      </c>
      <c r="Q510" s="470"/>
      <c r="R510" s="470"/>
      <c r="S510" s="470"/>
      <c r="T510" s="470"/>
      <c r="U510" s="477" t="s">
        <v>889</v>
      </c>
      <c r="V510" s="467"/>
      <c r="W510" s="467"/>
      <c r="AB510" s="467" t="s">
        <v>412</v>
      </c>
      <c r="AC510" s="475" t="s">
        <v>412</v>
      </c>
      <c r="AD510" s="467"/>
      <c r="AE510" s="12"/>
    </row>
    <row r="511" spans="1:31" s="475" customFormat="1" ht="17.25" customHeight="1" x14ac:dyDescent="0.3">
      <c r="A511" s="113">
        <v>9555</v>
      </c>
      <c r="B511" s="467" t="s">
        <v>701</v>
      </c>
      <c r="C511" s="468" t="s">
        <v>73</v>
      </c>
      <c r="D511" s="467" t="s">
        <v>881</v>
      </c>
      <c r="E511" s="469" t="s">
        <v>730</v>
      </c>
      <c r="F511" s="469"/>
      <c r="G511" s="469">
        <v>8</v>
      </c>
      <c r="H511" s="469" t="s">
        <v>26</v>
      </c>
      <c r="I511" s="430" t="s">
        <v>731</v>
      </c>
      <c r="J511" s="470" t="s">
        <v>809</v>
      </c>
      <c r="K511" s="471"/>
      <c r="L511" s="467" t="s">
        <v>524</v>
      </c>
      <c r="M511" s="476" t="s">
        <v>356</v>
      </c>
      <c r="N511" s="476" t="s">
        <v>356</v>
      </c>
      <c r="O511" s="434" t="s">
        <v>713</v>
      </c>
      <c r="P511" s="467">
        <v>0</v>
      </c>
      <c r="Q511" s="470"/>
      <c r="R511" s="470"/>
      <c r="S511" s="470"/>
      <c r="T511" s="470"/>
      <c r="U511" s="477" t="s">
        <v>890</v>
      </c>
      <c r="V511" s="467"/>
      <c r="W511" s="467"/>
      <c r="AB511" s="467" t="s">
        <v>412</v>
      </c>
      <c r="AC511" s="475" t="s">
        <v>412</v>
      </c>
      <c r="AD511" s="467"/>
      <c r="AE511" s="12"/>
    </row>
    <row r="512" spans="1:31" s="475" customFormat="1" ht="17.25" customHeight="1" x14ac:dyDescent="0.3">
      <c r="A512" s="113">
        <v>9562</v>
      </c>
      <c r="B512" s="467" t="s">
        <v>701</v>
      </c>
      <c r="C512" s="468" t="s">
        <v>73</v>
      </c>
      <c r="D512" s="467" t="s">
        <v>881</v>
      </c>
      <c r="E512" s="469" t="s">
        <v>458</v>
      </c>
      <c r="F512" s="469"/>
      <c r="G512" s="469">
        <v>9</v>
      </c>
      <c r="H512" s="469" t="s">
        <v>26</v>
      </c>
      <c r="I512" s="430" t="s">
        <v>724</v>
      </c>
      <c r="J512" s="470" t="s">
        <v>891</v>
      </c>
      <c r="K512" s="471"/>
      <c r="L512" s="264" t="s">
        <v>29</v>
      </c>
      <c r="M512" s="476" t="s">
        <v>356</v>
      </c>
      <c r="N512" s="476" t="s">
        <v>356</v>
      </c>
      <c r="O512" s="434">
        <v>0</v>
      </c>
      <c r="P512" s="467">
        <v>0</v>
      </c>
      <c r="Q512" s="470"/>
      <c r="R512" s="470"/>
      <c r="S512" s="470"/>
      <c r="T512" s="470"/>
      <c r="U512" s="477" t="s">
        <v>892</v>
      </c>
      <c r="V512" s="467"/>
      <c r="W512" s="467"/>
      <c r="AB512" s="467"/>
      <c r="AD512" s="467"/>
      <c r="AE512" s="12"/>
    </row>
    <row r="513" spans="1:34" s="13" customFormat="1" ht="17.25" customHeight="1" x14ac:dyDescent="0.3">
      <c r="A513" s="113">
        <v>9576</v>
      </c>
      <c r="B513" s="385" t="s">
        <v>701</v>
      </c>
      <c r="C513" s="386" t="s">
        <v>73</v>
      </c>
      <c r="D513" s="467" t="s">
        <v>881</v>
      </c>
      <c r="E513" s="387" t="s">
        <v>726</v>
      </c>
      <c r="F513" s="387"/>
      <c r="G513" s="469">
        <v>10</v>
      </c>
      <c r="H513" s="469" t="s">
        <v>26</v>
      </c>
      <c r="I513" s="346" t="s">
        <v>727</v>
      </c>
      <c r="J513" s="388" t="s">
        <v>807</v>
      </c>
      <c r="K513" s="389"/>
      <c r="L513" s="467" t="s">
        <v>230</v>
      </c>
      <c r="M513" s="390" t="s">
        <v>356</v>
      </c>
      <c r="N513" s="390" t="s">
        <v>356</v>
      </c>
      <c r="O513" s="391">
        <v>0</v>
      </c>
      <c r="P513" s="385">
        <v>0</v>
      </c>
      <c r="Q513" s="388"/>
      <c r="R513" s="388"/>
      <c r="S513" s="388"/>
      <c r="T513" s="388"/>
      <c r="U513" s="392" t="s">
        <v>893</v>
      </c>
      <c r="V513" s="385"/>
      <c r="W513" s="385"/>
      <c r="AB513" s="385"/>
      <c r="AD513" s="385"/>
      <c r="AE513" s="12"/>
    </row>
    <row r="514" spans="1:34" s="13" customFormat="1" ht="17.25" customHeight="1" x14ac:dyDescent="0.3">
      <c r="A514" s="113">
        <v>9583</v>
      </c>
      <c r="B514" s="385" t="s">
        <v>701</v>
      </c>
      <c r="C514" s="386" t="s">
        <v>73</v>
      </c>
      <c r="D514" s="467" t="s">
        <v>881</v>
      </c>
      <c r="E514" s="387" t="s">
        <v>734</v>
      </c>
      <c r="F514" s="387"/>
      <c r="G514" s="469">
        <v>11</v>
      </c>
      <c r="H514" s="469" t="s">
        <v>26</v>
      </c>
      <c r="I514" s="346" t="s">
        <v>735</v>
      </c>
      <c r="J514" s="388" t="s">
        <v>811</v>
      </c>
      <c r="K514" s="389"/>
      <c r="L514" s="467" t="s">
        <v>230</v>
      </c>
      <c r="M514" s="390" t="s">
        <v>356</v>
      </c>
      <c r="N514" s="390" t="s">
        <v>356</v>
      </c>
      <c r="O514" s="391">
        <v>0</v>
      </c>
      <c r="P514" s="385">
        <v>0</v>
      </c>
      <c r="Q514" s="388"/>
      <c r="R514" s="388"/>
      <c r="S514" s="388"/>
      <c r="T514" s="388"/>
      <c r="U514" s="392" t="s">
        <v>894</v>
      </c>
      <c r="V514" s="385"/>
      <c r="W514" s="385"/>
      <c r="AB514" s="385"/>
      <c r="AD514" s="385"/>
      <c r="AE514" s="12"/>
    </row>
    <row r="515" spans="1:34" s="475" customFormat="1" ht="17.25" customHeight="1" x14ac:dyDescent="0.3">
      <c r="A515" s="113">
        <v>9569</v>
      </c>
      <c r="B515" s="467" t="s">
        <v>701</v>
      </c>
      <c r="C515" s="468" t="s">
        <v>73</v>
      </c>
      <c r="D515" s="467" t="s">
        <v>881</v>
      </c>
      <c r="E515" s="469" t="s">
        <v>738</v>
      </c>
      <c r="F515" s="469"/>
      <c r="G515" s="469">
        <v>12</v>
      </c>
      <c r="H515" s="469" t="s">
        <v>26</v>
      </c>
      <c r="I515" s="430" t="s">
        <v>739</v>
      </c>
      <c r="J515" s="470" t="s">
        <v>847</v>
      </c>
      <c r="K515" s="471"/>
      <c r="L515" s="467" t="s">
        <v>230</v>
      </c>
      <c r="M515" s="476">
        <v>1</v>
      </c>
      <c r="N515" s="476">
        <v>12</v>
      </c>
      <c r="O515" s="434">
        <v>1</v>
      </c>
      <c r="P515" s="467">
        <v>0</v>
      </c>
      <c r="Q515" s="470"/>
      <c r="R515" s="470"/>
      <c r="S515" s="470"/>
      <c r="T515" s="470"/>
      <c r="U515" s="477" t="s">
        <v>895</v>
      </c>
      <c r="V515" s="467"/>
      <c r="W515" s="467"/>
      <c r="AB515" s="467" t="s">
        <v>412</v>
      </c>
      <c r="AC515" s="475" t="s">
        <v>412</v>
      </c>
      <c r="AD515" s="467"/>
      <c r="AE515" s="12"/>
    </row>
    <row r="516" spans="1:34" s="475" customFormat="1" ht="17.25" customHeight="1" x14ac:dyDescent="0.3">
      <c r="A516" s="113">
        <v>9590</v>
      </c>
      <c r="B516" s="467" t="s">
        <v>701</v>
      </c>
      <c r="C516" s="468" t="s">
        <v>73</v>
      </c>
      <c r="D516" s="467" t="s">
        <v>881</v>
      </c>
      <c r="E516" s="469" t="s">
        <v>856</v>
      </c>
      <c r="F516" s="469"/>
      <c r="G516" s="469" t="s">
        <v>26</v>
      </c>
      <c r="H516" s="469" t="s">
        <v>26</v>
      </c>
      <c r="I516" s="469"/>
      <c r="J516" s="470" t="s">
        <v>882</v>
      </c>
      <c r="K516" s="471"/>
      <c r="L516" s="467" t="s">
        <v>230</v>
      </c>
      <c r="M516" s="472" t="s">
        <v>356</v>
      </c>
      <c r="N516" s="472" t="s">
        <v>356</v>
      </c>
      <c r="O516" s="434" t="s">
        <v>862</v>
      </c>
      <c r="P516" s="467">
        <v>0</v>
      </c>
      <c r="Q516" s="470"/>
      <c r="R516" s="470" t="s">
        <v>463</v>
      </c>
      <c r="S516" s="470" t="s">
        <v>72</v>
      </c>
      <c r="T516" s="473" t="s">
        <v>858</v>
      </c>
      <c r="U516" s="474"/>
      <c r="V516" s="469"/>
      <c r="W516" s="469"/>
      <c r="AB516" s="467"/>
      <c r="AD516" s="467"/>
      <c r="AE516" s="12"/>
    </row>
    <row r="517" spans="1:34" s="475" customFormat="1" ht="17.25" customHeight="1" x14ac:dyDescent="0.3">
      <c r="A517" s="113">
        <v>9597</v>
      </c>
      <c r="B517" s="467" t="s">
        <v>701</v>
      </c>
      <c r="C517" s="468" t="s">
        <v>73</v>
      </c>
      <c r="D517" s="467" t="s">
        <v>881</v>
      </c>
      <c r="E517" s="469" t="s">
        <v>743</v>
      </c>
      <c r="F517" s="469"/>
      <c r="G517" s="469" t="s">
        <v>26</v>
      </c>
      <c r="H517" s="469" t="s">
        <v>26</v>
      </c>
      <c r="I517" s="469"/>
      <c r="J517" s="470" t="s">
        <v>744</v>
      </c>
      <c r="K517" s="471"/>
      <c r="L517" s="467" t="s">
        <v>230</v>
      </c>
      <c r="M517" s="476">
        <v>1</v>
      </c>
      <c r="N517" s="476">
        <v>10</v>
      </c>
      <c r="O517" s="434">
        <v>1</v>
      </c>
      <c r="P517" s="467">
        <v>0</v>
      </c>
      <c r="Q517" s="470"/>
      <c r="R517" s="470"/>
      <c r="S517" s="470"/>
      <c r="T517" s="470"/>
      <c r="U517" s="477"/>
      <c r="V517" s="467"/>
      <c r="W517" s="467"/>
      <c r="AB517" s="467"/>
      <c r="AD517" s="467"/>
      <c r="AE517" s="12"/>
    </row>
    <row r="518" spans="1:34" s="475" customFormat="1" ht="17.25" customHeight="1" x14ac:dyDescent="0.3">
      <c r="A518" s="113">
        <v>9604</v>
      </c>
      <c r="B518" s="467" t="s">
        <v>701</v>
      </c>
      <c r="C518" s="468" t="s">
        <v>73</v>
      </c>
      <c r="D518" s="467" t="s">
        <v>881</v>
      </c>
      <c r="E518" s="469" t="s">
        <v>745</v>
      </c>
      <c r="F518" s="469"/>
      <c r="G518" s="469">
        <v>12</v>
      </c>
      <c r="H518" s="469" t="s">
        <v>26</v>
      </c>
      <c r="I518" s="430" t="s">
        <v>746</v>
      </c>
      <c r="J518" s="470" t="s">
        <v>747</v>
      </c>
      <c r="K518" s="471"/>
      <c r="L518" s="467" t="s">
        <v>29</v>
      </c>
      <c r="M518" s="476" t="s">
        <v>356</v>
      </c>
      <c r="N518" s="476" t="s">
        <v>356</v>
      </c>
      <c r="O518" s="434" t="s">
        <v>713</v>
      </c>
      <c r="P518" s="467" t="s">
        <v>364</v>
      </c>
      <c r="Q518" s="470"/>
      <c r="R518" s="470"/>
      <c r="S518" s="470"/>
      <c r="T518" s="470"/>
      <c r="U518" s="477" t="s">
        <v>896</v>
      </c>
      <c r="V518" s="467"/>
      <c r="W518" s="467"/>
      <c r="AB518" s="467" t="s">
        <v>749</v>
      </c>
      <c r="AC518" s="475" t="s">
        <v>412</v>
      </c>
      <c r="AD518" s="467"/>
      <c r="AE518" s="12"/>
    </row>
    <row r="519" spans="1:34" s="475" customFormat="1" ht="17.25" customHeight="1" x14ac:dyDescent="0.3">
      <c r="A519" s="113">
        <v>9611</v>
      </c>
      <c r="B519" s="467" t="s">
        <v>701</v>
      </c>
      <c r="C519" s="468" t="s">
        <v>73</v>
      </c>
      <c r="D519" s="467" t="s">
        <v>881</v>
      </c>
      <c r="E519" s="469" t="s">
        <v>750</v>
      </c>
      <c r="F519" s="469"/>
      <c r="G519" s="469">
        <v>13</v>
      </c>
      <c r="H519" s="469" t="s">
        <v>26</v>
      </c>
      <c r="I519" s="430" t="s">
        <v>751</v>
      </c>
      <c r="J519" s="470" t="s">
        <v>752</v>
      </c>
      <c r="K519" s="471"/>
      <c r="L519" s="467" t="s">
        <v>230</v>
      </c>
      <c r="M519" s="476" t="s">
        <v>356</v>
      </c>
      <c r="N519" s="476" t="s">
        <v>356</v>
      </c>
      <c r="O519" s="434" t="s">
        <v>713</v>
      </c>
      <c r="P519" s="467">
        <v>0</v>
      </c>
      <c r="Q519" s="470"/>
      <c r="R519" s="470"/>
      <c r="S519" s="470"/>
      <c r="T519" s="470"/>
      <c r="U519" s="477" t="s">
        <v>897</v>
      </c>
      <c r="V519" s="467"/>
      <c r="W519" s="467"/>
      <c r="AB519" s="467" t="s">
        <v>399</v>
      </c>
      <c r="AC519" s="475" t="s">
        <v>359</v>
      </c>
      <c r="AD519" s="467"/>
      <c r="AE519" s="12"/>
    </row>
    <row r="520" spans="1:34" s="475" customFormat="1" ht="17.25" customHeight="1" x14ac:dyDescent="0.3">
      <c r="A520" s="113">
        <v>9618</v>
      </c>
      <c r="B520" s="467" t="s">
        <v>701</v>
      </c>
      <c r="C520" s="468" t="s">
        <v>73</v>
      </c>
      <c r="D520" s="467" t="s">
        <v>881</v>
      </c>
      <c r="E520" s="469" t="s">
        <v>754</v>
      </c>
      <c r="F520" s="469"/>
      <c r="G520" s="469">
        <v>14</v>
      </c>
      <c r="H520" s="469" t="s">
        <v>26</v>
      </c>
      <c r="I520" s="430" t="s">
        <v>755</v>
      </c>
      <c r="J520" s="470" t="s">
        <v>756</v>
      </c>
      <c r="K520" s="471"/>
      <c r="L520" s="467" t="s">
        <v>43</v>
      </c>
      <c r="M520" s="476" t="s">
        <v>356</v>
      </c>
      <c r="N520" s="476" t="s">
        <v>356</v>
      </c>
      <c r="O520" s="434" t="s">
        <v>375</v>
      </c>
      <c r="P520" s="467" t="s">
        <v>364</v>
      </c>
      <c r="Q520" s="470"/>
      <c r="R520" s="470"/>
      <c r="S520" s="470"/>
      <c r="T520" s="470"/>
      <c r="U520" s="477" t="s">
        <v>898</v>
      </c>
      <c r="V520" s="467"/>
      <c r="W520" s="467"/>
      <c r="AB520" s="467" t="s">
        <v>758</v>
      </c>
      <c r="AC520" s="475" t="s">
        <v>412</v>
      </c>
      <c r="AD520" s="467"/>
      <c r="AE520" s="12"/>
    </row>
    <row r="521" spans="1:34" s="475" customFormat="1" ht="17.25" customHeight="1" x14ac:dyDescent="0.3">
      <c r="A521" s="113">
        <v>9625</v>
      </c>
      <c r="B521" s="467" t="s">
        <v>701</v>
      </c>
      <c r="C521" s="468" t="s">
        <v>73</v>
      </c>
      <c r="D521" s="467" t="s">
        <v>881</v>
      </c>
      <c r="E521" s="469" t="s">
        <v>759</v>
      </c>
      <c r="F521" s="469"/>
      <c r="G521" s="469">
        <v>15</v>
      </c>
      <c r="H521" s="469" t="s">
        <v>26</v>
      </c>
      <c r="I521" s="430" t="s">
        <v>760</v>
      </c>
      <c r="J521" s="470" t="s">
        <v>761</v>
      </c>
      <c r="K521" s="471"/>
      <c r="L521" s="467" t="s">
        <v>524</v>
      </c>
      <c r="M521" s="476">
        <v>0</v>
      </c>
      <c r="N521" s="476">
        <v>1</v>
      </c>
      <c r="O521" s="434">
        <v>1</v>
      </c>
      <c r="P521" s="467">
        <v>1</v>
      </c>
      <c r="Q521" s="470"/>
      <c r="R521" s="470"/>
      <c r="S521" s="470"/>
      <c r="T521" s="470"/>
      <c r="U521" s="477" t="s">
        <v>899</v>
      </c>
      <c r="V521" s="467"/>
      <c r="W521" s="467"/>
      <c r="AB521" s="467" t="s">
        <v>412</v>
      </c>
      <c r="AC521" s="475" t="s">
        <v>412</v>
      </c>
      <c r="AD521" s="467"/>
      <c r="AE521" s="12"/>
    </row>
    <row r="522" spans="1:34" s="304" customFormat="1" ht="17.25" customHeight="1" thickBot="1" x14ac:dyDescent="0.35">
      <c r="A522" s="393">
        <v>9626</v>
      </c>
      <c r="B522" s="833" t="s">
        <v>701</v>
      </c>
      <c r="C522" s="834" t="s">
        <v>73</v>
      </c>
      <c r="D522" s="833" t="s">
        <v>881</v>
      </c>
      <c r="E522" s="300" t="s">
        <v>763</v>
      </c>
      <c r="F522" s="300"/>
      <c r="G522" s="300" t="s">
        <v>26</v>
      </c>
      <c r="H522" s="300" t="s">
        <v>26</v>
      </c>
      <c r="I522" s="300"/>
      <c r="J522" s="301"/>
      <c r="K522" s="302" t="s">
        <v>239</v>
      </c>
      <c r="L522" s="298" t="s">
        <v>29</v>
      </c>
      <c r="M522" s="696" t="s">
        <v>356</v>
      </c>
      <c r="N522" s="696" t="s">
        <v>356</v>
      </c>
      <c r="O522" s="697">
        <v>0</v>
      </c>
      <c r="P522" s="298" t="s">
        <v>364</v>
      </c>
      <c r="Q522" s="301"/>
      <c r="R522" s="301"/>
      <c r="S522" s="301"/>
      <c r="T522" s="301"/>
      <c r="U522" s="303"/>
      <c r="V522" s="298"/>
      <c r="W522" s="298"/>
      <c r="AB522" s="298"/>
      <c r="AD522" s="298"/>
      <c r="AE522" s="31"/>
    </row>
    <row r="523" spans="1:34" s="3226" customFormat="1" ht="17.25" customHeight="1" x14ac:dyDescent="0.3">
      <c r="A523" s="3241"/>
      <c r="B523" s="3254"/>
      <c r="C523" s="3255"/>
      <c r="D523" s="3254"/>
      <c r="E523" s="3220"/>
      <c r="F523" s="3220"/>
      <c r="G523" s="3220"/>
      <c r="H523" s="3220"/>
      <c r="I523" s="3220"/>
      <c r="J523" s="3221"/>
      <c r="K523" s="3222"/>
      <c r="L523" s="3218"/>
      <c r="M523" s="3223"/>
      <c r="N523" s="3223"/>
      <c r="O523" s="3224"/>
      <c r="P523" s="3218"/>
      <c r="Q523" s="3221"/>
      <c r="R523" s="3221"/>
      <c r="S523" s="3221"/>
      <c r="T523" s="3221"/>
      <c r="U523" s="3225"/>
      <c r="V523" s="3218"/>
      <c r="W523" s="3218"/>
      <c r="AB523" s="3218"/>
      <c r="AD523" s="3218"/>
      <c r="AE523" s="3160"/>
    </row>
    <row r="524" spans="1:34" ht="17.25" customHeight="1" thickBot="1" x14ac:dyDescent="0.35">
      <c r="A524" s="104"/>
      <c r="B524" s="104"/>
      <c r="C524" s="104"/>
      <c r="D524" s="104"/>
      <c r="E524" s="104"/>
      <c r="F524" s="104"/>
      <c r="G524" s="104"/>
      <c r="H524" s="104" t="s">
        <v>235</v>
      </c>
      <c r="I524" s="104"/>
      <c r="J524" s="112"/>
      <c r="K524" s="107"/>
      <c r="L524" s="104"/>
      <c r="M524" s="108"/>
      <c r="N524" s="108"/>
      <c r="O524" s="109"/>
      <c r="P524" s="104"/>
      <c r="Q524" s="106"/>
      <c r="R524" s="106"/>
      <c r="S524" s="106"/>
      <c r="T524" s="106"/>
      <c r="U524" s="110"/>
      <c r="V524" s="104"/>
      <c r="W524" s="104"/>
      <c r="X524" s="111"/>
      <c r="Y524" s="111"/>
      <c r="Z524" s="111"/>
      <c r="AA524" s="111"/>
      <c r="AB524" s="104"/>
      <c r="AC524" s="112"/>
      <c r="AD524" s="104"/>
      <c r="AE524" s="12"/>
      <c r="AF524" s="112"/>
      <c r="AG524" s="112"/>
      <c r="AH524" s="112"/>
    </row>
    <row r="525" spans="1:34" s="488" customFormat="1" ht="17.25" customHeight="1" x14ac:dyDescent="0.3">
      <c r="A525" s="478">
        <v>2450</v>
      </c>
      <c r="B525" s="479" t="s">
        <v>701</v>
      </c>
      <c r="C525" s="480" t="s">
        <v>75</v>
      </c>
      <c r="D525" s="479" t="s">
        <v>900</v>
      </c>
      <c r="E525" s="481" t="s">
        <v>901</v>
      </c>
      <c r="F525" s="481"/>
      <c r="G525" s="481">
        <v>1</v>
      </c>
      <c r="H525" s="481" t="s">
        <v>26</v>
      </c>
      <c r="I525" s="334" t="s">
        <v>354</v>
      </c>
      <c r="J525" s="482" t="s">
        <v>902</v>
      </c>
      <c r="K525" s="483" t="s">
        <v>239</v>
      </c>
      <c r="L525" s="479" t="s">
        <v>230</v>
      </c>
      <c r="M525" s="484" t="s">
        <v>356</v>
      </c>
      <c r="N525" s="484" t="s">
        <v>356</v>
      </c>
      <c r="O525" s="485" t="s">
        <v>456</v>
      </c>
      <c r="P525" s="479">
        <v>0</v>
      </c>
      <c r="Q525" s="482" t="s">
        <v>462</v>
      </c>
      <c r="R525" s="482" t="s">
        <v>463</v>
      </c>
      <c r="S525" s="482" t="s">
        <v>903</v>
      </c>
      <c r="T525" s="486" t="s">
        <v>901</v>
      </c>
      <c r="U525" s="487" t="s">
        <v>904</v>
      </c>
      <c r="V525" s="481" t="s">
        <v>30</v>
      </c>
      <c r="W525" s="481"/>
      <c r="AB525" s="479" t="s">
        <v>905</v>
      </c>
      <c r="AC525" s="488" t="s">
        <v>906</v>
      </c>
      <c r="AD525" s="479"/>
      <c r="AE525" s="43"/>
    </row>
    <row r="526" spans="1:34" s="13" customFormat="1" ht="17.25" customHeight="1" x14ac:dyDescent="0.3">
      <c r="A526" s="489">
        <v>2457</v>
      </c>
      <c r="B526" s="385" t="s">
        <v>701</v>
      </c>
      <c r="C526" s="386" t="s">
        <v>75</v>
      </c>
      <c r="D526" s="385" t="s">
        <v>900</v>
      </c>
      <c r="E526" s="387" t="s">
        <v>907</v>
      </c>
      <c r="F526" s="387"/>
      <c r="G526" s="387">
        <v>2</v>
      </c>
      <c r="H526" s="387" t="s">
        <v>26</v>
      </c>
      <c r="I526" s="346" t="s">
        <v>459</v>
      </c>
      <c r="J526" s="388" t="s">
        <v>908</v>
      </c>
      <c r="K526" s="389" t="s">
        <v>356</v>
      </c>
      <c r="L526" s="385" t="s">
        <v>29</v>
      </c>
      <c r="M526" s="390" t="s">
        <v>356</v>
      </c>
      <c r="N526" s="390" t="s">
        <v>356</v>
      </c>
      <c r="O526" s="391" t="s">
        <v>909</v>
      </c>
      <c r="P526" s="385" t="s">
        <v>364</v>
      </c>
      <c r="Q526" s="388"/>
      <c r="R526" s="388"/>
      <c r="S526" s="388"/>
      <c r="T526" s="388"/>
      <c r="U526" s="392" t="s">
        <v>910</v>
      </c>
      <c r="V526" s="385" t="s">
        <v>30</v>
      </c>
      <c r="W526" s="385"/>
      <c r="AB526" s="385" t="s">
        <v>911</v>
      </c>
      <c r="AC526" s="13" t="s">
        <v>906</v>
      </c>
      <c r="AD526" s="385"/>
      <c r="AE526" s="12"/>
    </row>
    <row r="527" spans="1:34" s="341" customFormat="1" ht="17.25" customHeight="1" x14ac:dyDescent="0.3">
      <c r="A527" s="342">
        <v>2478</v>
      </c>
      <c r="B527" s="343" t="s">
        <v>701</v>
      </c>
      <c r="C527" s="344" t="s">
        <v>75</v>
      </c>
      <c r="D527" s="385" t="s">
        <v>900</v>
      </c>
      <c r="E527" s="345" t="s">
        <v>838</v>
      </c>
      <c r="F527" s="345"/>
      <c r="G527" s="345">
        <v>3</v>
      </c>
      <c r="H527" s="345" t="s">
        <v>26</v>
      </c>
      <c r="I527" s="346" t="s">
        <v>718</v>
      </c>
      <c r="J527" s="347" t="s">
        <v>719</v>
      </c>
      <c r="K527" s="348" t="s">
        <v>720</v>
      </c>
      <c r="L527" s="343" t="s">
        <v>524</v>
      </c>
      <c r="M527" s="352" t="s">
        <v>356</v>
      </c>
      <c r="N527" s="352" t="s">
        <v>356</v>
      </c>
      <c r="O527" s="350" t="s">
        <v>713</v>
      </c>
      <c r="P527" s="343">
        <v>2</v>
      </c>
      <c r="Q527" s="347"/>
      <c r="R527" s="347"/>
      <c r="S527" s="347"/>
      <c r="T527" s="347"/>
      <c r="U527" s="351" t="s">
        <v>914</v>
      </c>
      <c r="V527" s="343" t="s">
        <v>30</v>
      </c>
      <c r="W527" s="343"/>
      <c r="AB527" s="343" t="s">
        <v>915</v>
      </c>
      <c r="AC527" s="341" t="s">
        <v>906</v>
      </c>
      <c r="AD527" s="343"/>
      <c r="AE527" s="12"/>
    </row>
    <row r="528" spans="1:34" s="13" customFormat="1" ht="17.25" customHeight="1" x14ac:dyDescent="0.3">
      <c r="A528" s="489">
        <v>2464</v>
      </c>
      <c r="B528" s="385" t="s">
        <v>701</v>
      </c>
      <c r="C528" s="386" t="s">
        <v>75</v>
      </c>
      <c r="D528" s="385" t="s">
        <v>900</v>
      </c>
      <c r="E528" s="387" t="s">
        <v>520</v>
      </c>
      <c r="F528" s="387"/>
      <c r="G528" s="387">
        <v>4</v>
      </c>
      <c r="H528" s="387" t="s">
        <v>26</v>
      </c>
      <c r="I528" s="346" t="s">
        <v>521</v>
      </c>
      <c r="J528" s="388" t="s">
        <v>711</v>
      </c>
      <c r="K528" s="389" t="s">
        <v>712</v>
      </c>
      <c r="L528" s="385" t="s">
        <v>524</v>
      </c>
      <c r="M528" s="390">
        <v>-90</v>
      </c>
      <c r="N528" s="390">
        <v>90</v>
      </c>
      <c r="O528" s="391" t="s">
        <v>713</v>
      </c>
      <c r="P528" s="385">
        <v>2</v>
      </c>
      <c r="Q528" s="388"/>
      <c r="R528" s="388"/>
      <c r="S528" s="388"/>
      <c r="T528" s="388"/>
      <c r="U528" s="392" t="s">
        <v>912</v>
      </c>
      <c r="V528" s="385" t="s">
        <v>30</v>
      </c>
      <c r="W528" s="385"/>
      <c r="AB528" s="385"/>
      <c r="AD528" s="385"/>
      <c r="AE528" s="12"/>
    </row>
    <row r="529" spans="1:31" s="13" customFormat="1" ht="17.25" customHeight="1" x14ac:dyDescent="0.3">
      <c r="A529" s="489">
        <v>2471</v>
      </c>
      <c r="B529" s="385" t="s">
        <v>701</v>
      </c>
      <c r="C529" s="386" t="s">
        <v>75</v>
      </c>
      <c r="D529" s="385" t="s">
        <v>900</v>
      </c>
      <c r="E529" s="387" t="s">
        <v>526</v>
      </c>
      <c r="F529" s="387"/>
      <c r="G529" s="387">
        <v>5</v>
      </c>
      <c r="H529" s="387" t="s">
        <v>26</v>
      </c>
      <c r="I529" s="346" t="s">
        <v>527</v>
      </c>
      <c r="J529" s="388" t="s">
        <v>715</v>
      </c>
      <c r="K529" s="389" t="s">
        <v>712</v>
      </c>
      <c r="L529" s="385" t="s">
        <v>524</v>
      </c>
      <c r="M529" s="390">
        <v>-180</v>
      </c>
      <c r="N529" s="390">
        <v>180</v>
      </c>
      <c r="O529" s="391" t="s">
        <v>713</v>
      </c>
      <c r="P529" s="385">
        <v>2</v>
      </c>
      <c r="Q529" s="388"/>
      <c r="R529" s="388"/>
      <c r="S529" s="388"/>
      <c r="T529" s="388"/>
      <c r="U529" s="392" t="s">
        <v>913</v>
      </c>
      <c r="V529" s="385" t="s">
        <v>30</v>
      </c>
      <c r="W529" s="385"/>
      <c r="AB529" s="385"/>
      <c r="AD529" s="385"/>
      <c r="AE529" s="12"/>
    </row>
    <row r="530" spans="1:31" s="262" customFormat="1" ht="17.25" customHeight="1" x14ac:dyDescent="0.3">
      <c r="A530" s="263"/>
      <c r="B530" s="264" t="s">
        <v>701</v>
      </c>
      <c r="C530" s="265" t="s">
        <v>75</v>
      </c>
      <c r="D530" s="264" t="s">
        <v>900</v>
      </c>
      <c r="E530" s="266" t="s">
        <v>530</v>
      </c>
      <c r="F530" s="266"/>
      <c r="G530" s="266">
        <v>6</v>
      </c>
      <c r="H530" s="266" t="s">
        <v>26</v>
      </c>
      <c r="I530" s="267" t="s">
        <v>531</v>
      </c>
      <c r="J530" s="268" t="s">
        <v>6318</v>
      </c>
      <c r="K530" s="269" t="s">
        <v>533</v>
      </c>
      <c r="L530" s="264" t="s">
        <v>524</v>
      </c>
      <c r="M530" s="270">
        <v>1</v>
      </c>
      <c r="N530" s="270">
        <v>7000</v>
      </c>
      <c r="O530" s="271">
        <v>100</v>
      </c>
      <c r="P530" s="264">
        <v>0</v>
      </c>
      <c r="Q530" s="268"/>
      <c r="R530" s="268"/>
      <c r="S530" s="268"/>
      <c r="T530" s="268"/>
      <c r="U530" s="272" t="s">
        <v>723</v>
      </c>
      <c r="V530" s="264" t="s">
        <v>30</v>
      </c>
      <c r="W530" s="264"/>
      <c r="AB530" s="264" t="s">
        <v>412</v>
      </c>
      <c r="AC530" s="262" t="s">
        <v>412</v>
      </c>
      <c r="AD530" s="264"/>
      <c r="AE530" s="12"/>
    </row>
    <row r="531" spans="1:31" s="341" customFormat="1" ht="17.25" customHeight="1" x14ac:dyDescent="0.3">
      <c r="A531" s="342">
        <v>2485</v>
      </c>
      <c r="B531" s="343" t="s">
        <v>701</v>
      </c>
      <c r="C531" s="344" t="s">
        <v>75</v>
      </c>
      <c r="D531" s="385" t="s">
        <v>900</v>
      </c>
      <c r="E531" s="345" t="s">
        <v>916</v>
      </c>
      <c r="F531" s="345"/>
      <c r="G531" s="345">
        <v>7</v>
      </c>
      <c r="H531" s="345" t="s">
        <v>26</v>
      </c>
      <c r="I531" s="346" t="s">
        <v>363</v>
      </c>
      <c r="J531" s="347" t="s">
        <v>917</v>
      </c>
      <c r="K531" s="348" t="s">
        <v>239</v>
      </c>
      <c r="L531" s="343" t="s">
        <v>230</v>
      </c>
      <c r="M531" s="352" t="s">
        <v>356</v>
      </c>
      <c r="N531" s="352" t="s">
        <v>356</v>
      </c>
      <c r="O531" s="350" t="s">
        <v>909</v>
      </c>
      <c r="P531" s="343">
        <v>0</v>
      </c>
      <c r="Q531" s="347"/>
      <c r="R531" s="347"/>
      <c r="S531" s="347"/>
      <c r="T531" s="347"/>
      <c r="U531" s="351" t="s">
        <v>918</v>
      </c>
      <c r="V531" s="343" t="s">
        <v>30</v>
      </c>
      <c r="W531" s="343"/>
      <c r="AB531" s="343" t="s">
        <v>905</v>
      </c>
      <c r="AC531" s="341" t="s">
        <v>906</v>
      </c>
      <c r="AD531" s="343"/>
      <c r="AE531" s="12"/>
    </row>
    <row r="532" spans="1:31" s="341" customFormat="1" ht="17.25" customHeight="1" x14ac:dyDescent="0.3">
      <c r="A532" s="342">
        <v>2499</v>
      </c>
      <c r="B532" s="343" t="s">
        <v>701</v>
      </c>
      <c r="C532" s="344" t="s">
        <v>75</v>
      </c>
      <c r="D532" s="385" t="s">
        <v>900</v>
      </c>
      <c r="E532" s="345" t="s">
        <v>458</v>
      </c>
      <c r="F532" s="345"/>
      <c r="G532" s="345">
        <v>8</v>
      </c>
      <c r="H532" s="345" t="s">
        <v>26</v>
      </c>
      <c r="I532" s="346" t="s">
        <v>724</v>
      </c>
      <c r="J532" s="347" t="s">
        <v>455</v>
      </c>
      <c r="K532" s="348" t="s">
        <v>239</v>
      </c>
      <c r="L532" s="264" t="s">
        <v>29</v>
      </c>
      <c r="M532" s="352" t="s">
        <v>356</v>
      </c>
      <c r="N532" s="352" t="s">
        <v>356</v>
      </c>
      <c r="O532" s="350" t="s">
        <v>713</v>
      </c>
      <c r="P532" s="343">
        <v>0</v>
      </c>
      <c r="Q532" s="347"/>
      <c r="R532" s="347"/>
      <c r="S532" s="347"/>
      <c r="T532" s="347"/>
      <c r="U532" s="351" t="s">
        <v>919</v>
      </c>
      <c r="V532" s="343" t="s">
        <v>30</v>
      </c>
      <c r="W532" s="343"/>
      <c r="AB532" s="343" t="s">
        <v>920</v>
      </c>
      <c r="AD532" s="343"/>
      <c r="AE532" s="12"/>
    </row>
    <row r="533" spans="1:31" s="341" customFormat="1" ht="17.25" customHeight="1" x14ac:dyDescent="0.3">
      <c r="A533" s="342">
        <v>2555</v>
      </c>
      <c r="B533" s="343" t="s">
        <v>701</v>
      </c>
      <c r="C533" s="344" t="s">
        <v>75</v>
      </c>
      <c r="D533" s="385" t="s">
        <v>900</v>
      </c>
      <c r="E533" s="345" t="s">
        <v>726</v>
      </c>
      <c r="F533" s="345"/>
      <c r="G533" s="345">
        <v>9</v>
      </c>
      <c r="H533" s="345" t="s">
        <v>26</v>
      </c>
      <c r="I533" s="346" t="s">
        <v>727</v>
      </c>
      <c r="J533" s="347" t="s">
        <v>728</v>
      </c>
      <c r="K533" s="348" t="s">
        <v>239</v>
      </c>
      <c r="L533" s="343" t="s">
        <v>230</v>
      </c>
      <c r="M533" s="352" t="s">
        <v>356</v>
      </c>
      <c r="N533" s="352" t="s">
        <v>356</v>
      </c>
      <c r="O533" s="350">
        <v>0</v>
      </c>
      <c r="P533" s="343">
        <v>0</v>
      </c>
      <c r="Q533" s="347"/>
      <c r="R533" s="347"/>
      <c r="S533" s="347"/>
      <c r="T533" s="347"/>
      <c r="U533" s="351" t="s">
        <v>921</v>
      </c>
      <c r="V533" s="343" t="s">
        <v>30</v>
      </c>
      <c r="W533" s="343"/>
      <c r="AB533" s="343"/>
      <c r="AD533" s="343"/>
      <c r="AE533" s="12"/>
    </row>
    <row r="534" spans="1:31" s="341" customFormat="1" ht="17.25" customHeight="1" x14ac:dyDescent="0.3">
      <c r="A534" s="342">
        <v>2492</v>
      </c>
      <c r="B534" s="343" t="s">
        <v>701</v>
      </c>
      <c r="C534" s="344" t="s">
        <v>75</v>
      </c>
      <c r="D534" s="385" t="s">
        <v>900</v>
      </c>
      <c r="E534" s="345" t="s">
        <v>730</v>
      </c>
      <c r="F534" s="345"/>
      <c r="G534" s="345">
        <v>10</v>
      </c>
      <c r="H534" s="345" t="s">
        <v>26</v>
      </c>
      <c r="I534" s="346" t="s">
        <v>731</v>
      </c>
      <c r="J534" s="347" t="s">
        <v>732</v>
      </c>
      <c r="K534" s="348" t="s">
        <v>239</v>
      </c>
      <c r="L534" s="343" t="s">
        <v>524</v>
      </c>
      <c r="M534" s="352" t="s">
        <v>356</v>
      </c>
      <c r="N534" s="352" t="s">
        <v>356</v>
      </c>
      <c r="O534" s="350">
        <v>0</v>
      </c>
      <c r="P534" s="343">
        <v>0</v>
      </c>
      <c r="Q534" s="347"/>
      <c r="R534" s="347"/>
      <c r="S534" s="347"/>
      <c r="T534" s="347"/>
      <c r="U534" s="351" t="s">
        <v>922</v>
      </c>
      <c r="V534" s="343" t="s">
        <v>30</v>
      </c>
      <c r="W534" s="343"/>
      <c r="AB534" s="343"/>
      <c r="AD534" s="343"/>
      <c r="AE534" s="12"/>
    </row>
    <row r="535" spans="1:31" s="341" customFormat="1" ht="17.25" customHeight="1" x14ac:dyDescent="0.3">
      <c r="A535" s="342">
        <v>2562</v>
      </c>
      <c r="B535" s="343" t="s">
        <v>701</v>
      </c>
      <c r="C535" s="344" t="s">
        <v>75</v>
      </c>
      <c r="D535" s="385" t="s">
        <v>900</v>
      </c>
      <c r="E535" s="345" t="s">
        <v>734</v>
      </c>
      <c r="F535" s="345"/>
      <c r="G535" s="345">
        <v>11</v>
      </c>
      <c r="H535" s="345" t="s">
        <v>26</v>
      </c>
      <c r="I535" s="346" t="s">
        <v>735</v>
      </c>
      <c r="J535" s="347" t="s">
        <v>736</v>
      </c>
      <c r="K535" s="348" t="s">
        <v>239</v>
      </c>
      <c r="L535" s="343" t="s">
        <v>230</v>
      </c>
      <c r="M535" s="352" t="s">
        <v>356</v>
      </c>
      <c r="N535" s="352" t="s">
        <v>356</v>
      </c>
      <c r="O535" s="350">
        <v>0</v>
      </c>
      <c r="P535" s="343">
        <v>0</v>
      </c>
      <c r="Q535" s="347"/>
      <c r="R535" s="347"/>
      <c r="S535" s="347"/>
      <c r="T535" s="347"/>
      <c r="U535" s="351" t="s">
        <v>923</v>
      </c>
      <c r="V535" s="343" t="s">
        <v>30</v>
      </c>
      <c r="W535" s="343"/>
      <c r="AB535" s="343"/>
      <c r="AD535" s="343"/>
      <c r="AE535" s="12"/>
    </row>
    <row r="536" spans="1:31" s="367" customFormat="1" ht="17.25" customHeight="1" x14ac:dyDescent="0.3">
      <c r="A536" s="357">
        <v>2506</v>
      </c>
      <c r="B536" s="358" t="s">
        <v>701</v>
      </c>
      <c r="C536" s="359" t="s">
        <v>75</v>
      </c>
      <c r="D536" s="3258" t="s">
        <v>900</v>
      </c>
      <c r="E536" s="360" t="s">
        <v>738</v>
      </c>
      <c r="F536" s="360"/>
      <c r="G536" s="360">
        <v>12</v>
      </c>
      <c r="H536" s="360" t="s">
        <v>26</v>
      </c>
      <c r="I536" s="361" t="s">
        <v>739</v>
      </c>
      <c r="J536" s="362" t="s">
        <v>740</v>
      </c>
      <c r="K536" s="363" t="s">
        <v>239</v>
      </c>
      <c r="L536" s="358" t="s">
        <v>230</v>
      </c>
      <c r="M536" s="364">
        <v>1</v>
      </c>
      <c r="N536" s="364">
        <v>12</v>
      </c>
      <c r="O536" s="365">
        <v>1</v>
      </c>
      <c r="P536" s="358">
        <v>0</v>
      </c>
      <c r="Q536" s="362"/>
      <c r="R536" s="362"/>
      <c r="S536" s="362"/>
      <c r="T536" s="362"/>
      <c r="U536" s="366" t="s">
        <v>924</v>
      </c>
      <c r="V536" s="358" t="s">
        <v>30</v>
      </c>
      <c r="W536" s="358"/>
      <c r="AB536" s="358" t="s">
        <v>412</v>
      </c>
      <c r="AC536" s="367" t="s">
        <v>412</v>
      </c>
      <c r="AD536" s="358"/>
      <c r="AE536" s="382"/>
    </row>
    <row r="537" spans="1:31" s="341" customFormat="1" ht="17.25" customHeight="1" x14ac:dyDescent="0.3">
      <c r="A537" s="342">
        <v>2507</v>
      </c>
      <c r="B537" s="343" t="s">
        <v>701</v>
      </c>
      <c r="C537" s="344" t="s">
        <v>75</v>
      </c>
      <c r="D537" s="343" t="s">
        <v>925</v>
      </c>
      <c r="E537" s="345" t="s">
        <v>901</v>
      </c>
      <c r="F537" s="345"/>
      <c r="G537" s="345" t="s">
        <v>26</v>
      </c>
      <c r="H537" s="345" t="s">
        <v>26</v>
      </c>
      <c r="I537" s="345" t="s">
        <v>26</v>
      </c>
      <c r="J537" s="347" t="s">
        <v>902</v>
      </c>
      <c r="K537" s="348" t="s">
        <v>239</v>
      </c>
      <c r="L537" s="343" t="s">
        <v>230</v>
      </c>
      <c r="M537" s="352" t="s">
        <v>356</v>
      </c>
      <c r="N537" s="352" t="s">
        <v>356</v>
      </c>
      <c r="O537" s="350" t="s">
        <v>909</v>
      </c>
      <c r="P537" s="343">
        <v>0</v>
      </c>
      <c r="Q537" s="347"/>
      <c r="R537" s="347" t="s">
        <v>463</v>
      </c>
      <c r="S537" s="347" t="s">
        <v>926</v>
      </c>
      <c r="T537" s="347" t="s">
        <v>901</v>
      </c>
      <c r="U537" s="351"/>
      <c r="V537" s="343" t="s">
        <v>30</v>
      </c>
      <c r="W537" s="343"/>
      <c r="AB537" s="343"/>
      <c r="AD537" s="343"/>
      <c r="AE537" s="12"/>
    </row>
    <row r="538" spans="1:31" s="341" customFormat="1" ht="17.25" customHeight="1" x14ac:dyDescent="0.3">
      <c r="A538" s="342">
        <v>2508</v>
      </c>
      <c r="B538" s="343" t="s">
        <v>701</v>
      </c>
      <c r="C538" s="344" t="s">
        <v>75</v>
      </c>
      <c r="D538" s="343" t="s">
        <v>925</v>
      </c>
      <c r="E538" s="345" t="s">
        <v>743</v>
      </c>
      <c r="F538" s="345"/>
      <c r="G538" s="345" t="s">
        <v>26</v>
      </c>
      <c r="H538" s="345" t="s">
        <v>26</v>
      </c>
      <c r="I538" s="345" t="s">
        <v>26</v>
      </c>
      <c r="J538" s="347" t="s">
        <v>744</v>
      </c>
      <c r="K538" s="348" t="s">
        <v>239</v>
      </c>
      <c r="L538" s="343" t="s">
        <v>230</v>
      </c>
      <c r="M538" s="352">
        <v>1</v>
      </c>
      <c r="N538" s="352">
        <v>10</v>
      </c>
      <c r="O538" s="350">
        <v>1</v>
      </c>
      <c r="P538" s="343">
        <v>0</v>
      </c>
      <c r="Q538" s="347"/>
      <c r="R538" s="347"/>
      <c r="S538" s="347"/>
      <c r="T538" s="347"/>
      <c r="U538" s="351"/>
      <c r="V538" s="343" t="s">
        <v>30</v>
      </c>
      <c r="W538" s="343"/>
      <c r="AB538" s="343"/>
      <c r="AD538" s="343"/>
      <c r="AE538" s="12"/>
    </row>
    <row r="539" spans="1:31" s="13" customFormat="1" ht="17.25" customHeight="1" x14ac:dyDescent="0.3">
      <c r="A539" s="489">
        <v>2527</v>
      </c>
      <c r="B539" s="385" t="s">
        <v>701</v>
      </c>
      <c r="C539" s="386" t="s">
        <v>75</v>
      </c>
      <c r="D539" s="343" t="s">
        <v>925</v>
      </c>
      <c r="E539" s="387" t="s">
        <v>745</v>
      </c>
      <c r="F539" s="387"/>
      <c r="G539" s="387">
        <v>12</v>
      </c>
      <c r="H539" s="387" t="s">
        <v>26</v>
      </c>
      <c r="I539" s="346" t="s">
        <v>746</v>
      </c>
      <c r="J539" s="388" t="s">
        <v>747</v>
      </c>
      <c r="K539" s="389" t="s">
        <v>356</v>
      </c>
      <c r="L539" s="385" t="s">
        <v>29</v>
      </c>
      <c r="M539" s="390" t="s">
        <v>356</v>
      </c>
      <c r="N539" s="390" t="s">
        <v>356</v>
      </c>
      <c r="O539" s="391" t="s">
        <v>713</v>
      </c>
      <c r="P539" s="385" t="s">
        <v>364</v>
      </c>
      <c r="Q539" s="388"/>
      <c r="R539" s="388"/>
      <c r="S539" s="388"/>
      <c r="T539" s="388"/>
      <c r="U539" s="392" t="s">
        <v>927</v>
      </c>
      <c r="V539" s="385" t="s">
        <v>30</v>
      </c>
      <c r="W539" s="385"/>
      <c r="AB539" s="385" t="s">
        <v>749</v>
      </c>
      <c r="AC539" s="13" t="s">
        <v>412</v>
      </c>
      <c r="AD539" s="385"/>
      <c r="AE539" s="12"/>
    </row>
    <row r="540" spans="1:31" s="13" customFormat="1" ht="17.25" customHeight="1" x14ac:dyDescent="0.3">
      <c r="A540" s="489">
        <v>2534</v>
      </c>
      <c r="B540" s="385" t="s">
        <v>701</v>
      </c>
      <c r="C540" s="386" t="s">
        <v>75</v>
      </c>
      <c r="D540" s="343" t="s">
        <v>925</v>
      </c>
      <c r="E540" s="387" t="s">
        <v>750</v>
      </c>
      <c r="F540" s="387"/>
      <c r="G540" s="387">
        <v>13</v>
      </c>
      <c r="H540" s="387" t="s">
        <v>26</v>
      </c>
      <c r="I540" s="346" t="s">
        <v>751</v>
      </c>
      <c r="J540" s="388" t="s">
        <v>752</v>
      </c>
      <c r="K540" s="389" t="s">
        <v>239</v>
      </c>
      <c r="L540" s="385" t="s">
        <v>230</v>
      </c>
      <c r="M540" s="390" t="s">
        <v>356</v>
      </c>
      <c r="N540" s="390" t="s">
        <v>356</v>
      </c>
      <c r="O540" s="391" t="s">
        <v>713</v>
      </c>
      <c r="P540" s="385">
        <v>0</v>
      </c>
      <c r="Q540" s="388"/>
      <c r="R540" s="388"/>
      <c r="S540" s="388"/>
      <c r="T540" s="388"/>
      <c r="U540" s="392" t="s">
        <v>928</v>
      </c>
      <c r="V540" s="385" t="s">
        <v>30</v>
      </c>
      <c r="W540" s="385"/>
      <c r="AB540" s="385" t="s">
        <v>399</v>
      </c>
      <c r="AC540" s="13" t="s">
        <v>359</v>
      </c>
      <c r="AD540" s="385"/>
      <c r="AE540" s="12"/>
    </row>
    <row r="541" spans="1:31" s="13" customFormat="1" ht="17.25" customHeight="1" x14ac:dyDescent="0.3">
      <c r="A541" s="489">
        <v>2541</v>
      </c>
      <c r="B541" s="385" t="s">
        <v>701</v>
      </c>
      <c r="C541" s="386" t="s">
        <v>75</v>
      </c>
      <c r="D541" s="343" t="s">
        <v>925</v>
      </c>
      <c r="E541" s="387" t="s">
        <v>754</v>
      </c>
      <c r="F541" s="387"/>
      <c r="G541" s="387">
        <v>14</v>
      </c>
      <c r="H541" s="387" t="s">
        <v>26</v>
      </c>
      <c r="I541" s="346" t="s">
        <v>755</v>
      </c>
      <c r="J541" s="388" t="s">
        <v>756</v>
      </c>
      <c r="K541" s="389" t="s">
        <v>356</v>
      </c>
      <c r="L541" s="385" t="s">
        <v>29</v>
      </c>
      <c r="M541" s="390" t="s">
        <v>356</v>
      </c>
      <c r="N541" s="390" t="s">
        <v>356</v>
      </c>
      <c r="O541" s="391" t="s">
        <v>375</v>
      </c>
      <c r="P541" s="385" t="s">
        <v>364</v>
      </c>
      <c r="Q541" s="388"/>
      <c r="R541" s="388"/>
      <c r="S541" s="388"/>
      <c r="T541" s="388"/>
      <c r="U541" s="392" t="s">
        <v>929</v>
      </c>
      <c r="V541" s="385" t="s">
        <v>30</v>
      </c>
      <c r="W541" s="385"/>
      <c r="AB541" s="385" t="s">
        <v>758</v>
      </c>
      <c r="AC541" s="13" t="s">
        <v>412</v>
      </c>
      <c r="AD541" s="385"/>
      <c r="AE541" s="12"/>
    </row>
    <row r="542" spans="1:31" s="13" customFormat="1" ht="17.25" customHeight="1" x14ac:dyDescent="0.3">
      <c r="A542" s="385">
        <v>2548</v>
      </c>
      <c r="B542" s="385" t="s">
        <v>701</v>
      </c>
      <c r="C542" s="386" t="s">
        <v>75</v>
      </c>
      <c r="D542" s="343" t="s">
        <v>925</v>
      </c>
      <c r="E542" s="387" t="s">
        <v>759</v>
      </c>
      <c r="F542" s="387"/>
      <c r="G542" s="387">
        <v>15</v>
      </c>
      <c r="H542" s="387" t="s">
        <v>26</v>
      </c>
      <c r="I542" s="346" t="s">
        <v>760</v>
      </c>
      <c r="J542" s="388" t="s">
        <v>822</v>
      </c>
      <c r="K542" s="389" t="s">
        <v>239</v>
      </c>
      <c r="L542" s="385" t="s">
        <v>524</v>
      </c>
      <c r="M542" s="391">
        <v>0</v>
      </c>
      <c r="N542" s="391">
        <v>1</v>
      </c>
      <c r="O542" s="391">
        <v>1</v>
      </c>
      <c r="P542" s="385">
        <v>1</v>
      </c>
      <c r="Q542" s="388"/>
      <c r="R542" s="388"/>
      <c r="S542" s="388"/>
      <c r="T542" s="388"/>
      <c r="U542" s="392" t="s">
        <v>930</v>
      </c>
      <c r="V542" s="385" t="s">
        <v>30</v>
      </c>
      <c r="W542" s="385"/>
      <c r="AB542" s="385" t="s">
        <v>412</v>
      </c>
      <c r="AC542" s="13" t="s">
        <v>412</v>
      </c>
      <c r="AD542" s="385"/>
      <c r="AE542" s="12"/>
    </row>
    <row r="543" spans="1:31" s="295" customFormat="1" ht="17.25" customHeight="1" thickBot="1" x14ac:dyDescent="0.35">
      <c r="A543" s="502">
        <v>2549</v>
      </c>
      <c r="B543" s="490" t="s">
        <v>701</v>
      </c>
      <c r="C543" s="503" t="s">
        <v>75</v>
      </c>
      <c r="D543" s="371" t="s">
        <v>925</v>
      </c>
      <c r="E543" s="300" t="s">
        <v>763</v>
      </c>
      <c r="F543" s="300"/>
      <c r="G543" s="300" t="s">
        <v>26</v>
      </c>
      <c r="H543" s="300" t="s">
        <v>26</v>
      </c>
      <c r="I543" s="300"/>
      <c r="J543" s="301"/>
      <c r="K543" s="302" t="s">
        <v>239</v>
      </c>
      <c r="L543" s="298" t="s">
        <v>29</v>
      </c>
      <c r="M543" s="292" t="s">
        <v>356</v>
      </c>
      <c r="N543" s="292" t="s">
        <v>356</v>
      </c>
      <c r="O543" s="293">
        <v>0</v>
      </c>
      <c r="P543" s="288" t="s">
        <v>364</v>
      </c>
      <c r="Q543" s="301"/>
      <c r="R543" s="301"/>
      <c r="S543" s="301"/>
      <c r="T543" s="301"/>
      <c r="U543" s="303"/>
      <c r="V543" s="298" t="s">
        <v>30</v>
      </c>
      <c r="W543" s="298"/>
      <c r="X543" s="304"/>
      <c r="Y543" s="304"/>
      <c r="Z543" s="304"/>
      <c r="AA543" s="304"/>
      <c r="AB543" s="298"/>
      <c r="AC543" s="304"/>
      <c r="AD543" s="298"/>
      <c r="AE543" s="12"/>
    </row>
    <row r="544" spans="1:31" s="3226" customFormat="1" ht="17.25" customHeight="1" x14ac:dyDescent="0.3">
      <c r="A544" s="3256"/>
      <c r="B544" s="3256"/>
      <c r="C544" s="3257"/>
      <c r="D544" s="3229"/>
      <c r="E544" s="3220"/>
      <c r="F544" s="3220"/>
      <c r="G544" s="3220"/>
      <c r="H544" s="3220"/>
      <c r="I544" s="3220"/>
      <c r="J544" s="3221"/>
      <c r="K544" s="3222"/>
      <c r="L544" s="3218"/>
      <c r="M544" s="3223"/>
      <c r="N544" s="3223"/>
      <c r="O544" s="3224"/>
      <c r="P544" s="3218"/>
      <c r="Q544" s="3221"/>
      <c r="R544" s="3221"/>
      <c r="S544" s="3221"/>
      <c r="T544" s="3221"/>
      <c r="U544" s="3225"/>
      <c r="V544" s="3218"/>
      <c r="W544" s="3218"/>
      <c r="AB544" s="3218"/>
      <c r="AD544" s="3218"/>
      <c r="AE544" s="3160"/>
    </row>
    <row r="545" spans="1:31" s="314" customFormat="1" ht="17.25" customHeight="1" thickBot="1" x14ac:dyDescent="0.35">
      <c r="A545" s="504"/>
      <c r="B545" s="504"/>
      <c r="C545" s="505"/>
      <c r="D545" s="505"/>
      <c r="E545" s="506"/>
      <c r="F545" s="506"/>
      <c r="G545" s="506"/>
      <c r="H545" s="506" t="s">
        <v>235</v>
      </c>
      <c r="I545" s="506"/>
      <c r="J545" s="507"/>
      <c r="K545" s="508"/>
      <c r="L545" s="504"/>
      <c r="M545" s="509"/>
      <c r="N545" s="509"/>
      <c r="O545" s="510"/>
      <c r="P545" s="504"/>
      <c r="Q545" s="507"/>
      <c r="R545" s="507"/>
      <c r="S545" s="507"/>
      <c r="T545" s="507"/>
      <c r="U545" s="511"/>
      <c r="V545" s="504"/>
      <c r="W545" s="504"/>
      <c r="AB545" s="504"/>
      <c r="AD545" s="504"/>
      <c r="AE545" s="12"/>
    </row>
    <row r="546" spans="1:31" s="524" customFormat="1" ht="17.25" customHeight="1" x14ac:dyDescent="0.3">
      <c r="A546" s="512">
        <v>5012</v>
      </c>
      <c r="B546" s="513" t="s">
        <v>701</v>
      </c>
      <c r="C546" s="514" t="s">
        <v>76</v>
      </c>
      <c r="D546" s="513" t="s">
        <v>931</v>
      </c>
      <c r="E546" s="515" t="s">
        <v>932</v>
      </c>
      <c r="F546" s="515"/>
      <c r="G546" s="515">
        <v>1</v>
      </c>
      <c r="H546" s="515" t="s">
        <v>26</v>
      </c>
      <c r="I546" s="516" t="s">
        <v>354</v>
      </c>
      <c r="J546" s="517" t="s">
        <v>933</v>
      </c>
      <c r="K546" s="518" t="s">
        <v>239</v>
      </c>
      <c r="L546" s="513" t="s">
        <v>230</v>
      </c>
      <c r="M546" s="519" t="s">
        <v>356</v>
      </c>
      <c r="N546" s="519" t="s">
        <v>356</v>
      </c>
      <c r="O546" s="520" t="s">
        <v>456</v>
      </c>
      <c r="P546" s="513">
        <v>0</v>
      </c>
      <c r="Q546" s="517" t="s">
        <v>462</v>
      </c>
      <c r="R546" s="517" t="s">
        <v>463</v>
      </c>
      <c r="S546" s="517" t="s">
        <v>934</v>
      </c>
      <c r="T546" s="521" t="s">
        <v>932</v>
      </c>
      <c r="U546" s="522" t="s">
        <v>935</v>
      </c>
      <c r="V546" s="515" t="s">
        <v>30</v>
      </c>
      <c r="W546" s="515"/>
      <c r="X546" s="523"/>
      <c r="Y546" s="523"/>
      <c r="Z546" s="523"/>
      <c r="AA546" s="523"/>
      <c r="AB546" s="513"/>
      <c r="AC546" s="523"/>
      <c r="AD546" s="513"/>
      <c r="AE546" s="12"/>
    </row>
    <row r="547" spans="1:31" s="524" customFormat="1" ht="17.25" customHeight="1" x14ac:dyDescent="0.3">
      <c r="A547" s="525">
        <v>5019</v>
      </c>
      <c r="B547" s="526" t="s">
        <v>701</v>
      </c>
      <c r="C547" s="527" t="s">
        <v>76</v>
      </c>
      <c r="D547" s="526" t="s">
        <v>931</v>
      </c>
      <c r="E547" s="528" t="s">
        <v>936</v>
      </c>
      <c r="F547" s="528"/>
      <c r="G547" s="528">
        <v>2</v>
      </c>
      <c r="H547" s="528" t="s">
        <v>26</v>
      </c>
      <c r="I547" s="529" t="s">
        <v>459</v>
      </c>
      <c r="J547" s="530" t="s">
        <v>937</v>
      </c>
      <c r="K547" s="531" t="s">
        <v>356</v>
      </c>
      <c r="L547" s="526" t="s">
        <v>29</v>
      </c>
      <c r="M547" s="532" t="s">
        <v>356</v>
      </c>
      <c r="N547" s="532" t="s">
        <v>356</v>
      </c>
      <c r="O547" s="533" t="s">
        <v>938</v>
      </c>
      <c r="P547" s="526" t="s">
        <v>364</v>
      </c>
      <c r="Q547" s="530"/>
      <c r="R547" s="530"/>
      <c r="S547" s="530"/>
      <c r="T547" s="530"/>
      <c r="U547" s="534" t="s">
        <v>939</v>
      </c>
      <c r="V547" s="526" t="s">
        <v>30</v>
      </c>
      <c r="W547" s="526"/>
      <c r="AB547" s="526"/>
      <c r="AD547" s="526"/>
      <c r="AE547" s="12"/>
    </row>
    <row r="548" spans="1:31" s="524" customFormat="1" ht="17.25" customHeight="1" x14ac:dyDescent="0.3">
      <c r="A548" s="525">
        <v>5040</v>
      </c>
      <c r="B548" s="526" t="s">
        <v>701</v>
      </c>
      <c r="C548" s="527" t="s">
        <v>76</v>
      </c>
      <c r="D548" s="526" t="s">
        <v>931</v>
      </c>
      <c r="E548" s="528" t="s">
        <v>838</v>
      </c>
      <c r="F548" s="528"/>
      <c r="G548" s="528">
        <v>3</v>
      </c>
      <c r="H548" s="528" t="s">
        <v>26</v>
      </c>
      <c r="I548" s="529" t="s">
        <v>718</v>
      </c>
      <c r="J548" s="530" t="s">
        <v>719</v>
      </c>
      <c r="K548" s="531" t="s">
        <v>720</v>
      </c>
      <c r="L548" s="526" t="s">
        <v>524</v>
      </c>
      <c r="M548" s="532" t="s">
        <v>356</v>
      </c>
      <c r="N548" s="532" t="s">
        <v>356</v>
      </c>
      <c r="O548" s="533" t="s">
        <v>713</v>
      </c>
      <c r="P548" s="526">
        <v>2</v>
      </c>
      <c r="Q548" s="530"/>
      <c r="R548" s="530"/>
      <c r="S548" s="530"/>
      <c r="T548" s="530"/>
      <c r="U548" s="534" t="s">
        <v>942</v>
      </c>
      <c r="V548" s="526" t="s">
        <v>30</v>
      </c>
      <c r="W548" s="526"/>
      <c r="AB548" s="526"/>
      <c r="AD548" s="526"/>
      <c r="AE548" s="12"/>
    </row>
    <row r="549" spans="1:31" s="524" customFormat="1" ht="17.25" customHeight="1" x14ac:dyDescent="0.3">
      <c r="A549" s="525">
        <v>5026</v>
      </c>
      <c r="B549" s="526" t="s">
        <v>701</v>
      </c>
      <c r="C549" s="527" t="s">
        <v>76</v>
      </c>
      <c r="D549" s="526" t="s">
        <v>931</v>
      </c>
      <c r="E549" s="528" t="s">
        <v>520</v>
      </c>
      <c r="F549" s="528"/>
      <c r="G549" s="528">
        <v>4</v>
      </c>
      <c r="H549" s="528" t="s">
        <v>26</v>
      </c>
      <c r="I549" s="529" t="s">
        <v>521</v>
      </c>
      <c r="J549" s="530" t="s">
        <v>711</v>
      </c>
      <c r="K549" s="531" t="s">
        <v>712</v>
      </c>
      <c r="L549" s="526" t="s">
        <v>524</v>
      </c>
      <c r="M549" s="532">
        <v>-90</v>
      </c>
      <c r="N549" s="532">
        <v>90</v>
      </c>
      <c r="O549" s="533" t="s">
        <v>713</v>
      </c>
      <c r="P549" s="526">
        <v>2</v>
      </c>
      <c r="Q549" s="530"/>
      <c r="R549" s="530"/>
      <c r="S549" s="530"/>
      <c r="T549" s="530"/>
      <c r="U549" s="534" t="s">
        <v>940</v>
      </c>
      <c r="V549" s="526" t="s">
        <v>30</v>
      </c>
      <c r="W549" s="526"/>
      <c r="AB549" s="526"/>
      <c r="AD549" s="526"/>
      <c r="AE549" s="12"/>
    </row>
    <row r="550" spans="1:31" s="524" customFormat="1" ht="17.25" customHeight="1" x14ac:dyDescent="0.3">
      <c r="A550" s="525">
        <v>5033</v>
      </c>
      <c r="B550" s="526" t="s">
        <v>701</v>
      </c>
      <c r="C550" s="527" t="s">
        <v>76</v>
      </c>
      <c r="D550" s="526" t="s">
        <v>931</v>
      </c>
      <c r="E550" s="528" t="s">
        <v>526</v>
      </c>
      <c r="F550" s="528"/>
      <c r="G550" s="528">
        <v>5</v>
      </c>
      <c r="H550" s="528" t="s">
        <v>26</v>
      </c>
      <c r="I550" s="529" t="s">
        <v>527</v>
      </c>
      <c r="J550" s="530" t="s">
        <v>715</v>
      </c>
      <c r="K550" s="531" t="s">
        <v>712</v>
      </c>
      <c r="L550" s="526" t="s">
        <v>524</v>
      </c>
      <c r="M550" s="532">
        <v>-180</v>
      </c>
      <c r="N550" s="532">
        <v>180</v>
      </c>
      <c r="O550" s="533" t="s">
        <v>713</v>
      </c>
      <c r="P550" s="526">
        <v>2</v>
      </c>
      <c r="Q550" s="530"/>
      <c r="R550" s="530"/>
      <c r="S550" s="530"/>
      <c r="T550" s="530"/>
      <c r="U550" s="534" t="s">
        <v>941</v>
      </c>
      <c r="V550" s="526" t="s">
        <v>30</v>
      </c>
      <c r="W550" s="526"/>
      <c r="AB550" s="526" t="s">
        <v>830</v>
      </c>
      <c r="AD550" s="526"/>
      <c r="AE550" s="12"/>
    </row>
    <row r="551" spans="1:31" s="262" customFormat="1" ht="17.25" customHeight="1" x14ac:dyDescent="0.3">
      <c r="A551" s="263"/>
      <c r="B551" s="264" t="s">
        <v>701</v>
      </c>
      <c r="C551" s="265" t="s">
        <v>76</v>
      </c>
      <c r="D551" s="264" t="s">
        <v>931</v>
      </c>
      <c r="E551" s="266" t="s">
        <v>530</v>
      </c>
      <c r="F551" s="266"/>
      <c r="G551" s="266">
        <v>6</v>
      </c>
      <c r="H551" s="266" t="s">
        <v>26</v>
      </c>
      <c r="I551" s="267" t="s">
        <v>531</v>
      </c>
      <c r="J551" s="268" t="s">
        <v>6318</v>
      </c>
      <c r="K551" s="269" t="s">
        <v>533</v>
      </c>
      <c r="L551" s="264" t="s">
        <v>524</v>
      </c>
      <c r="M551" s="270">
        <v>1</v>
      </c>
      <c r="N551" s="270">
        <v>7000</v>
      </c>
      <c r="O551" s="271">
        <v>100</v>
      </c>
      <c r="P551" s="264">
        <v>0</v>
      </c>
      <c r="Q551" s="268"/>
      <c r="R551" s="268"/>
      <c r="S551" s="268"/>
      <c r="T551" s="268"/>
      <c r="U551" s="272" t="s">
        <v>723</v>
      </c>
      <c r="V551" s="264" t="s">
        <v>30</v>
      </c>
      <c r="W551" s="264"/>
      <c r="AB551" s="264" t="s">
        <v>412</v>
      </c>
      <c r="AC551" s="262" t="s">
        <v>412</v>
      </c>
      <c r="AD551" s="264"/>
      <c r="AE551" s="12"/>
    </row>
    <row r="552" spans="1:31" s="524" customFormat="1" ht="17.25" customHeight="1" x14ac:dyDescent="0.3">
      <c r="A552" s="525">
        <v>5047</v>
      </c>
      <c r="B552" s="526" t="s">
        <v>701</v>
      </c>
      <c r="C552" s="527" t="s">
        <v>76</v>
      </c>
      <c r="D552" s="526" t="s">
        <v>931</v>
      </c>
      <c r="E552" s="528" t="s">
        <v>324</v>
      </c>
      <c r="F552" s="528"/>
      <c r="G552" s="528">
        <v>7</v>
      </c>
      <c r="H552" s="528" t="s">
        <v>26</v>
      </c>
      <c r="I552" s="529" t="s">
        <v>325</v>
      </c>
      <c r="J552" s="530" t="s">
        <v>943</v>
      </c>
      <c r="K552" s="531" t="s">
        <v>239</v>
      </c>
      <c r="L552" s="526" t="s">
        <v>230</v>
      </c>
      <c r="M552" s="532" t="s">
        <v>356</v>
      </c>
      <c r="N552" s="532" t="s">
        <v>356</v>
      </c>
      <c r="O552" s="533" t="s">
        <v>938</v>
      </c>
      <c r="P552" s="526">
        <v>0</v>
      </c>
      <c r="Q552" s="530"/>
      <c r="R552" s="530"/>
      <c r="S552" s="530"/>
      <c r="T552" s="530"/>
      <c r="U552" s="534" t="s">
        <v>944</v>
      </c>
      <c r="V552" s="526" t="s">
        <v>30</v>
      </c>
      <c r="W552" s="526"/>
      <c r="AB552" s="526" t="s">
        <v>412</v>
      </c>
      <c r="AD552" s="526"/>
      <c r="AE552" s="12"/>
    </row>
    <row r="553" spans="1:31" s="536" customFormat="1" ht="17.25" customHeight="1" x14ac:dyDescent="0.3">
      <c r="A553" s="525">
        <v>5061</v>
      </c>
      <c r="B553" s="526" t="s">
        <v>701</v>
      </c>
      <c r="C553" s="527" t="s">
        <v>76</v>
      </c>
      <c r="D553" s="526" t="s">
        <v>931</v>
      </c>
      <c r="E553" s="528" t="s">
        <v>458</v>
      </c>
      <c r="F553" s="528"/>
      <c r="G553" s="528">
        <v>8</v>
      </c>
      <c r="H553" s="528" t="s">
        <v>26</v>
      </c>
      <c r="I553" s="529" t="s">
        <v>724</v>
      </c>
      <c r="J553" s="530" t="s">
        <v>455</v>
      </c>
      <c r="K553" s="531" t="s">
        <v>239</v>
      </c>
      <c r="L553" s="264" t="s">
        <v>29</v>
      </c>
      <c r="M553" s="532" t="s">
        <v>356</v>
      </c>
      <c r="N553" s="532" t="s">
        <v>356</v>
      </c>
      <c r="O553" s="533" t="s">
        <v>713</v>
      </c>
      <c r="P553" s="526">
        <v>0</v>
      </c>
      <c r="Q553" s="530"/>
      <c r="R553" s="530"/>
      <c r="S553" s="530"/>
      <c r="T553" s="530"/>
      <c r="U553" s="534" t="s">
        <v>945</v>
      </c>
      <c r="V553" s="526" t="s">
        <v>30</v>
      </c>
      <c r="W553" s="535"/>
      <c r="AB553" s="535"/>
      <c r="AD553" s="535"/>
      <c r="AE553" s="12"/>
    </row>
    <row r="554" spans="1:31" s="536" customFormat="1" ht="17.25" customHeight="1" x14ac:dyDescent="0.3">
      <c r="A554" s="525">
        <v>5069</v>
      </c>
      <c r="B554" s="526" t="s">
        <v>701</v>
      </c>
      <c r="C554" s="527" t="s">
        <v>76</v>
      </c>
      <c r="D554" s="527" t="s">
        <v>931</v>
      </c>
      <c r="E554" s="528" t="s">
        <v>726</v>
      </c>
      <c r="F554" s="528"/>
      <c r="G554" s="528">
        <v>9</v>
      </c>
      <c r="H554" s="528" t="s">
        <v>26</v>
      </c>
      <c r="I554" s="529" t="s">
        <v>727</v>
      </c>
      <c r="J554" s="530" t="s">
        <v>728</v>
      </c>
      <c r="K554" s="531" t="s">
        <v>239</v>
      </c>
      <c r="L554" s="526" t="s">
        <v>230</v>
      </c>
      <c r="M554" s="532" t="s">
        <v>356</v>
      </c>
      <c r="N554" s="532" t="s">
        <v>356</v>
      </c>
      <c r="O554" s="533">
        <v>0</v>
      </c>
      <c r="P554" s="526">
        <v>0</v>
      </c>
      <c r="Q554" s="530"/>
      <c r="R554" s="530"/>
      <c r="S554" s="530"/>
      <c r="T554" s="530"/>
      <c r="U554" s="534" t="s">
        <v>946</v>
      </c>
      <c r="V554" s="526" t="s">
        <v>30</v>
      </c>
      <c r="W554" s="535"/>
      <c r="AB554" s="535"/>
      <c r="AD554" s="535"/>
      <c r="AE554" s="12"/>
    </row>
    <row r="555" spans="1:31" s="524" customFormat="1" ht="17.25" customHeight="1" x14ac:dyDescent="0.3">
      <c r="A555" s="525">
        <v>5054</v>
      </c>
      <c r="B555" s="526" t="s">
        <v>701</v>
      </c>
      <c r="C555" s="527" t="s">
        <v>76</v>
      </c>
      <c r="D555" s="526" t="s">
        <v>931</v>
      </c>
      <c r="E555" s="528" t="s">
        <v>730</v>
      </c>
      <c r="F555" s="528"/>
      <c r="G555" s="528">
        <v>10</v>
      </c>
      <c r="H555" s="528" t="s">
        <v>26</v>
      </c>
      <c r="I555" s="529" t="s">
        <v>731</v>
      </c>
      <c r="J555" s="530" t="s">
        <v>732</v>
      </c>
      <c r="K555" s="531" t="s">
        <v>239</v>
      </c>
      <c r="L555" s="526" t="s">
        <v>524</v>
      </c>
      <c r="M555" s="532" t="s">
        <v>356</v>
      </c>
      <c r="N555" s="532" t="s">
        <v>356</v>
      </c>
      <c r="O555" s="533">
        <v>0</v>
      </c>
      <c r="P555" s="526">
        <v>0</v>
      </c>
      <c r="Q555" s="530"/>
      <c r="R555" s="530"/>
      <c r="S555" s="530"/>
      <c r="T555" s="530"/>
      <c r="U555" s="534" t="s">
        <v>947</v>
      </c>
      <c r="V555" s="526" t="s">
        <v>30</v>
      </c>
      <c r="W555" s="526"/>
      <c r="AB555" s="526" t="s">
        <v>412</v>
      </c>
      <c r="AD555" s="526"/>
      <c r="AE555" s="12"/>
    </row>
    <row r="556" spans="1:31" s="524" customFormat="1" ht="17.25" customHeight="1" x14ac:dyDescent="0.3">
      <c r="A556" s="525">
        <v>5070</v>
      </c>
      <c r="B556" s="526" t="s">
        <v>701</v>
      </c>
      <c r="C556" s="527" t="s">
        <v>76</v>
      </c>
      <c r="D556" s="527" t="s">
        <v>931</v>
      </c>
      <c r="E556" s="528" t="s">
        <v>734</v>
      </c>
      <c r="F556" s="528"/>
      <c r="G556" s="528">
        <v>11</v>
      </c>
      <c r="H556" s="528" t="s">
        <v>26</v>
      </c>
      <c r="I556" s="529" t="s">
        <v>735</v>
      </c>
      <c r="J556" s="530" t="s">
        <v>736</v>
      </c>
      <c r="K556" s="531" t="s">
        <v>239</v>
      </c>
      <c r="L556" s="526" t="s">
        <v>230</v>
      </c>
      <c r="M556" s="532" t="s">
        <v>356</v>
      </c>
      <c r="N556" s="532" t="s">
        <v>356</v>
      </c>
      <c r="O556" s="533">
        <v>0</v>
      </c>
      <c r="P556" s="526">
        <v>0</v>
      </c>
      <c r="Q556" s="530"/>
      <c r="R556" s="530"/>
      <c r="S556" s="530"/>
      <c r="T556" s="530"/>
      <c r="U556" s="534" t="s">
        <v>948</v>
      </c>
      <c r="V556" s="526" t="s">
        <v>30</v>
      </c>
      <c r="W556" s="526"/>
      <c r="AB556" s="526"/>
      <c r="AD556" s="526"/>
      <c r="AE556" s="12"/>
    </row>
    <row r="557" spans="1:31" s="524" customFormat="1" ht="17.25" customHeight="1" x14ac:dyDescent="0.3">
      <c r="A557" s="537">
        <v>5068</v>
      </c>
      <c r="B557" s="538" t="s">
        <v>701</v>
      </c>
      <c r="C557" s="539" t="s">
        <v>76</v>
      </c>
      <c r="D557" s="538" t="s">
        <v>931</v>
      </c>
      <c r="E557" s="540" t="s">
        <v>738</v>
      </c>
      <c r="F557" s="540"/>
      <c r="G557" s="540">
        <v>12</v>
      </c>
      <c r="H557" s="540" t="s">
        <v>26</v>
      </c>
      <c r="I557" s="541" t="s">
        <v>739</v>
      </c>
      <c r="J557" s="542" t="s">
        <v>740</v>
      </c>
      <c r="K557" s="543" t="s">
        <v>239</v>
      </c>
      <c r="L557" s="538" t="s">
        <v>230</v>
      </c>
      <c r="M557" s="544">
        <v>1</v>
      </c>
      <c r="N557" s="544">
        <v>12</v>
      </c>
      <c r="O557" s="545">
        <v>1</v>
      </c>
      <c r="P557" s="538">
        <v>0</v>
      </c>
      <c r="Q557" s="542"/>
      <c r="R557" s="542"/>
      <c r="S557" s="542"/>
      <c r="T557" s="542"/>
      <c r="U557" s="546" t="s">
        <v>949</v>
      </c>
      <c r="V557" s="538" t="s">
        <v>30</v>
      </c>
      <c r="W557" s="538"/>
      <c r="X557" s="547"/>
      <c r="Y557" s="547"/>
      <c r="Z557" s="547"/>
      <c r="AA557" s="547"/>
      <c r="AB557" s="538" t="s">
        <v>412</v>
      </c>
      <c r="AC557" s="547"/>
      <c r="AD557" s="538"/>
      <c r="AE557" s="12"/>
    </row>
    <row r="558" spans="1:31" s="524" customFormat="1" ht="17.25" customHeight="1" x14ac:dyDescent="0.3">
      <c r="A558" s="525">
        <v>5075</v>
      </c>
      <c r="B558" s="526" t="s">
        <v>701</v>
      </c>
      <c r="C558" s="527" t="s">
        <v>76</v>
      </c>
      <c r="D558" s="527" t="s">
        <v>950</v>
      </c>
      <c r="E558" s="528" t="s">
        <v>932</v>
      </c>
      <c r="F558" s="528"/>
      <c r="G558" s="528" t="s">
        <v>26</v>
      </c>
      <c r="H558" s="528" t="s">
        <v>26</v>
      </c>
      <c r="I558" s="528" t="s">
        <v>26</v>
      </c>
      <c r="J558" s="530" t="s">
        <v>933</v>
      </c>
      <c r="K558" s="531" t="s">
        <v>239</v>
      </c>
      <c r="L558" s="526" t="s">
        <v>230</v>
      </c>
      <c r="M558" s="548" t="s">
        <v>356</v>
      </c>
      <c r="N558" s="548" t="s">
        <v>356</v>
      </c>
      <c r="O558" s="533" t="s">
        <v>862</v>
      </c>
      <c r="P558" s="526">
        <v>0</v>
      </c>
      <c r="Q558" s="530"/>
      <c r="R558" s="530" t="s">
        <v>463</v>
      </c>
      <c r="S558" s="530" t="s">
        <v>931</v>
      </c>
      <c r="T558" s="549" t="s">
        <v>932</v>
      </c>
      <c r="U558" s="550"/>
      <c r="V558" s="528" t="s">
        <v>30</v>
      </c>
      <c r="W558" s="528"/>
      <c r="AB558" s="526"/>
      <c r="AD558" s="526"/>
      <c r="AE558" s="12"/>
    </row>
    <row r="559" spans="1:31" s="524" customFormat="1" ht="17.25" customHeight="1" x14ac:dyDescent="0.3">
      <c r="A559" s="525">
        <v>5082</v>
      </c>
      <c r="B559" s="526" t="s">
        <v>701</v>
      </c>
      <c r="C559" s="527" t="s">
        <v>76</v>
      </c>
      <c r="D559" s="527" t="s">
        <v>950</v>
      </c>
      <c r="E559" s="528" t="s">
        <v>743</v>
      </c>
      <c r="F559" s="528"/>
      <c r="G559" s="528" t="s">
        <v>26</v>
      </c>
      <c r="H559" s="528" t="s">
        <v>26</v>
      </c>
      <c r="I559" s="528" t="s">
        <v>26</v>
      </c>
      <c r="J559" s="530" t="s">
        <v>744</v>
      </c>
      <c r="K559" s="531" t="s">
        <v>239</v>
      </c>
      <c r="L559" s="526" t="s">
        <v>230</v>
      </c>
      <c r="M559" s="532">
        <v>1</v>
      </c>
      <c r="N559" s="532">
        <v>10</v>
      </c>
      <c r="O559" s="533">
        <v>1</v>
      </c>
      <c r="P559" s="526">
        <v>0</v>
      </c>
      <c r="Q559" s="530"/>
      <c r="R559" s="530"/>
      <c r="S559" s="530"/>
      <c r="T559" s="530"/>
      <c r="U559" s="534"/>
      <c r="V559" s="526" t="s">
        <v>30</v>
      </c>
      <c r="W559" s="526"/>
      <c r="AB559" s="526"/>
      <c r="AD559" s="526"/>
      <c r="AE559" s="12"/>
    </row>
    <row r="560" spans="1:31" s="524" customFormat="1" ht="17.25" customHeight="1" x14ac:dyDescent="0.3">
      <c r="A560" s="525">
        <v>5089</v>
      </c>
      <c r="B560" s="526" t="s">
        <v>701</v>
      </c>
      <c r="C560" s="527" t="s">
        <v>76</v>
      </c>
      <c r="D560" s="527" t="s">
        <v>950</v>
      </c>
      <c r="E560" s="528" t="s">
        <v>745</v>
      </c>
      <c r="F560" s="528"/>
      <c r="G560" s="528">
        <v>12</v>
      </c>
      <c r="H560" s="528" t="s">
        <v>26</v>
      </c>
      <c r="I560" s="529" t="s">
        <v>746</v>
      </c>
      <c r="J560" s="530" t="s">
        <v>747</v>
      </c>
      <c r="K560" s="531" t="s">
        <v>356</v>
      </c>
      <c r="L560" s="526" t="s">
        <v>29</v>
      </c>
      <c r="M560" s="532" t="s">
        <v>356</v>
      </c>
      <c r="N560" s="532" t="s">
        <v>356</v>
      </c>
      <c r="O560" s="533" t="s">
        <v>713</v>
      </c>
      <c r="P560" s="526" t="s">
        <v>364</v>
      </c>
      <c r="Q560" s="530"/>
      <c r="R560" s="530"/>
      <c r="S560" s="530"/>
      <c r="T560" s="530"/>
      <c r="U560" s="534" t="s">
        <v>951</v>
      </c>
      <c r="V560" s="526" t="s">
        <v>30</v>
      </c>
      <c r="W560" s="526"/>
      <c r="AB560" s="526" t="s">
        <v>952</v>
      </c>
      <c r="AC560" s="524" t="s">
        <v>412</v>
      </c>
      <c r="AD560" s="526"/>
      <c r="AE560" s="12"/>
    </row>
    <row r="561" spans="1:31" s="524" customFormat="1" ht="17.25" customHeight="1" x14ac:dyDescent="0.3">
      <c r="A561" s="525">
        <v>5096</v>
      </c>
      <c r="B561" s="526" t="s">
        <v>701</v>
      </c>
      <c r="C561" s="527" t="s">
        <v>76</v>
      </c>
      <c r="D561" s="527" t="s">
        <v>950</v>
      </c>
      <c r="E561" s="528" t="s">
        <v>750</v>
      </c>
      <c r="F561" s="528"/>
      <c r="G561" s="528">
        <v>13</v>
      </c>
      <c r="H561" s="528" t="s">
        <v>26</v>
      </c>
      <c r="I561" s="529" t="s">
        <v>751</v>
      </c>
      <c r="J561" s="530" t="s">
        <v>752</v>
      </c>
      <c r="K561" s="531" t="s">
        <v>239</v>
      </c>
      <c r="L561" s="526" t="s">
        <v>230</v>
      </c>
      <c r="M561" s="532" t="s">
        <v>356</v>
      </c>
      <c r="N561" s="532" t="s">
        <v>356</v>
      </c>
      <c r="O561" s="533" t="s">
        <v>713</v>
      </c>
      <c r="P561" s="526">
        <v>0</v>
      </c>
      <c r="Q561" s="530"/>
      <c r="R561" s="530"/>
      <c r="S561" s="530"/>
      <c r="T561" s="530"/>
      <c r="U561" s="534" t="s">
        <v>953</v>
      </c>
      <c r="V561" s="526" t="s">
        <v>30</v>
      </c>
      <c r="W561" s="526"/>
      <c r="AB561" s="526" t="s">
        <v>399</v>
      </c>
      <c r="AC561" s="524" t="s">
        <v>359</v>
      </c>
      <c r="AD561" s="526"/>
      <c r="AE561" s="12"/>
    </row>
    <row r="562" spans="1:31" s="524" customFormat="1" ht="17.25" customHeight="1" x14ac:dyDescent="0.3">
      <c r="A562" s="525">
        <v>5103</v>
      </c>
      <c r="B562" s="526" t="s">
        <v>701</v>
      </c>
      <c r="C562" s="527" t="s">
        <v>76</v>
      </c>
      <c r="D562" s="527" t="s">
        <v>950</v>
      </c>
      <c r="E562" s="528" t="s">
        <v>754</v>
      </c>
      <c r="F562" s="528"/>
      <c r="G562" s="528">
        <v>14</v>
      </c>
      <c r="H562" s="528" t="s">
        <v>26</v>
      </c>
      <c r="I562" s="529" t="s">
        <v>755</v>
      </c>
      <c r="J562" s="530" t="s">
        <v>756</v>
      </c>
      <c r="K562" s="531" t="s">
        <v>356</v>
      </c>
      <c r="L562" s="526" t="s">
        <v>29</v>
      </c>
      <c r="M562" s="532" t="s">
        <v>356</v>
      </c>
      <c r="N562" s="532" t="s">
        <v>356</v>
      </c>
      <c r="O562" s="533" t="s">
        <v>375</v>
      </c>
      <c r="P562" s="526" t="s">
        <v>364</v>
      </c>
      <c r="Q562" s="530"/>
      <c r="R562" s="530"/>
      <c r="S562" s="530"/>
      <c r="T562" s="530"/>
      <c r="U562" s="534" t="s">
        <v>954</v>
      </c>
      <c r="V562" s="526" t="s">
        <v>30</v>
      </c>
      <c r="W562" s="526"/>
      <c r="AB562" s="526" t="s">
        <v>758</v>
      </c>
      <c r="AC562" s="524" t="s">
        <v>412</v>
      </c>
      <c r="AD562" s="526"/>
      <c r="AE562" s="12"/>
    </row>
    <row r="563" spans="1:31" s="558" customFormat="1" ht="17.25" customHeight="1" x14ac:dyDescent="0.3">
      <c r="A563" s="551">
        <v>5110</v>
      </c>
      <c r="B563" s="551" t="s">
        <v>701</v>
      </c>
      <c r="C563" s="552" t="s">
        <v>76</v>
      </c>
      <c r="D563" s="552" t="s">
        <v>950</v>
      </c>
      <c r="E563" s="553" t="s">
        <v>759</v>
      </c>
      <c r="F563" s="553"/>
      <c r="G563" s="553">
        <v>15</v>
      </c>
      <c r="H563" s="553" t="s">
        <v>26</v>
      </c>
      <c r="I563" s="529" t="s">
        <v>760</v>
      </c>
      <c r="J563" s="554" t="s">
        <v>822</v>
      </c>
      <c r="K563" s="555" t="s">
        <v>239</v>
      </c>
      <c r="L563" s="551" t="s">
        <v>524</v>
      </c>
      <c r="M563" s="556">
        <v>0</v>
      </c>
      <c r="N563" s="556">
        <v>1</v>
      </c>
      <c r="O563" s="556">
        <v>1</v>
      </c>
      <c r="P563" s="551">
        <v>1</v>
      </c>
      <c r="Q563" s="554"/>
      <c r="R563" s="554"/>
      <c r="S563" s="554"/>
      <c r="T563" s="554"/>
      <c r="U563" s="557" t="s">
        <v>955</v>
      </c>
      <c r="V563" s="551" t="s">
        <v>30</v>
      </c>
      <c r="W563" s="551"/>
      <c r="AB563" s="551" t="s">
        <v>412</v>
      </c>
      <c r="AC563" s="558" t="s">
        <v>412</v>
      </c>
      <c r="AD563" s="551"/>
      <c r="AE563" s="12"/>
    </row>
    <row r="564" spans="1:31" s="295" customFormat="1" ht="17.25" customHeight="1" thickBot="1" x14ac:dyDescent="0.35">
      <c r="A564" s="559">
        <v>5111</v>
      </c>
      <c r="B564" s="560" t="s">
        <v>701</v>
      </c>
      <c r="C564" s="561" t="s">
        <v>76</v>
      </c>
      <c r="D564" s="561" t="s">
        <v>950</v>
      </c>
      <c r="E564" s="300" t="s">
        <v>763</v>
      </c>
      <c r="F564" s="300"/>
      <c r="G564" s="300" t="s">
        <v>26</v>
      </c>
      <c r="H564" s="300" t="s">
        <v>26</v>
      </c>
      <c r="I564" s="300"/>
      <c r="J564" s="301"/>
      <c r="K564" s="302" t="s">
        <v>239</v>
      </c>
      <c r="L564" s="298" t="s">
        <v>29</v>
      </c>
      <c r="M564" s="292" t="s">
        <v>356</v>
      </c>
      <c r="N564" s="292" t="s">
        <v>356</v>
      </c>
      <c r="O564" s="293">
        <v>0</v>
      </c>
      <c r="P564" s="288" t="s">
        <v>364</v>
      </c>
      <c r="Q564" s="301"/>
      <c r="R564" s="301"/>
      <c r="S564" s="301"/>
      <c r="T564" s="301"/>
      <c r="U564" s="303"/>
      <c r="V564" s="298" t="s">
        <v>30</v>
      </c>
      <c r="W564" s="298"/>
      <c r="X564" s="304"/>
      <c r="Y564" s="304"/>
      <c r="Z564" s="304"/>
      <c r="AA564" s="304"/>
      <c r="AB564" s="298"/>
      <c r="AC564" s="304"/>
      <c r="AD564" s="298"/>
      <c r="AE564" s="12"/>
    </row>
    <row r="565" spans="1:31" s="3226" customFormat="1" ht="17.25" customHeight="1" x14ac:dyDescent="0.3">
      <c r="A565" s="3259"/>
      <c r="B565" s="3259"/>
      <c r="C565" s="3260"/>
      <c r="D565" s="3260"/>
      <c r="E565" s="3220"/>
      <c r="F565" s="3220"/>
      <c r="G565" s="3220"/>
      <c r="H565" s="3220"/>
      <c r="I565" s="3220"/>
      <c r="J565" s="3221"/>
      <c r="K565" s="3222"/>
      <c r="L565" s="3218"/>
      <c r="M565" s="3223"/>
      <c r="N565" s="3223"/>
      <c r="O565" s="3224"/>
      <c r="P565" s="3218"/>
      <c r="Q565" s="3221"/>
      <c r="R565" s="3221"/>
      <c r="S565" s="3221"/>
      <c r="T565" s="3221"/>
      <c r="U565" s="3225"/>
      <c r="V565" s="3218"/>
      <c r="W565" s="3218"/>
      <c r="AB565" s="3218"/>
      <c r="AD565" s="3218"/>
      <c r="AE565" s="3160"/>
    </row>
    <row r="566" spans="1:31" s="1304" customFormat="1" ht="17.25" customHeight="1" thickBot="1" x14ac:dyDescent="0.35">
      <c r="A566" s="1303"/>
      <c r="B566" s="1303"/>
      <c r="C566" s="3261"/>
      <c r="D566" s="3261"/>
      <c r="E566" s="3262"/>
      <c r="F566" s="3262"/>
      <c r="G566" s="3262"/>
      <c r="H566" s="3262" t="s">
        <v>235</v>
      </c>
      <c r="I566" s="3262"/>
      <c r="J566" s="1308"/>
      <c r="K566" s="1305"/>
      <c r="L566" s="1303"/>
      <c r="M566" s="3263"/>
      <c r="N566" s="3263"/>
      <c r="O566" s="3264"/>
      <c r="P566" s="1303"/>
      <c r="Q566" s="1308"/>
      <c r="R566" s="1308"/>
      <c r="S566" s="1308"/>
      <c r="T566" s="1308"/>
      <c r="U566" s="1309"/>
      <c r="V566" s="1303"/>
      <c r="W566" s="1303"/>
      <c r="AB566" s="1303"/>
      <c r="AD566" s="1303"/>
      <c r="AE566" s="31"/>
    </row>
    <row r="567" spans="1:31" s="121" customFormat="1" ht="17.25" customHeight="1" x14ac:dyDescent="0.3">
      <c r="A567" s="113">
        <v>7840</v>
      </c>
      <c r="B567" s="113" t="s">
        <v>701</v>
      </c>
      <c r="C567" s="114" t="s">
        <v>77</v>
      </c>
      <c r="D567" s="113" t="s">
        <v>956</v>
      </c>
      <c r="E567" s="9" t="s">
        <v>957</v>
      </c>
      <c r="F567" s="9"/>
      <c r="G567" s="9">
        <v>1</v>
      </c>
      <c r="H567" s="9" t="s">
        <v>26</v>
      </c>
      <c r="I567" s="115" t="s">
        <v>354</v>
      </c>
      <c r="J567" s="116" t="s">
        <v>825</v>
      </c>
      <c r="K567" s="117"/>
      <c r="L567" s="526" t="s">
        <v>230</v>
      </c>
      <c r="M567" s="118" t="s">
        <v>356</v>
      </c>
      <c r="N567" s="118" t="s">
        <v>356</v>
      </c>
      <c r="O567" s="119" t="s">
        <v>456</v>
      </c>
      <c r="P567" s="113">
        <v>0</v>
      </c>
      <c r="Q567" s="116"/>
      <c r="R567" s="116"/>
      <c r="S567" s="116"/>
      <c r="T567" s="116"/>
      <c r="U567" s="120" t="s">
        <v>958</v>
      </c>
      <c r="V567" s="385" t="s">
        <v>30</v>
      </c>
      <c r="W567" s="113"/>
      <c r="AB567" s="113"/>
      <c r="AD567" s="113"/>
      <c r="AE567" s="12"/>
    </row>
    <row r="568" spans="1:31" s="121" customFormat="1" ht="17.25" customHeight="1" x14ac:dyDescent="0.3">
      <c r="A568" s="113">
        <v>7847</v>
      </c>
      <c r="B568" s="113" t="s">
        <v>701</v>
      </c>
      <c r="C568" s="114" t="s">
        <v>77</v>
      </c>
      <c r="D568" s="113" t="s">
        <v>956</v>
      </c>
      <c r="E568" s="9" t="s">
        <v>959</v>
      </c>
      <c r="F568" s="9"/>
      <c r="G568" s="9">
        <v>2</v>
      </c>
      <c r="H568" s="9" t="s">
        <v>26</v>
      </c>
      <c r="I568" s="115" t="s">
        <v>459</v>
      </c>
      <c r="J568" s="116" t="s">
        <v>828</v>
      </c>
      <c r="K568" s="117"/>
      <c r="L568" s="526" t="s">
        <v>29</v>
      </c>
      <c r="M568" s="118" t="s">
        <v>356</v>
      </c>
      <c r="N568" s="118" t="s">
        <v>356</v>
      </c>
      <c r="O568" s="119" t="s">
        <v>938</v>
      </c>
      <c r="P568" s="113" t="s">
        <v>364</v>
      </c>
      <c r="Q568" s="116"/>
      <c r="R568" s="116"/>
      <c r="S568" s="116"/>
      <c r="T568" s="116"/>
      <c r="U568" s="120" t="s">
        <v>960</v>
      </c>
      <c r="V568" s="385" t="s">
        <v>30</v>
      </c>
      <c r="W568" s="113"/>
      <c r="AB568" s="113"/>
      <c r="AD568" s="113"/>
      <c r="AE568" s="12"/>
    </row>
    <row r="569" spans="1:31" s="121" customFormat="1" ht="17.25" customHeight="1" x14ac:dyDescent="0.3">
      <c r="A569" s="113">
        <v>7868</v>
      </c>
      <c r="B569" s="113" t="s">
        <v>701</v>
      </c>
      <c r="C569" s="114" t="s">
        <v>77</v>
      </c>
      <c r="D569" s="113" t="s">
        <v>956</v>
      </c>
      <c r="E569" s="9" t="s">
        <v>838</v>
      </c>
      <c r="F569" s="9"/>
      <c r="G569" s="9">
        <v>3</v>
      </c>
      <c r="H569" s="9" t="s">
        <v>26</v>
      </c>
      <c r="I569" s="115" t="s">
        <v>718</v>
      </c>
      <c r="J569" s="116" t="s">
        <v>838</v>
      </c>
      <c r="K569" s="117" t="s">
        <v>720</v>
      </c>
      <c r="L569" s="526" t="s">
        <v>524</v>
      </c>
      <c r="M569" s="118" t="s">
        <v>356</v>
      </c>
      <c r="N569" s="118" t="s">
        <v>356</v>
      </c>
      <c r="O569" s="119" t="s">
        <v>713</v>
      </c>
      <c r="P569" s="113">
        <v>2</v>
      </c>
      <c r="Q569" s="116"/>
      <c r="R569" s="116"/>
      <c r="S569" s="116"/>
      <c r="T569" s="116"/>
      <c r="U569" s="120" t="s">
        <v>963</v>
      </c>
      <c r="V569" s="385" t="s">
        <v>30</v>
      </c>
      <c r="W569" s="113"/>
      <c r="AB569" s="113"/>
      <c r="AD569" s="113"/>
      <c r="AE569" s="12"/>
    </row>
    <row r="570" spans="1:31" s="121" customFormat="1" ht="17.25" customHeight="1" x14ac:dyDescent="0.3">
      <c r="A570" s="113">
        <v>7854</v>
      </c>
      <c r="B570" s="113" t="s">
        <v>701</v>
      </c>
      <c r="C570" s="114" t="s">
        <v>77</v>
      </c>
      <c r="D570" s="113" t="s">
        <v>956</v>
      </c>
      <c r="E570" s="9" t="s">
        <v>520</v>
      </c>
      <c r="F570" s="9"/>
      <c r="G570" s="9">
        <v>4</v>
      </c>
      <c r="H570" s="9" t="s">
        <v>26</v>
      </c>
      <c r="I570" s="115" t="s">
        <v>521</v>
      </c>
      <c r="J570" s="116" t="s">
        <v>832</v>
      </c>
      <c r="K570" s="117" t="s">
        <v>712</v>
      </c>
      <c r="L570" s="526" t="s">
        <v>524</v>
      </c>
      <c r="M570" s="118">
        <v>-90</v>
      </c>
      <c r="N570" s="118">
        <v>90</v>
      </c>
      <c r="O570" s="119" t="s">
        <v>713</v>
      </c>
      <c r="P570" s="113">
        <v>2</v>
      </c>
      <c r="Q570" s="116"/>
      <c r="R570" s="116"/>
      <c r="S570" s="116"/>
      <c r="T570" s="116"/>
      <c r="U570" s="120" t="s">
        <v>961</v>
      </c>
      <c r="V570" s="385" t="s">
        <v>30</v>
      </c>
      <c r="W570" s="113"/>
      <c r="AB570" s="113"/>
      <c r="AD570" s="113"/>
      <c r="AE570" s="12"/>
    </row>
    <row r="571" spans="1:31" s="121" customFormat="1" ht="17.25" customHeight="1" x14ac:dyDescent="0.3">
      <c r="A571" s="113">
        <v>7861</v>
      </c>
      <c r="B571" s="113" t="s">
        <v>701</v>
      </c>
      <c r="C571" s="114" t="s">
        <v>77</v>
      </c>
      <c r="D571" s="113" t="s">
        <v>956</v>
      </c>
      <c r="E571" s="9" t="s">
        <v>526</v>
      </c>
      <c r="F571" s="9"/>
      <c r="G571" s="9">
        <v>5</v>
      </c>
      <c r="H571" s="9" t="s">
        <v>26</v>
      </c>
      <c r="I571" s="115" t="s">
        <v>527</v>
      </c>
      <c r="J571" s="116" t="s">
        <v>835</v>
      </c>
      <c r="K571" s="117" t="s">
        <v>712</v>
      </c>
      <c r="L571" s="526" t="s">
        <v>524</v>
      </c>
      <c r="M571" s="118">
        <v>-180</v>
      </c>
      <c r="N571" s="118">
        <v>180</v>
      </c>
      <c r="O571" s="119" t="s">
        <v>713</v>
      </c>
      <c r="P571" s="113">
        <v>2</v>
      </c>
      <c r="Q571" s="116"/>
      <c r="R571" s="116"/>
      <c r="S571" s="116"/>
      <c r="T571" s="116"/>
      <c r="U571" s="120" t="s">
        <v>962</v>
      </c>
      <c r="V571" s="385" t="s">
        <v>30</v>
      </c>
      <c r="W571" s="113"/>
      <c r="AB571" s="113" t="s">
        <v>830</v>
      </c>
      <c r="AD571" s="113"/>
      <c r="AE571" s="12"/>
    </row>
    <row r="572" spans="1:31" s="262" customFormat="1" ht="17.25" customHeight="1" x14ac:dyDescent="0.3">
      <c r="A572" s="263"/>
      <c r="B572" s="264" t="s">
        <v>701</v>
      </c>
      <c r="C572" s="265" t="s">
        <v>77</v>
      </c>
      <c r="D572" s="264" t="s">
        <v>956</v>
      </c>
      <c r="E572" s="266" t="s">
        <v>530</v>
      </c>
      <c r="F572" s="266"/>
      <c r="G572" s="266">
        <v>6</v>
      </c>
      <c r="H572" s="266" t="s">
        <v>26</v>
      </c>
      <c r="I572" s="267" t="s">
        <v>531</v>
      </c>
      <c r="J572" s="268" t="s">
        <v>6319</v>
      </c>
      <c r="K572" s="269" t="s">
        <v>533</v>
      </c>
      <c r="L572" s="264" t="s">
        <v>524</v>
      </c>
      <c r="M572" s="270">
        <v>1</v>
      </c>
      <c r="N572" s="270">
        <v>7000</v>
      </c>
      <c r="O572" s="271">
        <v>100</v>
      </c>
      <c r="P572" s="264">
        <v>0</v>
      </c>
      <c r="Q572" s="268"/>
      <c r="R572" s="268"/>
      <c r="S572" s="268"/>
      <c r="T572" s="268"/>
      <c r="U572" s="272" t="s">
        <v>723</v>
      </c>
      <c r="V572" s="264" t="s">
        <v>30</v>
      </c>
      <c r="W572" s="264"/>
      <c r="AB572" s="264" t="s">
        <v>412</v>
      </c>
      <c r="AC572" s="262" t="s">
        <v>412</v>
      </c>
      <c r="AD572" s="264"/>
      <c r="AE572" s="12"/>
    </row>
    <row r="573" spans="1:31" s="121" customFormat="1" ht="17.25" customHeight="1" x14ac:dyDescent="0.3">
      <c r="A573" s="113">
        <v>7875</v>
      </c>
      <c r="B573" s="113" t="s">
        <v>701</v>
      </c>
      <c r="C573" s="114" t="s">
        <v>77</v>
      </c>
      <c r="D573" s="113" t="s">
        <v>956</v>
      </c>
      <c r="E573" s="9" t="s">
        <v>964</v>
      </c>
      <c r="F573" s="9"/>
      <c r="G573" s="9">
        <v>7</v>
      </c>
      <c r="H573" s="9" t="s">
        <v>26</v>
      </c>
      <c r="I573" s="115" t="s">
        <v>388</v>
      </c>
      <c r="J573" s="383" t="s">
        <v>965</v>
      </c>
      <c r="K573" s="384"/>
      <c r="L573" s="526" t="s">
        <v>230</v>
      </c>
      <c r="M573" s="118" t="s">
        <v>356</v>
      </c>
      <c r="N573" s="118" t="s">
        <v>356</v>
      </c>
      <c r="O573" s="119" t="s">
        <v>938</v>
      </c>
      <c r="P573" s="113">
        <v>0</v>
      </c>
      <c r="Q573" s="116"/>
      <c r="R573" s="116"/>
      <c r="S573" s="116"/>
      <c r="T573" s="116"/>
      <c r="U573" s="120" t="s">
        <v>966</v>
      </c>
      <c r="V573" s="385" t="s">
        <v>30</v>
      </c>
      <c r="W573" s="113"/>
      <c r="AB573" s="113" t="s">
        <v>412</v>
      </c>
      <c r="AD573" s="113"/>
      <c r="AE573" s="12"/>
    </row>
    <row r="574" spans="1:31" s="121" customFormat="1" ht="17.25" customHeight="1" x14ac:dyDescent="0.3">
      <c r="A574" s="113">
        <v>7889</v>
      </c>
      <c r="B574" s="113" t="s">
        <v>701</v>
      </c>
      <c r="C574" s="114" t="s">
        <v>77</v>
      </c>
      <c r="D574" s="113" t="s">
        <v>956</v>
      </c>
      <c r="E574" s="9" t="s">
        <v>458</v>
      </c>
      <c r="F574" s="9"/>
      <c r="G574" s="9">
        <v>8</v>
      </c>
      <c r="H574" s="9" t="s">
        <v>26</v>
      </c>
      <c r="I574" s="115" t="s">
        <v>724</v>
      </c>
      <c r="J574" s="116" t="s">
        <v>844</v>
      </c>
      <c r="K574" s="117"/>
      <c r="L574" s="264" t="s">
        <v>29</v>
      </c>
      <c r="M574" s="118" t="s">
        <v>356</v>
      </c>
      <c r="N574" s="118" t="s">
        <v>356</v>
      </c>
      <c r="O574" s="119" t="s">
        <v>713</v>
      </c>
      <c r="P574" s="113">
        <v>0</v>
      </c>
      <c r="Q574" s="116"/>
      <c r="R574" s="116"/>
      <c r="S574" s="116"/>
      <c r="T574" s="116"/>
      <c r="U574" s="120" t="s">
        <v>967</v>
      </c>
      <c r="V574" s="385" t="s">
        <v>30</v>
      </c>
      <c r="W574" s="113"/>
      <c r="AB574" s="113"/>
      <c r="AD574" s="113"/>
      <c r="AE574" s="12"/>
    </row>
    <row r="575" spans="1:31" s="13" customFormat="1" ht="17.25" customHeight="1" x14ac:dyDescent="0.3">
      <c r="A575" s="385"/>
      <c r="B575" s="385" t="s">
        <v>701</v>
      </c>
      <c r="C575" s="386" t="s">
        <v>77</v>
      </c>
      <c r="D575" s="113" t="s">
        <v>956</v>
      </c>
      <c r="E575" s="387" t="s">
        <v>726</v>
      </c>
      <c r="F575" s="387"/>
      <c r="G575" s="387">
        <v>9</v>
      </c>
      <c r="H575" s="387" t="s">
        <v>26</v>
      </c>
      <c r="I575" s="346" t="s">
        <v>727</v>
      </c>
      <c r="J575" s="388" t="s">
        <v>807</v>
      </c>
      <c r="K575" s="389"/>
      <c r="L575" s="526" t="s">
        <v>230</v>
      </c>
      <c r="M575" s="390" t="s">
        <v>356</v>
      </c>
      <c r="N575" s="390" t="s">
        <v>356</v>
      </c>
      <c r="O575" s="391">
        <v>0</v>
      </c>
      <c r="P575" s="385">
        <v>0</v>
      </c>
      <c r="Q575" s="388"/>
      <c r="R575" s="388"/>
      <c r="S575" s="388"/>
      <c r="T575" s="388"/>
      <c r="U575" s="392"/>
      <c r="V575" s="385" t="s">
        <v>30</v>
      </c>
      <c r="W575" s="385"/>
      <c r="AB575" s="385"/>
      <c r="AD575" s="385"/>
      <c r="AE575" s="12"/>
    </row>
    <row r="576" spans="1:31" s="121" customFormat="1" ht="17.25" customHeight="1" x14ac:dyDescent="0.3">
      <c r="A576" s="113">
        <v>7882</v>
      </c>
      <c r="B576" s="113" t="s">
        <v>701</v>
      </c>
      <c r="C576" s="114" t="s">
        <v>77</v>
      </c>
      <c r="D576" s="113" t="s">
        <v>956</v>
      </c>
      <c r="E576" s="9" t="s">
        <v>730</v>
      </c>
      <c r="F576" s="9"/>
      <c r="G576" s="9">
        <v>10</v>
      </c>
      <c r="H576" s="9" t="s">
        <v>26</v>
      </c>
      <c r="I576" s="115" t="s">
        <v>731</v>
      </c>
      <c r="J576" s="116" t="s">
        <v>809</v>
      </c>
      <c r="K576" s="117"/>
      <c r="L576" s="526" t="s">
        <v>524</v>
      </c>
      <c r="M576" s="118" t="s">
        <v>356</v>
      </c>
      <c r="N576" s="118" t="s">
        <v>356</v>
      </c>
      <c r="O576" s="119">
        <v>0</v>
      </c>
      <c r="P576" s="113">
        <v>0</v>
      </c>
      <c r="Q576" s="116"/>
      <c r="R576" s="116"/>
      <c r="S576" s="116"/>
      <c r="T576" s="116"/>
      <c r="U576" s="120" t="s">
        <v>968</v>
      </c>
      <c r="V576" s="385" t="s">
        <v>30</v>
      </c>
      <c r="W576" s="113"/>
      <c r="AB576" s="113" t="s">
        <v>412</v>
      </c>
      <c r="AD576" s="113"/>
      <c r="AE576" s="12"/>
    </row>
    <row r="577" spans="1:34" s="13" customFormat="1" ht="17.25" customHeight="1" x14ac:dyDescent="0.3">
      <c r="A577" s="385"/>
      <c r="B577" s="385" t="s">
        <v>701</v>
      </c>
      <c r="C577" s="386" t="s">
        <v>77</v>
      </c>
      <c r="D577" s="113" t="s">
        <v>956</v>
      </c>
      <c r="E577" s="387" t="s">
        <v>734</v>
      </c>
      <c r="F577" s="387"/>
      <c r="G577" s="387">
        <v>11</v>
      </c>
      <c r="H577" s="387" t="s">
        <v>26</v>
      </c>
      <c r="I577" s="346" t="s">
        <v>735</v>
      </c>
      <c r="J577" s="388" t="s">
        <v>811</v>
      </c>
      <c r="K577" s="389"/>
      <c r="L577" s="526" t="s">
        <v>230</v>
      </c>
      <c r="M577" s="390" t="s">
        <v>356</v>
      </c>
      <c r="N577" s="390" t="s">
        <v>356</v>
      </c>
      <c r="O577" s="391">
        <v>0</v>
      </c>
      <c r="P577" s="385">
        <v>0</v>
      </c>
      <c r="Q577" s="388"/>
      <c r="R577" s="388"/>
      <c r="S577" s="388"/>
      <c r="T577" s="388"/>
      <c r="U577" s="392"/>
      <c r="V577" s="385" t="s">
        <v>30</v>
      </c>
      <c r="W577" s="385"/>
      <c r="AB577" s="385"/>
      <c r="AD577" s="385"/>
      <c r="AE577" s="12"/>
    </row>
    <row r="578" spans="1:34" s="3240" customFormat="1" ht="17.25" customHeight="1" x14ac:dyDescent="0.3">
      <c r="A578" s="3231">
        <v>7896</v>
      </c>
      <c r="B578" s="3231" t="s">
        <v>701</v>
      </c>
      <c r="C578" s="3232" t="s">
        <v>77</v>
      </c>
      <c r="D578" s="3231" t="s">
        <v>956</v>
      </c>
      <c r="E578" s="3233" t="s">
        <v>738</v>
      </c>
      <c r="F578" s="3233"/>
      <c r="G578" s="3233">
        <v>12</v>
      </c>
      <c r="H578" s="3233" t="s">
        <v>26</v>
      </c>
      <c r="I578" s="3234" t="s">
        <v>739</v>
      </c>
      <c r="J578" s="3235" t="s">
        <v>847</v>
      </c>
      <c r="K578" s="3236"/>
      <c r="L578" s="538" t="s">
        <v>230</v>
      </c>
      <c r="M578" s="3237">
        <v>1</v>
      </c>
      <c r="N578" s="3237">
        <v>12</v>
      </c>
      <c r="O578" s="3238">
        <v>1</v>
      </c>
      <c r="P578" s="3231">
        <v>0</v>
      </c>
      <c r="Q578" s="3235"/>
      <c r="R578" s="3235"/>
      <c r="S578" s="3235"/>
      <c r="T578" s="3235"/>
      <c r="U578" s="3239" t="s">
        <v>969</v>
      </c>
      <c r="V578" s="3231" t="s">
        <v>30</v>
      </c>
      <c r="W578" s="3231"/>
      <c r="AB578" s="3231" t="s">
        <v>412</v>
      </c>
      <c r="AD578" s="3231"/>
      <c r="AE578" s="382"/>
    </row>
    <row r="579" spans="1:34" s="121" customFormat="1" ht="17.25" customHeight="1" x14ac:dyDescent="0.3">
      <c r="A579" s="582">
        <v>7903</v>
      </c>
      <c r="B579" s="113" t="s">
        <v>701</v>
      </c>
      <c r="C579" s="386" t="s">
        <v>77</v>
      </c>
      <c r="D579" s="114" t="s">
        <v>970</v>
      </c>
      <c r="E579" s="403" t="s">
        <v>957</v>
      </c>
      <c r="F579" s="403"/>
      <c r="G579" s="403" t="s">
        <v>26</v>
      </c>
      <c r="H579" s="403" t="s">
        <v>26</v>
      </c>
      <c r="I579" s="9"/>
      <c r="J579" s="116" t="s">
        <v>850</v>
      </c>
      <c r="K579" s="117"/>
      <c r="L579" s="526" t="s">
        <v>230</v>
      </c>
      <c r="M579" s="118" t="s">
        <v>356</v>
      </c>
      <c r="N579" s="118" t="s">
        <v>356</v>
      </c>
      <c r="O579" s="119" t="s">
        <v>862</v>
      </c>
      <c r="P579" s="113">
        <v>0</v>
      </c>
      <c r="Q579" s="116"/>
      <c r="R579" s="116"/>
      <c r="S579" s="116" t="s">
        <v>77</v>
      </c>
      <c r="T579" s="116"/>
      <c r="U579" s="120"/>
      <c r="V579" s="113" t="s">
        <v>30</v>
      </c>
      <c r="W579" s="113"/>
      <c r="AB579" s="113"/>
      <c r="AD579" s="113"/>
      <c r="AE579" s="12"/>
    </row>
    <row r="580" spans="1:34" s="121" customFormat="1" ht="17.25" customHeight="1" x14ac:dyDescent="0.3">
      <c r="A580" s="582">
        <v>7910</v>
      </c>
      <c r="B580" s="113" t="s">
        <v>701</v>
      </c>
      <c r="C580" s="386" t="s">
        <v>77</v>
      </c>
      <c r="D580" s="114" t="s">
        <v>970</v>
      </c>
      <c r="E580" s="403" t="s">
        <v>743</v>
      </c>
      <c r="F580" s="403"/>
      <c r="G580" s="403" t="s">
        <v>26</v>
      </c>
      <c r="H580" s="403" t="s">
        <v>26</v>
      </c>
      <c r="I580" s="9"/>
      <c r="J580" s="116" t="s">
        <v>744</v>
      </c>
      <c r="K580" s="117"/>
      <c r="L580" s="526" t="s">
        <v>230</v>
      </c>
      <c r="M580" s="118">
        <v>1</v>
      </c>
      <c r="N580" s="118">
        <v>10</v>
      </c>
      <c r="O580" s="119">
        <v>1</v>
      </c>
      <c r="P580" s="113">
        <v>0</v>
      </c>
      <c r="Q580" s="116"/>
      <c r="R580" s="116"/>
      <c r="S580" s="116"/>
      <c r="T580" s="116"/>
      <c r="U580" s="120"/>
      <c r="V580" s="113" t="s">
        <v>30</v>
      </c>
      <c r="W580" s="113"/>
      <c r="AB580" s="113"/>
      <c r="AD580" s="113"/>
      <c r="AE580" s="12"/>
    </row>
    <row r="581" spans="1:34" s="121" customFormat="1" ht="17.25" customHeight="1" x14ac:dyDescent="0.3">
      <c r="A581" s="582">
        <v>7917</v>
      </c>
      <c r="B581" s="113" t="s">
        <v>701</v>
      </c>
      <c r="C581" s="386" t="s">
        <v>77</v>
      </c>
      <c r="D581" s="114" t="s">
        <v>970</v>
      </c>
      <c r="E581" s="403" t="s">
        <v>745</v>
      </c>
      <c r="F581" s="403"/>
      <c r="G581" s="403">
        <v>12</v>
      </c>
      <c r="H581" s="403" t="s">
        <v>26</v>
      </c>
      <c r="I581" s="115" t="s">
        <v>746</v>
      </c>
      <c r="J581" s="116" t="s">
        <v>747</v>
      </c>
      <c r="K581" s="117"/>
      <c r="L581" s="526" t="s">
        <v>29</v>
      </c>
      <c r="M581" s="118" t="s">
        <v>356</v>
      </c>
      <c r="N581" s="118" t="s">
        <v>356</v>
      </c>
      <c r="O581" s="119" t="s">
        <v>713</v>
      </c>
      <c r="P581" s="113" t="s">
        <v>364</v>
      </c>
      <c r="Q581" s="116"/>
      <c r="R581" s="116"/>
      <c r="S581" s="116"/>
      <c r="T581" s="116" t="s">
        <v>507</v>
      </c>
      <c r="U581" s="120" t="s">
        <v>971</v>
      </c>
      <c r="V581" s="113" t="s">
        <v>30</v>
      </c>
      <c r="W581" s="113"/>
      <c r="AB581" s="113"/>
      <c r="AD581" s="113"/>
      <c r="AE581" s="12"/>
    </row>
    <row r="582" spans="1:34" s="121" customFormat="1" ht="17.25" customHeight="1" x14ac:dyDescent="0.3">
      <c r="A582" s="582">
        <v>7924</v>
      </c>
      <c r="B582" s="113" t="s">
        <v>701</v>
      </c>
      <c r="C582" s="386" t="s">
        <v>77</v>
      </c>
      <c r="D582" s="114" t="s">
        <v>970</v>
      </c>
      <c r="E582" s="403" t="s">
        <v>750</v>
      </c>
      <c r="F582" s="403"/>
      <c r="G582" s="403">
        <v>13</v>
      </c>
      <c r="H582" s="403" t="s">
        <v>26</v>
      </c>
      <c r="I582" s="115" t="s">
        <v>751</v>
      </c>
      <c r="J582" s="116" t="s">
        <v>752</v>
      </c>
      <c r="K582" s="117"/>
      <c r="L582" s="526" t="s">
        <v>230</v>
      </c>
      <c r="M582" s="118" t="s">
        <v>356</v>
      </c>
      <c r="N582" s="118" t="s">
        <v>356</v>
      </c>
      <c r="O582" s="119" t="s">
        <v>713</v>
      </c>
      <c r="P582" s="113">
        <v>0</v>
      </c>
      <c r="Q582" s="116"/>
      <c r="R582" s="116"/>
      <c r="S582" s="116"/>
      <c r="T582" s="116"/>
      <c r="U582" s="120" t="s">
        <v>972</v>
      </c>
      <c r="V582" s="113" t="s">
        <v>30</v>
      </c>
      <c r="W582" s="113"/>
      <c r="AB582" s="113"/>
      <c r="AD582" s="113"/>
      <c r="AE582" s="12"/>
    </row>
    <row r="583" spans="1:34" s="121" customFormat="1" ht="17.25" customHeight="1" x14ac:dyDescent="0.3">
      <c r="A583" s="582">
        <v>7931</v>
      </c>
      <c r="B583" s="113" t="s">
        <v>701</v>
      </c>
      <c r="C583" s="386" t="s">
        <v>77</v>
      </c>
      <c r="D583" s="114" t="s">
        <v>970</v>
      </c>
      <c r="E583" s="403" t="s">
        <v>754</v>
      </c>
      <c r="F583" s="403"/>
      <c r="G583" s="403">
        <v>14</v>
      </c>
      <c r="H583" s="403" t="s">
        <v>26</v>
      </c>
      <c r="I583" s="115" t="s">
        <v>755</v>
      </c>
      <c r="J583" s="116" t="s">
        <v>756</v>
      </c>
      <c r="K583" s="117"/>
      <c r="L583" s="526" t="s">
        <v>29</v>
      </c>
      <c r="M583" s="118" t="s">
        <v>356</v>
      </c>
      <c r="N583" s="118" t="s">
        <v>356</v>
      </c>
      <c r="O583" s="119" t="s">
        <v>375</v>
      </c>
      <c r="P583" s="113" t="s">
        <v>364</v>
      </c>
      <c r="Q583" s="116"/>
      <c r="R583" s="116"/>
      <c r="S583" s="116"/>
      <c r="T583" s="116"/>
      <c r="U583" s="120" t="s">
        <v>973</v>
      </c>
      <c r="V583" s="113" t="s">
        <v>30</v>
      </c>
      <c r="W583" s="113"/>
      <c r="AB583" s="113"/>
      <c r="AD583" s="113"/>
      <c r="AE583" s="12"/>
    </row>
    <row r="584" spans="1:34" s="121" customFormat="1" ht="17.25" customHeight="1" x14ac:dyDescent="0.3">
      <c r="A584" s="113">
        <v>7938</v>
      </c>
      <c r="B584" s="113" t="s">
        <v>701</v>
      </c>
      <c r="C584" s="386" t="s">
        <v>77</v>
      </c>
      <c r="D584" s="114" t="s">
        <v>970</v>
      </c>
      <c r="E584" s="403" t="s">
        <v>759</v>
      </c>
      <c r="F584" s="403"/>
      <c r="G584" s="403">
        <v>15</v>
      </c>
      <c r="H584" s="403" t="s">
        <v>26</v>
      </c>
      <c r="I584" s="115" t="s">
        <v>760</v>
      </c>
      <c r="J584" s="116" t="s">
        <v>761</v>
      </c>
      <c r="K584" s="117"/>
      <c r="L584" s="551" t="s">
        <v>524</v>
      </c>
      <c r="M584" s="118">
        <v>0</v>
      </c>
      <c r="N584" s="118">
        <v>1</v>
      </c>
      <c r="O584" s="119">
        <v>1</v>
      </c>
      <c r="P584" s="113">
        <v>1</v>
      </c>
      <c r="Q584" s="116"/>
      <c r="R584" s="116"/>
      <c r="S584" s="116"/>
      <c r="T584" s="116"/>
      <c r="U584" s="120" t="s">
        <v>974</v>
      </c>
      <c r="V584" s="113" t="s">
        <v>30</v>
      </c>
      <c r="W584" s="113"/>
      <c r="AB584" s="113"/>
      <c r="AD584" s="113"/>
      <c r="AE584" s="12"/>
    </row>
    <row r="585" spans="1:34" s="295" customFormat="1" ht="17.25" customHeight="1" thickBot="1" x14ac:dyDescent="0.35">
      <c r="A585" s="583">
        <v>7939</v>
      </c>
      <c r="B585" s="393" t="s">
        <v>701</v>
      </c>
      <c r="C585" s="503" t="s">
        <v>77</v>
      </c>
      <c r="D585" s="394" t="s">
        <v>970</v>
      </c>
      <c r="E585" s="300" t="s">
        <v>763</v>
      </c>
      <c r="F585" s="300"/>
      <c r="G585" s="300" t="s">
        <v>26</v>
      </c>
      <c r="H585" s="300" t="s">
        <v>26</v>
      </c>
      <c r="I585" s="300"/>
      <c r="J585" s="301"/>
      <c r="K585" s="302" t="s">
        <v>239</v>
      </c>
      <c r="L585" s="298" t="s">
        <v>29</v>
      </c>
      <c r="M585" s="292" t="s">
        <v>356</v>
      </c>
      <c r="N585" s="292" t="s">
        <v>356</v>
      </c>
      <c r="O585" s="293">
        <v>0</v>
      </c>
      <c r="P585" s="288" t="s">
        <v>364</v>
      </c>
      <c r="Q585" s="301"/>
      <c r="R585" s="301"/>
      <c r="S585" s="301"/>
      <c r="T585" s="301"/>
      <c r="U585" s="303"/>
      <c r="V585" s="298" t="s">
        <v>30</v>
      </c>
      <c r="W585" s="298"/>
      <c r="X585" s="304"/>
      <c r="Y585" s="304"/>
      <c r="Z585" s="304"/>
      <c r="AA585" s="304"/>
      <c r="AB585" s="298"/>
      <c r="AC585" s="304"/>
      <c r="AD585" s="298"/>
      <c r="AE585" s="12"/>
    </row>
    <row r="586" spans="1:34" s="329" customFormat="1" ht="17.25" customHeight="1" x14ac:dyDescent="0.3">
      <c r="A586" s="584"/>
      <c r="B586" s="585"/>
      <c r="C586" s="586"/>
      <c r="D586" s="586"/>
      <c r="E586" s="323"/>
      <c r="F586" s="323"/>
      <c r="G586" s="323"/>
      <c r="H586" s="323" t="s">
        <v>235</v>
      </c>
      <c r="I586" s="323"/>
      <c r="J586" s="324"/>
      <c r="K586" s="325"/>
      <c r="L586" s="321"/>
      <c r="M586" s="326"/>
      <c r="N586" s="326"/>
      <c r="O586" s="327"/>
      <c r="P586" s="321"/>
      <c r="Q586" s="324"/>
      <c r="R586" s="324"/>
      <c r="S586" s="324"/>
      <c r="T586" s="324"/>
      <c r="U586" s="328"/>
      <c r="V586" s="321"/>
      <c r="W586" s="321"/>
      <c r="AB586" s="321"/>
      <c r="AD586" s="321"/>
      <c r="AE586" s="42"/>
    </row>
    <row r="587" spans="1:34" s="329" customFormat="1" ht="17.25" customHeight="1" thickBot="1" x14ac:dyDescent="0.35">
      <c r="A587" s="584"/>
      <c r="B587" s="585"/>
      <c r="C587" s="586"/>
      <c r="D587" s="586"/>
      <c r="E587" s="323"/>
      <c r="F587" s="323"/>
      <c r="G587" s="323"/>
      <c r="H587" s="323" t="s">
        <v>235</v>
      </c>
      <c r="I587" s="323"/>
      <c r="J587" s="324"/>
      <c r="K587" s="325"/>
      <c r="L587" s="321"/>
      <c r="M587" s="326"/>
      <c r="N587" s="326"/>
      <c r="O587" s="327"/>
      <c r="P587" s="321"/>
      <c r="Q587" s="324"/>
      <c r="R587" s="324"/>
      <c r="S587" s="324"/>
      <c r="T587" s="324"/>
      <c r="U587" s="328"/>
      <c r="V587" s="321"/>
      <c r="W587" s="321"/>
      <c r="AB587" s="321"/>
      <c r="AD587" s="321"/>
      <c r="AE587" s="42"/>
    </row>
    <row r="588" spans="1:34" s="597" customFormat="1" x14ac:dyDescent="0.3">
      <c r="A588" s="587"/>
      <c r="B588" s="588" t="s">
        <v>701</v>
      </c>
      <c r="C588" s="588" t="s">
        <v>975</v>
      </c>
      <c r="D588" s="589" t="s">
        <v>976</v>
      </c>
      <c r="E588" s="590" t="s">
        <v>957</v>
      </c>
      <c r="F588" s="591" t="s">
        <v>353</v>
      </c>
      <c r="G588" s="591">
        <v>1</v>
      </c>
      <c r="H588" s="591" t="s">
        <v>26</v>
      </c>
      <c r="I588" s="591" t="s">
        <v>354</v>
      </c>
      <c r="J588" s="592" t="s">
        <v>977</v>
      </c>
      <c r="K588" s="593"/>
      <c r="L588" s="588" t="s">
        <v>230</v>
      </c>
      <c r="M588" s="594"/>
      <c r="N588" s="594"/>
      <c r="O588" s="595"/>
      <c r="P588" s="588"/>
      <c r="Q588" s="592"/>
      <c r="R588" s="592"/>
      <c r="S588" s="592"/>
      <c r="T588" s="592"/>
      <c r="U588" s="596"/>
      <c r="V588" s="589" t="s">
        <v>30</v>
      </c>
      <c r="W588" s="588"/>
      <c r="AB588" s="588"/>
      <c r="AD588" s="588"/>
    </row>
    <row r="589" spans="1:34" s="607" customFormat="1" x14ac:dyDescent="0.3">
      <c r="A589" s="598"/>
      <c r="B589" s="599" t="s">
        <v>701</v>
      </c>
      <c r="C589" s="599" t="s">
        <v>975</v>
      </c>
      <c r="D589" s="600" t="s">
        <v>976</v>
      </c>
      <c r="E589" s="9" t="s">
        <v>959</v>
      </c>
      <c r="F589" s="601" t="s">
        <v>827</v>
      </c>
      <c r="G589" s="601">
        <v>2</v>
      </c>
      <c r="H589" s="601" t="s">
        <v>26</v>
      </c>
      <c r="I589" s="601" t="s">
        <v>459</v>
      </c>
      <c r="J589" s="602" t="s">
        <v>978</v>
      </c>
      <c r="K589" s="603"/>
      <c r="L589" s="599" t="s">
        <v>29</v>
      </c>
      <c r="M589" s="604"/>
      <c r="N589" s="604"/>
      <c r="O589" s="605"/>
      <c r="P589" s="599"/>
      <c r="Q589" s="602"/>
      <c r="R589" s="602"/>
      <c r="S589" s="602"/>
      <c r="T589" s="602"/>
      <c r="U589" s="606"/>
      <c r="V589" s="600" t="s">
        <v>30</v>
      </c>
      <c r="W589" s="599"/>
      <c r="AB589" s="599"/>
      <c r="AD589" s="599"/>
    </row>
    <row r="590" spans="1:34" s="607" customFormat="1" ht="17.25" customHeight="1" x14ac:dyDescent="0.3">
      <c r="A590" s="598"/>
      <c r="B590" s="599" t="s">
        <v>701</v>
      </c>
      <c r="C590" s="599" t="s">
        <v>975</v>
      </c>
      <c r="D590" s="600" t="s">
        <v>976</v>
      </c>
      <c r="E590" s="608" t="s">
        <v>979</v>
      </c>
      <c r="F590" s="601" t="s">
        <v>980</v>
      </c>
      <c r="G590" s="601">
        <v>3</v>
      </c>
      <c r="H590" s="601" t="s">
        <v>26</v>
      </c>
      <c r="I590" s="601" t="s">
        <v>981</v>
      </c>
      <c r="J590" s="602" t="s">
        <v>982</v>
      </c>
      <c r="K590" s="603"/>
      <c r="L590" s="599" t="s">
        <v>230</v>
      </c>
      <c r="M590" s="604"/>
      <c r="N590" s="604"/>
      <c r="O590" s="605"/>
      <c r="P590" s="599"/>
      <c r="Q590" s="602"/>
      <c r="R590" s="602"/>
      <c r="S590" s="602"/>
      <c r="T590" s="602"/>
      <c r="U590" s="606"/>
      <c r="V590" s="600" t="s">
        <v>30</v>
      </c>
      <c r="W590" s="599"/>
    </row>
    <row r="591" spans="1:34" s="618" customFormat="1" ht="17.25" customHeight="1" thickBot="1" x14ac:dyDescent="0.35">
      <c r="A591" s="609"/>
      <c r="B591" s="610" t="s">
        <v>701</v>
      </c>
      <c r="C591" s="610" t="s">
        <v>975</v>
      </c>
      <c r="D591" s="611" t="s">
        <v>976</v>
      </c>
      <c r="E591" s="612" t="s">
        <v>377</v>
      </c>
      <c r="F591" s="612" t="s">
        <v>377</v>
      </c>
      <c r="G591" s="612">
        <v>4</v>
      </c>
      <c r="H591" s="612" t="s">
        <v>26</v>
      </c>
      <c r="I591" s="612" t="s">
        <v>378</v>
      </c>
      <c r="J591" s="613" t="s">
        <v>983</v>
      </c>
      <c r="K591" s="614"/>
      <c r="L591" s="610" t="s">
        <v>29</v>
      </c>
      <c r="M591" s="615"/>
      <c r="N591" s="615"/>
      <c r="O591" s="616"/>
      <c r="P591" s="610"/>
      <c r="Q591" s="613"/>
      <c r="R591" s="613"/>
      <c r="S591" s="613"/>
      <c r="T591" s="613"/>
      <c r="U591" s="617"/>
      <c r="V591" s="611" t="s">
        <v>30</v>
      </c>
      <c r="W591" s="610"/>
    </row>
    <row r="592" spans="1:34" ht="17.25" customHeight="1" x14ac:dyDescent="0.3">
      <c r="A592" s="104"/>
      <c r="B592" s="104"/>
      <c r="C592" s="104"/>
      <c r="D592" s="104"/>
      <c r="E592" s="619"/>
      <c r="F592" s="619"/>
      <c r="G592" s="619"/>
      <c r="H592" s="619" t="s">
        <v>235</v>
      </c>
      <c r="I592" s="105"/>
      <c r="J592" s="106"/>
      <c r="K592" s="107"/>
      <c r="L592" s="104"/>
      <c r="M592" s="108"/>
      <c r="N592" s="108"/>
      <c r="O592" s="109"/>
      <c r="P592" s="104"/>
      <c r="Q592" s="106"/>
      <c r="R592" s="106"/>
      <c r="S592" s="106"/>
      <c r="T592" s="106"/>
      <c r="U592" s="110"/>
      <c r="V592" s="104"/>
      <c r="W592" s="104"/>
      <c r="X592" s="112"/>
      <c r="Y592" s="112"/>
      <c r="Z592" s="112"/>
      <c r="AA592" s="112"/>
      <c r="AB592" s="112"/>
      <c r="AC592" s="112"/>
      <c r="AD592" s="112"/>
      <c r="AE592" s="12"/>
      <c r="AF592" s="112"/>
      <c r="AG592" s="112"/>
      <c r="AH592" s="112"/>
    </row>
    <row r="593" spans="1:44" s="412" customFormat="1" ht="17.25" customHeight="1" thickBot="1" x14ac:dyDescent="0.35">
      <c r="A593" s="404"/>
      <c r="B593" s="404"/>
      <c r="C593" s="404"/>
      <c r="D593" s="404"/>
      <c r="E593" s="620"/>
      <c r="F593" s="620"/>
      <c r="G593" s="620"/>
      <c r="H593" s="620" t="s">
        <v>235</v>
      </c>
      <c r="I593" s="405"/>
      <c r="J593" s="406"/>
      <c r="K593" s="407"/>
      <c r="L593" s="404"/>
      <c r="M593" s="408"/>
      <c r="N593" s="408"/>
      <c r="O593" s="409"/>
      <c r="P593" s="404"/>
      <c r="Q593" s="406"/>
      <c r="R593" s="406"/>
      <c r="S593" s="406"/>
      <c r="T593" s="406"/>
      <c r="U593" s="410"/>
      <c r="V593" s="404"/>
      <c r="W593" s="404"/>
      <c r="AE593" s="31"/>
    </row>
    <row r="594" spans="1:44" s="121" customFormat="1" ht="17.25" customHeight="1" x14ac:dyDescent="0.3">
      <c r="A594" s="113"/>
      <c r="B594" s="113" t="s">
        <v>701</v>
      </c>
      <c r="C594" s="113" t="s">
        <v>984</v>
      </c>
      <c r="D594" s="113"/>
      <c r="E594" s="403" t="s">
        <v>985</v>
      </c>
      <c r="F594" s="403" t="s">
        <v>234</v>
      </c>
      <c r="G594" s="403">
        <v>1</v>
      </c>
      <c r="H594" s="403" t="s">
        <v>26</v>
      </c>
      <c r="I594" s="9" t="s">
        <v>234</v>
      </c>
      <c r="J594" s="116" t="s">
        <v>986</v>
      </c>
      <c r="K594" s="117"/>
      <c r="L594" s="113"/>
      <c r="M594" s="118"/>
      <c r="N594" s="118"/>
      <c r="O594" s="119"/>
      <c r="P594" s="113"/>
      <c r="Q594" s="116"/>
      <c r="R594" s="116"/>
      <c r="S594" s="116"/>
      <c r="T594" s="116"/>
      <c r="U594" s="120"/>
      <c r="V594" s="113"/>
      <c r="W594" s="113"/>
      <c r="AE594" s="12"/>
    </row>
    <row r="595" spans="1:44" s="121" customFormat="1" ht="17.25" customHeight="1" x14ac:dyDescent="0.3">
      <c r="A595" s="113"/>
      <c r="B595" s="113" t="s">
        <v>701</v>
      </c>
      <c r="C595" s="113" t="s">
        <v>984</v>
      </c>
      <c r="D595" s="113"/>
      <c r="E595" s="403" t="s">
        <v>987</v>
      </c>
      <c r="F595" s="403" t="s">
        <v>988</v>
      </c>
      <c r="G595" s="403">
        <v>2</v>
      </c>
      <c r="H595" s="403" t="s">
        <v>26</v>
      </c>
      <c r="I595" s="9" t="s">
        <v>988</v>
      </c>
      <c r="J595" s="116" t="s">
        <v>989</v>
      </c>
      <c r="K595" s="117"/>
      <c r="L595" s="113"/>
      <c r="M595" s="118"/>
      <c r="N595" s="118"/>
      <c r="O595" s="119"/>
      <c r="P595" s="113"/>
      <c r="Q595" s="116"/>
      <c r="R595" s="116"/>
      <c r="S595" s="116"/>
      <c r="T595" s="116"/>
      <c r="U595" s="120"/>
      <c r="V595" s="113"/>
      <c r="W595" s="113"/>
      <c r="AE595" s="12"/>
    </row>
    <row r="596" spans="1:44" s="629" customFormat="1" ht="17.25" customHeight="1" x14ac:dyDescent="0.3">
      <c r="A596" s="621" t="s">
        <v>507</v>
      </c>
      <c r="B596" s="622" t="s">
        <v>701</v>
      </c>
      <c r="C596" s="622" t="s">
        <v>984</v>
      </c>
      <c r="D596" s="622" t="s">
        <v>507</v>
      </c>
      <c r="E596" s="623" t="s">
        <v>990</v>
      </c>
      <c r="F596" s="623" t="s">
        <v>991</v>
      </c>
      <c r="G596" s="623">
        <v>3</v>
      </c>
      <c r="H596" s="623" t="s">
        <v>26</v>
      </c>
      <c r="I596" s="623" t="s">
        <v>991</v>
      </c>
      <c r="J596" s="624" t="s">
        <v>992</v>
      </c>
      <c r="K596" s="625" t="s">
        <v>993</v>
      </c>
      <c r="L596" s="622" t="s">
        <v>524</v>
      </c>
      <c r="M596" s="626"/>
      <c r="N596" s="626"/>
      <c r="O596" s="627">
        <v>0</v>
      </c>
      <c r="P596" s="622">
        <v>2</v>
      </c>
      <c r="Q596" s="624"/>
      <c r="R596" s="624"/>
      <c r="S596" s="624"/>
      <c r="T596" s="624"/>
      <c r="U596" s="628" t="s">
        <v>994</v>
      </c>
      <c r="V596" s="622"/>
      <c r="W596" s="623" t="s">
        <v>995</v>
      </c>
      <c r="AB596" s="622"/>
      <c r="AD596" s="622"/>
      <c r="AE596" s="12"/>
      <c r="AQ596" s="314"/>
      <c r="AR596" s="314"/>
    </row>
    <row r="597" spans="1:44" s="629" customFormat="1" ht="17.25" customHeight="1" x14ac:dyDescent="0.3">
      <c r="A597" s="621" t="s">
        <v>507</v>
      </c>
      <c r="B597" s="622" t="s">
        <v>701</v>
      </c>
      <c r="C597" s="622" t="s">
        <v>984</v>
      </c>
      <c r="D597" s="622" t="s">
        <v>507</v>
      </c>
      <c r="E597" s="623" t="s">
        <v>996</v>
      </c>
      <c r="F597" s="623" t="s">
        <v>997</v>
      </c>
      <c r="G597" s="623">
        <v>4</v>
      </c>
      <c r="H597" s="623" t="s">
        <v>26</v>
      </c>
      <c r="I597" s="623" t="s">
        <v>997</v>
      </c>
      <c r="J597" s="624" t="s">
        <v>998</v>
      </c>
      <c r="K597" s="625" t="s">
        <v>999</v>
      </c>
      <c r="L597" s="622" t="s">
        <v>524</v>
      </c>
      <c r="M597" s="626"/>
      <c r="N597" s="626"/>
      <c r="O597" s="627">
        <v>0</v>
      </c>
      <c r="P597" s="622">
        <v>2</v>
      </c>
      <c r="Q597" s="624"/>
      <c r="R597" s="624"/>
      <c r="S597" s="624"/>
      <c r="T597" s="624"/>
      <c r="U597" s="628" t="s">
        <v>1000</v>
      </c>
      <c r="V597" s="622"/>
      <c r="W597" s="623" t="s">
        <v>422</v>
      </c>
      <c r="AB597" s="622"/>
      <c r="AD597" s="622"/>
      <c r="AE597" s="12"/>
    </row>
    <row r="598" spans="1:44" s="629" customFormat="1" ht="17.25" customHeight="1" x14ac:dyDescent="0.3">
      <c r="A598" s="621" t="s">
        <v>507</v>
      </c>
      <c r="B598" s="622" t="s">
        <v>701</v>
      </c>
      <c r="C598" s="622" t="s">
        <v>984</v>
      </c>
      <c r="D598" s="622" t="s">
        <v>507</v>
      </c>
      <c r="E598" s="623" t="s">
        <v>1001</v>
      </c>
      <c r="F598" s="623" t="s">
        <v>1002</v>
      </c>
      <c r="G598" s="623">
        <v>5</v>
      </c>
      <c r="H598" s="623" t="s">
        <v>26</v>
      </c>
      <c r="I598" s="623" t="s">
        <v>1002</v>
      </c>
      <c r="J598" s="624" t="s">
        <v>1003</v>
      </c>
      <c r="K598" s="625" t="s">
        <v>1004</v>
      </c>
      <c r="L598" s="622" t="s">
        <v>524</v>
      </c>
      <c r="M598" s="630"/>
      <c r="N598" s="630"/>
      <c r="O598" s="627">
        <v>0</v>
      </c>
      <c r="P598" s="622">
        <v>2</v>
      </c>
      <c r="Q598" s="624"/>
      <c r="R598" s="624"/>
      <c r="S598" s="624"/>
      <c r="T598" s="624"/>
      <c r="U598" s="628" t="s">
        <v>1005</v>
      </c>
      <c r="V598" s="622"/>
      <c r="W598" s="622"/>
      <c r="AB598" s="622"/>
      <c r="AD598" s="622"/>
      <c r="AE598" s="12"/>
    </row>
    <row r="599" spans="1:44" s="629" customFormat="1" ht="17.25" customHeight="1" x14ac:dyDescent="0.3">
      <c r="A599" s="621" t="s">
        <v>507</v>
      </c>
      <c r="B599" s="622" t="s">
        <v>701</v>
      </c>
      <c r="C599" s="622" t="s">
        <v>984</v>
      </c>
      <c r="D599" s="622" t="s">
        <v>507</v>
      </c>
      <c r="E599" s="623" t="s">
        <v>1006</v>
      </c>
      <c r="F599" s="623" t="s">
        <v>1007</v>
      </c>
      <c r="G599" s="623">
        <v>6</v>
      </c>
      <c r="H599" s="623" t="s">
        <v>26</v>
      </c>
      <c r="I599" s="623" t="s">
        <v>1007</v>
      </c>
      <c r="J599" s="624" t="s">
        <v>1008</v>
      </c>
      <c r="K599" s="625" t="s">
        <v>1009</v>
      </c>
      <c r="L599" s="622" t="s">
        <v>524</v>
      </c>
      <c r="M599" s="630"/>
      <c r="N599" s="630"/>
      <c r="O599" s="627">
        <v>0</v>
      </c>
      <c r="P599" s="622">
        <v>2</v>
      </c>
      <c r="Q599" s="624"/>
      <c r="R599" s="624"/>
      <c r="S599" s="624"/>
      <c r="T599" s="624"/>
      <c r="U599" s="628" t="s">
        <v>1010</v>
      </c>
      <c r="V599" s="622"/>
      <c r="W599" s="622"/>
      <c r="AB599" s="622"/>
      <c r="AD599" s="622"/>
      <c r="AE599" s="12"/>
    </row>
    <row r="600" spans="1:44" s="629" customFormat="1" ht="17.25" customHeight="1" x14ac:dyDescent="0.3">
      <c r="A600" s="621" t="s">
        <v>507</v>
      </c>
      <c r="B600" s="622" t="s">
        <v>701</v>
      </c>
      <c r="C600" s="622" t="s">
        <v>984</v>
      </c>
      <c r="D600" s="622" t="s">
        <v>507</v>
      </c>
      <c r="E600" s="623" t="s">
        <v>1011</v>
      </c>
      <c r="F600" s="623" t="s">
        <v>1012</v>
      </c>
      <c r="G600" s="623">
        <v>7</v>
      </c>
      <c r="H600" s="623" t="s">
        <v>26</v>
      </c>
      <c r="I600" s="623" t="s">
        <v>1012</v>
      </c>
      <c r="J600" s="624" t="s">
        <v>1013</v>
      </c>
      <c r="K600" s="625" t="s">
        <v>1014</v>
      </c>
      <c r="L600" s="622" t="s">
        <v>524</v>
      </c>
      <c r="M600" s="630"/>
      <c r="N600" s="630"/>
      <c r="O600" s="627">
        <v>0</v>
      </c>
      <c r="P600" s="622">
        <v>2</v>
      </c>
      <c r="Q600" s="624"/>
      <c r="R600" s="624"/>
      <c r="S600" s="624"/>
      <c r="T600" s="624"/>
      <c r="U600" s="628" t="s">
        <v>1015</v>
      </c>
      <c r="V600" s="622"/>
      <c r="W600" s="622" t="s">
        <v>459</v>
      </c>
      <c r="AB600" s="622"/>
      <c r="AD600" s="622"/>
      <c r="AE600" s="12"/>
    </row>
    <row r="601" spans="1:44" s="629" customFormat="1" ht="17.25" customHeight="1" x14ac:dyDescent="0.3">
      <c r="A601" s="621" t="s">
        <v>507</v>
      </c>
      <c r="B601" s="622" t="s">
        <v>701</v>
      </c>
      <c r="C601" s="622" t="s">
        <v>984</v>
      </c>
      <c r="D601" s="622" t="s">
        <v>507</v>
      </c>
      <c r="E601" s="623" t="s">
        <v>1016</v>
      </c>
      <c r="F601" s="623" t="s">
        <v>1017</v>
      </c>
      <c r="G601" s="623">
        <v>8</v>
      </c>
      <c r="H601" s="623" t="s">
        <v>26</v>
      </c>
      <c r="I601" s="623" t="s">
        <v>1017</v>
      </c>
      <c r="J601" s="624" t="s">
        <v>1018</v>
      </c>
      <c r="K601" s="625" t="s">
        <v>1009</v>
      </c>
      <c r="L601" s="622" t="s">
        <v>524</v>
      </c>
      <c r="M601" s="630"/>
      <c r="N601" s="630"/>
      <c r="O601" s="627">
        <v>0</v>
      </c>
      <c r="P601" s="622">
        <v>2</v>
      </c>
      <c r="Q601" s="624"/>
      <c r="R601" s="624"/>
      <c r="S601" s="624"/>
      <c r="T601" s="624"/>
      <c r="U601" s="628" t="s">
        <v>1019</v>
      </c>
      <c r="V601" s="622"/>
      <c r="W601" s="622" t="s">
        <v>991</v>
      </c>
      <c r="AB601" s="622"/>
      <c r="AD601" s="622"/>
      <c r="AE601" s="12"/>
    </row>
    <row r="602" spans="1:44" s="629" customFormat="1" ht="17.25" customHeight="1" x14ac:dyDescent="0.3">
      <c r="A602" s="621" t="s">
        <v>507</v>
      </c>
      <c r="B602" s="622" t="s">
        <v>701</v>
      </c>
      <c r="C602" s="622" t="s">
        <v>984</v>
      </c>
      <c r="D602" s="622" t="s">
        <v>507</v>
      </c>
      <c r="E602" s="623" t="s">
        <v>1020</v>
      </c>
      <c r="F602" s="623" t="s">
        <v>1021</v>
      </c>
      <c r="G602" s="623">
        <v>9</v>
      </c>
      <c r="H602" s="623" t="s">
        <v>26</v>
      </c>
      <c r="I602" s="623" t="s">
        <v>1021</v>
      </c>
      <c r="J602" s="624" t="s">
        <v>1022</v>
      </c>
      <c r="K602" s="625" t="s">
        <v>1014</v>
      </c>
      <c r="L602" s="622" t="s">
        <v>524</v>
      </c>
      <c r="M602" s="630"/>
      <c r="N602" s="630"/>
      <c r="O602" s="627">
        <v>0</v>
      </c>
      <c r="P602" s="622">
        <v>2</v>
      </c>
      <c r="Q602" s="624"/>
      <c r="R602" s="624"/>
      <c r="S602" s="624"/>
      <c r="T602" s="624"/>
      <c r="U602" s="628" t="s">
        <v>1023</v>
      </c>
      <c r="V602" s="622"/>
      <c r="W602" s="622" t="s">
        <v>997</v>
      </c>
      <c r="AB602" s="622"/>
      <c r="AD602" s="622"/>
      <c r="AE602" s="12"/>
    </row>
    <row r="603" spans="1:44" s="629" customFormat="1" ht="17.25" customHeight="1" x14ac:dyDescent="0.3">
      <c r="A603" s="621" t="s">
        <v>507</v>
      </c>
      <c r="B603" s="622" t="s">
        <v>701</v>
      </c>
      <c r="C603" s="622" t="s">
        <v>984</v>
      </c>
      <c r="D603" s="622" t="s">
        <v>507</v>
      </c>
      <c r="E603" s="623" t="s">
        <v>1024</v>
      </c>
      <c r="F603" s="623" t="s">
        <v>1025</v>
      </c>
      <c r="G603" s="623">
        <v>10</v>
      </c>
      <c r="H603" s="623" t="s">
        <v>26</v>
      </c>
      <c r="I603" s="623" t="s">
        <v>1025</v>
      </c>
      <c r="J603" s="624" t="s">
        <v>1026</v>
      </c>
      <c r="K603" s="625" t="s">
        <v>1027</v>
      </c>
      <c r="L603" s="622" t="s">
        <v>524</v>
      </c>
      <c r="M603" s="630"/>
      <c r="N603" s="630"/>
      <c r="O603" s="627">
        <v>0</v>
      </c>
      <c r="P603" s="622">
        <v>2</v>
      </c>
      <c r="Q603" s="624"/>
      <c r="R603" s="624"/>
      <c r="S603" s="624"/>
      <c r="T603" s="624"/>
      <c r="U603" s="628" t="s">
        <v>1028</v>
      </c>
      <c r="V603" s="622"/>
      <c r="W603" s="622" t="s">
        <v>1002</v>
      </c>
      <c r="AB603" s="622"/>
      <c r="AD603" s="622"/>
      <c r="AE603" s="12"/>
    </row>
    <row r="604" spans="1:44" s="629" customFormat="1" ht="17.25" customHeight="1" x14ac:dyDescent="0.3">
      <c r="A604" s="621" t="s">
        <v>507</v>
      </c>
      <c r="B604" s="622" t="s">
        <v>701</v>
      </c>
      <c r="C604" s="622" t="s">
        <v>984</v>
      </c>
      <c r="D604" s="622" t="s">
        <v>507</v>
      </c>
      <c r="E604" s="623" t="s">
        <v>1029</v>
      </c>
      <c r="F604" s="623" t="s">
        <v>1030</v>
      </c>
      <c r="G604" s="623">
        <v>11</v>
      </c>
      <c r="H604" s="623" t="s">
        <v>26</v>
      </c>
      <c r="I604" s="623" t="s">
        <v>1030</v>
      </c>
      <c r="J604" s="624" t="s">
        <v>1031</v>
      </c>
      <c r="K604" s="625" t="s">
        <v>1027</v>
      </c>
      <c r="L604" s="622" t="s">
        <v>524</v>
      </c>
      <c r="M604" s="630"/>
      <c r="N604" s="630"/>
      <c r="O604" s="627">
        <v>0</v>
      </c>
      <c r="P604" s="622">
        <v>2</v>
      </c>
      <c r="Q604" s="624"/>
      <c r="R604" s="624"/>
      <c r="S604" s="624"/>
      <c r="T604" s="624"/>
      <c r="U604" s="628" t="s">
        <v>1032</v>
      </c>
      <c r="V604" s="622"/>
      <c r="W604" s="622" t="s">
        <v>1007</v>
      </c>
      <c r="AB604" s="622"/>
      <c r="AD604" s="622"/>
      <c r="AE604" s="12"/>
    </row>
    <row r="605" spans="1:44" s="629" customFormat="1" ht="17.25" customHeight="1" x14ac:dyDescent="0.3">
      <c r="A605" s="621" t="s">
        <v>507</v>
      </c>
      <c r="B605" s="622" t="s">
        <v>701</v>
      </c>
      <c r="C605" s="622" t="s">
        <v>984</v>
      </c>
      <c r="D605" s="622" t="s">
        <v>507</v>
      </c>
      <c r="E605" s="623" t="s">
        <v>1033</v>
      </c>
      <c r="F605" s="623" t="s">
        <v>1034</v>
      </c>
      <c r="G605" s="623">
        <v>12</v>
      </c>
      <c r="H605" s="623" t="s">
        <v>26</v>
      </c>
      <c r="I605" s="623" t="s">
        <v>1034</v>
      </c>
      <c r="J605" s="624" t="s">
        <v>1035</v>
      </c>
      <c r="K605" s="625" t="s">
        <v>1036</v>
      </c>
      <c r="L605" s="622" t="s">
        <v>524</v>
      </c>
      <c r="M605" s="630"/>
      <c r="N605" s="630"/>
      <c r="O605" s="627">
        <v>0</v>
      </c>
      <c r="P605" s="622">
        <v>2</v>
      </c>
      <c r="Q605" s="624"/>
      <c r="R605" s="624"/>
      <c r="S605" s="624"/>
      <c r="T605" s="624"/>
      <c r="U605" s="628" t="s">
        <v>1037</v>
      </c>
      <c r="V605" s="622"/>
      <c r="W605" s="622" t="s">
        <v>1012</v>
      </c>
      <c r="AB605" s="622"/>
      <c r="AD605" s="622"/>
      <c r="AE605" s="12"/>
    </row>
    <row r="606" spans="1:44" s="629" customFormat="1" ht="17.25" customHeight="1" x14ac:dyDescent="0.3">
      <c r="A606" s="621" t="s">
        <v>507</v>
      </c>
      <c r="B606" s="622" t="s">
        <v>701</v>
      </c>
      <c r="C606" s="622" t="s">
        <v>984</v>
      </c>
      <c r="D606" s="622" t="s">
        <v>507</v>
      </c>
      <c r="E606" s="623" t="s">
        <v>1038</v>
      </c>
      <c r="F606" s="623" t="s">
        <v>1039</v>
      </c>
      <c r="G606" s="623">
        <v>13</v>
      </c>
      <c r="H606" s="623" t="s">
        <v>26</v>
      </c>
      <c r="I606" s="623" t="s">
        <v>1039</v>
      </c>
      <c r="J606" s="624" t="s">
        <v>1038</v>
      </c>
      <c r="K606" s="625" t="s">
        <v>1009</v>
      </c>
      <c r="L606" s="622" t="s">
        <v>524</v>
      </c>
      <c r="M606" s="630"/>
      <c r="N606" s="630"/>
      <c r="O606" s="627">
        <v>0</v>
      </c>
      <c r="P606" s="622">
        <v>2</v>
      </c>
      <c r="Q606" s="624"/>
      <c r="R606" s="624"/>
      <c r="S606" s="624"/>
      <c r="T606" s="624"/>
      <c r="U606" s="628" t="s">
        <v>1040</v>
      </c>
      <c r="V606" s="622"/>
      <c r="W606" s="622" t="s">
        <v>1017</v>
      </c>
      <c r="AB606" s="622"/>
      <c r="AD606" s="622"/>
      <c r="AE606" s="12"/>
    </row>
    <row r="607" spans="1:44" s="629" customFormat="1" ht="17.25" customHeight="1" x14ac:dyDescent="0.3">
      <c r="A607" s="621" t="s">
        <v>507</v>
      </c>
      <c r="B607" s="622" t="s">
        <v>701</v>
      </c>
      <c r="C607" s="622" t="s">
        <v>984</v>
      </c>
      <c r="D607" s="622" t="s">
        <v>507</v>
      </c>
      <c r="E607" s="623" t="s">
        <v>1041</v>
      </c>
      <c r="F607" s="623" t="s">
        <v>1042</v>
      </c>
      <c r="G607" s="623">
        <v>14</v>
      </c>
      <c r="H607" s="623" t="s">
        <v>26</v>
      </c>
      <c r="I607" s="623" t="s">
        <v>1042</v>
      </c>
      <c r="J607" s="624" t="s">
        <v>1041</v>
      </c>
      <c r="K607" s="625" t="s">
        <v>1009</v>
      </c>
      <c r="L607" s="622" t="s">
        <v>524</v>
      </c>
      <c r="M607" s="630"/>
      <c r="N607" s="630"/>
      <c r="O607" s="627">
        <v>0</v>
      </c>
      <c r="P607" s="622">
        <v>2</v>
      </c>
      <c r="Q607" s="624"/>
      <c r="R607" s="624"/>
      <c r="S607" s="624"/>
      <c r="T607" s="624"/>
      <c r="U607" s="628" t="s">
        <v>1043</v>
      </c>
      <c r="V607" s="622"/>
      <c r="W607" s="622" t="s">
        <v>1021</v>
      </c>
      <c r="AB607" s="622"/>
      <c r="AD607" s="622"/>
      <c r="AE607" s="12"/>
    </row>
    <row r="608" spans="1:44" s="629" customFormat="1" ht="17.25" customHeight="1" x14ac:dyDescent="0.3">
      <c r="A608" s="621" t="s">
        <v>507</v>
      </c>
      <c r="B608" s="622" t="s">
        <v>701</v>
      </c>
      <c r="C608" s="622" t="s">
        <v>984</v>
      </c>
      <c r="D608" s="622" t="s">
        <v>507</v>
      </c>
      <c r="E608" s="623" t="s">
        <v>1044</v>
      </c>
      <c r="F608" s="623" t="s">
        <v>1045</v>
      </c>
      <c r="G608" s="623">
        <v>15</v>
      </c>
      <c r="H608" s="623" t="s">
        <v>26</v>
      </c>
      <c r="I608" s="623" t="s">
        <v>1045</v>
      </c>
      <c r="J608" s="624" t="s">
        <v>1046</v>
      </c>
      <c r="K608" s="625" t="s">
        <v>1036</v>
      </c>
      <c r="L608" s="622" t="s">
        <v>524</v>
      </c>
      <c r="M608" s="630"/>
      <c r="N608" s="630"/>
      <c r="O608" s="627">
        <v>0</v>
      </c>
      <c r="P608" s="622">
        <v>2</v>
      </c>
      <c r="Q608" s="624"/>
      <c r="R608" s="624"/>
      <c r="S608" s="624"/>
      <c r="T608" s="624"/>
      <c r="U608" s="628" t="s">
        <v>1047</v>
      </c>
      <c r="V608" s="622"/>
      <c r="W608" s="622" t="s">
        <v>1025</v>
      </c>
      <c r="AB608" s="622"/>
      <c r="AD608" s="622"/>
      <c r="AE608" s="12"/>
    </row>
    <row r="609" spans="1:34" s="629" customFormat="1" ht="17.25" customHeight="1" x14ac:dyDescent="0.3">
      <c r="A609" s="621" t="s">
        <v>507</v>
      </c>
      <c r="B609" s="622" t="s">
        <v>701</v>
      </c>
      <c r="C609" s="622" t="s">
        <v>984</v>
      </c>
      <c r="D609" s="622" t="s">
        <v>507</v>
      </c>
      <c r="E609" s="623" t="s">
        <v>1048</v>
      </c>
      <c r="F609" s="623" t="s">
        <v>1049</v>
      </c>
      <c r="G609" s="623">
        <v>16</v>
      </c>
      <c r="H609" s="623" t="s">
        <v>26</v>
      </c>
      <c r="I609" s="623" t="s">
        <v>1049</v>
      </c>
      <c r="J609" s="624" t="s">
        <v>1050</v>
      </c>
      <c r="K609" s="625" t="s">
        <v>1036</v>
      </c>
      <c r="L609" s="622" t="s">
        <v>524</v>
      </c>
      <c r="M609" s="630"/>
      <c r="N609" s="630"/>
      <c r="O609" s="627">
        <v>0</v>
      </c>
      <c r="P609" s="622">
        <v>2</v>
      </c>
      <c r="Q609" s="624"/>
      <c r="R609" s="624"/>
      <c r="S609" s="624"/>
      <c r="T609" s="624"/>
      <c r="U609" s="628" t="s">
        <v>1051</v>
      </c>
      <c r="V609" s="622"/>
      <c r="W609" s="622" t="s">
        <v>1030</v>
      </c>
      <c r="AB609" s="622"/>
      <c r="AD609" s="622"/>
      <c r="AE609" s="12"/>
    </row>
    <row r="610" spans="1:34" s="629" customFormat="1" ht="17.25" customHeight="1" x14ac:dyDescent="0.3">
      <c r="A610" s="621" t="s">
        <v>507</v>
      </c>
      <c r="B610" s="622" t="s">
        <v>701</v>
      </c>
      <c r="C610" s="622" t="s">
        <v>984</v>
      </c>
      <c r="D610" s="622" t="s">
        <v>507</v>
      </c>
      <c r="E610" s="623" t="s">
        <v>1052</v>
      </c>
      <c r="F610" s="623" t="s">
        <v>1053</v>
      </c>
      <c r="G610" s="623">
        <v>17</v>
      </c>
      <c r="H610" s="623" t="s">
        <v>26</v>
      </c>
      <c r="I610" s="623" t="s">
        <v>1053</v>
      </c>
      <c r="J610" s="624" t="s">
        <v>1054</v>
      </c>
      <c r="K610" s="625" t="s">
        <v>1055</v>
      </c>
      <c r="L610" s="622" t="s">
        <v>524</v>
      </c>
      <c r="M610" s="630"/>
      <c r="N610" s="630"/>
      <c r="O610" s="627">
        <v>0</v>
      </c>
      <c r="P610" s="622">
        <v>2</v>
      </c>
      <c r="Q610" s="624"/>
      <c r="R610" s="624"/>
      <c r="S610" s="624"/>
      <c r="T610" s="624"/>
      <c r="U610" s="628" t="s">
        <v>1056</v>
      </c>
      <c r="V610" s="622"/>
      <c r="W610" s="622" t="s">
        <v>1034</v>
      </c>
      <c r="AB610" s="622"/>
      <c r="AD610" s="622"/>
      <c r="AE610" s="12"/>
    </row>
    <row r="611" spans="1:34" s="629" customFormat="1" ht="17.25" customHeight="1" x14ac:dyDescent="0.3">
      <c r="A611" s="621" t="s">
        <v>507</v>
      </c>
      <c r="B611" s="622" t="s">
        <v>701</v>
      </c>
      <c r="C611" s="622" t="s">
        <v>984</v>
      </c>
      <c r="D611" s="622" t="s">
        <v>507</v>
      </c>
      <c r="E611" s="623" t="s">
        <v>1057</v>
      </c>
      <c r="F611" s="623" t="s">
        <v>1058</v>
      </c>
      <c r="G611" s="623">
        <v>18</v>
      </c>
      <c r="H611" s="623" t="s">
        <v>26</v>
      </c>
      <c r="I611" s="623" t="s">
        <v>1059</v>
      </c>
      <c r="J611" s="624" t="s">
        <v>1060</v>
      </c>
      <c r="K611" s="625" t="s">
        <v>1055</v>
      </c>
      <c r="L611" s="622" t="s">
        <v>524</v>
      </c>
      <c r="M611" s="630"/>
      <c r="N611" s="630"/>
      <c r="O611" s="627">
        <v>0</v>
      </c>
      <c r="P611" s="622">
        <v>2</v>
      </c>
      <c r="Q611" s="624"/>
      <c r="R611" s="624"/>
      <c r="S611" s="624"/>
      <c r="T611" s="624"/>
      <c r="U611" s="628" t="s">
        <v>1061</v>
      </c>
      <c r="V611" s="622"/>
      <c r="W611" s="622" t="s">
        <v>1039</v>
      </c>
      <c r="AB611" s="622"/>
      <c r="AD611" s="622"/>
      <c r="AE611" s="12"/>
    </row>
    <row r="612" spans="1:34" s="629" customFormat="1" ht="17.25" customHeight="1" x14ac:dyDescent="0.3">
      <c r="A612" s="621" t="s">
        <v>507</v>
      </c>
      <c r="B612" s="622" t="s">
        <v>701</v>
      </c>
      <c r="C612" s="622" t="s">
        <v>984</v>
      </c>
      <c r="D612" s="622" t="s">
        <v>507</v>
      </c>
      <c r="E612" s="623" t="s">
        <v>1062</v>
      </c>
      <c r="F612" s="623" t="s">
        <v>1063</v>
      </c>
      <c r="G612" s="623">
        <v>19</v>
      </c>
      <c r="H612" s="623" t="s">
        <v>26</v>
      </c>
      <c r="I612" s="623" t="s">
        <v>1063</v>
      </c>
      <c r="J612" s="624" t="s">
        <v>1064</v>
      </c>
      <c r="K612" s="625" t="s">
        <v>1036</v>
      </c>
      <c r="L612" s="622" t="s">
        <v>524</v>
      </c>
      <c r="M612" s="630"/>
      <c r="N612" s="630"/>
      <c r="O612" s="627">
        <v>0</v>
      </c>
      <c r="P612" s="622">
        <v>2</v>
      </c>
      <c r="Q612" s="624"/>
      <c r="R612" s="624"/>
      <c r="S612" s="624"/>
      <c r="T612" s="624"/>
      <c r="U612" s="628" t="s">
        <v>1065</v>
      </c>
      <c r="V612" s="622"/>
      <c r="W612" s="622" t="s">
        <v>1042</v>
      </c>
      <c r="AB612" s="622"/>
      <c r="AD612" s="622"/>
      <c r="AE612" s="12"/>
    </row>
    <row r="613" spans="1:34" s="629" customFormat="1" ht="17.25" customHeight="1" x14ac:dyDescent="0.3">
      <c r="A613" s="621" t="s">
        <v>507</v>
      </c>
      <c r="B613" s="622" t="s">
        <v>701</v>
      </c>
      <c r="C613" s="622" t="s">
        <v>984</v>
      </c>
      <c r="D613" s="622" t="s">
        <v>507</v>
      </c>
      <c r="E613" s="623" t="s">
        <v>1066</v>
      </c>
      <c r="F613" s="623" t="s">
        <v>1067</v>
      </c>
      <c r="G613" s="623">
        <v>20</v>
      </c>
      <c r="H613" s="623" t="s">
        <v>26</v>
      </c>
      <c r="I613" s="623" t="s">
        <v>1067</v>
      </c>
      <c r="J613" s="624" t="s">
        <v>1068</v>
      </c>
      <c r="K613" s="625" t="s">
        <v>1036</v>
      </c>
      <c r="L613" s="622" t="s">
        <v>524</v>
      </c>
      <c r="M613" s="630"/>
      <c r="N613" s="630"/>
      <c r="O613" s="627">
        <v>0</v>
      </c>
      <c r="P613" s="622">
        <v>2</v>
      </c>
      <c r="Q613" s="624"/>
      <c r="R613" s="624"/>
      <c r="S613" s="624"/>
      <c r="T613" s="624"/>
      <c r="U613" s="628" t="s">
        <v>1069</v>
      </c>
      <c r="V613" s="622"/>
      <c r="W613" s="622" t="s">
        <v>1045</v>
      </c>
      <c r="AB613" s="622"/>
      <c r="AD613" s="622"/>
      <c r="AE613" s="12"/>
    </row>
    <row r="614" spans="1:34" s="629" customFormat="1" ht="17.25" customHeight="1" x14ac:dyDescent="0.3">
      <c r="A614" s="621" t="s">
        <v>507</v>
      </c>
      <c r="B614" s="622" t="s">
        <v>701</v>
      </c>
      <c r="C614" s="622" t="s">
        <v>984</v>
      </c>
      <c r="D614" s="622" t="s">
        <v>507</v>
      </c>
      <c r="E614" s="623" t="s">
        <v>1070</v>
      </c>
      <c r="F614" s="623" t="s">
        <v>1071</v>
      </c>
      <c r="G614" s="623">
        <v>21</v>
      </c>
      <c r="H614" s="623" t="s">
        <v>26</v>
      </c>
      <c r="I614" s="623" t="s">
        <v>1071</v>
      </c>
      <c r="J614" s="624" t="s">
        <v>1072</v>
      </c>
      <c r="K614" s="625" t="s">
        <v>1036</v>
      </c>
      <c r="L614" s="622" t="s">
        <v>524</v>
      </c>
      <c r="M614" s="630"/>
      <c r="N614" s="630"/>
      <c r="O614" s="627">
        <v>0</v>
      </c>
      <c r="P614" s="622">
        <v>2</v>
      </c>
      <c r="Q614" s="624"/>
      <c r="R614" s="624"/>
      <c r="S614" s="624"/>
      <c r="T614" s="624"/>
      <c r="U614" s="628" t="s">
        <v>1073</v>
      </c>
      <c r="V614" s="622"/>
      <c r="W614" s="622" t="s">
        <v>1049</v>
      </c>
      <c r="AB614" s="622"/>
      <c r="AD614" s="622"/>
      <c r="AE614" s="12"/>
    </row>
    <row r="615" spans="1:34" s="629" customFormat="1" ht="17.25" customHeight="1" x14ac:dyDescent="0.3">
      <c r="A615" s="621" t="s">
        <v>507</v>
      </c>
      <c r="B615" s="622" t="s">
        <v>701</v>
      </c>
      <c r="C615" s="622" t="s">
        <v>984</v>
      </c>
      <c r="D615" s="622" t="s">
        <v>507</v>
      </c>
      <c r="E615" s="623" t="s">
        <v>1074</v>
      </c>
      <c r="F615" s="623" t="s">
        <v>1075</v>
      </c>
      <c r="G615" s="623">
        <v>22</v>
      </c>
      <c r="H615" s="623" t="s">
        <v>26</v>
      </c>
      <c r="I615" s="623" t="s">
        <v>1075</v>
      </c>
      <c r="J615" s="624" t="s">
        <v>1076</v>
      </c>
      <c r="K615" s="625" t="s">
        <v>1077</v>
      </c>
      <c r="L615" s="622" t="s">
        <v>524</v>
      </c>
      <c r="M615" s="630"/>
      <c r="N615" s="630"/>
      <c r="O615" s="627">
        <v>0</v>
      </c>
      <c r="P615" s="622">
        <v>2</v>
      </c>
      <c r="Q615" s="624"/>
      <c r="R615" s="624"/>
      <c r="S615" s="624"/>
      <c r="T615" s="624"/>
      <c r="U615" s="628" t="s">
        <v>1078</v>
      </c>
      <c r="V615" s="622"/>
      <c r="W615" s="622" t="s">
        <v>1053</v>
      </c>
      <c r="AB615" s="622"/>
      <c r="AD615" s="622"/>
      <c r="AE615" s="12"/>
    </row>
    <row r="616" spans="1:34" s="629" customFormat="1" ht="17.25" customHeight="1" x14ac:dyDescent="0.3">
      <c r="A616" s="621" t="s">
        <v>507</v>
      </c>
      <c r="B616" s="622" t="s">
        <v>701</v>
      </c>
      <c r="C616" s="622" t="s">
        <v>984</v>
      </c>
      <c r="D616" s="622" t="s">
        <v>507</v>
      </c>
      <c r="E616" s="623" t="s">
        <v>1079</v>
      </c>
      <c r="F616" s="623" t="s">
        <v>1080</v>
      </c>
      <c r="G616" s="623">
        <v>23</v>
      </c>
      <c r="H616" s="623" t="s">
        <v>26</v>
      </c>
      <c r="I616" s="623" t="s">
        <v>1080</v>
      </c>
      <c r="J616" s="624" t="s">
        <v>1081</v>
      </c>
      <c r="K616" s="625" t="s">
        <v>1077</v>
      </c>
      <c r="L616" s="622" t="s">
        <v>524</v>
      </c>
      <c r="M616" s="630"/>
      <c r="N616" s="630"/>
      <c r="O616" s="627">
        <v>0</v>
      </c>
      <c r="P616" s="622">
        <v>2</v>
      </c>
      <c r="Q616" s="624"/>
      <c r="R616" s="624"/>
      <c r="S616" s="624"/>
      <c r="T616" s="624"/>
      <c r="U616" s="628" t="s">
        <v>1082</v>
      </c>
      <c r="V616" s="622"/>
      <c r="W616" s="622" t="s">
        <v>1059</v>
      </c>
      <c r="AB616" s="622"/>
      <c r="AD616" s="622"/>
      <c r="AE616" s="12"/>
    </row>
    <row r="617" spans="1:34" s="629" customFormat="1" ht="17.25" customHeight="1" x14ac:dyDescent="0.3">
      <c r="A617" s="621" t="s">
        <v>507</v>
      </c>
      <c r="B617" s="622" t="s">
        <v>701</v>
      </c>
      <c r="C617" s="622" t="s">
        <v>984</v>
      </c>
      <c r="D617" s="622" t="s">
        <v>507</v>
      </c>
      <c r="E617" s="623" t="s">
        <v>1083</v>
      </c>
      <c r="F617" s="623" t="s">
        <v>1084</v>
      </c>
      <c r="G617" s="623">
        <v>24</v>
      </c>
      <c r="H617" s="623" t="s">
        <v>26</v>
      </c>
      <c r="I617" s="623" t="s">
        <v>1084</v>
      </c>
      <c r="J617" s="624" t="s">
        <v>1085</v>
      </c>
      <c r="K617" s="625" t="s">
        <v>1077</v>
      </c>
      <c r="L617" s="622" t="s">
        <v>524</v>
      </c>
      <c r="M617" s="630"/>
      <c r="N617" s="630"/>
      <c r="O617" s="627">
        <v>0</v>
      </c>
      <c r="P617" s="622">
        <v>2</v>
      </c>
      <c r="Q617" s="624"/>
      <c r="R617" s="624"/>
      <c r="S617" s="624"/>
      <c r="T617" s="624"/>
      <c r="U617" s="628" t="s">
        <v>1086</v>
      </c>
      <c r="V617" s="622"/>
      <c r="W617" s="622" t="s">
        <v>1063</v>
      </c>
      <c r="AB617" s="622"/>
      <c r="AD617" s="622"/>
      <c r="AE617" s="12"/>
    </row>
    <row r="618" spans="1:34" s="629" customFormat="1" ht="17.25" customHeight="1" x14ac:dyDescent="0.3">
      <c r="A618" s="621" t="s">
        <v>507</v>
      </c>
      <c r="B618" s="622" t="s">
        <v>701</v>
      </c>
      <c r="C618" s="622" t="s">
        <v>984</v>
      </c>
      <c r="D618" s="622" t="s">
        <v>507</v>
      </c>
      <c r="E618" s="623" t="s">
        <v>1087</v>
      </c>
      <c r="F618" s="623" t="s">
        <v>1088</v>
      </c>
      <c r="G618" s="623">
        <v>25</v>
      </c>
      <c r="H618" s="623" t="s">
        <v>26</v>
      </c>
      <c r="I618" s="623" t="s">
        <v>1088</v>
      </c>
      <c r="J618" s="624" t="s">
        <v>1089</v>
      </c>
      <c r="K618" s="625" t="s">
        <v>1077</v>
      </c>
      <c r="L618" s="622" t="s">
        <v>524</v>
      </c>
      <c r="M618" s="630"/>
      <c r="N618" s="630"/>
      <c r="O618" s="627">
        <v>0</v>
      </c>
      <c r="P618" s="622">
        <v>2</v>
      </c>
      <c r="Q618" s="624"/>
      <c r="R618" s="624"/>
      <c r="S618" s="624"/>
      <c r="T618" s="624"/>
      <c r="U618" s="628" t="s">
        <v>1090</v>
      </c>
      <c r="V618" s="622"/>
      <c r="W618" s="622" t="s">
        <v>1067</v>
      </c>
      <c r="AB618" s="622"/>
      <c r="AD618" s="622"/>
      <c r="AE618" s="12"/>
    </row>
    <row r="619" spans="1:34" s="629" customFormat="1" ht="17.25" customHeight="1" x14ac:dyDescent="0.3">
      <c r="A619" s="621" t="s">
        <v>507</v>
      </c>
      <c r="B619" s="622" t="s">
        <v>701</v>
      </c>
      <c r="C619" s="622" t="s">
        <v>984</v>
      </c>
      <c r="D619" s="622" t="s">
        <v>507</v>
      </c>
      <c r="E619" s="623" t="s">
        <v>1091</v>
      </c>
      <c r="F619" s="623" t="s">
        <v>1092</v>
      </c>
      <c r="G619" s="623">
        <v>26</v>
      </c>
      <c r="H619" s="623" t="s">
        <v>26</v>
      </c>
      <c r="I619" s="623" t="s">
        <v>1092</v>
      </c>
      <c r="J619" s="624" t="s">
        <v>1093</v>
      </c>
      <c r="K619" s="625" t="s">
        <v>1077</v>
      </c>
      <c r="L619" s="622" t="s">
        <v>524</v>
      </c>
      <c r="M619" s="630"/>
      <c r="N619" s="630"/>
      <c r="O619" s="627">
        <v>0</v>
      </c>
      <c r="P619" s="622">
        <v>2</v>
      </c>
      <c r="Q619" s="624"/>
      <c r="R619" s="624"/>
      <c r="S619" s="624"/>
      <c r="T619" s="624"/>
      <c r="U619" s="628" t="s">
        <v>1094</v>
      </c>
      <c r="V619" s="622"/>
      <c r="W619" s="622" t="s">
        <v>1071</v>
      </c>
      <c r="AB619" s="622"/>
      <c r="AD619" s="622"/>
      <c r="AE619" s="12"/>
    </row>
    <row r="620" spans="1:34" s="639" customFormat="1" ht="17.25" customHeight="1" thickBot="1" x14ac:dyDescent="0.35">
      <c r="A620" s="631" t="s">
        <v>507</v>
      </c>
      <c r="B620" s="632" t="s">
        <v>701</v>
      </c>
      <c r="C620" s="632" t="s">
        <v>984</v>
      </c>
      <c r="D620" s="632" t="s">
        <v>507</v>
      </c>
      <c r="E620" s="633" t="s">
        <v>1095</v>
      </c>
      <c r="F620" s="633" t="s">
        <v>1096</v>
      </c>
      <c r="G620" s="633">
        <v>27</v>
      </c>
      <c r="H620" s="633" t="s">
        <v>26</v>
      </c>
      <c r="I620" s="633" t="s">
        <v>1096</v>
      </c>
      <c r="J620" s="634" t="s">
        <v>1097</v>
      </c>
      <c r="K620" s="635" t="s">
        <v>1077</v>
      </c>
      <c r="L620" s="632" t="s">
        <v>524</v>
      </c>
      <c r="M620" s="636"/>
      <c r="N620" s="636"/>
      <c r="O620" s="637">
        <v>0</v>
      </c>
      <c r="P620" s="632">
        <v>2</v>
      </c>
      <c r="Q620" s="634"/>
      <c r="R620" s="634"/>
      <c r="S620" s="634"/>
      <c r="T620" s="634"/>
      <c r="U620" s="638" t="s">
        <v>1098</v>
      </c>
      <c r="V620" s="632"/>
      <c r="W620" s="632" t="s">
        <v>1075</v>
      </c>
      <c r="AB620" s="632"/>
      <c r="AD620" s="632"/>
      <c r="AE620" s="31"/>
    </row>
    <row r="621" spans="1:34" s="3272" customFormat="1" ht="17.25" customHeight="1" x14ac:dyDescent="0.3">
      <c r="A621" s="3265"/>
      <c r="B621" s="3265"/>
      <c r="C621" s="3265"/>
      <c r="D621" s="3265"/>
      <c r="E621" s="3266"/>
      <c r="F621" s="3266"/>
      <c r="G621" s="3266"/>
      <c r="H621" s="3266"/>
      <c r="I621" s="3266"/>
      <c r="J621" s="3267"/>
      <c r="K621" s="3268"/>
      <c r="L621" s="3265"/>
      <c r="M621" s="3269"/>
      <c r="N621" s="3269"/>
      <c r="O621" s="3270"/>
      <c r="P621" s="3265"/>
      <c r="Q621" s="3267"/>
      <c r="R621" s="3267"/>
      <c r="S621" s="3267"/>
      <c r="T621" s="3267"/>
      <c r="U621" s="3271"/>
      <c r="V621" s="3265"/>
      <c r="W621" s="3265"/>
      <c r="AB621" s="3265"/>
      <c r="AD621" s="3265"/>
      <c r="AE621" s="3160"/>
    </row>
    <row r="622" spans="1:34" ht="17.25" customHeight="1" thickBot="1" x14ac:dyDescent="0.35">
      <c r="A622" s="104"/>
      <c r="B622" s="104"/>
      <c r="C622" s="104"/>
      <c r="D622" s="104"/>
      <c r="E622" s="619"/>
      <c r="F622" s="619"/>
      <c r="G622" s="619"/>
      <c r="H622" s="619" t="s">
        <v>235</v>
      </c>
      <c r="I622" s="105"/>
      <c r="J622" s="106"/>
      <c r="K622" s="107"/>
      <c r="L622" s="104"/>
      <c r="M622" s="108"/>
      <c r="N622" s="108"/>
      <c r="O622" s="109"/>
      <c r="P622" s="104"/>
      <c r="Q622" s="106"/>
      <c r="R622" s="106"/>
      <c r="S622" s="106"/>
      <c r="T622" s="106"/>
      <c r="U622" s="110"/>
      <c r="V622" s="104"/>
      <c r="W622" s="104"/>
      <c r="X622" s="112"/>
      <c r="Y622" s="112"/>
      <c r="Z622" s="112"/>
      <c r="AA622" s="112"/>
      <c r="AB622" s="112"/>
      <c r="AC622" s="112"/>
      <c r="AD622" s="112"/>
      <c r="AE622" s="12"/>
      <c r="AF622" s="112"/>
      <c r="AG622" s="112"/>
      <c r="AH622" s="112"/>
    </row>
    <row r="623" spans="1:34" s="639" customFormat="1" ht="17.25" customHeight="1" thickBot="1" x14ac:dyDescent="0.35">
      <c r="A623" s="3275">
        <v>7952</v>
      </c>
      <c r="B623" s="3276" t="s">
        <v>701</v>
      </c>
      <c r="C623" s="3277" t="s">
        <v>78</v>
      </c>
      <c r="D623" s="3276" t="s">
        <v>1099</v>
      </c>
      <c r="E623" s="3278" t="s">
        <v>1100</v>
      </c>
      <c r="F623" s="3278"/>
      <c r="G623" s="3278">
        <v>1</v>
      </c>
      <c r="H623" s="3278" t="s">
        <v>26</v>
      </c>
      <c r="I623" s="3278" t="s">
        <v>354</v>
      </c>
      <c r="J623" s="3279" t="s">
        <v>825</v>
      </c>
      <c r="K623" s="3280" t="s">
        <v>239</v>
      </c>
      <c r="L623" s="3281" t="s">
        <v>230</v>
      </c>
      <c r="M623" s="3282" t="s">
        <v>356</v>
      </c>
      <c r="N623" s="3282" t="s">
        <v>356</v>
      </c>
      <c r="O623" s="3283" t="s">
        <v>456</v>
      </c>
      <c r="P623" s="3276">
        <v>0</v>
      </c>
      <c r="Q623" s="3279"/>
      <c r="R623" s="3279"/>
      <c r="S623" s="3279"/>
      <c r="T623" s="3279"/>
      <c r="U623" s="3284" t="s">
        <v>1101</v>
      </c>
      <c r="V623" s="3276"/>
      <c r="W623" s="3276"/>
      <c r="X623" s="3285"/>
      <c r="Y623" s="3285"/>
      <c r="Z623" s="3285"/>
      <c r="AA623" s="3285"/>
      <c r="AB623" s="3276"/>
      <c r="AC623" s="3285"/>
      <c r="AD623" s="3276"/>
      <c r="AE623" s="31"/>
    </row>
    <row r="624" spans="1:34" s="3272" customFormat="1" ht="17.25" customHeight="1" x14ac:dyDescent="0.3">
      <c r="A624" s="3265"/>
      <c r="B624" s="3265"/>
      <c r="C624" s="3273"/>
      <c r="D624" s="3265"/>
      <c r="E624" s="3266"/>
      <c r="F624" s="3266"/>
      <c r="G624" s="3266"/>
      <c r="H624" s="3266"/>
      <c r="I624" s="3266"/>
      <c r="J624" s="3267"/>
      <c r="K624" s="3268"/>
      <c r="L624" s="3274"/>
      <c r="M624" s="3269"/>
      <c r="N624" s="3269"/>
      <c r="O624" s="3270"/>
      <c r="P624" s="3265"/>
      <c r="Q624" s="3267"/>
      <c r="R624" s="3267"/>
      <c r="S624" s="3267"/>
      <c r="T624" s="3267"/>
      <c r="U624" s="3271"/>
      <c r="V624" s="3265"/>
      <c r="W624" s="3265"/>
      <c r="AB624" s="3265"/>
      <c r="AD624" s="3265"/>
      <c r="AE624" s="3160"/>
    </row>
    <row r="625" spans="1:31" s="658" customFormat="1" ht="17.25" customHeight="1" thickBot="1" x14ac:dyDescent="0.35">
      <c r="A625" s="650"/>
      <c r="B625" s="650"/>
      <c r="C625" s="651"/>
      <c r="D625" s="650"/>
      <c r="E625" s="652"/>
      <c r="F625" s="652"/>
      <c r="G625" s="652"/>
      <c r="H625" s="652" t="s">
        <v>235</v>
      </c>
      <c r="I625" s="652"/>
      <c r="J625" s="653"/>
      <c r="K625" s="654"/>
      <c r="L625" s="650" t="s">
        <v>235</v>
      </c>
      <c r="M625" s="655"/>
      <c r="N625" s="655"/>
      <c r="O625" s="656"/>
      <c r="P625" s="650"/>
      <c r="Q625" s="653"/>
      <c r="R625" s="653"/>
      <c r="S625" s="653"/>
      <c r="T625" s="653"/>
      <c r="U625" s="657"/>
      <c r="V625" s="650"/>
      <c r="W625" s="650"/>
      <c r="AB625" s="650"/>
      <c r="AD625" s="650"/>
      <c r="AE625" s="12"/>
    </row>
    <row r="626" spans="1:31" s="629" customFormat="1" ht="17.25" customHeight="1" x14ac:dyDescent="0.3">
      <c r="A626" s="640">
        <v>7217</v>
      </c>
      <c r="B626" s="641" t="s">
        <v>701</v>
      </c>
      <c r="C626" s="642" t="s">
        <v>79</v>
      </c>
      <c r="D626" s="642" t="s">
        <v>1102</v>
      </c>
      <c r="E626" s="643" t="s">
        <v>1103</v>
      </c>
      <c r="F626" s="643"/>
      <c r="G626" s="643">
        <v>1</v>
      </c>
      <c r="H626" s="643" t="s">
        <v>26</v>
      </c>
      <c r="I626" s="659" t="s">
        <v>354</v>
      </c>
      <c r="J626" s="644" t="s">
        <v>1104</v>
      </c>
      <c r="K626" s="645" t="s">
        <v>239</v>
      </c>
      <c r="L626" s="513" t="s">
        <v>230</v>
      </c>
      <c r="M626" s="646" t="s">
        <v>356</v>
      </c>
      <c r="N626" s="646" t="s">
        <v>356</v>
      </c>
      <c r="O626" s="647" t="s">
        <v>456</v>
      </c>
      <c r="P626" s="641">
        <v>0</v>
      </c>
      <c r="Q626" s="644"/>
      <c r="R626" s="644"/>
      <c r="S626" s="644"/>
      <c r="T626" s="644"/>
      <c r="U626" s="648" t="s">
        <v>1105</v>
      </c>
      <c r="V626" s="641"/>
      <c r="W626" s="641"/>
      <c r="X626" s="649"/>
      <c r="Y626" s="649"/>
      <c r="Z626" s="649"/>
      <c r="AA626" s="649"/>
      <c r="AB626" s="641"/>
      <c r="AC626" s="649"/>
      <c r="AD626" s="641"/>
      <c r="AE626" s="12"/>
    </row>
    <row r="627" spans="1:31" s="629" customFormat="1" ht="17.25" customHeight="1" x14ac:dyDescent="0.3">
      <c r="A627" s="621">
        <v>7224</v>
      </c>
      <c r="B627" s="622" t="s">
        <v>701</v>
      </c>
      <c r="C627" s="660" t="s">
        <v>79</v>
      </c>
      <c r="D627" s="660" t="s">
        <v>1102</v>
      </c>
      <c r="E627" s="623" t="s">
        <v>1106</v>
      </c>
      <c r="F627" s="623"/>
      <c r="G627" s="623">
        <v>2</v>
      </c>
      <c r="H627" s="623" t="s">
        <v>26</v>
      </c>
      <c r="I627" s="661" t="s">
        <v>459</v>
      </c>
      <c r="J627" s="624" t="s">
        <v>828</v>
      </c>
      <c r="K627" s="625" t="s">
        <v>356</v>
      </c>
      <c r="L627" s="526" t="s">
        <v>29</v>
      </c>
      <c r="M627" s="630" t="s">
        <v>356</v>
      </c>
      <c r="N627" s="630" t="s">
        <v>356</v>
      </c>
      <c r="O627" s="627" t="s">
        <v>938</v>
      </c>
      <c r="P627" s="622" t="s">
        <v>364</v>
      </c>
      <c r="Q627" s="624"/>
      <c r="R627" s="624"/>
      <c r="S627" s="624"/>
      <c r="T627" s="624"/>
      <c r="U627" s="628" t="s">
        <v>1107</v>
      </c>
      <c r="V627" s="622"/>
      <c r="W627" s="622"/>
      <c r="AB627" s="622"/>
      <c r="AD627" s="622"/>
      <c r="AE627" s="12"/>
    </row>
    <row r="628" spans="1:31" s="629" customFormat="1" ht="17.25" customHeight="1" x14ac:dyDescent="0.3">
      <c r="A628" s="621">
        <v>7245</v>
      </c>
      <c r="B628" s="622" t="s">
        <v>701</v>
      </c>
      <c r="C628" s="660" t="s">
        <v>79</v>
      </c>
      <c r="D628" s="660" t="s">
        <v>1102</v>
      </c>
      <c r="E628" s="623" t="s">
        <v>838</v>
      </c>
      <c r="F628" s="623"/>
      <c r="G628" s="623">
        <v>3</v>
      </c>
      <c r="H628" s="623" t="s">
        <v>26</v>
      </c>
      <c r="I628" s="661" t="s">
        <v>718</v>
      </c>
      <c r="J628" s="624" t="s">
        <v>838</v>
      </c>
      <c r="K628" s="625" t="s">
        <v>720</v>
      </c>
      <c r="L628" s="526" t="s">
        <v>524</v>
      </c>
      <c r="M628" s="630" t="s">
        <v>356</v>
      </c>
      <c r="N628" s="630" t="s">
        <v>356</v>
      </c>
      <c r="O628" s="627" t="s">
        <v>713</v>
      </c>
      <c r="P628" s="622">
        <v>2</v>
      </c>
      <c r="Q628" s="624"/>
      <c r="R628" s="624"/>
      <c r="S628" s="624"/>
      <c r="T628" s="624"/>
      <c r="U628" s="628" t="s">
        <v>1110</v>
      </c>
      <c r="V628" s="622"/>
      <c r="W628" s="622"/>
      <c r="AB628" s="622"/>
      <c r="AD628" s="622"/>
      <c r="AE628" s="12"/>
    </row>
    <row r="629" spans="1:31" s="629" customFormat="1" ht="17.25" customHeight="1" x14ac:dyDescent="0.3">
      <c r="A629" s="621">
        <v>7231</v>
      </c>
      <c r="B629" s="622" t="s">
        <v>701</v>
      </c>
      <c r="C629" s="660" t="s">
        <v>79</v>
      </c>
      <c r="D629" s="660" t="s">
        <v>1102</v>
      </c>
      <c r="E629" s="623" t="s">
        <v>520</v>
      </c>
      <c r="F629" s="623"/>
      <c r="G629" s="623">
        <v>4</v>
      </c>
      <c r="H629" s="623" t="s">
        <v>26</v>
      </c>
      <c r="I629" s="661" t="s">
        <v>521</v>
      </c>
      <c r="J629" s="624" t="s">
        <v>832</v>
      </c>
      <c r="K629" s="625" t="s">
        <v>712</v>
      </c>
      <c r="L629" s="526" t="s">
        <v>524</v>
      </c>
      <c r="M629" s="630">
        <v>-90</v>
      </c>
      <c r="N629" s="630">
        <v>90</v>
      </c>
      <c r="O629" s="627" t="s">
        <v>713</v>
      </c>
      <c r="P629" s="622">
        <v>2</v>
      </c>
      <c r="Q629" s="624"/>
      <c r="R629" s="624"/>
      <c r="S629" s="624"/>
      <c r="T629" s="624"/>
      <c r="U629" s="628" t="s">
        <v>1108</v>
      </c>
      <c r="V629" s="622"/>
      <c r="W629" s="622"/>
      <c r="AB629" s="622"/>
      <c r="AD629" s="622"/>
      <c r="AE629" s="12"/>
    </row>
    <row r="630" spans="1:31" s="629" customFormat="1" ht="17.25" customHeight="1" x14ac:dyDescent="0.3">
      <c r="A630" s="621">
        <v>7238</v>
      </c>
      <c r="B630" s="622" t="s">
        <v>701</v>
      </c>
      <c r="C630" s="660" t="s">
        <v>79</v>
      </c>
      <c r="D630" s="660" t="s">
        <v>1102</v>
      </c>
      <c r="E630" s="623" t="s">
        <v>526</v>
      </c>
      <c r="F630" s="623"/>
      <c r="G630" s="623">
        <v>5</v>
      </c>
      <c r="H630" s="623" t="s">
        <v>26</v>
      </c>
      <c r="I630" s="661" t="s">
        <v>527</v>
      </c>
      <c r="J630" s="624" t="s">
        <v>835</v>
      </c>
      <c r="K630" s="625" t="s">
        <v>712</v>
      </c>
      <c r="L630" s="526" t="s">
        <v>524</v>
      </c>
      <c r="M630" s="630">
        <v>-180</v>
      </c>
      <c r="N630" s="630">
        <v>180</v>
      </c>
      <c r="O630" s="627" t="s">
        <v>713</v>
      </c>
      <c r="P630" s="622">
        <v>2</v>
      </c>
      <c r="Q630" s="624"/>
      <c r="R630" s="624"/>
      <c r="S630" s="624"/>
      <c r="T630" s="624"/>
      <c r="U630" s="628" t="s">
        <v>1109</v>
      </c>
      <c r="V630" s="622"/>
      <c r="W630" s="622"/>
      <c r="AB630" s="622"/>
      <c r="AD630" s="622"/>
      <c r="AE630" s="12"/>
    </row>
    <row r="631" spans="1:31" s="262" customFormat="1" ht="17.25" customHeight="1" x14ac:dyDescent="0.3">
      <c r="A631" s="263"/>
      <c r="B631" s="264" t="s">
        <v>701</v>
      </c>
      <c r="C631" s="265" t="s">
        <v>79</v>
      </c>
      <c r="D631" s="264" t="s">
        <v>1102</v>
      </c>
      <c r="E631" s="266" t="s">
        <v>530</v>
      </c>
      <c r="F631" s="266"/>
      <c r="G631" s="266">
        <v>6</v>
      </c>
      <c r="H631" s="266" t="s">
        <v>26</v>
      </c>
      <c r="I631" s="267" t="s">
        <v>531</v>
      </c>
      <c r="J631" s="268" t="s">
        <v>6320</v>
      </c>
      <c r="K631" s="269" t="s">
        <v>533</v>
      </c>
      <c r="L631" s="264" t="s">
        <v>524</v>
      </c>
      <c r="M631" s="270">
        <v>1</v>
      </c>
      <c r="N631" s="270">
        <v>7000</v>
      </c>
      <c r="O631" s="271">
        <v>100</v>
      </c>
      <c r="P631" s="264">
        <v>0</v>
      </c>
      <c r="Q631" s="268"/>
      <c r="R631" s="268"/>
      <c r="S631" s="268"/>
      <c r="T631" s="268"/>
      <c r="U631" s="272" t="s">
        <v>723</v>
      </c>
      <c r="V631" s="264" t="s">
        <v>30</v>
      </c>
      <c r="W631" s="264"/>
      <c r="AB631" s="264" t="s">
        <v>412</v>
      </c>
      <c r="AC631" s="262" t="s">
        <v>412</v>
      </c>
      <c r="AD631" s="264"/>
      <c r="AE631" s="12"/>
    </row>
    <row r="632" spans="1:31" s="629" customFormat="1" ht="17.25" customHeight="1" x14ac:dyDescent="0.3">
      <c r="A632" s="621">
        <v>7252</v>
      </c>
      <c r="B632" s="622" t="s">
        <v>701</v>
      </c>
      <c r="C632" s="660" t="s">
        <v>79</v>
      </c>
      <c r="D632" s="660" t="s">
        <v>1102</v>
      </c>
      <c r="E632" s="623" t="s">
        <v>1111</v>
      </c>
      <c r="F632" s="623"/>
      <c r="G632" s="623">
        <v>7</v>
      </c>
      <c r="H632" s="623" t="s">
        <v>26</v>
      </c>
      <c r="I632" s="661" t="s">
        <v>1112</v>
      </c>
      <c r="J632" s="624" t="s">
        <v>1113</v>
      </c>
      <c r="K632" s="625"/>
      <c r="L632" s="526" t="s">
        <v>230</v>
      </c>
      <c r="M632" s="630" t="s">
        <v>356</v>
      </c>
      <c r="N632" s="630" t="s">
        <v>356</v>
      </c>
      <c r="O632" s="627" t="s">
        <v>938</v>
      </c>
      <c r="P632" s="622">
        <v>0</v>
      </c>
      <c r="Q632" s="624"/>
      <c r="R632" s="624"/>
      <c r="S632" s="624"/>
      <c r="T632" s="624"/>
      <c r="U632" s="628" t="s">
        <v>1114</v>
      </c>
      <c r="V632" s="622"/>
      <c r="W632" s="622"/>
      <c r="AB632" s="622"/>
      <c r="AD632" s="622"/>
      <c r="AE632" s="12"/>
    </row>
    <row r="633" spans="1:31" s="629" customFormat="1" ht="17.25" customHeight="1" x14ac:dyDescent="0.3">
      <c r="A633" s="621">
        <v>7266</v>
      </c>
      <c r="B633" s="622" t="s">
        <v>701</v>
      </c>
      <c r="C633" s="660" t="s">
        <v>79</v>
      </c>
      <c r="D633" s="660" t="s">
        <v>1102</v>
      </c>
      <c r="E633" s="623" t="s">
        <v>458</v>
      </c>
      <c r="F633" s="623"/>
      <c r="G633" s="623">
        <v>8</v>
      </c>
      <c r="H633" s="623" t="s">
        <v>26</v>
      </c>
      <c r="I633" s="661" t="s">
        <v>724</v>
      </c>
      <c r="J633" s="624" t="s">
        <v>844</v>
      </c>
      <c r="K633" s="625"/>
      <c r="L633" s="264" t="s">
        <v>29</v>
      </c>
      <c r="M633" s="630" t="s">
        <v>356</v>
      </c>
      <c r="N633" s="630" t="s">
        <v>356</v>
      </c>
      <c r="O633" s="627" t="s">
        <v>713</v>
      </c>
      <c r="P633" s="622">
        <v>0</v>
      </c>
      <c r="Q633" s="624"/>
      <c r="R633" s="624"/>
      <c r="S633" s="624"/>
      <c r="T633" s="624"/>
      <c r="U633" s="628" t="s">
        <v>1115</v>
      </c>
      <c r="V633" s="622"/>
      <c r="W633" s="622"/>
      <c r="AB633" s="622"/>
      <c r="AD633" s="622"/>
      <c r="AE633" s="12"/>
    </row>
    <row r="634" spans="1:31" s="629" customFormat="1" ht="17.25" customHeight="1" x14ac:dyDescent="0.3">
      <c r="A634" s="621">
        <v>7278</v>
      </c>
      <c r="B634" s="622" t="s">
        <v>701</v>
      </c>
      <c r="C634" s="660" t="s">
        <v>79</v>
      </c>
      <c r="D634" s="660" t="s">
        <v>1102</v>
      </c>
      <c r="E634" s="623" t="s">
        <v>726</v>
      </c>
      <c r="F634" s="623"/>
      <c r="G634" s="623">
        <v>9</v>
      </c>
      <c r="H634" s="623" t="s">
        <v>26</v>
      </c>
      <c r="I634" s="661" t="s">
        <v>727</v>
      </c>
      <c r="J634" s="624" t="s">
        <v>807</v>
      </c>
      <c r="K634" s="625"/>
      <c r="L634" s="526" t="s">
        <v>230</v>
      </c>
      <c r="M634" s="630" t="s">
        <v>356</v>
      </c>
      <c r="N634" s="630" t="s">
        <v>356</v>
      </c>
      <c r="O634" s="627">
        <v>0</v>
      </c>
      <c r="P634" s="622">
        <v>0</v>
      </c>
      <c r="Q634" s="624"/>
      <c r="R634" s="624"/>
      <c r="S634" s="624"/>
      <c r="T634" s="624"/>
      <c r="U634" s="628" t="s">
        <v>1116</v>
      </c>
      <c r="V634" s="622"/>
      <c r="W634" s="622"/>
      <c r="AB634" s="622"/>
      <c r="AD634" s="622"/>
      <c r="AE634" s="12"/>
    </row>
    <row r="635" spans="1:31" s="629" customFormat="1" ht="17.25" customHeight="1" x14ac:dyDescent="0.3">
      <c r="A635" s="621">
        <v>7259</v>
      </c>
      <c r="B635" s="622" t="s">
        <v>701</v>
      </c>
      <c r="C635" s="660" t="s">
        <v>79</v>
      </c>
      <c r="D635" s="660" t="s">
        <v>1102</v>
      </c>
      <c r="E635" s="623" t="s">
        <v>730</v>
      </c>
      <c r="F635" s="623"/>
      <c r="G635" s="623">
        <v>10</v>
      </c>
      <c r="H635" s="623" t="s">
        <v>26</v>
      </c>
      <c r="I635" s="661" t="s">
        <v>731</v>
      </c>
      <c r="J635" s="624" t="s">
        <v>809</v>
      </c>
      <c r="K635" s="625"/>
      <c r="L635" s="526" t="s">
        <v>524</v>
      </c>
      <c r="M635" s="630" t="s">
        <v>356</v>
      </c>
      <c r="N635" s="630" t="s">
        <v>356</v>
      </c>
      <c r="O635" s="627">
        <v>0</v>
      </c>
      <c r="P635" s="622">
        <v>0</v>
      </c>
      <c r="Q635" s="624"/>
      <c r="R635" s="624"/>
      <c r="S635" s="624"/>
      <c r="T635" s="624"/>
      <c r="U635" s="628" t="s">
        <v>1117</v>
      </c>
      <c r="V635" s="622"/>
      <c r="W635" s="622"/>
      <c r="AB635" s="622"/>
      <c r="AD635" s="622"/>
      <c r="AE635" s="12"/>
    </row>
    <row r="636" spans="1:31" s="629" customFormat="1" ht="17.25" customHeight="1" x14ac:dyDescent="0.3">
      <c r="A636" s="622">
        <v>7279</v>
      </c>
      <c r="B636" s="622" t="s">
        <v>701</v>
      </c>
      <c r="C636" s="660" t="s">
        <v>79</v>
      </c>
      <c r="D636" s="660" t="s">
        <v>1102</v>
      </c>
      <c r="E636" s="623" t="s">
        <v>734</v>
      </c>
      <c r="F636" s="623"/>
      <c r="G636" s="623">
        <v>11</v>
      </c>
      <c r="H636" s="623" t="s">
        <v>26</v>
      </c>
      <c r="I636" s="661" t="s">
        <v>735</v>
      </c>
      <c r="J636" s="624" t="s">
        <v>811</v>
      </c>
      <c r="K636" s="625"/>
      <c r="L636" s="526" t="s">
        <v>230</v>
      </c>
      <c r="M636" s="630" t="s">
        <v>356</v>
      </c>
      <c r="N636" s="630" t="s">
        <v>356</v>
      </c>
      <c r="O636" s="627">
        <v>0</v>
      </c>
      <c r="P636" s="622">
        <v>0</v>
      </c>
      <c r="Q636" s="624"/>
      <c r="R636" s="624"/>
      <c r="S636" s="624"/>
      <c r="T636" s="624"/>
      <c r="U636" s="628" t="s">
        <v>1118</v>
      </c>
      <c r="V636" s="622"/>
      <c r="W636" s="622"/>
      <c r="AB636" s="622"/>
      <c r="AD636" s="622"/>
      <c r="AE636" s="12"/>
    </row>
    <row r="637" spans="1:31" s="3304" customFormat="1" ht="17.25" customHeight="1" x14ac:dyDescent="0.3">
      <c r="A637" s="3294">
        <v>7273</v>
      </c>
      <c r="B637" s="3295" t="s">
        <v>701</v>
      </c>
      <c r="C637" s="3296" t="s">
        <v>79</v>
      </c>
      <c r="D637" s="3296" t="s">
        <v>1102</v>
      </c>
      <c r="E637" s="3297" t="s">
        <v>738</v>
      </c>
      <c r="F637" s="3297"/>
      <c r="G637" s="3297">
        <v>12</v>
      </c>
      <c r="H637" s="3297" t="s">
        <v>26</v>
      </c>
      <c r="I637" s="3298" t="s">
        <v>739</v>
      </c>
      <c r="J637" s="3299" t="s">
        <v>847</v>
      </c>
      <c r="K637" s="3300"/>
      <c r="L637" s="538" t="s">
        <v>230</v>
      </c>
      <c r="M637" s="3301">
        <v>1</v>
      </c>
      <c r="N637" s="3301">
        <v>12</v>
      </c>
      <c r="O637" s="3302">
        <v>1</v>
      </c>
      <c r="P637" s="3295">
        <v>0</v>
      </c>
      <c r="Q637" s="3299"/>
      <c r="R637" s="3299"/>
      <c r="S637" s="3299"/>
      <c r="T637" s="3299"/>
      <c r="U637" s="3303" t="s">
        <v>1119</v>
      </c>
      <c r="V637" s="3295"/>
      <c r="W637" s="3295"/>
      <c r="AB637" s="3295"/>
      <c r="AD637" s="3295"/>
      <c r="AE637" s="382"/>
    </row>
    <row r="638" spans="1:31" s="629" customFormat="1" ht="17.25" customHeight="1" x14ac:dyDescent="0.3">
      <c r="A638" s="621">
        <v>7280</v>
      </c>
      <c r="B638" s="622" t="s">
        <v>701</v>
      </c>
      <c r="C638" s="660" t="s">
        <v>79</v>
      </c>
      <c r="D638" s="660" t="s">
        <v>1120</v>
      </c>
      <c r="E638" s="623" t="s">
        <v>1103</v>
      </c>
      <c r="F638" s="623"/>
      <c r="G638" s="623" t="s">
        <v>26</v>
      </c>
      <c r="H638" s="623" t="s">
        <v>26</v>
      </c>
      <c r="I638" s="623"/>
      <c r="J638" s="624" t="s">
        <v>850</v>
      </c>
      <c r="K638" s="625"/>
      <c r="L638" s="526" t="s">
        <v>230</v>
      </c>
      <c r="M638" s="626" t="s">
        <v>356</v>
      </c>
      <c r="N638" s="626" t="s">
        <v>356</v>
      </c>
      <c r="O638" s="627" t="s">
        <v>862</v>
      </c>
      <c r="P638" s="622">
        <v>0</v>
      </c>
      <c r="Q638" s="624"/>
      <c r="R638" s="624"/>
      <c r="S638" s="624" t="s">
        <v>79</v>
      </c>
      <c r="T638" s="665"/>
      <c r="U638" s="666"/>
      <c r="V638" s="623"/>
      <c r="W638" s="623"/>
      <c r="AB638" s="622"/>
      <c r="AD638" s="622"/>
      <c r="AE638" s="12"/>
    </row>
    <row r="639" spans="1:31" s="629" customFormat="1" ht="17.25" customHeight="1" x14ac:dyDescent="0.3">
      <c r="A639" s="621">
        <v>7287</v>
      </c>
      <c r="B639" s="622" t="s">
        <v>701</v>
      </c>
      <c r="C639" s="660" t="s">
        <v>79</v>
      </c>
      <c r="D639" s="660" t="s">
        <v>1120</v>
      </c>
      <c r="E639" s="623" t="s">
        <v>743</v>
      </c>
      <c r="F639" s="623"/>
      <c r="G639" s="623" t="s">
        <v>26</v>
      </c>
      <c r="H639" s="623" t="s">
        <v>26</v>
      </c>
      <c r="I639" s="623"/>
      <c r="J639" s="624" t="s">
        <v>744</v>
      </c>
      <c r="K639" s="625"/>
      <c r="L639" s="526" t="s">
        <v>230</v>
      </c>
      <c r="M639" s="630">
        <v>1</v>
      </c>
      <c r="N639" s="630">
        <v>10</v>
      </c>
      <c r="O639" s="627">
        <v>1</v>
      </c>
      <c r="P639" s="622">
        <v>0</v>
      </c>
      <c r="Q639" s="624"/>
      <c r="R639" s="624"/>
      <c r="S639" s="624"/>
      <c r="T639" s="624"/>
      <c r="U639" s="628"/>
      <c r="V639" s="622"/>
      <c r="W639" s="622"/>
      <c r="AB639" s="622"/>
      <c r="AD639" s="622"/>
      <c r="AE639" s="12"/>
    </row>
    <row r="640" spans="1:31" s="629" customFormat="1" ht="17.25" customHeight="1" x14ac:dyDescent="0.3">
      <c r="A640" s="621">
        <v>7294</v>
      </c>
      <c r="B640" s="622" t="s">
        <v>701</v>
      </c>
      <c r="C640" s="660" t="s">
        <v>79</v>
      </c>
      <c r="D640" s="660" t="s">
        <v>1120</v>
      </c>
      <c r="E640" s="623" t="s">
        <v>1121</v>
      </c>
      <c r="F640" s="623"/>
      <c r="G640" s="623">
        <v>12</v>
      </c>
      <c r="H640" s="623" t="s">
        <v>26</v>
      </c>
      <c r="I640" s="661" t="s">
        <v>746</v>
      </c>
      <c r="J640" s="624" t="s">
        <v>747</v>
      </c>
      <c r="K640" s="625"/>
      <c r="L640" s="526" t="s">
        <v>29</v>
      </c>
      <c r="M640" s="630" t="s">
        <v>356</v>
      </c>
      <c r="N640" s="630" t="s">
        <v>356</v>
      </c>
      <c r="O640" s="627" t="s">
        <v>713</v>
      </c>
      <c r="P640" s="622" t="s">
        <v>364</v>
      </c>
      <c r="Q640" s="624"/>
      <c r="R640" s="624"/>
      <c r="S640" s="624"/>
      <c r="T640" s="624"/>
      <c r="U640" s="628" t="s">
        <v>1122</v>
      </c>
      <c r="V640" s="622"/>
      <c r="W640" s="622"/>
      <c r="AB640" s="622" t="s">
        <v>749</v>
      </c>
      <c r="AC640" s="629" t="s">
        <v>412</v>
      </c>
      <c r="AD640" s="622"/>
      <c r="AE640" s="12"/>
    </row>
    <row r="641" spans="1:31" s="629" customFormat="1" ht="17.25" customHeight="1" x14ac:dyDescent="0.3">
      <c r="A641" s="621">
        <v>7301</v>
      </c>
      <c r="B641" s="622" t="s">
        <v>701</v>
      </c>
      <c r="C641" s="660" t="s">
        <v>79</v>
      </c>
      <c r="D641" s="660" t="s">
        <v>1120</v>
      </c>
      <c r="E641" s="623" t="s">
        <v>750</v>
      </c>
      <c r="F641" s="623"/>
      <c r="G641" s="623">
        <v>13</v>
      </c>
      <c r="H641" s="623" t="s">
        <v>26</v>
      </c>
      <c r="I641" s="661" t="s">
        <v>751</v>
      </c>
      <c r="J641" s="624" t="s">
        <v>752</v>
      </c>
      <c r="K641" s="625"/>
      <c r="L641" s="526" t="s">
        <v>230</v>
      </c>
      <c r="M641" s="630" t="s">
        <v>356</v>
      </c>
      <c r="N641" s="630" t="s">
        <v>356</v>
      </c>
      <c r="O641" s="627" t="s">
        <v>713</v>
      </c>
      <c r="P641" s="622">
        <v>0</v>
      </c>
      <c r="Q641" s="624"/>
      <c r="R641" s="624"/>
      <c r="S641" s="624"/>
      <c r="T641" s="624"/>
      <c r="U641" s="628" t="s">
        <v>1123</v>
      </c>
      <c r="V641" s="622"/>
      <c r="W641" s="622"/>
      <c r="AB641" s="622" t="s">
        <v>399</v>
      </c>
      <c r="AC641" s="629" t="s">
        <v>359</v>
      </c>
      <c r="AD641" s="622"/>
      <c r="AE641" s="12"/>
    </row>
    <row r="642" spans="1:31" s="629" customFormat="1" ht="17.25" customHeight="1" x14ac:dyDescent="0.3">
      <c r="A642" s="621">
        <v>7308</v>
      </c>
      <c r="B642" s="622" t="s">
        <v>701</v>
      </c>
      <c r="C642" s="660" t="s">
        <v>79</v>
      </c>
      <c r="D642" s="660" t="s">
        <v>1120</v>
      </c>
      <c r="E642" s="623" t="s">
        <v>754</v>
      </c>
      <c r="F642" s="623"/>
      <c r="G642" s="623">
        <v>14</v>
      </c>
      <c r="H642" s="623" t="s">
        <v>26</v>
      </c>
      <c r="I642" s="661" t="s">
        <v>755</v>
      </c>
      <c r="J642" s="624" t="s">
        <v>756</v>
      </c>
      <c r="K642" s="625"/>
      <c r="L642" s="526" t="s">
        <v>29</v>
      </c>
      <c r="M642" s="630" t="s">
        <v>356</v>
      </c>
      <c r="N642" s="630" t="s">
        <v>356</v>
      </c>
      <c r="O642" s="627" t="s">
        <v>375</v>
      </c>
      <c r="P642" s="622" t="s">
        <v>364</v>
      </c>
      <c r="Q642" s="624"/>
      <c r="R642" s="624"/>
      <c r="S642" s="624"/>
      <c r="T642" s="624"/>
      <c r="U642" s="628" t="s">
        <v>1124</v>
      </c>
      <c r="V642" s="622"/>
      <c r="W642" s="622"/>
      <c r="AB642" s="622" t="s">
        <v>758</v>
      </c>
      <c r="AC642" s="629" t="s">
        <v>412</v>
      </c>
      <c r="AD642" s="622"/>
      <c r="AE642" s="12"/>
    </row>
    <row r="643" spans="1:31" s="629" customFormat="1" ht="17.25" customHeight="1" x14ac:dyDescent="0.3">
      <c r="A643" s="622">
        <v>7315</v>
      </c>
      <c r="B643" s="622" t="s">
        <v>701</v>
      </c>
      <c r="C643" s="660" t="s">
        <v>79</v>
      </c>
      <c r="D643" s="660" t="s">
        <v>1120</v>
      </c>
      <c r="E643" s="623" t="s">
        <v>759</v>
      </c>
      <c r="F643" s="623"/>
      <c r="G643" s="623">
        <v>15</v>
      </c>
      <c r="H643" s="623" t="s">
        <v>26</v>
      </c>
      <c r="I643" s="661" t="s">
        <v>760</v>
      </c>
      <c r="J643" s="624" t="s">
        <v>761</v>
      </c>
      <c r="K643" s="625"/>
      <c r="L643" s="551" t="s">
        <v>524</v>
      </c>
      <c r="M643" s="630">
        <v>0</v>
      </c>
      <c r="N643" s="630">
        <v>1</v>
      </c>
      <c r="O643" s="627">
        <v>1</v>
      </c>
      <c r="P643" s="622">
        <v>1</v>
      </c>
      <c r="Q643" s="624"/>
      <c r="R643" s="624"/>
      <c r="S643" s="624"/>
      <c r="T643" s="624"/>
      <c r="U643" s="628" t="s">
        <v>1125</v>
      </c>
      <c r="V643" s="622"/>
      <c r="W643" s="622"/>
      <c r="AB643" s="622" t="s">
        <v>412</v>
      </c>
      <c r="AC643" s="629" t="s">
        <v>412</v>
      </c>
      <c r="AD643" s="622"/>
      <c r="AE643" s="12"/>
    </row>
    <row r="644" spans="1:31" s="295" customFormat="1" ht="17.25" customHeight="1" thickBot="1" x14ac:dyDescent="0.35">
      <c r="A644" s="631">
        <v>7316</v>
      </c>
      <c r="B644" s="632" t="s">
        <v>701</v>
      </c>
      <c r="C644" s="662" t="s">
        <v>79</v>
      </c>
      <c r="D644" s="662" t="s">
        <v>1120</v>
      </c>
      <c r="E644" s="300" t="s">
        <v>763</v>
      </c>
      <c r="F644" s="300"/>
      <c r="G644" s="300" t="s">
        <v>26</v>
      </c>
      <c r="H644" s="300" t="s">
        <v>26</v>
      </c>
      <c r="I644" s="300"/>
      <c r="J644" s="301"/>
      <c r="K644" s="302" t="s">
        <v>239</v>
      </c>
      <c r="L644" s="298" t="s">
        <v>29</v>
      </c>
      <c r="M644" s="292" t="s">
        <v>356</v>
      </c>
      <c r="N644" s="292" t="s">
        <v>356</v>
      </c>
      <c r="O644" s="293">
        <v>0</v>
      </c>
      <c r="P644" s="288" t="s">
        <v>364</v>
      </c>
      <c r="Q644" s="301"/>
      <c r="R644" s="301"/>
      <c r="S644" s="301"/>
      <c r="T644" s="301"/>
      <c r="U644" s="303"/>
      <c r="V644" s="298"/>
      <c r="W644" s="298"/>
      <c r="X644" s="304"/>
      <c r="Y644" s="304"/>
      <c r="Z644" s="304"/>
      <c r="AA644" s="304"/>
      <c r="AB644" s="298"/>
      <c r="AC644" s="304"/>
      <c r="AD644" s="298"/>
      <c r="AE644" s="12"/>
    </row>
    <row r="645" spans="1:31" s="3226" customFormat="1" ht="17.25" customHeight="1" x14ac:dyDescent="0.3">
      <c r="A645" s="3265"/>
      <c r="B645" s="3265"/>
      <c r="C645" s="3273"/>
      <c r="D645" s="3273"/>
      <c r="E645" s="3220"/>
      <c r="F645" s="3220"/>
      <c r="G645" s="3220"/>
      <c r="H645" s="3220"/>
      <c r="I645" s="3220"/>
      <c r="J645" s="3221"/>
      <c r="K645" s="3222"/>
      <c r="L645" s="3218"/>
      <c r="M645" s="3223"/>
      <c r="N645" s="3223"/>
      <c r="O645" s="3224"/>
      <c r="P645" s="3218"/>
      <c r="Q645" s="3221"/>
      <c r="R645" s="3221"/>
      <c r="S645" s="3221"/>
      <c r="T645" s="3221"/>
      <c r="U645" s="3225"/>
      <c r="V645" s="3218"/>
      <c r="W645" s="3218"/>
      <c r="AB645" s="3218"/>
      <c r="AD645" s="3218"/>
      <c r="AE645" s="3160"/>
    </row>
    <row r="646" spans="1:31" s="3293" customFormat="1" ht="17.25" customHeight="1" thickBot="1" x14ac:dyDescent="0.35">
      <c r="A646" s="3286"/>
      <c r="B646" s="3286"/>
      <c r="C646" s="3287"/>
      <c r="D646" s="3286"/>
      <c r="E646" s="3288"/>
      <c r="F646" s="3288"/>
      <c r="G646" s="3288"/>
      <c r="H646" s="3288" t="s">
        <v>235</v>
      </c>
      <c r="I646" s="3288"/>
      <c r="J646" s="3289"/>
      <c r="K646" s="3290"/>
      <c r="L646" s="3286" t="s">
        <v>235</v>
      </c>
      <c r="M646" s="3291"/>
      <c r="N646" s="3291"/>
      <c r="O646" s="3292"/>
      <c r="P646" s="3286"/>
      <c r="Q646" s="3289"/>
      <c r="R646" s="3289"/>
      <c r="S646" s="3289"/>
      <c r="T646" s="3289"/>
      <c r="U646" s="971"/>
      <c r="V646" s="3286"/>
      <c r="W646" s="3286"/>
      <c r="AB646" s="3286"/>
      <c r="AD646" s="3286"/>
      <c r="AE646" s="31"/>
    </row>
    <row r="647" spans="1:31" s="122" customFormat="1" ht="17.25" customHeight="1" x14ac:dyDescent="0.3">
      <c r="A647" s="676"/>
      <c r="B647" s="676" t="s">
        <v>701</v>
      </c>
      <c r="C647" s="677" t="s">
        <v>80</v>
      </c>
      <c r="D647" s="676" t="s">
        <v>1126</v>
      </c>
      <c r="E647" s="71" t="s">
        <v>1127</v>
      </c>
      <c r="F647" s="71"/>
      <c r="G647" s="71">
        <v>1</v>
      </c>
      <c r="H647" s="71" t="s">
        <v>26</v>
      </c>
      <c r="I647" s="115" t="s">
        <v>354</v>
      </c>
      <c r="J647" s="678" t="s">
        <v>1128</v>
      </c>
      <c r="K647" s="679"/>
      <c r="L647" s="526" t="s">
        <v>230</v>
      </c>
      <c r="M647" s="680" t="s">
        <v>356</v>
      </c>
      <c r="N647" s="680" t="s">
        <v>356</v>
      </c>
      <c r="O647" s="681" t="s">
        <v>456</v>
      </c>
      <c r="P647" s="676">
        <v>0</v>
      </c>
      <c r="Q647" s="678"/>
      <c r="R647" s="678"/>
      <c r="S647" s="678"/>
      <c r="T647" s="678"/>
      <c r="U647" s="682" t="s">
        <v>1129</v>
      </c>
      <c r="V647" s="676" t="s">
        <v>30</v>
      </c>
      <c r="W647" s="676"/>
      <c r="AB647" s="676" t="s">
        <v>905</v>
      </c>
      <c r="AC647" s="122" t="s">
        <v>906</v>
      </c>
      <c r="AD647" s="676"/>
      <c r="AE647" s="12"/>
    </row>
    <row r="648" spans="1:31" s="122" customFormat="1" ht="17.25" customHeight="1" x14ac:dyDescent="0.3">
      <c r="A648" s="676">
        <v>7532</v>
      </c>
      <c r="B648" s="676" t="s">
        <v>701</v>
      </c>
      <c r="C648" s="677" t="s">
        <v>80</v>
      </c>
      <c r="D648" s="676" t="s">
        <v>1126</v>
      </c>
      <c r="E648" s="71" t="s">
        <v>1130</v>
      </c>
      <c r="F648" s="71"/>
      <c r="G648" s="71">
        <v>2</v>
      </c>
      <c r="H648" s="71" t="s">
        <v>26</v>
      </c>
      <c r="I648" s="115" t="s">
        <v>459</v>
      </c>
      <c r="J648" s="678" t="s">
        <v>828</v>
      </c>
      <c r="K648" s="679"/>
      <c r="L648" s="526" t="s">
        <v>29</v>
      </c>
      <c r="M648" s="680" t="s">
        <v>356</v>
      </c>
      <c r="N648" s="680" t="s">
        <v>356</v>
      </c>
      <c r="O648" s="681" t="s">
        <v>456</v>
      </c>
      <c r="P648" s="676">
        <v>0</v>
      </c>
      <c r="Q648" s="678"/>
      <c r="R648" s="678"/>
      <c r="S648" s="678"/>
      <c r="T648" s="678"/>
      <c r="U648" s="682" t="s">
        <v>1129</v>
      </c>
      <c r="V648" s="676" t="s">
        <v>30</v>
      </c>
      <c r="W648" s="676"/>
      <c r="AB648" s="676" t="s">
        <v>905</v>
      </c>
      <c r="AC648" s="122" t="s">
        <v>906</v>
      </c>
      <c r="AD648" s="676"/>
      <c r="AE648" s="12"/>
    </row>
    <row r="649" spans="1:31" s="122" customFormat="1" ht="17.25" customHeight="1" x14ac:dyDescent="0.3">
      <c r="A649" s="676">
        <v>7553</v>
      </c>
      <c r="B649" s="676" t="s">
        <v>701</v>
      </c>
      <c r="C649" s="677" t="s">
        <v>80</v>
      </c>
      <c r="D649" s="676" t="s">
        <v>1126</v>
      </c>
      <c r="E649" s="623" t="s">
        <v>838</v>
      </c>
      <c r="F649" s="71"/>
      <c r="G649" s="71">
        <v>3</v>
      </c>
      <c r="H649" s="71" t="s">
        <v>26</v>
      </c>
      <c r="I649" s="115" t="s">
        <v>718</v>
      </c>
      <c r="J649" s="678" t="s">
        <v>838</v>
      </c>
      <c r="K649" s="679" t="s">
        <v>720</v>
      </c>
      <c r="L649" s="526" t="s">
        <v>524</v>
      </c>
      <c r="M649" s="680">
        <v>-180</v>
      </c>
      <c r="N649" s="680">
        <v>180</v>
      </c>
      <c r="O649" s="681" t="s">
        <v>713</v>
      </c>
      <c r="P649" s="676">
        <v>2</v>
      </c>
      <c r="Q649" s="678"/>
      <c r="R649" s="678"/>
      <c r="S649" s="678"/>
      <c r="T649" s="678"/>
      <c r="U649" s="682" t="s">
        <v>1134</v>
      </c>
      <c r="V649" s="676" t="s">
        <v>30</v>
      </c>
      <c r="W649" s="676"/>
      <c r="AB649" s="676"/>
      <c r="AD649" s="676"/>
      <c r="AE649" s="12"/>
    </row>
    <row r="650" spans="1:31" s="122" customFormat="1" ht="17.25" customHeight="1" x14ac:dyDescent="0.3">
      <c r="A650" s="676">
        <v>7539</v>
      </c>
      <c r="B650" s="676" t="s">
        <v>701</v>
      </c>
      <c r="C650" s="677" t="s">
        <v>80</v>
      </c>
      <c r="D650" s="676" t="s">
        <v>1126</v>
      </c>
      <c r="E650" s="623" t="s">
        <v>520</v>
      </c>
      <c r="F650" s="71"/>
      <c r="G650" s="71">
        <v>4</v>
      </c>
      <c r="H650" s="71" t="s">
        <v>26</v>
      </c>
      <c r="I650" s="115" t="s">
        <v>521</v>
      </c>
      <c r="J650" s="678" t="s">
        <v>832</v>
      </c>
      <c r="K650" s="679" t="s">
        <v>712</v>
      </c>
      <c r="L650" s="526" t="s">
        <v>524</v>
      </c>
      <c r="M650" s="680" t="s">
        <v>356</v>
      </c>
      <c r="N650" s="680" t="s">
        <v>356</v>
      </c>
      <c r="O650" s="681" t="s">
        <v>938</v>
      </c>
      <c r="P650" s="676" t="s">
        <v>364</v>
      </c>
      <c r="Q650" s="678"/>
      <c r="R650" s="678"/>
      <c r="S650" s="678"/>
      <c r="T650" s="678"/>
      <c r="U650" s="682" t="s">
        <v>1131</v>
      </c>
      <c r="V650" s="676" t="s">
        <v>30</v>
      </c>
      <c r="W650" s="676"/>
      <c r="AB650" s="676" t="s">
        <v>1132</v>
      </c>
      <c r="AC650" s="122" t="s">
        <v>906</v>
      </c>
      <c r="AD650" s="676"/>
      <c r="AE650" s="12"/>
    </row>
    <row r="651" spans="1:31" s="122" customFormat="1" ht="17.25" customHeight="1" x14ac:dyDescent="0.3">
      <c r="A651" s="676">
        <v>7546</v>
      </c>
      <c r="B651" s="676" t="s">
        <v>701</v>
      </c>
      <c r="C651" s="677" t="s">
        <v>80</v>
      </c>
      <c r="D651" s="676" t="s">
        <v>1126</v>
      </c>
      <c r="E651" s="623" t="s">
        <v>526</v>
      </c>
      <c r="F651" s="71"/>
      <c r="G651" s="71">
        <v>5</v>
      </c>
      <c r="H651" s="71" t="s">
        <v>26</v>
      </c>
      <c r="I651" s="115" t="s">
        <v>527</v>
      </c>
      <c r="J651" s="678" t="s">
        <v>835</v>
      </c>
      <c r="K651" s="679" t="s">
        <v>712</v>
      </c>
      <c r="L651" s="526" t="s">
        <v>524</v>
      </c>
      <c r="M651" s="680">
        <v>-90</v>
      </c>
      <c r="N651" s="680">
        <v>90</v>
      </c>
      <c r="O651" s="681" t="s">
        <v>713</v>
      </c>
      <c r="P651" s="676">
        <v>2</v>
      </c>
      <c r="Q651" s="678"/>
      <c r="R651" s="678"/>
      <c r="S651" s="678"/>
      <c r="T651" s="678"/>
      <c r="U651" s="682" t="s">
        <v>1133</v>
      </c>
      <c r="V651" s="676" t="s">
        <v>30</v>
      </c>
      <c r="W651" s="676"/>
      <c r="AB651" s="676"/>
      <c r="AD651" s="676"/>
      <c r="AE651" s="12"/>
    </row>
    <row r="652" spans="1:31" s="262" customFormat="1" ht="17.25" customHeight="1" x14ac:dyDescent="0.3">
      <c r="A652" s="263"/>
      <c r="B652" s="264" t="s">
        <v>701</v>
      </c>
      <c r="C652" s="265" t="s">
        <v>80</v>
      </c>
      <c r="D652" s="264" t="s">
        <v>1126</v>
      </c>
      <c r="E652" s="266" t="s">
        <v>530</v>
      </c>
      <c r="F652" s="266"/>
      <c r="G652" s="266">
        <v>6</v>
      </c>
      <c r="H652" s="266" t="s">
        <v>26</v>
      </c>
      <c r="I652" s="267" t="s">
        <v>531</v>
      </c>
      <c r="J652" s="268" t="s">
        <v>6321</v>
      </c>
      <c r="K652" s="269" t="s">
        <v>533</v>
      </c>
      <c r="L652" s="264" t="s">
        <v>524</v>
      </c>
      <c r="M652" s="270">
        <v>1</v>
      </c>
      <c r="N652" s="270">
        <v>7000</v>
      </c>
      <c r="O652" s="271">
        <v>100</v>
      </c>
      <c r="P652" s="264">
        <v>0</v>
      </c>
      <c r="Q652" s="268"/>
      <c r="R652" s="268"/>
      <c r="S652" s="268"/>
      <c r="T652" s="268"/>
      <c r="U652" s="272" t="s">
        <v>723</v>
      </c>
      <c r="V652" s="264" t="s">
        <v>30</v>
      </c>
      <c r="W652" s="264"/>
      <c r="AB652" s="264" t="s">
        <v>412</v>
      </c>
      <c r="AC652" s="262" t="s">
        <v>412</v>
      </c>
      <c r="AD652" s="264"/>
      <c r="AE652" s="12"/>
    </row>
    <row r="653" spans="1:31" s="122" customFormat="1" ht="17.25" customHeight="1" x14ac:dyDescent="0.3">
      <c r="A653" s="676">
        <v>7560</v>
      </c>
      <c r="B653" s="676" t="s">
        <v>701</v>
      </c>
      <c r="C653" s="677" t="s">
        <v>80</v>
      </c>
      <c r="D653" s="676" t="s">
        <v>1126</v>
      </c>
      <c r="E653" s="623" t="s">
        <v>1135</v>
      </c>
      <c r="F653" s="71"/>
      <c r="G653" s="71">
        <v>7</v>
      </c>
      <c r="H653" s="71" t="s">
        <v>26</v>
      </c>
      <c r="I653" s="115" t="s">
        <v>1136</v>
      </c>
      <c r="J653" s="683" t="s">
        <v>1137</v>
      </c>
      <c r="K653" s="684"/>
      <c r="L653" s="526" t="s">
        <v>230</v>
      </c>
      <c r="M653" s="680" t="s">
        <v>356</v>
      </c>
      <c r="N653" s="680" t="s">
        <v>356</v>
      </c>
      <c r="O653" s="681" t="s">
        <v>713</v>
      </c>
      <c r="P653" s="676">
        <v>2</v>
      </c>
      <c r="Q653" s="678"/>
      <c r="R653" s="678"/>
      <c r="S653" s="678"/>
      <c r="T653" s="678"/>
      <c r="U653" s="682" t="s">
        <v>1138</v>
      </c>
      <c r="V653" s="676" t="s">
        <v>30</v>
      </c>
      <c r="W653" s="676"/>
      <c r="AB653" s="676" t="s">
        <v>915</v>
      </c>
      <c r="AC653" s="122" t="s">
        <v>906</v>
      </c>
      <c r="AD653" s="676"/>
      <c r="AE653" s="12"/>
    </row>
    <row r="654" spans="1:31" s="122" customFormat="1" ht="17.25" customHeight="1" x14ac:dyDescent="0.3">
      <c r="A654" s="676">
        <v>7567</v>
      </c>
      <c r="B654" s="676" t="s">
        <v>701</v>
      </c>
      <c r="C654" s="677" t="s">
        <v>80</v>
      </c>
      <c r="D654" s="676" t="s">
        <v>1126</v>
      </c>
      <c r="E654" s="623" t="s">
        <v>458</v>
      </c>
      <c r="F654" s="71"/>
      <c r="G654" s="71">
        <v>8</v>
      </c>
      <c r="H654" s="71" t="s">
        <v>26</v>
      </c>
      <c r="I654" s="115" t="s">
        <v>724</v>
      </c>
      <c r="J654" s="678" t="s">
        <v>844</v>
      </c>
      <c r="K654" s="679"/>
      <c r="L654" s="264" t="s">
        <v>29</v>
      </c>
      <c r="M654" s="680" t="s">
        <v>356</v>
      </c>
      <c r="N654" s="680" t="s">
        <v>356</v>
      </c>
      <c r="O654" s="681" t="s">
        <v>938</v>
      </c>
      <c r="P654" s="676">
        <v>0</v>
      </c>
      <c r="Q654" s="678"/>
      <c r="R654" s="678"/>
      <c r="S654" s="678"/>
      <c r="T654" s="678"/>
      <c r="U654" s="682" t="s">
        <v>1139</v>
      </c>
      <c r="V654" s="676" t="s">
        <v>30</v>
      </c>
      <c r="W654" s="676"/>
      <c r="AB654" s="676"/>
      <c r="AD654" s="676"/>
      <c r="AE654" s="12"/>
    </row>
    <row r="655" spans="1:31" s="122" customFormat="1" ht="17.25" customHeight="1" x14ac:dyDescent="0.3">
      <c r="A655" s="676">
        <v>7581</v>
      </c>
      <c r="B655" s="676" t="s">
        <v>701</v>
      </c>
      <c r="C655" s="677" t="s">
        <v>80</v>
      </c>
      <c r="D655" s="676" t="s">
        <v>1126</v>
      </c>
      <c r="E655" s="623" t="s">
        <v>726</v>
      </c>
      <c r="F655" s="71"/>
      <c r="G655" s="71">
        <v>9</v>
      </c>
      <c r="H655" s="71" t="s">
        <v>26</v>
      </c>
      <c r="I655" s="346" t="s">
        <v>727</v>
      </c>
      <c r="J655" s="347" t="s">
        <v>807</v>
      </c>
      <c r="K655" s="348"/>
      <c r="L655" s="526" t="s">
        <v>230</v>
      </c>
      <c r="M655" s="680" t="s">
        <v>356</v>
      </c>
      <c r="N655" s="680" t="s">
        <v>356</v>
      </c>
      <c r="O655" s="681" t="s">
        <v>713</v>
      </c>
      <c r="P655" s="676">
        <v>0</v>
      </c>
      <c r="Q655" s="678"/>
      <c r="R655" s="678"/>
      <c r="S655" s="678"/>
      <c r="T655" s="678"/>
      <c r="U655" s="682" t="s">
        <v>1140</v>
      </c>
      <c r="V655" s="676" t="s">
        <v>30</v>
      </c>
      <c r="W655" s="676"/>
      <c r="AB655" s="676"/>
      <c r="AD655" s="676"/>
      <c r="AE655" s="12"/>
    </row>
    <row r="656" spans="1:31" s="341" customFormat="1" ht="17.25" customHeight="1" x14ac:dyDescent="0.3">
      <c r="A656" s="343"/>
      <c r="B656" s="343" t="s">
        <v>701</v>
      </c>
      <c r="C656" s="344" t="s">
        <v>80</v>
      </c>
      <c r="D656" s="676" t="s">
        <v>1126</v>
      </c>
      <c r="E656" s="623" t="s">
        <v>730</v>
      </c>
      <c r="F656" s="345"/>
      <c r="G656" s="345">
        <v>10</v>
      </c>
      <c r="H656" s="345" t="s">
        <v>26</v>
      </c>
      <c r="I656" s="115" t="s">
        <v>1141</v>
      </c>
      <c r="J656" s="678" t="s">
        <v>809</v>
      </c>
      <c r="K656" s="679"/>
      <c r="L656" s="526" t="s">
        <v>524</v>
      </c>
      <c r="M656" s="352" t="s">
        <v>356</v>
      </c>
      <c r="N656" s="352" t="s">
        <v>356</v>
      </c>
      <c r="O656" s="350">
        <v>0</v>
      </c>
      <c r="P656" s="343">
        <v>0</v>
      </c>
      <c r="Q656" s="347"/>
      <c r="R656" s="347"/>
      <c r="S656" s="347"/>
      <c r="T656" s="347"/>
      <c r="U656" s="351"/>
      <c r="V656" s="676" t="s">
        <v>30</v>
      </c>
      <c r="W656" s="343"/>
      <c r="AB656" s="343"/>
      <c r="AD656" s="343"/>
      <c r="AE656" s="12"/>
    </row>
    <row r="657" spans="1:31" s="122" customFormat="1" ht="17.25" customHeight="1" x14ac:dyDescent="0.3">
      <c r="A657" s="676">
        <v>7574</v>
      </c>
      <c r="B657" s="676" t="s">
        <v>701</v>
      </c>
      <c r="C657" s="677" t="s">
        <v>80</v>
      </c>
      <c r="D657" s="676" t="s">
        <v>1126</v>
      </c>
      <c r="E657" s="623" t="s">
        <v>734</v>
      </c>
      <c r="F657" s="71"/>
      <c r="G657" s="71">
        <v>11</v>
      </c>
      <c r="H657" s="71" t="s">
        <v>26</v>
      </c>
      <c r="I657" s="346" t="s">
        <v>735</v>
      </c>
      <c r="J657" s="347" t="s">
        <v>811</v>
      </c>
      <c r="K657" s="348"/>
      <c r="L657" s="526" t="s">
        <v>230</v>
      </c>
      <c r="M657" s="680" t="s">
        <v>356</v>
      </c>
      <c r="N657" s="680" t="s">
        <v>356</v>
      </c>
      <c r="O657" s="681">
        <v>0</v>
      </c>
      <c r="P657" s="676">
        <v>0</v>
      </c>
      <c r="Q657" s="678"/>
      <c r="R657" s="678"/>
      <c r="S657" s="678"/>
      <c r="T657" s="678"/>
      <c r="U657" s="682" t="s">
        <v>1142</v>
      </c>
      <c r="V657" s="676" t="s">
        <v>30</v>
      </c>
      <c r="W657" s="676"/>
      <c r="AB657" s="676" t="s">
        <v>1143</v>
      </c>
      <c r="AC657" s="122" t="s">
        <v>830</v>
      </c>
      <c r="AD657" s="676"/>
      <c r="AE657" s="12"/>
    </row>
    <row r="658" spans="1:31" s="367" customFormat="1" ht="17.25" customHeight="1" x14ac:dyDescent="0.3">
      <c r="A658" s="358"/>
      <c r="B658" s="3305" t="s">
        <v>701</v>
      </c>
      <c r="C658" s="359" t="s">
        <v>80</v>
      </c>
      <c r="D658" s="3305" t="s">
        <v>1126</v>
      </c>
      <c r="E658" s="3297" t="s">
        <v>738</v>
      </c>
      <c r="F658" s="360"/>
      <c r="G658" s="360">
        <v>12</v>
      </c>
      <c r="H658" s="360" t="s">
        <v>26</v>
      </c>
      <c r="I658" s="3298" t="s">
        <v>739</v>
      </c>
      <c r="J658" s="3299" t="s">
        <v>847</v>
      </c>
      <c r="K658" s="3300"/>
      <c r="L658" s="538" t="s">
        <v>230</v>
      </c>
      <c r="M658" s="364" t="s">
        <v>356</v>
      </c>
      <c r="N658" s="364" t="s">
        <v>356</v>
      </c>
      <c r="O658" s="365">
        <v>0</v>
      </c>
      <c r="P658" s="358">
        <v>0</v>
      </c>
      <c r="Q658" s="362"/>
      <c r="R658" s="362"/>
      <c r="S658" s="362"/>
      <c r="T658" s="362"/>
      <c r="U658" s="366"/>
      <c r="V658" s="3305" t="s">
        <v>30</v>
      </c>
      <c r="W658" s="358"/>
      <c r="AB658" s="358"/>
      <c r="AD658" s="358"/>
      <c r="AE658" s="382"/>
    </row>
    <row r="659" spans="1:31" s="629" customFormat="1" ht="17.25" customHeight="1" x14ac:dyDescent="0.3">
      <c r="A659" s="621">
        <v>8016</v>
      </c>
      <c r="B659" s="676" t="s">
        <v>701</v>
      </c>
      <c r="C659" s="344" t="s">
        <v>80</v>
      </c>
      <c r="D659" s="676" t="s">
        <v>1144</v>
      </c>
      <c r="E659" s="623" t="s">
        <v>1127</v>
      </c>
      <c r="F659" s="403"/>
      <c r="G659" s="623" t="s">
        <v>26</v>
      </c>
      <c r="H659" s="623" t="s">
        <v>26</v>
      </c>
      <c r="I659" s="623"/>
      <c r="J659" s="624" t="s">
        <v>850</v>
      </c>
      <c r="K659" s="625"/>
      <c r="L659" s="526" t="s">
        <v>230</v>
      </c>
      <c r="M659" s="630" t="s">
        <v>356</v>
      </c>
      <c r="N659" s="630" t="s">
        <v>356</v>
      </c>
      <c r="O659" s="627" t="s">
        <v>862</v>
      </c>
      <c r="P659" s="622">
        <v>0</v>
      </c>
      <c r="Q659" s="624"/>
      <c r="R659" s="624"/>
      <c r="S659" s="624" t="s">
        <v>78</v>
      </c>
      <c r="T659" s="624"/>
      <c r="U659" s="628"/>
      <c r="V659" s="622" t="s">
        <v>30</v>
      </c>
      <c r="W659" s="622" t="s">
        <v>731</v>
      </c>
      <c r="AB659" s="622" t="s">
        <v>412</v>
      </c>
      <c r="AD659" s="622"/>
      <c r="AE659" s="12"/>
    </row>
    <row r="660" spans="1:31" s="629" customFormat="1" ht="17.25" customHeight="1" x14ac:dyDescent="0.3">
      <c r="A660" s="621">
        <v>8023</v>
      </c>
      <c r="B660" s="676" t="s">
        <v>701</v>
      </c>
      <c r="C660" s="344" t="s">
        <v>80</v>
      </c>
      <c r="D660" s="676" t="s">
        <v>1144</v>
      </c>
      <c r="E660" s="623" t="s">
        <v>743</v>
      </c>
      <c r="F660" s="403"/>
      <c r="G660" s="623" t="s">
        <v>26</v>
      </c>
      <c r="H660" s="623" t="s">
        <v>26</v>
      </c>
      <c r="I660" s="623"/>
      <c r="J660" s="624" t="s">
        <v>744</v>
      </c>
      <c r="K660" s="625"/>
      <c r="L660" s="526" t="s">
        <v>230</v>
      </c>
      <c r="M660" s="630">
        <v>1</v>
      </c>
      <c r="N660" s="630">
        <v>10</v>
      </c>
      <c r="O660" s="627">
        <v>1</v>
      </c>
      <c r="P660" s="622">
        <v>0</v>
      </c>
      <c r="Q660" s="624"/>
      <c r="R660" s="624"/>
      <c r="S660" s="624"/>
      <c r="T660" s="624"/>
      <c r="U660" s="628"/>
      <c r="V660" s="622" t="s">
        <v>30</v>
      </c>
      <c r="W660" s="622" t="s">
        <v>724</v>
      </c>
      <c r="AB660" s="622"/>
      <c r="AD660" s="622"/>
      <c r="AE660" s="12"/>
    </row>
    <row r="661" spans="1:31" s="629" customFormat="1" ht="17.25" customHeight="1" x14ac:dyDescent="0.3">
      <c r="A661" s="621">
        <v>8030</v>
      </c>
      <c r="B661" s="676" t="s">
        <v>701</v>
      </c>
      <c r="C661" s="344" t="s">
        <v>80</v>
      </c>
      <c r="D661" s="676" t="s">
        <v>1144</v>
      </c>
      <c r="E661" s="623" t="s">
        <v>1121</v>
      </c>
      <c r="F661" s="403"/>
      <c r="G661" s="623">
        <v>12</v>
      </c>
      <c r="H661" s="623" t="s">
        <v>26</v>
      </c>
      <c r="I661" s="661" t="s">
        <v>746</v>
      </c>
      <c r="J661" s="624" t="s">
        <v>747</v>
      </c>
      <c r="K661" s="625"/>
      <c r="L661" s="526" t="s">
        <v>29</v>
      </c>
      <c r="M661" s="630" t="s">
        <v>356</v>
      </c>
      <c r="N661" s="630" t="s">
        <v>356</v>
      </c>
      <c r="O661" s="627" t="s">
        <v>713</v>
      </c>
      <c r="P661" s="622" t="s">
        <v>364</v>
      </c>
      <c r="Q661" s="624"/>
      <c r="R661" s="624"/>
      <c r="S661" s="624"/>
      <c r="T661" s="624"/>
      <c r="U661" s="628" t="s">
        <v>1145</v>
      </c>
      <c r="V661" s="622" t="s">
        <v>30</v>
      </c>
      <c r="W661" s="622" t="s">
        <v>1146</v>
      </c>
      <c r="AB661" s="622" t="s">
        <v>412</v>
      </c>
      <c r="AD661" s="622"/>
      <c r="AE661" s="12"/>
    </row>
    <row r="662" spans="1:31" s="629" customFormat="1" ht="17.25" customHeight="1" x14ac:dyDescent="0.3">
      <c r="A662" s="621">
        <v>8037</v>
      </c>
      <c r="B662" s="676" t="s">
        <v>701</v>
      </c>
      <c r="C662" s="344" t="s">
        <v>80</v>
      </c>
      <c r="D662" s="676" t="s">
        <v>1144</v>
      </c>
      <c r="E662" s="623" t="s">
        <v>750</v>
      </c>
      <c r="F662" s="403"/>
      <c r="G662" s="623">
        <v>13</v>
      </c>
      <c r="H662" s="623" t="s">
        <v>26</v>
      </c>
      <c r="I662" s="661" t="s">
        <v>751</v>
      </c>
      <c r="J662" s="624" t="s">
        <v>752</v>
      </c>
      <c r="K662" s="625"/>
      <c r="L662" s="526" t="s">
        <v>230</v>
      </c>
      <c r="M662" s="630" t="s">
        <v>356</v>
      </c>
      <c r="N662" s="630" t="s">
        <v>356</v>
      </c>
      <c r="O662" s="627" t="s">
        <v>713</v>
      </c>
      <c r="P662" s="622">
        <v>0</v>
      </c>
      <c r="Q662" s="624"/>
      <c r="R662" s="624"/>
      <c r="S662" s="624"/>
      <c r="T662" s="624"/>
      <c r="U662" s="628" t="s">
        <v>1147</v>
      </c>
      <c r="V662" s="622" t="s">
        <v>30</v>
      </c>
      <c r="W662" s="622"/>
      <c r="AB662" s="622"/>
      <c r="AD662" s="622"/>
      <c r="AE662" s="12"/>
    </row>
    <row r="663" spans="1:31" s="629" customFormat="1" ht="17.25" customHeight="1" x14ac:dyDescent="0.3">
      <c r="A663" s="621">
        <v>8044</v>
      </c>
      <c r="B663" s="676" t="s">
        <v>701</v>
      </c>
      <c r="C663" s="344" t="s">
        <v>80</v>
      </c>
      <c r="D663" s="676" t="s">
        <v>1144</v>
      </c>
      <c r="E663" s="623" t="s">
        <v>754</v>
      </c>
      <c r="F663" s="403"/>
      <c r="G663" s="623">
        <v>14</v>
      </c>
      <c r="H663" s="623" t="s">
        <v>26</v>
      </c>
      <c r="I663" s="661" t="s">
        <v>755</v>
      </c>
      <c r="J663" s="624" t="s">
        <v>756</v>
      </c>
      <c r="K663" s="625"/>
      <c r="L663" s="526" t="s">
        <v>29</v>
      </c>
      <c r="M663" s="630" t="s">
        <v>356</v>
      </c>
      <c r="N663" s="630" t="s">
        <v>356</v>
      </c>
      <c r="O663" s="627" t="s">
        <v>375</v>
      </c>
      <c r="P663" s="622" t="s">
        <v>364</v>
      </c>
      <c r="Q663" s="624"/>
      <c r="R663" s="624"/>
      <c r="S663" s="624"/>
      <c r="T663" s="624"/>
      <c r="U663" s="628" t="s">
        <v>1148</v>
      </c>
      <c r="V663" s="622" t="s">
        <v>30</v>
      </c>
      <c r="W663" s="622"/>
      <c r="AB663" s="622"/>
      <c r="AD663" s="622"/>
      <c r="AE663" s="12"/>
    </row>
    <row r="664" spans="1:31" s="629" customFormat="1" ht="17.25" customHeight="1" x14ac:dyDescent="0.3">
      <c r="A664" s="622">
        <v>8051</v>
      </c>
      <c r="B664" s="676" t="s">
        <v>701</v>
      </c>
      <c r="C664" s="344" t="s">
        <v>80</v>
      </c>
      <c r="D664" s="676" t="s">
        <v>1144</v>
      </c>
      <c r="E664" s="623" t="s">
        <v>759</v>
      </c>
      <c r="F664" s="403"/>
      <c r="G664" s="623">
        <v>15</v>
      </c>
      <c r="H664" s="623" t="s">
        <v>26</v>
      </c>
      <c r="I664" s="661" t="s">
        <v>760</v>
      </c>
      <c r="J664" s="624" t="s">
        <v>761</v>
      </c>
      <c r="K664" s="625"/>
      <c r="L664" s="551" t="s">
        <v>524</v>
      </c>
      <c r="M664" s="630">
        <v>0</v>
      </c>
      <c r="N664" s="630">
        <v>1</v>
      </c>
      <c r="O664" s="627">
        <v>1</v>
      </c>
      <c r="P664" s="622">
        <v>1</v>
      </c>
      <c r="Q664" s="624"/>
      <c r="R664" s="624"/>
      <c r="S664" s="624"/>
      <c r="T664" s="624"/>
      <c r="U664" s="628" t="s">
        <v>1149</v>
      </c>
      <c r="V664" s="622" t="s">
        <v>30</v>
      </c>
      <c r="W664" s="622"/>
      <c r="AB664" s="622"/>
      <c r="AD664" s="622"/>
      <c r="AE664" s="12"/>
    </row>
    <row r="665" spans="1:31" s="295" customFormat="1" ht="17.25" customHeight="1" thickBot="1" x14ac:dyDescent="0.35">
      <c r="A665" s="631">
        <v>8052</v>
      </c>
      <c r="B665" s="686" t="s">
        <v>701</v>
      </c>
      <c r="C665" s="372" t="s">
        <v>80</v>
      </c>
      <c r="D665" s="686" t="s">
        <v>1144</v>
      </c>
      <c r="E665" s="300" t="s">
        <v>763</v>
      </c>
      <c r="F665" s="300"/>
      <c r="G665" s="300" t="s">
        <v>26</v>
      </c>
      <c r="H665" s="300" t="s">
        <v>26</v>
      </c>
      <c r="I665" s="300"/>
      <c r="J665" s="301"/>
      <c r="K665" s="302" t="s">
        <v>239</v>
      </c>
      <c r="L665" s="298" t="s">
        <v>29</v>
      </c>
      <c r="M665" s="292" t="s">
        <v>356</v>
      </c>
      <c r="N665" s="292" t="s">
        <v>356</v>
      </c>
      <c r="O665" s="293">
        <v>0</v>
      </c>
      <c r="P665" s="288" t="s">
        <v>364</v>
      </c>
      <c r="Q665" s="301"/>
      <c r="R665" s="301"/>
      <c r="S665" s="301"/>
      <c r="T665" s="301"/>
      <c r="U665" s="303"/>
      <c r="V665" s="298" t="s">
        <v>30</v>
      </c>
      <c r="W665" s="298"/>
      <c r="X665" s="304"/>
      <c r="Y665" s="304"/>
      <c r="Z665" s="304"/>
      <c r="AA665" s="304"/>
      <c r="AB665" s="298"/>
      <c r="AC665" s="304"/>
      <c r="AD665" s="298"/>
      <c r="AE665" s="12"/>
    </row>
    <row r="666" spans="1:31" s="3226" customFormat="1" ht="17.25" customHeight="1" x14ac:dyDescent="0.3">
      <c r="A666" s="3265"/>
      <c r="B666" s="3306"/>
      <c r="C666" s="3230"/>
      <c r="D666" s="3306"/>
      <c r="E666" s="3220"/>
      <c r="F666" s="3220"/>
      <c r="G666" s="3220"/>
      <c r="H666" s="3220"/>
      <c r="I666" s="3220"/>
      <c r="J666" s="3221"/>
      <c r="K666" s="3222"/>
      <c r="L666" s="3218"/>
      <c r="M666" s="3223"/>
      <c r="N666" s="3223"/>
      <c r="O666" s="3224"/>
      <c r="P666" s="3218"/>
      <c r="Q666" s="3221"/>
      <c r="R666" s="3221"/>
      <c r="S666" s="3221"/>
      <c r="T666" s="3221"/>
      <c r="U666" s="3225"/>
      <c r="V666" s="3218"/>
      <c r="W666" s="3218"/>
      <c r="AB666" s="3218"/>
      <c r="AD666" s="3218"/>
      <c r="AE666" s="3160"/>
    </row>
    <row r="667" spans="1:31" s="695" customFormat="1" ht="17.25" customHeight="1" thickBot="1" x14ac:dyDescent="0.35">
      <c r="A667" s="687"/>
      <c r="B667" s="687"/>
      <c r="C667" s="688"/>
      <c r="D667" s="688"/>
      <c r="E667" s="689"/>
      <c r="F667" s="689"/>
      <c r="G667" s="689"/>
      <c r="H667" s="689" t="s">
        <v>235</v>
      </c>
      <c r="I667" s="689"/>
      <c r="J667" s="690"/>
      <c r="K667" s="691"/>
      <c r="L667" s="687" t="s">
        <v>235</v>
      </c>
      <c r="M667" s="692"/>
      <c r="N667" s="692"/>
      <c r="O667" s="693"/>
      <c r="P667" s="687"/>
      <c r="Q667" s="690"/>
      <c r="R667" s="690"/>
      <c r="S667" s="690"/>
      <c r="T667" s="690"/>
      <c r="U667" s="694"/>
      <c r="V667" s="687"/>
      <c r="W667" s="687"/>
      <c r="AB667" s="687"/>
      <c r="AD667" s="687"/>
      <c r="AE667" s="12"/>
    </row>
    <row r="668" spans="1:31" s="340" customFormat="1" ht="17.25" customHeight="1" x14ac:dyDescent="0.3">
      <c r="A668" s="499">
        <v>8204</v>
      </c>
      <c r="B668" s="331" t="s">
        <v>701</v>
      </c>
      <c r="C668" s="500" t="s">
        <v>81</v>
      </c>
      <c r="D668" s="331" t="s">
        <v>1150</v>
      </c>
      <c r="E668" s="333" t="s">
        <v>1151</v>
      </c>
      <c r="F668" s="333"/>
      <c r="G668" s="333">
        <v>1</v>
      </c>
      <c r="H668" s="333" t="s">
        <v>26</v>
      </c>
      <c r="I668" s="334" t="s">
        <v>354</v>
      </c>
      <c r="J668" s="482" t="s">
        <v>1152</v>
      </c>
      <c r="K668" s="483" t="s">
        <v>239</v>
      </c>
      <c r="L668" s="479" t="s">
        <v>230</v>
      </c>
      <c r="M668" s="337" t="s">
        <v>356</v>
      </c>
      <c r="N668" s="337" t="s">
        <v>356</v>
      </c>
      <c r="O668" s="338" t="s">
        <v>456</v>
      </c>
      <c r="P668" s="331">
        <v>0</v>
      </c>
      <c r="Q668" s="335" t="s">
        <v>462</v>
      </c>
      <c r="R668" s="335" t="s">
        <v>463</v>
      </c>
      <c r="S668" s="335"/>
      <c r="T668" s="335"/>
      <c r="U668" s="339" t="s">
        <v>1153</v>
      </c>
      <c r="V668" s="331" t="s">
        <v>30</v>
      </c>
      <c r="W668" s="331"/>
      <c r="AB668" s="331"/>
      <c r="AD668" s="331"/>
      <c r="AE668" s="43"/>
    </row>
    <row r="669" spans="1:31" s="341" customFormat="1" ht="17.25" customHeight="1" x14ac:dyDescent="0.3">
      <c r="A669" s="342">
        <v>8211</v>
      </c>
      <c r="B669" s="343" t="s">
        <v>701</v>
      </c>
      <c r="C669" s="344" t="s">
        <v>81</v>
      </c>
      <c r="D669" s="343" t="s">
        <v>1150</v>
      </c>
      <c r="E669" s="345" t="s">
        <v>1154</v>
      </c>
      <c r="F669" s="345"/>
      <c r="G669" s="345">
        <v>2</v>
      </c>
      <c r="H669" s="345" t="s">
        <v>26</v>
      </c>
      <c r="I669" s="346" t="s">
        <v>459</v>
      </c>
      <c r="J669" s="388" t="s">
        <v>1155</v>
      </c>
      <c r="K669" s="389" t="s">
        <v>356</v>
      </c>
      <c r="L669" s="385" t="s">
        <v>29</v>
      </c>
      <c r="M669" s="352" t="s">
        <v>356</v>
      </c>
      <c r="N669" s="352" t="s">
        <v>356</v>
      </c>
      <c r="O669" s="350" t="s">
        <v>1156</v>
      </c>
      <c r="P669" s="343" t="s">
        <v>364</v>
      </c>
      <c r="Q669" s="347"/>
      <c r="R669" s="347"/>
      <c r="S669" s="347"/>
      <c r="T669" s="347"/>
      <c r="U669" s="351" t="s">
        <v>1157</v>
      </c>
      <c r="V669" s="343" t="s">
        <v>30</v>
      </c>
      <c r="W669" s="343"/>
      <c r="AB669" s="343"/>
      <c r="AD669" s="343"/>
      <c r="AE669" s="12"/>
    </row>
    <row r="670" spans="1:31" s="341" customFormat="1" ht="17.25" customHeight="1" x14ac:dyDescent="0.3">
      <c r="A670" s="342">
        <v>8232</v>
      </c>
      <c r="B670" s="343" t="s">
        <v>701</v>
      </c>
      <c r="C670" s="344" t="s">
        <v>81</v>
      </c>
      <c r="D670" s="343" t="s">
        <v>1150</v>
      </c>
      <c r="E670" s="345" t="s">
        <v>838</v>
      </c>
      <c r="F670" s="345"/>
      <c r="G670" s="345">
        <v>3</v>
      </c>
      <c r="H670" s="345" t="s">
        <v>26</v>
      </c>
      <c r="I670" s="346" t="s">
        <v>718</v>
      </c>
      <c r="J670" s="347" t="s">
        <v>719</v>
      </c>
      <c r="K670" s="348" t="s">
        <v>720</v>
      </c>
      <c r="L670" s="343" t="s">
        <v>524</v>
      </c>
      <c r="M670" s="352" t="s">
        <v>356</v>
      </c>
      <c r="N670" s="352" t="s">
        <v>356</v>
      </c>
      <c r="O670" s="350" t="s">
        <v>713</v>
      </c>
      <c r="P670" s="343">
        <v>2</v>
      </c>
      <c r="Q670" s="347"/>
      <c r="R670" s="347"/>
      <c r="S670" s="347"/>
      <c r="T670" s="347"/>
      <c r="U670" s="351" t="s">
        <v>1160</v>
      </c>
      <c r="V670" s="343" t="s">
        <v>30</v>
      </c>
      <c r="W670" s="343"/>
      <c r="AB670" s="343"/>
      <c r="AD670" s="343"/>
      <c r="AE670" s="12"/>
    </row>
    <row r="671" spans="1:31" s="341" customFormat="1" ht="17.25" customHeight="1" x14ac:dyDescent="0.3">
      <c r="A671" s="342">
        <v>8218</v>
      </c>
      <c r="B671" s="343" t="s">
        <v>701</v>
      </c>
      <c r="C671" s="344" t="s">
        <v>81</v>
      </c>
      <c r="D671" s="343" t="s">
        <v>1150</v>
      </c>
      <c r="E671" s="345" t="s">
        <v>520</v>
      </c>
      <c r="F671" s="345"/>
      <c r="G671" s="345">
        <v>4</v>
      </c>
      <c r="H671" s="345" t="s">
        <v>26</v>
      </c>
      <c r="I671" s="346" t="s">
        <v>521</v>
      </c>
      <c r="J671" s="388" t="s">
        <v>711</v>
      </c>
      <c r="K671" s="389" t="s">
        <v>712</v>
      </c>
      <c r="L671" s="385" t="s">
        <v>524</v>
      </c>
      <c r="M671" s="352">
        <v>-90</v>
      </c>
      <c r="N671" s="352">
        <v>90</v>
      </c>
      <c r="O671" s="350" t="s">
        <v>713</v>
      </c>
      <c r="P671" s="343">
        <v>2</v>
      </c>
      <c r="Q671" s="347"/>
      <c r="R671" s="347"/>
      <c r="S671" s="347"/>
      <c r="T671" s="347"/>
      <c r="U671" s="351" t="s">
        <v>1158</v>
      </c>
      <c r="V671" s="343" t="s">
        <v>30</v>
      </c>
      <c r="W671" s="343"/>
      <c r="AB671" s="343"/>
      <c r="AD671" s="343"/>
      <c r="AE671" s="12"/>
    </row>
    <row r="672" spans="1:31" s="341" customFormat="1" ht="17.25" customHeight="1" x14ac:dyDescent="0.3">
      <c r="A672" s="342">
        <v>8225</v>
      </c>
      <c r="B672" s="343" t="s">
        <v>701</v>
      </c>
      <c r="C672" s="344" t="s">
        <v>81</v>
      </c>
      <c r="D672" s="343" t="s">
        <v>1150</v>
      </c>
      <c r="E672" s="345" t="s">
        <v>526</v>
      </c>
      <c r="F672" s="345"/>
      <c r="G672" s="345">
        <v>5</v>
      </c>
      <c r="H672" s="345" t="s">
        <v>26</v>
      </c>
      <c r="I672" s="346" t="s">
        <v>527</v>
      </c>
      <c r="J672" s="388" t="s">
        <v>715</v>
      </c>
      <c r="K672" s="389" t="s">
        <v>712</v>
      </c>
      <c r="L672" s="385" t="s">
        <v>524</v>
      </c>
      <c r="M672" s="352">
        <v>-180</v>
      </c>
      <c r="N672" s="352">
        <v>180</v>
      </c>
      <c r="O672" s="350" t="s">
        <v>713</v>
      </c>
      <c r="P672" s="343">
        <v>2</v>
      </c>
      <c r="Q672" s="347"/>
      <c r="R672" s="347"/>
      <c r="S672" s="347"/>
      <c r="T672" s="347"/>
      <c r="U672" s="351" t="s">
        <v>1159</v>
      </c>
      <c r="V672" s="343" t="s">
        <v>30</v>
      </c>
      <c r="W672" s="343"/>
      <c r="AB672" s="343"/>
      <c r="AD672" s="343"/>
      <c r="AE672" s="12"/>
    </row>
    <row r="673" spans="1:31" s="262" customFormat="1" ht="17.25" customHeight="1" x14ac:dyDescent="0.3">
      <c r="A673" s="263"/>
      <c r="B673" s="264" t="s">
        <v>701</v>
      </c>
      <c r="C673" s="265" t="s">
        <v>81</v>
      </c>
      <c r="D673" s="264" t="s">
        <v>1150</v>
      </c>
      <c r="E673" s="266" t="s">
        <v>530</v>
      </c>
      <c r="F673" s="266"/>
      <c r="G673" s="266">
        <v>6</v>
      </c>
      <c r="H673" s="266" t="s">
        <v>26</v>
      </c>
      <c r="I673" s="267" t="s">
        <v>531</v>
      </c>
      <c r="J673" s="268" t="s">
        <v>6322</v>
      </c>
      <c r="K673" s="269" t="s">
        <v>533</v>
      </c>
      <c r="L673" s="264" t="s">
        <v>524</v>
      </c>
      <c r="M673" s="270">
        <v>1</v>
      </c>
      <c r="N673" s="270">
        <v>7000</v>
      </c>
      <c r="O673" s="271">
        <v>100</v>
      </c>
      <c r="P673" s="264">
        <v>0</v>
      </c>
      <c r="Q673" s="268"/>
      <c r="R673" s="268"/>
      <c r="S673" s="268"/>
      <c r="T673" s="268"/>
      <c r="U673" s="272" t="s">
        <v>723</v>
      </c>
      <c r="V673" s="264" t="s">
        <v>30</v>
      </c>
      <c r="W673" s="264"/>
      <c r="AB673" s="264" t="s">
        <v>412</v>
      </c>
      <c r="AC673" s="262" t="s">
        <v>412</v>
      </c>
      <c r="AD673" s="264"/>
      <c r="AE673" s="12"/>
    </row>
    <row r="674" spans="1:31" s="341" customFormat="1" ht="17.25" customHeight="1" x14ac:dyDescent="0.3">
      <c r="A674" s="342">
        <v>8239</v>
      </c>
      <c r="B674" s="343" t="s">
        <v>701</v>
      </c>
      <c r="C674" s="344" t="s">
        <v>81</v>
      </c>
      <c r="D674" s="343" t="s">
        <v>1150</v>
      </c>
      <c r="E674" s="345" t="s">
        <v>1161</v>
      </c>
      <c r="F674" s="345"/>
      <c r="G674" s="345">
        <v>7</v>
      </c>
      <c r="H674" s="345" t="s">
        <v>26</v>
      </c>
      <c r="I674" s="346" t="s">
        <v>363</v>
      </c>
      <c r="J674" s="347" t="s">
        <v>917</v>
      </c>
      <c r="K674" s="348" t="s">
        <v>239</v>
      </c>
      <c r="L674" s="343" t="s">
        <v>230</v>
      </c>
      <c r="M674" s="352" t="s">
        <v>356</v>
      </c>
      <c r="N674" s="352" t="s">
        <v>356</v>
      </c>
      <c r="O674" s="350" t="s">
        <v>1156</v>
      </c>
      <c r="P674" s="343">
        <v>0</v>
      </c>
      <c r="Q674" s="347"/>
      <c r="R674" s="347"/>
      <c r="S674" s="347"/>
      <c r="T674" s="347"/>
      <c r="U674" s="351" t="s">
        <v>1162</v>
      </c>
      <c r="V674" s="343" t="s">
        <v>30</v>
      </c>
      <c r="W674" s="343"/>
      <c r="AB674" s="343"/>
      <c r="AD674" s="343"/>
      <c r="AE674" s="12"/>
    </row>
    <row r="675" spans="1:31" s="341" customFormat="1" ht="17.25" customHeight="1" x14ac:dyDescent="0.3">
      <c r="A675" s="342">
        <v>8253</v>
      </c>
      <c r="B675" s="343" t="s">
        <v>701</v>
      </c>
      <c r="C675" s="344" t="s">
        <v>81</v>
      </c>
      <c r="D675" s="343" t="s">
        <v>1150</v>
      </c>
      <c r="E675" s="345" t="s">
        <v>458</v>
      </c>
      <c r="F675" s="345"/>
      <c r="G675" s="345">
        <v>8</v>
      </c>
      <c r="H675" s="345" t="s">
        <v>26</v>
      </c>
      <c r="I675" s="346" t="s">
        <v>724</v>
      </c>
      <c r="J675" s="347" t="s">
        <v>455</v>
      </c>
      <c r="K675" s="348" t="s">
        <v>239</v>
      </c>
      <c r="L675" s="343" t="s">
        <v>230</v>
      </c>
      <c r="M675" s="352" t="s">
        <v>356</v>
      </c>
      <c r="N675" s="352" t="s">
        <v>356</v>
      </c>
      <c r="O675" s="350" t="s">
        <v>713</v>
      </c>
      <c r="P675" s="343">
        <v>0</v>
      </c>
      <c r="Q675" s="347"/>
      <c r="R675" s="347"/>
      <c r="S675" s="347"/>
      <c r="T675" s="347"/>
      <c r="U675" s="351" t="s">
        <v>1163</v>
      </c>
      <c r="V675" s="343" t="s">
        <v>30</v>
      </c>
      <c r="W675" s="343"/>
      <c r="AB675" s="343"/>
      <c r="AD675" s="343"/>
      <c r="AE675" s="12"/>
    </row>
    <row r="676" spans="1:31" s="341" customFormat="1" ht="17.25" customHeight="1" x14ac:dyDescent="0.3">
      <c r="A676" s="342">
        <v>8261</v>
      </c>
      <c r="B676" s="343" t="s">
        <v>701</v>
      </c>
      <c r="C676" s="344" t="s">
        <v>81</v>
      </c>
      <c r="D676" s="343" t="s">
        <v>1150</v>
      </c>
      <c r="E676" s="345" t="s">
        <v>726</v>
      </c>
      <c r="F676" s="345"/>
      <c r="G676" s="345">
        <v>9</v>
      </c>
      <c r="H676" s="345" t="s">
        <v>26</v>
      </c>
      <c r="I676" s="346" t="s">
        <v>727</v>
      </c>
      <c r="J676" s="347" t="s">
        <v>728</v>
      </c>
      <c r="K676" s="348" t="s">
        <v>239</v>
      </c>
      <c r="L676" s="343" t="s">
        <v>230</v>
      </c>
      <c r="M676" s="352" t="s">
        <v>356</v>
      </c>
      <c r="N676" s="352" t="s">
        <v>356</v>
      </c>
      <c r="O676" s="350">
        <v>0</v>
      </c>
      <c r="P676" s="343">
        <v>0</v>
      </c>
      <c r="Q676" s="347"/>
      <c r="R676" s="347"/>
      <c r="S676" s="347"/>
      <c r="T676" s="347"/>
      <c r="U676" s="351" t="s">
        <v>1164</v>
      </c>
      <c r="V676" s="343" t="s">
        <v>30</v>
      </c>
      <c r="W676" s="343"/>
      <c r="AB676" s="343"/>
      <c r="AD676" s="343"/>
      <c r="AE676" s="12"/>
    </row>
    <row r="677" spans="1:31" s="341" customFormat="1" ht="17.25" customHeight="1" x14ac:dyDescent="0.3">
      <c r="A677" s="342">
        <v>8246</v>
      </c>
      <c r="B677" s="343" t="s">
        <v>701</v>
      </c>
      <c r="C677" s="344" t="s">
        <v>81</v>
      </c>
      <c r="D677" s="343" t="s">
        <v>1150</v>
      </c>
      <c r="E677" s="345" t="s">
        <v>730</v>
      </c>
      <c r="F677" s="345"/>
      <c r="G677" s="345">
        <v>10</v>
      </c>
      <c r="H677" s="345" t="s">
        <v>26</v>
      </c>
      <c r="I677" s="346" t="s">
        <v>731</v>
      </c>
      <c r="J677" s="347" t="s">
        <v>732</v>
      </c>
      <c r="K677" s="348" t="s">
        <v>239</v>
      </c>
      <c r="L677" s="343" t="s">
        <v>524</v>
      </c>
      <c r="M677" s="352" t="s">
        <v>356</v>
      </c>
      <c r="N677" s="352" t="s">
        <v>356</v>
      </c>
      <c r="O677" s="350">
        <v>0</v>
      </c>
      <c r="P677" s="343">
        <v>0</v>
      </c>
      <c r="Q677" s="347"/>
      <c r="R677" s="347"/>
      <c r="S677" s="347"/>
      <c r="T677" s="347"/>
      <c r="U677" s="351" t="s">
        <v>1165</v>
      </c>
      <c r="V677" s="343" t="s">
        <v>30</v>
      </c>
      <c r="W677" s="343"/>
      <c r="AB677" s="343"/>
      <c r="AD677" s="343"/>
      <c r="AE677" s="12"/>
    </row>
    <row r="678" spans="1:31" s="341" customFormat="1" ht="17.25" customHeight="1" x14ac:dyDescent="0.3">
      <c r="A678" s="342">
        <v>8262</v>
      </c>
      <c r="B678" s="343" t="s">
        <v>701</v>
      </c>
      <c r="C678" s="344" t="s">
        <v>81</v>
      </c>
      <c r="D678" s="343" t="s">
        <v>1150</v>
      </c>
      <c r="E678" s="345" t="s">
        <v>734</v>
      </c>
      <c r="F678" s="345"/>
      <c r="G678" s="345">
        <v>11</v>
      </c>
      <c r="H678" s="345" t="s">
        <v>26</v>
      </c>
      <c r="I678" s="346" t="s">
        <v>735</v>
      </c>
      <c r="J678" s="347" t="s">
        <v>736</v>
      </c>
      <c r="K678" s="348" t="s">
        <v>239</v>
      </c>
      <c r="L678" s="343" t="s">
        <v>230</v>
      </c>
      <c r="M678" s="352" t="s">
        <v>356</v>
      </c>
      <c r="N678" s="352" t="s">
        <v>356</v>
      </c>
      <c r="O678" s="350">
        <v>0</v>
      </c>
      <c r="P678" s="343">
        <v>0</v>
      </c>
      <c r="Q678" s="347"/>
      <c r="R678" s="347"/>
      <c r="S678" s="347"/>
      <c r="T678" s="347"/>
      <c r="U678" s="351" t="s">
        <v>1166</v>
      </c>
      <c r="V678" s="343" t="s">
        <v>30</v>
      </c>
      <c r="W678" s="343"/>
      <c r="AB678" s="343"/>
      <c r="AD678" s="343"/>
      <c r="AE678" s="12"/>
    </row>
    <row r="679" spans="1:31" s="341" customFormat="1" ht="17.25" customHeight="1" x14ac:dyDescent="0.3">
      <c r="A679" s="357">
        <v>8260</v>
      </c>
      <c r="B679" s="358" t="s">
        <v>701</v>
      </c>
      <c r="C679" s="359" t="s">
        <v>81</v>
      </c>
      <c r="D679" s="358" t="s">
        <v>1150</v>
      </c>
      <c r="E679" s="360" t="s">
        <v>738</v>
      </c>
      <c r="F679" s="360"/>
      <c r="G679" s="360">
        <v>12</v>
      </c>
      <c r="H679" s="360" t="s">
        <v>26</v>
      </c>
      <c r="I679" s="361" t="s">
        <v>739</v>
      </c>
      <c r="J679" s="362" t="s">
        <v>740</v>
      </c>
      <c r="K679" s="363" t="s">
        <v>239</v>
      </c>
      <c r="L679" s="358" t="s">
        <v>230</v>
      </c>
      <c r="M679" s="364">
        <v>1</v>
      </c>
      <c r="N679" s="364">
        <v>12</v>
      </c>
      <c r="O679" s="365">
        <v>1</v>
      </c>
      <c r="P679" s="358">
        <v>0</v>
      </c>
      <c r="Q679" s="362"/>
      <c r="R679" s="362"/>
      <c r="S679" s="362"/>
      <c r="T679" s="362"/>
      <c r="U679" s="366" t="s">
        <v>1167</v>
      </c>
      <c r="V679" s="358" t="s">
        <v>30</v>
      </c>
      <c r="W679" s="358"/>
      <c r="X679" s="367"/>
      <c r="Y679" s="367"/>
      <c r="Z679" s="367"/>
      <c r="AA679" s="367"/>
      <c r="AB679" s="358"/>
      <c r="AC679" s="367"/>
      <c r="AD679" s="358"/>
      <c r="AE679" s="12"/>
    </row>
    <row r="680" spans="1:31" s="341" customFormat="1" ht="17.25" customHeight="1" x14ac:dyDescent="0.3">
      <c r="A680" s="342">
        <v>8267</v>
      </c>
      <c r="B680" s="343" t="s">
        <v>701</v>
      </c>
      <c r="C680" s="344" t="s">
        <v>81</v>
      </c>
      <c r="D680" s="344" t="s">
        <v>1168</v>
      </c>
      <c r="E680" s="345" t="s">
        <v>1151</v>
      </c>
      <c r="F680" s="345"/>
      <c r="G680" s="345" t="s">
        <v>26</v>
      </c>
      <c r="H680" s="345" t="s">
        <v>26</v>
      </c>
      <c r="I680" s="345" t="s">
        <v>26</v>
      </c>
      <c r="J680" s="347" t="s">
        <v>902</v>
      </c>
      <c r="K680" s="348" t="s">
        <v>239</v>
      </c>
      <c r="L680" s="343" t="s">
        <v>230</v>
      </c>
      <c r="M680" s="352" t="s">
        <v>356</v>
      </c>
      <c r="N680" s="352" t="s">
        <v>356</v>
      </c>
      <c r="O680" s="350" t="s">
        <v>1156</v>
      </c>
      <c r="P680" s="343">
        <v>0</v>
      </c>
      <c r="Q680" s="347"/>
      <c r="R680" s="347" t="s">
        <v>463</v>
      </c>
      <c r="S680" s="347" t="s">
        <v>926</v>
      </c>
      <c r="T680" s="347" t="s">
        <v>1151</v>
      </c>
      <c r="U680" s="351"/>
      <c r="V680" s="343" t="s">
        <v>30</v>
      </c>
      <c r="W680" s="343"/>
      <c r="AB680" s="343"/>
      <c r="AD680" s="343"/>
      <c r="AE680" s="12"/>
    </row>
    <row r="681" spans="1:31" s="341" customFormat="1" ht="17.25" customHeight="1" x14ac:dyDescent="0.3">
      <c r="A681" s="342">
        <v>8274</v>
      </c>
      <c r="B681" s="343" t="s">
        <v>701</v>
      </c>
      <c r="C681" s="344" t="s">
        <v>81</v>
      </c>
      <c r="D681" s="344" t="s">
        <v>1168</v>
      </c>
      <c r="E681" s="345" t="s">
        <v>743</v>
      </c>
      <c r="F681" s="345"/>
      <c r="G681" s="345" t="s">
        <v>26</v>
      </c>
      <c r="H681" s="345" t="s">
        <v>26</v>
      </c>
      <c r="I681" s="345" t="s">
        <v>26</v>
      </c>
      <c r="J681" s="347" t="s">
        <v>744</v>
      </c>
      <c r="K681" s="348" t="s">
        <v>239</v>
      </c>
      <c r="L681" s="343" t="s">
        <v>230</v>
      </c>
      <c r="M681" s="352">
        <v>1</v>
      </c>
      <c r="N681" s="352">
        <v>10</v>
      </c>
      <c r="O681" s="350">
        <v>1</v>
      </c>
      <c r="P681" s="343">
        <v>0</v>
      </c>
      <c r="Q681" s="347"/>
      <c r="R681" s="347"/>
      <c r="S681" s="347"/>
      <c r="T681" s="347"/>
      <c r="U681" s="351"/>
      <c r="V681" s="343" t="s">
        <v>30</v>
      </c>
      <c r="W681" s="343"/>
      <c r="AB681" s="343"/>
      <c r="AD681" s="343"/>
      <c r="AE681" s="12"/>
    </row>
    <row r="682" spans="1:31" s="341" customFormat="1" ht="17.25" customHeight="1" x14ac:dyDescent="0.3">
      <c r="A682" s="342">
        <v>8281</v>
      </c>
      <c r="B682" s="343" t="s">
        <v>701</v>
      </c>
      <c r="C682" s="344" t="s">
        <v>81</v>
      </c>
      <c r="D682" s="344" t="s">
        <v>1168</v>
      </c>
      <c r="E682" s="345" t="s">
        <v>745</v>
      </c>
      <c r="F682" s="345"/>
      <c r="G682" s="345">
        <v>12</v>
      </c>
      <c r="H682" s="345" t="s">
        <v>26</v>
      </c>
      <c r="I682" s="346" t="s">
        <v>746</v>
      </c>
      <c r="J682" s="388" t="s">
        <v>747</v>
      </c>
      <c r="K682" s="389" t="s">
        <v>356</v>
      </c>
      <c r="L682" s="385" t="s">
        <v>29</v>
      </c>
      <c r="M682" s="352" t="s">
        <v>356</v>
      </c>
      <c r="N682" s="352" t="s">
        <v>356</v>
      </c>
      <c r="O682" s="350" t="s">
        <v>713</v>
      </c>
      <c r="P682" s="343" t="s">
        <v>364</v>
      </c>
      <c r="Q682" s="347"/>
      <c r="R682" s="347"/>
      <c r="S682" s="347"/>
      <c r="T682" s="347"/>
      <c r="U682" s="351" t="s">
        <v>1169</v>
      </c>
      <c r="V682" s="343" t="s">
        <v>30</v>
      </c>
      <c r="W682" s="343"/>
      <c r="AB682" s="343"/>
      <c r="AD682" s="343"/>
      <c r="AE682" s="12"/>
    </row>
    <row r="683" spans="1:31" s="341" customFormat="1" ht="17.25" customHeight="1" x14ac:dyDescent="0.3">
      <c r="A683" s="342">
        <v>8288</v>
      </c>
      <c r="B683" s="343" t="s">
        <v>701</v>
      </c>
      <c r="C683" s="344" t="s">
        <v>81</v>
      </c>
      <c r="D683" s="344" t="s">
        <v>1168</v>
      </c>
      <c r="E683" s="345" t="s">
        <v>750</v>
      </c>
      <c r="F683" s="345"/>
      <c r="G683" s="345">
        <v>13</v>
      </c>
      <c r="H683" s="345" t="s">
        <v>26</v>
      </c>
      <c r="I683" s="346" t="s">
        <v>751</v>
      </c>
      <c r="J683" s="388" t="s">
        <v>752</v>
      </c>
      <c r="K683" s="389" t="s">
        <v>239</v>
      </c>
      <c r="L683" s="385" t="s">
        <v>230</v>
      </c>
      <c r="M683" s="352" t="s">
        <v>356</v>
      </c>
      <c r="N683" s="352" t="s">
        <v>356</v>
      </c>
      <c r="O683" s="350" t="s">
        <v>713</v>
      </c>
      <c r="P683" s="343">
        <v>0</v>
      </c>
      <c r="Q683" s="347"/>
      <c r="R683" s="347"/>
      <c r="S683" s="347"/>
      <c r="T683" s="347"/>
      <c r="U683" s="351" t="s">
        <v>1170</v>
      </c>
      <c r="V683" s="343" t="s">
        <v>30</v>
      </c>
      <c r="W683" s="343"/>
      <c r="AB683" s="343"/>
      <c r="AD683" s="343"/>
      <c r="AE683" s="12"/>
    </row>
    <row r="684" spans="1:31" s="341" customFormat="1" ht="17.25" customHeight="1" x14ac:dyDescent="0.3">
      <c r="A684" s="342">
        <v>8295</v>
      </c>
      <c r="B684" s="343" t="s">
        <v>701</v>
      </c>
      <c r="C684" s="344" t="s">
        <v>81</v>
      </c>
      <c r="D684" s="344" t="s">
        <v>1168</v>
      </c>
      <c r="E684" s="345" t="s">
        <v>754</v>
      </c>
      <c r="F684" s="345"/>
      <c r="G684" s="345">
        <v>14</v>
      </c>
      <c r="H684" s="345" t="s">
        <v>26</v>
      </c>
      <c r="I684" s="346" t="s">
        <v>755</v>
      </c>
      <c r="J684" s="388" t="s">
        <v>756</v>
      </c>
      <c r="K684" s="389" t="s">
        <v>356</v>
      </c>
      <c r="L684" s="385" t="s">
        <v>29</v>
      </c>
      <c r="M684" s="352" t="s">
        <v>356</v>
      </c>
      <c r="N684" s="352" t="s">
        <v>356</v>
      </c>
      <c r="O684" s="350" t="s">
        <v>375</v>
      </c>
      <c r="P684" s="343" t="s">
        <v>364</v>
      </c>
      <c r="Q684" s="347"/>
      <c r="R684" s="347"/>
      <c r="S684" s="347"/>
      <c r="T684" s="347"/>
      <c r="U684" s="351" t="s">
        <v>1171</v>
      </c>
      <c r="V684" s="343" t="s">
        <v>30</v>
      </c>
      <c r="W684" s="343"/>
      <c r="AB684" s="343"/>
      <c r="AD684" s="343"/>
      <c r="AE684" s="12"/>
    </row>
    <row r="685" spans="1:31" s="341" customFormat="1" ht="17.25" customHeight="1" x14ac:dyDescent="0.3">
      <c r="A685" s="342">
        <v>8302</v>
      </c>
      <c r="B685" s="343" t="s">
        <v>701</v>
      </c>
      <c r="C685" s="344" t="s">
        <v>81</v>
      </c>
      <c r="D685" s="344" t="s">
        <v>1168</v>
      </c>
      <c r="E685" s="345" t="s">
        <v>759</v>
      </c>
      <c r="F685" s="345"/>
      <c r="G685" s="345">
        <v>15</v>
      </c>
      <c r="H685" s="345" t="s">
        <v>26</v>
      </c>
      <c r="I685" s="346" t="s">
        <v>760</v>
      </c>
      <c r="J685" s="388" t="s">
        <v>822</v>
      </c>
      <c r="K685" s="389" t="s">
        <v>239</v>
      </c>
      <c r="L685" s="385" t="s">
        <v>524</v>
      </c>
      <c r="M685" s="350">
        <v>0</v>
      </c>
      <c r="N685" s="350">
        <v>1</v>
      </c>
      <c r="O685" s="350">
        <v>1</v>
      </c>
      <c r="P685" s="343">
        <v>1</v>
      </c>
      <c r="Q685" s="347"/>
      <c r="R685" s="347"/>
      <c r="S685" s="347"/>
      <c r="T685" s="347"/>
      <c r="U685" s="351" t="s">
        <v>1172</v>
      </c>
      <c r="V685" s="343" t="s">
        <v>30</v>
      </c>
      <c r="W685" s="343"/>
      <c r="AB685" s="343"/>
      <c r="AD685" s="343"/>
      <c r="AE685" s="12"/>
    </row>
    <row r="686" spans="1:31" s="304" customFormat="1" ht="17.25" customHeight="1" thickBot="1" x14ac:dyDescent="0.35">
      <c r="A686" s="370">
        <v>8303</v>
      </c>
      <c r="B686" s="371" t="s">
        <v>701</v>
      </c>
      <c r="C686" s="372" t="s">
        <v>81</v>
      </c>
      <c r="D686" s="372" t="s">
        <v>1168</v>
      </c>
      <c r="E686" s="300" t="s">
        <v>763</v>
      </c>
      <c r="F686" s="300"/>
      <c r="G686" s="300" t="s">
        <v>26</v>
      </c>
      <c r="H686" s="300" t="s">
        <v>26</v>
      </c>
      <c r="I686" s="300"/>
      <c r="J686" s="301"/>
      <c r="K686" s="302" t="s">
        <v>239</v>
      </c>
      <c r="L686" s="298" t="s">
        <v>29</v>
      </c>
      <c r="M686" s="696" t="s">
        <v>356</v>
      </c>
      <c r="N686" s="696" t="s">
        <v>356</v>
      </c>
      <c r="O686" s="697">
        <v>0</v>
      </c>
      <c r="P686" s="298" t="s">
        <v>364</v>
      </c>
      <c r="Q686" s="301"/>
      <c r="R686" s="301"/>
      <c r="S686" s="301"/>
      <c r="T686" s="301"/>
      <c r="U686" s="303"/>
      <c r="V686" s="298" t="s">
        <v>30</v>
      </c>
      <c r="W686" s="298"/>
      <c r="AB686" s="298"/>
      <c r="AD686" s="298"/>
      <c r="AE686" s="31"/>
    </row>
    <row r="687" spans="1:31" s="329" customFormat="1" ht="17.25" customHeight="1" x14ac:dyDescent="0.3">
      <c r="A687" s="687"/>
      <c r="B687" s="687"/>
      <c r="C687" s="688"/>
      <c r="D687" s="688"/>
      <c r="E687" s="323"/>
      <c r="F687" s="323"/>
      <c r="G687" s="323"/>
      <c r="H687" s="323" t="s">
        <v>235</v>
      </c>
      <c r="I687" s="323"/>
      <c r="J687" s="324"/>
      <c r="K687" s="325"/>
      <c r="L687" s="321"/>
      <c r="M687" s="326"/>
      <c r="N687" s="326"/>
      <c r="O687" s="327"/>
      <c r="P687" s="321"/>
      <c r="Q687" s="324"/>
      <c r="R687" s="324"/>
      <c r="S687" s="324"/>
      <c r="T687" s="324"/>
      <c r="U687" s="328"/>
      <c r="V687" s="321"/>
      <c r="W687" s="321"/>
      <c r="AB687" s="321"/>
      <c r="AD687" s="321"/>
      <c r="AE687" s="42"/>
    </row>
    <row r="688" spans="1:31" s="794" customFormat="1" ht="17.25" customHeight="1" thickBot="1" x14ac:dyDescent="0.35">
      <c r="A688" s="1515" t="s">
        <v>1173</v>
      </c>
      <c r="C688" s="3307"/>
      <c r="E688" s="3308"/>
      <c r="F688" s="3308"/>
      <c r="G688" s="3308"/>
      <c r="H688" s="3308" t="s">
        <v>235</v>
      </c>
      <c r="I688" s="3308"/>
      <c r="K688" s="3309"/>
      <c r="L688" s="794" t="s">
        <v>235</v>
      </c>
      <c r="M688" s="3310"/>
      <c r="N688" s="3310"/>
      <c r="O688" s="3311"/>
      <c r="AE688" s="91"/>
    </row>
    <row r="689" spans="1:46" s="341" customFormat="1" ht="17.25" customHeight="1" x14ac:dyDescent="0.3">
      <c r="A689" s="342">
        <v>3339</v>
      </c>
      <c r="B689" s="343" t="s">
        <v>1173</v>
      </c>
      <c r="C689" s="344" t="s">
        <v>82</v>
      </c>
      <c r="D689" s="343" t="s">
        <v>1174</v>
      </c>
      <c r="E689" s="345" t="s">
        <v>1175</v>
      </c>
      <c r="F689" s="345"/>
      <c r="G689" s="345">
        <v>1</v>
      </c>
      <c r="H689" s="345" t="s">
        <v>26</v>
      </c>
      <c r="I689" s="346" t="s">
        <v>354</v>
      </c>
      <c r="J689" s="347" t="s">
        <v>1176</v>
      </c>
      <c r="K689" s="348" t="s">
        <v>239</v>
      </c>
      <c r="L689" s="343" t="s">
        <v>230</v>
      </c>
      <c r="M689" s="349" t="s">
        <v>356</v>
      </c>
      <c r="N689" s="349" t="s">
        <v>356</v>
      </c>
      <c r="O689" s="350" t="s">
        <v>456</v>
      </c>
      <c r="P689" s="343">
        <v>0</v>
      </c>
      <c r="Q689" s="347" t="s">
        <v>462</v>
      </c>
      <c r="R689" s="347" t="s">
        <v>463</v>
      </c>
      <c r="S689" s="347" t="s">
        <v>903</v>
      </c>
      <c r="T689" s="368" t="s">
        <v>1177</v>
      </c>
      <c r="U689" s="369" t="s">
        <v>1178</v>
      </c>
      <c r="V689" s="345" t="s">
        <v>30</v>
      </c>
      <c r="W689" s="345"/>
      <c r="AB689" s="343" t="s">
        <v>358</v>
      </c>
      <c r="AC689" s="341" t="s">
        <v>325</v>
      </c>
      <c r="AD689" s="343"/>
      <c r="AE689" s="12"/>
      <c r="AT689" s="13"/>
    </row>
    <row r="690" spans="1:46" s="341" customFormat="1" ht="17.25" customHeight="1" x14ac:dyDescent="0.3">
      <c r="A690" s="342">
        <v>3346</v>
      </c>
      <c r="B690" s="343" t="s">
        <v>1173</v>
      </c>
      <c r="C690" s="344" t="s">
        <v>82</v>
      </c>
      <c r="D690" s="343" t="s">
        <v>1174</v>
      </c>
      <c r="E690" s="343" t="s">
        <v>1179</v>
      </c>
      <c r="F690" s="343"/>
      <c r="G690" s="343">
        <v>2</v>
      </c>
      <c r="H690" s="343" t="s">
        <v>26</v>
      </c>
      <c r="I690" s="346" t="s">
        <v>459</v>
      </c>
      <c r="J690" s="347" t="s">
        <v>1180</v>
      </c>
      <c r="K690" s="348" t="s">
        <v>356</v>
      </c>
      <c r="L690" s="343" t="s">
        <v>29</v>
      </c>
      <c r="M690" s="352" t="s">
        <v>356</v>
      </c>
      <c r="N690" s="352" t="s">
        <v>356</v>
      </c>
      <c r="O690" s="350" t="s">
        <v>1181</v>
      </c>
      <c r="P690" s="343" t="s">
        <v>364</v>
      </c>
      <c r="Q690" s="347"/>
      <c r="R690" s="347"/>
      <c r="S690" s="347"/>
      <c r="T690" s="347"/>
      <c r="U690" s="351" t="s">
        <v>1182</v>
      </c>
      <c r="V690" s="343" t="s">
        <v>30</v>
      </c>
      <c r="W690" s="343"/>
      <c r="AB690" s="343" t="s">
        <v>1183</v>
      </c>
      <c r="AC690" s="341" t="s">
        <v>325</v>
      </c>
      <c r="AD690" s="343"/>
      <c r="AE690" s="12"/>
      <c r="AT690" s="13"/>
    </row>
    <row r="691" spans="1:46" s="341" customFormat="1" ht="17.25" customHeight="1" x14ac:dyDescent="0.3">
      <c r="A691" s="342">
        <v>3353</v>
      </c>
      <c r="B691" s="343" t="s">
        <v>1173</v>
      </c>
      <c r="C691" s="344" t="s">
        <v>82</v>
      </c>
      <c r="D691" s="343" t="s">
        <v>1174</v>
      </c>
      <c r="E691" s="345" t="s">
        <v>763</v>
      </c>
      <c r="F691" s="345"/>
      <c r="G691" s="345" t="s">
        <v>26</v>
      </c>
      <c r="H691" s="345" t="s">
        <v>26</v>
      </c>
      <c r="I691" s="345" t="s">
        <v>26</v>
      </c>
      <c r="J691" s="347" t="s">
        <v>1184</v>
      </c>
      <c r="K691" s="348" t="s">
        <v>356</v>
      </c>
      <c r="L691" s="343" t="s">
        <v>29</v>
      </c>
      <c r="M691" s="352" t="s">
        <v>356</v>
      </c>
      <c r="N691" s="352" t="s">
        <v>356</v>
      </c>
      <c r="O691" s="350" t="s">
        <v>1185</v>
      </c>
      <c r="P691" s="343" t="s">
        <v>364</v>
      </c>
      <c r="Q691" s="347"/>
      <c r="R691" s="347"/>
      <c r="S691" s="347"/>
      <c r="T691" s="347"/>
      <c r="U691" s="351"/>
      <c r="V691" s="343" t="s">
        <v>30</v>
      </c>
      <c r="W691" s="343"/>
      <c r="AB691" s="343"/>
      <c r="AD691" s="343"/>
      <c r="AE691" s="12"/>
      <c r="AT691" s="13"/>
    </row>
    <row r="692" spans="1:46" s="341" customFormat="1" ht="17.25" customHeight="1" x14ac:dyDescent="0.3">
      <c r="A692" s="342">
        <v>3360</v>
      </c>
      <c r="B692" s="343" t="s">
        <v>1173</v>
      </c>
      <c r="C692" s="344" t="s">
        <v>82</v>
      </c>
      <c r="D692" s="343" t="s">
        <v>1174</v>
      </c>
      <c r="E692" s="345" t="s">
        <v>1186</v>
      </c>
      <c r="F692" s="345"/>
      <c r="G692" s="345">
        <v>3</v>
      </c>
      <c r="H692" s="345" t="s">
        <v>26</v>
      </c>
      <c r="I692" s="346" t="s">
        <v>1187</v>
      </c>
      <c r="J692" s="347" t="s">
        <v>1188</v>
      </c>
      <c r="K692" s="348" t="s">
        <v>999</v>
      </c>
      <c r="L692" s="343" t="s">
        <v>524</v>
      </c>
      <c r="M692" s="352"/>
      <c r="N692" s="352"/>
      <c r="O692" s="350"/>
      <c r="P692" s="343">
        <v>3</v>
      </c>
      <c r="Q692" s="347"/>
      <c r="R692" s="347"/>
      <c r="S692" s="347"/>
      <c r="T692" s="347"/>
      <c r="U692" s="351" t="s">
        <v>1189</v>
      </c>
      <c r="V692" s="343" t="s">
        <v>30</v>
      </c>
      <c r="W692" s="343"/>
      <c r="AB692" s="343" t="s">
        <v>1190</v>
      </c>
      <c r="AC692" s="341" t="s">
        <v>325</v>
      </c>
      <c r="AD692" s="343"/>
      <c r="AE692" s="12"/>
      <c r="AT692" s="13"/>
    </row>
    <row r="693" spans="1:46" s="341" customFormat="1" ht="17.25" customHeight="1" x14ac:dyDescent="0.3">
      <c r="A693" s="342">
        <v>3367</v>
      </c>
      <c r="B693" s="343" t="s">
        <v>1173</v>
      </c>
      <c r="C693" s="344" t="s">
        <v>82</v>
      </c>
      <c r="D693" s="343" t="s">
        <v>1174</v>
      </c>
      <c r="E693" s="345" t="s">
        <v>1001</v>
      </c>
      <c r="F693" s="345"/>
      <c r="G693" s="345">
        <v>4</v>
      </c>
      <c r="H693" s="345" t="s">
        <v>26</v>
      </c>
      <c r="I693" s="346" t="s">
        <v>1002</v>
      </c>
      <c r="J693" s="347" t="s">
        <v>1191</v>
      </c>
      <c r="K693" s="348" t="s">
        <v>1192</v>
      </c>
      <c r="L693" s="343" t="s">
        <v>524</v>
      </c>
      <c r="M693" s="352"/>
      <c r="N693" s="352"/>
      <c r="O693" s="350"/>
      <c r="P693" s="343">
        <v>3</v>
      </c>
      <c r="Q693" s="347"/>
      <c r="R693" s="347"/>
      <c r="S693" s="347"/>
      <c r="T693" s="347"/>
      <c r="U693" s="351" t="s">
        <v>1193</v>
      </c>
      <c r="V693" s="343" t="s">
        <v>30</v>
      </c>
      <c r="W693" s="343"/>
      <c r="AB693" s="343" t="s">
        <v>1194</v>
      </c>
      <c r="AC693" s="341" t="s">
        <v>325</v>
      </c>
      <c r="AD693" s="343"/>
      <c r="AE693" s="12"/>
      <c r="AT693" s="13"/>
    </row>
    <row r="694" spans="1:46" s="341" customFormat="1" ht="17.25" customHeight="1" x14ac:dyDescent="0.3">
      <c r="A694" s="342">
        <v>3374</v>
      </c>
      <c r="B694" s="343" t="s">
        <v>1173</v>
      </c>
      <c r="C694" s="344" t="s">
        <v>82</v>
      </c>
      <c r="D694" s="343" t="s">
        <v>1174</v>
      </c>
      <c r="E694" s="345" t="s">
        <v>1195</v>
      </c>
      <c r="F694" s="345"/>
      <c r="G694" s="345">
        <v>5</v>
      </c>
      <c r="H694" s="345" t="s">
        <v>26</v>
      </c>
      <c r="I694" s="346" t="s">
        <v>1007</v>
      </c>
      <c r="J694" s="347" t="s">
        <v>1196</v>
      </c>
      <c r="K694" s="348" t="s">
        <v>1197</v>
      </c>
      <c r="L694" s="343" t="s">
        <v>524</v>
      </c>
      <c r="M694" s="352"/>
      <c r="N694" s="352"/>
      <c r="O694" s="350"/>
      <c r="P694" s="343">
        <v>3</v>
      </c>
      <c r="Q694" s="347"/>
      <c r="R694" s="347"/>
      <c r="S694" s="347"/>
      <c r="T694" s="347"/>
      <c r="U694" s="351" t="s">
        <v>1198</v>
      </c>
      <c r="V694" s="343" t="s">
        <v>30</v>
      </c>
      <c r="W694" s="343"/>
      <c r="AB694" s="343" t="s">
        <v>1199</v>
      </c>
      <c r="AC694" s="341" t="s">
        <v>325</v>
      </c>
      <c r="AD694" s="343"/>
      <c r="AE694" s="12"/>
      <c r="AT694" s="13"/>
    </row>
    <row r="695" spans="1:46" s="341" customFormat="1" ht="17.25" customHeight="1" x14ac:dyDescent="0.3">
      <c r="A695" s="342">
        <v>3381</v>
      </c>
      <c r="B695" s="343" t="s">
        <v>1173</v>
      </c>
      <c r="C695" s="344" t="s">
        <v>82</v>
      </c>
      <c r="D695" s="343" t="s">
        <v>1174</v>
      </c>
      <c r="E695" s="345" t="s">
        <v>1200</v>
      </c>
      <c r="F695" s="345"/>
      <c r="G695" s="345">
        <v>6</v>
      </c>
      <c r="H695" s="345" t="s">
        <v>26</v>
      </c>
      <c r="I695" s="346" t="s">
        <v>1017</v>
      </c>
      <c r="J695" s="347" t="s">
        <v>1201</v>
      </c>
      <c r="K695" s="348" t="s">
        <v>1197</v>
      </c>
      <c r="L695" s="343" t="s">
        <v>524</v>
      </c>
      <c r="M695" s="352"/>
      <c r="N695" s="352"/>
      <c r="O695" s="350"/>
      <c r="P695" s="343">
        <v>3</v>
      </c>
      <c r="Q695" s="347"/>
      <c r="R695" s="347"/>
      <c r="S695" s="347"/>
      <c r="T695" s="347"/>
      <c r="U695" s="351" t="s">
        <v>1202</v>
      </c>
      <c r="V695" s="343" t="s">
        <v>30</v>
      </c>
      <c r="W695" s="343"/>
      <c r="AB695" s="343" t="s">
        <v>1203</v>
      </c>
      <c r="AC695" s="341" t="s">
        <v>325</v>
      </c>
      <c r="AD695" s="343"/>
      <c r="AE695" s="12"/>
      <c r="AT695" s="13"/>
    </row>
    <row r="696" spans="1:46" s="341" customFormat="1" ht="17.25" customHeight="1" x14ac:dyDescent="0.3">
      <c r="A696" s="342">
        <v>3388</v>
      </c>
      <c r="B696" s="343" t="s">
        <v>1173</v>
      </c>
      <c r="C696" s="344" t="s">
        <v>82</v>
      </c>
      <c r="D696" s="343" t="s">
        <v>1174</v>
      </c>
      <c r="E696" s="345" t="s">
        <v>1204</v>
      </c>
      <c r="F696" s="345"/>
      <c r="G696" s="345">
        <v>7</v>
      </c>
      <c r="H696" s="345" t="s">
        <v>26</v>
      </c>
      <c r="I696" s="346" t="s">
        <v>1042</v>
      </c>
      <c r="J696" s="347" t="s">
        <v>1205</v>
      </c>
      <c r="K696" s="348" t="s">
        <v>1197</v>
      </c>
      <c r="L696" s="343" t="s">
        <v>524</v>
      </c>
      <c r="M696" s="352"/>
      <c r="N696" s="352"/>
      <c r="O696" s="350"/>
      <c r="P696" s="343">
        <v>3</v>
      </c>
      <c r="Q696" s="347"/>
      <c r="R696" s="347"/>
      <c r="S696" s="347"/>
      <c r="T696" s="347"/>
      <c r="U696" s="351" t="s">
        <v>1206</v>
      </c>
      <c r="V696" s="343" t="s">
        <v>30</v>
      </c>
      <c r="W696" s="343"/>
      <c r="AB696" s="343" t="s">
        <v>1207</v>
      </c>
      <c r="AC696" s="341" t="s">
        <v>325</v>
      </c>
      <c r="AD696" s="343"/>
      <c r="AE696" s="12"/>
      <c r="AT696" s="13"/>
    </row>
    <row r="697" spans="1:46" s="341" customFormat="1" ht="17.25" customHeight="1" x14ac:dyDescent="0.3">
      <c r="A697" s="342">
        <v>3395</v>
      </c>
      <c r="B697" s="343" t="s">
        <v>1173</v>
      </c>
      <c r="C697" s="344" t="s">
        <v>82</v>
      </c>
      <c r="D697" s="343" t="s">
        <v>1174</v>
      </c>
      <c r="E697" s="345" t="s">
        <v>1208</v>
      </c>
      <c r="F697" s="345"/>
      <c r="G697" s="345">
        <v>8</v>
      </c>
      <c r="H697" s="345" t="s">
        <v>26</v>
      </c>
      <c r="I697" s="346" t="s">
        <v>1039</v>
      </c>
      <c r="J697" s="347" t="s">
        <v>1209</v>
      </c>
      <c r="K697" s="348" t="s">
        <v>1197</v>
      </c>
      <c r="L697" s="343" t="s">
        <v>524</v>
      </c>
      <c r="M697" s="352"/>
      <c r="N697" s="352"/>
      <c r="O697" s="350"/>
      <c r="P697" s="343">
        <v>3</v>
      </c>
      <c r="Q697" s="347"/>
      <c r="R697" s="347"/>
      <c r="S697" s="347"/>
      <c r="T697" s="347"/>
      <c r="U697" s="351" t="s">
        <v>1210</v>
      </c>
      <c r="V697" s="343" t="s">
        <v>30</v>
      </c>
      <c r="W697" s="343"/>
      <c r="AB697" s="343" t="s">
        <v>1211</v>
      </c>
      <c r="AC697" s="341" t="s">
        <v>325</v>
      </c>
      <c r="AD697" s="343"/>
      <c r="AE697" s="12"/>
      <c r="AT697" s="13"/>
    </row>
    <row r="698" spans="1:46" s="341" customFormat="1" ht="17.25" customHeight="1" x14ac:dyDescent="0.3">
      <c r="A698" s="342">
        <v>3402</v>
      </c>
      <c r="B698" s="343" t="s">
        <v>1173</v>
      </c>
      <c r="C698" s="344" t="s">
        <v>82</v>
      </c>
      <c r="D698" s="343" t="s">
        <v>1174</v>
      </c>
      <c r="E698" s="345" t="s">
        <v>1212</v>
      </c>
      <c r="F698" s="345"/>
      <c r="G698" s="345">
        <v>9</v>
      </c>
      <c r="H698" s="345" t="s">
        <v>26</v>
      </c>
      <c r="I698" s="346" t="s">
        <v>1213</v>
      </c>
      <c r="J698" s="347" t="s">
        <v>1214</v>
      </c>
      <c r="K698" s="348" t="s">
        <v>1014</v>
      </c>
      <c r="L698" s="343" t="s">
        <v>524</v>
      </c>
      <c r="M698" s="352"/>
      <c r="N698" s="352"/>
      <c r="O698" s="350"/>
      <c r="P698" s="343">
        <v>3</v>
      </c>
      <c r="Q698" s="347"/>
      <c r="R698" s="347"/>
      <c r="S698" s="347"/>
      <c r="T698" s="347"/>
      <c r="U698" s="351" t="s">
        <v>1215</v>
      </c>
      <c r="V698" s="343" t="s">
        <v>30</v>
      </c>
      <c r="W698" s="343"/>
      <c r="AB698" s="343" t="s">
        <v>1216</v>
      </c>
      <c r="AC698" s="341" t="s">
        <v>325</v>
      </c>
      <c r="AD698" s="343"/>
      <c r="AE698" s="12"/>
      <c r="AT698" s="13"/>
    </row>
    <row r="699" spans="1:46" s="341" customFormat="1" ht="17.25" customHeight="1" x14ac:dyDescent="0.3">
      <c r="A699" s="342">
        <v>3409</v>
      </c>
      <c r="B699" s="343" t="s">
        <v>1173</v>
      </c>
      <c r="C699" s="344" t="s">
        <v>82</v>
      </c>
      <c r="D699" s="343" t="s">
        <v>1174</v>
      </c>
      <c r="E699" s="345" t="s">
        <v>1020</v>
      </c>
      <c r="F699" s="345"/>
      <c r="G699" s="345">
        <v>10</v>
      </c>
      <c r="H699" s="345" t="s">
        <v>26</v>
      </c>
      <c r="I699" s="346" t="s">
        <v>1021</v>
      </c>
      <c r="J699" s="347" t="s">
        <v>1217</v>
      </c>
      <c r="K699" s="348" t="s">
        <v>1014</v>
      </c>
      <c r="L699" s="343" t="s">
        <v>524</v>
      </c>
      <c r="M699" s="352"/>
      <c r="N699" s="352"/>
      <c r="O699" s="350"/>
      <c r="P699" s="343">
        <v>3</v>
      </c>
      <c r="Q699" s="347"/>
      <c r="R699" s="347"/>
      <c r="S699" s="347"/>
      <c r="T699" s="347"/>
      <c r="U699" s="351" t="s">
        <v>1218</v>
      </c>
      <c r="V699" s="343" t="s">
        <v>30</v>
      </c>
      <c r="W699" s="343"/>
      <c r="AB699" s="343" t="s">
        <v>1219</v>
      </c>
      <c r="AC699" s="341" t="s">
        <v>325</v>
      </c>
      <c r="AD699" s="343"/>
      <c r="AE699" s="12"/>
      <c r="AT699" s="13"/>
    </row>
    <row r="700" spans="1:46" s="341" customFormat="1" ht="17.25" customHeight="1" x14ac:dyDescent="0.3">
      <c r="A700" s="342">
        <v>3416</v>
      </c>
      <c r="B700" s="343" t="s">
        <v>1173</v>
      </c>
      <c r="C700" s="344" t="s">
        <v>82</v>
      </c>
      <c r="D700" s="343" t="s">
        <v>1174</v>
      </c>
      <c r="E700" s="345" t="s">
        <v>1220</v>
      </c>
      <c r="F700" s="345"/>
      <c r="G700" s="345">
        <v>11</v>
      </c>
      <c r="H700" s="345" t="s">
        <v>26</v>
      </c>
      <c r="I700" s="346" t="s">
        <v>1221</v>
      </c>
      <c r="J700" s="347" t="s">
        <v>1222</v>
      </c>
      <c r="K700" s="348" t="s">
        <v>533</v>
      </c>
      <c r="L700" s="343" t="s">
        <v>524</v>
      </c>
      <c r="M700" s="352"/>
      <c r="N700" s="352"/>
      <c r="O700" s="350"/>
      <c r="P700" s="343">
        <v>3</v>
      </c>
      <c r="Q700" s="347"/>
      <c r="R700" s="347"/>
      <c r="S700" s="347"/>
      <c r="T700" s="347"/>
      <c r="U700" s="351" t="s">
        <v>1223</v>
      </c>
      <c r="V700" s="343" t="s">
        <v>30</v>
      </c>
      <c r="W700" s="343"/>
      <c r="AB700" s="343" t="s">
        <v>1224</v>
      </c>
      <c r="AC700" s="341" t="s">
        <v>325</v>
      </c>
      <c r="AD700" s="343"/>
      <c r="AE700" s="12"/>
      <c r="AT700" s="13"/>
    </row>
    <row r="701" spans="1:46" s="341" customFormat="1" ht="17.25" customHeight="1" x14ac:dyDescent="0.3">
      <c r="A701" s="342">
        <v>3423</v>
      </c>
      <c r="B701" s="343" t="s">
        <v>1173</v>
      </c>
      <c r="C701" s="344" t="s">
        <v>82</v>
      </c>
      <c r="D701" s="343" t="s">
        <v>1174</v>
      </c>
      <c r="E701" s="345" t="s">
        <v>1225</v>
      </c>
      <c r="F701" s="345"/>
      <c r="G701" s="345">
        <v>12</v>
      </c>
      <c r="H701" s="345" t="s">
        <v>26</v>
      </c>
      <c r="I701" s="346" t="s">
        <v>1075</v>
      </c>
      <c r="J701" s="347" t="s">
        <v>1226</v>
      </c>
      <c r="K701" s="348" t="s">
        <v>1192</v>
      </c>
      <c r="L701" s="343" t="s">
        <v>524</v>
      </c>
      <c r="M701" s="352"/>
      <c r="N701" s="352"/>
      <c r="O701" s="350"/>
      <c r="P701" s="343">
        <v>3</v>
      </c>
      <c r="Q701" s="347"/>
      <c r="R701" s="347"/>
      <c r="S701" s="347"/>
      <c r="T701" s="347"/>
      <c r="U701" s="351" t="s">
        <v>1227</v>
      </c>
      <c r="V701" s="343" t="s">
        <v>30</v>
      </c>
      <c r="W701" s="343"/>
      <c r="AB701" s="343" t="s">
        <v>412</v>
      </c>
      <c r="AC701" s="341" t="s">
        <v>412</v>
      </c>
      <c r="AD701" s="343"/>
      <c r="AE701" s="12"/>
      <c r="AT701" s="13"/>
    </row>
    <row r="702" spans="1:46" s="341" customFormat="1" ht="17.25" customHeight="1" x14ac:dyDescent="0.3">
      <c r="A702" s="342">
        <v>3430</v>
      </c>
      <c r="B702" s="343" t="s">
        <v>1173</v>
      </c>
      <c r="C702" s="344" t="s">
        <v>82</v>
      </c>
      <c r="D702" s="343" t="s">
        <v>1174</v>
      </c>
      <c r="E702" s="345" t="s">
        <v>1228</v>
      </c>
      <c r="F702" s="345"/>
      <c r="G702" s="345">
        <v>13</v>
      </c>
      <c r="H702" s="345" t="s">
        <v>26</v>
      </c>
      <c r="I702" s="346" t="s">
        <v>1080</v>
      </c>
      <c r="J702" s="347" t="s">
        <v>1229</v>
      </c>
      <c r="K702" s="348" t="s">
        <v>1192</v>
      </c>
      <c r="L702" s="343" t="s">
        <v>524</v>
      </c>
      <c r="M702" s="352"/>
      <c r="N702" s="352"/>
      <c r="O702" s="350"/>
      <c r="P702" s="343">
        <v>3</v>
      </c>
      <c r="Q702" s="347"/>
      <c r="R702" s="347"/>
      <c r="S702" s="347"/>
      <c r="T702" s="347"/>
      <c r="U702" s="351" t="s">
        <v>1230</v>
      </c>
      <c r="V702" s="343" t="s">
        <v>30</v>
      </c>
      <c r="W702" s="343"/>
      <c r="AB702" s="343" t="s">
        <v>412</v>
      </c>
      <c r="AC702" s="341" t="s">
        <v>412</v>
      </c>
      <c r="AD702" s="343"/>
      <c r="AE702" s="12"/>
      <c r="AT702" s="13"/>
    </row>
    <row r="703" spans="1:46" s="341" customFormat="1" ht="17.25" customHeight="1" x14ac:dyDescent="0.3">
      <c r="A703" s="342">
        <v>3437</v>
      </c>
      <c r="B703" s="343" t="s">
        <v>1173</v>
      </c>
      <c r="C703" s="344" t="s">
        <v>82</v>
      </c>
      <c r="D703" s="343" t="s">
        <v>1174</v>
      </c>
      <c r="E703" s="345" t="s">
        <v>1231</v>
      </c>
      <c r="F703" s="345"/>
      <c r="G703" s="345">
        <v>14</v>
      </c>
      <c r="H703" s="345" t="s">
        <v>26</v>
      </c>
      <c r="I703" s="346" t="s">
        <v>1084</v>
      </c>
      <c r="J703" s="347" t="s">
        <v>1232</v>
      </c>
      <c r="K703" s="348" t="s">
        <v>1192</v>
      </c>
      <c r="L703" s="343" t="s">
        <v>524</v>
      </c>
      <c r="M703" s="352"/>
      <c r="N703" s="352"/>
      <c r="O703" s="350"/>
      <c r="P703" s="343">
        <v>3</v>
      </c>
      <c r="Q703" s="347"/>
      <c r="R703" s="347"/>
      <c r="S703" s="347"/>
      <c r="T703" s="347"/>
      <c r="U703" s="351" t="s">
        <v>1233</v>
      </c>
      <c r="V703" s="343" t="s">
        <v>30</v>
      </c>
      <c r="W703" s="343"/>
      <c r="AB703" s="343" t="s">
        <v>412</v>
      </c>
      <c r="AC703" s="341" t="s">
        <v>412</v>
      </c>
      <c r="AD703" s="343"/>
      <c r="AE703" s="12"/>
      <c r="AT703" s="13"/>
    </row>
    <row r="704" spans="1:46" s="341" customFormat="1" ht="17.25" customHeight="1" x14ac:dyDescent="0.3">
      <c r="A704" s="342">
        <v>3444</v>
      </c>
      <c r="B704" s="343" t="s">
        <v>1173</v>
      </c>
      <c r="C704" s="344" t="s">
        <v>82</v>
      </c>
      <c r="D704" s="343" t="s">
        <v>1174</v>
      </c>
      <c r="E704" s="345" t="s">
        <v>1234</v>
      </c>
      <c r="F704" s="345"/>
      <c r="G704" s="345">
        <v>15</v>
      </c>
      <c r="H704" s="345" t="s">
        <v>26</v>
      </c>
      <c r="I704" s="346" t="s">
        <v>1088</v>
      </c>
      <c r="J704" s="347" t="s">
        <v>1235</v>
      </c>
      <c r="K704" s="348" t="s">
        <v>1192</v>
      </c>
      <c r="L704" s="343" t="s">
        <v>524</v>
      </c>
      <c r="M704" s="352"/>
      <c r="N704" s="352"/>
      <c r="O704" s="350"/>
      <c r="P704" s="343">
        <v>3</v>
      </c>
      <c r="Q704" s="347"/>
      <c r="R704" s="347"/>
      <c r="S704" s="347"/>
      <c r="T704" s="347"/>
      <c r="U704" s="351" t="s">
        <v>1236</v>
      </c>
      <c r="V704" s="343" t="s">
        <v>30</v>
      </c>
      <c r="W704" s="343"/>
      <c r="AB704" s="343" t="s">
        <v>412</v>
      </c>
      <c r="AC704" s="341" t="s">
        <v>412</v>
      </c>
      <c r="AD704" s="343"/>
      <c r="AE704" s="12"/>
      <c r="AT704" s="13"/>
    </row>
    <row r="705" spans="1:46" s="341" customFormat="1" ht="17.25" customHeight="1" x14ac:dyDescent="0.3">
      <c r="A705" s="342">
        <v>3451</v>
      </c>
      <c r="B705" s="343" t="s">
        <v>1173</v>
      </c>
      <c r="C705" s="344" t="s">
        <v>82</v>
      </c>
      <c r="D705" s="343" t="s">
        <v>1174</v>
      </c>
      <c r="E705" s="345" t="s">
        <v>1237</v>
      </c>
      <c r="F705" s="345"/>
      <c r="G705" s="345">
        <v>16</v>
      </c>
      <c r="H705" s="345" t="s">
        <v>26</v>
      </c>
      <c r="I705" s="346" t="s">
        <v>1092</v>
      </c>
      <c r="J705" s="347" t="s">
        <v>1238</v>
      </c>
      <c r="K705" s="348" t="s">
        <v>1192</v>
      </c>
      <c r="L705" s="343" t="s">
        <v>524</v>
      </c>
      <c r="M705" s="352"/>
      <c r="N705" s="352"/>
      <c r="O705" s="350"/>
      <c r="P705" s="343">
        <v>3</v>
      </c>
      <c r="Q705" s="347"/>
      <c r="R705" s="347"/>
      <c r="S705" s="347"/>
      <c r="T705" s="347"/>
      <c r="U705" s="351" t="s">
        <v>1239</v>
      </c>
      <c r="V705" s="343" t="s">
        <v>30</v>
      </c>
      <c r="W705" s="343"/>
      <c r="AB705" s="343" t="s">
        <v>412</v>
      </c>
      <c r="AC705" s="341" t="s">
        <v>412</v>
      </c>
      <c r="AD705" s="343"/>
      <c r="AE705" s="12"/>
      <c r="AT705" s="13"/>
    </row>
    <row r="706" spans="1:46" s="341" customFormat="1" ht="17.25" customHeight="1" x14ac:dyDescent="0.3">
      <c r="A706" s="342">
        <v>3458</v>
      </c>
      <c r="B706" s="343" t="s">
        <v>1173</v>
      </c>
      <c r="C706" s="344" t="s">
        <v>82</v>
      </c>
      <c r="D706" s="343" t="s">
        <v>1174</v>
      </c>
      <c r="E706" s="345" t="s">
        <v>1240</v>
      </c>
      <c r="F706" s="345"/>
      <c r="G706" s="345">
        <v>17</v>
      </c>
      <c r="H706" s="345" t="s">
        <v>26</v>
      </c>
      <c r="I706" s="346" t="s">
        <v>1241</v>
      </c>
      <c r="J706" s="347" t="s">
        <v>1242</v>
      </c>
      <c r="K706" s="348" t="s">
        <v>1192</v>
      </c>
      <c r="L706" s="343" t="s">
        <v>524</v>
      </c>
      <c r="M706" s="352"/>
      <c r="N706" s="352"/>
      <c r="O706" s="350"/>
      <c r="P706" s="343">
        <v>3</v>
      </c>
      <c r="Q706" s="347"/>
      <c r="R706" s="347"/>
      <c r="S706" s="347"/>
      <c r="T706" s="347"/>
      <c r="U706" s="351" t="s">
        <v>1243</v>
      </c>
      <c r="V706" s="343" t="s">
        <v>30</v>
      </c>
      <c r="W706" s="343"/>
      <c r="AB706" s="343" t="s">
        <v>412</v>
      </c>
      <c r="AC706" s="341" t="s">
        <v>412</v>
      </c>
      <c r="AD706" s="343"/>
      <c r="AE706" s="12"/>
      <c r="AT706" s="13"/>
    </row>
    <row r="707" spans="1:46" s="341" customFormat="1" ht="17.25" customHeight="1" x14ac:dyDescent="0.3">
      <c r="A707" s="342">
        <v>3465</v>
      </c>
      <c r="B707" s="343" t="s">
        <v>1173</v>
      </c>
      <c r="C707" s="344" t="s">
        <v>82</v>
      </c>
      <c r="D707" s="343" t="s">
        <v>1174</v>
      </c>
      <c r="E707" s="345" t="s">
        <v>1244</v>
      </c>
      <c r="F707" s="345"/>
      <c r="G707" s="345">
        <v>18</v>
      </c>
      <c r="H707" s="345" t="s">
        <v>26</v>
      </c>
      <c r="I707" s="346" t="s">
        <v>1034</v>
      </c>
      <c r="J707" s="347" t="s">
        <v>1245</v>
      </c>
      <c r="K707" s="348" t="s">
        <v>1246</v>
      </c>
      <c r="L707" s="343" t="s">
        <v>524</v>
      </c>
      <c r="M707" s="352"/>
      <c r="N707" s="352"/>
      <c r="O707" s="350"/>
      <c r="P707" s="343">
        <v>3</v>
      </c>
      <c r="Q707" s="347"/>
      <c r="R707" s="347"/>
      <c r="S707" s="347"/>
      <c r="T707" s="347"/>
      <c r="U707" s="351" t="s">
        <v>1247</v>
      </c>
      <c r="V707" s="343" t="s">
        <v>30</v>
      </c>
      <c r="W707" s="343"/>
      <c r="AB707" s="343" t="s">
        <v>412</v>
      </c>
      <c r="AC707" s="341" t="s">
        <v>412</v>
      </c>
      <c r="AD707" s="343"/>
      <c r="AE707" s="12"/>
      <c r="AT707" s="13"/>
    </row>
    <row r="708" spans="1:46" s="341" customFormat="1" ht="17.25" customHeight="1" x14ac:dyDescent="0.3">
      <c r="A708" s="342">
        <v>3472</v>
      </c>
      <c r="B708" s="343" t="s">
        <v>1173</v>
      </c>
      <c r="C708" s="344" t="s">
        <v>82</v>
      </c>
      <c r="D708" s="343" t="s">
        <v>1174</v>
      </c>
      <c r="E708" s="345" t="s">
        <v>1248</v>
      </c>
      <c r="F708" s="345"/>
      <c r="G708" s="345">
        <v>19</v>
      </c>
      <c r="H708" s="345" t="s">
        <v>26</v>
      </c>
      <c r="I708" s="346" t="s">
        <v>1025</v>
      </c>
      <c r="J708" s="347" t="s">
        <v>1249</v>
      </c>
      <c r="K708" s="348" t="s">
        <v>1192</v>
      </c>
      <c r="L708" s="343" t="s">
        <v>524</v>
      </c>
      <c r="M708" s="352"/>
      <c r="N708" s="352"/>
      <c r="O708" s="350"/>
      <c r="P708" s="343">
        <v>3</v>
      </c>
      <c r="Q708" s="347"/>
      <c r="R708" s="347"/>
      <c r="S708" s="347"/>
      <c r="T708" s="347"/>
      <c r="U708" s="351" t="s">
        <v>1250</v>
      </c>
      <c r="V708" s="343" t="s">
        <v>30</v>
      </c>
      <c r="W708" s="343"/>
      <c r="AB708" s="343" t="s">
        <v>412</v>
      </c>
      <c r="AC708" s="341" t="s">
        <v>412</v>
      </c>
      <c r="AD708" s="343"/>
      <c r="AE708" s="12"/>
      <c r="AT708" s="13"/>
    </row>
    <row r="709" spans="1:46" s="341" customFormat="1" ht="17.25" customHeight="1" x14ac:dyDescent="0.3">
      <c r="A709" s="342">
        <v>3479</v>
      </c>
      <c r="B709" s="343" t="s">
        <v>1173</v>
      </c>
      <c r="C709" s="344" t="s">
        <v>82</v>
      </c>
      <c r="D709" s="343" t="s">
        <v>1174</v>
      </c>
      <c r="E709" s="345" t="s">
        <v>1251</v>
      </c>
      <c r="F709" s="345"/>
      <c r="G709" s="345">
        <v>20</v>
      </c>
      <c r="H709" s="345" t="s">
        <v>26</v>
      </c>
      <c r="I709" s="346" t="s">
        <v>1030</v>
      </c>
      <c r="J709" s="347" t="s">
        <v>1249</v>
      </c>
      <c r="K709" s="348" t="s">
        <v>1192</v>
      </c>
      <c r="L709" s="343" t="s">
        <v>524</v>
      </c>
      <c r="M709" s="352"/>
      <c r="N709" s="352"/>
      <c r="O709" s="350"/>
      <c r="P709" s="343">
        <v>3</v>
      </c>
      <c r="Q709" s="347"/>
      <c r="R709" s="347"/>
      <c r="S709" s="347"/>
      <c r="T709" s="347"/>
      <c r="U709" s="351" t="s">
        <v>1252</v>
      </c>
      <c r="V709" s="343" t="s">
        <v>30</v>
      </c>
      <c r="W709" s="343"/>
      <c r="AB709" s="343" t="s">
        <v>412</v>
      </c>
      <c r="AC709" s="341" t="s">
        <v>412</v>
      </c>
      <c r="AD709" s="343"/>
      <c r="AE709" s="12"/>
      <c r="AT709" s="13"/>
    </row>
    <row r="710" spans="1:46" s="341" customFormat="1" ht="17.25" customHeight="1" x14ac:dyDescent="0.3">
      <c r="A710" s="342">
        <v>3486</v>
      </c>
      <c r="B710" s="343" t="s">
        <v>1173</v>
      </c>
      <c r="C710" s="344" t="s">
        <v>82</v>
      </c>
      <c r="D710" s="343" t="s">
        <v>1174</v>
      </c>
      <c r="E710" s="345" t="s">
        <v>1253</v>
      </c>
      <c r="F710" s="345"/>
      <c r="G710" s="345">
        <v>21</v>
      </c>
      <c r="H710" s="345" t="s">
        <v>26</v>
      </c>
      <c r="I710" s="346" t="s">
        <v>1254</v>
      </c>
      <c r="J710" s="347" t="s">
        <v>1255</v>
      </c>
      <c r="K710" s="348" t="s">
        <v>1256</v>
      </c>
      <c r="L710" s="343" t="s">
        <v>524</v>
      </c>
      <c r="M710" s="352"/>
      <c r="N710" s="352"/>
      <c r="O710" s="350"/>
      <c r="P710" s="343">
        <v>3</v>
      </c>
      <c r="Q710" s="347"/>
      <c r="R710" s="347"/>
      <c r="S710" s="347"/>
      <c r="T710" s="347"/>
      <c r="U710" s="351" t="s">
        <v>1257</v>
      </c>
      <c r="V710" s="343" t="s">
        <v>30</v>
      </c>
      <c r="W710" s="343"/>
      <c r="AB710" s="343" t="s">
        <v>412</v>
      </c>
      <c r="AC710" s="341" t="s">
        <v>412</v>
      </c>
      <c r="AD710" s="343"/>
      <c r="AE710" s="12"/>
      <c r="AT710" s="13"/>
    </row>
    <row r="711" spans="1:46" s="341" customFormat="1" ht="17.25" customHeight="1" thickBot="1" x14ac:dyDescent="0.35">
      <c r="A711" s="370">
        <v>3493</v>
      </c>
      <c r="B711" s="371" t="s">
        <v>1173</v>
      </c>
      <c r="C711" s="372" t="s">
        <v>82</v>
      </c>
      <c r="D711" s="371" t="s">
        <v>1174</v>
      </c>
      <c r="E711" s="491" t="s">
        <v>1258</v>
      </c>
      <c r="F711" s="491"/>
      <c r="G711" s="491">
        <v>22</v>
      </c>
      <c r="H711" s="491" t="s">
        <v>26</v>
      </c>
      <c r="I711" s="492" t="s">
        <v>1259</v>
      </c>
      <c r="J711" s="493" t="s">
        <v>1260</v>
      </c>
      <c r="K711" s="494" t="s">
        <v>1256</v>
      </c>
      <c r="L711" s="371" t="s">
        <v>524</v>
      </c>
      <c r="M711" s="495"/>
      <c r="N711" s="495"/>
      <c r="O711" s="496"/>
      <c r="P711" s="371">
        <v>3</v>
      </c>
      <c r="Q711" s="493"/>
      <c r="R711" s="493"/>
      <c r="S711" s="493"/>
      <c r="T711" s="493"/>
      <c r="U711" s="497" t="s">
        <v>1261</v>
      </c>
      <c r="V711" s="371" t="s">
        <v>30</v>
      </c>
      <c r="W711" s="371"/>
      <c r="X711" s="498"/>
      <c r="Y711" s="498"/>
      <c r="Z711" s="498"/>
      <c r="AA711" s="498"/>
      <c r="AB711" s="371" t="s">
        <v>412</v>
      </c>
      <c r="AC711" s="498" t="s">
        <v>412</v>
      </c>
      <c r="AD711" s="371"/>
      <c r="AE711" s="12"/>
      <c r="AT711" s="13"/>
    </row>
    <row r="712" spans="1:46" s="314" customFormat="1" ht="17.25" customHeight="1" x14ac:dyDescent="0.3">
      <c r="A712" s="504"/>
      <c r="B712" s="504"/>
      <c r="C712" s="505"/>
      <c r="D712" s="505"/>
      <c r="E712" s="506"/>
      <c r="F712" s="506"/>
      <c r="G712" s="506"/>
      <c r="H712" s="506" t="s">
        <v>235</v>
      </c>
      <c r="I712" s="506"/>
      <c r="J712" s="507"/>
      <c r="K712" s="508"/>
      <c r="L712" s="504"/>
      <c r="M712" s="509"/>
      <c r="N712" s="509"/>
      <c r="O712" s="510"/>
      <c r="P712" s="504"/>
      <c r="Q712" s="507"/>
      <c r="R712" s="507"/>
      <c r="S712" s="507"/>
      <c r="T712" s="507"/>
      <c r="U712" s="511"/>
      <c r="V712" s="504"/>
      <c r="W712" s="504"/>
      <c r="AB712" s="504"/>
      <c r="AD712" s="504"/>
      <c r="AE712" s="12"/>
    </row>
    <row r="713" spans="1:46" s="314" customFormat="1" ht="17.25" customHeight="1" thickBot="1" x14ac:dyDescent="0.35">
      <c r="A713" s="504"/>
      <c r="B713" s="504"/>
      <c r="C713" s="505"/>
      <c r="D713" s="698"/>
      <c r="E713" s="506"/>
      <c r="F713" s="506"/>
      <c r="G713" s="506"/>
      <c r="H713" s="506" t="s">
        <v>235</v>
      </c>
      <c r="I713" s="506"/>
      <c r="J713" s="507"/>
      <c r="K713" s="508"/>
      <c r="L713" s="504"/>
      <c r="M713" s="509"/>
      <c r="N713" s="509"/>
      <c r="O713" s="510"/>
      <c r="P713" s="504"/>
      <c r="Q713" s="507"/>
      <c r="R713" s="507"/>
      <c r="S713" s="507"/>
      <c r="T713" s="507"/>
      <c r="U713" s="511"/>
      <c r="V713" s="504"/>
      <c r="W713" s="504"/>
      <c r="AB713" s="504"/>
      <c r="AD713" s="504"/>
      <c r="AE713" s="12"/>
    </row>
    <row r="714" spans="1:46" s="13" customFormat="1" ht="17.25" customHeight="1" x14ac:dyDescent="0.3">
      <c r="A714" s="478">
        <v>2366</v>
      </c>
      <c r="B714" s="479" t="s">
        <v>1173</v>
      </c>
      <c r="C714" s="480" t="s">
        <v>83</v>
      </c>
      <c r="D714" s="385" t="s">
        <v>1262</v>
      </c>
      <c r="E714" s="481" t="s">
        <v>901</v>
      </c>
      <c r="F714" s="481"/>
      <c r="G714" s="481">
        <v>1</v>
      </c>
      <c r="H714" s="481" t="s">
        <v>26</v>
      </c>
      <c r="I714" s="334" t="s">
        <v>354</v>
      </c>
      <c r="J714" s="482" t="s">
        <v>902</v>
      </c>
      <c r="K714" s="483" t="s">
        <v>239</v>
      </c>
      <c r="L714" s="479" t="s">
        <v>230</v>
      </c>
      <c r="M714" s="699" t="s">
        <v>356</v>
      </c>
      <c r="N714" s="699" t="s">
        <v>356</v>
      </c>
      <c r="O714" s="485" t="s">
        <v>456</v>
      </c>
      <c r="P714" s="479">
        <v>0</v>
      </c>
      <c r="Q714" s="482" t="s">
        <v>462</v>
      </c>
      <c r="R714" s="482" t="s">
        <v>463</v>
      </c>
      <c r="S714" s="482"/>
      <c r="T714" s="482"/>
      <c r="U714" s="700" t="s">
        <v>1263</v>
      </c>
      <c r="V714" s="479" t="s">
        <v>30</v>
      </c>
      <c r="W714" s="479"/>
      <c r="X714" s="488"/>
      <c r="Y714" s="488"/>
      <c r="Z714" s="488"/>
      <c r="AA714" s="488"/>
      <c r="AB714" s="479" t="s">
        <v>358</v>
      </c>
      <c r="AC714" s="488" t="s">
        <v>1264</v>
      </c>
      <c r="AD714" s="479"/>
      <c r="AE714" s="12"/>
    </row>
    <row r="715" spans="1:46" s="13" customFormat="1" ht="17.25" customHeight="1" x14ac:dyDescent="0.3">
      <c r="A715" s="489">
        <v>2373</v>
      </c>
      <c r="B715" s="385" t="s">
        <v>1173</v>
      </c>
      <c r="C715" s="386" t="s">
        <v>83</v>
      </c>
      <c r="D715" s="385" t="s">
        <v>1262</v>
      </c>
      <c r="E715" s="387" t="s">
        <v>907</v>
      </c>
      <c r="F715" s="387"/>
      <c r="G715" s="387">
        <v>2</v>
      </c>
      <c r="H715" s="387" t="s">
        <v>26</v>
      </c>
      <c r="I715" s="346" t="s">
        <v>459</v>
      </c>
      <c r="J715" s="388" t="s">
        <v>908</v>
      </c>
      <c r="K715" s="389" t="s">
        <v>356</v>
      </c>
      <c r="L715" s="385" t="s">
        <v>29</v>
      </c>
      <c r="M715" s="390" t="s">
        <v>356</v>
      </c>
      <c r="N715" s="390" t="s">
        <v>356</v>
      </c>
      <c r="O715" s="391" t="s">
        <v>909</v>
      </c>
      <c r="P715" s="385" t="s">
        <v>364</v>
      </c>
      <c r="Q715" s="388"/>
      <c r="R715" s="388"/>
      <c r="S715" s="388"/>
      <c r="T715" s="388"/>
      <c r="U715" s="392" t="s">
        <v>1265</v>
      </c>
      <c r="V715" s="385" t="s">
        <v>30</v>
      </c>
      <c r="W715" s="385"/>
      <c r="AB715" s="385" t="s">
        <v>1266</v>
      </c>
      <c r="AC715" s="13" t="s">
        <v>1264</v>
      </c>
      <c r="AD715" s="385"/>
      <c r="AE715" s="12"/>
    </row>
    <row r="716" spans="1:46" s="13" customFormat="1" ht="17.25" customHeight="1" x14ac:dyDescent="0.3">
      <c r="A716" s="489">
        <v>2380</v>
      </c>
      <c r="B716" s="385" t="s">
        <v>1173</v>
      </c>
      <c r="C716" s="386" t="s">
        <v>83</v>
      </c>
      <c r="D716" s="385" t="s">
        <v>1262</v>
      </c>
      <c r="E716" s="387" t="s">
        <v>763</v>
      </c>
      <c r="F716" s="387"/>
      <c r="G716" s="387" t="s">
        <v>26</v>
      </c>
      <c r="H716" s="387" t="s">
        <v>26</v>
      </c>
      <c r="I716" s="387" t="s">
        <v>26</v>
      </c>
      <c r="J716" s="388" t="s">
        <v>1184</v>
      </c>
      <c r="K716" s="389" t="s">
        <v>356</v>
      </c>
      <c r="L716" s="385" t="s">
        <v>29</v>
      </c>
      <c r="M716" s="390" t="s">
        <v>356</v>
      </c>
      <c r="N716" s="390" t="s">
        <v>356</v>
      </c>
      <c r="O716" s="391" t="s">
        <v>356</v>
      </c>
      <c r="P716" s="385" t="s">
        <v>364</v>
      </c>
      <c r="Q716" s="388"/>
      <c r="R716" s="388"/>
      <c r="S716" s="388"/>
      <c r="T716" s="388"/>
      <c r="U716" s="392"/>
      <c r="V716" s="385" t="s">
        <v>30</v>
      </c>
      <c r="W716" s="385"/>
      <c r="AB716" s="385"/>
      <c r="AD716" s="385"/>
      <c r="AE716" s="12"/>
    </row>
    <row r="717" spans="1:46" s="13" customFormat="1" ht="17.25" customHeight="1" x14ac:dyDescent="0.3">
      <c r="A717" s="489">
        <v>2387</v>
      </c>
      <c r="B717" s="385" t="s">
        <v>1173</v>
      </c>
      <c r="C717" s="386" t="s">
        <v>83</v>
      </c>
      <c r="D717" s="385" t="s">
        <v>1262</v>
      </c>
      <c r="E717" s="387" t="s">
        <v>1175</v>
      </c>
      <c r="F717" s="387"/>
      <c r="G717" s="387">
        <v>3</v>
      </c>
      <c r="H717" s="387" t="s">
        <v>26</v>
      </c>
      <c r="I717" s="346" t="s">
        <v>1267</v>
      </c>
      <c r="J717" s="388" t="s">
        <v>1268</v>
      </c>
      <c r="K717" s="389" t="s">
        <v>239</v>
      </c>
      <c r="L717" s="385" t="s">
        <v>230</v>
      </c>
      <c r="M717" s="390" t="s">
        <v>356</v>
      </c>
      <c r="N717" s="390" t="s">
        <v>356</v>
      </c>
      <c r="O717" s="391">
        <v>0</v>
      </c>
      <c r="P717" s="385">
        <v>0</v>
      </c>
      <c r="Q717" s="388"/>
      <c r="R717" s="388"/>
      <c r="S717" s="388"/>
      <c r="T717" s="388"/>
      <c r="U717" s="392" t="s">
        <v>1269</v>
      </c>
      <c r="V717" s="385" t="s">
        <v>30</v>
      </c>
      <c r="W717" s="385"/>
      <c r="AB717" s="385" t="s">
        <v>404</v>
      </c>
      <c r="AC717" s="13" t="s">
        <v>1270</v>
      </c>
      <c r="AD717" s="385"/>
      <c r="AE717" s="12"/>
    </row>
    <row r="718" spans="1:46" s="13" customFormat="1" ht="17.25" customHeight="1" x14ac:dyDescent="0.3">
      <c r="A718" s="489">
        <v>2394</v>
      </c>
      <c r="B718" s="385" t="s">
        <v>1173</v>
      </c>
      <c r="C718" s="386" t="s">
        <v>83</v>
      </c>
      <c r="D718" s="385" t="s">
        <v>1262</v>
      </c>
      <c r="E718" s="387" t="s">
        <v>1271</v>
      </c>
      <c r="F718" s="387"/>
      <c r="G718" s="387">
        <v>4</v>
      </c>
      <c r="H718" s="387" t="s">
        <v>26</v>
      </c>
      <c r="I718" s="346" t="s">
        <v>329</v>
      </c>
      <c r="J718" s="388" t="s">
        <v>1272</v>
      </c>
      <c r="K718" s="389" t="s">
        <v>239</v>
      </c>
      <c r="L718" s="385" t="s">
        <v>230</v>
      </c>
      <c r="M718" s="390" t="s">
        <v>356</v>
      </c>
      <c r="N718" s="390" t="s">
        <v>356</v>
      </c>
      <c r="O718" s="391" t="s">
        <v>456</v>
      </c>
      <c r="P718" s="385">
        <v>0</v>
      </c>
      <c r="Q718" s="388"/>
      <c r="R718" s="388"/>
      <c r="S718" s="388"/>
      <c r="T718" s="388"/>
      <c r="U718" s="392" t="s">
        <v>1273</v>
      </c>
      <c r="V718" s="385" t="s">
        <v>30</v>
      </c>
      <c r="W718" s="385"/>
      <c r="AB718" s="385" t="s">
        <v>399</v>
      </c>
      <c r="AC718" s="13" t="s">
        <v>1264</v>
      </c>
      <c r="AD718" s="385"/>
      <c r="AE718" s="12"/>
    </row>
    <row r="719" spans="1:46" s="13" customFormat="1" ht="17.25" customHeight="1" x14ac:dyDescent="0.3">
      <c r="A719" s="489">
        <v>2401</v>
      </c>
      <c r="B719" s="385" t="s">
        <v>1173</v>
      </c>
      <c r="C719" s="386" t="s">
        <v>83</v>
      </c>
      <c r="D719" s="385" t="s">
        <v>1262</v>
      </c>
      <c r="E719" s="387" t="s">
        <v>1274</v>
      </c>
      <c r="F719" s="387"/>
      <c r="G719" s="387">
        <v>5</v>
      </c>
      <c r="H719" s="387" t="s">
        <v>26</v>
      </c>
      <c r="I719" s="346" t="s">
        <v>1002</v>
      </c>
      <c r="J719" s="388" t="s">
        <v>1275</v>
      </c>
      <c r="K719" s="389" t="s">
        <v>239</v>
      </c>
      <c r="L719" s="385" t="s">
        <v>230</v>
      </c>
      <c r="M719" s="390" t="s">
        <v>356</v>
      </c>
      <c r="N719" s="390" t="s">
        <v>356</v>
      </c>
      <c r="O719" s="391">
        <v>0</v>
      </c>
      <c r="P719" s="385">
        <v>0</v>
      </c>
      <c r="Q719" s="388"/>
      <c r="R719" s="388"/>
      <c r="S719" s="388"/>
      <c r="T719" s="388"/>
      <c r="U719" s="392" t="s">
        <v>1276</v>
      </c>
      <c r="V719" s="385" t="s">
        <v>30</v>
      </c>
      <c r="W719" s="385"/>
      <c r="AB719" s="385" t="s">
        <v>399</v>
      </c>
      <c r="AC719" s="13" t="s">
        <v>1264</v>
      </c>
      <c r="AD719" s="385"/>
      <c r="AE719" s="12"/>
    </row>
    <row r="720" spans="1:46" s="13" customFormat="1" ht="17.25" customHeight="1" x14ac:dyDescent="0.3">
      <c r="A720" s="489">
        <v>2408</v>
      </c>
      <c r="B720" s="385" t="s">
        <v>1173</v>
      </c>
      <c r="C720" s="386" t="s">
        <v>83</v>
      </c>
      <c r="D720" s="385" t="s">
        <v>1262</v>
      </c>
      <c r="E720" s="387" t="s">
        <v>1277</v>
      </c>
      <c r="F720" s="387"/>
      <c r="G720" s="387">
        <v>6</v>
      </c>
      <c r="H720" s="387" t="s">
        <v>26</v>
      </c>
      <c r="I720" s="346" t="s">
        <v>1278</v>
      </c>
      <c r="J720" s="388" t="s">
        <v>1279</v>
      </c>
      <c r="K720" s="389" t="s">
        <v>239</v>
      </c>
      <c r="L720" s="385" t="s">
        <v>230</v>
      </c>
      <c r="M720" s="390" t="s">
        <v>356</v>
      </c>
      <c r="N720" s="390" t="s">
        <v>356</v>
      </c>
      <c r="O720" s="391">
        <v>0</v>
      </c>
      <c r="P720" s="385">
        <v>0</v>
      </c>
      <c r="Q720" s="388"/>
      <c r="R720" s="388"/>
      <c r="S720" s="388"/>
      <c r="T720" s="388"/>
      <c r="U720" s="392" t="s">
        <v>1280</v>
      </c>
      <c r="V720" s="385" t="s">
        <v>30</v>
      </c>
      <c r="W720" s="385"/>
      <c r="AB720" s="385" t="s">
        <v>399</v>
      </c>
      <c r="AC720" s="13" t="s">
        <v>1264</v>
      </c>
      <c r="AD720" s="385"/>
      <c r="AE720" s="12"/>
    </row>
    <row r="721" spans="1:31" s="13" customFormat="1" ht="17.25" customHeight="1" x14ac:dyDescent="0.3">
      <c r="A721" s="489">
        <v>2415</v>
      </c>
      <c r="B721" s="385" t="s">
        <v>1173</v>
      </c>
      <c r="C721" s="386" t="s">
        <v>83</v>
      </c>
      <c r="D721" s="385" t="s">
        <v>1262</v>
      </c>
      <c r="E721" s="387" t="s">
        <v>1281</v>
      </c>
      <c r="F721" s="387"/>
      <c r="G721" s="387">
        <v>7</v>
      </c>
      <c r="H721" s="387" t="s">
        <v>26</v>
      </c>
      <c r="I721" s="346" t="s">
        <v>1282</v>
      </c>
      <c r="J721" s="388" t="s">
        <v>1283</v>
      </c>
      <c r="K721" s="389" t="s">
        <v>239</v>
      </c>
      <c r="L721" s="385" t="s">
        <v>230</v>
      </c>
      <c r="M721" s="390" t="s">
        <v>356</v>
      </c>
      <c r="N721" s="390" t="s">
        <v>356</v>
      </c>
      <c r="O721" s="391">
        <v>0</v>
      </c>
      <c r="P721" s="385">
        <v>0</v>
      </c>
      <c r="Q721" s="388"/>
      <c r="R721" s="388"/>
      <c r="S721" s="388"/>
      <c r="T721" s="388"/>
      <c r="U721" s="392" t="s">
        <v>1284</v>
      </c>
      <c r="V721" s="385" t="s">
        <v>30</v>
      </c>
      <c r="W721" s="385"/>
      <c r="AB721" s="385" t="s">
        <v>412</v>
      </c>
      <c r="AC721" s="13" t="s">
        <v>412</v>
      </c>
      <c r="AD721" s="385"/>
      <c r="AE721" s="12"/>
    </row>
    <row r="722" spans="1:31" s="13" customFormat="1" ht="17.25" customHeight="1" x14ac:dyDescent="0.3">
      <c r="A722" s="489">
        <v>2422</v>
      </c>
      <c r="B722" s="385" t="s">
        <v>1173</v>
      </c>
      <c r="C722" s="386" t="s">
        <v>83</v>
      </c>
      <c r="D722" s="385" t="s">
        <v>1262</v>
      </c>
      <c r="E722" s="387" t="s">
        <v>1285</v>
      </c>
      <c r="F722" s="387"/>
      <c r="G722" s="387">
        <v>8</v>
      </c>
      <c r="H722" s="387" t="s">
        <v>26</v>
      </c>
      <c r="I722" s="346" t="s">
        <v>1286</v>
      </c>
      <c r="J722" s="388" t="s">
        <v>1287</v>
      </c>
      <c r="K722" s="389" t="s">
        <v>239</v>
      </c>
      <c r="L722" s="385" t="s">
        <v>230</v>
      </c>
      <c r="M722" s="390" t="s">
        <v>356</v>
      </c>
      <c r="N722" s="390" t="s">
        <v>356</v>
      </c>
      <c r="O722" s="391">
        <v>0</v>
      </c>
      <c r="P722" s="385">
        <v>0</v>
      </c>
      <c r="Q722" s="388"/>
      <c r="R722" s="388"/>
      <c r="S722" s="388"/>
      <c r="T722" s="388"/>
      <c r="U722" s="392" t="s">
        <v>1288</v>
      </c>
      <c r="V722" s="385" t="s">
        <v>30</v>
      </c>
      <c r="W722" s="385"/>
      <c r="AB722" s="385" t="s">
        <v>412</v>
      </c>
      <c r="AC722" s="13" t="s">
        <v>412</v>
      </c>
      <c r="AD722" s="385"/>
      <c r="AE722" s="12"/>
    </row>
    <row r="723" spans="1:31" s="13" customFormat="1" ht="17.25" customHeight="1" thickBot="1" x14ac:dyDescent="0.35">
      <c r="A723" s="502">
        <v>2429</v>
      </c>
      <c r="B723" s="490" t="s">
        <v>1173</v>
      </c>
      <c r="C723" s="503" t="s">
        <v>83</v>
      </c>
      <c r="D723" s="385" t="s">
        <v>1262</v>
      </c>
      <c r="E723" s="701" t="s">
        <v>1289</v>
      </c>
      <c r="F723" s="701"/>
      <c r="G723" s="701">
        <v>9</v>
      </c>
      <c r="H723" s="701" t="s">
        <v>26</v>
      </c>
      <c r="I723" s="492" t="s">
        <v>1290</v>
      </c>
      <c r="J723" s="702" t="s">
        <v>1291</v>
      </c>
      <c r="K723" s="703" t="s">
        <v>239</v>
      </c>
      <c r="L723" s="490" t="s">
        <v>230</v>
      </c>
      <c r="M723" s="704" t="s">
        <v>356</v>
      </c>
      <c r="N723" s="704" t="s">
        <v>356</v>
      </c>
      <c r="O723" s="705">
        <v>0</v>
      </c>
      <c r="P723" s="490">
        <v>0</v>
      </c>
      <c r="Q723" s="702"/>
      <c r="R723" s="702"/>
      <c r="S723" s="702"/>
      <c r="T723" s="702"/>
      <c r="U723" s="706" t="s">
        <v>1292</v>
      </c>
      <c r="V723" s="490" t="s">
        <v>30</v>
      </c>
      <c r="W723" s="490"/>
      <c r="X723" s="707"/>
      <c r="Y723" s="707"/>
      <c r="Z723" s="707"/>
      <c r="AA723" s="707"/>
      <c r="AB723" s="490" t="s">
        <v>412</v>
      </c>
      <c r="AC723" s="707" t="s">
        <v>412</v>
      </c>
      <c r="AD723" s="490"/>
      <c r="AE723" s="12"/>
    </row>
    <row r="724" spans="1:31" s="314" customFormat="1" ht="17.25" customHeight="1" x14ac:dyDescent="0.3">
      <c r="A724" s="504"/>
      <c r="B724" s="504"/>
      <c r="C724" s="505"/>
      <c r="D724" s="708"/>
      <c r="E724" s="506"/>
      <c r="F724" s="506"/>
      <c r="G724" s="506"/>
      <c r="H724" s="506" t="s">
        <v>235</v>
      </c>
      <c r="I724" s="506"/>
      <c r="J724" s="507"/>
      <c r="K724" s="508"/>
      <c r="L724" s="504"/>
      <c r="M724" s="509"/>
      <c r="N724" s="509"/>
      <c r="O724" s="510"/>
      <c r="P724" s="504"/>
      <c r="Q724" s="507"/>
      <c r="R724" s="507"/>
      <c r="S724" s="507"/>
      <c r="T724" s="507"/>
      <c r="U724" s="511"/>
      <c r="V724" s="504"/>
      <c r="W724" s="504"/>
      <c r="AB724" s="504"/>
      <c r="AD724" s="504"/>
      <c r="AE724" s="12"/>
    </row>
    <row r="725" spans="1:31" s="314" customFormat="1" ht="17.25" customHeight="1" thickBot="1" x14ac:dyDescent="0.35">
      <c r="A725" s="504"/>
      <c r="B725" s="504"/>
      <c r="C725" s="505"/>
      <c r="D725" s="505"/>
      <c r="E725" s="506"/>
      <c r="F725" s="506"/>
      <c r="G725" s="506"/>
      <c r="H725" s="506" t="s">
        <v>235</v>
      </c>
      <c r="I725" s="506"/>
      <c r="J725" s="507"/>
      <c r="K725" s="508"/>
      <c r="L725" s="504"/>
      <c r="M725" s="509"/>
      <c r="N725" s="509"/>
      <c r="O725" s="510"/>
      <c r="P725" s="504"/>
      <c r="Q725" s="507"/>
      <c r="R725" s="507"/>
      <c r="S725" s="507"/>
      <c r="T725" s="507"/>
      <c r="U725" s="511"/>
      <c r="V725" s="504"/>
      <c r="W725" s="504"/>
      <c r="AB725" s="504"/>
      <c r="AD725" s="504"/>
      <c r="AE725" s="12"/>
    </row>
    <row r="726" spans="1:31" s="13" customFormat="1" ht="17.25" customHeight="1" x14ac:dyDescent="0.3">
      <c r="A726" s="478">
        <v>2870</v>
      </c>
      <c r="B726" s="479" t="s">
        <v>1173</v>
      </c>
      <c r="C726" s="480" t="s">
        <v>84</v>
      </c>
      <c r="D726" s="479" t="s">
        <v>1293</v>
      </c>
      <c r="E726" s="481" t="s">
        <v>1271</v>
      </c>
      <c r="F726" s="481"/>
      <c r="G726" s="481">
        <v>1</v>
      </c>
      <c r="H726" s="481" t="s">
        <v>26</v>
      </c>
      <c r="I726" s="334" t="s">
        <v>354</v>
      </c>
      <c r="J726" s="482" t="s">
        <v>1294</v>
      </c>
      <c r="K726" s="483" t="s">
        <v>239</v>
      </c>
      <c r="L726" s="479" t="s">
        <v>230</v>
      </c>
      <c r="M726" s="484" t="s">
        <v>356</v>
      </c>
      <c r="N726" s="484" t="s">
        <v>356</v>
      </c>
      <c r="O726" s="485" t="s">
        <v>456</v>
      </c>
      <c r="P726" s="479">
        <v>0</v>
      </c>
      <c r="Q726" s="482" t="s">
        <v>462</v>
      </c>
      <c r="R726" s="482" t="s">
        <v>463</v>
      </c>
      <c r="S726" s="482" t="s">
        <v>903</v>
      </c>
      <c r="T726" s="486" t="s">
        <v>1295</v>
      </c>
      <c r="U726" s="487" t="s">
        <v>1296</v>
      </c>
      <c r="V726" s="481" t="s">
        <v>30</v>
      </c>
      <c r="W726" s="481"/>
      <c r="X726" s="488"/>
      <c r="Y726" s="488"/>
      <c r="Z726" s="488"/>
      <c r="AA726" s="488"/>
      <c r="AB726" s="479" t="s">
        <v>358</v>
      </c>
      <c r="AC726" s="488" t="s">
        <v>1264</v>
      </c>
      <c r="AD726" s="479"/>
      <c r="AE726" s="12"/>
    </row>
    <row r="727" spans="1:31" s="13" customFormat="1" ht="17.25" customHeight="1" x14ac:dyDescent="0.3">
      <c r="A727" s="489">
        <v>2877</v>
      </c>
      <c r="B727" s="385" t="s">
        <v>1173</v>
      </c>
      <c r="C727" s="386" t="s">
        <v>84</v>
      </c>
      <c r="D727" s="385" t="s">
        <v>1293</v>
      </c>
      <c r="E727" s="387" t="s">
        <v>1297</v>
      </c>
      <c r="F727" s="387"/>
      <c r="G727" s="387">
        <v>2</v>
      </c>
      <c r="H727" s="387" t="s">
        <v>26</v>
      </c>
      <c r="I727" s="346" t="s">
        <v>459</v>
      </c>
      <c r="J727" s="388" t="s">
        <v>1298</v>
      </c>
      <c r="K727" s="389" t="s">
        <v>356</v>
      </c>
      <c r="L727" s="385" t="s">
        <v>29</v>
      </c>
      <c r="M727" s="390" t="s">
        <v>356</v>
      </c>
      <c r="N727" s="390" t="s">
        <v>356</v>
      </c>
      <c r="O727" s="391" t="s">
        <v>1299</v>
      </c>
      <c r="P727" s="385" t="s">
        <v>364</v>
      </c>
      <c r="Q727" s="388"/>
      <c r="R727" s="388"/>
      <c r="S727" s="388"/>
      <c r="T727" s="388"/>
      <c r="U727" s="392" t="s">
        <v>1300</v>
      </c>
      <c r="V727" s="385" t="s">
        <v>30</v>
      </c>
      <c r="W727" s="385"/>
      <c r="AB727" s="385" t="s">
        <v>1183</v>
      </c>
      <c r="AC727" s="13" t="s">
        <v>1264</v>
      </c>
      <c r="AD727" s="385"/>
      <c r="AE727" s="12"/>
    </row>
    <row r="728" spans="1:31" s="13" customFormat="1" ht="17.25" customHeight="1" x14ac:dyDescent="0.3">
      <c r="A728" s="489">
        <v>2884</v>
      </c>
      <c r="B728" s="385" t="s">
        <v>1173</v>
      </c>
      <c r="C728" s="386" t="s">
        <v>84</v>
      </c>
      <c r="D728" s="385" t="s">
        <v>1293</v>
      </c>
      <c r="E728" s="387" t="s">
        <v>763</v>
      </c>
      <c r="F728" s="387"/>
      <c r="G728" s="387" t="s">
        <v>26</v>
      </c>
      <c r="H728" s="387" t="s">
        <v>26</v>
      </c>
      <c r="I728" s="387" t="s">
        <v>26</v>
      </c>
      <c r="J728" s="388" t="s">
        <v>1184</v>
      </c>
      <c r="K728" s="389" t="s">
        <v>356</v>
      </c>
      <c r="L728" s="385" t="s">
        <v>29</v>
      </c>
      <c r="M728" s="390" t="s">
        <v>356</v>
      </c>
      <c r="N728" s="390" t="s">
        <v>356</v>
      </c>
      <c r="O728" s="391" t="s">
        <v>1301</v>
      </c>
      <c r="P728" s="385" t="s">
        <v>364</v>
      </c>
      <c r="Q728" s="388"/>
      <c r="R728" s="388"/>
      <c r="S728" s="388"/>
      <c r="T728" s="388"/>
      <c r="U728" s="392"/>
      <c r="V728" s="385" t="s">
        <v>30</v>
      </c>
      <c r="W728" s="385"/>
      <c r="AB728" s="385"/>
      <c r="AD728" s="385"/>
      <c r="AE728" s="12"/>
    </row>
    <row r="729" spans="1:31" s="13" customFormat="1" ht="17.25" customHeight="1" x14ac:dyDescent="0.3">
      <c r="A729" s="489">
        <v>2891</v>
      </c>
      <c r="B729" s="385" t="s">
        <v>1173</v>
      </c>
      <c r="C729" s="386" t="s">
        <v>84</v>
      </c>
      <c r="D729" s="385" t="s">
        <v>1293</v>
      </c>
      <c r="E729" s="387" t="s">
        <v>1302</v>
      </c>
      <c r="F729" s="387"/>
      <c r="G729" s="387">
        <v>3</v>
      </c>
      <c r="H729" s="387" t="s">
        <v>26</v>
      </c>
      <c r="I729" s="346" t="s">
        <v>673</v>
      </c>
      <c r="J729" s="388" t="s">
        <v>1303</v>
      </c>
      <c r="K729" s="389" t="s">
        <v>533</v>
      </c>
      <c r="L729" s="385" t="s">
        <v>524</v>
      </c>
      <c r="M729" s="709">
        <v>0</v>
      </c>
      <c r="N729" s="709">
        <v>1000</v>
      </c>
      <c r="O729" s="391">
        <v>2</v>
      </c>
      <c r="P729" s="385">
        <v>3</v>
      </c>
      <c r="Q729" s="388"/>
      <c r="R729" s="388"/>
      <c r="S729" s="388"/>
      <c r="T729" s="388"/>
      <c r="U729" s="392" t="s">
        <v>1304</v>
      </c>
      <c r="V729" s="385" t="s">
        <v>30</v>
      </c>
      <c r="W729" s="385"/>
      <c r="AB729" s="385" t="s">
        <v>1305</v>
      </c>
      <c r="AC729" s="13" t="s">
        <v>1264</v>
      </c>
      <c r="AD729" s="385"/>
      <c r="AE729" s="12"/>
    </row>
    <row r="730" spans="1:31" s="13" customFormat="1" ht="17.25" customHeight="1" x14ac:dyDescent="0.3">
      <c r="A730" s="489">
        <v>2898</v>
      </c>
      <c r="B730" s="385" t="s">
        <v>1173</v>
      </c>
      <c r="C730" s="386" t="s">
        <v>84</v>
      </c>
      <c r="D730" s="385" t="s">
        <v>1293</v>
      </c>
      <c r="E730" s="387" t="s">
        <v>1306</v>
      </c>
      <c r="F730" s="387"/>
      <c r="G730" s="387">
        <v>4</v>
      </c>
      <c r="H730" s="387" t="s">
        <v>26</v>
      </c>
      <c r="I730" s="346" t="s">
        <v>1307</v>
      </c>
      <c r="J730" s="388" t="s">
        <v>1308</v>
      </c>
      <c r="K730" s="389" t="s">
        <v>533</v>
      </c>
      <c r="L730" s="385" t="s">
        <v>524</v>
      </c>
      <c r="M730" s="709">
        <v>0</v>
      </c>
      <c r="N730" s="709">
        <v>30</v>
      </c>
      <c r="O730" s="391">
        <v>0.5</v>
      </c>
      <c r="P730" s="385">
        <v>3</v>
      </c>
      <c r="Q730" s="388"/>
      <c r="R730" s="388"/>
      <c r="S730" s="388"/>
      <c r="T730" s="388"/>
      <c r="U730" s="392" t="s">
        <v>1309</v>
      </c>
      <c r="V730" s="385" t="s">
        <v>30</v>
      </c>
      <c r="W730" s="385"/>
      <c r="AB730" s="385" t="s">
        <v>1310</v>
      </c>
      <c r="AC730" s="13" t="s">
        <v>1264</v>
      </c>
      <c r="AD730" s="385"/>
      <c r="AE730" s="12"/>
    </row>
    <row r="731" spans="1:31" s="13" customFormat="1" ht="17.25" customHeight="1" x14ac:dyDescent="0.3">
      <c r="A731" s="489">
        <v>2905</v>
      </c>
      <c r="B731" s="385" t="s">
        <v>1173</v>
      </c>
      <c r="C731" s="386" t="s">
        <v>84</v>
      </c>
      <c r="D731" s="385" t="s">
        <v>1293</v>
      </c>
      <c r="E731" s="387" t="s">
        <v>1311</v>
      </c>
      <c r="F731" s="387"/>
      <c r="G731" s="387">
        <v>5</v>
      </c>
      <c r="H731" s="387" t="s">
        <v>26</v>
      </c>
      <c r="I731" s="346" t="s">
        <v>657</v>
      </c>
      <c r="J731" s="388" t="s">
        <v>1312</v>
      </c>
      <c r="K731" s="389" t="s">
        <v>1313</v>
      </c>
      <c r="L731" s="385" t="s">
        <v>524</v>
      </c>
      <c r="M731" s="709">
        <v>0</v>
      </c>
      <c r="N731" s="709">
        <v>10</v>
      </c>
      <c r="O731" s="391">
        <v>0.01</v>
      </c>
      <c r="P731" s="385">
        <v>3</v>
      </c>
      <c r="Q731" s="388"/>
      <c r="R731" s="388"/>
      <c r="S731" s="388"/>
      <c r="T731" s="388"/>
      <c r="U731" s="392" t="s">
        <v>1314</v>
      </c>
      <c r="V731" s="385" t="s">
        <v>30</v>
      </c>
      <c r="W731" s="385"/>
      <c r="AB731" s="385" t="s">
        <v>1315</v>
      </c>
      <c r="AC731" s="13" t="s">
        <v>1264</v>
      </c>
      <c r="AD731" s="385"/>
      <c r="AE731" s="12"/>
    </row>
    <row r="732" spans="1:31" s="13" customFormat="1" ht="17.25" customHeight="1" x14ac:dyDescent="0.3">
      <c r="A732" s="489">
        <v>2912</v>
      </c>
      <c r="B732" s="385" t="s">
        <v>1173</v>
      </c>
      <c r="C732" s="386" t="s">
        <v>84</v>
      </c>
      <c r="D732" s="385" t="s">
        <v>1293</v>
      </c>
      <c r="E732" s="387" t="s">
        <v>1316</v>
      </c>
      <c r="F732" s="387"/>
      <c r="G732" s="387">
        <v>6</v>
      </c>
      <c r="H732" s="387" t="s">
        <v>26</v>
      </c>
      <c r="I732" s="346" t="s">
        <v>1317</v>
      </c>
      <c r="J732" s="388" t="s">
        <v>1318</v>
      </c>
      <c r="K732" s="389" t="s">
        <v>1319</v>
      </c>
      <c r="L732" s="385" t="s">
        <v>524</v>
      </c>
      <c r="M732" s="709">
        <v>0</v>
      </c>
      <c r="N732" s="709">
        <v>500</v>
      </c>
      <c r="O732" s="391">
        <v>0.1</v>
      </c>
      <c r="P732" s="385">
        <v>3</v>
      </c>
      <c r="Q732" s="388"/>
      <c r="R732" s="388"/>
      <c r="S732" s="388"/>
      <c r="T732" s="388"/>
      <c r="U732" s="392" t="s">
        <v>1320</v>
      </c>
      <c r="V732" s="385" t="s">
        <v>30</v>
      </c>
      <c r="W732" s="385"/>
      <c r="AB732" s="385" t="s">
        <v>1321</v>
      </c>
      <c r="AC732" s="13" t="s">
        <v>1264</v>
      </c>
      <c r="AD732" s="385"/>
      <c r="AE732" s="12"/>
    </row>
    <row r="733" spans="1:31" s="13" customFormat="1" ht="17.25" customHeight="1" x14ac:dyDescent="0.3">
      <c r="A733" s="489">
        <v>2919</v>
      </c>
      <c r="B733" s="385" t="s">
        <v>1173</v>
      </c>
      <c r="C733" s="386" t="s">
        <v>84</v>
      </c>
      <c r="D733" s="385" t="s">
        <v>1293</v>
      </c>
      <c r="E733" s="387" t="s">
        <v>1322</v>
      </c>
      <c r="F733" s="387"/>
      <c r="G733" s="387">
        <v>7</v>
      </c>
      <c r="H733" s="387" t="s">
        <v>26</v>
      </c>
      <c r="I733" s="346" t="s">
        <v>625</v>
      </c>
      <c r="J733" s="388" t="s">
        <v>1323</v>
      </c>
      <c r="K733" s="389" t="s">
        <v>239</v>
      </c>
      <c r="L733" s="385" t="s">
        <v>524</v>
      </c>
      <c r="M733" s="391">
        <v>0</v>
      </c>
      <c r="N733" s="391">
        <v>0.3</v>
      </c>
      <c r="O733" s="391">
        <v>0.05</v>
      </c>
      <c r="P733" s="385">
        <v>3</v>
      </c>
      <c r="Q733" s="388"/>
      <c r="R733" s="388"/>
      <c r="S733" s="388"/>
      <c r="T733" s="388"/>
      <c r="U733" s="392" t="s">
        <v>1324</v>
      </c>
      <c r="V733" s="385" t="s">
        <v>30</v>
      </c>
      <c r="W733" s="385"/>
      <c r="AB733" s="385" t="s">
        <v>1325</v>
      </c>
      <c r="AC733" s="13" t="s">
        <v>1264</v>
      </c>
      <c r="AD733" s="385"/>
      <c r="AE733" s="12"/>
    </row>
    <row r="734" spans="1:31" s="13" customFormat="1" ht="17.25" customHeight="1" x14ac:dyDescent="0.3">
      <c r="A734" s="489">
        <v>2926</v>
      </c>
      <c r="B734" s="385" t="s">
        <v>1173</v>
      </c>
      <c r="C734" s="386" t="s">
        <v>84</v>
      </c>
      <c r="D734" s="385" t="s">
        <v>1293</v>
      </c>
      <c r="E734" s="387" t="s">
        <v>1326</v>
      </c>
      <c r="F734" s="387"/>
      <c r="G734" s="387">
        <v>8</v>
      </c>
      <c r="H734" s="387" t="s">
        <v>26</v>
      </c>
      <c r="I734" s="346" t="s">
        <v>1327</v>
      </c>
      <c r="J734" s="388" t="s">
        <v>1328</v>
      </c>
      <c r="K734" s="389" t="s">
        <v>1329</v>
      </c>
      <c r="L734" s="385" t="s">
        <v>524</v>
      </c>
      <c r="M734" s="709">
        <v>0</v>
      </c>
      <c r="N734" s="709">
        <v>500</v>
      </c>
      <c r="O734" s="391">
        <v>0</v>
      </c>
      <c r="P734" s="385">
        <v>3</v>
      </c>
      <c r="Q734" s="388"/>
      <c r="R734" s="388"/>
      <c r="S734" s="388"/>
      <c r="T734" s="388"/>
      <c r="U734" s="392" t="s">
        <v>1330</v>
      </c>
      <c r="V734" s="385" t="s">
        <v>30</v>
      </c>
      <c r="W734" s="385"/>
      <c r="AB734" s="385" t="s">
        <v>1331</v>
      </c>
      <c r="AC734" s="13" t="s">
        <v>1264</v>
      </c>
      <c r="AD734" s="385"/>
      <c r="AE734" s="12"/>
    </row>
    <row r="735" spans="1:31" s="13" customFormat="1" ht="17.25" customHeight="1" x14ac:dyDescent="0.3">
      <c r="A735" s="489">
        <v>2933</v>
      </c>
      <c r="B735" s="385" t="s">
        <v>1173</v>
      </c>
      <c r="C735" s="386" t="s">
        <v>84</v>
      </c>
      <c r="D735" s="385" t="s">
        <v>1293</v>
      </c>
      <c r="E735" s="387" t="s">
        <v>1332</v>
      </c>
      <c r="F735" s="387"/>
      <c r="G735" s="387">
        <v>9</v>
      </c>
      <c r="H735" s="387" t="s">
        <v>26</v>
      </c>
      <c r="I735" s="346" t="s">
        <v>1333</v>
      </c>
      <c r="J735" s="388" t="s">
        <v>1334</v>
      </c>
      <c r="K735" s="389" t="s">
        <v>1313</v>
      </c>
      <c r="L735" s="385" t="s">
        <v>524</v>
      </c>
      <c r="M735" s="709">
        <v>0</v>
      </c>
      <c r="N735" s="709">
        <v>10000</v>
      </c>
      <c r="O735" s="391">
        <v>6</v>
      </c>
      <c r="P735" s="385">
        <v>3</v>
      </c>
      <c r="Q735" s="388"/>
      <c r="R735" s="388"/>
      <c r="S735" s="388"/>
      <c r="T735" s="388"/>
      <c r="U735" s="392" t="s">
        <v>1335</v>
      </c>
      <c r="V735" s="385" t="s">
        <v>30</v>
      </c>
      <c r="W735" s="385"/>
      <c r="AB735" s="385" t="s">
        <v>1336</v>
      </c>
      <c r="AC735" s="13" t="s">
        <v>1264</v>
      </c>
      <c r="AD735" s="385"/>
      <c r="AE735" s="12"/>
    </row>
    <row r="736" spans="1:31" s="13" customFormat="1" ht="17.25" customHeight="1" x14ac:dyDescent="0.3">
      <c r="A736" s="489">
        <v>2940</v>
      </c>
      <c r="B736" s="385" t="s">
        <v>1173</v>
      </c>
      <c r="C736" s="386" t="s">
        <v>84</v>
      </c>
      <c r="D736" s="385" t="s">
        <v>1293</v>
      </c>
      <c r="E736" s="387" t="s">
        <v>1337</v>
      </c>
      <c r="F736" s="387"/>
      <c r="G736" s="387">
        <v>10</v>
      </c>
      <c r="H736" s="387" t="s">
        <v>26</v>
      </c>
      <c r="I736" s="346" t="s">
        <v>1338</v>
      </c>
      <c r="J736" s="388" t="s">
        <v>1339</v>
      </c>
      <c r="K736" s="389" t="s">
        <v>1340</v>
      </c>
      <c r="L736" s="385" t="s">
        <v>524</v>
      </c>
      <c r="M736" s="391">
        <v>0</v>
      </c>
      <c r="N736" s="391">
        <v>1</v>
      </c>
      <c r="O736" s="391">
        <v>0</v>
      </c>
      <c r="P736" s="385">
        <v>3</v>
      </c>
      <c r="Q736" s="388"/>
      <c r="R736" s="388"/>
      <c r="S736" s="388"/>
      <c r="T736" s="388"/>
      <c r="U736" s="392" t="s">
        <v>1341</v>
      </c>
      <c r="V736" s="385" t="s">
        <v>30</v>
      </c>
      <c r="W736" s="385"/>
      <c r="AB736" s="385" t="s">
        <v>1338</v>
      </c>
      <c r="AC736" s="13" t="s">
        <v>1264</v>
      </c>
      <c r="AD736" s="385"/>
      <c r="AE736" s="12"/>
    </row>
    <row r="737" spans="1:31" s="13" customFormat="1" ht="17.25" customHeight="1" thickBot="1" x14ac:dyDescent="0.35">
      <c r="A737" s="502">
        <v>2947</v>
      </c>
      <c r="B737" s="490" t="s">
        <v>1173</v>
      </c>
      <c r="C737" s="503" t="s">
        <v>84</v>
      </c>
      <c r="D737" s="490" t="s">
        <v>1293</v>
      </c>
      <c r="E737" s="701" t="s">
        <v>1342</v>
      </c>
      <c r="F737" s="701"/>
      <c r="G737" s="701">
        <v>11</v>
      </c>
      <c r="H737" s="701" t="s">
        <v>26</v>
      </c>
      <c r="I737" s="492" t="s">
        <v>1343</v>
      </c>
      <c r="J737" s="702" t="s">
        <v>1344</v>
      </c>
      <c r="K737" s="703" t="s">
        <v>1345</v>
      </c>
      <c r="L737" s="490" t="s">
        <v>524</v>
      </c>
      <c r="M737" s="705">
        <v>0</v>
      </c>
      <c r="N737" s="705">
        <v>5</v>
      </c>
      <c r="O737" s="705">
        <v>0</v>
      </c>
      <c r="P737" s="490">
        <v>3</v>
      </c>
      <c r="Q737" s="702"/>
      <c r="R737" s="702"/>
      <c r="S737" s="702"/>
      <c r="T737" s="702"/>
      <c r="U737" s="706" t="s">
        <v>1346</v>
      </c>
      <c r="V737" s="490" t="s">
        <v>30</v>
      </c>
      <c r="W737" s="490"/>
      <c r="X737" s="707"/>
      <c r="Y737" s="707"/>
      <c r="Z737" s="707"/>
      <c r="AA737" s="707"/>
      <c r="AB737" s="490" t="s">
        <v>1347</v>
      </c>
      <c r="AC737" s="707" t="s">
        <v>1264</v>
      </c>
      <c r="AD737" s="490"/>
      <c r="AE737" s="12"/>
    </row>
    <row r="738" spans="1:31" s="314" customFormat="1" ht="17.25" customHeight="1" x14ac:dyDescent="0.3">
      <c r="A738" s="504"/>
      <c r="B738" s="504"/>
      <c r="C738" s="505"/>
      <c r="D738" s="505"/>
      <c r="E738" s="506"/>
      <c r="F738" s="506"/>
      <c r="G738" s="506"/>
      <c r="H738" s="506" t="s">
        <v>235</v>
      </c>
      <c r="I738" s="506"/>
      <c r="J738" s="507"/>
      <c r="K738" s="508"/>
      <c r="L738" s="504"/>
      <c r="M738" s="509"/>
      <c r="N738" s="509"/>
      <c r="O738" s="510"/>
      <c r="P738" s="504"/>
      <c r="Q738" s="507"/>
      <c r="R738" s="507"/>
      <c r="S738" s="507"/>
      <c r="T738" s="507"/>
      <c r="U738" s="511"/>
      <c r="V738" s="504"/>
      <c r="W738" s="504"/>
      <c r="AB738" s="504"/>
      <c r="AD738" s="504"/>
      <c r="AE738" s="12"/>
    </row>
    <row r="739" spans="1:31" s="314" customFormat="1" ht="17.25" customHeight="1" thickBot="1" x14ac:dyDescent="0.35">
      <c r="A739" s="504"/>
      <c r="B739" s="504"/>
      <c r="C739" s="505"/>
      <c r="D739" s="505"/>
      <c r="E739" s="506"/>
      <c r="F739" s="506"/>
      <c r="G739" s="506"/>
      <c r="H739" s="506" t="s">
        <v>235</v>
      </c>
      <c r="I739" s="506"/>
      <c r="J739" s="507"/>
      <c r="K739" s="508"/>
      <c r="L739" s="504"/>
      <c r="M739" s="509"/>
      <c r="N739" s="509"/>
      <c r="O739" s="510"/>
      <c r="P739" s="504"/>
      <c r="Q739" s="507"/>
      <c r="R739" s="507"/>
      <c r="S739" s="507"/>
      <c r="T739" s="507"/>
      <c r="U739" s="511"/>
      <c r="V739" s="504"/>
      <c r="W739" s="504"/>
      <c r="AB739" s="504"/>
      <c r="AD739" s="504"/>
      <c r="AE739" s="12"/>
    </row>
    <row r="740" spans="1:31" s="13" customFormat="1" ht="17.25" customHeight="1" x14ac:dyDescent="0.3">
      <c r="A740" s="478">
        <v>2968</v>
      </c>
      <c r="B740" s="479" t="s">
        <v>1173</v>
      </c>
      <c r="C740" s="480" t="s">
        <v>86</v>
      </c>
      <c r="D740" s="479" t="s">
        <v>1348</v>
      </c>
      <c r="E740" s="481" t="s">
        <v>1274</v>
      </c>
      <c r="F740" s="481"/>
      <c r="G740" s="481">
        <v>1</v>
      </c>
      <c r="H740" s="481" t="s">
        <v>26</v>
      </c>
      <c r="I740" s="334" t="s">
        <v>354</v>
      </c>
      <c r="J740" s="482" t="s">
        <v>1349</v>
      </c>
      <c r="K740" s="483" t="s">
        <v>239</v>
      </c>
      <c r="L740" s="479" t="s">
        <v>230</v>
      </c>
      <c r="M740" s="337" t="s">
        <v>356</v>
      </c>
      <c r="N740" s="337" t="s">
        <v>356</v>
      </c>
      <c r="O740" s="338" t="s">
        <v>456</v>
      </c>
      <c r="P740" s="479">
        <v>0</v>
      </c>
      <c r="Q740" s="482" t="s">
        <v>462</v>
      </c>
      <c r="R740" s="482" t="s">
        <v>463</v>
      </c>
      <c r="S740" s="482" t="s">
        <v>903</v>
      </c>
      <c r="T740" s="486" t="s">
        <v>1350</v>
      </c>
      <c r="U740" s="487" t="s">
        <v>1351</v>
      </c>
      <c r="V740" s="481" t="s">
        <v>30</v>
      </c>
      <c r="W740" s="481"/>
      <c r="X740" s="488"/>
      <c r="Y740" s="488"/>
      <c r="Z740" s="488"/>
      <c r="AA740" s="488"/>
      <c r="AB740" s="479" t="s">
        <v>358</v>
      </c>
      <c r="AC740" s="488" t="s">
        <v>1264</v>
      </c>
      <c r="AD740" s="479"/>
      <c r="AE740" s="12"/>
    </row>
    <row r="741" spans="1:31" s="13" customFormat="1" ht="17.25" customHeight="1" x14ac:dyDescent="0.3">
      <c r="A741" s="489">
        <v>2975</v>
      </c>
      <c r="B741" s="385" t="s">
        <v>1173</v>
      </c>
      <c r="C741" s="386" t="s">
        <v>86</v>
      </c>
      <c r="D741" s="385" t="s">
        <v>1348</v>
      </c>
      <c r="E741" s="387" t="s">
        <v>1352</v>
      </c>
      <c r="F741" s="387"/>
      <c r="G741" s="387">
        <v>2</v>
      </c>
      <c r="H741" s="387" t="s">
        <v>26</v>
      </c>
      <c r="I741" s="346" t="s">
        <v>459</v>
      </c>
      <c r="J741" s="388" t="s">
        <v>1353</v>
      </c>
      <c r="K741" s="389" t="s">
        <v>356</v>
      </c>
      <c r="L741" s="385" t="s">
        <v>29</v>
      </c>
      <c r="M741" s="349" t="s">
        <v>356</v>
      </c>
      <c r="N741" s="349" t="s">
        <v>356</v>
      </c>
      <c r="O741" s="350" t="s">
        <v>1354</v>
      </c>
      <c r="P741" s="385" t="s">
        <v>364</v>
      </c>
      <c r="Q741" s="388"/>
      <c r="R741" s="388"/>
      <c r="S741" s="388"/>
      <c r="T741" s="710"/>
      <c r="U741" s="711" t="s">
        <v>1355</v>
      </c>
      <c r="V741" s="387" t="s">
        <v>30</v>
      </c>
      <c r="W741" s="387"/>
      <c r="AB741" s="385" t="s">
        <v>399</v>
      </c>
      <c r="AC741" s="13" t="s">
        <v>1264</v>
      </c>
      <c r="AD741" s="385"/>
      <c r="AE741" s="12"/>
    </row>
    <row r="742" spans="1:31" s="13" customFormat="1" ht="17.25" customHeight="1" x14ac:dyDescent="0.3">
      <c r="A742" s="489">
        <v>2982</v>
      </c>
      <c r="B742" s="385" t="s">
        <v>1173</v>
      </c>
      <c r="C742" s="386" t="s">
        <v>86</v>
      </c>
      <c r="D742" s="385" t="s">
        <v>1348</v>
      </c>
      <c r="E742" s="387" t="s">
        <v>763</v>
      </c>
      <c r="F742" s="387"/>
      <c r="G742" s="387" t="s">
        <v>26</v>
      </c>
      <c r="H742" s="387" t="s">
        <v>26</v>
      </c>
      <c r="I742" s="387" t="s">
        <v>26</v>
      </c>
      <c r="J742" s="388" t="s">
        <v>1184</v>
      </c>
      <c r="K742" s="389" t="s">
        <v>356</v>
      </c>
      <c r="L742" s="385" t="s">
        <v>29</v>
      </c>
      <c r="M742" s="349" t="s">
        <v>356</v>
      </c>
      <c r="N742" s="349" t="s">
        <v>356</v>
      </c>
      <c r="O742" s="350" t="s">
        <v>1356</v>
      </c>
      <c r="P742" s="385" t="s">
        <v>364</v>
      </c>
      <c r="Q742" s="388"/>
      <c r="R742" s="388"/>
      <c r="S742" s="388"/>
      <c r="T742" s="710"/>
      <c r="U742" s="711"/>
      <c r="V742" s="387" t="s">
        <v>30</v>
      </c>
      <c r="W742" s="387"/>
      <c r="AB742" s="385"/>
      <c r="AD742" s="385"/>
      <c r="AE742" s="12"/>
    </row>
    <row r="743" spans="1:31" s="13" customFormat="1" ht="17.25" customHeight="1" x14ac:dyDescent="0.3">
      <c r="A743" s="489">
        <v>2989</v>
      </c>
      <c r="B743" s="385" t="s">
        <v>1173</v>
      </c>
      <c r="C743" s="386" t="s">
        <v>86</v>
      </c>
      <c r="D743" s="385" t="s">
        <v>1348</v>
      </c>
      <c r="E743" s="387" t="s">
        <v>1357</v>
      </c>
      <c r="F743" s="387"/>
      <c r="G743" s="387">
        <v>3</v>
      </c>
      <c r="H743" s="387" t="s">
        <v>26</v>
      </c>
      <c r="I743" s="346" t="s">
        <v>1358</v>
      </c>
      <c r="J743" s="388" t="s">
        <v>1359</v>
      </c>
      <c r="K743" s="389" t="s">
        <v>239</v>
      </c>
      <c r="L743" s="385" t="s">
        <v>230</v>
      </c>
      <c r="M743" s="349">
        <v>0</v>
      </c>
      <c r="N743" s="349">
        <v>4</v>
      </c>
      <c r="O743" s="350">
        <v>0</v>
      </c>
      <c r="P743" s="385">
        <v>3</v>
      </c>
      <c r="Q743" s="388"/>
      <c r="R743" s="388"/>
      <c r="S743" s="388"/>
      <c r="T743" s="710"/>
      <c r="U743" s="711" t="s">
        <v>1360</v>
      </c>
      <c r="V743" s="387" t="s">
        <v>30</v>
      </c>
      <c r="W743" s="387"/>
      <c r="AB743" s="385" t="s">
        <v>1361</v>
      </c>
      <c r="AC743" s="13" t="s">
        <v>1264</v>
      </c>
      <c r="AD743" s="385"/>
      <c r="AE743" s="12"/>
    </row>
    <row r="744" spans="1:31" s="13" customFormat="1" ht="17.25" customHeight="1" x14ac:dyDescent="0.3">
      <c r="A744" s="489">
        <v>2996</v>
      </c>
      <c r="B744" s="385" t="s">
        <v>1173</v>
      </c>
      <c r="C744" s="386" t="s">
        <v>86</v>
      </c>
      <c r="D744" s="385" t="s">
        <v>1348</v>
      </c>
      <c r="E744" s="387" t="s">
        <v>1362</v>
      </c>
      <c r="F744" s="387"/>
      <c r="G744" s="387">
        <v>4</v>
      </c>
      <c r="H744" s="387" t="s">
        <v>26</v>
      </c>
      <c r="I744" s="346" t="s">
        <v>1363</v>
      </c>
      <c r="J744" s="388" t="s">
        <v>1364</v>
      </c>
      <c r="K744" s="389" t="s">
        <v>239</v>
      </c>
      <c r="L744" s="385" t="s">
        <v>524</v>
      </c>
      <c r="M744" s="712">
        <v>0</v>
      </c>
      <c r="N744" s="712">
        <v>0.6</v>
      </c>
      <c r="O744" s="350">
        <v>0</v>
      </c>
      <c r="P744" s="385">
        <v>3</v>
      </c>
      <c r="Q744" s="388"/>
      <c r="R744" s="388"/>
      <c r="S744" s="388"/>
      <c r="T744" s="388"/>
      <c r="U744" s="392" t="s">
        <v>1365</v>
      </c>
      <c r="V744" s="385" t="s">
        <v>30</v>
      </c>
      <c r="W744" s="385"/>
      <c r="AB744" s="385" t="s">
        <v>1366</v>
      </c>
      <c r="AC744" s="13" t="s">
        <v>1264</v>
      </c>
      <c r="AD744" s="385"/>
      <c r="AE744" s="12"/>
    </row>
    <row r="745" spans="1:31" s="13" customFormat="1" ht="17.25" customHeight="1" x14ac:dyDescent="0.3">
      <c r="A745" s="489">
        <v>3003</v>
      </c>
      <c r="B745" s="385" t="s">
        <v>1173</v>
      </c>
      <c r="C745" s="386" t="s">
        <v>86</v>
      </c>
      <c r="D745" s="385" t="s">
        <v>1348</v>
      </c>
      <c r="E745" s="387" t="s">
        <v>1367</v>
      </c>
      <c r="F745" s="387"/>
      <c r="G745" s="387">
        <v>5</v>
      </c>
      <c r="H745" s="387" t="s">
        <v>26</v>
      </c>
      <c r="I745" s="346" t="s">
        <v>1368</v>
      </c>
      <c r="J745" s="388" t="s">
        <v>1369</v>
      </c>
      <c r="K745" s="389" t="s">
        <v>239</v>
      </c>
      <c r="L745" s="385" t="s">
        <v>524</v>
      </c>
      <c r="M745" s="712">
        <v>0</v>
      </c>
      <c r="N745" s="712">
        <v>1</v>
      </c>
      <c r="O745" s="350">
        <v>0</v>
      </c>
      <c r="P745" s="385">
        <v>3</v>
      </c>
      <c r="Q745" s="388"/>
      <c r="R745" s="388"/>
      <c r="S745" s="388"/>
      <c r="T745" s="388"/>
      <c r="U745" s="392" t="s">
        <v>1370</v>
      </c>
      <c r="V745" s="385" t="s">
        <v>30</v>
      </c>
      <c r="W745" s="385"/>
      <c r="AB745" s="385" t="s">
        <v>1371</v>
      </c>
      <c r="AD745" s="385"/>
      <c r="AE745" s="12"/>
    </row>
    <row r="746" spans="1:31" s="13" customFormat="1" ht="17.25" customHeight="1" x14ac:dyDescent="0.3">
      <c r="A746" s="489">
        <v>3010</v>
      </c>
      <c r="B746" s="385" t="s">
        <v>1173</v>
      </c>
      <c r="C746" s="386" t="s">
        <v>86</v>
      </c>
      <c r="D746" s="385" t="s">
        <v>1348</v>
      </c>
      <c r="E746" s="387" t="s">
        <v>1372</v>
      </c>
      <c r="F746" s="387"/>
      <c r="G746" s="387">
        <v>6</v>
      </c>
      <c r="H746" s="387" t="s">
        <v>26</v>
      </c>
      <c r="I746" s="346" t="s">
        <v>1373</v>
      </c>
      <c r="J746" s="388" t="s">
        <v>1374</v>
      </c>
      <c r="K746" s="389" t="s">
        <v>1375</v>
      </c>
      <c r="L746" s="385" t="s">
        <v>524</v>
      </c>
      <c r="M746" s="712">
        <v>1.1000000000000001</v>
      </c>
      <c r="N746" s="712">
        <v>1.9</v>
      </c>
      <c r="O746" s="350">
        <v>1.4</v>
      </c>
      <c r="P746" s="385">
        <v>3</v>
      </c>
      <c r="Q746" s="388"/>
      <c r="R746" s="388"/>
      <c r="S746" s="388"/>
      <c r="T746" s="388"/>
      <c r="U746" s="392" t="s">
        <v>1376</v>
      </c>
      <c r="V746" s="385" t="s">
        <v>30</v>
      </c>
      <c r="W746" s="385"/>
      <c r="AB746" s="385" t="s">
        <v>1377</v>
      </c>
      <c r="AC746" s="13" t="s">
        <v>1264</v>
      </c>
      <c r="AD746" s="385"/>
      <c r="AE746" s="12"/>
    </row>
    <row r="747" spans="1:31" s="13" customFormat="1" ht="17.25" customHeight="1" x14ac:dyDescent="0.3">
      <c r="A747" s="489">
        <v>3017</v>
      </c>
      <c r="B747" s="385" t="s">
        <v>1173</v>
      </c>
      <c r="C747" s="386" t="s">
        <v>86</v>
      </c>
      <c r="D747" s="385" t="s">
        <v>1348</v>
      </c>
      <c r="E747" s="387" t="s">
        <v>1378</v>
      </c>
      <c r="F747" s="387"/>
      <c r="G747" s="387">
        <v>7</v>
      </c>
      <c r="H747" s="387" t="s">
        <v>26</v>
      </c>
      <c r="I747" s="346" t="s">
        <v>1379</v>
      </c>
      <c r="J747" s="388" t="s">
        <v>1380</v>
      </c>
      <c r="K747" s="389" t="s">
        <v>1375</v>
      </c>
      <c r="L747" s="385" t="s">
        <v>524</v>
      </c>
      <c r="M747" s="712">
        <v>1.1000000000000001</v>
      </c>
      <c r="N747" s="712">
        <v>1.9</v>
      </c>
      <c r="O747" s="350">
        <v>1.5</v>
      </c>
      <c r="P747" s="385">
        <v>3</v>
      </c>
      <c r="Q747" s="388"/>
      <c r="R747" s="388"/>
      <c r="S747" s="388"/>
      <c r="T747" s="388"/>
      <c r="U747" s="392" t="s">
        <v>1381</v>
      </c>
      <c r="V747" s="385" t="s">
        <v>30</v>
      </c>
      <c r="W747" s="385"/>
      <c r="AB747" s="385" t="s">
        <v>1382</v>
      </c>
      <c r="AC747" s="13" t="s">
        <v>1264</v>
      </c>
      <c r="AD747" s="385"/>
      <c r="AE747" s="12"/>
    </row>
    <row r="748" spans="1:31" s="13" customFormat="1" ht="17.25" customHeight="1" x14ac:dyDescent="0.3">
      <c r="A748" s="489">
        <v>3024</v>
      </c>
      <c r="B748" s="385" t="s">
        <v>1173</v>
      </c>
      <c r="C748" s="386" t="s">
        <v>86</v>
      </c>
      <c r="D748" s="385" t="s">
        <v>1348</v>
      </c>
      <c r="E748" s="387" t="s">
        <v>1383</v>
      </c>
      <c r="F748" s="387"/>
      <c r="G748" s="387">
        <v>8</v>
      </c>
      <c r="H748" s="387" t="s">
        <v>26</v>
      </c>
      <c r="I748" s="346" t="s">
        <v>1384</v>
      </c>
      <c r="J748" s="388" t="s">
        <v>1385</v>
      </c>
      <c r="K748" s="389" t="s">
        <v>1386</v>
      </c>
      <c r="L748" s="385" t="s">
        <v>524</v>
      </c>
      <c r="M748" s="713">
        <v>1E-3</v>
      </c>
      <c r="N748" s="350">
        <v>3.75</v>
      </c>
      <c r="O748" s="350">
        <v>1E-3</v>
      </c>
      <c r="P748" s="385">
        <v>3</v>
      </c>
      <c r="Q748" s="388"/>
      <c r="R748" s="388"/>
      <c r="S748" s="388"/>
      <c r="T748" s="388"/>
      <c r="U748" s="392" t="s">
        <v>1387</v>
      </c>
      <c r="V748" s="385" t="s">
        <v>30</v>
      </c>
      <c r="W748" s="385"/>
      <c r="AB748" s="385" t="s">
        <v>1388</v>
      </c>
      <c r="AC748" s="13" t="s">
        <v>1264</v>
      </c>
      <c r="AD748" s="385"/>
      <c r="AE748" s="12"/>
    </row>
    <row r="749" spans="1:31" s="13" customFormat="1" ht="17.25" customHeight="1" x14ac:dyDescent="0.3">
      <c r="A749" s="489">
        <v>3031</v>
      </c>
      <c r="B749" s="385" t="s">
        <v>1173</v>
      </c>
      <c r="C749" s="386" t="s">
        <v>86</v>
      </c>
      <c r="D749" s="385" t="s">
        <v>1348</v>
      </c>
      <c r="E749" s="387" t="s">
        <v>1389</v>
      </c>
      <c r="F749" s="387"/>
      <c r="G749" s="387">
        <v>9</v>
      </c>
      <c r="H749" s="387" t="s">
        <v>26</v>
      </c>
      <c r="I749" s="346" t="s">
        <v>1390</v>
      </c>
      <c r="J749" s="388" t="s">
        <v>1391</v>
      </c>
      <c r="K749" s="389" t="s">
        <v>1386</v>
      </c>
      <c r="L749" s="385" t="s">
        <v>524</v>
      </c>
      <c r="M749" s="713">
        <v>1E-3</v>
      </c>
      <c r="N749" s="350">
        <v>3.75</v>
      </c>
      <c r="O749" s="350">
        <v>1E-3</v>
      </c>
      <c r="P749" s="385">
        <v>3</v>
      </c>
      <c r="Q749" s="388"/>
      <c r="R749" s="388"/>
      <c r="S749" s="388"/>
      <c r="T749" s="388"/>
      <c r="U749" s="392" t="s">
        <v>1392</v>
      </c>
      <c r="V749" s="385" t="s">
        <v>30</v>
      </c>
      <c r="W749" s="385"/>
      <c r="AB749" s="385" t="s">
        <v>1393</v>
      </c>
      <c r="AC749" s="13" t="s">
        <v>1264</v>
      </c>
      <c r="AD749" s="385"/>
      <c r="AE749" s="12"/>
    </row>
    <row r="750" spans="1:31" s="13" customFormat="1" ht="17.25" customHeight="1" x14ac:dyDescent="0.3">
      <c r="A750" s="489">
        <v>3038</v>
      </c>
      <c r="B750" s="385" t="s">
        <v>1173</v>
      </c>
      <c r="C750" s="386" t="s">
        <v>86</v>
      </c>
      <c r="D750" s="385" t="s">
        <v>1348</v>
      </c>
      <c r="E750" s="387" t="s">
        <v>1394</v>
      </c>
      <c r="F750" s="387"/>
      <c r="G750" s="387">
        <v>10</v>
      </c>
      <c r="H750" s="387" t="s">
        <v>26</v>
      </c>
      <c r="I750" s="346" t="s">
        <v>1395</v>
      </c>
      <c r="J750" s="388" t="s">
        <v>1396</v>
      </c>
      <c r="K750" s="389" t="s">
        <v>1397</v>
      </c>
      <c r="L750" s="385" t="s">
        <v>524</v>
      </c>
      <c r="M750" s="712">
        <v>1</v>
      </c>
      <c r="N750" s="712">
        <v>10000</v>
      </c>
      <c r="O750" s="350">
        <v>50</v>
      </c>
      <c r="P750" s="385">
        <v>3</v>
      </c>
      <c r="Q750" s="388"/>
      <c r="R750" s="388"/>
      <c r="S750" s="388"/>
      <c r="T750" s="388"/>
      <c r="U750" s="392" t="s">
        <v>1398</v>
      </c>
      <c r="V750" s="385" t="s">
        <v>30</v>
      </c>
      <c r="W750" s="385"/>
      <c r="AB750" s="385" t="s">
        <v>1399</v>
      </c>
      <c r="AC750" s="13" t="s">
        <v>1264</v>
      </c>
      <c r="AD750" s="385"/>
      <c r="AE750" s="12"/>
    </row>
    <row r="751" spans="1:31" s="13" customFormat="1" ht="17.25" customHeight="1" x14ac:dyDescent="0.3">
      <c r="A751" s="489">
        <v>3045</v>
      </c>
      <c r="B751" s="385" t="s">
        <v>1173</v>
      </c>
      <c r="C751" s="386" t="s">
        <v>86</v>
      </c>
      <c r="D751" s="385" t="s">
        <v>1348</v>
      </c>
      <c r="E751" s="387" t="s">
        <v>1400</v>
      </c>
      <c r="F751" s="387"/>
      <c r="G751" s="387">
        <v>11</v>
      </c>
      <c r="H751" s="387" t="s">
        <v>26</v>
      </c>
      <c r="I751" s="346" t="s">
        <v>1401</v>
      </c>
      <c r="J751" s="388" t="s">
        <v>1402</v>
      </c>
      <c r="K751" s="389" t="s">
        <v>1397</v>
      </c>
      <c r="L751" s="385" t="s">
        <v>524</v>
      </c>
      <c r="M751" s="712">
        <v>1</v>
      </c>
      <c r="N751" s="712">
        <v>10000</v>
      </c>
      <c r="O751" s="350">
        <v>500</v>
      </c>
      <c r="P751" s="385">
        <v>3</v>
      </c>
      <c r="Q751" s="388"/>
      <c r="R751" s="388"/>
      <c r="S751" s="388"/>
      <c r="T751" s="388"/>
      <c r="U751" s="392" t="s">
        <v>1403</v>
      </c>
      <c r="V751" s="385" t="s">
        <v>30</v>
      </c>
      <c r="W751" s="385"/>
      <c r="AB751" s="385" t="s">
        <v>1404</v>
      </c>
      <c r="AC751" s="13" t="s">
        <v>1264</v>
      </c>
      <c r="AD751" s="385"/>
      <c r="AE751" s="12"/>
    </row>
    <row r="752" spans="1:31" s="13" customFormat="1" ht="17.25" customHeight="1" x14ac:dyDescent="0.3">
      <c r="A752" s="489">
        <v>3052</v>
      </c>
      <c r="B752" s="385" t="s">
        <v>1173</v>
      </c>
      <c r="C752" s="386" t="s">
        <v>86</v>
      </c>
      <c r="D752" s="385" t="s">
        <v>1348</v>
      </c>
      <c r="E752" s="387" t="s">
        <v>1405</v>
      </c>
      <c r="F752" s="387"/>
      <c r="G752" s="387">
        <v>12</v>
      </c>
      <c r="H752" s="387" t="s">
        <v>26</v>
      </c>
      <c r="I752" s="346" t="s">
        <v>1406</v>
      </c>
      <c r="J752" s="388" t="s">
        <v>1407</v>
      </c>
      <c r="K752" s="389" t="s">
        <v>1408</v>
      </c>
      <c r="L752" s="385" t="s">
        <v>524</v>
      </c>
      <c r="M752" s="712">
        <v>0</v>
      </c>
      <c r="N752" s="712">
        <v>400</v>
      </c>
      <c r="O752" s="350">
        <v>0</v>
      </c>
      <c r="P752" s="385">
        <v>3</v>
      </c>
      <c r="Q752" s="388"/>
      <c r="R752" s="388"/>
      <c r="S752" s="388"/>
      <c r="T752" s="388"/>
      <c r="U752" s="392" t="s">
        <v>1409</v>
      </c>
      <c r="V752" s="385" t="s">
        <v>30</v>
      </c>
      <c r="W752" s="385"/>
      <c r="AB752" s="385" t="s">
        <v>1410</v>
      </c>
      <c r="AC752" s="13" t="s">
        <v>1264</v>
      </c>
      <c r="AD752" s="385"/>
      <c r="AE752" s="12"/>
    </row>
    <row r="753" spans="1:44" s="13" customFormat="1" ht="17.25" customHeight="1" x14ac:dyDescent="0.3">
      <c r="A753" s="489">
        <v>3059</v>
      </c>
      <c r="B753" s="385" t="s">
        <v>1173</v>
      </c>
      <c r="C753" s="386" t="s">
        <v>86</v>
      </c>
      <c r="D753" s="385" t="s">
        <v>1348</v>
      </c>
      <c r="E753" s="387" t="s">
        <v>1411</v>
      </c>
      <c r="F753" s="387"/>
      <c r="G753" s="387">
        <v>13</v>
      </c>
      <c r="H753" s="387" t="s">
        <v>26</v>
      </c>
      <c r="I753" s="346" t="s">
        <v>1412</v>
      </c>
      <c r="J753" s="388" t="s">
        <v>1413</v>
      </c>
      <c r="K753" s="389" t="s">
        <v>1408</v>
      </c>
      <c r="L753" s="385" t="s">
        <v>524</v>
      </c>
      <c r="M753" s="712">
        <v>0</v>
      </c>
      <c r="N753" s="712">
        <v>400</v>
      </c>
      <c r="O753" s="350">
        <v>0</v>
      </c>
      <c r="P753" s="385">
        <v>3</v>
      </c>
      <c r="Q753" s="388"/>
      <c r="R753" s="388"/>
      <c r="S753" s="388"/>
      <c r="T753" s="388"/>
      <c r="U753" s="392" t="s">
        <v>1414</v>
      </c>
      <c r="V753" s="385" t="s">
        <v>30</v>
      </c>
      <c r="W753" s="385"/>
      <c r="AB753" s="385" t="s">
        <v>1415</v>
      </c>
      <c r="AC753" s="13" t="s">
        <v>1264</v>
      </c>
      <c r="AD753" s="385"/>
      <c r="AE753" s="12"/>
    </row>
    <row r="754" spans="1:44" s="13" customFormat="1" ht="17.25" customHeight="1" x14ac:dyDescent="0.3">
      <c r="A754" s="489">
        <v>3066</v>
      </c>
      <c r="B754" s="385" t="s">
        <v>1173</v>
      </c>
      <c r="C754" s="386" t="s">
        <v>86</v>
      </c>
      <c r="D754" s="385" t="s">
        <v>1348</v>
      </c>
      <c r="E754" s="387" t="s">
        <v>1416</v>
      </c>
      <c r="F754" s="387"/>
      <c r="G754" s="387">
        <v>14</v>
      </c>
      <c r="H754" s="387" t="s">
        <v>26</v>
      </c>
      <c r="I754" s="346" t="s">
        <v>1417</v>
      </c>
      <c r="J754" s="388" t="s">
        <v>1418</v>
      </c>
      <c r="K754" s="389" t="s">
        <v>239</v>
      </c>
      <c r="L754" s="385" t="s">
        <v>524</v>
      </c>
      <c r="M754" s="712">
        <v>0</v>
      </c>
      <c r="N754" s="712">
        <v>1</v>
      </c>
      <c r="O754" s="350">
        <v>0</v>
      </c>
      <c r="P754" s="385">
        <v>3</v>
      </c>
      <c r="Q754" s="388"/>
      <c r="R754" s="388"/>
      <c r="S754" s="388"/>
      <c r="T754" s="388"/>
      <c r="U754" s="392" t="s">
        <v>1419</v>
      </c>
      <c r="V754" s="385" t="s">
        <v>30</v>
      </c>
      <c r="W754" s="385"/>
      <c r="AB754" s="385" t="s">
        <v>1420</v>
      </c>
      <c r="AC754" s="13" t="s">
        <v>1264</v>
      </c>
      <c r="AD754" s="385"/>
      <c r="AE754" s="12"/>
    </row>
    <row r="755" spans="1:44" s="13" customFormat="1" ht="17.25" customHeight="1" x14ac:dyDescent="0.3">
      <c r="A755" s="489">
        <v>3073</v>
      </c>
      <c r="B755" s="385" t="s">
        <v>1173</v>
      </c>
      <c r="C755" s="386" t="s">
        <v>86</v>
      </c>
      <c r="D755" s="385" t="s">
        <v>1348</v>
      </c>
      <c r="E755" s="387" t="s">
        <v>1421</v>
      </c>
      <c r="F755" s="387"/>
      <c r="G755" s="387">
        <v>15</v>
      </c>
      <c r="H755" s="387" t="s">
        <v>26</v>
      </c>
      <c r="I755" s="346" t="s">
        <v>1422</v>
      </c>
      <c r="J755" s="388" t="s">
        <v>1423</v>
      </c>
      <c r="K755" s="389" t="s">
        <v>239</v>
      </c>
      <c r="L755" s="385" t="s">
        <v>524</v>
      </c>
      <c r="M755" s="712">
        <v>0</v>
      </c>
      <c r="N755" s="712">
        <v>1</v>
      </c>
      <c r="O755" s="350">
        <v>0</v>
      </c>
      <c r="P755" s="385">
        <v>3</v>
      </c>
      <c r="Q755" s="388"/>
      <c r="R755" s="388"/>
      <c r="S755" s="388"/>
      <c r="T755" s="388"/>
      <c r="U755" s="392" t="s">
        <v>1424</v>
      </c>
      <c r="V755" s="385" t="s">
        <v>30</v>
      </c>
      <c r="W755" s="385"/>
      <c r="AB755" s="385" t="s">
        <v>1425</v>
      </c>
      <c r="AC755" s="13" t="s">
        <v>1264</v>
      </c>
      <c r="AD755" s="385"/>
      <c r="AE755" s="12"/>
    </row>
    <row r="756" spans="1:44" s="13" customFormat="1" ht="17.25" customHeight="1" x14ac:dyDescent="0.3">
      <c r="A756" s="489">
        <v>3080</v>
      </c>
      <c r="B756" s="385" t="s">
        <v>1173</v>
      </c>
      <c r="C756" s="386" t="s">
        <v>86</v>
      </c>
      <c r="D756" s="385" t="s">
        <v>1348</v>
      </c>
      <c r="E756" s="387" t="s">
        <v>1426</v>
      </c>
      <c r="F756" s="387"/>
      <c r="G756" s="387">
        <v>16</v>
      </c>
      <c r="H756" s="387" t="s">
        <v>26</v>
      </c>
      <c r="I756" s="346" t="s">
        <v>1427</v>
      </c>
      <c r="J756" s="388" t="s">
        <v>1428</v>
      </c>
      <c r="K756" s="389" t="s">
        <v>239</v>
      </c>
      <c r="L756" s="385" t="s">
        <v>524</v>
      </c>
      <c r="M756" s="712">
        <v>0</v>
      </c>
      <c r="N756" s="712">
        <v>1</v>
      </c>
      <c r="O756" s="350">
        <v>0</v>
      </c>
      <c r="P756" s="385">
        <v>3</v>
      </c>
      <c r="Q756" s="388"/>
      <c r="R756" s="388"/>
      <c r="S756" s="388"/>
      <c r="T756" s="388"/>
      <c r="U756" s="392" t="s">
        <v>1429</v>
      </c>
      <c r="V756" s="385" t="s">
        <v>30</v>
      </c>
      <c r="W756" s="385"/>
      <c r="AB756" s="385" t="s">
        <v>1430</v>
      </c>
      <c r="AC756" s="13" t="s">
        <v>1264</v>
      </c>
      <c r="AD756" s="385"/>
      <c r="AE756" s="12"/>
    </row>
    <row r="757" spans="1:44" s="13" customFormat="1" ht="17.25" customHeight="1" x14ac:dyDescent="0.3">
      <c r="A757" s="489">
        <v>3087</v>
      </c>
      <c r="B757" s="385" t="s">
        <v>1173</v>
      </c>
      <c r="C757" s="386" t="s">
        <v>86</v>
      </c>
      <c r="D757" s="385" t="s">
        <v>1348</v>
      </c>
      <c r="E757" s="387" t="s">
        <v>1431</v>
      </c>
      <c r="F757" s="387"/>
      <c r="G757" s="387">
        <v>17</v>
      </c>
      <c r="H757" s="387" t="s">
        <v>26</v>
      </c>
      <c r="I757" s="346" t="s">
        <v>1432</v>
      </c>
      <c r="J757" s="388" t="s">
        <v>1433</v>
      </c>
      <c r="K757" s="389" t="s">
        <v>239</v>
      </c>
      <c r="L757" s="385" t="s">
        <v>524</v>
      </c>
      <c r="M757" s="712">
        <v>0</v>
      </c>
      <c r="N757" s="712">
        <v>1</v>
      </c>
      <c r="O757" s="350">
        <v>0</v>
      </c>
      <c r="P757" s="385">
        <v>3</v>
      </c>
      <c r="Q757" s="388"/>
      <c r="R757" s="388"/>
      <c r="S757" s="388"/>
      <c r="T757" s="388"/>
      <c r="U757" s="392" t="s">
        <v>1434</v>
      </c>
      <c r="V757" s="385" t="s">
        <v>30</v>
      </c>
      <c r="W757" s="385"/>
      <c r="AB757" s="385" t="s">
        <v>1435</v>
      </c>
      <c r="AC757" s="13" t="s">
        <v>1264</v>
      </c>
      <c r="AD757" s="385"/>
      <c r="AE757" s="12"/>
    </row>
    <row r="758" spans="1:44" s="13" customFormat="1" ht="17.25" customHeight="1" x14ac:dyDescent="0.3">
      <c r="A758" s="489">
        <v>3094</v>
      </c>
      <c r="B758" s="385" t="s">
        <v>1173</v>
      </c>
      <c r="C758" s="386" t="s">
        <v>86</v>
      </c>
      <c r="D758" s="385" t="s">
        <v>1348</v>
      </c>
      <c r="E758" s="387" t="s">
        <v>1436</v>
      </c>
      <c r="F758" s="387"/>
      <c r="G758" s="387">
        <v>18</v>
      </c>
      <c r="H758" s="387" t="s">
        <v>26</v>
      </c>
      <c r="I758" s="346" t="s">
        <v>1437</v>
      </c>
      <c r="J758" s="388" t="s">
        <v>1438</v>
      </c>
      <c r="K758" s="389" t="s">
        <v>239</v>
      </c>
      <c r="L758" s="385" t="s">
        <v>524</v>
      </c>
      <c r="M758" s="712">
        <v>0</v>
      </c>
      <c r="N758" s="712">
        <v>1</v>
      </c>
      <c r="O758" s="350">
        <v>0</v>
      </c>
      <c r="P758" s="385">
        <v>3</v>
      </c>
      <c r="Q758" s="388"/>
      <c r="R758" s="388"/>
      <c r="S758" s="388"/>
      <c r="T758" s="388"/>
      <c r="U758" s="392" t="s">
        <v>1439</v>
      </c>
      <c r="V758" s="385" t="s">
        <v>30</v>
      </c>
      <c r="W758" s="385"/>
      <c r="AB758" s="385" t="s">
        <v>1440</v>
      </c>
      <c r="AC758" s="13" t="s">
        <v>1264</v>
      </c>
      <c r="AD758" s="385"/>
      <c r="AE758" s="12"/>
    </row>
    <row r="759" spans="1:44" s="13" customFormat="1" ht="17.25" customHeight="1" x14ac:dyDescent="0.3">
      <c r="A759" s="489">
        <v>3101</v>
      </c>
      <c r="B759" s="385" t="s">
        <v>1173</v>
      </c>
      <c r="C759" s="386" t="s">
        <v>86</v>
      </c>
      <c r="D759" s="385" t="s">
        <v>1348</v>
      </c>
      <c r="E759" s="387" t="s">
        <v>1441</v>
      </c>
      <c r="F759" s="387"/>
      <c r="G759" s="387">
        <v>19</v>
      </c>
      <c r="H759" s="387" t="s">
        <v>26</v>
      </c>
      <c r="I759" s="346" t="s">
        <v>1442</v>
      </c>
      <c r="J759" s="388" t="s">
        <v>1443</v>
      </c>
      <c r="K759" s="389" t="s">
        <v>239</v>
      </c>
      <c r="L759" s="385" t="s">
        <v>524</v>
      </c>
      <c r="M759" s="712">
        <v>0</v>
      </c>
      <c r="N759" s="712">
        <v>1</v>
      </c>
      <c r="O759" s="350">
        <v>0</v>
      </c>
      <c r="P759" s="385">
        <v>3</v>
      </c>
      <c r="Q759" s="388"/>
      <c r="R759" s="388"/>
      <c r="S759" s="388"/>
      <c r="T759" s="388"/>
      <c r="U759" s="392" t="s">
        <v>1444</v>
      </c>
      <c r="V759" s="385" t="s">
        <v>30</v>
      </c>
      <c r="W759" s="385"/>
      <c r="AB759" s="385" t="s">
        <v>1445</v>
      </c>
      <c r="AC759" s="13" t="s">
        <v>1264</v>
      </c>
      <c r="AD759" s="385"/>
      <c r="AE759" s="12"/>
    </row>
    <row r="760" spans="1:44" s="13" customFormat="1" ht="17.25" customHeight="1" x14ac:dyDescent="0.3">
      <c r="A760" s="489">
        <v>3108</v>
      </c>
      <c r="B760" s="385" t="s">
        <v>1173</v>
      </c>
      <c r="C760" s="386" t="s">
        <v>86</v>
      </c>
      <c r="D760" s="385" t="s">
        <v>1348</v>
      </c>
      <c r="E760" s="387" t="s">
        <v>1446</v>
      </c>
      <c r="F760" s="387"/>
      <c r="G760" s="387">
        <v>20</v>
      </c>
      <c r="H760" s="387" t="s">
        <v>26</v>
      </c>
      <c r="I760" s="346" t="s">
        <v>1447</v>
      </c>
      <c r="J760" s="388" t="s">
        <v>1448</v>
      </c>
      <c r="K760" s="389" t="s">
        <v>239</v>
      </c>
      <c r="L760" s="385" t="s">
        <v>524</v>
      </c>
      <c r="M760" s="712">
        <v>0</v>
      </c>
      <c r="N760" s="712">
        <v>1</v>
      </c>
      <c r="O760" s="350">
        <v>0</v>
      </c>
      <c r="P760" s="385">
        <v>3</v>
      </c>
      <c r="Q760" s="388"/>
      <c r="R760" s="388"/>
      <c r="S760" s="388"/>
      <c r="T760" s="388"/>
      <c r="U760" s="392" t="s">
        <v>1449</v>
      </c>
      <c r="V760" s="385" t="s">
        <v>30</v>
      </c>
      <c r="W760" s="385"/>
      <c r="AB760" s="385" t="s">
        <v>1450</v>
      </c>
      <c r="AC760" s="13" t="s">
        <v>1264</v>
      </c>
      <c r="AD760" s="385"/>
      <c r="AE760" s="12"/>
    </row>
    <row r="761" spans="1:44" s="13" customFormat="1" ht="17.25" customHeight="1" x14ac:dyDescent="0.3">
      <c r="A761" s="489">
        <v>3115</v>
      </c>
      <c r="B761" s="385" t="s">
        <v>1173</v>
      </c>
      <c r="C761" s="386" t="s">
        <v>86</v>
      </c>
      <c r="D761" s="385" t="s">
        <v>1348</v>
      </c>
      <c r="E761" s="387" t="s">
        <v>1451</v>
      </c>
      <c r="F761" s="387"/>
      <c r="G761" s="387">
        <v>21</v>
      </c>
      <c r="H761" s="387" t="s">
        <v>26</v>
      </c>
      <c r="I761" s="346" t="s">
        <v>1452</v>
      </c>
      <c r="J761" s="388" t="s">
        <v>1453</v>
      </c>
      <c r="K761" s="389" t="s">
        <v>239</v>
      </c>
      <c r="L761" s="385" t="s">
        <v>524</v>
      </c>
      <c r="M761" s="712">
        <v>0</v>
      </c>
      <c r="N761" s="712">
        <v>1</v>
      </c>
      <c r="O761" s="350">
        <v>0</v>
      </c>
      <c r="P761" s="385">
        <v>3</v>
      </c>
      <c r="Q761" s="388"/>
      <c r="R761" s="388"/>
      <c r="S761" s="388"/>
      <c r="T761" s="388"/>
      <c r="U761" s="392" t="s">
        <v>1454</v>
      </c>
      <c r="V761" s="385" t="s">
        <v>30</v>
      </c>
      <c r="W761" s="385"/>
      <c r="AB761" s="385" t="s">
        <v>1455</v>
      </c>
      <c r="AC761" s="13" t="s">
        <v>1264</v>
      </c>
      <c r="AD761" s="385"/>
      <c r="AE761" s="12"/>
    </row>
    <row r="762" spans="1:44" s="13" customFormat="1" ht="17.25" customHeight="1" x14ac:dyDescent="0.3">
      <c r="A762" s="489">
        <v>3122</v>
      </c>
      <c r="B762" s="385" t="s">
        <v>1173</v>
      </c>
      <c r="C762" s="386" t="s">
        <v>86</v>
      </c>
      <c r="D762" s="385" t="s">
        <v>1348</v>
      </c>
      <c r="E762" s="387" t="s">
        <v>1456</v>
      </c>
      <c r="F762" s="387"/>
      <c r="G762" s="387">
        <v>22</v>
      </c>
      <c r="H762" s="387" t="s">
        <v>26</v>
      </c>
      <c r="I762" s="346" t="s">
        <v>1457</v>
      </c>
      <c r="J762" s="388" t="s">
        <v>1458</v>
      </c>
      <c r="K762" s="389" t="s">
        <v>239</v>
      </c>
      <c r="L762" s="385" t="s">
        <v>524</v>
      </c>
      <c r="M762" s="712">
        <v>0</v>
      </c>
      <c r="N762" s="712">
        <v>1</v>
      </c>
      <c r="O762" s="350">
        <v>0</v>
      </c>
      <c r="P762" s="385">
        <v>3</v>
      </c>
      <c r="Q762" s="388"/>
      <c r="R762" s="388"/>
      <c r="S762" s="388"/>
      <c r="T762" s="388"/>
      <c r="U762" s="392" t="s">
        <v>1459</v>
      </c>
      <c r="V762" s="385" t="s">
        <v>30</v>
      </c>
      <c r="W762" s="385"/>
      <c r="AB762" s="385" t="s">
        <v>1460</v>
      </c>
      <c r="AC762" s="13" t="s">
        <v>1264</v>
      </c>
      <c r="AD762" s="385"/>
      <c r="AE762" s="12"/>
    </row>
    <row r="763" spans="1:44" s="13" customFormat="1" ht="17.25" customHeight="1" x14ac:dyDescent="0.3">
      <c r="A763" s="489">
        <v>3129</v>
      </c>
      <c r="B763" s="385" t="s">
        <v>1173</v>
      </c>
      <c r="C763" s="386" t="s">
        <v>86</v>
      </c>
      <c r="D763" s="385" t="s">
        <v>1348</v>
      </c>
      <c r="E763" s="387" t="s">
        <v>1461</v>
      </c>
      <c r="F763" s="387"/>
      <c r="G763" s="387">
        <v>23</v>
      </c>
      <c r="H763" s="387" t="s">
        <v>26</v>
      </c>
      <c r="I763" s="346" t="s">
        <v>1462</v>
      </c>
      <c r="J763" s="388" t="s">
        <v>1463</v>
      </c>
      <c r="K763" s="389" t="s">
        <v>239</v>
      </c>
      <c r="L763" s="385" t="s">
        <v>524</v>
      </c>
      <c r="M763" s="712">
        <v>0</v>
      </c>
      <c r="N763" s="712">
        <v>1</v>
      </c>
      <c r="O763" s="350">
        <v>0</v>
      </c>
      <c r="P763" s="385">
        <v>3</v>
      </c>
      <c r="Q763" s="388"/>
      <c r="R763" s="388"/>
      <c r="S763" s="388"/>
      <c r="T763" s="388"/>
      <c r="U763" s="392" t="s">
        <v>1464</v>
      </c>
      <c r="V763" s="385" t="s">
        <v>30</v>
      </c>
      <c r="W763" s="385"/>
      <c r="AB763" s="385" t="s">
        <v>1465</v>
      </c>
      <c r="AC763" s="13" t="s">
        <v>1264</v>
      </c>
      <c r="AD763" s="385"/>
      <c r="AE763" s="12"/>
    </row>
    <row r="764" spans="1:44" s="13" customFormat="1" ht="17.25" customHeight="1" x14ac:dyDescent="0.3">
      <c r="A764" s="489">
        <v>3136</v>
      </c>
      <c r="B764" s="385" t="s">
        <v>1173</v>
      </c>
      <c r="C764" s="386" t="s">
        <v>86</v>
      </c>
      <c r="D764" s="385" t="s">
        <v>1348</v>
      </c>
      <c r="E764" s="387" t="s">
        <v>1466</v>
      </c>
      <c r="F764" s="387"/>
      <c r="G764" s="387">
        <v>24</v>
      </c>
      <c r="H764" s="387" t="s">
        <v>26</v>
      </c>
      <c r="I764" s="346" t="s">
        <v>1467</v>
      </c>
      <c r="J764" s="388" t="s">
        <v>1468</v>
      </c>
      <c r="K764" s="389" t="s">
        <v>239</v>
      </c>
      <c r="L764" s="385" t="s">
        <v>524</v>
      </c>
      <c r="M764" s="712">
        <v>0</v>
      </c>
      <c r="N764" s="712">
        <v>1</v>
      </c>
      <c r="O764" s="350">
        <v>0</v>
      </c>
      <c r="P764" s="385">
        <v>3</v>
      </c>
      <c r="Q764" s="388"/>
      <c r="R764" s="388"/>
      <c r="S764" s="388"/>
      <c r="T764" s="388"/>
      <c r="U764" s="392" t="s">
        <v>1469</v>
      </c>
      <c r="V764" s="385" t="s">
        <v>30</v>
      </c>
      <c r="W764" s="385"/>
      <c r="AB764" s="385" t="s">
        <v>1470</v>
      </c>
      <c r="AC764" s="13" t="s">
        <v>1264</v>
      </c>
      <c r="AD764" s="385"/>
      <c r="AE764" s="12"/>
    </row>
    <row r="765" spans="1:44" s="13" customFormat="1" ht="17.25" customHeight="1" thickBot="1" x14ac:dyDescent="0.35">
      <c r="A765" s="502">
        <v>3143</v>
      </c>
      <c r="B765" s="490" t="s">
        <v>1173</v>
      </c>
      <c r="C765" s="503" t="s">
        <v>86</v>
      </c>
      <c r="D765" s="490" t="s">
        <v>1348</v>
      </c>
      <c r="E765" s="701" t="s">
        <v>1471</v>
      </c>
      <c r="F765" s="701"/>
      <c r="G765" s="701">
        <v>25</v>
      </c>
      <c r="H765" s="701" t="s">
        <v>26</v>
      </c>
      <c r="I765" s="492" t="s">
        <v>1472</v>
      </c>
      <c r="J765" s="702" t="s">
        <v>1473</v>
      </c>
      <c r="K765" s="703" t="s">
        <v>239</v>
      </c>
      <c r="L765" s="490" t="s">
        <v>524</v>
      </c>
      <c r="M765" s="714">
        <v>0</v>
      </c>
      <c r="N765" s="714">
        <v>1</v>
      </c>
      <c r="O765" s="496">
        <v>0</v>
      </c>
      <c r="P765" s="490">
        <v>3</v>
      </c>
      <c r="Q765" s="702"/>
      <c r="R765" s="702"/>
      <c r="S765" s="702"/>
      <c r="T765" s="702"/>
      <c r="U765" s="706" t="s">
        <v>1474</v>
      </c>
      <c r="V765" s="490" t="s">
        <v>30</v>
      </c>
      <c r="W765" s="490"/>
      <c r="X765" s="707"/>
      <c r="Y765" s="707"/>
      <c r="Z765" s="707"/>
      <c r="AA765" s="707"/>
      <c r="AB765" s="490" t="s">
        <v>1475</v>
      </c>
      <c r="AC765" s="707" t="s">
        <v>1264</v>
      </c>
      <c r="AD765" s="490"/>
      <c r="AE765" s="12"/>
    </row>
    <row r="766" spans="1:44" s="314" customFormat="1" ht="17.25" customHeight="1" x14ac:dyDescent="0.3">
      <c r="A766" s="504"/>
      <c r="B766" s="504"/>
      <c r="C766" s="505"/>
      <c r="D766" s="505"/>
      <c r="E766" s="506"/>
      <c r="F766" s="506"/>
      <c r="G766" s="506"/>
      <c r="H766" s="506" t="s">
        <v>235</v>
      </c>
      <c r="I766" s="506"/>
      <c r="J766" s="507"/>
      <c r="K766" s="508"/>
      <c r="L766" s="504"/>
      <c r="M766" s="509"/>
      <c r="N766" s="509"/>
      <c r="O766" s="510"/>
      <c r="P766" s="504"/>
      <c r="Q766" s="507"/>
      <c r="R766" s="507"/>
      <c r="S766" s="507"/>
      <c r="T766" s="507"/>
      <c r="U766" s="511"/>
      <c r="V766" s="504"/>
      <c r="W766" s="504"/>
      <c r="AB766" s="504"/>
      <c r="AD766" s="504"/>
      <c r="AE766" s="12"/>
    </row>
    <row r="767" spans="1:44" s="314" customFormat="1" ht="17.25" customHeight="1" thickBot="1" x14ac:dyDescent="0.35">
      <c r="A767" s="504"/>
      <c r="B767" s="504" t="s">
        <v>507</v>
      </c>
      <c r="C767" s="505"/>
      <c r="D767" s="505"/>
      <c r="E767" s="506"/>
      <c r="F767" s="506"/>
      <c r="G767" s="506"/>
      <c r="H767" s="506" t="s">
        <v>235</v>
      </c>
      <c r="I767" s="506"/>
      <c r="J767" s="507"/>
      <c r="K767" s="508"/>
      <c r="L767" s="504" t="s">
        <v>235</v>
      </c>
      <c r="M767" s="509"/>
      <c r="N767" s="509"/>
      <c r="O767" s="510"/>
      <c r="P767" s="504"/>
      <c r="Q767" s="507"/>
      <c r="R767" s="507"/>
      <c r="S767" s="507"/>
      <c r="T767" s="507"/>
      <c r="U767" s="511"/>
      <c r="V767" s="504"/>
      <c r="W767" s="504"/>
      <c r="AB767" s="504"/>
      <c r="AD767" s="504"/>
      <c r="AE767" s="12"/>
    </row>
    <row r="768" spans="1:44" s="13" customFormat="1" ht="17.25" customHeight="1" x14ac:dyDescent="0.3">
      <c r="A768" s="478">
        <v>2569</v>
      </c>
      <c r="B768" s="479" t="s">
        <v>1173</v>
      </c>
      <c r="C768" s="480" t="s">
        <v>88</v>
      </c>
      <c r="D768" s="479" t="s">
        <v>1476</v>
      </c>
      <c r="E768" s="481" t="s">
        <v>1277</v>
      </c>
      <c r="F768" s="481"/>
      <c r="G768" s="481">
        <v>1</v>
      </c>
      <c r="H768" s="481" t="s">
        <v>26</v>
      </c>
      <c r="I768" s="334" t="s">
        <v>354</v>
      </c>
      <c r="J768" s="482" t="s">
        <v>1477</v>
      </c>
      <c r="K768" s="483" t="s">
        <v>1478</v>
      </c>
      <c r="L768" s="479" t="s">
        <v>230</v>
      </c>
      <c r="M768" s="337" t="s">
        <v>356</v>
      </c>
      <c r="N768" s="337" t="s">
        <v>356</v>
      </c>
      <c r="O768" s="485" t="s">
        <v>456</v>
      </c>
      <c r="P768" s="479">
        <v>0</v>
      </c>
      <c r="Q768" s="482" t="s">
        <v>462</v>
      </c>
      <c r="R768" s="482" t="s">
        <v>463</v>
      </c>
      <c r="S768" s="482" t="s">
        <v>903</v>
      </c>
      <c r="T768" s="486" t="s">
        <v>1479</v>
      </c>
      <c r="U768" s="487" t="s">
        <v>1480</v>
      </c>
      <c r="V768" s="481" t="s">
        <v>30</v>
      </c>
      <c r="W768" s="481"/>
      <c r="X768" s="488"/>
      <c r="Y768" s="488"/>
      <c r="Z768" s="488"/>
      <c r="AA768" s="488"/>
      <c r="AB768" s="479" t="s">
        <v>358</v>
      </c>
      <c r="AC768" s="488" t="s">
        <v>1481</v>
      </c>
      <c r="AD768" s="479"/>
      <c r="AE768" s="12"/>
      <c r="AQ768" s="141"/>
      <c r="AR768" s="141"/>
    </row>
    <row r="769" spans="1:44" s="13" customFormat="1" ht="17.25" customHeight="1" x14ac:dyDescent="0.3">
      <c r="A769" s="489">
        <v>2576</v>
      </c>
      <c r="B769" s="385" t="s">
        <v>1173</v>
      </c>
      <c r="C769" s="386" t="s">
        <v>88</v>
      </c>
      <c r="D769" s="385" t="s">
        <v>1476</v>
      </c>
      <c r="E769" s="387" t="s">
        <v>1482</v>
      </c>
      <c r="F769" s="387"/>
      <c r="G769" s="387">
        <v>2</v>
      </c>
      <c r="H769" s="387" t="s">
        <v>26</v>
      </c>
      <c r="I769" s="346" t="s">
        <v>459</v>
      </c>
      <c r="J769" s="388" t="s">
        <v>1483</v>
      </c>
      <c r="K769" s="389" t="s">
        <v>356</v>
      </c>
      <c r="L769" s="385" t="s">
        <v>29</v>
      </c>
      <c r="M769" s="352" t="s">
        <v>356</v>
      </c>
      <c r="N769" s="352" t="s">
        <v>356</v>
      </c>
      <c r="O769" s="391" t="s">
        <v>1484</v>
      </c>
      <c r="P769" s="385" t="s">
        <v>364</v>
      </c>
      <c r="Q769" s="388"/>
      <c r="R769" s="388"/>
      <c r="S769" s="388"/>
      <c r="T769" s="710"/>
      <c r="U769" s="711" t="s">
        <v>1485</v>
      </c>
      <c r="V769" s="387" t="s">
        <v>30</v>
      </c>
      <c r="W769" s="387"/>
      <c r="AB769" s="385" t="s">
        <v>1266</v>
      </c>
      <c r="AC769" s="13" t="s">
        <v>1481</v>
      </c>
      <c r="AD769" s="385"/>
      <c r="AE769" s="12"/>
      <c r="AQ769" s="141"/>
      <c r="AR769" s="141"/>
    </row>
    <row r="770" spans="1:44" s="13" customFormat="1" ht="17.25" customHeight="1" x14ac:dyDescent="0.3">
      <c r="A770" s="489">
        <v>2583</v>
      </c>
      <c r="B770" s="385" t="s">
        <v>1173</v>
      </c>
      <c r="C770" s="386" t="s">
        <v>88</v>
      </c>
      <c r="D770" s="385" t="s">
        <v>1476</v>
      </c>
      <c r="E770" s="387" t="s">
        <v>763</v>
      </c>
      <c r="F770" s="387"/>
      <c r="G770" s="387" t="s">
        <v>26</v>
      </c>
      <c r="H770" s="387" t="s">
        <v>26</v>
      </c>
      <c r="I770" s="387" t="s">
        <v>26</v>
      </c>
      <c r="J770" s="388" t="s">
        <v>1184</v>
      </c>
      <c r="K770" s="389" t="s">
        <v>356</v>
      </c>
      <c r="L770" s="385" t="s">
        <v>29</v>
      </c>
      <c r="M770" s="352" t="s">
        <v>356</v>
      </c>
      <c r="N770" s="352" t="s">
        <v>356</v>
      </c>
      <c r="O770" s="391" t="s">
        <v>1486</v>
      </c>
      <c r="P770" s="385" t="s">
        <v>364</v>
      </c>
      <c r="Q770" s="388"/>
      <c r="R770" s="388"/>
      <c r="S770" s="388"/>
      <c r="T770" s="710"/>
      <c r="U770" s="711"/>
      <c r="V770" s="387" t="s">
        <v>30</v>
      </c>
      <c r="W770" s="387"/>
      <c r="AB770" s="385"/>
      <c r="AD770" s="385"/>
      <c r="AE770" s="12"/>
      <c r="AQ770" s="141"/>
      <c r="AR770" s="141"/>
    </row>
    <row r="771" spans="1:44" s="13" customFormat="1" ht="17.25" customHeight="1" x14ac:dyDescent="0.3">
      <c r="A771" s="489">
        <v>2590</v>
      </c>
      <c r="B771" s="385" t="s">
        <v>1173</v>
      </c>
      <c r="C771" s="386" t="s">
        <v>88</v>
      </c>
      <c r="D771" s="385" t="s">
        <v>1476</v>
      </c>
      <c r="E771" s="387" t="s">
        <v>1487</v>
      </c>
      <c r="F771" s="387"/>
      <c r="G771" s="387">
        <v>3</v>
      </c>
      <c r="H771" s="387" t="s">
        <v>26</v>
      </c>
      <c r="I771" s="346" t="s">
        <v>1488</v>
      </c>
      <c r="J771" s="388" t="s">
        <v>1489</v>
      </c>
      <c r="K771" s="389" t="s">
        <v>1490</v>
      </c>
      <c r="L771" s="385" t="s">
        <v>524</v>
      </c>
      <c r="M771" s="350">
        <v>0</v>
      </c>
      <c r="N771" s="352">
        <v>100</v>
      </c>
      <c r="O771" s="350">
        <v>0</v>
      </c>
      <c r="P771" s="385"/>
      <c r="Q771" s="388"/>
      <c r="R771" s="388"/>
      <c r="S771" s="388"/>
      <c r="T771" s="388"/>
      <c r="U771" s="392" t="s">
        <v>1491</v>
      </c>
      <c r="V771" s="385" t="s">
        <v>30</v>
      </c>
      <c r="W771" s="385"/>
      <c r="AB771" s="385" t="s">
        <v>1492</v>
      </c>
      <c r="AC771" s="13" t="s">
        <v>1264</v>
      </c>
      <c r="AD771" s="385"/>
      <c r="AE771" s="12"/>
      <c r="AQ771" s="141"/>
      <c r="AR771" s="141"/>
    </row>
    <row r="772" spans="1:44" s="13" customFormat="1" ht="17.25" customHeight="1" x14ac:dyDescent="0.3">
      <c r="A772" s="489">
        <v>2597</v>
      </c>
      <c r="B772" s="385" t="s">
        <v>1173</v>
      </c>
      <c r="C772" s="386" t="s">
        <v>88</v>
      </c>
      <c r="D772" s="385" t="s">
        <v>1476</v>
      </c>
      <c r="E772" s="387" t="s">
        <v>1493</v>
      </c>
      <c r="F772" s="387"/>
      <c r="G772" s="387">
        <v>4</v>
      </c>
      <c r="H772" s="387" t="s">
        <v>26</v>
      </c>
      <c r="I772" s="346" t="s">
        <v>1494</v>
      </c>
      <c r="J772" s="388" t="s">
        <v>1495</v>
      </c>
      <c r="K772" s="389" t="s">
        <v>1490</v>
      </c>
      <c r="L772" s="385" t="s">
        <v>524</v>
      </c>
      <c r="M772" s="350">
        <v>0</v>
      </c>
      <c r="N772" s="352">
        <v>100</v>
      </c>
      <c r="O772" s="350">
        <v>0</v>
      </c>
      <c r="P772" s="385">
        <v>3</v>
      </c>
      <c r="Q772" s="388"/>
      <c r="R772" s="388"/>
      <c r="S772" s="388"/>
      <c r="T772" s="388"/>
      <c r="U772" s="392" t="s">
        <v>1496</v>
      </c>
      <c r="V772" s="385" t="s">
        <v>30</v>
      </c>
      <c r="W772" s="385"/>
      <c r="AB772" s="385" t="s">
        <v>1497</v>
      </c>
      <c r="AC772" s="13" t="s">
        <v>1264</v>
      </c>
      <c r="AD772" s="385"/>
      <c r="AE772" s="12"/>
      <c r="AQ772" s="141"/>
      <c r="AR772" s="141"/>
    </row>
    <row r="773" spans="1:44" s="13" customFormat="1" ht="17.25" customHeight="1" x14ac:dyDescent="0.3">
      <c r="A773" s="489">
        <v>2604</v>
      </c>
      <c r="B773" s="385" t="s">
        <v>1173</v>
      </c>
      <c r="C773" s="386" t="s">
        <v>88</v>
      </c>
      <c r="D773" s="385" t="s">
        <v>1476</v>
      </c>
      <c r="E773" s="387" t="s">
        <v>1498</v>
      </c>
      <c r="F773" s="387"/>
      <c r="G773" s="387">
        <v>5</v>
      </c>
      <c r="H773" s="387" t="s">
        <v>26</v>
      </c>
      <c r="I773" s="346" t="s">
        <v>1499</v>
      </c>
      <c r="J773" s="388" t="s">
        <v>1500</v>
      </c>
      <c r="K773" s="389" t="s">
        <v>1501</v>
      </c>
      <c r="L773" s="385" t="s">
        <v>524</v>
      </c>
      <c r="M773" s="350">
        <v>0.15</v>
      </c>
      <c r="N773" s="350">
        <v>1.82</v>
      </c>
      <c r="O773" s="350">
        <v>1</v>
      </c>
      <c r="P773" s="385">
        <v>3</v>
      </c>
      <c r="Q773" s="388"/>
      <c r="R773" s="388"/>
      <c r="S773" s="388"/>
      <c r="T773" s="388"/>
      <c r="U773" s="392" t="s">
        <v>1502</v>
      </c>
      <c r="V773" s="385" t="s">
        <v>30</v>
      </c>
      <c r="W773" s="385"/>
      <c r="AB773" s="385" t="s">
        <v>1499</v>
      </c>
      <c r="AC773" s="13" t="s">
        <v>1481</v>
      </c>
      <c r="AD773" s="385"/>
      <c r="AE773" s="12"/>
      <c r="AQ773" s="141"/>
      <c r="AR773" s="141"/>
    </row>
    <row r="774" spans="1:44" s="13" customFormat="1" ht="17.25" customHeight="1" x14ac:dyDescent="0.3">
      <c r="A774" s="489">
        <v>2611</v>
      </c>
      <c r="B774" s="385" t="s">
        <v>1173</v>
      </c>
      <c r="C774" s="386" t="s">
        <v>88</v>
      </c>
      <c r="D774" s="385" t="s">
        <v>1476</v>
      </c>
      <c r="E774" s="387" t="s">
        <v>1503</v>
      </c>
      <c r="F774" s="387"/>
      <c r="G774" s="387">
        <v>6</v>
      </c>
      <c r="H774" s="387" t="s">
        <v>26</v>
      </c>
      <c r="I774" s="346" t="s">
        <v>1504</v>
      </c>
      <c r="J774" s="388" t="s">
        <v>1505</v>
      </c>
      <c r="K774" s="389" t="s">
        <v>1506</v>
      </c>
      <c r="L774" s="385" t="s">
        <v>524</v>
      </c>
      <c r="M774" s="713">
        <v>1E-3</v>
      </c>
      <c r="N774" s="350">
        <v>0.1</v>
      </c>
      <c r="O774" s="350">
        <v>0.05</v>
      </c>
      <c r="P774" s="385">
        <v>3</v>
      </c>
      <c r="Q774" s="388"/>
      <c r="R774" s="388"/>
      <c r="S774" s="388"/>
      <c r="T774" s="388"/>
      <c r="U774" s="392" t="s">
        <v>1507</v>
      </c>
      <c r="V774" s="385" t="s">
        <v>30</v>
      </c>
      <c r="W774" s="385"/>
      <c r="AB774" s="385" t="s">
        <v>1504</v>
      </c>
      <c r="AC774" s="13" t="s">
        <v>1481</v>
      </c>
      <c r="AD774" s="385"/>
      <c r="AE774" s="12"/>
      <c r="AQ774" s="141"/>
      <c r="AR774" s="141"/>
    </row>
    <row r="775" spans="1:44" s="13" customFormat="1" ht="17.25" customHeight="1" x14ac:dyDescent="0.3">
      <c r="A775" s="489">
        <v>2618</v>
      </c>
      <c r="B775" s="385" t="s">
        <v>1173</v>
      </c>
      <c r="C775" s="386" t="s">
        <v>88</v>
      </c>
      <c r="D775" s="385" t="s">
        <v>1476</v>
      </c>
      <c r="E775" s="387" t="s">
        <v>1508</v>
      </c>
      <c r="F775" s="387"/>
      <c r="G775" s="387">
        <v>7</v>
      </c>
      <c r="H775" s="387" t="s">
        <v>26</v>
      </c>
      <c r="I775" s="346" t="s">
        <v>1509</v>
      </c>
      <c r="J775" s="388" t="s">
        <v>1510</v>
      </c>
      <c r="K775" s="389" t="s">
        <v>1506</v>
      </c>
      <c r="L775" s="385" t="s">
        <v>524</v>
      </c>
      <c r="M775" s="350">
        <v>0</v>
      </c>
      <c r="N775" s="350">
        <v>1</v>
      </c>
      <c r="O775" s="350">
        <v>0.5</v>
      </c>
      <c r="P775" s="385">
        <v>3</v>
      </c>
      <c r="Q775" s="388"/>
      <c r="R775" s="388"/>
      <c r="S775" s="388"/>
      <c r="T775" s="388"/>
      <c r="U775" s="392" t="s">
        <v>1511</v>
      </c>
      <c r="V775" s="385" t="s">
        <v>30</v>
      </c>
      <c r="W775" s="385"/>
      <c r="AB775" s="385" t="s">
        <v>1509</v>
      </c>
      <c r="AC775" s="13" t="s">
        <v>1481</v>
      </c>
      <c r="AD775" s="385"/>
      <c r="AE775" s="12"/>
      <c r="AQ775" s="141"/>
      <c r="AR775" s="141"/>
    </row>
    <row r="776" spans="1:44" s="13" customFormat="1" ht="17.25" customHeight="1" x14ac:dyDescent="0.3">
      <c r="A776" s="489">
        <v>2625</v>
      </c>
      <c r="B776" s="385" t="s">
        <v>1173</v>
      </c>
      <c r="C776" s="386" t="s">
        <v>88</v>
      </c>
      <c r="D776" s="385" t="s">
        <v>1476</v>
      </c>
      <c r="E776" s="387" t="s">
        <v>1512</v>
      </c>
      <c r="F776" s="387"/>
      <c r="G776" s="387">
        <v>8</v>
      </c>
      <c r="H776" s="387" t="s">
        <v>26</v>
      </c>
      <c r="I776" s="346" t="s">
        <v>1513</v>
      </c>
      <c r="J776" s="388" t="s">
        <v>1514</v>
      </c>
      <c r="K776" s="389" t="s">
        <v>1515</v>
      </c>
      <c r="L776" s="385" t="s">
        <v>524</v>
      </c>
      <c r="M776" s="713">
        <v>1E-3</v>
      </c>
      <c r="N776" s="350">
        <v>0.1</v>
      </c>
      <c r="O776" s="350">
        <v>0.05</v>
      </c>
      <c r="P776" s="385">
        <v>3</v>
      </c>
      <c r="Q776" s="388"/>
      <c r="R776" s="388"/>
      <c r="S776" s="388"/>
      <c r="T776" s="388"/>
      <c r="U776" s="392" t="s">
        <v>1516</v>
      </c>
      <c r="V776" s="385" t="s">
        <v>30</v>
      </c>
      <c r="W776" s="385"/>
      <c r="AB776" s="385" t="s">
        <v>1513</v>
      </c>
      <c r="AC776" s="13" t="s">
        <v>1481</v>
      </c>
      <c r="AD776" s="385"/>
      <c r="AE776" s="12"/>
      <c r="AQ776" s="141"/>
      <c r="AR776" s="141"/>
    </row>
    <row r="777" spans="1:44" s="13" customFormat="1" ht="17.25" customHeight="1" x14ac:dyDescent="0.3">
      <c r="A777" s="489">
        <v>2632</v>
      </c>
      <c r="B777" s="385" t="s">
        <v>1173</v>
      </c>
      <c r="C777" s="386" t="s">
        <v>88</v>
      </c>
      <c r="D777" s="385" t="s">
        <v>1476</v>
      </c>
      <c r="E777" s="387" t="s">
        <v>1517</v>
      </c>
      <c r="F777" s="387"/>
      <c r="G777" s="387">
        <v>9</v>
      </c>
      <c r="H777" s="387" t="s">
        <v>26</v>
      </c>
      <c r="I777" s="346" t="s">
        <v>1518</v>
      </c>
      <c r="J777" s="388" t="s">
        <v>1519</v>
      </c>
      <c r="K777" s="389" t="s">
        <v>1515</v>
      </c>
      <c r="L777" s="385" t="s">
        <v>524</v>
      </c>
      <c r="M777" s="713">
        <v>1E-3</v>
      </c>
      <c r="N777" s="350">
        <v>0.1</v>
      </c>
      <c r="O777" s="350">
        <v>0.05</v>
      </c>
      <c r="P777" s="385">
        <v>3</v>
      </c>
      <c r="Q777" s="388"/>
      <c r="R777" s="388"/>
      <c r="S777" s="388"/>
      <c r="T777" s="388"/>
      <c r="U777" s="392" t="s">
        <v>1520</v>
      </c>
      <c r="V777" s="385" t="s">
        <v>30</v>
      </c>
      <c r="W777" s="385"/>
      <c r="AB777" s="385" t="s">
        <v>1518</v>
      </c>
      <c r="AC777" s="13" t="s">
        <v>1481</v>
      </c>
      <c r="AD777" s="385"/>
      <c r="AE777" s="12"/>
      <c r="AQ777" s="141"/>
      <c r="AR777" s="141"/>
    </row>
    <row r="778" spans="1:44" s="13" customFormat="1" ht="17.25" customHeight="1" x14ac:dyDescent="0.3">
      <c r="A778" s="489">
        <v>2639</v>
      </c>
      <c r="B778" s="385" t="s">
        <v>1173</v>
      </c>
      <c r="C778" s="386" t="s">
        <v>88</v>
      </c>
      <c r="D778" s="385" t="s">
        <v>1476</v>
      </c>
      <c r="E778" s="387" t="s">
        <v>1521</v>
      </c>
      <c r="F778" s="387"/>
      <c r="G778" s="387">
        <v>10</v>
      </c>
      <c r="H778" s="387" t="s">
        <v>26</v>
      </c>
      <c r="I778" s="346" t="s">
        <v>1522</v>
      </c>
      <c r="J778" s="388" t="s">
        <v>1523</v>
      </c>
      <c r="K778" s="389" t="s">
        <v>1524</v>
      </c>
      <c r="L778" s="385" t="s">
        <v>524</v>
      </c>
      <c r="M778" s="350">
        <v>0.01</v>
      </c>
      <c r="N778" s="712">
        <v>10</v>
      </c>
      <c r="O778" s="350">
        <v>2.5</v>
      </c>
      <c r="P778" s="385">
        <v>3</v>
      </c>
      <c r="Q778" s="388"/>
      <c r="R778" s="388"/>
      <c r="S778" s="388"/>
      <c r="T778" s="388"/>
      <c r="U778" s="392" t="s">
        <v>1525</v>
      </c>
      <c r="V778" s="385" t="s">
        <v>30</v>
      </c>
      <c r="W778" s="385"/>
      <c r="AB778" s="385" t="s">
        <v>1522</v>
      </c>
      <c r="AC778" s="13" t="s">
        <v>1481</v>
      </c>
      <c r="AD778" s="385"/>
      <c r="AE778" s="12"/>
      <c r="AQ778" s="141"/>
      <c r="AR778" s="141"/>
    </row>
    <row r="779" spans="1:44" s="13" customFormat="1" ht="17.25" customHeight="1" x14ac:dyDescent="0.3">
      <c r="A779" s="489">
        <v>2646</v>
      </c>
      <c r="B779" s="385" t="s">
        <v>1173</v>
      </c>
      <c r="C779" s="386" t="s">
        <v>88</v>
      </c>
      <c r="D779" s="385" t="s">
        <v>1476</v>
      </c>
      <c r="E779" s="387" t="s">
        <v>1526</v>
      </c>
      <c r="F779" s="387"/>
      <c r="G779" s="387">
        <v>11</v>
      </c>
      <c r="H779" s="387" t="s">
        <v>26</v>
      </c>
      <c r="I779" s="346" t="s">
        <v>1527</v>
      </c>
      <c r="J779" s="388" t="s">
        <v>1528</v>
      </c>
      <c r="K779" s="389" t="s">
        <v>1529</v>
      </c>
      <c r="L779" s="385" t="s">
        <v>524</v>
      </c>
      <c r="M779" s="350">
        <v>0.01</v>
      </c>
      <c r="N779" s="712">
        <v>10</v>
      </c>
      <c r="O779" s="350">
        <v>2.5</v>
      </c>
      <c r="P779" s="385">
        <v>3</v>
      </c>
      <c r="Q779" s="388"/>
      <c r="R779" s="388"/>
      <c r="S779" s="388"/>
      <c r="T779" s="388"/>
      <c r="U779" s="392" t="s">
        <v>1530</v>
      </c>
      <c r="V779" s="385" t="s">
        <v>30</v>
      </c>
      <c r="W779" s="385"/>
      <c r="AB779" s="385" t="s">
        <v>1527</v>
      </c>
      <c r="AC779" s="13" t="s">
        <v>1481</v>
      </c>
      <c r="AD779" s="385"/>
      <c r="AE779" s="12"/>
      <c r="AQ779" s="141"/>
      <c r="AR779" s="141"/>
    </row>
    <row r="780" spans="1:44" s="13" customFormat="1" ht="17.25" customHeight="1" x14ac:dyDescent="0.3">
      <c r="A780" s="489">
        <v>2653</v>
      </c>
      <c r="B780" s="385" t="s">
        <v>1173</v>
      </c>
      <c r="C780" s="386" t="s">
        <v>88</v>
      </c>
      <c r="D780" s="385" t="s">
        <v>1476</v>
      </c>
      <c r="E780" s="387" t="s">
        <v>1531</v>
      </c>
      <c r="F780" s="387"/>
      <c r="G780" s="387">
        <v>12</v>
      </c>
      <c r="H780" s="387" t="s">
        <v>26</v>
      </c>
      <c r="I780" s="346" t="s">
        <v>1532</v>
      </c>
      <c r="J780" s="388" t="s">
        <v>1533</v>
      </c>
      <c r="K780" s="389" t="s">
        <v>1515</v>
      </c>
      <c r="L780" s="385" t="s">
        <v>524</v>
      </c>
      <c r="M780" s="350">
        <v>0.02</v>
      </c>
      <c r="N780" s="350">
        <v>3.4</v>
      </c>
      <c r="O780" s="350">
        <v>1.71</v>
      </c>
      <c r="P780" s="385">
        <v>3</v>
      </c>
      <c r="Q780" s="388"/>
      <c r="R780" s="388"/>
      <c r="S780" s="388"/>
      <c r="T780" s="388"/>
      <c r="U780" s="392" t="s">
        <v>1534</v>
      </c>
      <c r="V780" s="385" t="s">
        <v>30</v>
      </c>
      <c r="W780" s="385"/>
      <c r="AB780" s="385" t="s">
        <v>1532</v>
      </c>
      <c r="AC780" s="13" t="s">
        <v>1481</v>
      </c>
      <c r="AD780" s="385"/>
      <c r="AE780" s="12"/>
      <c r="AQ780" s="141"/>
      <c r="AR780" s="141"/>
    </row>
    <row r="781" spans="1:44" s="13" customFormat="1" ht="17.25" customHeight="1" x14ac:dyDescent="0.3">
      <c r="A781" s="489">
        <v>2660</v>
      </c>
      <c r="B781" s="385" t="s">
        <v>1173</v>
      </c>
      <c r="C781" s="386" t="s">
        <v>88</v>
      </c>
      <c r="D781" s="385" t="s">
        <v>1476</v>
      </c>
      <c r="E781" s="387" t="s">
        <v>1535</v>
      </c>
      <c r="F781" s="387"/>
      <c r="G781" s="387">
        <v>13</v>
      </c>
      <c r="H781" s="387" t="s">
        <v>26</v>
      </c>
      <c r="I781" s="346" t="s">
        <v>1536</v>
      </c>
      <c r="J781" s="388" t="s">
        <v>1537</v>
      </c>
      <c r="K781" s="389" t="s">
        <v>1515</v>
      </c>
      <c r="L781" s="385" t="s">
        <v>524</v>
      </c>
      <c r="M781" s="350">
        <v>0</v>
      </c>
      <c r="N781" s="352">
        <v>100</v>
      </c>
      <c r="O781" s="350">
        <v>50</v>
      </c>
      <c r="P781" s="385">
        <v>3</v>
      </c>
      <c r="Q781" s="388"/>
      <c r="R781" s="388"/>
      <c r="S781" s="388"/>
      <c r="T781" s="388"/>
      <c r="U781" s="392" t="s">
        <v>1538</v>
      </c>
      <c r="V781" s="385" t="s">
        <v>30</v>
      </c>
      <c r="W781" s="385"/>
      <c r="AB781" s="385" t="s">
        <v>1536</v>
      </c>
      <c r="AC781" s="13" t="s">
        <v>1481</v>
      </c>
      <c r="AD781" s="385"/>
      <c r="AE781" s="12"/>
      <c r="AQ781" s="141"/>
      <c r="AR781" s="141"/>
    </row>
    <row r="782" spans="1:44" s="13" customFormat="1" ht="17.25" customHeight="1" x14ac:dyDescent="0.3">
      <c r="A782" s="489">
        <v>2667</v>
      </c>
      <c r="B782" s="385" t="s">
        <v>1173</v>
      </c>
      <c r="C782" s="386" t="s">
        <v>88</v>
      </c>
      <c r="D782" s="385" t="s">
        <v>1476</v>
      </c>
      <c r="E782" s="387" t="s">
        <v>1539</v>
      </c>
      <c r="F782" s="387"/>
      <c r="G782" s="387">
        <v>14</v>
      </c>
      <c r="H782" s="387" t="s">
        <v>26</v>
      </c>
      <c r="I782" s="346" t="s">
        <v>1540</v>
      </c>
      <c r="J782" s="388" t="s">
        <v>1541</v>
      </c>
      <c r="K782" s="389" t="s">
        <v>1515</v>
      </c>
      <c r="L782" s="385" t="s">
        <v>524</v>
      </c>
      <c r="M782" s="350">
        <v>-0.36</v>
      </c>
      <c r="N782" s="350">
        <v>0.36</v>
      </c>
      <c r="O782" s="350">
        <v>0.36</v>
      </c>
      <c r="P782" s="385">
        <v>3</v>
      </c>
      <c r="Q782" s="388"/>
      <c r="R782" s="388"/>
      <c r="S782" s="388"/>
      <c r="T782" s="388"/>
      <c r="U782" s="392" t="s">
        <v>1542</v>
      </c>
      <c r="V782" s="385" t="s">
        <v>30</v>
      </c>
      <c r="W782" s="385"/>
      <c r="AB782" s="385" t="s">
        <v>1540</v>
      </c>
      <c r="AC782" s="13" t="s">
        <v>1481</v>
      </c>
      <c r="AD782" s="385"/>
      <c r="AE782" s="12"/>
      <c r="AQ782" s="141"/>
      <c r="AR782" s="141"/>
    </row>
    <row r="783" spans="1:44" s="13" customFormat="1" ht="17.25" customHeight="1" x14ac:dyDescent="0.3">
      <c r="A783" s="489">
        <v>2674</v>
      </c>
      <c r="B783" s="385" t="s">
        <v>1173</v>
      </c>
      <c r="C783" s="386" t="s">
        <v>88</v>
      </c>
      <c r="D783" s="385" t="s">
        <v>1476</v>
      </c>
      <c r="E783" s="387" t="s">
        <v>1543</v>
      </c>
      <c r="F783" s="387"/>
      <c r="G783" s="387">
        <v>15</v>
      </c>
      <c r="H783" s="387" t="s">
        <v>26</v>
      </c>
      <c r="I783" s="346" t="s">
        <v>1544</v>
      </c>
      <c r="J783" s="388" t="s">
        <v>1545</v>
      </c>
      <c r="K783" s="389" t="s">
        <v>1546</v>
      </c>
      <c r="L783" s="385" t="s">
        <v>524</v>
      </c>
      <c r="M783" s="350">
        <v>0</v>
      </c>
      <c r="N783" s="352">
        <v>100</v>
      </c>
      <c r="O783" s="350">
        <v>2</v>
      </c>
      <c r="P783" s="385">
        <v>3</v>
      </c>
      <c r="Q783" s="388"/>
      <c r="R783" s="388"/>
      <c r="S783" s="388"/>
      <c r="T783" s="388"/>
      <c r="U783" s="392" t="s">
        <v>1547</v>
      </c>
      <c r="V783" s="385" t="s">
        <v>30</v>
      </c>
      <c r="W783" s="385"/>
      <c r="AB783" s="385" t="s">
        <v>1544</v>
      </c>
      <c r="AC783" s="13" t="s">
        <v>1481</v>
      </c>
      <c r="AD783" s="385"/>
      <c r="AE783" s="12"/>
      <c r="AQ783" s="141"/>
      <c r="AR783" s="141"/>
    </row>
    <row r="784" spans="1:44" s="13" customFormat="1" ht="17.25" customHeight="1" x14ac:dyDescent="0.3">
      <c r="A784" s="489">
        <v>2681</v>
      </c>
      <c r="B784" s="385" t="s">
        <v>1173</v>
      </c>
      <c r="C784" s="386" t="s">
        <v>88</v>
      </c>
      <c r="D784" s="385" t="s">
        <v>1476</v>
      </c>
      <c r="E784" s="387" t="s">
        <v>1548</v>
      </c>
      <c r="F784" s="387"/>
      <c r="G784" s="387">
        <v>16</v>
      </c>
      <c r="H784" s="387" t="s">
        <v>26</v>
      </c>
      <c r="I784" s="346" t="s">
        <v>1549</v>
      </c>
      <c r="J784" s="388" t="s">
        <v>1550</v>
      </c>
      <c r="K784" s="389" t="s">
        <v>1524</v>
      </c>
      <c r="L784" s="385" t="s">
        <v>524</v>
      </c>
      <c r="M784" s="350">
        <v>0.05</v>
      </c>
      <c r="N784" s="350">
        <v>4</v>
      </c>
      <c r="O784" s="350">
        <v>2</v>
      </c>
      <c r="P784" s="385">
        <v>3</v>
      </c>
      <c r="Q784" s="388"/>
      <c r="R784" s="388"/>
      <c r="S784" s="388"/>
      <c r="T784" s="388"/>
      <c r="U784" s="392" t="s">
        <v>1551</v>
      </c>
      <c r="V784" s="385" t="s">
        <v>30</v>
      </c>
      <c r="W784" s="385"/>
      <c r="AB784" s="385" t="s">
        <v>1549</v>
      </c>
      <c r="AC784" s="13" t="s">
        <v>1481</v>
      </c>
      <c r="AD784" s="385"/>
      <c r="AE784" s="12"/>
      <c r="AQ784" s="141"/>
      <c r="AR784" s="141"/>
    </row>
    <row r="785" spans="1:44" s="13" customFormat="1" ht="17.25" customHeight="1" x14ac:dyDescent="0.3">
      <c r="A785" s="489">
        <v>2688</v>
      </c>
      <c r="B785" s="385" t="s">
        <v>1173</v>
      </c>
      <c r="C785" s="386" t="s">
        <v>88</v>
      </c>
      <c r="D785" s="385" t="s">
        <v>1476</v>
      </c>
      <c r="E785" s="387" t="s">
        <v>1552</v>
      </c>
      <c r="F785" s="387"/>
      <c r="G785" s="387">
        <v>17</v>
      </c>
      <c r="H785" s="387" t="s">
        <v>26</v>
      </c>
      <c r="I785" s="346" t="s">
        <v>1553</v>
      </c>
      <c r="J785" s="388" t="s">
        <v>1554</v>
      </c>
      <c r="K785" s="389" t="s">
        <v>1524</v>
      </c>
      <c r="L785" s="385" t="s">
        <v>524</v>
      </c>
      <c r="M785" s="350">
        <v>0</v>
      </c>
      <c r="N785" s="712">
        <v>10</v>
      </c>
      <c r="O785" s="350">
        <v>1.71</v>
      </c>
      <c r="P785" s="385">
        <v>3</v>
      </c>
      <c r="Q785" s="388"/>
      <c r="R785" s="388"/>
      <c r="S785" s="388"/>
      <c r="T785" s="388"/>
      <c r="U785" s="392" t="s">
        <v>1555</v>
      </c>
      <c r="V785" s="385" t="s">
        <v>30</v>
      </c>
      <c r="W785" s="385"/>
      <c r="AB785" s="385" t="s">
        <v>1553</v>
      </c>
      <c r="AC785" s="13" t="s">
        <v>1481</v>
      </c>
      <c r="AD785" s="385"/>
      <c r="AE785" s="12"/>
      <c r="AQ785" s="141"/>
      <c r="AR785" s="141"/>
    </row>
    <row r="786" spans="1:44" s="13" customFormat="1" ht="17.25" customHeight="1" x14ac:dyDescent="0.3">
      <c r="A786" s="489">
        <v>2695</v>
      </c>
      <c r="B786" s="385" t="s">
        <v>1173</v>
      </c>
      <c r="C786" s="386" t="s">
        <v>88</v>
      </c>
      <c r="D786" s="385" t="s">
        <v>1476</v>
      </c>
      <c r="E786" s="387" t="s">
        <v>1556</v>
      </c>
      <c r="F786" s="387"/>
      <c r="G786" s="387">
        <v>18</v>
      </c>
      <c r="H786" s="387" t="s">
        <v>26</v>
      </c>
      <c r="I786" s="346" t="s">
        <v>1557</v>
      </c>
      <c r="J786" s="388" t="s">
        <v>1558</v>
      </c>
      <c r="K786" s="389" t="s">
        <v>1515</v>
      </c>
      <c r="L786" s="385" t="s">
        <v>524</v>
      </c>
      <c r="M786" s="350">
        <v>0.1</v>
      </c>
      <c r="N786" s="350">
        <v>1</v>
      </c>
      <c r="O786" s="350">
        <v>0.55000000000000004</v>
      </c>
      <c r="P786" s="385">
        <v>3</v>
      </c>
      <c r="Q786" s="388"/>
      <c r="R786" s="388"/>
      <c r="S786" s="388"/>
      <c r="T786" s="388"/>
      <c r="U786" s="392" t="s">
        <v>1559</v>
      </c>
      <c r="V786" s="385" t="s">
        <v>30</v>
      </c>
      <c r="W786" s="385"/>
      <c r="AB786" s="385" t="s">
        <v>1557</v>
      </c>
      <c r="AC786" s="13" t="s">
        <v>1481</v>
      </c>
      <c r="AD786" s="385"/>
      <c r="AE786" s="12"/>
      <c r="AQ786" s="141"/>
      <c r="AR786" s="141"/>
    </row>
    <row r="787" spans="1:44" s="13" customFormat="1" ht="17.25" customHeight="1" x14ac:dyDescent="0.3">
      <c r="A787" s="489">
        <v>2702</v>
      </c>
      <c r="B787" s="385" t="s">
        <v>1173</v>
      </c>
      <c r="C787" s="386" t="s">
        <v>88</v>
      </c>
      <c r="D787" s="385" t="s">
        <v>1476</v>
      </c>
      <c r="E787" s="387" t="s">
        <v>1560</v>
      </c>
      <c r="F787" s="387"/>
      <c r="G787" s="387">
        <v>19</v>
      </c>
      <c r="H787" s="387" t="s">
        <v>26</v>
      </c>
      <c r="I787" s="346" t="s">
        <v>1561</v>
      </c>
      <c r="J787" s="388" t="s">
        <v>1562</v>
      </c>
      <c r="K787" s="389" t="s">
        <v>1515</v>
      </c>
      <c r="L787" s="385" t="s">
        <v>524</v>
      </c>
      <c r="M787" s="350">
        <v>0.2</v>
      </c>
      <c r="N787" s="350">
        <v>2</v>
      </c>
      <c r="O787" s="350">
        <v>1.1000000000000001</v>
      </c>
      <c r="P787" s="385">
        <v>3</v>
      </c>
      <c r="Q787" s="388"/>
      <c r="R787" s="388"/>
      <c r="S787" s="388"/>
      <c r="T787" s="388"/>
      <c r="U787" s="392" t="s">
        <v>1563</v>
      </c>
      <c r="V787" s="385" t="s">
        <v>30</v>
      </c>
      <c r="W787" s="385"/>
      <c r="AB787" s="385" t="s">
        <v>1561</v>
      </c>
      <c r="AC787" s="13" t="s">
        <v>1481</v>
      </c>
      <c r="AD787" s="385"/>
      <c r="AE787" s="12"/>
      <c r="AQ787" s="141"/>
      <c r="AR787" s="141"/>
    </row>
    <row r="788" spans="1:44" s="13" customFormat="1" ht="17.25" customHeight="1" x14ac:dyDescent="0.3">
      <c r="A788" s="489">
        <v>2709</v>
      </c>
      <c r="B788" s="385" t="s">
        <v>1173</v>
      </c>
      <c r="C788" s="386" t="s">
        <v>88</v>
      </c>
      <c r="D788" s="385" t="s">
        <v>1476</v>
      </c>
      <c r="E788" s="387" t="s">
        <v>1564</v>
      </c>
      <c r="F788" s="387"/>
      <c r="G788" s="387">
        <v>20</v>
      </c>
      <c r="H788" s="387" t="s">
        <v>26</v>
      </c>
      <c r="I788" s="346" t="s">
        <v>1565</v>
      </c>
      <c r="J788" s="388" t="s">
        <v>1566</v>
      </c>
      <c r="K788" s="389" t="s">
        <v>1515</v>
      </c>
      <c r="L788" s="385" t="s">
        <v>524</v>
      </c>
      <c r="M788" s="350">
        <v>0.2</v>
      </c>
      <c r="N788" s="350">
        <v>0.4</v>
      </c>
      <c r="O788" s="350">
        <v>0.21</v>
      </c>
      <c r="P788" s="385">
        <v>3</v>
      </c>
      <c r="Q788" s="388"/>
      <c r="R788" s="388"/>
      <c r="S788" s="388"/>
      <c r="T788" s="388"/>
      <c r="U788" s="392" t="s">
        <v>1567</v>
      </c>
      <c r="V788" s="385" t="s">
        <v>30</v>
      </c>
      <c r="W788" s="385"/>
      <c r="AB788" s="385" t="s">
        <v>1565</v>
      </c>
      <c r="AC788" s="13" t="s">
        <v>1481</v>
      </c>
      <c r="AD788" s="385"/>
      <c r="AE788" s="12"/>
      <c r="AQ788" s="141"/>
      <c r="AR788" s="141"/>
    </row>
    <row r="789" spans="1:44" s="13" customFormat="1" ht="17.25" customHeight="1" x14ac:dyDescent="0.3">
      <c r="A789" s="489">
        <v>2716</v>
      </c>
      <c r="B789" s="385" t="s">
        <v>1173</v>
      </c>
      <c r="C789" s="386" t="s">
        <v>88</v>
      </c>
      <c r="D789" s="385" t="s">
        <v>1476</v>
      </c>
      <c r="E789" s="387" t="s">
        <v>1568</v>
      </c>
      <c r="F789" s="387"/>
      <c r="G789" s="387">
        <v>21</v>
      </c>
      <c r="H789" s="387" t="s">
        <v>26</v>
      </c>
      <c r="I789" s="346" t="s">
        <v>1569</v>
      </c>
      <c r="J789" s="388" t="s">
        <v>1570</v>
      </c>
      <c r="K789" s="389" t="s">
        <v>1515</v>
      </c>
      <c r="L789" s="385" t="s">
        <v>524</v>
      </c>
      <c r="M789" s="350">
        <v>0.01</v>
      </c>
      <c r="N789" s="350">
        <v>0.7</v>
      </c>
      <c r="O789" s="350">
        <v>0.35</v>
      </c>
      <c r="P789" s="385">
        <v>3</v>
      </c>
      <c r="Q789" s="388"/>
      <c r="R789" s="388"/>
      <c r="S789" s="388"/>
      <c r="T789" s="388"/>
      <c r="U789" s="392" t="s">
        <v>1571</v>
      </c>
      <c r="V789" s="385" t="s">
        <v>30</v>
      </c>
      <c r="W789" s="385"/>
      <c r="AB789" s="385" t="s">
        <v>1569</v>
      </c>
      <c r="AC789" s="13" t="s">
        <v>1481</v>
      </c>
      <c r="AD789" s="385"/>
      <c r="AE789" s="12"/>
      <c r="AQ789" s="141"/>
      <c r="AR789" s="141"/>
    </row>
    <row r="790" spans="1:44" s="13" customFormat="1" ht="17.25" customHeight="1" x14ac:dyDescent="0.3">
      <c r="A790" s="489">
        <v>2723</v>
      </c>
      <c r="B790" s="385" t="s">
        <v>1173</v>
      </c>
      <c r="C790" s="386" t="s">
        <v>88</v>
      </c>
      <c r="D790" s="385" t="s">
        <v>1476</v>
      </c>
      <c r="E790" s="387" t="s">
        <v>1572</v>
      </c>
      <c r="F790" s="387"/>
      <c r="G790" s="387">
        <v>22</v>
      </c>
      <c r="H790" s="387" t="s">
        <v>26</v>
      </c>
      <c r="I790" s="346" t="s">
        <v>1573</v>
      </c>
      <c r="J790" s="388" t="s">
        <v>1574</v>
      </c>
      <c r="K790" s="348" t="s">
        <v>239</v>
      </c>
      <c r="L790" s="385" t="s">
        <v>230</v>
      </c>
      <c r="M790" s="352">
        <v>1</v>
      </c>
      <c r="N790" s="352">
        <v>4</v>
      </c>
      <c r="O790" s="350">
        <v>2</v>
      </c>
      <c r="P790" s="385">
        <v>0</v>
      </c>
      <c r="Q790" s="388"/>
      <c r="R790" s="388"/>
      <c r="S790" s="388"/>
      <c r="T790" s="388"/>
      <c r="U790" s="392" t="s">
        <v>1575</v>
      </c>
      <c r="V790" s="385" t="s">
        <v>30</v>
      </c>
      <c r="W790" s="385"/>
      <c r="AB790" s="385" t="s">
        <v>1573</v>
      </c>
      <c r="AC790" s="13" t="s">
        <v>1576</v>
      </c>
      <c r="AD790" s="385"/>
      <c r="AE790" s="12"/>
      <c r="AQ790" s="141"/>
      <c r="AR790" s="141"/>
    </row>
    <row r="791" spans="1:44" s="13" customFormat="1" ht="17.25" customHeight="1" x14ac:dyDescent="0.3">
      <c r="A791" s="489">
        <v>2730</v>
      </c>
      <c r="B791" s="385" t="s">
        <v>1173</v>
      </c>
      <c r="C791" s="386" t="s">
        <v>88</v>
      </c>
      <c r="D791" s="385" t="s">
        <v>1476</v>
      </c>
      <c r="E791" s="387" t="s">
        <v>1577</v>
      </c>
      <c r="F791" s="387"/>
      <c r="G791" s="387">
        <v>23</v>
      </c>
      <c r="H791" s="387" t="s">
        <v>26</v>
      </c>
      <c r="I791" s="346" t="s">
        <v>1578</v>
      </c>
      <c r="J791" s="388" t="s">
        <v>1579</v>
      </c>
      <c r="K791" s="348" t="s">
        <v>239</v>
      </c>
      <c r="L791" s="385" t="s">
        <v>230</v>
      </c>
      <c r="M791" s="352">
        <v>1</v>
      </c>
      <c r="N791" s="352">
        <v>3</v>
      </c>
      <c r="O791" s="350">
        <v>2</v>
      </c>
      <c r="P791" s="385">
        <v>0</v>
      </c>
      <c r="Q791" s="388"/>
      <c r="R791" s="388"/>
      <c r="S791" s="388"/>
      <c r="T791" s="388"/>
      <c r="U791" s="392" t="s">
        <v>1580</v>
      </c>
      <c r="V791" s="385" t="s">
        <v>30</v>
      </c>
      <c r="W791" s="385"/>
      <c r="AB791" s="385" t="s">
        <v>1578</v>
      </c>
      <c r="AC791" s="13" t="s">
        <v>1576</v>
      </c>
      <c r="AD791" s="385"/>
      <c r="AE791" s="12"/>
      <c r="AQ791" s="141"/>
      <c r="AR791" s="141"/>
    </row>
    <row r="792" spans="1:44" s="13" customFormat="1" ht="17.25" customHeight="1" x14ac:dyDescent="0.3">
      <c r="A792" s="489">
        <v>2737</v>
      </c>
      <c r="B792" s="385" t="s">
        <v>1173</v>
      </c>
      <c r="C792" s="386" t="s">
        <v>88</v>
      </c>
      <c r="D792" s="385" t="s">
        <v>1476</v>
      </c>
      <c r="E792" s="387" t="s">
        <v>1581</v>
      </c>
      <c r="F792" s="387"/>
      <c r="G792" s="387">
        <v>24</v>
      </c>
      <c r="H792" s="387" t="s">
        <v>26</v>
      </c>
      <c r="I792" s="346" t="s">
        <v>1582</v>
      </c>
      <c r="J792" s="388" t="s">
        <v>1583</v>
      </c>
      <c r="K792" s="389" t="s">
        <v>1584</v>
      </c>
      <c r="L792" s="385" t="s">
        <v>524</v>
      </c>
      <c r="M792" s="712">
        <v>10</v>
      </c>
      <c r="N792" s="352">
        <v>100</v>
      </c>
      <c r="O792" s="350">
        <v>50</v>
      </c>
      <c r="P792" s="385">
        <v>3</v>
      </c>
      <c r="Q792" s="388"/>
      <c r="R792" s="388"/>
      <c r="S792" s="388"/>
      <c r="T792" s="388"/>
      <c r="U792" s="392" t="s">
        <v>1585</v>
      </c>
      <c r="V792" s="385" t="s">
        <v>30</v>
      </c>
      <c r="W792" s="385"/>
      <c r="AB792" s="385" t="s">
        <v>1582</v>
      </c>
      <c r="AC792" s="13" t="s">
        <v>1576</v>
      </c>
      <c r="AD792" s="385"/>
      <c r="AE792" s="12"/>
      <c r="AQ792" s="141"/>
      <c r="AR792" s="141"/>
    </row>
    <row r="793" spans="1:44" s="13" customFormat="1" ht="17.25" customHeight="1" x14ac:dyDescent="0.3">
      <c r="A793" s="489">
        <v>2744</v>
      </c>
      <c r="B793" s="385" t="s">
        <v>1173</v>
      </c>
      <c r="C793" s="386" t="s">
        <v>88</v>
      </c>
      <c r="D793" s="385" t="s">
        <v>1476</v>
      </c>
      <c r="E793" s="387" t="s">
        <v>1586</v>
      </c>
      <c r="F793" s="387"/>
      <c r="G793" s="387">
        <v>25</v>
      </c>
      <c r="H793" s="387" t="s">
        <v>26</v>
      </c>
      <c r="I793" s="346" t="s">
        <v>1587</v>
      </c>
      <c r="J793" s="388" t="s">
        <v>1588</v>
      </c>
      <c r="K793" s="389" t="s">
        <v>1589</v>
      </c>
      <c r="L793" s="385" t="s">
        <v>524</v>
      </c>
      <c r="M793" s="350">
        <v>7.0000000000000007E-2</v>
      </c>
      <c r="N793" s="350">
        <v>0.09</v>
      </c>
      <c r="O793" s="350">
        <v>0.08</v>
      </c>
      <c r="P793" s="385">
        <v>3</v>
      </c>
      <c r="Q793" s="388"/>
      <c r="R793" s="388"/>
      <c r="S793" s="388"/>
      <c r="T793" s="388"/>
      <c r="U793" s="392" t="s">
        <v>1590</v>
      </c>
      <c r="V793" s="385" t="s">
        <v>30</v>
      </c>
      <c r="W793" s="385"/>
      <c r="AB793" s="385" t="s">
        <v>1587</v>
      </c>
      <c r="AC793" s="13" t="s">
        <v>1576</v>
      </c>
      <c r="AD793" s="385"/>
      <c r="AE793" s="12"/>
      <c r="AQ793" s="141"/>
      <c r="AR793" s="141"/>
    </row>
    <row r="794" spans="1:44" s="13" customFormat="1" ht="17.25" customHeight="1" x14ac:dyDescent="0.3">
      <c r="A794" s="489">
        <v>2751</v>
      </c>
      <c r="B794" s="385" t="s">
        <v>1173</v>
      </c>
      <c r="C794" s="386" t="s">
        <v>88</v>
      </c>
      <c r="D794" s="385" t="s">
        <v>1476</v>
      </c>
      <c r="E794" s="387" t="s">
        <v>1591</v>
      </c>
      <c r="F794" s="387"/>
      <c r="G794" s="387">
        <v>26</v>
      </c>
      <c r="H794" s="387" t="s">
        <v>26</v>
      </c>
      <c r="I794" s="346" t="s">
        <v>1592</v>
      </c>
      <c r="J794" s="388" t="s">
        <v>1593</v>
      </c>
      <c r="K794" s="389" t="s">
        <v>1594</v>
      </c>
      <c r="L794" s="385" t="s">
        <v>524</v>
      </c>
      <c r="M794" s="350">
        <v>0.01</v>
      </c>
      <c r="N794" s="350">
        <v>0.02</v>
      </c>
      <c r="O794" s="350">
        <v>1.4999999999999999E-2</v>
      </c>
      <c r="P794" s="385">
        <v>3</v>
      </c>
      <c r="Q794" s="388"/>
      <c r="R794" s="388"/>
      <c r="S794" s="388"/>
      <c r="T794" s="388"/>
      <c r="U794" s="392" t="s">
        <v>1595</v>
      </c>
      <c r="V794" s="385" t="s">
        <v>30</v>
      </c>
      <c r="W794" s="385"/>
      <c r="AB794" s="385" t="s">
        <v>1592</v>
      </c>
      <c r="AC794" s="13" t="s">
        <v>1576</v>
      </c>
      <c r="AD794" s="385"/>
      <c r="AE794" s="12"/>
      <c r="AQ794" s="141"/>
      <c r="AR794" s="141"/>
    </row>
    <row r="795" spans="1:44" s="13" customFormat="1" ht="17.25" customHeight="1" x14ac:dyDescent="0.3">
      <c r="A795" s="489">
        <v>2758</v>
      </c>
      <c r="B795" s="385" t="s">
        <v>1173</v>
      </c>
      <c r="C795" s="386" t="s">
        <v>88</v>
      </c>
      <c r="D795" s="385" t="s">
        <v>1476</v>
      </c>
      <c r="E795" s="387" t="s">
        <v>1596</v>
      </c>
      <c r="F795" s="387"/>
      <c r="G795" s="387">
        <v>27</v>
      </c>
      <c r="H795" s="387" t="s">
        <v>26</v>
      </c>
      <c r="I795" s="346" t="s">
        <v>1597</v>
      </c>
      <c r="J795" s="388" t="s">
        <v>1598</v>
      </c>
      <c r="K795" s="389" t="s">
        <v>1599</v>
      </c>
      <c r="L795" s="385" t="s">
        <v>524</v>
      </c>
      <c r="M795" s="350">
        <v>1.4</v>
      </c>
      <c r="N795" s="350">
        <v>1.8</v>
      </c>
      <c r="O795" s="350">
        <v>1.6</v>
      </c>
      <c r="P795" s="385">
        <v>3</v>
      </c>
      <c r="Q795" s="388"/>
      <c r="R795" s="388"/>
      <c r="S795" s="388"/>
      <c r="T795" s="388"/>
      <c r="U795" s="392" t="s">
        <v>1600</v>
      </c>
      <c r="V795" s="385" t="s">
        <v>30</v>
      </c>
      <c r="W795" s="385"/>
      <c r="AB795" s="385" t="s">
        <v>1597</v>
      </c>
      <c r="AC795" s="13" t="s">
        <v>1576</v>
      </c>
      <c r="AD795" s="385"/>
      <c r="AE795" s="12"/>
      <c r="AQ795" s="141"/>
      <c r="AR795" s="141"/>
    </row>
    <row r="796" spans="1:44" s="13" customFormat="1" ht="17.25" customHeight="1" x14ac:dyDescent="0.3">
      <c r="A796" s="489">
        <v>2765</v>
      </c>
      <c r="B796" s="385" t="s">
        <v>1173</v>
      </c>
      <c r="C796" s="386" t="s">
        <v>88</v>
      </c>
      <c r="D796" s="385" t="s">
        <v>1476</v>
      </c>
      <c r="E796" s="387" t="s">
        <v>1601</v>
      </c>
      <c r="F796" s="387"/>
      <c r="G796" s="387">
        <v>28</v>
      </c>
      <c r="H796" s="387" t="s">
        <v>26</v>
      </c>
      <c r="I796" s="346" t="s">
        <v>1602</v>
      </c>
      <c r="J796" s="388" t="s">
        <v>1603</v>
      </c>
      <c r="K796" s="389" t="s">
        <v>1599</v>
      </c>
      <c r="L796" s="385" t="s">
        <v>524</v>
      </c>
      <c r="M796" s="350">
        <v>1.6</v>
      </c>
      <c r="N796" s="350">
        <v>2.2999999999999998</v>
      </c>
      <c r="O796" s="350">
        <v>2</v>
      </c>
      <c r="P796" s="385">
        <v>3</v>
      </c>
      <c r="Q796" s="388"/>
      <c r="R796" s="388"/>
      <c r="S796" s="388"/>
      <c r="T796" s="388"/>
      <c r="U796" s="392" t="s">
        <v>1604</v>
      </c>
      <c r="V796" s="385" t="s">
        <v>30</v>
      </c>
      <c r="W796" s="385"/>
      <c r="AB796" s="385" t="s">
        <v>1602</v>
      </c>
      <c r="AC796" s="13" t="s">
        <v>1576</v>
      </c>
      <c r="AD796" s="385"/>
      <c r="AE796" s="12"/>
      <c r="AQ796" s="141"/>
      <c r="AR796" s="141"/>
    </row>
    <row r="797" spans="1:44" s="13" customFormat="1" ht="17.25" customHeight="1" x14ac:dyDescent="0.3">
      <c r="A797" s="489">
        <v>2772</v>
      </c>
      <c r="B797" s="385" t="s">
        <v>1173</v>
      </c>
      <c r="C797" s="386" t="s">
        <v>88</v>
      </c>
      <c r="D797" s="385" t="s">
        <v>1476</v>
      </c>
      <c r="E797" s="387" t="s">
        <v>1605</v>
      </c>
      <c r="F797" s="387"/>
      <c r="G797" s="387">
        <v>29</v>
      </c>
      <c r="H797" s="387" t="s">
        <v>26</v>
      </c>
      <c r="I797" s="346" t="s">
        <v>1606</v>
      </c>
      <c r="J797" s="388" t="s">
        <v>1607</v>
      </c>
      <c r="K797" s="389" t="s">
        <v>1608</v>
      </c>
      <c r="L797" s="385" t="s">
        <v>524</v>
      </c>
      <c r="M797" s="350">
        <v>3</v>
      </c>
      <c r="N797" s="350">
        <v>4</v>
      </c>
      <c r="O797" s="350">
        <v>3.5</v>
      </c>
      <c r="P797" s="385">
        <v>3</v>
      </c>
      <c r="Q797" s="388"/>
      <c r="R797" s="388"/>
      <c r="S797" s="388"/>
      <c r="T797" s="388"/>
      <c r="U797" s="392" t="s">
        <v>1609</v>
      </c>
      <c r="V797" s="385" t="s">
        <v>30</v>
      </c>
      <c r="W797" s="385"/>
      <c r="AB797" s="385" t="s">
        <v>1606</v>
      </c>
      <c r="AC797" s="13" t="s">
        <v>1576</v>
      </c>
      <c r="AD797" s="385"/>
      <c r="AE797" s="12"/>
      <c r="AQ797" s="141"/>
      <c r="AR797" s="141"/>
    </row>
    <row r="798" spans="1:44" s="13" customFormat="1" ht="17.25" customHeight="1" x14ac:dyDescent="0.3">
      <c r="A798" s="489">
        <v>2779</v>
      </c>
      <c r="B798" s="385" t="s">
        <v>1173</v>
      </c>
      <c r="C798" s="386" t="s">
        <v>88</v>
      </c>
      <c r="D798" s="385" t="s">
        <v>1476</v>
      </c>
      <c r="E798" s="387" t="s">
        <v>1610</v>
      </c>
      <c r="F798" s="387"/>
      <c r="G798" s="387">
        <v>30</v>
      </c>
      <c r="H798" s="387" t="s">
        <v>26</v>
      </c>
      <c r="I798" s="346" t="s">
        <v>1611</v>
      </c>
      <c r="J798" s="388" t="s">
        <v>1612</v>
      </c>
      <c r="K798" s="389" t="s">
        <v>1608</v>
      </c>
      <c r="L798" s="385" t="s">
        <v>524</v>
      </c>
      <c r="M798" s="350">
        <v>1</v>
      </c>
      <c r="N798" s="350">
        <v>1.1399999999999999</v>
      </c>
      <c r="O798" s="350">
        <v>1.07</v>
      </c>
      <c r="P798" s="385">
        <v>3</v>
      </c>
      <c r="Q798" s="388"/>
      <c r="R798" s="388"/>
      <c r="S798" s="388"/>
      <c r="T798" s="388"/>
      <c r="U798" s="392" t="s">
        <v>1613</v>
      </c>
      <c r="V798" s="385" t="s">
        <v>30</v>
      </c>
      <c r="W798" s="385"/>
      <c r="AB798" s="385" t="s">
        <v>1611</v>
      </c>
      <c r="AC798" s="13" t="s">
        <v>1576</v>
      </c>
      <c r="AD798" s="385"/>
      <c r="AE798" s="12"/>
      <c r="AQ798" s="141"/>
      <c r="AR798" s="141"/>
    </row>
    <row r="799" spans="1:44" s="13" customFormat="1" ht="17.25" customHeight="1" x14ac:dyDescent="0.3">
      <c r="A799" s="489">
        <v>2786</v>
      </c>
      <c r="B799" s="385" t="s">
        <v>1173</v>
      </c>
      <c r="C799" s="386" t="s">
        <v>88</v>
      </c>
      <c r="D799" s="385" t="s">
        <v>1476</v>
      </c>
      <c r="E799" s="387" t="s">
        <v>1614</v>
      </c>
      <c r="F799" s="387"/>
      <c r="G799" s="387">
        <v>31</v>
      </c>
      <c r="H799" s="387" t="s">
        <v>26</v>
      </c>
      <c r="I799" s="346" t="s">
        <v>1615</v>
      </c>
      <c r="J799" s="388" t="s">
        <v>1616</v>
      </c>
      <c r="K799" s="389" t="s">
        <v>1617</v>
      </c>
      <c r="L799" s="385" t="s">
        <v>524</v>
      </c>
      <c r="M799" s="350">
        <v>1</v>
      </c>
      <c r="N799" s="350">
        <v>3</v>
      </c>
      <c r="O799" s="350">
        <v>2</v>
      </c>
      <c r="P799" s="385">
        <v>3</v>
      </c>
      <c r="Q799" s="388"/>
      <c r="R799" s="388"/>
      <c r="S799" s="388"/>
      <c r="T799" s="388"/>
      <c r="U799" s="392" t="s">
        <v>1618</v>
      </c>
      <c r="V799" s="385" t="s">
        <v>30</v>
      </c>
      <c r="W799" s="385"/>
      <c r="AB799" s="385" t="s">
        <v>1615</v>
      </c>
      <c r="AC799" s="13" t="s">
        <v>1576</v>
      </c>
      <c r="AD799" s="385"/>
      <c r="AE799" s="12"/>
      <c r="AQ799" s="141"/>
      <c r="AR799" s="141"/>
    </row>
    <row r="800" spans="1:44" s="13" customFormat="1" ht="17.25" customHeight="1" x14ac:dyDescent="0.3">
      <c r="A800" s="489">
        <v>2793</v>
      </c>
      <c r="B800" s="385" t="s">
        <v>1173</v>
      </c>
      <c r="C800" s="386" t="s">
        <v>88</v>
      </c>
      <c r="D800" s="385" t="s">
        <v>1476</v>
      </c>
      <c r="E800" s="387" t="s">
        <v>1619</v>
      </c>
      <c r="F800" s="387"/>
      <c r="G800" s="387">
        <v>32</v>
      </c>
      <c r="H800" s="387" t="s">
        <v>26</v>
      </c>
      <c r="I800" s="346" t="s">
        <v>1620</v>
      </c>
      <c r="J800" s="388" t="s">
        <v>1621</v>
      </c>
      <c r="K800" s="389" t="s">
        <v>1515</v>
      </c>
      <c r="L800" s="385" t="s">
        <v>524</v>
      </c>
      <c r="M800" s="350">
        <v>0.05</v>
      </c>
      <c r="N800" s="350">
        <v>5</v>
      </c>
      <c r="O800" s="350">
        <v>2.5</v>
      </c>
      <c r="P800" s="385">
        <v>3</v>
      </c>
      <c r="Q800" s="388"/>
      <c r="R800" s="388"/>
      <c r="S800" s="388"/>
      <c r="T800" s="388"/>
      <c r="U800" s="392" t="s">
        <v>1622</v>
      </c>
      <c r="V800" s="385" t="s">
        <v>30</v>
      </c>
      <c r="W800" s="385"/>
      <c r="AB800" s="385" t="s">
        <v>1620</v>
      </c>
      <c r="AC800" s="13" t="s">
        <v>1576</v>
      </c>
      <c r="AD800" s="385"/>
      <c r="AE800" s="12"/>
      <c r="AQ800" s="141"/>
      <c r="AR800" s="141"/>
    </row>
    <row r="801" spans="1:44" s="13" customFormat="1" ht="17.25" customHeight="1" x14ac:dyDescent="0.3">
      <c r="A801" s="489">
        <v>2800</v>
      </c>
      <c r="B801" s="385" t="s">
        <v>1173</v>
      </c>
      <c r="C801" s="386" t="s">
        <v>88</v>
      </c>
      <c r="D801" s="385" t="s">
        <v>1476</v>
      </c>
      <c r="E801" s="387" t="s">
        <v>1623</v>
      </c>
      <c r="F801" s="387"/>
      <c r="G801" s="387">
        <v>33</v>
      </c>
      <c r="H801" s="387" t="s">
        <v>26</v>
      </c>
      <c r="I801" s="346" t="s">
        <v>1624</v>
      </c>
      <c r="J801" s="388" t="s">
        <v>1625</v>
      </c>
      <c r="K801" s="348" t="s">
        <v>1626</v>
      </c>
      <c r="L801" s="385" t="s">
        <v>524</v>
      </c>
      <c r="M801" s="350">
        <v>0</v>
      </c>
      <c r="N801" s="350">
        <v>1</v>
      </c>
      <c r="O801" s="350">
        <v>0.3</v>
      </c>
      <c r="P801" s="385">
        <v>3</v>
      </c>
      <c r="Q801" s="388"/>
      <c r="R801" s="388"/>
      <c r="S801" s="388"/>
      <c r="T801" s="388"/>
      <c r="U801" s="392" t="s">
        <v>1627</v>
      </c>
      <c r="V801" s="385" t="s">
        <v>30</v>
      </c>
      <c r="W801" s="385"/>
      <c r="AB801" s="385" t="s">
        <v>1624</v>
      </c>
      <c r="AC801" s="13" t="s">
        <v>1576</v>
      </c>
      <c r="AD801" s="385"/>
      <c r="AE801" s="12"/>
      <c r="AQ801" s="141"/>
      <c r="AR801" s="141"/>
    </row>
    <row r="802" spans="1:44" s="13" customFormat="1" ht="17.25" customHeight="1" x14ac:dyDescent="0.3">
      <c r="A802" s="489">
        <v>2807</v>
      </c>
      <c r="B802" s="385" t="s">
        <v>1173</v>
      </c>
      <c r="C802" s="386" t="s">
        <v>88</v>
      </c>
      <c r="D802" s="385" t="s">
        <v>1476</v>
      </c>
      <c r="E802" s="387" t="s">
        <v>1628</v>
      </c>
      <c r="F802" s="387"/>
      <c r="G802" s="387">
        <v>34</v>
      </c>
      <c r="H802" s="387" t="s">
        <v>26</v>
      </c>
      <c r="I802" s="346" t="s">
        <v>1629</v>
      </c>
      <c r="J802" s="388" t="s">
        <v>1630</v>
      </c>
      <c r="K802" s="389" t="s">
        <v>1631</v>
      </c>
      <c r="L802" s="385" t="s">
        <v>524</v>
      </c>
      <c r="M802" s="713">
        <v>0.223</v>
      </c>
      <c r="N802" s="713">
        <v>1.135</v>
      </c>
      <c r="O802" s="350">
        <v>0.75</v>
      </c>
      <c r="P802" s="385">
        <v>3</v>
      </c>
      <c r="Q802" s="388"/>
      <c r="R802" s="388"/>
      <c r="S802" s="388"/>
      <c r="T802" s="388"/>
      <c r="U802" s="392" t="s">
        <v>1632</v>
      </c>
      <c r="V802" s="385" t="s">
        <v>30</v>
      </c>
      <c r="W802" s="385"/>
      <c r="AB802" s="385" t="s">
        <v>1629</v>
      </c>
      <c r="AC802" s="13" t="s">
        <v>1576</v>
      </c>
      <c r="AD802" s="385"/>
      <c r="AE802" s="12"/>
      <c r="AQ802" s="141"/>
      <c r="AR802" s="141"/>
    </row>
    <row r="803" spans="1:44" s="13" customFormat="1" ht="17.25" customHeight="1" x14ac:dyDescent="0.3">
      <c r="A803" s="489">
        <v>2814</v>
      </c>
      <c r="B803" s="385" t="s">
        <v>1173</v>
      </c>
      <c r="C803" s="386" t="s">
        <v>88</v>
      </c>
      <c r="D803" s="385" t="s">
        <v>1476</v>
      </c>
      <c r="E803" s="387" t="s">
        <v>1633</v>
      </c>
      <c r="F803" s="387"/>
      <c r="G803" s="387">
        <v>35</v>
      </c>
      <c r="H803" s="387" t="s">
        <v>26</v>
      </c>
      <c r="I803" s="346" t="s">
        <v>1634</v>
      </c>
      <c r="J803" s="388" t="s">
        <v>1635</v>
      </c>
      <c r="K803" s="389" t="s">
        <v>1636</v>
      </c>
      <c r="L803" s="385" t="s">
        <v>524</v>
      </c>
      <c r="M803" s="350">
        <v>0.01</v>
      </c>
      <c r="N803" s="350">
        <v>0.3</v>
      </c>
      <c r="O803" s="350">
        <v>0.02</v>
      </c>
      <c r="P803" s="385">
        <v>3</v>
      </c>
      <c r="Q803" s="388"/>
      <c r="R803" s="388"/>
      <c r="S803" s="388"/>
      <c r="T803" s="388"/>
      <c r="U803" s="392" t="s">
        <v>1637</v>
      </c>
      <c r="V803" s="385" t="s">
        <v>30</v>
      </c>
      <c r="W803" s="385"/>
      <c r="AB803" s="385" t="s">
        <v>1634</v>
      </c>
      <c r="AC803" s="13" t="s">
        <v>1576</v>
      </c>
      <c r="AD803" s="385"/>
      <c r="AE803" s="12"/>
      <c r="AQ803" s="141"/>
      <c r="AR803" s="141"/>
    </row>
    <row r="804" spans="1:44" s="13" customFormat="1" ht="17.25" customHeight="1" x14ac:dyDescent="0.3">
      <c r="A804" s="489">
        <v>2821</v>
      </c>
      <c r="B804" s="385" t="s">
        <v>1173</v>
      </c>
      <c r="C804" s="386" t="s">
        <v>88</v>
      </c>
      <c r="D804" s="385" t="s">
        <v>1476</v>
      </c>
      <c r="E804" s="387" t="s">
        <v>1638</v>
      </c>
      <c r="F804" s="387"/>
      <c r="G804" s="387">
        <v>36</v>
      </c>
      <c r="H804" s="387" t="s">
        <v>26</v>
      </c>
      <c r="I804" s="346" t="s">
        <v>1639</v>
      </c>
      <c r="J804" s="388" t="s">
        <v>1640</v>
      </c>
      <c r="K804" s="389" t="s">
        <v>1641</v>
      </c>
      <c r="L804" s="385" t="s">
        <v>524</v>
      </c>
      <c r="M804" s="713">
        <v>1E-3</v>
      </c>
      <c r="N804" s="350">
        <v>0.05</v>
      </c>
      <c r="O804" s="350">
        <v>2.5000000000000001E-2</v>
      </c>
      <c r="P804" s="385">
        <v>3</v>
      </c>
      <c r="Q804" s="388"/>
      <c r="R804" s="388"/>
      <c r="S804" s="388"/>
      <c r="T804" s="388"/>
      <c r="U804" s="392" t="s">
        <v>1642</v>
      </c>
      <c r="V804" s="385" t="s">
        <v>30</v>
      </c>
      <c r="W804" s="385"/>
      <c r="AB804" s="385" t="s">
        <v>1639</v>
      </c>
      <c r="AC804" s="13" t="s">
        <v>1576</v>
      </c>
      <c r="AD804" s="385"/>
      <c r="AE804" s="12"/>
      <c r="AQ804" s="141"/>
      <c r="AR804" s="141"/>
    </row>
    <row r="805" spans="1:44" s="13" customFormat="1" ht="17.25" customHeight="1" x14ac:dyDescent="0.3">
      <c r="A805" s="489">
        <v>2828</v>
      </c>
      <c r="B805" s="385" t="s">
        <v>1173</v>
      </c>
      <c r="C805" s="386" t="s">
        <v>88</v>
      </c>
      <c r="D805" s="385" t="s">
        <v>1476</v>
      </c>
      <c r="E805" s="387" t="s">
        <v>1643</v>
      </c>
      <c r="F805" s="387"/>
      <c r="G805" s="387">
        <v>37</v>
      </c>
      <c r="H805" s="387" t="s">
        <v>26</v>
      </c>
      <c r="I805" s="346" t="s">
        <v>1644</v>
      </c>
      <c r="J805" s="388" t="s">
        <v>1645</v>
      </c>
      <c r="K805" s="389" t="s">
        <v>1646</v>
      </c>
      <c r="L805" s="385" t="s">
        <v>524</v>
      </c>
      <c r="M805" s="350">
        <v>0</v>
      </c>
      <c r="N805" s="712">
        <v>10</v>
      </c>
      <c r="O805" s="350">
        <v>1</v>
      </c>
      <c r="P805" s="385">
        <v>3</v>
      </c>
      <c r="Q805" s="388"/>
      <c r="R805" s="388"/>
      <c r="S805" s="388"/>
      <c r="T805" s="388"/>
      <c r="U805" s="392" t="s">
        <v>1647</v>
      </c>
      <c r="V805" s="385" t="s">
        <v>30</v>
      </c>
      <c r="W805" s="385"/>
      <c r="AB805" s="385" t="s">
        <v>1648</v>
      </c>
      <c r="AC805" s="13" t="s">
        <v>1576</v>
      </c>
      <c r="AD805" s="385"/>
      <c r="AE805" s="12"/>
      <c r="AQ805" s="141"/>
      <c r="AR805" s="141"/>
    </row>
    <row r="806" spans="1:44" s="13" customFormat="1" ht="17.25" customHeight="1" x14ac:dyDescent="0.3">
      <c r="A806" s="489">
        <v>2835</v>
      </c>
      <c r="B806" s="385" t="s">
        <v>1173</v>
      </c>
      <c r="C806" s="386" t="s">
        <v>88</v>
      </c>
      <c r="D806" s="385" t="s">
        <v>1476</v>
      </c>
      <c r="E806" s="387" t="s">
        <v>1649</v>
      </c>
      <c r="F806" s="387"/>
      <c r="G806" s="387">
        <v>38</v>
      </c>
      <c r="H806" s="387" t="s">
        <v>26</v>
      </c>
      <c r="I806" s="346" t="s">
        <v>1650</v>
      </c>
      <c r="J806" s="388" t="s">
        <v>1651</v>
      </c>
      <c r="K806" s="389" t="s">
        <v>1652</v>
      </c>
      <c r="L806" s="385" t="s">
        <v>524</v>
      </c>
      <c r="M806" s="713">
        <v>6.0000000000000001E-3</v>
      </c>
      <c r="N806" s="713">
        <v>6.5000000000000002E-2</v>
      </c>
      <c r="O806" s="350">
        <v>0.03</v>
      </c>
      <c r="P806" s="385">
        <v>3</v>
      </c>
      <c r="Q806" s="388"/>
      <c r="R806" s="388"/>
      <c r="S806" s="388"/>
      <c r="T806" s="388"/>
      <c r="U806" s="392" t="s">
        <v>1653</v>
      </c>
      <c r="V806" s="385" t="s">
        <v>30</v>
      </c>
      <c r="W806" s="385"/>
      <c r="AB806" s="385"/>
      <c r="AC806" s="13" t="s">
        <v>1576</v>
      </c>
      <c r="AD806" s="385"/>
      <c r="AE806" s="12"/>
      <c r="AQ806" s="141"/>
      <c r="AR806" s="141"/>
    </row>
    <row r="807" spans="1:44" s="13" customFormat="1" ht="17.25" customHeight="1" x14ac:dyDescent="0.3">
      <c r="A807" s="489">
        <v>2842</v>
      </c>
      <c r="B807" s="385" t="s">
        <v>1173</v>
      </c>
      <c r="C807" s="386" t="s">
        <v>88</v>
      </c>
      <c r="D807" s="385" t="s">
        <v>1476</v>
      </c>
      <c r="E807" s="387" t="s">
        <v>1654</v>
      </c>
      <c r="F807" s="387"/>
      <c r="G807" s="387">
        <v>39</v>
      </c>
      <c r="H807" s="387" t="s">
        <v>26</v>
      </c>
      <c r="I807" s="346" t="s">
        <v>1655</v>
      </c>
      <c r="J807" s="388" t="s">
        <v>1656</v>
      </c>
      <c r="K807" s="389" t="s">
        <v>1657</v>
      </c>
      <c r="L807" s="385" t="s">
        <v>524</v>
      </c>
      <c r="M807" s="350">
        <v>0</v>
      </c>
      <c r="N807" s="350">
        <v>1</v>
      </c>
      <c r="O807" s="350">
        <v>5.3999999999999999E-2</v>
      </c>
      <c r="P807" s="385">
        <v>3</v>
      </c>
      <c r="Q807" s="388"/>
      <c r="R807" s="388"/>
      <c r="S807" s="388"/>
      <c r="T807" s="388"/>
      <c r="U807" s="392" t="s">
        <v>1658</v>
      </c>
      <c r="V807" s="385" t="s">
        <v>30</v>
      </c>
      <c r="W807" s="385"/>
      <c r="AB807" s="385"/>
      <c r="AC807" s="13" t="s">
        <v>1576</v>
      </c>
      <c r="AD807" s="385"/>
      <c r="AE807" s="12"/>
      <c r="AQ807" s="141"/>
      <c r="AR807" s="141"/>
    </row>
    <row r="808" spans="1:44" s="13" customFormat="1" ht="17.25" customHeight="1" thickBot="1" x14ac:dyDescent="0.35">
      <c r="A808" s="502">
        <v>2849</v>
      </c>
      <c r="B808" s="490" t="s">
        <v>1173</v>
      </c>
      <c r="C808" s="503" t="s">
        <v>88</v>
      </c>
      <c r="D808" s="490" t="s">
        <v>1476</v>
      </c>
      <c r="E808" s="701" t="s">
        <v>1659</v>
      </c>
      <c r="F808" s="701"/>
      <c r="G808" s="701">
        <v>40</v>
      </c>
      <c r="H808" s="701" t="s">
        <v>26</v>
      </c>
      <c r="I808" s="492" t="s">
        <v>1660</v>
      </c>
      <c r="J808" s="702" t="s">
        <v>1661</v>
      </c>
      <c r="K808" s="494" t="s">
        <v>239</v>
      </c>
      <c r="L808" s="490" t="s">
        <v>524</v>
      </c>
      <c r="M808" s="496">
        <v>0</v>
      </c>
      <c r="N808" s="496">
        <v>1</v>
      </c>
      <c r="O808" s="496">
        <v>0.5</v>
      </c>
      <c r="P808" s="490">
        <v>3</v>
      </c>
      <c r="Q808" s="702"/>
      <c r="R808" s="702"/>
      <c r="S808" s="702"/>
      <c r="T808" s="702"/>
      <c r="U808" s="706" t="s">
        <v>1662</v>
      </c>
      <c r="V808" s="490" t="s">
        <v>30</v>
      </c>
      <c r="W808" s="490"/>
      <c r="X808" s="707"/>
      <c r="Y808" s="707"/>
      <c r="Z808" s="707"/>
      <c r="AA808" s="707"/>
      <c r="AB808" s="490" t="s">
        <v>1660</v>
      </c>
      <c r="AC808" s="707" t="s">
        <v>1576</v>
      </c>
      <c r="AD808" s="490"/>
      <c r="AE808" s="12"/>
      <c r="AQ808" s="141"/>
      <c r="AR808" s="141"/>
    </row>
    <row r="809" spans="1:44" s="314" customFormat="1" ht="17.25" customHeight="1" x14ac:dyDescent="0.3">
      <c r="A809" s="504"/>
      <c r="B809" s="504"/>
      <c r="C809" s="505"/>
      <c r="D809" s="504"/>
      <c r="E809" s="506"/>
      <c r="F809" s="506"/>
      <c r="G809" s="506"/>
      <c r="H809" s="506" t="s">
        <v>235</v>
      </c>
      <c r="I809" s="506"/>
      <c r="J809" s="507"/>
      <c r="K809" s="508"/>
      <c r="L809" s="504" t="s">
        <v>235</v>
      </c>
      <c r="M809" s="509"/>
      <c r="N809" s="509"/>
      <c r="O809" s="510"/>
      <c r="P809" s="504"/>
      <c r="Q809" s="507"/>
      <c r="R809" s="507"/>
      <c r="S809" s="507"/>
      <c r="T809" s="507"/>
      <c r="U809" s="511"/>
      <c r="V809" s="504"/>
      <c r="W809" s="504"/>
      <c r="AB809" s="504"/>
      <c r="AD809" s="504"/>
      <c r="AE809" s="12"/>
      <c r="AQ809" s="13"/>
      <c r="AR809" s="13"/>
    </row>
    <row r="810" spans="1:44" s="314" customFormat="1" ht="17.25" customHeight="1" thickBot="1" x14ac:dyDescent="0.35">
      <c r="A810" s="504"/>
      <c r="B810" s="504"/>
      <c r="C810" s="505"/>
      <c r="D810" s="504"/>
      <c r="E810" s="506"/>
      <c r="F810" s="506"/>
      <c r="G810" s="506"/>
      <c r="H810" s="506" t="s">
        <v>235</v>
      </c>
      <c r="I810" s="506"/>
      <c r="J810" s="507"/>
      <c r="K810" s="508"/>
      <c r="L810" s="504" t="s">
        <v>235</v>
      </c>
      <c r="M810" s="509"/>
      <c r="N810" s="715"/>
      <c r="O810" s="716"/>
      <c r="P810" s="504"/>
      <c r="Q810" s="507"/>
      <c r="R810" s="507"/>
      <c r="S810" s="507"/>
      <c r="T810" s="507"/>
      <c r="U810" s="511"/>
      <c r="V810" s="504"/>
      <c r="W810" s="504"/>
      <c r="AB810" s="504"/>
      <c r="AD810" s="504"/>
      <c r="AE810" s="12"/>
    </row>
    <row r="811" spans="1:44" s="13" customFormat="1" ht="17.25" customHeight="1" x14ac:dyDescent="0.3">
      <c r="A811" s="478">
        <v>3514</v>
      </c>
      <c r="B811" s="479" t="s">
        <v>1173</v>
      </c>
      <c r="C811" s="480" t="s">
        <v>90</v>
      </c>
      <c r="D811" s="479" t="s">
        <v>1663</v>
      </c>
      <c r="E811" s="481" t="s">
        <v>1281</v>
      </c>
      <c r="F811" s="481"/>
      <c r="G811" s="481">
        <v>1</v>
      </c>
      <c r="H811" s="481" t="s">
        <v>26</v>
      </c>
      <c r="I811" s="334" t="s">
        <v>354</v>
      </c>
      <c r="J811" s="482" t="s">
        <v>1664</v>
      </c>
      <c r="K811" s="483" t="s">
        <v>239</v>
      </c>
      <c r="L811" s="479" t="s">
        <v>230</v>
      </c>
      <c r="M811" s="484" t="s">
        <v>356</v>
      </c>
      <c r="N811" s="390" t="s">
        <v>356</v>
      </c>
      <c r="O811" s="391" t="s">
        <v>456</v>
      </c>
      <c r="P811" s="479">
        <v>0</v>
      </c>
      <c r="Q811" s="482" t="s">
        <v>462</v>
      </c>
      <c r="R811" s="482" t="s">
        <v>463</v>
      </c>
      <c r="S811" s="482" t="s">
        <v>903</v>
      </c>
      <c r="T811" s="486" t="s">
        <v>1665</v>
      </c>
      <c r="U811" s="487" t="s">
        <v>1666</v>
      </c>
      <c r="V811" s="481" t="s">
        <v>30</v>
      </c>
      <c r="W811" s="481"/>
      <c r="X811" s="488"/>
      <c r="Y811" s="488"/>
      <c r="Z811" s="488"/>
      <c r="AA811" s="488"/>
      <c r="AB811" s="479" t="s">
        <v>358</v>
      </c>
      <c r="AC811" s="488" t="s">
        <v>1481</v>
      </c>
      <c r="AD811" s="479"/>
      <c r="AE811" s="12"/>
      <c r="AQ811" s="314"/>
      <c r="AR811" s="314"/>
    </row>
    <row r="812" spans="1:44" s="13" customFormat="1" ht="17.25" customHeight="1" x14ac:dyDescent="0.3">
      <c r="A812" s="489">
        <v>3521</v>
      </c>
      <c r="B812" s="385" t="s">
        <v>1173</v>
      </c>
      <c r="C812" s="386" t="s">
        <v>90</v>
      </c>
      <c r="D812" s="385" t="s">
        <v>1663</v>
      </c>
      <c r="E812" s="387" t="s">
        <v>1667</v>
      </c>
      <c r="F812" s="387"/>
      <c r="G812" s="387">
        <v>2</v>
      </c>
      <c r="H812" s="387" t="s">
        <v>26</v>
      </c>
      <c r="I812" s="346" t="s">
        <v>459</v>
      </c>
      <c r="J812" s="388" t="s">
        <v>1668</v>
      </c>
      <c r="K812" s="389" t="s">
        <v>356</v>
      </c>
      <c r="L812" s="385" t="s">
        <v>29</v>
      </c>
      <c r="M812" s="390" t="s">
        <v>356</v>
      </c>
      <c r="N812" s="390" t="s">
        <v>356</v>
      </c>
      <c r="O812" s="391" t="s">
        <v>1669</v>
      </c>
      <c r="P812" s="385" t="s">
        <v>364</v>
      </c>
      <c r="Q812" s="388"/>
      <c r="R812" s="388"/>
      <c r="S812" s="388"/>
      <c r="T812" s="388"/>
      <c r="U812" s="392" t="s">
        <v>1670</v>
      </c>
      <c r="V812" s="385" t="s">
        <v>30</v>
      </c>
      <c r="W812" s="385"/>
      <c r="AB812" s="385" t="s">
        <v>1671</v>
      </c>
      <c r="AC812" s="13" t="s">
        <v>1481</v>
      </c>
      <c r="AD812" s="385"/>
      <c r="AE812" s="12"/>
    </row>
    <row r="813" spans="1:44" s="13" customFormat="1" ht="17.25" customHeight="1" x14ac:dyDescent="0.3">
      <c r="A813" s="489">
        <v>3528</v>
      </c>
      <c r="B813" s="385" t="s">
        <v>1173</v>
      </c>
      <c r="C813" s="386" t="s">
        <v>90</v>
      </c>
      <c r="D813" s="385" t="s">
        <v>1663</v>
      </c>
      <c r="E813" s="387" t="s">
        <v>763</v>
      </c>
      <c r="F813" s="387"/>
      <c r="G813" s="387" t="s">
        <v>26</v>
      </c>
      <c r="H813" s="387" t="s">
        <v>26</v>
      </c>
      <c r="I813" s="387" t="s">
        <v>26</v>
      </c>
      <c r="J813" s="388" t="s">
        <v>1184</v>
      </c>
      <c r="K813" s="389" t="s">
        <v>356</v>
      </c>
      <c r="L813" s="385" t="s">
        <v>29</v>
      </c>
      <c r="M813" s="390" t="s">
        <v>356</v>
      </c>
      <c r="N813" s="390" t="s">
        <v>356</v>
      </c>
      <c r="O813" s="391" t="s">
        <v>1672</v>
      </c>
      <c r="P813" s="385" t="s">
        <v>364</v>
      </c>
      <c r="Q813" s="388"/>
      <c r="R813" s="388"/>
      <c r="S813" s="388"/>
      <c r="T813" s="388"/>
      <c r="U813" s="392"/>
      <c r="V813" s="385" t="s">
        <v>30</v>
      </c>
      <c r="W813" s="385"/>
      <c r="AB813" s="385"/>
      <c r="AD813" s="385"/>
      <c r="AE813" s="12"/>
    </row>
    <row r="814" spans="1:44" s="13" customFormat="1" ht="17.25" customHeight="1" x14ac:dyDescent="0.3">
      <c r="A814" s="489">
        <v>3535</v>
      </c>
      <c r="B814" s="385" t="s">
        <v>1173</v>
      </c>
      <c r="C814" s="386" t="s">
        <v>90</v>
      </c>
      <c r="D814" s="385" t="s">
        <v>1663</v>
      </c>
      <c r="E814" s="387" t="s">
        <v>1673</v>
      </c>
      <c r="F814" s="387"/>
      <c r="G814" s="387">
        <v>3</v>
      </c>
      <c r="H814" s="387" t="s">
        <v>26</v>
      </c>
      <c r="I814" s="346" t="s">
        <v>1674</v>
      </c>
      <c r="J814" s="388" t="s">
        <v>1675</v>
      </c>
      <c r="K814" s="389" t="s">
        <v>1524</v>
      </c>
      <c r="L814" s="385" t="s">
        <v>524</v>
      </c>
      <c r="M814" s="391">
        <v>0</v>
      </c>
      <c r="N814" s="391">
        <v>0.1</v>
      </c>
      <c r="O814" s="391">
        <v>7.0000000000000001E-3</v>
      </c>
      <c r="P814" s="385">
        <v>3</v>
      </c>
      <c r="Q814" s="388"/>
      <c r="R814" s="388"/>
      <c r="S814" s="388"/>
      <c r="T814" s="388"/>
      <c r="U814" s="392" t="s">
        <v>1676</v>
      </c>
      <c r="V814" s="385" t="s">
        <v>30</v>
      </c>
      <c r="W814" s="385"/>
      <c r="AB814" s="385" t="s">
        <v>1677</v>
      </c>
      <c r="AC814" s="13" t="s">
        <v>1481</v>
      </c>
      <c r="AD814" s="385"/>
      <c r="AE814" s="12"/>
    </row>
    <row r="815" spans="1:44" s="13" customFormat="1" ht="17.25" customHeight="1" x14ac:dyDescent="0.3">
      <c r="A815" s="489">
        <v>3542</v>
      </c>
      <c r="B815" s="385" t="s">
        <v>1173</v>
      </c>
      <c r="C815" s="386" t="s">
        <v>90</v>
      </c>
      <c r="D815" s="385" t="s">
        <v>1663</v>
      </c>
      <c r="E815" s="387" t="s">
        <v>1678</v>
      </c>
      <c r="F815" s="387"/>
      <c r="G815" s="387">
        <v>4</v>
      </c>
      <c r="H815" s="387" t="s">
        <v>26</v>
      </c>
      <c r="I815" s="346" t="s">
        <v>1679</v>
      </c>
      <c r="J815" s="388" t="s">
        <v>1680</v>
      </c>
      <c r="K815" s="389" t="s">
        <v>1681</v>
      </c>
      <c r="L815" s="385" t="s">
        <v>524</v>
      </c>
      <c r="M815" s="391">
        <v>0</v>
      </c>
      <c r="N815" s="709">
        <v>10</v>
      </c>
      <c r="O815" s="391">
        <v>0.01</v>
      </c>
      <c r="P815" s="385">
        <v>3</v>
      </c>
      <c r="Q815" s="388"/>
      <c r="R815" s="388"/>
      <c r="S815" s="388"/>
      <c r="T815" s="388"/>
      <c r="U815" s="392" t="s">
        <v>1682</v>
      </c>
      <c r="V815" s="385" t="s">
        <v>30</v>
      </c>
      <c r="W815" s="385"/>
      <c r="AB815" s="385" t="s">
        <v>1683</v>
      </c>
      <c r="AC815" s="13" t="s">
        <v>1481</v>
      </c>
      <c r="AD815" s="385"/>
      <c r="AE815" s="12"/>
    </row>
    <row r="816" spans="1:44" s="13" customFormat="1" ht="17.25" customHeight="1" x14ac:dyDescent="0.3">
      <c r="A816" s="489">
        <v>3549</v>
      </c>
      <c r="B816" s="385" t="s">
        <v>1173</v>
      </c>
      <c r="C816" s="386" t="s">
        <v>90</v>
      </c>
      <c r="D816" s="385" t="s">
        <v>1663</v>
      </c>
      <c r="E816" s="387" t="s">
        <v>1684</v>
      </c>
      <c r="F816" s="387"/>
      <c r="G816" s="387">
        <v>5</v>
      </c>
      <c r="H816" s="387" t="s">
        <v>26</v>
      </c>
      <c r="I816" s="346" t="s">
        <v>1685</v>
      </c>
      <c r="J816" s="388" t="s">
        <v>1686</v>
      </c>
      <c r="K816" s="389" t="s">
        <v>1687</v>
      </c>
      <c r="L816" s="385" t="s">
        <v>524</v>
      </c>
      <c r="M816" s="391">
        <v>0</v>
      </c>
      <c r="N816" s="391">
        <v>0.1</v>
      </c>
      <c r="O816" s="391">
        <v>0</v>
      </c>
      <c r="P816" s="385">
        <v>3</v>
      </c>
      <c r="Q816" s="388"/>
      <c r="R816" s="388"/>
      <c r="S816" s="388"/>
      <c r="T816" s="388"/>
      <c r="U816" s="392" t="s">
        <v>1688</v>
      </c>
      <c r="V816" s="385" t="s">
        <v>30</v>
      </c>
      <c r="W816" s="385"/>
      <c r="AB816" s="385" t="s">
        <v>1689</v>
      </c>
      <c r="AC816" s="13" t="s">
        <v>1481</v>
      </c>
      <c r="AD816" s="385"/>
      <c r="AE816" s="12"/>
    </row>
    <row r="817" spans="1:44" s="13" customFormat="1" ht="17.25" customHeight="1" x14ac:dyDescent="0.3">
      <c r="A817" s="489">
        <v>3556</v>
      </c>
      <c r="B817" s="385" t="s">
        <v>1173</v>
      </c>
      <c r="C817" s="386" t="s">
        <v>90</v>
      </c>
      <c r="D817" s="385" t="s">
        <v>1663</v>
      </c>
      <c r="E817" s="387" t="s">
        <v>1690</v>
      </c>
      <c r="F817" s="387"/>
      <c r="G817" s="387">
        <v>6</v>
      </c>
      <c r="H817" s="387" t="s">
        <v>26</v>
      </c>
      <c r="I817" s="346" t="s">
        <v>1691</v>
      </c>
      <c r="J817" s="388" t="s">
        <v>1692</v>
      </c>
      <c r="K817" s="389" t="s">
        <v>1693</v>
      </c>
      <c r="L817" s="385" t="s">
        <v>524</v>
      </c>
      <c r="M817" s="391">
        <v>0</v>
      </c>
      <c r="N817" s="391">
        <v>0.1</v>
      </c>
      <c r="O817" s="391">
        <v>1E-3</v>
      </c>
      <c r="P817" s="385">
        <v>3</v>
      </c>
      <c r="Q817" s="388"/>
      <c r="R817" s="388"/>
      <c r="S817" s="388"/>
      <c r="T817" s="388"/>
      <c r="U817" s="392" t="s">
        <v>1694</v>
      </c>
      <c r="V817" s="385" t="s">
        <v>30</v>
      </c>
      <c r="W817" s="385"/>
      <c r="AB817" s="385" t="s">
        <v>1695</v>
      </c>
      <c r="AC817" s="13" t="s">
        <v>1481</v>
      </c>
      <c r="AD817" s="385"/>
      <c r="AE817" s="12"/>
    </row>
    <row r="818" spans="1:44" s="13" customFormat="1" ht="17.25" customHeight="1" x14ac:dyDescent="0.3">
      <c r="A818" s="489">
        <v>3563</v>
      </c>
      <c r="B818" s="385" t="s">
        <v>1173</v>
      </c>
      <c r="C818" s="386" t="s">
        <v>90</v>
      </c>
      <c r="D818" s="385" t="s">
        <v>1663</v>
      </c>
      <c r="E818" s="387" t="s">
        <v>1696</v>
      </c>
      <c r="F818" s="387"/>
      <c r="G818" s="387">
        <v>7</v>
      </c>
      <c r="H818" s="387" t="s">
        <v>26</v>
      </c>
      <c r="I818" s="346" t="s">
        <v>1697</v>
      </c>
      <c r="J818" s="388" t="s">
        <v>1698</v>
      </c>
      <c r="K818" s="389" t="s">
        <v>1693</v>
      </c>
      <c r="L818" s="385" t="s">
        <v>524</v>
      </c>
      <c r="M818" s="391">
        <v>0</v>
      </c>
      <c r="N818" s="391">
        <v>1</v>
      </c>
      <c r="O818" s="391">
        <v>2E-3</v>
      </c>
      <c r="P818" s="385">
        <v>3</v>
      </c>
      <c r="Q818" s="388"/>
      <c r="R818" s="388"/>
      <c r="S818" s="388"/>
      <c r="T818" s="388"/>
      <c r="U818" s="392" t="s">
        <v>1699</v>
      </c>
      <c r="V818" s="385" t="s">
        <v>30</v>
      </c>
      <c r="W818" s="385"/>
      <c r="AB818" s="385" t="s">
        <v>1700</v>
      </c>
      <c r="AC818" s="13" t="s">
        <v>1481</v>
      </c>
      <c r="AD818" s="385"/>
      <c r="AE818" s="12"/>
    </row>
    <row r="819" spans="1:44" s="13" customFormat="1" ht="17.25" customHeight="1" x14ac:dyDescent="0.3">
      <c r="A819" s="489">
        <v>3570</v>
      </c>
      <c r="B819" s="385" t="s">
        <v>1173</v>
      </c>
      <c r="C819" s="386" t="s">
        <v>90</v>
      </c>
      <c r="D819" s="385" t="s">
        <v>1663</v>
      </c>
      <c r="E819" s="387" t="s">
        <v>1701</v>
      </c>
      <c r="F819" s="387"/>
      <c r="G819" s="387">
        <v>8</v>
      </c>
      <c r="H819" s="387" t="s">
        <v>26</v>
      </c>
      <c r="I819" s="346" t="s">
        <v>1702</v>
      </c>
      <c r="J819" s="388" t="s">
        <v>1703</v>
      </c>
      <c r="K819" s="389" t="s">
        <v>1693</v>
      </c>
      <c r="L819" s="385" t="s">
        <v>524</v>
      </c>
      <c r="M819" s="391">
        <v>0</v>
      </c>
      <c r="N819" s="709">
        <v>10</v>
      </c>
      <c r="O819" s="391">
        <v>1</v>
      </c>
      <c r="P819" s="385">
        <v>3</v>
      </c>
      <c r="Q819" s="388"/>
      <c r="R819" s="388"/>
      <c r="S819" s="388"/>
      <c r="T819" s="388"/>
      <c r="U819" s="392" t="s">
        <v>1704</v>
      </c>
      <c r="V819" s="385" t="s">
        <v>30</v>
      </c>
      <c r="W819" s="385"/>
      <c r="AB819" s="385" t="s">
        <v>1705</v>
      </c>
      <c r="AC819" s="13" t="s">
        <v>1481</v>
      </c>
      <c r="AD819" s="385"/>
      <c r="AE819" s="12"/>
    </row>
    <row r="820" spans="1:44" s="13" customFormat="1" ht="17.25" customHeight="1" x14ac:dyDescent="0.3">
      <c r="A820" s="489">
        <v>3577</v>
      </c>
      <c r="B820" s="385" t="s">
        <v>1173</v>
      </c>
      <c r="C820" s="386" t="s">
        <v>90</v>
      </c>
      <c r="D820" s="385" t="s">
        <v>1663</v>
      </c>
      <c r="E820" s="387" t="s">
        <v>1706</v>
      </c>
      <c r="F820" s="387"/>
      <c r="G820" s="387">
        <v>9</v>
      </c>
      <c r="H820" s="387" t="s">
        <v>26</v>
      </c>
      <c r="I820" s="346" t="s">
        <v>1707</v>
      </c>
      <c r="J820" s="388" t="s">
        <v>1708</v>
      </c>
      <c r="K820" s="389" t="s">
        <v>533</v>
      </c>
      <c r="L820" s="385" t="s">
        <v>524</v>
      </c>
      <c r="M820" s="391">
        <v>0.1</v>
      </c>
      <c r="N820" s="391">
        <v>1</v>
      </c>
      <c r="O820" s="391">
        <v>0.03</v>
      </c>
      <c r="P820" s="385">
        <v>3</v>
      </c>
      <c r="Q820" s="388"/>
      <c r="R820" s="388"/>
      <c r="S820" s="388"/>
      <c r="T820" s="388"/>
      <c r="U820" s="392" t="s">
        <v>1709</v>
      </c>
      <c r="V820" s="385" t="s">
        <v>30</v>
      </c>
      <c r="W820" s="385"/>
      <c r="AB820" s="385" t="s">
        <v>1707</v>
      </c>
      <c r="AC820" s="13" t="s">
        <v>1481</v>
      </c>
      <c r="AD820" s="385"/>
      <c r="AE820" s="12"/>
    </row>
    <row r="821" spans="1:44" s="13" customFormat="1" ht="17.25" customHeight="1" x14ac:dyDescent="0.3">
      <c r="A821" s="489">
        <v>3584</v>
      </c>
      <c r="B821" s="385" t="s">
        <v>1173</v>
      </c>
      <c r="C821" s="386" t="s">
        <v>90</v>
      </c>
      <c r="D821" s="385" t="s">
        <v>1663</v>
      </c>
      <c r="E821" s="387" t="s">
        <v>1710</v>
      </c>
      <c r="F821" s="387"/>
      <c r="G821" s="387">
        <v>10</v>
      </c>
      <c r="H821" s="387" t="s">
        <v>26</v>
      </c>
      <c r="I821" s="346" t="s">
        <v>1711</v>
      </c>
      <c r="J821" s="388" t="s">
        <v>1712</v>
      </c>
      <c r="K821" s="389" t="s">
        <v>1681</v>
      </c>
      <c r="L821" s="385" t="s">
        <v>524</v>
      </c>
      <c r="M821" s="391">
        <v>0</v>
      </c>
      <c r="N821" s="391">
        <v>0.1</v>
      </c>
      <c r="O821" s="391">
        <v>2E-3</v>
      </c>
      <c r="P821" s="385">
        <v>3</v>
      </c>
      <c r="Q821" s="388"/>
      <c r="R821" s="388"/>
      <c r="S821" s="388"/>
      <c r="T821" s="388"/>
      <c r="U821" s="392" t="s">
        <v>1713</v>
      </c>
      <c r="V821" s="385" t="s">
        <v>30</v>
      </c>
      <c r="W821" s="385"/>
      <c r="AB821" s="385" t="s">
        <v>1711</v>
      </c>
      <c r="AC821" s="13" t="s">
        <v>1481</v>
      </c>
      <c r="AD821" s="385"/>
      <c r="AE821" s="12"/>
    </row>
    <row r="822" spans="1:44" s="13" customFormat="1" ht="17.25" customHeight="1" x14ac:dyDescent="0.3">
      <c r="A822" s="489">
        <v>3591</v>
      </c>
      <c r="B822" s="385" t="s">
        <v>1173</v>
      </c>
      <c r="C822" s="386" t="s">
        <v>90</v>
      </c>
      <c r="D822" s="385" t="s">
        <v>1663</v>
      </c>
      <c r="E822" s="387" t="s">
        <v>1714</v>
      </c>
      <c r="F822" s="387"/>
      <c r="G822" s="387">
        <v>11</v>
      </c>
      <c r="H822" s="387" t="s">
        <v>26</v>
      </c>
      <c r="I822" s="346" t="s">
        <v>1715</v>
      </c>
      <c r="J822" s="388" t="s">
        <v>1716</v>
      </c>
      <c r="K822" s="389" t="s">
        <v>1717</v>
      </c>
      <c r="L822" s="385" t="s">
        <v>524</v>
      </c>
      <c r="M822" s="391">
        <v>0</v>
      </c>
      <c r="N822" s="390">
        <v>1000</v>
      </c>
      <c r="O822" s="391">
        <v>0</v>
      </c>
      <c r="P822" s="385">
        <v>3</v>
      </c>
      <c r="Q822" s="388"/>
      <c r="R822" s="388"/>
      <c r="S822" s="388"/>
      <c r="T822" s="388"/>
      <c r="U822" s="392" t="s">
        <v>1718</v>
      </c>
      <c r="V822" s="385" t="s">
        <v>30</v>
      </c>
      <c r="W822" s="385"/>
      <c r="AB822" s="385" t="s">
        <v>1715</v>
      </c>
      <c r="AC822" s="13" t="s">
        <v>1481</v>
      </c>
      <c r="AD822" s="385"/>
      <c r="AE822" s="12"/>
    </row>
    <row r="823" spans="1:44" s="13" customFormat="1" ht="17.25" customHeight="1" thickBot="1" x14ac:dyDescent="0.35">
      <c r="A823" s="502">
        <v>3598</v>
      </c>
      <c r="B823" s="385" t="s">
        <v>1173</v>
      </c>
      <c r="C823" s="503" t="s">
        <v>90</v>
      </c>
      <c r="D823" s="490" t="s">
        <v>1663</v>
      </c>
      <c r="E823" s="701" t="s">
        <v>1719</v>
      </c>
      <c r="F823" s="701"/>
      <c r="G823" s="701">
        <v>12</v>
      </c>
      <c r="H823" s="701" t="s">
        <v>26</v>
      </c>
      <c r="I823" s="492" t="s">
        <v>1720</v>
      </c>
      <c r="J823" s="702" t="s">
        <v>1721</v>
      </c>
      <c r="K823" s="703" t="s">
        <v>1524</v>
      </c>
      <c r="L823" s="490" t="s">
        <v>524</v>
      </c>
      <c r="M823" s="705">
        <v>0</v>
      </c>
      <c r="N823" s="705">
        <v>0.1</v>
      </c>
      <c r="O823" s="705">
        <v>0.05</v>
      </c>
      <c r="P823" s="490">
        <v>3</v>
      </c>
      <c r="Q823" s="702"/>
      <c r="R823" s="702"/>
      <c r="S823" s="702"/>
      <c r="T823" s="702"/>
      <c r="U823" s="706" t="s">
        <v>1722</v>
      </c>
      <c r="V823" s="490" t="s">
        <v>30</v>
      </c>
      <c r="W823" s="490"/>
      <c r="X823" s="707"/>
      <c r="Y823" s="707"/>
      <c r="Z823" s="707"/>
      <c r="AA823" s="707"/>
      <c r="AB823" s="490" t="s">
        <v>1720</v>
      </c>
      <c r="AC823" s="707" t="s">
        <v>1481</v>
      </c>
      <c r="AD823" s="490"/>
      <c r="AE823" s="12"/>
    </row>
    <row r="824" spans="1:44" s="314" customFormat="1" ht="17.25" customHeight="1" x14ac:dyDescent="0.3">
      <c r="A824" s="504"/>
      <c r="B824" s="717"/>
      <c r="C824" s="505"/>
      <c r="D824" s="504"/>
      <c r="E824" s="506"/>
      <c r="F824" s="506"/>
      <c r="G824" s="506"/>
      <c r="H824" s="506" t="s">
        <v>235</v>
      </c>
      <c r="I824" s="506"/>
      <c r="J824" s="507"/>
      <c r="K824" s="508"/>
      <c r="L824" s="504" t="s">
        <v>235</v>
      </c>
      <c r="M824" s="509"/>
      <c r="N824" s="509"/>
      <c r="O824" s="510"/>
      <c r="P824" s="504"/>
      <c r="Q824" s="507"/>
      <c r="R824" s="507"/>
      <c r="S824" s="507"/>
      <c r="T824" s="507"/>
      <c r="U824" s="511"/>
      <c r="V824" s="504"/>
      <c r="W824" s="504"/>
      <c r="AB824" s="504"/>
      <c r="AD824" s="504"/>
      <c r="AE824" s="12"/>
      <c r="AQ824" s="13"/>
      <c r="AR824" s="13"/>
    </row>
    <row r="825" spans="1:44" s="314" customFormat="1" ht="17.25" customHeight="1" thickBot="1" x14ac:dyDescent="0.35">
      <c r="A825" s="504"/>
      <c r="B825" s="504"/>
      <c r="C825" s="505"/>
      <c r="D825" s="504"/>
      <c r="E825" s="506"/>
      <c r="F825" s="506"/>
      <c r="G825" s="506"/>
      <c r="H825" s="506" t="s">
        <v>235</v>
      </c>
      <c r="I825" s="506"/>
      <c r="J825" s="507"/>
      <c r="K825" s="508"/>
      <c r="L825" s="504"/>
      <c r="M825" s="509"/>
      <c r="N825" s="509"/>
      <c r="O825" s="510"/>
      <c r="P825" s="504"/>
      <c r="Q825" s="507"/>
      <c r="R825" s="507"/>
      <c r="S825" s="507"/>
      <c r="T825" s="507"/>
      <c r="U825" s="511"/>
      <c r="V825" s="504"/>
      <c r="W825" s="504"/>
      <c r="AB825" s="504"/>
      <c r="AD825" s="504"/>
      <c r="AE825" s="12"/>
    </row>
    <row r="826" spans="1:44" s="13" customFormat="1" ht="17.25" customHeight="1" x14ac:dyDescent="0.3">
      <c r="A826" s="478">
        <v>3164</v>
      </c>
      <c r="B826" s="479" t="s">
        <v>1173</v>
      </c>
      <c r="C826" s="480" t="s">
        <v>92</v>
      </c>
      <c r="D826" s="479" t="s">
        <v>1723</v>
      </c>
      <c r="E826" s="481" t="s">
        <v>1151</v>
      </c>
      <c r="F826" s="481"/>
      <c r="G826" s="481">
        <v>1</v>
      </c>
      <c r="H826" s="481" t="s">
        <v>26</v>
      </c>
      <c r="I826" s="334" t="s">
        <v>354</v>
      </c>
      <c r="J826" s="482" t="s">
        <v>1152</v>
      </c>
      <c r="K826" s="483" t="s">
        <v>239</v>
      </c>
      <c r="L826" s="479" t="s">
        <v>230</v>
      </c>
      <c r="M826" s="699"/>
      <c r="N826" s="699"/>
      <c r="O826" s="338" t="s">
        <v>456</v>
      </c>
      <c r="P826" s="479">
        <v>0</v>
      </c>
      <c r="Q826" s="482" t="s">
        <v>462</v>
      </c>
      <c r="R826" s="482" t="s">
        <v>463</v>
      </c>
      <c r="S826" s="482"/>
      <c r="T826" s="482"/>
      <c r="U826" s="700" t="s">
        <v>1724</v>
      </c>
      <c r="V826" s="479"/>
      <c r="W826" s="479"/>
      <c r="X826" s="488"/>
      <c r="Y826" s="488"/>
      <c r="Z826" s="488"/>
      <c r="AA826" s="488"/>
      <c r="AB826" s="479" t="s">
        <v>358</v>
      </c>
      <c r="AC826" s="488" t="s">
        <v>1264</v>
      </c>
      <c r="AD826" s="479"/>
      <c r="AE826" s="12"/>
      <c r="AQ826" s="314"/>
      <c r="AR826" s="314"/>
    </row>
    <row r="827" spans="1:44" s="13" customFormat="1" ht="17.25" customHeight="1" x14ac:dyDescent="0.3">
      <c r="A827" s="489">
        <v>3171</v>
      </c>
      <c r="B827" s="385" t="s">
        <v>1173</v>
      </c>
      <c r="C827" s="386" t="s">
        <v>92</v>
      </c>
      <c r="D827" s="385" t="s">
        <v>1723</v>
      </c>
      <c r="E827" s="387" t="s">
        <v>1154</v>
      </c>
      <c r="F827" s="387"/>
      <c r="G827" s="387">
        <v>2</v>
      </c>
      <c r="H827" s="387" t="s">
        <v>26</v>
      </c>
      <c r="I827" s="346" t="s">
        <v>459</v>
      </c>
      <c r="J827" s="388" t="s">
        <v>1155</v>
      </c>
      <c r="K827" s="389" t="s">
        <v>356</v>
      </c>
      <c r="L827" s="385" t="s">
        <v>29</v>
      </c>
      <c r="M827" s="390"/>
      <c r="N827" s="390"/>
      <c r="O827" s="350" t="s">
        <v>1156</v>
      </c>
      <c r="P827" s="385" t="s">
        <v>364</v>
      </c>
      <c r="Q827" s="388"/>
      <c r="R827" s="388"/>
      <c r="S827" s="388"/>
      <c r="T827" s="388"/>
      <c r="U827" s="392" t="s">
        <v>1725</v>
      </c>
      <c r="V827" s="385"/>
      <c r="W827" s="385"/>
      <c r="AB827" s="385" t="s">
        <v>1726</v>
      </c>
      <c r="AC827" s="13" t="s">
        <v>1264</v>
      </c>
      <c r="AD827" s="385"/>
      <c r="AE827" s="12"/>
    </row>
    <row r="828" spans="1:44" s="13" customFormat="1" ht="17.25" customHeight="1" x14ac:dyDescent="0.3">
      <c r="A828" s="489"/>
      <c r="B828" s="385" t="s">
        <v>1173</v>
      </c>
      <c r="C828" s="386" t="s">
        <v>92</v>
      </c>
      <c r="D828" s="385" t="s">
        <v>1723</v>
      </c>
      <c r="E828" s="387" t="s">
        <v>1727</v>
      </c>
      <c r="F828" s="387"/>
      <c r="G828" s="387">
        <v>3</v>
      </c>
      <c r="H828" s="387" t="s">
        <v>26</v>
      </c>
      <c r="I828" s="346" t="s">
        <v>1728</v>
      </c>
      <c r="J828" s="388"/>
      <c r="K828" s="389"/>
      <c r="L828" s="385" t="s">
        <v>230</v>
      </c>
      <c r="M828" s="390"/>
      <c r="N828" s="390"/>
      <c r="O828" s="350"/>
      <c r="P828" s="385">
        <v>0</v>
      </c>
      <c r="Q828" s="388"/>
      <c r="R828" s="388"/>
      <c r="S828" s="388"/>
      <c r="T828" s="388"/>
      <c r="U828" s="392" t="s">
        <v>1729</v>
      </c>
      <c r="V828" s="385"/>
      <c r="W828" s="385"/>
      <c r="AB828" s="385"/>
      <c r="AD828" s="385"/>
      <c r="AE828" s="12"/>
    </row>
    <row r="829" spans="1:44" s="13" customFormat="1" ht="17.25" customHeight="1" x14ac:dyDescent="0.3">
      <c r="A829" s="489">
        <v>3178</v>
      </c>
      <c r="B829" s="385" t="s">
        <v>1173</v>
      </c>
      <c r="C829" s="386" t="s">
        <v>92</v>
      </c>
      <c r="D829" s="385" t="s">
        <v>1723</v>
      </c>
      <c r="E829" s="387" t="s">
        <v>763</v>
      </c>
      <c r="F829" s="387"/>
      <c r="G829" s="387" t="s">
        <v>26</v>
      </c>
      <c r="H829" s="387" t="s">
        <v>26</v>
      </c>
      <c r="I829" s="387" t="s">
        <v>26</v>
      </c>
      <c r="J829" s="388" t="s">
        <v>1184</v>
      </c>
      <c r="K829" s="389" t="s">
        <v>356</v>
      </c>
      <c r="L829" s="385" t="s">
        <v>29</v>
      </c>
      <c r="M829" s="390"/>
      <c r="N829" s="390"/>
      <c r="O829" s="350" t="s">
        <v>1730</v>
      </c>
      <c r="P829" s="385"/>
      <c r="Q829" s="388"/>
      <c r="R829" s="388"/>
      <c r="S829" s="388"/>
      <c r="T829" s="388"/>
      <c r="U829" s="392"/>
      <c r="V829" s="385"/>
      <c r="W829" s="385"/>
      <c r="AB829" s="385"/>
      <c r="AD829" s="385"/>
      <c r="AE829" s="12"/>
    </row>
    <row r="830" spans="1:44" s="13" customFormat="1" ht="17.25" customHeight="1" x14ac:dyDescent="0.3">
      <c r="A830" s="489">
        <v>3185</v>
      </c>
      <c r="B830" s="385" t="s">
        <v>1173</v>
      </c>
      <c r="C830" s="386" t="s">
        <v>92</v>
      </c>
      <c r="D830" s="385" t="s">
        <v>1723</v>
      </c>
      <c r="E830" s="387" t="s">
        <v>1731</v>
      </c>
      <c r="F830" s="387"/>
      <c r="G830" s="387">
        <v>4</v>
      </c>
      <c r="H830" s="387" t="s">
        <v>26</v>
      </c>
      <c r="I830" s="346" t="s">
        <v>1732</v>
      </c>
      <c r="J830" s="388" t="s">
        <v>1733</v>
      </c>
      <c r="K830" s="389"/>
      <c r="L830" s="385" t="s">
        <v>230</v>
      </c>
      <c r="M830" s="390"/>
      <c r="N830" s="390"/>
      <c r="O830" s="391">
        <v>0</v>
      </c>
      <c r="P830" s="385">
        <v>0</v>
      </c>
      <c r="Q830" s="388"/>
      <c r="R830" s="388"/>
      <c r="S830" s="388"/>
      <c r="T830" s="388"/>
      <c r="U830" s="392" t="s">
        <v>1734</v>
      </c>
      <c r="V830" s="385"/>
      <c r="W830" s="385"/>
      <c r="AB830" s="385" t="s">
        <v>412</v>
      </c>
      <c r="AC830" s="13" t="s">
        <v>412</v>
      </c>
      <c r="AD830" s="385"/>
      <c r="AE830" s="12"/>
    </row>
    <row r="831" spans="1:44" s="13" customFormat="1" ht="17.25" customHeight="1" x14ac:dyDescent="0.3">
      <c r="A831" s="489">
        <v>3192</v>
      </c>
      <c r="B831" s="385" t="s">
        <v>1173</v>
      </c>
      <c r="C831" s="386" t="s">
        <v>92</v>
      </c>
      <c r="D831" s="385" t="s">
        <v>1723</v>
      </c>
      <c r="E831" s="387" t="s">
        <v>1735</v>
      </c>
      <c r="F831" s="387"/>
      <c r="G831" s="387">
        <v>5</v>
      </c>
      <c r="H831" s="387" t="s">
        <v>26</v>
      </c>
      <c r="I831" s="346" t="s">
        <v>1736</v>
      </c>
      <c r="J831" s="388" t="s">
        <v>1737</v>
      </c>
      <c r="K831" s="389" t="s">
        <v>533</v>
      </c>
      <c r="L831" s="385" t="s">
        <v>524</v>
      </c>
      <c r="M831" s="390"/>
      <c r="N831" s="390"/>
      <c r="O831" s="391">
        <v>5.5</v>
      </c>
      <c r="P831" s="385">
        <v>1</v>
      </c>
      <c r="Q831" s="388"/>
      <c r="R831" s="388"/>
      <c r="S831" s="388"/>
      <c r="T831" s="388"/>
      <c r="U831" s="392" t="s">
        <v>1738</v>
      </c>
      <c r="V831" s="385"/>
      <c r="W831" s="385"/>
      <c r="AB831" s="385" t="s">
        <v>1305</v>
      </c>
      <c r="AC831" s="13" t="s">
        <v>1264</v>
      </c>
      <c r="AD831" s="385"/>
      <c r="AE831" s="12"/>
    </row>
    <row r="832" spans="1:44" s="13" customFormat="1" ht="17.25" customHeight="1" x14ac:dyDescent="0.3">
      <c r="A832" s="489">
        <v>3199</v>
      </c>
      <c r="B832" s="385" t="s">
        <v>1173</v>
      </c>
      <c r="C832" s="386" t="s">
        <v>92</v>
      </c>
      <c r="D832" s="385" t="s">
        <v>1723</v>
      </c>
      <c r="E832" s="387" t="s">
        <v>1739</v>
      </c>
      <c r="F832" s="387"/>
      <c r="G832" s="387">
        <v>6</v>
      </c>
      <c r="H832" s="387" t="s">
        <v>26</v>
      </c>
      <c r="I832" s="346" t="s">
        <v>1740</v>
      </c>
      <c r="J832" s="388" t="s">
        <v>1741</v>
      </c>
      <c r="K832" s="389" t="s">
        <v>533</v>
      </c>
      <c r="L832" s="385" t="s">
        <v>524</v>
      </c>
      <c r="M832" s="390"/>
      <c r="N832" s="390"/>
      <c r="O832" s="391">
        <v>0.71</v>
      </c>
      <c r="P832" s="385">
        <v>2</v>
      </c>
      <c r="Q832" s="388"/>
      <c r="R832" s="388"/>
      <c r="S832" s="388"/>
      <c r="T832" s="388"/>
      <c r="U832" s="392" t="s">
        <v>1742</v>
      </c>
      <c r="V832" s="385"/>
      <c r="W832" s="385"/>
      <c r="AB832" s="385" t="s">
        <v>1310</v>
      </c>
      <c r="AC832" s="13" t="s">
        <v>1264</v>
      </c>
      <c r="AD832" s="385"/>
      <c r="AE832" s="12"/>
    </row>
    <row r="833" spans="1:31" s="13" customFormat="1" ht="17.25" customHeight="1" x14ac:dyDescent="0.3">
      <c r="A833" s="489">
        <v>3206</v>
      </c>
      <c r="B833" s="385" t="s">
        <v>1173</v>
      </c>
      <c r="C833" s="386" t="s">
        <v>92</v>
      </c>
      <c r="D833" s="385" t="s">
        <v>1723</v>
      </c>
      <c r="E833" s="387" t="s">
        <v>1743</v>
      </c>
      <c r="F833" s="387"/>
      <c r="G833" s="387">
        <v>7</v>
      </c>
      <c r="H833" s="387" t="s">
        <v>26</v>
      </c>
      <c r="I833" s="346" t="s">
        <v>1744</v>
      </c>
      <c r="J833" s="388" t="s">
        <v>1745</v>
      </c>
      <c r="K833" s="389" t="s">
        <v>1313</v>
      </c>
      <c r="L833" s="385" t="s">
        <v>524</v>
      </c>
      <c r="M833" s="390"/>
      <c r="N833" s="390"/>
      <c r="O833" s="391">
        <v>7.0000000000000001E-3</v>
      </c>
      <c r="P833" s="385">
        <v>3</v>
      </c>
      <c r="Q833" s="388"/>
      <c r="R833" s="388"/>
      <c r="S833" s="388"/>
      <c r="T833" s="388"/>
      <c r="U833" s="392" t="s">
        <v>1746</v>
      </c>
      <c r="V833" s="385"/>
      <c r="W833" s="385"/>
      <c r="AB833" s="385" t="s">
        <v>1315</v>
      </c>
      <c r="AC833" s="13" t="s">
        <v>1264</v>
      </c>
      <c r="AD833" s="385"/>
      <c r="AE833" s="12"/>
    </row>
    <row r="834" spans="1:31" s="13" customFormat="1" ht="17.25" customHeight="1" x14ac:dyDescent="0.3">
      <c r="A834" s="489">
        <v>3213</v>
      </c>
      <c r="B834" s="385" t="s">
        <v>1173</v>
      </c>
      <c r="C834" s="386" t="s">
        <v>92</v>
      </c>
      <c r="D834" s="385" t="s">
        <v>1723</v>
      </c>
      <c r="E834" s="387" t="s">
        <v>1747</v>
      </c>
      <c r="F834" s="387"/>
      <c r="G834" s="387">
        <v>8</v>
      </c>
      <c r="H834" s="387" t="s">
        <v>26</v>
      </c>
      <c r="I834" s="346" t="s">
        <v>1748</v>
      </c>
      <c r="J834" s="388" t="s">
        <v>1749</v>
      </c>
      <c r="K834" s="348" t="s">
        <v>1319</v>
      </c>
      <c r="L834" s="385" t="s">
        <v>524</v>
      </c>
      <c r="M834" s="390"/>
      <c r="N834" s="390"/>
      <c r="O834" s="391">
        <v>8</v>
      </c>
      <c r="P834" s="385">
        <v>1</v>
      </c>
      <c r="Q834" s="388"/>
      <c r="R834" s="388"/>
      <c r="S834" s="388"/>
      <c r="T834" s="388"/>
      <c r="U834" s="392" t="s">
        <v>1750</v>
      </c>
      <c r="V834" s="385"/>
      <c r="W834" s="385"/>
      <c r="AB834" s="385" t="s">
        <v>1321</v>
      </c>
      <c r="AC834" s="13" t="s">
        <v>1264</v>
      </c>
      <c r="AD834" s="385"/>
      <c r="AE834" s="12"/>
    </row>
    <row r="835" spans="1:31" s="13" customFormat="1" ht="17.25" customHeight="1" x14ac:dyDescent="0.3">
      <c r="A835" s="489">
        <v>3220</v>
      </c>
      <c r="B835" s="385" t="s">
        <v>1173</v>
      </c>
      <c r="C835" s="386" t="s">
        <v>92</v>
      </c>
      <c r="D835" s="385" t="s">
        <v>1723</v>
      </c>
      <c r="E835" s="387" t="s">
        <v>1751</v>
      </c>
      <c r="F835" s="387"/>
      <c r="G835" s="387">
        <v>9</v>
      </c>
      <c r="H835" s="387" t="s">
        <v>26</v>
      </c>
      <c r="I835" s="346" t="s">
        <v>1752</v>
      </c>
      <c r="J835" s="388" t="s">
        <v>1753</v>
      </c>
      <c r="K835" s="389" t="s">
        <v>239</v>
      </c>
      <c r="L835" s="385" t="s">
        <v>524</v>
      </c>
      <c r="M835" s="390"/>
      <c r="N835" s="390"/>
      <c r="O835" s="391">
        <v>0.05</v>
      </c>
      <c r="P835" s="385">
        <v>2</v>
      </c>
      <c r="Q835" s="388"/>
      <c r="R835" s="388"/>
      <c r="S835" s="388"/>
      <c r="T835" s="388"/>
      <c r="U835" s="392" t="s">
        <v>1754</v>
      </c>
      <c r="V835" s="385"/>
      <c r="W835" s="385"/>
      <c r="AB835" s="385" t="s">
        <v>1325</v>
      </c>
      <c r="AC835" s="13" t="s">
        <v>1264</v>
      </c>
      <c r="AD835" s="385"/>
      <c r="AE835" s="12"/>
    </row>
    <row r="836" spans="1:31" s="13" customFormat="1" ht="17.25" customHeight="1" x14ac:dyDescent="0.3">
      <c r="A836" s="489">
        <v>3227</v>
      </c>
      <c r="B836" s="385" t="s">
        <v>1173</v>
      </c>
      <c r="C836" s="386" t="s">
        <v>92</v>
      </c>
      <c r="D836" s="385" t="s">
        <v>1723</v>
      </c>
      <c r="E836" s="387" t="s">
        <v>1755</v>
      </c>
      <c r="F836" s="387"/>
      <c r="G836" s="387">
        <v>10</v>
      </c>
      <c r="H836" s="387" t="s">
        <v>26</v>
      </c>
      <c r="I836" s="346" t="s">
        <v>1756</v>
      </c>
      <c r="J836" s="388" t="s">
        <v>1757</v>
      </c>
      <c r="K836" s="389" t="s">
        <v>1758</v>
      </c>
      <c r="L836" s="385" t="s">
        <v>524</v>
      </c>
      <c r="M836" s="390"/>
      <c r="N836" s="390"/>
      <c r="O836" s="391">
        <v>1</v>
      </c>
      <c r="P836" s="385">
        <v>3</v>
      </c>
      <c r="Q836" s="388"/>
      <c r="R836" s="388"/>
      <c r="S836" s="388"/>
      <c r="T836" s="388"/>
      <c r="U836" s="392" t="s">
        <v>1759</v>
      </c>
      <c r="V836" s="385"/>
      <c r="W836" s="385"/>
      <c r="AB836" s="385" t="s">
        <v>1331</v>
      </c>
      <c r="AC836" s="13" t="s">
        <v>1264</v>
      </c>
      <c r="AD836" s="385"/>
      <c r="AE836" s="12"/>
    </row>
    <row r="837" spans="1:31" s="13" customFormat="1" ht="17.25" customHeight="1" x14ac:dyDescent="0.3">
      <c r="A837" s="489">
        <v>3234</v>
      </c>
      <c r="B837" s="385" t="s">
        <v>1173</v>
      </c>
      <c r="C837" s="386" t="s">
        <v>92</v>
      </c>
      <c r="D837" s="385" t="s">
        <v>1723</v>
      </c>
      <c r="E837" s="387" t="s">
        <v>1760</v>
      </c>
      <c r="F837" s="387"/>
      <c r="G837" s="387">
        <v>11</v>
      </c>
      <c r="H837" s="387" t="s">
        <v>26</v>
      </c>
      <c r="I837" s="718" t="s">
        <v>1761</v>
      </c>
      <c r="J837" s="388" t="s">
        <v>1762</v>
      </c>
      <c r="K837" s="389" t="s">
        <v>239</v>
      </c>
      <c r="L837" s="385" t="s">
        <v>524</v>
      </c>
      <c r="M837" s="390"/>
      <c r="N837" s="390"/>
      <c r="O837" s="391">
        <v>0.01</v>
      </c>
      <c r="P837" s="385">
        <v>1</v>
      </c>
      <c r="Q837" s="388"/>
      <c r="R837" s="388"/>
      <c r="S837" s="388"/>
      <c r="T837" s="388"/>
      <c r="U837" s="392" t="s">
        <v>1763</v>
      </c>
      <c r="V837" s="385"/>
      <c r="W837" s="385"/>
      <c r="AB837" s="385" t="s">
        <v>412</v>
      </c>
      <c r="AC837" s="13" t="s">
        <v>412</v>
      </c>
      <c r="AD837" s="385"/>
      <c r="AE837" s="12"/>
    </row>
    <row r="838" spans="1:31" s="13" customFormat="1" ht="17.25" customHeight="1" x14ac:dyDescent="0.3">
      <c r="A838" s="489">
        <v>3241</v>
      </c>
      <c r="B838" s="385" t="s">
        <v>1173</v>
      </c>
      <c r="C838" s="386" t="s">
        <v>92</v>
      </c>
      <c r="D838" s="385" t="s">
        <v>1723</v>
      </c>
      <c r="E838" s="387" t="s">
        <v>1367</v>
      </c>
      <c r="F838" s="387"/>
      <c r="G838" s="387">
        <v>12</v>
      </c>
      <c r="H838" s="387" t="s">
        <v>26</v>
      </c>
      <c r="I838" s="345" t="s">
        <v>1764</v>
      </c>
      <c r="J838" s="388" t="s">
        <v>1765</v>
      </c>
      <c r="K838" s="389" t="s">
        <v>239</v>
      </c>
      <c r="L838" s="385" t="s">
        <v>524</v>
      </c>
      <c r="M838" s="390"/>
      <c r="N838" s="390"/>
      <c r="O838" s="391">
        <v>5.0000000000000001E-3</v>
      </c>
      <c r="P838" s="385">
        <v>3</v>
      </c>
      <c r="Q838" s="388"/>
      <c r="R838" s="388"/>
      <c r="S838" s="388"/>
      <c r="T838" s="388"/>
      <c r="U838" s="392" t="s">
        <v>1766</v>
      </c>
      <c r="V838" s="385"/>
      <c r="W838" s="385"/>
      <c r="AB838" s="385" t="s">
        <v>1767</v>
      </c>
      <c r="AC838" s="13" t="s">
        <v>1264</v>
      </c>
      <c r="AD838" s="385"/>
      <c r="AE838" s="12"/>
    </row>
    <row r="839" spans="1:31" s="13" customFormat="1" ht="17.25" customHeight="1" x14ac:dyDescent="0.3">
      <c r="A839" s="489">
        <v>3248</v>
      </c>
      <c r="B839" s="385" t="s">
        <v>1173</v>
      </c>
      <c r="C839" s="386" t="s">
        <v>92</v>
      </c>
      <c r="D839" s="385" t="s">
        <v>1723</v>
      </c>
      <c r="E839" s="387" t="s">
        <v>1768</v>
      </c>
      <c r="F839" s="387"/>
      <c r="G839" s="387">
        <v>13</v>
      </c>
      <c r="H839" s="387" t="s">
        <v>26</v>
      </c>
      <c r="I839" s="387" t="s">
        <v>1769</v>
      </c>
      <c r="J839" s="388" t="s">
        <v>1770</v>
      </c>
      <c r="K839" s="389" t="s">
        <v>1771</v>
      </c>
      <c r="L839" s="385" t="s">
        <v>524</v>
      </c>
      <c r="M839" s="390"/>
      <c r="N839" s="390"/>
      <c r="O839" s="391">
        <v>6</v>
      </c>
      <c r="P839" s="385">
        <v>1</v>
      </c>
      <c r="Q839" s="388"/>
      <c r="R839" s="388"/>
      <c r="S839" s="388"/>
      <c r="T839" s="388"/>
      <c r="U839" s="392" t="s">
        <v>1772</v>
      </c>
      <c r="V839" s="385"/>
      <c r="W839" s="385"/>
      <c r="AB839" s="385" t="s">
        <v>1336</v>
      </c>
      <c r="AC839" s="13" t="s">
        <v>1264</v>
      </c>
      <c r="AD839" s="385"/>
      <c r="AE839" s="12"/>
    </row>
    <row r="840" spans="1:31" s="13" customFormat="1" ht="17.25" customHeight="1" x14ac:dyDescent="0.3">
      <c r="A840" s="489">
        <v>3255</v>
      </c>
      <c r="B840" s="385" t="s">
        <v>1173</v>
      </c>
      <c r="C840" s="386" t="s">
        <v>92</v>
      </c>
      <c r="D840" s="385" t="s">
        <v>1723</v>
      </c>
      <c r="E840" s="387" t="s">
        <v>1773</v>
      </c>
      <c r="F840" s="387"/>
      <c r="G840" s="387">
        <v>14</v>
      </c>
      <c r="H840" s="387" t="s">
        <v>26</v>
      </c>
      <c r="I840" s="346" t="s">
        <v>1774</v>
      </c>
      <c r="J840" s="388" t="s">
        <v>1775</v>
      </c>
      <c r="K840" s="389" t="s">
        <v>1313</v>
      </c>
      <c r="L840" s="385" t="s">
        <v>524</v>
      </c>
      <c r="M840" s="390"/>
      <c r="N840" s="390"/>
      <c r="O840" s="391">
        <v>1E-3</v>
      </c>
      <c r="P840" s="385">
        <v>1</v>
      </c>
      <c r="Q840" s="388"/>
      <c r="R840" s="388"/>
      <c r="S840" s="388"/>
      <c r="T840" s="388"/>
      <c r="U840" s="392" t="s">
        <v>1776</v>
      </c>
      <c r="V840" s="385"/>
      <c r="W840" s="385"/>
      <c r="AB840" s="385" t="s">
        <v>412</v>
      </c>
      <c r="AC840" s="13" t="s">
        <v>412</v>
      </c>
      <c r="AD840" s="385"/>
      <c r="AE840" s="12"/>
    </row>
    <row r="841" spans="1:31" s="13" customFormat="1" ht="17.25" customHeight="1" x14ac:dyDescent="0.3">
      <c r="A841" s="489">
        <v>3262</v>
      </c>
      <c r="B841" s="385" t="s">
        <v>1173</v>
      </c>
      <c r="C841" s="386" t="s">
        <v>92</v>
      </c>
      <c r="D841" s="385" t="s">
        <v>1723</v>
      </c>
      <c r="E841" s="387" t="s">
        <v>1777</v>
      </c>
      <c r="F841" s="387"/>
      <c r="G841" s="387">
        <v>15</v>
      </c>
      <c r="H841" s="387" t="s">
        <v>26</v>
      </c>
      <c r="I841" s="346" t="s">
        <v>1778</v>
      </c>
      <c r="J841" s="388" t="s">
        <v>1779</v>
      </c>
      <c r="K841" s="389" t="s">
        <v>566</v>
      </c>
      <c r="L841" s="385" t="s">
        <v>524</v>
      </c>
      <c r="M841" s="390"/>
      <c r="N841" s="390"/>
      <c r="O841" s="391">
        <v>12</v>
      </c>
      <c r="P841" s="385">
        <v>1</v>
      </c>
      <c r="Q841" s="388"/>
      <c r="R841" s="388"/>
      <c r="S841" s="388"/>
      <c r="T841" s="388"/>
      <c r="U841" s="392" t="s">
        <v>1780</v>
      </c>
      <c r="V841" s="385"/>
      <c r="W841" s="385"/>
      <c r="AB841" s="385" t="s">
        <v>412</v>
      </c>
      <c r="AC841" s="13" t="s">
        <v>412</v>
      </c>
      <c r="AD841" s="385"/>
      <c r="AE841" s="12"/>
    </row>
    <row r="842" spans="1:31" s="13" customFormat="1" ht="17.25" customHeight="1" x14ac:dyDescent="0.3">
      <c r="A842" s="489">
        <v>3269</v>
      </c>
      <c r="B842" s="385" t="s">
        <v>1173</v>
      </c>
      <c r="C842" s="386" t="s">
        <v>92</v>
      </c>
      <c r="D842" s="385" t="s">
        <v>1723</v>
      </c>
      <c r="E842" s="387" t="s">
        <v>1781</v>
      </c>
      <c r="F842" s="387"/>
      <c r="G842" s="387">
        <v>16</v>
      </c>
      <c r="H842" s="387" t="s">
        <v>26</v>
      </c>
      <c r="I842" s="346" t="s">
        <v>1782</v>
      </c>
      <c r="J842" s="388" t="s">
        <v>1783</v>
      </c>
      <c r="K842" s="389" t="s">
        <v>1784</v>
      </c>
      <c r="L842" s="385" t="s">
        <v>524</v>
      </c>
      <c r="M842" s="390"/>
      <c r="N842" s="390"/>
      <c r="O842" s="391">
        <v>50</v>
      </c>
      <c r="P842" s="385">
        <v>1</v>
      </c>
      <c r="Q842" s="388"/>
      <c r="R842" s="388"/>
      <c r="S842" s="388"/>
      <c r="T842" s="388"/>
      <c r="U842" s="392" t="s">
        <v>1785</v>
      </c>
      <c r="V842" s="385"/>
      <c r="W842" s="385"/>
      <c r="AB842" s="385"/>
      <c r="AD842" s="385"/>
      <c r="AE842" s="12"/>
    </row>
    <row r="843" spans="1:31" s="13" customFormat="1" ht="17.25" customHeight="1" x14ac:dyDescent="0.3">
      <c r="A843" s="489">
        <v>3276</v>
      </c>
      <c r="B843" s="385" t="s">
        <v>1173</v>
      </c>
      <c r="C843" s="386" t="s">
        <v>92</v>
      </c>
      <c r="D843" s="385" t="s">
        <v>1723</v>
      </c>
      <c r="E843" s="387" t="s">
        <v>1786</v>
      </c>
      <c r="F843" s="387"/>
      <c r="G843" s="387">
        <v>17</v>
      </c>
      <c r="H843" s="387" t="s">
        <v>26</v>
      </c>
      <c r="I843" s="346" t="s">
        <v>1787</v>
      </c>
      <c r="J843" s="388" t="s">
        <v>1788</v>
      </c>
      <c r="K843" s="389" t="s">
        <v>1789</v>
      </c>
      <c r="L843" s="385" t="s">
        <v>524</v>
      </c>
      <c r="M843" s="390"/>
      <c r="N843" s="390"/>
      <c r="O843" s="391">
        <v>1</v>
      </c>
      <c r="P843" s="385">
        <v>2</v>
      </c>
      <c r="Q843" s="388"/>
      <c r="R843" s="388"/>
      <c r="S843" s="388"/>
      <c r="T843" s="388"/>
      <c r="U843" s="392" t="s">
        <v>1790</v>
      </c>
      <c r="V843" s="385"/>
      <c r="W843" s="385"/>
      <c r="AB843" s="385"/>
      <c r="AD843" s="385"/>
      <c r="AE843" s="12"/>
    </row>
    <row r="844" spans="1:31" s="13" customFormat="1" ht="17.25" customHeight="1" x14ac:dyDescent="0.3">
      <c r="A844" s="489">
        <v>3283</v>
      </c>
      <c r="B844" s="385" t="s">
        <v>1173</v>
      </c>
      <c r="C844" s="386" t="s">
        <v>92</v>
      </c>
      <c r="D844" s="385" t="s">
        <v>1723</v>
      </c>
      <c r="E844" s="387" t="s">
        <v>1342</v>
      </c>
      <c r="F844" s="387"/>
      <c r="G844" s="387">
        <v>18</v>
      </c>
      <c r="H844" s="387" t="s">
        <v>26</v>
      </c>
      <c r="I844" s="346" t="s">
        <v>1791</v>
      </c>
      <c r="J844" s="388" t="s">
        <v>1792</v>
      </c>
      <c r="K844" s="389"/>
      <c r="L844" s="385" t="s">
        <v>524</v>
      </c>
      <c r="M844" s="390"/>
      <c r="N844" s="390"/>
      <c r="O844" s="391">
        <v>0.5</v>
      </c>
      <c r="P844" s="385">
        <v>1</v>
      </c>
      <c r="Q844" s="388"/>
      <c r="R844" s="388"/>
      <c r="S844" s="388"/>
      <c r="T844" s="388"/>
      <c r="U844" s="392" t="s">
        <v>1793</v>
      </c>
      <c r="V844" s="385"/>
      <c r="W844" s="385"/>
      <c r="AB844" s="385" t="s">
        <v>412</v>
      </c>
      <c r="AC844" s="13" t="s">
        <v>412</v>
      </c>
      <c r="AD844" s="385"/>
      <c r="AE844" s="12"/>
    </row>
    <row r="845" spans="1:31" s="13" customFormat="1" ht="17.25" customHeight="1" x14ac:dyDescent="0.3">
      <c r="A845" s="489">
        <v>3290</v>
      </c>
      <c r="B845" s="385" t="s">
        <v>1173</v>
      </c>
      <c r="C845" s="386" t="s">
        <v>92</v>
      </c>
      <c r="D845" s="385" t="s">
        <v>1723</v>
      </c>
      <c r="E845" s="387" t="s">
        <v>1794</v>
      </c>
      <c r="F845" s="387"/>
      <c r="G845" s="387">
        <v>19</v>
      </c>
      <c r="H845" s="387" t="s">
        <v>26</v>
      </c>
      <c r="I845" s="346" t="s">
        <v>1795</v>
      </c>
      <c r="J845" s="388" t="s">
        <v>1796</v>
      </c>
      <c r="K845" s="389"/>
      <c r="L845" s="385" t="s">
        <v>524</v>
      </c>
      <c r="M845" s="390"/>
      <c r="N845" s="390"/>
      <c r="O845" s="391">
        <v>0.5</v>
      </c>
      <c r="P845" s="385">
        <v>1</v>
      </c>
      <c r="Q845" s="388"/>
      <c r="R845" s="388"/>
      <c r="S845" s="388"/>
      <c r="T845" s="388"/>
      <c r="U845" s="392" t="s">
        <v>1797</v>
      </c>
      <c r="V845" s="385"/>
      <c r="W845" s="385"/>
      <c r="AB845" s="385" t="s">
        <v>412</v>
      </c>
      <c r="AC845" s="13" t="s">
        <v>412</v>
      </c>
      <c r="AD845" s="385"/>
      <c r="AE845" s="12"/>
    </row>
    <row r="846" spans="1:31" s="13" customFormat="1" ht="17.25" customHeight="1" x14ac:dyDescent="0.3">
      <c r="A846" s="489">
        <v>3297</v>
      </c>
      <c r="B846" s="385" t="s">
        <v>1173</v>
      </c>
      <c r="C846" s="386" t="s">
        <v>92</v>
      </c>
      <c r="D846" s="385" t="s">
        <v>1723</v>
      </c>
      <c r="E846" s="387" t="s">
        <v>1798</v>
      </c>
      <c r="F846" s="387"/>
      <c r="G846" s="387">
        <v>20</v>
      </c>
      <c r="H846" s="387" t="s">
        <v>26</v>
      </c>
      <c r="I846" s="346" t="s">
        <v>1799</v>
      </c>
      <c r="J846" s="388" t="s">
        <v>1800</v>
      </c>
      <c r="K846" s="389"/>
      <c r="L846" s="385" t="s">
        <v>524</v>
      </c>
      <c r="M846" s="390"/>
      <c r="N846" s="390"/>
      <c r="O846" s="391">
        <v>10</v>
      </c>
      <c r="P846" s="385">
        <v>1</v>
      </c>
      <c r="Q846" s="388"/>
      <c r="R846" s="388"/>
      <c r="S846" s="388"/>
      <c r="T846" s="388"/>
      <c r="U846" s="392" t="s">
        <v>1801</v>
      </c>
      <c r="V846" s="385"/>
      <c r="W846" s="385"/>
      <c r="AB846" s="385" t="s">
        <v>412</v>
      </c>
      <c r="AC846" s="13" t="s">
        <v>412</v>
      </c>
      <c r="AD846" s="385"/>
      <c r="AE846" s="12"/>
    </row>
    <row r="847" spans="1:31" s="13" customFormat="1" ht="17.25" customHeight="1" x14ac:dyDescent="0.3">
      <c r="A847" s="489">
        <v>3304</v>
      </c>
      <c r="B847" s="385" t="s">
        <v>1173</v>
      </c>
      <c r="C847" s="386" t="s">
        <v>92</v>
      </c>
      <c r="D847" s="385" t="s">
        <v>1723</v>
      </c>
      <c r="E847" s="387" t="s">
        <v>1802</v>
      </c>
      <c r="F847" s="387"/>
      <c r="G847" s="387">
        <v>21</v>
      </c>
      <c r="H847" s="387" t="s">
        <v>26</v>
      </c>
      <c r="I847" s="346" t="s">
        <v>1803</v>
      </c>
      <c r="J847" s="388" t="s">
        <v>1804</v>
      </c>
      <c r="K847" s="389"/>
      <c r="L847" s="385" t="s">
        <v>524</v>
      </c>
      <c r="M847" s="390"/>
      <c r="N847" s="390"/>
      <c r="O847" s="391">
        <v>0.1</v>
      </c>
      <c r="P847" s="385">
        <v>1</v>
      </c>
      <c r="Q847" s="388"/>
      <c r="R847" s="388"/>
      <c r="S847" s="388"/>
      <c r="T847" s="388"/>
      <c r="U847" s="392" t="s">
        <v>1805</v>
      </c>
      <c r="V847" s="385"/>
      <c r="W847" s="385"/>
      <c r="AB847" s="385" t="s">
        <v>412</v>
      </c>
      <c r="AC847" s="13" t="s">
        <v>412</v>
      </c>
      <c r="AD847" s="385"/>
      <c r="AE847" s="12"/>
    </row>
    <row r="848" spans="1:31" s="13" customFormat="1" ht="17.25" customHeight="1" x14ac:dyDescent="0.3">
      <c r="A848" s="489">
        <v>3311</v>
      </c>
      <c r="B848" s="385" t="s">
        <v>1173</v>
      </c>
      <c r="C848" s="386" t="s">
        <v>92</v>
      </c>
      <c r="D848" s="385" t="s">
        <v>1723</v>
      </c>
      <c r="E848" s="387" t="s">
        <v>1806</v>
      </c>
      <c r="F848" s="387"/>
      <c r="G848" s="387">
        <v>22</v>
      </c>
      <c r="H848" s="387" t="s">
        <v>26</v>
      </c>
      <c r="I848" s="346" t="s">
        <v>1807</v>
      </c>
      <c r="J848" s="388" t="s">
        <v>1808</v>
      </c>
      <c r="K848" s="389" t="s">
        <v>533</v>
      </c>
      <c r="L848" s="385" t="s">
        <v>524</v>
      </c>
      <c r="M848" s="390"/>
      <c r="N848" s="390"/>
      <c r="O848" s="391">
        <v>0.3</v>
      </c>
      <c r="P848" s="385">
        <v>1</v>
      </c>
      <c r="Q848" s="388"/>
      <c r="R848" s="388"/>
      <c r="S848" s="388"/>
      <c r="T848" s="388"/>
      <c r="U848" s="392" t="s">
        <v>1809</v>
      </c>
      <c r="V848" s="385"/>
      <c r="W848" s="385"/>
      <c r="AB848" s="385" t="s">
        <v>412</v>
      </c>
      <c r="AC848" s="13" t="s">
        <v>412</v>
      </c>
      <c r="AD848" s="385"/>
      <c r="AE848" s="12"/>
    </row>
    <row r="849" spans="1:46" s="13" customFormat="1" ht="17.25" customHeight="1" thickBot="1" x14ac:dyDescent="0.35">
      <c r="A849" s="502">
        <v>3318</v>
      </c>
      <c r="B849" s="385" t="s">
        <v>1173</v>
      </c>
      <c r="C849" s="503" t="s">
        <v>92</v>
      </c>
      <c r="D849" s="490" t="s">
        <v>1723</v>
      </c>
      <c r="E849" s="701" t="s">
        <v>1810</v>
      </c>
      <c r="F849" s="701"/>
      <c r="G849" s="701">
        <v>23</v>
      </c>
      <c r="H849" s="701" t="s">
        <v>26</v>
      </c>
      <c r="I849" s="492" t="s">
        <v>1811</v>
      </c>
      <c r="J849" s="702" t="s">
        <v>1812</v>
      </c>
      <c r="K849" s="703" t="s">
        <v>1319</v>
      </c>
      <c r="L849" s="490" t="s">
        <v>524</v>
      </c>
      <c r="M849" s="704"/>
      <c r="N849" s="704"/>
      <c r="O849" s="705">
        <v>0.3</v>
      </c>
      <c r="P849" s="490">
        <v>1</v>
      </c>
      <c r="Q849" s="702"/>
      <c r="R849" s="702"/>
      <c r="S849" s="702"/>
      <c r="T849" s="702"/>
      <c r="U849" s="706" t="s">
        <v>1813</v>
      </c>
      <c r="V849" s="490"/>
      <c r="W849" s="490"/>
      <c r="X849" s="707"/>
      <c r="Y849" s="707"/>
      <c r="Z849" s="707"/>
      <c r="AA849" s="707"/>
      <c r="AB849" s="490" t="s">
        <v>412</v>
      </c>
      <c r="AC849" s="707" t="s">
        <v>412</v>
      </c>
      <c r="AD849" s="490"/>
      <c r="AE849" s="12"/>
    </row>
    <row r="850" spans="1:46" s="314" customFormat="1" ht="17.25" customHeight="1" x14ac:dyDescent="0.3">
      <c r="A850" s="504"/>
      <c r="B850" s="717"/>
      <c r="C850" s="505"/>
      <c r="D850" s="505"/>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13"/>
      <c r="AR850" s="13"/>
    </row>
    <row r="851" spans="1:46" s="314" customFormat="1" ht="17.25" customHeight="1" thickBot="1" x14ac:dyDescent="0.35">
      <c r="A851" s="1444" t="s">
        <v>1814</v>
      </c>
      <c r="B851" s="504"/>
      <c r="C851" s="505"/>
      <c r="D851" s="505"/>
      <c r="E851" s="506"/>
      <c r="F851" s="506"/>
      <c r="G851" s="506"/>
      <c r="H851" s="506" t="s">
        <v>235</v>
      </c>
      <c r="I851" s="506"/>
      <c r="J851" s="507"/>
      <c r="K851" s="508"/>
      <c r="L851" s="504"/>
      <c r="M851" s="509"/>
      <c r="N851" s="509"/>
      <c r="O851" s="510"/>
      <c r="P851" s="504"/>
      <c r="Q851" s="507"/>
      <c r="R851" s="507"/>
      <c r="S851" s="507"/>
      <c r="T851" s="507"/>
      <c r="U851" s="511"/>
      <c r="V851" s="504"/>
      <c r="W851" s="504"/>
      <c r="AB851" s="504"/>
      <c r="AD851" s="504"/>
      <c r="AE851" s="12"/>
    </row>
    <row r="852" spans="1:46" s="524" customFormat="1" ht="17.25" customHeight="1" x14ac:dyDescent="0.3">
      <c r="A852" s="719">
        <v>5131</v>
      </c>
      <c r="B852" s="513" t="s">
        <v>1814</v>
      </c>
      <c r="C852" s="513" t="s">
        <v>94</v>
      </c>
      <c r="D852" s="513" t="s">
        <v>1815</v>
      </c>
      <c r="E852" s="515" t="s">
        <v>1816</v>
      </c>
      <c r="F852" s="515"/>
      <c r="G852" s="515">
        <v>1</v>
      </c>
      <c r="H852" s="515" t="s">
        <v>26</v>
      </c>
      <c r="I852" s="516" t="s">
        <v>354</v>
      </c>
      <c r="J852" s="517" t="s">
        <v>1817</v>
      </c>
      <c r="K852" s="518" t="s">
        <v>239</v>
      </c>
      <c r="L852" s="513" t="s">
        <v>230</v>
      </c>
      <c r="M852" s="720" t="s">
        <v>356</v>
      </c>
      <c r="N852" s="720" t="s">
        <v>356</v>
      </c>
      <c r="O852" s="520">
        <v>1</v>
      </c>
      <c r="P852" s="513">
        <v>0</v>
      </c>
      <c r="Q852" s="517" t="s">
        <v>462</v>
      </c>
      <c r="R852" s="517" t="s">
        <v>463</v>
      </c>
      <c r="S852" s="517" t="s">
        <v>934</v>
      </c>
      <c r="T852" s="521" t="s">
        <v>1818</v>
      </c>
      <c r="U852" s="522" t="s">
        <v>1819</v>
      </c>
      <c r="V852" s="515" t="s">
        <v>30</v>
      </c>
      <c r="W852" s="515" t="s">
        <v>1820</v>
      </c>
      <c r="X852" s="523"/>
      <c r="Y852" s="523"/>
      <c r="Z852" s="523"/>
      <c r="AA852" s="523"/>
      <c r="AB852" s="513"/>
      <c r="AC852" s="523"/>
      <c r="AD852" s="513"/>
      <c r="AE852" s="12"/>
      <c r="AQ852" s="314"/>
      <c r="AR852" s="314"/>
      <c r="AT852" s="13"/>
    </row>
    <row r="853" spans="1:46" s="524" customFormat="1" ht="17.25" customHeight="1" x14ac:dyDescent="0.3">
      <c r="A853" s="525">
        <v>5138</v>
      </c>
      <c r="B853" s="526" t="s">
        <v>1814</v>
      </c>
      <c r="C853" s="526" t="s">
        <v>94</v>
      </c>
      <c r="D853" s="526" t="s">
        <v>1815</v>
      </c>
      <c r="E853" s="528" t="s">
        <v>1821</v>
      </c>
      <c r="F853" s="528"/>
      <c r="G853" s="528">
        <v>2</v>
      </c>
      <c r="H853" s="528" t="s">
        <v>26</v>
      </c>
      <c r="I853" s="529" t="s">
        <v>459</v>
      </c>
      <c r="J853" s="530" t="s">
        <v>1822</v>
      </c>
      <c r="K853" s="531" t="s">
        <v>356</v>
      </c>
      <c r="L853" s="526" t="s">
        <v>29</v>
      </c>
      <c r="M853" s="721" t="s">
        <v>356</v>
      </c>
      <c r="N853" s="721" t="s">
        <v>356</v>
      </c>
      <c r="O853" s="533" t="s">
        <v>1823</v>
      </c>
      <c r="P853" s="526" t="s">
        <v>364</v>
      </c>
      <c r="Q853" s="530"/>
      <c r="R853" s="530"/>
      <c r="S853" s="530"/>
      <c r="T853" s="530"/>
      <c r="U853" s="534" t="s">
        <v>1824</v>
      </c>
      <c r="V853" s="526" t="s">
        <v>30</v>
      </c>
      <c r="W853" s="526"/>
      <c r="AB853" s="526"/>
      <c r="AD853" s="526"/>
      <c r="AE853" s="12"/>
      <c r="AT853" s="13"/>
    </row>
    <row r="854" spans="1:46" s="524" customFormat="1" ht="17.25" customHeight="1" x14ac:dyDescent="0.3">
      <c r="A854" s="525">
        <v>5145</v>
      </c>
      <c r="B854" s="526" t="s">
        <v>1814</v>
      </c>
      <c r="C854" s="526" t="s">
        <v>94</v>
      </c>
      <c r="D854" s="526" t="s">
        <v>1815</v>
      </c>
      <c r="E854" s="528" t="s">
        <v>763</v>
      </c>
      <c r="F854" s="528"/>
      <c r="G854" s="528" t="s">
        <v>26</v>
      </c>
      <c r="H854" s="528" t="s">
        <v>26</v>
      </c>
      <c r="I854" s="528" t="s">
        <v>26</v>
      </c>
      <c r="J854" s="530" t="s">
        <v>1184</v>
      </c>
      <c r="K854" s="531" t="s">
        <v>356</v>
      </c>
      <c r="L854" s="526" t="s">
        <v>29</v>
      </c>
      <c r="M854" s="721" t="s">
        <v>356</v>
      </c>
      <c r="N854" s="721" t="s">
        <v>356</v>
      </c>
      <c r="O854" s="533" t="s">
        <v>1825</v>
      </c>
      <c r="P854" s="526" t="s">
        <v>364</v>
      </c>
      <c r="Q854" s="530"/>
      <c r="R854" s="530"/>
      <c r="S854" s="530"/>
      <c r="T854" s="530"/>
      <c r="U854" s="534"/>
      <c r="V854" s="526" t="s">
        <v>30</v>
      </c>
      <c r="W854" s="526"/>
      <c r="AB854" s="526"/>
      <c r="AD854" s="526"/>
      <c r="AE854" s="12"/>
      <c r="AT854" s="13"/>
    </row>
    <row r="855" spans="1:46" s="524" customFormat="1" ht="17.25" customHeight="1" x14ac:dyDescent="0.3">
      <c r="A855" s="525">
        <v>5152</v>
      </c>
      <c r="B855" s="526" t="s">
        <v>1814</v>
      </c>
      <c r="C855" s="526" t="s">
        <v>94</v>
      </c>
      <c r="D855" s="526" t="s">
        <v>1815</v>
      </c>
      <c r="E855" s="528" t="s">
        <v>1826</v>
      </c>
      <c r="F855" s="528"/>
      <c r="G855" s="528">
        <v>3</v>
      </c>
      <c r="H855" s="528" t="s">
        <v>26</v>
      </c>
      <c r="I855" s="529" t="s">
        <v>1187</v>
      </c>
      <c r="J855" s="530" t="s">
        <v>1827</v>
      </c>
      <c r="K855" s="531" t="s">
        <v>1828</v>
      </c>
      <c r="L855" s="526" t="s">
        <v>524</v>
      </c>
      <c r="M855" s="722">
        <v>0</v>
      </c>
      <c r="N855" s="722">
        <v>1</v>
      </c>
      <c r="O855" s="533">
        <v>0.5</v>
      </c>
      <c r="P855" s="526">
        <v>2</v>
      </c>
      <c r="Q855" s="530"/>
      <c r="R855" s="530"/>
      <c r="S855" s="530"/>
      <c r="T855" s="530"/>
      <c r="U855" s="550" t="s">
        <v>1829</v>
      </c>
      <c r="V855" s="528" t="s">
        <v>30</v>
      </c>
      <c r="W855" s="528" t="s">
        <v>1830</v>
      </c>
      <c r="AB855" s="526" t="s">
        <v>1190</v>
      </c>
      <c r="AC855" s="524" t="s">
        <v>325</v>
      </c>
      <c r="AD855" s="526"/>
      <c r="AE855" s="12"/>
      <c r="AT855" s="13"/>
    </row>
    <row r="856" spans="1:46" s="524" customFormat="1" ht="17.25" customHeight="1" x14ac:dyDescent="0.3">
      <c r="A856" s="525">
        <v>5159</v>
      </c>
      <c r="B856" s="526" t="s">
        <v>1814</v>
      </c>
      <c r="C856" s="526" t="s">
        <v>94</v>
      </c>
      <c r="D856" s="526" t="s">
        <v>1815</v>
      </c>
      <c r="E856" s="528" t="s">
        <v>1001</v>
      </c>
      <c r="F856" s="528"/>
      <c r="G856" s="528">
        <v>4</v>
      </c>
      <c r="H856" s="528" t="s">
        <v>26</v>
      </c>
      <c r="I856" s="529" t="s">
        <v>1002</v>
      </c>
      <c r="J856" s="530" t="s">
        <v>1831</v>
      </c>
      <c r="K856" s="531" t="s">
        <v>1832</v>
      </c>
      <c r="L856" s="526" t="s">
        <v>524</v>
      </c>
      <c r="M856" s="722">
        <v>1</v>
      </c>
      <c r="N856" s="548">
        <v>5000</v>
      </c>
      <c r="O856" s="533">
        <v>1</v>
      </c>
      <c r="P856" s="526">
        <v>2</v>
      </c>
      <c r="Q856" s="530"/>
      <c r="R856" s="530"/>
      <c r="S856" s="530"/>
      <c r="T856" s="530"/>
      <c r="U856" s="550" t="s">
        <v>1833</v>
      </c>
      <c r="V856" s="528" t="s">
        <v>30</v>
      </c>
      <c r="W856" s="528" t="s">
        <v>1002</v>
      </c>
      <c r="AB856" s="526" t="s">
        <v>1194</v>
      </c>
      <c r="AC856" s="524" t="s">
        <v>325</v>
      </c>
      <c r="AD856" s="526"/>
      <c r="AE856" s="12"/>
      <c r="AT856" s="13"/>
    </row>
    <row r="857" spans="1:46" s="524" customFormat="1" ht="17.25" customHeight="1" x14ac:dyDescent="0.3">
      <c r="A857" s="525">
        <v>5166</v>
      </c>
      <c r="B857" s="526" t="s">
        <v>1814</v>
      </c>
      <c r="C857" s="526" t="s">
        <v>94</v>
      </c>
      <c r="D857" s="526" t="s">
        <v>1815</v>
      </c>
      <c r="E857" s="528" t="s">
        <v>1834</v>
      </c>
      <c r="F857" s="528"/>
      <c r="G857" s="528">
        <v>5</v>
      </c>
      <c r="H857" s="528" t="s">
        <v>26</v>
      </c>
      <c r="I857" s="529" t="s">
        <v>1007</v>
      </c>
      <c r="J857" s="530" t="s">
        <v>1835</v>
      </c>
      <c r="K857" s="531" t="s">
        <v>1832</v>
      </c>
      <c r="L857" s="526" t="s">
        <v>524</v>
      </c>
      <c r="M857" s="722">
        <v>0</v>
      </c>
      <c r="N857" s="722">
        <v>1</v>
      </c>
      <c r="O857" s="533">
        <v>0</v>
      </c>
      <c r="P857" s="526">
        <v>2</v>
      </c>
      <c r="Q857" s="530"/>
      <c r="R857" s="530"/>
      <c r="S857" s="530"/>
      <c r="T857" s="530"/>
      <c r="U857" s="550" t="s">
        <v>1836</v>
      </c>
      <c r="V857" s="528" t="s">
        <v>30</v>
      </c>
      <c r="W857" s="528" t="s">
        <v>1007</v>
      </c>
      <c r="AB857" s="526" t="s">
        <v>1199</v>
      </c>
      <c r="AC857" s="524" t="s">
        <v>325</v>
      </c>
      <c r="AD857" s="526"/>
      <c r="AE857" s="12"/>
      <c r="AT857" s="13"/>
    </row>
    <row r="858" spans="1:46" s="524" customFormat="1" ht="17.25" customHeight="1" x14ac:dyDescent="0.3">
      <c r="A858" s="525">
        <v>5173</v>
      </c>
      <c r="B858" s="526" t="s">
        <v>1814</v>
      </c>
      <c r="C858" s="526" t="s">
        <v>94</v>
      </c>
      <c r="D858" s="526" t="s">
        <v>1815</v>
      </c>
      <c r="E858" s="528" t="s">
        <v>1200</v>
      </c>
      <c r="F858" s="528"/>
      <c r="G858" s="528">
        <v>6</v>
      </c>
      <c r="H858" s="528" t="s">
        <v>26</v>
      </c>
      <c r="I858" s="529" t="s">
        <v>1017</v>
      </c>
      <c r="J858" s="530" t="s">
        <v>1837</v>
      </c>
      <c r="K858" s="531" t="s">
        <v>1832</v>
      </c>
      <c r="L858" s="526" t="s">
        <v>524</v>
      </c>
      <c r="M858" s="722">
        <v>0</v>
      </c>
      <c r="N858" s="722">
        <v>1</v>
      </c>
      <c r="O858" s="533">
        <v>0</v>
      </c>
      <c r="P858" s="526">
        <v>2</v>
      </c>
      <c r="Q858" s="530"/>
      <c r="R858" s="530"/>
      <c r="S858" s="530"/>
      <c r="T858" s="530"/>
      <c r="U858" s="550" t="s">
        <v>1838</v>
      </c>
      <c r="V858" s="528" t="s">
        <v>30</v>
      </c>
      <c r="W858" s="528" t="s">
        <v>1017</v>
      </c>
      <c r="AB858" s="526" t="s">
        <v>1203</v>
      </c>
      <c r="AC858" s="524" t="s">
        <v>325</v>
      </c>
      <c r="AD858" s="526"/>
      <c r="AE858" s="12"/>
      <c r="AT858" s="13"/>
    </row>
    <row r="859" spans="1:46" s="524" customFormat="1" ht="17.25" customHeight="1" x14ac:dyDescent="0.3">
      <c r="A859" s="525">
        <v>5180</v>
      </c>
      <c r="B859" s="526" t="s">
        <v>1814</v>
      </c>
      <c r="C859" s="526" t="s">
        <v>94</v>
      </c>
      <c r="D859" s="526" t="s">
        <v>1815</v>
      </c>
      <c r="E859" s="528" t="s">
        <v>1204</v>
      </c>
      <c r="F859" s="528"/>
      <c r="G859" s="528">
        <v>7</v>
      </c>
      <c r="H859" s="528" t="s">
        <v>26</v>
      </c>
      <c r="I859" s="529" t="s">
        <v>1042</v>
      </c>
      <c r="J859" s="530" t="s">
        <v>1839</v>
      </c>
      <c r="K859" s="531" t="s">
        <v>1832</v>
      </c>
      <c r="L859" s="526" t="s">
        <v>524</v>
      </c>
      <c r="M859" s="722">
        <v>0</v>
      </c>
      <c r="N859" s="722">
        <v>1</v>
      </c>
      <c r="O859" s="533">
        <v>0</v>
      </c>
      <c r="P859" s="526">
        <v>2</v>
      </c>
      <c r="Q859" s="530"/>
      <c r="R859" s="530"/>
      <c r="S859" s="530"/>
      <c r="T859" s="530"/>
      <c r="U859" s="550" t="s">
        <v>1840</v>
      </c>
      <c r="V859" s="528" t="s">
        <v>30</v>
      </c>
      <c r="W859" s="528" t="s">
        <v>1042</v>
      </c>
      <c r="AB859" s="526" t="s">
        <v>1207</v>
      </c>
      <c r="AC859" s="524" t="s">
        <v>325</v>
      </c>
      <c r="AD859" s="526"/>
      <c r="AE859" s="12"/>
      <c r="AT859" s="13"/>
    </row>
    <row r="860" spans="1:46" s="524" customFormat="1" ht="17.25" customHeight="1" x14ac:dyDescent="0.3">
      <c r="A860" s="525">
        <v>5187</v>
      </c>
      <c r="B860" s="526" t="s">
        <v>1814</v>
      </c>
      <c r="C860" s="526" t="s">
        <v>94</v>
      </c>
      <c r="D860" s="526" t="s">
        <v>1815</v>
      </c>
      <c r="E860" s="528" t="s">
        <v>1208</v>
      </c>
      <c r="F860" s="528"/>
      <c r="G860" s="528">
        <v>8</v>
      </c>
      <c r="H860" s="528" t="s">
        <v>26</v>
      </c>
      <c r="I860" s="529" t="s">
        <v>1039</v>
      </c>
      <c r="J860" s="530" t="s">
        <v>1841</v>
      </c>
      <c r="K860" s="531" t="s">
        <v>1832</v>
      </c>
      <c r="L860" s="526" t="s">
        <v>524</v>
      </c>
      <c r="M860" s="722">
        <v>0</v>
      </c>
      <c r="N860" s="722">
        <v>1</v>
      </c>
      <c r="O860" s="533">
        <v>0</v>
      </c>
      <c r="P860" s="526">
        <v>2</v>
      </c>
      <c r="Q860" s="530"/>
      <c r="R860" s="530"/>
      <c r="S860" s="530"/>
      <c r="T860" s="530"/>
      <c r="U860" s="550" t="s">
        <v>1842</v>
      </c>
      <c r="V860" s="528" t="s">
        <v>30</v>
      </c>
      <c r="W860" s="528" t="s">
        <v>1039</v>
      </c>
      <c r="AB860" s="526" t="s">
        <v>1211</v>
      </c>
      <c r="AC860" s="524" t="s">
        <v>325</v>
      </c>
      <c r="AD860" s="526"/>
      <c r="AE860" s="12"/>
      <c r="AT860" s="13"/>
    </row>
    <row r="861" spans="1:46" s="524" customFormat="1" ht="17.25" customHeight="1" x14ac:dyDescent="0.3">
      <c r="A861" s="525">
        <v>5194</v>
      </c>
      <c r="B861" s="526" t="s">
        <v>1814</v>
      </c>
      <c r="C861" s="526" t="s">
        <v>94</v>
      </c>
      <c r="D861" s="526" t="s">
        <v>1815</v>
      </c>
      <c r="E861" s="528" t="s">
        <v>1843</v>
      </c>
      <c r="F861" s="528"/>
      <c r="G861" s="528">
        <v>9</v>
      </c>
      <c r="H861" s="528" t="s">
        <v>26</v>
      </c>
      <c r="I861" s="529" t="s">
        <v>1213</v>
      </c>
      <c r="J861" s="530" t="s">
        <v>1844</v>
      </c>
      <c r="K861" s="531" t="s">
        <v>1832</v>
      </c>
      <c r="L861" s="526" t="s">
        <v>524</v>
      </c>
      <c r="M861" s="722">
        <v>0</v>
      </c>
      <c r="N861" s="722">
        <v>1</v>
      </c>
      <c r="O861" s="533">
        <v>0</v>
      </c>
      <c r="P861" s="526">
        <v>2</v>
      </c>
      <c r="Q861" s="530"/>
      <c r="R861" s="530"/>
      <c r="S861" s="530"/>
      <c r="T861" s="530"/>
      <c r="U861" s="550" t="s">
        <v>1845</v>
      </c>
      <c r="V861" s="528" t="s">
        <v>30</v>
      </c>
      <c r="W861" s="528" t="s">
        <v>1213</v>
      </c>
      <c r="AB861" s="526" t="s">
        <v>1216</v>
      </c>
      <c r="AC861" s="524" t="s">
        <v>325</v>
      </c>
      <c r="AD861" s="526"/>
      <c r="AE861" s="12"/>
      <c r="AT861" s="13"/>
    </row>
    <row r="862" spans="1:46" s="524" customFormat="1" ht="17.25" customHeight="1" x14ac:dyDescent="0.3">
      <c r="A862" s="525">
        <v>5201</v>
      </c>
      <c r="B862" s="526" t="s">
        <v>1814</v>
      </c>
      <c r="C862" s="526" t="s">
        <v>94</v>
      </c>
      <c r="D862" s="526" t="s">
        <v>1815</v>
      </c>
      <c r="E862" s="528" t="s">
        <v>1020</v>
      </c>
      <c r="F862" s="528"/>
      <c r="G862" s="528">
        <v>10</v>
      </c>
      <c r="H862" s="528" t="s">
        <v>26</v>
      </c>
      <c r="I862" s="529" t="s">
        <v>1021</v>
      </c>
      <c r="J862" s="530" t="s">
        <v>1846</v>
      </c>
      <c r="K862" s="531" t="s">
        <v>1832</v>
      </c>
      <c r="L862" s="526" t="s">
        <v>524</v>
      </c>
      <c r="M862" s="722">
        <v>0</v>
      </c>
      <c r="N862" s="722">
        <v>1</v>
      </c>
      <c r="O862" s="533">
        <v>0</v>
      </c>
      <c r="P862" s="526">
        <v>2</v>
      </c>
      <c r="Q862" s="530"/>
      <c r="R862" s="530"/>
      <c r="S862" s="530"/>
      <c r="T862" s="530"/>
      <c r="U862" s="550" t="s">
        <v>1847</v>
      </c>
      <c r="V862" s="528" t="s">
        <v>30</v>
      </c>
      <c r="W862" s="528" t="s">
        <v>1021</v>
      </c>
      <c r="AB862" s="526" t="s">
        <v>1219</v>
      </c>
      <c r="AC862" s="524" t="s">
        <v>325</v>
      </c>
      <c r="AD862" s="526"/>
      <c r="AE862" s="12"/>
      <c r="AT862" s="13"/>
    </row>
    <row r="863" spans="1:46" s="524" customFormat="1" ht="17.25" customHeight="1" x14ac:dyDescent="0.3">
      <c r="A863" s="525">
        <v>5208</v>
      </c>
      <c r="B863" s="526" t="s">
        <v>1814</v>
      </c>
      <c r="C863" s="526" t="s">
        <v>94</v>
      </c>
      <c r="D863" s="526" t="s">
        <v>1815</v>
      </c>
      <c r="E863" s="528" t="s">
        <v>1220</v>
      </c>
      <c r="F863" s="528"/>
      <c r="G863" s="528">
        <v>11</v>
      </c>
      <c r="H863" s="528" t="s">
        <v>26</v>
      </c>
      <c r="I863" s="529" t="s">
        <v>1221</v>
      </c>
      <c r="J863" s="530" t="s">
        <v>1848</v>
      </c>
      <c r="K863" s="531" t="s">
        <v>533</v>
      </c>
      <c r="L863" s="526" t="s">
        <v>524</v>
      </c>
      <c r="M863" s="548"/>
      <c r="N863" s="548"/>
      <c r="O863" s="533">
        <v>0</v>
      </c>
      <c r="P863" s="526">
        <v>2</v>
      </c>
      <c r="Q863" s="530"/>
      <c r="R863" s="530"/>
      <c r="S863" s="530"/>
      <c r="T863" s="530"/>
      <c r="U863" s="550" t="s">
        <v>1849</v>
      </c>
      <c r="V863" s="528" t="s">
        <v>30</v>
      </c>
      <c r="W863" s="528" t="s">
        <v>1221</v>
      </c>
      <c r="AB863" s="526"/>
      <c r="AD863" s="526"/>
      <c r="AE863" s="12"/>
      <c r="AT863" s="13"/>
    </row>
    <row r="864" spans="1:46" s="524" customFormat="1" ht="17.25" customHeight="1" x14ac:dyDescent="0.3">
      <c r="A864" s="525">
        <v>5215</v>
      </c>
      <c r="B864" s="526" t="s">
        <v>1814</v>
      </c>
      <c r="C864" s="526" t="s">
        <v>94</v>
      </c>
      <c r="D864" s="526" t="s">
        <v>1815</v>
      </c>
      <c r="E864" s="528" t="s">
        <v>1225</v>
      </c>
      <c r="F864" s="528"/>
      <c r="G864" s="528">
        <v>12</v>
      </c>
      <c r="H864" s="528" t="s">
        <v>26</v>
      </c>
      <c r="I864" s="529" t="s">
        <v>1075</v>
      </c>
      <c r="J864" s="530" t="s">
        <v>1850</v>
      </c>
      <c r="K864" s="531" t="s">
        <v>1832</v>
      </c>
      <c r="L864" s="526" t="s">
        <v>524</v>
      </c>
      <c r="M864" s="548"/>
      <c r="N864" s="548"/>
      <c r="O864" s="533">
        <v>0</v>
      </c>
      <c r="P864" s="526">
        <v>2</v>
      </c>
      <c r="Q864" s="530"/>
      <c r="R864" s="530"/>
      <c r="S864" s="530"/>
      <c r="T864" s="530"/>
      <c r="U864" s="550" t="s">
        <v>1851</v>
      </c>
      <c r="V864" s="528" t="s">
        <v>30</v>
      </c>
      <c r="W864" s="528" t="s">
        <v>1075</v>
      </c>
      <c r="AB864" s="526"/>
      <c r="AD864" s="526"/>
      <c r="AE864" s="12"/>
      <c r="AT864" s="13"/>
    </row>
    <row r="865" spans="1:46" s="524" customFormat="1" ht="17.25" customHeight="1" x14ac:dyDescent="0.3">
      <c r="A865" s="525">
        <v>5222</v>
      </c>
      <c r="B865" s="526" t="s">
        <v>1814</v>
      </c>
      <c r="C865" s="526" t="s">
        <v>94</v>
      </c>
      <c r="D865" s="526" t="s">
        <v>1815</v>
      </c>
      <c r="E865" s="528" t="s">
        <v>1228</v>
      </c>
      <c r="F865" s="528"/>
      <c r="G865" s="528">
        <v>13</v>
      </c>
      <c r="H865" s="528" t="s">
        <v>26</v>
      </c>
      <c r="I865" s="529" t="s">
        <v>1080</v>
      </c>
      <c r="J865" s="530" t="s">
        <v>1852</v>
      </c>
      <c r="K865" s="531" t="s">
        <v>1832</v>
      </c>
      <c r="L865" s="526" t="s">
        <v>524</v>
      </c>
      <c r="M865" s="548"/>
      <c r="N865" s="548"/>
      <c r="O865" s="533">
        <v>0</v>
      </c>
      <c r="P865" s="526">
        <v>2</v>
      </c>
      <c r="Q865" s="530"/>
      <c r="R865" s="530"/>
      <c r="S865" s="530"/>
      <c r="T865" s="530"/>
      <c r="U865" s="550" t="s">
        <v>1853</v>
      </c>
      <c r="V865" s="528" t="s">
        <v>30</v>
      </c>
      <c r="W865" s="528" t="s">
        <v>1080</v>
      </c>
      <c r="AB865" s="526"/>
      <c r="AD865" s="526"/>
      <c r="AE865" s="12"/>
      <c r="AT865" s="13"/>
    </row>
    <row r="866" spans="1:46" s="524" customFormat="1" ht="17.25" customHeight="1" x14ac:dyDescent="0.3">
      <c r="A866" s="525">
        <v>5229</v>
      </c>
      <c r="B866" s="526" t="s">
        <v>1814</v>
      </c>
      <c r="C866" s="526" t="s">
        <v>94</v>
      </c>
      <c r="D866" s="526" t="s">
        <v>1815</v>
      </c>
      <c r="E866" s="528" t="s">
        <v>1231</v>
      </c>
      <c r="F866" s="528"/>
      <c r="G866" s="528">
        <v>14</v>
      </c>
      <c r="H866" s="528" t="s">
        <v>26</v>
      </c>
      <c r="I866" s="529" t="s">
        <v>1084</v>
      </c>
      <c r="J866" s="530" t="s">
        <v>1854</v>
      </c>
      <c r="K866" s="531" t="s">
        <v>1832</v>
      </c>
      <c r="L866" s="526" t="s">
        <v>524</v>
      </c>
      <c r="M866" s="548"/>
      <c r="N866" s="548"/>
      <c r="O866" s="533">
        <v>0</v>
      </c>
      <c r="P866" s="526">
        <v>2</v>
      </c>
      <c r="Q866" s="530"/>
      <c r="R866" s="530"/>
      <c r="S866" s="530"/>
      <c r="T866" s="530"/>
      <c r="U866" s="550" t="s">
        <v>1855</v>
      </c>
      <c r="V866" s="528" t="s">
        <v>30</v>
      </c>
      <c r="W866" s="528" t="s">
        <v>1084</v>
      </c>
      <c r="AB866" s="526"/>
      <c r="AD866" s="526"/>
      <c r="AE866" s="12"/>
      <c r="AT866" s="13"/>
    </row>
    <row r="867" spans="1:46" s="524" customFormat="1" ht="17.25" customHeight="1" x14ac:dyDescent="0.3">
      <c r="A867" s="525">
        <v>5236</v>
      </c>
      <c r="B867" s="526" t="s">
        <v>1814</v>
      </c>
      <c r="C867" s="526" t="s">
        <v>94</v>
      </c>
      <c r="D867" s="526" t="s">
        <v>1815</v>
      </c>
      <c r="E867" s="528" t="s">
        <v>1234</v>
      </c>
      <c r="F867" s="528"/>
      <c r="G867" s="528">
        <v>15</v>
      </c>
      <c r="H867" s="528" t="s">
        <v>26</v>
      </c>
      <c r="I867" s="529" t="s">
        <v>1088</v>
      </c>
      <c r="J867" s="530" t="s">
        <v>1856</v>
      </c>
      <c r="K867" s="531" t="s">
        <v>1832</v>
      </c>
      <c r="L867" s="526" t="s">
        <v>524</v>
      </c>
      <c r="M867" s="548"/>
      <c r="N867" s="548"/>
      <c r="O867" s="533">
        <v>0</v>
      </c>
      <c r="P867" s="526">
        <v>2</v>
      </c>
      <c r="Q867" s="530"/>
      <c r="R867" s="530"/>
      <c r="S867" s="530"/>
      <c r="T867" s="530"/>
      <c r="U867" s="550" t="s">
        <v>1857</v>
      </c>
      <c r="V867" s="528" t="s">
        <v>30</v>
      </c>
      <c r="W867" s="528" t="s">
        <v>1088</v>
      </c>
      <c r="AB867" s="526"/>
      <c r="AD867" s="526"/>
      <c r="AE867" s="12"/>
      <c r="AT867" s="13"/>
    </row>
    <row r="868" spans="1:46" s="524" customFormat="1" ht="17.25" customHeight="1" x14ac:dyDescent="0.3">
      <c r="A868" s="525">
        <v>5243</v>
      </c>
      <c r="B868" s="526" t="s">
        <v>1814</v>
      </c>
      <c r="C868" s="526" t="s">
        <v>94</v>
      </c>
      <c r="D868" s="526" t="s">
        <v>1815</v>
      </c>
      <c r="E868" s="528" t="s">
        <v>1237</v>
      </c>
      <c r="F868" s="528"/>
      <c r="G868" s="528">
        <v>16</v>
      </c>
      <c r="H868" s="528" t="s">
        <v>26</v>
      </c>
      <c r="I868" s="529" t="s">
        <v>1092</v>
      </c>
      <c r="J868" s="530" t="s">
        <v>1858</v>
      </c>
      <c r="K868" s="531" t="s">
        <v>1832</v>
      </c>
      <c r="L868" s="526" t="s">
        <v>524</v>
      </c>
      <c r="M868" s="548"/>
      <c r="N868" s="548"/>
      <c r="O868" s="533">
        <v>0</v>
      </c>
      <c r="P868" s="526">
        <v>2</v>
      </c>
      <c r="Q868" s="530"/>
      <c r="R868" s="530"/>
      <c r="S868" s="530"/>
      <c r="T868" s="530"/>
      <c r="U868" s="550" t="s">
        <v>1859</v>
      </c>
      <c r="V868" s="528" t="s">
        <v>30</v>
      </c>
      <c r="W868" s="528" t="s">
        <v>1092</v>
      </c>
      <c r="AB868" s="526"/>
      <c r="AD868" s="526"/>
      <c r="AE868" s="12"/>
      <c r="AT868" s="13"/>
    </row>
    <row r="869" spans="1:46" s="524" customFormat="1" ht="17.25" customHeight="1" x14ac:dyDescent="0.3">
      <c r="A869" s="525">
        <v>5250</v>
      </c>
      <c r="B869" s="526" t="s">
        <v>1814</v>
      </c>
      <c r="C869" s="526" t="s">
        <v>94</v>
      </c>
      <c r="D869" s="526" t="s">
        <v>1815</v>
      </c>
      <c r="E869" s="528" t="s">
        <v>1240</v>
      </c>
      <c r="F869" s="528"/>
      <c r="G869" s="528">
        <v>17</v>
      </c>
      <c r="H869" s="528" t="s">
        <v>26</v>
      </c>
      <c r="I869" s="529" t="s">
        <v>1241</v>
      </c>
      <c r="J869" s="530" t="s">
        <v>1860</v>
      </c>
      <c r="K869" s="531" t="s">
        <v>1861</v>
      </c>
      <c r="L869" s="526" t="s">
        <v>524</v>
      </c>
      <c r="M869" s="548"/>
      <c r="N869" s="548"/>
      <c r="O869" s="533">
        <v>0</v>
      </c>
      <c r="P869" s="526">
        <v>2</v>
      </c>
      <c r="Q869" s="530"/>
      <c r="R869" s="530"/>
      <c r="S869" s="530"/>
      <c r="T869" s="530"/>
      <c r="U869" s="550" t="s">
        <v>1862</v>
      </c>
      <c r="V869" s="528" t="s">
        <v>30</v>
      </c>
      <c r="W869" s="528" t="s">
        <v>1241</v>
      </c>
      <c r="AB869" s="526"/>
      <c r="AD869" s="526"/>
      <c r="AE869" s="12"/>
      <c r="AT869" s="13"/>
    </row>
    <row r="870" spans="1:46" s="524" customFormat="1" ht="17.25" customHeight="1" x14ac:dyDescent="0.3">
      <c r="A870" s="525">
        <v>5257</v>
      </c>
      <c r="B870" s="526" t="s">
        <v>1814</v>
      </c>
      <c r="C870" s="526" t="s">
        <v>94</v>
      </c>
      <c r="D870" s="526" t="s">
        <v>1815</v>
      </c>
      <c r="E870" s="528" t="s">
        <v>1033</v>
      </c>
      <c r="F870" s="528"/>
      <c r="G870" s="528">
        <v>18</v>
      </c>
      <c r="H870" s="528" t="s">
        <v>26</v>
      </c>
      <c r="I870" s="529" t="s">
        <v>1034</v>
      </c>
      <c r="J870" s="530" t="s">
        <v>1863</v>
      </c>
      <c r="K870" s="531" t="s">
        <v>1864</v>
      </c>
      <c r="L870" s="526" t="s">
        <v>524</v>
      </c>
      <c r="M870" s="548"/>
      <c r="N870" s="548"/>
      <c r="O870" s="533">
        <v>0</v>
      </c>
      <c r="P870" s="526">
        <v>2</v>
      </c>
      <c r="Q870" s="530"/>
      <c r="R870" s="530"/>
      <c r="S870" s="530"/>
      <c r="T870" s="530"/>
      <c r="U870" s="550" t="s">
        <v>1865</v>
      </c>
      <c r="V870" s="528" t="s">
        <v>30</v>
      </c>
      <c r="W870" s="528" t="s">
        <v>1034</v>
      </c>
      <c r="AB870" s="526"/>
      <c r="AD870" s="526"/>
      <c r="AE870" s="12"/>
      <c r="AT870" s="13"/>
    </row>
    <row r="871" spans="1:46" s="524" customFormat="1" ht="17.25" customHeight="1" x14ac:dyDescent="0.3">
      <c r="A871" s="525">
        <v>5264</v>
      </c>
      <c r="B871" s="526" t="s">
        <v>1814</v>
      </c>
      <c r="C871" s="526" t="s">
        <v>94</v>
      </c>
      <c r="D871" s="526" t="s">
        <v>1815</v>
      </c>
      <c r="E871" s="528" t="s">
        <v>1248</v>
      </c>
      <c r="F871" s="528"/>
      <c r="G871" s="528">
        <v>19</v>
      </c>
      <c r="H871" s="528" t="s">
        <v>26</v>
      </c>
      <c r="I871" s="529" t="s">
        <v>1025</v>
      </c>
      <c r="J871" s="530" t="s">
        <v>1866</v>
      </c>
      <c r="K871" s="531" t="s">
        <v>1861</v>
      </c>
      <c r="L871" s="526" t="s">
        <v>524</v>
      </c>
      <c r="M871" s="722">
        <v>0</v>
      </c>
      <c r="N871" s="722">
        <v>1</v>
      </c>
      <c r="O871" s="533">
        <v>0</v>
      </c>
      <c r="P871" s="526">
        <v>2</v>
      </c>
      <c r="Q871" s="530"/>
      <c r="R871" s="530"/>
      <c r="S871" s="530"/>
      <c r="T871" s="530"/>
      <c r="U871" s="534" t="s">
        <v>1867</v>
      </c>
      <c r="V871" s="526" t="s">
        <v>30</v>
      </c>
      <c r="W871" s="526"/>
      <c r="AB871" s="526"/>
      <c r="AD871" s="526"/>
      <c r="AE871" s="12"/>
      <c r="AT871" s="13"/>
    </row>
    <row r="872" spans="1:46" s="524" customFormat="1" ht="17.25" customHeight="1" x14ac:dyDescent="0.3">
      <c r="A872" s="525">
        <v>5271</v>
      </c>
      <c r="B872" s="526" t="s">
        <v>1814</v>
      </c>
      <c r="C872" s="526" t="s">
        <v>94</v>
      </c>
      <c r="D872" s="526" t="s">
        <v>1815</v>
      </c>
      <c r="E872" s="528" t="s">
        <v>1251</v>
      </c>
      <c r="F872" s="528"/>
      <c r="G872" s="528">
        <v>20</v>
      </c>
      <c r="H872" s="528" t="s">
        <v>26</v>
      </c>
      <c r="I872" s="529" t="s">
        <v>1030</v>
      </c>
      <c r="J872" s="530" t="s">
        <v>1868</v>
      </c>
      <c r="K872" s="531" t="s">
        <v>1832</v>
      </c>
      <c r="L872" s="526" t="s">
        <v>524</v>
      </c>
      <c r="M872" s="722">
        <v>0</v>
      </c>
      <c r="N872" s="722">
        <v>1</v>
      </c>
      <c r="O872" s="533">
        <v>0</v>
      </c>
      <c r="P872" s="526">
        <v>2</v>
      </c>
      <c r="Q872" s="530"/>
      <c r="R872" s="530"/>
      <c r="S872" s="530"/>
      <c r="T872" s="530"/>
      <c r="U872" s="534" t="s">
        <v>1869</v>
      </c>
      <c r="V872" s="526" t="s">
        <v>30</v>
      </c>
      <c r="W872" s="526"/>
      <c r="AB872" s="526"/>
      <c r="AD872" s="526"/>
      <c r="AE872" s="12"/>
      <c r="AT872" s="13"/>
    </row>
    <row r="873" spans="1:46" s="524" customFormat="1" ht="17.25" customHeight="1" x14ac:dyDescent="0.3">
      <c r="A873" s="525">
        <v>5278</v>
      </c>
      <c r="B873" s="526" t="s">
        <v>1814</v>
      </c>
      <c r="C873" s="526" t="s">
        <v>94</v>
      </c>
      <c r="D873" s="526" t="s">
        <v>1815</v>
      </c>
      <c r="E873" s="528" t="s">
        <v>1870</v>
      </c>
      <c r="F873" s="528"/>
      <c r="G873" s="528">
        <v>21</v>
      </c>
      <c r="H873" s="528" t="s">
        <v>26</v>
      </c>
      <c r="I873" s="529" t="s">
        <v>1254</v>
      </c>
      <c r="J873" s="530" t="s">
        <v>1871</v>
      </c>
      <c r="K873" s="531" t="s">
        <v>1872</v>
      </c>
      <c r="L873" s="526" t="s">
        <v>524</v>
      </c>
      <c r="M873" s="548"/>
      <c r="N873" s="548"/>
      <c r="O873" s="533">
        <v>0</v>
      </c>
      <c r="P873" s="526">
        <v>2</v>
      </c>
      <c r="Q873" s="530"/>
      <c r="R873" s="530"/>
      <c r="S873" s="530"/>
      <c r="T873" s="530"/>
      <c r="U873" s="550" t="s">
        <v>1873</v>
      </c>
      <c r="V873" s="528" t="s">
        <v>30</v>
      </c>
      <c r="W873" s="528" t="s">
        <v>1254</v>
      </c>
      <c r="AB873" s="526"/>
      <c r="AD873" s="526"/>
      <c r="AE873" s="12"/>
      <c r="AT873" s="13"/>
    </row>
    <row r="874" spans="1:46" s="524" customFormat="1" ht="17.25" customHeight="1" thickBot="1" x14ac:dyDescent="0.35">
      <c r="A874" s="723">
        <v>5285</v>
      </c>
      <c r="B874" s="526" t="s">
        <v>1814</v>
      </c>
      <c r="C874" s="664" t="s">
        <v>94</v>
      </c>
      <c r="D874" s="664" t="s">
        <v>1815</v>
      </c>
      <c r="E874" s="724" t="s">
        <v>1258</v>
      </c>
      <c r="F874" s="724"/>
      <c r="G874" s="724">
        <v>22</v>
      </c>
      <c r="H874" s="724" t="s">
        <v>26</v>
      </c>
      <c r="I874" s="725" t="s">
        <v>1259</v>
      </c>
      <c r="J874" s="726" t="s">
        <v>1874</v>
      </c>
      <c r="K874" s="727" t="s">
        <v>1872</v>
      </c>
      <c r="L874" s="664" t="s">
        <v>524</v>
      </c>
      <c r="M874" s="728"/>
      <c r="N874" s="728"/>
      <c r="O874" s="729">
        <v>0</v>
      </c>
      <c r="P874" s="664">
        <v>2</v>
      </c>
      <c r="Q874" s="726"/>
      <c r="R874" s="726"/>
      <c r="S874" s="726"/>
      <c r="T874" s="726"/>
      <c r="U874" s="730" t="s">
        <v>1875</v>
      </c>
      <c r="V874" s="724" t="s">
        <v>30</v>
      </c>
      <c r="W874" s="724" t="s">
        <v>1259</v>
      </c>
      <c r="X874" s="731"/>
      <c r="Y874" s="731"/>
      <c r="Z874" s="731"/>
      <c r="AA874" s="731"/>
      <c r="AB874" s="664"/>
      <c r="AC874" s="731"/>
      <c r="AD874" s="664"/>
      <c r="AE874" s="12"/>
      <c r="AT874" s="13"/>
    </row>
    <row r="875" spans="1:46" s="740" customFormat="1" ht="17.25" customHeight="1" x14ac:dyDescent="0.3">
      <c r="A875" s="585"/>
      <c r="B875" s="732"/>
      <c r="C875" s="585"/>
      <c r="D875" s="585"/>
      <c r="E875" s="733"/>
      <c r="F875" s="733"/>
      <c r="G875" s="733"/>
      <c r="H875" s="733" t="s">
        <v>235</v>
      </c>
      <c r="I875" s="734"/>
      <c r="J875" s="735"/>
      <c r="K875" s="736"/>
      <c r="L875" s="585" t="s">
        <v>235</v>
      </c>
      <c r="M875" s="737"/>
      <c r="N875" s="737"/>
      <c r="O875" s="738"/>
      <c r="P875" s="585"/>
      <c r="Q875" s="735"/>
      <c r="R875" s="735"/>
      <c r="S875" s="735"/>
      <c r="T875" s="735"/>
      <c r="U875" s="739"/>
      <c r="V875" s="585"/>
      <c r="W875" s="585"/>
      <c r="AB875" s="585"/>
      <c r="AD875" s="585"/>
      <c r="AE875" s="12"/>
      <c r="AQ875" s="524"/>
      <c r="AR875" s="524"/>
    </row>
    <row r="876" spans="1:46" s="740" customFormat="1" ht="17.25" customHeight="1" thickBot="1" x14ac:dyDescent="0.35">
      <c r="A876" s="585"/>
      <c r="B876" s="585"/>
      <c r="C876" s="585"/>
      <c r="D876" s="585"/>
      <c r="E876" s="733"/>
      <c r="F876" s="733"/>
      <c r="G876" s="733"/>
      <c r="H876" s="733" t="s">
        <v>235</v>
      </c>
      <c r="I876" s="734"/>
      <c r="J876" s="735"/>
      <c r="K876" s="736"/>
      <c r="L876" s="585" t="s">
        <v>235</v>
      </c>
      <c r="M876" s="737"/>
      <c r="N876" s="737"/>
      <c r="O876" s="738"/>
      <c r="P876" s="585"/>
      <c r="Q876" s="735"/>
      <c r="R876" s="735"/>
      <c r="S876" s="735"/>
      <c r="T876" s="735"/>
      <c r="U876" s="739"/>
      <c r="V876" s="585"/>
      <c r="W876" s="585"/>
      <c r="AB876" s="585"/>
      <c r="AD876" s="585"/>
      <c r="AE876" s="12"/>
    </row>
    <row r="877" spans="1:46" s="558" customFormat="1" ht="17.25" customHeight="1" x14ac:dyDescent="0.3">
      <c r="A877" s="741">
        <v>4935</v>
      </c>
      <c r="B877" s="742" t="s">
        <v>1814</v>
      </c>
      <c r="C877" s="743" t="s">
        <v>96</v>
      </c>
      <c r="D877" s="742" t="s">
        <v>934</v>
      </c>
      <c r="E877" s="744" t="s">
        <v>932</v>
      </c>
      <c r="F877" s="744"/>
      <c r="G877" s="744">
        <v>1</v>
      </c>
      <c r="H877" s="744" t="s">
        <v>26</v>
      </c>
      <c r="I877" s="516" t="s">
        <v>354</v>
      </c>
      <c r="J877" s="745" t="s">
        <v>933</v>
      </c>
      <c r="K877" s="746" t="s">
        <v>239</v>
      </c>
      <c r="L877" s="742" t="s">
        <v>230</v>
      </c>
      <c r="M877" s="720" t="s">
        <v>356</v>
      </c>
      <c r="N877" s="720" t="s">
        <v>356</v>
      </c>
      <c r="O877" s="747">
        <v>1</v>
      </c>
      <c r="P877" s="742">
        <v>0</v>
      </c>
      <c r="Q877" s="745" t="s">
        <v>462</v>
      </c>
      <c r="R877" s="745" t="s">
        <v>463</v>
      </c>
      <c r="S877" s="745"/>
      <c r="T877" s="745"/>
      <c r="U877" s="748" t="s">
        <v>1876</v>
      </c>
      <c r="V877" s="742" t="s">
        <v>30</v>
      </c>
      <c r="W877" s="744" t="s">
        <v>354</v>
      </c>
      <c r="X877" s="749"/>
      <c r="Y877" s="749"/>
      <c r="Z877" s="749"/>
      <c r="AA877" s="749"/>
      <c r="AB877" s="742"/>
      <c r="AC877" s="749"/>
      <c r="AD877" s="742"/>
      <c r="AE877" s="12"/>
      <c r="AQ877" s="740"/>
      <c r="AR877" s="740"/>
    </row>
    <row r="878" spans="1:46" s="558" customFormat="1" ht="17.25" customHeight="1" x14ac:dyDescent="0.3">
      <c r="A878" s="750">
        <v>4942</v>
      </c>
      <c r="B878" s="551" t="s">
        <v>1814</v>
      </c>
      <c r="C878" s="552" t="s">
        <v>96</v>
      </c>
      <c r="D878" s="551" t="s">
        <v>934</v>
      </c>
      <c r="E878" s="553" t="s">
        <v>936</v>
      </c>
      <c r="F878" s="553"/>
      <c r="G878" s="553">
        <v>2</v>
      </c>
      <c r="H878" s="553" t="s">
        <v>26</v>
      </c>
      <c r="I878" s="529" t="s">
        <v>459</v>
      </c>
      <c r="J878" s="554" t="s">
        <v>937</v>
      </c>
      <c r="K878" s="555" t="s">
        <v>356</v>
      </c>
      <c r="L878" s="551" t="s">
        <v>29</v>
      </c>
      <c r="M878" s="721" t="s">
        <v>356</v>
      </c>
      <c r="N878" s="721" t="s">
        <v>356</v>
      </c>
      <c r="O878" s="556" t="s">
        <v>1823</v>
      </c>
      <c r="P878" s="551" t="s">
        <v>364</v>
      </c>
      <c r="Q878" s="554"/>
      <c r="R878" s="554"/>
      <c r="S878" s="554"/>
      <c r="T878" s="554"/>
      <c r="U878" s="557" t="s">
        <v>1877</v>
      </c>
      <c r="V878" s="551" t="s">
        <v>30</v>
      </c>
      <c r="W878" s="553" t="s">
        <v>459</v>
      </c>
      <c r="AB878" s="551"/>
      <c r="AD878" s="551"/>
      <c r="AE878" s="12"/>
    </row>
    <row r="879" spans="1:46" s="558" customFormat="1" ht="17.25" customHeight="1" x14ac:dyDescent="0.3">
      <c r="A879" s="750">
        <v>4949</v>
      </c>
      <c r="B879" s="551" t="s">
        <v>1814</v>
      </c>
      <c r="C879" s="552" t="s">
        <v>96</v>
      </c>
      <c r="D879" s="551" t="s">
        <v>934</v>
      </c>
      <c r="E879" s="553" t="s">
        <v>763</v>
      </c>
      <c r="F879" s="553"/>
      <c r="G879" s="553" t="s">
        <v>26</v>
      </c>
      <c r="H879" s="553" t="s">
        <v>26</v>
      </c>
      <c r="I879" s="553" t="s">
        <v>26</v>
      </c>
      <c r="J879" s="554" t="s">
        <v>1184</v>
      </c>
      <c r="K879" s="555" t="s">
        <v>356</v>
      </c>
      <c r="L879" s="551" t="s">
        <v>29</v>
      </c>
      <c r="M879" s="721" t="s">
        <v>356</v>
      </c>
      <c r="N879" s="721" t="s">
        <v>356</v>
      </c>
      <c r="O879" s="556" t="s">
        <v>1825</v>
      </c>
      <c r="P879" s="551" t="s">
        <v>364</v>
      </c>
      <c r="Q879" s="554"/>
      <c r="R879" s="554"/>
      <c r="S879" s="554"/>
      <c r="T879" s="554"/>
      <c r="U879" s="557"/>
      <c r="V879" s="551" t="s">
        <v>30</v>
      </c>
      <c r="W879" s="553"/>
      <c r="AB879" s="551"/>
      <c r="AD879" s="551"/>
      <c r="AE879" s="12"/>
    </row>
    <row r="880" spans="1:46" s="558" customFormat="1" ht="17.25" customHeight="1" x14ac:dyDescent="0.3">
      <c r="A880" s="750">
        <v>4956</v>
      </c>
      <c r="B880" s="551" t="s">
        <v>1814</v>
      </c>
      <c r="C880" s="552" t="s">
        <v>96</v>
      </c>
      <c r="D880" s="551" t="s">
        <v>934</v>
      </c>
      <c r="E880" s="553" t="s">
        <v>1818</v>
      </c>
      <c r="F880" s="553"/>
      <c r="G880" s="553">
        <v>3</v>
      </c>
      <c r="H880" s="553" t="s">
        <v>26</v>
      </c>
      <c r="I880" s="529" t="s">
        <v>1267</v>
      </c>
      <c r="J880" s="554" t="s">
        <v>1878</v>
      </c>
      <c r="K880" s="555" t="s">
        <v>239</v>
      </c>
      <c r="L880" s="551" t="s">
        <v>230</v>
      </c>
      <c r="M880" s="721" t="s">
        <v>356</v>
      </c>
      <c r="N880" s="721" t="s">
        <v>356</v>
      </c>
      <c r="O880" s="556">
        <v>1</v>
      </c>
      <c r="P880" s="551">
        <v>0</v>
      </c>
      <c r="Q880" s="554"/>
      <c r="R880" s="554" t="s">
        <v>463</v>
      </c>
      <c r="S880" s="554"/>
      <c r="T880" s="554"/>
      <c r="U880" s="557" t="s">
        <v>1879</v>
      </c>
      <c r="V880" s="551" t="s">
        <v>30</v>
      </c>
      <c r="W880" s="553" t="s">
        <v>1267</v>
      </c>
      <c r="AB880" s="551"/>
      <c r="AD880" s="551"/>
      <c r="AE880" s="12"/>
    </row>
    <row r="881" spans="1:44" s="558" customFormat="1" ht="17.25" customHeight="1" x14ac:dyDescent="0.3">
      <c r="A881" s="750">
        <v>4963</v>
      </c>
      <c r="B881" s="551" t="s">
        <v>1814</v>
      </c>
      <c r="C881" s="552" t="s">
        <v>96</v>
      </c>
      <c r="D881" s="551" t="s">
        <v>934</v>
      </c>
      <c r="E881" s="553" t="s">
        <v>1880</v>
      </c>
      <c r="F881" s="553"/>
      <c r="G881" s="553">
        <v>4</v>
      </c>
      <c r="H881" s="553" t="s">
        <v>26</v>
      </c>
      <c r="I881" s="529" t="s">
        <v>329</v>
      </c>
      <c r="J881" s="554" t="s">
        <v>1881</v>
      </c>
      <c r="K881" s="555" t="s">
        <v>239</v>
      </c>
      <c r="L881" s="551" t="s">
        <v>230</v>
      </c>
      <c r="M881" s="721" t="s">
        <v>356</v>
      </c>
      <c r="N881" s="721" t="s">
        <v>356</v>
      </c>
      <c r="O881" s="556">
        <v>1</v>
      </c>
      <c r="P881" s="551">
        <v>0</v>
      </c>
      <c r="Q881" s="554"/>
      <c r="R881" s="554" t="s">
        <v>463</v>
      </c>
      <c r="S881" s="554"/>
      <c r="T881" s="554"/>
      <c r="U881" s="557" t="s">
        <v>1882</v>
      </c>
      <c r="V881" s="551" t="s">
        <v>30</v>
      </c>
      <c r="W881" s="553" t="s">
        <v>329</v>
      </c>
      <c r="AB881" s="551"/>
      <c r="AD881" s="551"/>
      <c r="AE881" s="12"/>
    </row>
    <row r="882" spans="1:44" s="558" customFormat="1" ht="17.25" customHeight="1" x14ac:dyDescent="0.3">
      <c r="A882" s="750">
        <v>4970</v>
      </c>
      <c r="B882" s="551" t="s">
        <v>1814</v>
      </c>
      <c r="C882" s="552" t="s">
        <v>96</v>
      </c>
      <c r="D882" s="551" t="s">
        <v>934</v>
      </c>
      <c r="E882" s="551" t="s">
        <v>1883</v>
      </c>
      <c r="F882" s="551"/>
      <c r="G882" s="551">
        <v>5</v>
      </c>
      <c r="H882" s="551" t="s">
        <v>26</v>
      </c>
      <c r="I882" s="529" t="s">
        <v>1884</v>
      </c>
      <c r="J882" s="554" t="s">
        <v>1885</v>
      </c>
      <c r="K882" s="555" t="s">
        <v>239</v>
      </c>
      <c r="L882" s="551" t="s">
        <v>230</v>
      </c>
      <c r="M882" s="721" t="s">
        <v>356</v>
      </c>
      <c r="N882" s="721" t="s">
        <v>356</v>
      </c>
      <c r="O882" s="556">
        <v>1</v>
      </c>
      <c r="P882" s="551">
        <v>0</v>
      </c>
      <c r="Q882" s="554"/>
      <c r="R882" s="554" t="s">
        <v>463</v>
      </c>
      <c r="S882" s="554"/>
      <c r="T882" s="554"/>
      <c r="U882" s="557" t="s">
        <v>1886</v>
      </c>
      <c r="V882" s="551" t="s">
        <v>30</v>
      </c>
      <c r="W882" s="553" t="s">
        <v>1884</v>
      </c>
      <c r="AB882" s="551"/>
      <c r="AD882" s="551"/>
      <c r="AE882" s="12"/>
    </row>
    <row r="883" spans="1:44" s="558" customFormat="1" ht="17.25" customHeight="1" x14ac:dyDescent="0.3">
      <c r="A883" s="750">
        <v>4977</v>
      </c>
      <c r="B883" s="551" t="s">
        <v>1814</v>
      </c>
      <c r="C883" s="552" t="s">
        <v>96</v>
      </c>
      <c r="D883" s="551" t="s">
        <v>934</v>
      </c>
      <c r="E883" s="553" t="s">
        <v>1887</v>
      </c>
      <c r="F883" s="553"/>
      <c r="G883" s="553">
        <v>6</v>
      </c>
      <c r="H883" s="553" t="s">
        <v>26</v>
      </c>
      <c r="I883" s="529" t="s">
        <v>1002</v>
      </c>
      <c r="J883" s="554" t="s">
        <v>1888</v>
      </c>
      <c r="K883" s="555" t="s">
        <v>239</v>
      </c>
      <c r="L883" s="551" t="s">
        <v>230</v>
      </c>
      <c r="M883" s="721" t="s">
        <v>356</v>
      </c>
      <c r="N883" s="721" t="s">
        <v>356</v>
      </c>
      <c r="O883" s="556">
        <v>1</v>
      </c>
      <c r="P883" s="551">
        <v>0</v>
      </c>
      <c r="Q883" s="554"/>
      <c r="R883" s="554" t="s">
        <v>463</v>
      </c>
      <c r="S883" s="554"/>
      <c r="T883" s="554"/>
      <c r="U883" s="557" t="s">
        <v>1889</v>
      </c>
      <c r="V883" s="551" t="s">
        <v>30</v>
      </c>
      <c r="W883" s="553" t="s">
        <v>1002</v>
      </c>
      <c r="AB883" s="551"/>
      <c r="AD883" s="551"/>
      <c r="AE883" s="12"/>
    </row>
    <row r="884" spans="1:44" s="558" customFormat="1" ht="17.25" customHeight="1" x14ac:dyDescent="0.3">
      <c r="A884" s="750">
        <v>4984</v>
      </c>
      <c r="B884" s="551" t="s">
        <v>1814</v>
      </c>
      <c r="C884" s="552" t="s">
        <v>96</v>
      </c>
      <c r="D884" s="551" t="s">
        <v>934</v>
      </c>
      <c r="E884" s="553" t="s">
        <v>1890</v>
      </c>
      <c r="F884" s="553"/>
      <c r="G884" s="553">
        <v>7</v>
      </c>
      <c r="H884" s="553" t="s">
        <v>26</v>
      </c>
      <c r="I884" s="529" t="s">
        <v>1278</v>
      </c>
      <c r="J884" s="554" t="s">
        <v>1891</v>
      </c>
      <c r="K884" s="555" t="s">
        <v>239</v>
      </c>
      <c r="L884" s="551" t="s">
        <v>230</v>
      </c>
      <c r="M884" s="721" t="s">
        <v>356</v>
      </c>
      <c r="N884" s="721" t="s">
        <v>356</v>
      </c>
      <c r="O884" s="556">
        <v>1</v>
      </c>
      <c r="P884" s="551">
        <v>0</v>
      </c>
      <c r="Q884" s="554"/>
      <c r="R884" s="554" t="s">
        <v>463</v>
      </c>
      <c r="S884" s="554"/>
      <c r="T884" s="554"/>
      <c r="U884" s="557" t="s">
        <v>1892</v>
      </c>
      <c r="V884" s="551" t="s">
        <v>30</v>
      </c>
      <c r="W884" s="553" t="s">
        <v>1278</v>
      </c>
      <c r="AB884" s="551"/>
      <c r="AD884" s="551"/>
      <c r="AE884" s="12"/>
    </row>
    <row r="885" spans="1:44" s="558" customFormat="1" ht="17.25" customHeight="1" thickBot="1" x14ac:dyDescent="0.35">
      <c r="A885" s="559">
        <v>4991</v>
      </c>
      <c r="B885" s="551" t="s">
        <v>1814</v>
      </c>
      <c r="C885" s="561" t="s">
        <v>96</v>
      </c>
      <c r="D885" s="560" t="s">
        <v>934</v>
      </c>
      <c r="E885" s="751" t="s">
        <v>1893</v>
      </c>
      <c r="F885" s="751"/>
      <c r="G885" s="751">
        <v>8</v>
      </c>
      <c r="H885" s="751" t="s">
        <v>26</v>
      </c>
      <c r="I885" s="725" t="s">
        <v>1282</v>
      </c>
      <c r="J885" s="752" t="s">
        <v>1894</v>
      </c>
      <c r="K885" s="753" t="s">
        <v>239</v>
      </c>
      <c r="L885" s="560" t="s">
        <v>230</v>
      </c>
      <c r="M885" s="754" t="s">
        <v>356</v>
      </c>
      <c r="N885" s="754" t="s">
        <v>356</v>
      </c>
      <c r="O885" s="755">
        <v>1</v>
      </c>
      <c r="P885" s="560">
        <v>0</v>
      </c>
      <c r="Q885" s="752"/>
      <c r="R885" s="752" t="s">
        <v>463</v>
      </c>
      <c r="S885" s="752"/>
      <c r="T885" s="752"/>
      <c r="U885" s="756" t="s">
        <v>1895</v>
      </c>
      <c r="V885" s="560" t="s">
        <v>30</v>
      </c>
      <c r="W885" s="751" t="s">
        <v>1282</v>
      </c>
      <c r="X885" s="757"/>
      <c r="Y885" s="757"/>
      <c r="Z885" s="757"/>
      <c r="AA885" s="757"/>
      <c r="AB885" s="560"/>
      <c r="AC885" s="757"/>
      <c r="AD885" s="560"/>
      <c r="AE885" s="12"/>
    </row>
    <row r="886" spans="1:44" s="740" customFormat="1" ht="17.25" customHeight="1" x14ac:dyDescent="0.3">
      <c r="A886" s="585"/>
      <c r="B886" s="732"/>
      <c r="C886" s="586"/>
      <c r="D886" s="586"/>
      <c r="E886" s="734"/>
      <c r="F886" s="734"/>
      <c r="G886" s="734"/>
      <c r="H886" s="734" t="s">
        <v>235</v>
      </c>
      <c r="I886" s="734"/>
      <c r="J886" s="735"/>
      <c r="K886" s="736"/>
      <c r="L886" s="585"/>
      <c r="M886" s="737"/>
      <c r="N886" s="737"/>
      <c r="O886" s="738"/>
      <c r="P886" s="585"/>
      <c r="Q886" s="735"/>
      <c r="R886" s="735"/>
      <c r="S886" s="735"/>
      <c r="T886" s="735"/>
      <c r="U886" s="739"/>
      <c r="V886" s="585"/>
      <c r="W886" s="585"/>
      <c r="AB886" s="585"/>
      <c r="AD886" s="585"/>
      <c r="AE886" s="12"/>
      <c r="AQ886" s="558"/>
      <c r="AR886" s="558"/>
    </row>
    <row r="887" spans="1:44" s="740" customFormat="1" ht="17.25" customHeight="1" thickBot="1" x14ac:dyDescent="0.35">
      <c r="A887" s="585"/>
      <c r="B887" s="585"/>
      <c r="C887" s="586"/>
      <c r="D887" s="586"/>
      <c r="E887" s="734"/>
      <c r="F887" s="734"/>
      <c r="G887" s="734"/>
      <c r="H887" s="734" t="s">
        <v>235</v>
      </c>
      <c r="I887" s="734"/>
      <c r="J887" s="735"/>
      <c r="K887" s="736"/>
      <c r="L887" s="585" t="s">
        <v>235</v>
      </c>
      <c r="M887" s="737"/>
      <c r="N887" s="737"/>
      <c r="O887" s="738"/>
      <c r="P887" s="585"/>
      <c r="Q887" s="735"/>
      <c r="R887" s="735"/>
      <c r="S887" s="735"/>
      <c r="T887" s="735"/>
      <c r="U887" s="739"/>
      <c r="V887" s="585" t="s">
        <v>30</v>
      </c>
      <c r="W887" s="585"/>
      <c r="AB887" s="585"/>
      <c r="AD887" s="585"/>
      <c r="AE887" s="12"/>
    </row>
    <row r="888" spans="1:44" s="558" customFormat="1" ht="17.25" customHeight="1" x14ac:dyDescent="0.3">
      <c r="A888" s="741">
        <v>5306</v>
      </c>
      <c r="B888" s="742" t="s">
        <v>1814</v>
      </c>
      <c r="C888" s="742" t="s">
        <v>97</v>
      </c>
      <c r="D888" s="742" t="s">
        <v>1896</v>
      </c>
      <c r="E888" s="515" t="s">
        <v>1897</v>
      </c>
      <c r="F888" s="515"/>
      <c r="G888" s="515">
        <v>1</v>
      </c>
      <c r="H888" s="515" t="s">
        <v>26</v>
      </c>
      <c r="I888" s="516" t="s">
        <v>354</v>
      </c>
      <c r="J888" s="745" t="s">
        <v>1898</v>
      </c>
      <c r="K888" s="746" t="s">
        <v>239</v>
      </c>
      <c r="L888" s="742" t="s">
        <v>230</v>
      </c>
      <c r="M888" s="720" t="s">
        <v>356</v>
      </c>
      <c r="N888" s="720" t="s">
        <v>356</v>
      </c>
      <c r="O888" s="747">
        <v>1</v>
      </c>
      <c r="P888" s="742">
        <v>0</v>
      </c>
      <c r="Q888" s="745" t="s">
        <v>462</v>
      </c>
      <c r="R888" s="745" t="s">
        <v>463</v>
      </c>
      <c r="S888" s="745" t="s">
        <v>934</v>
      </c>
      <c r="T888" s="758" t="s">
        <v>1899</v>
      </c>
      <c r="U888" s="748" t="s">
        <v>1900</v>
      </c>
      <c r="V888" s="742" t="s">
        <v>30</v>
      </c>
      <c r="W888" s="742"/>
      <c r="X888" s="749"/>
      <c r="Y888" s="749"/>
      <c r="Z888" s="749"/>
      <c r="AA888" s="749"/>
      <c r="AB888" s="742" t="s">
        <v>358</v>
      </c>
      <c r="AC888" s="749" t="s">
        <v>325</v>
      </c>
      <c r="AD888" s="742"/>
      <c r="AE888" s="12"/>
      <c r="AQ888" s="740"/>
      <c r="AR888" s="740"/>
    </row>
    <row r="889" spans="1:44" s="558" customFormat="1" ht="17.25" customHeight="1" x14ac:dyDescent="0.3">
      <c r="A889" s="750">
        <v>5313</v>
      </c>
      <c r="B889" s="551" t="s">
        <v>1814</v>
      </c>
      <c r="C889" s="551" t="s">
        <v>97</v>
      </c>
      <c r="D889" s="551" t="s">
        <v>1896</v>
      </c>
      <c r="E889" s="528" t="s">
        <v>1901</v>
      </c>
      <c r="F889" s="528"/>
      <c r="G889" s="528">
        <v>2</v>
      </c>
      <c r="H889" s="528" t="s">
        <v>26</v>
      </c>
      <c r="I889" s="529" t="s">
        <v>459</v>
      </c>
      <c r="J889" s="554" t="s">
        <v>1902</v>
      </c>
      <c r="K889" s="555" t="s">
        <v>356</v>
      </c>
      <c r="L889" s="551" t="s">
        <v>29</v>
      </c>
      <c r="M889" s="721" t="s">
        <v>356</v>
      </c>
      <c r="N889" s="721" t="s">
        <v>356</v>
      </c>
      <c r="O889" s="556" t="s">
        <v>1823</v>
      </c>
      <c r="P889" s="551" t="s">
        <v>364</v>
      </c>
      <c r="Q889" s="554"/>
      <c r="R889" s="554"/>
      <c r="S889" s="554"/>
      <c r="T889" s="554"/>
      <c r="U889" s="557" t="s">
        <v>1903</v>
      </c>
      <c r="V889" s="551" t="s">
        <v>30</v>
      </c>
      <c r="W889" s="551"/>
      <c r="AB889" s="551"/>
      <c r="AD889" s="551"/>
      <c r="AE889" s="12"/>
    </row>
    <row r="890" spans="1:44" s="558" customFormat="1" ht="17.25" customHeight="1" x14ac:dyDescent="0.3">
      <c r="A890" s="750">
        <v>5320</v>
      </c>
      <c r="B890" s="551" t="s">
        <v>1814</v>
      </c>
      <c r="C890" s="551" t="s">
        <v>97</v>
      </c>
      <c r="D890" s="551" t="s">
        <v>1896</v>
      </c>
      <c r="E890" s="553" t="s">
        <v>1904</v>
      </c>
      <c r="F890" s="553"/>
      <c r="G890" s="553">
        <v>3</v>
      </c>
      <c r="H890" s="553" t="s">
        <v>26</v>
      </c>
      <c r="I890" s="529" t="s">
        <v>1905</v>
      </c>
      <c r="J890" s="554" t="s">
        <v>1906</v>
      </c>
      <c r="K890" s="555" t="s">
        <v>239</v>
      </c>
      <c r="L890" s="551" t="s">
        <v>230</v>
      </c>
      <c r="M890" s="721">
        <v>0</v>
      </c>
      <c r="N890" s="721">
        <v>9999</v>
      </c>
      <c r="O890" s="556" t="s">
        <v>1907</v>
      </c>
      <c r="P890" s="551">
        <v>0</v>
      </c>
      <c r="Q890" s="554"/>
      <c r="R890" s="554"/>
      <c r="S890" s="554"/>
      <c r="T890" s="554"/>
      <c r="U890" s="557" t="s">
        <v>1908</v>
      </c>
      <c r="V890" s="551" t="s">
        <v>30</v>
      </c>
      <c r="W890" s="551"/>
      <c r="AB890" s="551" t="s">
        <v>1905</v>
      </c>
      <c r="AC890" s="558" t="s">
        <v>325</v>
      </c>
      <c r="AD890" s="551"/>
      <c r="AE890" s="12"/>
    </row>
    <row r="891" spans="1:44" s="558" customFormat="1" ht="17.25" customHeight="1" x14ac:dyDescent="0.3">
      <c r="A891" s="750">
        <v>5327</v>
      </c>
      <c r="B891" s="551" t="s">
        <v>1814</v>
      </c>
      <c r="C891" s="551" t="s">
        <v>97</v>
      </c>
      <c r="D891" s="551" t="s">
        <v>1896</v>
      </c>
      <c r="E891" s="553" t="s">
        <v>1909</v>
      </c>
      <c r="F891" s="553"/>
      <c r="G891" s="553">
        <v>4</v>
      </c>
      <c r="H891" s="553" t="s">
        <v>26</v>
      </c>
      <c r="I891" s="529" t="s">
        <v>1910</v>
      </c>
      <c r="J891" s="554" t="s">
        <v>1911</v>
      </c>
      <c r="K891" s="555" t="s">
        <v>239</v>
      </c>
      <c r="L891" s="551" t="s">
        <v>230</v>
      </c>
      <c r="M891" s="759">
        <v>1</v>
      </c>
      <c r="N891" s="759">
        <v>12</v>
      </c>
      <c r="O891" s="556">
        <v>1</v>
      </c>
      <c r="P891" s="551">
        <v>0</v>
      </c>
      <c r="Q891" s="554"/>
      <c r="R891" s="554"/>
      <c r="S891" s="554"/>
      <c r="T891" s="554"/>
      <c r="U891" s="557" t="s">
        <v>1912</v>
      </c>
      <c r="V891" s="551" t="s">
        <v>30</v>
      </c>
      <c r="W891" s="551"/>
      <c r="AB891" s="551" t="s">
        <v>1910</v>
      </c>
      <c r="AC891" s="558" t="s">
        <v>325</v>
      </c>
      <c r="AD891" s="551"/>
      <c r="AE891" s="12"/>
    </row>
    <row r="892" spans="1:44" s="558" customFormat="1" ht="17.25" customHeight="1" x14ac:dyDescent="0.3">
      <c r="A892" s="750">
        <v>5334</v>
      </c>
      <c r="B892" s="551" t="s">
        <v>1814</v>
      </c>
      <c r="C892" s="551" t="s">
        <v>97</v>
      </c>
      <c r="D892" s="551" t="s">
        <v>1896</v>
      </c>
      <c r="E892" s="553" t="s">
        <v>1913</v>
      </c>
      <c r="F892" s="553"/>
      <c r="G892" s="553">
        <v>5</v>
      </c>
      <c r="H892" s="553" t="s">
        <v>26</v>
      </c>
      <c r="I892" s="529" t="s">
        <v>1914</v>
      </c>
      <c r="J892" s="554" t="s">
        <v>1915</v>
      </c>
      <c r="K892" s="555" t="s">
        <v>720</v>
      </c>
      <c r="L892" s="551" t="s">
        <v>524</v>
      </c>
      <c r="M892" s="556">
        <v>1</v>
      </c>
      <c r="N892" s="759">
        <v>3000</v>
      </c>
      <c r="O892" s="556">
        <v>1500</v>
      </c>
      <c r="P892" s="551">
        <v>2</v>
      </c>
      <c r="Q892" s="554"/>
      <c r="R892" s="554"/>
      <c r="S892" s="554"/>
      <c r="T892" s="554"/>
      <c r="U892" s="557" t="s">
        <v>1916</v>
      </c>
      <c r="V892" s="551" t="s">
        <v>30</v>
      </c>
      <c r="W892" s="551"/>
      <c r="AB892" s="551" t="s">
        <v>1917</v>
      </c>
      <c r="AC892" s="558" t="s">
        <v>325</v>
      </c>
      <c r="AD892" s="551"/>
      <c r="AE892" s="12"/>
    </row>
    <row r="893" spans="1:44" s="558" customFormat="1" ht="17.25" customHeight="1" x14ac:dyDescent="0.3">
      <c r="A893" s="750">
        <v>5341</v>
      </c>
      <c r="B893" s="551" t="s">
        <v>1814</v>
      </c>
      <c r="C893" s="551" t="s">
        <v>97</v>
      </c>
      <c r="D893" s="551" t="s">
        <v>1896</v>
      </c>
      <c r="E893" s="553" t="s">
        <v>1918</v>
      </c>
      <c r="F893" s="553"/>
      <c r="G893" s="553">
        <v>6</v>
      </c>
      <c r="H893" s="553" t="s">
        <v>26</v>
      </c>
      <c r="I893" s="529" t="s">
        <v>1919</v>
      </c>
      <c r="J893" s="530" t="s">
        <v>1920</v>
      </c>
      <c r="K893" s="531" t="s">
        <v>1921</v>
      </c>
      <c r="L893" s="551" t="s">
        <v>524</v>
      </c>
      <c r="M893" s="760">
        <v>15</v>
      </c>
      <c r="N893" s="759">
        <v>3000</v>
      </c>
      <c r="O893" s="556">
        <v>1500</v>
      </c>
      <c r="P893" s="551">
        <v>2</v>
      </c>
      <c r="Q893" s="554"/>
      <c r="R893" s="554"/>
      <c r="S893" s="554"/>
      <c r="T893" s="554"/>
      <c r="U893" s="557" t="s">
        <v>1922</v>
      </c>
      <c r="V893" s="551" t="s">
        <v>30</v>
      </c>
      <c r="W893" s="551"/>
      <c r="AB893" s="551" t="s">
        <v>1923</v>
      </c>
      <c r="AC893" s="558" t="s">
        <v>325</v>
      </c>
      <c r="AD893" s="551"/>
      <c r="AE893" s="12"/>
    </row>
    <row r="894" spans="1:44" s="558" customFormat="1" ht="17.25" customHeight="1" x14ac:dyDescent="0.3">
      <c r="A894" s="750">
        <v>5348</v>
      </c>
      <c r="B894" s="551" t="s">
        <v>1814</v>
      </c>
      <c r="C894" s="551" t="s">
        <v>97</v>
      </c>
      <c r="D894" s="551" t="s">
        <v>1896</v>
      </c>
      <c r="E894" s="553" t="s">
        <v>1924</v>
      </c>
      <c r="F894" s="553"/>
      <c r="G894" s="553">
        <v>7</v>
      </c>
      <c r="H894" s="553" t="s">
        <v>26</v>
      </c>
      <c r="I894" s="529" t="s">
        <v>1925</v>
      </c>
      <c r="J894" s="554" t="s">
        <v>1926</v>
      </c>
      <c r="K894" s="555" t="s">
        <v>1927</v>
      </c>
      <c r="L894" s="551" t="s">
        <v>524</v>
      </c>
      <c r="M894" s="556">
        <v>1</v>
      </c>
      <c r="N894" s="759">
        <v>1000</v>
      </c>
      <c r="O894" s="556">
        <v>500</v>
      </c>
      <c r="P894" s="551">
        <v>2</v>
      </c>
      <c r="Q894" s="554"/>
      <c r="R894" s="554"/>
      <c r="S894" s="554"/>
      <c r="T894" s="554"/>
      <c r="U894" s="557" t="s">
        <v>1928</v>
      </c>
      <c r="V894" s="551" t="s">
        <v>30</v>
      </c>
      <c r="W894" s="551"/>
      <c r="AB894" s="551" t="s">
        <v>1929</v>
      </c>
      <c r="AC894" s="558" t="s">
        <v>325</v>
      </c>
      <c r="AD894" s="551"/>
      <c r="AE894" s="12"/>
    </row>
    <row r="895" spans="1:44" s="558" customFormat="1" ht="17.25" customHeight="1" x14ac:dyDescent="0.3">
      <c r="A895" s="750">
        <v>5355</v>
      </c>
      <c r="B895" s="551" t="s">
        <v>1814</v>
      </c>
      <c r="C895" s="551" t="s">
        <v>97</v>
      </c>
      <c r="D895" s="551" t="s">
        <v>1896</v>
      </c>
      <c r="E895" s="553" t="s">
        <v>1930</v>
      </c>
      <c r="F895" s="553"/>
      <c r="G895" s="553">
        <v>8</v>
      </c>
      <c r="H895" s="553" t="s">
        <v>26</v>
      </c>
      <c r="I895" s="529" t="s">
        <v>1931</v>
      </c>
      <c r="J895" s="554" t="s">
        <v>1932</v>
      </c>
      <c r="K895" s="531" t="s">
        <v>1921</v>
      </c>
      <c r="L895" s="551" t="s">
        <v>524</v>
      </c>
      <c r="M895" s="760">
        <v>10</v>
      </c>
      <c r="N895" s="759">
        <v>100</v>
      </c>
      <c r="O895" s="556">
        <v>55</v>
      </c>
      <c r="P895" s="551">
        <v>2</v>
      </c>
      <c r="Q895" s="554"/>
      <c r="R895" s="554"/>
      <c r="S895" s="554"/>
      <c r="T895" s="554"/>
      <c r="U895" s="557" t="s">
        <v>1933</v>
      </c>
      <c r="V895" s="551" t="s">
        <v>30</v>
      </c>
      <c r="W895" s="551"/>
      <c r="AB895" s="551" t="s">
        <v>1934</v>
      </c>
      <c r="AC895" s="558" t="s">
        <v>325</v>
      </c>
      <c r="AD895" s="551"/>
      <c r="AE895" s="12"/>
    </row>
    <row r="896" spans="1:44" s="558" customFormat="1" ht="17.25" customHeight="1" x14ac:dyDescent="0.3">
      <c r="A896" s="750">
        <v>5362</v>
      </c>
      <c r="B896" s="551" t="s">
        <v>1814</v>
      </c>
      <c r="C896" s="551" t="s">
        <v>97</v>
      </c>
      <c r="D896" s="551" t="s">
        <v>1896</v>
      </c>
      <c r="E896" s="553" t="s">
        <v>1935</v>
      </c>
      <c r="F896" s="553"/>
      <c r="G896" s="553">
        <v>9</v>
      </c>
      <c r="H896" s="553" t="s">
        <v>26</v>
      </c>
      <c r="I896" s="529" t="s">
        <v>1327</v>
      </c>
      <c r="J896" s="554" t="s">
        <v>1936</v>
      </c>
      <c r="K896" s="555" t="s">
        <v>1329</v>
      </c>
      <c r="L896" s="551" t="s">
        <v>524</v>
      </c>
      <c r="M896" s="556">
        <v>0</v>
      </c>
      <c r="N896" s="556">
        <v>1</v>
      </c>
      <c r="O896" s="556">
        <v>0</v>
      </c>
      <c r="P896" s="551">
        <v>2</v>
      </c>
      <c r="Q896" s="554"/>
      <c r="R896" s="554"/>
      <c r="S896" s="554"/>
      <c r="T896" s="554"/>
      <c r="U896" s="557" t="s">
        <v>1937</v>
      </c>
      <c r="V896" s="551" t="s">
        <v>30</v>
      </c>
      <c r="W896" s="551"/>
      <c r="AB896" s="551" t="s">
        <v>1938</v>
      </c>
      <c r="AC896" s="558" t="s">
        <v>325</v>
      </c>
      <c r="AD896" s="551"/>
      <c r="AE896" s="12"/>
    </row>
    <row r="897" spans="1:44" s="558" customFormat="1" ht="17.25" customHeight="1" x14ac:dyDescent="0.3">
      <c r="A897" s="750">
        <v>5369</v>
      </c>
      <c r="B897" s="551" t="s">
        <v>1814</v>
      </c>
      <c r="C897" s="551" t="s">
        <v>97</v>
      </c>
      <c r="D897" s="551" t="s">
        <v>1896</v>
      </c>
      <c r="E897" s="553" t="s">
        <v>1939</v>
      </c>
      <c r="F897" s="553"/>
      <c r="G897" s="553">
        <v>10</v>
      </c>
      <c r="H897" s="553" t="s">
        <v>26</v>
      </c>
      <c r="I897" s="529" t="s">
        <v>1940</v>
      </c>
      <c r="J897" s="554" t="s">
        <v>1941</v>
      </c>
      <c r="K897" s="555" t="s">
        <v>239</v>
      </c>
      <c r="L897" s="551" t="s">
        <v>524</v>
      </c>
      <c r="M897" s="556">
        <v>0</v>
      </c>
      <c r="N897" s="556">
        <v>1</v>
      </c>
      <c r="O897" s="556">
        <v>0.6</v>
      </c>
      <c r="P897" s="551">
        <v>2</v>
      </c>
      <c r="Q897" s="554"/>
      <c r="R897" s="554"/>
      <c r="S897" s="554"/>
      <c r="T897" s="554"/>
      <c r="U897" s="557" t="s">
        <v>1942</v>
      </c>
      <c r="V897" s="551" t="s">
        <v>30</v>
      </c>
      <c r="W897" s="551"/>
      <c r="AB897" s="551" t="s">
        <v>1940</v>
      </c>
      <c r="AC897" s="558" t="s">
        <v>325</v>
      </c>
      <c r="AD897" s="551"/>
      <c r="AE897" s="12"/>
    </row>
    <row r="898" spans="1:44" s="558" customFormat="1" ht="17.25" customHeight="1" x14ac:dyDescent="0.3">
      <c r="A898" s="750">
        <v>5376</v>
      </c>
      <c r="B898" s="551" t="s">
        <v>1814</v>
      </c>
      <c r="C898" s="551" t="s">
        <v>97</v>
      </c>
      <c r="D898" s="551" t="s">
        <v>1896</v>
      </c>
      <c r="E898" s="553" t="s">
        <v>1943</v>
      </c>
      <c r="F898" s="553"/>
      <c r="G898" s="553">
        <v>11</v>
      </c>
      <c r="H898" s="553" t="s">
        <v>26</v>
      </c>
      <c r="I898" s="529" t="s">
        <v>1944</v>
      </c>
      <c r="J898" s="554" t="s">
        <v>1945</v>
      </c>
      <c r="K898" s="555" t="s">
        <v>239</v>
      </c>
      <c r="L898" s="551" t="s">
        <v>524</v>
      </c>
      <c r="M898" s="759"/>
      <c r="N898" s="759"/>
      <c r="O898" s="556">
        <v>0</v>
      </c>
      <c r="P898" s="551">
        <v>2</v>
      </c>
      <c r="Q898" s="554"/>
      <c r="R898" s="554"/>
      <c r="S898" s="554"/>
      <c r="T898" s="554"/>
      <c r="U898" s="557" t="s">
        <v>1946</v>
      </c>
      <c r="V898" s="551" t="s">
        <v>30</v>
      </c>
      <c r="W898" s="551"/>
      <c r="AB898" s="551" t="s">
        <v>1944</v>
      </c>
      <c r="AC898" s="558" t="s">
        <v>325</v>
      </c>
      <c r="AD898" s="551"/>
      <c r="AE898" s="12"/>
    </row>
    <row r="899" spans="1:44" s="558" customFormat="1" ht="17.25" customHeight="1" x14ac:dyDescent="0.3">
      <c r="A899" s="750">
        <v>5383</v>
      </c>
      <c r="B899" s="551" t="s">
        <v>1814</v>
      </c>
      <c r="C899" s="551" t="s">
        <v>97</v>
      </c>
      <c r="D899" s="551" t="s">
        <v>1896</v>
      </c>
      <c r="E899" s="553" t="s">
        <v>1947</v>
      </c>
      <c r="F899" s="553"/>
      <c r="G899" s="553">
        <v>12</v>
      </c>
      <c r="H899" s="553" t="s">
        <v>26</v>
      </c>
      <c r="I899" s="529" t="s">
        <v>1948</v>
      </c>
      <c r="J899" s="554" t="s">
        <v>1945</v>
      </c>
      <c r="K899" s="555" t="s">
        <v>239</v>
      </c>
      <c r="L899" s="551" t="s">
        <v>524</v>
      </c>
      <c r="M899" s="759"/>
      <c r="N899" s="759"/>
      <c r="O899" s="556">
        <v>0</v>
      </c>
      <c r="P899" s="551">
        <v>2</v>
      </c>
      <c r="Q899" s="554"/>
      <c r="R899" s="554"/>
      <c r="S899" s="554"/>
      <c r="T899" s="554"/>
      <c r="U899" s="557" t="s">
        <v>1949</v>
      </c>
      <c r="V899" s="551" t="s">
        <v>30</v>
      </c>
      <c r="W899" s="551"/>
      <c r="AB899" s="551" t="s">
        <v>1948</v>
      </c>
      <c r="AC899" s="558" t="s">
        <v>325</v>
      </c>
      <c r="AD899" s="551"/>
      <c r="AE899" s="12"/>
    </row>
    <row r="900" spans="1:44" s="558" customFormat="1" ht="17.25" customHeight="1" x14ac:dyDescent="0.3">
      <c r="A900" s="750">
        <v>5390</v>
      </c>
      <c r="B900" s="551" t="s">
        <v>1814</v>
      </c>
      <c r="C900" s="551" t="s">
        <v>97</v>
      </c>
      <c r="D900" s="551" t="s">
        <v>1896</v>
      </c>
      <c r="E900" s="553" t="s">
        <v>1950</v>
      </c>
      <c r="F900" s="553"/>
      <c r="G900" s="553">
        <v>13</v>
      </c>
      <c r="H900" s="553" t="s">
        <v>26</v>
      </c>
      <c r="I900" s="529" t="s">
        <v>1951</v>
      </c>
      <c r="J900" s="554" t="s">
        <v>1952</v>
      </c>
      <c r="K900" s="555" t="s">
        <v>239</v>
      </c>
      <c r="L900" s="551" t="s">
        <v>524</v>
      </c>
      <c r="M900" s="759"/>
      <c r="N900" s="759"/>
      <c r="O900" s="556">
        <v>1</v>
      </c>
      <c r="P900" s="551">
        <v>2</v>
      </c>
      <c r="Q900" s="554"/>
      <c r="R900" s="554"/>
      <c r="S900" s="554"/>
      <c r="T900" s="554"/>
      <c r="U900" s="557" t="s">
        <v>1953</v>
      </c>
      <c r="V900" s="551" t="s">
        <v>30</v>
      </c>
      <c r="W900" s="551"/>
      <c r="AB900" s="551" t="s">
        <v>1951</v>
      </c>
      <c r="AC900" s="558" t="s">
        <v>325</v>
      </c>
      <c r="AD900" s="551"/>
      <c r="AE900" s="12"/>
    </row>
    <row r="901" spans="1:44" s="558" customFormat="1" ht="17.25" customHeight="1" x14ac:dyDescent="0.3">
      <c r="A901" s="750"/>
      <c r="B901" s="551" t="s">
        <v>1814</v>
      </c>
      <c r="C901" s="551" t="s">
        <v>97</v>
      </c>
      <c r="D901" s="551" t="s">
        <v>1896</v>
      </c>
      <c r="E901" s="553" t="s">
        <v>1954</v>
      </c>
      <c r="F901" s="553"/>
      <c r="G901" s="553">
        <v>14</v>
      </c>
      <c r="H901" s="553" t="s">
        <v>26</v>
      </c>
      <c r="I901" s="529" t="s">
        <v>1955</v>
      </c>
      <c r="J901" s="554" t="s">
        <v>1956</v>
      </c>
      <c r="K901" s="555" t="s">
        <v>239</v>
      </c>
      <c r="L901" s="551" t="s">
        <v>524</v>
      </c>
      <c r="M901" s="759"/>
      <c r="N901" s="759"/>
      <c r="O901" s="556"/>
      <c r="P901" s="551">
        <v>2</v>
      </c>
      <c r="Q901" s="554"/>
      <c r="R901" s="554"/>
      <c r="S901" s="554"/>
      <c r="T901" s="554"/>
      <c r="U901" s="557" t="s">
        <v>1957</v>
      </c>
      <c r="V901" s="551" t="s">
        <v>30</v>
      </c>
      <c r="W901" s="551"/>
      <c r="AB901" s="551" t="s">
        <v>1955</v>
      </c>
      <c r="AC901" s="558" t="s">
        <v>325</v>
      </c>
      <c r="AD901" s="551"/>
      <c r="AE901" s="12"/>
    </row>
    <row r="902" spans="1:44" s="558" customFormat="1" ht="17.25" customHeight="1" x14ac:dyDescent="0.3">
      <c r="A902" s="750"/>
      <c r="B902" s="551" t="s">
        <v>1814</v>
      </c>
      <c r="C902" s="551" t="s">
        <v>97</v>
      </c>
      <c r="D902" s="551" t="s">
        <v>1896</v>
      </c>
      <c r="E902" s="553" t="s">
        <v>1958</v>
      </c>
      <c r="F902" s="553"/>
      <c r="G902" s="553">
        <v>15</v>
      </c>
      <c r="H902" s="553" t="s">
        <v>26</v>
      </c>
      <c r="I902" s="529" t="s">
        <v>1959</v>
      </c>
      <c r="J902" s="554" t="s">
        <v>1952</v>
      </c>
      <c r="K902" s="555" t="s">
        <v>239</v>
      </c>
      <c r="L902" s="551" t="s">
        <v>524</v>
      </c>
      <c r="M902" s="759"/>
      <c r="N902" s="759"/>
      <c r="O902" s="556"/>
      <c r="P902" s="551">
        <v>2</v>
      </c>
      <c r="Q902" s="554"/>
      <c r="R902" s="554"/>
      <c r="S902" s="554"/>
      <c r="T902" s="554"/>
      <c r="U902" s="557" t="s">
        <v>1960</v>
      </c>
      <c r="V902" s="551" t="s">
        <v>30</v>
      </c>
      <c r="W902" s="551"/>
      <c r="AB902" s="551" t="s">
        <v>1959</v>
      </c>
      <c r="AC902" s="558" t="s">
        <v>325</v>
      </c>
      <c r="AD902" s="551"/>
      <c r="AE902" s="12"/>
    </row>
    <row r="903" spans="1:44" s="558" customFormat="1" ht="17.25" customHeight="1" thickBot="1" x14ac:dyDescent="0.35">
      <c r="A903" s="559">
        <v>5397</v>
      </c>
      <c r="B903" s="551" t="s">
        <v>1814</v>
      </c>
      <c r="C903" s="560" t="s">
        <v>97</v>
      </c>
      <c r="D903" s="560" t="s">
        <v>1896</v>
      </c>
      <c r="E903" s="751" t="s">
        <v>1961</v>
      </c>
      <c r="F903" s="751"/>
      <c r="G903" s="751">
        <v>16</v>
      </c>
      <c r="H903" s="751" t="s">
        <v>26</v>
      </c>
      <c r="I903" s="725" t="s">
        <v>995</v>
      </c>
      <c r="J903" s="752" t="s">
        <v>1962</v>
      </c>
      <c r="K903" s="753" t="s">
        <v>239</v>
      </c>
      <c r="L903" s="560" t="s">
        <v>524</v>
      </c>
      <c r="M903" s="761"/>
      <c r="N903" s="761"/>
      <c r="O903" s="755">
        <v>0.5</v>
      </c>
      <c r="P903" s="560">
        <v>2</v>
      </c>
      <c r="Q903" s="752"/>
      <c r="R903" s="752"/>
      <c r="S903" s="752"/>
      <c r="T903" s="752"/>
      <c r="U903" s="756" t="s">
        <v>1963</v>
      </c>
      <c r="V903" s="560" t="s">
        <v>30</v>
      </c>
      <c r="W903" s="560"/>
      <c r="X903" s="757"/>
      <c r="Y903" s="757"/>
      <c r="Z903" s="757"/>
      <c r="AA903" s="757"/>
      <c r="AB903" s="560" t="s">
        <v>995</v>
      </c>
      <c r="AC903" s="757" t="s">
        <v>325</v>
      </c>
      <c r="AD903" s="560"/>
      <c r="AE903" s="12"/>
    </row>
    <row r="904" spans="1:44" s="740" customFormat="1" ht="17.25" customHeight="1" x14ac:dyDescent="0.3">
      <c r="A904" s="585"/>
      <c r="B904" s="732"/>
      <c r="C904" s="585"/>
      <c r="D904" s="585"/>
      <c r="E904" s="734"/>
      <c r="F904" s="734"/>
      <c r="G904" s="734"/>
      <c r="H904" s="734" t="s">
        <v>235</v>
      </c>
      <c r="I904" s="734"/>
      <c r="J904" s="735"/>
      <c r="K904" s="736"/>
      <c r="L904" s="585"/>
      <c r="M904" s="737"/>
      <c r="N904" s="737"/>
      <c r="O904" s="738"/>
      <c r="P904" s="585"/>
      <c r="Q904" s="735"/>
      <c r="R904" s="735"/>
      <c r="S904" s="735"/>
      <c r="T904" s="735"/>
      <c r="U904" s="739"/>
      <c r="V904" s="585"/>
      <c r="W904" s="585"/>
      <c r="AB904" s="585"/>
      <c r="AD904" s="585"/>
      <c r="AE904" s="12"/>
      <c r="AQ904" s="558"/>
      <c r="AR904" s="558"/>
    </row>
    <row r="905" spans="1:44" s="740" customFormat="1" ht="17.25" customHeight="1" thickBot="1" x14ac:dyDescent="0.35">
      <c r="A905" s="585"/>
      <c r="B905" s="585"/>
      <c r="C905" s="585"/>
      <c r="D905" s="585"/>
      <c r="E905" s="734"/>
      <c r="F905" s="734"/>
      <c r="G905" s="734"/>
      <c r="H905" s="734" t="s">
        <v>235</v>
      </c>
      <c r="I905" s="734"/>
      <c r="J905" s="735"/>
      <c r="K905" s="736"/>
      <c r="L905" s="585"/>
      <c r="M905" s="737"/>
      <c r="N905" s="737"/>
      <c r="O905" s="738"/>
      <c r="P905" s="585"/>
      <c r="Q905" s="735"/>
      <c r="R905" s="735"/>
      <c r="S905" s="735"/>
      <c r="T905" s="735"/>
      <c r="U905" s="739"/>
      <c r="V905" s="585"/>
      <c r="W905" s="585"/>
      <c r="AB905" s="585"/>
      <c r="AD905" s="585"/>
      <c r="AE905" s="12"/>
    </row>
    <row r="906" spans="1:44" s="524" customFormat="1" ht="17.25" customHeight="1" x14ac:dyDescent="0.3">
      <c r="A906" s="719">
        <v>5418</v>
      </c>
      <c r="B906" s="513" t="s">
        <v>1814</v>
      </c>
      <c r="C906" s="513" t="s">
        <v>99</v>
      </c>
      <c r="D906" s="513" t="s">
        <v>1964</v>
      </c>
      <c r="E906" s="515" t="s">
        <v>1965</v>
      </c>
      <c r="F906" s="515"/>
      <c r="G906" s="515">
        <v>1</v>
      </c>
      <c r="H906" s="515" t="s">
        <v>26</v>
      </c>
      <c r="I906" s="516" t="s">
        <v>354</v>
      </c>
      <c r="J906" s="517" t="s">
        <v>1966</v>
      </c>
      <c r="K906" s="518" t="s">
        <v>239</v>
      </c>
      <c r="L906" s="513" t="s">
        <v>230</v>
      </c>
      <c r="M906" s="720" t="s">
        <v>356</v>
      </c>
      <c r="N906" s="720" t="s">
        <v>356</v>
      </c>
      <c r="O906" s="520">
        <v>1</v>
      </c>
      <c r="P906" s="513">
        <v>0</v>
      </c>
      <c r="Q906" s="517" t="s">
        <v>462</v>
      </c>
      <c r="R906" s="517" t="s">
        <v>463</v>
      </c>
      <c r="S906" s="517" t="s">
        <v>934</v>
      </c>
      <c r="T906" s="521" t="s">
        <v>1890</v>
      </c>
      <c r="U906" s="762" t="s">
        <v>1967</v>
      </c>
      <c r="V906" s="513" t="s">
        <v>30</v>
      </c>
      <c r="W906" s="513"/>
      <c r="X906" s="523"/>
      <c r="Y906" s="523"/>
      <c r="Z906" s="523"/>
      <c r="AA906" s="523"/>
      <c r="AB906" s="513" t="s">
        <v>358</v>
      </c>
      <c r="AC906" s="523" t="s">
        <v>325</v>
      </c>
      <c r="AD906" s="513"/>
      <c r="AE906" s="12"/>
      <c r="AQ906" s="740"/>
      <c r="AR906" s="740"/>
    </row>
    <row r="907" spans="1:44" s="524" customFormat="1" ht="17.25" customHeight="1" x14ac:dyDescent="0.3">
      <c r="A907" s="525">
        <v>5425</v>
      </c>
      <c r="B907" s="526" t="s">
        <v>1814</v>
      </c>
      <c r="C907" s="526" t="s">
        <v>99</v>
      </c>
      <c r="D907" s="526" t="s">
        <v>1964</v>
      </c>
      <c r="E907" s="528" t="s">
        <v>1968</v>
      </c>
      <c r="F907" s="528"/>
      <c r="G907" s="528">
        <v>2</v>
      </c>
      <c r="H907" s="528" t="s">
        <v>26</v>
      </c>
      <c r="I907" s="529" t="s">
        <v>459</v>
      </c>
      <c r="J907" s="530" t="s">
        <v>1969</v>
      </c>
      <c r="K907" s="531" t="s">
        <v>356</v>
      </c>
      <c r="L907" s="526" t="s">
        <v>29</v>
      </c>
      <c r="M907" s="721" t="s">
        <v>356</v>
      </c>
      <c r="N907" s="721" t="s">
        <v>356</v>
      </c>
      <c r="O907" s="533" t="s">
        <v>1823</v>
      </c>
      <c r="P907" s="526" t="s">
        <v>364</v>
      </c>
      <c r="Q907" s="530"/>
      <c r="R907" s="530"/>
      <c r="S907" s="530"/>
      <c r="T907" s="530"/>
      <c r="U907" s="534" t="s">
        <v>1970</v>
      </c>
      <c r="V907" s="526" t="s">
        <v>30</v>
      </c>
      <c r="W907" s="526"/>
      <c r="AB907" s="526"/>
      <c r="AD907" s="526"/>
      <c r="AE907" s="12"/>
    </row>
    <row r="908" spans="1:44" s="524" customFormat="1" ht="17.25" customHeight="1" x14ac:dyDescent="0.3">
      <c r="A908" s="525">
        <v>5432</v>
      </c>
      <c r="B908" s="526" t="s">
        <v>1814</v>
      </c>
      <c r="C908" s="526" t="s">
        <v>99</v>
      </c>
      <c r="D908" s="526" t="s">
        <v>1964</v>
      </c>
      <c r="E908" s="528" t="s">
        <v>1971</v>
      </c>
      <c r="F908" s="528"/>
      <c r="G908" s="528">
        <v>3</v>
      </c>
      <c r="H908" s="528" t="s">
        <v>26</v>
      </c>
      <c r="I908" s="529" t="s">
        <v>1972</v>
      </c>
      <c r="J908" s="530" t="s">
        <v>1973</v>
      </c>
      <c r="K908" s="531" t="s">
        <v>239</v>
      </c>
      <c r="L908" s="526" t="s">
        <v>230</v>
      </c>
      <c r="M908" s="532">
        <v>0</v>
      </c>
      <c r="N908" s="532">
        <v>12</v>
      </c>
      <c r="O908" s="533">
        <v>5</v>
      </c>
      <c r="P908" s="526">
        <v>0</v>
      </c>
      <c r="Q908" s="530"/>
      <c r="R908" s="530"/>
      <c r="S908" s="530"/>
      <c r="T908" s="530"/>
      <c r="U908" s="534" t="s">
        <v>1974</v>
      </c>
      <c r="V908" s="526" t="s">
        <v>30</v>
      </c>
      <c r="W908" s="526"/>
      <c r="AB908" s="526" t="s">
        <v>1972</v>
      </c>
      <c r="AC908" s="524" t="s">
        <v>325</v>
      </c>
      <c r="AD908" s="526"/>
      <c r="AE908" s="12"/>
    </row>
    <row r="909" spans="1:44" s="524" customFormat="1" ht="17.25" customHeight="1" x14ac:dyDescent="0.3">
      <c r="A909" s="525">
        <v>5439</v>
      </c>
      <c r="B909" s="526" t="s">
        <v>1814</v>
      </c>
      <c r="C909" s="526" t="s">
        <v>99</v>
      </c>
      <c r="D909" s="526" t="s">
        <v>1964</v>
      </c>
      <c r="E909" s="528" t="s">
        <v>1975</v>
      </c>
      <c r="F909" s="528"/>
      <c r="G909" s="528">
        <v>4</v>
      </c>
      <c r="H909" s="528" t="s">
        <v>26</v>
      </c>
      <c r="I909" s="529" t="s">
        <v>1976</v>
      </c>
      <c r="J909" s="530" t="s">
        <v>1977</v>
      </c>
      <c r="K909" s="531" t="s">
        <v>239</v>
      </c>
      <c r="L909" s="526" t="s">
        <v>230</v>
      </c>
      <c r="M909" s="532">
        <v>0</v>
      </c>
      <c r="N909" s="532">
        <v>12</v>
      </c>
      <c r="O909" s="533">
        <v>10</v>
      </c>
      <c r="P909" s="526">
        <v>0</v>
      </c>
      <c r="Q909" s="530"/>
      <c r="R909" s="530"/>
      <c r="S909" s="530"/>
      <c r="T909" s="530"/>
      <c r="U909" s="534" t="s">
        <v>1978</v>
      </c>
      <c r="V909" s="526" t="s">
        <v>30</v>
      </c>
      <c r="W909" s="526"/>
      <c r="AB909" s="526" t="s">
        <v>1976</v>
      </c>
      <c r="AC909" s="524" t="s">
        <v>325</v>
      </c>
      <c r="AD909" s="526"/>
      <c r="AE909" s="12"/>
    </row>
    <row r="910" spans="1:44" s="524" customFormat="1" ht="17.25" customHeight="1" x14ac:dyDescent="0.3">
      <c r="A910" s="525">
        <v>5446</v>
      </c>
      <c r="B910" s="526" t="s">
        <v>1814</v>
      </c>
      <c r="C910" s="526" t="s">
        <v>99</v>
      </c>
      <c r="D910" s="526" t="s">
        <v>1964</v>
      </c>
      <c r="E910" s="528" t="s">
        <v>1979</v>
      </c>
      <c r="F910" s="528"/>
      <c r="G910" s="528">
        <v>5</v>
      </c>
      <c r="H910" s="528" t="s">
        <v>26</v>
      </c>
      <c r="I910" s="529" t="s">
        <v>1980</v>
      </c>
      <c r="J910" s="530" t="s">
        <v>1981</v>
      </c>
      <c r="K910" s="531" t="s">
        <v>1681</v>
      </c>
      <c r="L910" s="526" t="s">
        <v>524</v>
      </c>
      <c r="M910" s="533">
        <v>1</v>
      </c>
      <c r="N910" s="763">
        <v>15</v>
      </c>
      <c r="O910" s="533">
        <v>5.5</v>
      </c>
      <c r="P910" s="526">
        <v>2</v>
      </c>
      <c r="Q910" s="530"/>
      <c r="R910" s="530"/>
      <c r="S910" s="530"/>
      <c r="T910" s="530"/>
      <c r="U910" s="534" t="s">
        <v>1982</v>
      </c>
      <c r="V910" s="526" t="s">
        <v>30</v>
      </c>
      <c r="W910" s="526"/>
      <c r="AB910" s="526" t="s">
        <v>1980</v>
      </c>
      <c r="AC910" s="524" t="s">
        <v>325</v>
      </c>
      <c r="AD910" s="526"/>
      <c r="AE910" s="12"/>
    </row>
    <row r="911" spans="1:44" s="524" customFormat="1" ht="17.25" customHeight="1" x14ac:dyDescent="0.3">
      <c r="A911" s="525">
        <v>5453</v>
      </c>
      <c r="B911" s="526" t="s">
        <v>1814</v>
      </c>
      <c r="C911" s="526" t="s">
        <v>99</v>
      </c>
      <c r="D911" s="526" t="s">
        <v>1964</v>
      </c>
      <c r="E911" s="528" t="s">
        <v>1983</v>
      </c>
      <c r="F911" s="528"/>
      <c r="G911" s="528">
        <v>6</v>
      </c>
      <c r="H911" s="528" t="s">
        <v>26</v>
      </c>
      <c r="I911" s="529" t="s">
        <v>1984</v>
      </c>
      <c r="J911" s="530" t="s">
        <v>1985</v>
      </c>
      <c r="K911" s="531" t="s">
        <v>1681</v>
      </c>
      <c r="L911" s="526" t="s">
        <v>524</v>
      </c>
      <c r="M911" s="533">
        <v>1</v>
      </c>
      <c r="N911" s="763">
        <v>15</v>
      </c>
      <c r="O911" s="533">
        <v>5.5</v>
      </c>
      <c r="P911" s="526">
        <v>2</v>
      </c>
      <c r="Q911" s="530"/>
      <c r="R911" s="530"/>
      <c r="S911" s="530"/>
      <c r="T911" s="530"/>
      <c r="U911" s="534" t="s">
        <v>1986</v>
      </c>
      <c r="V911" s="526" t="s">
        <v>30</v>
      </c>
      <c r="W911" s="526"/>
      <c r="AB911" s="526" t="s">
        <v>1984</v>
      </c>
      <c r="AC911" s="524" t="s">
        <v>325</v>
      </c>
      <c r="AD911" s="526"/>
      <c r="AE911" s="12"/>
    </row>
    <row r="912" spans="1:44" s="524" customFormat="1" ht="17.25" customHeight="1" x14ac:dyDescent="0.3">
      <c r="A912" s="525">
        <v>5460</v>
      </c>
      <c r="B912" s="526" t="s">
        <v>1814</v>
      </c>
      <c r="C912" s="526" t="s">
        <v>99</v>
      </c>
      <c r="D912" s="526" t="s">
        <v>1964</v>
      </c>
      <c r="E912" s="528" t="s">
        <v>1987</v>
      </c>
      <c r="F912" s="528"/>
      <c r="G912" s="528">
        <v>7</v>
      </c>
      <c r="H912" s="528" t="s">
        <v>26</v>
      </c>
      <c r="I912" s="529" t="s">
        <v>1988</v>
      </c>
      <c r="J912" s="530" t="s">
        <v>1989</v>
      </c>
      <c r="K912" s="531" t="s">
        <v>1681</v>
      </c>
      <c r="L912" s="526" t="s">
        <v>524</v>
      </c>
      <c r="M912" s="533">
        <v>2</v>
      </c>
      <c r="N912" s="763">
        <v>20</v>
      </c>
      <c r="O912" s="533">
        <v>10</v>
      </c>
      <c r="P912" s="526">
        <v>2</v>
      </c>
      <c r="Q912" s="530"/>
      <c r="R912" s="530"/>
      <c r="S912" s="530"/>
      <c r="T912" s="530"/>
      <c r="U912" s="534" t="s">
        <v>1990</v>
      </c>
      <c r="V912" s="526" t="s">
        <v>30</v>
      </c>
      <c r="W912" s="526"/>
      <c r="AB912" s="526" t="s">
        <v>1988</v>
      </c>
      <c r="AC912" s="524" t="s">
        <v>325</v>
      </c>
      <c r="AD912" s="526"/>
      <c r="AE912" s="12"/>
    </row>
    <row r="913" spans="1:44" s="524" customFormat="1" ht="17.25" customHeight="1" x14ac:dyDescent="0.3">
      <c r="A913" s="525">
        <v>5467</v>
      </c>
      <c r="B913" s="526" t="s">
        <v>1814</v>
      </c>
      <c r="C913" s="526" t="s">
        <v>99</v>
      </c>
      <c r="D913" s="526" t="s">
        <v>1964</v>
      </c>
      <c r="E913" s="528" t="s">
        <v>1991</v>
      </c>
      <c r="F913" s="528"/>
      <c r="G913" s="528">
        <v>8</v>
      </c>
      <c r="H913" s="528" t="s">
        <v>26</v>
      </c>
      <c r="I913" s="529" t="s">
        <v>1992</v>
      </c>
      <c r="J913" s="530" t="s">
        <v>1993</v>
      </c>
      <c r="K913" s="531" t="s">
        <v>1681</v>
      </c>
      <c r="L913" s="526" t="s">
        <v>524</v>
      </c>
      <c r="M913" s="533">
        <v>2</v>
      </c>
      <c r="N913" s="763">
        <v>20</v>
      </c>
      <c r="O913" s="533">
        <v>10</v>
      </c>
      <c r="P913" s="526">
        <v>2</v>
      </c>
      <c r="Q913" s="530"/>
      <c r="R913" s="530"/>
      <c r="S913" s="530"/>
      <c r="T913" s="530"/>
      <c r="U913" s="534" t="s">
        <v>1994</v>
      </c>
      <c r="V913" s="526" t="s">
        <v>30</v>
      </c>
      <c r="W913" s="526"/>
      <c r="AB913" s="526" t="s">
        <v>1992</v>
      </c>
      <c r="AC913" s="524" t="s">
        <v>325</v>
      </c>
      <c r="AD913" s="526"/>
      <c r="AE913" s="12"/>
    </row>
    <row r="914" spans="1:44" s="524" customFormat="1" ht="17.25" customHeight="1" x14ac:dyDescent="0.3">
      <c r="A914" s="525">
        <v>5474</v>
      </c>
      <c r="B914" s="526" t="s">
        <v>1814</v>
      </c>
      <c r="C914" s="526" t="s">
        <v>99</v>
      </c>
      <c r="D914" s="526" t="s">
        <v>1964</v>
      </c>
      <c r="E914" s="528" t="s">
        <v>1995</v>
      </c>
      <c r="F914" s="528"/>
      <c r="G914" s="528">
        <v>9</v>
      </c>
      <c r="H914" s="528" t="s">
        <v>26</v>
      </c>
      <c r="I914" s="529" t="s">
        <v>1996</v>
      </c>
      <c r="J914" s="530" t="s">
        <v>1997</v>
      </c>
      <c r="K914" s="531" t="s">
        <v>239</v>
      </c>
      <c r="L914" s="526" t="s">
        <v>524</v>
      </c>
      <c r="M914" s="533">
        <v>0</v>
      </c>
      <c r="N914" s="533">
        <v>1</v>
      </c>
      <c r="O914" s="533">
        <v>1</v>
      </c>
      <c r="P914" s="526">
        <v>2</v>
      </c>
      <c r="Q914" s="530"/>
      <c r="R914" s="530"/>
      <c r="S914" s="530"/>
      <c r="T914" s="530"/>
      <c r="U914" s="534" t="s">
        <v>1998</v>
      </c>
      <c r="V914" s="526" t="s">
        <v>30</v>
      </c>
      <c r="W914" s="526"/>
      <c r="AB914" s="526" t="s">
        <v>1996</v>
      </c>
      <c r="AC914" s="524" t="s">
        <v>325</v>
      </c>
      <c r="AD914" s="526"/>
      <c r="AE914" s="12"/>
    </row>
    <row r="915" spans="1:44" s="524" customFormat="1" ht="17.25" customHeight="1" x14ac:dyDescent="0.3">
      <c r="A915" s="526">
        <v>5481</v>
      </c>
      <c r="B915" s="526" t="s">
        <v>1814</v>
      </c>
      <c r="C915" s="526" t="s">
        <v>99</v>
      </c>
      <c r="D915" s="526" t="s">
        <v>1964</v>
      </c>
      <c r="E915" s="528" t="s">
        <v>1999</v>
      </c>
      <c r="F915" s="528"/>
      <c r="G915" s="528">
        <v>10</v>
      </c>
      <c r="H915" s="528" t="s">
        <v>26</v>
      </c>
      <c r="I915" s="529" t="s">
        <v>1224</v>
      </c>
      <c r="J915" s="530" t="s">
        <v>2000</v>
      </c>
      <c r="K915" s="531" t="s">
        <v>239</v>
      </c>
      <c r="L915" s="526" t="s">
        <v>524</v>
      </c>
      <c r="M915" s="533">
        <v>0.5</v>
      </c>
      <c r="N915" s="533">
        <v>2</v>
      </c>
      <c r="O915" s="533">
        <v>1</v>
      </c>
      <c r="P915" s="526">
        <v>2</v>
      </c>
      <c r="Q915" s="530"/>
      <c r="R915" s="530"/>
      <c r="S915" s="530"/>
      <c r="T915" s="530"/>
      <c r="U915" s="534" t="s">
        <v>2001</v>
      </c>
      <c r="V915" s="526" t="s">
        <v>30</v>
      </c>
      <c r="W915" s="526"/>
      <c r="AB915" s="526" t="s">
        <v>1224</v>
      </c>
      <c r="AC915" s="524" t="s">
        <v>325</v>
      </c>
      <c r="AD915" s="526"/>
      <c r="AE915" s="12"/>
    </row>
    <row r="916" spans="1:44" s="524" customFormat="1" ht="17.25" customHeight="1" x14ac:dyDescent="0.3">
      <c r="A916" s="526">
        <v>5482</v>
      </c>
      <c r="B916" s="526" t="s">
        <v>1814</v>
      </c>
      <c r="C916" s="526" t="s">
        <v>99</v>
      </c>
      <c r="D916" s="526" t="s">
        <v>1964</v>
      </c>
      <c r="E916" s="528" t="s">
        <v>2002</v>
      </c>
      <c r="F916" s="528"/>
      <c r="G916" s="528">
        <v>11</v>
      </c>
      <c r="H916" s="528" t="s">
        <v>26</v>
      </c>
      <c r="I916" s="529" t="s">
        <v>2003</v>
      </c>
      <c r="J916" s="530" t="s">
        <v>2004</v>
      </c>
      <c r="K916" s="531" t="s">
        <v>239</v>
      </c>
      <c r="L916" s="526" t="s">
        <v>524</v>
      </c>
      <c r="M916" s="533" t="s">
        <v>507</v>
      </c>
      <c r="N916" s="533"/>
      <c r="O916" s="533">
        <v>1</v>
      </c>
      <c r="P916" s="526">
        <v>2</v>
      </c>
      <c r="Q916" s="530"/>
      <c r="R916" s="530"/>
      <c r="S916" s="530"/>
      <c r="T916" s="530"/>
      <c r="U916" s="534" t="s">
        <v>2005</v>
      </c>
      <c r="V916" s="526" t="s">
        <v>30</v>
      </c>
      <c r="W916" s="526"/>
      <c r="AB916" s="526"/>
      <c r="AD916" s="526"/>
      <c r="AE916" s="12"/>
    </row>
    <row r="917" spans="1:44" s="524" customFormat="1" ht="17.25" customHeight="1" x14ac:dyDescent="0.3">
      <c r="A917" s="526">
        <v>5483</v>
      </c>
      <c r="B917" s="526" t="s">
        <v>1814</v>
      </c>
      <c r="C917" s="526" t="s">
        <v>99</v>
      </c>
      <c r="D917" s="526" t="s">
        <v>1964</v>
      </c>
      <c r="E917" s="528" t="s">
        <v>2006</v>
      </c>
      <c r="F917" s="528"/>
      <c r="G917" s="528">
        <v>12</v>
      </c>
      <c r="H917" s="528" t="s">
        <v>26</v>
      </c>
      <c r="I917" s="529" t="s">
        <v>2007</v>
      </c>
      <c r="J917" s="530" t="s">
        <v>2008</v>
      </c>
      <c r="K917" s="531" t="s">
        <v>239</v>
      </c>
      <c r="L917" s="526" t="s">
        <v>524</v>
      </c>
      <c r="M917" s="533" t="s">
        <v>507</v>
      </c>
      <c r="N917" s="533"/>
      <c r="O917" s="533">
        <v>1</v>
      </c>
      <c r="P917" s="526">
        <v>2</v>
      </c>
      <c r="Q917" s="530"/>
      <c r="R917" s="530"/>
      <c r="S917" s="530"/>
      <c r="T917" s="530"/>
      <c r="U917" s="534" t="s">
        <v>2009</v>
      </c>
      <c r="V917" s="526" t="s">
        <v>30</v>
      </c>
      <c r="W917" s="526"/>
      <c r="AB917" s="526"/>
      <c r="AD917" s="526"/>
      <c r="AE917" s="12"/>
    </row>
    <row r="918" spans="1:44" s="524" customFormat="1" ht="17.25" customHeight="1" x14ac:dyDescent="0.3">
      <c r="A918" s="526">
        <v>5484</v>
      </c>
      <c r="B918" s="526" t="s">
        <v>1814</v>
      </c>
      <c r="C918" s="526" t="s">
        <v>99</v>
      </c>
      <c r="D918" s="526" t="s">
        <v>1964</v>
      </c>
      <c r="E918" s="528" t="s">
        <v>2010</v>
      </c>
      <c r="F918" s="528"/>
      <c r="G918" s="528">
        <v>13</v>
      </c>
      <c r="H918" s="528" t="s">
        <v>26</v>
      </c>
      <c r="I918" s="529" t="s">
        <v>2011</v>
      </c>
      <c r="J918" s="530" t="s">
        <v>2012</v>
      </c>
      <c r="K918" s="531" t="s">
        <v>239</v>
      </c>
      <c r="L918" s="526" t="s">
        <v>524</v>
      </c>
      <c r="M918" s="532" t="s">
        <v>507</v>
      </c>
      <c r="N918" s="532"/>
      <c r="O918" s="533">
        <v>0.1</v>
      </c>
      <c r="P918" s="526">
        <v>2</v>
      </c>
      <c r="Q918" s="530"/>
      <c r="R918" s="530"/>
      <c r="S918" s="530"/>
      <c r="T918" s="530"/>
      <c r="U918" s="534" t="s">
        <v>2013</v>
      </c>
      <c r="V918" s="526" t="s">
        <v>30</v>
      </c>
      <c r="W918" s="526"/>
      <c r="AB918" s="526"/>
      <c r="AD918" s="526"/>
      <c r="AE918" s="12"/>
    </row>
    <row r="919" spans="1:44" s="524" customFormat="1" ht="17.25" customHeight="1" thickBot="1" x14ac:dyDescent="0.35">
      <c r="A919" s="526">
        <v>5485</v>
      </c>
      <c r="B919" s="526" t="s">
        <v>1814</v>
      </c>
      <c r="C919" s="526" t="s">
        <v>99</v>
      </c>
      <c r="D919" s="526" t="s">
        <v>1964</v>
      </c>
      <c r="E919" s="528" t="s">
        <v>2014</v>
      </c>
      <c r="F919" s="528"/>
      <c r="G919" s="528">
        <v>14</v>
      </c>
      <c r="H919" s="528" t="s">
        <v>26</v>
      </c>
      <c r="I919" s="529" t="s">
        <v>2015</v>
      </c>
      <c r="J919" s="530" t="s">
        <v>2016</v>
      </c>
      <c r="K919" s="531" t="s">
        <v>239</v>
      </c>
      <c r="L919" s="526" t="s">
        <v>524</v>
      </c>
      <c r="M919" s="532" t="s">
        <v>507</v>
      </c>
      <c r="N919" s="532"/>
      <c r="O919" s="533">
        <v>0.01</v>
      </c>
      <c r="P919" s="526">
        <v>2</v>
      </c>
      <c r="Q919" s="530"/>
      <c r="R919" s="530"/>
      <c r="S919" s="530"/>
      <c r="T919" s="530"/>
      <c r="U919" s="534" t="s">
        <v>2017</v>
      </c>
      <c r="V919" s="526" t="s">
        <v>30</v>
      </c>
      <c r="W919" s="526"/>
      <c r="AB919" s="526"/>
      <c r="AD919" s="526"/>
      <c r="AE919" s="12"/>
    </row>
    <row r="920" spans="1:44" s="770" customFormat="1" ht="17.25" customHeight="1" x14ac:dyDescent="0.3">
      <c r="A920" s="732"/>
      <c r="B920" s="732"/>
      <c r="C920" s="732"/>
      <c r="D920" s="732"/>
      <c r="E920" s="764"/>
      <c r="F920" s="764"/>
      <c r="G920" s="764"/>
      <c r="H920" s="764" t="s">
        <v>235</v>
      </c>
      <c r="I920" s="764"/>
      <c r="J920" s="765"/>
      <c r="K920" s="766"/>
      <c r="L920" s="732" t="s">
        <v>235</v>
      </c>
      <c r="M920" s="767"/>
      <c r="N920" s="767"/>
      <c r="O920" s="768"/>
      <c r="P920" s="732"/>
      <c r="Q920" s="765"/>
      <c r="R920" s="765"/>
      <c r="S920" s="765"/>
      <c r="T920" s="765"/>
      <c r="U920" s="769"/>
      <c r="V920" s="732"/>
      <c r="W920" s="732"/>
      <c r="AB920" s="732"/>
      <c r="AD920" s="732"/>
      <c r="AE920" s="43"/>
      <c r="AQ920" s="523"/>
      <c r="AR920" s="523"/>
    </row>
    <row r="921" spans="1:44" s="740" customFormat="1" ht="17.25" customHeight="1" thickBot="1" x14ac:dyDescent="0.35">
      <c r="A921" s="585"/>
      <c r="B921" s="585"/>
      <c r="C921" s="585"/>
      <c r="D921" s="585"/>
      <c r="E921" s="734"/>
      <c r="F921" s="734"/>
      <c r="G921" s="734"/>
      <c r="H921" s="734" t="s">
        <v>235</v>
      </c>
      <c r="I921" s="734"/>
      <c r="J921" s="735"/>
      <c r="K921" s="736"/>
      <c r="L921" s="585"/>
      <c r="M921" s="737"/>
      <c r="N921" s="737"/>
      <c r="O921" s="738"/>
      <c r="P921" s="585"/>
      <c r="Q921" s="735"/>
      <c r="R921" s="735"/>
      <c r="S921" s="735"/>
      <c r="T921" s="735"/>
      <c r="U921" s="739"/>
      <c r="V921" s="585"/>
      <c r="W921" s="585"/>
      <c r="AB921" s="585"/>
      <c r="AD921" s="585"/>
      <c r="AE921" s="12"/>
    </row>
    <row r="922" spans="1:44" s="558" customFormat="1" ht="17.25" customHeight="1" x14ac:dyDescent="0.3">
      <c r="A922" s="741">
        <v>5502</v>
      </c>
      <c r="B922" s="742" t="s">
        <v>1814</v>
      </c>
      <c r="C922" s="742" t="s">
        <v>101</v>
      </c>
      <c r="D922" s="742" t="s">
        <v>2018</v>
      </c>
      <c r="E922" s="744" t="s">
        <v>2019</v>
      </c>
      <c r="F922" s="744"/>
      <c r="G922" s="744">
        <v>1</v>
      </c>
      <c r="H922" s="744" t="s">
        <v>26</v>
      </c>
      <c r="I922" s="516" t="s">
        <v>1820</v>
      </c>
      <c r="J922" s="745" t="s">
        <v>2020</v>
      </c>
      <c r="K922" s="746" t="s">
        <v>239</v>
      </c>
      <c r="L922" s="742" t="s">
        <v>230</v>
      </c>
      <c r="M922" s="720" t="s">
        <v>356</v>
      </c>
      <c r="N922" s="720" t="s">
        <v>356</v>
      </c>
      <c r="O922" s="747">
        <v>1</v>
      </c>
      <c r="P922" s="742">
        <v>0</v>
      </c>
      <c r="Q922" s="745" t="s">
        <v>462</v>
      </c>
      <c r="R922" s="745" t="s">
        <v>463</v>
      </c>
      <c r="S922" s="745" t="s">
        <v>934</v>
      </c>
      <c r="T922" s="745" t="s">
        <v>1893</v>
      </c>
      <c r="U922" s="748" t="s">
        <v>2021</v>
      </c>
      <c r="V922" s="742" t="s">
        <v>30</v>
      </c>
      <c r="W922" s="742"/>
      <c r="X922" s="749"/>
      <c r="Y922" s="749"/>
      <c r="Z922" s="749"/>
      <c r="AA922" s="749"/>
      <c r="AB922" s="742"/>
      <c r="AC922" s="749"/>
      <c r="AD922" s="742"/>
      <c r="AE922" s="12"/>
      <c r="AQ922" s="740"/>
      <c r="AR922" s="740"/>
    </row>
    <row r="923" spans="1:44" s="558" customFormat="1" ht="17.25" customHeight="1" x14ac:dyDescent="0.3">
      <c r="A923" s="750">
        <v>5509</v>
      </c>
      <c r="B923" s="551" t="s">
        <v>1814</v>
      </c>
      <c r="C923" s="551" t="s">
        <v>101</v>
      </c>
      <c r="D923" s="551" t="s">
        <v>2018</v>
      </c>
      <c r="E923" s="553" t="s">
        <v>2022</v>
      </c>
      <c r="F923" s="553"/>
      <c r="G923" s="553">
        <v>2</v>
      </c>
      <c r="H923" s="553" t="s">
        <v>26</v>
      </c>
      <c r="I923" s="529" t="s">
        <v>459</v>
      </c>
      <c r="J923" s="554" t="s">
        <v>2023</v>
      </c>
      <c r="K923" s="555" t="s">
        <v>356</v>
      </c>
      <c r="L923" s="551" t="s">
        <v>29</v>
      </c>
      <c r="M923" s="721" t="s">
        <v>356</v>
      </c>
      <c r="N923" s="721" t="s">
        <v>356</v>
      </c>
      <c r="O923" s="556" t="s">
        <v>1823</v>
      </c>
      <c r="P923" s="551" t="s">
        <v>364</v>
      </c>
      <c r="Q923" s="554"/>
      <c r="R923" s="554"/>
      <c r="S923" s="554"/>
      <c r="T923" s="554"/>
      <c r="U923" s="557" t="s">
        <v>2024</v>
      </c>
      <c r="V923" s="551" t="s">
        <v>30</v>
      </c>
      <c r="W923" s="551"/>
      <c r="AB923" s="551"/>
      <c r="AD923" s="551"/>
      <c r="AE923" s="12"/>
    </row>
    <row r="924" spans="1:44" s="558" customFormat="1" ht="17.25" customHeight="1" x14ac:dyDescent="0.3">
      <c r="A924" s="750">
        <v>5516</v>
      </c>
      <c r="B924" s="551" t="s">
        <v>1814</v>
      </c>
      <c r="C924" s="551" t="s">
        <v>101</v>
      </c>
      <c r="D924" s="551" t="s">
        <v>2018</v>
      </c>
      <c r="E924" s="553" t="s">
        <v>2025</v>
      </c>
      <c r="F924" s="553"/>
      <c r="G924" s="553">
        <v>3</v>
      </c>
      <c r="H924" s="553" t="s">
        <v>26</v>
      </c>
      <c r="I924" s="529" t="s">
        <v>2026</v>
      </c>
      <c r="J924" s="554" t="s">
        <v>2027</v>
      </c>
      <c r="K924" s="555" t="s">
        <v>2028</v>
      </c>
      <c r="L924" s="551" t="s">
        <v>524</v>
      </c>
      <c r="M924" s="556">
        <v>0</v>
      </c>
      <c r="N924" s="556">
        <v>1</v>
      </c>
      <c r="O924" s="556">
        <v>0</v>
      </c>
      <c r="P924" s="551">
        <v>2</v>
      </c>
      <c r="Q924" s="554"/>
      <c r="R924" s="554"/>
      <c r="S924" s="554"/>
      <c r="T924" s="771"/>
      <c r="U924" s="557" t="s">
        <v>2029</v>
      </c>
      <c r="V924" s="551" t="s">
        <v>30</v>
      </c>
      <c r="W924" s="551"/>
      <c r="AB924" s="551"/>
      <c r="AC924" s="558" t="s">
        <v>2030</v>
      </c>
      <c r="AD924" s="551"/>
      <c r="AE924" s="12"/>
    </row>
    <row r="925" spans="1:44" s="558" customFormat="1" ht="17.25" customHeight="1" x14ac:dyDescent="0.3">
      <c r="A925" s="750">
        <v>5523</v>
      </c>
      <c r="B925" s="551" t="s">
        <v>1814</v>
      </c>
      <c r="C925" s="551" t="s">
        <v>101</v>
      </c>
      <c r="D925" s="551" t="s">
        <v>2018</v>
      </c>
      <c r="E925" s="553" t="s">
        <v>1684</v>
      </c>
      <c r="F925" s="553"/>
      <c r="G925" s="553">
        <v>4</v>
      </c>
      <c r="H925" s="553" t="s">
        <v>26</v>
      </c>
      <c r="I925" s="529" t="s">
        <v>1685</v>
      </c>
      <c r="J925" s="554" t="s">
        <v>2031</v>
      </c>
      <c r="K925" s="555" t="s">
        <v>1687</v>
      </c>
      <c r="L925" s="551" t="s">
        <v>524</v>
      </c>
      <c r="M925" s="556">
        <v>0</v>
      </c>
      <c r="N925" s="556">
        <v>1</v>
      </c>
      <c r="O925" s="556">
        <v>0</v>
      </c>
      <c r="P925" s="551">
        <v>2</v>
      </c>
      <c r="Q925" s="554"/>
      <c r="R925" s="554"/>
      <c r="S925" s="554"/>
      <c r="T925" s="771"/>
      <c r="U925" s="557" t="s">
        <v>2032</v>
      </c>
      <c r="V925" s="551" t="s">
        <v>30</v>
      </c>
      <c r="W925" s="551"/>
      <c r="AB925" s="551"/>
      <c r="AC925" s="558" t="s">
        <v>2030</v>
      </c>
      <c r="AD925" s="551"/>
      <c r="AE925" s="12"/>
    </row>
    <row r="926" spans="1:44" s="558" customFormat="1" ht="17.25" customHeight="1" x14ac:dyDescent="0.3">
      <c r="A926" s="750">
        <v>5530</v>
      </c>
      <c r="B926" s="551" t="s">
        <v>1814</v>
      </c>
      <c r="C926" s="551" t="s">
        <v>101</v>
      </c>
      <c r="D926" s="551" t="s">
        <v>2018</v>
      </c>
      <c r="E926" s="553" t="s">
        <v>1690</v>
      </c>
      <c r="F926" s="553"/>
      <c r="G926" s="553">
        <v>5</v>
      </c>
      <c r="H926" s="553" t="s">
        <v>26</v>
      </c>
      <c r="I926" s="529" t="s">
        <v>1691</v>
      </c>
      <c r="J926" s="554" t="s">
        <v>2033</v>
      </c>
      <c r="K926" s="555" t="s">
        <v>1693</v>
      </c>
      <c r="L926" s="551" t="s">
        <v>524</v>
      </c>
      <c r="M926" s="556">
        <v>0</v>
      </c>
      <c r="N926" s="556">
        <v>1</v>
      </c>
      <c r="O926" s="556">
        <v>0</v>
      </c>
      <c r="P926" s="551">
        <v>2</v>
      </c>
      <c r="Q926" s="554"/>
      <c r="R926" s="554"/>
      <c r="S926" s="554"/>
      <c r="T926" s="771"/>
      <c r="U926" s="557" t="s">
        <v>2034</v>
      </c>
      <c r="V926" s="551" t="s">
        <v>30</v>
      </c>
      <c r="W926" s="551"/>
      <c r="AB926" s="551"/>
      <c r="AC926" s="558" t="s">
        <v>2030</v>
      </c>
      <c r="AD926" s="551"/>
      <c r="AE926" s="12"/>
    </row>
    <row r="927" spans="1:44" s="558" customFormat="1" ht="17.25" customHeight="1" x14ac:dyDescent="0.3">
      <c r="A927" s="750">
        <v>5537</v>
      </c>
      <c r="B927" s="551" t="s">
        <v>1814</v>
      </c>
      <c r="C927" s="551" t="s">
        <v>101</v>
      </c>
      <c r="D927" s="551" t="s">
        <v>2018</v>
      </c>
      <c r="E927" s="553" t="s">
        <v>2035</v>
      </c>
      <c r="F927" s="553"/>
      <c r="G927" s="553">
        <v>6</v>
      </c>
      <c r="H927" s="553" t="s">
        <v>26</v>
      </c>
      <c r="I927" s="529" t="s">
        <v>1674</v>
      </c>
      <c r="J927" s="554" t="s">
        <v>2036</v>
      </c>
      <c r="K927" s="555" t="s">
        <v>1524</v>
      </c>
      <c r="L927" s="551" t="s">
        <v>524</v>
      </c>
      <c r="M927" s="556">
        <v>0</v>
      </c>
      <c r="N927" s="556">
        <v>1</v>
      </c>
      <c r="O927" s="556">
        <v>7.0000000000000001E-3</v>
      </c>
      <c r="P927" s="551">
        <v>2</v>
      </c>
      <c r="Q927" s="554"/>
      <c r="R927" s="554"/>
      <c r="S927" s="554"/>
      <c r="T927" s="771"/>
      <c r="U927" s="557" t="s">
        <v>2037</v>
      </c>
      <c r="V927" s="551" t="s">
        <v>30</v>
      </c>
      <c r="W927" s="551"/>
      <c r="AB927" s="551"/>
      <c r="AC927" s="558" t="s">
        <v>2030</v>
      </c>
      <c r="AD927" s="551"/>
      <c r="AE927" s="12"/>
    </row>
    <row r="928" spans="1:44" s="558" customFormat="1" ht="17.25" customHeight="1" x14ac:dyDescent="0.3">
      <c r="A928" s="750">
        <v>5544</v>
      </c>
      <c r="B928" s="551" t="s">
        <v>1814</v>
      </c>
      <c r="C928" s="551" t="s">
        <v>101</v>
      </c>
      <c r="D928" s="551" t="s">
        <v>2018</v>
      </c>
      <c r="E928" s="553" t="s">
        <v>1696</v>
      </c>
      <c r="F928" s="553"/>
      <c r="G928" s="553">
        <v>7</v>
      </c>
      <c r="H928" s="553" t="s">
        <v>26</v>
      </c>
      <c r="I928" s="529" t="s">
        <v>1697</v>
      </c>
      <c r="J928" s="554" t="s">
        <v>2038</v>
      </c>
      <c r="K928" s="555" t="s">
        <v>2039</v>
      </c>
      <c r="L928" s="551" t="s">
        <v>524</v>
      </c>
      <c r="M928" s="556">
        <v>0</v>
      </c>
      <c r="N928" s="556">
        <v>1</v>
      </c>
      <c r="O928" s="556">
        <v>2E-3</v>
      </c>
      <c r="P928" s="551">
        <v>2</v>
      </c>
      <c r="Q928" s="554"/>
      <c r="R928" s="554"/>
      <c r="S928" s="554"/>
      <c r="T928" s="771"/>
      <c r="U928" s="557" t="s">
        <v>2040</v>
      </c>
      <c r="V928" s="551" t="s">
        <v>30</v>
      </c>
      <c r="W928" s="551"/>
      <c r="AB928" s="551"/>
      <c r="AC928" s="558" t="s">
        <v>2030</v>
      </c>
      <c r="AD928" s="551"/>
      <c r="AE928" s="12"/>
    </row>
    <row r="929" spans="1:44" s="558" customFormat="1" ht="17.25" customHeight="1" x14ac:dyDescent="0.3">
      <c r="A929" s="750">
        <v>5551</v>
      </c>
      <c r="B929" s="551" t="s">
        <v>1814</v>
      </c>
      <c r="C929" s="551" t="s">
        <v>101</v>
      </c>
      <c r="D929" s="551" t="s">
        <v>2018</v>
      </c>
      <c r="E929" s="553" t="s">
        <v>1701</v>
      </c>
      <c r="F929" s="553"/>
      <c r="G929" s="553">
        <v>8</v>
      </c>
      <c r="H929" s="553" t="s">
        <v>26</v>
      </c>
      <c r="I929" s="529" t="s">
        <v>1702</v>
      </c>
      <c r="J929" s="554" t="s">
        <v>2041</v>
      </c>
      <c r="K929" s="555" t="s">
        <v>2039</v>
      </c>
      <c r="L929" s="551" t="s">
        <v>524</v>
      </c>
      <c r="M929" s="556">
        <v>0</v>
      </c>
      <c r="N929" s="556">
        <v>1</v>
      </c>
      <c r="O929" s="556">
        <v>1</v>
      </c>
      <c r="P929" s="551">
        <v>2</v>
      </c>
      <c r="Q929" s="554"/>
      <c r="R929" s="554"/>
      <c r="S929" s="554"/>
      <c r="T929" s="554"/>
      <c r="U929" s="557" t="s">
        <v>2042</v>
      </c>
      <c r="V929" s="551" t="s">
        <v>30</v>
      </c>
      <c r="W929" s="551"/>
      <c r="AB929" s="551"/>
      <c r="AC929" s="558" t="s">
        <v>2030</v>
      </c>
      <c r="AD929" s="551"/>
      <c r="AE929" s="12"/>
    </row>
    <row r="930" spans="1:44" s="558" customFormat="1" ht="17.25" customHeight="1" x14ac:dyDescent="0.3">
      <c r="A930" s="750">
        <v>5558</v>
      </c>
      <c r="B930" s="551" t="s">
        <v>1814</v>
      </c>
      <c r="C930" s="551" t="s">
        <v>101</v>
      </c>
      <c r="D930" s="551" t="s">
        <v>2018</v>
      </c>
      <c r="E930" s="553" t="s">
        <v>2043</v>
      </c>
      <c r="F930" s="553"/>
      <c r="G930" s="553">
        <v>9</v>
      </c>
      <c r="H930" s="553" t="s">
        <v>26</v>
      </c>
      <c r="I930" s="529" t="s">
        <v>1679</v>
      </c>
      <c r="J930" s="554" t="s">
        <v>2044</v>
      </c>
      <c r="K930" s="555" t="s">
        <v>2039</v>
      </c>
      <c r="L930" s="551" t="s">
        <v>524</v>
      </c>
      <c r="M930" s="556">
        <v>0</v>
      </c>
      <c r="N930" s="556">
        <v>1</v>
      </c>
      <c r="O930" s="556">
        <v>0.01</v>
      </c>
      <c r="P930" s="551">
        <v>2</v>
      </c>
      <c r="Q930" s="554"/>
      <c r="R930" s="554"/>
      <c r="S930" s="554"/>
      <c r="T930" s="771"/>
      <c r="U930" s="557" t="s">
        <v>2045</v>
      </c>
      <c r="V930" s="551" t="s">
        <v>30</v>
      </c>
      <c r="W930" s="551"/>
      <c r="AB930" s="551"/>
      <c r="AC930" s="558" t="s">
        <v>2030</v>
      </c>
      <c r="AD930" s="551"/>
      <c r="AE930" s="12"/>
    </row>
    <row r="931" spans="1:44" s="558" customFormat="1" ht="17.25" customHeight="1" x14ac:dyDescent="0.3">
      <c r="A931" s="750">
        <v>5565</v>
      </c>
      <c r="B931" s="551" t="s">
        <v>1814</v>
      </c>
      <c r="C931" s="551" t="s">
        <v>101</v>
      </c>
      <c r="D931" s="551" t="s">
        <v>2018</v>
      </c>
      <c r="E931" s="553" t="s">
        <v>1706</v>
      </c>
      <c r="F931" s="553"/>
      <c r="G931" s="553">
        <v>10</v>
      </c>
      <c r="H931" s="553" t="s">
        <v>26</v>
      </c>
      <c r="I931" s="529" t="s">
        <v>2046</v>
      </c>
      <c r="J931" s="554" t="s">
        <v>2047</v>
      </c>
      <c r="K931" s="555" t="s">
        <v>533</v>
      </c>
      <c r="L931" s="551" t="s">
        <v>524</v>
      </c>
      <c r="M931" s="556">
        <v>0</v>
      </c>
      <c r="N931" s="556">
        <v>1</v>
      </c>
      <c r="O931" s="556">
        <v>0.03</v>
      </c>
      <c r="P931" s="551">
        <v>2</v>
      </c>
      <c r="Q931" s="554"/>
      <c r="R931" s="554"/>
      <c r="S931" s="554"/>
      <c r="T931" s="771"/>
      <c r="U931" s="557" t="s">
        <v>2048</v>
      </c>
      <c r="V931" s="551" t="s">
        <v>30</v>
      </c>
      <c r="W931" s="551"/>
      <c r="AB931" s="551"/>
      <c r="AC931" s="558" t="s">
        <v>2030</v>
      </c>
      <c r="AD931" s="551"/>
      <c r="AE931" s="12"/>
    </row>
    <row r="932" spans="1:44" s="558" customFormat="1" ht="17.25" customHeight="1" x14ac:dyDescent="0.3">
      <c r="A932" s="750">
        <v>5572</v>
      </c>
      <c r="B932" s="551" t="s">
        <v>1814</v>
      </c>
      <c r="C932" s="551" t="s">
        <v>101</v>
      </c>
      <c r="D932" s="551" t="s">
        <v>2018</v>
      </c>
      <c r="E932" s="553" t="s">
        <v>2049</v>
      </c>
      <c r="F932" s="553"/>
      <c r="G932" s="553">
        <v>11</v>
      </c>
      <c r="H932" s="553" t="s">
        <v>26</v>
      </c>
      <c r="I932" s="529" t="s">
        <v>2050</v>
      </c>
      <c r="J932" s="554" t="s">
        <v>2051</v>
      </c>
      <c r="K932" s="555" t="s">
        <v>2039</v>
      </c>
      <c r="L932" s="551" t="s">
        <v>524</v>
      </c>
      <c r="M932" s="556">
        <v>0</v>
      </c>
      <c r="N932" s="556">
        <v>1</v>
      </c>
      <c r="O932" s="556">
        <v>2E-3</v>
      </c>
      <c r="P932" s="551">
        <v>2</v>
      </c>
      <c r="Q932" s="554"/>
      <c r="R932" s="554"/>
      <c r="S932" s="554"/>
      <c r="T932" s="771"/>
      <c r="U932" s="557" t="s">
        <v>2052</v>
      </c>
      <c r="V932" s="551" t="s">
        <v>30</v>
      </c>
      <c r="W932" s="551"/>
      <c r="AB932" s="551"/>
      <c r="AC932" s="558" t="s">
        <v>2030</v>
      </c>
      <c r="AD932" s="551"/>
      <c r="AE932" s="12"/>
    </row>
    <row r="933" spans="1:44" s="558" customFormat="1" ht="17.25" customHeight="1" x14ac:dyDescent="0.3">
      <c r="A933" s="750">
        <v>5579</v>
      </c>
      <c r="B933" s="551" t="s">
        <v>1814</v>
      </c>
      <c r="C933" s="551" t="s">
        <v>101</v>
      </c>
      <c r="D933" s="551" t="s">
        <v>2018</v>
      </c>
      <c r="E933" s="528" t="s">
        <v>1714</v>
      </c>
      <c r="F933" s="528"/>
      <c r="G933" s="528">
        <v>12</v>
      </c>
      <c r="H933" s="528" t="s">
        <v>26</v>
      </c>
      <c r="I933" s="529" t="s">
        <v>2053</v>
      </c>
      <c r="J933" s="554" t="s">
        <v>2054</v>
      </c>
      <c r="K933" s="555" t="s">
        <v>2028</v>
      </c>
      <c r="L933" s="551" t="s">
        <v>524</v>
      </c>
      <c r="M933" s="556">
        <v>0</v>
      </c>
      <c r="N933" s="556">
        <v>1</v>
      </c>
      <c r="O933" s="556">
        <v>0</v>
      </c>
      <c r="P933" s="551">
        <v>2</v>
      </c>
      <c r="Q933" s="554"/>
      <c r="R933" s="554"/>
      <c r="S933" s="554"/>
      <c r="T933" s="771"/>
      <c r="U933" s="557" t="s">
        <v>2055</v>
      </c>
      <c r="V933" s="551" t="s">
        <v>30</v>
      </c>
      <c r="W933" s="551"/>
      <c r="AB933" s="551"/>
      <c r="AC933" s="558" t="s">
        <v>2030</v>
      </c>
      <c r="AD933" s="551"/>
      <c r="AE933" s="12"/>
    </row>
    <row r="934" spans="1:44" s="558" customFormat="1" ht="17.25" customHeight="1" thickBot="1" x14ac:dyDescent="0.35">
      <c r="A934" s="559">
        <v>5586</v>
      </c>
      <c r="B934" s="551" t="s">
        <v>1814</v>
      </c>
      <c r="C934" s="560" t="s">
        <v>101</v>
      </c>
      <c r="D934" s="560" t="s">
        <v>2018</v>
      </c>
      <c r="E934" s="724" t="s">
        <v>2056</v>
      </c>
      <c r="F934" s="724"/>
      <c r="G934" s="724">
        <v>13</v>
      </c>
      <c r="H934" s="724" t="s">
        <v>26</v>
      </c>
      <c r="I934" s="725" t="s">
        <v>2057</v>
      </c>
      <c r="J934" s="752" t="s">
        <v>2058</v>
      </c>
      <c r="K934" s="753" t="s">
        <v>1617</v>
      </c>
      <c r="L934" s="560" t="s">
        <v>524</v>
      </c>
      <c r="M934" s="755">
        <v>0</v>
      </c>
      <c r="N934" s="755">
        <v>1</v>
      </c>
      <c r="O934" s="755">
        <v>0.05</v>
      </c>
      <c r="P934" s="560">
        <v>2</v>
      </c>
      <c r="Q934" s="752"/>
      <c r="R934" s="752"/>
      <c r="S934" s="752"/>
      <c r="T934" s="772"/>
      <c r="U934" s="756" t="s">
        <v>2059</v>
      </c>
      <c r="V934" s="560" t="s">
        <v>30</v>
      </c>
      <c r="W934" s="560"/>
      <c r="X934" s="757"/>
      <c r="Y934" s="757"/>
      <c r="Z934" s="757"/>
      <c r="AA934" s="757"/>
      <c r="AB934" s="560"/>
      <c r="AC934" s="757" t="s">
        <v>2030</v>
      </c>
      <c r="AD934" s="560"/>
      <c r="AE934" s="12"/>
    </row>
    <row r="935" spans="1:44" s="740" customFormat="1" ht="17.25" customHeight="1" x14ac:dyDescent="0.3">
      <c r="A935" s="585"/>
      <c r="B935" s="732"/>
      <c r="C935" s="585"/>
      <c r="D935" s="585"/>
      <c r="E935" s="733"/>
      <c r="F935" s="733"/>
      <c r="G935" s="733"/>
      <c r="H935" s="733" t="s">
        <v>235</v>
      </c>
      <c r="I935" s="734"/>
      <c r="J935" s="735"/>
      <c r="K935" s="736"/>
      <c r="L935" s="585" t="s">
        <v>235</v>
      </c>
      <c r="M935" s="737"/>
      <c r="N935" s="737"/>
      <c r="O935" s="738"/>
      <c r="P935" s="585"/>
      <c r="Q935" s="735"/>
      <c r="R935" s="735"/>
      <c r="S935" s="735"/>
      <c r="T935" s="773"/>
      <c r="U935" s="739"/>
      <c r="V935" s="585"/>
      <c r="W935" s="585"/>
      <c r="AB935" s="585"/>
      <c r="AD935" s="585"/>
      <c r="AE935" s="12"/>
      <c r="AQ935" s="558"/>
      <c r="AR935" s="558"/>
    </row>
    <row r="936" spans="1:44" s="740" customFormat="1" ht="17.25" customHeight="1" thickBot="1" x14ac:dyDescent="0.35">
      <c r="A936" s="585"/>
      <c r="B936" s="585"/>
      <c r="C936" s="585"/>
      <c r="D936" s="585"/>
      <c r="E936" s="734"/>
      <c r="F936" s="734"/>
      <c r="G936" s="734"/>
      <c r="H936" s="734" t="s">
        <v>235</v>
      </c>
      <c r="I936" s="734"/>
      <c r="J936" s="735"/>
      <c r="K936" s="736"/>
      <c r="L936" s="585" t="s">
        <v>235</v>
      </c>
      <c r="M936" s="737"/>
      <c r="N936" s="737"/>
      <c r="O936" s="738"/>
      <c r="P936" s="585"/>
      <c r="Q936" s="735"/>
      <c r="R936" s="735"/>
      <c r="S936" s="735"/>
      <c r="T936" s="735"/>
      <c r="U936" s="739"/>
      <c r="V936" s="585"/>
      <c r="W936" s="585"/>
      <c r="AB936" s="585"/>
      <c r="AD936" s="585"/>
      <c r="AE936" s="12"/>
    </row>
    <row r="937" spans="1:44" s="558" customFormat="1" ht="17.25" customHeight="1" x14ac:dyDescent="0.3">
      <c r="A937" s="741">
        <v>5607</v>
      </c>
      <c r="B937" s="742" t="s">
        <v>1814</v>
      </c>
      <c r="C937" s="742" t="s">
        <v>103</v>
      </c>
      <c r="D937" s="742" t="s">
        <v>2060</v>
      </c>
      <c r="E937" s="515" t="s">
        <v>2061</v>
      </c>
      <c r="F937" s="515"/>
      <c r="G937" s="515">
        <v>1</v>
      </c>
      <c r="H937" s="515" t="s">
        <v>26</v>
      </c>
      <c r="I937" s="516" t="s">
        <v>354</v>
      </c>
      <c r="J937" s="745" t="s">
        <v>2062</v>
      </c>
      <c r="K937" s="746" t="s">
        <v>239</v>
      </c>
      <c r="L937" s="742" t="s">
        <v>230</v>
      </c>
      <c r="M937" s="720" t="s">
        <v>356</v>
      </c>
      <c r="N937" s="720" t="s">
        <v>356</v>
      </c>
      <c r="O937" s="747">
        <v>1</v>
      </c>
      <c r="P937" s="742">
        <v>0</v>
      </c>
      <c r="Q937" s="745" t="s">
        <v>462</v>
      </c>
      <c r="R937" s="745" t="s">
        <v>463</v>
      </c>
      <c r="S937" s="745" t="s">
        <v>934</v>
      </c>
      <c r="T937" s="745" t="s">
        <v>1887</v>
      </c>
      <c r="U937" s="748" t="s">
        <v>2063</v>
      </c>
      <c r="V937" s="742" t="s">
        <v>30</v>
      </c>
      <c r="W937" s="742"/>
      <c r="X937" s="749"/>
      <c r="Y937" s="749"/>
      <c r="Z937" s="749"/>
      <c r="AA937" s="749"/>
      <c r="AB937" s="742" t="s">
        <v>358</v>
      </c>
      <c r="AC937" s="749"/>
      <c r="AD937" s="742"/>
      <c r="AE937" s="12"/>
      <c r="AQ937" s="740"/>
      <c r="AR937" s="740"/>
    </row>
    <row r="938" spans="1:44" s="558" customFormat="1" ht="17.25" customHeight="1" x14ac:dyDescent="0.3">
      <c r="A938" s="750">
        <v>5614</v>
      </c>
      <c r="B938" s="551" t="s">
        <v>1814</v>
      </c>
      <c r="C938" s="551" t="s">
        <v>103</v>
      </c>
      <c r="D938" s="551" t="s">
        <v>2060</v>
      </c>
      <c r="E938" s="528" t="s">
        <v>2064</v>
      </c>
      <c r="F938" s="528"/>
      <c r="G938" s="528">
        <v>2</v>
      </c>
      <c r="H938" s="528" t="s">
        <v>26</v>
      </c>
      <c r="I938" s="529" t="s">
        <v>459</v>
      </c>
      <c r="J938" s="554" t="s">
        <v>2065</v>
      </c>
      <c r="K938" s="555" t="s">
        <v>356</v>
      </c>
      <c r="L938" s="551" t="s">
        <v>29</v>
      </c>
      <c r="M938" s="721" t="s">
        <v>356</v>
      </c>
      <c r="N938" s="721" t="s">
        <v>356</v>
      </c>
      <c r="O938" s="556" t="s">
        <v>1823</v>
      </c>
      <c r="P938" s="551" t="s">
        <v>364</v>
      </c>
      <c r="Q938" s="554"/>
      <c r="R938" s="554"/>
      <c r="S938" s="554"/>
      <c r="T938" s="554"/>
      <c r="U938" s="557" t="s">
        <v>2066</v>
      </c>
      <c r="V938" s="551" t="s">
        <v>30</v>
      </c>
      <c r="W938" s="551"/>
      <c r="AB938" s="551"/>
      <c r="AD938" s="551"/>
      <c r="AE938" s="12"/>
    </row>
    <row r="939" spans="1:44" s="558" customFormat="1" ht="17.25" customHeight="1" x14ac:dyDescent="0.3">
      <c r="A939" s="750">
        <v>5621</v>
      </c>
      <c r="B939" s="551" t="s">
        <v>1814</v>
      </c>
      <c r="C939" s="551" t="s">
        <v>103</v>
      </c>
      <c r="D939" s="551" t="s">
        <v>2060</v>
      </c>
      <c r="E939" s="553" t="s">
        <v>2067</v>
      </c>
      <c r="F939" s="553"/>
      <c r="G939" s="553">
        <v>3</v>
      </c>
      <c r="H939" s="553" t="s">
        <v>26</v>
      </c>
      <c r="I939" s="529" t="s">
        <v>2068</v>
      </c>
      <c r="J939" s="554" t="s">
        <v>2069</v>
      </c>
      <c r="K939" s="555" t="s">
        <v>1192</v>
      </c>
      <c r="L939" s="551" t="s">
        <v>524</v>
      </c>
      <c r="M939" s="556">
        <v>1</v>
      </c>
      <c r="N939" s="759">
        <v>5000</v>
      </c>
      <c r="O939" s="556">
        <v>1</v>
      </c>
      <c r="P939" s="551">
        <v>2</v>
      </c>
      <c r="Q939" s="554"/>
      <c r="R939" s="554"/>
      <c r="S939" s="554"/>
      <c r="T939" s="554"/>
      <c r="U939" s="557" t="s">
        <v>2070</v>
      </c>
      <c r="V939" s="551" t="s">
        <v>30</v>
      </c>
      <c r="W939" s="551"/>
      <c r="AB939" s="551" t="s">
        <v>2071</v>
      </c>
      <c r="AC939" s="558" t="s">
        <v>325</v>
      </c>
      <c r="AD939" s="551"/>
      <c r="AE939" s="12"/>
    </row>
    <row r="940" spans="1:44" s="558" customFormat="1" ht="17.25" customHeight="1" x14ac:dyDescent="0.3">
      <c r="A940" s="750">
        <v>5628</v>
      </c>
      <c r="B940" s="551" t="s">
        <v>1814</v>
      </c>
      <c r="C940" s="551" t="s">
        <v>103</v>
      </c>
      <c r="D940" s="551" t="s">
        <v>2060</v>
      </c>
      <c r="E940" s="553" t="s">
        <v>2072</v>
      </c>
      <c r="F940" s="553"/>
      <c r="G940" s="553">
        <v>4</v>
      </c>
      <c r="H940" s="553" t="s">
        <v>26</v>
      </c>
      <c r="I940" s="529" t="s">
        <v>1778</v>
      </c>
      <c r="J940" s="554" t="s">
        <v>2073</v>
      </c>
      <c r="K940" s="531" t="s">
        <v>1397</v>
      </c>
      <c r="L940" s="551" t="s">
        <v>524</v>
      </c>
      <c r="M940" s="759"/>
      <c r="N940" s="759"/>
      <c r="O940" s="556">
        <v>10</v>
      </c>
      <c r="P940" s="551">
        <v>2</v>
      </c>
      <c r="Q940" s="554"/>
      <c r="R940" s="554"/>
      <c r="S940" s="554"/>
      <c r="T940" s="554"/>
      <c r="U940" s="557" t="s">
        <v>2074</v>
      </c>
      <c r="V940" s="551" t="s">
        <v>30</v>
      </c>
      <c r="W940" s="551"/>
      <c r="AB940" s="551" t="s">
        <v>2075</v>
      </c>
      <c r="AC940" s="558" t="s">
        <v>325</v>
      </c>
      <c r="AD940" s="551"/>
      <c r="AE940" s="12"/>
    </row>
    <row r="941" spans="1:44" s="558" customFormat="1" ht="17.25" customHeight="1" x14ac:dyDescent="0.3">
      <c r="A941" s="750">
        <v>5635</v>
      </c>
      <c r="B941" s="551" t="s">
        <v>1814</v>
      </c>
      <c r="C941" s="551" t="s">
        <v>103</v>
      </c>
      <c r="D941" s="551" t="s">
        <v>2060</v>
      </c>
      <c r="E941" s="553" t="s">
        <v>2076</v>
      </c>
      <c r="F941" s="553"/>
      <c r="G941" s="553">
        <v>5</v>
      </c>
      <c r="H941" s="553" t="s">
        <v>26</v>
      </c>
      <c r="I941" s="529" t="s">
        <v>2077</v>
      </c>
      <c r="J941" s="554" t="s">
        <v>2078</v>
      </c>
      <c r="K941" s="555" t="s">
        <v>239</v>
      </c>
      <c r="L941" s="551" t="s">
        <v>524</v>
      </c>
      <c r="M941" s="759"/>
      <c r="N941" s="759"/>
      <c r="O941" s="556">
        <v>1</v>
      </c>
      <c r="P941" s="551">
        <v>2</v>
      </c>
      <c r="Q941" s="554"/>
      <c r="R941" s="554"/>
      <c r="S941" s="554"/>
      <c r="T941" s="554"/>
      <c r="U941" s="557" t="s">
        <v>2079</v>
      </c>
      <c r="V941" s="551" t="s">
        <v>30</v>
      </c>
      <c r="W941" s="551"/>
      <c r="AB941" s="551"/>
      <c r="AC941" s="558" t="s">
        <v>325</v>
      </c>
      <c r="AD941" s="551"/>
      <c r="AE941" s="12"/>
    </row>
    <row r="942" spans="1:44" s="558" customFormat="1" ht="17.25" customHeight="1" thickBot="1" x14ac:dyDescent="0.35">
      <c r="A942" s="559">
        <v>5642</v>
      </c>
      <c r="B942" s="551" t="s">
        <v>1814</v>
      </c>
      <c r="C942" s="560" t="s">
        <v>103</v>
      </c>
      <c r="D942" s="560" t="s">
        <v>2060</v>
      </c>
      <c r="E942" s="751" t="s">
        <v>2080</v>
      </c>
      <c r="F942" s="751"/>
      <c r="G942" s="751">
        <v>6</v>
      </c>
      <c r="H942" s="751" t="s">
        <v>26</v>
      </c>
      <c r="I942" s="725" t="s">
        <v>2081</v>
      </c>
      <c r="J942" s="752" t="s">
        <v>2082</v>
      </c>
      <c r="K942" s="753"/>
      <c r="L942" s="560" t="s">
        <v>524</v>
      </c>
      <c r="M942" s="761"/>
      <c r="N942" s="761"/>
      <c r="O942" s="755">
        <v>1</v>
      </c>
      <c r="P942" s="560">
        <v>2</v>
      </c>
      <c r="Q942" s="752"/>
      <c r="R942" s="752"/>
      <c r="S942" s="752"/>
      <c r="T942" s="752"/>
      <c r="U942" s="756" t="s">
        <v>2083</v>
      </c>
      <c r="V942" s="560" t="s">
        <v>30</v>
      </c>
      <c r="W942" s="560"/>
      <c r="X942" s="757"/>
      <c r="Y942" s="757"/>
      <c r="Z942" s="757"/>
      <c r="AA942" s="757"/>
      <c r="AB942" s="560"/>
      <c r="AC942" s="757" t="s">
        <v>325</v>
      </c>
      <c r="AD942" s="560"/>
      <c r="AE942" s="12"/>
    </row>
    <row r="943" spans="1:44" s="740" customFormat="1" ht="17.25" customHeight="1" x14ac:dyDescent="0.3">
      <c r="A943" s="585"/>
      <c r="B943" s="732"/>
      <c r="C943" s="585"/>
      <c r="D943" s="585"/>
      <c r="E943" s="734"/>
      <c r="F943" s="734"/>
      <c r="G943" s="734"/>
      <c r="H943" s="734" t="s">
        <v>235</v>
      </c>
      <c r="I943" s="734"/>
      <c r="J943" s="735"/>
      <c r="K943" s="736"/>
      <c r="L943" s="585" t="s">
        <v>235</v>
      </c>
      <c r="M943" s="737"/>
      <c r="N943" s="737"/>
      <c r="O943" s="738"/>
      <c r="P943" s="585"/>
      <c r="Q943" s="735"/>
      <c r="R943" s="735"/>
      <c r="S943" s="735"/>
      <c r="T943" s="735"/>
      <c r="U943" s="739"/>
      <c r="V943" s="585"/>
      <c r="W943" s="585"/>
      <c r="AB943" s="585"/>
      <c r="AD943" s="585"/>
      <c r="AE943" s="12"/>
      <c r="AQ943" s="558"/>
      <c r="AR943" s="558"/>
    </row>
    <row r="944" spans="1:44" s="740" customFormat="1" ht="17.25" customHeight="1" thickBot="1" x14ac:dyDescent="0.35">
      <c r="A944" s="585"/>
      <c r="B944" s="585"/>
      <c r="C944" s="585"/>
      <c r="D944" s="585"/>
      <c r="E944" s="734"/>
      <c r="F944" s="734"/>
      <c r="G944" s="734"/>
      <c r="H944" s="734" t="s">
        <v>235</v>
      </c>
      <c r="I944" s="734"/>
      <c r="J944" s="735"/>
      <c r="K944" s="736"/>
      <c r="L944" s="585" t="s">
        <v>235</v>
      </c>
      <c r="M944" s="737"/>
      <c r="N944" s="737"/>
      <c r="O944" s="738"/>
      <c r="P944" s="585"/>
      <c r="Q944" s="735"/>
      <c r="R944" s="735"/>
      <c r="S944" s="735"/>
      <c r="T944" s="735"/>
      <c r="U944" s="739"/>
      <c r="V944" s="585"/>
      <c r="W944" s="585"/>
      <c r="AB944" s="585"/>
      <c r="AD944" s="585"/>
      <c r="AE944" s="12"/>
    </row>
    <row r="945" spans="1:44" s="558" customFormat="1" ht="17.25" customHeight="1" x14ac:dyDescent="0.3">
      <c r="A945" s="741">
        <v>5663</v>
      </c>
      <c r="B945" s="742" t="s">
        <v>1814</v>
      </c>
      <c r="C945" s="742" t="s">
        <v>105</v>
      </c>
      <c r="D945" s="742" t="s">
        <v>2084</v>
      </c>
      <c r="E945" s="744" t="s">
        <v>2085</v>
      </c>
      <c r="F945" s="744"/>
      <c r="G945" s="744">
        <v>1</v>
      </c>
      <c r="H945" s="744" t="s">
        <v>26</v>
      </c>
      <c r="I945" s="516" t="s">
        <v>1820</v>
      </c>
      <c r="J945" s="745" t="s">
        <v>2086</v>
      </c>
      <c r="K945" s="746" t="s">
        <v>239</v>
      </c>
      <c r="L945" s="742" t="s">
        <v>230</v>
      </c>
      <c r="M945" s="720" t="s">
        <v>356</v>
      </c>
      <c r="N945" s="720" t="s">
        <v>356</v>
      </c>
      <c r="O945" s="747">
        <v>1</v>
      </c>
      <c r="P945" s="742">
        <v>0</v>
      </c>
      <c r="Q945" s="745" t="s">
        <v>462</v>
      </c>
      <c r="R945" s="745"/>
      <c r="S945" s="745"/>
      <c r="T945" s="745"/>
      <c r="U945" s="748" t="s">
        <v>2087</v>
      </c>
      <c r="V945" s="742" t="s">
        <v>30</v>
      </c>
      <c r="W945" s="742"/>
      <c r="X945" s="749"/>
      <c r="Y945" s="749"/>
      <c r="Z945" s="749"/>
      <c r="AA945" s="749"/>
      <c r="AB945" s="742"/>
      <c r="AC945" s="749"/>
      <c r="AD945" s="742"/>
      <c r="AE945" s="12"/>
      <c r="AQ945" s="740"/>
      <c r="AR945" s="740"/>
    </row>
    <row r="946" spans="1:44" s="558" customFormat="1" ht="17.25" customHeight="1" x14ac:dyDescent="0.3">
      <c r="A946" s="750">
        <v>5670</v>
      </c>
      <c r="B946" s="551" t="s">
        <v>1814</v>
      </c>
      <c r="C946" s="551" t="s">
        <v>105</v>
      </c>
      <c r="D946" s="551" t="s">
        <v>2084</v>
      </c>
      <c r="E946" s="553" t="s">
        <v>2088</v>
      </c>
      <c r="F946" s="553"/>
      <c r="G946" s="553">
        <v>2</v>
      </c>
      <c r="H946" s="553" t="s">
        <v>26</v>
      </c>
      <c r="I946" s="529" t="s">
        <v>459</v>
      </c>
      <c r="J946" s="554" t="s">
        <v>2089</v>
      </c>
      <c r="K946" s="555" t="s">
        <v>356</v>
      </c>
      <c r="L946" s="551" t="s">
        <v>29</v>
      </c>
      <c r="M946" s="721" t="s">
        <v>356</v>
      </c>
      <c r="N946" s="721" t="s">
        <v>356</v>
      </c>
      <c r="O946" s="556" t="s">
        <v>1823</v>
      </c>
      <c r="P946" s="551" t="s">
        <v>364</v>
      </c>
      <c r="Q946" s="554"/>
      <c r="R946" s="554"/>
      <c r="S946" s="554"/>
      <c r="T946" s="554"/>
      <c r="U946" s="557" t="s">
        <v>2090</v>
      </c>
      <c r="V946" s="551" t="s">
        <v>30</v>
      </c>
      <c r="W946" s="551"/>
      <c r="AB946" s="551"/>
      <c r="AD946" s="551"/>
      <c r="AE946" s="12"/>
    </row>
    <row r="947" spans="1:44" s="558" customFormat="1" ht="17.25" customHeight="1" x14ac:dyDescent="0.3">
      <c r="A947" s="750">
        <v>5677</v>
      </c>
      <c r="B947" s="551" t="s">
        <v>1814</v>
      </c>
      <c r="C947" s="551" t="s">
        <v>105</v>
      </c>
      <c r="D947" s="551" t="s">
        <v>2084</v>
      </c>
      <c r="E947" s="553" t="s">
        <v>2091</v>
      </c>
      <c r="F947" s="553"/>
      <c r="G947" s="553">
        <v>3</v>
      </c>
      <c r="H947" s="553" t="s">
        <v>26</v>
      </c>
      <c r="I947" s="529" t="s">
        <v>2092</v>
      </c>
      <c r="J947" s="554" t="s">
        <v>2093</v>
      </c>
      <c r="K947" s="555" t="s">
        <v>239</v>
      </c>
      <c r="L947" s="551" t="s">
        <v>230</v>
      </c>
      <c r="M947" s="774">
        <v>1</v>
      </c>
      <c r="N947" s="775">
        <v>24</v>
      </c>
      <c r="O947" s="556">
        <v>24</v>
      </c>
      <c r="P947" s="551">
        <v>0</v>
      </c>
      <c r="Q947" s="554"/>
      <c r="R947" s="554"/>
      <c r="S947" s="554"/>
      <c r="T947" s="554"/>
      <c r="U947" s="557" t="s">
        <v>2094</v>
      </c>
      <c r="V947" s="551" t="s">
        <v>30</v>
      </c>
      <c r="W947" s="551"/>
      <c r="AB947" s="551"/>
      <c r="AD947" s="551"/>
      <c r="AE947" s="12"/>
    </row>
    <row r="948" spans="1:44" s="558" customFormat="1" ht="17.25" customHeight="1" x14ac:dyDescent="0.3">
      <c r="A948" s="750">
        <v>5684</v>
      </c>
      <c r="B948" s="551" t="s">
        <v>1814</v>
      </c>
      <c r="C948" s="551" t="s">
        <v>105</v>
      </c>
      <c r="D948" s="551" t="s">
        <v>2084</v>
      </c>
      <c r="E948" s="553" t="s">
        <v>2095</v>
      </c>
      <c r="F948" s="553"/>
      <c r="G948" s="553">
        <v>4</v>
      </c>
      <c r="H948" s="553" t="s">
        <v>26</v>
      </c>
      <c r="I948" s="529" t="s">
        <v>2096</v>
      </c>
      <c r="J948" s="554" t="s">
        <v>2097</v>
      </c>
      <c r="K948" s="531" t="s">
        <v>239</v>
      </c>
      <c r="L948" s="551" t="s">
        <v>524</v>
      </c>
      <c r="M948" s="759"/>
      <c r="N948" s="759"/>
      <c r="O948" s="556">
        <v>1</v>
      </c>
      <c r="P948" s="551">
        <v>2</v>
      </c>
      <c r="Q948" s="554"/>
      <c r="R948" s="554"/>
      <c r="S948" s="554"/>
      <c r="T948" s="554"/>
      <c r="U948" s="557" t="s">
        <v>2098</v>
      </c>
      <c r="V948" s="551" t="s">
        <v>30</v>
      </c>
      <c r="W948" s="551"/>
      <c r="AB948" s="551"/>
      <c r="AD948" s="551"/>
      <c r="AE948" s="12"/>
    </row>
    <row r="949" spans="1:44" s="558" customFormat="1" ht="17.25" customHeight="1" x14ac:dyDescent="0.3">
      <c r="A949" s="750">
        <v>5691</v>
      </c>
      <c r="B949" s="551" t="s">
        <v>1814</v>
      </c>
      <c r="C949" s="551" t="s">
        <v>105</v>
      </c>
      <c r="D949" s="551" t="s">
        <v>2084</v>
      </c>
      <c r="E949" s="553" t="s">
        <v>2099</v>
      </c>
      <c r="F949" s="553"/>
      <c r="G949" s="553">
        <v>5</v>
      </c>
      <c r="H949" s="553" t="s">
        <v>26</v>
      </c>
      <c r="I949" s="529" t="s">
        <v>1327</v>
      </c>
      <c r="J949" s="554" t="s">
        <v>2100</v>
      </c>
      <c r="K949" s="555" t="s">
        <v>2101</v>
      </c>
      <c r="L949" s="551" t="s">
        <v>524</v>
      </c>
      <c r="M949" s="759">
        <v>147000</v>
      </c>
      <c r="N949" s="759">
        <v>153000</v>
      </c>
      <c r="O949" s="556">
        <v>150000</v>
      </c>
      <c r="P949" s="551">
        <v>2</v>
      </c>
      <c r="Q949" s="554"/>
      <c r="R949" s="554"/>
      <c r="S949" s="554"/>
      <c r="T949" s="554"/>
      <c r="U949" s="557" t="s">
        <v>2102</v>
      </c>
      <c r="V949" s="551" t="s">
        <v>30</v>
      </c>
      <c r="W949" s="551"/>
      <c r="AB949" s="551"/>
      <c r="AD949" s="551"/>
      <c r="AE949" s="12"/>
    </row>
    <row r="950" spans="1:44" s="558" customFormat="1" ht="17.25" customHeight="1" x14ac:dyDescent="0.3">
      <c r="A950" s="750">
        <v>5698</v>
      </c>
      <c r="B950" s="551" t="s">
        <v>1814</v>
      </c>
      <c r="C950" s="551" t="s">
        <v>105</v>
      </c>
      <c r="D950" s="551" t="s">
        <v>2084</v>
      </c>
      <c r="E950" s="553" t="s">
        <v>2103</v>
      </c>
      <c r="F950" s="553"/>
      <c r="G950" s="553">
        <v>6</v>
      </c>
      <c r="H950" s="553" t="s">
        <v>26</v>
      </c>
      <c r="I950" s="529" t="s">
        <v>673</v>
      </c>
      <c r="J950" s="554" t="s">
        <v>2104</v>
      </c>
      <c r="K950" s="555" t="s">
        <v>533</v>
      </c>
      <c r="L950" s="551" t="s">
        <v>524</v>
      </c>
      <c r="M950" s="759"/>
      <c r="N950" s="759"/>
      <c r="O950" s="556">
        <v>2</v>
      </c>
      <c r="P950" s="551">
        <v>2</v>
      </c>
      <c r="Q950" s="554"/>
      <c r="R950" s="554"/>
      <c r="S950" s="554"/>
      <c r="T950" s="554"/>
      <c r="U950" s="557" t="s">
        <v>2105</v>
      </c>
      <c r="V950" s="551" t="s">
        <v>30</v>
      </c>
      <c r="W950" s="551"/>
      <c r="AB950" s="551"/>
      <c r="AD950" s="551"/>
      <c r="AE950" s="12"/>
    </row>
    <row r="951" spans="1:44" s="558" customFormat="1" ht="17.25" customHeight="1" x14ac:dyDescent="0.3">
      <c r="A951" s="750">
        <v>5705</v>
      </c>
      <c r="B951" s="551" t="s">
        <v>1814</v>
      </c>
      <c r="C951" s="551" t="s">
        <v>105</v>
      </c>
      <c r="D951" s="551" t="s">
        <v>2084</v>
      </c>
      <c r="E951" s="553" t="s">
        <v>2106</v>
      </c>
      <c r="F951" s="553"/>
      <c r="G951" s="553">
        <v>7</v>
      </c>
      <c r="H951" s="553" t="s">
        <v>26</v>
      </c>
      <c r="I951" s="529" t="s">
        <v>1955</v>
      </c>
      <c r="J951" s="554" t="s">
        <v>2107</v>
      </c>
      <c r="K951" s="531" t="s">
        <v>239</v>
      </c>
      <c r="L951" s="551" t="s">
        <v>524</v>
      </c>
      <c r="M951" s="759"/>
      <c r="N951" s="759"/>
      <c r="O951" s="556">
        <v>1.75</v>
      </c>
      <c r="P951" s="551">
        <v>2</v>
      </c>
      <c r="Q951" s="554"/>
      <c r="R951" s="554"/>
      <c r="S951" s="554"/>
      <c r="T951" s="554"/>
      <c r="U951" s="557" t="s">
        <v>2108</v>
      </c>
      <c r="V951" s="551" t="s">
        <v>30</v>
      </c>
      <c r="W951" s="551"/>
      <c r="AB951" s="551"/>
      <c r="AD951" s="551"/>
      <c r="AE951" s="12"/>
    </row>
    <row r="952" spans="1:44" s="558" customFormat="1" ht="17.25" customHeight="1" thickBot="1" x14ac:dyDescent="0.35">
      <c r="A952" s="559">
        <v>5712</v>
      </c>
      <c r="B952" s="551" t="s">
        <v>1814</v>
      </c>
      <c r="C952" s="560" t="s">
        <v>105</v>
      </c>
      <c r="D952" s="560" t="s">
        <v>2084</v>
      </c>
      <c r="E952" s="751" t="s">
        <v>2109</v>
      </c>
      <c r="F952" s="751"/>
      <c r="G952" s="751">
        <v>8</v>
      </c>
      <c r="H952" s="751" t="s">
        <v>26</v>
      </c>
      <c r="I952" s="725" t="s">
        <v>1959</v>
      </c>
      <c r="J952" s="752" t="s">
        <v>2110</v>
      </c>
      <c r="K952" s="727" t="s">
        <v>239</v>
      </c>
      <c r="L952" s="560" t="s">
        <v>524</v>
      </c>
      <c r="M952" s="761"/>
      <c r="N952" s="761"/>
      <c r="O952" s="755">
        <v>1</v>
      </c>
      <c r="P952" s="560">
        <v>2</v>
      </c>
      <c r="Q952" s="752"/>
      <c r="R952" s="752"/>
      <c r="S952" s="752"/>
      <c r="T952" s="752"/>
      <c r="U952" s="756" t="s">
        <v>2111</v>
      </c>
      <c r="V952" s="560" t="s">
        <v>30</v>
      </c>
      <c r="W952" s="560"/>
      <c r="X952" s="757"/>
      <c r="Y952" s="757"/>
      <c r="Z952" s="757"/>
      <c r="AA952" s="757"/>
      <c r="AB952" s="560"/>
      <c r="AC952" s="757"/>
      <c r="AD952" s="560"/>
      <c r="AE952" s="12"/>
    </row>
    <row r="953" spans="1:44" s="740" customFormat="1" ht="17.25" customHeight="1" x14ac:dyDescent="0.3">
      <c r="A953" s="585"/>
      <c r="B953" s="732"/>
      <c r="C953" s="585"/>
      <c r="D953" s="585"/>
      <c r="E953" s="734"/>
      <c r="F953" s="734"/>
      <c r="G953" s="734"/>
      <c r="H953" s="734" t="s">
        <v>235</v>
      </c>
      <c r="I953" s="734"/>
      <c r="J953" s="735"/>
      <c r="K953" s="736"/>
      <c r="L953" s="585"/>
      <c r="M953" s="737"/>
      <c r="N953" s="737"/>
      <c r="O953" s="738"/>
      <c r="P953" s="585"/>
      <c r="Q953" s="735"/>
      <c r="R953" s="735"/>
      <c r="S953" s="735"/>
      <c r="T953" s="735"/>
      <c r="U953" s="739"/>
      <c r="V953" s="585"/>
      <c r="W953" s="585"/>
      <c r="AB953" s="585"/>
      <c r="AD953" s="585"/>
      <c r="AE953" s="12"/>
      <c r="AQ953" s="558"/>
      <c r="AR953" s="558"/>
    </row>
    <row r="954" spans="1:44" s="739" customFormat="1" ht="17.25" customHeight="1" thickBot="1" x14ac:dyDescent="0.35">
      <c r="A954" s="1430" t="s">
        <v>2112</v>
      </c>
      <c r="E954" s="1450"/>
      <c r="F954" s="1450"/>
      <c r="G954" s="1450"/>
      <c r="H954" s="1450" t="s">
        <v>235</v>
      </c>
      <c r="I954" s="1450"/>
      <c r="K954" s="1451"/>
      <c r="M954" s="1452"/>
      <c r="N954" s="1452"/>
      <c r="O954" s="1453"/>
      <c r="AE954" s="52"/>
    </row>
    <row r="955" spans="1:44" s="341" customFormat="1" ht="17.25" customHeight="1" x14ac:dyDescent="0.3">
      <c r="A955" s="499">
        <v>4522</v>
      </c>
      <c r="B955" s="331" t="s">
        <v>2112</v>
      </c>
      <c r="C955" s="500" t="s">
        <v>107</v>
      </c>
      <c r="D955" s="331" t="s">
        <v>2113</v>
      </c>
      <c r="E955" s="333" t="s">
        <v>790</v>
      </c>
      <c r="F955" s="333"/>
      <c r="G955" s="333">
        <v>1</v>
      </c>
      <c r="H955" s="333" t="s">
        <v>26</v>
      </c>
      <c r="I955" s="334" t="s">
        <v>354</v>
      </c>
      <c r="J955" s="335" t="s">
        <v>791</v>
      </c>
      <c r="K955" s="336" t="s">
        <v>239</v>
      </c>
      <c r="L955" s="331" t="s">
        <v>230</v>
      </c>
      <c r="M955" s="501" t="s">
        <v>356</v>
      </c>
      <c r="N955" s="501" t="s">
        <v>356</v>
      </c>
      <c r="O955" s="338" t="s">
        <v>456</v>
      </c>
      <c r="P955" s="331">
        <v>0</v>
      </c>
      <c r="Q955" s="335" t="s">
        <v>462</v>
      </c>
      <c r="R955" s="335" t="s">
        <v>463</v>
      </c>
      <c r="S955" s="335"/>
      <c r="T955" s="335"/>
      <c r="U955" s="339" t="s">
        <v>2114</v>
      </c>
      <c r="V955" s="331" t="s">
        <v>30</v>
      </c>
      <c r="W955" s="331" t="s">
        <v>354</v>
      </c>
      <c r="X955" s="340"/>
      <c r="Y955" s="340"/>
      <c r="Z955" s="340"/>
      <c r="AA955" s="340"/>
      <c r="AB955" s="331" t="s">
        <v>358</v>
      </c>
      <c r="AC955" s="340" t="s">
        <v>359</v>
      </c>
      <c r="AD955" s="331"/>
      <c r="AE955" s="12"/>
      <c r="AQ955" s="740"/>
      <c r="AR955" s="740"/>
    </row>
    <row r="956" spans="1:44" s="341" customFormat="1" ht="17.25" customHeight="1" x14ac:dyDescent="0.3">
      <c r="A956" s="342">
        <v>4529</v>
      </c>
      <c r="B956" s="343" t="s">
        <v>2112</v>
      </c>
      <c r="C956" s="344" t="s">
        <v>107</v>
      </c>
      <c r="D956" s="343" t="s">
        <v>2113</v>
      </c>
      <c r="E956" s="345" t="s">
        <v>794</v>
      </c>
      <c r="F956" s="345"/>
      <c r="G956" s="345">
        <v>2</v>
      </c>
      <c r="H956" s="345" t="s">
        <v>26</v>
      </c>
      <c r="I956" s="346" t="s">
        <v>2115</v>
      </c>
      <c r="J956" s="347" t="s">
        <v>795</v>
      </c>
      <c r="K956" s="348" t="s">
        <v>356</v>
      </c>
      <c r="L956" s="343" t="s">
        <v>29</v>
      </c>
      <c r="M956" s="352" t="s">
        <v>356</v>
      </c>
      <c r="N956" s="352" t="s">
        <v>356</v>
      </c>
      <c r="O956" s="350" t="s">
        <v>796</v>
      </c>
      <c r="P956" s="343" t="s">
        <v>364</v>
      </c>
      <c r="Q956" s="347"/>
      <c r="R956" s="347"/>
      <c r="S956" s="347"/>
      <c r="T956" s="347"/>
      <c r="U956" s="351" t="s">
        <v>2116</v>
      </c>
      <c r="V956" s="343" t="s">
        <v>30</v>
      </c>
      <c r="W956" s="343" t="s">
        <v>459</v>
      </c>
      <c r="AB956" s="343" t="s">
        <v>399</v>
      </c>
      <c r="AC956" s="341" t="s">
        <v>359</v>
      </c>
      <c r="AD956" s="343"/>
      <c r="AE956" s="12"/>
    </row>
    <row r="957" spans="1:44" s="341" customFormat="1" ht="17.25" customHeight="1" x14ac:dyDescent="0.3">
      <c r="A957" s="357">
        <v>4536</v>
      </c>
      <c r="B957" s="358" t="s">
        <v>2112</v>
      </c>
      <c r="C957" s="359" t="s">
        <v>107</v>
      </c>
      <c r="D957" s="358" t="s">
        <v>2113</v>
      </c>
      <c r="E957" s="360" t="s">
        <v>2117</v>
      </c>
      <c r="F957" s="360"/>
      <c r="G957" s="360">
        <v>3</v>
      </c>
      <c r="H957" s="360" t="s">
        <v>26</v>
      </c>
      <c r="I957" s="361" t="s">
        <v>2118</v>
      </c>
      <c r="J957" s="362" t="s">
        <v>2119</v>
      </c>
      <c r="K957" s="363" t="s">
        <v>239</v>
      </c>
      <c r="L957" s="358" t="s">
        <v>230</v>
      </c>
      <c r="M957" s="364" t="s">
        <v>356</v>
      </c>
      <c r="N957" s="364" t="s">
        <v>356</v>
      </c>
      <c r="O957" s="365">
        <v>2</v>
      </c>
      <c r="P957" s="358">
        <v>0</v>
      </c>
      <c r="Q957" s="362"/>
      <c r="R957" s="362"/>
      <c r="S957" s="362"/>
      <c r="T957" s="362"/>
      <c r="U957" s="366" t="s">
        <v>2120</v>
      </c>
      <c r="V957" s="358" t="s">
        <v>30</v>
      </c>
      <c r="W957" s="358" t="s">
        <v>2118</v>
      </c>
      <c r="X957" s="367"/>
      <c r="Y957" s="367"/>
      <c r="Z957" s="367"/>
      <c r="AA957" s="367"/>
      <c r="AB957" s="358" t="s">
        <v>2121</v>
      </c>
      <c r="AC957" s="367"/>
      <c r="AD957" s="358"/>
      <c r="AE957" s="12"/>
    </row>
    <row r="958" spans="1:44" s="341" customFormat="1" ht="17.25" customHeight="1" x14ac:dyDescent="0.3">
      <c r="A958" s="342">
        <v>4524</v>
      </c>
      <c r="B958" s="343" t="s">
        <v>2112</v>
      </c>
      <c r="C958" s="344" t="s">
        <v>107</v>
      </c>
      <c r="D958" s="343" t="s">
        <v>2122</v>
      </c>
      <c r="E958" s="345" t="s">
        <v>790</v>
      </c>
      <c r="F958" s="345"/>
      <c r="G958" s="345" t="s">
        <v>26</v>
      </c>
      <c r="H958" s="345" t="s">
        <v>26</v>
      </c>
      <c r="I958" s="345" t="s">
        <v>26</v>
      </c>
      <c r="J958" s="347" t="s">
        <v>791</v>
      </c>
      <c r="K958" s="348" t="s">
        <v>239</v>
      </c>
      <c r="L958" s="343" t="s">
        <v>230</v>
      </c>
      <c r="M958" s="352" t="s">
        <v>356</v>
      </c>
      <c r="N958" s="352" t="s">
        <v>356</v>
      </c>
      <c r="O958" s="350" t="s">
        <v>456</v>
      </c>
      <c r="P958" s="343"/>
      <c r="Q958" s="347"/>
      <c r="R958" s="347"/>
      <c r="S958" s="347" t="s">
        <v>2113</v>
      </c>
      <c r="T958" s="347" t="s">
        <v>790</v>
      </c>
      <c r="U958" s="351"/>
      <c r="V958" s="343" t="s">
        <v>30</v>
      </c>
      <c r="W958" s="343"/>
      <c r="AB958" s="343" t="s">
        <v>358</v>
      </c>
      <c r="AC958" s="341" t="s">
        <v>359</v>
      </c>
      <c r="AD958" s="343"/>
      <c r="AE958" s="12"/>
    </row>
    <row r="959" spans="1:44" s="341" customFormat="1" ht="17.25" customHeight="1" x14ac:dyDescent="0.3">
      <c r="A959" s="342">
        <v>4523</v>
      </c>
      <c r="B959" s="343" t="s">
        <v>2112</v>
      </c>
      <c r="C959" s="344" t="s">
        <v>107</v>
      </c>
      <c r="D959" s="343" t="s">
        <v>2122</v>
      </c>
      <c r="E959" s="345" t="s">
        <v>2123</v>
      </c>
      <c r="F959" s="345"/>
      <c r="G959" s="345" t="s">
        <v>26</v>
      </c>
      <c r="H959" s="345" t="s">
        <v>26</v>
      </c>
      <c r="I959" s="345" t="s">
        <v>26</v>
      </c>
      <c r="J959" s="347" t="s">
        <v>2124</v>
      </c>
      <c r="K959" s="348" t="s">
        <v>239</v>
      </c>
      <c r="L959" s="343" t="s">
        <v>230</v>
      </c>
      <c r="M959" s="352">
        <v>1</v>
      </c>
      <c r="N959" s="352">
        <v>10</v>
      </c>
      <c r="O959" s="350" t="s">
        <v>2125</v>
      </c>
      <c r="P959" s="343"/>
      <c r="Q959" s="347"/>
      <c r="R959" s="347"/>
      <c r="S959" s="347"/>
      <c r="T959" s="347"/>
      <c r="U959" s="351" t="s">
        <v>2126</v>
      </c>
      <c r="V959" s="343" t="s">
        <v>30</v>
      </c>
      <c r="W959" s="343"/>
      <c r="AB959" s="343"/>
      <c r="AD959" s="343"/>
      <c r="AE959" s="12"/>
    </row>
    <row r="960" spans="1:44" s="341" customFormat="1" ht="17.25" customHeight="1" thickBot="1" x14ac:dyDescent="0.35">
      <c r="A960" s="370">
        <v>4550</v>
      </c>
      <c r="B960" s="371" t="s">
        <v>2112</v>
      </c>
      <c r="C960" s="372" t="s">
        <v>107</v>
      </c>
      <c r="D960" s="371" t="s">
        <v>2122</v>
      </c>
      <c r="E960" s="491" t="s">
        <v>2127</v>
      </c>
      <c r="F960" s="491"/>
      <c r="G960" s="491">
        <v>4</v>
      </c>
      <c r="H960" s="491" t="s">
        <v>26</v>
      </c>
      <c r="I960" s="491" t="s">
        <v>2128</v>
      </c>
      <c r="J960" s="493" t="s">
        <v>2129</v>
      </c>
      <c r="K960" s="494" t="s">
        <v>239</v>
      </c>
      <c r="L960" s="371" t="s">
        <v>230</v>
      </c>
      <c r="M960" s="495" t="s">
        <v>356</v>
      </c>
      <c r="N960" s="495" t="s">
        <v>356</v>
      </c>
      <c r="O960" s="496" t="s">
        <v>713</v>
      </c>
      <c r="P960" s="371">
        <v>0</v>
      </c>
      <c r="Q960" s="493"/>
      <c r="R960" s="493"/>
      <c r="S960" s="493"/>
      <c r="T960" s="493"/>
      <c r="U960" s="497" t="s">
        <v>2130</v>
      </c>
      <c r="V960" s="371" t="s">
        <v>30</v>
      </c>
      <c r="W960" s="371"/>
      <c r="X960" s="498"/>
      <c r="Y960" s="498"/>
      <c r="Z960" s="498"/>
      <c r="AA960" s="498"/>
      <c r="AB960" s="371" t="s">
        <v>2131</v>
      </c>
      <c r="AC960" s="498" t="s">
        <v>359</v>
      </c>
      <c r="AD960" s="371"/>
      <c r="AE960" s="12"/>
    </row>
    <row r="961" spans="1:44" s="695" customFormat="1" ht="17.25" customHeight="1" x14ac:dyDescent="0.3">
      <c r="A961" s="687"/>
      <c r="B961" s="687"/>
      <c r="C961" s="688"/>
      <c r="D961" s="687"/>
      <c r="E961" s="689"/>
      <c r="F961" s="689"/>
      <c r="G961" s="689"/>
      <c r="H961" s="689" t="s">
        <v>235</v>
      </c>
      <c r="I961" s="689"/>
      <c r="J961" s="690"/>
      <c r="K961" s="691"/>
      <c r="L961" s="687" t="s">
        <v>235</v>
      </c>
      <c r="M961" s="692"/>
      <c r="N961" s="692"/>
      <c r="O961" s="693"/>
      <c r="P961" s="687"/>
      <c r="Q961" s="690"/>
      <c r="R961" s="690"/>
      <c r="S961" s="690"/>
      <c r="T961" s="690"/>
      <c r="U961" s="694"/>
      <c r="V961" s="687"/>
      <c r="W961" s="687"/>
      <c r="AB961" s="687"/>
      <c r="AD961" s="687"/>
      <c r="AE961" s="12"/>
      <c r="AQ961" s="341"/>
      <c r="AR961" s="341"/>
    </row>
    <row r="962" spans="1:44" s="784" customFormat="1" ht="17.25" customHeight="1" thickBot="1" x14ac:dyDescent="0.35">
      <c r="A962" s="776"/>
      <c r="B962" s="776"/>
      <c r="C962" s="777"/>
      <c r="D962" s="776"/>
      <c r="E962" s="778"/>
      <c r="F962" s="778"/>
      <c r="G962" s="778"/>
      <c r="H962" s="778" t="s">
        <v>235</v>
      </c>
      <c r="I962" s="778"/>
      <c r="J962" s="779"/>
      <c r="K962" s="780"/>
      <c r="L962" s="776"/>
      <c r="M962" s="781"/>
      <c r="N962" s="781"/>
      <c r="O962" s="782"/>
      <c r="P962" s="776"/>
      <c r="Q962" s="779"/>
      <c r="R962" s="779"/>
      <c r="S962" s="779"/>
      <c r="T962" s="779"/>
      <c r="U962" s="783"/>
      <c r="V962" s="687"/>
      <c r="W962" s="776"/>
      <c r="AB962" s="776"/>
      <c r="AD962" s="776"/>
      <c r="AE962" s="12"/>
      <c r="AQ962" s="695"/>
      <c r="AR962" s="695"/>
    </row>
    <row r="963" spans="1:44" s="341" customFormat="1" ht="17.25" customHeight="1" thickBot="1" x14ac:dyDescent="0.35">
      <c r="A963" s="343">
        <v>8330</v>
      </c>
      <c r="B963" s="343" t="s">
        <v>2112</v>
      </c>
      <c r="C963" s="343" t="s">
        <v>109</v>
      </c>
      <c r="D963" s="343" t="s">
        <v>2132</v>
      </c>
      <c r="E963" s="345" t="s">
        <v>353</v>
      </c>
      <c r="F963" s="345"/>
      <c r="G963" s="345">
        <v>1</v>
      </c>
      <c r="H963" s="345" t="s">
        <v>26</v>
      </c>
      <c r="I963" s="346" t="s">
        <v>354</v>
      </c>
      <c r="J963" s="347" t="s">
        <v>2133</v>
      </c>
      <c r="K963" s="348" t="s">
        <v>239</v>
      </c>
      <c r="L963" s="343" t="s">
        <v>230</v>
      </c>
      <c r="M963" s="352" t="s">
        <v>356</v>
      </c>
      <c r="N963" s="352" t="s">
        <v>356</v>
      </c>
      <c r="O963" s="350" t="s">
        <v>456</v>
      </c>
      <c r="P963" s="343">
        <v>0</v>
      </c>
      <c r="Q963" s="347"/>
      <c r="R963" s="347"/>
      <c r="S963" s="347"/>
      <c r="T963" s="347"/>
      <c r="U963" s="351" t="s">
        <v>2134</v>
      </c>
      <c r="V963" s="687" t="s">
        <v>30</v>
      </c>
      <c r="W963" s="343"/>
      <c r="AE963" s="12"/>
      <c r="AQ963" s="784"/>
      <c r="AR963" s="784"/>
    </row>
    <row r="964" spans="1:44" s="341" customFormat="1" ht="17.25" customHeight="1" x14ac:dyDescent="0.3">
      <c r="A964" s="343">
        <v>8337</v>
      </c>
      <c r="B964" s="343" t="s">
        <v>2112</v>
      </c>
      <c r="C964" s="343" t="s">
        <v>109</v>
      </c>
      <c r="D964" s="343" t="s">
        <v>2132</v>
      </c>
      <c r="E964" s="345" t="s">
        <v>827</v>
      </c>
      <c r="F964" s="345"/>
      <c r="G964" s="345">
        <v>2</v>
      </c>
      <c r="H964" s="345" t="s">
        <v>26</v>
      </c>
      <c r="I964" s="346" t="s">
        <v>459</v>
      </c>
      <c r="J964" s="347" t="s">
        <v>2135</v>
      </c>
      <c r="K964" s="348" t="s">
        <v>356</v>
      </c>
      <c r="L964" s="343" t="s">
        <v>29</v>
      </c>
      <c r="M964" s="352" t="s">
        <v>356</v>
      </c>
      <c r="N964" s="352" t="s">
        <v>356</v>
      </c>
      <c r="O964" s="350" t="s">
        <v>2136</v>
      </c>
      <c r="P964" s="343" t="s">
        <v>364</v>
      </c>
      <c r="Q964" s="347"/>
      <c r="R964" s="347"/>
      <c r="S964" s="347"/>
      <c r="T964" s="347"/>
      <c r="U964" s="351" t="s">
        <v>2137</v>
      </c>
      <c r="V964" s="687" t="s">
        <v>30</v>
      </c>
      <c r="W964" s="343"/>
      <c r="AE964" s="12"/>
    </row>
    <row r="965" spans="1:44" s="341" customFormat="1" ht="17.25" customHeight="1" x14ac:dyDescent="0.3">
      <c r="A965" s="343">
        <v>8344</v>
      </c>
      <c r="B965" s="343" t="s">
        <v>2112</v>
      </c>
      <c r="C965" s="343" t="s">
        <v>109</v>
      </c>
      <c r="D965" s="343" t="s">
        <v>2132</v>
      </c>
      <c r="E965" s="345" t="s">
        <v>360</v>
      </c>
      <c r="F965" s="345"/>
      <c r="G965" s="345">
        <v>3</v>
      </c>
      <c r="H965" s="345" t="s">
        <v>26</v>
      </c>
      <c r="I965" s="346" t="s">
        <v>361</v>
      </c>
      <c r="J965" s="347" t="s">
        <v>2138</v>
      </c>
      <c r="K965" s="348" t="s">
        <v>356</v>
      </c>
      <c r="L965" s="343" t="s">
        <v>29</v>
      </c>
      <c r="M965" s="352" t="s">
        <v>356</v>
      </c>
      <c r="N965" s="352" t="s">
        <v>356</v>
      </c>
      <c r="O965" s="350" t="s">
        <v>713</v>
      </c>
      <c r="P965" s="343" t="s">
        <v>364</v>
      </c>
      <c r="Q965" s="347"/>
      <c r="R965" s="347"/>
      <c r="S965" s="347"/>
      <c r="T965" s="347"/>
      <c r="U965" s="351" t="s">
        <v>2139</v>
      </c>
      <c r="V965" s="687" t="s">
        <v>30</v>
      </c>
      <c r="W965" s="343"/>
      <c r="AE965" s="12"/>
    </row>
    <row r="966" spans="1:44" s="341" customFormat="1" ht="17.25" customHeight="1" x14ac:dyDescent="0.3">
      <c r="A966" s="343">
        <v>8351</v>
      </c>
      <c r="B966" s="343" t="s">
        <v>2112</v>
      </c>
      <c r="C966" s="343" t="s">
        <v>109</v>
      </c>
      <c r="D966" s="343" t="s">
        <v>2132</v>
      </c>
      <c r="E966" s="345" t="s">
        <v>367</v>
      </c>
      <c r="F966" s="345"/>
      <c r="G966" s="345">
        <v>4</v>
      </c>
      <c r="H966" s="345" t="s">
        <v>26</v>
      </c>
      <c r="I966" s="346" t="s">
        <v>368</v>
      </c>
      <c r="J966" s="347" t="s">
        <v>2140</v>
      </c>
      <c r="K966" s="348" t="s">
        <v>239</v>
      </c>
      <c r="L966" s="343" t="s">
        <v>230</v>
      </c>
      <c r="M966" s="352" t="s">
        <v>356</v>
      </c>
      <c r="N966" s="352" t="s">
        <v>356</v>
      </c>
      <c r="O966" s="350" t="s">
        <v>713</v>
      </c>
      <c r="P966" s="343">
        <v>0</v>
      </c>
      <c r="Q966" s="347"/>
      <c r="R966" s="347"/>
      <c r="S966" s="347"/>
      <c r="T966" s="347"/>
      <c r="U966" s="351" t="s">
        <v>2141</v>
      </c>
      <c r="V966" s="687" t="s">
        <v>30</v>
      </c>
      <c r="W966" s="343"/>
      <c r="AE966" s="12"/>
    </row>
    <row r="967" spans="1:44" s="341" customFormat="1" ht="17.25" customHeight="1" x14ac:dyDescent="0.3">
      <c r="A967" s="343">
        <v>8358</v>
      </c>
      <c r="B967" s="343" t="s">
        <v>2112</v>
      </c>
      <c r="C967" s="343" t="s">
        <v>109</v>
      </c>
      <c r="D967" s="343" t="s">
        <v>2132</v>
      </c>
      <c r="E967" s="345" t="s">
        <v>2142</v>
      </c>
      <c r="F967" s="345"/>
      <c r="G967" s="345">
        <v>5</v>
      </c>
      <c r="H967" s="345" t="s">
        <v>26</v>
      </c>
      <c r="I967" s="346" t="s">
        <v>2143</v>
      </c>
      <c r="J967" s="347" t="s">
        <v>2144</v>
      </c>
      <c r="K967" s="348" t="s">
        <v>356</v>
      </c>
      <c r="L967" s="343" t="s">
        <v>29</v>
      </c>
      <c r="M967" s="352" t="s">
        <v>356</v>
      </c>
      <c r="N967" s="352" t="s">
        <v>356</v>
      </c>
      <c r="O967" s="350" t="s">
        <v>375</v>
      </c>
      <c r="P967" s="343" t="s">
        <v>364</v>
      </c>
      <c r="Q967" s="347"/>
      <c r="R967" s="347"/>
      <c r="S967" s="347"/>
      <c r="T967" s="347"/>
      <c r="U967" s="351" t="s">
        <v>2145</v>
      </c>
      <c r="V967" s="687" t="s">
        <v>30</v>
      </c>
      <c r="W967" s="343"/>
      <c r="AE967" s="12"/>
    </row>
    <row r="968" spans="1:44" s="341" customFormat="1" ht="17.25" customHeight="1" x14ac:dyDescent="0.3">
      <c r="A968" s="343">
        <v>8365</v>
      </c>
      <c r="B968" s="343" t="s">
        <v>2112</v>
      </c>
      <c r="C968" s="343" t="s">
        <v>109</v>
      </c>
      <c r="D968" s="343" t="s">
        <v>2132</v>
      </c>
      <c r="E968" s="345" t="s">
        <v>2146</v>
      </c>
      <c r="F968" s="345"/>
      <c r="G968" s="345">
        <v>6</v>
      </c>
      <c r="H968" s="345" t="s">
        <v>26</v>
      </c>
      <c r="I968" s="346" t="s">
        <v>995</v>
      </c>
      <c r="J968" s="347" t="s">
        <v>2147</v>
      </c>
      <c r="K968" s="348" t="s">
        <v>239</v>
      </c>
      <c r="L968" s="343" t="s">
        <v>524</v>
      </c>
      <c r="M968" s="785">
        <v>0</v>
      </c>
      <c r="N968" s="785">
        <v>1</v>
      </c>
      <c r="O968" s="350" t="s">
        <v>713</v>
      </c>
      <c r="P968" s="343">
        <v>1</v>
      </c>
      <c r="Q968" s="347"/>
      <c r="R968" s="347"/>
      <c r="S968" s="347"/>
      <c r="T968" s="347"/>
      <c r="U968" s="351" t="s">
        <v>2148</v>
      </c>
      <c r="V968" s="687" t="s">
        <v>30</v>
      </c>
      <c r="W968" s="345" t="s">
        <v>354</v>
      </c>
      <c r="AE968" s="12"/>
    </row>
    <row r="969" spans="1:44" s="498" customFormat="1" ht="17.25" customHeight="1" thickBot="1" x14ac:dyDescent="0.35">
      <c r="A969" s="371">
        <v>8372</v>
      </c>
      <c r="B969" s="371" t="s">
        <v>2112</v>
      </c>
      <c r="C969" s="371" t="s">
        <v>109</v>
      </c>
      <c r="D969" s="343" t="s">
        <v>2132</v>
      </c>
      <c r="E969" s="491" t="s">
        <v>2149</v>
      </c>
      <c r="F969" s="491"/>
      <c r="G969" s="491">
        <v>7</v>
      </c>
      <c r="H969" s="491" t="s">
        <v>26</v>
      </c>
      <c r="I969" s="492" t="s">
        <v>2150</v>
      </c>
      <c r="J969" s="493" t="s">
        <v>2151</v>
      </c>
      <c r="K969" s="494" t="s">
        <v>239</v>
      </c>
      <c r="L969" s="371" t="s">
        <v>524</v>
      </c>
      <c r="M969" s="786"/>
      <c r="N969" s="786"/>
      <c r="O969" s="496">
        <v>0</v>
      </c>
      <c r="P969" s="371">
        <v>1</v>
      </c>
      <c r="Q969" s="493"/>
      <c r="R969" s="493"/>
      <c r="S969" s="493"/>
      <c r="T969" s="493"/>
      <c r="U969" s="497" t="s">
        <v>2152</v>
      </c>
      <c r="V969" s="687" t="s">
        <v>30</v>
      </c>
      <c r="W969" s="491" t="s">
        <v>459</v>
      </c>
      <c r="AE969" s="12"/>
      <c r="AQ969" s="341"/>
      <c r="AR969" s="341"/>
    </row>
    <row r="970" spans="1:44" s="695" customFormat="1" ht="17.25" customHeight="1" thickBot="1" x14ac:dyDescent="0.35">
      <c r="A970" s="687"/>
      <c r="B970" s="687"/>
      <c r="C970" s="688"/>
      <c r="D970" s="787"/>
      <c r="E970" s="689"/>
      <c r="F970" s="689"/>
      <c r="G970" s="689"/>
      <c r="H970" s="689" t="s">
        <v>235</v>
      </c>
      <c r="I970" s="689"/>
      <c r="J970" s="690"/>
      <c r="K970" s="691"/>
      <c r="L970" s="687"/>
      <c r="M970" s="692"/>
      <c r="N970" s="692"/>
      <c r="O970" s="693"/>
      <c r="P970" s="687"/>
      <c r="Q970" s="690"/>
      <c r="R970" s="690"/>
      <c r="S970" s="690"/>
      <c r="T970" s="690"/>
      <c r="U970" s="694"/>
      <c r="V970" s="687"/>
      <c r="W970" s="687"/>
      <c r="AB970" s="687"/>
      <c r="AD970" s="687"/>
      <c r="AE970" s="12"/>
      <c r="AQ970" s="498"/>
      <c r="AR970" s="498"/>
    </row>
    <row r="971" spans="1:44" s="314" customFormat="1" ht="17.25" customHeight="1" thickBot="1" x14ac:dyDescent="0.35">
      <c r="A971" s="504"/>
      <c r="B971" s="504"/>
      <c r="C971" s="505"/>
      <c r="D971" s="504"/>
      <c r="E971" s="506"/>
      <c r="F971" s="506"/>
      <c r="G971" s="506"/>
      <c r="H971" s="506" t="s">
        <v>235</v>
      </c>
      <c r="I971" s="506"/>
      <c r="J971" s="507"/>
      <c r="K971" s="508"/>
      <c r="L971" s="504" t="s">
        <v>235</v>
      </c>
      <c r="M971" s="509"/>
      <c r="N971" s="509"/>
      <c r="O971" s="510"/>
      <c r="P971" s="504"/>
      <c r="Q971" s="507"/>
      <c r="R971" s="507"/>
      <c r="S971" s="507"/>
      <c r="T971" s="507"/>
      <c r="U971" s="511"/>
      <c r="V971" s="504"/>
      <c r="W971" s="504"/>
      <c r="AB971" s="504"/>
      <c r="AD971" s="504"/>
      <c r="AE971" s="12"/>
      <c r="AQ971" s="695"/>
      <c r="AR971" s="695"/>
    </row>
    <row r="972" spans="1:44" s="13" customFormat="1" ht="17.25" customHeight="1" x14ac:dyDescent="0.3">
      <c r="A972" s="478">
        <v>4340</v>
      </c>
      <c r="B972" s="479" t="s">
        <v>2112</v>
      </c>
      <c r="C972" s="480" t="s">
        <v>111</v>
      </c>
      <c r="D972" s="479" t="s">
        <v>792</v>
      </c>
      <c r="E972" s="481" t="s">
        <v>790</v>
      </c>
      <c r="F972" s="481"/>
      <c r="G972" s="481">
        <v>1</v>
      </c>
      <c r="H972" s="481" t="s">
        <v>26</v>
      </c>
      <c r="I972" s="334" t="s">
        <v>354</v>
      </c>
      <c r="J972" s="482" t="s">
        <v>816</v>
      </c>
      <c r="K972" s="483" t="s">
        <v>239</v>
      </c>
      <c r="L972" s="479" t="s">
        <v>230</v>
      </c>
      <c r="M972" s="484" t="s">
        <v>356</v>
      </c>
      <c r="N972" s="484" t="s">
        <v>356</v>
      </c>
      <c r="O972" s="485" t="s">
        <v>456</v>
      </c>
      <c r="P972" s="479">
        <v>0</v>
      </c>
      <c r="Q972" s="482" t="s">
        <v>462</v>
      </c>
      <c r="R972" s="482" t="s">
        <v>463</v>
      </c>
      <c r="S972" s="482" t="s">
        <v>2153</v>
      </c>
      <c r="T972" s="486" t="s">
        <v>790</v>
      </c>
      <c r="U972" s="487" t="s">
        <v>2154</v>
      </c>
      <c r="V972" s="481" t="s">
        <v>30</v>
      </c>
      <c r="W972" s="481" t="s">
        <v>354</v>
      </c>
      <c r="X972" s="488"/>
      <c r="Y972" s="488"/>
      <c r="Z972" s="488"/>
      <c r="AA972" s="488"/>
      <c r="AB972" s="479" t="s">
        <v>358</v>
      </c>
      <c r="AC972" s="488" t="s">
        <v>359</v>
      </c>
      <c r="AD972" s="479" t="s">
        <v>2155</v>
      </c>
      <c r="AE972" s="12"/>
      <c r="AQ972" s="314"/>
      <c r="AR972" s="314"/>
    </row>
    <row r="973" spans="1:44" s="13" customFormat="1" ht="17.25" customHeight="1" x14ac:dyDescent="0.3">
      <c r="A973" s="489">
        <v>4347</v>
      </c>
      <c r="B973" s="385" t="s">
        <v>2112</v>
      </c>
      <c r="C973" s="386" t="s">
        <v>111</v>
      </c>
      <c r="D973" s="385" t="s">
        <v>792</v>
      </c>
      <c r="E973" s="387" t="s">
        <v>794</v>
      </c>
      <c r="F973" s="387"/>
      <c r="G973" s="387">
        <v>2</v>
      </c>
      <c r="H973" s="387" t="s">
        <v>26</v>
      </c>
      <c r="I973" s="346" t="s">
        <v>459</v>
      </c>
      <c r="J973" s="388" t="s">
        <v>2156</v>
      </c>
      <c r="K973" s="389" t="s">
        <v>356</v>
      </c>
      <c r="L973" s="385" t="s">
        <v>29</v>
      </c>
      <c r="M973" s="788" t="s">
        <v>356</v>
      </c>
      <c r="N973" s="788" t="s">
        <v>356</v>
      </c>
      <c r="O973" s="391" t="s">
        <v>796</v>
      </c>
      <c r="P973" s="385" t="s">
        <v>364</v>
      </c>
      <c r="Q973" s="388"/>
      <c r="R973" s="388"/>
      <c r="S973" s="388" t="s">
        <v>2153</v>
      </c>
      <c r="T973" s="710" t="s">
        <v>794</v>
      </c>
      <c r="U973" s="711" t="s">
        <v>2157</v>
      </c>
      <c r="V973" s="387" t="s">
        <v>30</v>
      </c>
      <c r="W973" s="387" t="s">
        <v>459</v>
      </c>
      <c r="AB973" s="385" t="s">
        <v>399</v>
      </c>
      <c r="AC973" s="13" t="s">
        <v>359</v>
      </c>
      <c r="AD973" s="385"/>
      <c r="AE973" s="12"/>
    </row>
    <row r="974" spans="1:44" s="341" customFormat="1" ht="17.25" customHeight="1" x14ac:dyDescent="0.3">
      <c r="A974" s="342">
        <v>4354</v>
      </c>
      <c r="B974" s="343" t="s">
        <v>2112</v>
      </c>
      <c r="C974" s="344" t="s">
        <v>111</v>
      </c>
      <c r="D974" s="343" t="s">
        <v>792</v>
      </c>
      <c r="E974" s="345" t="s">
        <v>763</v>
      </c>
      <c r="F974" s="345"/>
      <c r="G974" s="345" t="s">
        <v>26</v>
      </c>
      <c r="H974" s="345" t="s">
        <v>26</v>
      </c>
      <c r="I974" s="345" t="s">
        <v>26</v>
      </c>
      <c r="J974" s="347" t="s">
        <v>1184</v>
      </c>
      <c r="K974" s="348" t="s">
        <v>356</v>
      </c>
      <c r="L974" s="343" t="s">
        <v>29</v>
      </c>
      <c r="M974" s="788" t="s">
        <v>356</v>
      </c>
      <c r="N974" s="788" t="s">
        <v>356</v>
      </c>
      <c r="O974" s="350" t="s">
        <v>2158</v>
      </c>
      <c r="P974" s="343" t="s">
        <v>364</v>
      </c>
      <c r="Q974" s="347"/>
      <c r="R974" s="347"/>
      <c r="S974" s="347"/>
      <c r="T974" s="347"/>
      <c r="U974" s="351"/>
      <c r="V974" s="343" t="s">
        <v>30</v>
      </c>
      <c r="W974" s="343"/>
      <c r="AB974" s="343"/>
      <c r="AD974" s="343"/>
      <c r="AE974" s="12"/>
      <c r="AQ974" s="13"/>
      <c r="AR974" s="13"/>
    </row>
    <row r="975" spans="1:44" s="13" customFormat="1" ht="17.25" customHeight="1" x14ac:dyDescent="0.3">
      <c r="A975" s="489">
        <v>4361</v>
      </c>
      <c r="B975" s="385" t="s">
        <v>2112</v>
      </c>
      <c r="C975" s="386" t="s">
        <v>111</v>
      </c>
      <c r="D975" s="385" t="s">
        <v>792</v>
      </c>
      <c r="E975" s="387" t="s">
        <v>2159</v>
      </c>
      <c r="F975" s="387"/>
      <c r="G975" s="387">
        <v>3</v>
      </c>
      <c r="H975" s="387" t="s">
        <v>26</v>
      </c>
      <c r="I975" s="346" t="s">
        <v>2160</v>
      </c>
      <c r="J975" s="388" t="s">
        <v>2161</v>
      </c>
      <c r="K975" s="389" t="s">
        <v>239</v>
      </c>
      <c r="L975" s="385" t="s">
        <v>230</v>
      </c>
      <c r="M975" s="788" t="s">
        <v>356</v>
      </c>
      <c r="N975" s="788" t="s">
        <v>356</v>
      </c>
      <c r="O975" s="391" t="s">
        <v>456</v>
      </c>
      <c r="P975" s="385">
        <v>0</v>
      </c>
      <c r="Q975" s="388"/>
      <c r="R975" s="388"/>
      <c r="S975" s="388"/>
      <c r="T975" s="388"/>
      <c r="U975" s="392" t="s">
        <v>2162</v>
      </c>
      <c r="V975" s="385" t="s">
        <v>30</v>
      </c>
      <c r="W975" s="385"/>
      <c r="AB975" s="385"/>
      <c r="AD975" s="385"/>
      <c r="AE975" s="12"/>
      <c r="AQ975" s="341"/>
      <c r="AR975" s="341"/>
    </row>
    <row r="976" spans="1:44" s="13" customFormat="1" ht="17.25" customHeight="1" x14ac:dyDescent="0.3">
      <c r="A976" s="489">
        <v>4368</v>
      </c>
      <c r="B976" s="385" t="s">
        <v>2112</v>
      </c>
      <c r="C976" s="386" t="s">
        <v>111</v>
      </c>
      <c r="D976" s="385" t="s">
        <v>792</v>
      </c>
      <c r="E976" s="387" t="s">
        <v>2163</v>
      </c>
      <c r="F976" s="387"/>
      <c r="G976" s="387">
        <v>4</v>
      </c>
      <c r="H976" s="387" t="s">
        <v>26</v>
      </c>
      <c r="I976" s="346" t="s">
        <v>2164</v>
      </c>
      <c r="J976" s="388" t="s">
        <v>2165</v>
      </c>
      <c r="K976" s="389" t="s">
        <v>239</v>
      </c>
      <c r="L976" s="385" t="s">
        <v>230</v>
      </c>
      <c r="M976" s="788" t="s">
        <v>356</v>
      </c>
      <c r="N976" s="788" t="s">
        <v>356</v>
      </c>
      <c r="O976" s="391">
        <v>0</v>
      </c>
      <c r="P976" s="385">
        <v>0</v>
      </c>
      <c r="Q976" s="388"/>
      <c r="R976" s="388"/>
      <c r="S976" s="388"/>
      <c r="T976" s="388"/>
      <c r="U976" s="392" t="s">
        <v>2166</v>
      </c>
      <c r="V976" s="385" t="s">
        <v>30</v>
      </c>
      <c r="W976" s="385"/>
      <c r="AB976" s="385"/>
      <c r="AD976" s="385"/>
      <c r="AE976" s="12"/>
    </row>
    <row r="977" spans="1:44" s="13" customFormat="1" ht="17.25" customHeight="1" x14ac:dyDescent="0.3">
      <c r="A977" s="489">
        <v>4375</v>
      </c>
      <c r="B977" s="385" t="s">
        <v>2112</v>
      </c>
      <c r="C977" s="386" t="s">
        <v>111</v>
      </c>
      <c r="D977" s="385" t="s">
        <v>792</v>
      </c>
      <c r="E977" s="387" t="s">
        <v>2167</v>
      </c>
      <c r="F977" s="387"/>
      <c r="G977" s="387">
        <v>5</v>
      </c>
      <c r="H977" s="387" t="s">
        <v>26</v>
      </c>
      <c r="I977" s="346" t="s">
        <v>2168</v>
      </c>
      <c r="J977" s="388" t="s">
        <v>2169</v>
      </c>
      <c r="K977" s="389" t="s">
        <v>239</v>
      </c>
      <c r="L977" s="385" t="s">
        <v>230</v>
      </c>
      <c r="M977" s="788" t="s">
        <v>356</v>
      </c>
      <c r="N977" s="788" t="s">
        <v>356</v>
      </c>
      <c r="O977" s="391" t="s">
        <v>456</v>
      </c>
      <c r="P977" s="385">
        <v>0</v>
      </c>
      <c r="Q977" s="388"/>
      <c r="R977" s="388"/>
      <c r="S977" s="388"/>
      <c r="T977" s="388"/>
      <c r="U977" s="392" t="s">
        <v>2170</v>
      </c>
      <c r="V977" s="385" t="s">
        <v>30</v>
      </c>
      <c r="W977" s="385"/>
      <c r="AB977" s="385"/>
      <c r="AD977" s="385"/>
      <c r="AE977" s="12"/>
    </row>
    <row r="978" spans="1:44" s="13" customFormat="1" ht="17.25" customHeight="1" thickBot="1" x14ac:dyDescent="0.35">
      <c r="A978" s="502">
        <v>4382</v>
      </c>
      <c r="B978" s="490" t="s">
        <v>2112</v>
      </c>
      <c r="C978" s="503" t="s">
        <v>111</v>
      </c>
      <c r="D978" s="490" t="s">
        <v>792</v>
      </c>
      <c r="E978" s="701" t="s">
        <v>2171</v>
      </c>
      <c r="F978" s="701"/>
      <c r="G978" s="701">
        <v>6</v>
      </c>
      <c r="H978" s="701" t="s">
        <v>26</v>
      </c>
      <c r="I978" s="492" t="s">
        <v>2172</v>
      </c>
      <c r="J978" s="702" t="s">
        <v>2173</v>
      </c>
      <c r="K978" s="703" t="s">
        <v>239</v>
      </c>
      <c r="L978" s="490" t="s">
        <v>230</v>
      </c>
      <c r="M978" s="789" t="s">
        <v>356</v>
      </c>
      <c r="N978" s="789" t="s">
        <v>356</v>
      </c>
      <c r="O978" s="705">
        <v>0</v>
      </c>
      <c r="P978" s="490">
        <v>0</v>
      </c>
      <c r="Q978" s="702"/>
      <c r="R978" s="702"/>
      <c r="S978" s="702"/>
      <c r="T978" s="702"/>
      <c r="U978" s="706" t="s">
        <v>2174</v>
      </c>
      <c r="V978" s="490" t="s">
        <v>30</v>
      </c>
      <c r="W978" s="490"/>
      <c r="X978" s="707"/>
      <c r="Y978" s="707"/>
      <c r="Z978" s="707"/>
      <c r="AA978" s="707"/>
      <c r="AB978" s="490"/>
      <c r="AC978" s="707"/>
      <c r="AD978" s="490"/>
      <c r="AE978" s="12"/>
    </row>
    <row r="979" spans="1:44" s="314" customFormat="1" ht="17.25" customHeight="1" x14ac:dyDescent="0.3">
      <c r="A979" s="504"/>
      <c r="B979" s="504"/>
      <c r="C979" s="505"/>
      <c r="D979" s="504"/>
      <c r="E979" s="506"/>
      <c r="F979" s="506"/>
      <c r="G979" s="506"/>
      <c r="H979" s="506" t="s">
        <v>235</v>
      </c>
      <c r="I979" s="506"/>
      <c r="J979" s="507"/>
      <c r="K979" s="508"/>
      <c r="L979" s="504"/>
      <c r="M979" s="509"/>
      <c r="N979" s="509"/>
      <c r="O979" s="510"/>
      <c r="P979" s="504"/>
      <c r="Q979" s="507"/>
      <c r="R979" s="507"/>
      <c r="S979" s="507"/>
      <c r="T979" s="507"/>
      <c r="U979" s="511"/>
      <c r="V979" s="504"/>
      <c r="W979" s="504"/>
      <c r="AB979" s="504"/>
      <c r="AD979" s="504"/>
      <c r="AE979" s="12"/>
      <c r="AQ979" s="13"/>
      <c r="AR979" s="13"/>
    </row>
    <row r="980" spans="1:44" s="795" customFormat="1" ht="17.25" customHeight="1" thickBot="1" x14ac:dyDescent="0.35">
      <c r="A980" s="790"/>
      <c r="B980" s="790"/>
      <c r="C980" s="698"/>
      <c r="D980" s="698"/>
      <c r="E980" s="791"/>
      <c r="F980" s="791"/>
      <c r="G980" s="791"/>
      <c r="H980" s="791" t="s">
        <v>235</v>
      </c>
      <c r="I980" s="791"/>
      <c r="J980" s="792"/>
      <c r="K980" s="793"/>
      <c r="L980" s="790" t="s">
        <v>235</v>
      </c>
      <c r="M980" s="715"/>
      <c r="N980" s="715"/>
      <c r="O980" s="716"/>
      <c r="P980" s="790"/>
      <c r="Q980" s="792"/>
      <c r="R980" s="792"/>
      <c r="S980" s="792"/>
      <c r="T980" s="792"/>
      <c r="U980" s="794"/>
      <c r="V980" s="790"/>
      <c r="W980" s="790"/>
      <c r="AB980" s="790"/>
      <c r="AD980" s="790"/>
      <c r="AE980" s="31"/>
    </row>
    <row r="981" spans="1:44" s="629" customFormat="1" ht="17.25" customHeight="1" x14ac:dyDescent="0.3">
      <c r="A981" s="621">
        <v>8400</v>
      </c>
      <c r="B981" s="622" t="s">
        <v>2175</v>
      </c>
      <c r="C981" s="622" t="s">
        <v>112</v>
      </c>
      <c r="D981" s="622" t="s">
        <v>2176</v>
      </c>
      <c r="E981" s="623" t="s">
        <v>990</v>
      </c>
      <c r="F981" s="623"/>
      <c r="G981" s="623">
        <v>1</v>
      </c>
      <c r="H981" s="623" t="s">
        <v>26</v>
      </c>
      <c r="I981" s="661" t="s">
        <v>991</v>
      </c>
      <c r="J981" s="624" t="s">
        <v>992</v>
      </c>
      <c r="K981" s="625" t="s">
        <v>993</v>
      </c>
      <c r="L981" s="622" t="s">
        <v>524</v>
      </c>
      <c r="M981" s="626"/>
      <c r="N981" s="626"/>
      <c r="O981" s="627">
        <v>0</v>
      </c>
      <c r="P981" s="622">
        <v>2</v>
      </c>
      <c r="Q981" s="624"/>
      <c r="R981" s="624"/>
      <c r="S981" s="624"/>
      <c r="T981" s="624"/>
      <c r="U981" s="628" t="s">
        <v>994</v>
      </c>
      <c r="V981" s="622"/>
      <c r="W981" s="623" t="s">
        <v>995</v>
      </c>
      <c r="AB981" s="622"/>
      <c r="AD981" s="622"/>
      <c r="AE981" s="12"/>
      <c r="AQ981" s="314"/>
      <c r="AR981" s="314"/>
    </row>
    <row r="982" spans="1:44" s="629" customFormat="1" ht="17.25" customHeight="1" x14ac:dyDescent="0.3">
      <c r="A982" s="621">
        <v>8407</v>
      </c>
      <c r="B982" s="622" t="s">
        <v>2175</v>
      </c>
      <c r="C982" s="622" t="s">
        <v>112</v>
      </c>
      <c r="D982" s="622" t="s">
        <v>2176</v>
      </c>
      <c r="E982" s="623" t="s">
        <v>996</v>
      </c>
      <c r="F982" s="623"/>
      <c r="G982" s="623">
        <v>2</v>
      </c>
      <c r="H982" s="623" t="s">
        <v>26</v>
      </c>
      <c r="I982" s="661" t="s">
        <v>997</v>
      </c>
      <c r="J982" s="624" t="s">
        <v>998</v>
      </c>
      <c r="K982" s="625" t="s">
        <v>999</v>
      </c>
      <c r="L982" s="622" t="s">
        <v>524</v>
      </c>
      <c r="M982" s="626"/>
      <c r="N982" s="626"/>
      <c r="O982" s="627">
        <v>0</v>
      </c>
      <c r="P982" s="622">
        <v>2</v>
      </c>
      <c r="Q982" s="624"/>
      <c r="R982" s="624"/>
      <c r="S982" s="624"/>
      <c r="T982" s="624"/>
      <c r="U982" s="628" t="s">
        <v>1000</v>
      </c>
      <c r="V982" s="622"/>
      <c r="W982" s="623" t="s">
        <v>422</v>
      </c>
      <c r="AB982" s="622"/>
      <c r="AD982" s="622"/>
      <c r="AE982" s="12"/>
    </row>
    <row r="983" spans="1:44" s="629" customFormat="1" ht="17.25" customHeight="1" x14ac:dyDescent="0.3">
      <c r="A983" s="621">
        <v>8414</v>
      </c>
      <c r="B983" s="622" t="s">
        <v>2175</v>
      </c>
      <c r="C983" s="622" t="s">
        <v>112</v>
      </c>
      <c r="D983" s="622" t="s">
        <v>2176</v>
      </c>
      <c r="E983" s="623" t="s">
        <v>1001</v>
      </c>
      <c r="F983" s="623"/>
      <c r="G983" s="623">
        <v>3</v>
      </c>
      <c r="H983" s="623" t="s">
        <v>26</v>
      </c>
      <c r="I983" s="661" t="s">
        <v>1002</v>
      </c>
      <c r="J983" s="624" t="s">
        <v>1003</v>
      </c>
      <c r="K983" s="625" t="s">
        <v>1004</v>
      </c>
      <c r="L983" s="622" t="s">
        <v>524</v>
      </c>
      <c r="M983" s="630"/>
      <c r="N983" s="630"/>
      <c r="O983" s="627">
        <v>0</v>
      </c>
      <c r="P983" s="622">
        <v>2</v>
      </c>
      <c r="Q983" s="624"/>
      <c r="R983" s="624"/>
      <c r="S983" s="624"/>
      <c r="T983" s="624"/>
      <c r="U983" s="628" t="s">
        <v>1005</v>
      </c>
      <c r="V983" s="622"/>
      <c r="W983" s="622"/>
      <c r="AB983" s="622"/>
      <c r="AD983" s="622"/>
      <c r="AE983" s="12"/>
    </row>
    <row r="984" spans="1:44" s="629" customFormat="1" ht="17.25" customHeight="1" x14ac:dyDescent="0.3">
      <c r="A984" s="621">
        <v>8421</v>
      </c>
      <c r="B984" s="622" t="s">
        <v>2175</v>
      </c>
      <c r="C984" s="622" t="s">
        <v>112</v>
      </c>
      <c r="D984" s="622" t="s">
        <v>2176</v>
      </c>
      <c r="E984" s="623" t="s">
        <v>1006</v>
      </c>
      <c r="F984" s="623"/>
      <c r="G984" s="623">
        <v>4</v>
      </c>
      <c r="H984" s="623" t="s">
        <v>26</v>
      </c>
      <c r="I984" s="661" t="s">
        <v>1007</v>
      </c>
      <c r="J984" s="624" t="s">
        <v>1008</v>
      </c>
      <c r="K984" s="625" t="s">
        <v>1009</v>
      </c>
      <c r="L984" s="622" t="s">
        <v>524</v>
      </c>
      <c r="M984" s="630"/>
      <c r="N984" s="630"/>
      <c r="O984" s="627">
        <v>0</v>
      </c>
      <c r="P984" s="622">
        <v>2</v>
      </c>
      <c r="Q984" s="624"/>
      <c r="R984" s="624"/>
      <c r="S984" s="624"/>
      <c r="T984" s="624"/>
      <c r="U984" s="628" t="s">
        <v>1010</v>
      </c>
      <c r="V984" s="622"/>
      <c r="W984" s="622"/>
      <c r="AB984" s="622"/>
      <c r="AD984" s="622"/>
      <c r="AE984" s="12"/>
    </row>
    <row r="985" spans="1:44" s="629" customFormat="1" ht="17.25" customHeight="1" x14ac:dyDescent="0.3">
      <c r="A985" s="621">
        <v>8428</v>
      </c>
      <c r="B985" s="622" t="s">
        <v>2175</v>
      </c>
      <c r="C985" s="622" t="s">
        <v>112</v>
      </c>
      <c r="D985" s="622" t="s">
        <v>2176</v>
      </c>
      <c r="E985" s="623" t="s">
        <v>1011</v>
      </c>
      <c r="F985" s="623"/>
      <c r="G985" s="623">
        <v>5</v>
      </c>
      <c r="H985" s="623" t="s">
        <v>26</v>
      </c>
      <c r="I985" s="661" t="s">
        <v>1012</v>
      </c>
      <c r="J985" s="624" t="s">
        <v>1013</v>
      </c>
      <c r="K985" s="625" t="s">
        <v>1014</v>
      </c>
      <c r="L985" s="622" t="s">
        <v>524</v>
      </c>
      <c r="M985" s="630"/>
      <c r="N985" s="630"/>
      <c r="O985" s="627">
        <v>0</v>
      </c>
      <c r="P985" s="622">
        <v>2</v>
      </c>
      <c r="Q985" s="624"/>
      <c r="R985" s="624"/>
      <c r="S985" s="624"/>
      <c r="T985" s="624"/>
      <c r="U985" s="628" t="s">
        <v>1015</v>
      </c>
      <c r="V985" s="622"/>
      <c r="W985" s="622" t="s">
        <v>459</v>
      </c>
      <c r="AB985" s="622"/>
      <c r="AD985" s="622"/>
      <c r="AE985" s="12"/>
    </row>
    <row r="986" spans="1:44" s="629" customFormat="1" ht="17.25" customHeight="1" x14ac:dyDescent="0.3">
      <c r="A986" s="621">
        <v>8435</v>
      </c>
      <c r="B986" s="622" t="s">
        <v>2175</v>
      </c>
      <c r="C986" s="622" t="s">
        <v>112</v>
      </c>
      <c r="D986" s="622" t="s">
        <v>2176</v>
      </c>
      <c r="E986" s="623" t="s">
        <v>1016</v>
      </c>
      <c r="F986" s="623"/>
      <c r="G986" s="623">
        <v>6</v>
      </c>
      <c r="H986" s="623" t="s">
        <v>26</v>
      </c>
      <c r="I986" s="661" t="s">
        <v>1017</v>
      </c>
      <c r="J986" s="624" t="s">
        <v>1018</v>
      </c>
      <c r="K986" s="625" t="s">
        <v>1009</v>
      </c>
      <c r="L986" s="622" t="s">
        <v>524</v>
      </c>
      <c r="M986" s="630"/>
      <c r="N986" s="630"/>
      <c r="O986" s="627">
        <v>0</v>
      </c>
      <c r="P986" s="622">
        <v>2</v>
      </c>
      <c r="Q986" s="624"/>
      <c r="R986" s="624"/>
      <c r="S986" s="624"/>
      <c r="T986" s="624"/>
      <c r="U986" s="628" t="s">
        <v>1019</v>
      </c>
      <c r="V986" s="622"/>
      <c r="W986" s="622" t="s">
        <v>991</v>
      </c>
      <c r="AB986" s="622"/>
      <c r="AD986" s="622"/>
      <c r="AE986" s="12"/>
    </row>
    <row r="987" spans="1:44" s="629" customFormat="1" ht="17.25" customHeight="1" x14ac:dyDescent="0.3">
      <c r="A987" s="621">
        <v>8442</v>
      </c>
      <c r="B987" s="622" t="s">
        <v>2175</v>
      </c>
      <c r="C987" s="622" t="s">
        <v>112</v>
      </c>
      <c r="D987" s="622" t="s">
        <v>2176</v>
      </c>
      <c r="E987" s="623" t="s">
        <v>1020</v>
      </c>
      <c r="F987" s="623"/>
      <c r="G987" s="623">
        <v>7</v>
      </c>
      <c r="H987" s="623" t="s">
        <v>26</v>
      </c>
      <c r="I987" s="661" t="s">
        <v>1021</v>
      </c>
      <c r="J987" s="624" t="s">
        <v>1022</v>
      </c>
      <c r="K987" s="625" t="s">
        <v>1014</v>
      </c>
      <c r="L987" s="622" t="s">
        <v>524</v>
      </c>
      <c r="M987" s="630"/>
      <c r="N987" s="630"/>
      <c r="O987" s="627">
        <v>0</v>
      </c>
      <c r="P987" s="622">
        <v>2</v>
      </c>
      <c r="Q987" s="624"/>
      <c r="R987" s="624"/>
      <c r="S987" s="624"/>
      <c r="T987" s="624"/>
      <c r="U987" s="628" t="s">
        <v>1023</v>
      </c>
      <c r="V987" s="622"/>
      <c r="W987" s="622" t="s">
        <v>997</v>
      </c>
      <c r="AB987" s="622"/>
      <c r="AD987" s="622"/>
      <c r="AE987" s="12"/>
    </row>
    <row r="988" spans="1:44" s="629" customFormat="1" ht="17.25" customHeight="1" x14ac:dyDescent="0.3">
      <c r="A988" s="621">
        <v>8449</v>
      </c>
      <c r="B988" s="622" t="s">
        <v>2175</v>
      </c>
      <c r="C988" s="622" t="s">
        <v>112</v>
      </c>
      <c r="D988" s="622" t="s">
        <v>2176</v>
      </c>
      <c r="E988" s="623" t="s">
        <v>1024</v>
      </c>
      <c r="F988" s="623"/>
      <c r="G988" s="623">
        <v>8</v>
      </c>
      <c r="H988" s="623" t="s">
        <v>26</v>
      </c>
      <c r="I988" s="661" t="s">
        <v>1025</v>
      </c>
      <c r="J988" s="624" t="s">
        <v>1026</v>
      </c>
      <c r="K988" s="625" t="s">
        <v>1027</v>
      </c>
      <c r="L988" s="622" t="s">
        <v>524</v>
      </c>
      <c r="M988" s="630"/>
      <c r="N988" s="630"/>
      <c r="O988" s="627">
        <v>0</v>
      </c>
      <c r="P988" s="622">
        <v>2</v>
      </c>
      <c r="Q988" s="624"/>
      <c r="R988" s="624"/>
      <c r="S988" s="624"/>
      <c r="T988" s="624"/>
      <c r="U988" s="628" t="s">
        <v>1028</v>
      </c>
      <c r="V988" s="622"/>
      <c r="W988" s="622" t="s">
        <v>1002</v>
      </c>
      <c r="AB988" s="622"/>
      <c r="AD988" s="622"/>
      <c r="AE988" s="12"/>
    </row>
    <row r="989" spans="1:44" s="629" customFormat="1" ht="17.25" customHeight="1" x14ac:dyDescent="0.3">
      <c r="A989" s="621">
        <v>8456</v>
      </c>
      <c r="B989" s="622" t="s">
        <v>2175</v>
      </c>
      <c r="C989" s="622" t="s">
        <v>112</v>
      </c>
      <c r="D989" s="622" t="s">
        <v>2176</v>
      </c>
      <c r="E989" s="623" t="s">
        <v>1029</v>
      </c>
      <c r="F989" s="623"/>
      <c r="G989" s="623">
        <v>9</v>
      </c>
      <c r="H989" s="623" t="s">
        <v>26</v>
      </c>
      <c r="I989" s="661" t="s">
        <v>1030</v>
      </c>
      <c r="J989" s="624" t="s">
        <v>1031</v>
      </c>
      <c r="K989" s="625" t="s">
        <v>1027</v>
      </c>
      <c r="L989" s="622" t="s">
        <v>524</v>
      </c>
      <c r="M989" s="630"/>
      <c r="N989" s="630"/>
      <c r="O989" s="627">
        <v>0</v>
      </c>
      <c r="P989" s="622">
        <v>2</v>
      </c>
      <c r="Q989" s="624"/>
      <c r="R989" s="624"/>
      <c r="S989" s="624"/>
      <c r="T989" s="624"/>
      <c r="U989" s="628" t="s">
        <v>1032</v>
      </c>
      <c r="V989" s="622"/>
      <c r="W989" s="622" t="s">
        <v>1007</v>
      </c>
      <c r="AB989" s="622"/>
      <c r="AD989" s="622"/>
      <c r="AE989" s="12"/>
    </row>
    <row r="990" spans="1:44" s="629" customFormat="1" ht="17.25" customHeight="1" x14ac:dyDescent="0.3">
      <c r="A990" s="621">
        <v>8463</v>
      </c>
      <c r="B990" s="622" t="s">
        <v>2175</v>
      </c>
      <c r="C990" s="622" t="s">
        <v>112</v>
      </c>
      <c r="D990" s="622" t="s">
        <v>2176</v>
      </c>
      <c r="E990" s="623" t="s">
        <v>1033</v>
      </c>
      <c r="F990" s="623"/>
      <c r="G990" s="623">
        <v>10</v>
      </c>
      <c r="H990" s="623" t="s">
        <v>26</v>
      </c>
      <c r="I990" s="661" t="s">
        <v>1034</v>
      </c>
      <c r="J990" s="624" t="s">
        <v>1035</v>
      </c>
      <c r="K990" s="625" t="s">
        <v>1036</v>
      </c>
      <c r="L990" s="622" t="s">
        <v>524</v>
      </c>
      <c r="M990" s="630"/>
      <c r="N990" s="630"/>
      <c r="O990" s="627">
        <v>0</v>
      </c>
      <c r="P990" s="622">
        <v>2</v>
      </c>
      <c r="Q990" s="624"/>
      <c r="R990" s="624"/>
      <c r="S990" s="624"/>
      <c r="T990" s="624"/>
      <c r="U990" s="628" t="s">
        <v>1037</v>
      </c>
      <c r="V990" s="622"/>
      <c r="W990" s="622" t="s">
        <v>1012</v>
      </c>
      <c r="AB990" s="622"/>
      <c r="AD990" s="622"/>
      <c r="AE990" s="12"/>
    </row>
    <row r="991" spans="1:44" s="629" customFormat="1" ht="17.25" customHeight="1" x14ac:dyDescent="0.3">
      <c r="A991" s="621">
        <v>8470</v>
      </c>
      <c r="B991" s="622" t="s">
        <v>2175</v>
      </c>
      <c r="C991" s="622" t="s">
        <v>112</v>
      </c>
      <c r="D991" s="622" t="s">
        <v>2176</v>
      </c>
      <c r="E991" s="623" t="s">
        <v>1038</v>
      </c>
      <c r="F991" s="623"/>
      <c r="G991" s="623">
        <v>11</v>
      </c>
      <c r="H991" s="623" t="s">
        <v>26</v>
      </c>
      <c r="I991" s="661" t="s">
        <v>1039</v>
      </c>
      <c r="J991" s="624" t="s">
        <v>1038</v>
      </c>
      <c r="K991" s="625" t="s">
        <v>1009</v>
      </c>
      <c r="L991" s="622" t="s">
        <v>524</v>
      </c>
      <c r="M991" s="630"/>
      <c r="N991" s="630"/>
      <c r="O991" s="627">
        <v>0</v>
      </c>
      <c r="P991" s="622">
        <v>2</v>
      </c>
      <c r="Q991" s="624"/>
      <c r="R991" s="624"/>
      <c r="S991" s="624"/>
      <c r="T991" s="624"/>
      <c r="U991" s="628" t="s">
        <v>1040</v>
      </c>
      <c r="V991" s="622"/>
      <c r="W991" s="622" t="s">
        <v>1017</v>
      </c>
      <c r="AB991" s="622"/>
      <c r="AD991" s="622"/>
      <c r="AE991" s="12"/>
    </row>
    <row r="992" spans="1:44" s="629" customFormat="1" ht="17.25" customHeight="1" x14ac:dyDescent="0.3">
      <c r="A992" s="621">
        <v>8477</v>
      </c>
      <c r="B992" s="622" t="s">
        <v>2175</v>
      </c>
      <c r="C992" s="622" t="s">
        <v>112</v>
      </c>
      <c r="D992" s="622" t="s">
        <v>2176</v>
      </c>
      <c r="E992" s="623" t="s">
        <v>1041</v>
      </c>
      <c r="F992" s="623"/>
      <c r="G992" s="623">
        <v>12</v>
      </c>
      <c r="H992" s="623" t="s">
        <v>26</v>
      </c>
      <c r="I992" s="661" t="s">
        <v>1042</v>
      </c>
      <c r="J992" s="624" t="s">
        <v>1041</v>
      </c>
      <c r="K992" s="625" t="s">
        <v>1009</v>
      </c>
      <c r="L992" s="622" t="s">
        <v>524</v>
      </c>
      <c r="M992" s="630"/>
      <c r="N992" s="630"/>
      <c r="O992" s="627">
        <v>0</v>
      </c>
      <c r="P992" s="622">
        <v>2</v>
      </c>
      <c r="Q992" s="624"/>
      <c r="R992" s="624"/>
      <c r="S992" s="624"/>
      <c r="T992" s="624"/>
      <c r="U992" s="628" t="s">
        <v>1043</v>
      </c>
      <c r="V992" s="622"/>
      <c r="W992" s="622" t="s">
        <v>1021</v>
      </c>
      <c r="AB992" s="622"/>
      <c r="AD992" s="622"/>
      <c r="AE992" s="12"/>
    </row>
    <row r="993" spans="1:44" s="629" customFormat="1" ht="17.25" customHeight="1" x14ac:dyDescent="0.3">
      <c r="A993" s="621">
        <v>8484</v>
      </c>
      <c r="B993" s="622" t="s">
        <v>2175</v>
      </c>
      <c r="C993" s="622" t="s">
        <v>112</v>
      </c>
      <c r="D993" s="622" t="s">
        <v>2176</v>
      </c>
      <c r="E993" s="623" t="s">
        <v>1044</v>
      </c>
      <c r="F993" s="623"/>
      <c r="G993" s="623">
        <v>13</v>
      </c>
      <c r="H993" s="623" t="s">
        <v>26</v>
      </c>
      <c r="I993" s="661" t="s">
        <v>1045</v>
      </c>
      <c r="J993" s="624" t="s">
        <v>1046</v>
      </c>
      <c r="K993" s="625" t="s">
        <v>1036</v>
      </c>
      <c r="L993" s="622" t="s">
        <v>524</v>
      </c>
      <c r="M993" s="630"/>
      <c r="N993" s="630"/>
      <c r="O993" s="627">
        <v>0</v>
      </c>
      <c r="P993" s="622">
        <v>2</v>
      </c>
      <c r="Q993" s="624"/>
      <c r="R993" s="624"/>
      <c r="S993" s="624"/>
      <c r="T993" s="624"/>
      <c r="U993" s="628" t="s">
        <v>1047</v>
      </c>
      <c r="V993" s="622"/>
      <c r="W993" s="622" t="s">
        <v>1025</v>
      </c>
      <c r="AB993" s="622"/>
      <c r="AD993" s="622"/>
      <c r="AE993" s="12"/>
    </row>
    <row r="994" spans="1:44" s="629" customFormat="1" ht="17.25" customHeight="1" x14ac:dyDescent="0.3">
      <c r="A994" s="621">
        <v>8491</v>
      </c>
      <c r="B994" s="622" t="s">
        <v>2175</v>
      </c>
      <c r="C994" s="622" t="s">
        <v>112</v>
      </c>
      <c r="D994" s="622" t="s">
        <v>2176</v>
      </c>
      <c r="E994" s="623" t="s">
        <v>1048</v>
      </c>
      <c r="F994" s="623"/>
      <c r="G994" s="623">
        <v>14</v>
      </c>
      <c r="H994" s="623" t="s">
        <v>26</v>
      </c>
      <c r="I994" s="661" t="s">
        <v>1049</v>
      </c>
      <c r="J994" s="624" t="s">
        <v>1050</v>
      </c>
      <c r="K994" s="625" t="s">
        <v>1036</v>
      </c>
      <c r="L994" s="622" t="s">
        <v>524</v>
      </c>
      <c r="M994" s="630"/>
      <c r="N994" s="630"/>
      <c r="O994" s="627">
        <v>0</v>
      </c>
      <c r="P994" s="622">
        <v>2</v>
      </c>
      <c r="Q994" s="624"/>
      <c r="R994" s="624"/>
      <c r="S994" s="624"/>
      <c r="T994" s="624"/>
      <c r="U994" s="628" t="s">
        <v>1051</v>
      </c>
      <c r="V994" s="622"/>
      <c r="W994" s="622" t="s">
        <v>1030</v>
      </c>
      <c r="AB994" s="622"/>
      <c r="AD994" s="622"/>
      <c r="AE994" s="12"/>
    </row>
    <row r="995" spans="1:44" s="629" customFormat="1" ht="17.25" customHeight="1" x14ac:dyDescent="0.3">
      <c r="A995" s="621">
        <v>8498</v>
      </c>
      <c r="B995" s="622" t="s">
        <v>2175</v>
      </c>
      <c r="C995" s="622" t="s">
        <v>112</v>
      </c>
      <c r="D995" s="622" t="s">
        <v>2176</v>
      </c>
      <c r="E995" s="623" t="s">
        <v>1052</v>
      </c>
      <c r="F995" s="623"/>
      <c r="G995" s="623">
        <v>15</v>
      </c>
      <c r="H995" s="623" t="s">
        <v>26</v>
      </c>
      <c r="I995" s="661" t="s">
        <v>1053</v>
      </c>
      <c r="J995" s="624" t="s">
        <v>1054</v>
      </c>
      <c r="K995" s="625" t="s">
        <v>1055</v>
      </c>
      <c r="L995" s="622" t="s">
        <v>524</v>
      </c>
      <c r="M995" s="630"/>
      <c r="N995" s="630"/>
      <c r="O995" s="627">
        <v>0</v>
      </c>
      <c r="P995" s="622">
        <v>2</v>
      </c>
      <c r="Q995" s="624"/>
      <c r="R995" s="624"/>
      <c r="S995" s="624"/>
      <c r="T995" s="624"/>
      <c r="U995" s="628" t="s">
        <v>1056</v>
      </c>
      <c r="V995" s="622"/>
      <c r="W995" s="622" t="s">
        <v>1034</v>
      </c>
      <c r="AB995" s="622"/>
      <c r="AD995" s="622"/>
      <c r="AE995" s="12"/>
    </row>
    <row r="996" spans="1:44" s="629" customFormat="1" ht="17.25" customHeight="1" x14ac:dyDescent="0.3">
      <c r="A996" s="621">
        <v>8505</v>
      </c>
      <c r="B996" s="622" t="s">
        <v>2175</v>
      </c>
      <c r="C996" s="622" t="s">
        <v>112</v>
      </c>
      <c r="D996" s="622" t="s">
        <v>2176</v>
      </c>
      <c r="E996" s="623" t="s">
        <v>1057</v>
      </c>
      <c r="F996" s="623"/>
      <c r="G996" s="623">
        <v>16</v>
      </c>
      <c r="H996" s="623" t="s">
        <v>26</v>
      </c>
      <c r="I996" s="661" t="s">
        <v>1059</v>
      </c>
      <c r="J996" s="624" t="s">
        <v>1060</v>
      </c>
      <c r="K996" s="625" t="s">
        <v>1055</v>
      </c>
      <c r="L996" s="622" t="s">
        <v>524</v>
      </c>
      <c r="M996" s="630"/>
      <c r="N996" s="630"/>
      <c r="O996" s="627">
        <v>0</v>
      </c>
      <c r="P996" s="622">
        <v>2</v>
      </c>
      <c r="Q996" s="624"/>
      <c r="R996" s="624"/>
      <c r="S996" s="624"/>
      <c r="T996" s="624"/>
      <c r="U996" s="628" t="s">
        <v>1061</v>
      </c>
      <c r="V996" s="622"/>
      <c r="W996" s="622" t="s">
        <v>1039</v>
      </c>
      <c r="AB996" s="622"/>
      <c r="AD996" s="622"/>
      <c r="AE996" s="12"/>
    </row>
    <row r="997" spans="1:44" s="629" customFormat="1" ht="17.25" customHeight="1" x14ac:dyDescent="0.3">
      <c r="A997" s="621">
        <v>8512</v>
      </c>
      <c r="B997" s="622" t="s">
        <v>2175</v>
      </c>
      <c r="C997" s="622" t="s">
        <v>112</v>
      </c>
      <c r="D997" s="622" t="s">
        <v>2176</v>
      </c>
      <c r="E997" s="623" t="s">
        <v>1062</v>
      </c>
      <c r="F997" s="623"/>
      <c r="G997" s="623">
        <v>17</v>
      </c>
      <c r="H997" s="623" t="s">
        <v>26</v>
      </c>
      <c r="I997" s="661" t="s">
        <v>1063</v>
      </c>
      <c r="J997" s="624" t="s">
        <v>1064</v>
      </c>
      <c r="K997" s="625" t="s">
        <v>1036</v>
      </c>
      <c r="L997" s="622" t="s">
        <v>524</v>
      </c>
      <c r="M997" s="630"/>
      <c r="N997" s="630"/>
      <c r="O997" s="627">
        <v>0</v>
      </c>
      <c r="P997" s="622">
        <v>2</v>
      </c>
      <c r="Q997" s="624"/>
      <c r="R997" s="624"/>
      <c r="S997" s="624"/>
      <c r="T997" s="624"/>
      <c r="U997" s="628" t="s">
        <v>1065</v>
      </c>
      <c r="V997" s="622"/>
      <c r="W997" s="622" t="s">
        <v>1042</v>
      </c>
      <c r="AB997" s="622"/>
      <c r="AD997" s="622"/>
      <c r="AE997" s="12"/>
    </row>
    <row r="998" spans="1:44" s="629" customFormat="1" ht="17.25" customHeight="1" x14ac:dyDescent="0.3">
      <c r="A998" s="621">
        <v>8519</v>
      </c>
      <c r="B998" s="622" t="s">
        <v>2175</v>
      </c>
      <c r="C998" s="622" t="s">
        <v>112</v>
      </c>
      <c r="D998" s="622" t="s">
        <v>2176</v>
      </c>
      <c r="E998" s="623" t="s">
        <v>1066</v>
      </c>
      <c r="F998" s="623"/>
      <c r="G998" s="623">
        <v>18</v>
      </c>
      <c r="H998" s="623" t="s">
        <v>26</v>
      </c>
      <c r="I998" s="661" t="s">
        <v>1067</v>
      </c>
      <c r="J998" s="624" t="s">
        <v>1068</v>
      </c>
      <c r="K998" s="625" t="s">
        <v>1036</v>
      </c>
      <c r="L998" s="622" t="s">
        <v>524</v>
      </c>
      <c r="M998" s="630"/>
      <c r="N998" s="630"/>
      <c r="O998" s="627">
        <v>0</v>
      </c>
      <c r="P998" s="622">
        <v>2</v>
      </c>
      <c r="Q998" s="624"/>
      <c r="R998" s="624"/>
      <c r="S998" s="624"/>
      <c r="T998" s="624"/>
      <c r="U998" s="628" t="s">
        <v>1069</v>
      </c>
      <c r="V998" s="622"/>
      <c r="W998" s="622" t="s">
        <v>1045</v>
      </c>
      <c r="AB998" s="622"/>
      <c r="AD998" s="622"/>
      <c r="AE998" s="12"/>
    </row>
    <row r="999" spans="1:44" s="629" customFormat="1" ht="17.25" customHeight="1" x14ac:dyDescent="0.3">
      <c r="A999" s="621">
        <v>8526</v>
      </c>
      <c r="B999" s="622" t="s">
        <v>2175</v>
      </c>
      <c r="C999" s="622" t="s">
        <v>112</v>
      </c>
      <c r="D999" s="622" t="s">
        <v>2176</v>
      </c>
      <c r="E999" s="623" t="s">
        <v>1070</v>
      </c>
      <c r="F999" s="623"/>
      <c r="G999" s="623">
        <v>19</v>
      </c>
      <c r="H999" s="623" t="s">
        <v>26</v>
      </c>
      <c r="I999" s="661" t="s">
        <v>1071</v>
      </c>
      <c r="J999" s="624" t="s">
        <v>1072</v>
      </c>
      <c r="K999" s="625" t="s">
        <v>1036</v>
      </c>
      <c r="L999" s="622" t="s">
        <v>524</v>
      </c>
      <c r="M999" s="630"/>
      <c r="N999" s="630"/>
      <c r="O999" s="627">
        <v>0</v>
      </c>
      <c r="P999" s="622">
        <v>2</v>
      </c>
      <c r="Q999" s="624"/>
      <c r="R999" s="624"/>
      <c r="S999" s="624"/>
      <c r="T999" s="624"/>
      <c r="U999" s="628" t="s">
        <v>1073</v>
      </c>
      <c r="V999" s="622"/>
      <c r="W999" s="622" t="s">
        <v>1049</v>
      </c>
      <c r="AB999" s="622"/>
      <c r="AD999" s="622"/>
      <c r="AE999" s="12"/>
    </row>
    <row r="1000" spans="1:44" s="629" customFormat="1" ht="17.25" customHeight="1" x14ac:dyDescent="0.3">
      <c r="A1000" s="621">
        <v>8533</v>
      </c>
      <c r="B1000" s="622" t="s">
        <v>2175</v>
      </c>
      <c r="C1000" s="622" t="s">
        <v>112</v>
      </c>
      <c r="D1000" s="622" t="s">
        <v>2176</v>
      </c>
      <c r="E1000" s="623" t="s">
        <v>1074</v>
      </c>
      <c r="F1000" s="623"/>
      <c r="G1000" s="623">
        <v>20</v>
      </c>
      <c r="H1000" s="623" t="s">
        <v>26</v>
      </c>
      <c r="I1000" s="661" t="s">
        <v>1075</v>
      </c>
      <c r="J1000" s="624" t="s">
        <v>1076</v>
      </c>
      <c r="K1000" s="625" t="s">
        <v>1077</v>
      </c>
      <c r="L1000" s="622" t="s">
        <v>524</v>
      </c>
      <c r="M1000" s="630"/>
      <c r="N1000" s="630"/>
      <c r="O1000" s="627">
        <v>0</v>
      </c>
      <c r="P1000" s="622">
        <v>2</v>
      </c>
      <c r="Q1000" s="624"/>
      <c r="R1000" s="624"/>
      <c r="S1000" s="624"/>
      <c r="T1000" s="624"/>
      <c r="U1000" s="628" t="s">
        <v>1078</v>
      </c>
      <c r="V1000" s="622"/>
      <c r="W1000" s="622" t="s">
        <v>1053</v>
      </c>
      <c r="AB1000" s="622"/>
      <c r="AD1000" s="622"/>
      <c r="AE1000" s="12"/>
    </row>
    <row r="1001" spans="1:44" s="629" customFormat="1" ht="17.25" customHeight="1" x14ac:dyDescent="0.3">
      <c r="A1001" s="621">
        <v>8540</v>
      </c>
      <c r="B1001" s="622" t="s">
        <v>2175</v>
      </c>
      <c r="C1001" s="622" t="s">
        <v>112</v>
      </c>
      <c r="D1001" s="622" t="s">
        <v>2176</v>
      </c>
      <c r="E1001" s="623" t="s">
        <v>1079</v>
      </c>
      <c r="F1001" s="623"/>
      <c r="G1001" s="623">
        <v>21</v>
      </c>
      <c r="H1001" s="623" t="s">
        <v>26</v>
      </c>
      <c r="I1001" s="661" t="s">
        <v>1080</v>
      </c>
      <c r="J1001" s="624" t="s">
        <v>1081</v>
      </c>
      <c r="K1001" s="625" t="s">
        <v>1077</v>
      </c>
      <c r="L1001" s="622" t="s">
        <v>524</v>
      </c>
      <c r="M1001" s="630"/>
      <c r="N1001" s="630"/>
      <c r="O1001" s="627">
        <v>0</v>
      </c>
      <c r="P1001" s="622">
        <v>2</v>
      </c>
      <c r="Q1001" s="624"/>
      <c r="R1001" s="624"/>
      <c r="S1001" s="624"/>
      <c r="T1001" s="624"/>
      <c r="U1001" s="628" t="s">
        <v>1082</v>
      </c>
      <c r="V1001" s="622"/>
      <c r="W1001" s="622" t="s">
        <v>1059</v>
      </c>
      <c r="AB1001" s="622"/>
      <c r="AD1001" s="622"/>
      <c r="AE1001" s="12"/>
    </row>
    <row r="1002" spans="1:44" s="629" customFormat="1" ht="17.25" customHeight="1" x14ac:dyDescent="0.3">
      <c r="A1002" s="621">
        <v>8547</v>
      </c>
      <c r="B1002" s="622" t="s">
        <v>2175</v>
      </c>
      <c r="C1002" s="622" t="s">
        <v>112</v>
      </c>
      <c r="D1002" s="622" t="s">
        <v>2176</v>
      </c>
      <c r="E1002" s="623" t="s">
        <v>1083</v>
      </c>
      <c r="F1002" s="623"/>
      <c r="G1002" s="623">
        <v>22</v>
      </c>
      <c r="H1002" s="623" t="s">
        <v>26</v>
      </c>
      <c r="I1002" s="661" t="s">
        <v>1084</v>
      </c>
      <c r="J1002" s="624" t="s">
        <v>1085</v>
      </c>
      <c r="K1002" s="625" t="s">
        <v>1077</v>
      </c>
      <c r="L1002" s="622" t="s">
        <v>524</v>
      </c>
      <c r="M1002" s="630"/>
      <c r="N1002" s="630"/>
      <c r="O1002" s="627">
        <v>0</v>
      </c>
      <c r="P1002" s="622">
        <v>2</v>
      </c>
      <c r="Q1002" s="624"/>
      <c r="R1002" s="624"/>
      <c r="S1002" s="624"/>
      <c r="T1002" s="624"/>
      <c r="U1002" s="628" t="s">
        <v>1086</v>
      </c>
      <c r="V1002" s="622"/>
      <c r="W1002" s="622" t="s">
        <v>1063</v>
      </c>
      <c r="AB1002" s="622"/>
      <c r="AD1002" s="622"/>
      <c r="AE1002" s="12"/>
    </row>
    <row r="1003" spans="1:44" s="629" customFormat="1" ht="17.25" customHeight="1" x14ac:dyDescent="0.3">
      <c r="A1003" s="621">
        <v>8554</v>
      </c>
      <c r="B1003" s="622" t="s">
        <v>2175</v>
      </c>
      <c r="C1003" s="622" t="s">
        <v>112</v>
      </c>
      <c r="D1003" s="622" t="s">
        <v>2176</v>
      </c>
      <c r="E1003" s="623" t="s">
        <v>1087</v>
      </c>
      <c r="F1003" s="623"/>
      <c r="G1003" s="623">
        <v>23</v>
      </c>
      <c r="H1003" s="623" t="s">
        <v>26</v>
      </c>
      <c r="I1003" s="661" t="s">
        <v>1088</v>
      </c>
      <c r="J1003" s="624" t="s">
        <v>1089</v>
      </c>
      <c r="K1003" s="625" t="s">
        <v>1077</v>
      </c>
      <c r="L1003" s="622" t="s">
        <v>524</v>
      </c>
      <c r="M1003" s="630"/>
      <c r="N1003" s="630"/>
      <c r="O1003" s="627">
        <v>0</v>
      </c>
      <c r="P1003" s="622">
        <v>2</v>
      </c>
      <c r="Q1003" s="624"/>
      <c r="R1003" s="624"/>
      <c r="S1003" s="624"/>
      <c r="T1003" s="624"/>
      <c r="U1003" s="628" t="s">
        <v>1090</v>
      </c>
      <c r="V1003" s="622"/>
      <c r="W1003" s="622" t="s">
        <v>1067</v>
      </c>
      <c r="AB1003" s="622"/>
      <c r="AD1003" s="622"/>
      <c r="AE1003" s="12"/>
    </row>
    <row r="1004" spans="1:44" s="629" customFormat="1" ht="17.25" customHeight="1" x14ac:dyDescent="0.3">
      <c r="A1004" s="621">
        <v>8561</v>
      </c>
      <c r="B1004" s="622" t="s">
        <v>2175</v>
      </c>
      <c r="C1004" s="622" t="s">
        <v>112</v>
      </c>
      <c r="D1004" s="622" t="s">
        <v>2176</v>
      </c>
      <c r="E1004" s="623" t="s">
        <v>1091</v>
      </c>
      <c r="F1004" s="623"/>
      <c r="G1004" s="623">
        <v>24</v>
      </c>
      <c r="H1004" s="623" t="s">
        <v>26</v>
      </c>
      <c r="I1004" s="661" t="s">
        <v>1092</v>
      </c>
      <c r="J1004" s="624" t="s">
        <v>1093</v>
      </c>
      <c r="K1004" s="625" t="s">
        <v>1077</v>
      </c>
      <c r="L1004" s="622" t="s">
        <v>524</v>
      </c>
      <c r="M1004" s="630"/>
      <c r="N1004" s="630"/>
      <c r="O1004" s="627">
        <v>0</v>
      </c>
      <c r="P1004" s="622">
        <v>2</v>
      </c>
      <c r="Q1004" s="624"/>
      <c r="R1004" s="624"/>
      <c r="S1004" s="624"/>
      <c r="T1004" s="624"/>
      <c r="U1004" s="628" t="s">
        <v>1094</v>
      </c>
      <c r="V1004" s="622"/>
      <c r="W1004" s="622" t="s">
        <v>1071</v>
      </c>
      <c r="AB1004" s="622"/>
      <c r="AD1004" s="622"/>
      <c r="AE1004" s="12"/>
    </row>
    <row r="1005" spans="1:44" s="629" customFormat="1" ht="17.25" customHeight="1" thickBot="1" x14ac:dyDescent="0.35">
      <c r="A1005" s="631">
        <v>8568</v>
      </c>
      <c r="B1005" s="622" t="s">
        <v>2175</v>
      </c>
      <c r="C1005" s="632" t="s">
        <v>112</v>
      </c>
      <c r="D1005" s="632" t="s">
        <v>2176</v>
      </c>
      <c r="E1005" s="633" t="s">
        <v>1095</v>
      </c>
      <c r="F1005" s="633"/>
      <c r="G1005" s="633">
        <v>25</v>
      </c>
      <c r="H1005" s="633" t="s">
        <v>26</v>
      </c>
      <c r="I1005" s="663" t="s">
        <v>1096</v>
      </c>
      <c r="J1005" s="634" t="s">
        <v>1097</v>
      </c>
      <c r="K1005" s="635" t="s">
        <v>1077</v>
      </c>
      <c r="L1005" s="632" t="s">
        <v>524</v>
      </c>
      <c r="M1005" s="636"/>
      <c r="N1005" s="636"/>
      <c r="O1005" s="637">
        <v>0</v>
      </c>
      <c r="P1005" s="632">
        <v>2</v>
      </c>
      <c r="Q1005" s="634"/>
      <c r="R1005" s="634"/>
      <c r="S1005" s="634"/>
      <c r="T1005" s="634"/>
      <c r="U1005" s="638" t="s">
        <v>1098</v>
      </c>
      <c r="V1005" s="632"/>
      <c r="W1005" s="632" t="s">
        <v>1075</v>
      </c>
      <c r="X1005" s="639"/>
      <c r="Y1005" s="639"/>
      <c r="Z1005" s="639"/>
      <c r="AA1005" s="639"/>
      <c r="AB1005" s="632"/>
      <c r="AC1005" s="639"/>
      <c r="AD1005" s="632"/>
      <c r="AE1005" s="12"/>
    </row>
    <row r="1006" spans="1:44" s="658" customFormat="1" ht="17.25" customHeight="1" x14ac:dyDescent="0.3">
      <c r="A1006" s="650"/>
      <c r="B1006" s="796"/>
      <c r="C1006" s="651"/>
      <c r="D1006" s="650"/>
      <c r="E1006" s="652"/>
      <c r="F1006" s="652"/>
      <c r="G1006" s="652"/>
      <c r="H1006" s="652" t="s">
        <v>235</v>
      </c>
      <c r="I1006" s="652"/>
      <c r="J1006" s="653"/>
      <c r="K1006" s="654"/>
      <c r="L1006" s="650" t="s">
        <v>235</v>
      </c>
      <c r="M1006" s="655"/>
      <c r="N1006" s="655"/>
      <c r="O1006" s="656"/>
      <c r="P1006" s="650"/>
      <c r="Q1006" s="653"/>
      <c r="R1006" s="653"/>
      <c r="S1006" s="653"/>
      <c r="T1006" s="653"/>
      <c r="U1006" s="657"/>
      <c r="V1006" s="650"/>
      <c r="W1006" s="650"/>
      <c r="AB1006" s="650"/>
      <c r="AD1006" s="650"/>
      <c r="AE1006" s="12"/>
      <c r="AQ1006" s="629"/>
      <c r="AR1006" s="629"/>
    </row>
    <row r="1007" spans="1:44" s="657" customFormat="1" ht="15" thickBot="1" x14ac:dyDescent="0.35">
      <c r="A1007" s="1454" t="s">
        <v>389</v>
      </c>
      <c r="D1007" s="971"/>
      <c r="E1007" s="1455"/>
      <c r="F1007" s="1455"/>
      <c r="G1007" s="1455"/>
      <c r="H1007" s="1455" t="s">
        <v>235</v>
      </c>
      <c r="I1007" s="1455"/>
      <c r="K1007" s="1456"/>
      <c r="L1007" s="657" t="s">
        <v>235</v>
      </c>
      <c r="M1007" s="1457"/>
      <c r="N1007" s="1457"/>
      <c r="O1007" s="1458"/>
      <c r="AE1007" s="52"/>
    </row>
    <row r="1008" spans="1:44" s="262" customFormat="1" ht="17.25" customHeight="1" x14ac:dyDescent="0.3">
      <c r="A1008" s="315">
        <v>3619</v>
      </c>
      <c r="B1008" s="252" t="s">
        <v>389</v>
      </c>
      <c r="C1008" s="316" t="s">
        <v>114</v>
      </c>
      <c r="D1008" s="264" t="s">
        <v>2177</v>
      </c>
      <c r="E1008" s="254" t="s">
        <v>703</v>
      </c>
      <c r="F1008" s="254"/>
      <c r="G1008" s="254">
        <v>1</v>
      </c>
      <c r="H1008" s="254" t="s">
        <v>26</v>
      </c>
      <c r="I1008" s="255" t="s">
        <v>354</v>
      </c>
      <c r="J1008" s="256" t="s">
        <v>704</v>
      </c>
      <c r="K1008" s="257" t="s">
        <v>239</v>
      </c>
      <c r="L1008" s="252" t="s">
        <v>230</v>
      </c>
      <c r="M1008" s="258" t="s">
        <v>356</v>
      </c>
      <c r="N1008" s="258" t="s">
        <v>356</v>
      </c>
      <c r="O1008" s="259" t="s">
        <v>456</v>
      </c>
      <c r="P1008" s="252">
        <v>0</v>
      </c>
      <c r="Q1008" s="256" t="s">
        <v>462</v>
      </c>
      <c r="R1008" s="256" t="s">
        <v>463</v>
      </c>
      <c r="S1008" s="256" t="s">
        <v>2153</v>
      </c>
      <c r="T1008" s="256" t="s">
        <v>703</v>
      </c>
      <c r="U1008" s="260" t="s">
        <v>2178</v>
      </c>
      <c r="V1008" s="252" t="s">
        <v>30</v>
      </c>
      <c r="W1008" s="252"/>
      <c r="X1008" s="261"/>
      <c r="Y1008" s="261"/>
      <c r="Z1008" s="261"/>
      <c r="AA1008" s="261"/>
      <c r="AB1008" s="252" t="s">
        <v>399</v>
      </c>
      <c r="AC1008" s="261" t="s">
        <v>388</v>
      </c>
      <c r="AD1008" s="252"/>
      <c r="AE1008" s="12"/>
      <c r="AQ1008" s="658"/>
      <c r="AR1008" s="658"/>
    </row>
    <row r="1009" spans="1:44" s="262" customFormat="1" ht="17.25" customHeight="1" x14ac:dyDescent="0.3">
      <c r="A1009" s="263">
        <v>3626</v>
      </c>
      <c r="B1009" s="264" t="s">
        <v>389</v>
      </c>
      <c r="C1009" s="265" t="s">
        <v>114</v>
      </c>
      <c r="D1009" s="264" t="s">
        <v>2177</v>
      </c>
      <c r="E1009" s="266" t="s">
        <v>707</v>
      </c>
      <c r="F1009" s="266"/>
      <c r="G1009" s="266">
        <v>2</v>
      </c>
      <c r="H1009" s="266" t="s">
        <v>26</v>
      </c>
      <c r="I1009" s="267" t="s">
        <v>459</v>
      </c>
      <c r="J1009" s="268" t="s">
        <v>708</v>
      </c>
      <c r="K1009" s="269" t="s">
        <v>356</v>
      </c>
      <c r="L1009" s="264" t="s">
        <v>29</v>
      </c>
      <c r="M1009" s="264" t="s">
        <v>356</v>
      </c>
      <c r="N1009" s="264" t="s">
        <v>356</v>
      </c>
      <c r="O1009" s="797" t="s">
        <v>709</v>
      </c>
      <c r="P1009" s="264" t="s">
        <v>364</v>
      </c>
      <c r="Q1009" s="268"/>
      <c r="R1009" s="268"/>
      <c r="S1009" s="268" t="s">
        <v>2153</v>
      </c>
      <c r="T1009" s="268" t="s">
        <v>707</v>
      </c>
      <c r="U1009" s="272" t="s">
        <v>2179</v>
      </c>
      <c r="V1009" s="264" t="s">
        <v>30</v>
      </c>
      <c r="W1009" s="264" t="s">
        <v>459</v>
      </c>
      <c r="AB1009" s="264"/>
      <c r="AD1009" s="264"/>
      <c r="AE1009" s="12"/>
    </row>
    <row r="1010" spans="1:44" s="262" customFormat="1" ht="17.25" customHeight="1" x14ac:dyDescent="0.3">
      <c r="A1010" s="263">
        <v>3633</v>
      </c>
      <c r="B1010" s="264" t="s">
        <v>389</v>
      </c>
      <c r="C1010" s="265" t="s">
        <v>114</v>
      </c>
      <c r="D1010" s="264" t="s">
        <v>2177</v>
      </c>
      <c r="E1010" s="266" t="s">
        <v>763</v>
      </c>
      <c r="F1010" s="266"/>
      <c r="G1010" s="266" t="s">
        <v>26</v>
      </c>
      <c r="H1010" s="266" t="s">
        <v>26</v>
      </c>
      <c r="I1010" s="266" t="s">
        <v>26</v>
      </c>
      <c r="J1010" s="291" t="s">
        <v>1184</v>
      </c>
      <c r="K1010" s="269" t="s">
        <v>356</v>
      </c>
      <c r="L1010" s="264" t="s">
        <v>29</v>
      </c>
      <c r="M1010" s="264" t="s">
        <v>356</v>
      </c>
      <c r="N1010" s="264" t="s">
        <v>356</v>
      </c>
      <c r="O1010" s="797" t="s">
        <v>2180</v>
      </c>
      <c r="P1010" s="264" t="s">
        <v>364</v>
      </c>
      <c r="Q1010" s="268"/>
      <c r="R1010" s="268"/>
      <c r="S1010" s="268"/>
      <c r="T1010" s="268"/>
      <c r="U1010" s="272"/>
      <c r="V1010" s="264" t="s">
        <v>30</v>
      </c>
      <c r="W1010" s="264"/>
      <c r="AB1010" s="264"/>
      <c r="AD1010" s="264"/>
      <c r="AE1010" s="12"/>
    </row>
    <row r="1011" spans="1:44" s="262" customFormat="1" ht="17.25" customHeight="1" x14ac:dyDescent="0.3">
      <c r="A1011" s="263">
        <v>3640</v>
      </c>
      <c r="B1011" s="264" t="s">
        <v>389</v>
      </c>
      <c r="C1011" s="265" t="s">
        <v>114</v>
      </c>
      <c r="D1011" s="264" t="s">
        <v>2177</v>
      </c>
      <c r="E1011" s="266" t="s">
        <v>2181</v>
      </c>
      <c r="F1011" s="266"/>
      <c r="G1011" s="266">
        <v>3</v>
      </c>
      <c r="H1011" s="266" t="s">
        <v>26</v>
      </c>
      <c r="I1011" s="267" t="s">
        <v>2182</v>
      </c>
      <c r="J1011" s="268" t="s">
        <v>2183</v>
      </c>
      <c r="K1011" s="269" t="s">
        <v>239</v>
      </c>
      <c r="L1011" s="264" t="s">
        <v>29</v>
      </c>
      <c r="M1011" s="264" t="s">
        <v>356</v>
      </c>
      <c r="N1011" s="264" t="s">
        <v>356</v>
      </c>
      <c r="O1011" s="271" t="s">
        <v>2184</v>
      </c>
      <c r="P1011" s="264" t="s">
        <v>364</v>
      </c>
      <c r="Q1011" s="268"/>
      <c r="R1011" s="268" t="s">
        <v>463</v>
      </c>
      <c r="S1011" s="268"/>
      <c r="T1011" s="268"/>
      <c r="U1011" s="272" t="s">
        <v>2185</v>
      </c>
      <c r="V1011" s="264" t="s">
        <v>30</v>
      </c>
      <c r="W1011" s="266" t="s">
        <v>2182</v>
      </c>
      <c r="AB1011" s="264" t="s">
        <v>358</v>
      </c>
      <c r="AC1011" s="262" t="s">
        <v>2186</v>
      </c>
      <c r="AD1011" s="264"/>
      <c r="AE1011" s="12"/>
    </row>
    <row r="1012" spans="1:44" s="262" customFormat="1" ht="17.25" customHeight="1" x14ac:dyDescent="0.3">
      <c r="A1012" s="263">
        <v>3647</v>
      </c>
      <c r="B1012" s="264" t="s">
        <v>389</v>
      </c>
      <c r="C1012" s="265" t="s">
        <v>114</v>
      </c>
      <c r="D1012" s="264" t="s">
        <v>2177</v>
      </c>
      <c r="E1012" s="266" t="s">
        <v>2187</v>
      </c>
      <c r="F1012" s="266"/>
      <c r="G1012" s="266">
        <v>4</v>
      </c>
      <c r="H1012" s="266" t="s">
        <v>26</v>
      </c>
      <c r="I1012" s="267" t="s">
        <v>329</v>
      </c>
      <c r="J1012" s="268" t="s">
        <v>2188</v>
      </c>
      <c r="K1012" s="269" t="s">
        <v>239</v>
      </c>
      <c r="L1012" s="264" t="s">
        <v>29</v>
      </c>
      <c r="M1012" s="264" t="s">
        <v>356</v>
      </c>
      <c r="N1012" s="264" t="s">
        <v>356</v>
      </c>
      <c r="O1012" s="271" t="s">
        <v>2189</v>
      </c>
      <c r="P1012" s="264" t="s">
        <v>364</v>
      </c>
      <c r="Q1012" s="268"/>
      <c r="R1012" s="268" t="s">
        <v>463</v>
      </c>
      <c r="S1012" s="268"/>
      <c r="T1012" s="268"/>
      <c r="U1012" s="272" t="s">
        <v>2190</v>
      </c>
      <c r="V1012" s="264" t="s">
        <v>30</v>
      </c>
      <c r="W1012" s="266" t="s">
        <v>329</v>
      </c>
      <c r="AB1012" s="264" t="s">
        <v>358</v>
      </c>
      <c r="AC1012" s="262" t="s">
        <v>2186</v>
      </c>
      <c r="AD1012" s="264"/>
      <c r="AE1012" s="12"/>
    </row>
    <row r="1013" spans="1:44" s="262" customFormat="1" ht="17.25" customHeight="1" x14ac:dyDescent="0.3">
      <c r="A1013" s="263">
        <v>3654</v>
      </c>
      <c r="B1013" s="264" t="s">
        <v>389</v>
      </c>
      <c r="C1013" s="265" t="s">
        <v>114</v>
      </c>
      <c r="D1013" s="264" t="s">
        <v>2177</v>
      </c>
      <c r="E1013" s="266" t="s">
        <v>2191</v>
      </c>
      <c r="F1013" s="266"/>
      <c r="G1013" s="266">
        <v>5</v>
      </c>
      <c r="H1013" s="266" t="s">
        <v>26</v>
      </c>
      <c r="I1013" s="267" t="s">
        <v>2192</v>
      </c>
      <c r="J1013" s="268" t="s">
        <v>2193</v>
      </c>
      <c r="K1013" s="269" t="s">
        <v>239</v>
      </c>
      <c r="L1013" s="264" t="s">
        <v>29</v>
      </c>
      <c r="M1013" s="264" t="s">
        <v>356</v>
      </c>
      <c r="N1013" s="264" t="s">
        <v>356</v>
      </c>
      <c r="O1013" s="271" t="s">
        <v>2194</v>
      </c>
      <c r="P1013" s="264" t="s">
        <v>364</v>
      </c>
      <c r="Q1013" s="268"/>
      <c r="R1013" s="268" t="s">
        <v>463</v>
      </c>
      <c r="S1013" s="268"/>
      <c r="T1013" s="285"/>
      <c r="U1013" s="272" t="s">
        <v>2195</v>
      </c>
      <c r="V1013" s="264" t="s">
        <v>30</v>
      </c>
      <c r="W1013" s="266" t="s">
        <v>2192</v>
      </c>
      <c r="AB1013" s="264" t="s">
        <v>412</v>
      </c>
      <c r="AC1013" s="262" t="s">
        <v>412</v>
      </c>
      <c r="AD1013" s="264"/>
      <c r="AE1013" s="12"/>
    </row>
    <row r="1014" spans="1:44" s="262" customFormat="1" ht="17.25" customHeight="1" x14ac:dyDescent="0.3">
      <c r="A1014" s="263">
        <v>3655</v>
      </c>
      <c r="B1014" s="264" t="s">
        <v>389</v>
      </c>
      <c r="C1014" s="265" t="s">
        <v>114</v>
      </c>
      <c r="D1014" s="264" t="s">
        <v>2177</v>
      </c>
      <c r="E1014" s="266" t="s">
        <v>2196</v>
      </c>
      <c r="F1014" s="266"/>
      <c r="G1014" s="266">
        <v>6</v>
      </c>
      <c r="H1014" s="266" t="s">
        <v>26</v>
      </c>
      <c r="I1014" s="267" t="s">
        <v>2197</v>
      </c>
      <c r="J1014" s="268" t="s">
        <v>2198</v>
      </c>
      <c r="K1014" s="269" t="s">
        <v>239</v>
      </c>
      <c r="L1014" s="264" t="s">
        <v>29</v>
      </c>
      <c r="M1014" s="264" t="s">
        <v>356</v>
      </c>
      <c r="N1014" s="264" t="s">
        <v>356</v>
      </c>
      <c r="O1014" s="271" t="s">
        <v>2194</v>
      </c>
      <c r="P1014" s="264" t="s">
        <v>364</v>
      </c>
      <c r="Q1014" s="268"/>
      <c r="R1014" s="268"/>
      <c r="S1014" s="268"/>
      <c r="T1014" s="285"/>
      <c r="U1014" s="272" t="s">
        <v>2199</v>
      </c>
      <c r="V1014" s="264" t="s">
        <v>30</v>
      </c>
      <c r="W1014" s="266"/>
      <c r="AB1014" s="264"/>
      <c r="AD1014" s="264"/>
      <c r="AE1014" s="12"/>
    </row>
    <row r="1015" spans="1:44" s="262" customFormat="1" ht="17.25" customHeight="1" x14ac:dyDescent="0.3">
      <c r="A1015" s="263">
        <v>3689</v>
      </c>
      <c r="B1015" s="264" t="s">
        <v>389</v>
      </c>
      <c r="C1015" s="265" t="s">
        <v>114</v>
      </c>
      <c r="D1015" s="264" t="s">
        <v>2177</v>
      </c>
      <c r="E1015" s="266" t="s">
        <v>2200</v>
      </c>
      <c r="F1015" s="266"/>
      <c r="G1015" s="266">
        <v>7</v>
      </c>
      <c r="H1015" s="266" t="s">
        <v>26</v>
      </c>
      <c r="I1015" s="267" t="s">
        <v>2201</v>
      </c>
      <c r="J1015" s="268" t="s">
        <v>2202</v>
      </c>
      <c r="K1015" s="269" t="s">
        <v>239</v>
      </c>
      <c r="L1015" s="264" t="s">
        <v>29</v>
      </c>
      <c r="M1015" s="264" t="s">
        <v>356</v>
      </c>
      <c r="N1015" s="264" t="s">
        <v>356</v>
      </c>
      <c r="O1015" s="271" t="s">
        <v>1823</v>
      </c>
      <c r="P1015" s="264" t="s">
        <v>364</v>
      </c>
      <c r="Q1015" s="268"/>
      <c r="R1015" s="268"/>
      <c r="S1015" s="268"/>
      <c r="T1015" s="285"/>
      <c r="U1015" s="272" t="s">
        <v>2203</v>
      </c>
      <c r="V1015" s="264" t="s">
        <v>30</v>
      </c>
      <c r="W1015" s="266" t="s">
        <v>2201</v>
      </c>
      <c r="AB1015" s="264" t="s">
        <v>412</v>
      </c>
      <c r="AC1015" s="262" t="s">
        <v>412</v>
      </c>
      <c r="AD1015" s="264"/>
      <c r="AE1015" s="12"/>
    </row>
    <row r="1016" spans="1:44" s="262" customFormat="1" ht="17.25" customHeight="1" x14ac:dyDescent="0.3">
      <c r="A1016" s="263">
        <v>3710</v>
      </c>
      <c r="B1016" s="264" t="s">
        <v>389</v>
      </c>
      <c r="C1016" s="265" t="s">
        <v>114</v>
      </c>
      <c r="D1016" s="264" t="s">
        <v>2177</v>
      </c>
      <c r="E1016" s="266" t="s">
        <v>2204</v>
      </c>
      <c r="F1016" s="266"/>
      <c r="G1016" s="266">
        <v>8</v>
      </c>
      <c r="H1016" s="266" t="s">
        <v>26</v>
      </c>
      <c r="I1016" s="267" t="s">
        <v>2205</v>
      </c>
      <c r="J1016" s="268" t="s">
        <v>2206</v>
      </c>
      <c r="K1016" s="269" t="s">
        <v>239</v>
      </c>
      <c r="L1016" s="264" t="s">
        <v>29</v>
      </c>
      <c r="M1016" s="264" t="s">
        <v>356</v>
      </c>
      <c r="N1016" s="264" t="s">
        <v>356</v>
      </c>
      <c r="O1016" s="271" t="s">
        <v>2207</v>
      </c>
      <c r="P1016" s="264" t="s">
        <v>364</v>
      </c>
      <c r="Q1016" s="268"/>
      <c r="R1016" s="268" t="s">
        <v>463</v>
      </c>
      <c r="S1016" s="268"/>
      <c r="T1016" s="268"/>
      <c r="U1016" s="272" t="s">
        <v>2208</v>
      </c>
      <c r="V1016" s="264" t="s">
        <v>30</v>
      </c>
      <c r="W1016" s="266" t="s">
        <v>2205</v>
      </c>
      <c r="AB1016" s="264" t="s">
        <v>412</v>
      </c>
      <c r="AC1016" s="262" t="s">
        <v>412</v>
      </c>
      <c r="AD1016" s="264"/>
      <c r="AE1016" s="12"/>
    </row>
    <row r="1017" spans="1:44" s="262" customFormat="1" ht="17.25" customHeight="1" x14ac:dyDescent="0.3">
      <c r="A1017" s="263">
        <v>3717</v>
      </c>
      <c r="B1017" s="264" t="s">
        <v>389</v>
      </c>
      <c r="C1017" s="265" t="s">
        <v>114</v>
      </c>
      <c r="D1017" s="264" t="s">
        <v>2177</v>
      </c>
      <c r="E1017" s="266" t="s">
        <v>2209</v>
      </c>
      <c r="F1017" s="266"/>
      <c r="G1017" s="266">
        <v>9</v>
      </c>
      <c r="H1017" s="266" t="s">
        <v>26</v>
      </c>
      <c r="I1017" s="267" t="s">
        <v>2210</v>
      </c>
      <c r="J1017" s="268" t="s">
        <v>2211</v>
      </c>
      <c r="K1017" s="269" t="s">
        <v>239</v>
      </c>
      <c r="L1017" s="264" t="s">
        <v>29</v>
      </c>
      <c r="M1017" s="264" t="s">
        <v>356</v>
      </c>
      <c r="N1017" s="264" t="s">
        <v>356</v>
      </c>
      <c r="O1017" s="271" t="s">
        <v>1823</v>
      </c>
      <c r="P1017" s="264" t="s">
        <v>364</v>
      </c>
      <c r="Q1017" s="268"/>
      <c r="R1017" s="268" t="s">
        <v>463</v>
      </c>
      <c r="S1017" s="268"/>
      <c r="T1017" s="268"/>
      <c r="U1017" s="272" t="s">
        <v>2212</v>
      </c>
      <c r="V1017" s="264" t="s">
        <v>30</v>
      </c>
      <c r="W1017" s="266" t="s">
        <v>2210</v>
      </c>
      <c r="AB1017" s="264" t="s">
        <v>412</v>
      </c>
      <c r="AC1017" s="262" t="s">
        <v>412</v>
      </c>
      <c r="AD1017" s="264"/>
      <c r="AE1017" s="12"/>
    </row>
    <row r="1018" spans="1:44" s="262" customFormat="1" ht="17.25" customHeight="1" thickBot="1" x14ac:dyDescent="0.35">
      <c r="A1018" s="318">
        <v>3724</v>
      </c>
      <c r="B1018" s="319" t="s">
        <v>389</v>
      </c>
      <c r="C1018" s="320" t="s">
        <v>114</v>
      </c>
      <c r="D1018" s="264" t="s">
        <v>2177</v>
      </c>
      <c r="E1018" s="798" t="s">
        <v>2171</v>
      </c>
      <c r="F1018" s="798"/>
      <c r="G1018" s="798">
        <v>10</v>
      </c>
      <c r="H1018" s="798" t="s">
        <v>26</v>
      </c>
      <c r="I1018" s="799" t="s">
        <v>2213</v>
      </c>
      <c r="J1018" s="800" t="s">
        <v>2214</v>
      </c>
      <c r="K1018" s="801" t="s">
        <v>239</v>
      </c>
      <c r="L1018" s="319" t="s">
        <v>29</v>
      </c>
      <c r="M1018" s="802" t="s">
        <v>356</v>
      </c>
      <c r="N1018" s="802" t="s">
        <v>356</v>
      </c>
      <c r="O1018" s="803" t="s">
        <v>2207</v>
      </c>
      <c r="P1018" s="319" t="s">
        <v>364</v>
      </c>
      <c r="Q1018" s="800"/>
      <c r="R1018" s="800" t="s">
        <v>463</v>
      </c>
      <c r="S1018" s="800"/>
      <c r="T1018" s="800"/>
      <c r="U1018" s="804" t="s">
        <v>2215</v>
      </c>
      <c r="V1018" s="319" t="s">
        <v>30</v>
      </c>
      <c r="W1018" s="319"/>
      <c r="X1018" s="805"/>
      <c r="Y1018" s="805"/>
      <c r="Z1018" s="805"/>
      <c r="AA1018" s="805"/>
      <c r="AB1018" s="319"/>
      <c r="AC1018" s="805"/>
      <c r="AD1018" s="319"/>
      <c r="AE1018" s="12"/>
    </row>
    <row r="1019" spans="1:44" s="313" customFormat="1" ht="17.25" customHeight="1" x14ac:dyDescent="0.3">
      <c r="A1019" s="305"/>
      <c r="B1019" s="305"/>
      <c r="C1019" s="306"/>
      <c r="D1019" s="806"/>
      <c r="E1019" s="307"/>
      <c r="F1019" s="307"/>
      <c r="G1019" s="307"/>
      <c r="H1019" s="307" t="s">
        <v>235</v>
      </c>
      <c r="I1019" s="307"/>
      <c r="J1019" s="308"/>
      <c r="K1019" s="309"/>
      <c r="L1019" s="305" t="s">
        <v>235</v>
      </c>
      <c r="M1019" s="310"/>
      <c r="N1019" s="310"/>
      <c r="O1019" s="311"/>
      <c r="P1019" s="305"/>
      <c r="Q1019" s="308"/>
      <c r="R1019" s="308"/>
      <c r="S1019" s="308"/>
      <c r="T1019" s="308"/>
      <c r="U1019" s="312"/>
      <c r="V1019" s="305"/>
      <c r="W1019" s="305"/>
      <c r="AB1019" s="305"/>
      <c r="AD1019" s="305"/>
      <c r="AE1019" s="12"/>
      <c r="AQ1019" s="262"/>
      <c r="AR1019" s="262"/>
    </row>
    <row r="1020" spans="1:44" s="329" customFormat="1" ht="17.25" customHeight="1" thickBot="1" x14ac:dyDescent="0.35">
      <c r="A1020" s="321"/>
      <c r="B1020" s="321"/>
      <c r="C1020" s="322"/>
      <c r="D1020" s="321"/>
      <c r="E1020" s="323"/>
      <c r="F1020" s="323"/>
      <c r="G1020" s="323"/>
      <c r="H1020" s="323" t="s">
        <v>235</v>
      </c>
      <c r="I1020" s="323"/>
      <c r="J1020" s="807"/>
      <c r="K1020" s="325"/>
      <c r="L1020" s="321" t="s">
        <v>235</v>
      </c>
      <c r="M1020" s="326"/>
      <c r="N1020" s="326"/>
      <c r="O1020" s="327"/>
      <c r="P1020" s="321"/>
      <c r="Q1020" s="324"/>
      <c r="R1020" s="324"/>
      <c r="S1020" s="324"/>
      <c r="T1020" s="324"/>
      <c r="U1020" s="328"/>
      <c r="V1020" s="321"/>
      <c r="W1020" s="321"/>
      <c r="AB1020" s="321"/>
      <c r="AD1020" s="321"/>
      <c r="AE1020" s="12"/>
      <c r="AQ1020" s="313"/>
      <c r="AR1020" s="313"/>
    </row>
    <row r="1021" spans="1:44" s="295" customFormat="1" ht="17.25" customHeight="1" x14ac:dyDescent="0.3">
      <c r="A1021" s="808">
        <v>4116</v>
      </c>
      <c r="B1021" s="809" t="s">
        <v>389</v>
      </c>
      <c r="C1021" s="810" t="s">
        <v>115</v>
      </c>
      <c r="D1021" s="809" t="s">
        <v>2216</v>
      </c>
      <c r="E1021" s="811" t="s">
        <v>765</v>
      </c>
      <c r="F1021" s="811"/>
      <c r="G1021" s="811">
        <v>1</v>
      </c>
      <c r="H1021" s="811" t="s">
        <v>26</v>
      </c>
      <c r="I1021" s="255" t="s">
        <v>354</v>
      </c>
      <c r="J1021" s="256" t="s">
        <v>766</v>
      </c>
      <c r="K1021" s="257" t="s">
        <v>239</v>
      </c>
      <c r="L1021" s="809" t="s">
        <v>230</v>
      </c>
      <c r="M1021" s="812"/>
      <c r="N1021" s="812"/>
      <c r="O1021" s="813" t="s">
        <v>356</v>
      </c>
      <c r="P1021" s="809">
        <v>0</v>
      </c>
      <c r="Q1021" s="814" t="s">
        <v>462</v>
      </c>
      <c r="R1021" s="814" t="s">
        <v>463</v>
      </c>
      <c r="S1021" s="814"/>
      <c r="T1021" s="814"/>
      <c r="U1021" s="815" t="s">
        <v>2217</v>
      </c>
      <c r="V1021" s="809"/>
      <c r="W1021" s="811"/>
      <c r="X1021" s="816"/>
      <c r="Y1021" s="816"/>
      <c r="Z1021" s="816"/>
      <c r="AA1021" s="816"/>
      <c r="AB1021" s="809" t="s">
        <v>412</v>
      </c>
      <c r="AC1021" s="816" t="s">
        <v>412</v>
      </c>
      <c r="AD1021" s="809"/>
      <c r="AE1021" s="12"/>
      <c r="AQ1021" s="329"/>
      <c r="AR1021" s="329"/>
    </row>
    <row r="1022" spans="1:44" s="295" customFormat="1" ht="17.25" customHeight="1" x14ac:dyDescent="0.3">
      <c r="A1022" s="287">
        <v>4123</v>
      </c>
      <c r="B1022" s="288" t="s">
        <v>389</v>
      </c>
      <c r="C1022" s="289" t="s">
        <v>115</v>
      </c>
      <c r="D1022" s="288" t="s">
        <v>2216</v>
      </c>
      <c r="E1022" s="290" t="s">
        <v>768</v>
      </c>
      <c r="F1022" s="290"/>
      <c r="G1022" s="290">
        <v>2</v>
      </c>
      <c r="H1022" s="290" t="s">
        <v>26</v>
      </c>
      <c r="I1022" s="267" t="s">
        <v>459</v>
      </c>
      <c r="J1022" s="268" t="s">
        <v>769</v>
      </c>
      <c r="K1022" s="269" t="s">
        <v>356</v>
      </c>
      <c r="L1022" s="288" t="s">
        <v>29</v>
      </c>
      <c r="M1022" s="817"/>
      <c r="N1022" s="817"/>
      <c r="O1022" s="293" t="s">
        <v>356</v>
      </c>
      <c r="P1022" s="288" t="s">
        <v>364</v>
      </c>
      <c r="Q1022" s="291"/>
      <c r="R1022" s="291"/>
      <c r="S1022" s="291"/>
      <c r="T1022" s="291"/>
      <c r="U1022" s="294" t="s">
        <v>2218</v>
      </c>
      <c r="V1022" s="288"/>
      <c r="W1022" s="290" t="s">
        <v>459</v>
      </c>
      <c r="AB1022" s="288" t="s">
        <v>412</v>
      </c>
      <c r="AC1022" s="295" t="s">
        <v>412</v>
      </c>
      <c r="AD1022" s="288"/>
      <c r="AE1022" s="12"/>
    </row>
    <row r="1023" spans="1:44" s="295" customFormat="1" ht="17.25" customHeight="1" x14ac:dyDescent="0.3">
      <c r="A1023" s="287">
        <v>4130</v>
      </c>
      <c r="B1023" s="288" t="s">
        <v>389</v>
      </c>
      <c r="C1023" s="289" t="s">
        <v>115</v>
      </c>
      <c r="D1023" s="288" t="s">
        <v>2216</v>
      </c>
      <c r="E1023" s="290" t="s">
        <v>838</v>
      </c>
      <c r="F1023" s="290"/>
      <c r="G1023" s="290">
        <v>3</v>
      </c>
      <c r="H1023" s="290" t="s">
        <v>26</v>
      </c>
      <c r="I1023" s="267" t="s">
        <v>2219</v>
      </c>
      <c r="J1023" s="291" t="s">
        <v>2220</v>
      </c>
      <c r="K1023" s="296" t="s">
        <v>2221</v>
      </c>
      <c r="L1023" s="288" t="s">
        <v>524</v>
      </c>
      <c r="M1023" s="817"/>
      <c r="N1023" s="817"/>
      <c r="O1023" s="293">
        <v>0</v>
      </c>
      <c r="P1023" s="288">
        <v>1</v>
      </c>
      <c r="Q1023" s="291"/>
      <c r="R1023" s="291"/>
      <c r="S1023" s="291"/>
      <c r="T1023" s="291"/>
      <c r="U1023" s="294" t="s">
        <v>2222</v>
      </c>
      <c r="V1023" s="288"/>
      <c r="W1023" s="290" t="s">
        <v>2219</v>
      </c>
      <c r="AB1023" s="288" t="s">
        <v>412</v>
      </c>
      <c r="AC1023" s="295" t="s">
        <v>412</v>
      </c>
      <c r="AD1023" s="288"/>
      <c r="AE1023" s="12"/>
    </row>
    <row r="1024" spans="1:44" s="295" customFormat="1" ht="17.25" customHeight="1" x14ac:dyDescent="0.3">
      <c r="A1024" s="287">
        <v>4137</v>
      </c>
      <c r="B1024" s="288" t="s">
        <v>389</v>
      </c>
      <c r="C1024" s="289" t="s">
        <v>115</v>
      </c>
      <c r="D1024" s="288" t="s">
        <v>2216</v>
      </c>
      <c r="E1024" s="290" t="s">
        <v>2223</v>
      </c>
      <c r="F1024" s="290"/>
      <c r="G1024" s="290">
        <v>4</v>
      </c>
      <c r="H1024" s="290" t="s">
        <v>26</v>
      </c>
      <c r="I1024" s="267" t="s">
        <v>2224</v>
      </c>
      <c r="J1024" s="291" t="s">
        <v>2225</v>
      </c>
      <c r="K1024" s="296" t="s">
        <v>239</v>
      </c>
      <c r="L1024" s="288" t="s">
        <v>524</v>
      </c>
      <c r="M1024" s="817"/>
      <c r="N1024" s="817"/>
      <c r="O1024" s="293">
        <v>80</v>
      </c>
      <c r="P1024" s="288">
        <v>1</v>
      </c>
      <c r="Q1024" s="291"/>
      <c r="R1024" s="291"/>
      <c r="S1024" s="291"/>
      <c r="T1024" s="291"/>
      <c r="U1024" s="294" t="s">
        <v>2226</v>
      </c>
      <c r="V1024" s="288"/>
      <c r="W1024" s="290" t="s">
        <v>2224</v>
      </c>
      <c r="AB1024" s="288" t="s">
        <v>2224</v>
      </c>
      <c r="AC1024" s="295" t="s">
        <v>2227</v>
      </c>
      <c r="AD1024" s="288"/>
      <c r="AE1024" s="12"/>
    </row>
    <row r="1025" spans="1:31" s="295" customFormat="1" ht="17.25" customHeight="1" x14ac:dyDescent="0.3">
      <c r="A1025" s="287"/>
      <c r="B1025" s="288" t="s">
        <v>389</v>
      </c>
      <c r="C1025" s="289" t="s">
        <v>115</v>
      </c>
      <c r="D1025" s="288" t="s">
        <v>2216</v>
      </c>
      <c r="E1025" s="290" t="s">
        <v>2228</v>
      </c>
      <c r="F1025" s="290"/>
      <c r="G1025" s="290">
        <v>5</v>
      </c>
      <c r="H1025" s="290" t="s">
        <v>26</v>
      </c>
      <c r="I1025" s="267" t="s">
        <v>2229</v>
      </c>
      <c r="J1025" s="291" t="s">
        <v>2230</v>
      </c>
      <c r="K1025" s="296"/>
      <c r="L1025" s="288" t="s">
        <v>524</v>
      </c>
      <c r="M1025" s="817"/>
      <c r="N1025" s="817"/>
      <c r="O1025" s="293"/>
      <c r="P1025" s="288">
        <v>1</v>
      </c>
      <c r="Q1025" s="291"/>
      <c r="R1025" s="291"/>
      <c r="S1025" s="291"/>
      <c r="T1025" s="291"/>
      <c r="U1025" s="294" t="s">
        <v>2231</v>
      </c>
      <c r="V1025" s="288"/>
      <c r="W1025" s="290"/>
      <c r="AB1025" s="288"/>
      <c r="AD1025" s="288"/>
      <c r="AE1025" s="12"/>
    </row>
    <row r="1026" spans="1:31" s="295" customFormat="1" ht="17.25" customHeight="1" x14ac:dyDescent="0.3">
      <c r="A1026" s="287">
        <v>4144</v>
      </c>
      <c r="B1026" s="288" t="s">
        <v>389</v>
      </c>
      <c r="C1026" s="289" t="s">
        <v>115</v>
      </c>
      <c r="D1026" s="288" t="s">
        <v>2216</v>
      </c>
      <c r="E1026" s="290" t="s">
        <v>2232</v>
      </c>
      <c r="F1026" s="290"/>
      <c r="G1026" s="290">
        <v>6</v>
      </c>
      <c r="H1026" s="290" t="s">
        <v>26</v>
      </c>
      <c r="I1026" s="267" t="s">
        <v>1799</v>
      </c>
      <c r="J1026" s="291" t="s">
        <v>2233</v>
      </c>
      <c r="K1026" s="296" t="s">
        <v>2234</v>
      </c>
      <c r="L1026" s="288" t="s">
        <v>524</v>
      </c>
      <c r="M1026" s="817"/>
      <c r="N1026" s="817"/>
      <c r="O1026" s="293">
        <v>26</v>
      </c>
      <c r="P1026" s="288">
        <v>1</v>
      </c>
      <c r="Q1026" s="291"/>
      <c r="R1026" s="291"/>
      <c r="S1026" s="291"/>
      <c r="T1026" s="291"/>
      <c r="U1026" s="294" t="s">
        <v>2235</v>
      </c>
      <c r="V1026" s="288"/>
      <c r="W1026" s="290" t="s">
        <v>1799</v>
      </c>
      <c r="AB1026" s="288" t="s">
        <v>412</v>
      </c>
      <c r="AC1026" s="295" t="s">
        <v>412</v>
      </c>
      <c r="AD1026" s="288"/>
      <c r="AE1026" s="12"/>
    </row>
    <row r="1027" spans="1:31" s="295" customFormat="1" ht="17.25" customHeight="1" x14ac:dyDescent="0.3">
      <c r="A1027" s="287">
        <v>4151</v>
      </c>
      <c r="B1027" s="288" t="s">
        <v>389</v>
      </c>
      <c r="C1027" s="289" t="s">
        <v>115</v>
      </c>
      <c r="D1027" s="288" t="s">
        <v>2216</v>
      </c>
      <c r="E1027" s="290" t="s">
        <v>2236</v>
      </c>
      <c r="F1027" s="290"/>
      <c r="G1027" s="290">
        <v>7</v>
      </c>
      <c r="H1027" s="290" t="s">
        <v>26</v>
      </c>
      <c r="I1027" s="267" t="s">
        <v>2237</v>
      </c>
      <c r="J1027" s="291" t="s">
        <v>2238</v>
      </c>
      <c r="K1027" s="296" t="s">
        <v>566</v>
      </c>
      <c r="L1027" s="288" t="s">
        <v>524</v>
      </c>
      <c r="M1027" s="817"/>
      <c r="N1027" s="817"/>
      <c r="O1027" s="293">
        <v>1500</v>
      </c>
      <c r="P1027" s="288">
        <v>2</v>
      </c>
      <c r="Q1027" s="291"/>
      <c r="R1027" s="291"/>
      <c r="S1027" s="291"/>
      <c r="T1027" s="291"/>
      <c r="U1027" s="294" t="s">
        <v>2239</v>
      </c>
      <c r="V1027" s="288"/>
      <c r="W1027" s="290" t="s">
        <v>2237</v>
      </c>
      <c r="AB1027" s="288" t="s">
        <v>412</v>
      </c>
      <c r="AC1027" s="295" t="s">
        <v>412</v>
      </c>
      <c r="AD1027" s="288"/>
      <c r="AE1027" s="12"/>
    </row>
    <row r="1028" spans="1:31" s="295" customFormat="1" ht="17.25" customHeight="1" x14ac:dyDescent="0.3">
      <c r="A1028" s="287"/>
      <c r="B1028" s="288" t="s">
        <v>389</v>
      </c>
      <c r="C1028" s="289" t="s">
        <v>115</v>
      </c>
      <c r="D1028" s="288" t="s">
        <v>2216</v>
      </c>
      <c r="E1028" s="290" t="s">
        <v>2240</v>
      </c>
      <c r="F1028" s="290"/>
      <c r="G1028" s="290">
        <v>8</v>
      </c>
      <c r="H1028" s="290" t="s">
        <v>26</v>
      </c>
      <c r="I1028" s="267" t="s">
        <v>2241</v>
      </c>
      <c r="J1028" s="291" t="s">
        <v>2242</v>
      </c>
      <c r="K1028" s="296"/>
      <c r="L1028" s="288" t="s">
        <v>524</v>
      </c>
      <c r="M1028" s="817">
        <v>0</v>
      </c>
      <c r="N1028" s="817">
        <v>6000</v>
      </c>
      <c r="O1028" s="293">
        <v>0</v>
      </c>
      <c r="P1028" s="288">
        <v>1</v>
      </c>
      <c r="Q1028" s="291"/>
      <c r="R1028" s="291"/>
      <c r="S1028" s="291"/>
      <c r="T1028" s="291"/>
      <c r="U1028" s="294" t="s">
        <v>2243</v>
      </c>
      <c r="V1028" s="288"/>
      <c r="W1028" s="290"/>
      <c r="AB1028" s="288"/>
      <c r="AD1028" s="288"/>
      <c r="AE1028" s="12"/>
    </row>
    <row r="1029" spans="1:31" s="295" customFormat="1" ht="17.25" customHeight="1" x14ac:dyDescent="0.3">
      <c r="A1029" s="287">
        <v>4158</v>
      </c>
      <c r="B1029" s="288" t="s">
        <v>389</v>
      </c>
      <c r="C1029" s="289" t="s">
        <v>115</v>
      </c>
      <c r="D1029" s="288" t="s">
        <v>2216</v>
      </c>
      <c r="E1029" s="290" t="s">
        <v>2244</v>
      </c>
      <c r="F1029" s="290"/>
      <c r="G1029" s="290">
        <v>9</v>
      </c>
      <c r="H1029" s="290" t="s">
        <v>26</v>
      </c>
      <c r="I1029" s="267" t="s">
        <v>2245</v>
      </c>
      <c r="J1029" s="291" t="s">
        <v>2246</v>
      </c>
      <c r="K1029" s="296" t="s">
        <v>1313</v>
      </c>
      <c r="L1029" s="288" t="s">
        <v>524</v>
      </c>
      <c r="M1029" s="817">
        <v>0</v>
      </c>
      <c r="N1029" s="818">
        <v>0.6</v>
      </c>
      <c r="O1029" s="293">
        <v>4.2999999999999997E-2</v>
      </c>
      <c r="P1029" s="288">
        <v>2</v>
      </c>
      <c r="Q1029" s="291"/>
      <c r="R1029" s="291"/>
      <c r="S1029" s="291"/>
      <c r="T1029" s="291"/>
      <c r="U1029" s="294" t="s">
        <v>2247</v>
      </c>
      <c r="V1029" s="288"/>
      <c r="W1029" s="290" t="s">
        <v>2245</v>
      </c>
      <c r="AB1029" s="288" t="s">
        <v>412</v>
      </c>
      <c r="AC1029" s="295" t="s">
        <v>412</v>
      </c>
      <c r="AD1029" s="288"/>
      <c r="AE1029" s="12"/>
    </row>
    <row r="1030" spans="1:31" s="295" customFormat="1" ht="17.25" customHeight="1" x14ac:dyDescent="0.3">
      <c r="A1030" s="287">
        <v>4165</v>
      </c>
      <c r="B1030" s="288" t="s">
        <v>389</v>
      </c>
      <c r="C1030" s="289" t="s">
        <v>115</v>
      </c>
      <c r="D1030" s="288" t="s">
        <v>2216</v>
      </c>
      <c r="E1030" s="290" t="s">
        <v>2248</v>
      </c>
      <c r="F1030" s="290"/>
      <c r="G1030" s="290">
        <v>10</v>
      </c>
      <c r="H1030" s="290" t="s">
        <v>26</v>
      </c>
      <c r="I1030" s="267" t="s">
        <v>2249</v>
      </c>
      <c r="J1030" s="291" t="s">
        <v>2250</v>
      </c>
      <c r="K1030" s="296" t="s">
        <v>533</v>
      </c>
      <c r="L1030" s="288" t="s">
        <v>524</v>
      </c>
      <c r="M1030" s="817"/>
      <c r="N1030" s="817"/>
      <c r="O1030" s="293">
        <v>64.2</v>
      </c>
      <c r="P1030" s="288">
        <v>1</v>
      </c>
      <c r="Q1030" s="291"/>
      <c r="R1030" s="291"/>
      <c r="S1030" s="291"/>
      <c r="T1030" s="291"/>
      <c r="U1030" s="294" t="s">
        <v>2251</v>
      </c>
      <c r="V1030" s="288"/>
      <c r="W1030" s="290" t="s">
        <v>2249</v>
      </c>
      <c r="AB1030" s="288" t="s">
        <v>412</v>
      </c>
      <c r="AC1030" s="295" t="s">
        <v>412</v>
      </c>
      <c r="AD1030" s="288"/>
      <c r="AE1030" s="12"/>
    </row>
    <row r="1031" spans="1:31" s="295" customFormat="1" ht="17.25" customHeight="1" x14ac:dyDescent="0.3">
      <c r="A1031" s="287"/>
      <c r="B1031" s="288" t="s">
        <v>389</v>
      </c>
      <c r="C1031" s="289" t="s">
        <v>115</v>
      </c>
      <c r="D1031" s="288" t="s">
        <v>2216</v>
      </c>
      <c r="E1031" s="290" t="s">
        <v>2252</v>
      </c>
      <c r="F1031" s="290"/>
      <c r="G1031" s="290">
        <v>11</v>
      </c>
      <c r="H1031" s="290" t="s">
        <v>26</v>
      </c>
      <c r="I1031" s="267" t="s">
        <v>2253</v>
      </c>
      <c r="J1031" s="291" t="s">
        <v>2254</v>
      </c>
      <c r="K1031" s="296"/>
      <c r="L1031" s="288" t="s">
        <v>524</v>
      </c>
      <c r="M1031" s="817"/>
      <c r="N1031" s="817"/>
      <c r="O1031" s="293"/>
      <c r="P1031" s="288">
        <v>2</v>
      </c>
      <c r="Q1031" s="291"/>
      <c r="R1031" s="291"/>
      <c r="S1031" s="291"/>
      <c r="T1031" s="291"/>
      <c r="U1031" s="294" t="s">
        <v>2255</v>
      </c>
      <c r="V1031" s="288"/>
      <c r="W1031" s="290"/>
      <c r="AB1031" s="288"/>
      <c r="AD1031" s="288"/>
      <c r="AE1031" s="12"/>
    </row>
    <row r="1032" spans="1:31" s="295" customFormat="1" ht="17.25" customHeight="1" x14ac:dyDescent="0.3">
      <c r="A1032" s="287">
        <v>4172</v>
      </c>
      <c r="B1032" s="288" t="s">
        <v>389</v>
      </c>
      <c r="C1032" s="289" t="s">
        <v>115</v>
      </c>
      <c r="D1032" s="288" t="s">
        <v>2216</v>
      </c>
      <c r="E1032" s="290" t="s">
        <v>2256</v>
      </c>
      <c r="F1032" s="290"/>
      <c r="G1032" s="290">
        <v>12</v>
      </c>
      <c r="H1032" s="290" t="s">
        <v>26</v>
      </c>
      <c r="I1032" s="267" t="s">
        <v>2257</v>
      </c>
      <c r="J1032" s="291" t="s">
        <v>2258</v>
      </c>
      <c r="K1032" s="296" t="s">
        <v>566</v>
      </c>
      <c r="L1032" s="288" t="s">
        <v>524</v>
      </c>
      <c r="M1032" s="817"/>
      <c r="N1032" s="817"/>
      <c r="O1032" s="293">
        <v>0.05</v>
      </c>
      <c r="P1032" s="288">
        <v>1</v>
      </c>
      <c r="Q1032" s="291"/>
      <c r="R1032" s="291"/>
      <c r="S1032" s="291"/>
      <c r="T1032" s="291"/>
      <c r="U1032" s="294" t="s">
        <v>2259</v>
      </c>
      <c r="V1032" s="288"/>
      <c r="W1032" s="290" t="s">
        <v>2257</v>
      </c>
      <c r="AB1032" s="288" t="s">
        <v>412</v>
      </c>
      <c r="AC1032" s="295" t="s">
        <v>412</v>
      </c>
      <c r="AD1032" s="288"/>
      <c r="AE1032" s="12"/>
    </row>
    <row r="1033" spans="1:31" s="295" customFormat="1" ht="17.25" customHeight="1" x14ac:dyDescent="0.3">
      <c r="A1033" s="287">
        <v>4179</v>
      </c>
      <c r="B1033" s="288" t="s">
        <v>389</v>
      </c>
      <c r="C1033" s="289" t="s">
        <v>115</v>
      </c>
      <c r="D1033" s="288" t="s">
        <v>2216</v>
      </c>
      <c r="E1033" s="290" t="s">
        <v>2260</v>
      </c>
      <c r="F1033" s="290"/>
      <c r="G1033" s="290">
        <v>13</v>
      </c>
      <c r="H1033" s="290" t="s">
        <v>26</v>
      </c>
      <c r="I1033" s="267" t="s">
        <v>2261</v>
      </c>
      <c r="J1033" s="291" t="s">
        <v>2262</v>
      </c>
      <c r="K1033" s="296" t="s">
        <v>2263</v>
      </c>
      <c r="L1033" s="288" t="s">
        <v>524</v>
      </c>
      <c r="M1033" s="817"/>
      <c r="N1033" s="817"/>
      <c r="O1033" s="293">
        <v>0.05</v>
      </c>
      <c r="P1033" s="288">
        <v>2</v>
      </c>
      <c r="Q1033" s="291"/>
      <c r="R1033" s="291"/>
      <c r="S1033" s="291"/>
      <c r="T1033" s="291"/>
      <c r="U1033" s="294" t="s">
        <v>2264</v>
      </c>
      <c r="V1033" s="288"/>
      <c r="W1033" s="290" t="s">
        <v>2261</v>
      </c>
      <c r="AB1033" s="288" t="s">
        <v>412</v>
      </c>
      <c r="AC1033" s="295" t="s">
        <v>412</v>
      </c>
      <c r="AD1033" s="288"/>
      <c r="AE1033" s="12"/>
    </row>
    <row r="1034" spans="1:31" s="295" customFormat="1" ht="17.25" customHeight="1" x14ac:dyDescent="0.3">
      <c r="A1034" s="287">
        <v>4186</v>
      </c>
      <c r="B1034" s="288" t="s">
        <v>389</v>
      </c>
      <c r="C1034" s="289" t="s">
        <v>115</v>
      </c>
      <c r="D1034" s="288" t="s">
        <v>2216</v>
      </c>
      <c r="E1034" s="290" t="s">
        <v>2265</v>
      </c>
      <c r="F1034" s="290"/>
      <c r="G1034" s="290">
        <v>14</v>
      </c>
      <c r="H1034" s="290" t="s">
        <v>26</v>
      </c>
      <c r="I1034" s="267" t="s">
        <v>2266</v>
      </c>
      <c r="J1034" s="291" t="s">
        <v>2267</v>
      </c>
      <c r="K1034" s="296" t="s">
        <v>566</v>
      </c>
      <c r="L1034" s="288" t="s">
        <v>524</v>
      </c>
      <c r="M1034" s="817"/>
      <c r="N1034" s="817"/>
      <c r="O1034" s="293">
        <v>0</v>
      </c>
      <c r="P1034" s="288">
        <v>1</v>
      </c>
      <c r="Q1034" s="291"/>
      <c r="R1034" s="291"/>
      <c r="S1034" s="291"/>
      <c r="T1034" s="291"/>
      <c r="U1034" s="294" t="s">
        <v>2268</v>
      </c>
      <c r="V1034" s="288"/>
      <c r="W1034" s="290" t="s">
        <v>2266</v>
      </c>
      <c r="AB1034" s="288" t="s">
        <v>412</v>
      </c>
      <c r="AC1034" s="295" t="s">
        <v>412</v>
      </c>
      <c r="AD1034" s="288"/>
      <c r="AE1034" s="12"/>
    </row>
    <row r="1035" spans="1:31" s="295" customFormat="1" ht="17.25" customHeight="1" x14ac:dyDescent="0.3">
      <c r="A1035" s="287">
        <v>4193</v>
      </c>
      <c r="B1035" s="288" t="s">
        <v>389</v>
      </c>
      <c r="C1035" s="289" t="s">
        <v>115</v>
      </c>
      <c r="D1035" s="288" t="s">
        <v>2216</v>
      </c>
      <c r="E1035" s="290" t="s">
        <v>2269</v>
      </c>
      <c r="F1035" s="290"/>
      <c r="G1035" s="290">
        <v>15</v>
      </c>
      <c r="H1035" s="290" t="s">
        <v>26</v>
      </c>
      <c r="I1035" s="267" t="s">
        <v>2270</v>
      </c>
      <c r="J1035" s="291" t="s">
        <v>2271</v>
      </c>
      <c r="K1035" s="296" t="s">
        <v>566</v>
      </c>
      <c r="L1035" s="288" t="s">
        <v>524</v>
      </c>
      <c r="M1035" s="817"/>
      <c r="N1035" s="817"/>
      <c r="O1035" s="293">
        <v>0.01</v>
      </c>
      <c r="P1035" s="288">
        <v>2</v>
      </c>
      <c r="Q1035" s="291"/>
      <c r="R1035" s="291"/>
      <c r="S1035" s="291"/>
      <c r="T1035" s="291"/>
      <c r="U1035" s="294" t="s">
        <v>2272</v>
      </c>
      <c r="V1035" s="288"/>
      <c r="W1035" s="290" t="s">
        <v>2270</v>
      </c>
      <c r="AB1035" s="288" t="s">
        <v>412</v>
      </c>
      <c r="AC1035" s="295" t="s">
        <v>412</v>
      </c>
      <c r="AD1035" s="288"/>
      <c r="AE1035" s="12"/>
    </row>
    <row r="1036" spans="1:31" s="295" customFormat="1" ht="17.25" customHeight="1" x14ac:dyDescent="0.3">
      <c r="A1036" s="287">
        <v>4200</v>
      </c>
      <c r="B1036" s="288" t="s">
        <v>389</v>
      </c>
      <c r="C1036" s="289" t="s">
        <v>115</v>
      </c>
      <c r="D1036" s="288" t="s">
        <v>2216</v>
      </c>
      <c r="E1036" s="290" t="s">
        <v>2273</v>
      </c>
      <c r="F1036" s="290"/>
      <c r="G1036" s="290">
        <v>16</v>
      </c>
      <c r="H1036" s="290" t="s">
        <v>26</v>
      </c>
      <c r="I1036" s="267" t="s">
        <v>665</v>
      </c>
      <c r="J1036" s="291" t="s">
        <v>2274</v>
      </c>
      <c r="K1036" s="296" t="s">
        <v>239</v>
      </c>
      <c r="L1036" s="288" t="s">
        <v>524</v>
      </c>
      <c r="M1036" s="817"/>
      <c r="N1036" s="817"/>
      <c r="O1036" s="293">
        <v>0.5</v>
      </c>
      <c r="P1036" s="288">
        <v>1</v>
      </c>
      <c r="Q1036" s="291"/>
      <c r="R1036" s="291"/>
      <c r="S1036" s="291"/>
      <c r="T1036" s="291"/>
      <c r="U1036" s="294" t="s">
        <v>2275</v>
      </c>
      <c r="V1036" s="288"/>
      <c r="W1036" s="290" t="s">
        <v>665</v>
      </c>
      <c r="AB1036" s="288" t="s">
        <v>412</v>
      </c>
      <c r="AC1036" s="295" t="s">
        <v>412</v>
      </c>
      <c r="AD1036" s="288"/>
      <c r="AE1036" s="12"/>
    </row>
    <row r="1037" spans="1:31" s="295" customFormat="1" ht="17.25" customHeight="1" x14ac:dyDescent="0.3">
      <c r="A1037" s="287">
        <v>4207</v>
      </c>
      <c r="B1037" s="288" t="s">
        <v>389</v>
      </c>
      <c r="C1037" s="289" t="s">
        <v>115</v>
      </c>
      <c r="D1037" s="288" t="s">
        <v>2216</v>
      </c>
      <c r="E1037" s="290" t="s">
        <v>2276</v>
      </c>
      <c r="F1037" s="290"/>
      <c r="G1037" s="290">
        <v>17</v>
      </c>
      <c r="H1037" s="290" t="s">
        <v>26</v>
      </c>
      <c r="I1037" s="267" t="s">
        <v>2277</v>
      </c>
      <c r="J1037" s="291" t="s">
        <v>2278</v>
      </c>
      <c r="K1037" s="296" t="s">
        <v>566</v>
      </c>
      <c r="L1037" s="288" t="s">
        <v>524</v>
      </c>
      <c r="M1037" s="817"/>
      <c r="N1037" s="817"/>
      <c r="O1037" s="293">
        <v>3</v>
      </c>
      <c r="P1037" s="288">
        <v>1</v>
      </c>
      <c r="Q1037" s="291"/>
      <c r="R1037" s="291"/>
      <c r="S1037" s="291"/>
      <c r="T1037" s="291"/>
      <c r="U1037" s="294" t="s">
        <v>2279</v>
      </c>
      <c r="V1037" s="288"/>
      <c r="W1037" s="290" t="s">
        <v>2277</v>
      </c>
      <c r="AB1037" s="288" t="s">
        <v>412</v>
      </c>
      <c r="AC1037" s="295" t="s">
        <v>412</v>
      </c>
      <c r="AD1037" s="288"/>
      <c r="AE1037" s="12"/>
    </row>
    <row r="1038" spans="1:31" s="295" customFormat="1" ht="17.25" customHeight="1" x14ac:dyDescent="0.3">
      <c r="A1038" s="287">
        <v>4214</v>
      </c>
      <c r="B1038" s="288" t="s">
        <v>389</v>
      </c>
      <c r="C1038" s="289" t="s">
        <v>115</v>
      </c>
      <c r="D1038" s="288" t="s">
        <v>2216</v>
      </c>
      <c r="E1038" s="290" t="s">
        <v>2280</v>
      </c>
      <c r="F1038" s="290"/>
      <c r="G1038" s="290">
        <v>18</v>
      </c>
      <c r="H1038" s="290" t="s">
        <v>26</v>
      </c>
      <c r="I1038" s="267" t="s">
        <v>2281</v>
      </c>
      <c r="J1038" s="291" t="s">
        <v>2282</v>
      </c>
      <c r="K1038" s="296" t="s">
        <v>566</v>
      </c>
      <c r="L1038" s="288" t="s">
        <v>524</v>
      </c>
      <c r="M1038" s="817"/>
      <c r="N1038" s="817"/>
      <c r="O1038" s="293">
        <v>0</v>
      </c>
      <c r="P1038" s="288">
        <v>1</v>
      </c>
      <c r="Q1038" s="291"/>
      <c r="R1038" s="291"/>
      <c r="S1038" s="291"/>
      <c r="T1038" s="291"/>
      <c r="U1038" s="294" t="s">
        <v>2283</v>
      </c>
      <c r="V1038" s="288"/>
      <c r="W1038" s="290" t="s">
        <v>2281</v>
      </c>
      <c r="AB1038" s="288" t="s">
        <v>412</v>
      </c>
      <c r="AC1038" s="295" t="s">
        <v>412</v>
      </c>
      <c r="AD1038" s="288"/>
      <c r="AE1038" s="12"/>
    </row>
    <row r="1039" spans="1:31" s="295" customFormat="1" ht="17.25" customHeight="1" x14ac:dyDescent="0.3">
      <c r="A1039" s="287">
        <v>4221</v>
      </c>
      <c r="B1039" s="288" t="s">
        <v>389</v>
      </c>
      <c r="C1039" s="289" t="s">
        <v>115</v>
      </c>
      <c r="D1039" s="288" t="s">
        <v>2216</v>
      </c>
      <c r="E1039" s="290" t="s">
        <v>2284</v>
      </c>
      <c r="F1039" s="290"/>
      <c r="G1039" s="290">
        <v>19</v>
      </c>
      <c r="H1039" s="290" t="s">
        <v>26</v>
      </c>
      <c r="I1039" s="267" t="s">
        <v>2285</v>
      </c>
      <c r="J1039" s="291" t="s">
        <v>2286</v>
      </c>
      <c r="K1039" s="296" t="s">
        <v>566</v>
      </c>
      <c r="L1039" s="288" t="s">
        <v>524</v>
      </c>
      <c r="M1039" s="817"/>
      <c r="N1039" s="817"/>
      <c r="O1039" s="293">
        <v>300</v>
      </c>
      <c r="P1039" s="288">
        <v>1</v>
      </c>
      <c r="Q1039" s="291"/>
      <c r="R1039" s="291"/>
      <c r="S1039" s="291"/>
      <c r="T1039" s="291"/>
      <c r="U1039" s="294" t="s">
        <v>2287</v>
      </c>
      <c r="V1039" s="288"/>
      <c r="W1039" s="290" t="s">
        <v>2285</v>
      </c>
      <c r="AB1039" s="288" t="s">
        <v>412</v>
      </c>
      <c r="AC1039" s="295" t="s">
        <v>412</v>
      </c>
      <c r="AD1039" s="288"/>
      <c r="AE1039" s="12"/>
    </row>
    <row r="1040" spans="1:31" s="295" customFormat="1" ht="17.25" customHeight="1" x14ac:dyDescent="0.3">
      <c r="A1040" s="287">
        <v>4228</v>
      </c>
      <c r="B1040" s="288" t="s">
        <v>389</v>
      </c>
      <c r="C1040" s="289" t="s">
        <v>115</v>
      </c>
      <c r="D1040" s="288" t="s">
        <v>2216</v>
      </c>
      <c r="E1040" s="290" t="s">
        <v>2288</v>
      </c>
      <c r="F1040" s="290"/>
      <c r="G1040" s="290">
        <v>20</v>
      </c>
      <c r="H1040" s="290" t="s">
        <v>26</v>
      </c>
      <c r="I1040" s="267" t="s">
        <v>2210</v>
      </c>
      <c r="J1040" s="291" t="s">
        <v>2289</v>
      </c>
      <c r="K1040" s="296" t="s">
        <v>566</v>
      </c>
      <c r="L1040" s="288" t="s">
        <v>524</v>
      </c>
      <c r="M1040" s="817"/>
      <c r="N1040" s="817"/>
      <c r="O1040" s="293">
        <v>0</v>
      </c>
      <c r="P1040" s="288">
        <v>1</v>
      </c>
      <c r="Q1040" s="291"/>
      <c r="R1040" s="291"/>
      <c r="S1040" s="291"/>
      <c r="T1040" s="291"/>
      <c r="U1040" s="294" t="s">
        <v>2290</v>
      </c>
      <c r="V1040" s="288"/>
      <c r="W1040" s="290" t="s">
        <v>2210</v>
      </c>
      <c r="AB1040" s="288" t="s">
        <v>412</v>
      </c>
      <c r="AC1040" s="295" t="s">
        <v>412</v>
      </c>
      <c r="AD1040" s="288"/>
      <c r="AE1040" s="12"/>
    </row>
    <row r="1041" spans="1:44" s="295" customFormat="1" ht="17.25" customHeight="1" x14ac:dyDescent="0.3">
      <c r="A1041" s="287">
        <v>4235</v>
      </c>
      <c r="B1041" s="288" t="s">
        <v>389</v>
      </c>
      <c r="C1041" s="289" t="s">
        <v>115</v>
      </c>
      <c r="D1041" s="288" t="s">
        <v>2216</v>
      </c>
      <c r="E1041" s="290" t="s">
        <v>520</v>
      </c>
      <c r="F1041" s="290"/>
      <c r="G1041" s="290">
        <v>21</v>
      </c>
      <c r="H1041" s="290" t="s">
        <v>26</v>
      </c>
      <c r="I1041" s="267" t="s">
        <v>2291</v>
      </c>
      <c r="J1041" s="291" t="s">
        <v>711</v>
      </c>
      <c r="K1041" s="296" t="s">
        <v>712</v>
      </c>
      <c r="L1041" s="288" t="s">
        <v>524</v>
      </c>
      <c r="M1041" s="817"/>
      <c r="N1041" s="817"/>
      <c r="O1041" s="293">
        <v>31.6</v>
      </c>
      <c r="P1041" s="288">
        <v>1</v>
      </c>
      <c r="Q1041" s="291"/>
      <c r="R1041" s="291"/>
      <c r="S1041" s="291"/>
      <c r="T1041" s="291"/>
      <c r="U1041" s="294" t="s">
        <v>2292</v>
      </c>
      <c r="V1041" s="288"/>
      <c r="W1041" s="290" t="s">
        <v>2291</v>
      </c>
      <c r="AB1041" s="288" t="s">
        <v>412</v>
      </c>
      <c r="AC1041" s="295" t="s">
        <v>412</v>
      </c>
      <c r="AD1041" s="288"/>
      <c r="AE1041" s="12"/>
    </row>
    <row r="1042" spans="1:44" s="295" customFormat="1" ht="17.25" customHeight="1" x14ac:dyDescent="0.3">
      <c r="A1042" s="287">
        <v>4242</v>
      </c>
      <c r="B1042" s="288" t="s">
        <v>389</v>
      </c>
      <c r="C1042" s="289" t="s">
        <v>115</v>
      </c>
      <c r="D1042" s="288" t="s">
        <v>2216</v>
      </c>
      <c r="E1042" s="290" t="s">
        <v>2293</v>
      </c>
      <c r="F1042" s="290"/>
      <c r="G1042" s="290">
        <v>22</v>
      </c>
      <c r="H1042" s="290" t="s">
        <v>26</v>
      </c>
      <c r="I1042" s="267" t="s">
        <v>2294</v>
      </c>
      <c r="J1042" s="291" t="s">
        <v>2295</v>
      </c>
      <c r="K1042" s="296" t="s">
        <v>239</v>
      </c>
      <c r="L1042" s="288" t="s">
        <v>230</v>
      </c>
      <c r="M1042" s="817"/>
      <c r="N1042" s="817"/>
      <c r="O1042" s="293">
        <v>8</v>
      </c>
      <c r="P1042" s="288">
        <v>0</v>
      </c>
      <c r="Q1042" s="291"/>
      <c r="R1042" s="291"/>
      <c r="S1042" s="291"/>
      <c r="T1042" s="291"/>
      <c r="U1042" s="294" t="s">
        <v>2296</v>
      </c>
      <c r="V1042" s="288"/>
      <c r="W1042" s="290" t="s">
        <v>2294</v>
      </c>
      <c r="AB1042" s="288" t="s">
        <v>412</v>
      </c>
      <c r="AC1042" s="295" t="s">
        <v>412</v>
      </c>
      <c r="AD1042" s="288"/>
      <c r="AE1042" s="12"/>
    </row>
    <row r="1043" spans="1:44" s="295" customFormat="1" ht="17.25" customHeight="1" x14ac:dyDescent="0.3">
      <c r="A1043" s="287">
        <v>4249</v>
      </c>
      <c r="B1043" s="288" t="s">
        <v>389</v>
      </c>
      <c r="C1043" s="289" t="s">
        <v>115</v>
      </c>
      <c r="D1043" s="288" t="s">
        <v>2216</v>
      </c>
      <c r="E1043" s="290" t="s">
        <v>2297</v>
      </c>
      <c r="F1043" s="290"/>
      <c r="G1043" s="290">
        <v>23</v>
      </c>
      <c r="H1043" s="290" t="s">
        <v>26</v>
      </c>
      <c r="I1043" s="267" t="s">
        <v>2298</v>
      </c>
      <c r="J1043" s="291" t="s">
        <v>2299</v>
      </c>
      <c r="K1043" s="296" t="s">
        <v>239</v>
      </c>
      <c r="L1043" s="288" t="s">
        <v>230</v>
      </c>
      <c r="M1043" s="817"/>
      <c r="N1043" s="817"/>
      <c r="O1043" s="293">
        <v>0</v>
      </c>
      <c r="P1043" s="288">
        <v>0</v>
      </c>
      <c r="Q1043" s="291"/>
      <c r="R1043" s="291"/>
      <c r="S1043" s="291"/>
      <c r="T1043" s="291"/>
      <c r="U1043" s="294" t="s">
        <v>2300</v>
      </c>
      <c r="V1043" s="288"/>
      <c r="W1043" s="290"/>
      <c r="AB1043" s="288"/>
      <c r="AD1043" s="288"/>
      <c r="AE1043" s="12"/>
    </row>
    <row r="1044" spans="1:44" s="295" customFormat="1" ht="17.25" customHeight="1" x14ac:dyDescent="0.3">
      <c r="A1044" s="287">
        <v>4256</v>
      </c>
      <c r="B1044" s="288" t="s">
        <v>389</v>
      </c>
      <c r="C1044" s="289" t="s">
        <v>115</v>
      </c>
      <c r="D1044" s="288" t="s">
        <v>2216</v>
      </c>
      <c r="E1044" s="290" t="s">
        <v>2301</v>
      </c>
      <c r="F1044" s="290"/>
      <c r="G1044" s="290">
        <v>24</v>
      </c>
      <c r="H1044" s="290" t="s">
        <v>26</v>
      </c>
      <c r="I1044" s="267" t="s">
        <v>2302</v>
      </c>
      <c r="J1044" s="291" t="s">
        <v>2303</v>
      </c>
      <c r="K1044" s="296" t="s">
        <v>2304</v>
      </c>
      <c r="L1044" s="288" t="s">
        <v>230</v>
      </c>
      <c r="M1044" s="817"/>
      <c r="N1044" s="817"/>
      <c r="O1044" s="293">
        <v>60</v>
      </c>
      <c r="P1044" s="288">
        <v>0</v>
      </c>
      <c r="Q1044" s="291"/>
      <c r="R1044" s="291"/>
      <c r="S1044" s="291"/>
      <c r="T1044" s="291"/>
      <c r="U1044" s="294" t="s">
        <v>2305</v>
      </c>
      <c r="V1044" s="288"/>
      <c r="W1044" s="290" t="s">
        <v>2302</v>
      </c>
      <c r="AB1044" s="288" t="s">
        <v>2306</v>
      </c>
      <c r="AC1044" s="295" t="s">
        <v>2227</v>
      </c>
      <c r="AD1044" s="288"/>
      <c r="AE1044" s="12"/>
    </row>
    <row r="1045" spans="1:44" s="295" customFormat="1" ht="17.25" customHeight="1" x14ac:dyDescent="0.3">
      <c r="A1045" s="287">
        <v>4263</v>
      </c>
      <c r="B1045" s="288" t="s">
        <v>389</v>
      </c>
      <c r="C1045" s="289" t="s">
        <v>115</v>
      </c>
      <c r="D1045" s="288" t="s">
        <v>2216</v>
      </c>
      <c r="E1045" s="290" t="s">
        <v>2307</v>
      </c>
      <c r="F1045" s="290"/>
      <c r="G1045" s="290">
        <v>25</v>
      </c>
      <c r="H1045" s="290" t="s">
        <v>26</v>
      </c>
      <c r="I1045" s="267" t="s">
        <v>2308</v>
      </c>
      <c r="J1045" s="291" t="s">
        <v>2309</v>
      </c>
      <c r="K1045" s="296" t="s">
        <v>2304</v>
      </c>
      <c r="L1045" s="288" t="s">
        <v>230</v>
      </c>
      <c r="M1045" s="817"/>
      <c r="N1045" s="817"/>
      <c r="O1045" s="293">
        <v>201</v>
      </c>
      <c r="P1045" s="288">
        <v>0</v>
      </c>
      <c r="Q1045" s="291"/>
      <c r="R1045" s="291"/>
      <c r="S1045" s="291"/>
      <c r="T1045" s="291"/>
      <c r="U1045" s="294" t="s">
        <v>2310</v>
      </c>
      <c r="V1045" s="288"/>
      <c r="W1045" s="290" t="s">
        <v>2308</v>
      </c>
      <c r="AB1045" s="288" t="s">
        <v>412</v>
      </c>
      <c r="AC1045" s="295" t="s">
        <v>412</v>
      </c>
      <c r="AD1045" s="288"/>
      <c r="AE1045" s="12"/>
    </row>
    <row r="1046" spans="1:44" s="295" customFormat="1" ht="17.25" customHeight="1" x14ac:dyDescent="0.3">
      <c r="A1046" s="287">
        <v>4270</v>
      </c>
      <c r="B1046" s="288" t="s">
        <v>389</v>
      </c>
      <c r="C1046" s="289" t="s">
        <v>115</v>
      </c>
      <c r="D1046" s="288" t="s">
        <v>2216</v>
      </c>
      <c r="E1046" s="290" t="s">
        <v>2311</v>
      </c>
      <c r="F1046" s="290"/>
      <c r="G1046" s="290">
        <v>26</v>
      </c>
      <c r="H1046" s="290" t="s">
        <v>26</v>
      </c>
      <c r="I1046" s="267" t="s">
        <v>2312</v>
      </c>
      <c r="J1046" s="291" t="s">
        <v>2313</v>
      </c>
      <c r="K1046" s="296" t="s">
        <v>356</v>
      </c>
      <c r="L1046" s="288" t="s">
        <v>29</v>
      </c>
      <c r="M1046" s="817"/>
      <c r="N1046" s="817"/>
      <c r="O1046" s="293" t="s">
        <v>2314</v>
      </c>
      <c r="P1046" s="288" t="s">
        <v>364</v>
      </c>
      <c r="Q1046" s="291"/>
      <c r="R1046" s="291"/>
      <c r="S1046" s="291"/>
      <c r="T1046" s="291"/>
      <c r="U1046" s="294" t="s">
        <v>2315</v>
      </c>
      <c r="V1046" s="288"/>
      <c r="W1046" s="290" t="s">
        <v>2316</v>
      </c>
      <c r="AB1046" s="288" t="s">
        <v>2317</v>
      </c>
      <c r="AC1046" s="295" t="s">
        <v>2227</v>
      </c>
      <c r="AD1046" s="288"/>
      <c r="AE1046" s="12"/>
    </row>
    <row r="1047" spans="1:44" s="295" customFormat="1" ht="17.25" customHeight="1" x14ac:dyDescent="0.3">
      <c r="A1047" s="287"/>
      <c r="B1047" s="288" t="s">
        <v>389</v>
      </c>
      <c r="C1047" s="289" t="s">
        <v>2318</v>
      </c>
      <c r="D1047" s="288" t="s">
        <v>2216</v>
      </c>
      <c r="E1047" s="290" t="s">
        <v>2319</v>
      </c>
      <c r="F1047" s="290"/>
      <c r="G1047" s="290">
        <v>27</v>
      </c>
      <c r="H1047" s="290" t="s">
        <v>26</v>
      </c>
      <c r="I1047" s="267" t="s">
        <v>2320</v>
      </c>
      <c r="J1047" s="291" t="s">
        <v>2321</v>
      </c>
      <c r="K1047" s="296"/>
      <c r="L1047" s="288" t="s">
        <v>524</v>
      </c>
      <c r="M1047" s="817"/>
      <c r="N1047" s="817"/>
      <c r="O1047" s="293"/>
      <c r="P1047" s="288">
        <v>1</v>
      </c>
      <c r="Q1047" s="291"/>
      <c r="R1047" s="291"/>
      <c r="S1047" s="291"/>
      <c r="T1047" s="291"/>
      <c r="U1047" s="294" t="s">
        <v>2322</v>
      </c>
      <c r="V1047" s="288"/>
      <c r="W1047" s="290"/>
      <c r="AB1047" s="288"/>
      <c r="AD1047" s="288"/>
      <c r="AE1047" s="12"/>
    </row>
    <row r="1048" spans="1:44" s="295" customFormat="1" ht="17.25" customHeight="1" x14ac:dyDescent="0.3">
      <c r="A1048" s="287">
        <v>4277</v>
      </c>
      <c r="B1048" s="288" t="s">
        <v>389</v>
      </c>
      <c r="C1048" s="289" t="s">
        <v>115</v>
      </c>
      <c r="D1048" s="288" t="s">
        <v>2216</v>
      </c>
      <c r="E1048" s="290" t="s">
        <v>2323</v>
      </c>
      <c r="F1048" s="290"/>
      <c r="G1048" s="290">
        <v>28</v>
      </c>
      <c r="H1048" s="290" t="s">
        <v>26</v>
      </c>
      <c r="I1048" s="267" t="s">
        <v>2324</v>
      </c>
      <c r="J1048" s="291" t="s">
        <v>2325</v>
      </c>
      <c r="K1048" s="296" t="s">
        <v>239</v>
      </c>
      <c r="L1048" s="288" t="s">
        <v>230</v>
      </c>
      <c r="M1048" s="817"/>
      <c r="N1048" s="817"/>
      <c r="O1048" s="293">
        <v>1</v>
      </c>
      <c r="P1048" s="288">
        <v>0</v>
      </c>
      <c r="Q1048" s="291"/>
      <c r="R1048" s="291"/>
      <c r="S1048" s="291"/>
      <c r="T1048" s="291"/>
      <c r="U1048" s="294" t="s">
        <v>2326</v>
      </c>
      <c r="V1048" s="288"/>
      <c r="W1048" s="290" t="s">
        <v>2324</v>
      </c>
      <c r="AB1048" s="288" t="s">
        <v>2324</v>
      </c>
      <c r="AC1048" s="295" t="s">
        <v>2327</v>
      </c>
      <c r="AD1048" s="288"/>
      <c r="AE1048" s="12"/>
    </row>
    <row r="1049" spans="1:44" s="295" customFormat="1" ht="17.25" customHeight="1" x14ac:dyDescent="0.3">
      <c r="A1049" s="287">
        <v>4284</v>
      </c>
      <c r="B1049" s="288" t="s">
        <v>389</v>
      </c>
      <c r="C1049" s="289" t="s">
        <v>115</v>
      </c>
      <c r="D1049" s="288" t="s">
        <v>2216</v>
      </c>
      <c r="E1049" s="290" t="s">
        <v>2328</v>
      </c>
      <c r="F1049" s="290"/>
      <c r="G1049" s="290">
        <v>29</v>
      </c>
      <c r="H1049" s="290" t="s">
        <v>26</v>
      </c>
      <c r="I1049" s="267" t="s">
        <v>2329</v>
      </c>
      <c r="J1049" s="291" t="s">
        <v>2330</v>
      </c>
      <c r="K1049" s="296" t="s">
        <v>239</v>
      </c>
      <c r="L1049" s="288" t="s">
        <v>230</v>
      </c>
      <c r="M1049" s="817">
        <v>0</v>
      </c>
      <c r="N1049" s="817">
        <v>5</v>
      </c>
      <c r="O1049" s="293">
        <v>0</v>
      </c>
      <c r="P1049" s="288">
        <v>0</v>
      </c>
      <c r="Q1049" s="291"/>
      <c r="R1049" s="291"/>
      <c r="S1049" s="291"/>
      <c r="T1049" s="291"/>
      <c r="U1049" s="294" t="s">
        <v>2331</v>
      </c>
      <c r="V1049" s="288"/>
      <c r="W1049" s="290" t="s">
        <v>2329</v>
      </c>
      <c r="AB1049" s="288" t="s">
        <v>412</v>
      </c>
      <c r="AC1049" s="295" t="s">
        <v>412</v>
      </c>
      <c r="AD1049" s="288"/>
      <c r="AE1049" s="12"/>
    </row>
    <row r="1050" spans="1:44" s="295" customFormat="1" ht="17.25" customHeight="1" x14ac:dyDescent="0.3">
      <c r="A1050" s="287">
        <v>4291</v>
      </c>
      <c r="B1050" s="288" t="s">
        <v>389</v>
      </c>
      <c r="C1050" s="289" t="s">
        <v>115</v>
      </c>
      <c r="D1050" s="288" t="s">
        <v>2216</v>
      </c>
      <c r="E1050" s="290" t="s">
        <v>2332</v>
      </c>
      <c r="F1050" s="290"/>
      <c r="G1050" s="290">
        <v>30</v>
      </c>
      <c r="H1050" s="290" t="s">
        <v>26</v>
      </c>
      <c r="I1050" s="267" t="s">
        <v>2333</v>
      </c>
      <c r="J1050" s="291" t="s">
        <v>2334</v>
      </c>
      <c r="K1050" s="296" t="s">
        <v>239</v>
      </c>
      <c r="L1050" s="288" t="s">
        <v>230</v>
      </c>
      <c r="M1050" s="817"/>
      <c r="N1050" s="817"/>
      <c r="O1050" s="293">
        <v>0</v>
      </c>
      <c r="P1050" s="288">
        <v>0</v>
      </c>
      <c r="Q1050" s="291"/>
      <c r="R1050" s="291"/>
      <c r="S1050" s="291"/>
      <c r="T1050" s="291"/>
      <c r="U1050" s="294" t="s">
        <v>2335</v>
      </c>
      <c r="V1050" s="288"/>
      <c r="W1050" s="290" t="s">
        <v>2333</v>
      </c>
      <c r="AB1050" s="288" t="s">
        <v>2336</v>
      </c>
      <c r="AC1050" s="295" t="s">
        <v>2227</v>
      </c>
      <c r="AD1050" s="288"/>
      <c r="AE1050" s="12"/>
    </row>
    <row r="1051" spans="1:44" s="295" customFormat="1" ht="17.25" customHeight="1" x14ac:dyDescent="0.3">
      <c r="A1051" s="287"/>
      <c r="B1051" s="288" t="s">
        <v>389</v>
      </c>
      <c r="C1051" s="289" t="s">
        <v>115</v>
      </c>
      <c r="D1051" s="288" t="s">
        <v>2216</v>
      </c>
      <c r="E1051" s="290" t="s">
        <v>2337</v>
      </c>
      <c r="F1051" s="290"/>
      <c r="G1051" s="290">
        <v>31</v>
      </c>
      <c r="H1051" s="290" t="s">
        <v>26</v>
      </c>
      <c r="I1051" s="267" t="s">
        <v>2338</v>
      </c>
      <c r="J1051" s="291" t="s">
        <v>2339</v>
      </c>
      <c r="K1051" s="296"/>
      <c r="L1051" s="288" t="s">
        <v>524</v>
      </c>
      <c r="M1051" s="817"/>
      <c r="N1051" s="817"/>
      <c r="O1051" s="293"/>
      <c r="P1051" s="288">
        <v>1</v>
      </c>
      <c r="Q1051" s="291"/>
      <c r="R1051" s="291"/>
      <c r="S1051" s="291"/>
      <c r="T1051" s="291"/>
      <c r="U1051" s="294" t="s">
        <v>2340</v>
      </c>
      <c r="V1051" s="288"/>
      <c r="W1051" s="290"/>
      <c r="AB1051" s="288"/>
      <c r="AD1051" s="288"/>
      <c r="AE1051" s="12"/>
    </row>
    <row r="1052" spans="1:44" s="295" customFormat="1" ht="17.25" customHeight="1" x14ac:dyDescent="0.3">
      <c r="A1052" s="287">
        <v>4298</v>
      </c>
      <c r="B1052" s="288" t="s">
        <v>389</v>
      </c>
      <c r="C1052" s="289" t="s">
        <v>115</v>
      </c>
      <c r="D1052" s="288" t="s">
        <v>2216</v>
      </c>
      <c r="E1052" s="290" t="s">
        <v>2341</v>
      </c>
      <c r="F1052" s="290"/>
      <c r="G1052" s="290">
        <v>32</v>
      </c>
      <c r="H1052" s="290" t="s">
        <v>26</v>
      </c>
      <c r="I1052" s="267" t="s">
        <v>2342</v>
      </c>
      <c r="J1052" s="291" t="s">
        <v>2343</v>
      </c>
      <c r="K1052" s="296" t="s">
        <v>239</v>
      </c>
      <c r="L1052" s="288" t="s">
        <v>524</v>
      </c>
      <c r="M1052" s="817"/>
      <c r="N1052" s="817"/>
      <c r="O1052" s="293">
        <v>0.32</v>
      </c>
      <c r="P1052" s="288">
        <v>2</v>
      </c>
      <c r="Q1052" s="291"/>
      <c r="R1052" s="291"/>
      <c r="S1052" s="291"/>
      <c r="T1052" s="291"/>
      <c r="U1052" s="294" t="s">
        <v>2344</v>
      </c>
      <c r="V1052" s="288"/>
      <c r="W1052" s="290" t="s">
        <v>2342</v>
      </c>
      <c r="AB1052" s="288" t="s">
        <v>412</v>
      </c>
      <c r="AC1052" s="295" t="s">
        <v>412</v>
      </c>
      <c r="AD1052" s="288"/>
      <c r="AE1052" s="12"/>
    </row>
    <row r="1053" spans="1:44" s="295" customFormat="1" ht="17.25" customHeight="1" x14ac:dyDescent="0.3">
      <c r="A1053" s="287">
        <v>4305</v>
      </c>
      <c r="B1053" s="288" t="s">
        <v>389</v>
      </c>
      <c r="C1053" s="289" t="s">
        <v>115</v>
      </c>
      <c r="D1053" s="288" t="s">
        <v>2216</v>
      </c>
      <c r="E1053" s="290" t="s">
        <v>2345</v>
      </c>
      <c r="F1053" s="290"/>
      <c r="G1053" s="290">
        <v>33</v>
      </c>
      <c r="H1053" s="290" t="s">
        <v>26</v>
      </c>
      <c r="I1053" s="267" t="s">
        <v>2346</v>
      </c>
      <c r="J1053" s="291" t="s">
        <v>2347</v>
      </c>
      <c r="K1053" s="296" t="s">
        <v>239</v>
      </c>
      <c r="L1053" s="288" t="s">
        <v>524</v>
      </c>
      <c r="M1053" s="817"/>
      <c r="N1053" s="817"/>
      <c r="O1053" s="293">
        <v>0.2</v>
      </c>
      <c r="P1053" s="288">
        <v>1</v>
      </c>
      <c r="Q1053" s="291"/>
      <c r="R1053" s="291"/>
      <c r="S1053" s="291"/>
      <c r="T1053" s="291"/>
      <c r="U1053" s="294" t="s">
        <v>2348</v>
      </c>
      <c r="V1053" s="288"/>
      <c r="W1053" s="290" t="s">
        <v>2346</v>
      </c>
      <c r="AB1053" s="288" t="s">
        <v>412</v>
      </c>
      <c r="AC1053" s="295" t="s">
        <v>412</v>
      </c>
      <c r="AD1053" s="288"/>
      <c r="AE1053" s="12"/>
    </row>
    <row r="1054" spans="1:44" s="295" customFormat="1" ht="17.25" customHeight="1" x14ac:dyDescent="0.3">
      <c r="A1054" s="287">
        <v>4312</v>
      </c>
      <c r="B1054" s="288" t="s">
        <v>389</v>
      </c>
      <c r="C1054" s="289" t="s">
        <v>115</v>
      </c>
      <c r="D1054" s="288" t="s">
        <v>2216</v>
      </c>
      <c r="E1054" s="290" t="s">
        <v>2349</v>
      </c>
      <c r="F1054" s="290"/>
      <c r="G1054" s="290">
        <v>34</v>
      </c>
      <c r="H1054" s="290" t="s">
        <v>26</v>
      </c>
      <c r="I1054" s="267" t="s">
        <v>2350</v>
      </c>
      <c r="J1054" s="291" t="s">
        <v>2351</v>
      </c>
      <c r="K1054" s="296" t="s">
        <v>239</v>
      </c>
      <c r="L1054" s="288" t="s">
        <v>524</v>
      </c>
      <c r="M1054" s="817"/>
      <c r="N1054" s="817"/>
      <c r="O1054" s="293">
        <v>0.8</v>
      </c>
      <c r="P1054" s="288">
        <v>1</v>
      </c>
      <c r="Q1054" s="291"/>
      <c r="R1054" s="291"/>
      <c r="S1054" s="291"/>
      <c r="T1054" s="291"/>
      <c r="U1054" s="294" t="s">
        <v>2352</v>
      </c>
      <c r="V1054" s="288"/>
      <c r="W1054" s="290" t="s">
        <v>2350</v>
      </c>
      <c r="AB1054" s="288" t="s">
        <v>412</v>
      </c>
      <c r="AC1054" s="295" t="s">
        <v>412</v>
      </c>
      <c r="AD1054" s="288"/>
      <c r="AE1054" s="12"/>
    </row>
    <row r="1055" spans="1:44" s="295" customFormat="1" ht="17.25" customHeight="1" thickBot="1" x14ac:dyDescent="0.35">
      <c r="A1055" s="297">
        <v>4319</v>
      </c>
      <c r="B1055" s="298" t="s">
        <v>389</v>
      </c>
      <c r="C1055" s="299" t="s">
        <v>115</v>
      </c>
      <c r="D1055" s="298" t="s">
        <v>2216</v>
      </c>
      <c r="E1055" s="300" t="s">
        <v>2353</v>
      </c>
      <c r="F1055" s="300"/>
      <c r="G1055" s="300">
        <v>35</v>
      </c>
      <c r="H1055" s="300" t="s">
        <v>26</v>
      </c>
      <c r="I1055" s="799" t="s">
        <v>2354</v>
      </c>
      <c r="J1055" s="301" t="s">
        <v>2355</v>
      </c>
      <c r="K1055" s="302" t="s">
        <v>239</v>
      </c>
      <c r="L1055" s="298" t="s">
        <v>524</v>
      </c>
      <c r="M1055" s="819"/>
      <c r="N1055" s="819"/>
      <c r="O1055" s="697">
        <v>0.53</v>
      </c>
      <c r="P1055" s="298">
        <v>2</v>
      </c>
      <c r="Q1055" s="301"/>
      <c r="R1055" s="301"/>
      <c r="S1055" s="301"/>
      <c r="T1055" s="301"/>
      <c r="U1055" s="303" t="s">
        <v>2356</v>
      </c>
      <c r="V1055" s="298"/>
      <c r="W1055" s="300" t="s">
        <v>2354</v>
      </c>
      <c r="X1055" s="304"/>
      <c r="Y1055" s="304"/>
      <c r="Z1055" s="304"/>
      <c r="AA1055" s="304"/>
      <c r="AB1055" s="298" t="s">
        <v>412</v>
      </c>
      <c r="AC1055" s="304" t="s">
        <v>412</v>
      </c>
      <c r="AD1055" s="298"/>
      <c r="AE1055" s="12"/>
    </row>
    <row r="1056" spans="1:44" s="329" customFormat="1" ht="17.25" customHeight="1" x14ac:dyDescent="0.3">
      <c r="A1056" s="321"/>
      <c r="B1056" s="321"/>
      <c r="C1056" s="322"/>
      <c r="D1056" s="321"/>
      <c r="E1056" s="323"/>
      <c r="F1056" s="323"/>
      <c r="G1056" s="323"/>
      <c r="H1056" s="323" t="s">
        <v>235</v>
      </c>
      <c r="I1056" s="323"/>
      <c r="J1056" s="324"/>
      <c r="K1056" s="325"/>
      <c r="L1056" s="321" t="s">
        <v>235</v>
      </c>
      <c r="M1056" s="326"/>
      <c r="N1056" s="326"/>
      <c r="O1056" s="327"/>
      <c r="P1056" s="321"/>
      <c r="Q1056" s="324"/>
      <c r="R1056" s="324"/>
      <c r="S1056" s="324"/>
      <c r="T1056" s="324"/>
      <c r="U1056" s="328"/>
      <c r="V1056" s="321"/>
      <c r="W1056" s="321"/>
      <c r="AB1056" s="321"/>
      <c r="AD1056" s="321"/>
      <c r="AE1056" s="12"/>
      <c r="AQ1056" s="295"/>
      <c r="AR1056" s="295"/>
    </row>
    <row r="1057" spans="1:44" s="328" customFormat="1" ht="17.25" customHeight="1" thickBot="1" x14ac:dyDescent="0.35">
      <c r="A1057" s="1459" t="s">
        <v>6070</v>
      </c>
      <c r="C1057" s="1460"/>
      <c r="E1057" s="1461"/>
      <c r="F1057" s="1461"/>
      <c r="G1057" s="1461"/>
      <c r="H1057" s="1461" t="s">
        <v>235</v>
      </c>
      <c r="I1057" s="1461"/>
      <c r="K1057" s="1462"/>
      <c r="L1057" s="328" t="s">
        <v>235</v>
      </c>
      <c r="M1057" s="1463"/>
      <c r="N1057" s="1463"/>
      <c r="O1057" s="1464"/>
      <c r="AE1057" s="52"/>
    </row>
    <row r="1058" spans="1:44" s="629" customFormat="1" ht="17.25" customHeight="1" x14ac:dyDescent="0.3">
      <c r="A1058" s="640">
        <v>8589</v>
      </c>
      <c r="B1058" s="641" t="s">
        <v>421</v>
      </c>
      <c r="C1058" s="641" t="s">
        <v>116</v>
      </c>
      <c r="D1058" s="641" t="s">
        <v>2357</v>
      </c>
      <c r="E1058" s="643" t="s">
        <v>827</v>
      </c>
      <c r="F1058" s="643"/>
      <c r="G1058" s="643">
        <v>1</v>
      </c>
      <c r="H1058" s="643" t="s">
        <v>26</v>
      </c>
      <c r="I1058" s="643" t="s">
        <v>459</v>
      </c>
      <c r="J1058" s="644" t="s">
        <v>2358</v>
      </c>
      <c r="K1058" s="645"/>
      <c r="L1058" s="641" t="s">
        <v>29</v>
      </c>
      <c r="M1058" s="820"/>
      <c r="N1058" s="820"/>
      <c r="O1058" s="647"/>
      <c r="P1058" s="641" t="s">
        <v>364</v>
      </c>
      <c r="Q1058" s="644"/>
      <c r="R1058" s="644"/>
      <c r="S1058" s="644"/>
      <c r="T1058" s="644"/>
      <c r="U1058" s="648" t="s">
        <v>2359</v>
      </c>
      <c r="V1058" s="641" t="s">
        <v>30</v>
      </c>
      <c r="W1058" s="643" t="s">
        <v>1088</v>
      </c>
      <c r="X1058" s="649"/>
      <c r="Y1058" s="649"/>
      <c r="Z1058" s="649"/>
      <c r="AA1058" s="649"/>
      <c r="AB1058" s="641"/>
      <c r="AC1058" s="649"/>
      <c r="AD1058" s="641"/>
      <c r="AE1058" s="12"/>
      <c r="AQ1058" s="329"/>
      <c r="AR1058" s="329"/>
    </row>
    <row r="1059" spans="1:44" s="629" customFormat="1" ht="17.25" customHeight="1" x14ac:dyDescent="0.3">
      <c r="A1059" s="621">
        <v>8603</v>
      </c>
      <c r="B1059" s="622" t="s">
        <v>421</v>
      </c>
      <c r="C1059" s="622" t="s">
        <v>116</v>
      </c>
      <c r="D1059" s="622" t="s">
        <v>2357</v>
      </c>
      <c r="E1059" s="622" t="s">
        <v>996</v>
      </c>
      <c r="F1059" s="623" t="s">
        <v>997</v>
      </c>
      <c r="G1059" s="623">
        <v>2</v>
      </c>
      <c r="H1059" s="623" t="s">
        <v>26</v>
      </c>
      <c r="I1059" s="661" t="s">
        <v>997</v>
      </c>
      <c r="J1059" s="624" t="s">
        <v>998</v>
      </c>
      <c r="K1059" s="625" t="s">
        <v>999</v>
      </c>
      <c r="L1059" s="622" t="s">
        <v>524</v>
      </c>
      <c r="M1059" s="626"/>
      <c r="N1059" s="626"/>
      <c r="O1059" s="627">
        <v>0</v>
      </c>
      <c r="P1059" s="622">
        <v>2</v>
      </c>
      <c r="Q1059" s="624"/>
      <c r="R1059" s="624"/>
      <c r="S1059" s="624"/>
      <c r="T1059" s="624"/>
      <c r="U1059" s="628" t="s">
        <v>2360</v>
      </c>
      <c r="V1059" s="622"/>
      <c r="W1059" s="623" t="s">
        <v>422</v>
      </c>
      <c r="AB1059" s="622"/>
      <c r="AD1059" s="622"/>
      <c r="AE1059" s="12"/>
    </row>
    <row r="1060" spans="1:44" s="629" customFormat="1" ht="17.25" customHeight="1" x14ac:dyDescent="0.3">
      <c r="A1060" s="621">
        <v>8610</v>
      </c>
      <c r="B1060" s="622" t="s">
        <v>421</v>
      </c>
      <c r="C1060" s="622" t="s">
        <v>116</v>
      </c>
      <c r="D1060" s="622" t="s">
        <v>2357</v>
      </c>
      <c r="E1060" s="623" t="s">
        <v>1001</v>
      </c>
      <c r="F1060" s="623" t="s">
        <v>1002</v>
      </c>
      <c r="G1060" s="623">
        <v>3</v>
      </c>
      <c r="H1060" s="623" t="s">
        <v>26</v>
      </c>
      <c r="I1060" s="661" t="s">
        <v>1002</v>
      </c>
      <c r="J1060" s="624" t="s">
        <v>1003</v>
      </c>
      <c r="K1060" s="625" t="s">
        <v>1004</v>
      </c>
      <c r="L1060" s="622" t="s">
        <v>524</v>
      </c>
      <c r="M1060" s="630"/>
      <c r="N1060" s="630"/>
      <c r="O1060" s="627">
        <v>0</v>
      </c>
      <c r="P1060" s="622">
        <v>2</v>
      </c>
      <c r="Q1060" s="624"/>
      <c r="R1060" s="624"/>
      <c r="S1060" s="624"/>
      <c r="T1060" s="624"/>
      <c r="U1060" s="628" t="s">
        <v>2361</v>
      </c>
      <c r="V1060" s="622"/>
      <c r="W1060" s="622"/>
      <c r="AB1060" s="622"/>
      <c r="AD1060" s="622"/>
      <c r="AE1060" s="12"/>
    </row>
    <row r="1061" spans="1:44" s="629" customFormat="1" ht="17.25" customHeight="1" x14ac:dyDescent="0.3">
      <c r="A1061" s="621">
        <v>8617</v>
      </c>
      <c r="B1061" s="622" t="s">
        <v>421</v>
      </c>
      <c r="C1061" s="622" t="s">
        <v>116</v>
      </c>
      <c r="D1061" s="622" t="s">
        <v>2357</v>
      </c>
      <c r="E1061" s="623"/>
      <c r="F1061" s="623" t="s">
        <v>533</v>
      </c>
      <c r="G1061" s="623">
        <v>4</v>
      </c>
      <c r="H1061" s="623" t="s">
        <v>26</v>
      </c>
      <c r="I1061" s="661" t="s">
        <v>533</v>
      </c>
      <c r="J1061" s="624" t="s">
        <v>2362</v>
      </c>
      <c r="K1061" s="625" t="s">
        <v>2363</v>
      </c>
      <c r="L1061" s="622" t="s">
        <v>524</v>
      </c>
      <c r="M1061" s="630"/>
      <c r="N1061" s="630"/>
      <c r="O1061" s="627">
        <v>0</v>
      </c>
      <c r="P1061" s="622"/>
      <c r="Q1061" s="624"/>
      <c r="R1061" s="624"/>
      <c r="S1061" s="624"/>
      <c r="T1061" s="624"/>
      <c r="U1061" s="628" t="s">
        <v>2364</v>
      </c>
      <c r="V1061" s="622"/>
      <c r="W1061" s="622"/>
      <c r="AB1061" s="622"/>
      <c r="AD1061" s="622"/>
      <c r="AE1061" s="12"/>
    </row>
    <row r="1062" spans="1:44" s="629" customFormat="1" ht="17.25" customHeight="1" x14ac:dyDescent="0.3">
      <c r="A1062" s="621"/>
      <c r="B1062" s="622" t="s">
        <v>421</v>
      </c>
      <c r="C1062" s="622" t="s">
        <v>116</v>
      </c>
      <c r="D1062" s="622" t="s">
        <v>2357</v>
      </c>
      <c r="E1062" s="623"/>
      <c r="F1062" s="623" t="s">
        <v>2096</v>
      </c>
      <c r="G1062" s="623">
        <v>5</v>
      </c>
      <c r="H1062" s="623" t="s">
        <v>26</v>
      </c>
      <c r="I1062" s="661" t="s">
        <v>2096</v>
      </c>
      <c r="J1062" s="624" t="s">
        <v>2365</v>
      </c>
      <c r="K1062" s="625" t="s">
        <v>2363</v>
      </c>
      <c r="L1062" s="622" t="s">
        <v>524</v>
      </c>
      <c r="M1062" s="630"/>
      <c r="N1062" s="630"/>
      <c r="O1062" s="627">
        <v>0</v>
      </c>
      <c r="P1062" s="622"/>
      <c r="Q1062" s="624"/>
      <c r="R1062" s="624"/>
      <c r="S1062" s="624"/>
      <c r="T1062" s="624"/>
      <c r="U1062" s="628" t="s">
        <v>2366</v>
      </c>
      <c r="V1062" s="622"/>
      <c r="W1062" s="622"/>
      <c r="AB1062" s="622"/>
      <c r="AD1062" s="622"/>
      <c r="AE1062" s="12"/>
    </row>
    <row r="1063" spans="1:44" s="629" customFormat="1" ht="17.25" customHeight="1" x14ac:dyDescent="0.3">
      <c r="A1063" s="621"/>
      <c r="B1063" s="622" t="s">
        <v>421</v>
      </c>
      <c r="C1063" s="622" t="s">
        <v>116</v>
      </c>
      <c r="D1063" s="622" t="s">
        <v>2357</v>
      </c>
      <c r="E1063" s="623"/>
      <c r="F1063" s="623" t="s">
        <v>625</v>
      </c>
      <c r="G1063" s="623">
        <v>6</v>
      </c>
      <c r="H1063" s="623" t="s">
        <v>26</v>
      </c>
      <c r="I1063" s="661" t="s">
        <v>625</v>
      </c>
      <c r="J1063" s="624" t="s">
        <v>2367</v>
      </c>
      <c r="K1063" s="625" t="s">
        <v>2363</v>
      </c>
      <c r="L1063" s="622" t="s">
        <v>524</v>
      </c>
      <c r="M1063" s="630"/>
      <c r="N1063" s="630"/>
      <c r="O1063" s="627">
        <v>0</v>
      </c>
      <c r="P1063" s="622"/>
      <c r="Q1063" s="624"/>
      <c r="R1063" s="624"/>
      <c r="S1063" s="624"/>
      <c r="T1063" s="624"/>
      <c r="U1063" s="628" t="s">
        <v>2368</v>
      </c>
      <c r="V1063" s="622"/>
      <c r="W1063" s="622"/>
      <c r="AB1063" s="622"/>
      <c r="AD1063" s="622"/>
      <c r="AE1063" s="12"/>
    </row>
    <row r="1064" spans="1:44" s="629" customFormat="1" ht="16.95" customHeight="1" x14ac:dyDescent="0.3">
      <c r="B1064" s="622" t="s">
        <v>421</v>
      </c>
      <c r="C1064" s="622" t="s">
        <v>116</v>
      </c>
      <c r="D1064" s="622" t="s">
        <v>2357</v>
      </c>
      <c r="E1064" s="623"/>
      <c r="F1064" s="623" t="s">
        <v>2369</v>
      </c>
      <c r="G1064" s="623">
        <v>7</v>
      </c>
      <c r="H1064" s="623" t="s">
        <v>26</v>
      </c>
      <c r="I1064" s="661" t="s">
        <v>2369</v>
      </c>
      <c r="J1064" s="624" t="s">
        <v>2370</v>
      </c>
      <c r="K1064" s="625" t="s">
        <v>2363</v>
      </c>
      <c r="L1064" s="622" t="s">
        <v>524</v>
      </c>
      <c r="M1064" s="630"/>
      <c r="N1064" s="630"/>
      <c r="O1064" s="627">
        <v>0</v>
      </c>
      <c r="P1064" s="622">
        <v>2</v>
      </c>
      <c r="Q1064" s="624"/>
      <c r="R1064" s="624"/>
      <c r="S1064" s="624"/>
      <c r="T1064" s="624"/>
      <c r="U1064" s="628" t="s">
        <v>2371</v>
      </c>
      <c r="V1064" s="622"/>
      <c r="W1064" s="622"/>
      <c r="AB1064" s="622"/>
      <c r="AD1064" s="622"/>
      <c r="AE1064" s="12"/>
    </row>
    <row r="1065" spans="1:44" s="629" customFormat="1" ht="16.95" customHeight="1" x14ac:dyDescent="0.3">
      <c r="B1065" s="622" t="s">
        <v>421</v>
      </c>
      <c r="C1065" s="622" t="s">
        <v>116</v>
      </c>
      <c r="D1065" s="622" t="s">
        <v>2357</v>
      </c>
      <c r="E1065" s="623"/>
      <c r="F1065" s="623" t="s">
        <v>533</v>
      </c>
      <c r="G1065" s="623">
        <v>8</v>
      </c>
      <c r="H1065" s="623" t="s">
        <v>26</v>
      </c>
      <c r="I1065" s="661" t="s">
        <v>533</v>
      </c>
      <c r="J1065" s="624" t="s">
        <v>2362</v>
      </c>
      <c r="K1065" s="625" t="s">
        <v>2363</v>
      </c>
      <c r="L1065" s="622" t="s">
        <v>524</v>
      </c>
      <c r="M1065" s="630"/>
      <c r="N1065" s="630"/>
      <c r="O1065" s="627"/>
      <c r="P1065" s="622"/>
      <c r="Q1065" s="624"/>
      <c r="R1065" s="624"/>
      <c r="S1065" s="624"/>
      <c r="T1065" s="624"/>
      <c r="U1065" s="628" t="s">
        <v>2364</v>
      </c>
      <c r="V1065" s="622"/>
      <c r="W1065" s="622"/>
      <c r="AB1065" s="622"/>
      <c r="AD1065" s="622"/>
      <c r="AE1065" s="12"/>
    </row>
    <row r="1066" spans="1:44" s="629" customFormat="1" ht="16.95" customHeight="1" x14ac:dyDescent="0.3">
      <c r="B1066" s="622" t="s">
        <v>421</v>
      </c>
      <c r="C1066" s="622" t="s">
        <v>116</v>
      </c>
      <c r="D1066" s="622" t="s">
        <v>2357</v>
      </c>
      <c r="E1066" s="623"/>
      <c r="F1066" s="623" t="s">
        <v>1017</v>
      </c>
      <c r="G1066" s="623">
        <v>9</v>
      </c>
      <c r="H1066" s="623" t="s">
        <v>26</v>
      </c>
      <c r="I1066" s="661" t="s">
        <v>1017</v>
      </c>
      <c r="J1066" s="624" t="s">
        <v>2372</v>
      </c>
      <c r="K1066" s="625" t="s">
        <v>2363</v>
      </c>
      <c r="L1066" s="622" t="s">
        <v>524</v>
      </c>
      <c r="M1066" s="630"/>
      <c r="N1066" s="630"/>
      <c r="O1066" s="627"/>
      <c r="P1066" s="622"/>
      <c r="Q1066" s="624"/>
      <c r="R1066" s="624"/>
      <c r="S1066" s="624"/>
      <c r="T1066" s="624"/>
      <c r="U1066" s="628" t="s">
        <v>2373</v>
      </c>
      <c r="V1066" s="622"/>
      <c r="W1066" s="622"/>
      <c r="AB1066" s="622"/>
      <c r="AD1066" s="622"/>
      <c r="AE1066" s="12"/>
    </row>
    <row r="1067" spans="1:44" s="629" customFormat="1" ht="16.95" customHeight="1" x14ac:dyDescent="0.3">
      <c r="B1067" s="622" t="s">
        <v>421</v>
      </c>
      <c r="C1067" s="622" t="s">
        <v>116</v>
      </c>
      <c r="D1067" s="622" t="s">
        <v>2357</v>
      </c>
      <c r="E1067" s="623"/>
      <c r="F1067" s="623" t="s">
        <v>1042</v>
      </c>
      <c r="G1067" s="623">
        <v>10</v>
      </c>
      <c r="H1067" s="623" t="s">
        <v>26</v>
      </c>
      <c r="I1067" s="661" t="s">
        <v>1042</v>
      </c>
      <c r="J1067" s="624" t="s">
        <v>2374</v>
      </c>
      <c r="K1067" s="625" t="s">
        <v>2363</v>
      </c>
      <c r="L1067" s="622" t="s">
        <v>524</v>
      </c>
      <c r="M1067" s="630"/>
      <c r="N1067" s="630"/>
      <c r="O1067" s="627"/>
      <c r="P1067" s="622"/>
      <c r="Q1067" s="624"/>
      <c r="R1067" s="624"/>
      <c r="S1067" s="624"/>
      <c r="T1067" s="624"/>
      <c r="U1067" s="628" t="s">
        <v>2375</v>
      </c>
      <c r="V1067" s="622"/>
      <c r="W1067" s="622"/>
      <c r="AB1067" s="622"/>
      <c r="AD1067" s="622"/>
      <c r="AE1067" s="12"/>
    </row>
    <row r="1068" spans="1:44" s="629" customFormat="1" ht="16.95" customHeight="1" x14ac:dyDescent="0.3">
      <c r="B1068" s="622" t="s">
        <v>421</v>
      </c>
      <c r="C1068" s="622" t="s">
        <v>116</v>
      </c>
      <c r="D1068" s="622" t="s">
        <v>2357</v>
      </c>
      <c r="E1068" s="623"/>
      <c r="F1068" s="623" t="s">
        <v>2376</v>
      </c>
      <c r="G1068" s="623">
        <v>11</v>
      </c>
      <c r="H1068" s="623" t="s">
        <v>26</v>
      </c>
      <c r="I1068" s="661" t="s">
        <v>2376</v>
      </c>
      <c r="J1068" s="624" t="s">
        <v>2377</v>
      </c>
      <c r="K1068" s="625" t="s">
        <v>2363</v>
      </c>
      <c r="L1068" s="622" t="s">
        <v>524</v>
      </c>
      <c r="M1068" s="630"/>
      <c r="N1068" s="630"/>
      <c r="O1068" s="627"/>
      <c r="P1068" s="622"/>
      <c r="Q1068" s="624"/>
      <c r="R1068" s="624"/>
      <c r="S1068" s="624"/>
      <c r="T1068" s="624"/>
      <c r="U1068" s="628" t="s">
        <v>2378</v>
      </c>
      <c r="V1068" s="622"/>
      <c r="W1068" s="622"/>
      <c r="AB1068" s="622"/>
      <c r="AD1068" s="622"/>
      <c r="AE1068" s="12"/>
    </row>
    <row r="1069" spans="1:44" s="629" customFormat="1" ht="17.25" customHeight="1" x14ac:dyDescent="0.3">
      <c r="A1069" s="621"/>
      <c r="B1069" s="622" t="s">
        <v>421</v>
      </c>
      <c r="C1069" s="622" t="s">
        <v>116</v>
      </c>
      <c r="D1069" s="622" t="s">
        <v>2357</v>
      </c>
      <c r="E1069" s="623"/>
      <c r="F1069" s="623" t="s">
        <v>2379</v>
      </c>
      <c r="G1069" s="623">
        <v>12</v>
      </c>
      <c r="H1069" s="623" t="s">
        <v>26</v>
      </c>
      <c r="I1069" s="661" t="s">
        <v>2379</v>
      </c>
      <c r="J1069" s="624" t="s">
        <v>2380</v>
      </c>
      <c r="K1069" s="625" t="s">
        <v>2363</v>
      </c>
      <c r="L1069" s="622" t="s">
        <v>524</v>
      </c>
      <c r="M1069" s="630"/>
      <c r="N1069" s="630"/>
      <c r="O1069" s="627"/>
      <c r="P1069" s="622"/>
      <c r="Q1069" s="624"/>
      <c r="R1069" s="624"/>
      <c r="S1069" s="624"/>
      <c r="T1069" s="624"/>
      <c r="U1069" s="628" t="s">
        <v>2381</v>
      </c>
      <c r="V1069" s="622"/>
      <c r="W1069" s="622"/>
      <c r="AB1069" s="622"/>
      <c r="AD1069" s="622"/>
      <c r="AE1069" s="12"/>
    </row>
    <row r="1070" spans="1:44" s="629" customFormat="1" ht="17.25" customHeight="1" x14ac:dyDescent="0.3">
      <c r="A1070" s="621"/>
      <c r="B1070" s="622" t="s">
        <v>421</v>
      </c>
      <c r="C1070" s="622" t="s">
        <v>116</v>
      </c>
      <c r="D1070" s="622" t="s">
        <v>2357</v>
      </c>
      <c r="E1070" s="623" t="s">
        <v>1033</v>
      </c>
      <c r="F1070" s="623" t="s">
        <v>1034</v>
      </c>
      <c r="G1070" s="623">
        <v>13</v>
      </c>
      <c r="H1070" s="623" t="s">
        <v>26</v>
      </c>
      <c r="I1070" s="661" t="s">
        <v>1034</v>
      </c>
      <c r="J1070" s="624" t="s">
        <v>1035</v>
      </c>
      <c r="K1070" s="625" t="s">
        <v>1036</v>
      </c>
      <c r="L1070" s="622" t="s">
        <v>524</v>
      </c>
      <c r="M1070" s="630"/>
      <c r="N1070" s="630"/>
      <c r="O1070" s="627">
        <v>0</v>
      </c>
      <c r="P1070" s="622">
        <v>2</v>
      </c>
      <c r="Q1070" s="624"/>
      <c r="R1070" s="624"/>
      <c r="S1070" s="624"/>
      <c r="T1070" s="624"/>
      <c r="U1070" s="628" t="s">
        <v>2382</v>
      </c>
      <c r="V1070" s="622"/>
      <c r="W1070" s="622" t="s">
        <v>1012</v>
      </c>
      <c r="AB1070" s="622"/>
      <c r="AD1070" s="622"/>
      <c r="AE1070" s="12"/>
    </row>
    <row r="1071" spans="1:44" s="629" customFormat="1" ht="17.25" customHeight="1" x14ac:dyDescent="0.3">
      <c r="A1071" s="621"/>
      <c r="B1071" s="622" t="s">
        <v>421</v>
      </c>
      <c r="C1071" s="622" t="s">
        <v>116</v>
      </c>
      <c r="D1071" s="622" t="s">
        <v>2357</v>
      </c>
      <c r="E1071" s="623" t="s">
        <v>1044</v>
      </c>
      <c r="F1071" s="623" t="s">
        <v>1045</v>
      </c>
      <c r="G1071" s="623">
        <v>14</v>
      </c>
      <c r="H1071" s="623" t="s">
        <v>26</v>
      </c>
      <c r="I1071" s="661" t="s">
        <v>1045</v>
      </c>
      <c r="J1071" s="624" t="s">
        <v>1046</v>
      </c>
      <c r="K1071" s="625" t="s">
        <v>1036</v>
      </c>
      <c r="L1071" s="622" t="s">
        <v>524</v>
      </c>
      <c r="M1071" s="630"/>
      <c r="N1071" s="630"/>
      <c r="O1071" s="627">
        <v>0</v>
      </c>
      <c r="P1071" s="622">
        <v>2</v>
      </c>
      <c r="Q1071" s="624"/>
      <c r="R1071" s="624"/>
      <c r="S1071" s="624"/>
      <c r="T1071" s="624"/>
      <c r="U1071" s="628" t="s">
        <v>2383</v>
      </c>
      <c r="V1071" s="622"/>
      <c r="W1071" s="622" t="s">
        <v>1025</v>
      </c>
      <c r="AB1071" s="622"/>
      <c r="AD1071" s="622"/>
      <c r="AE1071" s="12"/>
    </row>
    <row r="1072" spans="1:44" s="629" customFormat="1" ht="17.25" customHeight="1" x14ac:dyDescent="0.3">
      <c r="A1072" s="621"/>
      <c r="B1072" s="622" t="s">
        <v>421</v>
      </c>
      <c r="C1072" s="622" t="s">
        <v>116</v>
      </c>
      <c r="D1072" s="622" t="s">
        <v>2357</v>
      </c>
      <c r="E1072" s="623" t="s">
        <v>1048</v>
      </c>
      <c r="F1072" s="623" t="s">
        <v>1049</v>
      </c>
      <c r="G1072" s="623">
        <v>15</v>
      </c>
      <c r="H1072" s="623" t="s">
        <v>26</v>
      </c>
      <c r="I1072" s="661" t="s">
        <v>1049</v>
      </c>
      <c r="J1072" s="624" t="s">
        <v>1050</v>
      </c>
      <c r="K1072" s="625" t="s">
        <v>1036</v>
      </c>
      <c r="L1072" s="622" t="s">
        <v>524</v>
      </c>
      <c r="M1072" s="630"/>
      <c r="N1072" s="630"/>
      <c r="O1072" s="627">
        <v>0</v>
      </c>
      <c r="P1072" s="622">
        <v>2</v>
      </c>
      <c r="Q1072" s="624"/>
      <c r="R1072" s="624"/>
      <c r="S1072" s="624"/>
      <c r="T1072" s="624"/>
      <c r="U1072" s="628" t="s">
        <v>2384</v>
      </c>
      <c r="V1072" s="622"/>
      <c r="W1072" s="622" t="s">
        <v>1030</v>
      </c>
      <c r="AB1072" s="622"/>
      <c r="AD1072" s="622"/>
      <c r="AE1072" s="12"/>
    </row>
    <row r="1073" spans="1:44" s="629" customFormat="1" ht="17.25" customHeight="1" x14ac:dyDescent="0.3">
      <c r="A1073" s="621"/>
      <c r="B1073" s="622" t="s">
        <v>421</v>
      </c>
      <c r="C1073" s="622" t="s">
        <v>116</v>
      </c>
      <c r="D1073" s="622" t="s">
        <v>2357</v>
      </c>
      <c r="E1073" s="623" t="s">
        <v>990</v>
      </c>
      <c r="F1073" s="623" t="s">
        <v>991</v>
      </c>
      <c r="G1073" s="623">
        <v>16</v>
      </c>
      <c r="H1073" s="623" t="s">
        <v>26</v>
      </c>
      <c r="I1073" s="661" t="s">
        <v>991</v>
      </c>
      <c r="J1073" s="624" t="s">
        <v>992</v>
      </c>
      <c r="K1073" s="625" t="s">
        <v>993</v>
      </c>
      <c r="L1073" s="622" t="s">
        <v>524</v>
      </c>
      <c r="M1073" s="626"/>
      <c r="N1073" s="626"/>
      <c r="O1073" s="627">
        <v>0</v>
      </c>
      <c r="P1073" s="622">
        <v>2</v>
      </c>
      <c r="Q1073" s="624"/>
      <c r="R1073" s="624"/>
      <c r="S1073" s="624"/>
      <c r="T1073" s="624"/>
      <c r="U1073" s="628" t="s">
        <v>2385</v>
      </c>
      <c r="V1073" s="622"/>
      <c r="W1073" s="623" t="s">
        <v>995</v>
      </c>
      <c r="AB1073" s="622"/>
      <c r="AD1073" s="622"/>
      <c r="AE1073" s="12"/>
      <c r="AQ1073" s="314"/>
      <c r="AR1073" s="314"/>
    </row>
    <row r="1074" spans="1:44" s="629" customFormat="1" ht="17.25" customHeight="1" x14ac:dyDescent="0.3">
      <c r="A1074" s="621"/>
      <c r="B1074" s="622" t="s">
        <v>421</v>
      </c>
      <c r="C1074" s="622" t="s">
        <v>116</v>
      </c>
      <c r="D1074" s="622" t="s">
        <v>2357</v>
      </c>
      <c r="E1074" s="623" t="s">
        <v>1074</v>
      </c>
      <c r="F1074" s="623" t="s">
        <v>1075</v>
      </c>
      <c r="G1074" s="623">
        <v>17</v>
      </c>
      <c r="H1074" s="623" t="s">
        <v>26</v>
      </c>
      <c r="I1074" s="661" t="s">
        <v>1075</v>
      </c>
      <c r="J1074" s="624" t="s">
        <v>1076</v>
      </c>
      <c r="K1074" s="625" t="s">
        <v>1077</v>
      </c>
      <c r="L1074" s="622" t="s">
        <v>524</v>
      </c>
      <c r="M1074" s="630"/>
      <c r="N1074" s="630"/>
      <c r="O1074" s="627">
        <v>0</v>
      </c>
      <c r="P1074" s="622">
        <v>2</v>
      </c>
      <c r="Q1074" s="624"/>
      <c r="R1074" s="624"/>
      <c r="S1074" s="624"/>
      <c r="T1074" s="624"/>
      <c r="U1074" s="628" t="s">
        <v>2386</v>
      </c>
      <c r="V1074" s="622"/>
      <c r="W1074" s="622" t="s">
        <v>1053</v>
      </c>
      <c r="AB1074" s="622"/>
      <c r="AD1074" s="622"/>
      <c r="AE1074" s="12"/>
    </row>
    <row r="1075" spans="1:44" s="629" customFormat="1" ht="17.25" customHeight="1" x14ac:dyDescent="0.3">
      <c r="A1075" s="621"/>
      <c r="B1075" s="622" t="s">
        <v>421</v>
      </c>
      <c r="C1075" s="622" t="s">
        <v>116</v>
      </c>
      <c r="D1075" s="622" t="s">
        <v>2357</v>
      </c>
      <c r="E1075" s="623" t="s">
        <v>1079</v>
      </c>
      <c r="F1075" s="623" t="s">
        <v>1080</v>
      </c>
      <c r="G1075" s="623">
        <v>18</v>
      </c>
      <c r="H1075" s="623" t="s">
        <v>26</v>
      </c>
      <c r="I1075" s="661" t="s">
        <v>1080</v>
      </c>
      <c r="J1075" s="624" t="s">
        <v>1081</v>
      </c>
      <c r="K1075" s="625" t="s">
        <v>1077</v>
      </c>
      <c r="L1075" s="622" t="s">
        <v>524</v>
      </c>
      <c r="M1075" s="630"/>
      <c r="N1075" s="630"/>
      <c r="O1075" s="627">
        <v>0</v>
      </c>
      <c r="P1075" s="622">
        <v>2</v>
      </c>
      <c r="Q1075" s="624"/>
      <c r="R1075" s="624"/>
      <c r="S1075" s="624"/>
      <c r="T1075" s="624"/>
      <c r="U1075" s="628" t="s">
        <v>2387</v>
      </c>
      <c r="V1075" s="622"/>
      <c r="W1075" s="622" t="s">
        <v>1059</v>
      </c>
      <c r="AB1075" s="622"/>
      <c r="AD1075" s="622"/>
      <c r="AE1075" s="12"/>
    </row>
    <row r="1076" spans="1:44" s="629" customFormat="1" ht="17.25" customHeight="1" x14ac:dyDescent="0.3">
      <c r="A1076" s="621"/>
      <c r="B1076" s="622" t="s">
        <v>421</v>
      </c>
      <c r="C1076" s="622" t="s">
        <v>116</v>
      </c>
      <c r="D1076" s="622" t="s">
        <v>2357</v>
      </c>
      <c r="E1076" s="623" t="s">
        <v>1083</v>
      </c>
      <c r="F1076" s="623" t="s">
        <v>1084</v>
      </c>
      <c r="G1076" s="623">
        <v>19</v>
      </c>
      <c r="H1076" s="623" t="s">
        <v>26</v>
      </c>
      <c r="I1076" s="661" t="s">
        <v>1084</v>
      </c>
      <c r="J1076" s="624" t="s">
        <v>1085</v>
      </c>
      <c r="K1076" s="625" t="s">
        <v>1077</v>
      </c>
      <c r="L1076" s="622" t="s">
        <v>524</v>
      </c>
      <c r="M1076" s="630"/>
      <c r="N1076" s="630"/>
      <c r="O1076" s="627">
        <v>0</v>
      </c>
      <c r="P1076" s="622">
        <v>2</v>
      </c>
      <c r="Q1076" s="624"/>
      <c r="R1076" s="624"/>
      <c r="S1076" s="624"/>
      <c r="T1076" s="624"/>
      <c r="U1076" s="628" t="s">
        <v>2388</v>
      </c>
      <c r="V1076" s="622"/>
      <c r="W1076" s="622" t="s">
        <v>1063</v>
      </c>
      <c r="AB1076" s="622"/>
      <c r="AD1076" s="622"/>
      <c r="AE1076" s="12"/>
    </row>
    <row r="1077" spans="1:44" s="629" customFormat="1" ht="17.25" customHeight="1" x14ac:dyDescent="0.3">
      <c r="A1077" s="621"/>
      <c r="B1077" s="622" t="s">
        <v>421</v>
      </c>
      <c r="C1077" s="622" t="s">
        <v>116</v>
      </c>
      <c r="D1077" s="622" t="s">
        <v>2357</v>
      </c>
      <c r="E1077" s="623" t="s">
        <v>1087</v>
      </c>
      <c r="F1077" s="623" t="s">
        <v>1088</v>
      </c>
      <c r="G1077" s="623">
        <v>20</v>
      </c>
      <c r="H1077" s="623" t="s">
        <v>26</v>
      </c>
      <c r="I1077" s="661" t="s">
        <v>1088</v>
      </c>
      <c r="J1077" s="624" t="s">
        <v>1089</v>
      </c>
      <c r="K1077" s="625" t="s">
        <v>1077</v>
      </c>
      <c r="L1077" s="622" t="s">
        <v>524</v>
      </c>
      <c r="M1077" s="630"/>
      <c r="N1077" s="630"/>
      <c r="O1077" s="627">
        <v>0</v>
      </c>
      <c r="P1077" s="622">
        <v>2</v>
      </c>
      <c r="Q1077" s="624"/>
      <c r="R1077" s="624"/>
      <c r="S1077" s="624"/>
      <c r="T1077" s="624"/>
      <c r="U1077" s="628" t="s">
        <v>2389</v>
      </c>
      <c r="V1077" s="622"/>
      <c r="W1077" s="622" t="s">
        <v>1067</v>
      </c>
      <c r="AB1077" s="622"/>
      <c r="AD1077" s="622"/>
      <c r="AE1077" s="12"/>
    </row>
    <row r="1078" spans="1:44" s="629" customFormat="1" ht="17.25" customHeight="1" x14ac:dyDescent="0.3">
      <c r="A1078" s="621"/>
      <c r="B1078" s="622" t="s">
        <v>421</v>
      </c>
      <c r="C1078" s="622" t="s">
        <v>116</v>
      </c>
      <c r="D1078" s="622" t="s">
        <v>2357</v>
      </c>
      <c r="E1078" s="623" t="s">
        <v>1091</v>
      </c>
      <c r="F1078" s="623" t="s">
        <v>1092</v>
      </c>
      <c r="G1078" s="623">
        <v>21</v>
      </c>
      <c r="H1078" s="623" t="s">
        <v>26</v>
      </c>
      <c r="I1078" s="661" t="s">
        <v>1092</v>
      </c>
      <c r="J1078" s="624" t="s">
        <v>1093</v>
      </c>
      <c r="K1078" s="625" t="s">
        <v>1077</v>
      </c>
      <c r="L1078" s="622" t="s">
        <v>524</v>
      </c>
      <c r="M1078" s="630"/>
      <c r="N1078" s="630"/>
      <c r="O1078" s="627">
        <v>0</v>
      </c>
      <c r="P1078" s="622">
        <v>2</v>
      </c>
      <c r="Q1078" s="624"/>
      <c r="R1078" s="624"/>
      <c r="S1078" s="624"/>
      <c r="T1078" s="624"/>
      <c r="U1078" s="628" t="s">
        <v>2390</v>
      </c>
      <c r="V1078" s="622"/>
      <c r="W1078" s="622" t="s">
        <v>1071</v>
      </c>
      <c r="AB1078" s="622"/>
      <c r="AD1078" s="622"/>
      <c r="AE1078" s="12"/>
    </row>
    <row r="1079" spans="1:44" s="639" customFormat="1" ht="17.25" customHeight="1" thickBot="1" x14ac:dyDescent="0.35">
      <c r="A1079" s="631"/>
      <c r="B1079" s="632" t="s">
        <v>421</v>
      </c>
      <c r="C1079" s="632" t="s">
        <v>116</v>
      </c>
      <c r="D1079" s="632" t="s">
        <v>2357</v>
      </c>
      <c r="E1079" s="633" t="s">
        <v>1095</v>
      </c>
      <c r="F1079" s="633" t="s">
        <v>1096</v>
      </c>
      <c r="G1079" s="633">
        <v>22</v>
      </c>
      <c r="H1079" s="633" t="s">
        <v>26</v>
      </c>
      <c r="I1079" s="663" t="s">
        <v>1096</v>
      </c>
      <c r="J1079" s="634" t="s">
        <v>1097</v>
      </c>
      <c r="K1079" s="635" t="s">
        <v>1077</v>
      </c>
      <c r="L1079" s="632" t="s">
        <v>524</v>
      </c>
      <c r="M1079" s="636"/>
      <c r="N1079" s="636"/>
      <c r="O1079" s="637">
        <v>0</v>
      </c>
      <c r="P1079" s="632">
        <v>2</v>
      </c>
      <c r="Q1079" s="634"/>
      <c r="R1079" s="634"/>
      <c r="S1079" s="634"/>
      <c r="T1079" s="634"/>
      <c r="U1079" s="638" t="s">
        <v>2391</v>
      </c>
      <c r="V1079" s="632"/>
      <c r="W1079" s="632" t="s">
        <v>1075</v>
      </c>
      <c r="AB1079" s="632"/>
      <c r="AD1079" s="632"/>
      <c r="AE1079" s="31"/>
    </row>
    <row r="1080" spans="1:44" s="658" customFormat="1" x14ac:dyDescent="0.3">
      <c r="A1080" s="650"/>
      <c r="B1080" s="650"/>
      <c r="C1080" s="650"/>
      <c r="D1080" s="650"/>
      <c r="E1080" s="652"/>
      <c r="F1080" s="652"/>
      <c r="G1080" s="652"/>
      <c r="H1080" s="652" t="s">
        <v>235</v>
      </c>
      <c r="I1080" s="652"/>
      <c r="J1080" s="653"/>
      <c r="K1080" s="654"/>
      <c r="L1080" s="650" t="s">
        <v>235</v>
      </c>
      <c r="M1080" s="655"/>
      <c r="N1080" s="655"/>
      <c r="O1080" s="656"/>
      <c r="P1080" s="650"/>
      <c r="Q1080" s="653"/>
      <c r="R1080" s="653"/>
      <c r="S1080" s="653"/>
      <c r="T1080" s="653"/>
      <c r="U1080" s="657"/>
      <c r="V1080" s="650"/>
      <c r="W1080" s="650"/>
      <c r="AB1080" s="650"/>
      <c r="AD1080" s="650"/>
      <c r="AE1080" s="12"/>
      <c r="AQ1080" s="629"/>
      <c r="AR1080" s="629"/>
    </row>
    <row r="1081" spans="1:44" s="657" customFormat="1" ht="15" thickBot="1" x14ac:dyDescent="0.35">
      <c r="A1081" s="1454" t="s">
        <v>2392</v>
      </c>
      <c r="E1081" s="1455"/>
      <c r="F1081" s="1455"/>
      <c r="G1081" s="1455"/>
      <c r="H1081" s="1455" t="s">
        <v>235</v>
      </c>
      <c r="I1081" s="1455"/>
      <c r="K1081" s="1456"/>
      <c r="L1081" s="657" t="s">
        <v>235</v>
      </c>
      <c r="M1081" s="1457"/>
      <c r="N1081" s="1457"/>
      <c r="O1081" s="1458"/>
      <c r="AE1081" s="52"/>
    </row>
    <row r="1082" spans="1:44" s="475" customFormat="1" ht="17.25" customHeight="1" x14ac:dyDescent="0.3">
      <c r="A1082" s="821">
        <v>4683</v>
      </c>
      <c r="B1082" s="822" t="s">
        <v>2392</v>
      </c>
      <c r="C1082" s="823" t="s">
        <v>118</v>
      </c>
      <c r="D1082" s="822" t="s">
        <v>2393</v>
      </c>
      <c r="E1082" s="824" t="s">
        <v>856</v>
      </c>
      <c r="F1082" s="824"/>
      <c r="G1082" s="824">
        <v>1</v>
      </c>
      <c r="H1082" s="824" t="s">
        <v>26</v>
      </c>
      <c r="I1082" s="417" t="s">
        <v>354</v>
      </c>
      <c r="J1082" s="825" t="s">
        <v>857</v>
      </c>
      <c r="K1082" s="826" t="s">
        <v>239</v>
      </c>
      <c r="L1082" s="822" t="s">
        <v>230</v>
      </c>
      <c r="M1082" s="827" t="s">
        <v>356</v>
      </c>
      <c r="N1082" s="827" t="s">
        <v>356</v>
      </c>
      <c r="O1082" s="421" t="s">
        <v>456</v>
      </c>
      <c r="P1082" s="822">
        <v>0</v>
      </c>
      <c r="Q1082" s="825" t="s">
        <v>462</v>
      </c>
      <c r="R1082" s="825" t="s">
        <v>463</v>
      </c>
      <c r="S1082" s="825"/>
      <c r="T1082" s="825"/>
      <c r="U1082" s="828" t="s">
        <v>2394</v>
      </c>
      <c r="V1082" s="822" t="s">
        <v>30</v>
      </c>
      <c r="W1082" s="822"/>
      <c r="X1082" s="829"/>
      <c r="Y1082" s="829"/>
      <c r="Z1082" s="829"/>
      <c r="AA1082" s="829"/>
      <c r="AB1082" s="822" t="s">
        <v>358</v>
      </c>
      <c r="AC1082" s="829" t="s">
        <v>2277</v>
      </c>
      <c r="AD1082" s="822"/>
      <c r="AE1082" s="12"/>
      <c r="AQ1082" s="658"/>
      <c r="AR1082" s="658"/>
    </row>
    <row r="1083" spans="1:44" s="475" customFormat="1" ht="17.25" customHeight="1" x14ac:dyDescent="0.3">
      <c r="A1083" s="830">
        <v>4690</v>
      </c>
      <c r="B1083" s="467" t="s">
        <v>2392</v>
      </c>
      <c r="C1083" s="468" t="s">
        <v>118</v>
      </c>
      <c r="D1083" s="467" t="s">
        <v>2393</v>
      </c>
      <c r="E1083" s="469" t="s">
        <v>860</v>
      </c>
      <c r="F1083" s="469"/>
      <c r="G1083" s="469">
        <v>2</v>
      </c>
      <c r="H1083" s="469" t="s">
        <v>26</v>
      </c>
      <c r="I1083" s="430" t="s">
        <v>2395</v>
      </c>
      <c r="J1083" s="470" t="s">
        <v>861</v>
      </c>
      <c r="K1083" s="471" t="s">
        <v>356</v>
      </c>
      <c r="L1083" s="467" t="s">
        <v>29</v>
      </c>
      <c r="M1083" s="476" t="s">
        <v>356</v>
      </c>
      <c r="N1083" s="476" t="s">
        <v>356</v>
      </c>
      <c r="O1083" s="434" t="s">
        <v>862</v>
      </c>
      <c r="P1083" s="467" t="s">
        <v>364</v>
      </c>
      <c r="Q1083" s="470"/>
      <c r="R1083" s="470"/>
      <c r="S1083" s="470"/>
      <c r="T1083" s="470"/>
      <c r="U1083" s="477" t="s">
        <v>2396</v>
      </c>
      <c r="V1083" s="467" t="s">
        <v>30</v>
      </c>
      <c r="W1083" s="467"/>
      <c r="AB1083" s="467" t="s">
        <v>2397</v>
      </c>
      <c r="AC1083" s="475" t="s">
        <v>2277</v>
      </c>
      <c r="AD1083" s="467"/>
      <c r="AE1083" s="12"/>
    </row>
    <row r="1084" spans="1:44" s="475" customFormat="1" ht="17.25" customHeight="1" x14ac:dyDescent="0.3">
      <c r="A1084" s="830">
        <v>4697</v>
      </c>
      <c r="B1084" s="467" t="s">
        <v>2392</v>
      </c>
      <c r="C1084" s="468" t="s">
        <v>118</v>
      </c>
      <c r="D1084" s="467" t="s">
        <v>2393</v>
      </c>
      <c r="E1084" s="469" t="s">
        <v>2398</v>
      </c>
      <c r="F1084" s="469"/>
      <c r="G1084" s="469">
        <v>3</v>
      </c>
      <c r="H1084" s="469" t="s">
        <v>26</v>
      </c>
      <c r="I1084" s="430" t="s">
        <v>997</v>
      </c>
      <c r="J1084" s="470" t="s">
        <v>2399</v>
      </c>
      <c r="K1084" s="471" t="s">
        <v>566</v>
      </c>
      <c r="L1084" s="467" t="s">
        <v>524</v>
      </c>
      <c r="M1084" s="476">
        <v>0</v>
      </c>
      <c r="N1084" s="476">
        <v>5000</v>
      </c>
      <c r="O1084" s="434">
        <v>2500</v>
      </c>
      <c r="P1084" s="467">
        <v>3</v>
      </c>
      <c r="Q1084" s="470"/>
      <c r="R1084" s="470"/>
      <c r="S1084" s="470"/>
      <c r="T1084" s="470"/>
      <c r="U1084" s="477" t="s">
        <v>2400</v>
      </c>
      <c r="V1084" s="467" t="s">
        <v>30</v>
      </c>
      <c r="W1084" s="467"/>
      <c r="AB1084" s="467" t="s">
        <v>2401</v>
      </c>
      <c r="AC1084" s="475" t="s">
        <v>1270</v>
      </c>
      <c r="AD1084" s="467"/>
      <c r="AE1084" s="12"/>
    </row>
    <row r="1085" spans="1:44" s="475" customFormat="1" ht="17.25" customHeight="1" x14ac:dyDescent="0.3">
      <c r="A1085" s="830">
        <v>4704</v>
      </c>
      <c r="B1085" s="467" t="s">
        <v>2392</v>
      </c>
      <c r="C1085" s="468" t="s">
        <v>118</v>
      </c>
      <c r="D1085" s="467" t="s">
        <v>2393</v>
      </c>
      <c r="E1085" s="469" t="s">
        <v>2402</v>
      </c>
      <c r="F1085" s="469"/>
      <c r="G1085" s="469">
        <v>4</v>
      </c>
      <c r="H1085" s="469" t="s">
        <v>26</v>
      </c>
      <c r="I1085" s="430" t="s">
        <v>2403</v>
      </c>
      <c r="J1085" s="470" t="s">
        <v>2404</v>
      </c>
      <c r="K1085" s="471" t="s">
        <v>566</v>
      </c>
      <c r="L1085" s="467" t="s">
        <v>524</v>
      </c>
      <c r="M1085" s="476">
        <v>0</v>
      </c>
      <c r="N1085" s="476">
        <v>1000</v>
      </c>
      <c r="O1085" s="434">
        <v>1000</v>
      </c>
      <c r="P1085" s="467">
        <v>3</v>
      </c>
      <c r="Q1085" s="470"/>
      <c r="R1085" s="470"/>
      <c r="S1085" s="470"/>
      <c r="T1085" s="470"/>
      <c r="U1085" s="477" t="s">
        <v>2405</v>
      </c>
      <c r="V1085" s="467" t="s">
        <v>30</v>
      </c>
      <c r="W1085" s="467"/>
      <c r="AB1085" s="467" t="s">
        <v>2406</v>
      </c>
      <c r="AC1085" s="475" t="s">
        <v>2277</v>
      </c>
      <c r="AD1085" s="467"/>
      <c r="AE1085" s="12"/>
    </row>
    <row r="1086" spans="1:44" s="475" customFormat="1" ht="17.25" customHeight="1" x14ac:dyDescent="0.3">
      <c r="A1086" s="830">
        <v>4711</v>
      </c>
      <c r="B1086" s="467" t="s">
        <v>2392</v>
      </c>
      <c r="C1086" s="468" t="s">
        <v>118</v>
      </c>
      <c r="D1086" s="467" t="s">
        <v>2393</v>
      </c>
      <c r="E1086" s="469" t="s">
        <v>2407</v>
      </c>
      <c r="F1086" s="469"/>
      <c r="G1086" s="469">
        <v>5</v>
      </c>
      <c r="H1086" s="469" t="s">
        <v>26</v>
      </c>
      <c r="I1086" s="430" t="s">
        <v>2408</v>
      </c>
      <c r="J1086" s="470" t="s">
        <v>2409</v>
      </c>
      <c r="K1086" s="471" t="s">
        <v>566</v>
      </c>
      <c r="L1086" s="467" t="s">
        <v>524</v>
      </c>
      <c r="M1086" s="476">
        <v>0</v>
      </c>
      <c r="N1086" s="476">
        <v>25</v>
      </c>
      <c r="O1086" s="434">
        <v>1</v>
      </c>
      <c r="P1086" s="467">
        <v>3</v>
      </c>
      <c r="Q1086" s="470"/>
      <c r="R1086" s="470"/>
      <c r="S1086" s="470"/>
      <c r="T1086" s="470"/>
      <c r="U1086" s="477" t="s">
        <v>2410</v>
      </c>
      <c r="V1086" s="467" t="s">
        <v>30</v>
      </c>
      <c r="W1086" s="467"/>
      <c r="AB1086" s="467" t="s">
        <v>2411</v>
      </c>
      <c r="AC1086" s="475" t="s">
        <v>2277</v>
      </c>
      <c r="AD1086" s="467"/>
      <c r="AE1086" s="12"/>
    </row>
    <row r="1087" spans="1:44" s="475" customFormat="1" ht="17.25" customHeight="1" x14ac:dyDescent="0.3">
      <c r="A1087" s="830">
        <v>4718</v>
      </c>
      <c r="B1087" s="467" t="s">
        <v>2392</v>
      </c>
      <c r="C1087" s="468" t="s">
        <v>118</v>
      </c>
      <c r="D1087" s="467" t="s">
        <v>2393</v>
      </c>
      <c r="E1087" s="469" t="s">
        <v>2412</v>
      </c>
      <c r="F1087" s="469"/>
      <c r="G1087" s="469">
        <v>6</v>
      </c>
      <c r="H1087" s="469" t="s">
        <v>26</v>
      </c>
      <c r="I1087" s="430" t="s">
        <v>1017</v>
      </c>
      <c r="J1087" s="470" t="s">
        <v>2413</v>
      </c>
      <c r="K1087" s="471" t="s">
        <v>2414</v>
      </c>
      <c r="L1087" s="467" t="s">
        <v>524</v>
      </c>
      <c r="M1087" s="476">
        <v>0</v>
      </c>
      <c r="N1087" s="476">
        <v>1000</v>
      </c>
      <c r="O1087" s="434">
        <v>0</v>
      </c>
      <c r="P1087" s="467">
        <v>3</v>
      </c>
      <c r="Q1087" s="470"/>
      <c r="R1087" s="470"/>
      <c r="S1087" s="470"/>
      <c r="T1087" s="470"/>
      <c r="U1087" s="477" t="s">
        <v>2415</v>
      </c>
      <c r="V1087" s="467" t="s">
        <v>30</v>
      </c>
      <c r="W1087" s="467"/>
      <c r="AB1087" s="467" t="s">
        <v>2416</v>
      </c>
      <c r="AC1087" s="475" t="s">
        <v>2277</v>
      </c>
      <c r="AD1087" s="467"/>
      <c r="AE1087" s="12"/>
    </row>
    <row r="1088" spans="1:44" s="475" customFormat="1" ht="17.25" customHeight="1" x14ac:dyDescent="0.3">
      <c r="A1088" s="830">
        <v>4725</v>
      </c>
      <c r="B1088" s="467" t="s">
        <v>2392</v>
      </c>
      <c r="C1088" s="468" t="s">
        <v>118</v>
      </c>
      <c r="D1088" s="467" t="s">
        <v>2393</v>
      </c>
      <c r="E1088" s="469" t="s">
        <v>2417</v>
      </c>
      <c r="F1088" s="469"/>
      <c r="G1088" s="469">
        <v>7</v>
      </c>
      <c r="H1088" s="469" t="s">
        <v>26</v>
      </c>
      <c r="I1088" s="430" t="s">
        <v>2418</v>
      </c>
      <c r="J1088" s="470" t="s">
        <v>2419</v>
      </c>
      <c r="K1088" s="471" t="s">
        <v>2420</v>
      </c>
      <c r="L1088" s="467" t="s">
        <v>524</v>
      </c>
      <c r="M1088" s="476">
        <v>0</v>
      </c>
      <c r="N1088" s="476">
        <v>1000</v>
      </c>
      <c r="O1088" s="434">
        <v>0</v>
      </c>
      <c r="P1088" s="467">
        <v>3</v>
      </c>
      <c r="Q1088" s="470"/>
      <c r="R1088" s="470"/>
      <c r="S1088" s="470"/>
      <c r="T1088" s="470"/>
      <c r="U1088" s="477" t="s">
        <v>2421</v>
      </c>
      <c r="V1088" s="467" t="s">
        <v>30</v>
      </c>
      <c r="W1088" s="467"/>
      <c r="AB1088" s="467" t="s">
        <v>2422</v>
      </c>
      <c r="AC1088" s="475" t="s">
        <v>2277</v>
      </c>
      <c r="AD1088" s="467"/>
      <c r="AE1088" s="12"/>
    </row>
    <row r="1089" spans="1:44" s="475" customFormat="1" ht="17.25" customHeight="1" x14ac:dyDescent="0.3">
      <c r="A1089" s="830">
        <v>4732</v>
      </c>
      <c r="B1089" s="467" t="s">
        <v>2392</v>
      </c>
      <c r="C1089" s="468" t="s">
        <v>118</v>
      </c>
      <c r="D1089" s="467" t="s">
        <v>2393</v>
      </c>
      <c r="E1089" s="469" t="s">
        <v>2423</v>
      </c>
      <c r="F1089" s="469"/>
      <c r="G1089" s="469">
        <v>8</v>
      </c>
      <c r="H1089" s="469" t="s">
        <v>26</v>
      </c>
      <c r="I1089" s="430" t="s">
        <v>1007</v>
      </c>
      <c r="J1089" s="470" t="s">
        <v>2424</v>
      </c>
      <c r="K1089" s="471" t="s">
        <v>2425</v>
      </c>
      <c r="L1089" s="467" t="s">
        <v>524</v>
      </c>
      <c r="M1089" s="476">
        <v>0</v>
      </c>
      <c r="N1089" s="476">
        <v>200</v>
      </c>
      <c r="O1089" s="434">
        <v>0</v>
      </c>
      <c r="P1089" s="467">
        <v>3</v>
      </c>
      <c r="Q1089" s="470"/>
      <c r="R1089" s="470"/>
      <c r="S1089" s="470"/>
      <c r="T1089" s="470"/>
      <c r="U1089" s="477" t="s">
        <v>2426</v>
      </c>
      <c r="V1089" s="467" t="s">
        <v>30</v>
      </c>
      <c r="W1089" s="467"/>
      <c r="AB1089" s="467" t="s">
        <v>2427</v>
      </c>
      <c r="AC1089" s="475" t="s">
        <v>2277</v>
      </c>
      <c r="AD1089" s="467"/>
      <c r="AE1089" s="12"/>
    </row>
    <row r="1090" spans="1:44" s="475" customFormat="1" ht="17.25" customHeight="1" x14ac:dyDescent="0.3">
      <c r="A1090" s="830">
        <v>4739</v>
      </c>
      <c r="B1090" s="467" t="s">
        <v>2392</v>
      </c>
      <c r="C1090" s="468" t="s">
        <v>118</v>
      </c>
      <c r="D1090" s="467" t="s">
        <v>2393</v>
      </c>
      <c r="E1090" s="469" t="s">
        <v>2428</v>
      </c>
      <c r="F1090" s="469"/>
      <c r="G1090" s="469">
        <v>9</v>
      </c>
      <c r="H1090" s="469" t="s">
        <v>26</v>
      </c>
      <c r="I1090" s="430" t="s">
        <v>1213</v>
      </c>
      <c r="J1090" s="470" t="s">
        <v>2429</v>
      </c>
      <c r="K1090" s="471" t="s">
        <v>2420</v>
      </c>
      <c r="L1090" s="467" t="s">
        <v>524</v>
      </c>
      <c r="M1090" s="476">
        <v>0</v>
      </c>
      <c r="N1090" s="476">
        <v>200</v>
      </c>
      <c r="O1090" s="434">
        <v>0</v>
      </c>
      <c r="P1090" s="467">
        <v>3</v>
      </c>
      <c r="Q1090" s="470"/>
      <c r="R1090" s="470"/>
      <c r="S1090" s="470"/>
      <c r="T1090" s="470"/>
      <c r="U1090" s="477" t="s">
        <v>2430</v>
      </c>
      <c r="V1090" s="467" t="s">
        <v>30</v>
      </c>
      <c r="W1090" s="467"/>
      <c r="AB1090" s="467" t="s">
        <v>2431</v>
      </c>
      <c r="AC1090" s="475" t="s">
        <v>2277</v>
      </c>
      <c r="AD1090" s="467"/>
      <c r="AE1090" s="12"/>
    </row>
    <row r="1091" spans="1:44" s="475" customFormat="1" ht="17.25" customHeight="1" x14ac:dyDescent="0.3">
      <c r="A1091" s="830">
        <v>4746</v>
      </c>
      <c r="B1091" s="467" t="s">
        <v>2392</v>
      </c>
      <c r="C1091" s="468" t="s">
        <v>118</v>
      </c>
      <c r="D1091" s="467" t="s">
        <v>2393</v>
      </c>
      <c r="E1091" s="469" t="s">
        <v>2432</v>
      </c>
      <c r="F1091" s="469"/>
      <c r="G1091" s="469">
        <v>10</v>
      </c>
      <c r="H1091" s="469" t="s">
        <v>26</v>
      </c>
      <c r="I1091" s="430" t="s">
        <v>2433</v>
      </c>
      <c r="J1091" s="470" t="s">
        <v>2434</v>
      </c>
      <c r="K1091" s="471" t="s">
        <v>1340</v>
      </c>
      <c r="L1091" s="467" t="s">
        <v>524</v>
      </c>
      <c r="M1091" s="476">
        <v>0</v>
      </c>
      <c r="N1091" s="476">
        <v>600</v>
      </c>
      <c r="O1091" s="434">
        <v>31</v>
      </c>
      <c r="P1091" s="467">
        <v>3</v>
      </c>
      <c r="Q1091" s="470"/>
      <c r="R1091" s="470"/>
      <c r="S1091" s="470"/>
      <c r="T1091" s="470"/>
      <c r="U1091" s="477" t="s">
        <v>2435</v>
      </c>
      <c r="V1091" s="467" t="s">
        <v>30</v>
      </c>
      <c r="W1091" s="467"/>
      <c r="AB1091" s="467" t="s">
        <v>2436</v>
      </c>
      <c r="AC1091" s="475" t="s">
        <v>2277</v>
      </c>
      <c r="AD1091" s="467"/>
      <c r="AE1091" s="12"/>
    </row>
    <row r="1092" spans="1:44" s="475" customFormat="1" ht="17.25" customHeight="1" x14ac:dyDescent="0.3">
      <c r="A1092" s="830">
        <v>4753</v>
      </c>
      <c r="B1092" s="467" t="s">
        <v>2392</v>
      </c>
      <c r="C1092" s="468" t="s">
        <v>118</v>
      </c>
      <c r="D1092" s="467" t="s">
        <v>2393</v>
      </c>
      <c r="E1092" s="469" t="s">
        <v>2260</v>
      </c>
      <c r="F1092" s="469"/>
      <c r="G1092" s="469">
        <v>11</v>
      </c>
      <c r="H1092" s="469" t="s">
        <v>26</v>
      </c>
      <c r="I1092" s="430" t="s">
        <v>2437</v>
      </c>
      <c r="J1092" s="470" t="s">
        <v>2438</v>
      </c>
      <c r="K1092" s="471" t="s">
        <v>2263</v>
      </c>
      <c r="L1092" s="467" t="s">
        <v>524</v>
      </c>
      <c r="M1092" s="476">
        <v>0</v>
      </c>
      <c r="N1092" s="476">
        <v>1</v>
      </c>
      <c r="O1092" s="434">
        <v>4.8000000000000001E-2</v>
      </c>
      <c r="P1092" s="467">
        <v>3</v>
      </c>
      <c r="Q1092" s="470"/>
      <c r="R1092" s="470"/>
      <c r="S1092" s="470"/>
      <c r="T1092" s="470"/>
      <c r="U1092" s="477" t="s">
        <v>2439</v>
      </c>
      <c r="V1092" s="467" t="s">
        <v>30</v>
      </c>
      <c r="W1092" s="467"/>
      <c r="AB1092" s="467" t="s">
        <v>2440</v>
      </c>
      <c r="AC1092" s="475" t="s">
        <v>2277</v>
      </c>
      <c r="AD1092" s="467"/>
      <c r="AE1092" s="12"/>
    </row>
    <row r="1093" spans="1:44" s="475" customFormat="1" ht="17.25" customHeight="1" x14ac:dyDescent="0.3">
      <c r="A1093" s="830">
        <v>4760</v>
      </c>
      <c r="B1093" s="467" t="s">
        <v>2392</v>
      </c>
      <c r="C1093" s="468" t="s">
        <v>118</v>
      </c>
      <c r="D1093" s="467" t="s">
        <v>2393</v>
      </c>
      <c r="E1093" s="469" t="s">
        <v>2265</v>
      </c>
      <c r="F1093" s="469"/>
      <c r="G1093" s="469">
        <v>12</v>
      </c>
      <c r="H1093" s="469" t="s">
        <v>26</v>
      </c>
      <c r="I1093" s="430" t="s">
        <v>2441</v>
      </c>
      <c r="J1093" s="470" t="s">
        <v>2442</v>
      </c>
      <c r="K1093" s="471" t="s">
        <v>566</v>
      </c>
      <c r="L1093" s="467" t="s">
        <v>524</v>
      </c>
      <c r="M1093" s="434">
        <v>0.02</v>
      </c>
      <c r="N1093" s="831">
        <v>0.2</v>
      </c>
      <c r="O1093" s="434">
        <v>0.02</v>
      </c>
      <c r="P1093" s="467">
        <v>3</v>
      </c>
      <c r="Q1093" s="470"/>
      <c r="R1093" s="470"/>
      <c r="S1093" s="470"/>
      <c r="T1093" s="470"/>
      <c r="U1093" s="477" t="s">
        <v>2443</v>
      </c>
      <c r="V1093" s="467" t="s">
        <v>30</v>
      </c>
      <c r="W1093" s="467"/>
      <c r="AB1093" s="467" t="s">
        <v>2444</v>
      </c>
      <c r="AC1093" s="475" t="s">
        <v>2277</v>
      </c>
      <c r="AD1093" s="467"/>
      <c r="AE1093" s="12"/>
    </row>
    <row r="1094" spans="1:44" s="475" customFormat="1" ht="17.25" customHeight="1" x14ac:dyDescent="0.3">
      <c r="A1094" s="830">
        <v>4767</v>
      </c>
      <c r="B1094" s="467" t="s">
        <v>2392</v>
      </c>
      <c r="C1094" s="468" t="s">
        <v>118</v>
      </c>
      <c r="D1094" s="467" t="s">
        <v>2393</v>
      </c>
      <c r="E1094" s="469" t="s">
        <v>2269</v>
      </c>
      <c r="F1094" s="469"/>
      <c r="G1094" s="469">
        <v>13</v>
      </c>
      <c r="H1094" s="469" t="s">
        <v>26</v>
      </c>
      <c r="I1094" s="430" t="s">
        <v>2445</v>
      </c>
      <c r="J1094" s="470" t="s">
        <v>2446</v>
      </c>
      <c r="K1094" s="471" t="s">
        <v>239</v>
      </c>
      <c r="L1094" s="467" t="s">
        <v>524</v>
      </c>
      <c r="M1094" s="476">
        <v>0</v>
      </c>
      <c r="N1094" s="476">
        <v>1</v>
      </c>
      <c r="O1094" s="434">
        <v>0.05</v>
      </c>
      <c r="P1094" s="467">
        <v>3</v>
      </c>
      <c r="Q1094" s="470"/>
      <c r="R1094" s="470"/>
      <c r="S1094" s="470"/>
      <c r="T1094" s="470"/>
      <c r="U1094" s="477" t="s">
        <v>2447</v>
      </c>
      <c r="V1094" s="467" t="s">
        <v>30</v>
      </c>
      <c r="W1094" s="467"/>
      <c r="AB1094" s="467" t="s">
        <v>2448</v>
      </c>
      <c r="AC1094" s="475" t="s">
        <v>2277</v>
      </c>
      <c r="AD1094" s="467"/>
      <c r="AE1094" s="12"/>
    </row>
    <row r="1095" spans="1:44" s="475" customFormat="1" ht="17.25" customHeight="1" x14ac:dyDescent="0.3">
      <c r="A1095" s="830">
        <v>4774</v>
      </c>
      <c r="B1095" s="467" t="s">
        <v>2392</v>
      </c>
      <c r="C1095" s="468" t="s">
        <v>118</v>
      </c>
      <c r="D1095" s="467" t="s">
        <v>2393</v>
      </c>
      <c r="E1095" s="469" t="s">
        <v>2449</v>
      </c>
      <c r="F1095" s="469"/>
      <c r="G1095" s="469">
        <v>14</v>
      </c>
      <c r="H1095" s="469" t="s">
        <v>26</v>
      </c>
      <c r="I1095" s="430" t="s">
        <v>2450</v>
      </c>
      <c r="J1095" s="470" t="s">
        <v>2451</v>
      </c>
      <c r="K1095" s="471" t="s">
        <v>2452</v>
      </c>
      <c r="L1095" s="467" t="s">
        <v>524</v>
      </c>
      <c r="M1095" s="476">
        <v>0</v>
      </c>
      <c r="N1095" s="831">
        <v>0.4</v>
      </c>
      <c r="O1095" s="434">
        <v>3.0000000000000001E-3</v>
      </c>
      <c r="P1095" s="467">
        <v>3</v>
      </c>
      <c r="Q1095" s="470"/>
      <c r="R1095" s="470"/>
      <c r="S1095" s="470"/>
      <c r="T1095" s="470"/>
      <c r="U1095" s="477" t="s">
        <v>2453</v>
      </c>
      <c r="V1095" s="467" t="s">
        <v>30</v>
      </c>
      <c r="W1095" s="467"/>
      <c r="AB1095" s="467" t="s">
        <v>2454</v>
      </c>
      <c r="AC1095" s="475" t="s">
        <v>2277</v>
      </c>
      <c r="AD1095" s="467"/>
      <c r="AE1095" s="12"/>
    </row>
    <row r="1096" spans="1:44" s="475" customFormat="1" ht="17.25" customHeight="1" x14ac:dyDescent="0.3">
      <c r="A1096" s="830">
        <v>4781</v>
      </c>
      <c r="B1096" s="467" t="s">
        <v>2392</v>
      </c>
      <c r="C1096" s="468" t="s">
        <v>118</v>
      </c>
      <c r="D1096" s="467" t="s">
        <v>2393</v>
      </c>
      <c r="E1096" s="469" t="s">
        <v>2455</v>
      </c>
      <c r="F1096" s="469"/>
      <c r="G1096" s="469">
        <v>15</v>
      </c>
      <c r="H1096" s="469" t="s">
        <v>26</v>
      </c>
      <c r="I1096" s="430" t="s">
        <v>2456</v>
      </c>
      <c r="J1096" s="470" t="s">
        <v>2457</v>
      </c>
      <c r="K1096" s="471" t="s">
        <v>1340</v>
      </c>
      <c r="L1096" s="467" t="s">
        <v>524</v>
      </c>
      <c r="M1096" s="476">
        <v>0</v>
      </c>
      <c r="N1096" s="476">
        <v>200</v>
      </c>
      <c r="O1096" s="434">
        <v>0</v>
      </c>
      <c r="P1096" s="467">
        <v>3</v>
      </c>
      <c r="Q1096" s="470"/>
      <c r="R1096" s="470"/>
      <c r="S1096" s="470"/>
      <c r="T1096" s="470"/>
      <c r="U1096" s="477" t="s">
        <v>2458</v>
      </c>
      <c r="V1096" s="467" t="s">
        <v>30</v>
      </c>
      <c r="W1096" s="467"/>
      <c r="AB1096" s="467" t="s">
        <v>2459</v>
      </c>
      <c r="AC1096" s="475" t="s">
        <v>2277</v>
      </c>
      <c r="AD1096" s="467"/>
      <c r="AE1096" s="12"/>
    </row>
    <row r="1097" spans="1:44" s="475" customFormat="1" ht="17.25" customHeight="1" x14ac:dyDescent="0.3">
      <c r="A1097" s="830">
        <v>4788</v>
      </c>
      <c r="B1097" s="467" t="s">
        <v>2392</v>
      </c>
      <c r="C1097" s="468" t="s">
        <v>118</v>
      </c>
      <c r="D1097" s="467" t="s">
        <v>2393</v>
      </c>
      <c r="E1097" s="469" t="s">
        <v>2460</v>
      </c>
      <c r="F1097" s="469"/>
      <c r="G1097" s="469">
        <v>16</v>
      </c>
      <c r="H1097" s="469" t="s">
        <v>26</v>
      </c>
      <c r="I1097" s="469" t="s">
        <v>2461</v>
      </c>
      <c r="J1097" s="470" t="s">
        <v>2462</v>
      </c>
      <c r="K1097" s="471"/>
      <c r="L1097" s="467" t="s">
        <v>524</v>
      </c>
      <c r="M1097" s="476">
        <v>0</v>
      </c>
      <c r="N1097" s="476">
        <v>5000</v>
      </c>
      <c r="O1097" s="434">
        <v>1000</v>
      </c>
      <c r="P1097" s="467">
        <v>3</v>
      </c>
      <c r="Q1097" s="470"/>
      <c r="R1097" s="470"/>
      <c r="S1097" s="470"/>
      <c r="T1097" s="470"/>
      <c r="U1097" s="477" t="s">
        <v>2359</v>
      </c>
      <c r="V1097" s="467" t="s">
        <v>30</v>
      </c>
      <c r="W1097" s="467"/>
      <c r="AB1097" s="467" t="s">
        <v>2463</v>
      </c>
      <c r="AC1097" s="475" t="s">
        <v>2277</v>
      </c>
      <c r="AD1097" s="467"/>
      <c r="AE1097" s="12"/>
    </row>
    <row r="1098" spans="1:44" s="475" customFormat="1" ht="17.25" customHeight="1" thickBot="1" x14ac:dyDescent="0.35">
      <c r="A1098" s="832">
        <v>4795</v>
      </c>
      <c r="B1098" s="833" t="s">
        <v>2392</v>
      </c>
      <c r="C1098" s="834" t="s">
        <v>118</v>
      </c>
      <c r="D1098" s="833" t="s">
        <v>2393</v>
      </c>
      <c r="E1098" s="835" t="s">
        <v>2464</v>
      </c>
      <c r="F1098" s="835"/>
      <c r="G1098" s="835">
        <v>17</v>
      </c>
      <c r="H1098" s="835" t="s">
        <v>26</v>
      </c>
      <c r="I1098" s="835" t="s">
        <v>2465</v>
      </c>
      <c r="J1098" s="836" t="s">
        <v>2442</v>
      </c>
      <c r="K1098" s="837" t="s">
        <v>566</v>
      </c>
      <c r="L1098" s="833" t="s">
        <v>524</v>
      </c>
      <c r="M1098" s="838">
        <v>0</v>
      </c>
      <c r="N1098" s="838">
        <v>1000</v>
      </c>
      <c r="O1098" s="839">
        <v>750</v>
      </c>
      <c r="P1098" s="833">
        <v>3</v>
      </c>
      <c r="Q1098" s="836"/>
      <c r="R1098" s="836"/>
      <c r="S1098" s="836"/>
      <c r="T1098" s="836"/>
      <c r="U1098" s="840" t="s">
        <v>2466</v>
      </c>
      <c r="V1098" s="833" t="s">
        <v>30</v>
      </c>
      <c r="W1098" s="833"/>
      <c r="X1098" s="841"/>
      <c r="Y1098" s="841"/>
      <c r="Z1098" s="841"/>
      <c r="AA1098" s="841"/>
      <c r="AB1098" s="833" t="s">
        <v>2467</v>
      </c>
      <c r="AC1098" s="841" t="s">
        <v>2277</v>
      </c>
      <c r="AD1098" s="833"/>
      <c r="AE1098" s="12"/>
    </row>
    <row r="1099" spans="1:44" s="3318" customFormat="1" ht="17.25" customHeight="1" x14ac:dyDescent="0.3">
      <c r="A1099" s="3254"/>
      <c r="B1099" s="3254"/>
      <c r="C1099" s="3255"/>
      <c r="D1099" s="3254"/>
      <c r="E1099" s="3312"/>
      <c r="F1099" s="3312"/>
      <c r="G1099" s="3312"/>
      <c r="H1099" s="3312"/>
      <c r="I1099" s="3312"/>
      <c r="J1099" s="3313"/>
      <c r="K1099" s="3314"/>
      <c r="L1099" s="3254"/>
      <c r="M1099" s="3315"/>
      <c r="N1099" s="3315"/>
      <c r="O1099" s="3316"/>
      <c r="P1099" s="3254"/>
      <c r="Q1099" s="3313"/>
      <c r="R1099" s="3313"/>
      <c r="S1099" s="3313"/>
      <c r="T1099" s="3313"/>
      <c r="U1099" s="3317"/>
      <c r="V1099" s="3254"/>
      <c r="W1099" s="3254"/>
      <c r="AB1099" s="3254"/>
      <c r="AD1099" s="3254"/>
      <c r="AE1099" s="3160"/>
    </row>
    <row r="1100" spans="1:44" s="740" customFormat="1" ht="17.25" customHeight="1" x14ac:dyDescent="0.3">
      <c r="A1100" s="1430" t="s">
        <v>6071</v>
      </c>
      <c r="B1100" s="585"/>
      <c r="C1100" s="586"/>
      <c r="D1100" s="585"/>
      <c r="E1100" s="734"/>
      <c r="F1100" s="734"/>
      <c r="G1100" s="734"/>
      <c r="H1100" s="734" t="s">
        <v>235</v>
      </c>
      <c r="I1100" s="734"/>
      <c r="J1100" s="735"/>
      <c r="K1100" s="736"/>
      <c r="L1100" s="585" t="s">
        <v>235</v>
      </c>
      <c r="M1100" s="737"/>
      <c r="N1100" s="737"/>
      <c r="O1100" s="738"/>
      <c r="P1100" s="585"/>
      <c r="Q1100" s="735"/>
      <c r="R1100" s="735"/>
      <c r="S1100" s="735"/>
      <c r="T1100" s="735"/>
      <c r="U1100" s="739"/>
      <c r="V1100" s="585"/>
      <c r="W1100" s="585"/>
      <c r="AB1100" s="585"/>
      <c r="AD1100" s="585"/>
      <c r="AE1100" s="12"/>
      <c r="AQ1100" s="475"/>
      <c r="AR1100" s="475"/>
    </row>
    <row r="1101" spans="1:44" s="740" customFormat="1" ht="17.25" customHeight="1" x14ac:dyDescent="0.3">
      <c r="A1101" s="1430"/>
      <c r="B1101" s="585"/>
      <c r="C1101" s="586"/>
      <c r="D1101" s="585"/>
      <c r="E1101" s="734"/>
      <c r="F1101" s="734"/>
      <c r="G1101" s="734"/>
      <c r="H1101" s="734"/>
      <c r="I1101" s="734"/>
      <c r="J1101" s="735"/>
      <c r="K1101" s="736"/>
      <c r="L1101" s="585"/>
      <c r="M1101" s="737"/>
      <c r="N1101" s="737"/>
      <c r="O1101" s="738"/>
      <c r="P1101" s="585"/>
      <c r="Q1101" s="735"/>
      <c r="R1101" s="735"/>
      <c r="S1101" s="735"/>
      <c r="T1101" s="735"/>
      <c r="U1101" s="739"/>
      <c r="V1101" s="585"/>
      <c r="W1101" s="585"/>
      <c r="AB1101" s="585"/>
      <c r="AD1101" s="585"/>
      <c r="AE1101" s="12"/>
      <c r="AQ1101" s="475"/>
      <c r="AR1101" s="475"/>
    </row>
    <row r="1102" spans="1:44" s="740" customFormat="1" ht="17.25" customHeight="1" x14ac:dyDescent="0.3">
      <c r="A1102" s="1430" t="s">
        <v>5531</v>
      </c>
      <c r="B1102" s="585"/>
      <c r="C1102" s="586"/>
      <c r="D1102" s="585"/>
      <c r="E1102" s="734"/>
      <c r="F1102" s="734"/>
      <c r="G1102" s="734"/>
      <c r="H1102" s="734" t="s">
        <v>235</v>
      </c>
      <c r="I1102" s="734"/>
      <c r="J1102" s="735"/>
      <c r="K1102" s="736"/>
      <c r="L1102" s="585"/>
      <c r="M1102" s="737"/>
      <c r="N1102" s="737"/>
      <c r="O1102" s="738"/>
      <c r="P1102" s="585"/>
      <c r="Q1102" s="735"/>
      <c r="R1102" s="735"/>
      <c r="S1102" s="735"/>
      <c r="T1102" s="735"/>
      <c r="U1102" s="739"/>
      <c r="V1102" s="585"/>
      <c r="W1102" s="585"/>
      <c r="AB1102" s="585"/>
      <c r="AD1102" s="585"/>
      <c r="AE1102" s="12"/>
    </row>
    <row r="1103" spans="1:44" s="740" customFormat="1" ht="17.25" customHeight="1" x14ac:dyDescent="0.3">
      <c r="A1103" s="1430"/>
      <c r="B1103" s="585"/>
      <c r="C1103" s="586"/>
      <c r="D1103" s="585"/>
      <c r="E1103" s="734"/>
      <c r="F1103" s="734"/>
      <c r="G1103" s="734"/>
      <c r="H1103" s="734"/>
      <c r="I1103" s="734"/>
      <c r="J1103" s="735"/>
      <c r="K1103" s="736"/>
      <c r="L1103" s="585"/>
      <c r="M1103" s="737"/>
      <c r="N1103" s="737"/>
      <c r="O1103" s="738"/>
      <c r="P1103" s="585"/>
      <c r="Q1103" s="735"/>
      <c r="R1103" s="735"/>
      <c r="S1103" s="735"/>
      <c r="T1103" s="735"/>
      <c r="U1103" s="739"/>
      <c r="V1103" s="585"/>
      <c r="W1103" s="585"/>
      <c r="AB1103" s="585"/>
      <c r="AD1103" s="585"/>
      <c r="AE1103" s="12"/>
    </row>
    <row r="1104" spans="1:44" s="1304" customFormat="1" ht="17.25" customHeight="1" thickBot="1" x14ac:dyDescent="0.35">
      <c r="A1104" s="3331" t="s">
        <v>2468</v>
      </c>
      <c r="B1104" s="1303"/>
      <c r="C1104" s="3261"/>
      <c r="D1104" s="1303"/>
      <c r="E1104" s="3262"/>
      <c r="F1104" s="3262"/>
      <c r="G1104" s="3262"/>
      <c r="H1104" s="3262"/>
      <c r="I1104" s="3262"/>
      <c r="J1104" s="1308"/>
      <c r="K1104" s="1305"/>
      <c r="L1104" s="1303"/>
      <c r="M1104" s="3263"/>
      <c r="N1104" s="3263"/>
      <c r="O1104" s="3264"/>
      <c r="P1104" s="1303"/>
      <c r="Q1104" s="1308"/>
      <c r="R1104" s="1308"/>
      <c r="S1104" s="1308"/>
      <c r="T1104" s="1308"/>
      <c r="U1104" s="1309"/>
      <c r="V1104" s="1303"/>
      <c r="W1104" s="1303"/>
      <c r="AB1104" s="1303"/>
      <c r="AD1104" s="1303"/>
      <c r="AE1104" s="31"/>
    </row>
    <row r="1105" spans="1:339" s="3328" customFormat="1" x14ac:dyDescent="0.3">
      <c r="A1105" s="3319"/>
      <c r="B1105" s="844" t="s">
        <v>2468</v>
      </c>
      <c r="C1105" s="860" t="s">
        <v>126</v>
      </c>
      <c r="D1105" s="3320"/>
      <c r="E1105" s="3321"/>
      <c r="F1105" s="3321"/>
      <c r="G1105" s="3322" t="s">
        <v>2469</v>
      </c>
      <c r="H1105" s="3321"/>
      <c r="I1105" s="3323" t="s">
        <v>2470</v>
      </c>
      <c r="J1105" s="850" t="s">
        <v>2471</v>
      </c>
      <c r="K1105" s="3324"/>
      <c r="L1105" s="676" t="s">
        <v>230</v>
      </c>
      <c r="M1105" s="3325"/>
      <c r="N1105" s="3325"/>
      <c r="O1105" s="3326"/>
      <c r="P1105" s="3320"/>
      <c r="Q1105" s="3327"/>
      <c r="R1105" s="3327"/>
      <c r="S1105" s="3327"/>
      <c r="T1105" s="3327"/>
      <c r="U1105" s="682" t="s">
        <v>2472</v>
      </c>
      <c r="V1105" s="3320"/>
      <c r="W1105" s="3320"/>
      <c r="AB1105" s="3320"/>
      <c r="AD1105" s="3320"/>
      <c r="AE1105" s="3329"/>
      <c r="AQ1105" s="3330"/>
      <c r="AR1105" s="3330"/>
    </row>
    <row r="1106" spans="1:339" s="867" customFormat="1" ht="17.25" customHeight="1" x14ac:dyDescent="0.3">
      <c r="A1106" s="859" t="s">
        <v>507</v>
      </c>
      <c r="B1106" s="844" t="s">
        <v>2468</v>
      </c>
      <c r="C1106" s="860" t="s">
        <v>126</v>
      </c>
      <c r="D1106" s="844" t="s">
        <v>507</v>
      </c>
      <c r="E1106" s="861" t="s">
        <v>353</v>
      </c>
      <c r="F1106" s="861"/>
      <c r="G1106" s="861">
        <v>1</v>
      </c>
      <c r="H1106" s="861" t="s">
        <v>26</v>
      </c>
      <c r="I1106" s="862" t="s">
        <v>354</v>
      </c>
      <c r="J1106" s="863" t="s">
        <v>2473</v>
      </c>
      <c r="K1106" s="864"/>
      <c r="L1106" s="844" t="s">
        <v>230</v>
      </c>
      <c r="M1106" s="865" t="s">
        <v>507</v>
      </c>
      <c r="N1106" s="865" t="s">
        <v>507</v>
      </c>
      <c r="O1106" s="866" t="s">
        <v>507</v>
      </c>
      <c r="P1106" s="844">
        <v>0</v>
      </c>
      <c r="Q1106" s="863"/>
      <c r="R1106" s="863"/>
      <c r="S1106" s="863"/>
      <c r="T1106" s="863"/>
      <c r="U1106" s="682" t="s">
        <v>2474</v>
      </c>
      <c r="V1106" s="844" t="s">
        <v>507</v>
      </c>
      <c r="W1106" s="844"/>
      <c r="AB1106" s="844" t="s">
        <v>507</v>
      </c>
      <c r="AC1106" s="867" t="s">
        <v>507</v>
      </c>
      <c r="AD1106" s="844"/>
      <c r="AE1106" s="12"/>
      <c r="AQ1106" s="112"/>
      <c r="AR1106" s="112"/>
    </row>
    <row r="1107" spans="1:339" s="867" customFormat="1" ht="17.25" customHeight="1" x14ac:dyDescent="0.3">
      <c r="A1107" s="859" t="s">
        <v>507</v>
      </c>
      <c r="B1107" s="844" t="s">
        <v>2468</v>
      </c>
      <c r="C1107" s="860" t="s">
        <v>126</v>
      </c>
      <c r="D1107" s="844" t="s">
        <v>507</v>
      </c>
      <c r="E1107" s="861" t="s">
        <v>827</v>
      </c>
      <c r="F1107" s="861"/>
      <c r="G1107" s="861">
        <v>2</v>
      </c>
      <c r="H1107" s="861" t="s">
        <v>26</v>
      </c>
      <c r="I1107" s="862" t="s">
        <v>459</v>
      </c>
      <c r="J1107" s="863" t="s">
        <v>2475</v>
      </c>
      <c r="K1107" s="864"/>
      <c r="L1107" s="844" t="s">
        <v>29</v>
      </c>
      <c r="M1107" s="865" t="s">
        <v>507</v>
      </c>
      <c r="N1107" s="865" t="s">
        <v>507</v>
      </c>
      <c r="O1107" s="866" t="s">
        <v>507</v>
      </c>
      <c r="P1107" s="844" t="s">
        <v>364</v>
      </c>
      <c r="Q1107" s="863"/>
      <c r="R1107" s="863"/>
      <c r="S1107" s="863"/>
      <c r="T1107" s="863"/>
      <c r="U1107" s="682" t="s">
        <v>2476</v>
      </c>
      <c r="V1107" s="844" t="s">
        <v>507</v>
      </c>
      <c r="W1107" s="844"/>
      <c r="AB1107" s="844"/>
      <c r="AC1107" s="867" t="s">
        <v>507</v>
      </c>
      <c r="AD1107" s="844"/>
      <c r="AE1107" s="12"/>
    </row>
    <row r="1108" spans="1:339" s="867" customFormat="1" ht="17.25" customHeight="1" x14ac:dyDescent="0.3">
      <c r="A1108" s="859" t="s">
        <v>507</v>
      </c>
      <c r="B1108" s="844" t="s">
        <v>2468</v>
      </c>
      <c r="C1108" s="860" t="s">
        <v>126</v>
      </c>
      <c r="D1108" s="844" t="s">
        <v>507</v>
      </c>
      <c r="E1108" s="861" t="s">
        <v>2477</v>
      </c>
      <c r="F1108" s="861"/>
      <c r="G1108" s="861">
        <v>3</v>
      </c>
      <c r="H1108" s="861" t="s">
        <v>26</v>
      </c>
      <c r="I1108" s="862" t="s">
        <v>1820</v>
      </c>
      <c r="J1108" s="863" t="s">
        <v>2478</v>
      </c>
      <c r="K1108" s="864"/>
      <c r="L1108" s="844" t="s">
        <v>230</v>
      </c>
      <c r="M1108" s="865" t="s">
        <v>507</v>
      </c>
      <c r="N1108" s="865" t="s">
        <v>507</v>
      </c>
      <c r="O1108" s="866" t="s">
        <v>507</v>
      </c>
      <c r="P1108" s="844">
        <v>0</v>
      </c>
      <c r="Q1108" s="863"/>
      <c r="R1108" s="863"/>
      <c r="S1108" s="863"/>
      <c r="T1108" s="863"/>
      <c r="U1108" s="682" t="s">
        <v>2479</v>
      </c>
      <c r="V1108" s="844" t="s">
        <v>507</v>
      </c>
      <c r="W1108" s="844"/>
      <c r="AB1108" s="844" t="s">
        <v>507</v>
      </c>
      <c r="AC1108" s="867" t="s">
        <v>507</v>
      </c>
      <c r="AD1108" s="844"/>
      <c r="AE1108" s="12"/>
    </row>
    <row r="1109" spans="1:339" s="867" customFormat="1" ht="17.25" customHeight="1" x14ac:dyDescent="0.3">
      <c r="A1109" s="859" t="s">
        <v>507</v>
      </c>
      <c r="B1109" s="844" t="s">
        <v>2468</v>
      </c>
      <c r="C1109" s="860" t="s">
        <v>126</v>
      </c>
      <c r="D1109" s="844" t="s">
        <v>507</v>
      </c>
      <c r="E1109" s="861" t="s">
        <v>360</v>
      </c>
      <c r="F1109" s="861" t="s">
        <v>507</v>
      </c>
      <c r="G1109" s="861">
        <v>4</v>
      </c>
      <c r="H1109" s="861" t="s">
        <v>26</v>
      </c>
      <c r="I1109" s="862" t="s">
        <v>361</v>
      </c>
      <c r="J1109" s="863" t="s">
        <v>2480</v>
      </c>
      <c r="K1109" s="864"/>
      <c r="L1109" s="844" t="s">
        <v>2481</v>
      </c>
      <c r="M1109" s="865"/>
      <c r="N1109" s="865"/>
      <c r="O1109" s="866" t="s">
        <v>507</v>
      </c>
      <c r="P1109" s="844">
        <v>0</v>
      </c>
      <c r="Q1109" s="863"/>
      <c r="R1109" s="863"/>
      <c r="S1109" s="863"/>
      <c r="T1109" s="863"/>
      <c r="U1109" s="682" t="s">
        <v>2482</v>
      </c>
      <c r="V1109" s="844" t="s">
        <v>507</v>
      </c>
      <c r="W1109" s="844"/>
      <c r="AB1109" s="844" t="s">
        <v>507</v>
      </c>
      <c r="AC1109" s="867" t="s">
        <v>507</v>
      </c>
      <c r="AD1109" s="844"/>
      <c r="AE1109" s="12"/>
    </row>
    <row r="1110" spans="1:339" s="867" customFormat="1" ht="17.25" customHeight="1" thickBot="1" x14ac:dyDescent="0.35">
      <c r="A1110" s="859" t="s">
        <v>507</v>
      </c>
      <c r="B1110" s="844" t="s">
        <v>2468</v>
      </c>
      <c r="C1110" s="860" t="s">
        <v>126</v>
      </c>
      <c r="D1110" s="844" t="s">
        <v>507</v>
      </c>
      <c r="E1110" s="861" t="s">
        <v>2483</v>
      </c>
      <c r="F1110" s="861"/>
      <c r="G1110" s="861">
        <v>5</v>
      </c>
      <c r="H1110" s="861" t="s">
        <v>26</v>
      </c>
      <c r="I1110" s="862" t="s">
        <v>368</v>
      </c>
      <c r="J1110" s="863" t="s">
        <v>2484</v>
      </c>
      <c r="K1110" s="864"/>
      <c r="L1110" s="844" t="s">
        <v>230</v>
      </c>
      <c r="M1110" s="865" t="s">
        <v>507</v>
      </c>
      <c r="N1110" s="865" t="s">
        <v>507</v>
      </c>
      <c r="O1110" s="866" t="s">
        <v>507</v>
      </c>
      <c r="P1110" s="844">
        <v>0</v>
      </c>
      <c r="Q1110" s="863"/>
      <c r="R1110" s="863"/>
      <c r="S1110" s="863"/>
      <c r="T1110" s="863"/>
      <c r="U1110" s="682" t="s">
        <v>2485</v>
      </c>
      <c r="V1110" s="844" t="s">
        <v>507</v>
      </c>
      <c r="W1110" s="844"/>
      <c r="AB1110" s="844" t="s">
        <v>507</v>
      </c>
      <c r="AC1110" s="867" t="s">
        <v>507</v>
      </c>
      <c r="AD1110" s="844"/>
      <c r="AE1110" s="12"/>
    </row>
    <row r="1111" spans="1:339" s="876" customFormat="1" ht="17.25" customHeight="1" x14ac:dyDescent="0.3">
      <c r="A1111" s="868"/>
      <c r="B1111" s="868"/>
      <c r="C1111" s="869"/>
      <c r="D1111" s="868"/>
      <c r="E1111" s="870"/>
      <c r="F1111" s="870"/>
      <c r="G1111" s="870"/>
      <c r="H1111" s="870" t="s">
        <v>235</v>
      </c>
      <c r="I1111" s="870"/>
      <c r="J1111" s="871"/>
      <c r="K1111" s="872"/>
      <c r="L1111" s="868"/>
      <c r="M1111" s="873"/>
      <c r="N1111" s="873"/>
      <c r="O1111" s="874"/>
      <c r="P1111" s="868"/>
      <c r="Q1111" s="871"/>
      <c r="R1111" s="871"/>
      <c r="S1111" s="871"/>
      <c r="T1111" s="871"/>
      <c r="U1111" s="875"/>
      <c r="V1111" s="868"/>
      <c r="W1111" s="868"/>
      <c r="AB1111" s="868"/>
      <c r="AD1111" s="868"/>
      <c r="AE1111" s="43"/>
      <c r="AQ1111" s="877"/>
      <c r="AR1111" s="877"/>
    </row>
    <row r="1112" spans="1:339" s="887" customFormat="1" ht="17.25" customHeight="1" thickBot="1" x14ac:dyDescent="0.35">
      <c r="A1112" s="878"/>
      <c r="B1112" s="879"/>
      <c r="C1112" s="880"/>
      <c r="D1112" s="878"/>
      <c r="E1112" s="881"/>
      <c r="F1112" s="881"/>
      <c r="G1112" s="881"/>
      <c r="H1112" s="881" t="s">
        <v>235</v>
      </c>
      <c r="I1112" s="881"/>
      <c r="J1112" s="882"/>
      <c r="K1112" s="883"/>
      <c r="L1112" s="878"/>
      <c r="M1112" s="884"/>
      <c r="N1112" s="884"/>
      <c r="O1112" s="885"/>
      <c r="P1112" s="878"/>
      <c r="Q1112" s="882"/>
      <c r="R1112" s="882"/>
      <c r="S1112" s="882"/>
      <c r="T1112" s="882"/>
      <c r="U1112" s="886"/>
      <c r="V1112" s="878"/>
      <c r="W1112" s="878"/>
      <c r="AB1112" s="878"/>
      <c r="AD1112" s="878"/>
      <c r="AE1112" s="12"/>
    </row>
    <row r="1113" spans="1:339" s="876" customFormat="1" ht="17.25" customHeight="1" x14ac:dyDescent="0.3">
      <c r="A1113" s="888"/>
      <c r="B1113" s="844" t="s">
        <v>2468</v>
      </c>
      <c r="C1113" s="845" t="s">
        <v>127</v>
      </c>
      <c r="D1113" s="889"/>
      <c r="E1113" s="890"/>
      <c r="F1113" s="890"/>
      <c r="G1113" s="890" t="s">
        <v>2359</v>
      </c>
      <c r="H1113" s="890"/>
      <c r="I1113" s="891" t="s">
        <v>2470</v>
      </c>
      <c r="J1113" s="892" t="s">
        <v>2486</v>
      </c>
      <c r="K1113" s="893"/>
      <c r="L1113" s="889"/>
      <c r="M1113" s="894"/>
      <c r="N1113" s="894"/>
      <c r="O1113" s="895"/>
      <c r="P1113" s="889"/>
      <c r="Q1113" s="896"/>
      <c r="R1113" s="896"/>
      <c r="S1113" s="896"/>
      <c r="T1113" s="896"/>
      <c r="U1113" s="855" t="s">
        <v>2487</v>
      </c>
      <c r="V1113" s="889"/>
      <c r="W1113" s="889"/>
      <c r="X1113" s="877"/>
      <c r="Y1113" s="877"/>
      <c r="Z1113" s="877"/>
      <c r="AA1113" s="877"/>
      <c r="AB1113" s="889"/>
      <c r="AC1113" s="877"/>
      <c r="AD1113" s="889"/>
      <c r="AE1113" s="43"/>
      <c r="AF1113" s="877"/>
      <c r="AG1113" s="877"/>
      <c r="AH1113" s="877"/>
      <c r="AI1113" s="877"/>
      <c r="AJ1113" s="877"/>
      <c r="AK1113" s="877"/>
      <c r="AL1113" s="877"/>
      <c r="AM1113" s="877"/>
      <c r="AN1113" s="877"/>
      <c r="AO1113" s="877"/>
      <c r="AP1113" s="877"/>
      <c r="AQ1113" s="877"/>
      <c r="AR1113" s="877"/>
      <c r="AS1113" s="877"/>
      <c r="AT1113" s="877"/>
      <c r="AU1113" s="877"/>
      <c r="AV1113" s="877"/>
      <c r="AW1113" s="877"/>
      <c r="AX1113" s="877"/>
      <c r="AY1113" s="877"/>
      <c r="AZ1113" s="877"/>
      <c r="BA1113" s="877"/>
      <c r="BB1113" s="877"/>
      <c r="BC1113" s="877"/>
      <c r="BD1113" s="877"/>
      <c r="BE1113" s="877"/>
      <c r="BF1113" s="877"/>
      <c r="BG1113" s="877"/>
      <c r="BH1113" s="877"/>
      <c r="BI1113" s="877"/>
      <c r="BJ1113" s="877"/>
      <c r="BK1113" s="877"/>
      <c r="BL1113" s="877"/>
      <c r="BM1113" s="877"/>
      <c r="BN1113" s="877"/>
      <c r="BO1113" s="877"/>
      <c r="BP1113" s="877"/>
      <c r="BQ1113" s="877"/>
      <c r="BR1113" s="877"/>
      <c r="BS1113" s="877"/>
      <c r="BT1113" s="877"/>
      <c r="BU1113" s="877"/>
      <c r="BV1113" s="877"/>
      <c r="BW1113" s="877"/>
      <c r="BX1113" s="877"/>
      <c r="BY1113" s="877"/>
      <c r="BZ1113" s="877"/>
      <c r="CA1113" s="877"/>
      <c r="CB1113" s="877"/>
      <c r="CC1113" s="877"/>
      <c r="CD1113" s="877"/>
      <c r="CE1113" s="877"/>
      <c r="CF1113" s="877"/>
      <c r="CG1113" s="877"/>
      <c r="CH1113" s="877"/>
      <c r="CI1113" s="877"/>
      <c r="CJ1113" s="877"/>
      <c r="CK1113" s="877"/>
      <c r="CL1113" s="877"/>
      <c r="CM1113" s="877"/>
      <c r="CN1113" s="877"/>
      <c r="CO1113" s="877"/>
      <c r="CP1113" s="877"/>
      <c r="CQ1113" s="877"/>
      <c r="CR1113" s="877"/>
      <c r="CS1113" s="877"/>
      <c r="CT1113" s="877"/>
      <c r="CU1113" s="877"/>
      <c r="CV1113" s="877"/>
      <c r="CW1113" s="877"/>
      <c r="CX1113" s="877"/>
      <c r="CY1113" s="877"/>
      <c r="CZ1113" s="877"/>
      <c r="DA1113" s="877"/>
      <c r="DB1113" s="877"/>
      <c r="DC1113" s="877"/>
      <c r="DD1113" s="877"/>
      <c r="DE1113" s="877"/>
      <c r="DF1113" s="877"/>
      <c r="DG1113" s="877"/>
      <c r="DH1113" s="877"/>
      <c r="DI1113" s="877"/>
      <c r="DJ1113" s="877"/>
      <c r="DK1113" s="877"/>
      <c r="DL1113" s="877"/>
      <c r="DM1113" s="877"/>
      <c r="DN1113" s="877"/>
      <c r="DO1113" s="877"/>
      <c r="DP1113" s="877"/>
      <c r="DQ1113" s="877"/>
      <c r="DR1113" s="877"/>
      <c r="DS1113" s="877"/>
      <c r="DT1113" s="877"/>
      <c r="DU1113" s="877"/>
      <c r="DV1113" s="877"/>
      <c r="DW1113" s="877"/>
      <c r="DX1113" s="877"/>
      <c r="DY1113" s="877"/>
      <c r="DZ1113" s="877"/>
      <c r="EA1113" s="877"/>
      <c r="EB1113" s="877"/>
      <c r="EC1113" s="877"/>
      <c r="ED1113" s="877"/>
      <c r="EE1113" s="877"/>
      <c r="EF1113" s="877"/>
      <c r="EG1113" s="877"/>
      <c r="EH1113" s="877"/>
      <c r="EI1113" s="877"/>
      <c r="EJ1113" s="877"/>
      <c r="EK1113" s="877"/>
      <c r="EL1113" s="877"/>
      <c r="EM1113" s="877"/>
      <c r="EN1113" s="877"/>
      <c r="EO1113" s="877"/>
      <c r="EP1113" s="877"/>
      <c r="EQ1113" s="877"/>
      <c r="ER1113" s="877"/>
      <c r="ES1113" s="877"/>
      <c r="ET1113" s="877"/>
      <c r="EU1113" s="877"/>
      <c r="EV1113" s="877"/>
      <c r="EW1113" s="877"/>
      <c r="EX1113" s="877"/>
      <c r="EY1113" s="877"/>
      <c r="EZ1113" s="877"/>
      <c r="FA1113" s="877"/>
      <c r="FB1113" s="877"/>
      <c r="FC1113" s="877"/>
      <c r="FD1113" s="877"/>
      <c r="FE1113" s="877"/>
      <c r="FF1113" s="877"/>
      <c r="FG1113" s="877"/>
      <c r="FH1113" s="877"/>
      <c r="FI1113" s="877"/>
      <c r="FJ1113" s="877"/>
      <c r="FK1113" s="877"/>
      <c r="FL1113" s="877"/>
      <c r="FM1113" s="877"/>
      <c r="FN1113" s="877"/>
      <c r="FO1113" s="877"/>
      <c r="FP1113" s="877"/>
      <c r="FQ1113" s="877"/>
      <c r="FR1113" s="877"/>
      <c r="FS1113" s="877"/>
      <c r="FT1113" s="877"/>
      <c r="FU1113" s="877"/>
      <c r="FV1113" s="877"/>
      <c r="FW1113" s="877"/>
      <c r="FX1113" s="877"/>
      <c r="FY1113" s="877"/>
      <c r="FZ1113" s="877"/>
      <c r="GA1113" s="877"/>
      <c r="GB1113" s="877"/>
      <c r="GC1113" s="877"/>
      <c r="GD1113" s="877"/>
      <c r="GE1113" s="877"/>
      <c r="GF1113" s="877"/>
      <c r="GG1113" s="877"/>
      <c r="GH1113" s="877"/>
      <c r="GI1113" s="877"/>
      <c r="GJ1113" s="877"/>
      <c r="GK1113" s="877"/>
      <c r="GL1113" s="877"/>
      <c r="GM1113" s="877"/>
      <c r="GN1113" s="877"/>
      <c r="GO1113" s="877"/>
      <c r="GP1113" s="877"/>
      <c r="GQ1113" s="877"/>
      <c r="GR1113" s="877"/>
      <c r="GS1113" s="877"/>
      <c r="GT1113" s="877"/>
      <c r="GU1113" s="877"/>
      <c r="GV1113" s="877"/>
      <c r="GW1113" s="877"/>
      <c r="GX1113" s="877"/>
      <c r="GY1113" s="877"/>
      <c r="GZ1113" s="877"/>
      <c r="HA1113" s="877"/>
      <c r="HB1113" s="877"/>
      <c r="HC1113" s="877"/>
      <c r="HD1113" s="877"/>
      <c r="HE1113" s="877"/>
      <c r="HF1113" s="877"/>
      <c r="HG1113" s="877"/>
      <c r="HH1113" s="877"/>
      <c r="HI1113" s="877"/>
      <c r="HJ1113" s="877"/>
      <c r="HK1113" s="877"/>
      <c r="HL1113" s="877"/>
      <c r="HM1113" s="877"/>
      <c r="HN1113" s="877"/>
      <c r="HO1113" s="877"/>
      <c r="HP1113" s="877"/>
      <c r="HQ1113" s="877"/>
      <c r="HR1113" s="877"/>
      <c r="HS1113" s="877"/>
      <c r="HT1113" s="877"/>
      <c r="HU1113" s="877"/>
      <c r="HV1113" s="877"/>
      <c r="HW1113" s="877"/>
      <c r="HX1113" s="877"/>
      <c r="HY1113" s="877"/>
      <c r="HZ1113" s="877"/>
      <c r="IA1113" s="877"/>
      <c r="IB1113" s="877"/>
      <c r="IC1113" s="877"/>
      <c r="ID1113" s="877"/>
      <c r="IE1113" s="877"/>
      <c r="IF1113" s="877"/>
      <c r="IG1113" s="877"/>
      <c r="IH1113" s="877"/>
      <c r="II1113" s="877"/>
      <c r="IJ1113" s="877"/>
      <c r="IK1113" s="877"/>
      <c r="IL1113" s="877"/>
      <c r="IM1113" s="877"/>
      <c r="IN1113" s="877"/>
      <c r="IO1113" s="877"/>
      <c r="IP1113" s="877"/>
      <c r="IQ1113" s="877"/>
      <c r="IR1113" s="877"/>
      <c r="IS1113" s="877"/>
      <c r="IT1113" s="877"/>
      <c r="IU1113" s="877"/>
      <c r="IV1113" s="877"/>
      <c r="IW1113" s="877"/>
      <c r="IX1113" s="877"/>
      <c r="IY1113" s="877"/>
      <c r="IZ1113" s="877"/>
      <c r="JA1113" s="877"/>
      <c r="JB1113" s="877"/>
      <c r="JC1113" s="877"/>
      <c r="JD1113" s="877"/>
      <c r="JE1113" s="877"/>
      <c r="JF1113" s="877"/>
      <c r="JG1113" s="877"/>
      <c r="JH1113" s="877"/>
      <c r="JI1113" s="877"/>
      <c r="JJ1113" s="877"/>
      <c r="JK1113" s="877"/>
      <c r="JL1113" s="877"/>
      <c r="JM1113" s="877"/>
      <c r="JN1113" s="877"/>
      <c r="JO1113" s="877"/>
      <c r="JP1113" s="877"/>
      <c r="JQ1113" s="877"/>
      <c r="JR1113" s="877"/>
      <c r="JS1113" s="877"/>
      <c r="JT1113" s="877"/>
      <c r="JU1113" s="877"/>
      <c r="JV1113" s="877"/>
      <c r="JW1113" s="877"/>
      <c r="JX1113" s="877"/>
      <c r="JY1113" s="877"/>
      <c r="JZ1113" s="877"/>
      <c r="KA1113" s="877"/>
      <c r="KB1113" s="877"/>
      <c r="KC1113" s="877"/>
      <c r="KD1113" s="877"/>
      <c r="KE1113" s="877"/>
      <c r="KF1113" s="877"/>
      <c r="KG1113" s="877"/>
      <c r="KH1113" s="877"/>
      <c r="KI1113" s="877"/>
      <c r="KJ1113" s="877"/>
      <c r="KK1113" s="877"/>
      <c r="KL1113" s="877"/>
      <c r="KM1113" s="877"/>
      <c r="KN1113" s="877"/>
      <c r="KO1113" s="877"/>
      <c r="KP1113" s="877"/>
      <c r="KQ1113" s="877"/>
      <c r="KR1113" s="877"/>
      <c r="KS1113" s="877"/>
      <c r="KT1113" s="877"/>
      <c r="KU1113" s="877"/>
      <c r="KV1113" s="877"/>
      <c r="KW1113" s="877"/>
      <c r="KX1113" s="877"/>
      <c r="KY1113" s="877"/>
      <c r="KZ1113" s="877"/>
      <c r="LA1113" s="877"/>
      <c r="LB1113" s="877"/>
      <c r="LC1113" s="877"/>
      <c r="LD1113" s="877"/>
      <c r="LE1113" s="877"/>
      <c r="LF1113" s="877"/>
      <c r="LG1113" s="877"/>
      <c r="LH1113" s="877"/>
      <c r="LI1113" s="877"/>
      <c r="LJ1113" s="877"/>
      <c r="LK1113" s="877"/>
      <c r="LL1113" s="877"/>
      <c r="LM1113" s="877"/>
      <c r="LN1113" s="877"/>
      <c r="LO1113" s="877"/>
      <c r="LP1113" s="877"/>
      <c r="LQ1113" s="877"/>
      <c r="LR1113" s="877"/>
      <c r="LS1113" s="877"/>
      <c r="LT1113" s="877"/>
      <c r="LU1113" s="877"/>
      <c r="LV1113" s="877"/>
      <c r="LW1113" s="877"/>
      <c r="LX1113" s="877"/>
      <c r="LY1113" s="877"/>
      <c r="LZ1113" s="877"/>
      <c r="MA1113" s="877"/>
    </row>
    <row r="1114" spans="1:339" s="867" customFormat="1" ht="17.25" customHeight="1" x14ac:dyDescent="0.3">
      <c r="A1114" s="859" t="s">
        <v>507</v>
      </c>
      <c r="B1114" s="844" t="s">
        <v>2468</v>
      </c>
      <c r="C1114" s="860" t="s">
        <v>127</v>
      </c>
      <c r="D1114" s="844" t="s">
        <v>507</v>
      </c>
      <c r="E1114" s="861" t="s">
        <v>353</v>
      </c>
      <c r="F1114" s="861"/>
      <c r="G1114" s="861">
        <v>1</v>
      </c>
      <c r="H1114" s="861" t="s">
        <v>26</v>
      </c>
      <c r="I1114" s="862" t="s">
        <v>354</v>
      </c>
      <c r="J1114" s="863" t="s">
        <v>2473</v>
      </c>
      <c r="K1114" s="864"/>
      <c r="L1114" s="844" t="s">
        <v>230</v>
      </c>
      <c r="M1114" s="865" t="s">
        <v>507</v>
      </c>
      <c r="N1114" s="865" t="s">
        <v>507</v>
      </c>
      <c r="O1114" s="866" t="s">
        <v>507</v>
      </c>
      <c r="P1114" s="844">
        <v>0</v>
      </c>
      <c r="Q1114" s="863"/>
      <c r="R1114" s="863"/>
      <c r="S1114" s="863"/>
      <c r="T1114" s="863"/>
      <c r="U1114" s="682" t="s">
        <v>2488</v>
      </c>
      <c r="V1114" s="844" t="s">
        <v>507</v>
      </c>
      <c r="W1114" s="844"/>
      <c r="AB1114" s="844" t="s">
        <v>507</v>
      </c>
      <c r="AC1114" s="867" t="s">
        <v>507</v>
      </c>
      <c r="AD1114" s="844"/>
      <c r="AE1114" s="12"/>
      <c r="AQ1114" s="887"/>
      <c r="AR1114" s="887"/>
    </row>
    <row r="1115" spans="1:339" s="867" customFormat="1" ht="17.25" customHeight="1" x14ac:dyDescent="0.3">
      <c r="A1115" s="859" t="s">
        <v>507</v>
      </c>
      <c r="B1115" s="844" t="s">
        <v>2468</v>
      </c>
      <c r="C1115" s="860" t="s">
        <v>127</v>
      </c>
      <c r="D1115" s="844" t="s">
        <v>507</v>
      </c>
      <c r="E1115" s="861" t="s">
        <v>827</v>
      </c>
      <c r="F1115" s="861"/>
      <c r="G1115" s="861">
        <v>2</v>
      </c>
      <c r="H1115" s="861" t="s">
        <v>26</v>
      </c>
      <c r="I1115" s="862" t="s">
        <v>459</v>
      </c>
      <c r="J1115" s="863" t="s">
        <v>2475</v>
      </c>
      <c r="K1115" s="864"/>
      <c r="L1115" s="844" t="s">
        <v>29</v>
      </c>
      <c r="M1115" s="865" t="s">
        <v>507</v>
      </c>
      <c r="N1115" s="865" t="s">
        <v>507</v>
      </c>
      <c r="O1115" s="866" t="s">
        <v>507</v>
      </c>
      <c r="P1115" s="844" t="s">
        <v>364</v>
      </c>
      <c r="Q1115" s="863"/>
      <c r="R1115" s="863"/>
      <c r="S1115" s="863"/>
      <c r="T1115" s="863"/>
      <c r="U1115" s="682" t="s">
        <v>2489</v>
      </c>
      <c r="V1115" s="844" t="s">
        <v>507</v>
      </c>
      <c r="W1115" s="844"/>
      <c r="AB1115" s="844"/>
      <c r="AC1115" s="867" t="s">
        <v>507</v>
      </c>
      <c r="AD1115" s="844"/>
      <c r="AE1115" s="12"/>
    </row>
    <row r="1116" spans="1:339" s="867" customFormat="1" ht="17.25" customHeight="1" x14ac:dyDescent="0.3">
      <c r="A1116" s="859" t="s">
        <v>507</v>
      </c>
      <c r="B1116" s="844" t="s">
        <v>2468</v>
      </c>
      <c r="C1116" s="860" t="s">
        <v>127</v>
      </c>
      <c r="D1116" s="844" t="s">
        <v>507</v>
      </c>
      <c r="E1116" s="861" t="s">
        <v>2490</v>
      </c>
      <c r="F1116" s="861"/>
      <c r="G1116" s="861">
        <v>3</v>
      </c>
      <c r="H1116" s="861" t="s">
        <v>26</v>
      </c>
      <c r="I1116" s="862" t="s">
        <v>1820</v>
      </c>
      <c r="J1116" s="863" t="s">
        <v>2478</v>
      </c>
      <c r="K1116" s="864"/>
      <c r="L1116" s="844" t="s">
        <v>230</v>
      </c>
      <c r="M1116" s="865" t="s">
        <v>507</v>
      </c>
      <c r="N1116" s="865" t="s">
        <v>507</v>
      </c>
      <c r="O1116" s="866" t="s">
        <v>507</v>
      </c>
      <c r="P1116" s="844">
        <v>0</v>
      </c>
      <c r="Q1116" s="863"/>
      <c r="R1116" s="863"/>
      <c r="S1116" s="863"/>
      <c r="T1116" s="863"/>
      <c r="U1116" s="682" t="s">
        <v>2491</v>
      </c>
      <c r="V1116" s="844" t="s">
        <v>507</v>
      </c>
      <c r="W1116" s="844"/>
      <c r="AB1116" s="844" t="s">
        <v>507</v>
      </c>
      <c r="AC1116" s="867" t="s">
        <v>507</v>
      </c>
      <c r="AD1116" s="844"/>
      <c r="AE1116" s="12"/>
    </row>
    <row r="1117" spans="1:339" s="867" customFormat="1" ht="17.25" customHeight="1" thickBot="1" x14ac:dyDescent="0.35">
      <c r="A1117" s="859" t="s">
        <v>507</v>
      </c>
      <c r="B1117" s="844" t="s">
        <v>2468</v>
      </c>
      <c r="C1117" s="860" t="s">
        <v>127</v>
      </c>
      <c r="D1117" s="844" t="s">
        <v>507</v>
      </c>
      <c r="E1117" s="861" t="s">
        <v>2492</v>
      </c>
      <c r="F1117" s="861"/>
      <c r="G1117" s="861">
        <v>4</v>
      </c>
      <c r="H1117" s="861" t="s">
        <v>26</v>
      </c>
      <c r="I1117" s="862" t="s">
        <v>2493</v>
      </c>
      <c r="J1117" s="863" t="s">
        <v>2480</v>
      </c>
      <c r="K1117" s="864"/>
      <c r="L1117" s="844" t="s">
        <v>230</v>
      </c>
      <c r="M1117" s="865"/>
      <c r="N1117" s="865"/>
      <c r="O1117" s="866" t="s">
        <v>507</v>
      </c>
      <c r="P1117" s="844">
        <v>0</v>
      </c>
      <c r="Q1117" s="863"/>
      <c r="R1117" s="863"/>
      <c r="S1117" s="863"/>
      <c r="T1117" s="863"/>
      <c r="U1117" s="682" t="s">
        <v>2494</v>
      </c>
      <c r="V1117" s="844" t="s">
        <v>507</v>
      </c>
      <c r="W1117" s="844"/>
      <c r="AB1117" s="844" t="s">
        <v>507</v>
      </c>
      <c r="AC1117" s="867" t="s">
        <v>507</v>
      </c>
      <c r="AD1117" s="844"/>
      <c r="AE1117" s="12"/>
    </row>
    <row r="1118" spans="1:339" s="876" customFormat="1" ht="17.25" customHeight="1" x14ac:dyDescent="0.3">
      <c r="A1118" s="868"/>
      <c r="B1118" s="868"/>
      <c r="C1118" s="869"/>
      <c r="D1118" s="868"/>
      <c r="E1118" s="870"/>
      <c r="F1118" s="870"/>
      <c r="G1118" s="870"/>
      <c r="H1118" s="870" t="s">
        <v>235</v>
      </c>
      <c r="I1118" s="870"/>
      <c r="J1118" s="871"/>
      <c r="K1118" s="872"/>
      <c r="L1118" s="868"/>
      <c r="M1118" s="873"/>
      <c r="N1118" s="873"/>
      <c r="O1118" s="874"/>
      <c r="P1118" s="868"/>
      <c r="Q1118" s="871"/>
      <c r="R1118" s="871"/>
      <c r="S1118" s="871"/>
      <c r="T1118" s="871"/>
      <c r="U1118" s="875"/>
      <c r="V1118" s="868"/>
      <c r="W1118" s="868"/>
      <c r="AB1118" s="868"/>
      <c r="AD1118" s="868"/>
      <c r="AE1118" s="43"/>
      <c r="AQ1118" s="877"/>
      <c r="AR1118" s="877"/>
    </row>
    <row r="1119" spans="1:339" s="110" customFormat="1" ht="15" thickBot="1" x14ac:dyDescent="0.35">
      <c r="A1119" s="1431" t="s">
        <v>2495</v>
      </c>
      <c r="E1119" s="1433"/>
      <c r="F1119" s="1433"/>
      <c r="G1119" s="1433"/>
      <c r="H1119" s="1433" t="s">
        <v>235</v>
      </c>
      <c r="I1119" s="1433"/>
      <c r="K1119" s="1434"/>
      <c r="M1119" s="1435"/>
      <c r="N1119" s="1435"/>
      <c r="O1119" s="1436"/>
      <c r="X1119" s="1437"/>
      <c r="Y1119" s="1437"/>
      <c r="Z1119" s="1437"/>
      <c r="AA1119" s="1437"/>
      <c r="AE1119" s="52"/>
      <c r="AQ1119" s="886"/>
      <c r="AR1119" s="886"/>
    </row>
    <row r="1120" spans="1:339" s="867" customFormat="1" ht="17.25" customHeight="1" x14ac:dyDescent="0.3">
      <c r="A1120" s="897">
        <v>6965</v>
      </c>
      <c r="B1120" s="889" t="s">
        <v>2495</v>
      </c>
      <c r="C1120" s="845" t="s">
        <v>129</v>
      </c>
      <c r="D1120" s="889" t="s">
        <v>2496</v>
      </c>
      <c r="E1120" s="890" t="s">
        <v>2497</v>
      </c>
      <c r="F1120" s="890"/>
      <c r="G1120" s="890">
        <v>1</v>
      </c>
      <c r="H1120" s="890" t="s">
        <v>26</v>
      </c>
      <c r="I1120" s="891" t="s">
        <v>2498</v>
      </c>
      <c r="J1120" s="896" t="s">
        <v>2499</v>
      </c>
      <c r="K1120" s="893"/>
      <c r="L1120" s="889" t="s">
        <v>29</v>
      </c>
      <c r="M1120" s="894" t="s">
        <v>356</v>
      </c>
      <c r="N1120" s="894" t="s">
        <v>356</v>
      </c>
      <c r="O1120" s="895" t="s">
        <v>2207</v>
      </c>
      <c r="P1120" s="889" t="s">
        <v>364</v>
      </c>
      <c r="Q1120" s="896"/>
      <c r="R1120" s="896"/>
      <c r="S1120" s="896"/>
      <c r="T1120" s="896"/>
      <c r="U1120" s="898" t="s">
        <v>2500</v>
      </c>
      <c r="V1120" s="889" t="s">
        <v>30</v>
      </c>
      <c r="W1120" s="889"/>
      <c r="X1120" s="877"/>
      <c r="Y1120" s="877"/>
      <c r="Z1120" s="877"/>
      <c r="AA1120" s="877"/>
      <c r="AB1120" s="889" t="s">
        <v>2501</v>
      </c>
      <c r="AC1120" s="877" t="s">
        <v>2502</v>
      </c>
      <c r="AD1120" s="889"/>
      <c r="AE1120" s="12"/>
      <c r="AQ1120" s="112"/>
      <c r="AR1120" s="112"/>
    </row>
    <row r="1121" spans="1:31" s="867" customFormat="1" ht="17.25" customHeight="1" x14ac:dyDescent="0.3">
      <c r="A1121" s="859">
        <v>6972</v>
      </c>
      <c r="B1121" s="844" t="s">
        <v>2495</v>
      </c>
      <c r="C1121" s="860" t="s">
        <v>129</v>
      </c>
      <c r="D1121" s="844" t="s">
        <v>2496</v>
      </c>
      <c r="E1121" s="861" t="s">
        <v>2503</v>
      </c>
      <c r="F1121" s="861"/>
      <c r="G1121" s="861">
        <v>2</v>
      </c>
      <c r="H1121" s="861" t="s">
        <v>26</v>
      </c>
      <c r="I1121" s="862" t="s">
        <v>2504</v>
      </c>
      <c r="J1121" s="863" t="s">
        <v>2505</v>
      </c>
      <c r="K1121" s="864"/>
      <c r="L1121" s="844" t="s">
        <v>29</v>
      </c>
      <c r="M1121" s="865" t="s">
        <v>356</v>
      </c>
      <c r="N1121" s="865" t="s">
        <v>356</v>
      </c>
      <c r="O1121" s="866" t="s">
        <v>2207</v>
      </c>
      <c r="P1121" s="844" t="s">
        <v>364</v>
      </c>
      <c r="Q1121" s="863"/>
      <c r="R1121" s="863"/>
      <c r="S1121" s="863"/>
      <c r="T1121" s="863"/>
      <c r="U1121" s="899" t="s">
        <v>2506</v>
      </c>
      <c r="V1121" s="844" t="s">
        <v>30</v>
      </c>
      <c r="W1121" s="844"/>
      <c r="AB1121" s="844"/>
      <c r="AC1121" s="867" t="s">
        <v>412</v>
      </c>
      <c r="AD1121" s="844"/>
      <c r="AE1121" s="12"/>
    </row>
    <row r="1122" spans="1:31" s="867" customFormat="1" ht="17.25" customHeight="1" x14ac:dyDescent="0.3">
      <c r="A1122" s="859">
        <v>6979</v>
      </c>
      <c r="B1122" s="844" t="s">
        <v>2495</v>
      </c>
      <c r="C1122" s="860" t="s">
        <v>129</v>
      </c>
      <c r="D1122" s="844" t="s">
        <v>2496</v>
      </c>
      <c r="E1122" s="861" t="s">
        <v>2507</v>
      </c>
      <c r="F1122" s="861"/>
      <c r="G1122" s="861">
        <v>3</v>
      </c>
      <c r="H1122" s="861" t="s">
        <v>26</v>
      </c>
      <c r="I1122" s="862" t="s">
        <v>2508</v>
      </c>
      <c r="J1122" s="863" t="s">
        <v>2509</v>
      </c>
      <c r="K1122" s="864"/>
      <c r="L1122" s="844" t="s">
        <v>230</v>
      </c>
      <c r="M1122" s="865">
        <v>0</v>
      </c>
      <c r="N1122" s="865">
        <v>3</v>
      </c>
      <c r="O1122" s="866">
        <v>0</v>
      </c>
      <c r="P1122" s="844">
        <v>0</v>
      </c>
      <c r="Q1122" s="863"/>
      <c r="R1122" s="863"/>
      <c r="S1122" s="863"/>
      <c r="T1122" s="863"/>
      <c r="U1122" s="899" t="s">
        <v>2510</v>
      </c>
      <c r="V1122" s="844" t="s">
        <v>30</v>
      </c>
      <c r="W1122" s="844"/>
      <c r="AB1122" s="844" t="s">
        <v>2324</v>
      </c>
      <c r="AC1122" s="867" t="s">
        <v>2502</v>
      </c>
      <c r="AD1122" s="844"/>
      <c r="AE1122" s="12"/>
    </row>
    <row r="1123" spans="1:31" s="867" customFormat="1" ht="17.25" customHeight="1" x14ac:dyDescent="0.3">
      <c r="A1123" s="859">
        <v>6986</v>
      </c>
      <c r="B1123" s="844" t="s">
        <v>2495</v>
      </c>
      <c r="C1123" s="860" t="s">
        <v>129</v>
      </c>
      <c r="D1123" s="844" t="s">
        <v>2496</v>
      </c>
      <c r="E1123" s="861" t="s">
        <v>2511</v>
      </c>
      <c r="F1123" s="861"/>
      <c r="G1123" s="861">
        <v>4</v>
      </c>
      <c r="H1123" s="861" t="s">
        <v>26</v>
      </c>
      <c r="I1123" s="862" t="s">
        <v>2512</v>
      </c>
      <c r="J1123" s="863" t="s">
        <v>2513</v>
      </c>
      <c r="K1123" s="864"/>
      <c r="L1123" s="844" t="s">
        <v>230</v>
      </c>
      <c r="M1123" s="865"/>
      <c r="N1123" s="865"/>
      <c r="O1123" s="866">
        <v>0</v>
      </c>
      <c r="P1123" s="844">
        <v>0</v>
      </c>
      <c r="Q1123" s="863"/>
      <c r="R1123" s="863"/>
      <c r="S1123" s="863"/>
      <c r="T1123" s="863"/>
      <c r="U1123" s="899" t="s">
        <v>2514</v>
      </c>
      <c r="V1123" s="844" t="s">
        <v>30</v>
      </c>
      <c r="W1123" s="844"/>
      <c r="AB1123" s="844" t="s">
        <v>2515</v>
      </c>
      <c r="AC1123" s="867" t="s">
        <v>2502</v>
      </c>
      <c r="AD1123" s="844"/>
      <c r="AE1123" s="12"/>
    </row>
    <row r="1124" spans="1:31" s="867" customFormat="1" ht="17.25" customHeight="1" x14ac:dyDescent="0.3">
      <c r="A1124" s="859">
        <v>6993</v>
      </c>
      <c r="B1124" s="844" t="s">
        <v>2495</v>
      </c>
      <c r="C1124" s="860" t="s">
        <v>129</v>
      </c>
      <c r="D1124" s="844" t="s">
        <v>2496</v>
      </c>
      <c r="E1124" s="861" t="s">
        <v>2516</v>
      </c>
      <c r="F1124" s="861"/>
      <c r="G1124" s="861">
        <v>5</v>
      </c>
      <c r="H1124" s="861" t="s">
        <v>26</v>
      </c>
      <c r="I1124" s="862" t="s">
        <v>2517</v>
      </c>
      <c r="J1124" s="863" t="s">
        <v>2518</v>
      </c>
      <c r="K1124" s="864"/>
      <c r="L1124" s="844" t="s">
        <v>230</v>
      </c>
      <c r="M1124" s="865">
        <v>0</v>
      </c>
      <c r="N1124" s="865">
        <v>1</v>
      </c>
      <c r="O1124" s="866">
        <v>0</v>
      </c>
      <c r="P1124" s="844">
        <v>0</v>
      </c>
      <c r="Q1124" s="863"/>
      <c r="R1124" s="863"/>
      <c r="S1124" s="863"/>
      <c r="T1124" s="863"/>
      <c r="U1124" s="899" t="s">
        <v>2519</v>
      </c>
      <c r="V1124" s="844" t="s">
        <v>30</v>
      </c>
      <c r="W1124" s="844"/>
      <c r="AB1124" s="844" t="s">
        <v>2520</v>
      </c>
      <c r="AC1124" s="867" t="s">
        <v>2502</v>
      </c>
      <c r="AD1124" s="844"/>
      <c r="AE1124" s="12"/>
    </row>
    <row r="1125" spans="1:31" s="867" customFormat="1" ht="17.25" customHeight="1" x14ac:dyDescent="0.3">
      <c r="A1125" s="859">
        <v>7000</v>
      </c>
      <c r="B1125" s="844" t="s">
        <v>2495</v>
      </c>
      <c r="C1125" s="860" t="s">
        <v>129</v>
      </c>
      <c r="D1125" s="844" t="s">
        <v>2496</v>
      </c>
      <c r="E1125" s="861" t="s">
        <v>2521</v>
      </c>
      <c r="F1125" s="861"/>
      <c r="G1125" s="861">
        <v>6</v>
      </c>
      <c r="H1125" s="861" t="s">
        <v>26</v>
      </c>
      <c r="I1125" s="862" t="s">
        <v>2522</v>
      </c>
      <c r="J1125" s="863" t="s">
        <v>2523</v>
      </c>
      <c r="K1125" s="864"/>
      <c r="L1125" s="844" t="s">
        <v>230</v>
      </c>
      <c r="M1125" s="865">
        <v>0</v>
      </c>
      <c r="N1125" s="865">
        <v>1</v>
      </c>
      <c r="O1125" s="866">
        <v>0</v>
      </c>
      <c r="P1125" s="844">
        <v>0</v>
      </c>
      <c r="Q1125" s="863"/>
      <c r="R1125" s="863"/>
      <c r="S1125" s="863"/>
      <c r="T1125" s="863"/>
      <c r="U1125" s="899" t="s">
        <v>2524</v>
      </c>
      <c r="V1125" s="844" t="s">
        <v>30</v>
      </c>
      <c r="W1125" s="844"/>
      <c r="AB1125" s="844" t="s">
        <v>2525</v>
      </c>
      <c r="AC1125" s="867" t="s">
        <v>2502</v>
      </c>
      <c r="AD1125" s="844"/>
      <c r="AE1125" s="12"/>
    </row>
    <row r="1126" spans="1:31" s="867" customFormat="1" ht="17.25" customHeight="1" x14ac:dyDescent="0.3">
      <c r="A1126" s="859">
        <v>7007</v>
      </c>
      <c r="B1126" s="844" t="s">
        <v>2495</v>
      </c>
      <c r="C1126" s="860" t="s">
        <v>129</v>
      </c>
      <c r="D1126" s="844" t="s">
        <v>2496</v>
      </c>
      <c r="E1126" s="861" t="s">
        <v>2526</v>
      </c>
      <c r="F1126" s="861"/>
      <c r="G1126" s="861">
        <v>7</v>
      </c>
      <c r="H1126" s="861" t="s">
        <v>26</v>
      </c>
      <c r="I1126" s="862" t="s">
        <v>2527</v>
      </c>
      <c r="J1126" s="863" t="s">
        <v>2528</v>
      </c>
      <c r="K1126" s="864"/>
      <c r="L1126" s="844" t="s">
        <v>230</v>
      </c>
      <c r="M1126" s="865">
        <v>0</v>
      </c>
      <c r="N1126" s="865">
        <v>1</v>
      </c>
      <c r="O1126" s="866">
        <v>0</v>
      </c>
      <c r="P1126" s="844">
        <v>0</v>
      </c>
      <c r="Q1126" s="863"/>
      <c r="R1126" s="863"/>
      <c r="S1126" s="863"/>
      <c r="T1126" s="863"/>
      <c r="U1126" s="899" t="s">
        <v>2529</v>
      </c>
      <c r="V1126" s="844" t="s">
        <v>30</v>
      </c>
      <c r="W1126" s="844"/>
      <c r="AB1126" s="844" t="s">
        <v>2530</v>
      </c>
      <c r="AC1126" s="867" t="s">
        <v>2502</v>
      </c>
      <c r="AD1126" s="844"/>
      <c r="AE1126" s="12"/>
    </row>
    <row r="1127" spans="1:31" s="867" customFormat="1" ht="17.25" customHeight="1" x14ac:dyDescent="0.3">
      <c r="A1127" s="859">
        <v>7014</v>
      </c>
      <c r="B1127" s="844" t="s">
        <v>2495</v>
      </c>
      <c r="C1127" s="860" t="s">
        <v>129</v>
      </c>
      <c r="D1127" s="844" t="s">
        <v>2496</v>
      </c>
      <c r="E1127" s="861" t="s">
        <v>2531</v>
      </c>
      <c r="F1127" s="861"/>
      <c r="G1127" s="861">
        <v>8</v>
      </c>
      <c r="H1127" s="861" t="s">
        <v>26</v>
      </c>
      <c r="I1127" s="862" t="s">
        <v>1264</v>
      </c>
      <c r="J1127" s="863" t="s">
        <v>2532</v>
      </c>
      <c r="K1127" s="864"/>
      <c r="L1127" s="844" t="s">
        <v>230</v>
      </c>
      <c r="M1127" s="865">
        <v>0</v>
      </c>
      <c r="N1127" s="865">
        <v>1</v>
      </c>
      <c r="O1127" s="866">
        <v>0</v>
      </c>
      <c r="P1127" s="844">
        <v>0</v>
      </c>
      <c r="Q1127" s="863"/>
      <c r="R1127" s="863"/>
      <c r="S1127" s="863"/>
      <c r="T1127" s="863"/>
      <c r="U1127" s="899" t="s">
        <v>2533</v>
      </c>
      <c r="V1127" s="844" t="s">
        <v>30</v>
      </c>
      <c r="W1127" s="844"/>
      <c r="AB1127" s="844" t="s">
        <v>2534</v>
      </c>
      <c r="AC1127" s="867" t="s">
        <v>2502</v>
      </c>
      <c r="AD1127" s="844"/>
      <c r="AE1127" s="12"/>
    </row>
    <row r="1128" spans="1:31" s="867" customFormat="1" ht="17.25" customHeight="1" x14ac:dyDescent="0.3">
      <c r="A1128" s="859">
        <v>7021</v>
      </c>
      <c r="B1128" s="844" t="s">
        <v>2495</v>
      </c>
      <c r="C1128" s="860" t="s">
        <v>129</v>
      </c>
      <c r="D1128" s="844" t="s">
        <v>2496</v>
      </c>
      <c r="E1128" s="861" t="s">
        <v>2535</v>
      </c>
      <c r="F1128" s="861"/>
      <c r="G1128" s="861">
        <v>9</v>
      </c>
      <c r="H1128" s="861" t="s">
        <v>26</v>
      </c>
      <c r="I1128" s="862" t="s">
        <v>2536</v>
      </c>
      <c r="J1128" s="863" t="s">
        <v>2537</v>
      </c>
      <c r="K1128" s="864"/>
      <c r="L1128" s="844" t="s">
        <v>230</v>
      </c>
      <c r="M1128" s="865">
        <v>0</v>
      </c>
      <c r="N1128" s="865">
        <v>1</v>
      </c>
      <c r="O1128" s="866">
        <v>0</v>
      </c>
      <c r="P1128" s="844">
        <v>0</v>
      </c>
      <c r="Q1128" s="863"/>
      <c r="R1128" s="863"/>
      <c r="S1128" s="863"/>
      <c r="T1128" s="863"/>
      <c r="U1128" s="899" t="s">
        <v>2538</v>
      </c>
      <c r="V1128" s="844" t="s">
        <v>30</v>
      </c>
      <c r="W1128" s="844"/>
      <c r="AB1128" s="844" t="s">
        <v>2539</v>
      </c>
      <c r="AC1128" s="867" t="s">
        <v>2502</v>
      </c>
      <c r="AD1128" s="844"/>
      <c r="AE1128" s="12"/>
    </row>
    <row r="1129" spans="1:31" s="867" customFormat="1" ht="17.25" customHeight="1" x14ac:dyDescent="0.3">
      <c r="A1129" s="859">
        <v>7028</v>
      </c>
      <c r="B1129" s="844" t="s">
        <v>2495</v>
      </c>
      <c r="C1129" s="860" t="s">
        <v>129</v>
      </c>
      <c r="D1129" s="844" t="s">
        <v>2496</v>
      </c>
      <c r="E1129" s="861" t="s">
        <v>2540</v>
      </c>
      <c r="F1129" s="861"/>
      <c r="G1129" s="861">
        <v>10</v>
      </c>
      <c r="H1129" s="861" t="s">
        <v>26</v>
      </c>
      <c r="I1129" s="862" t="s">
        <v>2541</v>
      </c>
      <c r="J1129" s="863" t="s">
        <v>2542</v>
      </c>
      <c r="K1129" s="864"/>
      <c r="L1129" s="844" t="s">
        <v>230</v>
      </c>
      <c r="M1129" s="865">
        <v>0</v>
      </c>
      <c r="N1129" s="865">
        <v>1</v>
      </c>
      <c r="O1129" s="866">
        <v>0</v>
      </c>
      <c r="P1129" s="844">
        <v>0</v>
      </c>
      <c r="Q1129" s="863"/>
      <c r="R1129" s="863"/>
      <c r="S1129" s="863"/>
      <c r="T1129" s="863"/>
      <c r="U1129" s="899" t="s">
        <v>2543</v>
      </c>
      <c r="V1129" s="844" t="s">
        <v>30</v>
      </c>
      <c r="W1129" s="844"/>
      <c r="AB1129" s="844" t="s">
        <v>2544</v>
      </c>
      <c r="AC1129" s="867" t="s">
        <v>2502</v>
      </c>
      <c r="AD1129" s="844"/>
      <c r="AE1129" s="12"/>
    </row>
    <row r="1130" spans="1:31" s="867" customFormat="1" ht="17.25" customHeight="1" x14ac:dyDescent="0.3">
      <c r="A1130" s="859">
        <v>7035</v>
      </c>
      <c r="B1130" s="844" t="s">
        <v>2495</v>
      </c>
      <c r="C1130" s="860" t="s">
        <v>129</v>
      </c>
      <c r="D1130" s="844" t="s">
        <v>2496</v>
      </c>
      <c r="E1130" s="861" t="s">
        <v>2545</v>
      </c>
      <c r="F1130" s="861"/>
      <c r="G1130" s="861">
        <v>11</v>
      </c>
      <c r="H1130" s="861" t="s">
        <v>26</v>
      </c>
      <c r="I1130" s="862" t="s">
        <v>2546</v>
      </c>
      <c r="J1130" s="863" t="s">
        <v>2547</v>
      </c>
      <c r="K1130" s="864"/>
      <c r="L1130" s="844" t="s">
        <v>230</v>
      </c>
      <c r="M1130" s="865">
        <v>0</v>
      </c>
      <c r="N1130" s="865">
        <v>250</v>
      </c>
      <c r="O1130" s="866">
        <v>0</v>
      </c>
      <c r="P1130" s="844">
        <v>0</v>
      </c>
      <c r="Q1130" s="863"/>
      <c r="R1130" s="863"/>
      <c r="S1130" s="863"/>
      <c r="T1130" s="863"/>
      <c r="U1130" s="899" t="s">
        <v>2548</v>
      </c>
      <c r="V1130" s="844" t="s">
        <v>30</v>
      </c>
      <c r="W1130" s="844"/>
      <c r="AB1130" s="844" t="s">
        <v>2549</v>
      </c>
      <c r="AC1130" s="867" t="s">
        <v>2502</v>
      </c>
      <c r="AD1130" s="844"/>
      <c r="AE1130" s="12"/>
    </row>
    <row r="1131" spans="1:31" s="867" customFormat="1" ht="17.25" customHeight="1" x14ac:dyDescent="0.3">
      <c r="A1131" s="859">
        <v>7042</v>
      </c>
      <c r="B1131" s="844" t="s">
        <v>2495</v>
      </c>
      <c r="C1131" s="860" t="s">
        <v>129</v>
      </c>
      <c r="D1131" s="844" t="s">
        <v>2496</v>
      </c>
      <c r="E1131" s="861" t="s">
        <v>2550</v>
      </c>
      <c r="F1131" s="861"/>
      <c r="G1131" s="861">
        <v>12</v>
      </c>
      <c r="H1131" s="861" t="s">
        <v>26</v>
      </c>
      <c r="I1131" s="862" t="s">
        <v>2551</v>
      </c>
      <c r="J1131" s="863" t="s">
        <v>2552</v>
      </c>
      <c r="K1131" s="864"/>
      <c r="L1131" s="844" t="s">
        <v>230</v>
      </c>
      <c r="M1131" s="865">
        <v>0</v>
      </c>
      <c r="N1131" s="865">
        <v>2</v>
      </c>
      <c r="O1131" s="866">
        <v>0</v>
      </c>
      <c r="P1131" s="844">
        <v>0</v>
      </c>
      <c r="Q1131" s="863"/>
      <c r="R1131" s="863"/>
      <c r="S1131" s="863"/>
      <c r="T1131" s="863"/>
      <c r="U1131" s="899" t="s">
        <v>2553</v>
      </c>
      <c r="V1131" s="844" t="s">
        <v>30</v>
      </c>
      <c r="W1131" s="844"/>
      <c r="AB1131" s="844" t="s">
        <v>2554</v>
      </c>
      <c r="AC1131" s="867" t="s">
        <v>2502</v>
      </c>
      <c r="AD1131" s="844"/>
      <c r="AE1131" s="12"/>
    </row>
    <row r="1132" spans="1:31" s="867" customFormat="1" ht="17.25" customHeight="1" x14ac:dyDescent="0.3">
      <c r="A1132" s="859">
        <v>7049</v>
      </c>
      <c r="B1132" s="844" t="s">
        <v>2495</v>
      </c>
      <c r="C1132" s="860" t="s">
        <v>129</v>
      </c>
      <c r="D1132" s="844" t="s">
        <v>2496</v>
      </c>
      <c r="E1132" s="861" t="s">
        <v>2555</v>
      </c>
      <c r="F1132" s="861"/>
      <c r="G1132" s="861">
        <v>13</v>
      </c>
      <c r="H1132" s="861" t="s">
        <v>26</v>
      </c>
      <c r="I1132" s="862" t="s">
        <v>2556</v>
      </c>
      <c r="J1132" s="863" t="s">
        <v>2557</v>
      </c>
      <c r="K1132" s="864"/>
      <c r="L1132" s="844" t="s">
        <v>230</v>
      </c>
      <c r="M1132" s="865">
        <v>0</v>
      </c>
      <c r="N1132" s="865">
        <v>1</v>
      </c>
      <c r="O1132" s="866">
        <v>0</v>
      </c>
      <c r="P1132" s="844">
        <v>0</v>
      </c>
      <c r="Q1132" s="863"/>
      <c r="R1132" s="863"/>
      <c r="S1132" s="863"/>
      <c r="T1132" s="863"/>
      <c r="U1132" s="899" t="s">
        <v>2558</v>
      </c>
      <c r="V1132" s="844" t="s">
        <v>30</v>
      </c>
      <c r="W1132" s="844"/>
      <c r="AB1132" s="844" t="s">
        <v>2559</v>
      </c>
      <c r="AC1132" s="867" t="s">
        <v>2502</v>
      </c>
      <c r="AD1132" s="844"/>
      <c r="AE1132" s="12"/>
    </row>
    <row r="1133" spans="1:31" s="867" customFormat="1" ht="17.25" customHeight="1" x14ac:dyDescent="0.3">
      <c r="A1133" s="859">
        <v>7056</v>
      </c>
      <c r="B1133" s="844" t="s">
        <v>2495</v>
      </c>
      <c r="C1133" s="860" t="s">
        <v>129</v>
      </c>
      <c r="D1133" s="844" t="s">
        <v>2496</v>
      </c>
      <c r="E1133" s="861" t="s">
        <v>2560</v>
      </c>
      <c r="F1133" s="861"/>
      <c r="G1133" s="861">
        <v>14</v>
      </c>
      <c r="H1133" s="861" t="s">
        <v>26</v>
      </c>
      <c r="I1133" s="862" t="s">
        <v>2561</v>
      </c>
      <c r="J1133" s="863" t="s">
        <v>2562</v>
      </c>
      <c r="K1133" s="864"/>
      <c r="L1133" s="844" t="s">
        <v>230</v>
      </c>
      <c r="M1133" s="865">
        <v>0</v>
      </c>
      <c r="N1133" s="865">
        <v>2</v>
      </c>
      <c r="O1133" s="866">
        <v>0</v>
      </c>
      <c r="P1133" s="844">
        <v>0</v>
      </c>
      <c r="Q1133" s="863"/>
      <c r="R1133" s="863"/>
      <c r="S1133" s="863"/>
      <c r="T1133" s="863"/>
      <c r="U1133" s="899" t="s">
        <v>2563</v>
      </c>
      <c r="V1133" s="844" t="s">
        <v>30</v>
      </c>
      <c r="W1133" s="844"/>
      <c r="AB1133" s="844" t="s">
        <v>2561</v>
      </c>
      <c r="AC1133" s="867" t="s">
        <v>2502</v>
      </c>
      <c r="AD1133" s="844"/>
      <c r="AE1133" s="12"/>
    </row>
    <row r="1134" spans="1:31" s="867" customFormat="1" ht="17.25" customHeight="1" x14ac:dyDescent="0.3">
      <c r="A1134" s="859">
        <v>7063</v>
      </c>
      <c r="B1134" s="844" t="s">
        <v>2495</v>
      </c>
      <c r="C1134" s="860" t="s">
        <v>129</v>
      </c>
      <c r="D1134" s="844" t="s">
        <v>2496</v>
      </c>
      <c r="E1134" s="861" t="s">
        <v>2564</v>
      </c>
      <c r="F1134" s="861"/>
      <c r="G1134" s="861">
        <v>15</v>
      </c>
      <c r="H1134" s="861" t="s">
        <v>26</v>
      </c>
      <c r="I1134" s="862" t="s">
        <v>2565</v>
      </c>
      <c r="J1134" s="863" t="s">
        <v>2566</v>
      </c>
      <c r="K1134" s="864"/>
      <c r="L1134" s="844" t="s">
        <v>230</v>
      </c>
      <c r="M1134" s="865">
        <v>0</v>
      </c>
      <c r="N1134" s="865">
        <v>1</v>
      </c>
      <c r="O1134" s="866">
        <v>0</v>
      </c>
      <c r="P1134" s="844">
        <v>0</v>
      </c>
      <c r="Q1134" s="863"/>
      <c r="R1134" s="863"/>
      <c r="S1134" s="863"/>
      <c r="T1134" s="863"/>
      <c r="U1134" s="899" t="s">
        <v>2567</v>
      </c>
      <c r="V1134" s="844" t="s">
        <v>30</v>
      </c>
      <c r="W1134" s="844"/>
      <c r="AB1134" s="844" t="s">
        <v>2568</v>
      </c>
      <c r="AC1134" s="867" t="s">
        <v>2502</v>
      </c>
      <c r="AD1134" s="844"/>
      <c r="AE1134" s="12"/>
    </row>
    <row r="1135" spans="1:31" s="867" customFormat="1" ht="17.25" customHeight="1" x14ac:dyDescent="0.3">
      <c r="A1135" s="859">
        <v>7070</v>
      </c>
      <c r="B1135" s="844" t="s">
        <v>2495</v>
      </c>
      <c r="C1135" s="860" t="s">
        <v>129</v>
      </c>
      <c r="D1135" s="844" t="s">
        <v>2496</v>
      </c>
      <c r="E1135" s="861" t="s">
        <v>2569</v>
      </c>
      <c r="F1135" s="861"/>
      <c r="G1135" s="861">
        <v>16</v>
      </c>
      <c r="H1135" s="861" t="s">
        <v>26</v>
      </c>
      <c r="I1135" s="862" t="s">
        <v>2570</v>
      </c>
      <c r="J1135" s="863" t="s">
        <v>2571</v>
      </c>
      <c r="K1135" s="864"/>
      <c r="L1135" s="844" t="s">
        <v>230</v>
      </c>
      <c r="M1135" s="865">
        <v>1</v>
      </c>
      <c r="N1135" s="865">
        <v>2</v>
      </c>
      <c r="O1135" s="866">
        <v>1</v>
      </c>
      <c r="P1135" s="844">
        <v>0</v>
      </c>
      <c r="Q1135" s="863"/>
      <c r="R1135" s="863"/>
      <c r="S1135" s="863"/>
      <c r="T1135" s="863"/>
      <c r="U1135" s="899" t="s">
        <v>2572</v>
      </c>
      <c r="V1135" s="844" t="s">
        <v>30</v>
      </c>
      <c r="W1135" s="844"/>
      <c r="AB1135" s="844" t="s">
        <v>2573</v>
      </c>
      <c r="AC1135" s="867" t="s">
        <v>2502</v>
      </c>
      <c r="AD1135" s="844"/>
      <c r="AE1135" s="12"/>
    </row>
    <row r="1136" spans="1:31" s="867" customFormat="1" ht="17.25" customHeight="1" x14ac:dyDescent="0.3">
      <c r="A1136" s="859">
        <v>7077</v>
      </c>
      <c r="B1136" s="844" t="s">
        <v>2495</v>
      </c>
      <c r="C1136" s="860" t="s">
        <v>129</v>
      </c>
      <c r="D1136" s="844" t="s">
        <v>2496</v>
      </c>
      <c r="E1136" s="861" t="s">
        <v>2574</v>
      </c>
      <c r="F1136" s="861"/>
      <c r="G1136" s="861">
        <v>17</v>
      </c>
      <c r="H1136" s="861" t="s">
        <v>26</v>
      </c>
      <c r="I1136" s="862" t="s">
        <v>2575</v>
      </c>
      <c r="J1136" s="863" t="s">
        <v>2576</v>
      </c>
      <c r="K1136" s="864"/>
      <c r="L1136" s="844" t="s">
        <v>230</v>
      </c>
      <c r="M1136" s="865">
        <v>0</v>
      </c>
      <c r="N1136" s="865">
        <v>2</v>
      </c>
      <c r="O1136" s="866">
        <v>0</v>
      </c>
      <c r="P1136" s="844">
        <v>0</v>
      </c>
      <c r="Q1136" s="863"/>
      <c r="R1136" s="863"/>
      <c r="S1136" s="863"/>
      <c r="T1136" s="863"/>
      <c r="U1136" s="899" t="s">
        <v>2577</v>
      </c>
      <c r="V1136" s="844" t="s">
        <v>30</v>
      </c>
      <c r="W1136" s="844"/>
      <c r="AB1136" s="844" t="s">
        <v>2578</v>
      </c>
      <c r="AC1136" s="867" t="s">
        <v>2502</v>
      </c>
      <c r="AD1136" s="844"/>
      <c r="AE1136" s="12"/>
    </row>
    <row r="1137" spans="1:44" s="867" customFormat="1" ht="17.25" customHeight="1" x14ac:dyDescent="0.3">
      <c r="A1137" s="859">
        <v>7084</v>
      </c>
      <c r="B1137" s="844" t="s">
        <v>2495</v>
      </c>
      <c r="C1137" s="860" t="s">
        <v>129</v>
      </c>
      <c r="D1137" s="844" t="s">
        <v>2496</v>
      </c>
      <c r="E1137" s="861" t="s">
        <v>2579</v>
      </c>
      <c r="F1137" s="861"/>
      <c r="G1137" s="861">
        <v>18</v>
      </c>
      <c r="H1137" s="861" t="s">
        <v>26</v>
      </c>
      <c r="I1137" s="862" t="s">
        <v>2580</v>
      </c>
      <c r="J1137" s="863" t="s">
        <v>2581</v>
      </c>
      <c r="K1137" s="864"/>
      <c r="L1137" s="844" t="s">
        <v>230</v>
      </c>
      <c r="M1137" s="865">
        <v>0</v>
      </c>
      <c r="N1137" s="865">
        <v>1</v>
      </c>
      <c r="O1137" s="866">
        <v>0</v>
      </c>
      <c r="P1137" s="844">
        <v>0</v>
      </c>
      <c r="Q1137" s="863"/>
      <c r="R1137" s="863"/>
      <c r="S1137" s="863"/>
      <c r="T1137" s="863"/>
      <c r="U1137" s="899" t="s">
        <v>2582</v>
      </c>
      <c r="V1137" s="844" t="s">
        <v>30</v>
      </c>
      <c r="W1137" s="844"/>
      <c r="AB1137" s="844" t="s">
        <v>2583</v>
      </c>
      <c r="AC1137" s="867" t="s">
        <v>2502</v>
      </c>
      <c r="AD1137" s="844"/>
      <c r="AE1137" s="12"/>
    </row>
    <row r="1138" spans="1:44" s="867" customFormat="1" ht="17.25" customHeight="1" x14ac:dyDescent="0.3">
      <c r="A1138" s="859">
        <v>7091</v>
      </c>
      <c r="B1138" s="844" t="s">
        <v>2495</v>
      </c>
      <c r="C1138" s="860" t="s">
        <v>129</v>
      </c>
      <c r="D1138" s="844" t="s">
        <v>2496</v>
      </c>
      <c r="E1138" s="861" t="s">
        <v>2584</v>
      </c>
      <c r="F1138" s="861"/>
      <c r="G1138" s="861">
        <v>19</v>
      </c>
      <c r="H1138" s="861" t="s">
        <v>26</v>
      </c>
      <c r="I1138" s="862" t="s">
        <v>2585</v>
      </c>
      <c r="J1138" s="863" t="s">
        <v>2586</v>
      </c>
      <c r="K1138" s="864"/>
      <c r="L1138" s="844" t="s">
        <v>230</v>
      </c>
      <c r="M1138" s="865">
        <v>0</v>
      </c>
      <c r="N1138" s="865">
        <v>1</v>
      </c>
      <c r="O1138" s="866">
        <v>0</v>
      </c>
      <c r="P1138" s="844">
        <v>0</v>
      </c>
      <c r="Q1138" s="863"/>
      <c r="R1138" s="863"/>
      <c r="S1138" s="863"/>
      <c r="T1138" s="863"/>
      <c r="U1138" s="899" t="s">
        <v>2587</v>
      </c>
      <c r="V1138" s="844" t="s">
        <v>30</v>
      </c>
      <c r="W1138" s="844"/>
      <c r="AB1138" s="844" t="s">
        <v>2588</v>
      </c>
      <c r="AC1138" s="867" t="s">
        <v>2502</v>
      </c>
      <c r="AD1138" s="844"/>
      <c r="AE1138" s="12"/>
    </row>
    <row r="1139" spans="1:44" s="867" customFormat="1" ht="17.25" customHeight="1" x14ac:dyDescent="0.3">
      <c r="A1139" s="859">
        <v>7098</v>
      </c>
      <c r="B1139" s="844" t="s">
        <v>2495</v>
      </c>
      <c r="C1139" s="860" t="s">
        <v>129</v>
      </c>
      <c r="D1139" s="844" t="s">
        <v>2496</v>
      </c>
      <c r="E1139" s="861" t="s">
        <v>2589</v>
      </c>
      <c r="F1139" s="861"/>
      <c r="G1139" s="861">
        <v>20</v>
      </c>
      <c r="H1139" s="861" t="s">
        <v>26</v>
      </c>
      <c r="I1139" s="862" t="s">
        <v>2590</v>
      </c>
      <c r="J1139" s="863" t="s">
        <v>2591</v>
      </c>
      <c r="K1139" s="864"/>
      <c r="L1139" s="844" t="s">
        <v>230</v>
      </c>
      <c r="M1139" s="865">
        <v>0</v>
      </c>
      <c r="N1139" s="865">
        <v>1</v>
      </c>
      <c r="O1139" s="866">
        <v>0</v>
      </c>
      <c r="P1139" s="844">
        <v>0</v>
      </c>
      <c r="Q1139" s="863"/>
      <c r="R1139" s="863"/>
      <c r="S1139" s="863"/>
      <c r="T1139" s="863"/>
      <c r="U1139" s="899" t="s">
        <v>2592</v>
      </c>
      <c r="V1139" s="844" t="s">
        <v>30</v>
      </c>
      <c r="W1139" s="844"/>
      <c r="AB1139" s="844" t="s">
        <v>2590</v>
      </c>
      <c r="AC1139" s="867" t="s">
        <v>2502</v>
      </c>
      <c r="AD1139" s="844"/>
      <c r="AE1139" s="12"/>
    </row>
    <row r="1140" spans="1:44" s="867" customFormat="1" ht="17.25" customHeight="1" x14ac:dyDescent="0.3">
      <c r="A1140" s="859">
        <v>7105</v>
      </c>
      <c r="B1140" s="844" t="s">
        <v>2495</v>
      </c>
      <c r="C1140" s="860" t="s">
        <v>129</v>
      </c>
      <c r="D1140" s="844" t="s">
        <v>2496</v>
      </c>
      <c r="E1140" s="861" t="s">
        <v>2593</v>
      </c>
      <c r="F1140" s="861"/>
      <c r="G1140" s="861">
        <v>21</v>
      </c>
      <c r="H1140" s="861" t="s">
        <v>26</v>
      </c>
      <c r="I1140" s="862" t="s">
        <v>2594</v>
      </c>
      <c r="J1140" s="863" t="s">
        <v>2595</v>
      </c>
      <c r="K1140" s="864"/>
      <c r="L1140" s="844" t="s">
        <v>230</v>
      </c>
      <c r="M1140" s="865"/>
      <c r="N1140" s="865"/>
      <c r="O1140" s="866">
        <v>0</v>
      </c>
      <c r="P1140" s="844">
        <v>0</v>
      </c>
      <c r="Q1140" s="863"/>
      <c r="R1140" s="863"/>
      <c r="S1140" s="863"/>
      <c r="T1140" s="863"/>
      <c r="U1140" s="899" t="s">
        <v>2596</v>
      </c>
      <c r="V1140" s="844" t="s">
        <v>30</v>
      </c>
      <c r="W1140" s="844"/>
      <c r="AB1140" s="844" t="s">
        <v>2597</v>
      </c>
      <c r="AC1140" s="867" t="s">
        <v>2502</v>
      </c>
      <c r="AD1140" s="844"/>
      <c r="AE1140" s="12"/>
    </row>
    <row r="1141" spans="1:44" s="867" customFormat="1" ht="17.25" customHeight="1" x14ac:dyDescent="0.3">
      <c r="A1141" s="859">
        <v>7112</v>
      </c>
      <c r="B1141" s="844" t="s">
        <v>2495</v>
      </c>
      <c r="C1141" s="860" t="s">
        <v>129</v>
      </c>
      <c r="D1141" s="844" t="s">
        <v>2496</v>
      </c>
      <c r="E1141" s="861" t="s">
        <v>2598</v>
      </c>
      <c r="F1141" s="861"/>
      <c r="G1141" s="861">
        <v>22</v>
      </c>
      <c r="H1141" s="861" t="s">
        <v>26</v>
      </c>
      <c r="I1141" s="862" t="s">
        <v>2599</v>
      </c>
      <c r="J1141" s="863" t="s">
        <v>2600</v>
      </c>
      <c r="K1141" s="864"/>
      <c r="L1141" s="844" t="s">
        <v>230</v>
      </c>
      <c r="M1141" s="865"/>
      <c r="N1141" s="865"/>
      <c r="O1141" s="866">
        <v>0</v>
      </c>
      <c r="P1141" s="844">
        <v>0</v>
      </c>
      <c r="Q1141" s="863"/>
      <c r="R1141" s="863"/>
      <c r="S1141" s="863"/>
      <c r="T1141" s="863"/>
      <c r="U1141" s="899" t="s">
        <v>2601</v>
      </c>
      <c r="V1141" s="844" t="s">
        <v>30</v>
      </c>
      <c r="W1141" s="844"/>
      <c r="AB1141" s="844" t="s">
        <v>2602</v>
      </c>
      <c r="AC1141" s="867" t="s">
        <v>2502</v>
      </c>
      <c r="AD1141" s="844"/>
      <c r="AE1141" s="12"/>
    </row>
    <row r="1142" spans="1:44" s="867" customFormat="1" ht="17.25" customHeight="1" x14ac:dyDescent="0.3">
      <c r="A1142" s="859">
        <v>7119</v>
      </c>
      <c r="B1142" s="844" t="s">
        <v>2495</v>
      </c>
      <c r="C1142" s="860" t="s">
        <v>129</v>
      </c>
      <c r="D1142" s="844" t="s">
        <v>2496</v>
      </c>
      <c r="E1142" s="861" t="s">
        <v>2603</v>
      </c>
      <c r="F1142" s="861"/>
      <c r="G1142" s="861">
        <v>23</v>
      </c>
      <c r="H1142" s="861" t="s">
        <v>26</v>
      </c>
      <c r="I1142" s="862" t="s">
        <v>2604</v>
      </c>
      <c r="J1142" s="863" t="s">
        <v>2605</v>
      </c>
      <c r="K1142" s="864"/>
      <c r="L1142" s="844" t="s">
        <v>230</v>
      </c>
      <c r="M1142" s="865">
        <v>0</v>
      </c>
      <c r="N1142" s="865">
        <v>1</v>
      </c>
      <c r="O1142" s="866">
        <v>0</v>
      </c>
      <c r="P1142" s="844">
        <v>0</v>
      </c>
      <c r="Q1142" s="863"/>
      <c r="R1142" s="863"/>
      <c r="S1142" s="863"/>
      <c r="T1142" s="863"/>
      <c r="U1142" s="899" t="s">
        <v>2606</v>
      </c>
      <c r="V1142" s="844" t="s">
        <v>30</v>
      </c>
      <c r="W1142" s="844"/>
      <c r="AB1142" s="844" t="s">
        <v>404</v>
      </c>
      <c r="AD1142" s="844"/>
      <c r="AE1142" s="12"/>
    </row>
    <row r="1143" spans="1:44" s="910" customFormat="1" ht="17.25" customHeight="1" thickBot="1" x14ac:dyDescent="0.35">
      <c r="A1143" s="900">
        <v>7126</v>
      </c>
      <c r="B1143" s="844" t="s">
        <v>2495</v>
      </c>
      <c r="C1143" s="901" t="s">
        <v>129</v>
      </c>
      <c r="D1143" s="902" t="s">
        <v>2496</v>
      </c>
      <c r="E1143" s="903" t="s">
        <v>2607</v>
      </c>
      <c r="F1143" s="903"/>
      <c r="G1143" s="903">
        <v>24</v>
      </c>
      <c r="H1143" s="903" t="s">
        <v>26</v>
      </c>
      <c r="I1143" s="904" t="s">
        <v>2608</v>
      </c>
      <c r="J1143" s="905" t="s">
        <v>2609</v>
      </c>
      <c r="K1143" s="906"/>
      <c r="L1143" s="902" t="s">
        <v>230</v>
      </c>
      <c r="M1143" s="907">
        <v>0</v>
      </c>
      <c r="N1143" s="907">
        <v>1</v>
      </c>
      <c r="O1143" s="908">
        <v>0</v>
      </c>
      <c r="P1143" s="902">
        <v>0</v>
      </c>
      <c r="Q1143" s="905"/>
      <c r="R1143" s="905"/>
      <c r="S1143" s="905"/>
      <c r="T1143" s="905"/>
      <c r="U1143" s="909" t="s">
        <v>2610</v>
      </c>
      <c r="V1143" s="902" t="s">
        <v>30</v>
      </c>
      <c r="W1143" s="902"/>
      <c r="AB1143" s="902" t="s">
        <v>2608</v>
      </c>
      <c r="AC1143" s="910" t="s">
        <v>232</v>
      </c>
      <c r="AD1143" s="902"/>
      <c r="AE1143" s="12"/>
      <c r="AQ1143" s="867"/>
      <c r="AR1143" s="867"/>
    </row>
    <row r="1144" spans="1:44" s="887" customFormat="1" ht="17.25" customHeight="1" thickBot="1" x14ac:dyDescent="0.35">
      <c r="A1144" s="878"/>
      <c r="B1144" s="868"/>
      <c r="C1144" s="880"/>
      <c r="D1144" s="878"/>
      <c r="E1144" s="881"/>
      <c r="F1144" s="881"/>
      <c r="G1144" s="881"/>
      <c r="H1144" s="881" t="s">
        <v>235</v>
      </c>
      <c r="I1144" s="881"/>
      <c r="J1144" s="882"/>
      <c r="K1144" s="883"/>
      <c r="L1144" s="878"/>
      <c r="M1144" s="884"/>
      <c r="N1144" s="884"/>
      <c r="O1144" s="885"/>
      <c r="P1144" s="878"/>
      <c r="Q1144" s="882"/>
      <c r="R1144" s="882"/>
      <c r="S1144" s="882"/>
      <c r="T1144" s="882"/>
      <c r="U1144" s="886"/>
      <c r="V1144" s="878"/>
      <c r="W1144" s="878"/>
      <c r="AB1144" s="878"/>
      <c r="AD1144" s="878"/>
      <c r="AE1144" s="12"/>
      <c r="AQ1144" s="910"/>
      <c r="AR1144" s="910"/>
    </row>
    <row r="1145" spans="1:44" ht="17.25" customHeight="1" thickBot="1" x14ac:dyDescent="0.35">
      <c r="A1145" s="104"/>
      <c r="B1145" s="104"/>
      <c r="C1145" s="104"/>
      <c r="D1145" s="104"/>
      <c r="E1145" s="55"/>
      <c r="F1145" s="55"/>
      <c r="G1145" s="55"/>
      <c r="H1145" s="55" t="s">
        <v>235</v>
      </c>
      <c r="I1145" s="105"/>
      <c r="J1145" s="106"/>
      <c r="K1145" s="107"/>
      <c r="L1145" s="104" t="s">
        <v>235</v>
      </c>
      <c r="M1145" s="108"/>
      <c r="N1145" s="108"/>
      <c r="O1145" s="109"/>
      <c r="P1145" s="104"/>
      <c r="Q1145" s="106"/>
      <c r="R1145" s="106"/>
      <c r="S1145" s="106"/>
      <c r="T1145" s="106"/>
      <c r="U1145" s="110"/>
      <c r="V1145" s="104"/>
      <c r="W1145" s="104"/>
      <c r="X1145" s="111"/>
      <c r="Y1145" s="111"/>
      <c r="Z1145" s="111"/>
      <c r="AA1145" s="111"/>
      <c r="AB1145" s="104"/>
      <c r="AC1145" s="112"/>
      <c r="AD1145" s="104"/>
      <c r="AE1145" s="12"/>
      <c r="AF1145" s="112"/>
      <c r="AG1145" s="112"/>
      <c r="AH1145" s="112"/>
      <c r="AQ1145" s="887"/>
      <c r="AR1145" s="887"/>
    </row>
    <row r="1146" spans="1:44" s="921" customFormat="1" ht="17.25" customHeight="1" x14ac:dyDescent="0.3">
      <c r="A1146" s="911">
        <v>6636</v>
      </c>
      <c r="B1146" s="912" t="s">
        <v>2495</v>
      </c>
      <c r="C1146" s="913" t="s">
        <v>131</v>
      </c>
      <c r="D1146" s="912" t="s">
        <v>2611</v>
      </c>
      <c r="E1146" s="914" t="s">
        <v>2612</v>
      </c>
      <c r="F1146" s="914"/>
      <c r="G1146" s="914">
        <v>1</v>
      </c>
      <c r="H1146" s="914" t="s">
        <v>26</v>
      </c>
      <c r="I1146" s="891" t="s">
        <v>2613</v>
      </c>
      <c r="J1146" s="915" t="s">
        <v>2614</v>
      </c>
      <c r="K1146" s="916"/>
      <c r="L1146" s="912" t="s">
        <v>524</v>
      </c>
      <c r="M1146" s="917">
        <v>0</v>
      </c>
      <c r="N1146" s="917">
        <v>10</v>
      </c>
      <c r="O1146" s="918">
        <v>3</v>
      </c>
      <c r="P1146" s="912">
        <v>1</v>
      </c>
      <c r="Q1146" s="915"/>
      <c r="R1146" s="915"/>
      <c r="S1146" s="915"/>
      <c r="T1146" s="915"/>
      <c r="U1146" s="919" t="s">
        <v>2615</v>
      </c>
      <c r="V1146" s="912" t="s">
        <v>30</v>
      </c>
      <c r="W1146" s="912"/>
      <c r="X1146" s="920"/>
      <c r="Y1146" s="920"/>
      <c r="Z1146" s="920"/>
      <c r="AA1146" s="920"/>
      <c r="AB1146" s="912" t="s">
        <v>2613</v>
      </c>
      <c r="AC1146" s="920" t="s">
        <v>2502</v>
      </c>
      <c r="AD1146" s="912"/>
      <c r="AE1146" s="12"/>
      <c r="AQ1146" s="112"/>
      <c r="AR1146" s="112"/>
    </row>
    <row r="1147" spans="1:44" s="921" customFormat="1" ht="17.25" customHeight="1" x14ac:dyDescent="0.3">
      <c r="A1147" s="922">
        <v>6643</v>
      </c>
      <c r="B1147" s="923" t="s">
        <v>2495</v>
      </c>
      <c r="C1147" s="924" t="s">
        <v>131</v>
      </c>
      <c r="D1147" s="923" t="s">
        <v>2611</v>
      </c>
      <c r="E1147" s="925" t="s">
        <v>2616</v>
      </c>
      <c r="F1147" s="925"/>
      <c r="G1147" s="925">
        <v>2</v>
      </c>
      <c r="H1147" s="925" t="s">
        <v>26</v>
      </c>
      <c r="I1147" s="862" t="s">
        <v>2617</v>
      </c>
      <c r="J1147" s="926" t="s">
        <v>2618</v>
      </c>
      <c r="K1147" s="927" t="s">
        <v>995</v>
      </c>
      <c r="L1147" s="923" t="s">
        <v>524</v>
      </c>
      <c r="M1147" s="928">
        <v>0</v>
      </c>
      <c r="N1147" s="928">
        <v>1</v>
      </c>
      <c r="O1147" s="929">
        <v>0</v>
      </c>
      <c r="P1147" s="923">
        <v>1</v>
      </c>
      <c r="Q1147" s="926"/>
      <c r="R1147" s="926"/>
      <c r="S1147" s="926"/>
      <c r="T1147" s="926"/>
      <c r="U1147" s="930" t="s">
        <v>2619</v>
      </c>
      <c r="V1147" s="923" t="s">
        <v>30</v>
      </c>
      <c r="W1147" s="923"/>
      <c r="AB1147" s="923" t="s">
        <v>2617</v>
      </c>
      <c r="AC1147" s="921" t="s">
        <v>2502</v>
      </c>
      <c r="AD1147" s="923"/>
      <c r="AE1147" s="12"/>
    </row>
    <row r="1148" spans="1:44" s="921" customFormat="1" ht="17.25" customHeight="1" x14ac:dyDescent="0.3">
      <c r="A1148" s="922">
        <v>6650</v>
      </c>
      <c r="B1148" s="923" t="s">
        <v>2495</v>
      </c>
      <c r="C1148" s="924" t="s">
        <v>131</v>
      </c>
      <c r="D1148" s="923" t="s">
        <v>2611</v>
      </c>
      <c r="E1148" s="925" t="s">
        <v>2620</v>
      </c>
      <c r="F1148" s="925"/>
      <c r="G1148" s="925">
        <v>3</v>
      </c>
      <c r="H1148" s="925" t="s">
        <v>26</v>
      </c>
      <c r="I1148" s="862" t="s">
        <v>2621</v>
      </c>
      <c r="J1148" s="926" t="s">
        <v>2622</v>
      </c>
      <c r="K1148" s="927"/>
      <c r="L1148" s="923" t="s">
        <v>524</v>
      </c>
      <c r="M1148" s="928">
        <v>1</v>
      </c>
      <c r="N1148" s="928">
        <v>24</v>
      </c>
      <c r="O1148" s="929">
        <v>4</v>
      </c>
      <c r="P1148" s="923">
        <v>1</v>
      </c>
      <c r="Q1148" s="926"/>
      <c r="R1148" s="926"/>
      <c r="S1148" s="926"/>
      <c r="T1148" s="926"/>
      <c r="U1148" s="930" t="s">
        <v>2623</v>
      </c>
      <c r="V1148" s="923" t="s">
        <v>30</v>
      </c>
      <c r="W1148" s="923"/>
      <c r="AB1148" s="923" t="s">
        <v>2621</v>
      </c>
      <c r="AC1148" s="921" t="s">
        <v>2502</v>
      </c>
      <c r="AD1148" s="923"/>
      <c r="AE1148" s="12"/>
    </row>
    <row r="1149" spans="1:44" s="921" customFormat="1" ht="17.25" customHeight="1" x14ac:dyDescent="0.3">
      <c r="A1149" s="922">
        <v>6657</v>
      </c>
      <c r="B1149" s="923" t="s">
        <v>2495</v>
      </c>
      <c r="C1149" s="924" t="s">
        <v>131</v>
      </c>
      <c r="D1149" s="923" t="s">
        <v>2611</v>
      </c>
      <c r="E1149" s="925" t="s">
        <v>2624</v>
      </c>
      <c r="F1149" s="925"/>
      <c r="G1149" s="925">
        <v>4</v>
      </c>
      <c r="H1149" s="925" t="s">
        <v>26</v>
      </c>
      <c r="I1149" s="862" t="s">
        <v>2625</v>
      </c>
      <c r="J1149" s="926" t="s">
        <v>2626</v>
      </c>
      <c r="K1149" s="927"/>
      <c r="L1149" s="923" t="s">
        <v>524</v>
      </c>
      <c r="M1149" s="931">
        <v>0.5</v>
      </c>
      <c r="N1149" s="928">
        <v>2</v>
      </c>
      <c r="O1149" s="929">
        <v>1</v>
      </c>
      <c r="P1149" s="923">
        <v>1</v>
      </c>
      <c r="Q1149" s="926"/>
      <c r="R1149" s="926"/>
      <c r="S1149" s="926"/>
      <c r="T1149" s="926"/>
      <c r="U1149" s="930" t="s">
        <v>2627</v>
      </c>
      <c r="V1149" s="923" t="s">
        <v>30</v>
      </c>
      <c r="W1149" s="923"/>
      <c r="AB1149" s="923" t="s">
        <v>2625</v>
      </c>
      <c r="AC1149" s="921" t="s">
        <v>2502</v>
      </c>
      <c r="AD1149" s="923"/>
      <c r="AE1149" s="12"/>
    </row>
    <row r="1150" spans="1:44" s="921" customFormat="1" ht="17.25" customHeight="1" x14ac:dyDescent="0.3">
      <c r="A1150" s="922">
        <v>6664</v>
      </c>
      <c r="B1150" s="923" t="s">
        <v>2495</v>
      </c>
      <c r="C1150" s="924" t="s">
        <v>131</v>
      </c>
      <c r="D1150" s="923" t="s">
        <v>2611</v>
      </c>
      <c r="E1150" s="925" t="s">
        <v>2628</v>
      </c>
      <c r="F1150" s="925"/>
      <c r="G1150" s="925">
        <v>5</v>
      </c>
      <c r="H1150" s="925" t="s">
        <v>26</v>
      </c>
      <c r="I1150" s="862" t="s">
        <v>2629</v>
      </c>
      <c r="J1150" s="926" t="s">
        <v>2630</v>
      </c>
      <c r="K1150" s="927"/>
      <c r="L1150" s="923" t="s">
        <v>524</v>
      </c>
      <c r="M1150" s="928">
        <v>0</v>
      </c>
      <c r="N1150" s="928">
        <v>2</v>
      </c>
      <c r="O1150" s="929">
        <v>1</v>
      </c>
      <c r="P1150" s="923">
        <v>1</v>
      </c>
      <c r="Q1150" s="926"/>
      <c r="R1150" s="926"/>
      <c r="S1150" s="926"/>
      <c r="T1150" s="926"/>
      <c r="U1150" s="930" t="s">
        <v>2631</v>
      </c>
      <c r="V1150" s="923" t="s">
        <v>30</v>
      </c>
      <c r="W1150" s="923"/>
      <c r="AB1150" s="923" t="s">
        <v>2632</v>
      </c>
      <c r="AC1150" s="921" t="s">
        <v>2502</v>
      </c>
      <c r="AD1150" s="923"/>
      <c r="AE1150" s="12"/>
    </row>
    <row r="1151" spans="1:44" s="921" customFormat="1" ht="17.25" customHeight="1" x14ac:dyDescent="0.3">
      <c r="A1151" s="922">
        <v>6671</v>
      </c>
      <c r="B1151" s="923" t="s">
        <v>2495</v>
      </c>
      <c r="C1151" s="924" t="s">
        <v>131</v>
      </c>
      <c r="D1151" s="923" t="s">
        <v>2611</v>
      </c>
      <c r="E1151" s="925" t="s">
        <v>2633</v>
      </c>
      <c r="F1151" s="925"/>
      <c r="G1151" s="925">
        <v>6</v>
      </c>
      <c r="H1151" s="925" t="s">
        <v>26</v>
      </c>
      <c r="I1151" s="862" t="s">
        <v>2634</v>
      </c>
      <c r="J1151" s="926" t="s">
        <v>2635</v>
      </c>
      <c r="K1151" s="927"/>
      <c r="L1151" s="923" t="s">
        <v>524</v>
      </c>
      <c r="M1151" s="932">
        <v>1E-4</v>
      </c>
      <c r="N1151" s="929">
        <v>0.01</v>
      </c>
      <c r="O1151" s="929">
        <v>1E-4</v>
      </c>
      <c r="P1151" s="923">
        <v>4</v>
      </c>
      <c r="Q1151" s="926"/>
      <c r="R1151" s="926"/>
      <c r="S1151" s="926"/>
      <c r="T1151" s="926"/>
      <c r="U1151" s="930" t="s">
        <v>2636</v>
      </c>
      <c r="V1151" s="923" t="s">
        <v>30</v>
      </c>
      <c r="W1151" s="923"/>
      <c r="AB1151" s="923" t="s">
        <v>2634</v>
      </c>
      <c r="AC1151" s="921" t="s">
        <v>2502</v>
      </c>
      <c r="AD1151" s="923"/>
      <c r="AE1151" s="12"/>
    </row>
    <row r="1152" spans="1:44" s="921" customFormat="1" ht="17.25" customHeight="1" x14ac:dyDescent="0.3">
      <c r="A1152" s="922">
        <v>6678</v>
      </c>
      <c r="B1152" s="923" t="s">
        <v>2495</v>
      </c>
      <c r="C1152" s="924" t="s">
        <v>131</v>
      </c>
      <c r="D1152" s="923" t="s">
        <v>2611</v>
      </c>
      <c r="E1152" s="925" t="s">
        <v>2637</v>
      </c>
      <c r="F1152" s="925"/>
      <c r="G1152" s="925">
        <v>7</v>
      </c>
      <c r="H1152" s="925" t="s">
        <v>26</v>
      </c>
      <c r="I1152" s="862" t="s">
        <v>2638</v>
      </c>
      <c r="J1152" s="926" t="s">
        <v>2639</v>
      </c>
      <c r="K1152" s="927"/>
      <c r="L1152" s="923" t="s">
        <v>524</v>
      </c>
      <c r="M1152" s="928">
        <v>1</v>
      </c>
      <c r="N1152" s="931">
        <v>1.5</v>
      </c>
      <c r="O1152" s="929">
        <v>1</v>
      </c>
      <c r="P1152" s="923">
        <v>1</v>
      </c>
      <c r="Q1152" s="926"/>
      <c r="R1152" s="926"/>
      <c r="S1152" s="926"/>
      <c r="T1152" s="926"/>
      <c r="U1152" s="930" t="s">
        <v>2640</v>
      </c>
      <c r="V1152" s="923" t="s">
        <v>30</v>
      </c>
      <c r="W1152" s="923"/>
      <c r="AB1152" s="923" t="s">
        <v>2638</v>
      </c>
      <c r="AC1152" s="921" t="s">
        <v>2502</v>
      </c>
      <c r="AD1152" s="923"/>
      <c r="AE1152" s="12"/>
    </row>
    <row r="1153" spans="1:31" s="921" customFormat="1" ht="17.25" customHeight="1" x14ac:dyDescent="0.3">
      <c r="A1153" s="922">
        <v>6685</v>
      </c>
      <c r="B1153" s="923" t="s">
        <v>2495</v>
      </c>
      <c r="C1153" s="924" t="s">
        <v>131</v>
      </c>
      <c r="D1153" s="923" t="s">
        <v>2611</v>
      </c>
      <c r="E1153" s="925" t="s">
        <v>2641</v>
      </c>
      <c r="F1153" s="925"/>
      <c r="G1153" s="925">
        <v>8</v>
      </c>
      <c r="H1153" s="925" t="s">
        <v>26</v>
      </c>
      <c r="I1153" s="862" t="s">
        <v>2642</v>
      </c>
      <c r="J1153" s="926" t="s">
        <v>2643</v>
      </c>
      <c r="K1153" s="927"/>
      <c r="L1153" s="923" t="s">
        <v>524</v>
      </c>
      <c r="M1153" s="933">
        <v>1E-3</v>
      </c>
      <c r="N1153" s="933">
        <v>3.0000000000000001E-3</v>
      </c>
      <c r="O1153" s="929">
        <v>2.9999999999999997E-4</v>
      </c>
      <c r="P1153" s="923">
        <v>4</v>
      </c>
      <c r="Q1153" s="926"/>
      <c r="R1153" s="926"/>
      <c r="S1153" s="926"/>
      <c r="T1153" s="926"/>
      <c r="U1153" s="930" t="s">
        <v>2644</v>
      </c>
      <c r="V1153" s="923" t="s">
        <v>30</v>
      </c>
      <c r="W1153" s="923"/>
      <c r="AB1153" s="923" t="s">
        <v>2642</v>
      </c>
      <c r="AC1153" s="921" t="s">
        <v>2502</v>
      </c>
      <c r="AD1153" s="923"/>
      <c r="AE1153" s="12"/>
    </row>
    <row r="1154" spans="1:31" s="921" customFormat="1" ht="17.25" customHeight="1" x14ac:dyDescent="0.3">
      <c r="A1154" s="922">
        <v>6692</v>
      </c>
      <c r="B1154" s="923" t="s">
        <v>2495</v>
      </c>
      <c r="C1154" s="924" t="s">
        <v>131</v>
      </c>
      <c r="D1154" s="923" t="s">
        <v>2611</v>
      </c>
      <c r="E1154" s="925" t="s">
        <v>2645</v>
      </c>
      <c r="F1154" s="925"/>
      <c r="G1154" s="925">
        <v>9</v>
      </c>
      <c r="H1154" s="925" t="s">
        <v>26</v>
      </c>
      <c r="I1154" s="862" t="s">
        <v>2646</v>
      </c>
      <c r="J1154" s="926" t="s">
        <v>2647</v>
      </c>
      <c r="K1154" s="927"/>
      <c r="L1154" s="923" t="s">
        <v>524</v>
      </c>
      <c r="M1154" s="928">
        <v>0</v>
      </c>
      <c r="N1154" s="928">
        <v>100</v>
      </c>
      <c r="O1154" s="929">
        <v>20</v>
      </c>
      <c r="P1154" s="923">
        <v>1</v>
      </c>
      <c r="Q1154" s="926"/>
      <c r="R1154" s="926"/>
      <c r="S1154" s="926"/>
      <c r="T1154" s="926"/>
      <c r="U1154" s="930" t="s">
        <v>2648</v>
      </c>
      <c r="V1154" s="923" t="s">
        <v>30</v>
      </c>
      <c r="W1154" s="923"/>
      <c r="AB1154" s="923" t="s">
        <v>2646</v>
      </c>
      <c r="AC1154" s="921" t="s">
        <v>2502</v>
      </c>
      <c r="AD1154" s="923"/>
      <c r="AE1154" s="12"/>
    </row>
    <row r="1155" spans="1:31" s="921" customFormat="1" ht="17.25" customHeight="1" x14ac:dyDescent="0.3">
      <c r="A1155" s="922">
        <v>6699</v>
      </c>
      <c r="B1155" s="923" t="s">
        <v>2495</v>
      </c>
      <c r="C1155" s="924" t="s">
        <v>131</v>
      </c>
      <c r="D1155" s="923" t="s">
        <v>2611</v>
      </c>
      <c r="E1155" s="925" t="s">
        <v>2649</v>
      </c>
      <c r="F1155" s="925"/>
      <c r="G1155" s="925">
        <v>10</v>
      </c>
      <c r="H1155" s="925" t="s">
        <v>26</v>
      </c>
      <c r="I1155" s="862" t="s">
        <v>2650</v>
      </c>
      <c r="J1155" s="926" t="s">
        <v>2651</v>
      </c>
      <c r="K1155" s="927"/>
      <c r="L1155" s="923" t="s">
        <v>524</v>
      </c>
      <c r="M1155" s="928">
        <v>0</v>
      </c>
      <c r="N1155" s="928">
        <v>100</v>
      </c>
      <c r="O1155" s="929">
        <v>20</v>
      </c>
      <c r="P1155" s="923">
        <v>1</v>
      </c>
      <c r="Q1155" s="926"/>
      <c r="R1155" s="926"/>
      <c r="S1155" s="926"/>
      <c r="T1155" s="926"/>
      <c r="U1155" s="930" t="s">
        <v>2652</v>
      </c>
      <c r="V1155" s="923" t="s">
        <v>30</v>
      </c>
      <c r="W1155" s="923"/>
      <c r="AB1155" s="923" t="s">
        <v>2650</v>
      </c>
      <c r="AC1155" s="921" t="s">
        <v>2502</v>
      </c>
      <c r="AD1155" s="923"/>
      <c r="AE1155" s="12"/>
    </row>
    <row r="1156" spans="1:31" s="921" customFormat="1" ht="17.25" customHeight="1" x14ac:dyDescent="0.3">
      <c r="A1156" s="922">
        <v>6706</v>
      </c>
      <c r="B1156" s="923" t="s">
        <v>2495</v>
      </c>
      <c r="C1156" s="924" t="s">
        <v>131</v>
      </c>
      <c r="D1156" s="923" t="s">
        <v>2611</v>
      </c>
      <c r="E1156" s="925" t="s">
        <v>2653</v>
      </c>
      <c r="F1156" s="925"/>
      <c r="G1156" s="925">
        <v>11</v>
      </c>
      <c r="H1156" s="925" t="s">
        <v>26</v>
      </c>
      <c r="I1156" s="862" t="s">
        <v>2654</v>
      </c>
      <c r="J1156" s="926" t="s">
        <v>2655</v>
      </c>
      <c r="K1156" s="927"/>
      <c r="L1156" s="923" t="s">
        <v>524</v>
      </c>
      <c r="M1156" s="928">
        <v>0</v>
      </c>
      <c r="N1156" s="928">
        <v>1</v>
      </c>
      <c r="O1156" s="929">
        <v>20</v>
      </c>
      <c r="P1156" s="923">
        <v>1</v>
      </c>
      <c r="Q1156" s="926"/>
      <c r="R1156" s="926"/>
      <c r="S1156" s="926"/>
      <c r="T1156" s="926"/>
      <c r="U1156" s="930" t="s">
        <v>2656</v>
      </c>
      <c r="V1156" s="923" t="s">
        <v>30</v>
      </c>
      <c r="W1156" s="923"/>
      <c r="AB1156" s="923" t="s">
        <v>2654</v>
      </c>
      <c r="AC1156" s="921" t="s">
        <v>2502</v>
      </c>
      <c r="AD1156" s="923"/>
      <c r="AE1156" s="12"/>
    </row>
    <row r="1157" spans="1:31" s="921" customFormat="1" ht="17.25" customHeight="1" x14ac:dyDescent="0.3">
      <c r="A1157" s="922">
        <v>6713</v>
      </c>
      <c r="B1157" s="923" t="s">
        <v>2495</v>
      </c>
      <c r="C1157" s="924" t="s">
        <v>131</v>
      </c>
      <c r="D1157" s="923" t="s">
        <v>2611</v>
      </c>
      <c r="E1157" s="925" t="s">
        <v>2657</v>
      </c>
      <c r="F1157" s="925"/>
      <c r="G1157" s="925">
        <v>12</v>
      </c>
      <c r="H1157" s="925" t="s">
        <v>26</v>
      </c>
      <c r="I1157" s="862" t="s">
        <v>2658</v>
      </c>
      <c r="J1157" s="926" t="s">
        <v>2659</v>
      </c>
      <c r="K1157" s="927"/>
      <c r="L1157" s="923" t="s">
        <v>524</v>
      </c>
      <c r="M1157" s="928">
        <v>10</v>
      </c>
      <c r="N1157" s="931">
        <v>17.5</v>
      </c>
      <c r="O1157" s="929">
        <v>10</v>
      </c>
      <c r="P1157" s="923">
        <v>1</v>
      </c>
      <c r="Q1157" s="926"/>
      <c r="R1157" s="926"/>
      <c r="S1157" s="926"/>
      <c r="T1157" s="926"/>
      <c r="U1157" s="930" t="s">
        <v>2660</v>
      </c>
      <c r="V1157" s="923" t="s">
        <v>30</v>
      </c>
      <c r="W1157" s="923"/>
      <c r="AB1157" s="923" t="s">
        <v>2658</v>
      </c>
      <c r="AC1157" s="921" t="s">
        <v>2502</v>
      </c>
      <c r="AD1157" s="923"/>
      <c r="AE1157" s="12"/>
    </row>
    <row r="1158" spans="1:31" s="921" customFormat="1" ht="17.25" customHeight="1" x14ac:dyDescent="0.3">
      <c r="A1158" s="922">
        <v>6720</v>
      </c>
      <c r="B1158" s="923" t="s">
        <v>2495</v>
      </c>
      <c r="C1158" s="924" t="s">
        <v>131</v>
      </c>
      <c r="D1158" s="923" t="s">
        <v>2611</v>
      </c>
      <c r="E1158" s="925" t="s">
        <v>2661</v>
      </c>
      <c r="F1158" s="925"/>
      <c r="G1158" s="925">
        <v>13</v>
      </c>
      <c r="H1158" s="925" t="s">
        <v>26</v>
      </c>
      <c r="I1158" s="862" t="s">
        <v>2662</v>
      </c>
      <c r="J1158" s="926" t="s">
        <v>2663</v>
      </c>
      <c r="K1158" s="927"/>
      <c r="L1158" s="923" t="s">
        <v>524</v>
      </c>
      <c r="M1158" s="928">
        <v>100</v>
      </c>
      <c r="N1158" s="928">
        <v>200</v>
      </c>
      <c r="O1158" s="929">
        <v>175</v>
      </c>
      <c r="P1158" s="923">
        <v>1</v>
      </c>
      <c r="Q1158" s="926"/>
      <c r="R1158" s="926"/>
      <c r="S1158" s="926"/>
      <c r="T1158" s="926"/>
      <c r="U1158" s="930" t="s">
        <v>2664</v>
      </c>
      <c r="V1158" s="923" t="s">
        <v>30</v>
      </c>
      <c r="W1158" s="923"/>
      <c r="AB1158" s="923" t="s">
        <v>2662</v>
      </c>
      <c r="AC1158" s="921" t="s">
        <v>2502</v>
      </c>
      <c r="AD1158" s="923"/>
      <c r="AE1158" s="12"/>
    </row>
    <row r="1159" spans="1:31" s="921" customFormat="1" ht="17.25" customHeight="1" x14ac:dyDescent="0.3">
      <c r="A1159" s="922">
        <v>6727</v>
      </c>
      <c r="B1159" s="923" t="s">
        <v>2495</v>
      </c>
      <c r="C1159" s="924" t="s">
        <v>131</v>
      </c>
      <c r="D1159" s="923" t="s">
        <v>2611</v>
      </c>
      <c r="E1159" s="925" t="s">
        <v>2665</v>
      </c>
      <c r="F1159" s="925"/>
      <c r="G1159" s="925">
        <v>14</v>
      </c>
      <c r="H1159" s="925" t="s">
        <v>26</v>
      </c>
      <c r="I1159" s="862" t="s">
        <v>2666</v>
      </c>
      <c r="J1159" s="926" t="s">
        <v>2667</v>
      </c>
      <c r="K1159" s="927"/>
      <c r="L1159" s="923" t="s">
        <v>524</v>
      </c>
      <c r="M1159" s="929">
        <v>0.01</v>
      </c>
      <c r="N1159" s="931">
        <v>0.7</v>
      </c>
      <c r="O1159" s="929">
        <v>0.4</v>
      </c>
      <c r="P1159" s="923">
        <v>2</v>
      </c>
      <c r="Q1159" s="926"/>
      <c r="R1159" s="926"/>
      <c r="S1159" s="926"/>
      <c r="T1159" s="926"/>
      <c r="U1159" s="930" t="s">
        <v>2668</v>
      </c>
      <c r="V1159" s="923" t="s">
        <v>30</v>
      </c>
      <c r="W1159" s="923"/>
      <c r="AB1159" s="923" t="s">
        <v>2666</v>
      </c>
      <c r="AC1159" s="921" t="s">
        <v>2502</v>
      </c>
      <c r="AD1159" s="923"/>
      <c r="AE1159" s="12"/>
    </row>
    <row r="1160" spans="1:31" s="921" customFormat="1" ht="17.25" customHeight="1" x14ac:dyDescent="0.3">
      <c r="A1160" s="922">
        <v>6734</v>
      </c>
      <c r="B1160" s="923" t="s">
        <v>2495</v>
      </c>
      <c r="C1160" s="924" t="s">
        <v>131</v>
      </c>
      <c r="D1160" s="923" t="s">
        <v>2611</v>
      </c>
      <c r="E1160" s="925" t="s">
        <v>2669</v>
      </c>
      <c r="F1160" s="925"/>
      <c r="G1160" s="925">
        <v>15</v>
      </c>
      <c r="H1160" s="925" t="s">
        <v>26</v>
      </c>
      <c r="I1160" s="862" t="s">
        <v>2670</v>
      </c>
      <c r="J1160" s="926" t="s">
        <v>2671</v>
      </c>
      <c r="K1160" s="927"/>
      <c r="L1160" s="923" t="s">
        <v>524</v>
      </c>
      <c r="M1160" s="929">
        <v>0.02</v>
      </c>
      <c r="N1160" s="931">
        <v>0.1</v>
      </c>
      <c r="O1160" s="929">
        <v>0.05</v>
      </c>
      <c r="P1160" s="923">
        <v>2</v>
      </c>
      <c r="Q1160" s="926"/>
      <c r="R1160" s="926"/>
      <c r="S1160" s="926"/>
      <c r="T1160" s="926"/>
      <c r="U1160" s="930" t="s">
        <v>2672</v>
      </c>
      <c r="V1160" s="923" t="s">
        <v>30</v>
      </c>
      <c r="W1160" s="923"/>
      <c r="AB1160" s="923" t="s">
        <v>2670</v>
      </c>
      <c r="AC1160" s="921" t="s">
        <v>2502</v>
      </c>
      <c r="AD1160" s="923"/>
      <c r="AE1160" s="12"/>
    </row>
    <row r="1161" spans="1:31" s="921" customFormat="1" ht="17.25" customHeight="1" x14ac:dyDescent="0.3">
      <c r="A1161" s="922">
        <v>6741</v>
      </c>
      <c r="B1161" s="923" t="s">
        <v>2495</v>
      </c>
      <c r="C1161" s="924" t="s">
        <v>131</v>
      </c>
      <c r="D1161" s="923" t="s">
        <v>2611</v>
      </c>
      <c r="E1161" s="925" t="s">
        <v>2673</v>
      </c>
      <c r="F1161" s="925"/>
      <c r="G1161" s="925">
        <v>16</v>
      </c>
      <c r="H1161" s="925" t="s">
        <v>26</v>
      </c>
      <c r="I1161" s="862" t="s">
        <v>2674</v>
      </c>
      <c r="J1161" s="926" t="s">
        <v>2675</v>
      </c>
      <c r="K1161" s="927"/>
      <c r="L1161" s="923" t="s">
        <v>524</v>
      </c>
      <c r="M1161" s="928">
        <v>0</v>
      </c>
      <c r="N1161" s="928">
        <v>1</v>
      </c>
      <c r="O1161" s="929">
        <v>0.5</v>
      </c>
      <c r="P1161" s="923">
        <v>1</v>
      </c>
      <c r="Q1161" s="926"/>
      <c r="R1161" s="926"/>
      <c r="S1161" s="926"/>
      <c r="T1161" s="926"/>
      <c r="U1161" s="930" t="s">
        <v>2676</v>
      </c>
      <c r="V1161" s="923" t="s">
        <v>30</v>
      </c>
      <c r="W1161" s="923"/>
      <c r="AB1161" s="923" t="s">
        <v>2674</v>
      </c>
      <c r="AC1161" s="921" t="s">
        <v>2502</v>
      </c>
      <c r="AD1161" s="923"/>
      <c r="AE1161" s="12"/>
    </row>
    <row r="1162" spans="1:31" s="921" customFormat="1" ht="17.25" customHeight="1" x14ac:dyDescent="0.3">
      <c r="A1162" s="922">
        <v>6748</v>
      </c>
      <c r="B1162" s="923" t="s">
        <v>2495</v>
      </c>
      <c r="C1162" s="924" t="s">
        <v>131</v>
      </c>
      <c r="D1162" s="923" t="s">
        <v>2611</v>
      </c>
      <c r="E1162" s="925" t="s">
        <v>2677</v>
      </c>
      <c r="F1162" s="925"/>
      <c r="G1162" s="925">
        <v>17</v>
      </c>
      <c r="H1162" s="925" t="s">
        <v>26</v>
      </c>
      <c r="I1162" s="862" t="s">
        <v>2678</v>
      </c>
      <c r="J1162" s="926" t="s">
        <v>2679</v>
      </c>
      <c r="K1162" s="927"/>
      <c r="L1162" s="923" t="s">
        <v>524</v>
      </c>
      <c r="M1162" s="928">
        <v>0</v>
      </c>
      <c r="N1162" s="928">
        <v>10</v>
      </c>
      <c r="O1162" s="929">
        <v>0.75</v>
      </c>
      <c r="P1162" s="923">
        <v>2</v>
      </c>
      <c r="Q1162" s="926"/>
      <c r="R1162" s="926"/>
      <c r="S1162" s="926"/>
      <c r="T1162" s="926"/>
      <c r="U1162" s="930" t="s">
        <v>2680</v>
      </c>
      <c r="V1162" s="923" t="s">
        <v>30</v>
      </c>
      <c r="W1162" s="923"/>
      <c r="AB1162" s="923" t="s">
        <v>2678</v>
      </c>
      <c r="AC1162" s="921" t="s">
        <v>2502</v>
      </c>
      <c r="AD1162" s="923"/>
      <c r="AE1162" s="12"/>
    </row>
    <row r="1163" spans="1:31" s="921" customFormat="1" ht="17.25" customHeight="1" x14ac:dyDescent="0.3">
      <c r="A1163" s="922">
        <v>6755</v>
      </c>
      <c r="B1163" s="923" t="s">
        <v>2495</v>
      </c>
      <c r="C1163" s="924" t="s">
        <v>131</v>
      </c>
      <c r="D1163" s="923" t="s">
        <v>2611</v>
      </c>
      <c r="E1163" s="925" t="s">
        <v>2681</v>
      </c>
      <c r="F1163" s="925"/>
      <c r="G1163" s="925">
        <v>18</v>
      </c>
      <c r="H1163" s="925" t="s">
        <v>26</v>
      </c>
      <c r="I1163" s="862" t="s">
        <v>2682</v>
      </c>
      <c r="J1163" s="926" t="s">
        <v>2683</v>
      </c>
      <c r="K1163" s="927"/>
      <c r="L1163" s="923" t="s">
        <v>524</v>
      </c>
      <c r="M1163" s="928">
        <v>0</v>
      </c>
      <c r="N1163" s="928">
        <v>10</v>
      </c>
      <c r="O1163" s="929">
        <v>0.25</v>
      </c>
      <c r="P1163" s="923">
        <v>2</v>
      </c>
      <c r="Q1163" s="926"/>
      <c r="R1163" s="926"/>
      <c r="S1163" s="926"/>
      <c r="T1163" s="926"/>
      <c r="U1163" s="930" t="s">
        <v>2684</v>
      </c>
      <c r="V1163" s="923" t="s">
        <v>30</v>
      </c>
      <c r="W1163" s="923"/>
      <c r="AB1163" s="923" t="s">
        <v>2682</v>
      </c>
      <c r="AC1163" s="921" t="s">
        <v>2502</v>
      </c>
      <c r="AD1163" s="923"/>
      <c r="AE1163" s="12"/>
    </row>
    <row r="1164" spans="1:31" s="921" customFormat="1" ht="17.25" customHeight="1" x14ac:dyDescent="0.3">
      <c r="A1164" s="922">
        <v>6762</v>
      </c>
      <c r="B1164" s="923" t="s">
        <v>2495</v>
      </c>
      <c r="C1164" s="924" t="s">
        <v>131</v>
      </c>
      <c r="D1164" s="923" t="s">
        <v>2611</v>
      </c>
      <c r="E1164" s="925" t="s">
        <v>2685</v>
      </c>
      <c r="F1164" s="925"/>
      <c r="G1164" s="925">
        <v>19</v>
      </c>
      <c r="H1164" s="925" t="s">
        <v>26</v>
      </c>
      <c r="I1164" s="862" t="s">
        <v>2686</v>
      </c>
      <c r="J1164" s="926" t="s">
        <v>2687</v>
      </c>
      <c r="K1164" s="927"/>
      <c r="L1164" s="923" t="s">
        <v>524</v>
      </c>
      <c r="M1164" s="928">
        <v>0</v>
      </c>
      <c r="N1164" s="931">
        <v>0.3</v>
      </c>
      <c r="O1164" s="929">
        <v>0.2</v>
      </c>
      <c r="P1164" s="923">
        <v>2</v>
      </c>
      <c r="Q1164" s="926"/>
      <c r="R1164" s="926"/>
      <c r="S1164" s="926"/>
      <c r="T1164" s="926"/>
      <c r="U1164" s="930" t="s">
        <v>2688</v>
      </c>
      <c r="V1164" s="923" t="s">
        <v>30</v>
      </c>
      <c r="W1164" s="923"/>
      <c r="AB1164" s="923" t="s">
        <v>2686</v>
      </c>
      <c r="AC1164" s="921" t="s">
        <v>2502</v>
      </c>
      <c r="AD1164" s="923"/>
      <c r="AE1164" s="12"/>
    </row>
    <row r="1165" spans="1:31" s="921" customFormat="1" ht="17.25" customHeight="1" x14ac:dyDescent="0.3">
      <c r="A1165" s="922">
        <v>6769</v>
      </c>
      <c r="B1165" s="923" t="s">
        <v>2495</v>
      </c>
      <c r="C1165" s="924" t="s">
        <v>131</v>
      </c>
      <c r="D1165" s="923" t="s">
        <v>2611</v>
      </c>
      <c r="E1165" s="925" t="s">
        <v>2689</v>
      </c>
      <c r="F1165" s="925"/>
      <c r="G1165" s="925">
        <v>20</v>
      </c>
      <c r="H1165" s="925" t="s">
        <v>26</v>
      </c>
      <c r="I1165" s="862" t="s">
        <v>2690</v>
      </c>
      <c r="J1165" s="926" t="s">
        <v>2691</v>
      </c>
      <c r="K1165" s="927"/>
      <c r="L1165" s="923" t="s">
        <v>524</v>
      </c>
      <c r="M1165" s="928">
        <v>0</v>
      </c>
      <c r="N1165" s="928">
        <v>1</v>
      </c>
      <c r="O1165" s="929">
        <v>0</v>
      </c>
      <c r="P1165" s="923">
        <v>1</v>
      </c>
      <c r="Q1165" s="926"/>
      <c r="R1165" s="926"/>
      <c r="S1165" s="926"/>
      <c r="T1165" s="926"/>
      <c r="U1165" s="930" t="s">
        <v>2692</v>
      </c>
      <c r="V1165" s="923" t="s">
        <v>30</v>
      </c>
      <c r="W1165" s="923"/>
      <c r="AB1165" s="923" t="s">
        <v>2690</v>
      </c>
      <c r="AC1165" s="921" t="s">
        <v>2502</v>
      </c>
      <c r="AD1165" s="923"/>
      <c r="AE1165" s="12"/>
    </row>
    <row r="1166" spans="1:31" s="921" customFormat="1" ht="17.25" customHeight="1" x14ac:dyDescent="0.3">
      <c r="A1166" s="922">
        <v>6776</v>
      </c>
      <c r="B1166" s="923" t="s">
        <v>2495</v>
      </c>
      <c r="C1166" s="924" t="s">
        <v>131</v>
      </c>
      <c r="D1166" s="923" t="s">
        <v>2611</v>
      </c>
      <c r="E1166" s="925" t="s">
        <v>2693</v>
      </c>
      <c r="F1166" s="925"/>
      <c r="G1166" s="925">
        <v>21</v>
      </c>
      <c r="H1166" s="925" t="s">
        <v>26</v>
      </c>
      <c r="I1166" s="862" t="s">
        <v>2694</v>
      </c>
      <c r="J1166" s="926" t="s">
        <v>2695</v>
      </c>
      <c r="K1166" s="927"/>
      <c r="L1166" s="923" t="s">
        <v>524</v>
      </c>
      <c r="M1166" s="934">
        <v>0.5</v>
      </c>
      <c r="N1166" s="928">
        <v>1</v>
      </c>
      <c r="O1166" s="929">
        <v>0.6</v>
      </c>
      <c r="P1166" s="923">
        <v>2</v>
      </c>
      <c r="Q1166" s="926"/>
      <c r="R1166" s="926"/>
      <c r="S1166" s="926"/>
      <c r="T1166" s="926"/>
      <c r="U1166" s="930" t="s">
        <v>2696</v>
      </c>
      <c r="V1166" s="923" t="s">
        <v>30</v>
      </c>
      <c r="W1166" s="923"/>
      <c r="AB1166" s="923" t="s">
        <v>2694</v>
      </c>
      <c r="AC1166" s="921" t="s">
        <v>2502</v>
      </c>
      <c r="AD1166" s="923"/>
      <c r="AE1166" s="12"/>
    </row>
    <row r="1167" spans="1:31" s="921" customFormat="1" ht="17.25" customHeight="1" x14ac:dyDescent="0.3">
      <c r="A1167" s="922">
        <v>6783</v>
      </c>
      <c r="B1167" s="923" t="s">
        <v>2495</v>
      </c>
      <c r="C1167" s="924" t="s">
        <v>131</v>
      </c>
      <c r="D1167" s="923" t="s">
        <v>2611</v>
      </c>
      <c r="E1167" s="925" t="s">
        <v>2697</v>
      </c>
      <c r="F1167" s="925"/>
      <c r="G1167" s="925">
        <v>22</v>
      </c>
      <c r="H1167" s="925" t="s">
        <v>26</v>
      </c>
      <c r="I1167" s="862" t="s">
        <v>2698</v>
      </c>
      <c r="J1167" s="926" t="s">
        <v>2699</v>
      </c>
      <c r="K1167" s="927"/>
      <c r="L1167" s="923" t="s">
        <v>524</v>
      </c>
      <c r="M1167" s="931">
        <v>0.5</v>
      </c>
      <c r="N1167" s="928">
        <v>2</v>
      </c>
      <c r="O1167" s="929">
        <v>1</v>
      </c>
      <c r="P1167" s="923">
        <v>1</v>
      </c>
      <c r="Q1167" s="926"/>
      <c r="R1167" s="926"/>
      <c r="S1167" s="926"/>
      <c r="T1167" s="926"/>
      <c r="U1167" s="930" t="s">
        <v>2700</v>
      </c>
      <c r="V1167" s="923" t="s">
        <v>30</v>
      </c>
      <c r="W1167" s="923"/>
      <c r="AB1167" s="923" t="s">
        <v>2698</v>
      </c>
      <c r="AC1167" s="921" t="s">
        <v>2502</v>
      </c>
      <c r="AD1167" s="923"/>
      <c r="AE1167" s="12"/>
    </row>
    <row r="1168" spans="1:31" s="921" customFormat="1" ht="17.25" customHeight="1" x14ac:dyDescent="0.3">
      <c r="A1168" s="922">
        <v>6790</v>
      </c>
      <c r="B1168" s="923" t="s">
        <v>2495</v>
      </c>
      <c r="C1168" s="924" t="s">
        <v>131</v>
      </c>
      <c r="D1168" s="923" t="s">
        <v>2611</v>
      </c>
      <c r="E1168" s="925" t="s">
        <v>2701</v>
      </c>
      <c r="F1168" s="925"/>
      <c r="G1168" s="925">
        <v>23</v>
      </c>
      <c r="H1168" s="925" t="s">
        <v>26</v>
      </c>
      <c r="I1168" s="862" t="s">
        <v>2702</v>
      </c>
      <c r="J1168" s="926" t="s">
        <v>2703</v>
      </c>
      <c r="K1168" s="927"/>
      <c r="L1168" s="923" t="s">
        <v>524</v>
      </c>
      <c r="M1168" s="928">
        <v>0</v>
      </c>
      <c r="N1168" s="928">
        <v>3</v>
      </c>
      <c r="O1168" s="929">
        <v>1.4</v>
      </c>
      <c r="P1168" s="923">
        <v>2</v>
      </c>
      <c r="Q1168" s="926"/>
      <c r="R1168" s="926"/>
      <c r="S1168" s="926"/>
      <c r="T1168" s="926"/>
      <c r="U1168" s="930" t="s">
        <v>2704</v>
      </c>
      <c r="V1168" s="923" t="s">
        <v>30</v>
      </c>
      <c r="W1168" s="923"/>
      <c r="AB1168" s="923" t="s">
        <v>2702</v>
      </c>
      <c r="AC1168" s="921" t="s">
        <v>2502</v>
      </c>
      <c r="AD1168" s="923"/>
      <c r="AE1168" s="12"/>
    </row>
    <row r="1169" spans="1:31" s="921" customFormat="1" ht="17.25" customHeight="1" x14ac:dyDescent="0.3">
      <c r="A1169" s="922">
        <v>6797</v>
      </c>
      <c r="B1169" s="923" t="s">
        <v>2495</v>
      </c>
      <c r="C1169" s="924" t="s">
        <v>131</v>
      </c>
      <c r="D1169" s="923" t="s">
        <v>2611</v>
      </c>
      <c r="E1169" s="925" t="s">
        <v>2705</v>
      </c>
      <c r="F1169" s="925"/>
      <c r="G1169" s="925">
        <v>24</v>
      </c>
      <c r="H1169" s="925" t="s">
        <v>26</v>
      </c>
      <c r="I1169" s="862" t="s">
        <v>2706</v>
      </c>
      <c r="J1169" s="926" t="s">
        <v>2707</v>
      </c>
      <c r="K1169" s="927"/>
      <c r="L1169" s="923" t="s">
        <v>524</v>
      </c>
      <c r="M1169" s="928">
        <v>0</v>
      </c>
      <c r="N1169" s="928">
        <v>1</v>
      </c>
      <c r="O1169" s="929">
        <v>1.3</v>
      </c>
      <c r="P1169" s="923">
        <v>2</v>
      </c>
      <c r="Q1169" s="926"/>
      <c r="R1169" s="926"/>
      <c r="S1169" s="926"/>
      <c r="T1169" s="926"/>
      <c r="U1169" s="930" t="s">
        <v>2708</v>
      </c>
      <c r="V1169" s="923" t="s">
        <v>30</v>
      </c>
      <c r="W1169" s="923"/>
      <c r="AB1169" s="923" t="s">
        <v>2706</v>
      </c>
      <c r="AC1169" s="921" t="s">
        <v>2502</v>
      </c>
      <c r="AD1169" s="923"/>
      <c r="AE1169" s="12"/>
    </row>
    <row r="1170" spans="1:31" s="921" customFormat="1" ht="17.25" customHeight="1" x14ac:dyDescent="0.3">
      <c r="A1170" s="922">
        <v>6804</v>
      </c>
      <c r="B1170" s="923" t="s">
        <v>2495</v>
      </c>
      <c r="C1170" s="924" t="s">
        <v>131</v>
      </c>
      <c r="D1170" s="923" t="s">
        <v>2611</v>
      </c>
      <c r="E1170" s="925" t="s">
        <v>2709</v>
      </c>
      <c r="F1170" s="925"/>
      <c r="G1170" s="925">
        <v>25</v>
      </c>
      <c r="H1170" s="925" t="s">
        <v>26</v>
      </c>
      <c r="I1170" s="862" t="s">
        <v>2710</v>
      </c>
      <c r="J1170" s="926" t="s">
        <v>2711</v>
      </c>
      <c r="K1170" s="927"/>
      <c r="L1170" s="923" t="s">
        <v>524</v>
      </c>
      <c r="M1170" s="928">
        <v>0</v>
      </c>
      <c r="N1170" s="928">
        <v>1</v>
      </c>
      <c r="O1170" s="929">
        <v>0.15</v>
      </c>
      <c r="P1170" s="923">
        <v>2</v>
      </c>
      <c r="Q1170" s="926"/>
      <c r="R1170" s="926"/>
      <c r="S1170" s="926"/>
      <c r="T1170" s="926"/>
      <c r="U1170" s="930" t="s">
        <v>2712</v>
      </c>
      <c r="V1170" s="923" t="s">
        <v>30</v>
      </c>
      <c r="W1170" s="923"/>
      <c r="AB1170" s="923" t="s">
        <v>2710</v>
      </c>
      <c r="AC1170" s="921" t="s">
        <v>2502</v>
      </c>
      <c r="AD1170" s="923"/>
      <c r="AE1170" s="12"/>
    </row>
    <row r="1171" spans="1:31" s="921" customFormat="1" ht="17.25" customHeight="1" x14ac:dyDescent="0.3">
      <c r="A1171" s="922">
        <v>6811</v>
      </c>
      <c r="B1171" s="923" t="s">
        <v>2495</v>
      </c>
      <c r="C1171" s="924" t="s">
        <v>131</v>
      </c>
      <c r="D1171" s="923" t="s">
        <v>2611</v>
      </c>
      <c r="E1171" s="925" t="s">
        <v>2713</v>
      </c>
      <c r="F1171" s="925"/>
      <c r="G1171" s="925">
        <v>26</v>
      </c>
      <c r="H1171" s="925" t="s">
        <v>26</v>
      </c>
      <c r="I1171" s="862" t="s">
        <v>2714</v>
      </c>
      <c r="J1171" s="926" t="s">
        <v>2715</v>
      </c>
      <c r="K1171" s="927"/>
      <c r="L1171" s="923" t="s">
        <v>524</v>
      </c>
      <c r="M1171" s="928">
        <v>0</v>
      </c>
      <c r="N1171" s="928">
        <v>1</v>
      </c>
      <c r="O1171" s="929">
        <v>0</v>
      </c>
      <c r="P1171" s="923">
        <v>1</v>
      </c>
      <c r="Q1171" s="926"/>
      <c r="R1171" s="926"/>
      <c r="S1171" s="926"/>
      <c r="T1171" s="926"/>
      <c r="U1171" s="930" t="s">
        <v>2716</v>
      </c>
      <c r="V1171" s="923" t="s">
        <v>30</v>
      </c>
      <c r="W1171" s="923"/>
      <c r="AB1171" s="923" t="s">
        <v>2714</v>
      </c>
      <c r="AC1171" s="921" t="s">
        <v>2502</v>
      </c>
      <c r="AD1171" s="923"/>
      <c r="AE1171" s="12"/>
    </row>
    <row r="1172" spans="1:31" s="921" customFormat="1" ht="17.25" customHeight="1" x14ac:dyDescent="0.3">
      <c r="A1172" s="922">
        <v>6818</v>
      </c>
      <c r="B1172" s="923" t="s">
        <v>2495</v>
      </c>
      <c r="C1172" s="924" t="s">
        <v>131</v>
      </c>
      <c r="D1172" s="923" t="s">
        <v>2611</v>
      </c>
      <c r="E1172" s="925" t="s">
        <v>2717</v>
      </c>
      <c r="F1172" s="925"/>
      <c r="G1172" s="925">
        <v>27</v>
      </c>
      <c r="H1172" s="925" t="s">
        <v>26</v>
      </c>
      <c r="I1172" s="862" t="s">
        <v>2718</v>
      </c>
      <c r="J1172" s="926" t="s">
        <v>2719</v>
      </c>
      <c r="K1172" s="927"/>
      <c r="L1172" s="923" t="s">
        <v>524</v>
      </c>
      <c r="M1172" s="928"/>
      <c r="N1172" s="928"/>
      <c r="O1172" s="929">
        <v>8.6200000000000003E-4</v>
      </c>
      <c r="P1172" s="923">
        <v>6</v>
      </c>
      <c r="Q1172" s="926"/>
      <c r="R1172" s="926"/>
      <c r="S1172" s="926"/>
      <c r="T1172" s="926"/>
      <c r="U1172" s="930" t="s">
        <v>2720</v>
      </c>
      <c r="V1172" s="923" t="s">
        <v>30</v>
      </c>
      <c r="W1172" s="923"/>
      <c r="AB1172" s="923" t="s">
        <v>2718</v>
      </c>
      <c r="AC1172" s="921" t="s">
        <v>2502</v>
      </c>
      <c r="AD1172" s="923"/>
      <c r="AE1172" s="12"/>
    </row>
    <row r="1173" spans="1:31" s="921" customFormat="1" ht="17.25" customHeight="1" x14ac:dyDescent="0.3">
      <c r="A1173" s="922">
        <v>6825</v>
      </c>
      <c r="B1173" s="923" t="s">
        <v>2495</v>
      </c>
      <c r="C1173" s="924" t="s">
        <v>131</v>
      </c>
      <c r="D1173" s="923" t="s">
        <v>2611</v>
      </c>
      <c r="E1173" s="925" t="s">
        <v>2721</v>
      </c>
      <c r="F1173" s="925"/>
      <c r="G1173" s="925">
        <v>28</v>
      </c>
      <c r="H1173" s="925" t="s">
        <v>26</v>
      </c>
      <c r="I1173" s="862" t="s">
        <v>2722</v>
      </c>
      <c r="J1173" s="926" t="s">
        <v>2723</v>
      </c>
      <c r="K1173" s="927" t="s">
        <v>2724</v>
      </c>
      <c r="L1173" s="923" t="s">
        <v>524</v>
      </c>
      <c r="M1173" s="928">
        <v>0</v>
      </c>
      <c r="N1173" s="928">
        <v>24</v>
      </c>
      <c r="O1173" s="929">
        <v>0</v>
      </c>
      <c r="P1173" s="923">
        <v>1</v>
      </c>
      <c r="Q1173" s="926"/>
      <c r="R1173" s="926"/>
      <c r="S1173" s="926"/>
      <c r="T1173" s="926"/>
      <c r="U1173" s="930" t="s">
        <v>2725</v>
      </c>
      <c r="V1173" s="923" t="s">
        <v>30</v>
      </c>
      <c r="W1173" s="923"/>
      <c r="AB1173" s="923" t="s">
        <v>2722</v>
      </c>
      <c r="AC1173" s="921" t="s">
        <v>2502</v>
      </c>
      <c r="AD1173" s="923"/>
      <c r="AE1173" s="12"/>
    </row>
    <row r="1174" spans="1:31" s="921" customFormat="1" ht="17.25" customHeight="1" x14ac:dyDescent="0.3">
      <c r="A1174" s="922">
        <v>6832</v>
      </c>
      <c r="B1174" s="923" t="s">
        <v>2495</v>
      </c>
      <c r="C1174" s="924" t="s">
        <v>131</v>
      </c>
      <c r="D1174" s="923" t="s">
        <v>2611</v>
      </c>
      <c r="E1174" s="925" t="s">
        <v>2726</v>
      </c>
      <c r="F1174" s="925"/>
      <c r="G1174" s="925">
        <v>29</v>
      </c>
      <c r="H1174" s="925" t="s">
        <v>26</v>
      </c>
      <c r="I1174" s="862" t="s">
        <v>2727</v>
      </c>
      <c r="J1174" s="926" t="s">
        <v>2728</v>
      </c>
      <c r="K1174" s="927"/>
      <c r="L1174" s="923" t="s">
        <v>524</v>
      </c>
      <c r="M1174" s="928">
        <v>0</v>
      </c>
      <c r="N1174" s="928">
        <v>10</v>
      </c>
      <c r="O1174" s="929">
        <v>1</v>
      </c>
      <c r="P1174" s="923">
        <v>1</v>
      </c>
      <c r="Q1174" s="926"/>
      <c r="R1174" s="926"/>
      <c r="S1174" s="926"/>
      <c r="T1174" s="926"/>
      <c r="U1174" s="930" t="s">
        <v>2729</v>
      </c>
      <c r="V1174" s="923" t="s">
        <v>30</v>
      </c>
      <c r="W1174" s="923"/>
      <c r="AB1174" s="923" t="s">
        <v>2727</v>
      </c>
      <c r="AC1174" s="921" t="s">
        <v>2502</v>
      </c>
      <c r="AD1174" s="923"/>
      <c r="AE1174" s="12"/>
    </row>
    <row r="1175" spans="1:31" s="921" customFormat="1" ht="17.25" customHeight="1" x14ac:dyDescent="0.3">
      <c r="A1175" s="922">
        <v>6839</v>
      </c>
      <c r="B1175" s="923" t="s">
        <v>2495</v>
      </c>
      <c r="C1175" s="924" t="s">
        <v>131</v>
      </c>
      <c r="D1175" s="923" t="s">
        <v>2611</v>
      </c>
      <c r="E1175" s="925" t="s">
        <v>2730</v>
      </c>
      <c r="F1175" s="925"/>
      <c r="G1175" s="925">
        <v>30</v>
      </c>
      <c r="H1175" s="925" t="s">
        <v>26</v>
      </c>
      <c r="I1175" s="862" t="s">
        <v>2731</v>
      </c>
      <c r="J1175" s="926" t="s">
        <v>2732</v>
      </c>
      <c r="K1175" s="927"/>
      <c r="L1175" s="923" t="s">
        <v>524</v>
      </c>
      <c r="M1175" s="928">
        <v>0</v>
      </c>
      <c r="N1175" s="928">
        <v>1</v>
      </c>
      <c r="O1175" s="929">
        <v>0.5</v>
      </c>
      <c r="P1175" s="923">
        <v>2</v>
      </c>
      <c r="Q1175" s="926"/>
      <c r="R1175" s="926"/>
      <c r="S1175" s="926"/>
      <c r="T1175" s="926"/>
      <c r="U1175" s="930" t="s">
        <v>2733</v>
      </c>
      <c r="V1175" s="923" t="s">
        <v>30</v>
      </c>
      <c r="W1175" s="923"/>
      <c r="AB1175" s="923" t="s">
        <v>2731</v>
      </c>
      <c r="AC1175" s="921" t="s">
        <v>2502</v>
      </c>
      <c r="AD1175" s="923"/>
      <c r="AE1175" s="12"/>
    </row>
    <row r="1176" spans="1:31" s="921" customFormat="1" ht="17.25" customHeight="1" x14ac:dyDescent="0.3">
      <c r="A1176" s="922">
        <v>6846</v>
      </c>
      <c r="B1176" s="923" t="s">
        <v>2495</v>
      </c>
      <c r="C1176" s="924" t="s">
        <v>131</v>
      </c>
      <c r="D1176" s="923" t="s">
        <v>2611</v>
      </c>
      <c r="E1176" s="925" t="s">
        <v>2734</v>
      </c>
      <c r="F1176" s="925"/>
      <c r="G1176" s="925">
        <v>31</v>
      </c>
      <c r="H1176" s="925" t="s">
        <v>26</v>
      </c>
      <c r="I1176" s="862" t="s">
        <v>2735</v>
      </c>
      <c r="J1176" s="926" t="s">
        <v>2736</v>
      </c>
      <c r="K1176" s="927" t="s">
        <v>2737</v>
      </c>
      <c r="L1176" s="923" t="s">
        <v>524</v>
      </c>
      <c r="M1176" s="928">
        <v>1</v>
      </c>
      <c r="N1176" s="928">
        <v>20</v>
      </c>
      <c r="O1176" s="929">
        <v>20</v>
      </c>
      <c r="P1176" s="923">
        <v>1</v>
      </c>
      <c r="Q1176" s="926"/>
      <c r="R1176" s="926"/>
      <c r="S1176" s="926"/>
      <c r="T1176" s="926"/>
      <c r="U1176" s="930" t="s">
        <v>2738</v>
      </c>
      <c r="V1176" s="923" t="s">
        <v>30</v>
      </c>
      <c r="W1176" s="923"/>
      <c r="AB1176" s="923" t="s">
        <v>2735</v>
      </c>
      <c r="AC1176" s="921" t="s">
        <v>2502</v>
      </c>
      <c r="AD1176" s="923"/>
      <c r="AE1176" s="12"/>
    </row>
    <row r="1177" spans="1:31" s="921" customFormat="1" ht="17.25" customHeight="1" x14ac:dyDescent="0.3">
      <c r="A1177" s="922">
        <v>6853</v>
      </c>
      <c r="B1177" s="923" t="s">
        <v>2495</v>
      </c>
      <c r="C1177" s="924" t="s">
        <v>131</v>
      </c>
      <c r="D1177" s="923" t="s">
        <v>2611</v>
      </c>
      <c r="E1177" s="925" t="s">
        <v>2739</v>
      </c>
      <c r="F1177" s="925"/>
      <c r="G1177" s="925">
        <v>32</v>
      </c>
      <c r="H1177" s="925" t="s">
        <v>26</v>
      </c>
      <c r="I1177" s="862" t="s">
        <v>2740</v>
      </c>
      <c r="J1177" s="926" t="s">
        <v>2741</v>
      </c>
      <c r="K1177" s="927"/>
      <c r="L1177" s="923" t="s">
        <v>524</v>
      </c>
      <c r="M1177" s="928">
        <v>0</v>
      </c>
      <c r="N1177" s="929">
        <v>0.05</v>
      </c>
      <c r="O1177" s="929">
        <v>0.01</v>
      </c>
      <c r="P1177" s="923">
        <v>2</v>
      </c>
      <c r="Q1177" s="926"/>
      <c r="R1177" s="926"/>
      <c r="S1177" s="926"/>
      <c r="T1177" s="926"/>
      <c r="U1177" s="930" t="s">
        <v>2742</v>
      </c>
      <c r="V1177" s="923" t="s">
        <v>30</v>
      </c>
      <c r="W1177" s="923"/>
      <c r="AB1177" s="923" t="s">
        <v>2740</v>
      </c>
      <c r="AC1177" s="921" t="s">
        <v>2502</v>
      </c>
      <c r="AD1177" s="923"/>
      <c r="AE1177" s="12"/>
    </row>
    <row r="1178" spans="1:31" s="921" customFormat="1" ht="17.25" customHeight="1" x14ac:dyDescent="0.3">
      <c r="A1178" s="922">
        <v>6860</v>
      </c>
      <c r="B1178" s="923" t="s">
        <v>2495</v>
      </c>
      <c r="C1178" s="924" t="s">
        <v>131</v>
      </c>
      <c r="D1178" s="923" t="s">
        <v>2611</v>
      </c>
      <c r="E1178" s="925" t="s">
        <v>2743</v>
      </c>
      <c r="F1178" s="925"/>
      <c r="G1178" s="925">
        <v>33</v>
      </c>
      <c r="H1178" s="925" t="s">
        <v>26</v>
      </c>
      <c r="I1178" s="862" t="s">
        <v>2744</v>
      </c>
      <c r="J1178" s="926" t="s">
        <v>2745</v>
      </c>
      <c r="K1178" s="927"/>
      <c r="L1178" s="923" t="s">
        <v>524</v>
      </c>
      <c r="M1178" s="931">
        <v>0.1</v>
      </c>
      <c r="N1178" s="931">
        <v>0.5</v>
      </c>
      <c r="O1178" s="929">
        <v>0.3</v>
      </c>
      <c r="P1178" s="923">
        <v>2</v>
      </c>
      <c r="Q1178" s="926"/>
      <c r="R1178" s="926"/>
      <c r="S1178" s="926"/>
      <c r="T1178" s="926"/>
      <c r="U1178" s="930" t="s">
        <v>2746</v>
      </c>
      <c r="V1178" s="923" t="s">
        <v>30</v>
      </c>
      <c r="W1178" s="923"/>
      <c r="AB1178" s="923" t="s">
        <v>2744</v>
      </c>
      <c r="AC1178" s="921" t="s">
        <v>2502</v>
      </c>
      <c r="AD1178" s="923"/>
      <c r="AE1178" s="12"/>
    </row>
    <row r="1179" spans="1:31" s="921" customFormat="1" ht="17.25" customHeight="1" x14ac:dyDescent="0.3">
      <c r="A1179" s="922">
        <v>6867</v>
      </c>
      <c r="B1179" s="923" t="s">
        <v>2495</v>
      </c>
      <c r="C1179" s="924" t="s">
        <v>131</v>
      </c>
      <c r="D1179" s="923" t="s">
        <v>2611</v>
      </c>
      <c r="E1179" s="925" t="s">
        <v>2747</v>
      </c>
      <c r="F1179" s="925"/>
      <c r="G1179" s="925">
        <v>34</v>
      </c>
      <c r="H1179" s="925" t="s">
        <v>26</v>
      </c>
      <c r="I1179" s="862" t="s">
        <v>2748</v>
      </c>
      <c r="J1179" s="926" t="s">
        <v>2749</v>
      </c>
      <c r="K1179" s="927"/>
      <c r="L1179" s="923" t="s">
        <v>524</v>
      </c>
      <c r="M1179" s="931">
        <v>0</v>
      </c>
      <c r="N1179" s="931">
        <v>10</v>
      </c>
      <c r="O1179" s="929">
        <v>5</v>
      </c>
      <c r="P1179" s="923">
        <v>1</v>
      </c>
      <c r="Q1179" s="926"/>
      <c r="R1179" s="926"/>
      <c r="S1179" s="926"/>
      <c r="T1179" s="926"/>
      <c r="U1179" s="930" t="s">
        <v>2750</v>
      </c>
      <c r="V1179" s="923" t="s">
        <v>30</v>
      </c>
      <c r="W1179" s="923"/>
      <c r="AB1179" s="923" t="s">
        <v>2748</v>
      </c>
      <c r="AC1179" s="921" t="s">
        <v>2502</v>
      </c>
      <c r="AD1179" s="923"/>
      <c r="AE1179" s="12"/>
    </row>
    <row r="1180" spans="1:31" s="921" customFormat="1" ht="17.25" customHeight="1" x14ac:dyDescent="0.3">
      <c r="A1180" s="922">
        <v>6874</v>
      </c>
      <c r="B1180" s="923" t="s">
        <v>2495</v>
      </c>
      <c r="C1180" s="924" t="s">
        <v>131</v>
      </c>
      <c r="D1180" s="923" t="s">
        <v>2611</v>
      </c>
      <c r="E1180" s="925" t="s">
        <v>2751</v>
      </c>
      <c r="F1180" s="925"/>
      <c r="G1180" s="925">
        <v>35</v>
      </c>
      <c r="H1180" s="925" t="s">
        <v>26</v>
      </c>
      <c r="I1180" s="862" t="s">
        <v>2752</v>
      </c>
      <c r="J1180" s="926" t="s">
        <v>2753</v>
      </c>
      <c r="K1180" s="927"/>
      <c r="L1180" s="923" t="s">
        <v>524</v>
      </c>
      <c r="M1180" s="929">
        <v>0.09</v>
      </c>
      <c r="N1180" s="929">
        <v>0.27</v>
      </c>
      <c r="O1180" s="929">
        <v>0.184</v>
      </c>
      <c r="P1180" s="923">
        <v>3</v>
      </c>
      <c r="Q1180" s="926"/>
      <c r="R1180" s="926"/>
      <c r="S1180" s="926"/>
      <c r="T1180" s="926"/>
      <c r="U1180" s="930" t="s">
        <v>2754</v>
      </c>
      <c r="V1180" s="923" t="s">
        <v>30</v>
      </c>
      <c r="W1180" s="923"/>
      <c r="AB1180" s="923" t="s">
        <v>2752</v>
      </c>
      <c r="AC1180" s="921" t="s">
        <v>2502</v>
      </c>
      <c r="AD1180" s="923"/>
      <c r="AE1180" s="12"/>
    </row>
    <row r="1181" spans="1:31" s="921" customFormat="1" ht="17.25" customHeight="1" x14ac:dyDescent="0.3">
      <c r="A1181" s="922">
        <v>6881</v>
      </c>
      <c r="B1181" s="923" t="s">
        <v>2495</v>
      </c>
      <c r="C1181" s="924" t="s">
        <v>131</v>
      </c>
      <c r="D1181" s="923" t="s">
        <v>2611</v>
      </c>
      <c r="E1181" s="925" t="s">
        <v>2755</v>
      </c>
      <c r="F1181" s="925"/>
      <c r="G1181" s="925">
        <v>36</v>
      </c>
      <c r="H1181" s="925" t="s">
        <v>26</v>
      </c>
      <c r="I1181" s="862" t="s">
        <v>2756</v>
      </c>
      <c r="J1181" s="926" t="s">
        <v>2757</v>
      </c>
      <c r="K1181" s="927"/>
      <c r="L1181" s="923" t="s">
        <v>524</v>
      </c>
      <c r="M1181" s="931">
        <v>0.5</v>
      </c>
      <c r="N1181" s="931">
        <v>10</v>
      </c>
      <c r="O1181" s="929">
        <v>5</v>
      </c>
      <c r="P1181" s="923">
        <v>1</v>
      </c>
      <c r="Q1181" s="926"/>
      <c r="R1181" s="926"/>
      <c r="S1181" s="926"/>
      <c r="T1181" s="926"/>
      <c r="U1181" s="930" t="s">
        <v>2758</v>
      </c>
      <c r="V1181" s="923" t="s">
        <v>30</v>
      </c>
      <c r="W1181" s="923"/>
      <c r="AB1181" s="923" t="s">
        <v>2756</v>
      </c>
      <c r="AC1181" s="921" t="s">
        <v>2502</v>
      </c>
      <c r="AD1181" s="923"/>
      <c r="AE1181" s="12"/>
    </row>
    <row r="1182" spans="1:31" s="921" customFormat="1" ht="17.25" customHeight="1" x14ac:dyDescent="0.3">
      <c r="A1182" s="922">
        <v>6888</v>
      </c>
      <c r="B1182" s="923" t="s">
        <v>2495</v>
      </c>
      <c r="C1182" s="924" t="s">
        <v>131</v>
      </c>
      <c r="D1182" s="923" t="s">
        <v>2611</v>
      </c>
      <c r="E1182" s="925" t="s">
        <v>2759</v>
      </c>
      <c r="F1182" s="925"/>
      <c r="G1182" s="925">
        <v>37</v>
      </c>
      <c r="H1182" s="925" t="s">
        <v>26</v>
      </c>
      <c r="I1182" s="862" t="s">
        <v>2760</v>
      </c>
      <c r="J1182" s="926" t="s">
        <v>2761</v>
      </c>
      <c r="K1182" s="927"/>
      <c r="L1182" s="923" t="s">
        <v>524</v>
      </c>
      <c r="M1182" s="931">
        <v>0.9</v>
      </c>
      <c r="N1182" s="931">
        <v>3.1</v>
      </c>
      <c r="O1182" s="929">
        <v>1</v>
      </c>
      <c r="P1182" s="923">
        <v>1</v>
      </c>
      <c r="Q1182" s="926"/>
      <c r="R1182" s="926"/>
      <c r="S1182" s="926"/>
      <c r="T1182" s="926"/>
      <c r="U1182" s="930" t="s">
        <v>2762</v>
      </c>
      <c r="V1182" s="923" t="s">
        <v>30</v>
      </c>
      <c r="W1182" s="923"/>
      <c r="AB1182" s="923" t="s">
        <v>2760</v>
      </c>
      <c r="AC1182" s="921" t="s">
        <v>2502</v>
      </c>
      <c r="AD1182" s="923"/>
      <c r="AE1182" s="12"/>
    </row>
    <row r="1183" spans="1:31" s="921" customFormat="1" ht="17.25" customHeight="1" x14ac:dyDescent="0.3">
      <c r="A1183" s="922">
        <v>6895</v>
      </c>
      <c r="B1183" s="923" t="s">
        <v>2495</v>
      </c>
      <c r="C1183" s="924" t="s">
        <v>131</v>
      </c>
      <c r="D1183" s="923" t="s">
        <v>2611</v>
      </c>
      <c r="E1183" s="925" t="s">
        <v>2763</v>
      </c>
      <c r="F1183" s="925"/>
      <c r="G1183" s="925">
        <v>38</v>
      </c>
      <c r="H1183" s="925" t="s">
        <v>26</v>
      </c>
      <c r="I1183" s="862" t="s">
        <v>2764</v>
      </c>
      <c r="J1183" s="926" t="s">
        <v>2765</v>
      </c>
      <c r="K1183" s="927"/>
      <c r="L1183" s="923" t="s">
        <v>524</v>
      </c>
      <c r="M1183" s="931">
        <v>0.5</v>
      </c>
      <c r="N1183" s="931">
        <v>2</v>
      </c>
      <c r="O1183" s="929">
        <v>0.7</v>
      </c>
      <c r="P1183" s="923">
        <v>1</v>
      </c>
      <c r="Q1183" s="926"/>
      <c r="R1183" s="926"/>
      <c r="S1183" s="926"/>
      <c r="T1183" s="926"/>
      <c r="U1183" s="930" t="s">
        <v>2766</v>
      </c>
      <c r="V1183" s="923" t="s">
        <v>30</v>
      </c>
      <c r="W1183" s="923"/>
      <c r="AB1183" s="923" t="s">
        <v>2764</v>
      </c>
      <c r="AC1183" s="921" t="s">
        <v>2502</v>
      </c>
      <c r="AD1183" s="923"/>
      <c r="AE1183" s="12"/>
    </row>
    <row r="1184" spans="1:31" s="921" customFormat="1" ht="17.25" customHeight="1" x14ac:dyDescent="0.3">
      <c r="A1184" s="922">
        <v>6902</v>
      </c>
      <c r="B1184" s="923" t="s">
        <v>2495</v>
      </c>
      <c r="C1184" s="924" t="s">
        <v>131</v>
      </c>
      <c r="D1184" s="923" t="s">
        <v>2611</v>
      </c>
      <c r="E1184" s="925" t="s">
        <v>2767</v>
      </c>
      <c r="F1184" s="925"/>
      <c r="G1184" s="925">
        <v>39</v>
      </c>
      <c r="H1184" s="925" t="s">
        <v>26</v>
      </c>
      <c r="I1184" s="862" t="s">
        <v>2768</v>
      </c>
      <c r="J1184" s="926" t="s">
        <v>2769</v>
      </c>
      <c r="K1184" s="927"/>
      <c r="L1184" s="923" t="s">
        <v>524</v>
      </c>
      <c r="M1184" s="931">
        <v>1</v>
      </c>
      <c r="N1184" s="931">
        <v>3</v>
      </c>
      <c r="O1184" s="929">
        <v>1.2</v>
      </c>
      <c r="P1184" s="923">
        <v>1</v>
      </c>
      <c r="Q1184" s="926"/>
      <c r="R1184" s="926"/>
      <c r="S1184" s="926"/>
      <c r="T1184" s="926"/>
      <c r="U1184" s="930" t="s">
        <v>2770</v>
      </c>
      <c r="V1184" s="923" t="s">
        <v>30</v>
      </c>
      <c r="W1184" s="923"/>
      <c r="AB1184" s="923" t="s">
        <v>2768</v>
      </c>
      <c r="AC1184" s="921" t="s">
        <v>2502</v>
      </c>
      <c r="AD1184" s="923"/>
      <c r="AE1184" s="12"/>
    </row>
    <row r="1185" spans="1:44" s="921" customFormat="1" ht="17.25" customHeight="1" x14ac:dyDescent="0.3">
      <c r="A1185" s="922">
        <v>6909</v>
      </c>
      <c r="B1185" s="923" t="s">
        <v>2495</v>
      </c>
      <c r="C1185" s="924" t="s">
        <v>131</v>
      </c>
      <c r="D1185" s="923" t="s">
        <v>2611</v>
      </c>
      <c r="E1185" s="925" t="s">
        <v>2771</v>
      </c>
      <c r="F1185" s="925"/>
      <c r="G1185" s="925">
        <v>40</v>
      </c>
      <c r="H1185" s="925" t="s">
        <v>26</v>
      </c>
      <c r="I1185" s="862" t="s">
        <v>2772</v>
      </c>
      <c r="J1185" s="926" t="s">
        <v>2773</v>
      </c>
      <c r="K1185" s="927"/>
      <c r="L1185" s="923" t="s">
        <v>524</v>
      </c>
      <c r="M1185" s="933">
        <v>1E-3</v>
      </c>
      <c r="N1185" s="929">
        <v>0.45</v>
      </c>
      <c r="O1185" s="929">
        <v>0.03</v>
      </c>
      <c r="P1185" s="923">
        <v>2</v>
      </c>
      <c r="Q1185" s="926"/>
      <c r="R1185" s="926"/>
      <c r="S1185" s="926"/>
      <c r="T1185" s="926"/>
      <c r="U1185" s="930" t="s">
        <v>2774</v>
      </c>
      <c r="V1185" s="923" t="s">
        <v>30</v>
      </c>
      <c r="W1185" s="923"/>
      <c r="AB1185" s="923" t="s">
        <v>2772</v>
      </c>
      <c r="AC1185" s="921" t="s">
        <v>2502</v>
      </c>
      <c r="AD1185" s="923"/>
      <c r="AE1185" s="12"/>
    </row>
    <row r="1186" spans="1:44" s="921" customFormat="1" ht="17.25" customHeight="1" x14ac:dyDescent="0.3">
      <c r="A1186" s="922">
        <v>6916</v>
      </c>
      <c r="B1186" s="923" t="s">
        <v>2495</v>
      </c>
      <c r="C1186" s="924" t="s">
        <v>131</v>
      </c>
      <c r="D1186" s="923" t="s">
        <v>2611</v>
      </c>
      <c r="E1186" s="925" t="s">
        <v>2775</v>
      </c>
      <c r="F1186" s="925"/>
      <c r="G1186" s="925">
        <v>41</v>
      </c>
      <c r="H1186" s="925" t="s">
        <v>26</v>
      </c>
      <c r="I1186" s="862" t="s">
        <v>2776</v>
      </c>
      <c r="J1186" s="926" t="s">
        <v>2777</v>
      </c>
      <c r="K1186" s="927" t="s">
        <v>566</v>
      </c>
      <c r="L1186" s="923" t="s">
        <v>524</v>
      </c>
      <c r="M1186" s="931">
        <v>10</v>
      </c>
      <c r="N1186" s="931">
        <v>100</v>
      </c>
      <c r="O1186" s="929">
        <v>50</v>
      </c>
      <c r="P1186" s="923">
        <v>1</v>
      </c>
      <c r="Q1186" s="926"/>
      <c r="R1186" s="926"/>
      <c r="S1186" s="926"/>
      <c r="T1186" s="926"/>
      <c r="U1186" s="930" t="s">
        <v>2778</v>
      </c>
      <c r="V1186" s="923" t="s">
        <v>30</v>
      </c>
      <c r="W1186" s="923"/>
      <c r="AB1186" s="923" t="s">
        <v>2776</v>
      </c>
      <c r="AC1186" s="921" t="s">
        <v>2502</v>
      </c>
      <c r="AD1186" s="923"/>
      <c r="AE1186" s="12"/>
    </row>
    <row r="1187" spans="1:44" s="921" customFormat="1" ht="17.25" customHeight="1" x14ac:dyDescent="0.3">
      <c r="A1187" s="922">
        <v>6923</v>
      </c>
      <c r="B1187" s="923" t="s">
        <v>2495</v>
      </c>
      <c r="C1187" s="924" t="s">
        <v>131</v>
      </c>
      <c r="D1187" s="923" t="s">
        <v>2611</v>
      </c>
      <c r="E1187" s="925" t="s">
        <v>2779</v>
      </c>
      <c r="F1187" s="925"/>
      <c r="G1187" s="925">
        <v>42</v>
      </c>
      <c r="H1187" s="925" t="s">
        <v>26</v>
      </c>
      <c r="I1187" s="862" t="s">
        <v>2780</v>
      </c>
      <c r="J1187" s="926" t="s">
        <v>2781</v>
      </c>
      <c r="K1187" s="927"/>
      <c r="L1187" s="923" t="s">
        <v>524</v>
      </c>
      <c r="M1187" s="931">
        <v>1</v>
      </c>
      <c r="N1187" s="931">
        <v>5</v>
      </c>
      <c r="O1187" s="929">
        <v>1.57</v>
      </c>
      <c r="P1187" s="923">
        <v>2</v>
      </c>
      <c r="Q1187" s="926"/>
      <c r="R1187" s="926"/>
      <c r="S1187" s="926"/>
      <c r="T1187" s="926"/>
      <c r="U1187" s="930" t="s">
        <v>2782</v>
      </c>
      <c r="V1187" s="923" t="s">
        <v>30</v>
      </c>
      <c r="W1187" s="923"/>
      <c r="AB1187" s="923" t="s">
        <v>2780</v>
      </c>
      <c r="AC1187" s="921" t="s">
        <v>2502</v>
      </c>
      <c r="AD1187" s="923"/>
      <c r="AE1187" s="12"/>
    </row>
    <row r="1188" spans="1:44" s="921" customFormat="1" ht="17.25" customHeight="1" x14ac:dyDescent="0.3">
      <c r="A1188" s="922">
        <v>6930</v>
      </c>
      <c r="B1188" s="923" t="s">
        <v>2495</v>
      </c>
      <c r="C1188" s="924" t="s">
        <v>131</v>
      </c>
      <c r="D1188" s="923" t="s">
        <v>2611</v>
      </c>
      <c r="E1188" s="925" t="s">
        <v>2783</v>
      </c>
      <c r="F1188" s="925"/>
      <c r="G1188" s="925">
        <v>43</v>
      </c>
      <c r="H1188" s="925" t="s">
        <v>26</v>
      </c>
      <c r="I1188" s="862" t="s">
        <v>2784</v>
      </c>
      <c r="J1188" s="926" t="s">
        <v>2785</v>
      </c>
      <c r="K1188" s="927"/>
      <c r="L1188" s="923" t="s">
        <v>524</v>
      </c>
      <c r="M1188" s="931">
        <v>0.5</v>
      </c>
      <c r="N1188" s="931">
        <v>3</v>
      </c>
      <c r="O1188" s="929">
        <v>1</v>
      </c>
      <c r="P1188" s="923">
        <v>1</v>
      </c>
      <c r="Q1188" s="926"/>
      <c r="R1188" s="926"/>
      <c r="S1188" s="926"/>
      <c r="T1188" s="926"/>
      <c r="U1188" s="930" t="s">
        <v>2786</v>
      </c>
      <c r="V1188" s="923" t="s">
        <v>30</v>
      </c>
      <c r="W1188" s="923"/>
      <c r="AB1188" s="923" t="s">
        <v>2787</v>
      </c>
      <c r="AC1188" s="921" t="s">
        <v>2502</v>
      </c>
      <c r="AD1188" s="923"/>
      <c r="AE1188" s="12"/>
    </row>
    <row r="1189" spans="1:44" s="921" customFormat="1" ht="17.25" customHeight="1" x14ac:dyDescent="0.3">
      <c r="A1189" s="922">
        <v>6937</v>
      </c>
      <c r="B1189" s="923" t="s">
        <v>2495</v>
      </c>
      <c r="C1189" s="924" t="s">
        <v>131</v>
      </c>
      <c r="D1189" s="923" t="s">
        <v>2611</v>
      </c>
      <c r="E1189" s="925" t="s">
        <v>2788</v>
      </c>
      <c r="F1189" s="925"/>
      <c r="G1189" s="925">
        <v>44</v>
      </c>
      <c r="H1189" s="925" t="s">
        <v>26</v>
      </c>
      <c r="I1189" s="862" t="s">
        <v>2789</v>
      </c>
      <c r="J1189" s="926" t="s">
        <v>2790</v>
      </c>
      <c r="K1189" s="927"/>
      <c r="L1189" s="923" t="s">
        <v>230</v>
      </c>
      <c r="M1189" s="928">
        <v>0</v>
      </c>
      <c r="N1189" s="928">
        <v>1</v>
      </c>
      <c r="O1189" s="929">
        <v>0</v>
      </c>
      <c r="P1189" s="923">
        <v>0</v>
      </c>
      <c r="Q1189" s="926"/>
      <c r="R1189" s="926"/>
      <c r="S1189" s="926"/>
      <c r="T1189" s="926"/>
      <c r="U1189" s="930" t="s">
        <v>2791</v>
      </c>
      <c r="V1189" s="923" t="s">
        <v>30</v>
      </c>
      <c r="W1189" s="923"/>
      <c r="AB1189" s="923" t="s">
        <v>2789</v>
      </c>
      <c r="AC1189" s="921" t="s">
        <v>232</v>
      </c>
      <c r="AD1189" s="923"/>
      <c r="AE1189" s="12"/>
    </row>
    <row r="1190" spans="1:44" s="921" customFormat="1" ht="17.25" customHeight="1" x14ac:dyDescent="0.3">
      <c r="A1190" s="922">
        <v>6944</v>
      </c>
      <c r="B1190" s="923" t="s">
        <v>2495</v>
      </c>
      <c r="C1190" s="924" t="s">
        <v>131</v>
      </c>
      <c r="D1190" s="923" t="s">
        <v>2611</v>
      </c>
      <c r="E1190" s="925" t="s">
        <v>2792</v>
      </c>
      <c r="F1190" s="925"/>
      <c r="G1190" s="925">
        <v>45</v>
      </c>
      <c r="H1190" s="925" t="s">
        <v>26</v>
      </c>
      <c r="I1190" s="862" t="s">
        <v>2793</v>
      </c>
      <c r="J1190" s="926" t="s">
        <v>2794</v>
      </c>
      <c r="K1190" s="927"/>
      <c r="L1190" s="923" t="s">
        <v>230</v>
      </c>
      <c r="M1190" s="928">
        <v>0</v>
      </c>
      <c r="N1190" s="928">
        <v>1</v>
      </c>
      <c r="O1190" s="929">
        <v>0</v>
      </c>
      <c r="P1190" s="923">
        <v>0</v>
      </c>
      <c r="Q1190" s="926"/>
      <c r="R1190" s="926"/>
      <c r="S1190" s="926"/>
      <c r="T1190" s="926"/>
      <c r="U1190" s="930" t="s">
        <v>2795</v>
      </c>
      <c r="V1190" s="923" t="s">
        <v>30</v>
      </c>
      <c r="W1190" s="923"/>
      <c r="AB1190" s="923" t="s">
        <v>2796</v>
      </c>
      <c r="AC1190" s="921" t="s">
        <v>232</v>
      </c>
      <c r="AD1190" s="923"/>
      <c r="AE1190" s="12"/>
    </row>
    <row r="1191" spans="1:44" s="921" customFormat="1" ht="17.25" customHeight="1" thickBot="1" x14ac:dyDescent="0.35">
      <c r="A1191" s="935">
        <v>6951</v>
      </c>
      <c r="B1191" s="923" t="s">
        <v>2495</v>
      </c>
      <c r="C1191" s="936" t="s">
        <v>131</v>
      </c>
      <c r="D1191" s="937" t="s">
        <v>2611</v>
      </c>
      <c r="E1191" s="938" t="s">
        <v>2797</v>
      </c>
      <c r="F1191" s="938"/>
      <c r="G1191" s="938">
        <v>46</v>
      </c>
      <c r="H1191" s="938" t="s">
        <v>26</v>
      </c>
      <c r="I1191" s="904" t="s">
        <v>2798</v>
      </c>
      <c r="J1191" s="939" t="s">
        <v>2799</v>
      </c>
      <c r="K1191" s="940"/>
      <c r="L1191" s="902" t="s">
        <v>524</v>
      </c>
      <c r="M1191" s="941"/>
      <c r="N1191" s="941"/>
      <c r="O1191" s="942">
        <v>1.3</v>
      </c>
      <c r="P1191" s="937">
        <v>1</v>
      </c>
      <c r="Q1191" s="939"/>
      <c r="R1191" s="939"/>
      <c r="S1191" s="939"/>
      <c r="T1191" s="939"/>
      <c r="U1191" s="943" t="s">
        <v>2800</v>
      </c>
      <c r="V1191" s="937" t="s">
        <v>30</v>
      </c>
      <c r="W1191" s="937"/>
      <c r="X1191" s="944"/>
      <c r="Y1191" s="944"/>
      <c r="Z1191" s="944"/>
      <c r="AA1191" s="944"/>
      <c r="AB1191" s="937" t="s">
        <v>2798</v>
      </c>
      <c r="AC1191" s="944" t="s">
        <v>232</v>
      </c>
      <c r="AD1191" s="937"/>
      <c r="AE1191" s="12"/>
    </row>
    <row r="1192" spans="1:44" s="953" customFormat="1" ht="17.25" customHeight="1" x14ac:dyDescent="0.3">
      <c r="A1192" s="945"/>
      <c r="B1192" s="946"/>
      <c r="C1192" s="945"/>
      <c r="D1192" s="945"/>
      <c r="E1192" s="947" t="s">
        <v>235</v>
      </c>
      <c r="F1192" s="947"/>
      <c r="G1192" s="947"/>
      <c r="H1192" s="947" t="s">
        <v>235</v>
      </c>
      <c r="I1192" s="947"/>
      <c r="J1192" s="948"/>
      <c r="K1192" s="949"/>
      <c r="L1192" s="945" t="s">
        <v>235</v>
      </c>
      <c r="M1192" s="950"/>
      <c r="N1192" s="950"/>
      <c r="O1192" s="951"/>
      <c r="P1192" s="945"/>
      <c r="Q1192" s="948"/>
      <c r="R1192" s="948"/>
      <c r="S1192" s="948"/>
      <c r="T1192" s="948"/>
      <c r="U1192" s="952"/>
      <c r="V1192" s="945"/>
      <c r="W1192" s="945"/>
      <c r="AB1192" s="945"/>
      <c r="AD1192" s="945"/>
      <c r="AE1192" s="12"/>
      <c r="AQ1192" s="921"/>
      <c r="AR1192" s="921"/>
    </row>
    <row r="1193" spans="1:44" s="952" customFormat="1" ht="17.25" customHeight="1" thickBot="1" x14ac:dyDescent="0.35">
      <c r="A1193" s="1465" t="s">
        <v>2801</v>
      </c>
      <c r="E1193" s="1466"/>
      <c r="F1193" s="1466"/>
      <c r="G1193" s="1466"/>
      <c r="H1193" s="1466" t="s">
        <v>235</v>
      </c>
      <c r="I1193" s="1466"/>
      <c r="J1193" s="1467"/>
      <c r="K1193" s="1468"/>
      <c r="M1193" s="1469"/>
      <c r="N1193" s="1469"/>
      <c r="O1193" s="1470"/>
      <c r="AE1193" s="52"/>
    </row>
    <row r="1194" spans="1:44" s="262" customFormat="1" ht="17.25" customHeight="1" x14ac:dyDescent="0.3">
      <c r="A1194" s="315">
        <v>3997</v>
      </c>
      <c r="B1194" s="252" t="s">
        <v>2801</v>
      </c>
      <c r="C1194" s="316" t="s">
        <v>133</v>
      </c>
      <c r="D1194" s="252" t="s">
        <v>2802</v>
      </c>
      <c r="E1194" s="254" t="s">
        <v>2803</v>
      </c>
      <c r="F1194" s="254"/>
      <c r="G1194" s="254">
        <v>1</v>
      </c>
      <c r="H1194" s="254" t="s">
        <v>26</v>
      </c>
      <c r="I1194" s="255" t="s">
        <v>459</v>
      </c>
      <c r="J1194" s="268" t="s">
        <v>2804</v>
      </c>
      <c r="K1194" s="257" t="s">
        <v>356</v>
      </c>
      <c r="L1194" s="252" t="s">
        <v>29</v>
      </c>
      <c r="M1194" s="317" t="s">
        <v>356</v>
      </c>
      <c r="N1194" s="317" t="s">
        <v>356</v>
      </c>
      <c r="O1194" s="259" t="s">
        <v>356</v>
      </c>
      <c r="P1194" s="252" t="s">
        <v>364</v>
      </c>
      <c r="Q1194" s="256" t="s">
        <v>462</v>
      </c>
      <c r="R1194" s="256" t="s">
        <v>463</v>
      </c>
      <c r="S1194" s="256" t="s">
        <v>705</v>
      </c>
      <c r="T1194" s="954" t="s">
        <v>2805</v>
      </c>
      <c r="U1194" s="955" t="s">
        <v>2806</v>
      </c>
      <c r="V1194" s="254" t="s">
        <v>30</v>
      </c>
      <c r="W1194" s="254" t="s">
        <v>459</v>
      </c>
      <c r="X1194" s="261"/>
      <c r="Y1194" s="261"/>
      <c r="Z1194" s="261"/>
      <c r="AA1194" s="261"/>
      <c r="AB1194" s="252" t="s">
        <v>2807</v>
      </c>
      <c r="AC1194" s="261" t="s">
        <v>388</v>
      </c>
      <c r="AD1194" s="252"/>
      <c r="AE1194" s="12"/>
      <c r="AQ1194" s="953"/>
      <c r="AR1194" s="953"/>
    </row>
    <row r="1195" spans="1:44" s="262" customFormat="1" ht="17.25" customHeight="1" x14ac:dyDescent="0.3">
      <c r="A1195" s="263">
        <v>4004</v>
      </c>
      <c r="B1195" s="264" t="s">
        <v>2801</v>
      </c>
      <c r="C1195" s="265" t="s">
        <v>133</v>
      </c>
      <c r="D1195" s="264" t="s">
        <v>2802</v>
      </c>
      <c r="E1195" s="266" t="s">
        <v>2808</v>
      </c>
      <c r="F1195" s="266"/>
      <c r="G1195" s="266">
        <v>2</v>
      </c>
      <c r="H1195" s="266" t="s">
        <v>26</v>
      </c>
      <c r="I1195" s="267" t="s">
        <v>2809</v>
      </c>
      <c r="J1195" s="268" t="s">
        <v>2810</v>
      </c>
      <c r="K1195" s="269" t="s">
        <v>1340</v>
      </c>
      <c r="L1195" s="264" t="s">
        <v>524</v>
      </c>
      <c r="M1195" s="284">
        <v>0</v>
      </c>
      <c r="N1195" s="284">
        <v>180</v>
      </c>
      <c r="O1195" s="271">
        <v>0</v>
      </c>
      <c r="P1195" s="264">
        <v>0</v>
      </c>
      <c r="Q1195" s="268"/>
      <c r="R1195" s="268"/>
      <c r="S1195" s="268"/>
      <c r="T1195" s="268"/>
      <c r="U1195" s="286" t="s">
        <v>2811</v>
      </c>
      <c r="V1195" s="266" t="s">
        <v>30</v>
      </c>
      <c r="W1195" s="266" t="s">
        <v>2809</v>
      </c>
      <c r="AB1195" s="264" t="s">
        <v>2809</v>
      </c>
      <c r="AC1195" s="262" t="s">
        <v>388</v>
      </c>
      <c r="AD1195" s="264"/>
      <c r="AE1195" s="12"/>
    </row>
    <row r="1196" spans="1:44" s="262" customFormat="1" ht="17.25" customHeight="1" x14ac:dyDescent="0.3">
      <c r="A1196" s="263">
        <v>4011</v>
      </c>
      <c r="B1196" s="264" t="s">
        <v>2801</v>
      </c>
      <c r="C1196" s="265" t="s">
        <v>133</v>
      </c>
      <c r="D1196" s="264" t="s">
        <v>2802</v>
      </c>
      <c r="E1196" s="266" t="s">
        <v>2812</v>
      </c>
      <c r="F1196" s="266"/>
      <c r="G1196" s="266">
        <v>3</v>
      </c>
      <c r="H1196" s="266" t="s">
        <v>26</v>
      </c>
      <c r="I1196" s="267" t="s">
        <v>2813</v>
      </c>
      <c r="J1196" s="268" t="s">
        <v>2814</v>
      </c>
      <c r="K1196" s="269" t="s">
        <v>2815</v>
      </c>
      <c r="L1196" s="264" t="s">
        <v>524</v>
      </c>
      <c r="M1196" s="284">
        <v>0</v>
      </c>
      <c r="N1196" s="284">
        <v>5000</v>
      </c>
      <c r="O1196" s="271">
        <v>0</v>
      </c>
      <c r="P1196" s="264">
        <v>0</v>
      </c>
      <c r="Q1196" s="268"/>
      <c r="R1196" s="268"/>
      <c r="S1196" s="268"/>
      <c r="T1196" s="268"/>
      <c r="U1196" s="286" t="s">
        <v>2816</v>
      </c>
      <c r="V1196" s="266" t="s">
        <v>30</v>
      </c>
      <c r="W1196" s="266" t="s">
        <v>2813</v>
      </c>
      <c r="AB1196" s="264" t="s">
        <v>2813</v>
      </c>
      <c r="AC1196" s="262" t="s">
        <v>388</v>
      </c>
      <c r="AD1196" s="264"/>
      <c r="AE1196" s="12"/>
    </row>
    <row r="1197" spans="1:44" s="262" customFormat="1" ht="17.25" customHeight="1" x14ac:dyDescent="0.3">
      <c r="A1197" s="263">
        <v>4018</v>
      </c>
      <c r="B1197" s="264" t="s">
        <v>2801</v>
      </c>
      <c r="C1197" s="265" t="s">
        <v>133</v>
      </c>
      <c r="D1197" s="264" t="s">
        <v>2802</v>
      </c>
      <c r="E1197" s="266" t="s">
        <v>2817</v>
      </c>
      <c r="F1197" s="266"/>
      <c r="G1197" s="266">
        <v>4</v>
      </c>
      <c r="H1197" s="266" t="s">
        <v>26</v>
      </c>
      <c r="I1197" s="267" t="s">
        <v>2818</v>
      </c>
      <c r="J1197" s="268" t="s">
        <v>2819</v>
      </c>
      <c r="K1197" s="269" t="s">
        <v>566</v>
      </c>
      <c r="L1197" s="264" t="s">
        <v>524</v>
      </c>
      <c r="M1197" s="284">
        <v>0</v>
      </c>
      <c r="N1197" s="284">
        <v>100</v>
      </c>
      <c r="O1197" s="271">
        <v>1</v>
      </c>
      <c r="P1197" s="264">
        <v>0</v>
      </c>
      <c r="Q1197" s="268"/>
      <c r="R1197" s="268"/>
      <c r="S1197" s="268"/>
      <c r="T1197" s="268"/>
      <c r="U1197" s="286" t="s">
        <v>2820</v>
      </c>
      <c r="V1197" s="266" t="s">
        <v>30</v>
      </c>
      <c r="W1197" s="266" t="s">
        <v>2818</v>
      </c>
      <c r="AB1197" s="264" t="s">
        <v>2818</v>
      </c>
      <c r="AC1197" s="262" t="s">
        <v>388</v>
      </c>
      <c r="AD1197" s="264"/>
      <c r="AE1197" s="12"/>
    </row>
    <row r="1198" spans="1:44" s="262" customFormat="1" ht="17.25" customHeight="1" x14ac:dyDescent="0.3">
      <c r="A1198" s="263">
        <v>4025</v>
      </c>
      <c r="B1198" s="264" t="s">
        <v>2801</v>
      </c>
      <c r="C1198" s="265" t="s">
        <v>133</v>
      </c>
      <c r="D1198" s="264" t="s">
        <v>2802</v>
      </c>
      <c r="E1198" s="266" t="s">
        <v>2821</v>
      </c>
      <c r="F1198" s="266"/>
      <c r="G1198" s="266">
        <v>5</v>
      </c>
      <c r="H1198" s="266" t="s">
        <v>26</v>
      </c>
      <c r="I1198" s="267" t="s">
        <v>2822</v>
      </c>
      <c r="J1198" s="268" t="s">
        <v>2823</v>
      </c>
      <c r="K1198" s="269" t="s">
        <v>239</v>
      </c>
      <c r="L1198" s="264" t="s">
        <v>524</v>
      </c>
      <c r="M1198" s="284">
        <v>0</v>
      </c>
      <c r="N1198" s="284">
        <v>1</v>
      </c>
      <c r="O1198" s="271">
        <v>0.95</v>
      </c>
      <c r="P1198" s="264">
        <v>2</v>
      </c>
      <c r="Q1198" s="268"/>
      <c r="R1198" s="268"/>
      <c r="S1198" s="268"/>
      <c r="T1198" s="268"/>
      <c r="U1198" s="286" t="s">
        <v>2824</v>
      </c>
      <c r="V1198" s="266" t="s">
        <v>30</v>
      </c>
      <c r="W1198" s="266" t="s">
        <v>2822</v>
      </c>
      <c r="AB1198" s="264" t="s">
        <v>2822</v>
      </c>
      <c r="AC1198" s="262" t="s">
        <v>388</v>
      </c>
      <c r="AD1198" s="264"/>
      <c r="AE1198" s="12"/>
    </row>
    <row r="1199" spans="1:44" s="262" customFormat="1" ht="17.25" customHeight="1" x14ac:dyDescent="0.3">
      <c r="A1199" s="263">
        <v>4032</v>
      </c>
      <c r="B1199" s="264" t="s">
        <v>2801</v>
      </c>
      <c r="C1199" s="265" t="s">
        <v>133</v>
      </c>
      <c r="D1199" s="264" t="s">
        <v>2802</v>
      </c>
      <c r="E1199" s="266" t="s">
        <v>2825</v>
      </c>
      <c r="F1199" s="266"/>
      <c r="G1199" s="266">
        <v>6</v>
      </c>
      <c r="H1199" s="266" t="s">
        <v>26</v>
      </c>
      <c r="I1199" s="267" t="s">
        <v>2826</v>
      </c>
      <c r="J1199" s="268" t="s">
        <v>2827</v>
      </c>
      <c r="K1199" s="269" t="s">
        <v>239</v>
      </c>
      <c r="L1199" s="264" t="s">
        <v>524</v>
      </c>
      <c r="M1199" s="284">
        <v>0</v>
      </c>
      <c r="N1199" s="284">
        <v>1</v>
      </c>
      <c r="O1199" s="271">
        <v>1</v>
      </c>
      <c r="P1199" s="264">
        <v>0</v>
      </c>
      <c r="Q1199" s="268"/>
      <c r="R1199" s="268"/>
      <c r="S1199" s="268"/>
      <c r="T1199" s="268"/>
      <c r="U1199" s="286" t="s">
        <v>2828</v>
      </c>
      <c r="V1199" s="266" t="s">
        <v>30</v>
      </c>
      <c r="W1199" s="266" t="s">
        <v>2826</v>
      </c>
      <c r="AB1199" s="264" t="s">
        <v>2826</v>
      </c>
      <c r="AC1199" s="262" t="s">
        <v>388</v>
      </c>
      <c r="AD1199" s="264"/>
      <c r="AE1199" s="12"/>
    </row>
    <row r="1200" spans="1:44" s="295" customFormat="1" ht="17.25" customHeight="1" x14ac:dyDescent="0.3">
      <c r="A1200" s="287">
        <v>4039</v>
      </c>
      <c r="B1200" s="264" t="s">
        <v>2801</v>
      </c>
      <c r="C1200" s="289" t="s">
        <v>133</v>
      </c>
      <c r="D1200" s="288" t="s">
        <v>2802</v>
      </c>
      <c r="E1200" s="290" t="s">
        <v>2829</v>
      </c>
      <c r="F1200" s="290"/>
      <c r="G1200" s="290">
        <v>7</v>
      </c>
      <c r="H1200" s="290" t="s">
        <v>26</v>
      </c>
      <c r="I1200" s="267" t="s">
        <v>2830</v>
      </c>
      <c r="J1200" s="291" t="s">
        <v>2831</v>
      </c>
      <c r="K1200" s="296" t="s">
        <v>239</v>
      </c>
      <c r="L1200" s="288" t="s">
        <v>524</v>
      </c>
      <c r="M1200" s="817">
        <v>0</v>
      </c>
      <c r="N1200" s="817">
        <v>5</v>
      </c>
      <c r="O1200" s="271">
        <v>0</v>
      </c>
      <c r="P1200" s="288">
        <v>0</v>
      </c>
      <c r="Q1200" s="291"/>
      <c r="R1200" s="291"/>
      <c r="S1200" s="291"/>
      <c r="T1200" s="291"/>
      <c r="U1200" s="956" t="s">
        <v>2832</v>
      </c>
      <c r="V1200" s="290" t="s">
        <v>30</v>
      </c>
      <c r="W1200" s="290" t="s">
        <v>2830</v>
      </c>
      <c r="AB1200" s="288" t="s">
        <v>2830</v>
      </c>
      <c r="AC1200" s="295" t="s">
        <v>388</v>
      </c>
      <c r="AD1200" s="288"/>
      <c r="AE1200" s="12"/>
      <c r="AQ1200" s="262"/>
      <c r="AR1200" s="262"/>
    </row>
    <row r="1201" spans="1:44" s="295" customFormat="1" ht="17.25" customHeight="1" x14ac:dyDescent="0.3">
      <c r="A1201" s="287">
        <v>4046</v>
      </c>
      <c r="B1201" s="264" t="s">
        <v>2801</v>
      </c>
      <c r="C1201" s="289" t="s">
        <v>133</v>
      </c>
      <c r="D1201" s="288" t="s">
        <v>2802</v>
      </c>
      <c r="E1201" s="290" t="s">
        <v>2833</v>
      </c>
      <c r="F1201" s="290"/>
      <c r="G1201" s="290">
        <v>8</v>
      </c>
      <c r="H1201" s="290" t="s">
        <v>26</v>
      </c>
      <c r="I1201" s="267" t="s">
        <v>2834</v>
      </c>
      <c r="J1201" s="291" t="s">
        <v>2835</v>
      </c>
      <c r="K1201" s="296" t="s">
        <v>239</v>
      </c>
      <c r="L1201" s="288" t="s">
        <v>524</v>
      </c>
      <c r="M1201" s="817">
        <v>0</v>
      </c>
      <c r="N1201" s="817">
        <v>5</v>
      </c>
      <c r="O1201" s="271">
        <v>0</v>
      </c>
      <c r="P1201" s="288">
        <v>0</v>
      </c>
      <c r="Q1201" s="291"/>
      <c r="R1201" s="291"/>
      <c r="S1201" s="291"/>
      <c r="T1201" s="291"/>
      <c r="U1201" s="956" t="s">
        <v>2836</v>
      </c>
      <c r="V1201" s="290" t="s">
        <v>30</v>
      </c>
      <c r="W1201" s="290" t="s">
        <v>2834</v>
      </c>
      <c r="AB1201" s="288" t="s">
        <v>2834</v>
      </c>
      <c r="AC1201" s="295" t="s">
        <v>388</v>
      </c>
      <c r="AD1201" s="288"/>
      <c r="AE1201" s="12"/>
    </row>
    <row r="1202" spans="1:44" s="262" customFormat="1" ht="17.25" customHeight="1" x14ac:dyDescent="0.3">
      <c r="A1202" s="263">
        <v>4053</v>
      </c>
      <c r="B1202" s="264" t="s">
        <v>2801</v>
      </c>
      <c r="C1202" s="265" t="s">
        <v>133</v>
      </c>
      <c r="D1202" s="264" t="s">
        <v>2802</v>
      </c>
      <c r="E1202" s="266" t="s">
        <v>2837</v>
      </c>
      <c r="F1202" s="266"/>
      <c r="G1202" s="266">
        <v>9</v>
      </c>
      <c r="H1202" s="266" t="s">
        <v>26</v>
      </c>
      <c r="I1202" s="267" t="s">
        <v>2229</v>
      </c>
      <c r="J1202" s="268" t="s">
        <v>2838</v>
      </c>
      <c r="K1202" s="269"/>
      <c r="L1202" s="264" t="s">
        <v>524</v>
      </c>
      <c r="M1202" s="284"/>
      <c r="N1202" s="284"/>
      <c r="O1202" s="271">
        <v>0.5</v>
      </c>
      <c r="P1202" s="264">
        <v>1</v>
      </c>
      <c r="Q1202" s="268"/>
      <c r="R1202" s="268"/>
      <c r="S1202" s="268"/>
      <c r="T1202" s="268"/>
      <c r="U1202" s="286" t="s">
        <v>2839</v>
      </c>
      <c r="V1202" s="266" t="s">
        <v>30</v>
      </c>
      <c r="W1202" s="266"/>
      <c r="AB1202" s="264" t="s">
        <v>2840</v>
      </c>
      <c r="AC1202" s="262" t="s">
        <v>388</v>
      </c>
      <c r="AD1202" s="264"/>
      <c r="AE1202" s="12"/>
      <c r="AQ1202" s="295"/>
      <c r="AR1202" s="295"/>
    </row>
    <row r="1203" spans="1:44" s="295" customFormat="1" ht="17.25" customHeight="1" x14ac:dyDescent="0.3">
      <c r="A1203" s="287">
        <v>4060</v>
      </c>
      <c r="B1203" s="264" t="s">
        <v>2801</v>
      </c>
      <c r="C1203" s="289" t="s">
        <v>133</v>
      </c>
      <c r="D1203" s="288" t="s">
        <v>2802</v>
      </c>
      <c r="E1203" s="290" t="s">
        <v>2841</v>
      </c>
      <c r="F1203" s="290"/>
      <c r="G1203" s="290">
        <v>10</v>
      </c>
      <c r="H1203" s="290" t="s">
        <v>26</v>
      </c>
      <c r="I1203" s="267" t="s">
        <v>2842</v>
      </c>
      <c r="J1203" s="291" t="s">
        <v>2843</v>
      </c>
      <c r="K1203" s="296"/>
      <c r="L1203" s="288" t="s">
        <v>524</v>
      </c>
      <c r="M1203" s="817"/>
      <c r="N1203" s="817"/>
      <c r="O1203" s="271">
        <v>0.2</v>
      </c>
      <c r="P1203" s="288">
        <v>1</v>
      </c>
      <c r="Q1203" s="291"/>
      <c r="R1203" s="291"/>
      <c r="S1203" s="291"/>
      <c r="T1203" s="291"/>
      <c r="U1203" s="956" t="s">
        <v>2844</v>
      </c>
      <c r="V1203" s="290" t="s">
        <v>30</v>
      </c>
      <c r="W1203" s="290" t="s">
        <v>2842</v>
      </c>
      <c r="AB1203" s="288" t="s">
        <v>2842</v>
      </c>
      <c r="AC1203" s="295" t="s">
        <v>2227</v>
      </c>
      <c r="AD1203" s="288"/>
      <c r="AE1203" s="12"/>
      <c r="AQ1203" s="262"/>
      <c r="AR1203" s="262"/>
    </row>
    <row r="1204" spans="1:44" s="295" customFormat="1" ht="17.25" customHeight="1" x14ac:dyDescent="0.3">
      <c r="A1204" s="287">
        <v>4067</v>
      </c>
      <c r="B1204" s="264" t="s">
        <v>2801</v>
      </c>
      <c r="C1204" s="289" t="s">
        <v>133</v>
      </c>
      <c r="D1204" s="288" t="s">
        <v>2802</v>
      </c>
      <c r="E1204" s="290" t="s">
        <v>2845</v>
      </c>
      <c r="F1204" s="290"/>
      <c r="G1204" s="290">
        <v>11</v>
      </c>
      <c r="H1204" s="290" t="s">
        <v>26</v>
      </c>
      <c r="I1204" s="267" t="s">
        <v>2846</v>
      </c>
      <c r="J1204" s="291" t="s">
        <v>2847</v>
      </c>
      <c r="K1204" s="296" t="s">
        <v>566</v>
      </c>
      <c r="L1204" s="288" t="s">
        <v>524</v>
      </c>
      <c r="M1204" s="817">
        <v>0</v>
      </c>
      <c r="N1204" s="817">
        <v>6000</v>
      </c>
      <c r="O1204" s="271">
        <v>0</v>
      </c>
      <c r="P1204" s="288">
        <v>0</v>
      </c>
      <c r="Q1204" s="291"/>
      <c r="R1204" s="291"/>
      <c r="S1204" s="291"/>
      <c r="T1204" s="291"/>
      <c r="U1204" s="956" t="s">
        <v>2848</v>
      </c>
      <c r="V1204" s="290" t="s">
        <v>30</v>
      </c>
      <c r="W1204" s="290" t="s">
        <v>2846</v>
      </c>
      <c r="AB1204" s="288" t="s">
        <v>2846</v>
      </c>
      <c r="AC1204" s="295" t="s">
        <v>388</v>
      </c>
      <c r="AD1204" s="288"/>
      <c r="AE1204" s="12"/>
    </row>
    <row r="1205" spans="1:44" s="295" customFormat="1" ht="17.25" customHeight="1" x14ac:dyDescent="0.3">
      <c r="A1205" s="287">
        <v>4074</v>
      </c>
      <c r="B1205" s="264" t="s">
        <v>2801</v>
      </c>
      <c r="C1205" s="289" t="s">
        <v>133</v>
      </c>
      <c r="D1205" s="288" t="s">
        <v>2802</v>
      </c>
      <c r="E1205" s="290" t="s">
        <v>2849</v>
      </c>
      <c r="F1205" s="290"/>
      <c r="G1205" s="290">
        <v>12</v>
      </c>
      <c r="H1205" s="290" t="s">
        <v>26</v>
      </c>
      <c r="I1205" s="267" t="s">
        <v>2427</v>
      </c>
      <c r="J1205" s="291" t="s">
        <v>2850</v>
      </c>
      <c r="K1205" s="296" t="s">
        <v>1832</v>
      </c>
      <c r="L1205" s="288" t="s">
        <v>524</v>
      </c>
      <c r="M1205" s="817">
        <v>0</v>
      </c>
      <c r="N1205" s="817">
        <v>200</v>
      </c>
      <c r="O1205" s="271">
        <v>0</v>
      </c>
      <c r="P1205" s="288">
        <v>0</v>
      </c>
      <c r="Q1205" s="291"/>
      <c r="R1205" s="291"/>
      <c r="S1205" s="291"/>
      <c r="T1205" s="291"/>
      <c r="U1205" s="956" t="s">
        <v>2851</v>
      </c>
      <c r="V1205" s="290" t="s">
        <v>30</v>
      </c>
      <c r="W1205" s="290" t="s">
        <v>2427</v>
      </c>
      <c r="AB1205" s="288" t="s">
        <v>2427</v>
      </c>
      <c r="AC1205" s="295" t="s">
        <v>2277</v>
      </c>
      <c r="AD1205" s="288"/>
      <c r="AE1205" s="12"/>
    </row>
    <row r="1206" spans="1:44" s="295" customFormat="1" ht="17.25" customHeight="1" x14ac:dyDescent="0.3">
      <c r="A1206" s="287">
        <v>4081</v>
      </c>
      <c r="B1206" s="264" t="s">
        <v>2801</v>
      </c>
      <c r="C1206" s="289" t="s">
        <v>133</v>
      </c>
      <c r="D1206" s="288" t="s">
        <v>2802</v>
      </c>
      <c r="E1206" s="290" t="s">
        <v>2852</v>
      </c>
      <c r="F1206" s="290"/>
      <c r="G1206" s="290">
        <v>13</v>
      </c>
      <c r="H1206" s="290" t="s">
        <v>26</v>
      </c>
      <c r="I1206" s="267" t="s">
        <v>2431</v>
      </c>
      <c r="J1206" s="291" t="s">
        <v>2853</v>
      </c>
      <c r="K1206" s="296" t="s">
        <v>1832</v>
      </c>
      <c r="L1206" s="288" t="s">
        <v>524</v>
      </c>
      <c r="M1206" s="817">
        <v>0</v>
      </c>
      <c r="N1206" s="817">
        <v>200</v>
      </c>
      <c r="O1206" s="271">
        <v>0</v>
      </c>
      <c r="P1206" s="288">
        <v>0</v>
      </c>
      <c r="Q1206" s="291"/>
      <c r="R1206" s="291"/>
      <c r="S1206" s="291"/>
      <c r="T1206" s="291"/>
      <c r="U1206" s="956" t="s">
        <v>2854</v>
      </c>
      <c r="V1206" s="290" t="s">
        <v>30</v>
      </c>
      <c r="W1206" s="290" t="s">
        <v>2431</v>
      </c>
      <c r="AB1206" s="288" t="s">
        <v>2431</v>
      </c>
      <c r="AC1206" s="295" t="s">
        <v>2277</v>
      </c>
      <c r="AD1206" s="288"/>
      <c r="AE1206" s="12"/>
    </row>
    <row r="1207" spans="1:44" s="295" customFormat="1" ht="17.25" customHeight="1" x14ac:dyDescent="0.3">
      <c r="A1207" s="287">
        <v>4088</v>
      </c>
      <c r="B1207" s="264" t="s">
        <v>2801</v>
      </c>
      <c r="C1207" s="289" t="s">
        <v>133</v>
      </c>
      <c r="D1207" s="288" t="s">
        <v>2802</v>
      </c>
      <c r="E1207" s="290" t="s">
        <v>2855</v>
      </c>
      <c r="F1207" s="290"/>
      <c r="G1207" s="290">
        <v>14</v>
      </c>
      <c r="H1207" s="290" t="s">
        <v>26</v>
      </c>
      <c r="I1207" s="267" t="s">
        <v>2856</v>
      </c>
      <c r="J1207" s="291" t="s">
        <v>2857</v>
      </c>
      <c r="K1207" s="296"/>
      <c r="L1207" s="288" t="s">
        <v>524</v>
      </c>
      <c r="M1207" s="817"/>
      <c r="N1207" s="817"/>
      <c r="O1207" s="271">
        <v>2.3E-3</v>
      </c>
      <c r="P1207" s="288">
        <v>4</v>
      </c>
      <c r="Q1207" s="291"/>
      <c r="R1207" s="291"/>
      <c r="S1207" s="291"/>
      <c r="T1207" s="291"/>
      <c r="U1207" s="956" t="s">
        <v>2858</v>
      </c>
      <c r="V1207" s="290" t="s">
        <v>30</v>
      </c>
      <c r="W1207" s="290" t="s">
        <v>2856</v>
      </c>
      <c r="AB1207" s="288"/>
      <c r="AD1207" s="288"/>
      <c r="AE1207" s="12"/>
    </row>
    <row r="1208" spans="1:44" s="295" customFormat="1" ht="17.25" customHeight="1" thickBot="1" x14ac:dyDescent="0.35">
      <c r="A1208" s="297">
        <v>4095</v>
      </c>
      <c r="B1208" s="264" t="s">
        <v>2801</v>
      </c>
      <c r="C1208" s="299" t="s">
        <v>133</v>
      </c>
      <c r="D1208" s="298" t="s">
        <v>2802</v>
      </c>
      <c r="E1208" s="300" t="s">
        <v>2859</v>
      </c>
      <c r="F1208" s="300"/>
      <c r="G1208" s="300">
        <v>15</v>
      </c>
      <c r="H1208" s="300" t="s">
        <v>26</v>
      </c>
      <c r="I1208" s="799" t="s">
        <v>2860</v>
      </c>
      <c r="J1208" s="301" t="s">
        <v>2861</v>
      </c>
      <c r="K1208" s="302"/>
      <c r="L1208" s="298" t="s">
        <v>524</v>
      </c>
      <c r="M1208" s="957">
        <v>0.5</v>
      </c>
      <c r="N1208" s="957">
        <v>2</v>
      </c>
      <c r="O1208" s="803">
        <v>1</v>
      </c>
      <c r="P1208" s="298">
        <v>1</v>
      </c>
      <c r="Q1208" s="301"/>
      <c r="R1208" s="301"/>
      <c r="S1208" s="301"/>
      <c r="T1208" s="301"/>
      <c r="U1208" s="958" t="s">
        <v>2862</v>
      </c>
      <c r="V1208" s="300" t="s">
        <v>30</v>
      </c>
      <c r="W1208" s="300" t="s">
        <v>2860</v>
      </c>
      <c r="X1208" s="304"/>
      <c r="Y1208" s="304"/>
      <c r="Z1208" s="304"/>
      <c r="AA1208" s="304"/>
      <c r="AB1208" s="298"/>
      <c r="AC1208" s="304"/>
      <c r="AD1208" s="298"/>
      <c r="AE1208" s="12"/>
    </row>
    <row r="1209" spans="1:44" s="329" customFormat="1" ht="17.25" customHeight="1" x14ac:dyDescent="0.3">
      <c r="A1209" s="321"/>
      <c r="B1209" s="959"/>
      <c r="C1209" s="321"/>
      <c r="D1209" s="321"/>
      <c r="E1209" s="323"/>
      <c r="F1209" s="323"/>
      <c r="G1209" s="323"/>
      <c r="H1209" s="323" t="s">
        <v>235</v>
      </c>
      <c r="I1209" s="323"/>
      <c r="J1209" s="324"/>
      <c r="K1209" s="325"/>
      <c r="L1209" s="321"/>
      <c r="M1209" s="326"/>
      <c r="N1209" s="326"/>
      <c r="O1209" s="327"/>
      <c r="P1209" s="321"/>
      <c r="Q1209" s="324"/>
      <c r="R1209" s="324"/>
      <c r="S1209" s="324"/>
      <c r="T1209" s="324"/>
      <c r="U1209" s="328"/>
      <c r="V1209" s="321"/>
      <c r="W1209" s="321"/>
      <c r="AB1209" s="321"/>
      <c r="AD1209" s="321"/>
      <c r="AE1209" s="12"/>
      <c r="AQ1209" s="295"/>
      <c r="AR1209" s="295"/>
    </row>
    <row r="1210" spans="1:44" s="329" customFormat="1" ht="17.25" customHeight="1" thickBot="1" x14ac:dyDescent="0.35">
      <c r="A1210" s="321"/>
      <c r="B1210" s="321"/>
      <c r="C1210" s="321"/>
      <c r="D1210" s="321"/>
      <c r="E1210" s="323"/>
      <c r="F1210" s="323"/>
      <c r="G1210" s="323"/>
      <c r="H1210" s="323" t="s">
        <v>235</v>
      </c>
      <c r="I1210" s="323"/>
      <c r="J1210" s="324"/>
      <c r="K1210" s="325"/>
      <c r="L1210" s="321" t="s">
        <v>235</v>
      </c>
      <c r="M1210" s="326"/>
      <c r="N1210" s="326"/>
      <c r="O1210" s="327"/>
      <c r="P1210" s="321"/>
      <c r="Q1210" s="324"/>
      <c r="R1210" s="324"/>
      <c r="S1210" s="324"/>
      <c r="T1210" s="324"/>
      <c r="U1210" s="328"/>
      <c r="V1210" s="321"/>
      <c r="W1210" s="321"/>
      <c r="AB1210" s="321"/>
      <c r="AD1210" s="321"/>
      <c r="AE1210" s="12"/>
    </row>
    <row r="1211" spans="1:44" s="295" customFormat="1" ht="17.25" customHeight="1" x14ac:dyDescent="0.3">
      <c r="A1211" s="808">
        <v>3864</v>
      </c>
      <c r="B1211" s="809" t="s">
        <v>2801</v>
      </c>
      <c r="C1211" s="809" t="s">
        <v>135</v>
      </c>
      <c r="D1211" s="809" t="s">
        <v>2863</v>
      </c>
      <c r="E1211" s="811" t="s">
        <v>2864</v>
      </c>
      <c r="F1211" s="811"/>
      <c r="G1211" s="811">
        <v>1</v>
      </c>
      <c r="H1211" s="811" t="s">
        <v>26</v>
      </c>
      <c r="I1211" s="255" t="s">
        <v>459</v>
      </c>
      <c r="J1211" s="268" t="s">
        <v>2865</v>
      </c>
      <c r="K1211" s="960" t="s">
        <v>356</v>
      </c>
      <c r="L1211" s="809" t="s">
        <v>29</v>
      </c>
      <c r="M1211" s="812" t="s">
        <v>356</v>
      </c>
      <c r="N1211" s="812" t="s">
        <v>356</v>
      </c>
      <c r="O1211" s="813" t="s">
        <v>2866</v>
      </c>
      <c r="P1211" s="809" t="s">
        <v>364</v>
      </c>
      <c r="Q1211" s="814" t="s">
        <v>462</v>
      </c>
      <c r="R1211" s="814" t="s">
        <v>463</v>
      </c>
      <c r="S1211" s="814" t="s">
        <v>705</v>
      </c>
      <c r="T1211" s="961" t="s">
        <v>2867</v>
      </c>
      <c r="U1211" s="815" t="s">
        <v>2868</v>
      </c>
      <c r="V1211" s="809" t="s">
        <v>30</v>
      </c>
      <c r="W1211" s="811" t="s">
        <v>459</v>
      </c>
      <c r="X1211" s="816"/>
      <c r="Y1211" s="816"/>
      <c r="Z1211" s="816"/>
      <c r="AA1211" s="816"/>
      <c r="AB1211" s="809"/>
      <c r="AC1211" s="816"/>
      <c r="AD1211" s="809"/>
      <c r="AE1211" s="12"/>
      <c r="AQ1211" s="329"/>
      <c r="AR1211" s="329"/>
    </row>
    <row r="1212" spans="1:44" s="295" customFormat="1" ht="17.25" customHeight="1" x14ac:dyDescent="0.3">
      <c r="A1212" s="287">
        <v>3871</v>
      </c>
      <c r="B1212" s="288" t="s">
        <v>2801</v>
      </c>
      <c r="C1212" s="288" t="s">
        <v>135</v>
      </c>
      <c r="D1212" s="288" t="s">
        <v>2863</v>
      </c>
      <c r="E1212" s="290" t="s">
        <v>763</v>
      </c>
      <c r="F1212" s="290"/>
      <c r="G1212" s="290" t="s">
        <v>26</v>
      </c>
      <c r="H1212" s="290" t="s">
        <v>26</v>
      </c>
      <c r="I1212" s="290" t="s">
        <v>26</v>
      </c>
      <c r="J1212" s="291" t="s">
        <v>1184</v>
      </c>
      <c r="K1212" s="296" t="s">
        <v>356</v>
      </c>
      <c r="L1212" s="288" t="s">
        <v>29</v>
      </c>
      <c r="M1212" s="817" t="s">
        <v>356</v>
      </c>
      <c r="N1212" s="817" t="s">
        <v>356</v>
      </c>
      <c r="O1212" s="293" t="s">
        <v>2869</v>
      </c>
      <c r="P1212" s="288" t="s">
        <v>364</v>
      </c>
      <c r="Q1212" s="291"/>
      <c r="R1212" s="291"/>
      <c r="S1212" s="291"/>
      <c r="T1212" s="962"/>
      <c r="U1212" s="956"/>
      <c r="V1212" s="290" t="s">
        <v>30</v>
      </c>
      <c r="W1212" s="290"/>
      <c r="AB1212" s="288"/>
      <c r="AD1212" s="288"/>
      <c r="AE1212" s="12"/>
    </row>
    <row r="1213" spans="1:44" s="295" customFormat="1" ht="17.25" customHeight="1" x14ac:dyDescent="0.3">
      <c r="A1213" s="287">
        <v>3878</v>
      </c>
      <c r="B1213" s="288" t="s">
        <v>2801</v>
      </c>
      <c r="C1213" s="288" t="s">
        <v>135</v>
      </c>
      <c r="D1213" s="288" t="s">
        <v>2863</v>
      </c>
      <c r="E1213" s="290" t="s">
        <v>530</v>
      </c>
      <c r="F1213" s="290"/>
      <c r="G1213" s="290">
        <v>2</v>
      </c>
      <c r="H1213" s="290" t="s">
        <v>26</v>
      </c>
      <c r="I1213" s="267" t="s">
        <v>531</v>
      </c>
      <c r="J1213" s="291" t="s">
        <v>2870</v>
      </c>
      <c r="K1213" s="296" t="s">
        <v>533</v>
      </c>
      <c r="L1213" s="288" t="s">
        <v>524</v>
      </c>
      <c r="M1213" s="963">
        <v>0</v>
      </c>
      <c r="N1213" s="284">
        <v>5000</v>
      </c>
      <c r="O1213" s="293">
        <v>100</v>
      </c>
      <c r="P1213" s="288">
        <v>2</v>
      </c>
      <c r="Q1213" s="291"/>
      <c r="R1213" s="291"/>
      <c r="S1213" s="291"/>
      <c r="T1213" s="291"/>
      <c r="U1213" s="294" t="s">
        <v>2871</v>
      </c>
      <c r="V1213" s="288" t="s">
        <v>30</v>
      </c>
      <c r="W1213" s="290" t="s">
        <v>531</v>
      </c>
      <c r="AB1213" s="288"/>
      <c r="AC1213" s="295" t="s">
        <v>388</v>
      </c>
      <c r="AD1213" s="288"/>
      <c r="AE1213" s="12"/>
    </row>
    <row r="1214" spans="1:44" s="295" customFormat="1" ht="17.25" customHeight="1" x14ac:dyDescent="0.3">
      <c r="A1214" s="287">
        <v>3885</v>
      </c>
      <c r="B1214" s="288" t="s">
        <v>2801</v>
      </c>
      <c r="C1214" s="288" t="s">
        <v>135</v>
      </c>
      <c r="D1214" s="288" t="s">
        <v>2863</v>
      </c>
      <c r="E1214" s="290" t="s">
        <v>2244</v>
      </c>
      <c r="F1214" s="290"/>
      <c r="G1214" s="290">
        <v>3</v>
      </c>
      <c r="H1214" s="290" t="s">
        <v>26</v>
      </c>
      <c r="I1214" s="267" t="s">
        <v>2245</v>
      </c>
      <c r="J1214" s="291" t="s">
        <v>2872</v>
      </c>
      <c r="K1214" s="296" t="s">
        <v>1313</v>
      </c>
      <c r="L1214" s="288" t="s">
        <v>524</v>
      </c>
      <c r="M1214" s="963">
        <v>0</v>
      </c>
      <c r="N1214" s="817"/>
      <c r="O1214" s="293">
        <v>0.02</v>
      </c>
      <c r="P1214" s="288">
        <v>4</v>
      </c>
      <c r="Q1214" s="291"/>
      <c r="R1214" s="291"/>
      <c r="S1214" s="291"/>
      <c r="T1214" s="291"/>
      <c r="U1214" s="294" t="s">
        <v>2873</v>
      </c>
      <c r="V1214" s="288" t="s">
        <v>30</v>
      </c>
      <c r="W1214" s="290" t="s">
        <v>2245</v>
      </c>
      <c r="AB1214" s="288"/>
      <c r="AC1214" s="295" t="s">
        <v>388</v>
      </c>
      <c r="AD1214" s="288"/>
      <c r="AE1214" s="12"/>
    </row>
    <row r="1215" spans="1:44" s="295" customFormat="1" ht="17.25" customHeight="1" x14ac:dyDescent="0.3">
      <c r="A1215" s="287">
        <v>3892</v>
      </c>
      <c r="B1215" s="288" t="s">
        <v>2801</v>
      </c>
      <c r="C1215" s="288" t="s">
        <v>135</v>
      </c>
      <c r="D1215" s="288" t="s">
        <v>2863</v>
      </c>
      <c r="E1215" s="290" t="s">
        <v>2248</v>
      </c>
      <c r="F1215" s="290"/>
      <c r="G1215" s="290">
        <v>4</v>
      </c>
      <c r="H1215" s="290" t="s">
        <v>26</v>
      </c>
      <c r="I1215" s="267" t="s">
        <v>2874</v>
      </c>
      <c r="J1215" s="291" t="s">
        <v>2875</v>
      </c>
      <c r="K1215" s="296" t="s">
        <v>533</v>
      </c>
      <c r="L1215" s="288" t="s">
        <v>524</v>
      </c>
      <c r="M1215" s="963">
        <v>0</v>
      </c>
      <c r="N1215" s="817"/>
      <c r="O1215" s="293">
        <v>50</v>
      </c>
      <c r="P1215" s="288">
        <v>5</v>
      </c>
      <c r="Q1215" s="291"/>
      <c r="R1215" s="291"/>
      <c r="S1215" s="291"/>
      <c r="T1215" s="291"/>
      <c r="U1215" s="294" t="s">
        <v>2876</v>
      </c>
      <c r="V1215" s="288" t="s">
        <v>30</v>
      </c>
      <c r="W1215" s="290" t="s">
        <v>2874</v>
      </c>
      <c r="AB1215" s="288"/>
      <c r="AC1215" s="295" t="s">
        <v>388</v>
      </c>
      <c r="AD1215" s="288"/>
      <c r="AE1215" s="12"/>
    </row>
    <row r="1216" spans="1:44" s="295" customFormat="1" ht="17.25" customHeight="1" x14ac:dyDescent="0.3">
      <c r="A1216" s="287">
        <v>3899</v>
      </c>
      <c r="B1216" s="288" t="s">
        <v>2801</v>
      </c>
      <c r="C1216" s="288" t="s">
        <v>135</v>
      </c>
      <c r="D1216" s="288" t="s">
        <v>2863</v>
      </c>
      <c r="E1216" s="290" t="s">
        <v>2877</v>
      </c>
      <c r="F1216" s="290"/>
      <c r="G1216" s="290">
        <v>5</v>
      </c>
      <c r="H1216" s="290" t="s">
        <v>26</v>
      </c>
      <c r="I1216" s="267" t="s">
        <v>2878</v>
      </c>
      <c r="J1216" s="291" t="s">
        <v>2879</v>
      </c>
      <c r="K1216" s="296" t="s">
        <v>533</v>
      </c>
      <c r="L1216" s="288" t="s">
        <v>524</v>
      </c>
      <c r="M1216" s="963">
        <v>0</v>
      </c>
      <c r="N1216" s="817"/>
      <c r="O1216" s="293">
        <v>50</v>
      </c>
      <c r="P1216" s="288">
        <v>0</v>
      </c>
      <c r="Q1216" s="291"/>
      <c r="R1216" s="291"/>
      <c r="S1216" s="291"/>
      <c r="T1216" s="291"/>
      <c r="U1216" s="294" t="s">
        <v>2880</v>
      </c>
      <c r="V1216" s="288" t="s">
        <v>30</v>
      </c>
      <c r="W1216" s="290" t="s">
        <v>2878</v>
      </c>
      <c r="AB1216" s="288"/>
      <c r="AC1216" s="295" t="s">
        <v>388</v>
      </c>
      <c r="AD1216" s="288"/>
      <c r="AE1216" s="12"/>
    </row>
    <row r="1217" spans="1:44" s="295" customFormat="1" ht="17.25" customHeight="1" x14ac:dyDescent="0.3">
      <c r="A1217" s="287">
        <v>3906</v>
      </c>
      <c r="B1217" s="288" t="s">
        <v>2801</v>
      </c>
      <c r="C1217" s="288" t="s">
        <v>135</v>
      </c>
      <c r="D1217" s="288" t="s">
        <v>2863</v>
      </c>
      <c r="E1217" s="290" t="s">
        <v>2881</v>
      </c>
      <c r="F1217" s="290"/>
      <c r="G1217" s="290">
        <v>6</v>
      </c>
      <c r="H1217" s="290" t="s">
        <v>26</v>
      </c>
      <c r="I1217" s="267" t="s">
        <v>2882</v>
      </c>
      <c r="J1217" s="291" t="s">
        <v>2883</v>
      </c>
      <c r="K1217" s="296" t="s">
        <v>533</v>
      </c>
      <c r="L1217" s="288" t="s">
        <v>524</v>
      </c>
      <c r="M1217" s="963">
        <v>0</v>
      </c>
      <c r="N1217" s="284">
        <v>100000</v>
      </c>
      <c r="O1217" s="293">
        <v>100</v>
      </c>
      <c r="P1217" s="288">
        <v>0</v>
      </c>
      <c r="Q1217" s="291"/>
      <c r="R1217" s="291"/>
      <c r="S1217" s="291"/>
      <c r="T1217" s="291"/>
      <c r="U1217" s="294" t="s">
        <v>2884</v>
      </c>
      <c r="V1217" s="288" t="s">
        <v>30</v>
      </c>
      <c r="W1217" s="290" t="s">
        <v>2882</v>
      </c>
      <c r="AB1217" s="288"/>
      <c r="AC1217" s="295" t="s">
        <v>388</v>
      </c>
      <c r="AD1217" s="288"/>
      <c r="AE1217" s="12"/>
    </row>
    <row r="1218" spans="1:44" s="295" customFormat="1" ht="17.25" customHeight="1" thickBot="1" x14ac:dyDescent="0.35">
      <c r="A1218" s="297">
        <v>3913</v>
      </c>
      <c r="B1218" s="298" t="s">
        <v>2801</v>
      </c>
      <c r="C1218" s="298" t="s">
        <v>135</v>
      </c>
      <c r="D1218" s="298" t="s">
        <v>2863</v>
      </c>
      <c r="E1218" s="300" t="s">
        <v>2885</v>
      </c>
      <c r="F1218" s="300"/>
      <c r="G1218" s="300">
        <v>7</v>
      </c>
      <c r="H1218" s="300" t="s">
        <v>26</v>
      </c>
      <c r="I1218" s="799" t="s">
        <v>2886</v>
      </c>
      <c r="J1218" s="301" t="s">
        <v>2887</v>
      </c>
      <c r="K1218" s="302"/>
      <c r="L1218" s="298" t="s">
        <v>524</v>
      </c>
      <c r="M1218" s="957">
        <v>0</v>
      </c>
      <c r="N1218" s="819"/>
      <c r="O1218" s="697">
        <v>1</v>
      </c>
      <c r="P1218" s="298">
        <v>1</v>
      </c>
      <c r="Q1218" s="301"/>
      <c r="R1218" s="301"/>
      <c r="S1218" s="301"/>
      <c r="T1218" s="301"/>
      <c r="U1218" s="303" t="s">
        <v>2888</v>
      </c>
      <c r="V1218" s="298" t="s">
        <v>30</v>
      </c>
      <c r="W1218" s="300" t="s">
        <v>2886</v>
      </c>
      <c r="X1218" s="304"/>
      <c r="Y1218" s="304"/>
      <c r="Z1218" s="304"/>
      <c r="AA1218" s="304"/>
      <c r="AB1218" s="298"/>
      <c r="AC1218" s="304" t="s">
        <v>388</v>
      </c>
      <c r="AD1218" s="298"/>
      <c r="AE1218" s="12"/>
    </row>
    <row r="1219" spans="1:44" s="329" customFormat="1" ht="17.25" customHeight="1" x14ac:dyDescent="0.3">
      <c r="A1219" s="321"/>
      <c r="B1219" s="321"/>
      <c r="C1219" s="321"/>
      <c r="D1219" s="321"/>
      <c r="E1219" s="323"/>
      <c r="F1219" s="323"/>
      <c r="G1219" s="323"/>
      <c r="H1219" s="323" t="s">
        <v>235</v>
      </c>
      <c r="I1219" s="323"/>
      <c r="J1219" s="324"/>
      <c r="K1219" s="325"/>
      <c r="L1219" s="321" t="s">
        <v>235</v>
      </c>
      <c r="M1219" s="326"/>
      <c r="N1219" s="326"/>
      <c r="O1219" s="327"/>
      <c r="P1219" s="321"/>
      <c r="Q1219" s="324"/>
      <c r="R1219" s="324"/>
      <c r="S1219" s="324"/>
      <c r="T1219" s="324"/>
      <c r="U1219" s="328"/>
      <c r="V1219" s="321" t="s">
        <v>30</v>
      </c>
      <c r="W1219" s="321"/>
      <c r="AB1219" s="321"/>
      <c r="AD1219" s="321"/>
      <c r="AE1219" s="42"/>
    </row>
    <row r="1220" spans="1:44" s="970" customFormat="1" ht="21" customHeight="1" thickBot="1" x14ac:dyDescent="0.35">
      <c r="A1220" s="964"/>
      <c r="B1220" s="964"/>
      <c r="C1220" s="964"/>
      <c r="D1220" s="964"/>
      <c r="E1220" s="965"/>
      <c r="F1220" s="965"/>
      <c r="G1220" s="965"/>
      <c r="H1220" s="965" t="s">
        <v>235</v>
      </c>
      <c r="I1220" s="965"/>
      <c r="J1220" s="807"/>
      <c r="K1220" s="966"/>
      <c r="L1220" s="964"/>
      <c r="M1220" s="967"/>
      <c r="N1220" s="967"/>
      <c r="O1220" s="968"/>
      <c r="P1220" s="964"/>
      <c r="Q1220" s="807"/>
      <c r="R1220" s="807"/>
      <c r="S1220" s="807"/>
      <c r="T1220" s="807"/>
      <c r="U1220" s="969"/>
      <c r="V1220" s="964" t="s">
        <v>30</v>
      </c>
      <c r="W1220" s="964"/>
      <c r="AB1220" s="964"/>
      <c r="AD1220" s="964"/>
      <c r="AE1220" s="92"/>
    </row>
    <row r="1221" spans="1:44" s="341" customFormat="1" ht="17.25" customHeight="1" x14ac:dyDescent="0.3">
      <c r="A1221" s="343">
        <v>4614</v>
      </c>
      <c r="B1221" s="343" t="s">
        <v>2801</v>
      </c>
      <c r="C1221" s="343" t="s">
        <v>137</v>
      </c>
      <c r="D1221" s="343" t="s">
        <v>2889</v>
      </c>
      <c r="E1221" s="345" t="s">
        <v>2890</v>
      </c>
      <c r="F1221" s="345"/>
      <c r="G1221" s="345">
        <v>1</v>
      </c>
      <c r="H1221" s="345" t="s">
        <v>26</v>
      </c>
      <c r="I1221" s="346" t="s">
        <v>354</v>
      </c>
      <c r="J1221" s="347" t="s">
        <v>2891</v>
      </c>
      <c r="K1221" s="348" t="s">
        <v>239</v>
      </c>
      <c r="L1221" s="343" t="s">
        <v>230</v>
      </c>
      <c r="M1221" s="349" t="s">
        <v>356</v>
      </c>
      <c r="N1221" s="349" t="s">
        <v>356</v>
      </c>
      <c r="O1221" s="350" t="s">
        <v>456</v>
      </c>
      <c r="P1221" s="343" t="s">
        <v>364</v>
      </c>
      <c r="Q1221" s="347" t="s">
        <v>462</v>
      </c>
      <c r="R1221" s="347" t="s">
        <v>463</v>
      </c>
      <c r="S1221" s="347" t="s">
        <v>792</v>
      </c>
      <c r="T1221" s="368" t="s">
        <v>2892</v>
      </c>
      <c r="U1221" s="369" t="s">
        <v>2893</v>
      </c>
      <c r="V1221" s="288" t="s">
        <v>30</v>
      </c>
      <c r="W1221" s="345"/>
      <c r="AB1221" s="343"/>
      <c r="AD1221" s="343"/>
      <c r="AE1221" s="12"/>
      <c r="AQ1221" s="295"/>
      <c r="AR1221" s="295"/>
    </row>
    <row r="1222" spans="1:44" s="341" customFormat="1" ht="17.25" customHeight="1" x14ac:dyDescent="0.3">
      <c r="A1222" s="342">
        <v>4613</v>
      </c>
      <c r="B1222" s="343" t="s">
        <v>2801</v>
      </c>
      <c r="C1222" s="343" t="s">
        <v>137</v>
      </c>
      <c r="D1222" s="343" t="s">
        <v>2889</v>
      </c>
      <c r="E1222" s="345" t="s">
        <v>2894</v>
      </c>
      <c r="F1222" s="345"/>
      <c r="G1222" s="345">
        <v>2</v>
      </c>
      <c r="H1222" s="345" t="s">
        <v>26</v>
      </c>
      <c r="I1222" s="346" t="s">
        <v>459</v>
      </c>
      <c r="J1222" s="347" t="s">
        <v>2895</v>
      </c>
      <c r="K1222" s="348" t="s">
        <v>356</v>
      </c>
      <c r="L1222" s="343" t="s">
        <v>29</v>
      </c>
      <c r="M1222" s="349" t="s">
        <v>356</v>
      </c>
      <c r="N1222" s="349" t="s">
        <v>356</v>
      </c>
      <c r="O1222" s="350" t="s">
        <v>2896</v>
      </c>
      <c r="P1222" s="343" t="s">
        <v>364</v>
      </c>
      <c r="Q1222" s="347"/>
      <c r="R1222" s="347"/>
      <c r="S1222" s="347"/>
      <c r="T1222" s="368"/>
      <c r="U1222" s="369" t="s">
        <v>2897</v>
      </c>
      <c r="V1222" s="345" t="s">
        <v>30</v>
      </c>
      <c r="W1222" s="345"/>
      <c r="AB1222" s="343"/>
      <c r="AD1222" s="343"/>
      <c r="AE1222" s="12"/>
    </row>
    <row r="1223" spans="1:44" s="341" customFormat="1" ht="17.25" customHeight="1" x14ac:dyDescent="0.3">
      <c r="A1223" s="342">
        <v>4620</v>
      </c>
      <c r="B1223" s="343" t="s">
        <v>2801</v>
      </c>
      <c r="C1223" s="343" t="s">
        <v>137</v>
      </c>
      <c r="D1223" s="343" t="s">
        <v>2889</v>
      </c>
      <c r="E1223" s="345" t="s">
        <v>763</v>
      </c>
      <c r="F1223" s="345"/>
      <c r="G1223" s="345" t="s">
        <v>26</v>
      </c>
      <c r="H1223" s="345" t="s">
        <v>26</v>
      </c>
      <c r="I1223" s="345" t="s">
        <v>26</v>
      </c>
      <c r="J1223" s="347" t="s">
        <v>1184</v>
      </c>
      <c r="K1223" s="348" t="s">
        <v>356</v>
      </c>
      <c r="L1223" s="343" t="s">
        <v>29</v>
      </c>
      <c r="M1223" s="352" t="s">
        <v>356</v>
      </c>
      <c r="N1223" s="352" t="s">
        <v>356</v>
      </c>
      <c r="O1223" s="350" t="s">
        <v>2898</v>
      </c>
      <c r="P1223" s="343" t="s">
        <v>364</v>
      </c>
      <c r="Q1223" s="347"/>
      <c r="R1223" s="347"/>
      <c r="S1223" s="347"/>
      <c r="T1223" s="347"/>
      <c r="U1223" s="351"/>
      <c r="V1223" s="343" t="s">
        <v>30</v>
      </c>
      <c r="W1223" s="343"/>
      <c r="AB1223" s="343"/>
      <c r="AD1223" s="343"/>
      <c r="AE1223" s="12"/>
    </row>
    <row r="1224" spans="1:44" s="341" customFormat="1" ht="17.25" customHeight="1" x14ac:dyDescent="0.3">
      <c r="A1224" s="342">
        <v>4627</v>
      </c>
      <c r="B1224" s="343" t="s">
        <v>2801</v>
      </c>
      <c r="C1224" s="343" t="s">
        <v>137</v>
      </c>
      <c r="D1224" s="343" t="s">
        <v>2889</v>
      </c>
      <c r="E1224" s="345" t="s">
        <v>530</v>
      </c>
      <c r="F1224" s="345"/>
      <c r="G1224" s="345">
        <v>3</v>
      </c>
      <c r="H1224" s="345" t="s">
        <v>26</v>
      </c>
      <c r="I1224" s="346" t="s">
        <v>531</v>
      </c>
      <c r="J1224" s="347" t="s">
        <v>2899</v>
      </c>
      <c r="K1224" s="348" t="s">
        <v>533</v>
      </c>
      <c r="L1224" s="343" t="s">
        <v>524</v>
      </c>
      <c r="M1224" s="712">
        <v>0</v>
      </c>
      <c r="N1224" s="352">
        <v>5000</v>
      </c>
      <c r="O1224" s="350" t="s">
        <v>713</v>
      </c>
      <c r="P1224" s="343">
        <v>2</v>
      </c>
      <c r="Q1224" s="347"/>
      <c r="R1224" s="347"/>
      <c r="S1224" s="347"/>
      <c r="T1224" s="347"/>
      <c r="U1224" s="351" t="s">
        <v>2900</v>
      </c>
      <c r="V1224" s="343" t="s">
        <v>30</v>
      </c>
      <c r="W1224" s="343"/>
      <c r="AB1224" s="343"/>
      <c r="AD1224" s="343"/>
      <c r="AE1224" s="12"/>
    </row>
    <row r="1225" spans="1:44" s="341" customFormat="1" ht="17.25" customHeight="1" x14ac:dyDescent="0.3">
      <c r="A1225" s="342">
        <v>4634</v>
      </c>
      <c r="B1225" s="343" t="s">
        <v>2801</v>
      </c>
      <c r="C1225" s="343" t="s">
        <v>137</v>
      </c>
      <c r="D1225" s="343" t="s">
        <v>2889</v>
      </c>
      <c r="E1225" s="345" t="s">
        <v>2244</v>
      </c>
      <c r="F1225" s="345"/>
      <c r="G1225" s="345">
        <v>4</v>
      </c>
      <c r="H1225" s="345" t="s">
        <v>26</v>
      </c>
      <c r="I1225" s="346" t="s">
        <v>2245</v>
      </c>
      <c r="J1225" s="347" t="s">
        <v>2901</v>
      </c>
      <c r="K1225" s="348" t="s">
        <v>1313</v>
      </c>
      <c r="L1225" s="343" t="s">
        <v>524</v>
      </c>
      <c r="M1225" s="712">
        <v>0</v>
      </c>
      <c r="N1225" s="352"/>
      <c r="O1225" s="350" t="s">
        <v>713</v>
      </c>
      <c r="P1225" s="343">
        <v>4</v>
      </c>
      <c r="Q1225" s="347"/>
      <c r="R1225" s="347"/>
      <c r="S1225" s="347"/>
      <c r="T1225" s="347"/>
      <c r="U1225" s="351" t="s">
        <v>2902</v>
      </c>
      <c r="V1225" s="343" t="s">
        <v>30</v>
      </c>
      <c r="W1225" s="343"/>
      <c r="AB1225" s="343"/>
      <c r="AD1225" s="343"/>
      <c r="AE1225" s="12"/>
    </row>
    <row r="1226" spans="1:44" s="341" customFormat="1" ht="17.25" customHeight="1" x14ac:dyDescent="0.3">
      <c r="A1226" s="342">
        <v>4641</v>
      </c>
      <c r="B1226" s="343" t="s">
        <v>2801</v>
      </c>
      <c r="C1226" s="343" t="s">
        <v>137</v>
      </c>
      <c r="D1226" s="343" t="s">
        <v>2889</v>
      </c>
      <c r="E1226" s="345" t="s">
        <v>2248</v>
      </c>
      <c r="F1226" s="345"/>
      <c r="G1226" s="345">
        <v>5</v>
      </c>
      <c r="H1226" s="345" t="s">
        <v>26</v>
      </c>
      <c r="I1226" s="346" t="s">
        <v>2874</v>
      </c>
      <c r="J1226" s="347" t="s">
        <v>2903</v>
      </c>
      <c r="K1226" s="348" t="s">
        <v>533</v>
      </c>
      <c r="L1226" s="343" t="s">
        <v>524</v>
      </c>
      <c r="M1226" s="712">
        <v>0</v>
      </c>
      <c r="N1226" s="352"/>
      <c r="O1226" s="350">
        <v>50</v>
      </c>
      <c r="P1226" s="343">
        <v>5</v>
      </c>
      <c r="Q1226" s="347"/>
      <c r="R1226" s="347"/>
      <c r="S1226" s="347"/>
      <c r="T1226" s="347"/>
      <c r="U1226" s="351" t="s">
        <v>2904</v>
      </c>
      <c r="V1226" s="343" t="s">
        <v>30</v>
      </c>
      <c r="W1226" s="343"/>
      <c r="AB1226" s="343"/>
      <c r="AC1226" s="341" t="s">
        <v>359</v>
      </c>
      <c r="AD1226" s="343"/>
      <c r="AE1226" s="12"/>
    </row>
    <row r="1227" spans="1:44" s="341" customFormat="1" ht="17.25" customHeight="1" x14ac:dyDescent="0.3">
      <c r="A1227" s="342">
        <v>4648</v>
      </c>
      <c r="B1227" s="343" t="s">
        <v>2801</v>
      </c>
      <c r="C1227" s="343" t="s">
        <v>137</v>
      </c>
      <c r="D1227" s="343" t="s">
        <v>2889</v>
      </c>
      <c r="E1227" s="345" t="s">
        <v>2877</v>
      </c>
      <c r="F1227" s="345"/>
      <c r="G1227" s="345">
        <v>6</v>
      </c>
      <c r="H1227" s="345" t="s">
        <v>26</v>
      </c>
      <c r="I1227" s="346" t="s">
        <v>2878</v>
      </c>
      <c r="J1227" s="347" t="s">
        <v>2879</v>
      </c>
      <c r="K1227" s="348" t="s">
        <v>533</v>
      </c>
      <c r="L1227" s="343" t="s">
        <v>524</v>
      </c>
      <c r="M1227" s="712">
        <v>0</v>
      </c>
      <c r="N1227" s="352"/>
      <c r="O1227" s="350">
        <v>50</v>
      </c>
      <c r="P1227" s="343">
        <v>0</v>
      </c>
      <c r="Q1227" s="347"/>
      <c r="R1227" s="347"/>
      <c r="S1227" s="347"/>
      <c r="T1227" s="347"/>
      <c r="U1227" s="351" t="s">
        <v>2905</v>
      </c>
      <c r="V1227" s="343" t="s">
        <v>30</v>
      </c>
      <c r="W1227" s="343"/>
      <c r="AB1227" s="343"/>
      <c r="AC1227" s="341" t="s">
        <v>359</v>
      </c>
      <c r="AD1227" s="343"/>
      <c r="AE1227" s="12"/>
    </row>
    <row r="1228" spans="1:44" s="341" customFormat="1" ht="17.25" customHeight="1" x14ac:dyDescent="0.3">
      <c r="A1228" s="342">
        <v>4655</v>
      </c>
      <c r="B1228" s="343" t="s">
        <v>2801</v>
      </c>
      <c r="C1228" s="343" t="s">
        <v>137</v>
      </c>
      <c r="D1228" s="343" t="s">
        <v>2889</v>
      </c>
      <c r="E1228" s="345" t="s">
        <v>2881</v>
      </c>
      <c r="F1228" s="345"/>
      <c r="G1228" s="345">
        <v>7</v>
      </c>
      <c r="H1228" s="345" t="s">
        <v>26</v>
      </c>
      <c r="I1228" s="346" t="s">
        <v>2882</v>
      </c>
      <c r="J1228" s="347" t="s">
        <v>2883</v>
      </c>
      <c r="K1228" s="348" t="s">
        <v>533</v>
      </c>
      <c r="L1228" s="343" t="s">
        <v>524</v>
      </c>
      <c r="M1228" s="712">
        <v>0</v>
      </c>
      <c r="N1228" s="352">
        <v>100000</v>
      </c>
      <c r="O1228" s="350">
        <v>100</v>
      </c>
      <c r="P1228" s="343">
        <v>0</v>
      </c>
      <c r="Q1228" s="347"/>
      <c r="R1228" s="347"/>
      <c r="S1228" s="347"/>
      <c r="T1228" s="347"/>
      <c r="U1228" s="351" t="s">
        <v>2906</v>
      </c>
      <c r="V1228" s="343" t="s">
        <v>30</v>
      </c>
      <c r="W1228" s="343"/>
      <c r="AB1228" s="343"/>
      <c r="AD1228" s="343"/>
      <c r="AE1228" s="12"/>
    </row>
    <row r="1229" spans="1:44" s="341" customFormat="1" ht="17.25" customHeight="1" thickBot="1" x14ac:dyDescent="0.35">
      <c r="A1229" s="370">
        <v>4662</v>
      </c>
      <c r="B1229" s="371" t="s">
        <v>2801</v>
      </c>
      <c r="C1229" s="371" t="s">
        <v>137</v>
      </c>
      <c r="D1229" s="371" t="s">
        <v>2889</v>
      </c>
      <c r="E1229" s="491" t="s">
        <v>2885</v>
      </c>
      <c r="F1229" s="491"/>
      <c r="G1229" s="491">
        <v>8</v>
      </c>
      <c r="H1229" s="491" t="s">
        <v>26</v>
      </c>
      <c r="I1229" s="492" t="s">
        <v>2886</v>
      </c>
      <c r="J1229" s="493" t="s">
        <v>2887</v>
      </c>
      <c r="K1229" s="494" t="s">
        <v>239</v>
      </c>
      <c r="L1229" s="371" t="s">
        <v>524</v>
      </c>
      <c r="M1229" s="714">
        <v>0</v>
      </c>
      <c r="N1229" s="714">
        <v>1</v>
      </c>
      <c r="O1229" s="496">
        <v>0.5</v>
      </c>
      <c r="P1229" s="371">
        <v>1</v>
      </c>
      <c r="Q1229" s="493"/>
      <c r="R1229" s="493"/>
      <c r="S1229" s="493"/>
      <c r="T1229" s="493"/>
      <c r="U1229" s="497" t="s">
        <v>2907</v>
      </c>
      <c r="V1229" s="371" t="s">
        <v>30</v>
      </c>
      <c r="W1229" s="371"/>
      <c r="X1229" s="498"/>
      <c r="Y1229" s="498"/>
      <c r="Z1229" s="498"/>
      <c r="AA1229" s="498"/>
      <c r="AB1229" s="371"/>
      <c r="AC1229" s="498"/>
      <c r="AD1229" s="371"/>
      <c r="AE1229" s="12"/>
    </row>
    <row r="1230" spans="1:44" s="3347" customFormat="1" ht="17.25" customHeight="1" x14ac:dyDescent="0.3">
      <c r="A1230" s="3229"/>
      <c r="B1230" s="3229"/>
      <c r="C1230" s="3229"/>
      <c r="D1230" s="3229"/>
      <c r="E1230" s="3340"/>
      <c r="F1230" s="3340"/>
      <c r="G1230" s="3340"/>
      <c r="H1230" s="3340"/>
      <c r="I1230" s="3341"/>
      <c r="J1230" s="3342"/>
      <c r="K1230" s="3343"/>
      <c r="L1230" s="3229"/>
      <c r="M1230" s="3344"/>
      <c r="N1230" s="3344"/>
      <c r="O1230" s="3345"/>
      <c r="P1230" s="3229"/>
      <c r="Q1230" s="3342"/>
      <c r="R1230" s="3342"/>
      <c r="S1230" s="3342"/>
      <c r="T1230" s="3342"/>
      <c r="U1230" s="3346"/>
      <c r="V1230" s="3229"/>
      <c r="W1230" s="3229"/>
      <c r="AB1230" s="3229"/>
      <c r="AD1230" s="3229"/>
      <c r="AE1230" s="3160"/>
    </row>
    <row r="1231" spans="1:44" s="412" customFormat="1" ht="17.25" customHeight="1" thickBot="1" x14ac:dyDescent="0.35">
      <c r="A1231" s="3348"/>
      <c r="B1231" s="404"/>
      <c r="C1231" s="404"/>
      <c r="D1231" s="404"/>
      <c r="E1231" s="62"/>
      <c r="F1231" s="62"/>
      <c r="G1231" s="62"/>
      <c r="H1231" s="62" t="s">
        <v>235</v>
      </c>
      <c r="I1231" s="405"/>
      <c r="J1231" s="406"/>
      <c r="K1231" s="407"/>
      <c r="L1231" s="404" t="s">
        <v>235</v>
      </c>
      <c r="M1231" s="408"/>
      <c r="N1231" s="408"/>
      <c r="O1231" s="409"/>
      <c r="P1231" s="404"/>
      <c r="Q1231" s="406"/>
      <c r="R1231" s="406"/>
      <c r="S1231" s="406"/>
      <c r="T1231" s="406"/>
      <c r="U1231" s="410"/>
      <c r="V1231" s="404"/>
      <c r="W1231" s="404"/>
      <c r="X1231" s="411"/>
      <c r="Y1231" s="411"/>
      <c r="Z1231" s="411"/>
      <c r="AA1231" s="411"/>
      <c r="AB1231" s="404"/>
      <c r="AD1231" s="404"/>
      <c r="AE1231" s="31"/>
      <c r="AQ1231" s="498"/>
      <c r="AR1231" s="498"/>
    </row>
    <row r="1232" spans="1:44" s="3339" customFormat="1" ht="17.25" customHeight="1" x14ac:dyDescent="0.3">
      <c r="A1232" s="3332"/>
      <c r="B1232" s="3332" t="s">
        <v>2801</v>
      </c>
      <c r="C1232" s="3332" t="s">
        <v>5535</v>
      </c>
      <c r="D1232" s="3332" t="s">
        <v>5539</v>
      </c>
      <c r="E1232" s="3333" t="s">
        <v>5541</v>
      </c>
      <c r="F1232" s="3333"/>
      <c r="G1232" s="3333">
        <v>3</v>
      </c>
      <c r="H1232" s="3333"/>
      <c r="I1232" s="3333" t="s">
        <v>354</v>
      </c>
      <c r="J1232" s="3334" t="s">
        <v>5549</v>
      </c>
      <c r="K1232" s="3335"/>
      <c r="L1232" s="3332" t="s">
        <v>230</v>
      </c>
      <c r="M1232" s="3336"/>
      <c r="N1232" s="3336"/>
      <c r="O1232" s="3337"/>
      <c r="P1232" s="3332"/>
      <c r="Q1232" s="3334"/>
      <c r="R1232" s="3334"/>
      <c r="S1232" s="3334"/>
      <c r="T1232" s="3334"/>
      <c r="U1232" s="3338"/>
      <c r="V1232" s="3332"/>
      <c r="W1232" s="3332"/>
      <c r="AB1232" s="3332"/>
      <c r="AD1232" s="3332"/>
    </row>
    <row r="1233" spans="1:44" s="3339" customFormat="1" ht="17.25" customHeight="1" x14ac:dyDescent="0.3">
      <c r="A1233" s="3332"/>
      <c r="B1233" s="3332" t="s">
        <v>2801</v>
      </c>
      <c r="C1233" s="3332" t="s">
        <v>5535</v>
      </c>
      <c r="D1233" s="3332" t="s">
        <v>5539</v>
      </c>
      <c r="E1233" s="3333" t="s">
        <v>5540</v>
      </c>
      <c r="F1233" s="3333"/>
      <c r="G1233" s="3333">
        <v>3</v>
      </c>
      <c r="H1233" s="3333"/>
      <c r="I1233" s="3333" t="s">
        <v>459</v>
      </c>
      <c r="J1233" s="3334" t="s">
        <v>5545</v>
      </c>
      <c r="K1233" s="3335"/>
      <c r="L1233" s="3332" t="s">
        <v>29</v>
      </c>
      <c r="M1233" s="3336"/>
      <c r="N1233" s="3336"/>
      <c r="O1233" s="3337" t="s">
        <v>1270</v>
      </c>
      <c r="P1233" s="3332"/>
      <c r="Q1233" s="3334"/>
      <c r="R1233" s="3334"/>
      <c r="S1233" s="3334"/>
      <c r="T1233" s="3334"/>
      <c r="U1233" s="3338"/>
      <c r="V1233" s="3332"/>
      <c r="W1233" s="3332"/>
      <c r="AB1233" s="3332"/>
      <c r="AD1233" s="3332"/>
    </row>
    <row r="1234" spans="1:44" s="3339" customFormat="1" ht="17.25" customHeight="1" x14ac:dyDescent="0.3">
      <c r="A1234" s="3332"/>
      <c r="B1234" s="3332" t="s">
        <v>2801</v>
      </c>
      <c r="C1234" s="3332" t="s">
        <v>5535</v>
      </c>
      <c r="D1234" s="3332" t="s">
        <v>5539</v>
      </c>
      <c r="E1234" s="3333" t="s">
        <v>5542</v>
      </c>
      <c r="F1234" s="3333"/>
      <c r="G1234" s="3333">
        <v>3</v>
      </c>
      <c r="H1234" s="3333"/>
      <c r="I1234" s="3333" t="s">
        <v>5536</v>
      </c>
      <c r="J1234" s="3334" t="s">
        <v>5548</v>
      </c>
      <c r="K1234" s="3335"/>
      <c r="L1234" s="3332" t="s">
        <v>4559</v>
      </c>
      <c r="M1234" s="3336"/>
      <c r="N1234" s="3336"/>
      <c r="O1234" s="3337">
        <v>500</v>
      </c>
      <c r="P1234" s="3332"/>
      <c r="Q1234" s="3334"/>
      <c r="R1234" s="3334"/>
      <c r="S1234" s="3334"/>
      <c r="T1234" s="3334"/>
      <c r="U1234" s="3338"/>
      <c r="V1234" s="3332"/>
      <c r="W1234" s="3332"/>
      <c r="AB1234" s="3332"/>
      <c r="AD1234" s="3332"/>
    </row>
    <row r="1235" spans="1:44" s="3339" customFormat="1" ht="17.25" customHeight="1" x14ac:dyDescent="0.3">
      <c r="A1235" s="3332"/>
      <c r="B1235" s="3332" t="s">
        <v>2801</v>
      </c>
      <c r="C1235" s="3332" t="s">
        <v>5535</v>
      </c>
      <c r="D1235" s="3332" t="s">
        <v>5539</v>
      </c>
      <c r="E1235" s="3333" t="s">
        <v>5543</v>
      </c>
      <c r="F1235" s="3333"/>
      <c r="G1235" s="3333">
        <v>3</v>
      </c>
      <c r="H1235" s="3333"/>
      <c r="I1235" s="3333" t="s">
        <v>5537</v>
      </c>
      <c r="J1235" s="3334" t="s">
        <v>5546</v>
      </c>
      <c r="K1235" s="3335"/>
      <c r="L1235" s="3332" t="s">
        <v>4559</v>
      </c>
      <c r="M1235" s="3336"/>
      <c r="N1235" s="3336"/>
      <c r="O1235" s="3337">
        <v>100</v>
      </c>
      <c r="P1235" s="3332"/>
      <c r="Q1235" s="3334"/>
      <c r="R1235" s="3334"/>
      <c r="S1235" s="3334"/>
      <c r="T1235" s="3334"/>
      <c r="U1235" s="3338"/>
      <c r="V1235" s="3332"/>
      <c r="W1235" s="3332"/>
      <c r="AB1235" s="3332"/>
      <c r="AD1235" s="3332"/>
    </row>
    <row r="1236" spans="1:44" s="3356" customFormat="1" ht="17.25" customHeight="1" thickBot="1" x14ac:dyDescent="0.35">
      <c r="A1236" s="3349"/>
      <c r="B1236" s="3349" t="s">
        <v>2801</v>
      </c>
      <c r="C1236" s="3349" t="s">
        <v>5535</v>
      </c>
      <c r="D1236" s="3349" t="s">
        <v>5539</v>
      </c>
      <c r="E1236" s="3350" t="s">
        <v>5544</v>
      </c>
      <c r="F1236" s="3350"/>
      <c r="G1236" s="3350">
        <v>3</v>
      </c>
      <c r="H1236" s="3350"/>
      <c r="I1236" s="3350" t="s">
        <v>5538</v>
      </c>
      <c r="J1236" s="3351" t="s">
        <v>5547</v>
      </c>
      <c r="K1236" s="3352"/>
      <c r="L1236" s="3349" t="s">
        <v>4559</v>
      </c>
      <c r="M1236" s="3353"/>
      <c r="N1236" s="3353"/>
      <c r="O1236" s="3354">
        <v>30</v>
      </c>
      <c r="P1236" s="3349"/>
      <c r="Q1236" s="3351"/>
      <c r="R1236" s="3351"/>
      <c r="S1236" s="3351"/>
      <c r="T1236" s="3351"/>
      <c r="U1236" s="3355"/>
      <c r="V1236" s="3349"/>
      <c r="W1236" s="3349"/>
      <c r="AB1236" s="3349"/>
      <c r="AD1236" s="3349"/>
    </row>
    <row r="1237" spans="1:44" ht="17.25" customHeight="1" x14ac:dyDescent="0.3">
      <c r="A1237" s="842"/>
      <c r="B1237" s="104"/>
      <c r="C1237" s="104"/>
      <c r="D1237" s="104"/>
      <c r="E1237" s="55"/>
      <c r="F1237" s="55"/>
      <c r="G1237" s="55"/>
      <c r="H1237" s="55"/>
      <c r="I1237" s="105"/>
      <c r="J1237" s="106"/>
      <c r="K1237" s="107"/>
      <c r="L1237" s="104"/>
      <c r="M1237" s="108"/>
      <c r="N1237" s="108"/>
      <c r="O1237" s="109"/>
      <c r="P1237" s="104"/>
      <c r="Q1237" s="106"/>
      <c r="R1237" s="106"/>
      <c r="S1237" s="106"/>
      <c r="T1237" s="106"/>
      <c r="U1237" s="110"/>
      <c r="V1237" s="104"/>
      <c r="W1237" s="104"/>
      <c r="X1237" s="111"/>
      <c r="Y1237" s="111"/>
      <c r="Z1237" s="111"/>
      <c r="AA1237" s="111"/>
      <c r="AB1237" s="104"/>
      <c r="AC1237" s="112"/>
      <c r="AD1237" s="104"/>
      <c r="AE1237" s="12"/>
      <c r="AF1237" s="112"/>
      <c r="AG1237" s="112"/>
      <c r="AH1237" s="112"/>
      <c r="AQ1237" s="341"/>
      <c r="AR1237" s="341"/>
    </row>
    <row r="1238" spans="1:44" s="410" customFormat="1" ht="17.25" customHeight="1" thickBot="1" x14ac:dyDescent="0.35">
      <c r="A1238" s="1507" t="s">
        <v>417</v>
      </c>
      <c r="E1238" s="3357"/>
      <c r="F1238" s="3357"/>
      <c r="G1238" s="3357"/>
      <c r="H1238" s="3357" t="s">
        <v>235</v>
      </c>
      <c r="I1238" s="3358"/>
      <c r="K1238" s="3359"/>
      <c r="M1238" s="3360"/>
      <c r="N1238" s="3360"/>
      <c r="O1238" s="3361"/>
      <c r="X1238" s="3362"/>
      <c r="Y1238" s="3362"/>
      <c r="Z1238" s="3362"/>
      <c r="AA1238" s="3362"/>
      <c r="AE1238" s="1476"/>
    </row>
    <row r="1239" spans="1:44" s="629" customFormat="1" ht="17.25" customHeight="1" x14ac:dyDescent="0.3">
      <c r="A1239" s="621"/>
      <c r="B1239" s="622" t="s">
        <v>417</v>
      </c>
      <c r="C1239" s="622" t="s">
        <v>140</v>
      </c>
      <c r="D1239" s="622" t="s">
        <v>2908</v>
      </c>
      <c r="E1239" s="623" t="s">
        <v>827</v>
      </c>
      <c r="F1239" s="623"/>
      <c r="G1239" s="623">
        <v>1</v>
      </c>
      <c r="H1239" s="623" t="s">
        <v>26</v>
      </c>
      <c r="I1239" s="623" t="s">
        <v>2909</v>
      </c>
      <c r="J1239" s="624"/>
      <c r="K1239" s="625"/>
      <c r="L1239" s="622" t="s">
        <v>29</v>
      </c>
      <c r="M1239" s="630" t="s">
        <v>364</v>
      </c>
      <c r="N1239" s="630" t="s">
        <v>364</v>
      </c>
      <c r="O1239" s="627"/>
      <c r="P1239" s="622" t="s">
        <v>364</v>
      </c>
      <c r="Q1239" s="624"/>
      <c r="R1239" s="624"/>
      <c r="S1239" s="624"/>
      <c r="T1239" s="624"/>
      <c r="U1239" s="628" t="s">
        <v>2359</v>
      </c>
      <c r="V1239" s="622" t="s">
        <v>30</v>
      </c>
      <c r="W1239" s="622"/>
      <c r="AB1239" s="622"/>
      <c r="AD1239" s="622"/>
      <c r="AE1239" s="12"/>
    </row>
    <row r="1240" spans="1:44" s="629" customFormat="1" ht="17.25" customHeight="1" x14ac:dyDescent="0.3">
      <c r="A1240" s="621"/>
      <c r="B1240" s="622" t="s">
        <v>417</v>
      </c>
      <c r="C1240" s="622" t="s">
        <v>140</v>
      </c>
      <c r="D1240" s="622" t="s">
        <v>2357</v>
      </c>
      <c r="E1240" s="622" t="s">
        <v>996</v>
      </c>
      <c r="F1240" s="623" t="s">
        <v>997</v>
      </c>
      <c r="G1240" s="623">
        <v>2</v>
      </c>
      <c r="H1240" s="623" t="s">
        <v>26</v>
      </c>
      <c r="I1240" s="661" t="s">
        <v>997</v>
      </c>
      <c r="J1240" s="624" t="s">
        <v>998</v>
      </c>
      <c r="K1240" s="625" t="s">
        <v>999</v>
      </c>
      <c r="L1240" s="622" t="s">
        <v>524</v>
      </c>
      <c r="M1240" s="626"/>
      <c r="N1240" s="626"/>
      <c r="O1240" s="627">
        <v>0</v>
      </c>
      <c r="P1240" s="622">
        <v>2</v>
      </c>
      <c r="Q1240" s="624"/>
      <c r="R1240" s="624"/>
      <c r="S1240" s="624"/>
      <c r="T1240" s="624"/>
      <c r="U1240" s="628" t="s">
        <v>2910</v>
      </c>
      <c r="V1240" s="622"/>
      <c r="W1240" s="623" t="s">
        <v>422</v>
      </c>
      <c r="AB1240" s="622"/>
      <c r="AD1240" s="622"/>
      <c r="AE1240" s="12"/>
    </row>
    <row r="1241" spans="1:44" s="629" customFormat="1" ht="17.25" customHeight="1" x14ac:dyDescent="0.3">
      <c r="A1241" s="621"/>
      <c r="B1241" s="622" t="s">
        <v>417</v>
      </c>
      <c r="C1241" s="622" t="s">
        <v>140</v>
      </c>
      <c r="D1241" s="622" t="s">
        <v>2357</v>
      </c>
      <c r="E1241" s="623" t="s">
        <v>1001</v>
      </c>
      <c r="F1241" s="623" t="s">
        <v>1002</v>
      </c>
      <c r="G1241" s="623">
        <v>3</v>
      </c>
      <c r="H1241" s="623" t="s">
        <v>26</v>
      </c>
      <c r="I1241" s="661" t="s">
        <v>1002</v>
      </c>
      <c r="J1241" s="624" t="s">
        <v>1003</v>
      </c>
      <c r="K1241" s="625" t="s">
        <v>1004</v>
      </c>
      <c r="L1241" s="622" t="s">
        <v>524</v>
      </c>
      <c r="M1241" s="630"/>
      <c r="N1241" s="630"/>
      <c r="O1241" s="627">
        <v>0</v>
      </c>
      <c r="P1241" s="622">
        <v>2</v>
      </c>
      <c r="Q1241" s="624"/>
      <c r="R1241" s="624"/>
      <c r="S1241" s="624"/>
      <c r="T1241" s="624"/>
      <c r="U1241" s="628" t="s">
        <v>2911</v>
      </c>
      <c r="V1241" s="622"/>
      <c r="W1241" s="622"/>
      <c r="AB1241" s="622"/>
      <c r="AD1241" s="622"/>
      <c r="AE1241" s="12"/>
    </row>
    <row r="1242" spans="1:44" s="629" customFormat="1" ht="17.25" customHeight="1" x14ac:dyDescent="0.3">
      <c r="A1242" s="621"/>
      <c r="B1242" s="622" t="s">
        <v>417</v>
      </c>
      <c r="C1242" s="622" t="s">
        <v>140</v>
      </c>
      <c r="D1242" s="622" t="s">
        <v>2357</v>
      </c>
      <c r="E1242" s="623"/>
      <c r="F1242" s="623" t="s">
        <v>533</v>
      </c>
      <c r="G1242" s="623">
        <v>4</v>
      </c>
      <c r="H1242" s="623" t="s">
        <v>26</v>
      </c>
      <c r="I1242" s="661" t="s">
        <v>533</v>
      </c>
      <c r="J1242" s="624" t="s">
        <v>2362</v>
      </c>
      <c r="K1242" s="625" t="s">
        <v>2363</v>
      </c>
      <c r="L1242" s="622" t="s">
        <v>524</v>
      </c>
      <c r="M1242" s="630"/>
      <c r="N1242" s="630"/>
      <c r="O1242" s="627">
        <v>0</v>
      </c>
      <c r="P1242" s="622"/>
      <c r="Q1242" s="624"/>
      <c r="R1242" s="624"/>
      <c r="S1242" s="624"/>
      <c r="T1242" s="624"/>
      <c r="U1242" s="628"/>
      <c r="V1242" s="622"/>
      <c r="W1242" s="622"/>
      <c r="AB1242" s="622"/>
      <c r="AD1242" s="622"/>
      <c r="AE1242" s="12"/>
    </row>
    <row r="1243" spans="1:44" s="629" customFormat="1" ht="17.25" customHeight="1" x14ac:dyDescent="0.3">
      <c r="A1243" s="621"/>
      <c r="B1243" s="622" t="s">
        <v>417</v>
      </c>
      <c r="C1243" s="622" t="s">
        <v>140</v>
      </c>
      <c r="D1243" s="622" t="s">
        <v>2357</v>
      </c>
      <c r="E1243" s="623"/>
      <c r="F1243" s="623" t="s">
        <v>2096</v>
      </c>
      <c r="G1243" s="623">
        <v>5</v>
      </c>
      <c r="H1243" s="623" t="s">
        <v>26</v>
      </c>
      <c r="I1243" s="661" t="s">
        <v>2096</v>
      </c>
      <c r="J1243" s="624" t="s">
        <v>2365</v>
      </c>
      <c r="K1243" s="625" t="s">
        <v>2363</v>
      </c>
      <c r="L1243" s="622" t="s">
        <v>524</v>
      </c>
      <c r="M1243" s="630"/>
      <c r="N1243" s="630"/>
      <c r="O1243" s="627">
        <v>0</v>
      </c>
      <c r="P1243" s="622"/>
      <c r="Q1243" s="624"/>
      <c r="R1243" s="624"/>
      <c r="S1243" s="624"/>
      <c r="T1243" s="624"/>
      <c r="U1243" s="628"/>
      <c r="V1243" s="622"/>
      <c r="W1243" s="622"/>
      <c r="AB1243" s="622"/>
      <c r="AD1243" s="622"/>
      <c r="AE1243" s="12"/>
    </row>
    <row r="1244" spans="1:44" s="629" customFormat="1" ht="17.25" customHeight="1" x14ac:dyDescent="0.3">
      <c r="A1244" s="621"/>
      <c r="B1244" s="622" t="s">
        <v>417</v>
      </c>
      <c r="C1244" s="622" t="s">
        <v>140</v>
      </c>
      <c r="D1244" s="622" t="s">
        <v>2357</v>
      </c>
      <c r="E1244" s="623"/>
      <c r="F1244" s="623" t="s">
        <v>625</v>
      </c>
      <c r="G1244" s="623">
        <v>6</v>
      </c>
      <c r="H1244" s="623" t="s">
        <v>26</v>
      </c>
      <c r="I1244" s="661" t="s">
        <v>625</v>
      </c>
      <c r="J1244" s="624" t="s">
        <v>2367</v>
      </c>
      <c r="K1244" s="625" t="s">
        <v>2363</v>
      </c>
      <c r="L1244" s="622" t="s">
        <v>524</v>
      </c>
      <c r="M1244" s="630"/>
      <c r="N1244" s="630"/>
      <c r="O1244" s="627">
        <v>0</v>
      </c>
      <c r="P1244" s="622"/>
      <c r="Q1244" s="624"/>
      <c r="R1244" s="624"/>
      <c r="S1244" s="624"/>
      <c r="T1244" s="624"/>
      <c r="U1244" s="628"/>
      <c r="V1244" s="622"/>
      <c r="W1244" s="622"/>
      <c r="AB1244" s="622"/>
      <c r="AD1244" s="622"/>
      <c r="AE1244" s="12"/>
    </row>
    <row r="1245" spans="1:44" s="629" customFormat="1" ht="16.95" customHeight="1" x14ac:dyDescent="0.3">
      <c r="B1245" s="622" t="s">
        <v>417</v>
      </c>
      <c r="C1245" s="622" t="s">
        <v>140</v>
      </c>
      <c r="D1245" s="622" t="s">
        <v>2357</v>
      </c>
      <c r="E1245" s="623"/>
      <c r="F1245" s="623" t="s">
        <v>2369</v>
      </c>
      <c r="G1245" s="623">
        <v>7</v>
      </c>
      <c r="H1245" s="623" t="s">
        <v>26</v>
      </c>
      <c r="I1245" s="661" t="s">
        <v>2369</v>
      </c>
      <c r="J1245" s="624" t="s">
        <v>2370</v>
      </c>
      <c r="K1245" s="625" t="s">
        <v>2363</v>
      </c>
      <c r="L1245" s="622" t="s">
        <v>524</v>
      </c>
      <c r="M1245" s="630"/>
      <c r="N1245" s="630"/>
      <c r="O1245" s="627">
        <v>0</v>
      </c>
      <c r="P1245" s="622">
        <v>2</v>
      </c>
      <c r="Q1245" s="624"/>
      <c r="R1245" s="624"/>
      <c r="S1245" s="624"/>
      <c r="T1245" s="624"/>
      <c r="U1245" s="628"/>
      <c r="V1245" s="622"/>
      <c r="W1245" s="622"/>
      <c r="AB1245" s="622"/>
      <c r="AD1245" s="622"/>
      <c r="AE1245" s="12"/>
    </row>
    <row r="1246" spans="1:44" s="629" customFormat="1" ht="16.95" customHeight="1" x14ac:dyDescent="0.3">
      <c r="B1246" s="622" t="s">
        <v>417</v>
      </c>
      <c r="C1246" s="622" t="s">
        <v>140</v>
      </c>
      <c r="D1246" s="622" t="s">
        <v>2357</v>
      </c>
      <c r="E1246" s="623"/>
      <c r="F1246" s="623" t="s">
        <v>533</v>
      </c>
      <c r="G1246" s="623">
        <v>8</v>
      </c>
      <c r="H1246" s="623" t="s">
        <v>26</v>
      </c>
      <c r="I1246" s="661" t="s">
        <v>533</v>
      </c>
      <c r="J1246" s="624" t="s">
        <v>2362</v>
      </c>
      <c r="K1246" s="625" t="s">
        <v>2363</v>
      </c>
      <c r="L1246" s="622" t="s">
        <v>524</v>
      </c>
      <c r="M1246" s="630"/>
      <c r="N1246" s="630"/>
      <c r="O1246" s="627"/>
      <c r="P1246" s="622"/>
      <c r="Q1246" s="624"/>
      <c r="R1246" s="624"/>
      <c r="S1246" s="624"/>
      <c r="T1246" s="624"/>
      <c r="U1246" s="628"/>
      <c r="V1246" s="622"/>
      <c r="W1246" s="622"/>
      <c r="AB1246" s="622"/>
      <c r="AD1246" s="622"/>
      <c r="AE1246" s="12"/>
    </row>
    <row r="1247" spans="1:44" s="629" customFormat="1" ht="16.95" customHeight="1" x14ac:dyDescent="0.3">
      <c r="B1247" s="622" t="s">
        <v>417</v>
      </c>
      <c r="C1247" s="622" t="s">
        <v>140</v>
      </c>
      <c r="D1247" s="622" t="s">
        <v>2357</v>
      </c>
      <c r="E1247" s="623"/>
      <c r="F1247" s="623" t="s">
        <v>1017</v>
      </c>
      <c r="G1247" s="623">
        <v>9</v>
      </c>
      <c r="H1247" s="623" t="s">
        <v>26</v>
      </c>
      <c r="I1247" s="661" t="s">
        <v>1017</v>
      </c>
      <c r="J1247" s="624" t="s">
        <v>2372</v>
      </c>
      <c r="K1247" s="625" t="s">
        <v>2363</v>
      </c>
      <c r="L1247" s="622" t="s">
        <v>524</v>
      </c>
      <c r="M1247" s="630"/>
      <c r="N1247" s="630"/>
      <c r="O1247" s="627"/>
      <c r="P1247" s="622"/>
      <c r="Q1247" s="624"/>
      <c r="R1247" s="624"/>
      <c r="S1247" s="624"/>
      <c r="T1247" s="624"/>
      <c r="U1247" s="628"/>
      <c r="V1247" s="622"/>
      <c r="W1247" s="622"/>
      <c r="AB1247" s="622"/>
      <c r="AD1247" s="622"/>
      <c r="AE1247" s="12"/>
    </row>
    <row r="1248" spans="1:44" s="629" customFormat="1" ht="16.95" customHeight="1" x14ac:dyDescent="0.3">
      <c r="B1248" s="622" t="s">
        <v>417</v>
      </c>
      <c r="C1248" s="622" t="s">
        <v>140</v>
      </c>
      <c r="D1248" s="622" t="s">
        <v>2357</v>
      </c>
      <c r="E1248" s="623"/>
      <c r="F1248" s="623" t="s">
        <v>1042</v>
      </c>
      <c r="G1248" s="623">
        <v>10</v>
      </c>
      <c r="H1248" s="623" t="s">
        <v>26</v>
      </c>
      <c r="I1248" s="661" t="s">
        <v>1042</v>
      </c>
      <c r="J1248" s="624" t="s">
        <v>2374</v>
      </c>
      <c r="K1248" s="625" t="s">
        <v>2363</v>
      </c>
      <c r="L1248" s="622" t="s">
        <v>524</v>
      </c>
      <c r="M1248" s="630"/>
      <c r="N1248" s="630"/>
      <c r="O1248" s="627"/>
      <c r="P1248" s="622"/>
      <c r="Q1248" s="624"/>
      <c r="R1248" s="624"/>
      <c r="S1248" s="624"/>
      <c r="T1248" s="624"/>
      <c r="U1248" s="628"/>
      <c r="V1248" s="622"/>
      <c r="W1248" s="622"/>
      <c r="AB1248" s="622"/>
      <c r="AD1248" s="622"/>
      <c r="AE1248" s="12"/>
    </row>
    <row r="1249" spans="1:44" s="629" customFormat="1" ht="16.95" customHeight="1" x14ac:dyDescent="0.3">
      <c r="B1249" s="622" t="s">
        <v>417</v>
      </c>
      <c r="C1249" s="622" t="s">
        <v>140</v>
      </c>
      <c r="D1249" s="622" t="s">
        <v>2357</v>
      </c>
      <c r="E1249" s="623"/>
      <c r="F1249" s="623" t="s">
        <v>2376</v>
      </c>
      <c r="G1249" s="623">
        <v>11</v>
      </c>
      <c r="H1249" s="623" t="s">
        <v>26</v>
      </c>
      <c r="I1249" s="661" t="s">
        <v>2376</v>
      </c>
      <c r="J1249" s="624" t="s">
        <v>2377</v>
      </c>
      <c r="K1249" s="625" t="s">
        <v>2363</v>
      </c>
      <c r="L1249" s="622" t="s">
        <v>524</v>
      </c>
      <c r="M1249" s="630"/>
      <c r="N1249" s="630"/>
      <c r="O1249" s="627"/>
      <c r="P1249" s="622"/>
      <c r="Q1249" s="624"/>
      <c r="R1249" s="624"/>
      <c r="S1249" s="624"/>
      <c r="T1249" s="624"/>
      <c r="U1249" s="628"/>
      <c r="V1249" s="622"/>
      <c r="W1249" s="622"/>
      <c r="AB1249" s="622"/>
      <c r="AD1249" s="622"/>
      <c r="AE1249" s="12"/>
    </row>
    <row r="1250" spans="1:44" s="629" customFormat="1" ht="17.25" customHeight="1" x14ac:dyDescent="0.3">
      <c r="A1250" s="621"/>
      <c r="B1250" s="622" t="s">
        <v>417</v>
      </c>
      <c r="C1250" s="622" t="s">
        <v>140</v>
      </c>
      <c r="D1250" s="622" t="s">
        <v>2357</v>
      </c>
      <c r="E1250" s="623"/>
      <c r="F1250" s="623" t="s">
        <v>2379</v>
      </c>
      <c r="G1250" s="623">
        <v>12</v>
      </c>
      <c r="H1250" s="623" t="s">
        <v>26</v>
      </c>
      <c r="I1250" s="661" t="s">
        <v>2379</v>
      </c>
      <c r="J1250" s="624" t="s">
        <v>2380</v>
      </c>
      <c r="K1250" s="625" t="s">
        <v>2363</v>
      </c>
      <c r="L1250" s="622" t="s">
        <v>524</v>
      </c>
      <c r="M1250" s="630"/>
      <c r="N1250" s="630"/>
      <c r="O1250" s="627"/>
      <c r="P1250" s="622"/>
      <c r="Q1250" s="624"/>
      <c r="R1250" s="624"/>
      <c r="S1250" s="624"/>
      <c r="T1250" s="624"/>
      <c r="U1250" s="628"/>
      <c r="V1250" s="622"/>
      <c r="W1250" s="622"/>
      <c r="AB1250" s="622"/>
      <c r="AD1250" s="622"/>
      <c r="AE1250" s="12"/>
    </row>
    <row r="1251" spans="1:44" s="629" customFormat="1" ht="17.25" customHeight="1" x14ac:dyDescent="0.3">
      <c r="A1251" s="621"/>
      <c r="B1251" s="622" t="s">
        <v>417</v>
      </c>
      <c r="C1251" s="622" t="s">
        <v>140</v>
      </c>
      <c r="D1251" s="622" t="s">
        <v>2357</v>
      </c>
      <c r="E1251" s="623" t="s">
        <v>1033</v>
      </c>
      <c r="F1251" s="623" t="s">
        <v>1034</v>
      </c>
      <c r="G1251" s="623">
        <v>13</v>
      </c>
      <c r="H1251" s="623" t="s">
        <v>26</v>
      </c>
      <c r="I1251" s="661" t="s">
        <v>1034</v>
      </c>
      <c r="J1251" s="624" t="s">
        <v>1035</v>
      </c>
      <c r="K1251" s="625" t="s">
        <v>1036</v>
      </c>
      <c r="L1251" s="622" t="s">
        <v>524</v>
      </c>
      <c r="M1251" s="630"/>
      <c r="N1251" s="630"/>
      <c r="O1251" s="627">
        <v>0</v>
      </c>
      <c r="P1251" s="622">
        <v>2</v>
      </c>
      <c r="Q1251" s="624"/>
      <c r="R1251" s="624"/>
      <c r="S1251" s="624"/>
      <c r="T1251" s="624"/>
      <c r="U1251" s="628" t="s">
        <v>2912</v>
      </c>
      <c r="V1251" s="622"/>
      <c r="W1251" s="622" t="s">
        <v>1012</v>
      </c>
      <c r="AB1251" s="622"/>
      <c r="AD1251" s="622"/>
      <c r="AE1251" s="12"/>
    </row>
    <row r="1252" spans="1:44" s="629" customFormat="1" ht="17.25" customHeight="1" x14ac:dyDescent="0.3">
      <c r="A1252" s="621"/>
      <c r="B1252" s="622" t="s">
        <v>417</v>
      </c>
      <c r="C1252" s="622" t="s">
        <v>140</v>
      </c>
      <c r="D1252" s="622" t="s">
        <v>2357</v>
      </c>
      <c r="E1252" s="623" t="s">
        <v>1044</v>
      </c>
      <c r="F1252" s="623" t="s">
        <v>1045</v>
      </c>
      <c r="G1252" s="623">
        <v>14</v>
      </c>
      <c r="H1252" s="623" t="s">
        <v>26</v>
      </c>
      <c r="I1252" s="661" t="s">
        <v>1045</v>
      </c>
      <c r="J1252" s="624" t="s">
        <v>1046</v>
      </c>
      <c r="K1252" s="625" t="s">
        <v>1036</v>
      </c>
      <c r="L1252" s="622" t="s">
        <v>524</v>
      </c>
      <c r="M1252" s="630"/>
      <c r="N1252" s="630"/>
      <c r="O1252" s="627">
        <v>0</v>
      </c>
      <c r="P1252" s="622">
        <v>2</v>
      </c>
      <c r="Q1252" s="624"/>
      <c r="R1252" s="624"/>
      <c r="S1252" s="624"/>
      <c r="T1252" s="624"/>
      <c r="U1252" s="628" t="s">
        <v>2913</v>
      </c>
      <c r="V1252" s="622"/>
      <c r="W1252" s="622" t="s">
        <v>1025</v>
      </c>
      <c r="AB1252" s="622"/>
      <c r="AD1252" s="622"/>
      <c r="AE1252" s="12"/>
    </row>
    <row r="1253" spans="1:44" s="629" customFormat="1" ht="17.25" customHeight="1" x14ac:dyDescent="0.3">
      <c r="A1253" s="621"/>
      <c r="B1253" s="622" t="s">
        <v>417</v>
      </c>
      <c r="C1253" s="622" t="s">
        <v>140</v>
      </c>
      <c r="D1253" s="622" t="s">
        <v>2357</v>
      </c>
      <c r="E1253" s="623" t="s">
        <v>1048</v>
      </c>
      <c r="F1253" s="623" t="s">
        <v>1049</v>
      </c>
      <c r="G1253" s="623">
        <v>15</v>
      </c>
      <c r="H1253" s="623" t="s">
        <v>26</v>
      </c>
      <c r="I1253" s="661" t="s">
        <v>1049</v>
      </c>
      <c r="J1253" s="624" t="s">
        <v>1050</v>
      </c>
      <c r="K1253" s="625" t="s">
        <v>1036</v>
      </c>
      <c r="L1253" s="622" t="s">
        <v>524</v>
      </c>
      <c r="M1253" s="630"/>
      <c r="N1253" s="630"/>
      <c r="O1253" s="627">
        <v>0</v>
      </c>
      <c r="P1253" s="622">
        <v>2</v>
      </c>
      <c r="Q1253" s="624"/>
      <c r="R1253" s="624"/>
      <c r="S1253" s="624"/>
      <c r="T1253" s="624"/>
      <c r="U1253" s="628" t="s">
        <v>2914</v>
      </c>
      <c r="V1253" s="622"/>
      <c r="W1253" s="622" t="s">
        <v>1030</v>
      </c>
      <c r="AB1253" s="622"/>
      <c r="AD1253" s="622"/>
      <c r="AE1253" s="12"/>
    </row>
    <row r="1254" spans="1:44" s="629" customFormat="1" ht="17.25" customHeight="1" x14ac:dyDescent="0.3">
      <c r="A1254" s="621"/>
      <c r="B1254" s="622" t="s">
        <v>417</v>
      </c>
      <c r="C1254" s="622" t="s">
        <v>140</v>
      </c>
      <c r="D1254" s="622" t="s">
        <v>2357</v>
      </c>
      <c r="E1254" s="623" t="s">
        <v>990</v>
      </c>
      <c r="F1254" s="623" t="s">
        <v>991</v>
      </c>
      <c r="G1254" s="623">
        <v>16</v>
      </c>
      <c r="H1254" s="623" t="s">
        <v>26</v>
      </c>
      <c r="I1254" s="661" t="s">
        <v>991</v>
      </c>
      <c r="J1254" s="624" t="s">
        <v>992</v>
      </c>
      <c r="K1254" s="625" t="s">
        <v>993</v>
      </c>
      <c r="L1254" s="622" t="s">
        <v>524</v>
      </c>
      <c r="M1254" s="626"/>
      <c r="N1254" s="626"/>
      <c r="O1254" s="627">
        <v>0</v>
      </c>
      <c r="P1254" s="622">
        <v>2</v>
      </c>
      <c r="Q1254" s="624"/>
      <c r="R1254" s="624"/>
      <c r="S1254" s="624"/>
      <c r="T1254" s="624"/>
      <c r="U1254" s="628" t="s">
        <v>2915</v>
      </c>
      <c r="V1254" s="622"/>
      <c r="W1254" s="623" t="s">
        <v>995</v>
      </c>
      <c r="AB1254" s="622"/>
      <c r="AD1254" s="622"/>
      <c r="AE1254" s="12"/>
      <c r="AQ1254" s="314"/>
      <c r="AR1254" s="314"/>
    </row>
    <row r="1255" spans="1:44" s="629" customFormat="1" ht="17.25" customHeight="1" x14ac:dyDescent="0.3">
      <c r="A1255" s="621"/>
      <c r="B1255" s="622" t="s">
        <v>417</v>
      </c>
      <c r="C1255" s="622" t="s">
        <v>140</v>
      </c>
      <c r="D1255" s="622" t="s">
        <v>2357</v>
      </c>
      <c r="E1255" s="623" t="s">
        <v>1074</v>
      </c>
      <c r="F1255" s="623" t="s">
        <v>1075</v>
      </c>
      <c r="G1255" s="623">
        <v>17</v>
      </c>
      <c r="H1255" s="623" t="s">
        <v>26</v>
      </c>
      <c r="I1255" s="661" t="s">
        <v>1075</v>
      </c>
      <c r="J1255" s="624" t="s">
        <v>1076</v>
      </c>
      <c r="K1255" s="625" t="s">
        <v>1077</v>
      </c>
      <c r="L1255" s="622" t="s">
        <v>524</v>
      </c>
      <c r="M1255" s="630"/>
      <c r="N1255" s="630"/>
      <c r="O1255" s="627">
        <v>0</v>
      </c>
      <c r="P1255" s="622">
        <v>2</v>
      </c>
      <c r="Q1255" s="624"/>
      <c r="R1255" s="624"/>
      <c r="S1255" s="624"/>
      <c r="T1255" s="624"/>
      <c r="U1255" s="628" t="s">
        <v>2916</v>
      </c>
      <c r="V1255" s="622"/>
      <c r="W1255" s="622" t="s">
        <v>1053</v>
      </c>
      <c r="AB1255" s="622"/>
      <c r="AD1255" s="622"/>
      <c r="AE1255" s="12"/>
    </row>
    <row r="1256" spans="1:44" s="629" customFormat="1" ht="17.25" customHeight="1" x14ac:dyDescent="0.3">
      <c r="A1256" s="621"/>
      <c r="B1256" s="622" t="s">
        <v>417</v>
      </c>
      <c r="C1256" s="622" t="s">
        <v>140</v>
      </c>
      <c r="D1256" s="622" t="s">
        <v>2357</v>
      </c>
      <c r="E1256" s="623" t="s">
        <v>1079</v>
      </c>
      <c r="F1256" s="623" t="s">
        <v>1080</v>
      </c>
      <c r="G1256" s="623">
        <v>18</v>
      </c>
      <c r="H1256" s="623" t="s">
        <v>26</v>
      </c>
      <c r="I1256" s="661" t="s">
        <v>1080</v>
      </c>
      <c r="J1256" s="624" t="s">
        <v>1081</v>
      </c>
      <c r="K1256" s="625" t="s">
        <v>1077</v>
      </c>
      <c r="L1256" s="622" t="s">
        <v>524</v>
      </c>
      <c r="M1256" s="630"/>
      <c r="N1256" s="630"/>
      <c r="O1256" s="627">
        <v>0</v>
      </c>
      <c r="P1256" s="622">
        <v>2</v>
      </c>
      <c r="Q1256" s="624"/>
      <c r="R1256" s="624"/>
      <c r="S1256" s="624"/>
      <c r="T1256" s="624"/>
      <c r="U1256" s="628" t="s">
        <v>2917</v>
      </c>
      <c r="V1256" s="622"/>
      <c r="W1256" s="622" t="s">
        <v>1059</v>
      </c>
      <c r="AB1256" s="622"/>
      <c r="AD1256" s="622"/>
      <c r="AE1256" s="12"/>
    </row>
    <row r="1257" spans="1:44" s="629" customFormat="1" ht="17.25" customHeight="1" x14ac:dyDescent="0.3">
      <c r="A1257" s="621"/>
      <c r="B1257" s="622" t="s">
        <v>417</v>
      </c>
      <c r="C1257" s="622" t="s">
        <v>140</v>
      </c>
      <c r="D1257" s="622" t="s">
        <v>2357</v>
      </c>
      <c r="E1257" s="623" t="s">
        <v>1083</v>
      </c>
      <c r="F1257" s="623" t="s">
        <v>1084</v>
      </c>
      <c r="G1257" s="623">
        <v>19</v>
      </c>
      <c r="H1257" s="623" t="s">
        <v>26</v>
      </c>
      <c r="I1257" s="661" t="s">
        <v>1084</v>
      </c>
      <c r="J1257" s="624" t="s">
        <v>1085</v>
      </c>
      <c r="K1257" s="625" t="s">
        <v>1077</v>
      </c>
      <c r="L1257" s="622" t="s">
        <v>524</v>
      </c>
      <c r="M1257" s="630"/>
      <c r="N1257" s="630"/>
      <c r="O1257" s="627">
        <v>0</v>
      </c>
      <c r="P1257" s="622">
        <v>2</v>
      </c>
      <c r="Q1257" s="624"/>
      <c r="R1257" s="624"/>
      <c r="S1257" s="624"/>
      <c r="T1257" s="624"/>
      <c r="U1257" s="628" t="s">
        <v>2918</v>
      </c>
      <c r="V1257" s="622"/>
      <c r="W1257" s="622" t="s">
        <v>1063</v>
      </c>
      <c r="AB1257" s="622"/>
      <c r="AD1257" s="622"/>
      <c r="AE1257" s="12"/>
    </row>
    <row r="1258" spans="1:44" s="629" customFormat="1" ht="17.25" customHeight="1" x14ac:dyDescent="0.3">
      <c r="A1258" s="621"/>
      <c r="B1258" s="622" t="s">
        <v>417</v>
      </c>
      <c r="C1258" s="622" t="s">
        <v>140</v>
      </c>
      <c r="D1258" s="622" t="s">
        <v>2357</v>
      </c>
      <c r="E1258" s="623" t="s">
        <v>1087</v>
      </c>
      <c r="F1258" s="623" t="s">
        <v>1088</v>
      </c>
      <c r="G1258" s="623">
        <v>20</v>
      </c>
      <c r="H1258" s="623" t="s">
        <v>26</v>
      </c>
      <c r="I1258" s="661" t="s">
        <v>1088</v>
      </c>
      <c r="J1258" s="624" t="s">
        <v>1089</v>
      </c>
      <c r="K1258" s="625" t="s">
        <v>1077</v>
      </c>
      <c r="L1258" s="622" t="s">
        <v>524</v>
      </c>
      <c r="M1258" s="630"/>
      <c r="N1258" s="630"/>
      <c r="O1258" s="627">
        <v>0</v>
      </c>
      <c r="P1258" s="622">
        <v>2</v>
      </c>
      <c r="Q1258" s="624"/>
      <c r="R1258" s="624"/>
      <c r="S1258" s="624"/>
      <c r="T1258" s="624"/>
      <c r="U1258" s="628" t="s">
        <v>2919</v>
      </c>
      <c r="V1258" s="622"/>
      <c r="W1258" s="622" t="s">
        <v>1067</v>
      </c>
      <c r="AB1258" s="622"/>
      <c r="AD1258" s="622"/>
      <c r="AE1258" s="12"/>
    </row>
    <row r="1259" spans="1:44" s="629" customFormat="1" ht="17.25" customHeight="1" x14ac:dyDescent="0.3">
      <c r="A1259" s="621"/>
      <c r="B1259" s="622" t="s">
        <v>417</v>
      </c>
      <c r="C1259" s="622" t="s">
        <v>140</v>
      </c>
      <c r="D1259" s="622" t="s">
        <v>2357</v>
      </c>
      <c r="E1259" s="623" t="s">
        <v>1091</v>
      </c>
      <c r="F1259" s="623" t="s">
        <v>1092</v>
      </c>
      <c r="G1259" s="623">
        <v>21</v>
      </c>
      <c r="H1259" s="623" t="s">
        <v>26</v>
      </c>
      <c r="I1259" s="661" t="s">
        <v>1092</v>
      </c>
      <c r="J1259" s="624" t="s">
        <v>1093</v>
      </c>
      <c r="K1259" s="625" t="s">
        <v>1077</v>
      </c>
      <c r="L1259" s="622" t="s">
        <v>524</v>
      </c>
      <c r="M1259" s="630"/>
      <c r="N1259" s="630"/>
      <c r="O1259" s="627">
        <v>0</v>
      </c>
      <c r="P1259" s="622">
        <v>2</v>
      </c>
      <c r="Q1259" s="624"/>
      <c r="R1259" s="624"/>
      <c r="S1259" s="624"/>
      <c r="T1259" s="624"/>
      <c r="U1259" s="628" t="s">
        <v>2920</v>
      </c>
      <c r="V1259" s="622"/>
      <c r="W1259" s="622" t="s">
        <v>1071</v>
      </c>
      <c r="AB1259" s="622"/>
      <c r="AD1259" s="622"/>
      <c r="AE1259" s="12"/>
    </row>
    <row r="1260" spans="1:44" s="639" customFormat="1" ht="17.25" customHeight="1" thickBot="1" x14ac:dyDescent="0.35">
      <c r="A1260" s="631"/>
      <c r="B1260" s="632" t="s">
        <v>417</v>
      </c>
      <c r="C1260" s="632" t="s">
        <v>140</v>
      </c>
      <c r="D1260" s="632" t="s">
        <v>2357</v>
      </c>
      <c r="E1260" s="633" t="s">
        <v>1095</v>
      </c>
      <c r="F1260" s="633" t="s">
        <v>1096</v>
      </c>
      <c r="G1260" s="633">
        <v>22</v>
      </c>
      <c r="H1260" s="633" t="s">
        <v>26</v>
      </c>
      <c r="I1260" s="663" t="s">
        <v>1096</v>
      </c>
      <c r="J1260" s="634" t="s">
        <v>1097</v>
      </c>
      <c r="K1260" s="635" t="s">
        <v>1077</v>
      </c>
      <c r="L1260" s="632" t="s">
        <v>524</v>
      </c>
      <c r="M1260" s="636"/>
      <c r="N1260" s="636"/>
      <c r="O1260" s="637">
        <v>0</v>
      </c>
      <c r="P1260" s="632">
        <v>2</v>
      </c>
      <c r="Q1260" s="634"/>
      <c r="R1260" s="634"/>
      <c r="S1260" s="634"/>
      <c r="T1260" s="634"/>
      <c r="U1260" s="638" t="s">
        <v>2921</v>
      </c>
      <c r="V1260" s="632"/>
      <c r="W1260" s="632" t="s">
        <v>1075</v>
      </c>
      <c r="AB1260" s="632"/>
      <c r="AD1260" s="632"/>
      <c r="AE1260" s="31"/>
    </row>
    <row r="1261" spans="1:44" s="658" customFormat="1" x14ac:dyDescent="0.3">
      <c r="A1261" s="650"/>
      <c r="B1261" s="650"/>
      <c r="C1261" s="650"/>
      <c r="D1261" s="650"/>
      <c r="E1261" s="652"/>
      <c r="F1261" s="652"/>
      <c r="G1261" s="652"/>
      <c r="H1261" s="652" t="s">
        <v>235</v>
      </c>
      <c r="I1261" s="652"/>
      <c r="J1261" s="653"/>
      <c r="K1261" s="654"/>
      <c r="L1261" s="650"/>
      <c r="M1261" s="655"/>
      <c r="N1261" s="655"/>
      <c r="O1261" s="656"/>
      <c r="P1261" s="650"/>
      <c r="Q1261" s="653"/>
      <c r="R1261" s="653"/>
      <c r="S1261" s="653"/>
      <c r="T1261" s="653"/>
      <c r="U1261" s="657"/>
      <c r="V1261" s="650"/>
      <c r="W1261" s="650"/>
      <c r="AB1261" s="650"/>
      <c r="AD1261" s="650"/>
      <c r="AE1261" s="12"/>
      <c r="AQ1261" s="629"/>
      <c r="AR1261" s="629"/>
    </row>
    <row r="1262" spans="1:44" s="971" customFormat="1" ht="15" thickBot="1" x14ac:dyDescent="0.35">
      <c r="A1262" s="1471" t="s">
        <v>2922</v>
      </c>
      <c r="E1262" s="1472"/>
      <c r="F1262" s="1472"/>
      <c r="G1262" s="1472"/>
      <c r="H1262" s="1472" t="s">
        <v>235</v>
      </c>
      <c r="I1262" s="1472"/>
      <c r="K1262" s="1473"/>
      <c r="M1262" s="1474"/>
      <c r="N1262" s="1474"/>
      <c r="O1262" s="1475"/>
      <c r="AE1262" s="1476"/>
    </row>
    <row r="1263" spans="1:44" s="121" customFormat="1" ht="17.25" customHeight="1" x14ac:dyDescent="0.3">
      <c r="A1263" s="113"/>
      <c r="B1263" s="113" t="s">
        <v>2922</v>
      </c>
      <c r="C1263" s="113" t="s">
        <v>142</v>
      </c>
      <c r="D1263" s="113"/>
      <c r="E1263" s="9"/>
      <c r="F1263" s="9"/>
      <c r="G1263" s="9" t="s">
        <v>2359</v>
      </c>
      <c r="H1263" s="9" t="s">
        <v>26</v>
      </c>
      <c r="I1263" s="115" t="s">
        <v>2923</v>
      </c>
      <c r="J1263" s="116" t="s">
        <v>2924</v>
      </c>
      <c r="K1263" s="117"/>
      <c r="L1263" s="113" t="s">
        <v>230</v>
      </c>
      <c r="M1263" s="118"/>
      <c r="N1263" s="118"/>
      <c r="O1263" s="119"/>
      <c r="P1263" s="113"/>
      <c r="Q1263" s="116"/>
      <c r="R1263" s="116"/>
      <c r="S1263" s="116"/>
      <c r="T1263" s="116"/>
      <c r="U1263" s="120" t="s">
        <v>2925</v>
      </c>
      <c r="V1263" s="113" t="s">
        <v>30</v>
      </c>
      <c r="W1263" s="113"/>
      <c r="X1263" s="122"/>
      <c r="Y1263" s="122"/>
      <c r="Z1263" s="122"/>
      <c r="AA1263" s="122"/>
      <c r="AB1263" s="113"/>
      <c r="AD1263" s="113"/>
      <c r="AE1263" s="12"/>
      <c r="AF1263" s="122"/>
      <c r="AG1263" s="122"/>
      <c r="AH1263" s="122"/>
      <c r="AQ1263" s="658"/>
      <c r="AR1263" s="658"/>
    </row>
    <row r="1264" spans="1:44" s="121" customFormat="1" ht="17.25" customHeight="1" x14ac:dyDescent="0.3">
      <c r="A1264" s="113">
        <v>8876</v>
      </c>
      <c r="B1264" s="113" t="s">
        <v>2922</v>
      </c>
      <c r="C1264" s="113" t="s">
        <v>142</v>
      </c>
      <c r="D1264" s="113"/>
      <c r="E1264" s="9" t="s">
        <v>2490</v>
      </c>
      <c r="F1264" s="9"/>
      <c r="G1264" s="9">
        <v>1</v>
      </c>
      <c r="H1264" s="9" t="s">
        <v>26</v>
      </c>
      <c r="I1264" s="115" t="s">
        <v>1820</v>
      </c>
      <c r="J1264" s="116" t="s">
        <v>2926</v>
      </c>
      <c r="K1264" s="117"/>
      <c r="L1264" s="113" t="s">
        <v>230</v>
      </c>
      <c r="M1264" s="118"/>
      <c r="N1264" s="118"/>
      <c r="O1264" s="119"/>
      <c r="P1264" s="113"/>
      <c r="Q1264" s="116"/>
      <c r="R1264" s="116"/>
      <c r="S1264" s="116"/>
      <c r="T1264" s="116"/>
      <c r="U1264" s="120" t="s">
        <v>2359</v>
      </c>
      <c r="V1264" s="113" t="s">
        <v>30</v>
      </c>
      <c r="W1264" s="113"/>
      <c r="X1264" s="122"/>
      <c r="Y1264" s="122"/>
      <c r="Z1264" s="122"/>
      <c r="AA1264" s="122"/>
      <c r="AB1264" s="113"/>
      <c r="AD1264" s="113"/>
      <c r="AE1264" s="12"/>
      <c r="AF1264" s="122"/>
      <c r="AG1264" s="122"/>
      <c r="AH1264" s="122"/>
      <c r="AQ1264" s="658"/>
      <c r="AR1264" s="658"/>
    </row>
    <row r="1265" spans="1:44" s="121" customFormat="1" ht="17.25" customHeight="1" x14ac:dyDescent="0.3">
      <c r="A1265" s="113">
        <v>8883</v>
      </c>
      <c r="B1265" s="113" t="s">
        <v>2922</v>
      </c>
      <c r="C1265" s="113" t="s">
        <v>142</v>
      </c>
      <c r="D1265" s="113"/>
      <c r="E1265" s="9" t="s">
        <v>2927</v>
      </c>
      <c r="F1265" s="9"/>
      <c r="G1265" s="9">
        <v>2</v>
      </c>
      <c r="H1265" s="9" t="s">
        <v>26</v>
      </c>
      <c r="I1265" s="115" t="s">
        <v>2928</v>
      </c>
      <c r="J1265" s="116" t="s">
        <v>2929</v>
      </c>
      <c r="K1265" s="117"/>
      <c r="L1265" s="113" t="s">
        <v>230</v>
      </c>
      <c r="M1265" s="118"/>
      <c r="N1265" s="118"/>
      <c r="O1265" s="119"/>
      <c r="P1265" s="113"/>
      <c r="Q1265" s="116"/>
      <c r="R1265" s="116"/>
      <c r="S1265" s="116"/>
      <c r="T1265" s="116"/>
      <c r="U1265" s="120" t="s">
        <v>2359</v>
      </c>
      <c r="V1265" s="113" t="s">
        <v>30</v>
      </c>
      <c r="W1265" s="113"/>
      <c r="X1265" s="122"/>
      <c r="Y1265" s="122"/>
      <c r="Z1265" s="122"/>
      <c r="AA1265" s="122"/>
      <c r="AB1265" s="113"/>
      <c r="AD1265" s="113"/>
      <c r="AE1265" s="12"/>
      <c r="AF1265" s="122"/>
      <c r="AG1265" s="122"/>
      <c r="AH1265" s="122"/>
    </row>
    <row r="1266" spans="1:44" s="121" customFormat="1" ht="17.25" customHeight="1" x14ac:dyDescent="0.3">
      <c r="A1266" s="113">
        <v>8890</v>
      </c>
      <c r="B1266" s="113" t="s">
        <v>2922</v>
      </c>
      <c r="C1266" s="113" t="s">
        <v>142</v>
      </c>
      <c r="D1266" s="113"/>
      <c r="E1266" s="9" t="s">
        <v>2930</v>
      </c>
      <c r="F1266" s="9"/>
      <c r="G1266" s="9">
        <v>3</v>
      </c>
      <c r="H1266" s="9" t="s">
        <v>26</v>
      </c>
      <c r="I1266" s="115" t="s">
        <v>2931</v>
      </c>
      <c r="J1266" s="116" t="s">
        <v>2932</v>
      </c>
      <c r="K1266" s="117"/>
      <c r="L1266" s="113" t="s">
        <v>524</v>
      </c>
      <c r="M1266" s="118"/>
      <c r="N1266" s="118"/>
      <c r="O1266" s="119"/>
      <c r="P1266" s="113"/>
      <c r="Q1266" s="116"/>
      <c r="R1266" s="116"/>
      <c r="S1266" s="116"/>
      <c r="T1266" s="116"/>
      <c r="U1266" s="120" t="s">
        <v>2359</v>
      </c>
      <c r="V1266" s="113" t="s">
        <v>30</v>
      </c>
      <c r="W1266" s="113"/>
      <c r="X1266" s="122"/>
      <c r="Y1266" s="122"/>
      <c r="Z1266" s="122"/>
      <c r="AA1266" s="122"/>
      <c r="AB1266" s="113"/>
      <c r="AD1266" s="113"/>
      <c r="AE1266" s="12"/>
      <c r="AF1266" s="122"/>
      <c r="AG1266" s="122"/>
      <c r="AH1266" s="122"/>
    </row>
    <row r="1267" spans="1:44" s="121" customFormat="1" ht="17.25" customHeight="1" x14ac:dyDescent="0.3">
      <c r="A1267" s="113">
        <v>8897</v>
      </c>
      <c r="B1267" s="113" t="s">
        <v>2922</v>
      </c>
      <c r="C1267" s="113" t="s">
        <v>142</v>
      </c>
      <c r="D1267" s="113"/>
      <c r="E1267" s="9" t="s">
        <v>2933</v>
      </c>
      <c r="F1267" s="9"/>
      <c r="G1267" s="9">
        <v>4</v>
      </c>
      <c r="H1267" s="9" t="s">
        <v>26</v>
      </c>
      <c r="I1267" s="115" t="s">
        <v>2934</v>
      </c>
      <c r="J1267" s="116" t="s">
        <v>2935</v>
      </c>
      <c r="K1267" s="117"/>
      <c r="L1267" s="113" t="s">
        <v>524</v>
      </c>
      <c r="M1267" s="118"/>
      <c r="N1267" s="118"/>
      <c r="O1267" s="119"/>
      <c r="P1267" s="113"/>
      <c r="Q1267" s="116"/>
      <c r="R1267" s="116"/>
      <c r="S1267" s="116"/>
      <c r="T1267" s="116"/>
      <c r="U1267" s="120" t="s">
        <v>2359</v>
      </c>
      <c r="V1267" s="113" t="s">
        <v>30</v>
      </c>
      <c r="W1267" s="113"/>
      <c r="X1267" s="122"/>
      <c r="Y1267" s="122"/>
      <c r="Z1267" s="122"/>
      <c r="AA1267" s="122"/>
      <c r="AB1267" s="113"/>
      <c r="AE1267" s="12"/>
    </row>
    <row r="1268" spans="1:44" s="121" customFormat="1" ht="17.25" customHeight="1" thickBot="1" x14ac:dyDescent="0.35">
      <c r="A1268" s="113">
        <v>8904</v>
      </c>
      <c r="B1268" s="113" t="s">
        <v>2922</v>
      </c>
      <c r="C1268" s="113" t="s">
        <v>142</v>
      </c>
      <c r="D1268" s="113"/>
      <c r="E1268" s="9" t="s">
        <v>2936</v>
      </c>
      <c r="F1268" s="9"/>
      <c r="G1268" s="9">
        <v>5</v>
      </c>
      <c r="H1268" s="9" t="s">
        <v>26</v>
      </c>
      <c r="I1268" s="115" t="s">
        <v>2937</v>
      </c>
      <c r="J1268" s="116" t="s">
        <v>2938</v>
      </c>
      <c r="K1268" s="117"/>
      <c r="L1268" s="113" t="s">
        <v>524</v>
      </c>
      <c r="M1268" s="118"/>
      <c r="N1268" s="118"/>
      <c r="O1268" s="119"/>
      <c r="P1268" s="113"/>
      <c r="Q1268" s="116"/>
      <c r="R1268" s="116"/>
      <c r="S1268" s="116"/>
      <c r="T1268" s="116"/>
      <c r="U1268" s="120" t="s">
        <v>2359</v>
      </c>
      <c r="V1268" s="113" t="s">
        <v>30</v>
      </c>
      <c r="W1268" s="113"/>
      <c r="X1268" s="122"/>
      <c r="Y1268" s="122"/>
      <c r="Z1268" s="122"/>
      <c r="AA1268" s="122"/>
      <c r="AB1268" s="113"/>
      <c r="AE1268" s="12"/>
    </row>
    <row r="1269" spans="1:44" s="980" customFormat="1" ht="17.25" customHeight="1" x14ac:dyDescent="0.3">
      <c r="A1269" s="972" t="s">
        <v>507</v>
      </c>
      <c r="B1269" s="972"/>
      <c r="C1269" s="972"/>
      <c r="D1269" s="972"/>
      <c r="E1269" s="973" t="s">
        <v>235</v>
      </c>
      <c r="F1269" s="973"/>
      <c r="G1269" s="973"/>
      <c r="H1269" s="973" t="s">
        <v>235</v>
      </c>
      <c r="I1269" s="973"/>
      <c r="J1269" s="974"/>
      <c r="K1269" s="975"/>
      <c r="L1269" s="972"/>
      <c r="M1269" s="976"/>
      <c r="N1269" s="976"/>
      <c r="O1269" s="977"/>
      <c r="P1269" s="972"/>
      <c r="Q1269" s="974"/>
      <c r="R1269" s="974"/>
      <c r="S1269" s="974"/>
      <c r="T1269" s="974"/>
      <c r="U1269" s="978"/>
      <c r="V1269" s="972"/>
      <c r="W1269" s="972"/>
      <c r="X1269" s="979"/>
      <c r="Y1269" s="979"/>
      <c r="Z1269" s="979"/>
      <c r="AA1269" s="979"/>
      <c r="AB1269" s="972"/>
      <c r="AE1269" s="43"/>
      <c r="AQ1269" s="581"/>
      <c r="AR1269" s="581"/>
    </row>
    <row r="1270" spans="1:44" ht="17.25" customHeight="1" thickBot="1" x14ac:dyDescent="0.35">
      <c r="A1270" s="104" t="s">
        <v>507</v>
      </c>
      <c r="B1270" s="104"/>
      <c r="C1270" s="104"/>
      <c r="D1270" s="104"/>
      <c r="E1270" s="105" t="s">
        <v>235</v>
      </c>
      <c r="F1270" s="105"/>
      <c r="G1270" s="105"/>
      <c r="H1270" s="105" t="s">
        <v>235</v>
      </c>
      <c r="I1270" s="105"/>
      <c r="J1270" s="106"/>
      <c r="K1270" s="107"/>
      <c r="L1270" s="104"/>
      <c r="M1270" s="108"/>
      <c r="N1270" s="108"/>
      <c r="O1270" s="109"/>
      <c r="P1270" s="104"/>
      <c r="Q1270" s="106"/>
      <c r="R1270" s="106"/>
      <c r="S1270" s="106"/>
      <c r="T1270" s="106"/>
      <c r="U1270" s="110"/>
      <c r="V1270" s="104"/>
      <c r="W1270" s="104"/>
      <c r="X1270" s="111"/>
      <c r="Y1270" s="111"/>
      <c r="Z1270" s="111"/>
      <c r="AA1270" s="111"/>
      <c r="AB1270" s="104"/>
      <c r="AC1270" s="112"/>
      <c r="AD1270" s="112"/>
      <c r="AE1270" s="12"/>
      <c r="AF1270" s="112"/>
      <c r="AG1270" s="112"/>
      <c r="AH1270" s="112"/>
    </row>
    <row r="1271" spans="1:44" s="341" customFormat="1" ht="17.25" customHeight="1" x14ac:dyDescent="0.3">
      <c r="A1271" s="499">
        <v>8925</v>
      </c>
      <c r="B1271" s="331" t="s">
        <v>2922</v>
      </c>
      <c r="C1271" s="331" t="s">
        <v>144</v>
      </c>
      <c r="D1271" s="331" t="s">
        <v>2939</v>
      </c>
      <c r="E1271" s="333" t="s">
        <v>2940</v>
      </c>
      <c r="F1271" s="333"/>
      <c r="G1271" s="333">
        <v>1</v>
      </c>
      <c r="H1271" s="333" t="s">
        <v>26</v>
      </c>
      <c r="I1271" s="334" t="s">
        <v>354</v>
      </c>
      <c r="J1271" s="335" t="s">
        <v>2941</v>
      </c>
      <c r="K1271" s="336" t="s">
        <v>239</v>
      </c>
      <c r="L1271" s="331" t="s">
        <v>230</v>
      </c>
      <c r="M1271" s="501" t="s">
        <v>356</v>
      </c>
      <c r="N1271" s="501" t="s">
        <v>356</v>
      </c>
      <c r="O1271" s="338" t="s">
        <v>516</v>
      </c>
      <c r="P1271" s="331">
        <v>0</v>
      </c>
      <c r="Q1271" s="335" t="s">
        <v>462</v>
      </c>
      <c r="R1271" s="335" t="s">
        <v>463</v>
      </c>
      <c r="S1271" s="335"/>
      <c r="T1271" s="335"/>
      <c r="U1271" s="339" t="s">
        <v>2942</v>
      </c>
      <c r="V1271" s="331" t="s">
        <v>30</v>
      </c>
      <c r="W1271" s="331"/>
      <c r="X1271" s="340"/>
      <c r="Y1271" s="340"/>
      <c r="Z1271" s="340"/>
      <c r="AA1271" s="340"/>
      <c r="AB1271" s="331"/>
      <c r="AC1271" s="340"/>
      <c r="AD1271" s="331"/>
      <c r="AE1271" s="12"/>
      <c r="AQ1271" s="112"/>
      <c r="AR1271" s="112"/>
    </row>
    <row r="1272" spans="1:44" s="13" customFormat="1" ht="17.25" customHeight="1" x14ac:dyDescent="0.3">
      <c r="A1272" s="489">
        <v>8932</v>
      </c>
      <c r="B1272" s="385" t="s">
        <v>2922</v>
      </c>
      <c r="C1272" s="385" t="s">
        <v>144</v>
      </c>
      <c r="D1272" s="385" t="s">
        <v>2939</v>
      </c>
      <c r="E1272" s="387" t="s">
        <v>2943</v>
      </c>
      <c r="F1272" s="387"/>
      <c r="G1272" s="387">
        <v>2</v>
      </c>
      <c r="H1272" s="387" t="s">
        <v>26</v>
      </c>
      <c r="I1272" s="346" t="s">
        <v>2944</v>
      </c>
      <c r="J1272" s="388" t="s">
        <v>2945</v>
      </c>
      <c r="K1272" s="389" t="s">
        <v>356</v>
      </c>
      <c r="L1272" s="385" t="s">
        <v>29</v>
      </c>
      <c r="M1272" s="390" t="s">
        <v>356</v>
      </c>
      <c r="N1272" s="390" t="s">
        <v>356</v>
      </c>
      <c r="O1272" s="391" t="s">
        <v>516</v>
      </c>
      <c r="P1272" s="385" t="s">
        <v>364</v>
      </c>
      <c r="Q1272" s="388"/>
      <c r="R1272" s="388"/>
      <c r="S1272" s="388"/>
      <c r="T1272" s="388"/>
      <c r="U1272" s="392" t="s">
        <v>2946</v>
      </c>
      <c r="V1272" s="385" t="s">
        <v>30</v>
      </c>
      <c r="W1272" s="385"/>
      <c r="AB1272" s="385"/>
      <c r="AD1272" s="385"/>
      <c r="AE1272" s="12"/>
      <c r="AQ1272" s="341"/>
      <c r="AR1272" s="341"/>
    </row>
    <row r="1273" spans="1:44" s="13" customFormat="1" ht="17.25" customHeight="1" x14ac:dyDescent="0.3">
      <c r="A1273" s="489">
        <v>8939</v>
      </c>
      <c r="B1273" s="385" t="s">
        <v>2922</v>
      </c>
      <c r="C1273" s="385" t="s">
        <v>144</v>
      </c>
      <c r="D1273" s="385" t="s">
        <v>2939</v>
      </c>
      <c r="E1273" s="387" t="s">
        <v>2947</v>
      </c>
      <c r="F1273" s="387"/>
      <c r="G1273" s="387">
        <v>3</v>
      </c>
      <c r="H1273" s="387" t="s">
        <v>26</v>
      </c>
      <c r="I1273" s="346" t="s">
        <v>2948</v>
      </c>
      <c r="J1273" s="388" t="s">
        <v>2949</v>
      </c>
      <c r="K1273" s="389" t="s">
        <v>2950</v>
      </c>
      <c r="L1273" s="385" t="s">
        <v>524</v>
      </c>
      <c r="M1273" s="390"/>
      <c r="N1273" s="390"/>
      <c r="O1273" s="391" t="s">
        <v>516</v>
      </c>
      <c r="P1273" s="385">
        <v>1</v>
      </c>
      <c r="Q1273" s="388"/>
      <c r="R1273" s="388"/>
      <c r="S1273" s="388"/>
      <c r="T1273" s="388"/>
      <c r="U1273" s="392" t="s">
        <v>2951</v>
      </c>
      <c r="V1273" s="385" t="s">
        <v>30</v>
      </c>
      <c r="W1273" s="385"/>
      <c r="AB1273" s="385"/>
      <c r="AD1273" s="385"/>
      <c r="AE1273" s="12"/>
    </row>
    <row r="1274" spans="1:44" s="13" customFormat="1" ht="17.25" customHeight="1" x14ac:dyDescent="0.3">
      <c r="A1274" s="489">
        <v>8946</v>
      </c>
      <c r="B1274" s="385" t="s">
        <v>2922</v>
      </c>
      <c r="C1274" s="385" t="s">
        <v>144</v>
      </c>
      <c r="D1274" s="385" t="s">
        <v>2939</v>
      </c>
      <c r="E1274" s="387" t="s">
        <v>2952</v>
      </c>
      <c r="F1274" s="387"/>
      <c r="G1274" s="387">
        <v>4</v>
      </c>
      <c r="H1274" s="387" t="s">
        <v>26</v>
      </c>
      <c r="I1274" s="346" t="s">
        <v>2953</v>
      </c>
      <c r="J1274" s="388" t="s">
        <v>2954</v>
      </c>
      <c r="K1274" s="389" t="s">
        <v>2950</v>
      </c>
      <c r="L1274" s="385" t="s">
        <v>524</v>
      </c>
      <c r="M1274" s="390"/>
      <c r="N1274" s="390"/>
      <c r="O1274" s="391" t="s">
        <v>516</v>
      </c>
      <c r="P1274" s="385">
        <v>1</v>
      </c>
      <c r="Q1274" s="388"/>
      <c r="R1274" s="388"/>
      <c r="S1274" s="388"/>
      <c r="T1274" s="388"/>
      <c r="U1274" s="392" t="s">
        <v>2955</v>
      </c>
      <c r="V1274" s="385" t="s">
        <v>30</v>
      </c>
      <c r="W1274" s="385"/>
      <c r="AB1274" s="385"/>
      <c r="AD1274" s="385"/>
      <c r="AE1274" s="12"/>
    </row>
    <row r="1275" spans="1:44" s="13" customFormat="1" ht="17.25" customHeight="1" x14ac:dyDescent="0.3">
      <c r="A1275" s="489">
        <v>8953</v>
      </c>
      <c r="B1275" s="385" t="s">
        <v>2922</v>
      </c>
      <c r="C1275" s="385" t="s">
        <v>144</v>
      </c>
      <c r="D1275" s="385" t="s">
        <v>2939</v>
      </c>
      <c r="E1275" s="387" t="s">
        <v>2956</v>
      </c>
      <c r="F1275" s="387"/>
      <c r="G1275" s="387">
        <v>5</v>
      </c>
      <c r="H1275" s="387" t="s">
        <v>26</v>
      </c>
      <c r="I1275" s="346" t="s">
        <v>2957</v>
      </c>
      <c r="J1275" s="388" t="s">
        <v>2958</v>
      </c>
      <c r="K1275" s="389" t="s">
        <v>2950</v>
      </c>
      <c r="L1275" s="385" t="s">
        <v>524</v>
      </c>
      <c r="M1275" s="390"/>
      <c r="N1275" s="390"/>
      <c r="O1275" s="391" t="s">
        <v>516</v>
      </c>
      <c r="P1275" s="385">
        <v>1</v>
      </c>
      <c r="Q1275" s="388"/>
      <c r="R1275" s="388"/>
      <c r="S1275" s="388"/>
      <c r="T1275" s="388"/>
      <c r="U1275" s="392" t="s">
        <v>2959</v>
      </c>
      <c r="V1275" s="385" t="s">
        <v>30</v>
      </c>
      <c r="W1275" s="385"/>
      <c r="AB1275" s="385"/>
      <c r="AD1275" s="385"/>
      <c r="AE1275" s="12"/>
    </row>
    <row r="1276" spans="1:44" s="13" customFormat="1" ht="17.25" customHeight="1" x14ac:dyDescent="0.3">
      <c r="A1276" s="489">
        <v>8960</v>
      </c>
      <c r="B1276" s="385" t="s">
        <v>2922</v>
      </c>
      <c r="C1276" s="385" t="s">
        <v>144</v>
      </c>
      <c r="D1276" s="385" t="s">
        <v>2939</v>
      </c>
      <c r="E1276" s="387" t="s">
        <v>2960</v>
      </c>
      <c r="F1276" s="387"/>
      <c r="G1276" s="387">
        <v>6</v>
      </c>
      <c r="H1276" s="387" t="s">
        <v>26</v>
      </c>
      <c r="I1276" s="346" t="s">
        <v>2961</v>
      </c>
      <c r="J1276" s="388" t="s">
        <v>2962</v>
      </c>
      <c r="K1276" s="389" t="s">
        <v>2950</v>
      </c>
      <c r="L1276" s="385" t="s">
        <v>524</v>
      </c>
      <c r="M1276" s="390"/>
      <c r="N1276" s="390"/>
      <c r="O1276" s="391" t="s">
        <v>516</v>
      </c>
      <c r="P1276" s="385">
        <v>1</v>
      </c>
      <c r="Q1276" s="388"/>
      <c r="R1276" s="388"/>
      <c r="S1276" s="388"/>
      <c r="T1276" s="388"/>
      <c r="U1276" s="392" t="s">
        <v>2963</v>
      </c>
      <c r="V1276" s="385" t="s">
        <v>30</v>
      </c>
      <c r="W1276" s="385"/>
      <c r="AB1276" s="385"/>
      <c r="AD1276" s="385"/>
      <c r="AE1276" s="12"/>
    </row>
    <row r="1277" spans="1:44" s="13" customFormat="1" ht="17.25" customHeight="1" x14ac:dyDescent="0.3">
      <c r="A1277" s="489">
        <v>8967</v>
      </c>
      <c r="B1277" s="385" t="s">
        <v>2922</v>
      </c>
      <c r="C1277" s="385" t="s">
        <v>144</v>
      </c>
      <c r="D1277" s="385" t="s">
        <v>2939</v>
      </c>
      <c r="E1277" s="387" t="s">
        <v>2964</v>
      </c>
      <c r="F1277" s="387"/>
      <c r="G1277" s="387">
        <v>7</v>
      </c>
      <c r="H1277" s="387" t="s">
        <v>26</v>
      </c>
      <c r="I1277" s="346" t="s">
        <v>2965</v>
      </c>
      <c r="J1277" s="388" t="s">
        <v>2966</v>
      </c>
      <c r="K1277" s="389" t="s">
        <v>239</v>
      </c>
      <c r="L1277" s="385" t="s">
        <v>524</v>
      </c>
      <c r="M1277" s="390"/>
      <c r="N1277" s="390"/>
      <c r="O1277" s="391" t="s">
        <v>516</v>
      </c>
      <c r="P1277" s="385">
        <v>2</v>
      </c>
      <c r="Q1277" s="388"/>
      <c r="R1277" s="388"/>
      <c r="S1277" s="388"/>
      <c r="T1277" s="388"/>
      <c r="U1277" s="392" t="s">
        <v>2967</v>
      </c>
      <c r="V1277" s="385" t="s">
        <v>30</v>
      </c>
      <c r="W1277" s="385"/>
      <c r="AB1277" s="385"/>
      <c r="AD1277" s="385"/>
      <c r="AE1277" s="12"/>
    </row>
    <row r="1278" spans="1:44" s="13" customFormat="1" ht="17.25" customHeight="1" x14ac:dyDescent="0.3">
      <c r="A1278" s="489">
        <v>8974</v>
      </c>
      <c r="B1278" s="385" t="s">
        <v>2922</v>
      </c>
      <c r="C1278" s="385" t="s">
        <v>144</v>
      </c>
      <c r="D1278" s="385" t="s">
        <v>2939</v>
      </c>
      <c r="E1278" s="387" t="s">
        <v>2968</v>
      </c>
      <c r="F1278" s="387"/>
      <c r="G1278" s="387">
        <v>8</v>
      </c>
      <c r="H1278" s="387" t="s">
        <v>26</v>
      </c>
      <c r="I1278" s="346" t="s">
        <v>2969</v>
      </c>
      <c r="J1278" s="388" t="s">
        <v>2970</v>
      </c>
      <c r="K1278" s="389" t="s">
        <v>239</v>
      </c>
      <c r="L1278" s="385" t="s">
        <v>524</v>
      </c>
      <c r="M1278" s="390"/>
      <c r="N1278" s="390"/>
      <c r="O1278" s="391" t="s">
        <v>516</v>
      </c>
      <c r="P1278" s="385">
        <v>2</v>
      </c>
      <c r="Q1278" s="388"/>
      <c r="R1278" s="388"/>
      <c r="S1278" s="388"/>
      <c r="T1278" s="388"/>
      <c r="U1278" s="392" t="s">
        <v>2971</v>
      </c>
      <c r="V1278" s="385" t="s">
        <v>30</v>
      </c>
      <c r="W1278" s="385"/>
      <c r="AB1278" s="385"/>
      <c r="AD1278" s="385"/>
      <c r="AE1278" s="12"/>
    </row>
    <row r="1279" spans="1:44" s="13" customFormat="1" ht="17.25" customHeight="1" x14ac:dyDescent="0.3">
      <c r="A1279" s="489">
        <v>8981</v>
      </c>
      <c r="B1279" s="385" t="s">
        <v>2922</v>
      </c>
      <c r="C1279" s="385" t="s">
        <v>144</v>
      </c>
      <c r="D1279" s="385" t="s">
        <v>2939</v>
      </c>
      <c r="E1279" s="387" t="s">
        <v>2972</v>
      </c>
      <c r="F1279" s="387"/>
      <c r="G1279" s="387">
        <v>9</v>
      </c>
      <c r="H1279" s="387" t="s">
        <v>26</v>
      </c>
      <c r="I1279" s="346" t="s">
        <v>2973</v>
      </c>
      <c r="J1279" s="388" t="s">
        <v>2974</v>
      </c>
      <c r="K1279" s="389" t="s">
        <v>1626</v>
      </c>
      <c r="L1279" s="385" t="s">
        <v>524</v>
      </c>
      <c r="M1279" s="390"/>
      <c r="N1279" s="390"/>
      <c r="O1279" s="391" t="s">
        <v>516</v>
      </c>
      <c r="P1279" s="385">
        <v>1</v>
      </c>
      <c r="Q1279" s="388"/>
      <c r="R1279" s="388"/>
      <c r="S1279" s="388"/>
      <c r="T1279" s="388"/>
      <c r="U1279" s="392" t="s">
        <v>2975</v>
      </c>
      <c r="V1279" s="385" t="s">
        <v>30</v>
      </c>
      <c r="W1279" s="385"/>
      <c r="AB1279" s="385"/>
      <c r="AD1279" s="385"/>
      <c r="AE1279" s="12"/>
    </row>
    <row r="1280" spans="1:44" s="13" customFormat="1" ht="17.25" customHeight="1" x14ac:dyDescent="0.3">
      <c r="A1280" s="489">
        <v>8988</v>
      </c>
      <c r="B1280" s="385" t="s">
        <v>2922</v>
      </c>
      <c r="C1280" s="385" t="s">
        <v>144</v>
      </c>
      <c r="D1280" s="385" t="s">
        <v>2939</v>
      </c>
      <c r="E1280" s="387" t="s">
        <v>2976</v>
      </c>
      <c r="F1280" s="387"/>
      <c r="G1280" s="387">
        <v>10</v>
      </c>
      <c r="H1280" s="387" t="s">
        <v>26</v>
      </c>
      <c r="I1280" s="346" t="s">
        <v>2977</v>
      </c>
      <c r="J1280" s="388" t="s">
        <v>2978</v>
      </c>
      <c r="K1280" s="389" t="s">
        <v>2950</v>
      </c>
      <c r="L1280" s="385" t="s">
        <v>524</v>
      </c>
      <c r="M1280" s="390"/>
      <c r="N1280" s="390"/>
      <c r="O1280" s="391" t="s">
        <v>516</v>
      </c>
      <c r="P1280" s="385">
        <v>1</v>
      </c>
      <c r="Q1280" s="388"/>
      <c r="R1280" s="388"/>
      <c r="S1280" s="388"/>
      <c r="T1280" s="388"/>
      <c r="U1280" s="392" t="s">
        <v>2979</v>
      </c>
      <c r="V1280" s="385" t="s">
        <v>30</v>
      </c>
      <c r="W1280" s="385"/>
      <c r="AB1280" s="385"/>
      <c r="AD1280" s="385"/>
      <c r="AE1280" s="12"/>
    </row>
    <row r="1281" spans="1:44" s="13" customFormat="1" ht="17.25" customHeight="1" x14ac:dyDescent="0.3">
      <c r="A1281" s="489">
        <v>8995</v>
      </c>
      <c r="B1281" s="385" t="s">
        <v>2922</v>
      </c>
      <c r="C1281" s="385" t="s">
        <v>144</v>
      </c>
      <c r="D1281" s="385" t="s">
        <v>2939</v>
      </c>
      <c r="E1281" s="387" t="s">
        <v>2980</v>
      </c>
      <c r="F1281" s="387"/>
      <c r="G1281" s="387">
        <v>11</v>
      </c>
      <c r="H1281" s="387" t="s">
        <v>26</v>
      </c>
      <c r="I1281" s="346" t="s">
        <v>2981</v>
      </c>
      <c r="J1281" s="388" t="s">
        <v>2982</v>
      </c>
      <c r="K1281" s="389" t="s">
        <v>2950</v>
      </c>
      <c r="L1281" s="385" t="s">
        <v>524</v>
      </c>
      <c r="M1281" s="390"/>
      <c r="N1281" s="390"/>
      <c r="O1281" s="391" t="s">
        <v>516</v>
      </c>
      <c r="P1281" s="385">
        <v>1</v>
      </c>
      <c r="Q1281" s="388"/>
      <c r="R1281" s="388"/>
      <c r="S1281" s="388"/>
      <c r="T1281" s="388"/>
      <c r="U1281" s="392" t="s">
        <v>2983</v>
      </c>
      <c r="V1281" s="385" t="s">
        <v>30</v>
      </c>
      <c r="W1281" s="385"/>
      <c r="AB1281" s="385"/>
      <c r="AD1281" s="385"/>
      <c r="AE1281" s="12"/>
    </row>
    <row r="1282" spans="1:44" s="13" customFormat="1" ht="17.25" customHeight="1" x14ac:dyDescent="0.3">
      <c r="A1282" s="489">
        <v>9002</v>
      </c>
      <c r="B1282" s="385" t="s">
        <v>2922</v>
      </c>
      <c r="C1282" s="385" t="s">
        <v>144</v>
      </c>
      <c r="D1282" s="385" t="s">
        <v>2939</v>
      </c>
      <c r="E1282" s="387" t="s">
        <v>2984</v>
      </c>
      <c r="F1282" s="387"/>
      <c r="G1282" s="387">
        <v>12</v>
      </c>
      <c r="H1282" s="387" t="s">
        <v>26</v>
      </c>
      <c r="I1282" s="346" t="s">
        <v>2985</v>
      </c>
      <c r="J1282" s="388" t="s">
        <v>2986</v>
      </c>
      <c r="K1282" s="389" t="s">
        <v>1626</v>
      </c>
      <c r="L1282" s="385" t="s">
        <v>524</v>
      </c>
      <c r="M1282" s="390"/>
      <c r="N1282" s="390"/>
      <c r="O1282" s="391" t="s">
        <v>516</v>
      </c>
      <c r="P1282" s="385">
        <v>1</v>
      </c>
      <c r="Q1282" s="388"/>
      <c r="R1282" s="388"/>
      <c r="S1282" s="388"/>
      <c r="T1282" s="388"/>
      <c r="U1282" s="392" t="s">
        <v>2987</v>
      </c>
      <c r="V1282" s="385" t="s">
        <v>30</v>
      </c>
      <c r="W1282" s="385"/>
      <c r="AB1282" s="385"/>
      <c r="AD1282" s="385"/>
      <c r="AE1282" s="12"/>
    </row>
    <row r="1283" spans="1:44" s="13" customFormat="1" ht="17.25" customHeight="1" x14ac:dyDescent="0.3">
      <c r="A1283" s="489">
        <v>9009</v>
      </c>
      <c r="B1283" s="385" t="s">
        <v>2922</v>
      </c>
      <c r="C1283" s="385" t="s">
        <v>144</v>
      </c>
      <c r="D1283" s="385" t="s">
        <v>2939</v>
      </c>
      <c r="E1283" s="387" t="s">
        <v>2988</v>
      </c>
      <c r="F1283" s="387"/>
      <c r="G1283" s="387">
        <v>13</v>
      </c>
      <c r="H1283" s="387" t="s">
        <v>26</v>
      </c>
      <c r="I1283" s="346" t="s">
        <v>2241</v>
      </c>
      <c r="J1283" s="388" t="s">
        <v>2989</v>
      </c>
      <c r="K1283" s="389" t="s">
        <v>239</v>
      </c>
      <c r="L1283" s="385" t="s">
        <v>524</v>
      </c>
      <c r="M1283" s="390"/>
      <c r="N1283" s="390"/>
      <c r="O1283" s="391" t="s">
        <v>516</v>
      </c>
      <c r="P1283" s="385">
        <v>1</v>
      </c>
      <c r="Q1283" s="388"/>
      <c r="R1283" s="388"/>
      <c r="S1283" s="388"/>
      <c r="T1283" s="388"/>
      <c r="U1283" s="392" t="s">
        <v>2990</v>
      </c>
      <c r="V1283" s="385" t="s">
        <v>30</v>
      </c>
      <c r="W1283" s="385"/>
      <c r="AB1283" s="385"/>
      <c r="AD1283" s="385"/>
      <c r="AE1283" s="12"/>
    </row>
    <row r="1284" spans="1:44" s="13" customFormat="1" ht="17.25" customHeight="1" x14ac:dyDescent="0.3">
      <c r="A1284" s="489">
        <v>9016</v>
      </c>
      <c r="B1284" s="385" t="s">
        <v>2922</v>
      </c>
      <c r="C1284" s="385" t="s">
        <v>144</v>
      </c>
      <c r="D1284" s="385" t="s">
        <v>2939</v>
      </c>
      <c r="E1284" s="387" t="s">
        <v>2991</v>
      </c>
      <c r="F1284" s="387"/>
      <c r="G1284" s="387">
        <v>14</v>
      </c>
      <c r="H1284" s="387" t="s">
        <v>26</v>
      </c>
      <c r="I1284" s="346" t="s">
        <v>2992</v>
      </c>
      <c r="J1284" s="388" t="s">
        <v>2993</v>
      </c>
      <c r="K1284" s="348" t="s">
        <v>2994</v>
      </c>
      <c r="L1284" s="385" t="s">
        <v>524</v>
      </c>
      <c r="M1284" s="390"/>
      <c r="N1284" s="390"/>
      <c r="O1284" s="391" t="s">
        <v>516</v>
      </c>
      <c r="P1284" s="385">
        <v>1</v>
      </c>
      <c r="Q1284" s="388"/>
      <c r="R1284" s="388"/>
      <c r="S1284" s="388"/>
      <c r="T1284" s="388"/>
      <c r="U1284" s="392" t="s">
        <v>2995</v>
      </c>
      <c r="V1284" s="385" t="s">
        <v>30</v>
      </c>
      <c r="W1284" s="385"/>
      <c r="AB1284" s="385"/>
      <c r="AD1284" s="385"/>
      <c r="AE1284" s="12"/>
    </row>
    <row r="1285" spans="1:44" s="13" customFormat="1" ht="17.25" customHeight="1" x14ac:dyDescent="0.3">
      <c r="A1285" s="489">
        <v>9023</v>
      </c>
      <c r="B1285" s="385" t="s">
        <v>2922</v>
      </c>
      <c r="C1285" s="385" t="s">
        <v>144</v>
      </c>
      <c r="D1285" s="385" t="s">
        <v>2939</v>
      </c>
      <c r="E1285" s="387" t="s">
        <v>2996</v>
      </c>
      <c r="F1285" s="387"/>
      <c r="G1285" s="387">
        <v>15</v>
      </c>
      <c r="H1285" s="387" t="s">
        <v>26</v>
      </c>
      <c r="I1285" s="346" t="s">
        <v>2997</v>
      </c>
      <c r="J1285" s="388" t="s">
        <v>2998</v>
      </c>
      <c r="K1285" s="389" t="s">
        <v>2950</v>
      </c>
      <c r="L1285" s="385" t="s">
        <v>524</v>
      </c>
      <c r="M1285" s="390"/>
      <c r="N1285" s="390"/>
      <c r="O1285" s="391" t="s">
        <v>516</v>
      </c>
      <c r="P1285" s="385">
        <v>1</v>
      </c>
      <c r="Q1285" s="388"/>
      <c r="R1285" s="388"/>
      <c r="S1285" s="388"/>
      <c r="T1285" s="388"/>
      <c r="U1285" s="392" t="s">
        <v>2999</v>
      </c>
      <c r="V1285" s="385" t="s">
        <v>30</v>
      </c>
      <c r="W1285" s="385"/>
      <c r="AB1285" s="385"/>
      <c r="AD1285" s="385"/>
      <c r="AE1285" s="12"/>
    </row>
    <row r="1286" spans="1:44" s="13" customFormat="1" ht="17.25" customHeight="1" x14ac:dyDescent="0.3">
      <c r="A1286" s="489">
        <v>9030</v>
      </c>
      <c r="B1286" s="385" t="s">
        <v>2922</v>
      </c>
      <c r="C1286" s="385" t="s">
        <v>144</v>
      </c>
      <c r="D1286" s="385" t="s">
        <v>2939</v>
      </c>
      <c r="E1286" s="387" t="s">
        <v>3000</v>
      </c>
      <c r="F1286" s="387"/>
      <c r="G1286" s="387">
        <v>16</v>
      </c>
      <c r="H1286" s="387" t="s">
        <v>26</v>
      </c>
      <c r="I1286" s="346" t="s">
        <v>3001</v>
      </c>
      <c r="J1286" s="388" t="s">
        <v>3002</v>
      </c>
      <c r="K1286" s="389" t="s">
        <v>2950</v>
      </c>
      <c r="L1286" s="385" t="s">
        <v>524</v>
      </c>
      <c r="M1286" s="390"/>
      <c r="N1286" s="390"/>
      <c r="O1286" s="391" t="s">
        <v>516</v>
      </c>
      <c r="P1286" s="385">
        <v>1</v>
      </c>
      <c r="Q1286" s="388"/>
      <c r="R1286" s="388"/>
      <c r="S1286" s="388"/>
      <c r="T1286" s="388"/>
      <c r="U1286" s="392" t="s">
        <v>3003</v>
      </c>
      <c r="V1286" s="385" t="s">
        <v>30</v>
      </c>
      <c r="W1286" s="385"/>
      <c r="AB1286" s="385"/>
      <c r="AD1286" s="385"/>
      <c r="AE1286" s="12"/>
    </row>
    <row r="1287" spans="1:44" s="13" customFormat="1" ht="17.25" customHeight="1" x14ac:dyDescent="0.3">
      <c r="A1287" s="489">
        <v>9037</v>
      </c>
      <c r="B1287" s="385" t="s">
        <v>2922</v>
      </c>
      <c r="C1287" s="385" t="s">
        <v>144</v>
      </c>
      <c r="D1287" s="385" t="s">
        <v>2939</v>
      </c>
      <c r="E1287" s="387" t="s">
        <v>3004</v>
      </c>
      <c r="F1287" s="387"/>
      <c r="G1287" s="387">
        <v>17</v>
      </c>
      <c r="H1287" s="387" t="s">
        <v>26</v>
      </c>
      <c r="I1287" s="346" t="s">
        <v>3005</v>
      </c>
      <c r="J1287" s="388" t="s">
        <v>3006</v>
      </c>
      <c r="K1287" s="389" t="s">
        <v>2950</v>
      </c>
      <c r="L1287" s="385" t="s">
        <v>524</v>
      </c>
      <c r="M1287" s="390"/>
      <c r="N1287" s="390"/>
      <c r="O1287" s="391" t="s">
        <v>516</v>
      </c>
      <c r="P1287" s="385">
        <v>1</v>
      </c>
      <c r="Q1287" s="388"/>
      <c r="R1287" s="388"/>
      <c r="S1287" s="388"/>
      <c r="T1287" s="388"/>
      <c r="U1287" s="392" t="s">
        <v>3007</v>
      </c>
      <c r="V1287" s="385" t="s">
        <v>30</v>
      </c>
      <c r="W1287" s="385"/>
      <c r="AB1287" s="385"/>
      <c r="AD1287" s="385"/>
      <c r="AE1287" s="12"/>
    </row>
    <row r="1288" spans="1:44" s="13" customFormat="1" ht="17.25" customHeight="1" x14ac:dyDescent="0.3">
      <c r="A1288" s="489">
        <v>9044</v>
      </c>
      <c r="B1288" s="385" t="s">
        <v>2922</v>
      </c>
      <c r="C1288" s="385" t="s">
        <v>144</v>
      </c>
      <c r="D1288" s="385" t="s">
        <v>2939</v>
      </c>
      <c r="E1288" s="387" t="s">
        <v>3008</v>
      </c>
      <c r="F1288" s="387"/>
      <c r="G1288" s="387">
        <v>18</v>
      </c>
      <c r="H1288" s="387" t="s">
        <v>26</v>
      </c>
      <c r="I1288" s="346" t="s">
        <v>3009</v>
      </c>
      <c r="J1288" s="388" t="s">
        <v>3010</v>
      </c>
      <c r="K1288" s="389" t="s">
        <v>2950</v>
      </c>
      <c r="L1288" s="385" t="s">
        <v>524</v>
      </c>
      <c r="M1288" s="390"/>
      <c r="N1288" s="390"/>
      <c r="O1288" s="391" t="s">
        <v>516</v>
      </c>
      <c r="P1288" s="385">
        <v>1</v>
      </c>
      <c r="Q1288" s="388"/>
      <c r="R1288" s="388"/>
      <c r="S1288" s="388"/>
      <c r="T1288" s="388"/>
      <c r="U1288" s="392" t="s">
        <v>3011</v>
      </c>
      <c r="V1288" s="385" t="s">
        <v>30</v>
      </c>
      <c r="W1288" s="385"/>
      <c r="AB1288" s="385"/>
      <c r="AD1288" s="385" t="s">
        <v>507</v>
      </c>
      <c r="AE1288" s="12"/>
    </row>
    <row r="1289" spans="1:44" s="13" customFormat="1" ht="17.25" customHeight="1" x14ac:dyDescent="0.3">
      <c r="A1289" s="489">
        <v>9051</v>
      </c>
      <c r="B1289" s="385" t="s">
        <v>2922</v>
      </c>
      <c r="C1289" s="385" t="s">
        <v>144</v>
      </c>
      <c r="D1289" s="385" t="s">
        <v>2939</v>
      </c>
      <c r="E1289" s="387" t="s">
        <v>3012</v>
      </c>
      <c r="F1289" s="387"/>
      <c r="G1289" s="387">
        <v>19</v>
      </c>
      <c r="H1289" s="387" t="s">
        <v>26</v>
      </c>
      <c r="I1289" s="346" t="s">
        <v>3013</v>
      </c>
      <c r="J1289" s="388" t="s">
        <v>2986</v>
      </c>
      <c r="K1289" s="389" t="s">
        <v>3014</v>
      </c>
      <c r="L1289" s="385" t="s">
        <v>524</v>
      </c>
      <c r="M1289" s="390"/>
      <c r="N1289" s="390"/>
      <c r="O1289" s="391" t="s">
        <v>516</v>
      </c>
      <c r="P1289" s="385">
        <v>2</v>
      </c>
      <c r="Q1289" s="388"/>
      <c r="R1289" s="388"/>
      <c r="S1289" s="388"/>
      <c r="T1289" s="388"/>
      <c r="U1289" s="392" t="s">
        <v>3015</v>
      </c>
      <c r="V1289" s="385" t="s">
        <v>30</v>
      </c>
      <c r="W1289" s="385"/>
      <c r="AB1289" s="385"/>
      <c r="AD1289" s="385"/>
      <c r="AE1289" s="12"/>
    </row>
    <row r="1290" spans="1:44" s="13" customFormat="1" ht="17.25" customHeight="1" thickBot="1" x14ac:dyDescent="0.35">
      <c r="A1290" s="502">
        <v>9058</v>
      </c>
      <c r="B1290" s="490" t="s">
        <v>2922</v>
      </c>
      <c r="C1290" s="490" t="s">
        <v>144</v>
      </c>
      <c r="D1290" s="490" t="s">
        <v>2939</v>
      </c>
      <c r="E1290" s="701" t="s">
        <v>3016</v>
      </c>
      <c r="F1290" s="701"/>
      <c r="G1290" s="701">
        <v>20</v>
      </c>
      <c r="H1290" s="701" t="s">
        <v>26</v>
      </c>
      <c r="I1290" s="492" t="s">
        <v>3017</v>
      </c>
      <c r="J1290" s="702"/>
      <c r="K1290" s="703"/>
      <c r="L1290" s="490" t="s">
        <v>524</v>
      </c>
      <c r="M1290" s="704"/>
      <c r="N1290" s="704"/>
      <c r="O1290" s="705" t="s">
        <v>516</v>
      </c>
      <c r="P1290" s="490">
        <v>1</v>
      </c>
      <c r="Q1290" s="702"/>
      <c r="R1290" s="702"/>
      <c r="S1290" s="702"/>
      <c r="T1290" s="702"/>
      <c r="U1290" s="706" t="s">
        <v>3018</v>
      </c>
      <c r="V1290" s="490" t="s">
        <v>30</v>
      </c>
      <c r="W1290" s="490"/>
      <c r="X1290" s="707"/>
      <c r="Y1290" s="707"/>
      <c r="Z1290" s="707"/>
      <c r="AA1290" s="707"/>
      <c r="AB1290" s="490"/>
      <c r="AC1290" s="707"/>
      <c r="AD1290" s="490"/>
      <c r="AE1290" s="12"/>
    </row>
    <row r="1291" spans="1:44" s="314" customFormat="1" ht="17.25" customHeight="1" x14ac:dyDescent="0.3">
      <c r="A1291" s="504"/>
      <c r="B1291" s="504"/>
      <c r="C1291" s="505"/>
      <c r="D1291" s="504"/>
      <c r="E1291" s="506"/>
      <c r="F1291" s="506"/>
      <c r="G1291" s="506"/>
      <c r="H1291" s="506" t="s">
        <v>235</v>
      </c>
      <c r="I1291" s="506"/>
      <c r="J1291" s="507"/>
      <c r="K1291" s="508"/>
      <c r="L1291" s="504"/>
      <c r="M1291" s="509"/>
      <c r="N1291" s="509"/>
      <c r="O1291" s="510"/>
      <c r="P1291" s="504"/>
      <c r="Q1291" s="507"/>
      <c r="R1291" s="507"/>
      <c r="S1291" s="507"/>
      <c r="T1291" s="507"/>
      <c r="U1291" s="511"/>
      <c r="V1291" s="504"/>
      <c r="W1291" s="504"/>
      <c r="AB1291" s="504"/>
      <c r="AD1291" s="504"/>
      <c r="AE1291" s="12"/>
      <c r="AQ1291" s="13"/>
      <c r="AR1291" s="13"/>
    </row>
    <row r="1292" spans="1:44" s="511" customFormat="1" ht="17.25" customHeight="1" thickBot="1" x14ac:dyDescent="0.35">
      <c r="A1292" s="1444" t="s">
        <v>3019</v>
      </c>
      <c r="C1292" s="1445"/>
      <c r="E1292" s="1446"/>
      <c r="F1292" s="1446"/>
      <c r="G1292" s="1446"/>
      <c r="H1292" s="1446" t="s">
        <v>235</v>
      </c>
      <c r="I1292" s="1446"/>
      <c r="K1292" s="1447"/>
      <c r="M1292" s="1448"/>
      <c r="N1292" s="1448"/>
      <c r="O1292" s="1449"/>
      <c r="AE1292" s="52"/>
    </row>
    <row r="1293" spans="1:44" s="991" customFormat="1" ht="17.25" customHeight="1" x14ac:dyDescent="0.3">
      <c r="A1293" s="981">
        <v>9079</v>
      </c>
      <c r="B1293" s="982" t="s">
        <v>3019</v>
      </c>
      <c r="C1293" s="982" t="s">
        <v>146</v>
      </c>
      <c r="D1293" s="982" t="s">
        <v>3020</v>
      </c>
      <c r="E1293" s="983" t="s">
        <v>3021</v>
      </c>
      <c r="F1293" s="983"/>
      <c r="G1293" s="983">
        <v>1</v>
      </c>
      <c r="H1293" s="983" t="s">
        <v>26</v>
      </c>
      <c r="I1293" s="984" t="s">
        <v>459</v>
      </c>
      <c r="J1293" s="985" t="s">
        <v>3022</v>
      </c>
      <c r="K1293" s="986" t="s">
        <v>356</v>
      </c>
      <c r="L1293" s="982" t="s">
        <v>29</v>
      </c>
      <c r="M1293" s="987"/>
      <c r="N1293" s="987"/>
      <c r="O1293" s="988" t="s">
        <v>1823</v>
      </c>
      <c r="P1293" s="982" t="s">
        <v>364</v>
      </c>
      <c r="Q1293" s="985"/>
      <c r="R1293" s="985"/>
      <c r="S1293" s="985"/>
      <c r="T1293" s="985"/>
      <c r="U1293" s="989" t="s">
        <v>3023</v>
      </c>
      <c r="V1293" s="982" t="s">
        <v>30</v>
      </c>
      <c r="W1293" s="982"/>
      <c r="X1293" s="990"/>
      <c r="Y1293" s="990"/>
      <c r="Z1293" s="990"/>
      <c r="AA1293" s="990"/>
      <c r="AB1293" s="982"/>
      <c r="AC1293" s="990"/>
      <c r="AD1293" s="982"/>
      <c r="AE1293" s="12"/>
      <c r="AQ1293" s="314"/>
      <c r="AR1293" s="314"/>
    </row>
    <row r="1294" spans="1:44" s="991" customFormat="1" ht="17.25" customHeight="1" x14ac:dyDescent="0.3">
      <c r="A1294" s="992">
        <v>9086</v>
      </c>
      <c r="B1294" s="993" t="s">
        <v>3019</v>
      </c>
      <c r="C1294" s="993" t="s">
        <v>146</v>
      </c>
      <c r="D1294" s="993" t="s">
        <v>3020</v>
      </c>
      <c r="E1294" s="994" t="s">
        <v>980</v>
      </c>
      <c r="F1294" s="994"/>
      <c r="G1294" s="994">
        <v>2</v>
      </c>
      <c r="H1294" s="994" t="s">
        <v>26</v>
      </c>
      <c r="I1294" s="995" t="s">
        <v>981</v>
      </c>
      <c r="J1294" s="996" t="s">
        <v>3024</v>
      </c>
      <c r="K1294" s="997" t="s">
        <v>239</v>
      </c>
      <c r="L1294" s="993" t="s">
        <v>230</v>
      </c>
      <c r="M1294" s="998"/>
      <c r="N1294" s="998"/>
      <c r="O1294" s="999"/>
      <c r="P1294" s="993">
        <v>0</v>
      </c>
      <c r="Q1294" s="996"/>
      <c r="R1294" s="996"/>
      <c r="S1294" s="996"/>
      <c r="T1294" s="996"/>
      <c r="U1294" s="1000" t="s">
        <v>3025</v>
      </c>
      <c r="V1294" s="993" t="s">
        <v>30</v>
      </c>
      <c r="W1294" s="993"/>
      <c r="AB1294" s="993"/>
      <c r="AD1294" s="993"/>
      <c r="AE1294" s="12"/>
    </row>
    <row r="1295" spans="1:44" s="991" customFormat="1" ht="17.25" customHeight="1" x14ac:dyDescent="0.3">
      <c r="A1295" s="992">
        <v>9093</v>
      </c>
      <c r="B1295" s="993" t="s">
        <v>3019</v>
      </c>
      <c r="C1295" s="993" t="s">
        <v>146</v>
      </c>
      <c r="D1295" s="993" t="s">
        <v>3020</v>
      </c>
      <c r="E1295" s="994" t="s">
        <v>3026</v>
      </c>
      <c r="F1295" s="994"/>
      <c r="G1295" s="994">
        <v>3</v>
      </c>
      <c r="H1295" s="994" t="s">
        <v>26</v>
      </c>
      <c r="I1295" s="995" t="s">
        <v>3027</v>
      </c>
      <c r="J1295" s="996" t="s">
        <v>3028</v>
      </c>
      <c r="K1295" s="997" t="s">
        <v>239</v>
      </c>
      <c r="L1295" s="993" t="s">
        <v>230</v>
      </c>
      <c r="M1295" s="998"/>
      <c r="N1295" s="998"/>
      <c r="O1295" s="999"/>
      <c r="P1295" s="993">
        <v>0</v>
      </c>
      <c r="Q1295" s="996"/>
      <c r="R1295" s="996"/>
      <c r="S1295" s="996"/>
      <c r="T1295" s="996"/>
      <c r="U1295" s="1000" t="s">
        <v>3029</v>
      </c>
      <c r="V1295" s="993" t="s">
        <v>30</v>
      </c>
      <c r="W1295" s="993"/>
      <c r="AB1295" s="993"/>
      <c r="AD1295" s="993"/>
      <c r="AE1295" s="12"/>
    </row>
    <row r="1296" spans="1:44" s="991" customFormat="1" ht="17.25" customHeight="1" x14ac:dyDescent="0.3">
      <c r="A1296" s="992">
        <v>9100</v>
      </c>
      <c r="B1296" s="993" t="s">
        <v>3019</v>
      </c>
      <c r="C1296" s="993" t="s">
        <v>146</v>
      </c>
      <c r="D1296" s="993" t="s">
        <v>3020</v>
      </c>
      <c r="E1296" s="994" t="s">
        <v>3030</v>
      </c>
      <c r="F1296" s="994"/>
      <c r="G1296" s="994">
        <v>4</v>
      </c>
      <c r="H1296" s="994" t="s">
        <v>26</v>
      </c>
      <c r="I1296" s="995" t="s">
        <v>3031</v>
      </c>
      <c r="J1296" s="996" t="s">
        <v>3032</v>
      </c>
      <c r="K1296" s="997" t="s">
        <v>239</v>
      </c>
      <c r="L1296" s="993" t="s">
        <v>230</v>
      </c>
      <c r="M1296" s="998"/>
      <c r="N1296" s="998"/>
      <c r="O1296" s="999"/>
      <c r="P1296" s="993">
        <v>0</v>
      </c>
      <c r="Q1296" s="996"/>
      <c r="R1296" s="996"/>
      <c r="S1296" s="996"/>
      <c r="T1296" s="996"/>
      <c r="U1296" s="1000" t="s">
        <v>3033</v>
      </c>
      <c r="V1296" s="993" t="s">
        <v>30</v>
      </c>
      <c r="W1296" s="993"/>
      <c r="AB1296" s="993"/>
      <c r="AD1296" s="993"/>
      <c r="AE1296" s="12"/>
    </row>
    <row r="1297" spans="1:31" s="991" customFormat="1" ht="17.25" customHeight="1" x14ac:dyDescent="0.3">
      <c r="A1297" s="992">
        <v>9107</v>
      </c>
      <c r="B1297" s="993" t="s">
        <v>3019</v>
      </c>
      <c r="C1297" s="993" t="s">
        <v>146</v>
      </c>
      <c r="D1297" s="993" t="s">
        <v>3020</v>
      </c>
      <c r="E1297" s="994" t="s">
        <v>3034</v>
      </c>
      <c r="F1297" s="994"/>
      <c r="G1297" s="994">
        <v>5</v>
      </c>
      <c r="H1297" s="994" t="s">
        <v>26</v>
      </c>
      <c r="I1297" s="995" t="s">
        <v>3035</v>
      </c>
      <c r="J1297" s="996" t="s">
        <v>3036</v>
      </c>
      <c r="K1297" s="997" t="s">
        <v>239</v>
      </c>
      <c r="L1297" s="993" t="s">
        <v>524</v>
      </c>
      <c r="M1297" s="998"/>
      <c r="N1297" s="998"/>
      <c r="O1297" s="999"/>
      <c r="P1297" s="993">
        <v>1</v>
      </c>
      <c r="Q1297" s="996"/>
      <c r="R1297" s="996"/>
      <c r="S1297" s="996"/>
      <c r="T1297" s="996"/>
      <c r="U1297" s="1000" t="s">
        <v>3037</v>
      </c>
      <c r="V1297" s="993" t="s">
        <v>30</v>
      </c>
      <c r="W1297" s="993"/>
      <c r="AB1297" s="993"/>
      <c r="AD1297" s="993"/>
      <c r="AE1297" s="12"/>
    </row>
    <row r="1298" spans="1:31" s="991" customFormat="1" ht="17.25" customHeight="1" x14ac:dyDescent="0.3">
      <c r="A1298" s="992">
        <v>9114</v>
      </c>
      <c r="B1298" s="993" t="s">
        <v>3019</v>
      </c>
      <c r="C1298" s="993" t="s">
        <v>146</v>
      </c>
      <c r="D1298" s="993" t="s">
        <v>3020</v>
      </c>
      <c r="E1298" s="994" t="s">
        <v>838</v>
      </c>
      <c r="F1298" s="994"/>
      <c r="G1298" s="994">
        <v>6</v>
      </c>
      <c r="H1298" s="994" t="s">
        <v>26</v>
      </c>
      <c r="I1298" s="995" t="s">
        <v>3038</v>
      </c>
      <c r="J1298" s="996" t="s">
        <v>3039</v>
      </c>
      <c r="K1298" s="997" t="s">
        <v>3040</v>
      </c>
      <c r="L1298" s="993" t="s">
        <v>524</v>
      </c>
      <c r="M1298" s="998"/>
      <c r="N1298" s="998"/>
      <c r="O1298" s="999"/>
      <c r="P1298" s="993">
        <v>1</v>
      </c>
      <c r="Q1298" s="996"/>
      <c r="R1298" s="996"/>
      <c r="S1298" s="996"/>
      <c r="T1298" s="996"/>
      <c r="U1298" s="1000" t="s">
        <v>3041</v>
      </c>
      <c r="V1298" s="993" t="s">
        <v>30</v>
      </c>
      <c r="W1298" s="993"/>
      <c r="AB1298" s="993"/>
      <c r="AD1298" s="993"/>
      <c r="AE1298" s="12"/>
    </row>
    <row r="1299" spans="1:31" s="991" customFormat="1" ht="17.25" customHeight="1" x14ac:dyDescent="0.3">
      <c r="A1299" s="992">
        <v>9121</v>
      </c>
      <c r="B1299" s="993" t="s">
        <v>3019</v>
      </c>
      <c r="C1299" s="993" t="s">
        <v>146</v>
      </c>
      <c r="D1299" s="993" t="s">
        <v>3020</v>
      </c>
      <c r="E1299" s="994" t="s">
        <v>3042</v>
      </c>
      <c r="F1299" s="994"/>
      <c r="G1299" s="994">
        <v>7</v>
      </c>
      <c r="H1299" s="994" t="s">
        <v>26</v>
      </c>
      <c r="I1299" s="995" t="s">
        <v>3043</v>
      </c>
      <c r="J1299" s="996" t="s">
        <v>3044</v>
      </c>
      <c r="K1299" s="997" t="s">
        <v>1340</v>
      </c>
      <c r="L1299" s="993" t="s">
        <v>230</v>
      </c>
      <c r="M1299" s="998"/>
      <c r="N1299" s="998"/>
      <c r="O1299" s="999"/>
      <c r="P1299" s="993">
        <v>0</v>
      </c>
      <c r="Q1299" s="996"/>
      <c r="R1299" s="996"/>
      <c r="S1299" s="996"/>
      <c r="T1299" s="996"/>
      <c r="U1299" s="1000" t="s">
        <v>3045</v>
      </c>
      <c r="V1299" s="993" t="s">
        <v>30</v>
      </c>
      <c r="W1299" s="993"/>
      <c r="AB1299" s="993" t="s">
        <v>3046</v>
      </c>
      <c r="AD1299" s="993"/>
      <c r="AE1299" s="12"/>
    </row>
    <row r="1300" spans="1:31" s="991" customFormat="1" ht="17.25" customHeight="1" x14ac:dyDescent="0.3">
      <c r="A1300" s="992">
        <v>9128</v>
      </c>
      <c r="B1300" s="993" t="s">
        <v>3019</v>
      </c>
      <c r="C1300" s="993" t="s">
        <v>146</v>
      </c>
      <c r="D1300" s="993" t="s">
        <v>3020</v>
      </c>
      <c r="E1300" s="994" t="s">
        <v>3047</v>
      </c>
      <c r="F1300" s="994"/>
      <c r="G1300" s="994">
        <v>8</v>
      </c>
      <c r="H1300" s="994" t="s">
        <v>26</v>
      </c>
      <c r="I1300" s="995" t="s">
        <v>3048</v>
      </c>
      <c r="J1300" s="996" t="s">
        <v>3049</v>
      </c>
      <c r="K1300" s="997" t="s">
        <v>566</v>
      </c>
      <c r="L1300" s="993" t="s">
        <v>524</v>
      </c>
      <c r="M1300" s="998"/>
      <c r="N1300" s="998"/>
      <c r="O1300" s="999"/>
      <c r="P1300" s="993">
        <v>1</v>
      </c>
      <c r="Q1300" s="996"/>
      <c r="R1300" s="996"/>
      <c r="S1300" s="996"/>
      <c r="T1300" s="996"/>
      <c r="U1300" s="1000" t="s">
        <v>3050</v>
      </c>
      <c r="V1300" s="993" t="s">
        <v>30</v>
      </c>
      <c r="W1300" s="993"/>
      <c r="AB1300" s="993" t="s">
        <v>3046</v>
      </c>
      <c r="AD1300" s="993"/>
      <c r="AE1300" s="12"/>
    </row>
    <row r="1301" spans="1:31" s="991" customFormat="1" ht="17.25" customHeight="1" x14ac:dyDescent="0.3">
      <c r="A1301" s="992">
        <v>9135</v>
      </c>
      <c r="B1301" s="993" t="s">
        <v>3019</v>
      </c>
      <c r="C1301" s="993" t="s">
        <v>146</v>
      </c>
      <c r="D1301" s="993" t="s">
        <v>3020</v>
      </c>
      <c r="E1301" s="994" t="s">
        <v>3051</v>
      </c>
      <c r="F1301" s="994"/>
      <c r="G1301" s="994">
        <v>9</v>
      </c>
      <c r="H1301" s="994" t="s">
        <v>26</v>
      </c>
      <c r="I1301" s="995" t="s">
        <v>3052</v>
      </c>
      <c r="J1301" s="996" t="s">
        <v>3053</v>
      </c>
      <c r="K1301" s="997" t="s">
        <v>566</v>
      </c>
      <c r="L1301" s="993" t="s">
        <v>524</v>
      </c>
      <c r="M1301" s="998"/>
      <c r="N1301" s="998"/>
      <c r="O1301" s="999"/>
      <c r="P1301" s="993">
        <v>1</v>
      </c>
      <c r="Q1301" s="996"/>
      <c r="R1301" s="996"/>
      <c r="S1301" s="996"/>
      <c r="T1301" s="996"/>
      <c r="U1301" s="1000" t="s">
        <v>3054</v>
      </c>
      <c r="V1301" s="993" t="s">
        <v>30</v>
      </c>
      <c r="W1301" s="993"/>
      <c r="AB1301" s="993" t="s">
        <v>3046</v>
      </c>
      <c r="AD1301" s="993"/>
      <c r="AE1301" s="12"/>
    </row>
    <row r="1302" spans="1:31" s="991" customFormat="1" ht="17.25" customHeight="1" x14ac:dyDescent="0.3">
      <c r="A1302" s="992">
        <v>9142</v>
      </c>
      <c r="B1302" s="993" t="s">
        <v>3019</v>
      </c>
      <c r="C1302" s="993" t="s">
        <v>146</v>
      </c>
      <c r="D1302" s="993" t="s">
        <v>3020</v>
      </c>
      <c r="E1302" s="994" t="s">
        <v>3055</v>
      </c>
      <c r="F1302" s="994"/>
      <c r="G1302" s="994">
        <v>10</v>
      </c>
      <c r="H1302" s="994" t="s">
        <v>26</v>
      </c>
      <c r="I1302" s="995" t="s">
        <v>3056</v>
      </c>
      <c r="J1302" s="996" t="s">
        <v>3057</v>
      </c>
      <c r="K1302" s="997" t="s">
        <v>1319</v>
      </c>
      <c r="L1302" s="993" t="s">
        <v>524</v>
      </c>
      <c r="M1302" s="998"/>
      <c r="N1302" s="998"/>
      <c r="O1302" s="999"/>
      <c r="P1302" s="993">
        <v>2</v>
      </c>
      <c r="Q1302" s="996"/>
      <c r="R1302" s="996"/>
      <c r="S1302" s="996"/>
      <c r="T1302" s="996"/>
      <c r="U1302" s="1000" t="s">
        <v>3058</v>
      </c>
      <c r="V1302" s="993" t="s">
        <v>30</v>
      </c>
      <c r="W1302" s="993"/>
      <c r="AB1302" s="993" t="s">
        <v>3046</v>
      </c>
      <c r="AD1302" s="993"/>
      <c r="AE1302" s="12"/>
    </row>
    <row r="1303" spans="1:31" s="991" customFormat="1" ht="17.25" customHeight="1" x14ac:dyDescent="0.3">
      <c r="A1303" s="992">
        <v>9149</v>
      </c>
      <c r="B1303" s="993" t="s">
        <v>3019</v>
      </c>
      <c r="C1303" s="993" t="s">
        <v>146</v>
      </c>
      <c r="D1303" s="993" t="s">
        <v>3020</v>
      </c>
      <c r="E1303" s="994" t="s">
        <v>3059</v>
      </c>
      <c r="F1303" s="994"/>
      <c r="G1303" s="994">
        <v>11</v>
      </c>
      <c r="H1303" s="994" t="s">
        <v>26</v>
      </c>
      <c r="I1303" s="995" t="s">
        <v>3060</v>
      </c>
      <c r="J1303" s="996" t="s">
        <v>3061</v>
      </c>
      <c r="K1303" s="997" t="s">
        <v>239</v>
      </c>
      <c r="L1303" s="993" t="s">
        <v>524</v>
      </c>
      <c r="M1303" s="998"/>
      <c r="N1303" s="998"/>
      <c r="O1303" s="999"/>
      <c r="P1303" s="993">
        <v>2</v>
      </c>
      <c r="Q1303" s="996"/>
      <c r="R1303" s="996"/>
      <c r="S1303" s="996"/>
      <c r="T1303" s="996"/>
      <c r="U1303" s="1000" t="s">
        <v>3062</v>
      </c>
      <c r="V1303" s="993" t="s">
        <v>30</v>
      </c>
      <c r="W1303" s="993"/>
      <c r="AB1303" s="993" t="s">
        <v>3046</v>
      </c>
      <c r="AD1303" s="993"/>
      <c r="AE1303" s="12"/>
    </row>
    <row r="1304" spans="1:31" s="991" customFormat="1" ht="17.25" customHeight="1" x14ac:dyDescent="0.3">
      <c r="A1304" s="992">
        <v>9156</v>
      </c>
      <c r="B1304" s="993" t="s">
        <v>3019</v>
      </c>
      <c r="C1304" s="993" t="s">
        <v>146</v>
      </c>
      <c r="D1304" s="993" t="s">
        <v>3020</v>
      </c>
      <c r="E1304" s="994" t="s">
        <v>3063</v>
      </c>
      <c r="F1304" s="994"/>
      <c r="G1304" s="994">
        <v>12</v>
      </c>
      <c r="H1304" s="994" t="s">
        <v>26</v>
      </c>
      <c r="I1304" s="995" t="s">
        <v>1787</v>
      </c>
      <c r="J1304" s="996" t="s">
        <v>3064</v>
      </c>
      <c r="K1304" s="997" t="s">
        <v>3065</v>
      </c>
      <c r="L1304" s="993" t="s">
        <v>524</v>
      </c>
      <c r="M1304" s="998"/>
      <c r="N1304" s="998"/>
      <c r="O1304" s="999"/>
      <c r="P1304" s="993">
        <v>1</v>
      </c>
      <c r="Q1304" s="996"/>
      <c r="R1304" s="996"/>
      <c r="S1304" s="996"/>
      <c r="T1304" s="996"/>
      <c r="U1304" s="1000" t="s">
        <v>3066</v>
      </c>
      <c r="V1304" s="993" t="s">
        <v>30</v>
      </c>
      <c r="W1304" s="993"/>
      <c r="AB1304" s="993" t="s">
        <v>3046</v>
      </c>
      <c r="AD1304" s="993"/>
      <c r="AE1304" s="12"/>
    </row>
    <row r="1305" spans="1:31" s="991" customFormat="1" ht="17.25" customHeight="1" x14ac:dyDescent="0.3">
      <c r="A1305" s="992">
        <v>9163</v>
      </c>
      <c r="B1305" s="993" t="s">
        <v>3019</v>
      </c>
      <c r="C1305" s="993" t="s">
        <v>146</v>
      </c>
      <c r="D1305" s="993" t="s">
        <v>3020</v>
      </c>
      <c r="E1305" s="994" t="s">
        <v>3067</v>
      </c>
      <c r="F1305" s="994"/>
      <c r="G1305" s="994">
        <v>13</v>
      </c>
      <c r="H1305" s="994" t="s">
        <v>26</v>
      </c>
      <c r="I1305" s="995" t="s">
        <v>3068</v>
      </c>
      <c r="J1305" s="996" t="s">
        <v>3069</v>
      </c>
      <c r="K1305" s="997" t="s">
        <v>3070</v>
      </c>
      <c r="L1305" s="993" t="s">
        <v>524</v>
      </c>
      <c r="M1305" s="998"/>
      <c r="N1305" s="998"/>
      <c r="O1305" s="999"/>
      <c r="P1305" s="993">
        <v>2</v>
      </c>
      <c r="Q1305" s="996"/>
      <c r="R1305" s="996"/>
      <c r="S1305" s="996"/>
      <c r="T1305" s="996"/>
      <c r="U1305" s="1000" t="s">
        <v>3071</v>
      </c>
      <c r="V1305" s="993" t="s">
        <v>30</v>
      </c>
      <c r="W1305" s="993"/>
      <c r="AB1305" s="993" t="s">
        <v>3046</v>
      </c>
      <c r="AD1305" s="993"/>
      <c r="AE1305" s="12"/>
    </row>
    <row r="1306" spans="1:31" s="991" customFormat="1" ht="17.25" customHeight="1" x14ac:dyDescent="0.3">
      <c r="A1306" s="992">
        <v>9170</v>
      </c>
      <c r="B1306" s="993" t="s">
        <v>3019</v>
      </c>
      <c r="C1306" s="993" t="s">
        <v>146</v>
      </c>
      <c r="D1306" s="993" t="s">
        <v>3020</v>
      </c>
      <c r="E1306" s="994" t="s">
        <v>3072</v>
      </c>
      <c r="F1306" s="994"/>
      <c r="G1306" s="994">
        <v>14</v>
      </c>
      <c r="H1306" s="994" t="s">
        <v>26</v>
      </c>
      <c r="I1306" s="995" t="s">
        <v>3073</v>
      </c>
      <c r="J1306" s="996" t="s">
        <v>3074</v>
      </c>
      <c r="K1306" s="997"/>
      <c r="L1306" s="993" t="s">
        <v>524</v>
      </c>
      <c r="M1306" s="998"/>
      <c r="N1306" s="998"/>
      <c r="O1306" s="999"/>
      <c r="P1306" s="993">
        <v>2</v>
      </c>
      <c r="Q1306" s="996"/>
      <c r="R1306" s="996"/>
      <c r="S1306" s="996"/>
      <c r="T1306" s="996"/>
      <c r="U1306" s="1000" t="s">
        <v>3071</v>
      </c>
      <c r="V1306" s="993" t="s">
        <v>30</v>
      </c>
      <c r="W1306" s="993"/>
      <c r="AB1306" s="993" t="s">
        <v>3046</v>
      </c>
      <c r="AD1306" s="993"/>
      <c r="AE1306" s="12"/>
    </row>
    <row r="1307" spans="1:31" s="991" customFormat="1" ht="17.25" customHeight="1" x14ac:dyDescent="0.3">
      <c r="A1307" s="992">
        <v>9177</v>
      </c>
      <c r="B1307" s="993" t="s">
        <v>3019</v>
      </c>
      <c r="C1307" s="993" t="s">
        <v>146</v>
      </c>
      <c r="D1307" s="993" t="s">
        <v>3020</v>
      </c>
      <c r="E1307" s="994" t="s">
        <v>3075</v>
      </c>
      <c r="F1307" s="994"/>
      <c r="G1307" s="994">
        <v>15</v>
      </c>
      <c r="H1307" s="994" t="s">
        <v>26</v>
      </c>
      <c r="I1307" s="995" t="s">
        <v>3076</v>
      </c>
      <c r="J1307" s="996" t="s">
        <v>3077</v>
      </c>
      <c r="K1307" s="997" t="s">
        <v>239</v>
      </c>
      <c r="L1307" s="993" t="s">
        <v>524</v>
      </c>
      <c r="M1307" s="998"/>
      <c r="N1307" s="998"/>
      <c r="O1307" s="999"/>
      <c r="P1307" s="993">
        <v>1</v>
      </c>
      <c r="Q1307" s="996"/>
      <c r="R1307" s="996"/>
      <c r="S1307" s="996"/>
      <c r="T1307" s="996"/>
      <c r="U1307" s="1000" t="s">
        <v>3078</v>
      </c>
      <c r="V1307" s="993" t="s">
        <v>30</v>
      </c>
      <c r="W1307" s="993"/>
      <c r="AB1307" s="993" t="s">
        <v>3046</v>
      </c>
      <c r="AD1307" s="993"/>
      <c r="AE1307" s="12"/>
    </row>
    <row r="1308" spans="1:31" s="991" customFormat="1" ht="17.25" customHeight="1" x14ac:dyDescent="0.3">
      <c r="A1308" s="992">
        <v>9184</v>
      </c>
      <c r="B1308" s="993" t="s">
        <v>3019</v>
      </c>
      <c r="C1308" s="993" t="s">
        <v>146</v>
      </c>
      <c r="D1308" s="993" t="s">
        <v>3020</v>
      </c>
      <c r="E1308" s="994" t="s">
        <v>3079</v>
      </c>
      <c r="F1308" s="994"/>
      <c r="G1308" s="994">
        <v>16</v>
      </c>
      <c r="H1308" s="994" t="s">
        <v>26</v>
      </c>
      <c r="I1308" s="995" t="s">
        <v>3080</v>
      </c>
      <c r="J1308" s="996" t="s">
        <v>3081</v>
      </c>
      <c r="K1308" s="997" t="s">
        <v>239</v>
      </c>
      <c r="L1308" s="993" t="s">
        <v>524</v>
      </c>
      <c r="M1308" s="998"/>
      <c r="N1308" s="998"/>
      <c r="O1308" s="999"/>
      <c r="P1308" s="993">
        <v>2</v>
      </c>
      <c r="Q1308" s="996"/>
      <c r="R1308" s="996"/>
      <c r="S1308" s="996"/>
      <c r="T1308" s="996"/>
      <c r="U1308" s="1000" t="s">
        <v>3082</v>
      </c>
      <c r="V1308" s="993" t="s">
        <v>30</v>
      </c>
      <c r="W1308" s="993"/>
      <c r="AB1308" s="993" t="s">
        <v>3046</v>
      </c>
      <c r="AD1308" s="993"/>
      <c r="AE1308" s="12"/>
    </row>
    <row r="1309" spans="1:31" s="991" customFormat="1" ht="17.25" customHeight="1" x14ac:dyDescent="0.3">
      <c r="A1309" s="992">
        <v>9191</v>
      </c>
      <c r="B1309" s="993" t="s">
        <v>3019</v>
      </c>
      <c r="C1309" s="993" t="s">
        <v>146</v>
      </c>
      <c r="D1309" s="993" t="s">
        <v>3020</v>
      </c>
      <c r="E1309" s="994" t="s">
        <v>3083</v>
      </c>
      <c r="F1309" s="994"/>
      <c r="G1309" s="994">
        <v>17</v>
      </c>
      <c r="H1309" s="994" t="s">
        <v>26</v>
      </c>
      <c r="I1309" s="995" t="s">
        <v>3084</v>
      </c>
      <c r="J1309" s="996" t="s">
        <v>3085</v>
      </c>
      <c r="K1309" s="997" t="s">
        <v>3070</v>
      </c>
      <c r="L1309" s="993" t="s">
        <v>524</v>
      </c>
      <c r="M1309" s="998"/>
      <c r="N1309" s="998"/>
      <c r="O1309" s="999"/>
      <c r="P1309" s="993">
        <v>2</v>
      </c>
      <c r="Q1309" s="996"/>
      <c r="R1309" s="996"/>
      <c r="S1309" s="996"/>
      <c r="T1309" s="996"/>
      <c r="U1309" s="1000" t="s">
        <v>3086</v>
      </c>
      <c r="V1309" s="993" t="s">
        <v>30</v>
      </c>
      <c r="W1309" s="993"/>
      <c r="AB1309" s="993" t="s">
        <v>3046</v>
      </c>
      <c r="AD1309" s="993"/>
      <c r="AE1309" s="12"/>
    </row>
    <row r="1310" spans="1:31" s="991" customFormat="1" ht="17.25" customHeight="1" x14ac:dyDescent="0.3">
      <c r="A1310" s="992">
        <v>9198</v>
      </c>
      <c r="B1310" s="993" t="s">
        <v>3019</v>
      </c>
      <c r="C1310" s="993" t="s">
        <v>146</v>
      </c>
      <c r="D1310" s="993" t="s">
        <v>3020</v>
      </c>
      <c r="E1310" s="994" t="s">
        <v>3087</v>
      </c>
      <c r="F1310" s="994"/>
      <c r="G1310" s="994">
        <v>18</v>
      </c>
      <c r="H1310" s="994" t="s">
        <v>26</v>
      </c>
      <c r="I1310" s="995" t="s">
        <v>3088</v>
      </c>
      <c r="J1310" s="996" t="s">
        <v>3089</v>
      </c>
      <c r="K1310" s="997" t="s">
        <v>239</v>
      </c>
      <c r="L1310" s="993" t="s">
        <v>524</v>
      </c>
      <c r="M1310" s="998"/>
      <c r="N1310" s="998"/>
      <c r="O1310" s="999"/>
      <c r="P1310" s="993">
        <v>2</v>
      </c>
      <c r="Q1310" s="996"/>
      <c r="R1310" s="996"/>
      <c r="S1310" s="996"/>
      <c r="T1310" s="996"/>
      <c r="U1310" s="1000" t="s">
        <v>3090</v>
      </c>
      <c r="V1310" s="993" t="s">
        <v>30</v>
      </c>
      <c r="W1310" s="993"/>
      <c r="AB1310" s="993" t="s">
        <v>3046</v>
      </c>
      <c r="AD1310" s="993"/>
      <c r="AE1310" s="12"/>
    </row>
    <row r="1311" spans="1:31" s="991" customFormat="1" ht="17.25" customHeight="1" x14ac:dyDescent="0.3">
      <c r="A1311" s="992">
        <v>9205</v>
      </c>
      <c r="B1311" s="993" t="s">
        <v>3019</v>
      </c>
      <c r="C1311" s="993" t="s">
        <v>146</v>
      </c>
      <c r="D1311" s="993" t="s">
        <v>3020</v>
      </c>
      <c r="E1311" s="994" t="s">
        <v>3091</v>
      </c>
      <c r="F1311" s="994"/>
      <c r="G1311" s="994">
        <v>19</v>
      </c>
      <c r="H1311" s="994" t="s">
        <v>26</v>
      </c>
      <c r="I1311" s="995" t="s">
        <v>3092</v>
      </c>
      <c r="J1311" s="996" t="s">
        <v>3093</v>
      </c>
      <c r="K1311" s="997" t="s">
        <v>239</v>
      </c>
      <c r="L1311" s="993" t="s">
        <v>524</v>
      </c>
      <c r="M1311" s="998"/>
      <c r="N1311" s="998"/>
      <c r="O1311" s="999"/>
      <c r="P1311" s="993">
        <v>2</v>
      </c>
      <c r="Q1311" s="996"/>
      <c r="R1311" s="996"/>
      <c r="S1311" s="996"/>
      <c r="T1311" s="996"/>
      <c r="U1311" s="1000" t="s">
        <v>3094</v>
      </c>
      <c r="V1311" s="993" t="s">
        <v>30</v>
      </c>
      <c r="W1311" s="993"/>
      <c r="AB1311" s="993" t="s">
        <v>3046</v>
      </c>
      <c r="AD1311" s="993"/>
      <c r="AE1311" s="12"/>
    </row>
    <row r="1312" spans="1:31" s="991" customFormat="1" ht="17.25" customHeight="1" x14ac:dyDescent="0.3">
      <c r="A1312" s="992">
        <v>9212</v>
      </c>
      <c r="B1312" s="993" t="s">
        <v>3019</v>
      </c>
      <c r="C1312" s="993" t="s">
        <v>146</v>
      </c>
      <c r="D1312" s="993" t="s">
        <v>3020</v>
      </c>
      <c r="E1312" s="994" t="s">
        <v>3095</v>
      </c>
      <c r="F1312" s="994"/>
      <c r="G1312" s="994">
        <v>20</v>
      </c>
      <c r="H1312" s="994" t="s">
        <v>26</v>
      </c>
      <c r="I1312" s="995" t="s">
        <v>3096</v>
      </c>
      <c r="J1312" s="996" t="s">
        <v>3097</v>
      </c>
      <c r="K1312" s="997" t="s">
        <v>239</v>
      </c>
      <c r="L1312" s="993" t="s">
        <v>524</v>
      </c>
      <c r="M1312" s="998"/>
      <c r="N1312" s="998"/>
      <c r="O1312" s="999"/>
      <c r="P1312" s="993">
        <v>3</v>
      </c>
      <c r="Q1312" s="996"/>
      <c r="R1312" s="996"/>
      <c r="S1312" s="996"/>
      <c r="T1312" s="996"/>
      <c r="U1312" s="1000" t="s">
        <v>3098</v>
      </c>
      <c r="V1312" s="993" t="s">
        <v>30</v>
      </c>
      <c r="W1312" s="993"/>
      <c r="AB1312" s="993" t="s">
        <v>3046</v>
      </c>
      <c r="AD1312" s="993"/>
      <c r="AE1312" s="12"/>
    </row>
    <row r="1313" spans="1:44" s="991" customFormat="1" ht="17.25" customHeight="1" x14ac:dyDescent="0.3">
      <c r="A1313" s="992">
        <v>9219</v>
      </c>
      <c r="B1313" s="993" t="s">
        <v>3019</v>
      </c>
      <c r="C1313" s="993" t="s">
        <v>146</v>
      </c>
      <c r="D1313" s="993" t="s">
        <v>3020</v>
      </c>
      <c r="E1313" s="994" t="s">
        <v>3099</v>
      </c>
      <c r="F1313" s="994"/>
      <c r="G1313" s="994">
        <v>21</v>
      </c>
      <c r="H1313" s="994" t="s">
        <v>26</v>
      </c>
      <c r="I1313" s="995" t="s">
        <v>3100</v>
      </c>
      <c r="J1313" s="996" t="s">
        <v>3101</v>
      </c>
      <c r="K1313" s="997" t="s">
        <v>239</v>
      </c>
      <c r="L1313" s="993" t="s">
        <v>524</v>
      </c>
      <c r="M1313" s="998"/>
      <c r="N1313" s="998"/>
      <c r="O1313" s="999"/>
      <c r="P1313" s="993">
        <v>2</v>
      </c>
      <c r="Q1313" s="996"/>
      <c r="R1313" s="996"/>
      <c r="S1313" s="996"/>
      <c r="T1313" s="996"/>
      <c r="U1313" s="1000" t="s">
        <v>3102</v>
      </c>
      <c r="V1313" s="993" t="s">
        <v>30</v>
      </c>
      <c r="W1313" s="993"/>
      <c r="AB1313" s="993" t="s">
        <v>3046</v>
      </c>
      <c r="AD1313" s="993"/>
      <c r="AE1313" s="12"/>
    </row>
    <row r="1314" spans="1:44" s="991" customFormat="1" ht="17.25" customHeight="1" x14ac:dyDescent="0.3">
      <c r="A1314" s="992">
        <v>9226</v>
      </c>
      <c r="B1314" s="993" t="s">
        <v>3019</v>
      </c>
      <c r="C1314" s="993" t="s">
        <v>146</v>
      </c>
      <c r="D1314" s="993" t="s">
        <v>3020</v>
      </c>
      <c r="E1314" s="994" t="s">
        <v>3103</v>
      </c>
      <c r="F1314" s="994"/>
      <c r="G1314" s="994">
        <v>22</v>
      </c>
      <c r="H1314" s="994" t="s">
        <v>26</v>
      </c>
      <c r="I1314" s="995" t="s">
        <v>3104</v>
      </c>
      <c r="J1314" s="996" t="s">
        <v>3101</v>
      </c>
      <c r="K1314" s="997" t="s">
        <v>239</v>
      </c>
      <c r="L1314" s="993" t="s">
        <v>524</v>
      </c>
      <c r="M1314" s="998"/>
      <c r="N1314" s="998"/>
      <c r="O1314" s="999"/>
      <c r="P1314" s="993">
        <v>2</v>
      </c>
      <c r="Q1314" s="996"/>
      <c r="R1314" s="996"/>
      <c r="S1314" s="996"/>
      <c r="T1314" s="996"/>
      <c r="U1314" s="1000" t="s">
        <v>3105</v>
      </c>
      <c r="V1314" s="993" t="s">
        <v>30</v>
      </c>
      <c r="W1314" s="993"/>
      <c r="AB1314" s="993" t="s">
        <v>3046</v>
      </c>
      <c r="AD1314" s="993"/>
      <c r="AE1314" s="12"/>
    </row>
    <row r="1315" spans="1:44" s="991" customFormat="1" ht="17.25" customHeight="1" x14ac:dyDescent="0.3">
      <c r="A1315" s="992">
        <v>9233</v>
      </c>
      <c r="B1315" s="993" t="s">
        <v>3019</v>
      </c>
      <c r="C1315" s="993" t="s">
        <v>146</v>
      </c>
      <c r="D1315" s="993" t="s">
        <v>3020</v>
      </c>
      <c r="E1315" s="994" t="s">
        <v>3106</v>
      </c>
      <c r="F1315" s="994"/>
      <c r="G1315" s="994">
        <v>23</v>
      </c>
      <c r="H1315" s="994" t="s">
        <v>26</v>
      </c>
      <c r="I1315" s="995" t="s">
        <v>3107</v>
      </c>
      <c r="J1315" s="996" t="s">
        <v>3108</v>
      </c>
      <c r="K1315" s="997" t="s">
        <v>239</v>
      </c>
      <c r="L1315" s="993" t="s">
        <v>524</v>
      </c>
      <c r="M1315" s="998"/>
      <c r="N1315" s="998"/>
      <c r="O1315" s="999"/>
      <c r="P1315" s="993">
        <v>2</v>
      </c>
      <c r="Q1315" s="996"/>
      <c r="R1315" s="996"/>
      <c r="S1315" s="996"/>
      <c r="T1315" s="996"/>
      <c r="U1315" s="1000" t="s">
        <v>3109</v>
      </c>
      <c r="V1315" s="993" t="s">
        <v>30</v>
      </c>
      <c r="W1315" s="993"/>
      <c r="AB1315" s="993" t="s">
        <v>3046</v>
      </c>
      <c r="AD1315" s="993"/>
      <c r="AE1315" s="12"/>
    </row>
    <row r="1316" spans="1:44" s="991" customFormat="1" ht="17.25" customHeight="1" x14ac:dyDescent="0.3">
      <c r="A1316" s="992">
        <v>9240</v>
      </c>
      <c r="B1316" s="993" t="s">
        <v>3019</v>
      </c>
      <c r="C1316" s="993" t="s">
        <v>146</v>
      </c>
      <c r="D1316" s="993" t="s">
        <v>3020</v>
      </c>
      <c r="E1316" s="994" t="s">
        <v>3110</v>
      </c>
      <c r="F1316" s="994"/>
      <c r="G1316" s="994">
        <v>24</v>
      </c>
      <c r="H1316" s="994" t="s">
        <v>26</v>
      </c>
      <c r="I1316" s="995" t="s">
        <v>3111</v>
      </c>
      <c r="J1316" s="996" t="s">
        <v>3112</v>
      </c>
      <c r="K1316" s="997" t="s">
        <v>239</v>
      </c>
      <c r="L1316" s="993" t="s">
        <v>524</v>
      </c>
      <c r="M1316" s="998"/>
      <c r="N1316" s="998"/>
      <c r="O1316" s="999"/>
      <c r="P1316" s="993">
        <v>3</v>
      </c>
      <c r="Q1316" s="996"/>
      <c r="R1316" s="996"/>
      <c r="S1316" s="996"/>
      <c r="T1316" s="996"/>
      <c r="U1316" s="1000" t="s">
        <v>3113</v>
      </c>
      <c r="V1316" s="993" t="s">
        <v>30</v>
      </c>
      <c r="W1316" s="993"/>
      <c r="AB1316" s="993" t="s">
        <v>3046</v>
      </c>
      <c r="AD1316" s="993"/>
      <c r="AE1316" s="12"/>
    </row>
    <row r="1317" spans="1:44" s="991" customFormat="1" ht="17.25" customHeight="1" x14ac:dyDescent="0.3">
      <c r="A1317" s="992">
        <v>9247</v>
      </c>
      <c r="B1317" s="993" t="s">
        <v>3019</v>
      </c>
      <c r="C1317" s="993" t="s">
        <v>146</v>
      </c>
      <c r="D1317" s="993" t="s">
        <v>3020</v>
      </c>
      <c r="E1317" s="994" t="s">
        <v>3114</v>
      </c>
      <c r="F1317" s="994"/>
      <c r="G1317" s="994">
        <v>25</v>
      </c>
      <c r="H1317" s="994" t="s">
        <v>26</v>
      </c>
      <c r="I1317" s="995" t="s">
        <v>3115</v>
      </c>
      <c r="J1317" s="996" t="s">
        <v>3116</v>
      </c>
      <c r="K1317" s="997" t="s">
        <v>3117</v>
      </c>
      <c r="L1317" s="993" t="s">
        <v>524</v>
      </c>
      <c r="M1317" s="998"/>
      <c r="N1317" s="998"/>
      <c r="O1317" s="999"/>
      <c r="P1317" s="993">
        <v>1</v>
      </c>
      <c r="Q1317" s="996"/>
      <c r="R1317" s="996"/>
      <c r="S1317" s="996"/>
      <c r="T1317" s="996"/>
      <c r="U1317" s="1000" t="s">
        <v>3118</v>
      </c>
      <c r="V1317" s="993" t="s">
        <v>30</v>
      </c>
      <c r="W1317" s="993"/>
      <c r="AB1317" s="993" t="s">
        <v>3046</v>
      </c>
      <c r="AD1317" s="993"/>
      <c r="AE1317" s="12"/>
    </row>
    <row r="1318" spans="1:44" s="991" customFormat="1" ht="17.25" customHeight="1" x14ac:dyDescent="0.3">
      <c r="A1318" s="992">
        <v>9254</v>
      </c>
      <c r="B1318" s="993" t="s">
        <v>3019</v>
      </c>
      <c r="C1318" s="993" t="s">
        <v>146</v>
      </c>
      <c r="D1318" s="993" t="s">
        <v>3020</v>
      </c>
      <c r="E1318" s="994" t="s">
        <v>3119</v>
      </c>
      <c r="F1318" s="994"/>
      <c r="G1318" s="994">
        <v>26</v>
      </c>
      <c r="H1318" s="994" t="s">
        <v>26</v>
      </c>
      <c r="I1318" s="995" t="s">
        <v>3120</v>
      </c>
      <c r="J1318" s="996" t="s">
        <v>3121</v>
      </c>
      <c r="K1318" s="997" t="s">
        <v>3122</v>
      </c>
      <c r="L1318" s="993" t="s">
        <v>524</v>
      </c>
      <c r="M1318" s="998"/>
      <c r="N1318" s="998"/>
      <c r="O1318" s="999"/>
      <c r="P1318" s="993">
        <v>1</v>
      </c>
      <c r="Q1318" s="996"/>
      <c r="R1318" s="996"/>
      <c r="S1318" s="996"/>
      <c r="T1318" s="996"/>
      <c r="U1318" s="1000" t="s">
        <v>3123</v>
      </c>
      <c r="V1318" s="993" t="s">
        <v>30</v>
      </c>
      <c r="W1318" s="993"/>
      <c r="AB1318" s="993" t="s">
        <v>3046</v>
      </c>
      <c r="AD1318" s="993"/>
      <c r="AE1318" s="12"/>
    </row>
    <row r="1319" spans="1:44" s="991" customFormat="1" ht="17.25" customHeight="1" x14ac:dyDescent="0.3">
      <c r="A1319" s="992">
        <v>9261</v>
      </c>
      <c r="B1319" s="993" t="s">
        <v>3019</v>
      </c>
      <c r="C1319" s="993" t="s">
        <v>146</v>
      </c>
      <c r="D1319" s="993" t="s">
        <v>3020</v>
      </c>
      <c r="E1319" s="994" t="s">
        <v>3124</v>
      </c>
      <c r="F1319" s="994"/>
      <c r="G1319" s="994">
        <v>27</v>
      </c>
      <c r="H1319" s="994" t="s">
        <v>26</v>
      </c>
      <c r="I1319" s="995" t="s">
        <v>3125</v>
      </c>
      <c r="J1319" s="996" t="s">
        <v>3126</v>
      </c>
      <c r="K1319" s="997" t="s">
        <v>239</v>
      </c>
      <c r="L1319" s="993" t="s">
        <v>524</v>
      </c>
      <c r="M1319" s="998"/>
      <c r="N1319" s="998"/>
      <c r="O1319" s="999"/>
      <c r="P1319" s="993">
        <v>3</v>
      </c>
      <c r="Q1319" s="996"/>
      <c r="R1319" s="996"/>
      <c r="S1319" s="996"/>
      <c r="T1319" s="996"/>
      <c r="U1319" s="1000" t="s">
        <v>3127</v>
      </c>
      <c r="V1319" s="993" t="s">
        <v>30</v>
      </c>
      <c r="W1319" s="993"/>
      <c r="AB1319" s="993" t="s">
        <v>3046</v>
      </c>
      <c r="AD1319" s="993"/>
      <c r="AE1319" s="12"/>
    </row>
    <row r="1320" spans="1:44" s="991" customFormat="1" ht="17.25" customHeight="1" thickBot="1" x14ac:dyDescent="0.35">
      <c r="A1320" s="1001">
        <v>9268</v>
      </c>
      <c r="B1320" s="993" t="s">
        <v>3019</v>
      </c>
      <c r="C1320" s="1002" t="s">
        <v>146</v>
      </c>
      <c r="D1320" s="1002" t="s">
        <v>3020</v>
      </c>
      <c r="E1320" s="1003" t="s">
        <v>3128</v>
      </c>
      <c r="F1320" s="1003"/>
      <c r="G1320" s="1003">
        <v>28</v>
      </c>
      <c r="H1320" s="1003" t="s">
        <v>26</v>
      </c>
      <c r="I1320" s="1004" t="s">
        <v>3129</v>
      </c>
      <c r="J1320" s="1005" t="s">
        <v>3130</v>
      </c>
      <c r="K1320" s="1006" t="s">
        <v>239</v>
      </c>
      <c r="L1320" s="1002" t="s">
        <v>524</v>
      </c>
      <c r="M1320" s="1007"/>
      <c r="N1320" s="1007"/>
      <c r="O1320" s="1008"/>
      <c r="P1320" s="1002">
        <v>3</v>
      </c>
      <c r="Q1320" s="1005"/>
      <c r="R1320" s="1005"/>
      <c r="S1320" s="1005"/>
      <c r="T1320" s="1005"/>
      <c r="U1320" s="1009" t="s">
        <v>3131</v>
      </c>
      <c r="V1320" s="1002" t="s">
        <v>30</v>
      </c>
      <c r="W1320" s="1002"/>
      <c r="X1320" s="1010"/>
      <c r="Y1320" s="1010"/>
      <c r="Z1320" s="1010"/>
      <c r="AA1320" s="1010"/>
      <c r="AB1320" s="1002" t="s">
        <v>3046</v>
      </c>
      <c r="AC1320" s="1010"/>
      <c r="AD1320" s="1002"/>
      <c r="AE1320" s="12"/>
    </row>
    <row r="1321" spans="1:44" s="1019" customFormat="1" ht="17.25" customHeight="1" x14ac:dyDescent="0.3">
      <c r="A1321" s="1011"/>
      <c r="B1321" s="1012"/>
      <c r="C1321" s="1011"/>
      <c r="D1321" s="1011"/>
      <c r="E1321" s="1013"/>
      <c r="F1321" s="1013"/>
      <c r="G1321" s="1013"/>
      <c r="H1321" s="1013" t="s">
        <v>235</v>
      </c>
      <c r="I1321" s="1013"/>
      <c r="J1321" s="1014"/>
      <c r="K1321" s="1015"/>
      <c r="L1321" s="1011" t="s">
        <v>235</v>
      </c>
      <c r="M1321" s="1016"/>
      <c r="N1321" s="1016"/>
      <c r="O1321" s="1017"/>
      <c r="P1321" s="1011"/>
      <c r="Q1321" s="1014"/>
      <c r="R1321" s="1014"/>
      <c r="S1321" s="1014"/>
      <c r="T1321" s="1014"/>
      <c r="U1321" s="1018"/>
      <c r="V1321" s="1011"/>
      <c r="W1321" s="1011"/>
      <c r="AB1321" s="1011"/>
      <c r="AD1321" s="1011"/>
      <c r="AE1321" s="12"/>
      <c r="AQ1321" s="991"/>
      <c r="AR1321" s="991"/>
    </row>
    <row r="1322" spans="1:44" s="314" customFormat="1" ht="17.25" customHeight="1" thickBot="1" x14ac:dyDescent="0.35">
      <c r="A1322" s="504"/>
      <c r="B1322" s="504"/>
      <c r="C1322" s="505"/>
      <c r="D1322" s="504"/>
      <c r="E1322" s="506"/>
      <c r="F1322" s="506"/>
      <c r="G1322" s="506"/>
      <c r="H1322" s="506" t="s">
        <v>235</v>
      </c>
      <c r="I1322" s="506"/>
      <c r="J1322" s="507"/>
      <c r="K1322" s="508"/>
      <c r="L1322" s="504" t="s">
        <v>235</v>
      </c>
      <c r="M1322" s="509"/>
      <c r="N1322" s="509"/>
      <c r="O1322" s="510"/>
      <c r="P1322" s="504"/>
      <c r="Q1322" s="507"/>
      <c r="R1322" s="507"/>
      <c r="S1322" s="507"/>
      <c r="T1322" s="507"/>
      <c r="U1322" s="511"/>
      <c r="V1322" s="504"/>
      <c r="W1322" s="504"/>
      <c r="AB1322" s="504"/>
      <c r="AD1322" s="504"/>
      <c r="AE1322" s="12"/>
      <c r="AQ1322" s="1019"/>
      <c r="AR1322" s="1019"/>
    </row>
    <row r="1323" spans="1:44" s="1030" customFormat="1" ht="17.25" customHeight="1" x14ac:dyDescent="0.3">
      <c r="A1323" s="1020">
        <v>1806</v>
      </c>
      <c r="B1323" s="1021" t="s">
        <v>3019</v>
      </c>
      <c r="C1323" s="1022" t="s">
        <v>147</v>
      </c>
      <c r="D1323" s="1021" t="s">
        <v>3132</v>
      </c>
      <c r="E1323" s="1023" t="s">
        <v>3133</v>
      </c>
      <c r="F1323" s="1023"/>
      <c r="G1323" s="1023">
        <v>1</v>
      </c>
      <c r="H1323" s="1023" t="s">
        <v>26</v>
      </c>
      <c r="I1323" s="984" t="s">
        <v>459</v>
      </c>
      <c r="J1323" s="1024" t="s">
        <v>3134</v>
      </c>
      <c r="K1323" s="1025" t="s">
        <v>356</v>
      </c>
      <c r="L1323" s="1021" t="s">
        <v>29</v>
      </c>
      <c r="M1323" s="1026" t="s">
        <v>356</v>
      </c>
      <c r="N1323" s="1026" t="s">
        <v>356</v>
      </c>
      <c r="O1323" s="1027" t="s">
        <v>1823</v>
      </c>
      <c r="P1323" s="1021" t="s">
        <v>364</v>
      </c>
      <c r="Q1323" s="1024" t="s">
        <v>462</v>
      </c>
      <c r="R1323" s="1024" t="s">
        <v>463</v>
      </c>
      <c r="S1323" s="1024"/>
      <c r="T1323" s="1024"/>
      <c r="U1323" s="1028" t="s">
        <v>3135</v>
      </c>
      <c r="V1323" s="1021" t="s">
        <v>30</v>
      </c>
      <c r="W1323" s="1021"/>
      <c r="X1323" s="1029"/>
      <c r="Y1323" s="1029"/>
      <c r="Z1323" s="1029"/>
      <c r="AA1323" s="1029"/>
      <c r="AB1323" s="1021" t="s">
        <v>3136</v>
      </c>
      <c r="AC1323" s="1029" t="s">
        <v>3137</v>
      </c>
      <c r="AD1323" s="1021"/>
      <c r="AE1323" s="12"/>
      <c r="AQ1323" s="314"/>
      <c r="AR1323" s="314"/>
    </row>
    <row r="1324" spans="1:44" s="1030" customFormat="1" ht="17.25" customHeight="1" x14ac:dyDescent="0.3">
      <c r="A1324" s="1031">
        <v>1813</v>
      </c>
      <c r="B1324" s="1032" t="s">
        <v>3019</v>
      </c>
      <c r="C1324" s="1033" t="s">
        <v>147</v>
      </c>
      <c r="D1324" s="1032" t="s">
        <v>3132</v>
      </c>
      <c r="E1324" s="1034" t="s">
        <v>763</v>
      </c>
      <c r="F1324" s="1034"/>
      <c r="G1324" s="1034" t="s">
        <v>26</v>
      </c>
      <c r="H1324" s="1034" t="s">
        <v>26</v>
      </c>
      <c r="I1324" s="1034" t="s">
        <v>26</v>
      </c>
      <c r="J1324" s="1035" t="s">
        <v>1184</v>
      </c>
      <c r="K1324" s="1036" t="s">
        <v>356</v>
      </c>
      <c r="L1324" s="1032" t="s">
        <v>29</v>
      </c>
      <c r="M1324" s="1037" t="s">
        <v>356</v>
      </c>
      <c r="N1324" s="1037" t="s">
        <v>356</v>
      </c>
      <c r="O1324" s="1038" t="s">
        <v>1825</v>
      </c>
      <c r="P1324" s="1032" t="s">
        <v>364</v>
      </c>
      <c r="Q1324" s="1035"/>
      <c r="R1324" s="1035"/>
      <c r="S1324" s="1035"/>
      <c r="T1324" s="1035"/>
      <c r="U1324" s="1039"/>
      <c r="V1324" s="1032" t="s">
        <v>30</v>
      </c>
      <c r="W1324" s="1032"/>
      <c r="AB1324" s="1032"/>
      <c r="AD1324" s="1032"/>
      <c r="AE1324" s="12"/>
    </row>
    <row r="1325" spans="1:44" s="1030" customFormat="1" ht="17.25" customHeight="1" x14ac:dyDescent="0.3">
      <c r="A1325" s="1031">
        <v>1820</v>
      </c>
      <c r="B1325" s="1032" t="s">
        <v>3019</v>
      </c>
      <c r="C1325" s="1033" t="s">
        <v>147</v>
      </c>
      <c r="D1325" s="1032" t="s">
        <v>3132</v>
      </c>
      <c r="E1325" s="1034" t="s">
        <v>3138</v>
      </c>
      <c r="F1325" s="1034"/>
      <c r="G1325" s="1034">
        <v>2</v>
      </c>
      <c r="H1325" s="1034" t="s">
        <v>26</v>
      </c>
      <c r="I1325" s="995" t="s">
        <v>3139</v>
      </c>
      <c r="J1325" s="1035" t="s">
        <v>3140</v>
      </c>
      <c r="K1325" s="1036" t="s">
        <v>239</v>
      </c>
      <c r="L1325" s="1032" t="s">
        <v>230</v>
      </c>
      <c r="M1325" s="1037">
        <v>1</v>
      </c>
      <c r="N1325" s="1037">
        <v>2</v>
      </c>
      <c r="O1325" s="1038">
        <v>2</v>
      </c>
      <c r="P1325" s="1032">
        <v>0</v>
      </c>
      <c r="Q1325" s="1035"/>
      <c r="R1325" s="1035"/>
      <c r="S1325" s="1035"/>
      <c r="T1325" s="1035"/>
      <c r="U1325" s="1039" t="s">
        <v>3141</v>
      </c>
      <c r="V1325" s="1032" t="s">
        <v>30</v>
      </c>
      <c r="W1325" s="1032"/>
      <c r="AB1325" s="1032" t="s">
        <v>3142</v>
      </c>
      <c r="AC1325" s="1030" t="s">
        <v>3137</v>
      </c>
      <c r="AD1325" s="1032"/>
      <c r="AE1325" s="12"/>
    </row>
    <row r="1326" spans="1:44" s="1030" customFormat="1" ht="17.25" customHeight="1" x14ac:dyDescent="0.3">
      <c r="A1326" s="1031">
        <v>1827</v>
      </c>
      <c r="B1326" s="1032" t="s">
        <v>3019</v>
      </c>
      <c r="C1326" s="1033" t="s">
        <v>147</v>
      </c>
      <c r="D1326" s="1032" t="s">
        <v>3132</v>
      </c>
      <c r="E1326" s="1034" t="s">
        <v>3143</v>
      </c>
      <c r="F1326" s="1034"/>
      <c r="G1326" s="1034">
        <v>3</v>
      </c>
      <c r="H1326" s="1034" t="s">
        <v>26</v>
      </c>
      <c r="I1326" s="995" t="s">
        <v>3144</v>
      </c>
      <c r="J1326" s="1035" t="s">
        <v>3145</v>
      </c>
      <c r="K1326" s="1036" t="s">
        <v>1784</v>
      </c>
      <c r="L1326" s="1032" t="s">
        <v>524</v>
      </c>
      <c r="M1326" s="1040">
        <v>0</v>
      </c>
      <c r="N1326" s="1037">
        <v>100</v>
      </c>
      <c r="O1326" s="1038">
        <v>0</v>
      </c>
      <c r="P1326" s="1032">
        <v>2</v>
      </c>
      <c r="Q1326" s="1035"/>
      <c r="R1326" s="1035"/>
      <c r="S1326" s="1035"/>
      <c r="T1326" s="1035"/>
      <c r="U1326" s="1039" t="s">
        <v>3146</v>
      </c>
      <c r="V1326" s="1032" t="s">
        <v>30</v>
      </c>
      <c r="W1326" s="1032"/>
      <c r="AB1326" s="1032" t="s">
        <v>3147</v>
      </c>
      <c r="AC1326" s="1030" t="s">
        <v>3137</v>
      </c>
      <c r="AD1326" s="1032"/>
      <c r="AE1326" s="12"/>
    </row>
    <row r="1327" spans="1:44" s="1030" customFormat="1" ht="17.25" customHeight="1" x14ac:dyDescent="0.3">
      <c r="A1327" s="1031">
        <v>1834</v>
      </c>
      <c r="B1327" s="1032" t="s">
        <v>3019</v>
      </c>
      <c r="C1327" s="1033" t="s">
        <v>147</v>
      </c>
      <c r="D1327" s="1032" t="s">
        <v>3132</v>
      </c>
      <c r="E1327" s="1034" t="s">
        <v>3148</v>
      </c>
      <c r="F1327" s="1034"/>
      <c r="G1327" s="1034">
        <v>4</v>
      </c>
      <c r="H1327" s="1034" t="s">
        <v>26</v>
      </c>
      <c r="I1327" s="995" t="s">
        <v>3149</v>
      </c>
      <c r="J1327" s="1035" t="s">
        <v>3150</v>
      </c>
      <c r="K1327" s="1036" t="s">
        <v>1784</v>
      </c>
      <c r="L1327" s="1032" t="s">
        <v>524</v>
      </c>
      <c r="M1327" s="1040">
        <v>0</v>
      </c>
      <c r="N1327" s="1037">
        <v>100</v>
      </c>
      <c r="O1327" s="1038">
        <v>0</v>
      </c>
      <c r="P1327" s="1032">
        <v>2</v>
      </c>
      <c r="Q1327" s="1035"/>
      <c r="R1327" s="1035"/>
      <c r="S1327" s="1035"/>
      <c r="T1327" s="1035"/>
      <c r="U1327" s="1039" t="s">
        <v>3151</v>
      </c>
      <c r="V1327" s="1032" t="s">
        <v>30</v>
      </c>
      <c r="W1327" s="1032"/>
      <c r="AB1327" s="1032" t="s">
        <v>3152</v>
      </c>
      <c r="AC1327" s="1030" t="s">
        <v>3137</v>
      </c>
      <c r="AD1327" s="1032"/>
      <c r="AE1327" s="12"/>
    </row>
    <row r="1328" spans="1:44" s="1030" customFormat="1" ht="17.25" customHeight="1" x14ac:dyDescent="0.3">
      <c r="A1328" s="1031">
        <v>1841</v>
      </c>
      <c r="B1328" s="1032" t="s">
        <v>3019</v>
      </c>
      <c r="C1328" s="1033" t="s">
        <v>147</v>
      </c>
      <c r="D1328" s="1032" t="s">
        <v>3132</v>
      </c>
      <c r="E1328" s="1034" t="s">
        <v>3153</v>
      </c>
      <c r="F1328" s="1034"/>
      <c r="G1328" s="1034">
        <v>5</v>
      </c>
      <c r="H1328" s="1034" t="s">
        <v>26</v>
      </c>
      <c r="I1328" s="995" t="s">
        <v>3154</v>
      </c>
      <c r="J1328" s="1035" t="s">
        <v>3155</v>
      </c>
      <c r="K1328" s="1036" t="s">
        <v>1784</v>
      </c>
      <c r="L1328" s="1032" t="s">
        <v>524</v>
      </c>
      <c r="M1328" s="1040">
        <v>0</v>
      </c>
      <c r="N1328" s="1037">
        <v>100</v>
      </c>
      <c r="O1328" s="1038">
        <v>0</v>
      </c>
      <c r="P1328" s="1032">
        <v>2</v>
      </c>
      <c r="Q1328" s="1035"/>
      <c r="R1328" s="1035"/>
      <c r="S1328" s="1035"/>
      <c r="T1328" s="1035"/>
      <c r="U1328" s="1039" t="s">
        <v>3156</v>
      </c>
      <c r="V1328" s="1032" t="s">
        <v>30</v>
      </c>
      <c r="W1328" s="1032"/>
      <c r="AB1328" s="1032" t="s">
        <v>3157</v>
      </c>
      <c r="AC1328" s="1030" t="s">
        <v>3137</v>
      </c>
      <c r="AD1328" s="1032"/>
      <c r="AE1328" s="12"/>
    </row>
    <row r="1329" spans="1:44" s="1030" customFormat="1" ht="17.25" customHeight="1" x14ac:dyDescent="0.3">
      <c r="A1329" s="1031">
        <v>1848</v>
      </c>
      <c r="B1329" s="1032" t="s">
        <v>3019</v>
      </c>
      <c r="C1329" s="1033" t="s">
        <v>147</v>
      </c>
      <c r="D1329" s="1032" t="s">
        <v>3132</v>
      </c>
      <c r="E1329" s="1034" t="s">
        <v>3158</v>
      </c>
      <c r="F1329" s="1034"/>
      <c r="G1329" s="1034">
        <v>6</v>
      </c>
      <c r="H1329" s="1034" t="s">
        <v>26</v>
      </c>
      <c r="I1329" s="995" t="s">
        <v>3159</v>
      </c>
      <c r="J1329" s="1035" t="s">
        <v>3160</v>
      </c>
      <c r="K1329" s="1036" t="s">
        <v>1784</v>
      </c>
      <c r="L1329" s="1032" t="s">
        <v>524</v>
      </c>
      <c r="M1329" s="1040">
        <v>0</v>
      </c>
      <c r="N1329" s="1037">
        <v>100</v>
      </c>
      <c r="O1329" s="1038">
        <v>0</v>
      </c>
      <c r="P1329" s="1032">
        <v>2</v>
      </c>
      <c r="Q1329" s="1035"/>
      <c r="R1329" s="1035"/>
      <c r="S1329" s="1035"/>
      <c r="T1329" s="1035"/>
      <c r="U1329" s="1039" t="s">
        <v>3161</v>
      </c>
      <c r="V1329" s="1032" t="s">
        <v>30</v>
      </c>
      <c r="W1329" s="1032"/>
      <c r="AB1329" s="1032" t="s">
        <v>3162</v>
      </c>
      <c r="AC1329" s="1030" t="s">
        <v>3137</v>
      </c>
      <c r="AD1329" s="1032"/>
      <c r="AE1329" s="12"/>
    </row>
    <row r="1330" spans="1:44" s="1030" customFormat="1" ht="17.25" customHeight="1" x14ac:dyDescent="0.3">
      <c r="A1330" s="1031">
        <v>1855</v>
      </c>
      <c r="B1330" s="1032" t="s">
        <v>3019</v>
      </c>
      <c r="C1330" s="1033" t="s">
        <v>147</v>
      </c>
      <c r="D1330" s="1032" t="s">
        <v>3132</v>
      </c>
      <c r="E1330" s="1034" t="s">
        <v>3163</v>
      </c>
      <c r="F1330" s="1034"/>
      <c r="G1330" s="1034">
        <v>7</v>
      </c>
      <c r="H1330" s="1034" t="s">
        <v>26</v>
      </c>
      <c r="I1330" s="995" t="s">
        <v>3164</v>
      </c>
      <c r="J1330" s="1035" t="s">
        <v>3165</v>
      </c>
      <c r="K1330" s="1036" t="s">
        <v>1784</v>
      </c>
      <c r="L1330" s="1032" t="s">
        <v>524</v>
      </c>
      <c r="M1330" s="1040">
        <v>0</v>
      </c>
      <c r="N1330" s="1037">
        <v>100</v>
      </c>
      <c r="O1330" s="1038">
        <v>0</v>
      </c>
      <c r="P1330" s="1032">
        <v>2</v>
      </c>
      <c r="Q1330" s="1035"/>
      <c r="R1330" s="1035"/>
      <c r="S1330" s="1035"/>
      <c r="T1330" s="1035"/>
      <c r="U1330" s="1039" t="s">
        <v>3166</v>
      </c>
      <c r="V1330" s="1032" t="s">
        <v>30</v>
      </c>
      <c r="W1330" s="1032"/>
      <c r="AB1330" s="1032" t="s">
        <v>3167</v>
      </c>
      <c r="AC1330" s="1030" t="s">
        <v>3137</v>
      </c>
      <c r="AD1330" s="1032"/>
      <c r="AE1330" s="12"/>
    </row>
    <row r="1331" spans="1:44" s="1030" customFormat="1" ht="17.25" customHeight="1" thickBot="1" x14ac:dyDescent="0.35">
      <c r="A1331" s="1041">
        <v>1862</v>
      </c>
      <c r="B1331" s="1042" t="s">
        <v>3019</v>
      </c>
      <c r="C1331" s="1043" t="s">
        <v>147</v>
      </c>
      <c r="D1331" s="1042" t="s">
        <v>3132</v>
      </c>
      <c r="E1331" s="1044" t="s">
        <v>3168</v>
      </c>
      <c r="F1331" s="1044"/>
      <c r="G1331" s="1044">
        <v>8</v>
      </c>
      <c r="H1331" s="1044" t="s">
        <v>26</v>
      </c>
      <c r="I1331" s="1004" t="s">
        <v>3169</v>
      </c>
      <c r="J1331" s="1045" t="s">
        <v>3170</v>
      </c>
      <c r="K1331" s="1046" t="s">
        <v>1784</v>
      </c>
      <c r="L1331" s="1042" t="s">
        <v>524</v>
      </c>
      <c r="M1331" s="1047">
        <v>0</v>
      </c>
      <c r="N1331" s="1048">
        <v>100</v>
      </c>
      <c r="O1331" s="1049">
        <v>0</v>
      </c>
      <c r="P1331" s="1042">
        <v>2</v>
      </c>
      <c r="Q1331" s="1045"/>
      <c r="R1331" s="1045"/>
      <c r="S1331" s="1045"/>
      <c r="T1331" s="1045"/>
      <c r="U1331" s="1050" t="s">
        <v>3171</v>
      </c>
      <c r="V1331" s="1042" t="s">
        <v>30</v>
      </c>
      <c r="W1331" s="1042"/>
      <c r="X1331" s="1051"/>
      <c r="Y1331" s="1051"/>
      <c r="Z1331" s="1051"/>
      <c r="AA1331" s="1051"/>
      <c r="AB1331" s="1042" t="s">
        <v>3172</v>
      </c>
      <c r="AC1331" s="1051" t="s">
        <v>1270</v>
      </c>
      <c r="AD1331" s="1042"/>
      <c r="AE1331" s="12"/>
    </row>
    <row r="1332" spans="1:44" s="1060" customFormat="1" ht="17.25" customHeight="1" x14ac:dyDescent="0.3">
      <c r="A1332" s="1052"/>
      <c r="B1332" s="1052"/>
      <c r="C1332" s="1053"/>
      <c r="D1332" s="1052"/>
      <c r="E1332" s="1054"/>
      <c r="F1332" s="1054"/>
      <c r="G1332" s="1054"/>
      <c r="H1332" s="1054" t="s">
        <v>235</v>
      </c>
      <c r="I1332" s="1054"/>
      <c r="J1332" s="1055"/>
      <c r="K1332" s="1056"/>
      <c r="L1332" s="1052"/>
      <c r="M1332" s="1057"/>
      <c r="N1332" s="1057"/>
      <c r="O1332" s="1058"/>
      <c r="P1332" s="1052"/>
      <c r="Q1332" s="1055"/>
      <c r="R1332" s="1055"/>
      <c r="S1332" s="1055"/>
      <c r="T1332" s="1055"/>
      <c r="U1332" s="1059"/>
      <c r="V1332" s="1052"/>
      <c r="W1332" s="1052"/>
      <c r="AB1332" s="1052"/>
      <c r="AD1332" s="1052"/>
      <c r="AE1332" s="12"/>
      <c r="AQ1332" s="1030"/>
      <c r="AR1332" s="1030"/>
    </row>
    <row r="1333" spans="1:44" s="1060" customFormat="1" ht="17.25" customHeight="1" thickBot="1" x14ac:dyDescent="0.35">
      <c r="A1333" s="1052"/>
      <c r="B1333" s="1052"/>
      <c r="C1333" s="1053"/>
      <c r="D1333" s="1052"/>
      <c r="E1333" s="1054"/>
      <c r="F1333" s="1054"/>
      <c r="G1333" s="1054"/>
      <c r="H1333" s="1054" t="s">
        <v>235</v>
      </c>
      <c r="I1333" s="1054"/>
      <c r="J1333" s="1055"/>
      <c r="K1333" s="1056"/>
      <c r="L1333" s="1052"/>
      <c r="M1333" s="1057"/>
      <c r="N1333" s="1057"/>
      <c r="O1333" s="1058"/>
      <c r="P1333" s="1052"/>
      <c r="Q1333" s="1055"/>
      <c r="R1333" s="1055"/>
      <c r="S1333" s="1055"/>
      <c r="T1333" s="1055"/>
      <c r="U1333" s="1059"/>
      <c r="V1333" s="1052"/>
      <c r="W1333" s="1052"/>
      <c r="AB1333" s="1052"/>
      <c r="AD1333" s="1052"/>
      <c r="AE1333" s="12"/>
    </row>
    <row r="1334" spans="1:44" s="1030" customFormat="1" ht="17.25" customHeight="1" x14ac:dyDescent="0.3">
      <c r="A1334" s="1020">
        <v>1883</v>
      </c>
      <c r="B1334" s="1021" t="s">
        <v>3019</v>
      </c>
      <c r="C1334" s="1022" t="s">
        <v>148</v>
      </c>
      <c r="D1334" s="1021" t="s">
        <v>3173</v>
      </c>
      <c r="E1334" s="1023" t="s">
        <v>3174</v>
      </c>
      <c r="F1334" s="1023"/>
      <c r="G1334" s="1023">
        <v>1</v>
      </c>
      <c r="H1334" s="1023" t="s">
        <v>26</v>
      </c>
      <c r="I1334" s="984" t="s">
        <v>459</v>
      </c>
      <c r="J1334" s="1024" t="s">
        <v>3175</v>
      </c>
      <c r="K1334" s="1025" t="s">
        <v>356</v>
      </c>
      <c r="L1334" s="1021" t="s">
        <v>29</v>
      </c>
      <c r="M1334" s="1026" t="s">
        <v>356</v>
      </c>
      <c r="N1334" s="1026" t="s">
        <v>356</v>
      </c>
      <c r="O1334" s="1027" t="s">
        <v>1823</v>
      </c>
      <c r="P1334" s="1021" t="s">
        <v>364</v>
      </c>
      <c r="Q1334" s="1024" t="s">
        <v>462</v>
      </c>
      <c r="R1334" s="1024" t="s">
        <v>463</v>
      </c>
      <c r="S1334" s="1024"/>
      <c r="T1334" s="1024"/>
      <c r="U1334" s="1028" t="s">
        <v>3176</v>
      </c>
      <c r="V1334" s="1021" t="s">
        <v>30</v>
      </c>
      <c r="W1334" s="1021"/>
      <c r="X1334" s="1029"/>
      <c r="Y1334" s="1029"/>
      <c r="Z1334" s="1029"/>
      <c r="AA1334" s="1029"/>
      <c r="AB1334" s="1021" t="s">
        <v>3177</v>
      </c>
      <c r="AC1334" s="1029" t="s">
        <v>3137</v>
      </c>
      <c r="AD1334" s="1021"/>
      <c r="AE1334" s="12"/>
      <c r="AQ1334" s="1060"/>
      <c r="AR1334" s="1060"/>
    </row>
    <row r="1335" spans="1:44" s="1030" customFormat="1" ht="17.25" customHeight="1" x14ac:dyDescent="0.3">
      <c r="A1335" s="1031">
        <v>1890</v>
      </c>
      <c r="B1335" s="1032" t="s">
        <v>3019</v>
      </c>
      <c r="C1335" s="1033" t="s">
        <v>148</v>
      </c>
      <c r="D1335" s="1032" t="s">
        <v>3173</v>
      </c>
      <c r="E1335" s="1034" t="s">
        <v>763</v>
      </c>
      <c r="F1335" s="1034"/>
      <c r="G1335" s="1034" t="s">
        <v>26</v>
      </c>
      <c r="H1335" s="1034" t="s">
        <v>26</v>
      </c>
      <c r="I1335" s="1034" t="s">
        <v>26</v>
      </c>
      <c r="J1335" s="1035" t="s">
        <v>1184</v>
      </c>
      <c r="K1335" s="1036" t="s">
        <v>356</v>
      </c>
      <c r="L1335" s="1032" t="s">
        <v>29</v>
      </c>
      <c r="M1335" s="1037" t="s">
        <v>356</v>
      </c>
      <c r="N1335" s="1037" t="s">
        <v>356</v>
      </c>
      <c r="O1335" s="1038" t="s">
        <v>1825</v>
      </c>
      <c r="P1335" s="1032" t="s">
        <v>364</v>
      </c>
      <c r="Q1335" s="1035"/>
      <c r="R1335" s="1035"/>
      <c r="S1335" s="1035"/>
      <c r="T1335" s="1035"/>
      <c r="U1335" s="1039"/>
      <c r="V1335" s="1032" t="s">
        <v>30</v>
      </c>
      <c r="W1335" s="1032"/>
      <c r="AB1335" s="1032" t="s">
        <v>3178</v>
      </c>
      <c r="AC1335" s="1030" t="s">
        <v>3137</v>
      </c>
      <c r="AD1335" s="1032"/>
      <c r="AE1335" s="12"/>
    </row>
    <row r="1336" spans="1:44" s="1030" customFormat="1" ht="17.25" customHeight="1" x14ac:dyDescent="0.3">
      <c r="A1336" s="1031">
        <v>1897</v>
      </c>
      <c r="B1336" s="1032" t="s">
        <v>3019</v>
      </c>
      <c r="C1336" s="1033" t="s">
        <v>148</v>
      </c>
      <c r="D1336" s="1032" t="s">
        <v>3173</v>
      </c>
      <c r="E1336" s="1034" t="s">
        <v>3179</v>
      </c>
      <c r="F1336" s="1034"/>
      <c r="G1336" s="1034">
        <v>2</v>
      </c>
      <c r="H1336" s="1034" t="s">
        <v>26</v>
      </c>
      <c r="I1336" s="995" t="s">
        <v>3178</v>
      </c>
      <c r="J1336" s="1035" t="s">
        <v>3180</v>
      </c>
      <c r="K1336" s="1036" t="s">
        <v>239</v>
      </c>
      <c r="L1336" s="1032" t="s">
        <v>524</v>
      </c>
      <c r="M1336" s="1037">
        <v>30</v>
      </c>
      <c r="N1336" s="1037">
        <v>100</v>
      </c>
      <c r="O1336" s="1038">
        <v>60</v>
      </c>
      <c r="P1336" s="1032">
        <v>1</v>
      </c>
      <c r="Q1336" s="1035"/>
      <c r="R1336" s="1035"/>
      <c r="S1336" s="1035"/>
      <c r="T1336" s="1035"/>
      <c r="U1336" s="1039" t="s">
        <v>3181</v>
      </c>
      <c r="V1336" s="1032" t="s">
        <v>30</v>
      </c>
      <c r="W1336" s="1032"/>
      <c r="AB1336" s="1032" t="s">
        <v>3178</v>
      </c>
      <c r="AC1336" s="1030" t="s">
        <v>3137</v>
      </c>
      <c r="AD1336" s="1032"/>
      <c r="AE1336" s="12"/>
    </row>
    <row r="1337" spans="1:44" s="1030" customFormat="1" ht="17.25" customHeight="1" thickBot="1" x14ac:dyDescent="0.35">
      <c r="A1337" s="1041">
        <v>1904</v>
      </c>
      <c r="B1337" s="1042" t="s">
        <v>3019</v>
      </c>
      <c r="C1337" s="1043" t="s">
        <v>148</v>
      </c>
      <c r="D1337" s="1042" t="s">
        <v>3173</v>
      </c>
      <c r="E1337" s="1044" t="s">
        <v>2349</v>
      </c>
      <c r="F1337" s="1044"/>
      <c r="G1337" s="1044">
        <v>3</v>
      </c>
      <c r="H1337" s="1044" t="s">
        <v>26</v>
      </c>
      <c r="I1337" s="1004" t="s">
        <v>3182</v>
      </c>
      <c r="J1337" s="1045" t="s">
        <v>3183</v>
      </c>
      <c r="K1337" s="1006" t="s">
        <v>239</v>
      </c>
      <c r="L1337" s="1042" t="s">
        <v>524</v>
      </c>
      <c r="M1337" s="1049">
        <v>0</v>
      </c>
      <c r="N1337" s="1049">
        <v>1</v>
      </c>
      <c r="O1337" s="1049">
        <v>0.6</v>
      </c>
      <c r="P1337" s="1042">
        <v>2</v>
      </c>
      <c r="Q1337" s="1045"/>
      <c r="R1337" s="1045"/>
      <c r="S1337" s="1045"/>
      <c r="T1337" s="1045"/>
      <c r="U1337" s="1050" t="s">
        <v>3184</v>
      </c>
      <c r="V1337" s="1042" t="s">
        <v>30</v>
      </c>
      <c r="W1337" s="1042"/>
      <c r="X1337" s="1051"/>
      <c r="Y1337" s="1051"/>
      <c r="Z1337" s="1051"/>
      <c r="AA1337" s="1051"/>
      <c r="AB1337" s="1042" t="s">
        <v>3182</v>
      </c>
      <c r="AC1337" s="1051" t="s">
        <v>3137</v>
      </c>
      <c r="AD1337" s="1042"/>
      <c r="AE1337" s="12"/>
    </row>
    <row r="1338" spans="1:44" s="1060" customFormat="1" ht="17.25" customHeight="1" x14ac:dyDescent="0.3">
      <c r="A1338" s="1052"/>
      <c r="B1338" s="1052"/>
      <c r="C1338" s="1053"/>
      <c r="D1338" s="1052"/>
      <c r="E1338" s="1054"/>
      <c r="F1338" s="1054"/>
      <c r="G1338" s="1054"/>
      <c r="H1338" s="1054" t="s">
        <v>235</v>
      </c>
      <c r="I1338" s="1054"/>
      <c r="J1338" s="1055"/>
      <c r="K1338" s="1056"/>
      <c r="L1338" s="1052"/>
      <c r="M1338" s="1057"/>
      <c r="N1338" s="1057"/>
      <c r="O1338" s="1058"/>
      <c r="P1338" s="1052"/>
      <c r="Q1338" s="1055"/>
      <c r="R1338" s="1055"/>
      <c r="S1338" s="1055"/>
      <c r="T1338" s="1055"/>
      <c r="U1338" s="1059"/>
      <c r="V1338" s="1052"/>
      <c r="W1338" s="1052"/>
      <c r="AB1338" s="1052"/>
      <c r="AD1338" s="1052"/>
      <c r="AE1338" s="12"/>
      <c r="AQ1338" s="1030"/>
      <c r="AR1338" s="1030"/>
    </row>
    <row r="1339" spans="1:44" s="1060" customFormat="1" ht="17.25" customHeight="1" thickBot="1" x14ac:dyDescent="0.35">
      <c r="A1339" s="1052"/>
      <c r="B1339" s="1052"/>
      <c r="C1339" s="1053"/>
      <c r="D1339" s="1052"/>
      <c r="E1339" s="1054"/>
      <c r="F1339" s="1054"/>
      <c r="G1339" s="1054"/>
      <c r="H1339" s="1054" t="s">
        <v>235</v>
      </c>
      <c r="I1339" s="1054"/>
      <c r="J1339" s="1055"/>
      <c r="K1339" s="1056"/>
      <c r="L1339" s="1052"/>
      <c r="M1339" s="1057"/>
      <c r="N1339" s="1057"/>
      <c r="O1339" s="1058"/>
      <c r="P1339" s="1052"/>
      <c r="Q1339" s="1055"/>
      <c r="R1339" s="1055"/>
      <c r="S1339" s="1055"/>
      <c r="T1339" s="1055"/>
      <c r="U1339" s="1059"/>
      <c r="V1339" s="1052"/>
      <c r="W1339" s="1052"/>
      <c r="AB1339" s="1052"/>
      <c r="AD1339" s="1052"/>
      <c r="AE1339" s="12"/>
    </row>
    <row r="1340" spans="1:44" s="1030" customFormat="1" ht="17.25" customHeight="1" x14ac:dyDescent="0.3">
      <c r="A1340" s="1020">
        <v>1925</v>
      </c>
      <c r="B1340" s="1021" t="s">
        <v>3019</v>
      </c>
      <c r="C1340" s="1022" t="s">
        <v>150</v>
      </c>
      <c r="D1340" s="1021" t="s">
        <v>3185</v>
      </c>
      <c r="E1340" s="1023" t="s">
        <v>3186</v>
      </c>
      <c r="F1340" s="1023"/>
      <c r="G1340" s="1023">
        <v>1</v>
      </c>
      <c r="H1340" s="1023" t="s">
        <v>26</v>
      </c>
      <c r="I1340" s="984" t="s">
        <v>459</v>
      </c>
      <c r="J1340" s="1024" t="s">
        <v>3187</v>
      </c>
      <c r="K1340" s="1025" t="s">
        <v>356</v>
      </c>
      <c r="L1340" s="1021" t="s">
        <v>29</v>
      </c>
      <c r="M1340" s="1026" t="s">
        <v>356</v>
      </c>
      <c r="N1340" s="1026" t="s">
        <v>356</v>
      </c>
      <c r="O1340" s="1027" t="s">
        <v>1823</v>
      </c>
      <c r="P1340" s="1021" t="s">
        <v>364</v>
      </c>
      <c r="Q1340" s="1024" t="s">
        <v>462</v>
      </c>
      <c r="R1340" s="1024" t="s">
        <v>463</v>
      </c>
      <c r="S1340" s="1024" t="s">
        <v>3188</v>
      </c>
      <c r="T1340" s="1024" t="s">
        <v>3189</v>
      </c>
      <c r="U1340" s="1028" t="s">
        <v>3190</v>
      </c>
      <c r="V1340" s="1021" t="s">
        <v>30</v>
      </c>
      <c r="W1340" s="1021"/>
      <c r="X1340" s="1029"/>
      <c r="Y1340" s="1029"/>
      <c r="Z1340" s="1029"/>
      <c r="AA1340" s="1029"/>
      <c r="AB1340" s="1021" t="s">
        <v>3191</v>
      </c>
      <c r="AC1340" s="1029" t="s">
        <v>3137</v>
      </c>
      <c r="AD1340" s="1021"/>
      <c r="AE1340" s="12"/>
      <c r="AQ1340" s="1060"/>
      <c r="AR1340" s="1060"/>
    </row>
    <row r="1341" spans="1:44" s="1030" customFormat="1" ht="17.25" customHeight="1" x14ac:dyDescent="0.3">
      <c r="A1341" s="1031">
        <v>1932</v>
      </c>
      <c r="B1341" s="1032" t="s">
        <v>3019</v>
      </c>
      <c r="C1341" s="1033" t="s">
        <v>150</v>
      </c>
      <c r="D1341" s="1032" t="s">
        <v>3185</v>
      </c>
      <c r="E1341" s="1034" t="s">
        <v>763</v>
      </c>
      <c r="F1341" s="1034"/>
      <c r="G1341" s="1034" t="s">
        <v>26</v>
      </c>
      <c r="H1341" s="1034" t="s">
        <v>26</v>
      </c>
      <c r="I1341" s="1034" t="s">
        <v>26</v>
      </c>
      <c r="J1341" s="1035" t="s">
        <v>1184</v>
      </c>
      <c r="K1341" s="1036" t="s">
        <v>356</v>
      </c>
      <c r="L1341" s="1032" t="s">
        <v>29</v>
      </c>
      <c r="M1341" s="1037" t="s">
        <v>356</v>
      </c>
      <c r="N1341" s="1037" t="s">
        <v>356</v>
      </c>
      <c r="O1341" s="1038" t="s">
        <v>1825</v>
      </c>
      <c r="P1341" s="1032" t="s">
        <v>364</v>
      </c>
      <c r="Q1341" s="1035"/>
      <c r="R1341" s="1035"/>
      <c r="S1341" s="1035"/>
      <c r="T1341" s="1035"/>
      <c r="U1341" s="1039"/>
      <c r="V1341" s="1032" t="s">
        <v>30</v>
      </c>
      <c r="W1341" s="1032"/>
      <c r="AB1341" s="1032"/>
      <c r="AD1341" s="1032"/>
      <c r="AE1341" s="12"/>
    </row>
    <row r="1342" spans="1:44" s="1030" customFormat="1" ht="17.25" customHeight="1" x14ac:dyDescent="0.3">
      <c r="A1342" s="1031">
        <v>1939</v>
      </c>
      <c r="B1342" s="1032" t="s">
        <v>3019</v>
      </c>
      <c r="C1342" s="1033" t="s">
        <v>150</v>
      </c>
      <c r="D1342" s="1032" t="s">
        <v>3185</v>
      </c>
      <c r="E1342" s="1034" t="s">
        <v>3192</v>
      </c>
      <c r="F1342" s="1034"/>
      <c r="G1342" s="1034">
        <v>2</v>
      </c>
      <c r="H1342" s="1034" t="s">
        <v>26</v>
      </c>
      <c r="I1342" s="995" t="s">
        <v>3193</v>
      </c>
      <c r="J1342" s="1035" t="s">
        <v>3194</v>
      </c>
      <c r="K1342" s="1036" t="s">
        <v>239</v>
      </c>
      <c r="L1342" s="1032" t="s">
        <v>524</v>
      </c>
      <c r="M1342" s="1037">
        <v>0</v>
      </c>
      <c r="N1342" s="1037">
        <v>1</v>
      </c>
      <c r="O1342" s="1038">
        <v>0</v>
      </c>
      <c r="P1342" s="1032">
        <v>2</v>
      </c>
      <c r="Q1342" s="1035"/>
      <c r="R1342" s="1035"/>
      <c r="S1342" s="1035"/>
      <c r="T1342" s="1035"/>
      <c r="U1342" s="1039" t="s">
        <v>3195</v>
      </c>
      <c r="V1342" s="1032" t="s">
        <v>30</v>
      </c>
      <c r="W1342" s="1032"/>
      <c r="AB1342" s="1032" t="s">
        <v>3193</v>
      </c>
      <c r="AC1342" s="1030" t="s">
        <v>3137</v>
      </c>
      <c r="AD1342" s="1032"/>
      <c r="AE1342" s="12"/>
    </row>
    <row r="1343" spans="1:44" s="1030" customFormat="1" ht="17.25" customHeight="1" x14ac:dyDescent="0.3">
      <c r="A1343" s="1031">
        <v>1946</v>
      </c>
      <c r="B1343" s="1032" t="s">
        <v>3019</v>
      </c>
      <c r="C1343" s="1033" t="s">
        <v>150</v>
      </c>
      <c r="D1343" s="1032" t="s">
        <v>3185</v>
      </c>
      <c r="E1343" s="1034" t="s">
        <v>3196</v>
      </c>
      <c r="F1343" s="1034"/>
      <c r="G1343" s="1034">
        <v>3</v>
      </c>
      <c r="H1343" s="1034" t="s">
        <v>26</v>
      </c>
      <c r="I1343" s="995" t="s">
        <v>3197</v>
      </c>
      <c r="J1343" s="1035" t="s">
        <v>3198</v>
      </c>
      <c r="K1343" s="1036" t="s">
        <v>1345</v>
      </c>
      <c r="L1343" s="1032" t="s">
        <v>524</v>
      </c>
      <c r="M1343" s="1040">
        <v>0</v>
      </c>
      <c r="N1343" s="1037">
        <v>300</v>
      </c>
      <c r="O1343" s="1038">
        <v>10</v>
      </c>
      <c r="P1343" s="1032">
        <v>2</v>
      </c>
      <c r="Q1343" s="1035"/>
      <c r="R1343" s="1035"/>
      <c r="S1343" s="1035"/>
      <c r="T1343" s="1035"/>
      <c r="U1343" s="1039" t="s">
        <v>3199</v>
      </c>
      <c r="V1343" s="1032" t="s">
        <v>30</v>
      </c>
      <c r="W1343" s="1032"/>
      <c r="AB1343" s="1032" t="s">
        <v>3197</v>
      </c>
      <c r="AC1343" s="1030" t="s">
        <v>3137</v>
      </c>
      <c r="AD1343" s="1032"/>
      <c r="AE1343" s="12"/>
    </row>
    <row r="1344" spans="1:44" s="1030" customFormat="1" ht="17.25" customHeight="1" x14ac:dyDescent="0.3">
      <c r="A1344" s="1031">
        <v>1953</v>
      </c>
      <c r="B1344" s="1032" t="s">
        <v>3019</v>
      </c>
      <c r="C1344" s="1033" t="s">
        <v>150</v>
      </c>
      <c r="D1344" s="1032" t="s">
        <v>3185</v>
      </c>
      <c r="E1344" s="1034" t="s">
        <v>3200</v>
      </c>
      <c r="F1344" s="1034"/>
      <c r="G1344" s="1034">
        <v>4</v>
      </c>
      <c r="H1344" s="1034" t="s">
        <v>26</v>
      </c>
      <c r="I1344" s="995" t="s">
        <v>3201</v>
      </c>
      <c r="J1344" s="1035" t="s">
        <v>3202</v>
      </c>
      <c r="K1344" s="1036" t="s">
        <v>1626</v>
      </c>
      <c r="L1344" s="1032" t="s">
        <v>524</v>
      </c>
      <c r="M1344" s="1038">
        <v>0.25</v>
      </c>
      <c r="N1344" s="1038">
        <v>0.75</v>
      </c>
      <c r="O1344" s="1038">
        <v>0.5</v>
      </c>
      <c r="P1344" s="1032">
        <v>3</v>
      </c>
      <c r="Q1344" s="1035"/>
      <c r="R1344" s="1035"/>
      <c r="S1344" s="1035"/>
      <c r="T1344" s="1035"/>
      <c r="U1344" s="1039" t="s">
        <v>3203</v>
      </c>
      <c r="V1344" s="1032" t="s">
        <v>30</v>
      </c>
      <c r="W1344" s="1032"/>
      <c r="AB1344" s="1032" t="s">
        <v>3201</v>
      </c>
      <c r="AC1344" s="1030" t="s">
        <v>3137</v>
      </c>
      <c r="AD1344" s="1032"/>
      <c r="AE1344" s="12"/>
    </row>
    <row r="1345" spans="1:44" s="1030" customFormat="1" ht="17.25" customHeight="1" thickBot="1" x14ac:dyDescent="0.35">
      <c r="A1345" s="1041">
        <v>1960</v>
      </c>
      <c r="B1345" s="1042" t="s">
        <v>3019</v>
      </c>
      <c r="C1345" s="1043" t="s">
        <v>150</v>
      </c>
      <c r="D1345" s="1042" t="s">
        <v>3185</v>
      </c>
      <c r="E1345" s="1044" t="s">
        <v>3204</v>
      </c>
      <c r="F1345" s="1044"/>
      <c r="G1345" s="1044">
        <v>5</v>
      </c>
      <c r="H1345" s="1044" t="s">
        <v>26</v>
      </c>
      <c r="I1345" s="1004" t="s">
        <v>3205</v>
      </c>
      <c r="J1345" s="1051" t="s">
        <v>3206</v>
      </c>
      <c r="K1345" s="1046" t="s">
        <v>1784</v>
      </c>
      <c r="L1345" s="1042" t="s">
        <v>524</v>
      </c>
      <c r="M1345" s="1047">
        <v>0</v>
      </c>
      <c r="N1345" s="1048">
        <v>100</v>
      </c>
      <c r="O1345" s="1049">
        <v>90</v>
      </c>
      <c r="P1345" s="1042">
        <v>2</v>
      </c>
      <c r="Q1345" s="1045"/>
      <c r="R1345" s="1045"/>
      <c r="S1345" s="1045"/>
      <c r="T1345" s="1045"/>
      <c r="U1345" s="1050" t="s">
        <v>3207</v>
      </c>
      <c r="V1345" s="1042" t="s">
        <v>30</v>
      </c>
      <c r="W1345" s="1042"/>
      <c r="X1345" s="1051"/>
      <c r="Y1345" s="1051"/>
      <c r="Z1345" s="1051"/>
      <c r="AA1345" s="1051"/>
      <c r="AB1345" s="1042" t="s">
        <v>3205</v>
      </c>
      <c r="AC1345" s="1051" t="s">
        <v>3137</v>
      </c>
      <c r="AD1345" s="1042"/>
      <c r="AE1345" s="12"/>
    </row>
    <row r="1346" spans="1:44" s="1060" customFormat="1" ht="17.25" customHeight="1" x14ac:dyDescent="0.3">
      <c r="A1346" s="1052"/>
      <c r="B1346" s="1052"/>
      <c r="C1346" s="1053"/>
      <c r="D1346" s="1052"/>
      <c r="E1346" s="1054"/>
      <c r="F1346" s="1054"/>
      <c r="G1346" s="1054"/>
      <c r="H1346" s="1054" t="s">
        <v>235</v>
      </c>
      <c r="I1346" s="1054"/>
      <c r="J1346" s="1055"/>
      <c r="K1346" s="1056"/>
      <c r="L1346" s="1052"/>
      <c r="M1346" s="1057"/>
      <c r="N1346" s="1057"/>
      <c r="O1346" s="1058"/>
      <c r="P1346" s="1052"/>
      <c r="Q1346" s="1055"/>
      <c r="R1346" s="1055"/>
      <c r="S1346" s="1055"/>
      <c r="T1346" s="1055"/>
      <c r="U1346" s="1059"/>
      <c r="V1346" s="1052"/>
      <c r="W1346" s="1052"/>
      <c r="AB1346" s="1052"/>
      <c r="AD1346" s="1052"/>
      <c r="AE1346" s="12"/>
      <c r="AQ1346" s="1030"/>
      <c r="AR1346" s="1030"/>
    </row>
    <row r="1347" spans="1:44" s="1060" customFormat="1" ht="17.25" customHeight="1" thickBot="1" x14ac:dyDescent="0.35">
      <c r="A1347" s="1052"/>
      <c r="B1347" s="1052"/>
      <c r="C1347" s="1053"/>
      <c r="D1347" s="1052"/>
      <c r="E1347" s="1054"/>
      <c r="F1347" s="1054"/>
      <c r="G1347" s="1054"/>
      <c r="H1347" s="1054" t="s">
        <v>235</v>
      </c>
      <c r="I1347" s="1054"/>
      <c r="J1347" s="1055"/>
      <c r="K1347" s="1056"/>
      <c r="L1347" s="1052"/>
      <c r="M1347" s="1057"/>
      <c r="N1347" s="1057"/>
      <c r="O1347" s="1058"/>
      <c r="P1347" s="1052"/>
      <c r="Q1347" s="1055"/>
      <c r="R1347" s="1055"/>
      <c r="S1347" s="1055"/>
      <c r="T1347" s="1055"/>
      <c r="U1347" s="1059"/>
      <c r="V1347" s="1052"/>
      <c r="W1347" s="1052"/>
      <c r="AB1347" s="1052"/>
      <c r="AD1347" s="1052"/>
      <c r="AE1347" s="12"/>
    </row>
    <row r="1348" spans="1:44" s="1030" customFormat="1" ht="17.25" customHeight="1" x14ac:dyDescent="0.3">
      <c r="A1348" s="1020">
        <v>1981</v>
      </c>
      <c r="B1348" s="1021" t="s">
        <v>3019</v>
      </c>
      <c r="C1348" s="1022" t="s">
        <v>151</v>
      </c>
      <c r="D1348" s="1021" t="s">
        <v>3208</v>
      </c>
      <c r="E1348" s="1023" t="s">
        <v>3209</v>
      </c>
      <c r="F1348" s="1023"/>
      <c r="G1348" s="1023">
        <v>1</v>
      </c>
      <c r="H1348" s="1023" t="s">
        <v>26</v>
      </c>
      <c r="I1348" s="984" t="s">
        <v>459</v>
      </c>
      <c r="J1348" s="1024" t="s">
        <v>3210</v>
      </c>
      <c r="K1348" s="1025" t="s">
        <v>356</v>
      </c>
      <c r="L1348" s="1021" t="s">
        <v>29</v>
      </c>
      <c r="M1348" s="1026" t="s">
        <v>356</v>
      </c>
      <c r="N1348" s="1026" t="s">
        <v>356</v>
      </c>
      <c r="O1348" s="1027" t="s">
        <v>1823</v>
      </c>
      <c r="P1348" s="1021" t="s">
        <v>364</v>
      </c>
      <c r="Q1348" s="1024" t="s">
        <v>462</v>
      </c>
      <c r="R1348" s="1024" t="s">
        <v>463</v>
      </c>
      <c r="S1348" s="1024"/>
      <c r="T1348" s="1024"/>
      <c r="U1348" s="1028" t="s">
        <v>3211</v>
      </c>
      <c r="V1348" s="1021" t="s">
        <v>30</v>
      </c>
      <c r="W1348" s="1021"/>
      <c r="X1348" s="1029"/>
      <c r="Y1348" s="1029"/>
      <c r="Z1348" s="1029"/>
      <c r="AA1348" s="1029"/>
      <c r="AB1348" s="1021" t="s">
        <v>3212</v>
      </c>
      <c r="AC1348" s="1029" t="s">
        <v>3137</v>
      </c>
      <c r="AD1348" s="1021"/>
      <c r="AE1348" s="12"/>
      <c r="AQ1348" s="1060"/>
      <c r="AR1348" s="1060"/>
    </row>
    <row r="1349" spans="1:44" s="1030" customFormat="1" ht="17.25" customHeight="1" x14ac:dyDescent="0.3">
      <c r="A1349" s="1031">
        <v>1988</v>
      </c>
      <c r="B1349" s="1032" t="s">
        <v>3019</v>
      </c>
      <c r="C1349" s="1033" t="s">
        <v>151</v>
      </c>
      <c r="D1349" s="1032" t="s">
        <v>3208</v>
      </c>
      <c r="E1349" s="1034" t="s">
        <v>763</v>
      </c>
      <c r="F1349" s="1034"/>
      <c r="G1349" s="1034" t="s">
        <v>26</v>
      </c>
      <c r="H1349" s="1034" t="s">
        <v>26</v>
      </c>
      <c r="I1349" s="1034" t="s">
        <v>26</v>
      </c>
      <c r="J1349" s="1035" t="s">
        <v>1184</v>
      </c>
      <c r="K1349" s="1036" t="s">
        <v>356</v>
      </c>
      <c r="L1349" s="1032" t="s">
        <v>29</v>
      </c>
      <c r="M1349" s="1037" t="s">
        <v>356</v>
      </c>
      <c r="N1349" s="1037" t="s">
        <v>356</v>
      </c>
      <c r="O1349" s="1038" t="s">
        <v>1825</v>
      </c>
      <c r="P1349" s="1032" t="s">
        <v>364</v>
      </c>
      <c r="Q1349" s="1035"/>
      <c r="R1349" s="1035"/>
      <c r="S1349" s="1035"/>
      <c r="T1349" s="1035"/>
      <c r="U1349" s="1039"/>
      <c r="V1349" s="1032" t="s">
        <v>30</v>
      </c>
      <c r="W1349" s="1032"/>
      <c r="AB1349" s="1032" t="s">
        <v>3212</v>
      </c>
      <c r="AC1349" s="1030" t="s">
        <v>3137</v>
      </c>
      <c r="AD1349" s="1032"/>
      <c r="AE1349" s="12"/>
    </row>
    <row r="1350" spans="1:44" s="1030" customFormat="1" ht="17.25" customHeight="1" thickBot="1" x14ac:dyDescent="0.35">
      <c r="A1350" s="1041">
        <v>1995</v>
      </c>
      <c r="B1350" s="1042" t="s">
        <v>3019</v>
      </c>
      <c r="C1350" s="1043" t="s">
        <v>151</v>
      </c>
      <c r="D1350" s="1042" t="s">
        <v>3208</v>
      </c>
      <c r="E1350" s="1044" t="s">
        <v>3213</v>
      </c>
      <c r="F1350" s="1044"/>
      <c r="G1350" s="1044">
        <v>2</v>
      </c>
      <c r="H1350" s="1044" t="s">
        <v>26</v>
      </c>
      <c r="I1350" s="1004" t="s">
        <v>3214</v>
      </c>
      <c r="J1350" s="1045" t="s">
        <v>3215</v>
      </c>
      <c r="K1350" s="1046" t="s">
        <v>239</v>
      </c>
      <c r="L1350" s="1042" t="s">
        <v>524</v>
      </c>
      <c r="M1350" s="1048">
        <v>30</v>
      </c>
      <c r="N1350" s="1048">
        <v>100</v>
      </c>
      <c r="O1350" s="1049">
        <v>94</v>
      </c>
      <c r="P1350" s="1042">
        <v>1</v>
      </c>
      <c r="Q1350" s="1045"/>
      <c r="R1350" s="1045"/>
      <c r="S1350" s="1045"/>
      <c r="T1350" s="1045"/>
      <c r="U1350" s="1050" t="s">
        <v>3216</v>
      </c>
      <c r="V1350" s="1042" t="s">
        <v>30</v>
      </c>
      <c r="W1350" s="1042"/>
      <c r="X1350" s="1051"/>
      <c r="Y1350" s="1051"/>
      <c r="Z1350" s="1051"/>
      <c r="AA1350" s="1051"/>
      <c r="AB1350" s="1042" t="s">
        <v>3214</v>
      </c>
      <c r="AC1350" s="1051" t="s">
        <v>3137</v>
      </c>
      <c r="AD1350" s="1042"/>
      <c r="AE1350" s="12"/>
    </row>
    <row r="1351" spans="1:44" s="1060" customFormat="1" ht="17.25" customHeight="1" x14ac:dyDescent="0.3">
      <c r="A1351" s="1052"/>
      <c r="B1351" s="1052"/>
      <c r="C1351" s="1053"/>
      <c r="D1351" s="1052"/>
      <c r="E1351" s="1054"/>
      <c r="F1351" s="1054"/>
      <c r="G1351" s="1054"/>
      <c r="H1351" s="1054" t="s">
        <v>235</v>
      </c>
      <c r="I1351" s="1054"/>
      <c r="J1351" s="1055"/>
      <c r="K1351" s="1056"/>
      <c r="L1351" s="1052"/>
      <c r="M1351" s="1057"/>
      <c r="N1351" s="1057"/>
      <c r="O1351" s="1058"/>
      <c r="P1351" s="1052"/>
      <c r="Q1351" s="1055"/>
      <c r="R1351" s="1055"/>
      <c r="S1351" s="1055"/>
      <c r="T1351" s="1055"/>
      <c r="U1351" s="1059"/>
      <c r="V1351" s="1052"/>
      <c r="W1351" s="1052"/>
      <c r="AB1351" s="1052"/>
      <c r="AD1351" s="1052"/>
      <c r="AE1351" s="12"/>
      <c r="AQ1351" s="1030"/>
      <c r="AR1351" s="1030"/>
    </row>
    <row r="1352" spans="1:44" s="1060" customFormat="1" ht="17.25" customHeight="1" thickBot="1" x14ac:dyDescent="0.35">
      <c r="A1352" s="1052"/>
      <c r="B1352" s="1052"/>
      <c r="C1352" s="1053"/>
      <c r="D1352" s="1052"/>
      <c r="E1352" s="1054"/>
      <c r="F1352" s="1054"/>
      <c r="G1352" s="1054"/>
      <c r="H1352" s="1054" t="s">
        <v>235</v>
      </c>
      <c r="I1352" s="1054"/>
      <c r="J1352" s="1055"/>
      <c r="K1352" s="1056"/>
      <c r="L1352" s="1052"/>
      <c r="M1352" s="1057"/>
      <c r="N1352" s="1057"/>
      <c r="O1352" s="1058"/>
      <c r="P1352" s="1052"/>
      <c r="Q1352" s="1055"/>
      <c r="R1352" s="1055"/>
      <c r="S1352" s="1055"/>
      <c r="T1352" s="1055"/>
      <c r="U1352" s="1059"/>
      <c r="V1352" s="1052"/>
      <c r="W1352" s="1052"/>
      <c r="AB1352" s="1052"/>
      <c r="AD1352" s="1052"/>
      <c r="AE1352" s="12"/>
    </row>
    <row r="1353" spans="1:44" s="1030" customFormat="1" ht="17.25" customHeight="1" x14ac:dyDescent="0.3">
      <c r="A1353" s="1020">
        <v>2016</v>
      </c>
      <c r="B1353" s="1021" t="s">
        <v>3019</v>
      </c>
      <c r="C1353" s="1022" t="s">
        <v>152</v>
      </c>
      <c r="D1353" s="1022" t="s">
        <v>3217</v>
      </c>
      <c r="E1353" s="1023" t="s">
        <v>3218</v>
      </c>
      <c r="F1353" s="1023"/>
      <c r="G1353" s="1023">
        <v>1</v>
      </c>
      <c r="H1353" s="1023" t="s">
        <v>26</v>
      </c>
      <c r="I1353" s="984" t="s">
        <v>459</v>
      </c>
      <c r="J1353" s="1024" t="s">
        <v>3219</v>
      </c>
      <c r="K1353" s="1025" t="s">
        <v>356</v>
      </c>
      <c r="L1353" s="1021" t="s">
        <v>29</v>
      </c>
      <c r="M1353" s="1026" t="s">
        <v>356</v>
      </c>
      <c r="N1353" s="1026" t="s">
        <v>356</v>
      </c>
      <c r="O1353" s="1027" t="s">
        <v>1823</v>
      </c>
      <c r="P1353" s="1021" t="s">
        <v>364</v>
      </c>
      <c r="Q1353" s="1024" t="s">
        <v>462</v>
      </c>
      <c r="R1353" s="1024" t="s">
        <v>463</v>
      </c>
      <c r="S1353" s="1024"/>
      <c r="T1353" s="1024"/>
      <c r="U1353" s="1028" t="s">
        <v>3220</v>
      </c>
      <c r="V1353" s="1021" t="s">
        <v>30</v>
      </c>
      <c r="W1353" s="1021"/>
      <c r="X1353" s="1029"/>
      <c r="Y1353" s="1029"/>
      <c r="Z1353" s="1029"/>
      <c r="AA1353" s="1029"/>
      <c r="AB1353" s="1021" t="s">
        <v>3221</v>
      </c>
      <c r="AC1353" s="1029" t="s">
        <v>3137</v>
      </c>
      <c r="AD1353" s="1021"/>
      <c r="AE1353" s="12"/>
      <c r="AQ1353" s="1060"/>
      <c r="AR1353" s="1060"/>
    </row>
    <row r="1354" spans="1:44" s="1030" customFormat="1" ht="17.25" customHeight="1" x14ac:dyDescent="0.3">
      <c r="A1354" s="1031">
        <v>2023</v>
      </c>
      <c r="B1354" s="1032" t="s">
        <v>3019</v>
      </c>
      <c r="C1354" s="1033" t="s">
        <v>152</v>
      </c>
      <c r="D1354" s="1033" t="s">
        <v>3217</v>
      </c>
      <c r="E1354" s="1034" t="s">
        <v>763</v>
      </c>
      <c r="F1354" s="1034"/>
      <c r="G1354" s="1034" t="s">
        <v>26</v>
      </c>
      <c r="H1354" s="1034" t="s">
        <v>26</v>
      </c>
      <c r="I1354" s="1034" t="s">
        <v>26</v>
      </c>
      <c r="J1354" s="1035" t="s">
        <v>1184</v>
      </c>
      <c r="K1354" s="1036" t="s">
        <v>356</v>
      </c>
      <c r="L1354" s="1032" t="s">
        <v>29</v>
      </c>
      <c r="M1354" s="1037" t="s">
        <v>356</v>
      </c>
      <c r="N1354" s="1037" t="s">
        <v>356</v>
      </c>
      <c r="O1354" s="1038" t="s">
        <v>1825</v>
      </c>
      <c r="P1354" s="1032" t="s">
        <v>364</v>
      </c>
      <c r="Q1354" s="1035"/>
      <c r="R1354" s="1035"/>
      <c r="S1354" s="1035"/>
      <c r="T1354" s="1035"/>
      <c r="U1354" s="1039"/>
      <c r="V1354" s="1032" t="s">
        <v>30</v>
      </c>
      <c r="W1354" s="1032"/>
      <c r="AB1354" s="1032" t="s">
        <v>3222</v>
      </c>
      <c r="AC1354" s="1030" t="s">
        <v>3137</v>
      </c>
      <c r="AD1354" s="1032"/>
      <c r="AE1354" s="12"/>
    </row>
    <row r="1355" spans="1:44" s="1030" customFormat="1" ht="17.25" customHeight="1" x14ac:dyDescent="0.3">
      <c r="A1355" s="1031">
        <v>2030</v>
      </c>
      <c r="B1355" s="1032" t="s">
        <v>3019</v>
      </c>
      <c r="C1355" s="1033" t="s">
        <v>152</v>
      </c>
      <c r="D1355" s="1033" t="s">
        <v>3217</v>
      </c>
      <c r="E1355" s="1034" t="s">
        <v>3223</v>
      </c>
      <c r="F1355" s="1034"/>
      <c r="G1355" s="1034">
        <v>2</v>
      </c>
      <c r="H1355" s="1034" t="s">
        <v>26</v>
      </c>
      <c r="I1355" s="995" t="s">
        <v>3224</v>
      </c>
      <c r="J1355" s="1035" t="s">
        <v>3225</v>
      </c>
      <c r="K1355" s="1036" t="s">
        <v>239</v>
      </c>
      <c r="L1355" s="1032" t="s">
        <v>230</v>
      </c>
      <c r="M1355" s="1037">
        <v>0</v>
      </c>
      <c r="N1355" s="1037">
        <v>1</v>
      </c>
      <c r="O1355" s="1038">
        <v>0</v>
      </c>
      <c r="P1355" s="1032">
        <v>2</v>
      </c>
      <c r="Q1355" s="1035"/>
      <c r="R1355" s="1035"/>
      <c r="S1355" s="1035"/>
      <c r="T1355" s="1035"/>
      <c r="U1355" s="1039" t="s">
        <v>3226</v>
      </c>
      <c r="V1355" s="1032" t="s">
        <v>30</v>
      </c>
      <c r="W1355" s="1032"/>
      <c r="AB1355" s="1032" t="s">
        <v>3222</v>
      </c>
      <c r="AC1355" s="1030" t="s">
        <v>3137</v>
      </c>
      <c r="AD1355" s="1032"/>
      <c r="AE1355" s="12"/>
    </row>
    <row r="1356" spans="1:44" s="1030" customFormat="1" ht="17.25" customHeight="1" x14ac:dyDescent="0.3">
      <c r="A1356" s="1031">
        <v>2037</v>
      </c>
      <c r="B1356" s="1032" t="s">
        <v>3019</v>
      </c>
      <c r="C1356" s="1033" t="s">
        <v>152</v>
      </c>
      <c r="D1356" s="1033" t="s">
        <v>3217</v>
      </c>
      <c r="E1356" s="1034" t="s">
        <v>3227</v>
      </c>
      <c r="F1356" s="1034"/>
      <c r="G1356" s="1034">
        <v>3</v>
      </c>
      <c r="H1356" s="1034" t="s">
        <v>26</v>
      </c>
      <c r="I1356" s="995" t="s">
        <v>3228</v>
      </c>
      <c r="J1356" s="1035" t="s">
        <v>3229</v>
      </c>
      <c r="K1356" s="1036" t="s">
        <v>239</v>
      </c>
      <c r="L1356" s="1032" t="s">
        <v>524</v>
      </c>
      <c r="M1356" s="1061">
        <v>1E-3</v>
      </c>
      <c r="N1356" s="1040">
        <v>0.5</v>
      </c>
      <c r="O1356" s="1038">
        <v>0.1</v>
      </c>
      <c r="P1356" s="1032">
        <v>2</v>
      </c>
      <c r="Q1356" s="1035"/>
      <c r="R1356" s="1035"/>
      <c r="S1356" s="1035"/>
      <c r="T1356" s="1035"/>
      <c r="U1356" s="1039" t="s">
        <v>3230</v>
      </c>
      <c r="V1356" s="1032" t="s">
        <v>30</v>
      </c>
      <c r="W1356" s="1032"/>
      <c r="AB1356" s="1032" t="s">
        <v>3231</v>
      </c>
      <c r="AC1356" s="1030" t="s">
        <v>3137</v>
      </c>
      <c r="AD1356" s="1032"/>
      <c r="AE1356" s="12"/>
    </row>
    <row r="1357" spans="1:44" s="991" customFormat="1" ht="17.25" customHeight="1" x14ac:dyDescent="0.3">
      <c r="A1357" s="992">
        <v>2044</v>
      </c>
      <c r="B1357" s="993" t="s">
        <v>3019</v>
      </c>
      <c r="C1357" s="1062" t="s">
        <v>152</v>
      </c>
      <c r="D1357" s="1062" t="s">
        <v>3217</v>
      </c>
      <c r="E1357" s="994" t="s">
        <v>3232</v>
      </c>
      <c r="F1357" s="994"/>
      <c r="G1357" s="994">
        <v>4</v>
      </c>
      <c r="H1357" s="994" t="s">
        <v>26</v>
      </c>
      <c r="I1357" s="995" t="s">
        <v>3233</v>
      </c>
      <c r="J1357" s="996" t="s">
        <v>3234</v>
      </c>
      <c r="K1357" s="997" t="s">
        <v>239</v>
      </c>
      <c r="L1357" s="1032" t="s">
        <v>524</v>
      </c>
      <c r="M1357" s="1063">
        <v>0</v>
      </c>
      <c r="N1357" s="1063">
        <v>1</v>
      </c>
      <c r="O1357" s="999">
        <v>5.0000000000000001E-3</v>
      </c>
      <c r="P1357" s="993">
        <v>2</v>
      </c>
      <c r="Q1357" s="996"/>
      <c r="R1357" s="996"/>
      <c r="S1357" s="996"/>
      <c r="T1357" s="996"/>
      <c r="U1357" s="1000" t="s">
        <v>3235</v>
      </c>
      <c r="V1357" s="993" t="s">
        <v>30</v>
      </c>
      <c r="W1357" s="993"/>
      <c r="AB1357" s="993" t="s">
        <v>3236</v>
      </c>
      <c r="AC1357" s="991" t="s">
        <v>3137</v>
      </c>
      <c r="AD1357" s="993"/>
      <c r="AE1357" s="12"/>
      <c r="AQ1357" s="1030"/>
      <c r="AR1357" s="1030"/>
    </row>
    <row r="1358" spans="1:44" s="1030" customFormat="1" ht="17.25" customHeight="1" x14ac:dyDescent="0.3">
      <c r="A1358" s="1031">
        <v>2051</v>
      </c>
      <c r="B1358" s="1032" t="s">
        <v>3019</v>
      </c>
      <c r="C1358" s="1033" t="s">
        <v>152</v>
      </c>
      <c r="D1358" s="1033" t="s">
        <v>3217</v>
      </c>
      <c r="E1358" s="1034" t="s">
        <v>3237</v>
      </c>
      <c r="F1358" s="1034"/>
      <c r="G1358" s="1034">
        <v>5</v>
      </c>
      <c r="H1358" s="1034" t="s">
        <v>26</v>
      </c>
      <c r="I1358" s="995" t="s">
        <v>3238</v>
      </c>
      <c r="J1358" s="1035" t="s">
        <v>3239</v>
      </c>
      <c r="K1358" s="1036" t="s">
        <v>533</v>
      </c>
      <c r="L1358" s="1032" t="s">
        <v>524</v>
      </c>
      <c r="M1358" s="1040">
        <v>0</v>
      </c>
      <c r="N1358" s="1040">
        <v>10</v>
      </c>
      <c r="O1358" s="1038">
        <v>1</v>
      </c>
      <c r="P1358" s="1032">
        <v>2</v>
      </c>
      <c r="Q1358" s="1035"/>
      <c r="R1358" s="1035"/>
      <c r="S1358" s="1035"/>
      <c r="T1358" s="1035"/>
      <c r="U1358" s="1039" t="s">
        <v>3240</v>
      </c>
      <c r="V1358" s="1032" t="s">
        <v>30</v>
      </c>
      <c r="W1358" s="1032"/>
      <c r="AB1358" s="1032" t="s">
        <v>3241</v>
      </c>
      <c r="AC1358" s="1030" t="s">
        <v>3137</v>
      </c>
      <c r="AD1358" s="1032"/>
      <c r="AE1358" s="12"/>
      <c r="AQ1358" s="991"/>
      <c r="AR1358" s="991"/>
    </row>
    <row r="1359" spans="1:44" s="1030" customFormat="1" ht="17.25" customHeight="1" x14ac:dyDescent="0.3">
      <c r="A1359" s="1031">
        <v>2058</v>
      </c>
      <c r="B1359" s="1032" t="s">
        <v>3019</v>
      </c>
      <c r="C1359" s="1033" t="s">
        <v>152</v>
      </c>
      <c r="D1359" s="1033" t="s">
        <v>3217</v>
      </c>
      <c r="E1359" s="1034" t="s">
        <v>3242</v>
      </c>
      <c r="F1359" s="1034"/>
      <c r="G1359" s="1034">
        <v>6</v>
      </c>
      <c r="H1359" s="1034" t="s">
        <v>26</v>
      </c>
      <c r="I1359" s="995" t="s">
        <v>3243</v>
      </c>
      <c r="J1359" s="1035" t="s">
        <v>3244</v>
      </c>
      <c r="K1359" s="1036" t="s">
        <v>533</v>
      </c>
      <c r="L1359" s="1032" t="s">
        <v>524</v>
      </c>
      <c r="M1359" s="1040">
        <v>0</v>
      </c>
      <c r="N1359" s="1037">
        <v>1000</v>
      </c>
      <c r="O1359" s="1038">
        <v>10</v>
      </c>
      <c r="P1359" s="1032">
        <v>2</v>
      </c>
      <c r="Q1359" s="1035"/>
      <c r="R1359" s="1035"/>
      <c r="S1359" s="1035"/>
      <c r="T1359" s="1035"/>
      <c r="U1359" s="1039" t="s">
        <v>3245</v>
      </c>
      <c r="V1359" s="1032" t="s">
        <v>30</v>
      </c>
      <c r="W1359" s="1032"/>
      <c r="AB1359" s="1032" t="s">
        <v>3246</v>
      </c>
      <c r="AC1359" s="1030" t="s">
        <v>3137</v>
      </c>
      <c r="AD1359" s="1032"/>
      <c r="AE1359" s="12"/>
    </row>
    <row r="1360" spans="1:44" s="1030" customFormat="1" ht="17.25" customHeight="1" x14ac:dyDescent="0.3">
      <c r="A1360" s="1031">
        <v>2065</v>
      </c>
      <c r="B1360" s="1032" t="s">
        <v>3019</v>
      </c>
      <c r="C1360" s="1033" t="s">
        <v>152</v>
      </c>
      <c r="D1360" s="1033" t="s">
        <v>3217</v>
      </c>
      <c r="E1360" s="1034" t="s">
        <v>3247</v>
      </c>
      <c r="F1360" s="1034"/>
      <c r="G1360" s="1034">
        <v>7</v>
      </c>
      <c r="H1360" s="1034" t="s">
        <v>26</v>
      </c>
      <c r="I1360" s="995" t="s">
        <v>3248</v>
      </c>
      <c r="J1360" s="1035" t="s">
        <v>3249</v>
      </c>
      <c r="K1360" s="1036" t="s">
        <v>1319</v>
      </c>
      <c r="L1360" s="1032" t="s">
        <v>524</v>
      </c>
      <c r="M1360" s="1040">
        <v>0</v>
      </c>
      <c r="N1360" s="1037">
        <v>10000</v>
      </c>
      <c r="O1360" s="1038">
        <v>1000</v>
      </c>
      <c r="P1360" s="1032">
        <v>2</v>
      </c>
      <c r="Q1360" s="1035"/>
      <c r="R1360" s="1035"/>
      <c r="S1360" s="1035"/>
      <c r="T1360" s="1035"/>
      <c r="U1360" s="1039" t="s">
        <v>3250</v>
      </c>
      <c r="V1360" s="1032" t="s">
        <v>30</v>
      </c>
      <c r="W1360" s="1032"/>
      <c r="AB1360" s="1032" t="s">
        <v>3251</v>
      </c>
      <c r="AC1360" s="1030" t="s">
        <v>3137</v>
      </c>
      <c r="AD1360" s="1032"/>
      <c r="AE1360" s="12"/>
    </row>
    <row r="1361" spans="1:44" s="1030" customFormat="1" ht="17.25" customHeight="1" thickBot="1" x14ac:dyDescent="0.35">
      <c r="A1361" s="1041">
        <v>2072</v>
      </c>
      <c r="B1361" s="1042" t="s">
        <v>3019</v>
      </c>
      <c r="C1361" s="1043" t="s">
        <v>152</v>
      </c>
      <c r="D1361" s="1043" t="s">
        <v>3217</v>
      </c>
      <c r="E1361" s="1044" t="s">
        <v>3252</v>
      </c>
      <c r="F1361" s="1044"/>
      <c r="G1361" s="1044">
        <v>8</v>
      </c>
      <c r="H1361" s="1044" t="s">
        <v>26</v>
      </c>
      <c r="I1361" s="1004" t="s">
        <v>3253</v>
      </c>
      <c r="J1361" s="1045" t="s">
        <v>3254</v>
      </c>
      <c r="K1361" s="1046" t="s">
        <v>1313</v>
      </c>
      <c r="L1361" s="1042" t="s">
        <v>524</v>
      </c>
      <c r="M1361" s="1047">
        <v>0</v>
      </c>
      <c r="N1361" s="1047">
        <v>1</v>
      </c>
      <c r="O1361" s="1049">
        <v>5.0000000000000001E-3</v>
      </c>
      <c r="P1361" s="1042">
        <v>2</v>
      </c>
      <c r="Q1361" s="1045"/>
      <c r="R1361" s="1045"/>
      <c r="S1361" s="1045"/>
      <c r="T1361" s="1045"/>
      <c r="U1361" s="1050" t="s">
        <v>3255</v>
      </c>
      <c r="V1361" s="1042" t="s">
        <v>30</v>
      </c>
      <c r="W1361" s="1042"/>
      <c r="X1361" s="1051"/>
      <c r="Y1361" s="1051"/>
      <c r="Z1361" s="1051"/>
      <c r="AA1361" s="1051"/>
      <c r="AB1361" s="1042" t="s">
        <v>3256</v>
      </c>
      <c r="AC1361" s="1051" t="s">
        <v>3137</v>
      </c>
      <c r="AD1361" s="1042"/>
      <c r="AE1361" s="12"/>
    </row>
    <row r="1362" spans="1:44" s="1060" customFormat="1" ht="17.25" customHeight="1" x14ac:dyDescent="0.3">
      <c r="A1362" s="1052"/>
      <c r="B1362" s="1052"/>
      <c r="C1362" s="1053"/>
      <c r="D1362" s="1053"/>
      <c r="E1362" s="1054"/>
      <c r="F1362" s="1054"/>
      <c r="G1362" s="1054"/>
      <c r="H1362" s="1054" t="s">
        <v>235</v>
      </c>
      <c r="I1362" s="1054"/>
      <c r="J1362" s="1055"/>
      <c r="K1362" s="1056"/>
      <c r="L1362" s="1052"/>
      <c r="M1362" s="1057"/>
      <c r="N1362" s="1057"/>
      <c r="O1362" s="1058"/>
      <c r="P1362" s="1052"/>
      <c r="Q1362" s="1055"/>
      <c r="R1362" s="1055"/>
      <c r="S1362" s="1055"/>
      <c r="T1362" s="1055"/>
      <c r="U1362" s="1059"/>
      <c r="V1362" s="1052"/>
      <c r="W1362" s="1052"/>
      <c r="AB1362" s="1052"/>
      <c r="AD1362" s="1052"/>
      <c r="AE1362" s="12"/>
      <c r="AQ1362" s="1030"/>
      <c r="AR1362" s="1030"/>
    </row>
    <row r="1363" spans="1:44" s="1060" customFormat="1" ht="17.25" customHeight="1" thickBot="1" x14ac:dyDescent="0.35">
      <c r="A1363" s="1052"/>
      <c r="B1363" s="1052"/>
      <c r="C1363" s="1053"/>
      <c r="D1363" s="1053"/>
      <c r="E1363" s="1054"/>
      <c r="F1363" s="1054"/>
      <c r="G1363" s="1054"/>
      <c r="H1363" s="1054" t="s">
        <v>235</v>
      </c>
      <c r="I1363" s="1054"/>
      <c r="J1363" s="1055"/>
      <c r="K1363" s="1056"/>
      <c r="L1363" s="1052"/>
      <c r="M1363" s="1057"/>
      <c r="N1363" s="1057"/>
      <c r="O1363" s="1058"/>
      <c r="P1363" s="1052"/>
      <c r="Q1363" s="1055"/>
      <c r="R1363" s="1055"/>
      <c r="S1363" s="1055"/>
      <c r="T1363" s="1055"/>
      <c r="U1363" s="1059"/>
      <c r="V1363" s="1052"/>
      <c r="W1363" s="1052"/>
      <c r="AB1363" s="1052"/>
      <c r="AD1363" s="1052"/>
      <c r="AE1363" s="12"/>
    </row>
    <row r="1364" spans="1:44" s="1030" customFormat="1" ht="17.25" customHeight="1" x14ac:dyDescent="0.3">
      <c r="A1364" s="1020">
        <v>2093</v>
      </c>
      <c r="B1364" s="1021" t="s">
        <v>3019</v>
      </c>
      <c r="C1364" s="1022" t="s">
        <v>153</v>
      </c>
      <c r="D1364" s="1021" t="s">
        <v>3257</v>
      </c>
      <c r="E1364" s="1023" t="s">
        <v>3258</v>
      </c>
      <c r="F1364" s="1023"/>
      <c r="G1364" s="1023">
        <v>1</v>
      </c>
      <c r="H1364" s="1023" t="s">
        <v>26</v>
      </c>
      <c r="I1364" s="984" t="s">
        <v>459</v>
      </c>
      <c r="J1364" s="1024" t="s">
        <v>3259</v>
      </c>
      <c r="K1364" s="1025" t="s">
        <v>356</v>
      </c>
      <c r="L1364" s="1021" t="s">
        <v>29</v>
      </c>
      <c r="M1364" s="1026" t="s">
        <v>356</v>
      </c>
      <c r="N1364" s="1026" t="s">
        <v>356</v>
      </c>
      <c r="O1364" s="1027" t="s">
        <v>1823</v>
      </c>
      <c r="P1364" s="1021" t="s">
        <v>364</v>
      </c>
      <c r="Q1364" s="1024" t="s">
        <v>462</v>
      </c>
      <c r="R1364" s="1024" t="s">
        <v>463</v>
      </c>
      <c r="S1364" s="1024"/>
      <c r="T1364" s="1024"/>
      <c r="U1364" s="1028" t="s">
        <v>3260</v>
      </c>
      <c r="V1364" s="1021" t="s">
        <v>30</v>
      </c>
      <c r="W1364" s="1021"/>
      <c r="X1364" s="1029"/>
      <c r="Y1364" s="1029"/>
      <c r="Z1364" s="1029"/>
      <c r="AA1364" s="1029"/>
      <c r="AB1364" s="1021" t="s">
        <v>3261</v>
      </c>
      <c r="AC1364" s="1029" t="s">
        <v>3262</v>
      </c>
      <c r="AD1364" s="1021"/>
      <c r="AE1364" s="12"/>
      <c r="AQ1364" s="1060"/>
      <c r="AR1364" s="1060"/>
    </row>
    <row r="1365" spans="1:44" s="991" customFormat="1" ht="17.25" customHeight="1" x14ac:dyDescent="0.3">
      <c r="A1365" s="992">
        <v>2094</v>
      </c>
      <c r="B1365" s="993" t="s">
        <v>3019</v>
      </c>
      <c r="C1365" s="1062" t="s">
        <v>153</v>
      </c>
      <c r="D1365" s="993" t="s">
        <v>3257</v>
      </c>
      <c r="E1365" s="994" t="s">
        <v>3263</v>
      </c>
      <c r="F1365" s="994"/>
      <c r="G1365" s="994">
        <v>2</v>
      </c>
      <c r="H1365" s="994" t="s">
        <v>26</v>
      </c>
      <c r="I1365" s="995" t="s">
        <v>3264</v>
      </c>
      <c r="J1365" s="996" t="s">
        <v>3265</v>
      </c>
      <c r="K1365" s="997" t="s">
        <v>239</v>
      </c>
      <c r="L1365" s="993" t="s">
        <v>230</v>
      </c>
      <c r="M1365" s="998"/>
      <c r="N1365" s="998"/>
      <c r="O1365" s="999"/>
      <c r="P1365" s="993">
        <v>0</v>
      </c>
      <c r="Q1365" s="996"/>
      <c r="R1365" s="996"/>
      <c r="S1365" s="996"/>
      <c r="T1365" s="996"/>
      <c r="U1365" s="1000" t="s">
        <v>2359</v>
      </c>
      <c r="V1365" s="1032" t="s">
        <v>30</v>
      </c>
      <c r="W1365" s="993"/>
      <c r="AB1365" s="993"/>
      <c r="AD1365" s="993"/>
      <c r="AE1365" s="12"/>
      <c r="AQ1365" s="1030"/>
      <c r="AR1365" s="1030"/>
    </row>
    <row r="1366" spans="1:44" s="1030" customFormat="1" ht="17.25" customHeight="1" x14ac:dyDescent="0.3">
      <c r="A1366" s="1031">
        <v>2100</v>
      </c>
      <c r="B1366" s="1032" t="s">
        <v>3019</v>
      </c>
      <c r="C1366" s="1033" t="s">
        <v>153</v>
      </c>
      <c r="D1366" s="1032" t="s">
        <v>3257</v>
      </c>
      <c r="E1366" s="1034" t="s">
        <v>763</v>
      </c>
      <c r="F1366" s="1034"/>
      <c r="G1366" s="1034" t="s">
        <v>26</v>
      </c>
      <c r="H1366" s="1034" t="s">
        <v>26</v>
      </c>
      <c r="I1366" s="1034" t="s">
        <v>26</v>
      </c>
      <c r="J1366" s="1035" t="s">
        <v>1184</v>
      </c>
      <c r="K1366" s="1036" t="s">
        <v>356</v>
      </c>
      <c r="L1366" s="1032" t="s">
        <v>29</v>
      </c>
      <c r="M1366" s="1037" t="s">
        <v>356</v>
      </c>
      <c r="N1366" s="1037" t="s">
        <v>356</v>
      </c>
      <c r="O1366" s="1038" t="s">
        <v>1825</v>
      </c>
      <c r="P1366" s="1032"/>
      <c r="Q1366" s="1035"/>
      <c r="R1366" s="1035"/>
      <c r="S1366" s="1035"/>
      <c r="T1366" s="1035"/>
      <c r="U1366" s="1039"/>
      <c r="V1366" s="1032" t="s">
        <v>30</v>
      </c>
      <c r="W1366" s="1032"/>
      <c r="AB1366" s="1032"/>
      <c r="AD1366" s="1032"/>
      <c r="AE1366" s="12"/>
      <c r="AQ1366" s="991"/>
      <c r="AR1366" s="991"/>
    </row>
    <row r="1367" spans="1:44" s="991" customFormat="1" ht="17.25" customHeight="1" x14ac:dyDescent="0.3">
      <c r="A1367" s="992">
        <v>2107</v>
      </c>
      <c r="B1367" s="993" t="s">
        <v>3019</v>
      </c>
      <c r="C1367" s="1062" t="s">
        <v>153</v>
      </c>
      <c r="D1367" s="993" t="s">
        <v>3257</v>
      </c>
      <c r="E1367" s="994" t="s">
        <v>3266</v>
      </c>
      <c r="F1367" s="994"/>
      <c r="G1367" s="994" t="s">
        <v>26</v>
      </c>
      <c r="H1367" s="994" t="s">
        <v>26</v>
      </c>
      <c r="I1367" s="994" t="s">
        <v>3267</v>
      </c>
      <c r="J1367" s="996" t="s">
        <v>3268</v>
      </c>
      <c r="K1367" s="997" t="s">
        <v>356</v>
      </c>
      <c r="L1367" s="993" t="s">
        <v>29</v>
      </c>
      <c r="M1367" s="998"/>
      <c r="N1367" s="998"/>
      <c r="O1367" s="999"/>
      <c r="P1367" s="993"/>
      <c r="Q1367" s="996"/>
      <c r="R1367" s="996"/>
      <c r="S1367" s="996"/>
      <c r="T1367" s="996"/>
      <c r="U1367" s="1000"/>
      <c r="V1367" s="993" t="s">
        <v>30</v>
      </c>
      <c r="W1367" s="993"/>
      <c r="AB1367" s="993" t="s">
        <v>3269</v>
      </c>
      <c r="AC1367" s="991" t="s">
        <v>3262</v>
      </c>
      <c r="AD1367" s="993"/>
      <c r="AE1367" s="12"/>
      <c r="AQ1367" s="1030"/>
      <c r="AR1367" s="1030"/>
    </row>
    <row r="1368" spans="1:44" s="1030" customFormat="1" ht="17.25" customHeight="1" x14ac:dyDescent="0.3">
      <c r="A1368" s="1031">
        <v>2114</v>
      </c>
      <c r="B1368" s="1032" t="s">
        <v>3019</v>
      </c>
      <c r="C1368" s="1033" t="s">
        <v>153</v>
      </c>
      <c r="D1368" s="1032" t="s">
        <v>3257</v>
      </c>
      <c r="E1368" s="1034" t="s">
        <v>3270</v>
      </c>
      <c r="F1368" s="1034"/>
      <c r="G1368" s="1034">
        <v>3</v>
      </c>
      <c r="H1368" s="1034" t="s">
        <v>26</v>
      </c>
      <c r="I1368" s="995" t="s">
        <v>3271</v>
      </c>
      <c r="J1368" s="1035" t="s">
        <v>3272</v>
      </c>
      <c r="K1368" s="1036" t="s">
        <v>1626</v>
      </c>
      <c r="L1368" s="1032" t="s">
        <v>524</v>
      </c>
      <c r="M1368" s="1040">
        <v>0</v>
      </c>
      <c r="N1368" s="1040">
        <v>1</v>
      </c>
      <c r="O1368" s="1038">
        <v>0.5</v>
      </c>
      <c r="P1368" s="1032">
        <v>2</v>
      </c>
      <c r="Q1368" s="1035"/>
      <c r="R1368" s="1035"/>
      <c r="S1368" s="1035"/>
      <c r="T1368" s="1035"/>
      <c r="U1368" s="1039" t="s">
        <v>3273</v>
      </c>
      <c r="V1368" s="1032" t="s">
        <v>30</v>
      </c>
      <c r="W1368" s="1032"/>
      <c r="AB1368" s="1032" t="s">
        <v>3271</v>
      </c>
      <c r="AC1368" s="1030" t="s">
        <v>3262</v>
      </c>
      <c r="AD1368" s="1032"/>
      <c r="AE1368" s="12"/>
      <c r="AQ1368" s="991"/>
      <c r="AR1368" s="991"/>
    </row>
    <row r="1369" spans="1:44" s="1030" customFormat="1" ht="17.25" customHeight="1" thickBot="1" x14ac:dyDescent="0.35">
      <c r="A1369" s="1041">
        <v>2121</v>
      </c>
      <c r="B1369" s="1042" t="s">
        <v>3019</v>
      </c>
      <c r="C1369" s="1043" t="s">
        <v>153</v>
      </c>
      <c r="D1369" s="1042" t="s">
        <v>3257</v>
      </c>
      <c r="E1369" s="1044" t="s">
        <v>3274</v>
      </c>
      <c r="F1369" s="1044"/>
      <c r="G1369" s="1044">
        <v>4</v>
      </c>
      <c r="H1369" s="1044" t="s">
        <v>26</v>
      </c>
      <c r="I1369" s="1004" t="s">
        <v>3275</v>
      </c>
      <c r="J1369" s="1045" t="s">
        <v>3276</v>
      </c>
      <c r="K1369" s="1046" t="s">
        <v>3277</v>
      </c>
      <c r="L1369" s="1042" t="s">
        <v>524</v>
      </c>
      <c r="M1369" s="1047">
        <v>0</v>
      </c>
      <c r="N1369" s="1047">
        <v>10</v>
      </c>
      <c r="O1369" s="1049">
        <v>3</v>
      </c>
      <c r="P1369" s="1042">
        <v>2</v>
      </c>
      <c r="Q1369" s="1045"/>
      <c r="R1369" s="1045"/>
      <c r="S1369" s="1045"/>
      <c r="T1369" s="1045"/>
      <c r="U1369" s="1050" t="s">
        <v>3278</v>
      </c>
      <c r="V1369" s="1042" t="s">
        <v>30</v>
      </c>
      <c r="W1369" s="1042"/>
      <c r="X1369" s="1051"/>
      <c r="Y1369" s="1051"/>
      <c r="Z1369" s="1051"/>
      <c r="AA1369" s="1051"/>
      <c r="AB1369" s="1042" t="s">
        <v>3275</v>
      </c>
      <c r="AC1369" s="1051" t="s">
        <v>3262</v>
      </c>
      <c r="AD1369" s="1042"/>
      <c r="AE1369" s="12"/>
    </row>
    <row r="1370" spans="1:44" s="1060" customFormat="1" ht="17.25" customHeight="1" x14ac:dyDescent="0.3">
      <c r="A1370" s="1052"/>
      <c r="B1370" s="1052"/>
      <c r="C1370" s="1053"/>
      <c r="D1370" s="1052"/>
      <c r="E1370" s="1054"/>
      <c r="F1370" s="1054"/>
      <c r="G1370" s="1054"/>
      <c r="H1370" s="1054" t="s">
        <v>235</v>
      </c>
      <c r="I1370" s="1054"/>
      <c r="J1370" s="1055"/>
      <c r="K1370" s="1056"/>
      <c r="L1370" s="1052"/>
      <c r="M1370" s="1064"/>
      <c r="N1370" s="1064"/>
      <c r="O1370" s="1058"/>
      <c r="P1370" s="1052"/>
      <c r="Q1370" s="1055"/>
      <c r="R1370" s="1055"/>
      <c r="S1370" s="1055"/>
      <c r="T1370" s="1055"/>
      <c r="U1370" s="1059"/>
      <c r="V1370" s="1052"/>
      <c r="W1370" s="1052"/>
      <c r="AB1370" s="1052"/>
      <c r="AD1370" s="1052"/>
      <c r="AE1370" s="12"/>
      <c r="AQ1370" s="1030"/>
      <c r="AR1370" s="1030"/>
    </row>
    <row r="1371" spans="1:44" s="1060" customFormat="1" ht="17.25" customHeight="1" thickBot="1" x14ac:dyDescent="0.35">
      <c r="A1371" s="1052"/>
      <c r="B1371" s="1052"/>
      <c r="C1371" s="1053"/>
      <c r="D1371" s="1052"/>
      <c r="E1371" s="1054"/>
      <c r="F1371" s="1054"/>
      <c r="G1371" s="1054"/>
      <c r="H1371" s="1054" t="s">
        <v>235</v>
      </c>
      <c r="I1371" s="1054"/>
      <c r="J1371" s="1055"/>
      <c r="K1371" s="1056"/>
      <c r="L1371" s="1052"/>
      <c r="M1371" s="1057"/>
      <c r="N1371" s="1057"/>
      <c r="O1371" s="1058"/>
      <c r="P1371" s="1052"/>
      <c r="Q1371" s="1055"/>
      <c r="R1371" s="1055"/>
      <c r="S1371" s="1055"/>
      <c r="T1371" s="1055"/>
      <c r="U1371" s="1059"/>
      <c r="V1371" s="1052"/>
      <c r="W1371" s="1052"/>
      <c r="AB1371" s="1052"/>
      <c r="AD1371" s="1052"/>
      <c r="AE1371" s="12"/>
    </row>
    <row r="1372" spans="1:44" s="991" customFormat="1" ht="17.25" customHeight="1" x14ac:dyDescent="0.3">
      <c r="A1372" s="981">
        <v>2247</v>
      </c>
      <c r="B1372" s="982" t="s">
        <v>3019</v>
      </c>
      <c r="C1372" s="982" t="s">
        <v>154</v>
      </c>
      <c r="D1372" s="982" t="s">
        <v>3279</v>
      </c>
      <c r="E1372" s="983" t="s">
        <v>3280</v>
      </c>
      <c r="F1372" s="983"/>
      <c r="G1372" s="983">
        <v>1</v>
      </c>
      <c r="H1372" s="983" t="s">
        <v>26</v>
      </c>
      <c r="I1372" s="984" t="s">
        <v>459</v>
      </c>
      <c r="J1372" s="985" t="s">
        <v>3281</v>
      </c>
      <c r="K1372" s="986" t="s">
        <v>356</v>
      </c>
      <c r="L1372" s="982" t="s">
        <v>29</v>
      </c>
      <c r="M1372" s="987" t="s">
        <v>356</v>
      </c>
      <c r="N1372" s="987" t="s">
        <v>356</v>
      </c>
      <c r="O1372" s="988" t="s">
        <v>1823</v>
      </c>
      <c r="P1372" s="982" t="s">
        <v>364</v>
      </c>
      <c r="Q1372" s="985" t="s">
        <v>462</v>
      </c>
      <c r="R1372" s="985" t="s">
        <v>463</v>
      </c>
      <c r="S1372" s="985"/>
      <c r="T1372" s="985"/>
      <c r="U1372" s="989" t="s">
        <v>3282</v>
      </c>
      <c r="V1372" s="982" t="s">
        <v>30</v>
      </c>
      <c r="W1372" s="982"/>
      <c r="X1372" s="990"/>
      <c r="Y1372" s="990"/>
      <c r="Z1372" s="990"/>
      <c r="AA1372" s="990"/>
      <c r="AB1372" s="982"/>
      <c r="AC1372" s="990"/>
      <c r="AD1372" s="982"/>
      <c r="AE1372" s="12"/>
      <c r="AQ1372" s="1060"/>
      <c r="AR1372" s="1060"/>
    </row>
    <row r="1373" spans="1:44" s="991" customFormat="1" ht="17.25" customHeight="1" x14ac:dyDescent="0.3">
      <c r="A1373" s="992">
        <v>2254</v>
      </c>
      <c r="B1373" s="993" t="s">
        <v>3019</v>
      </c>
      <c r="C1373" s="993" t="s">
        <v>154</v>
      </c>
      <c r="D1373" s="993" t="s">
        <v>3279</v>
      </c>
      <c r="E1373" s="994" t="s">
        <v>763</v>
      </c>
      <c r="F1373" s="994"/>
      <c r="G1373" s="994" t="s">
        <v>26</v>
      </c>
      <c r="H1373" s="994" t="s">
        <v>26</v>
      </c>
      <c r="I1373" s="994" t="s">
        <v>26</v>
      </c>
      <c r="J1373" s="996" t="s">
        <v>1184</v>
      </c>
      <c r="K1373" s="997" t="s">
        <v>356</v>
      </c>
      <c r="L1373" s="993" t="s">
        <v>29</v>
      </c>
      <c r="M1373" s="998" t="s">
        <v>356</v>
      </c>
      <c r="N1373" s="998" t="s">
        <v>356</v>
      </c>
      <c r="O1373" s="999" t="s">
        <v>1825</v>
      </c>
      <c r="P1373" s="993" t="s">
        <v>364</v>
      </c>
      <c r="Q1373" s="996"/>
      <c r="R1373" s="996"/>
      <c r="S1373" s="996"/>
      <c r="T1373" s="996"/>
      <c r="U1373" s="1000"/>
      <c r="V1373" s="993" t="s">
        <v>30</v>
      </c>
      <c r="W1373" s="993"/>
      <c r="AB1373" s="993"/>
      <c r="AD1373" s="993"/>
      <c r="AE1373" s="12"/>
    </row>
    <row r="1374" spans="1:44" s="991" customFormat="1" ht="17.25" customHeight="1" thickBot="1" x14ac:dyDescent="0.35">
      <c r="A1374" s="1001">
        <v>2261</v>
      </c>
      <c r="B1374" s="1002" t="s">
        <v>3019</v>
      </c>
      <c r="C1374" s="1002" t="s">
        <v>154</v>
      </c>
      <c r="D1374" s="1002" t="s">
        <v>3279</v>
      </c>
      <c r="E1374" s="1003" t="s">
        <v>3283</v>
      </c>
      <c r="F1374" s="1003"/>
      <c r="G1374" s="1003">
        <v>2</v>
      </c>
      <c r="H1374" s="1003" t="s">
        <v>26</v>
      </c>
      <c r="I1374" s="1004" t="s">
        <v>3284</v>
      </c>
      <c r="J1374" s="1005" t="s">
        <v>3285</v>
      </c>
      <c r="K1374" s="1006" t="s">
        <v>2737</v>
      </c>
      <c r="L1374" s="1002" t="s">
        <v>524</v>
      </c>
      <c r="M1374" s="1065">
        <v>0</v>
      </c>
      <c r="N1374" s="1007">
        <v>5000</v>
      </c>
      <c r="O1374" s="1008">
        <v>0</v>
      </c>
      <c r="P1374" s="1002">
        <v>2</v>
      </c>
      <c r="Q1374" s="1005"/>
      <c r="R1374" s="1005"/>
      <c r="S1374" s="1005"/>
      <c r="T1374" s="1005"/>
      <c r="U1374" s="1009" t="s">
        <v>3286</v>
      </c>
      <c r="V1374" s="1002" t="s">
        <v>30</v>
      </c>
      <c r="W1374" s="1002"/>
      <c r="X1374" s="1010"/>
      <c r="Y1374" s="1010"/>
      <c r="Z1374" s="1010"/>
      <c r="AA1374" s="1010"/>
      <c r="AB1374" s="1002"/>
      <c r="AC1374" s="1010"/>
      <c r="AD1374" s="1002"/>
      <c r="AE1374" s="12"/>
    </row>
    <row r="1375" spans="1:44" s="1060" customFormat="1" ht="17.25" customHeight="1" x14ac:dyDescent="0.3">
      <c r="A1375" s="1052"/>
      <c r="B1375" s="1052"/>
      <c r="C1375" s="1052"/>
      <c r="D1375" s="1052"/>
      <c r="E1375" s="1054"/>
      <c r="F1375" s="1054"/>
      <c r="G1375" s="1054"/>
      <c r="H1375" s="1054" t="s">
        <v>235</v>
      </c>
      <c r="I1375" s="1054"/>
      <c r="J1375" s="1055"/>
      <c r="K1375" s="1056"/>
      <c r="L1375" s="1052" t="s">
        <v>235</v>
      </c>
      <c r="M1375" s="1057"/>
      <c r="N1375" s="1057"/>
      <c r="O1375" s="1058"/>
      <c r="P1375" s="1052"/>
      <c r="Q1375" s="1055"/>
      <c r="R1375" s="1055"/>
      <c r="S1375" s="1055"/>
      <c r="T1375" s="1055"/>
      <c r="U1375" s="1059"/>
      <c r="V1375" s="1052"/>
      <c r="W1375" s="1052"/>
      <c r="AB1375" s="1052"/>
      <c r="AD1375" s="1052"/>
      <c r="AE1375" s="12"/>
      <c r="AQ1375" s="991"/>
      <c r="AR1375" s="991"/>
    </row>
    <row r="1376" spans="1:44" s="1060" customFormat="1" ht="17.25" customHeight="1" thickBot="1" x14ac:dyDescent="0.35">
      <c r="A1376" s="1052"/>
      <c r="B1376" s="1052"/>
      <c r="C1376" s="1052"/>
      <c r="D1376" s="1052"/>
      <c r="E1376" s="1054"/>
      <c r="F1376" s="1054"/>
      <c r="G1376" s="1054"/>
      <c r="H1376" s="1054" t="s">
        <v>235</v>
      </c>
      <c r="I1376" s="1054"/>
      <c r="J1376" s="1055"/>
      <c r="K1376" s="1056"/>
      <c r="L1376" s="1052" t="s">
        <v>235</v>
      </c>
      <c r="M1376" s="1057"/>
      <c r="N1376" s="1057"/>
      <c r="O1376" s="1058"/>
      <c r="P1376" s="1052"/>
      <c r="Q1376" s="1055"/>
      <c r="R1376" s="1055"/>
      <c r="S1376" s="1055"/>
      <c r="T1376" s="1055"/>
      <c r="U1376" s="1059"/>
      <c r="V1376" s="1052"/>
      <c r="W1376" s="1052"/>
      <c r="AB1376" s="1052"/>
      <c r="AD1376" s="1052"/>
      <c r="AE1376" s="12"/>
    </row>
    <row r="1377" spans="1:44" s="1030" customFormat="1" ht="17.25" customHeight="1" x14ac:dyDescent="0.3">
      <c r="A1377" s="1020">
        <v>2142</v>
      </c>
      <c r="B1377" s="1021" t="s">
        <v>3019</v>
      </c>
      <c r="C1377" s="1022" t="s">
        <v>156</v>
      </c>
      <c r="D1377" s="1021" t="s">
        <v>3287</v>
      </c>
      <c r="E1377" s="1023" t="s">
        <v>3288</v>
      </c>
      <c r="F1377" s="1023"/>
      <c r="G1377" s="1023">
        <v>1</v>
      </c>
      <c r="H1377" s="1023" t="s">
        <v>26</v>
      </c>
      <c r="I1377" s="984" t="s">
        <v>459</v>
      </c>
      <c r="J1377" s="1024" t="s">
        <v>3289</v>
      </c>
      <c r="K1377" s="1025" t="s">
        <v>356</v>
      </c>
      <c r="L1377" s="1021" t="s">
        <v>29</v>
      </c>
      <c r="M1377" s="1026" t="s">
        <v>356</v>
      </c>
      <c r="N1377" s="1026" t="s">
        <v>356</v>
      </c>
      <c r="O1377" s="1027" t="s">
        <v>1823</v>
      </c>
      <c r="P1377" s="1021" t="s">
        <v>364</v>
      </c>
      <c r="Q1377" s="1024" t="s">
        <v>462</v>
      </c>
      <c r="R1377" s="1024" t="s">
        <v>463</v>
      </c>
      <c r="S1377" s="1024"/>
      <c r="T1377" s="1024"/>
      <c r="U1377" s="1028" t="s">
        <v>3290</v>
      </c>
      <c r="V1377" s="1021" t="s">
        <v>30</v>
      </c>
      <c r="W1377" s="1021"/>
      <c r="X1377" s="1029"/>
      <c r="Y1377" s="1029"/>
      <c r="Z1377" s="1029"/>
      <c r="AA1377" s="1029"/>
      <c r="AB1377" s="1021" t="s">
        <v>3291</v>
      </c>
      <c r="AC1377" s="1029" t="s">
        <v>3137</v>
      </c>
      <c r="AD1377" s="1021"/>
      <c r="AE1377" s="12"/>
      <c r="AQ1377" s="1060"/>
      <c r="AR1377" s="1060"/>
    </row>
    <row r="1378" spans="1:44" s="1030" customFormat="1" ht="17.25" customHeight="1" x14ac:dyDescent="0.3">
      <c r="A1378" s="1031">
        <v>2149</v>
      </c>
      <c r="B1378" s="1032" t="s">
        <v>3019</v>
      </c>
      <c r="C1378" s="1033" t="s">
        <v>156</v>
      </c>
      <c r="D1378" s="1032" t="s">
        <v>3287</v>
      </c>
      <c r="E1378" s="1034" t="s">
        <v>763</v>
      </c>
      <c r="F1378" s="1034"/>
      <c r="G1378" s="1034" t="s">
        <v>26</v>
      </c>
      <c r="H1378" s="1034" t="s">
        <v>26</v>
      </c>
      <c r="I1378" s="1034" t="s">
        <v>26</v>
      </c>
      <c r="J1378" s="1035" t="s">
        <v>1184</v>
      </c>
      <c r="K1378" s="1036" t="s">
        <v>356</v>
      </c>
      <c r="L1378" s="1032" t="s">
        <v>29</v>
      </c>
      <c r="M1378" s="1037" t="s">
        <v>356</v>
      </c>
      <c r="N1378" s="1037" t="s">
        <v>356</v>
      </c>
      <c r="O1378" s="1038" t="s">
        <v>1825</v>
      </c>
      <c r="P1378" s="1032"/>
      <c r="Q1378" s="1035"/>
      <c r="R1378" s="1035"/>
      <c r="S1378" s="1035"/>
      <c r="T1378" s="1035"/>
      <c r="U1378" s="1039"/>
      <c r="V1378" s="1032" t="s">
        <v>30</v>
      </c>
      <c r="W1378" s="1032"/>
      <c r="AB1378" s="1032"/>
      <c r="AD1378" s="1032"/>
      <c r="AE1378" s="12"/>
    </row>
    <row r="1379" spans="1:44" s="1030" customFormat="1" ht="17.25" customHeight="1" x14ac:dyDescent="0.3">
      <c r="A1379" s="1031">
        <v>2156</v>
      </c>
      <c r="B1379" s="1032" t="s">
        <v>3019</v>
      </c>
      <c r="C1379" s="1033" t="s">
        <v>156</v>
      </c>
      <c r="D1379" s="1032" t="s">
        <v>3287</v>
      </c>
      <c r="E1379" s="1034" t="s">
        <v>3292</v>
      </c>
      <c r="F1379" s="1034"/>
      <c r="G1379" s="1034">
        <v>2</v>
      </c>
      <c r="H1379" s="1034" t="s">
        <v>26</v>
      </c>
      <c r="I1379" s="995" t="s">
        <v>3293</v>
      </c>
      <c r="J1379" s="1035" t="s">
        <v>3294</v>
      </c>
      <c r="K1379" s="1036" t="s">
        <v>239</v>
      </c>
      <c r="L1379" s="1032" t="s">
        <v>524</v>
      </c>
      <c r="M1379" s="1061">
        <v>1E-3</v>
      </c>
      <c r="N1379" s="1040">
        <v>0.5</v>
      </c>
      <c r="O1379" s="1038">
        <v>0.15</v>
      </c>
      <c r="P1379" s="1032">
        <v>2</v>
      </c>
      <c r="Q1379" s="1035"/>
      <c r="R1379" s="1035"/>
      <c r="S1379" s="1035"/>
      <c r="T1379" s="1035"/>
      <c r="U1379" s="1039" t="s">
        <v>3295</v>
      </c>
      <c r="V1379" s="1032" t="s">
        <v>30</v>
      </c>
      <c r="W1379" s="1032"/>
      <c r="AB1379" s="1032" t="s">
        <v>3296</v>
      </c>
      <c r="AC1379" s="1030" t="s">
        <v>3137</v>
      </c>
      <c r="AD1379" s="1032"/>
      <c r="AE1379" s="12"/>
    </row>
    <row r="1380" spans="1:44" s="1030" customFormat="1" ht="17.25" customHeight="1" x14ac:dyDescent="0.3">
      <c r="A1380" s="1031">
        <v>2163</v>
      </c>
      <c r="B1380" s="1032" t="s">
        <v>3019</v>
      </c>
      <c r="C1380" s="1033" t="s">
        <v>156</v>
      </c>
      <c r="D1380" s="1032" t="s">
        <v>3287</v>
      </c>
      <c r="E1380" s="1034" t="s">
        <v>3297</v>
      </c>
      <c r="F1380" s="1034"/>
      <c r="G1380" s="1034">
        <v>3</v>
      </c>
      <c r="H1380" s="1034" t="s">
        <v>26</v>
      </c>
      <c r="I1380" s="995" t="s">
        <v>3298</v>
      </c>
      <c r="J1380" s="1035" t="s">
        <v>3299</v>
      </c>
      <c r="K1380" s="1036" t="s">
        <v>239</v>
      </c>
      <c r="L1380" s="1032" t="s">
        <v>524</v>
      </c>
      <c r="M1380" s="1037">
        <v>30</v>
      </c>
      <c r="N1380" s="1037">
        <v>100</v>
      </c>
      <c r="O1380" s="1038">
        <v>60</v>
      </c>
      <c r="P1380" s="1032">
        <v>1</v>
      </c>
      <c r="Q1380" s="1035"/>
      <c r="R1380" s="1035"/>
      <c r="S1380" s="1035"/>
      <c r="T1380" s="1035"/>
      <c r="U1380" s="1039" t="s">
        <v>3300</v>
      </c>
      <c r="V1380" s="1032" t="s">
        <v>30</v>
      </c>
      <c r="W1380" s="1032"/>
      <c r="AB1380" s="1032" t="s">
        <v>3298</v>
      </c>
      <c r="AC1380" s="1030" t="s">
        <v>3137</v>
      </c>
      <c r="AD1380" s="1032"/>
      <c r="AE1380" s="12"/>
    </row>
    <row r="1381" spans="1:44" s="1030" customFormat="1" ht="17.25" customHeight="1" x14ac:dyDescent="0.3">
      <c r="A1381" s="1031">
        <v>2170</v>
      </c>
      <c r="B1381" s="1032" t="s">
        <v>3019</v>
      </c>
      <c r="C1381" s="1033" t="s">
        <v>156</v>
      </c>
      <c r="D1381" s="1032" t="s">
        <v>3287</v>
      </c>
      <c r="E1381" s="1034" t="s">
        <v>2345</v>
      </c>
      <c r="F1381" s="1034"/>
      <c r="G1381" s="1034">
        <v>4</v>
      </c>
      <c r="H1381" s="1034" t="s">
        <v>26</v>
      </c>
      <c r="I1381" s="995" t="s">
        <v>3301</v>
      </c>
      <c r="J1381" s="1035" t="s">
        <v>3302</v>
      </c>
      <c r="K1381" s="1036" t="s">
        <v>239</v>
      </c>
      <c r="L1381" s="1032" t="s">
        <v>524</v>
      </c>
      <c r="M1381" s="1040">
        <v>0</v>
      </c>
      <c r="N1381" s="1040">
        <v>1</v>
      </c>
      <c r="O1381" s="1038">
        <v>0.4</v>
      </c>
      <c r="P1381" s="1032">
        <v>3</v>
      </c>
      <c r="Q1381" s="1035"/>
      <c r="R1381" s="1035"/>
      <c r="S1381" s="1035"/>
      <c r="T1381" s="1035"/>
      <c r="U1381" s="1039" t="s">
        <v>3303</v>
      </c>
      <c r="V1381" s="1032" t="s">
        <v>30</v>
      </c>
      <c r="W1381" s="1032"/>
      <c r="AB1381" s="1032" t="s">
        <v>3301</v>
      </c>
      <c r="AC1381" s="1030" t="s">
        <v>3137</v>
      </c>
      <c r="AD1381" s="1032"/>
      <c r="AE1381" s="12"/>
    </row>
    <row r="1382" spans="1:44" s="1030" customFormat="1" ht="17.25" customHeight="1" thickBot="1" x14ac:dyDescent="0.35">
      <c r="A1382" s="1041">
        <v>2177</v>
      </c>
      <c r="B1382" s="1042" t="s">
        <v>3019</v>
      </c>
      <c r="C1382" s="1043" t="s">
        <v>156</v>
      </c>
      <c r="D1382" s="1042" t="s">
        <v>3287</v>
      </c>
      <c r="E1382" s="1044" t="s">
        <v>2349</v>
      </c>
      <c r="F1382" s="1044"/>
      <c r="G1382" s="1044">
        <v>5</v>
      </c>
      <c r="H1382" s="1044" t="s">
        <v>26</v>
      </c>
      <c r="I1382" s="1004" t="s">
        <v>3304</v>
      </c>
      <c r="J1382" s="1045" t="s">
        <v>3305</v>
      </c>
      <c r="K1382" s="1046" t="s">
        <v>239</v>
      </c>
      <c r="L1382" s="1042" t="s">
        <v>524</v>
      </c>
      <c r="M1382" s="1047">
        <v>0</v>
      </c>
      <c r="N1382" s="1047">
        <v>1</v>
      </c>
      <c r="O1382" s="1049">
        <v>0.7</v>
      </c>
      <c r="P1382" s="1042">
        <v>3</v>
      </c>
      <c r="Q1382" s="1045"/>
      <c r="R1382" s="1045"/>
      <c r="S1382" s="1045"/>
      <c r="T1382" s="1045"/>
      <c r="U1382" s="1050" t="s">
        <v>3306</v>
      </c>
      <c r="V1382" s="1042" t="s">
        <v>30</v>
      </c>
      <c r="W1382" s="1042"/>
      <c r="X1382" s="1051"/>
      <c r="Y1382" s="1051"/>
      <c r="Z1382" s="1051"/>
      <c r="AA1382" s="1051"/>
      <c r="AB1382" s="1042" t="s">
        <v>3304</v>
      </c>
      <c r="AC1382" s="1051" t="s">
        <v>3137</v>
      </c>
      <c r="AD1382" s="1042"/>
      <c r="AE1382" s="12"/>
    </row>
    <row r="1383" spans="1:44" s="1060" customFormat="1" ht="17.25" customHeight="1" x14ac:dyDescent="0.3">
      <c r="A1383" s="1052"/>
      <c r="B1383" s="1052"/>
      <c r="C1383" s="1053"/>
      <c r="D1383" s="1052"/>
      <c r="E1383" s="1054"/>
      <c r="F1383" s="1054"/>
      <c r="G1383" s="1054"/>
      <c r="H1383" s="1054" t="s">
        <v>235</v>
      </c>
      <c r="I1383" s="1054"/>
      <c r="J1383" s="1055"/>
      <c r="K1383" s="1056"/>
      <c r="L1383" s="1052"/>
      <c r="M1383" s="1057"/>
      <c r="N1383" s="1057"/>
      <c r="O1383" s="1058"/>
      <c r="P1383" s="1052"/>
      <c r="Q1383" s="1055"/>
      <c r="R1383" s="1055"/>
      <c r="S1383" s="1055"/>
      <c r="T1383" s="1055"/>
      <c r="U1383" s="1059"/>
      <c r="V1383" s="1052"/>
      <c r="W1383" s="1052"/>
      <c r="AB1383" s="1052"/>
      <c r="AD1383" s="1052"/>
      <c r="AE1383" s="12"/>
      <c r="AQ1383" s="1030"/>
      <c r="AR1383" s="1030"/>
    </row>
    <row r="1384" spans="1:44" s="1060" customFormat="1" ht="17.25" customHeight="1" thickBot="1" x14ac:dyDescent="0.35">
      <c r="A1384" s="1052"/>
      <c r="B1384" s="1052"/>
      <c r="C1384" s="1053"/>
      <c r="D1384" s="1052"/>
      <c r="E1384" s="1054"/>
      <c r="F1384" s="1054"/>
      <c r="G1384" s="1054"/>
      <c r="H1384" s="1054" t="s">
        <v>235</v>
      </c>
      <c r="I1384" s="1054"/>
      <c r="J1384" s="1055"/>
      <c r="K1384" s="1056"/>
      <c r="L1384" s="1052"/>
      <c r="M1384" s="1057"/>
      <c r="N1384" s="1057"/>
      <c r="O1384" s="1058"/>
      <c r="P1384" s="1052"/>
      <c r="Q1384" s="1055"/>
      <c r="R1384" s="1055"/>
      <c r="S1384" s="1055"/>
      <c r="T1384" s="1055"/>
      <c r="U1384" s="1059"/>
      <c r="V1384" s="1052"/>
      <c r="W1384" s="1052"/>
      <c r="AB1384" s="1052"/>
      <c r="AD1384" s="1052"/>
      <c r="AE1384" s="12"/>
    </row>
    <row r="1385" spans="1:44" s="1030" customFormat="1" ht="17.25" customHeight="1" x14ac:dyDescent="0.3">
      <c r="A1385" s="1020">
        <v>2198</v>
      </c>
      <c r="B1385" s="1021" t="s">
        <v>3019</v>
      </c>
      <c r="C1385" s="1022" t="s">
        <v>158</v>
      </c>
      <c r="D1385" s="1021" t="s">
        <v>3307</v>
      </c>
      <c r="E1385" s="1023" t="s">
        <v>3308</v>
      </c>
      <c r="F1385" s="1023"/>
      <c r="G1385" s="1023">
        <v>1</v>
      </c>
      <c r="H1385" s="1023" t="s">
        <v>26</v>
      </c>
      <c r="I1385" s="984" t="s">
        <v>459</v>
      </c>
      <c r="J1385" s="1024" t="s">
        <v>3309</v>
      </c>
      <c r="K1385" s="1025" t="s">
        <v>356</v>
      </c>
      <c r="L1385" s="1021" t="s">
        <v>29</v>
      </c>
      <c r="M1385" s="1026" t="s">
        <v>356</v>
      </c>
      <c r="N1385" s="1026" t="s">
        <v>356</v>
      </c>
      <c r="O1385" s="1027" t="s">
        <v>1823</v>
      </c>
      <c r="P1385" s="1021" t="s">
        <v>364</v>
      </c>
      <c r="Q1385" s="1024" t="s">
        <v>462</v>
      </c>
      <c r="R1385" s="1024" t="s">
        <v>463</v>
      </c>
      <c r="S1385" s="1024"/>
      <c r="T1385" s="1024"/>
      <c r="U1385" s="1028" t="s">
        <v>3310</v>
      </c>
      <c r="V1385" s="1021" t="s">
        <v>30</v>
      </c>
      <c r="W1385" s="1021"/>
      <c r="X1385" s="1029"/>
      <c r="Y1385" s="1029"/>
      <c r="Z1385" s="1029"/>
      <c r="AA1385" s="1029"/>
      <c r="AB1385" s="1021" t="s">
        <v>3311</v>
      </c>
      <c r="AC1385" s="1029" t="s">
        <v>3137</v>
      </c>
      <c r="AD1385" s="1021"/>
      <c r="AE1385" s="12"/>
      <c r="AQ1385" s="1060"/>
      <c r="AR1385" s="1060"/>
    </row>
    <row r="1386" spans="1:44" s="1030" customFormat="1" ht="17.25" customHeight="1" x14ac:dyDescent="0.3">
      <c r="A1386" s="1031">
        <v>2205</v>
      </c>
      <c r="B1386" s="1032" t="s">
        <v>3019</v>
      </c>
      <c r="C1386" s="1033" t="s">
        <v>158</v>
      </c>
      <c r="D1386" s="1032" t="s">
        <v>3307</v>
      </c>
      <c r="E1386" s="1034" t="s">
        <v>763</v>
      </c>
      <c r="F1386" s="1034"/>
      <c r="G1386" s="1034" t="s">
        <v>26</v>
      </c>
      <c r="H1386" s="1034" t="s">
        <v>26</v>
      </c>
      <c r="I1386" s="1034" t="s">
        <v>26</v>
      </c>
      <c r="J1386" s="1035" t="s">
        <v>1184</v>
      </c>
      <c r="K1386" s="1036" t="s">
        <v>356</v>
      </c>
      <c r="L1386" s="1032" t="s">
        <v>29</v>
      </c>
      <c r="M1386" s="1037" t="s">
        <v>356</v>
      </c>
      <c r="N1386" s="1037" t="s">
        <v>356</v>
      </c>
      <c r="O1386" s="1038" t="s">
        <v>1825</v>
      </c>
      <c r="P1386" s="1032"/>
      <c r="Q1386" s="1035"/>
      <c r="R1386" s="1035"/>
      <c r="S1386" s="1035"/>
      <c r="T1386" s="1035"/>
      <c r="U1386" s="1039"/>
      <c r="V1386" s="1032" t="s">
        <v>30</v>
      </c>
      <c r="W1386" s="1032"/>
      <c r="AB1386" s="1032"/>
      <c r="AD1386" s="1032"/>
      <c r="AE1386" s="12"/>
    </row>
    <row r="1387" spans="1:44" s="1030" customFormat="1" ht="17.25" customHeight="1" x14ac:dyDescent="0.3">
      <c r="A1387" s="1031">
        <v>2212</v>
      </c>
      <c r="B1387" s="1032" t="s">
        <v>3019</v>
      </c>
      <c r="C1387" s="1033" t="s">
        <v>158</v>
      </c>
      <c r="D1387" s="1032" t="s">
        <v>3307</v>
      </c>
      <c r="E1387" s="1034" t="s">
        <v>2349</v>
      </c>
      <c r="F1387" s="1034"/>
      <c r="G1387" s="1034">
        <v>2</v>
      </c>
      <c r="H1387" s="1034" t="s">
        <v>26</v>
      </c>
      <c r="I1387" s="995" t="s">
        <v>2369</v>
      </c>
      <c r="J1387" s="1035" t="s">
        <v>3312</v>
      </c>
      <c r="K1387" s="1036" t="s">
        <v>239</v>
      </c>
      <c r="L1387" s="1032" t="s">
        <v>524</v>
      </c>
      <c r="M1387" s="1040">
        <v>0</v>
      </c>
      <c r="N1387" s="1040">
        <v>1</v>
      </c>
      <c r="O1387" s="1038">
        <v>0.5</v>
      </c>
      <c r="P1387" s="1032">
        <v>2</v>
      </c>
      <c r="Q1387" s="1035"/>
      <c r="R1387" s="1035"/>
      <c r="S1387" s="1035"/>
      <c r="T1387" s="1035"/>
      <c r="U1387" s="1039" t="s">
        <v>3313</v>
      </c>
      <c r="V1387" s="1032" t="s">
        <v>30</v>
      </c>
      <c r="W1387" s="1032"/>
      <c r="AB1387" s="1032" t="s">
        <v>3314</v>
      </c>
      <c r="AC1387" s="1030" t="s">
        <v>3137</v>
      </c>
      <c r="AD1387" s="1032"/>
      <c r="AE1387" s="12"/>
    </row>
    <row r="1388" spans="1:44" s="1030" customFormat="1" ht="17.25" customHeight="1" x14ac:dyDescent="0.3">
      <c r="A1388" s="1031">
        <v>2219</v>
      </c>
      <c r="B1388" s="1032" t="s">
        <v>3019</v>
      </c>
      <c r="C1388" s="1033" t="s">
        <v>158</v>
      </c>
      <c r="D1388" s="1032" t="s">
        <v>3307</v>
      </c>
      <c r="E1388" s="1034" t="s">
        <v>3315</v>
      </c>
      <c r="F1388" s="1034"/>
      <c r="G1388" s="1034">
        <v>3</v>
      </c>
      <c r="H1388" s="1034" t="s">
        <v>26</v>
      </c>
      <c r="I1388" s="995" t="s">
        <v>2224</v>
      </c>
      <c r="J1388" s="1035" t="s">
        <v>3316</v>
      </c>
      <c r="K1388" s="1036" t="s">
        <v>239</v>
      </c>
      <c r="L1388" s="1032" t="s">
        <v>524</v>
      </c>
      <c r="M1388" s="1037">
        <v>30</v>
      </c>
      <c r="N1388" s="1037">
        <v>100</v>
      </c>
      <c r="O1388" s="1038">
        <v>60</v>
      </c>
      <c r="P1388" s="1032">
        <v>1</v>
      </c>
      <c r="Q1388" s="1035"/>
      <c r="R1388" s="1035"/>
      <c r="S1388" s="1035"/>
      <c r="T1388" s="1035"/>
      <c r="U1388" s="1039" t="s">
        <v>3317</v>
      </c>
      <c r="V1388" s="1032" t="s">
        <v>30</v>
      </c>
      <c r="W1388" s="1032"/>
      <c r="AB1388" s="1032" t="s">
        <v>3318</v>
      </c>
      <c r="AC1388" s="1030" t="s">
        <v>3137</v>
      </c>
      <c r="AD1388" s="1032"/>
      <c r="AE1388" s="12"/>
    </row>
    <row r="1389" spans="1:44" s="1030" customFormat="1" ht="17.25" customHeight="1" thickBot="1" x14ac:dyDescent="0.35">
      <c r="A1389" s="1041">
        <v>2226</v>
      </c>
      <c r="B1389" s="1042" t="s">
        <v>3019</v>
      </c>
      <c r="C1389" s="1043" t="s">
        <v>158</v>
      </c>
      <c r="D1389" s="1042" t="s">
        <v>3307</v>
      </c>
      <c r="E1389" s="1044" t="s">
        <v>3319</v>
      </c>
      <c r="F1389" s="1044"/>
      <c r="G1389" s="1044">
        <v>4</v>
      </c>
      <c r="H1389" s="1044" t="s">
        <v>26</v>
      </c>
      <c r="I1389" s="1004" t="s">
        <v>3320</v>
      </c>
      <c r="J1389" s="1045" t="s">
        <v>3321</v>
      </c>
      <c r="K1389" s="1046" t="s">
        <v>533</v>
      </c>
      <c r="L1389" s="1042" t="s">
        <v>524</v>
      </c>
      <c r="M1389" s="1065">
        <v>0</v>
      </c>
      <c r="N1389" s="1007">
        <v>100</v>
      </c>
      <c r="O1389" s="1049">
        <v>20</v>
      </c>
      <c r="P1389" s="1042">
        <v>3</v>
      </c>
      <c r="Q1389" s="1045"/>
      <c r="R1389" s="1045"/>
      <c r="S1389" s="1045"/>
      <c r="T1389" s="1045"/>
      <c r="U1389" s="1050" t="s">
        <v>3322</v>
      </c>
      <c r="V1389" s="1042" t="s">
        <v>30</v>
      </c>
      <c r="W1389" s="1042"/>
      <c r="X1389" s="1051"/>
      <c r="Y1389" s="1051"/>
      <c r="Z1389" s="1051"/>
      <c r="AA1389" s="1051"/>
      <c r="AB1389" s="1042" t="s">
        <v>3323</v>
      </c>
      <c r="AC1389" s="1051" t="s">
        <v>3137</v>
      </c>
      <c r="AD1389" s="1042"/>
      <c r="AE1389" s="12"/>
    </row>
    <row r="1390" spans="1:44" s="1060" customFormat="1" ht="17.25" customHeight="1" x14ac:dyDescent="0.3">
      <c r="A1390" s="1052"/>
      <c r="B1390" s="1052"/>
      <c r="C1390" s="1053"/>
      <c r="D1390" s="1052"/>
      <c r="E1390" s="1054"/>
      <c r="F1390" s="1054"/>
      <c r="G1390" s="1054"/>
      <c r="H1390" s="1054" t="s">
        <v>235</v>
      </c>
      <c r="I1390" s="1054"/>
      <c r="J1390" s="1055"/>
      <c r="K1390" s="1056"/>
      <c r="L1390" s="1052" t="s">
        <v>235</v>
      </c>
      <c r="M1390" s="1057"/>
      <c r="N1390" s="1057"/>
      <c r="O1390" s="1058"/>
      <c r="P1390" s="1052"/>
      <c r="Q1390" s="1055"/>
      <c r="R1390" s="1055"/>
      <c r="S1390" s="1055"/>
      <c r="T1390" s="1055"/>
      <c r="U1390" s="1059"/>
      <c r="V1390" s="1052"/>
      <c r="W1390" s="1052"/>
      <c r="AB1390" s="1052"/>
      <c r="AD1390" s="1052"/>
      <c r="AE1390" s="12"/>
      <c r="AQ1390" s="1030"/>
      <c r="AR1390" s="1030"/>
    </row>
    <row r="1391" spans="1:44" s="1060" customFormat="1" ht="17.25" customHeight="1" thickBot="1" x14ac:dyDescent="0.35">
      <c r="A1391" s="1052"/>
      <c r="B1391" s="1052"/>
      <c r="C1391" s="1053"/>
      <c r="D1391" s="1052"/>
      <c r="E1391" s="1054"/>
      <c r="F1391" s="1054"/>
      <c r="G1391" s="1054"/>
      <c r="H1391" s="1054" t="s">
        <v>235</v>
      </c>
      <c r="I1391" s="1054"/>
      <c r="J1391" s="1055"/>
      <c r="K1391" s="1056"/>
      <c r="L1391" s="1052" t="s">
        <v>235</v>
      </c>
      <c r="M1391" s="1057"/>
      <c r="N1391" s="1057"/>
      <c r="O1391" s="1058"/>
      <c r="P1391" s="1052"/>
      <c r="Q1391" s="1055"/>
      <c r="R1391" s="1055"/>
      <c r="S1391" s="1055"/>
      <c r="T1391" s="1055"/>
      <c r="U1391" s="1059"/>
      <c r="V1391" s="1052"/>
      <c r="W1391" s="1052"/>
      <c r="AB1391" s="1052"/>
      <c r="AD1391" s="1052"/>
      <c r="AE1391" s="12"/>
    </row>
    <row r="1392" spans="1:44" s="1030" customFormat="1" ht="17.25" customHeight="1" x14ac:dyDescent="0.3">
      <c r="A1392" s="1020">
        <v>2282</v>
      </c>
      <c r="B1392" s="1021" t="s">
        <v>3019</v>
      </c>
      <c r="C1392" s="1021" t="s">
        <v>160</v>
      </c>
      <c r="D1392" s="1021" t="s">
        <v>3324</v>
      </c>
      <c r="E1392" s="1023" t="s">
        <v>3325</v>
      </c>
      <c r="F1392" s="1023"/>
      <c r="G1392" s="1023">
        <v>1</v>
      </c>
      <c r="H1392" s="1023" t="s">
        <v>26</v>
      </c>
      <c r="I1392" s="984" t="s">
        <v>459</v>
      </c>
      <c r="J1392" s="1024" t="s">
        <v>3326</v>
      </c>
      <c r="K1392" s="1025" t="s">
        <v>356</v>
      </c>
      <c r="L1392" s="1021" t="s">
        <v>29</v>
      </c>
      <c r="M1392" s="1066" t="s">
        <v>356</v>
      </c>
      <c r="N1392" s="1066" t="s">
        <v>356</v>
      </c>
      <c r="O1392" s="1027" t="s">
        <v>1823</v>
      </c>
      <c r="P1392" s="1021" t="s">
        <v>364</v>
      </c>
      <c r="Q1392" s="1024" t="s">
        <v>462</v>
      </c>
      <c r="R1392" s="1024" t="s">
        <v>463</v>
      </c>
      <c r="S1392" s="1024"/>
      <c r="T1392" s="1024"/>
      <c r="U1392" s="1028" t="s">
        <v>3327</v>
      </c>
      <c r="V1392" s="1021" t="s">
        <v>30</v>
      </c>
      <c r="W1392" s="1023" t="s">
        <v>459</v>
      </c>
      <c r="X1392" s="1029"/>
      <c r="Y1392" s="1029"/>
      <c r="Z1392" s="1029"/>
      <c r="AA1392" s="1029"/>
      <c r="AB1392" s="1021"/>
      <c r="AC1392" s="1029"/>
      <c r="AD1392" s="1021"/>
      <c r="AE1392" s="12"/>
      <c r="AQ1392" s="1060"/>
      <c r="AR1392" s="1060"/>
    </row>
    <row r="1393" spans="1:44" s="1030" customFormat="1" ht="17.25" customHeight="1" x14ac:dyDescent="0.3">
      <c r="A1393" s="1031">
        <v>2289</v>
      </c>
      <c r="B1393" s="1032" t="s">
        <v>3019</v>
      </c>
      <c r="C1393" s="1032" t="s">
        <v>160</v>
      </c>
      <c r="D1393" s="1032" t="s">
        <v>3324</v>
      </c>
      <c r="E1393" s="1034" t="s">
        <v>763</v>
      </c>
      <c r="F1393" s="1034"/>
      <c r="G1393" s="1034" t="s">
        <v>26</v>
      </c>
      <c r="H1393" s="1034" t="s">
        <v>26</v>
      </c>
      <c r="I1393" s="1034" t="s">
        <v>26</v>
      </c>
      <c r="J1393" s="1035" t="s">
        <v>1184</v>
      </c>
      <c r="K1393" s="1036" t="s">
        <v>356</v>
      </c>
      <c r="L1393" s="1032" t="s">
        <v>29</v>
      </c>
      <c r="M1393" s="1037" t="s">
        <v>356</v>
      </c>
      <c r="N1393" s="1037" t="s">
        <v>356</v>
      </c>
      <c r="O1393" s="1038" t="s">
        <v>1825</v>
      </c>
      <c r="P1393" s="1032"/>
      <c r="Q1393" s="1035"/>
      <c r="R1393" s="1035"/>
      <c r="S1393" s="1035"/>
      <c r="T1393" s="1035"/>
      <c r="U1393" s="1039"/>
      <c r="V1393" s="1032" t="s">
        <v>30</v>
      </c>
      <c r="W1393" s="1032"/>
      <c r="AB1393" s="1032"/>
      <c r="AD1393" s="1032"/>
      <c r="AE1393" s="12"/>
    </row>
    <row r="1394" spans="1:44" s="1030" customFormat="1" ht="17.25" customHeight="1" x14ac:dyDescent="0.3">
      <c r="A1394" s="1031">
        <v>2296</v>
      </c>
      <c r="B1394" s="1032" t="s">
        <v>3019</v>
      </c>
      <c r="C1394" s="1032" t="s">
        <v>160</v>
      </c>
      <c r="D1394" s="1032" t="s">
        <v>3324</v>
      </c>
      <c r="E1394" s="1034" t="s">
        <v>3328</v>
      </c>
      <c r="F1394" s="1034"/>
      <c r="G1394" s="1034">
        <v>2</v>
      </c>
      <c r="H1394" s="1034" t="s">
        <v>26</v>
      </c>
      <c r="I1394" s="995" t="s">
        <v>3329</v>
      </c>
      <c r="J1394" s="1035" t="s">
        <v>3330</v>
      </c>
      <c r="K1394" s="1036" t="s">
        <v>566</v>
      </c>
      <c r="L1394" s="1032" t="s">
        <v>524</v>
      </c>
      <c r="M1394" s="1067">
        <v>0</v>
      </c>
      <c r="N1394" s="1067">
        <v>6000</v>
      </c>
      <c r="O1394" s="1038">
        <v>1000</v>
      </c>
      <c r="P1394" s="1032">
        <v>1</v>
      </c>
      <c r="Q1394" s="1035"/>
      <c r="R1394" s="1035"/>
      <c r="S1394" s="1035"/>
      <c r="T1394" s="1035"/>
      <c r="U1394" s="1039" t="s">
        <v>3331</v>
      </c>
      <c r="V1394" s="1032" t="s">
        <v>30</v>
      </c>
      <c r="W1394" s="1034" t="s">
        <v>3329</v>
      </c>
      <c r="AB1394" s="1032"/>
      <c r="AD1394" s="1032"/>
      <c r="AE1394" s="12"/>
    </row>
    <row r="1395" spans="1:44" s="1030" customFormat="1" ht="17.25" customHeight="1" x14ac:dyDescent="0.3">
      <c r="A1395" s="1031">
        <v>2303</v>
      </c>
      <c r="B1395" s="1032" t="s">
        <v>3019</v>
      </c>
      <c r="C1395" s="1032" t="s">
        <v>160</v>
      </c>
      <c r="D1395" s="1032" t="s">
        <v>3324</v>
      </c>
      <c r="E1395" s="1034" t="s">
        <v>3332</v>
      </c>
      <c r="F1395" s="1034"/>
      <c r="G1395" s="1034">
        <v>3</v>
      </c>
      <c r="H1395" s="1034" t="s">
        <v>26</v>
      </c>
      <c r="I1395" s="995" t="s">
        <v>3333</v>
      </c>
      <c r="J1395" s="1035" t="s">
        <v>3334</v>
      </c>
      <c r="K1395" s="1036" t="s">
        <v>2724</v>
      </c>
      <c r="L1395" s="1032" t="s">
        <v>524</v>
      </c>
      <c r="M1395" s="1067">
        <v>0</v>
      </c>
      <c r="N1395" s="1067">
        <v>100</v>
      </c>
      <c r="O1395" s="1038">
        <v>48</v>
      </c>
      <c r="P1395" s="1032">
        <v>1</v>
      </c>
      <c r="Q1395" s="1035"/>
      <c r="R1395" s="1035"/>
      <c r="S1395" s="1035"/>
      <c r="T1395" s="1035"/>
      <c r="U1395" s="1039" t="s">
        <v>3335</v>
      </c>
      <c r="V1395" s="1032" t="s">
        <v>30</v>
      </c>
      <c r="W1395" s="1034" t="s">
        <v>3333</v>
      </c>
      <c r="AB1395" s="1032"/>
      <c r="AD1395" s="1032"/>
      <c r="AE1395" s="12"/>
    </row>
    <row r="1396" spans="1:44" s="1030" customFormat="1" ht="17.25" customHeight="1" x14ac:dyDescent="0.3">
      <c r="A1396" s="1031">
        <v>2310</v>
      </c>
      <c r="B1396" s="1032" t="s">
        <v>3019</v>
      </c>
      <c r="C1396" s="1032" t="s">
        <v>160</v>
      </c>
      <c r="D1396" s="1032" t="s">
        <v>3324</v>
      </c>
      <c r="E1396" s="1034" t="s">
        <v>3336</v>
      </c>
      <c r="F1396" s="1034"/>
      <c r="G1396" s="1034">
        <v>4</v>
      </c>
      <c r="H1396" s="1034" t="s">
        <v>26</v>
      </c>
      <c r="I1396" s="995" t="s">
        <v>1092</v>
      </c>
      <c r="J1396" s="1035" t="s">
        <v>3337</v>
      </c>
      <c r="K1396" s="1036" t="s">
        <v>2724</v>
      </c>
      <c r="L1396" s="1032" t="s">
        <v>524</v>
      </c>
      <c r="M1396" s="1067">
        <v>0</v>
      </c>
      <c r="N1396" s="1067">
        <v>100</v>
      </c>
      <c r="O1396" s="1038">
        <v>24</v>
      </c>
      <c r="P1396" s="1032">
        <v>1</v>
      </c>
      <c r="Q1396" s="1035"/>
      <c r="R1396" s="1035"/>
      <c r="S1396" s="1035"/>
      <c r="T1396" s="1035"/>
      <c r="U1396" s="1039" t="s">
        <v>3338</v>
      </c>
      <c r="V1396" s="1032" t="s">
        <v>30</v>
      </c>
      <c r="W1396" s="1034" t="s">
        <v>1092</v>
      </c>
      <c r="AB1396" s="1032"/>
      <c r="AD1396" s="1032"/>
      <c r="AE1396" s="12"/>
    </row>
    <row r="1397" spans="1:44" s="1030" customFormat="1" ht="17.25" customHeight="1" x14ac:dyDescent="0.3">
      <c r="A1397" s="1031">
        <v>2317</v>
      </c>
      <c r="B1397" s="1032" t="s">
        <v>3019</v>
      </c>
      <c r="C1397" s="1032" t="s">
        <v>160</v>
      </c>
      <c r="D1397" s="1032" t="s">
        <v>3324</v>
      </c>
      <c r="E1397" s="1034" t="s">
        <v>3339</v>
      </c>
      <c r="F1397" s="1034"/>
      <c r="G1397" s="1034">
        <v>5</v>
      </c>
      <c r="H1397" s="1034" t="s">
        <v>26</v>
      </c>
      <c r="I1397" s="995" t="s">
        <v>3340</v>
      </c>
      <c r="J1397" s="1035" t="s">
        <v>3341</v>
      </c>
      <c r="K1397" s="1036" t="s">
        <v>566</v>
      </c>
      <c r="L1397" s="1032" t="s">
        <v>524</v>
      </c>
      <c r="M1397" s="1067">
        <v>3</v>
      </c>
      <c r="N1397" s="1067">
        <v>40</v>
      </c>
      <c r="O1397" s="1038">
        <v>30</v>
      </c>
      <c r="P1397" s="1032">
        <v>1</v>
      </c>
      <c r="Q1397" s="1035"/>
      <c r="R1397" s="1035"/>
      <c r="S1397" s="1035"/>
      <c r="T1397" s="1035"/>
      <c r="U1397" s="1039" t="s">
        <v>3342</v>
      </c>
      <c r="V1397" s="1032" t="s">
        <v>30</v>
      </c>
      <c r="W1397" s="1034" t="s">
        <v>3340</v>
      </c>
      <c r="AB1397" s="1032"/>
      <c r="AD1397" s="1032"/>
      <c r="AE1397" s="12"/>
    </row>
    <row r="1398" spans="1:44" s="1030" customFormat="1" ht="17.25" customHeight="1" x14ac:dyDescent="0.3">
      <c r="A1398" s="1031">
        <v>2324</v>
      </c>
      <c r="B1398" s="1032" t="s">
        <v>3019</v>
      </c>
      <c r="C1398" s="1032" t="s">
        <v>160</v>
      </c>
      <c r="D1398" s="1032" t="s">
        <v>3324</v>
      </c>
      <c r="E1398" s="1034" t="s">
        <v>3343</v>
      </c>
      <c r="F1398" s="1034"/>
      <c r="G1398" s="1034">
        <v>6</v>
      </c>
      <c r="H1398" s="1034" t="s">
        <v>26</v>
      </c>
      <c r="I1398" s="995" t="s">
        <v>3344</v>
      </c>
      <c r="J1398" s="1035" t="s">
        <v>3345</v>
      </c>
      <c r="K1398" s="1036" t="s">
        <v>566</v>
      </c>
      <c r="L1398" s="1032" t="s">
        <v>524</v>
      </c>
      <c r="M1398" s="1067">
        <v>7600</v>
      </c>
      <c r="N1398" s="1067">
        <v>30000</v>
      </c>
      <c r="O1398" s="1038">
        <v>15000</v>
      </c>
      <c r="P1398" s="1032">
        <v>1</v>
      </c>
      <c r="Q1398" s="1035"/>
      <c r="R1398" s="1035"/>
      <c r="S1398" s="1035"/>
      <c r="T1398" s="1035"/>
      <c r="U1398" s="1039" t="s">
        <v>3346</v>
      </c>
      <c r="V1398" s="1032" t="s">
        <v>30</v>
      </c>
      <c r="W1398" s="1034" t="s">
        <v>3344</v>
      </c>
      <c r="AB1398" s="1032"/>
      <c r="AD1398" s="1032"/>
      <c r="AE1398" s="12"/>
    </row>
    <row r="1399" spans="1:44" s="1030" customFormat="1" ht="17.25" customHeight="1" x14ac:dyDescent="0.3">
      <c r="A1399" s="1031">
        <v>2331</v>
      </c>
      <c r="B1399" s="1032" t="s">
        <v>3019</v>
      </c>
      <c r="C1399" s="1032" t="s">
        <v>160</v>
      </c>
      <c r="D1399" s="1032" t="s">
        <v>3324</v>
      </c>
      <c r="E1399" s="1034" t="s">
        <v>3347</v>
      </c>
      <c r="F1399" s="1034"/>
      <c r="G1399" s="1034">
        <v>7</v>
      </c>
      <c r="H1399" s="1034" t="s">
        <v>26</v>
      </c>
      <c r="I1399" s="995" t="s">
        <v>3348</v>
      </c>
      <c r="J1399" s="1035" t="s">
        <v>3349</v>
      </c>
      <c r="K1399" s="1036" t="s">
        <v>572</v>
      </c>
      <c r="L1399" s="1032" t="s">
        <v>524</v>
      </c>
      <c r="M1399" s="1067">
        <v>10</v>
      </c>
      <c r="N1399" s="1067">
        <v>51</v>
      </c>
      <c r="O1399" s="1038">
        <v>10</v>
      </c>
      <c r="P1399" s="1032">
        <v>1</v>
      </c>
      <c r="Q1399" s="1035"/>
      <c r="R1399" s="1035"/>
      <c r="S1399" s="1035"/>
      <c r="T1399" s="1035"/>
      <c r="U1399" s="1039" t="s">
        <v>3350</v>
      </c>
      <c r="V1399" s="1032" t="s">
        <v>30</v>
      </c>
      <c r="W1399" s="1034" t="s">
        <v>3348</v>
      </c>
      <c r="AB1399" s="1032"/>
      <c r="AD1399" s="1032"/>
      <c r="AE1399" s="12"/>
    </row>
    <row r="1400" spans="1:44" s="1030" customFormat="1" ht="17.25" customHeight="1" x14ac:dyDescent="0.3">
      <c r="A1400" s="1031">
        <v>2338</v>
      </c>
      <c r="B1400" s="1032" t="s">
        <v>3019</v>
      </c>
      <c r="C1400" s="1032" t="s">
        <v>160</v>
      </c>
      <c r="D1400" s="1032" t="s">
        <v>3324</v>
      </c>
      <c r="E1400" s="1034" t="s">
        <v>3351</v>
      </c>
      <c r="F1400" s="1034"/>
      <c r="G1400" s="1034">
        <v>8</v>
      </c>
      <c r="H1400" s="1034" t="s">
        <v>26</v>
      </c>
      <c r="I1400" s="995" t="s">
        <v>3352</v>
      </c>
      <c r="J1400" s="1035" t="s">
        <v>3353</v>
      </c>
      <c r="K1400" s="1036" t="s">
        <v>1329</v>
      </c>
      <c r="L1400" s="1032" t="s">
        <v>524</v>
      </c>
      <c r="M1400" s="1067">
        <v>0</v>
      </c>
      <c r="N1400" s="1067">
        <v>10</v>
      </c>
      <c r="O1400" s="1038">
        <v>1</v>
      </c>
      <c r="P1400" s="1032">
        <v>1</v>
      </c>
      <c r="Q1400" s="1035"/>
      <c r="R1400" s="1035"/>
      <c r="S1400" s="1035"/>
      <c r="T1400" s="1035"/>
      <c r="U1400" s="1039" t="s">
        <v>3354</v>
      </c>
      <c r="V1400" s="1032" t="s">
        <v>30</v>
      </c>
      <c r="W1400" s="1034" t="s">
        <v>3352</v>
      </c>
      <c r="AB1400" s="1032"/>
      <c r="AD1400" s="1032" t="s">
        <v>3355</v>
      </c>
      <c r="AE1400" s="12"/>
    </row>
    <row r="1401" spans="1:44" s="991" customFormat="1" ht="17.25" customHeight="1" thickBot="1" x14ac:dyDescent="0.35">
      <c r="A1401" s="1001">
        <v>2345</v>
      </c>
      <c r="B1401" s="1002" t="s">
        <v>3019</v>
      </c>
      <c r="C1401" s="1002" t="s">
        <v>160</v>
      </c>
      <c r="D1401" s="1002" t="s">
        <v>3324</v>
      </c>
      <c r="E1401" s="1003" t="s">
        <v>3356</v>
      </c>
      <c r="F1401" s="1003"/>
      <c r="G1401" s="1003">
        <v>9</v>
      </c>
      <c r="H1401" s="1003" t="s">
        <v>26</v>
      </c>
      <c r="I1401" s="1004" t="s">
        <v>3357</v>
      </c>
      <c r="J1401" s="1005" t="s">
        <v>3358</v>
      </c>
      <c r="K1401" s="1006" t="s">
        <v>239</v>
      </c>
      <c r="L1401" s="1002" t="s">
        <v>524</v>
      </c>
      <c r="M1401" s="1068">
        <v>0.01</v>
      </c>
      <c r="N1401" s="1068">
        <v>4</v>
      </c>
      <c r="O1401" s="1008">
        <v>1</v>
      </c>
      <c r="P1401" s="1002">
        <v>1</v>
      </c>
      <c r="Q1401" s="1005"/>
      <c r="R1401" s="1005"/>
      <c r="S1401" s="1005"/>
      <c r="T1401" s="1005"/>
      <c r="U1401" s="1009" t="s">
        <v>3359</v>
      </c>
      <c r="V1401" s="1002" t="s">
        <v>30</v>
      </c>
      <c r="W1401" s="1003" t="s">
        <v>3357</v>
      </c>
      <c r="X1401" s="1010"/>
      <c r="Y1401" s="1010"/>
      <c r="Z1401" s="1010"/>
      <c r="AA1401" s="1010"/>
      <c r="AB1401" s="1002"/>
      <c r="AC1401" s="1010"/>
      <c r="AD1401" s="1002"/>
      <c r="AE1401" s="12"/>
      <c r="AQ1401" s="1030"/>
      <c r="AR1401" s="1030"/>
    </row>
    <row r="1402" spans="1:44" s="1019" customFormat="1" ht="17.25" customHeight="1" x14ac:dyDescent="0.3">
      <c r="A1402" s="1011"/>
      <c r="B1402" s="1011"/>
      <c r="C1402" s="1011"/>
      <c r="D1402" s="1011"/>
      <c r="E1402" s="1013"/>
      <c r="F1402" s="1013"/>
      <c r="G1402" s="1013"/>
      <c r="H1402" s="1013" t="s">
        <v>235</v>
      </c>
      <c r="I1402" s="1013"/>
      <c r="J1402" s="1014"/>
      <c r="K1402" s="1015"/>
      <c r="L1402" s="1011" t="s">
        <v>235</v>
      </c>
      <c r="M1402" s="1069"/>
      <c r="N1402" s="1069"/>
      <c r="O1402" s="1017"/>
      <c r="P1402" s="1011"/>
      <c r="Q1402" s="1014"/>
      <c r="R1402" s="1014"/>
      <c r="S1402" s="1014"/>
      <c r="T1402" s="1014"/>
      <c r="U1402" s="1018"/>
      <c r="V1402" s="1011"/>
      <c r="W1402" s="1013"/>
      <c r="AB1402" s="1011"/>
      <c r="AD1402" s="1011"/>
      <c r="AE1402" s="12"/>
      <c r="AQ1402" s="991"/>
      <c r="AR1402" s="991"/>
    </row>
    <row r="1403" spans="1:44" s="1019" customFormat="1" ht="17.25" customHeight="1" thickBot="1" x14ac:dyDescent="0.35">
      <c r="A1403" s="1011"/>
      <c r="B1403" s="1011"/>
      <c r="C1403" s="1011"/>
      <c r="D1403" s="1011"/>
      <c r="E1403" s="1013"/>
      <c r="F1403" s="1013"/>
      <c r="G1403" s="1013"/>
      <c r="H1403" s="1013" t="s">
        <v>235</v>
      </c>
      <c r="I1403" s="1013"/>
      <c r="J1403" s="1014"/>
      <c r="K1403" s="1015"/>
      <c r="L1403" s="1011" t="s">
        <v>235</v>
      </c>
      <c r="M1403" s="1069"/>
      <c r="N1403" s="1069"/>
      <c r="O1403" s="1017"/>
      <c r="P1403" s="1011"/>
      <c r="Q1403" s="1014"/>
      <c r="R1403" s="1014"/>
      <c r="S1403" s="1014"/>
      <c r="T1403" s="1014"/>
      <c r="U1403" s="1018"/>
      <c r="V1403" s="1011"/>
      <c r="W1403" s="1013"/>
      <c r="AB1403" s="1011"/>
      <c r="AD1403" s="1011"/>
      <c r="AE1403" s="12"/>
    </row>
    <row r="1404" spans="1:44" s="1030" customFormat="1" ht="17.25" customHeight="1" x14ac:dyDescent="0.3">
      <c r="A1404" s="1020" t="s">
        <v>507</v>
      </c>
      <c r="B1404" s="1021" t="s">
        <v>3019</v>
      </c>
      <c r="C1404" s="1021" t="s">
        <v>161</v>
      </c>
      <c r="D1404" s="1021" t="s">
        <v>3360</v>
      </c>
      <c r="E1404" s="1023" t="s">
        <v>3361</v>
      </c>
      <c r="F1404" s="1023"/>
      <c r="G1404" s="1023">
        <v>1</v>
      </c>
      <c r="H1404" s="1023" t="s">
        <v>26</v>
      </c>
      <c r="I1404" s="984" t="s">
        <v>459</v>
      </c>
      <c r="J1404" s="1024" t="s">
        <v>3362</v>
      </c>
      <c r="K1404" s="1025" t="s">
        <v>356</v>
      </c>
      <c r="L1404" s="1021" t="s">
        <v>29</v>
      </c>
      <c r="M1404" s="1066" t="s">
        <v>356</v>
      </c>
      <c r="N1404" s="1066" t="s">
        <v>356</v>
      </c>
      <c r="O1404" s="1027" t="s">
        <v>1823</v>
      </c>
      <c r="P1404" s="1021" t="s">
        <v>364</v>
      </c>
      <c r="Q1404" s="1024" t="s">
        <v>462</v>
      </c>
      <c r="R1404" s="1024" t="s">
        <v>463</v>
      </c>
      <c r="S1404" s="1024"/>
      <c r="T1404" s="1024"/>
      <c r="U1404" s="1028" t="s">
        <v>3327</v>
      </c>
      <c r="V1404" s="1021" t="s">
        <v>30</v>
      </c>
      <c r="W1404" s="1023" t="s">
        <v>459</v>
      </c>
      <c r="X1404" s="1029"/>
      <c r="Y1404" s="1029"/>
      <c r="Z1404" s="1029"/>
      <c r="AA1404" s="1029"/>
      <c r="AB1404" s="1021"/>
      <c r="AC1404" s="1029"/>
      <c r="AD1404" s="1021"/>
      <c r="AE1404" s="12"/>
      <c r="AQ1404" s="1019"/>
      <c r="AR1404" s="1019"/>
    </row>
    <row r="1405" spans="1:44" s="1030" customFormat="1" ht="17.25" customHeight="1" x14ac:dyDescent="0.3">
      <c r="A1405" s="1031" t="s">
        <v>507</v>
      </c>
      <c r="B1405" s="1032" t="s">
        <v>3019</v>
      </c>
      <c r="C1405" s="1032" t="s">
        <v>161</v>
      </c>
      <c r="D1405" s="1032" t="s">
        <v>3360</v>
      </c>
      <c r="E1405" s="1034" t="s">
        <v>763</v>
      </c>
      <c r="F1405" s="1034"/>
      <c r="G1405" s="1034" t="s">
        <v>26</v>
      </c>
      <c r="H1405" s="1034" t="s">
        <v>26</v>
      </c>
      <c r="I1405" s="1034" t="s">
        <v>26</v>
      </c>
      <c r="J1405" s="1035" t="s">
        <v>1184</v>
      </c>
      <c r="K1405" s="1036" t="s">
        <v>356</v>
      </c>
      <c r="L1405" s="1032" t="s">
        <v>29</v>
      </c>
      <c r="M1405" s="1037" t="s">
        <v>356</v>
      </c>
      <c r="N1405" s="1037" t="s">
        <v>356</v>
      </c>
      <c r="O1405" s="1038" t="s">
        <v>1825</v>
      </c>
      <c r="P1405" s="1032"/>
      <c r="Q1405" s="1035"/>
      <c r="R1405" s="1035"/>
      <c r="S1405" s="1035"/>
      <c r="T1405" s="1035"/>
      <c r="U1405" s="1039"/>
      <c r="V1405" s="1032" t="s">
        <v>30</v>
      </c>
      <c r="W1405" s="1032"/>
      <c r="AB1405" s="1032"/>
      <c r="AD1405" s="1032"/>
      <c r="AE1405" s="12"/>
    </row>
    <row r="1406" spans="1:44" s="1030" customFormat="1" ht="17.25" customHeight="1" x14ac:dyDescent="0.3">
      <c r="A1406" s="1031" t="s">
        <v>507</v>
      </c>
      <c r="B1406" s="1032" t="s">
        <v>3019</v>
      </c>
      <c r="C1406" s="1032" t="s">
        <v>161</v>
      </c>
      <c r="D1406" s="1032" t="s">
        <v>3360</v>
      </c>
      <c r="E1406" s="1034" t="s">
        <v>3363</v>
      </c>
      <c r="F1406" s="1034"/>
      <c r="G1406" s="1034">
        <v>2</v>
      </c>
      <c r="H1406" s="1034" t="s">
        <v>26</v>
      </c>
      <c r="I1406" s="995" t="s">
        <v>3364</v>
      </c>
      <c r="J1406" s="1035" t="s">
        <v>3365</v>
      </c>
      <c r="K1406" s="1036" t="s">
        <v>356</v>
      </c>
      <c r="L1406" s="1032" t="s">
        <v>524</v>
      </c>
      <c r="M1406" s="1067">
        <v>0</v>
      </c>
      <c r="N1406" s="1067">
        <v>6000</v>
      </c>
      <c r="O1406" s="1038">
        <v>1000</v>
      </c>
      <c r="P1406" s="1032">
        <v>2</v>
      </c>
      <c r="Q1406" s="1035"/>
      <c r="R1406" s="1035"/>
      <c r="S1406" s="1035"/>
      <c r="T1406" s="1035"/>
      <c r="U1406" s="1039" t="s">
        <v>3331</v>
      </c>
      <c r="V1406" s="1032" t="s">
        <v>30</v>
      </c>
      <c r="W1406" s="1034" t="s">
        <v>3329</v>
      </c>
      <c r="AB1406" s="1032"/>
      <c r="AD1406" s="1032"/>
      <c r="AE1406" s="12"/>
    </row>
    <row r="1407" spans="1:44" s="1030" customFormat="1" ht="17.25" customHeight="1" x14ac:dyDescent="0.3">
      <c r="A1407" s="1031" t="s">
        <v>507</v>
      </c>
      <c r="B1407" s="1032" t="s">
        <v>3019</v>
      </c>
      <c r="C1407" s="1032" t="s">
        <v>161</v>
      </c>
      <c r="D1407" s="1032" t="s">
        <v>3360</v>
      </c>
      <c r="E1407" s="1034" t="s">
        <v>3366</v>
      </c>
      <c r="F1407" s="1034"/>
      <c r="G1407" s="1034">
        <v>3</v>
      </c>
      <c r="H1407" s="1034" t="s">
        <v>26</v>
      </c>
      <c r="I1407" s="995" t="s">
        <v>3367</v>
      </c>
      <c r="J1407" s="1035" t="s">
        <v>3368</v>
      </c>
      <c r="K1407" s="1036" t="s">
        <v>356</v>
      </c>
      <c r="L1407" s="1032" t="s">
        <v>524</v>
      </c>
      <c r="M1407" s="1067">
        <v>0</v>
      </c>
      <c r="N1407" s="1067">
        <v>100</v>
      </c>
      <c r="O1407" s="1038">
        <v>48</v>
      </c>
      <c r="P1407" s="1032">
        <v>2</v>
      </c>
      <c r="Q1407" s="1035"/>
      <c r="R1407" s="1035"/>
      <c r="S1407" s="1035"/>
      <c r="T1407" s="1035"/>
      <c r="U1407" s="1039" t="s">
        <v>3335</v>
      </c>
      <c r="V1407" s="1032" t="s">
        <v>30</v>
      </c>
      <c r="W1407" s="1034" t="s">
        <v>3333</v>
      </c>
      <c r="AB1407" s="1032"/>
      <c r="AD1407" s="1032"/>
      <c r="AE1407" s="12"/>
    </row>
    <row r="1408" spans="1:44" s="1030" customFormat="1" ht="17.25" customHeight="1" thickBot="1" x14ac:dyDescent="0.35">
      <c r="A1408" s="1031" t="s">
        <v>507</v>
      </c>
      <c r="B1408" s="1032" t="s">
        <v>3019</v>
      </c>
      <c r="C1408" s="1032" t="s">
        <v>161</v>
      </c>
      <c r="D1408" s="1032" t="s">
        <v>3360</v>
      </c>
      <c r="E1408" s="1034" t="s">
        <v>3369</v>
      </c>
      <c r="F1408" s="1034"/>
      <c r="G1408" s="1034">
        <v>4</v>
      </c>
      <c r="H1408" s="1034" t="s">
        <v>26</v>
      </c>
      <c r="I1408" s="995" t="s">
        <v>3370</v>
      </c>
      <c r="J1408" s="1035" t="s">
        <v>3371</v>
      </c>
      <c r="K1408" s="1036" t="s">
        <v>356</v>
      </c>
      <c r="L1408" s="1032" t="s">
        <v>524</v>
      </c>
      <c r="M1408" s="1067">
        <v>0</v>
      </c>
      <c r="N1408" s="1067">
        <v>100</v>
      </c>
      <c r="O1408" s="1038">
        <v>24</v>
      </c>
      <c r="P1408" s="1032">
        <v>2</v>
      </c>
      <c r="Q1408" s="1035"/>
      <c r="R1408" s="1035"/>
      <c r="S1408" s="1035"/>
      <c r="T1408" s="1035"/>
      <c r="U1408" s="1039" t="s">
        <v>3338</v>
      </c>
      <c r="V1408" s="1032" t="s">
        <v>30</v>
      </c>
      <c r="W1408" s="1034" t="s">
        <v>1092</v>
      </c>
      <c r="AB1408" s="1032"/>
      <c r="AD1408" s="1032"/>
      <c r="AE1408" s="12"/>
    </row>
    <row r="1409" spans="1:44" s="1077" customFormat="1" x14ac:dyDescent="0.3">
      <c r="A1409" s="1070"/>
      <c r="B1409" s="1070"/>
      <c r="C1409" s="1070"/>
      <c r="D1409" s="1070"/>
      <c r="E1409" s="1071"/>
      <c r="F1409" s="1071"/>
      <c r="G1409" s="1071"/>
      <c r="H1409" s="1071" t="s">
        <v>235</v>
      </c>
      <c r="I1409" s="1071"/>
      <c r="J1409" s="1072"/>
      <c r="K1409" s="1073"/>
      <c r="L1409" s="1070"/>
      <c r="M1409" s="1074"/>
      <c r="N1409" s="1074"/>
      <c r="O1409" s="1075"/>
      <c r="P1409" s="1070"/>
      <c r="Q1409" s="1072"/>
      <c r="R1409" s="1072"/>
      <c r="S1409" s="1072"/>
      <c r="T1409" s="1072"/>
      <c r="U1409" s="1076"/>
      <c r="V1409" s="1070"/>
      <c r="W1409" s="1070"/>
      <c r="AB1409" s="1070"/>
      <c r="AD1409" s="1070"/>
      <c r="AE1409" s="43"/>
      <c r="AQ1409" s="1029"/>
      <c r="AR1409" s="1029"/>
    </row>
    <row r="1410" spans="1:44" s="1084" customFormat="1" ht="15" thickBot="1" x14ac:dyDescent="0.35">
      <c r="A1410" s="1454" t="s">
        <v>6072</v>
      </c>
      <c r="E1410" s="1477"/>
      <c r="F1410" s="1477"/>
      <c r="G1410" s="1477"/>
      <c r="H1410" s="1477" t="s">
        <v>235</v>
      </c>
      <c r="I1410" s="1477"/>
      <c r="K1410" s="1478"/>
      <c r="M1410" s="1479"/>
      <c r="N1410" s="1479"/>
      <c r="O1410" s="1480"/>
      <c r="AE1410" s="52"/>
    </row>
    <row r="1411" spans="1:44" s="13" customFormat="1" ht="17.25" customHeight="1" x14ac:dyDescent="0.3">
      <c r="A1411" s="478">
        <v>931</v>
      </c>
      <c r="B1411" s="479" t="s">
        <v>3372</v>
      </c>
      <c r="C1411" s="480" t="s">
        <v>163</v>
      </c>
      <c r="D1411" s="480" t="s">
        <v>3373</v>
      </c>
      <c r="E1411" s="481" t="s">
        <v>3266</v>
      </c>
      <c r="F1411" s="481"/>
      <c r="G1411" s="481">
        <v>1</v>
      </c>
      <c r="H1411" s="481" t="s">
        <v>26</v>
      </c>
      <c r="I1411" s="334" t="s">
        <v>3374</v>
      </c>
      <c r="J1411" s="482" t="s">
        <v>3375</v>
      </c>
      <c r="K1411" s="483" t="s">
        <v>356</v>
      </c>
      <c r="L1411" s="479" t="s">
        <v>29</v>
      </c>
      <c r="M1411" s="699" t="s">
        <v>356</v>
      </c>
      <c r="N1411" s="699" t="s">
        <v>356</v>
      </c>
      <c r="O1411" s="485" t="s">
        <v>516</v>
      </c>
      <c r="P1411" s="479" t="s">
        <v>364</v>
      </c>
      <c r="Q1411" s="482" t="s">
        <v>462</v>
      </c>
      <c r="R1411" s="482" t="s">
        <v>463</v>
      </c>
      <c r="S1411" s="482"/>
      <c r="T1411" s="482"/>
      <c r="U1411" s="700" t="s">
        <v>3376</v>
      </c>
      <c r="V1411" s="479" t="s">
        <v>30</v>
      </c>
      <c r="W1411" s="1086" t="s">
        <v>3377</v>
      </c>
      <c r="X1411" s="488"/>
      <c r="Y1411" s="488"/>
      <c r="Z1411" s="488"/>
      <c r="AA1411" s="488"/>
      <c r="AB1411" s="479" t="s">
        <v>3377</v>
      </c>
      <c r="AC1411" s="488" t="s">
        <v>3262</v>
      </c>
      <c r="AD1411" s="479"/>
      <c r="AE1411" s="12"/>
      <c r="AQ1411" s="1085"/>
      <c r="AR1411" s="1085"/>
    </row>
    <row r="1412" spans="1:44" s="13" customFormat="1" ht="17.25" customHeight="1" x14ac:dyDescent="0.3">
      <c r="A1412" s="489">
        <v>938</v>
      </c>
      <c r="B1412" s="385" t="s">
        <v>3372</v>
      </c>
      <c r="C1412" s="386" t="s">
        <v>163</v>
      </c>
      <c r="D1412" s="386" t="s">
        <v>3373</v>
      </c>
      <c r="E1412" s="387" t="s">
        <v>763</v>
      </c>
      <c r="F1412" s="387"/>
      <c r="G1412" s="387" t="s">
        <v>26</v>
      </c>
      <c r="H1412" s="387" t="s">
        <v>26</v>
      </c>
      <c r="I1412" s="387" t="s">
        <v>26</v>
      </c>
      <c r="J1412" s="388" t="s">
        <v>1184</v>
      </c>
      <c r="K1412" s="389" t="s">
        <v>356</v>
      </c>
      <c r="L1412" s="385" t="s">
        <v>29</v>
      </c>
      <c r="M1412" s="788" t="s">
        <v>356</v>
      </c>
      <c r="N1412" s="788" t="s">
        <v>356</v>
      </c>
      <c r="O1412" s="391" t="s">
        <v>516</v>
      </c>
      <c r="P1412" s="385"/>
      <c r="Q1412" s="388"/>
      <c r="R1412" s="388"/>
      <c r="S1412" s="388"/>
      <c r="T1412" s="388"/>
      <c r="U1412" s="392" t="s">
        <v>3378</v>
      </c>
      <c r="V1412" s="385" t="s">
        <v>30</v>
      </c>
      <c r="W1412" s="387" t="s">
        <v>3379</v>
      </c>
      <c r="AB1412" s="385"/>
      <c r="AD1412" s="385"/>
      <c r="AE1412" s="12"/>
    </row>
    <row r="1413" spans="1:44" s="13" customFormat="1" ht="17.25" customHeight="1" x14ac:dyDescent="0.3">
      <c r="A1413" s="489">
        <v>945</v>
      </c>
      <c r="B1413" s="385" t="s">
        <v>3372</v>
      </c>
      <c r="C1413" s="386" t="s">
        <v>163</v>
      </c>
      <c r="D1413" s="386" t="s">
        <v>3373</v>
      </c>
      <c r="E1413" s="387" t="s">
        <v>2311</v>
      </c>
      <c r="F1413" s="387"/>
      <c r="G1413" s="387">
        <v>2</v>
      </c>
      <c r="H1413" s="387" t="s">
        <v>26</v>
      </c>
      <c r="I1413" s="346" t="s">
        <v>3380</v>
      </c>
      <c r="J1413" s="388" t="s">
        <v>3381</v>
      </c>
      <c r="K1413" s="389" t="s">
        <v>239</v>
      </c>
      <c r="L1413" s="385" t="s">
        <v>230</v>
      </c>
      <c r="M1413" s="390">
        <v>1</v>
      </c>
      <c r="N1413" s="390">
        <v>9</v>
      </c>
      <c r="O1413" s="391" t="s">
        <v>516</v>
      </c>
      <c r="P1413" s="385">
        <v>0</v>
      </c>
      <c r="Q1413" s="388"/>
      <c r="R1413" s="388"/>
      <c r="S1413" s="388"/>
      <c r="T1413" s="388"/>
      <c r="U1413" s="392" t="s">
        <v>3382</v>
      </c>
      <c r="V1413" s="385" t="s">
        <v>30</v>
      </c>
      <c r="W1413" s="385" t="s">
        <v>3380</v>
      </c>
      <c r="AB1413" s="385" t="s">
        <v>3380</v>
      </c>
      <c r="AC1413" s="13" t="s">
        <v>3262</v>
      </c>
      <c r="AD1413" s="387"/>
      <c r="AE1413" s="12"/>
    </row>
    <row r="1414" spans="1:44" s="13" customFormat="1" ht="17.25" customHeight="1" x14ac:dyDescent="0.3">
      <c r="A1414" s="489">
        <v>952</v>
      </c>
      <c r="B1414" s="385" t="s">
        <v>3372</v>
      </c>
      <c r="C1414" s="386" t="s">
        <v>163</v>
      </c>
      <c r="D1414" s="386" t="s">
        <v>3373</v>
      </c>
      <c r="E1414" s="387" t="s">
        <v>3383</v>
      </c>
      <c r="F1414" s="387"/>
      <c r="G1414" s="387">
        <v>3</v>
      </c>
      <c r="H1414" s="387" t="s">
        <v>26</v>
      </c>
      <c r="I1414" s="346" t="s">
        <v>3384</v>
      </c>
      <c r="J1414" s="388" t="s">
        <v>3385</v>
      </c>
      <c r="K1414" s="389" t="s">
        <v>3386</v>
      </c>
      <c r="L1414" s="385" t="s">
        <v>524</v>
      </c>
      <c r="M1414" s="1087">
        <v>10</v>
      </c>
      <c r="N1414" s="1087">
        <v>90</v>
      </c>
      <c r="O1414" s="391" t="s">
        <v>516</v>
      </c>
      <c r="P1414" s="385">
        <v>1</v>
      </c>
      <c r="Q1414" s="388"/>
      <c r="R1414" s="388"/>
      <c r="S1414" s="388"/>
      <c r="T1414" s="388"/>
      <c r="U1414" s="392" t="s">
        <v>3387</v>
      </c>
      <c r="V1414" s="385" t="s">
        <v>30</v>
      </c>
      <c r="W1414" s="387" t="s">
        <v>3388</v>
      </c>
      <c r="AB1414" s="385" t="s">
        <v>3384</v>
      </c>
      <c r="AC1414" s="13" t="s">
        <v>3262</v>
      </c>
      <c r="AD1414" s="387"/>
      <c r="AE1414" s="12"/>
    </row>
    <row r="1415" spans="1:44" s="13" customFormat="1" ht="17.25" customHeight="1" x14ac:dyDescent="0.3">
      <c r="A1415" s="489">
        <v>959</v>
      </c>
      <c r="B1415" s="385" t="s">
        <v>3372</v>
      </c>
      <c r="C1415" s="386" t="s">
        <v>163</v>
      </c>
      <c r="D1415" s="386" t="s">
        <v>3373</v>
      </c>
      <c r="E1415" s="387" t="s">
        <v>3270</v>
      </c>
      <c r="F1415" s="387"/>
      <c r="G1415" s="387">
        <v>4</v>
      </c>
      <c r="H1415" s="387" t="s">
        <v>26</v>
      </c>
      <c r="I1415" s="346" t="s">
        <v>3271</v>
      </c>
      <c r="J1415" s="388" t="s">
        <v>3389</v>
      </c>
      <c r="K1415" s="389" t="s">
        <v>1626</v>
      </c>
      <c r="L1415" s="385" t="s">
        <v>524</v>
      </c>
      <c r="M1415" s="391">
        <v>0.01</v>
      </c>
      <c r="N1415" s="391">
        <v>1.25</v>
      </c>
      <c r="O1415" s="391" t="s">
        <v>516</v>
      </c>
      <c r="P1415" s="385">
        <v>2</v>
      </c>
      <c r="Q1415" s="388"/>
      <c r="R1415" s="388"/>
      <c r="S1415" s="388"/>
      <c r="T1415" s="388"/>
      <c r="U1415" s="392" t="s">
        <v>3390</v>
      </c>
      <c r="V1415" s="385" t="s">
        <v>30</v>
      </c>
      <c r="W1415" s="385" t="s">
        <v>3271</v>
      </c>
      <c r="AB1415" s="385" t="s">
        <v>3271</v>
      </c>
      <c r="AC1415" s="13" t="s">
        <v>3262</v>
      </c>
      <c r="AD1415" s="387"/>
      <c r="AE1415" s="12"/>
    </row>
    <row r="1416" spans="1:44" s="13" customFormat="1" ht="17.25" customHeight="1" x14ac:dyDescent="0.3">
      <c r="A1416" s="489">
        <v>966</v>
      </c>
      <c r="B1416" s="385" t="s">
        <v>3372</v>
      </c>
      <c r="C1416" s="386" t="s">
        <v>163</v>
      </c>
      <c r="D1416" s="386" t="s">
        <v>3373</v>
      </c>
      <c r="E1416" s="387" t="s">
        <v>3391</v>
      </c>
      <c r="F1416" s="387"/>
      <c r="G1416" s="387">
        <v>5</v>
      </c>
      <c r="H1416" s="387" t="s">
        <v>26</v>
      </c>
      <c r="I1416" s="346" t="s">
        <v>3275</v>
      </c>
      <c r="J1416" s="388" t="s">
        <v>3392</v>
      </c>
      <c r="K1416" s="389" t="s">
        <v>3393</v>
      </c>
      <c r="L1416" s="385" t="s">
        <v>524</v>
      </c>
      <c r="M1416" s="709">
        <v>0.5</v>
      </c>
      <c r="N1416" s="709">
        <v>10</v>
      </c>
      <c r="O1416" s="391" t="s">
        <v>516</v>
      </c>
      <c r="P1416" s="385">
        <v>1</v>
      </c>
      <c r="Q1416" s="388"/>
      <c r="R1416" s="388"/>
      <c r="S1416" s="388"/>
      <c r="T1416" s="388"/>
      <c r="U1416" s="392" t="s">
        <v>3394</v>
      </c>
      <c r="V1416" s="385" t="s">
        <v>30</v>
      </c>
      <c r="W1416" s="385" t="s">
        <v>3275</v>
      </c>
      <c r="AB1416" s="385" t="s">
        <v>3275</v>
      </c>
      <c r="AC1416" s="13" t="s">
        <v>3262</v>
      </c>
      <c r="AD1416" s="387"/>
      <c r="AE1416" s="12"/>
    </row>
    <row r="1417" spans="1:44" s="13" customFormat="1" ht="17.25" customHeight="1" x14ac:dyDescent="0.3">
      <c r="A1417" s="489">
        <v>973</v>
      </c>
      <c r="B1417" s="385" t="s">
        <v>3372</v>
      </c>
      <c r="C1417" s="386" t="s">
        <v>163</v>
      </c>
      <c r="D1417" s="386" t="s">
        <v>3373</v>
      </c>
      <c r="E1417" s="387" t="s">
        <v>3395</v>
      </c>
      <c r="F1417" s="387"/>
      <c r="G1417" s="387">
        <v>6</v>
      </c>
      <c r="H1417" s="387" t="s">
        <v>26</v>
      </c>
      <c r="I1417" s="346" t="s">
        <v>3396</v>
      </c>
      <c r="J1417" s="388" t="s">
        <v>3397</v>
      </c>
      <c r="K1417" s="389" t="s">
        <v>1626</v>
      </c>
      <c r="L1417" s="385" t="s">
        <v>524</v>
      </c>
      <c r="M1417" s="709">
        <v>0</v>
      </c>
      <c r="N1417" s="709">
        <v>1</v>
      </c>
      <c r="O1417" s="391" t="s">
        <v>516</v>
      </c>
      <c r="P1417" s="385">
        <v>2</v>
      </c>
      <c r="Q1417" s="388"/>
      <c r="R1417" s="388"/>
      <c r="S1417" s="388"/>
      <c r="T1417" s="388"/>
      <c r="U1417" s="392" t="s">
        <v>3398</v>
      </c>
      <c r="V1417" s="385" t="s">
        <v>30</v>
      </c>
      <c r="W1417" s="385" t="s">
        <v>3396</v>
      </c>
      <c r="AB1417" s="385" t="s">
        <v>3396</v>
      </c>
      <c r="AC1417" s="13" t="s">
        <v>3262</v>
      </c>
      <c r="AD1417" s="387"/>
      <c r="AE1417" s="12"/>
    </row>
    <row r="1418" spans="1:44" s="13" customFormat="1" ht="17.25" customHeight="1" x14ac:dyDescent="0.3">
      <c r="A1418" s="489">
        <v>980</v>
      </c>
      <c r="B1418" s="385" t="s">
        <v>3372</v>
      </c>
      <c r="C1418" s="386" t="s">
        <v>163</v>
      </c>
      <c r="D1418" s="386" t="s">
        <v>3373</v>
      </c>
      <c r="E1418" s="387" t="s">
        <v>3399</v>
      </c>
      <c r="F1418" s="387"/>
      <c r="G1418" s="387">
        <v>7</v>
      </c>
      <c r="H1418" s="387" t="s">
        <v>26</v>
      </c>
      <c r="I1418" s="346" t="s">
        <v>3400</v>
      </c>
      <c r="J1418" s="388" t="s">
        <v>3401</v>
      </c>
      <c r="K1418" s="389" t="s">
        <v>1626</v>
      </c>
      <c r="L1418" s="385" t="s">
        <v>524</v>
      </c>
      <c r="M1418" s="709">
        <v>0</v>
      </c>
      <c r="N1418" s="709">
        <v>1</v>
      </c>
      <c r="O1418" s="391" t="s">
        <v>516</v>
      </c>
      <c r="P1418" s="385">
        <v>2</v>
      </c>
      <c r="Q1418" s="388"/>
      <c r="R1418" s="388"/>
      <c r="S1418" s="388"/>
      <c r="T1418" s="388"/>
      <c r="U1418" s="392" t="s">
        <v>3402</v>
      </c>
      <c r="V1418" s="385" t="s">
        <v>30</v>
      </c>
      <c r="W1418" s="385" t="s">
        <v>3400</v>
      </c>
      <c r="AB1418" s="385" t="s">
        <v>3400</v>
      </c>
      <c r="AC1418" s="13" t="s">
        <v>3262</v>
      </c>
      <c r="AD1418" s="387"/>
      <c r="AE1418" s="12"/>
    </row>
    <row r="1419" spans="1:44" s="13" customFormat="1" ht="17.25" customHeight="1" x14ac:dyDescent="0.3">
      <c r="A1419" s="489">
        <v>987</v>
      </c>
      <c r="B1419" s="385" t="s">
        <v>3372</v>
      </c>
      <c r="C1419" s="386" t="s">
        <v>163</v>
      </c>
      <c r="D1419" s="386" t="s">
        <v>3373</v>
      </c>
      <c r="E1419" s="387" t="s">
        <v>3403</v>
      </c>
      <c r="F1419" s="387"/>
      <c r="G1419" s="387">
        <v>8</v>
      </c>
      <c r="H1419" s="387" t="s">
        <v>26</v>
      </c>
      <c r="I1419" s="346" t="s">
        <v>3404</v>
      </c>
      <c r="J1419" s="388" t="s">
        <v>3405</v>
      </c>
      <c r="K1419" s="389" t="s">
        <v>1626</v>
      </c>
      <c r="L1419" s="385" t="s">
        <v>524</v>
      </c>
      <c r="M1419" s="709">
        <v>0</v>
      </c>
      <c r="N1419" s="709">
        <v>1</v>
      </c>
      <c r="O1419" s="391" t="s">
        <v>516</v>
      </c>
      <c r="P1419" s="385">
        <v>1</v>
      </c>
      <c r="Q1419" s="388"/>
      <c r="R1419" s="388"/>
      <c r="S1419" s="388"/>
      <c r="T1419" s="388"/>
      <c r="U1419" s="392" t="s">
        <v>3406</v>
      </c>
      <c r="V1419" s="385" t="s">
        <v>30</v>
      </c>
      <c r="W1419" s="385" t="s">
        <v>3404</v>
      </c>
      <c r="AB1419" s="385" t="s">
        <v>3404</v>
      </c>
      <c r="AC1419" s="13" t="s">
        <v>3262</v>
      </c>
      <c r="AD1419" s="387"/>
      <c r="AE1419" s="12"/>
    </row>
    <row r="1420" spans="1:44" s="13" customFormat="1" ht="17.25" customHeight="1" x14ac:dyDescent="0.3">
      <c r="A1420" s="489">
        <v>994</v>
      </c>
      <c r="B1420" s="385" t="s">
        <v>3372</v>
      </c>
      <c r="C1420" s="386" t="s">
        <v>163</v>
      </c>
      <c r="D1420" s="386" t="s">
        <v>3373</v>
      </c>
      <c r="E1420" s="387" t="s">
        <v>3407</v>
      </c>
      <c r="F1420" s="387"/>
      <c r="G1420" s="387">
        <v>9</v>
      </c>
      <c r="H1420" s="387" t="s">
        <v>26</v>
      </c>
      <c r="I1420" s="346" t="s">
        <v>3408</v>
      </c>
      <c r="J1420" s="388" t="s">
        <v>3409</v>
      </c>
      <c r="K1420" s="389" t="s">
        <v>1626</v>
      </c>
      <c r="L1420" s="385" t="s">
        <v>524</v>
      </c>
      <c r="M1420" s="709">
        <v>0</v>
      </c>
      <c r="N1420" s="709">
        <v>1</v>
      </c>
      <c r="O1420" s="391" t="s">
        <v>516</v>
      </c>
      <c r="P1420" s="385">
        <v>2</v>
      </c>
      <c r="Q1420" s="388"/>
      <c r="R1420" s="388"/>
      <c r="S1420" s="388"/>
      <c r="T1420" s="388"/>
      <c r="U1420" s="392" t="s">
        <v>3410</v>
      </c>
      <c r="V1420" s="385" t="s">
        <v>30</v>
      </c>
      <c r="W1420" s="385" t="s">
        <v>3408</v>
      </c>
      <c r="AB1420" s="385" t="s">
        <v>3408</v>
      </c>
      <c r="AC1420" s="13" t="s">
        <v>3262</v>
      </c>
      <c r="AD1420" s="387"/>
      <c r="AE1420" s="12"/>
    </row>
    <row r="1421" spans="1:44" s="13" customFormat="1" ht="17.25" customHeight="1" x14ac:dyDescent="0.3">
      <c r="A1421" s="489">
        <v>1001</v>
      </c>
      <c r="B1421" s="385" t="s">
        <v>3372</v>
      </c>
      <c r="C1421" s="386" t="s">
        <v>163</v>
      </c>
      <c r="D1421" s="386" t="s">
        <v>3373</v>
      </c>
      <c r="E1421" s="387" t="s">
        <v>3411</v>
      </c>
      <c r="F1421" s="387"/>
      <c r="G1421" s="387">
        <v>10</v>
      </c>
      <c r="H1421" s="387" t="s">
        <v>26</v>
      </c>
      <c r="I1421" s="346" t="s">
        <v>3412</v>
      </c>
      <c r="J1421" s="388" t="s">
        <v>3413</v>
      </c>
      <c r="K1421" s="389" t="s">
        <v>1626</v>
      </c>
      <c r="L1421" s="385" t="s">
        <v>524</v>
      </c>
      <c r="M1421" s="709">
        <v>0.15</v>
      </c>
      <c r="N1421" s="709">
        <v>1</v>
      </c>
      <c r="O1421" s="391" t="s">
        <v>516</v>
      </c>
      <c r="P1421" s="385">
        <v>2</v>
      </c>
      <c r="Q1421" s="388"/>
      <c r="R1421" s="388"/>
      <c r="S1421" s="388"/>
      <c r="T1421" s="388"/>
      <c r="U1421" s="392" t="s">
        <v>3414</v>
      </c>
      <c r="V1421" s="385" t="s">
        <v>30</v>
      </c>
      <c r="W1421" s="385" t="s">
        <v>3412</v>
      </c>
      <c r="AB1421" s="385" t="s">
        <v>3412</v>
      </c>
      <c r="AC1421" s="13" t="s">
        <v>3262</v>
      </c>
      <c r="AD1421" s="387"/>
      <c r="AE1421" s="12"/>
    </row>
    <row r="1422" spans="1:44" s="13" customFormat="1" ht="17.25" customHeight="1" x14ac:dyDescent="0.3">
      <c r="A1422" s="489">
        <v>1008</v>
      </c>
      <c r="B1422" s="385" t="s">
        <v>3372</v>
      </c>
      <c r="C1422" s="386" t="s">
        <v>163</v>
      </c>
      <c r="D1422" s="386" t="s">
        <v>3373</v>
      </c>
      <c r="E1422" s="387" t="s">
        <v>3415</v>
      </c>
      <c r="F1422" s="387"/>
      <c r="G1422" s="387">
        <v>11</v>
      </c>
      <c r="H1422" s="387" t="s">
        <v>26</v>
      </c>
      <c r="I1422" s="346" t="s">
        <v>3416</v>
      </c>
      <c r="J1422" s="388" t="s">
        <v>3417</v>
      </c>
      <c r="K1422" s="389" t="s">
        <v>533</v>
      </c>
      <c r="L1422" s="385" t="s">
        <v>524</v>
      </c>
      <c r="M1422" s="709">
        <v>0.1</v>
      </c>
      <c r="N1422" s="709">
        <v>20</v>
      </c>
      <c r="O1422" s="391" t="s">
        <v>516</v>
      </c>
      <c r="P1422" s="385">
        <v>1</v>
      </c>
      <c r="Q1422" s="388"/>
      <c r="R1422" s="388"/>
      <c r="S1422" s="388"/>
      <c r="T1422" s="388"/>
      <c r="U1422" s="392" t="s">
        <v>3418</v>
      </c>
      <c r="V1422" s="385" t="s">
        <v>30</v>
      </c>
      <c r="W1422" s="385" t="s">
        <v>3416</v>
      </c>
      <c r="AB1422" s="385" t="s">
        <v>3416</v>
      </c>
      <c r="AC1422" s="13" t="s">
        <v>3262</v>
      </c>
      <c r="AD1422" s="387"/>
      <c r="AE1422" s="12"/>
    </row>
    <row r="1423" spans="1:44" s="13" customFormat="1" ht="17.25" customHeight="1" x14ac:dyDescent="0.3">
      <c r="A1423" s="489">
        <v>1015</v>
      </c>
      <c r="B1423" s="385" t="s">
        <v>3372</v>
      </c>
      <c r="C1423" s="386" t="s">
        <v>163</v>
      </c>
      <c r="D1423" s="386" t="s">
        <v>3373</v>
      </c>
      <c r="E1423" s="387" t="s">
        <v>3419</v>
      </c>
      <c r="F1423" s="387"/>
      <c r="G1423" s="387">
        <v>12</v>
      </c>
      <c r="H1423" s="387" t="s">
        <v>26</v>
      </c>
      <c r="I1423" s="346" t="s">
        <v>3420</v>
      </c>
      <c r="J1423" s="388" t="s">
        <v>3421</v>
      </c>
      <c r="K1423" s="389" t="s">
        <v>533</v>
      </c>
      <c r="L1423" s="385" t="s">
        <v>524</v>
      </c>
      <c r="M1423" s="709">
        <v>0</v>
      </c>
      <c r="N1423" s="709">
        <v>3</v>
      </c>
      <c r="O1423" s="391" t="s">
        <v>516</v>
      </c>
      <c r="P1423" s="385">
        <v>1</v>
      </c>
      <c r="Q1423" s="388"/>
      <c r="R1423" s="388"/>
      <c r="S1423" s="388"/>
      <c r="T1423" s="388"/>
      <c r="U1423" s="392" t="s">
        <v>3422</v>
      </c>
      <c r="V1423" s="385" t="s">
        <v>30</v>
      </c>
      <c r="W1423" s="385" t="s">
        <v>3420</v>
      </c>
      <c r="AB1423" s="385" t="s">
        <v>3420</v>
      </c>
      <c r="AC1423" s="13" t="s">
        <v>3262</v>
      </c>
      <c r="AD1423" s="387"/>
      <c r="AE1423" s="12"/>
    </row>
    <row r="1424" spans="1:44" s="13" customFormat="1" ht="17.25" customHeight="1" x14ac:dyDescent="0.3">
      <c r="A1424" s="489">
        <v>1022</v>
      </c>
      <c r="B1424" s="385" t="s">
        <v>3372</v>
      </c>
      <c r="C1424" s="386" t="s">
        <v>163</v>
      </c>
      <c r="D1424" s="386" t="s">
        <v>3373</v>
      </c>
      <c r="E1424" s="387" t="s">
        <v>3423</v>
      </c>
      <c r="F1424" s="387"/>
      <c r="G1424" s="387">
        <v>13</v>
      </c>
      <c r="H1424" s="387" t="s">
        <v>26</v>
      </c>
      <c r="I1424" s="346" t="s">
        <v>3424</v>
      </c>
      <c r="J1424" s="388" t="s">
        <v>3425</v>
      </c>
      <c r="K1424" s="389" t="s">
        <v>545</v>
      </c>
      <c r="L1424" s="385" t="s">
        <v>524</v>
      </c>
      <c r="M1424" s="709">
        <v>11</v>
      </c>
      <c r="N1424" s="709">
        <v>38</v>
      </c>
      <c r="O1424" s="391" t="s">
        <v>516</v>
      </c>
      <c r="P1424" s="385">
        <v>1</v>
      </c>
      <c r="Q1424" s="388"/>
      <c r="R1424" s="388"/>
      <c r="S1424" s="388"/>
      <c r="T1424" s="388"/>
      <c r="U1424" s="392" t="s">
        <v>3426</v>
      </c>
      <c r="V1424" s="385" t="s">
        <v>30</v>
      </c>
      <c r="W1424" s="385" t="s">
        <v>3424</v>
      </c>
      <c r="AB1424" s="385" t="s">
        <v>3424</v>
      </c>
      <c r="AC1424" s="13" t="s">
        <v>3262</v>
      </c>
      <c r="AD1424" s="387"/>
      <c r="AE1424" s="12"/>
    </row>
    <row r="1425" spans="1:44" s="13" customFormat="1" ht="17.25" customHeight="1" x14ac:dyDescent="0.3">
      <c r="A1425" s="489">
        <v>1029</v>
      </c>
      <c r="B1425" s="385" t="s">
        <v>3372</v>
      </c>
      <c r="C1425" s="386" t="s">
        <v>163</v>
      </c>
      <c r="D1425" s="386" t="s">
        <v>3373</v>
      </c>
      <c r="E1425" s="387" t="s">
        <v>3427</v>
      </c>
      <c r="F1425" s="387"/>
      <c r="G1425" s="387">
        <v>14</v>
      </c>
      <c r="H1425" s="387" t="s">
        <v>26</v>
      </c>
      <c r="I1425" s="346" t="s">
        <v>3428</v>
      </c>
      <c r="J1425" s="388" t="s">
        <v>3429</v>
      </c>
      <c r="K1425" s="389" t="s">
        <v>545</v>
      </c>
      <c r="L1425" s="385" t="s">
        <v>524</v>
      </c>
      <c r="M1425" s="709">
        <v>0</v>
      </c>
      <c r="N1425" s="709">
        <v>18</v>
      </c>
      <c r="O1425" s="391" t="s">
        <v>516</v>
      </c>
      <c r="P1425" s="385">
        <v>1</v>
      </c>
      <c r="Q1425" s="388"/>
      <c r="R1425" s="388"/>
      <c r="S1425" s="388"/>
      <c r="T1425" s="388"/>
      <c r="U1425" s="392" t="s">
        <v>3430</v>
      </c>
      <c r="V1425" s="385" t="s">
        <v>30</v>
      </c>
      <c r="W1425" s="385" t="s">
        <v>3428</v>
      </c>
      <c r="AB1425" s="385" t="s">
        <v>3428</v>
      </c>
      <c r="AC1425" s="13" t="s">
        <v>3262</v>
      </c>
      <c r="AD1425" s="387"/>
      <c r="AE1425" s="12"/>
    </row>
    <row r="1426" spans="1:44" s="13" customFormat="1" ht="17.25" customHeight="1" x14ac:dyDescent="0.3">
      <c r="A1426" s="489">
        <v>1036</v>
      </c>
      <c r="B1426" s="385" t="s">
        <v>3372</v>
      </c>
      <c r="C1426" s="386" t="s">
        <v>163</v>
      </c>
      <c r="D1426" s="386" t="s">
        <v>3373</v>
      </c>
      <c r="E1426" s="387" t="s">
        <v>3431</v>
      </c>
      <c r="F1426" s="387"/>
      <c r="G1426" s="387">
        <v>15</v>
      </c>
      <c r="H1426" s="387" t="s">
        <v>26</v>
      </c>
      <c r="I1426" s="346" t="s">
        <v>3432</v>
      </c>
      <c r="J1426" s="388" t="s">
        <v>3433</v>
      </c>
      <c r="K1426" s="389" t="s">
        <v>3434</v>
      </c>
      <c r="L1426" s="385" t="s">
        <v>524</v>
      </c>
      <c r="M1426" s="1088">
        <v>1.5E-3</v>
      </c>
      <c r="N1426" s="1089">
        <v>7.4999999999999997E-2</v>
      </c>
      <c r="O1426" s="391" t="s">
        <v>516</v>
      </c>
      <c r="P1426" s="385">
        <v>4</v>
      </c>
      <c r="Q1426" s="388"/>
      <c r="R1426" s="388"/>
      <c r="S1426" s="388"/>
      <c r="T1426" s="388"/>
      <c r="U1426" s="392" t="s">
        <v>3435</v>
      </c>
      <c r="V1426" s="385" t="s">
        <v>30</v>
      </c>
      <c r="W1426" s="385" t="s">
        <v>3432</v>
      </c>
      <c r="AB1426" s="385" t="s">
        <v>3432</v>
      </c>
      <c r="AC1426" s="13" t="s">
        <v>3262</v>
      </c>
      <c r="AD1426" s="387"/>
      <c r="AE1426" s="12"/>
    </row>
    <row r="1427" spans="1:44" s="13" customFormat="1" ht="17.25" customHeight="1" x14ac:dyDescent="0.3">
      <c r="A1427" s="489">
        <v>1043</v>
      </c>
      <c r="B1427" s="385" t="s">
        <v>3372</v>
      </c>
      <c r="C1427" s="386" t="s">
        <v>163</v>
      </c>
      <c r="D1427" s="386" t="s">
        <v>3373</v>
      </c>
      <c r="E1427" s="387" t="s">
        <v>3436</v>
      </c>
      <c r="F1427" s="387"/>
      <c r="G1427" s="387">
        <v>16</v>
      </c>
      <c r="H1427" s="387" t="s">
        <v>26</v>
      </c>
      <c r="I1427" s="346" t="s">
        <v>3437</v>
      </c>
      <c r="J1427" s="388" t="s">
        <v>3438</v>
      </c>
      <c r="K1427" s="389" t="s">
        <v>3439</v>
      </c>
      <c r="L1427" s="385" t="s">
        <v>524</v>
      </c>
      <c r="M1427" s="1088">
        <v>1E-4</v>
      </c>
      <c r="N1427" s="1089">
        <v>1.4999999999999999E-2</v>
      </c>
      <c r="O1427" s="391" t="s">
        <v>516</v>
      </c>
      <c r="P1427" s="385">
        <v>4</v>
      </c>
      <c r="Q1427" s="388"/>
      <c r="R1427" s="388"/>
      <c r="S1427" s="388"/>
      <c r="T1427" s="388"/>
      <c r="U1427" s="392" t="s">
        <v>3440</v>
      </c>
      <c r="V1427" s="385" t="s">
        <v>30</v>
      </c>
      <c r="W1427" s="385" t="s">
        <v>3437</v>
      </c>
      <c r="AB1427" s="385" t="s">
        <v>3437</v>
      </c>
      <c r="AC1427" s="13" t="s">
        <v>3262</v>
      </c>
      <c r="AD1427" s="387"/>
      <c r="AE1427" s="12"/>
    </row>
    <row r="1428" spans="1:44" s="13" customFormat="1" ht="17.25" customHeight="1" x14ac:dyDescent="0.3">
      <c r="A1428" s="489">
        <v>1050</v>
      </c>
      <c r="B1428" s="385" t="s">
        <v>3372</v>
      </c>
      <c r="C1428" s="386" t="s">
        <v>163</v>
      </c>
      <c r="D1428" s="386" t="s">
        <v>3373</v>
      </c>
      <c r="E1428" s="387" t="s">
        <v>3441</v>
      </c>
      <c r="F1428" s="387"/>
      <c r="G1428" s="387">
        <v>17</v>
      </c>
      <c r="H1428" s="387" t="s">
        <v>26</v>
      </c>
      <c r="I1428" s="346" t="s">
        <v>3442</v>
      </c>
      <c r="J1428" s="388" t="s">
        <v>3443</v>
      </c>
      <c r="K1428" s="389" t="s">
        <v>3444</v>
      </c>
      <c r="L1428" s="385" t="s">
        <v>524</v>
      </c>
      <c r="M1428" s="1089">
        <v>4.0000000000000001E-3</v>
      </c>
      <c r="N1428" s="391">
        <v>7.0000000000000007E-2</v>
      </c>
      <c r="O1428" s="391" t="s">
        <v>516</v>
      </c>
      <c r="P1428" s="385">
        <v>3</v>
      </c>
      <c r="Q1428" s="388"/>
      <c r="R1428" s="388"/>
      <c r="S1428" s="388"/>
      <c r="T1428" s="388"/>
      <c r="U1428" s="392" t="s">
        <v>3445</v>
      </c>
      <c r="V1428" s="385" t="s">
        <v>30</v>
      </c>
      <c r="W1428" s="385" t="s">
        <v>3442</v>
      </c>
      <c r="AB1428" s="385" t="s">
        <v>3446</v>
      </c>
      <c r="AC1428" s="13" t="s">
        <v>3262</v>
      </c>
      <c r="AD1428" s="387"/>
      <c r="AE1428" s="12"/>
    </row>
    <row r="1429" spans="1:44" s="13" customFormat="1" ht="17.25" customHeight="1" x14ac:dyDescent="0.3">
      <c r="A1429" s="489">
        <v>1057</v>
      </c>
      <c r="B1429" s="385" t="s">
        <v>3372</v>
      </c>
      <c r="C1429" s="386" t="s">
        <v>163</v>
      </c>
      <c r="D1429" s="386" t="s">
        <v>3373</v>
      </c>
      <c r="E1429" s="387" t="s">
        <v>3447</v>
      </c>
      <c r="F1429" s="387"/>
      <c r="G1429" s="387">
        <v>18</v>
      </c>
      <c r="H1429" s="387" t="s">
        <v>26</v>
      </c>
      <c r="I1429" s="346" t="s">
        <v>3448</v>
      </c>
      <c r="J1429" s="388" t="s">
        <v>3449</v>
      </c>
      <c r="K1429" s="389" t="s">
        <v>3444</v>
      </c>
      <c r="L1429" s="385" t="s">
        <v>524</v>
      </c>
      <c r="M1429" s="1089">
        <v>2E-3</v>
      </c>
      <c r="N1429" s="391">
        <v>0.05</v>
      </c>
      <c r="O1429" s="391" t="s">
        <v>516</v>
      </c>
      <c r="P1429" s="385">
        <v>3</v>
      </c>
      <c r="Q1429" s="388"/>
      <c r="R1429" s="388"/>
      <c r="S1429" s="388"/>
      <c r="T1429" s="388"/>
      <c r="U1429" s="392" t="s">
        <v>3450</v>
      </c>
      <c r="V1429" s="385" t="s">
        <v>30</v>
      </c>
      <c r="W1429" s="385" t="s">
        <v>3448</v>
      </c>
      <c r="AB1429" s="385" t="s">
        <v>3451</v>
      </c>
      <c r="AC1429" s="13" t="s">
        <v>3262</v>
      </c>
      <c r="AD1429" s="387"/>
      <c r="AE1429" s="12"/>
    </row>
    <row r="1430" spans="1:44" s="13" customFormat="1" ht="17.25" customHeight="1" x14ac:dyDescent="0.3">
      <c r="A1430" s="489">
        <v>1064</v>
      </c>
      <c r="B1430" s="385" t="s">
        <v>3372</v>
      </c>
      <c r="C1430" s="386" t="s">
        <v>163</v>
      </c>
      <c r="D1430" s="386" t="s">
        <v>3373</v>
      </c>
      <c r="E1430" s="387" t="s">
        <v>3452</v>
      </c>
      <c r="F1430" s="387"/>
      <c r="G1430" s="387">
        <v>19</v>
      </c>
      <c r="H1430" s="387" t="s">
        <v>26</v>
      </c>
      <c r="I1430" s="346" t="s">
        <v>3453</v>
      </c>
      <c r="J1430" s="388" t="s">
        <v>3454</v>
      </c>
      <c r="K1430" s="389" t="s">
        <v>3444</v>
      </c>
      <c r="L1430" s="385" t="s">
        <v>524</v>
      </c>
      <c r="M1430" s="1089">
        <v>1E-3</v>
      </c>
      <c r="N1430" s="391">
        <v>0.27</v>
      </c>
      <c r="O1430" s="391" t="s">
        <v>516</v>
      </c>
      <c r="P1430" s="385">
        <v>4</v>
      </c>
      <c r="Q1430" s="388"/>
      <c r="R1430" s="388"/>
      <c r="S1430" s="388"/>
      <c r="T1430" s="388"/>
      <c r="U1430" s="392" t="s">
        <v>3455</v>
      </c>
      <c r="V1430" s="385" t="s">
        <v>30</v>
      </c>
      <c r="W1430" s="385" t="s">
        <v>3453</v>
      </c>
      <c r="AB1430" s="385" t="s">
        <v>3456</v>
      </c>
      <c r="AC1430" s="13" t="s">
        <v>3262</v>
      </c>
      <c r="AD1430" s="387"/>
      <c r="AE1430" s="12"/>
    </row>
    <row r="1431" spans="1:44" s="13" customFormat="1" ht="17.25" customHeight="1" x14ac:dyDescent="0.3">
      <c r="A1431" s="489">
        <v>1071</v>
      </c>
      <c r="B1431" s="385" t="s">
        <v>3372</v>
      </c>
      <c r="C1431" s="386" t="s">
        <v>163</v>
      </c>
      <c r="D1431" s="386" t="s">
        <v>3373</v>
      </c>
      <c r="E1431" s="387" t="s">
        <v>3457</v>
      </c>
      <c r="F1431" s="387"/>
      <c r="G1431" s="387">
        <v>20</v>
      </c>
      <c r="H1431" s="387" t="s">
        <v>26</v>
      </c>
      <c r="I1431" s="346" t="s">
        <v>3458</v>
      </c>
      <c r="J1431" s="388" t="s">
        <v>3459</v>
      </c>
      <c r="K1431" s="389" t="s">
        <v>3460</v>
      </c>
      <c r="L1431" s="385" t="s">
        <v>524</v>
      </c>
      <c r="M1431" s="1088">
        <v>5.0000000000000001E-4</v>
      </c>
      <c r="N1431" s="391">
        <v>0.01</v>
      </c>
      <c r="O1431" s="391" t="s">
        <v>516</v>
      </c>
      <c r="P1431" s="385">
        <v>4</v>
      </c>
      <c r="Q1431" s="388"/>
      <c r="R1431" s="388"/>
      <c r="S1431" s="388"/>
      <c r="T1431" s="388"/>
      <c r="U1431" s="392" t="s">
        <v>3461</v>
      </c>
      <c r="V1431" s="385" t="s">
        <v>30</v>
      </c>
      <c r="W1431" s="385" t="s">
        <v>3458</v>
      </c>
      <c r="AB1431" s="385" t="s">
        <v>3462</v>
      </c>
      <c r="AC1431" s="13" t="s">
        <v>3262</v>
      </c>
      <c r="AD1431" s="387"/>
      <c r="AE1431" s="12"/>
    </row>
    <row r="1432" spans="1:44" s="13" customFormat="1" ht="17.25" customHeight="1" x14ac:dyDescent="0.3">
      <c r="A1432" s="489">
        <v>1078</v>
      </c>
      <c r="B1432" s="385" t="s">
        <v>3372</v>
      </c>
      <c r="C1432" s="386" t="s">
        <v>163</v>
      </c>
      <c r="D1432" s="386" t="s">
        <v>3373</v>
      </c>
      <c r="E1432" s="387" t="s">
        <v>3463</v>
      </c>
      <c r="F1432" s="387"/>
      <c r="G1432" s="387">
        <v>21</v>
      </c>
      <c r="H1432" s="387" t="s">
        <v>26</v>
      </c>
      <c r="I1432" s="346" t="s">
        <v>3464</v>
      </c>
      <c r="J1432" s="388" t="s">
        <v>3465</v>
      </c>
      <c r="K1432" s="389" t="s">
        <v>3460</v>
      </c>
      <c r="L1432" s="385" t="s">
        <v>524</v>
      </c>
      <c r="M1432" s="1088">
        <v>2.0000000000000001E-4</v>
      </c>
      <c r="N1432" s="1089">
        <v>7.0000000000000001E-3</v>
      </c>
      <c r="O1432" s="391" t="s">
        <v>516</v>
      </c>
      <c r="P1432" s="385">
        <v>4</v>
      </c>
      <c r="Q1432" s="388"/>
      <c r="R1432" s="388"/>
      <c r="S1432" s="388"/>
      <c r="T1432" s="388"/>
      <c r="U1432" s="392" t="s">
        <v>3466</v>
      </c>
      <c r="V1432" s="385" t="s">
        <v>30</v>
      </c>
      <c r="W1432" s="385" t="s">
        <v>3464</v>
      </c>
      <c r="AB1432" s="385" t="s">
        <v>3467</v>
      </c>
      <c r="AC1432" s="13" t="s">
        <v>3262</v>
      </c>
      <c r="AD1432" s="387"/>
      <c r="AE1432" s="12"/>
    </row>
    <row r="1433" spans="1:44" s="13" customFormat="1" ht="17.25" customHeight="1" x14ac:dyDescent="0.3">
      <c r="A1433" s="489">
        <v>1085</v>
      </c>
      <c r="B1433" s="385" t="s">
        <v>3372</v>
      </c>
      <c r="C1433" s="386" t="s">
        <v>163</v>
      </c>
      <c r="D1433" s="386" t="s">
        <v>3373</v>
      </c>
      <c r="E1433" s="387" t="s">
        <v>3468</v>
      </c>
      <c r="F1433" s="387"/>
      <c r="G1433" s="387">
        <v>22</v>
      </c>
      <c r="H1433" s="387" t="s">
        <v>26</v>
      </c>
      <c r="I1433" s="346" t="s">
        <v>3469</v>
      </c>
      <c r="J1433" s="388" t="s">
        <v>3470</v>
      </c>
      <c r="K1433" s="389" t="s">
        <v>3460</v>
      </c>
      <c r="L1433" s="385" t="s">
        <v>524</v>
      </c>
      <c r="M1433" s="1088">
        <v>2.9999999999999997E-4</v>
      </c>
      <c r="N1433" s="1088">
        <v>3.5E-4</v>
      </c>
      <c r="O1433" s="391" t="s">
        <v>516</v>
      </c>
      <c r="P1433" s="385">
        <v>4</v>
      </c>
      <c r="Q1433" s="388"/>
      <c r="R1433" s="388"/>
      <c r="S1433" s="388"/>
      <c r="T1433" s="388"/>
      <c r="U1433" s="392" t="s">
        <v>3471</v>
      </c>
      <c r="V1433" s="385" t="s">
        <v>30</v>
      </c>
      <c r="W1433" s="385" t="s">
        <v>3469</v>
      </c>
      <c r="AB1433" s="385" t="s">
        <v>3472</v>
      </c>
      <c r="AC1433" s="13" t="s">
        <v>3262</v>
      </c>
      <c r="AD1433" s="387"/>
      <c r="AE1433" s="12"/>
    </row>
    <row r="1434" spans="1:44" s="341" customFormat="1" ht="17.25" customHeight="1" x14ac:dyDescent="0.3">
      <c r="A1434" s="342">
        <v>1092</v>
      </c>
      <c r="B1434" s="385" t="s">
        <v>3372</v>
      </c>
      <c r="C1434" s="344" t="s">
        <v>163</v>
      </c>
      <c r="D1434" s="344" t="s">
        <v>3373</v>
      </c>
      <c r="E1434" s="345" t="s">
        <v>3473</v>
      </c>
      <c r="F1434" s="345"/>
      <c r="G1434" s="345">
        <v>23</v>
      </c>
      <c r="H1434" s="345" t="s">
        <v>26</v>
      </c>
      <c r="I1434" s="346" t="s">
        <v>3474</v>
      </c>
      <c r="J1434" s="347" t="s">
        <v>3475</v>
      </c>
      <c r="K1434" s="348" t="s">
        <v>3476</v>
      </c>
      <c r="L1434" s="343" t="s">
        <v>524</v>
      </c>
      <c r="M1434" s="712">
        <v>-0.2</v>
      </c>
      <c r="N1434" s="712">
        <v>1.1000000000000001</v>
      </c>
      <c r="O1434" s="391" t="s">
        <v>516</v>
      </c>
      <c r="P1434" s="343">
        <v>2</v>
      </c>
      <c r="Q1434" s="347"/>
      <c r="R1434" s="347"/>
      <c r="S1434" s="347"/>
      <c r="T1434" s="347"/>
      <c r="U1434" s="351" t="s">
        <v>3477</v>
      </c>
      <c r="V1434" s="343" t="s">
        <v>30</v>
      </c>
      <c r="W1434" s="343" t="s">
        <v>3474</v>
      </c>
      <c r="AB1434" s="343" t="s">
        <v>3474</v>
      </c>
      <c r="AC1434" s="341" t="s">
        <v>3262</v>
      </c>
      <c r="AD1434" s="345" t="s">
        <v>3478</v>
      </c>
      <c r="AE1434" s="12"/>
      <c r="AQ1434" s="13"/>
      <c r="AR1434" s="13"/>
    </row>
    <row r="1435" spans="1:44" s="13" customFormat="1" ht="17.25" customHeight="1" x14ac:dyDescent="0.3">
      <c r="A1435" s="489">
        <v>1099</v>
      </c>
      <c r="B1435" s="385" t="s">
        <v>3372</v>
      </c>
      <c r="C1435" s="386" t="s">
        <v>163</v>
      </c>
      <c r="D1435" s="386" t="s">
        <v>3373</v>
      </c>
      <c r="E1435" s="387" t="s">
        <v>3479</v>
      </c>
      <c r="F1435" s="387"/>
      <c r="G1435" s="387">
        <v>24</v>
      </c>
      <c r="H1435" s="387" t="s">
        <v>26</v>
      </c>
      <c r="I1435" s="346" t="s">
        <v>3480</v>
      </c>
      <c r="J1435" s="388" t="s">
        <v>3481</v>
      </c>
      <c r="K1435" s="389" t="s">
        <v>239</v>
      </c>
      <c r="L1435" s="385" t="s">
        <v>524</v>
      </c>
      <c r="M1435" s="1089">
        <v>1E-3</v>
      </c>
      <c r="N1435" s="709">
        <v>0.5</v>
      </c>
      <c r="O1435" s="391" t="s">
        <v>516</v>
      </c>
      <c r="P1435" s="385">
        <v>3</v>
      </c>
      <c r="Q1435" s="388"/>
      <c r="R1435" s="388"/>
      <c r="S1435" s="388"/>
      <c r="T1435" s="388"/>
      <c r="U1435" s="392" t="s">
        <v>3482</v>
      </c>
      <c r="V1435" s="385" t="s">
        <v>30</v>
      </c>
      <c r="W1435" s="385" t="s">
        <v>3480</v>
      </c>
      <c r="AB1435" s="385" t="s">
        <v>3480</v>
      </c>
      <c r="AC1435" s="13" t="s">
        <v>3262</v>
      </c>
      <c r="AD1435" s="387" t="s">
        <v>3483</v>
      </c>
      <c r="AE1435" s="12"/>
      <c r="AQ1435" s="341"/>
      <c r="AR1435" s="341"/>
    </row>
    <row r="1436" spans="1:44" s="13" customFormat="1" ht="17.25" customHeight="1" x14ac:dyDescent="0.3">
      <c r="A1436" s="489">
        <v>1106</v>
      </c>
      <c r="B1436" s="385" t="s">
        <v>3372</v>
      </c>
      <c r="C1436" s="386" t="s">
        <v>163</v>
      </c>
      <c r="D1436" s="386" t="s">
        <v>3373</v>
      </c>
      <c r="E1436" s="387" t="s">
        <v>3484</v>
      </c>
      <c r="F1436" s="387"/>
      <c r="G1436" s="387">
        <v>25</v>
      </c>
      <c r="H1436" s="387" t="s">
        <v>26</v>
      </c>
      <c r="I1436" s="346" t="s">
        <v>3485</v>
      </c>
      <c r="J1436" s="388" t="s">
        <v>3486</v>
      </c>
      <c r="K1436" s="389" t="s">
        <v>615</v>
      </c>
      <c r="L1436" s="385" t="s">
        <v>524</v>
      </c>
      <c r="M1436" s="709">
        <v>0</v>
      </c>
      <c r="N1436" s="709">
        <v>5</v>
      </c>
      <c r="O1436" s="391" t="s">
        <v>516</v>
      </c>
      <c r="P1436" s="385">
        <v>3</v>
      </c>
      <c r="Q1436" s="388"/>
      <c r="R1436" s="388"/>
      <c r="S1436" s="388"/>
      <c r="T1436" s="388"/>
      <c r="U1436" s="392" t="s">
        <v>3487</v>
      </c>
      <c r="V1436" s="385" t="s">
        <v>30</v>
      </c>
      <c r="W1436" s="385" t="s">
        <v>3485</v>
      </c>
      <c r="AB1436" s="385" t="s">
        <v>3485</v>
      </c>
      <c r="AC1436" s="13" t="s">
        <v>3262</v>
      </c>
      <c r="AD1436" s="387"/>
      <c r="AE1436" s="12"/>
    </row>
    <row r="1437" spans="1:44" s="13" customFormat="1" ht="17.25" customHeight="1" x14ac:dyDescent="0.3">
      <c r="A1437" s="489">
        <v>1113</v>
      </c>
      <c r="B1437" s="385" t="s">
        <v>3372</v>
      </c>
      <c r="C1437" s="386" t="s">
        <v>163</v>
      </c>
      <c r="D1437" s="386" t="s">
        <v>3373</v>
      </c>
      <c r="E1437" s="387" t="s">
        <v>3488</v>
      </c>
      <c r="F1437" s="387"/>
      <c r="G1437" s="387">
        <v>26</v>
      </c>
      <c r="H1437" s="387" t="s">
        <v>26</v>
      </c>
      <c r="I1437" s="346" t="s">
        <v>3489</v>
      </c>
      <c r="J1437" s="347" t="s">
        <v>3490</v>
      </c>
      <c r="K1437" s="389" t="s">
        <v>3491</v>
      </c>
      <c r="L1437" s="385" t="s">
        <v>524</v>
      </c>
      <c r="M1437" s="709">
        <v>1.5</v>
      </c>
      <c r="N1437" s="709">
        <v>6</v>
      </c>
      <c r="O1437" s="391" t="s">
        <v>516</v>
      </c>
      <c r="P1437" s="385">
        <v>1</v>
      </c>
      <c r="Q1437" s="388"/>
      <c r="R1437" s="388"/>
      <c r="S1437" s="388"/>
      <c r="T1437" s="388"/>
      <c r="U1437" s="392" t="s">
        <v>3492</v>
      </c>
      <c r="V1437" s="385" t="s">
        <v>30</v>
      </c>
      <c r="W1437" s="385" t="s">
        <v>3489</v>
      </c>
      <c r="AB1437" s="385" t="s">
        <v>3489</v>
      </c>
      <c r="AC1437" s="13" t="s">
        <v>3262</v>
      </c>
      <c r="AD1437" s="387"/>
      <c r="AE1437" s="12"/>
    </row>
    <row r="1438" spans="1:44" s="13" customFormat="1" ht="17.25" customHeight="1" x14ac:dyDescent="0.3">
      <c r="A1438" s="489">
        <v>1120</v>
      </c>
      <c r="B1438" s="385" t="s">
        <v>3372</v>
      </c>
      <c r="C1438" s="386" t="s">
        <v>163</v>
      </c>
      <c r="D1438" s="386" t="s">
        <v>3373</v>
      </c>
      <c r="E1438" s="387" t="s">
        <v>3493</v>
      </c>
      <c r="F1438" s="387"/>
      <c r="G1438" s="387">
        <v>27</v>
      </c>
      <c r="H1438" s="387" t="s">
        <v>26</v>
      </c>
      <c r="I1438" s="346" t="s">
        <v>3494</v>
      </c>
      <c r="J1438" s="388" t="s">
        <v>3495</v>
      </c>
      <c r="K1438" s="389" t="s">
        <v>1626</v>
      </c>
      <c r="L1438" s="385" t="s">
        <v>524</v>
      </c>
      <c r="M1438" s="709">
        <v>0</v>
      </c>
      <c r="N1438" s="709">
        <v>1</v>
      </c>
      <c r="O1438" s="391" t="s">
        <v>516</v>
      </c>
      <c r="P1438" s="385">
        <v>2</v>
      </c>
      <c r="Q1438" s="388"/>
      <c r="R1438" s="388"/>
      <c r="S1438" s="388"/>
      <c r="T1438" s="388"/>
      <c r="U1438" s="392" t="s">
        <v>3496</v>
      </c>
      <c r="V1438" s="385" t="s">
        <v>30</v>
      </c>
      <c r="W1438" s="385"/>
      <c r="AB1438" s="385" t="s">
        <v>3497</v>
      </c>
      <c r="AC1438" s="13" t="s">
        <v>3262</v>
      </c>
      <c r="AD1438" s="387"/>
      <c r="AE1438" s="12"/>
    </row>
    <row r="1439" spans="1:44" s="13" customFormat="1" ht="17.25" customHeight="1" x14ac:dyDescent="0.3">
      <c r="A1439" s="489">
        <v>1127</v>
      </c>
      <c r="B1439" s="385" t="s">
        <v>3372</v>
      </c>
      <c r="C1439" s="386" t="s">
        <v>163</v>
      </c>
      <c r="D1439" s="386" t="s">
        <v>3373</v>
      </c>
      <c r="E1439" s="387" t="s">
        <v>3498</v>
      </c>
      <c r="F1439" s="387"/>
      <c r="G1439" s="387">
        <v>28</v>
      </c>
      <c r="H1439" s="387" t="s">
        <v>26</v>
      </c>
      <c r="I1439" s="346" t="s">
        <v>3499</v>
      </c>
      <c r="J1439" s="388" t="s">
        <v>3500</v>
      </c>
      <c r="K1439" s="389" t="s">
        <v>239</v>
      </c>
      <c r="L1439" s="385" t="s">
        <v>524</v>
      </c>
      <c r="M1439" s="709">
        <v>0</v>
      </c>
      <c r="N1439" s="709">
        <v>50</v>
      </c>
      <c r="O1439" s="391" t="s">
        <v>516</v>
      </c>
      <c r="P1439" s="385">
        <v>1</v>
      </c>
      <c r="Q1439" s="388"/>
      <c r="R1439" s="388"/>
      <c r="S1439" s="388"/>
      <c r="T1439" s="388"/>
      <c r="U1439" s="392" t="s">
        <v>3501</v>
      </c>
      <c r="V1439" s="385" t="s">
        <v>30</v>
      </c>
      <c r="W1439" s="385" t="s">
        <v>3499</v>
      </c>
      <c r="AB1439" s="385" t="s">
        <v>3499</v>
      </c>
      <c r="AC1439" s="13" t="s">
        <v>3262</v>
      </c>
      <c r="AD1439" s="387"/>
      <c r="AE1439" s="12"/>
    </row>
    <row r="1440" spans="1:44" s="13" customFormat="1" ht="17.25" customHeight="1" x14ac:dyDescent="0.3">
      <c r="A1440" s="489">
        <v>1134</v>
      </c>
      <c r="B1440" s="385" t="s">
        <v>3372</v>
      </c>
      <c r="C1440" s="386" t="s">
        <v>163</v>
      </c>
      <c r="D1440" s="386" t="s">
        <v>3373</v>
      </c>
      <c r="E1440" s="387" t="s">
        <v>3502</v>
      </c>
      <c r="F1440" s="387"/>
      <c r="G1440" s="387">
        <v>29</v>
      </c>
      <c r="H1440" s="387" t="s">
        <v>26</v>
      </c>
      <c r="I1440" s="346" t="s">
        <v>3503</v>
      </c>
      <c r="J1440" s="388" t="s">
        <v>3504</v>
      </c>
      <c r="K1440" s="389" t="s">
        <v>3505</v>
      </c>
      <c r="L1440" s="385" t="s">
        <v>524</v>
      </c>
      <c r="M1440" s="390">
        <v>300</v>
      </c>
      <c r="N1440" s="390">
        <v>1000</v>
      </c>
      <c r="O1440" s="391" t="s">
        <v>516</v>
      </c>
      <c r="P1440" s="385">
        <v>1</v>
      </c>
      <c r="Q1440" s="388"/>
      <c r="R1440" s="388"/>
      <c r="S1440" s="388"/>
      <c r="T1440" s="388"/>
      <c r="U1440" s="392" t="s">
        <v>3506</v>
      </c>
      <c r="V1440" s="385" t="s">
        <v>30</v>
      </c>
      <c r="W1440" s="385" t="s">
        <v>3503</v>
      </c>
      <c r="AB1440" s="385" t="s">
        <v>3503</v>
      </c>
      <c r="AC1440" s="13" t="s">
        <v>3262</v>
      </c>
      <c r="AD1440" s="387"/>
      <c r="AE1440" s="12"/>
    </row>
    <row r="1441" spans="1:44" s="13" customFormat="1" ht="17.25" customHeight="1" x14ac:dyDescent="0.3">
      <c r="A1441" s="489">
        <v>1141</v>
      </c>
      <c r="B1441" s="385" t="s">
        <v>3372</v>
      </c>
      <c r="C1441" s="386" t="s">
        <v>163</v>
      </c>
      <c r="D1441" s="386" t="s">
        <v>3373</v>
      </c>
      <c r="E1441" s="387" t="s">
        <v>3507</v>
      </c>
      <c r="F1441" s="387"/>
      <c r="G1441" s="387">
        <v>30</v>
      </c>
      <c r="H1441" s="387" t="s">
        <v>26</v>
      </c>
      <c r="I1441" s="346" t="s">
        <v>3508</v>
      </c>
      <c r="J1441" s="388" t="s">
        <v>3509</v>
      </c>
      <c r="K1441" s="389" t="s">
        <v>3510</v>
      </c>
      <c r="L1441" s="385" t="s">
        <v>524</v>
      </c>
      <c r="M1441" s="709">
        <v>5</v>
      </c>
      <c r="N1441" s="390">
        <v>100</v>
      </c>
      <c r="O1441" s="391" t="s">
        <v>516</v>
      </c>
      <c r="P1441" s="385">
        <v>1</v>
      </c>
      <c r="Q1441" s="388"/>
      <c r="R1441" s="388"/>
      <c r="S1441" s="388"/>
      <c r="T1441" s="388"/>
      <c r="U1441" s="392" t="s">
        <v>3511</v>
      </c>
      <c r="V1441" s="385" t="s">
        <v>30</v>
      </c>
      <c r="W1441" s="385" t="s">
        <v>3508</v>
      </c>
      <c r="AB1441" s="385" t="s">
        <v>3508</v>
      </c>
      <c r="AC1441" s="13" t="s">
        <v>3262</v>
      </c>
      <c r="AD1441" s="387"/>
      <c r="AE1441" s="12"/>
    </row>
    <row r="1442" spans="1:44" s="13" customFormat="1" ht="17.25" customHeight="1" x14ac:dyDescent="0.3">
      <c r="A1442" s="489">
        <v>1148</v>
      </c>
      <c r="B1442" s="385" t="s">
        <v>3372</v>
      </c>
      <c r="C1442" s="386" t="s">
        <v>163</v>
      </c>
      <c r="D1442" s="386" t="s">
        <v>3373</v>
      </c>
      <c r="E1442" s="387" t="s">
        <v>3512</v>
      </c>
      <c r="F1442" s="387"/>
      <c r="G1442" s="387">
        <v>31</v>
      </c>
      <c r="H1442" s="387" t="s">
        <v>26</v>
      </c>
      <c r="I1442" s="346" t="s">
        <v>3513</v>
      </c>
      <c r="J1442" s="388" t="s">
        <v>3514</v>
      </c>
      <c r="K1442" s="389" t="s">
        <v>239</v>
      </c>
      <c r="L1442" s="385" t="s">
        <v>524</v>
      </c>
      <c r="M1442" s="391">
        <v>0.01</v>
      </c>
      <c r="N1442" s="1089">
        <v>9.9000000000000005E-2</v>
      </c>
      <c r="O1442" s="391" t="s">
        <v>516</v>
      </c>
      <c r="P1442" s="385">
        <v>2</v>
      </c>
      <c r="Q1442" s="388"/>
      <c r="R1442" s="388"/>
      <c r="S1442" s="388"/>
      <c r="T1442" s="388"/>
      <c r="U1442" s="392" t="s">
        <v>3515</v>
      </c>
      <c r="V1442" s="385" t="s">
        <v>30</v>
      </c>
      <c r="W1442" s="385" t="s">
        <v>3513</v>
      </c>
      <c r="AB1442" s="385" t="s">
        <v>3513</v>
      </c>
      <c r="AC1442" s="13" t="s">
        <v>3262</v>
      </c>
      <c r="AD1442" s="387"/>
      <c r="AE1442" s="12"/>
    </row>
    <row r="1443" spans="1:44" s="13" customFormat="1" ht="17.25" customHeight="1" x14ac:dyDescent="0.3">
      <c r="A1443" s="489">
        <v>1155</v>
      </c>
      <c r="B1443" s="385" t="s">
        <v>3372</v>
      </c>
      <c r="C1443" s="386" t="s">
        <v>163</v>
      </c>
      <c r="D1443" s="386" t="s">
        <v>3373</v>
      </c>
      <c r="E1443" s="387" t="s">
        <v>3516</v>
      </c>
      <c r="F1443" s="387"/>
      <c r="G1443" s="387">
        <v>32</v>
      </c>
      <c r="H1443" s="387" t="s">
        <v>26</v>
      </c>
      <c r="I1443" s="346" t="s">
        <v>3517</v>
      </c>
      <c r="J1443" s="388" t="s">
        <v>3518</v>
      </c>
      <c r="K1443" s="389" t="s">
        <v>3393</v>
      </c>
      <c r="L1443" s="385" t="s">
        <v>524</v>
      </c>
      <c r="M1443" s="709">
        <v>0</v>
      </c>
      <c r="N1443" s="391">
        <v>0.99</v>
      </c>
      <c r="O1443" s="391" t="s">
        <v>516</v>
      </c>
      <c r="P1443" s="385">
        <v>2</v>
      </c>
      <c r="Q1443" s="388"/>
      <c r="R1443" s="388"/>
      <c r="S1443" s="388"/>
      <c r="T1443" s="388"/>
      <c r="U1443" s="392" t="s">
        <v>3519</v>
      </c>
      <c r="V1443" s="385" t="s">
        <v>30</v>
      </c>
      <c r="W1443" s="385" t="s">
        <v>3517</v>
      </c>
      <c r="AB1443" s="385" t="s">
        <v>3517</v>
      </c>
      <c r="AC1443" s="13" t="s">
        <v>3262</v>
      </c>
      <c r="AD1443" s="387"/>
      <c r="AE1443" s="12"/>
    </row>
    <row r="1444" spans="1:44" s="13" customFormat="1" ht="17.25" customHeight="1" x14ac:dyDescent="0.3">
      <c r="A1444" s="489">
        <v>1162</v>
      </c>
      <c r="B1444" s="385" t="s">
        <v>3372</v>
      </c>
      <c r="C1444" s="386" t="s">
        <v>163</v>
      </c>
      <c r="D1444" s="386" t="s">
        <v>3373</v>
      </c>
      <c r="E1444" s="387" t="s">
        <v>3520</v>
      </c>
      <c r="F1444" s="387"/>
      <c r="G1444" s="387">
        <v>33</v>
      </c>
      <c r="H1444" s="387" t="s">
        <v>26</v>
      </c>
      <c r="I1444" s="346" t="s">
        <v>3521</v>
      </c>
      <c r="J1444" s="388" t="s">
        <v>3522</v>
      </c>
      <c r="K1444" s="389" t="s">
        <v>1626</v>
      </c>
      <c r="L1444" s="385" t="s">
        <v>524</v>
      </c>
      <c r="M1444" s="709">
        <v>0</v>
      </c>
      <c r="N1444" s="709">
        <v>1</v>
      </c>
      <c r="O1444" s="391" t="s">
        <v>516</v>
      </c>
      <c r="P1444" s="385">
        <v>1</v>
      </c>
      <c r="Q1444" s="388"/>
      <c r="R1444" s="388"/>
      <c r="S1444" s="388"/>
      <c r="T1444" s="388"/>
      <c r="U1444" s="392" t="s">
        <v>3523</v>
      </c>
      <c r="V1444" s="385" t="s">
        <v>30</v>
      </c>
      <c r="W1444" s="385"/>
      <c r="AB1444" s="385" t="s">
        <v>3524</v>
      </c>
      <c r="AC1444" s="13" t="s">
        <v>3262</v>
      </c>
      <c r="AD1444" s="387"/>
      <c r="AE1444" s="12"/>
    </row>
    <row r="1445" spans="1:44" s="13" customFormat="1" ht="17.25" customHeight="1" x14ac:dyDescent="0.3">
      <c r="A1445" s="489">
        <v>1169</v>
      </c>
      <c r="B1445" s="385" t="s">
        <v>3372</v>
      </c>
      <c r="C1445" s="386" t="s">
        <v>163</v>
      </c>
      <c r="D1445" s="386" t="s">
        <v>3373</v>
      </c>
      <c r="E1445" s="387" t="s">
        <v>3525</v>
      </c>
      <c r="F1445" s="387"/>
      <c r="G1445" s="387">
        <v>34</v>
      </c>
      <c r="H1445" s="387" t="s">
        <v>26</v>
      </c>
      <c r="I1445" s="346" t="s">
        <v>3526</v>
      </c>
      <c r="J1445" s="388" t="s">
        <v>3527</v>
      </c>
      <c r="K1445" s="389" t="s">
        <v>3528</v>
      </c>
      <c r="L1445" s="385" t="s">
        <v>230</v>
      </c>
      <c r="M1445" s="390">
        <v>0</v>
      </c>
      <c r="N1445" s="390">
        <v>100</v>
      </c>
      <c r="O1445" s="391" t="s">
        <v>516</v>
      </c>
      <c r="P1445" s="385">
        <v>0</v>
      </c>
      <c r="Q1445" s="388"/>
      <c r="R1445" s="388"/>
      <c r="S1445" s="388"/>
      <c r="T1445" s="388"/>
      <c r="U1445" s="392" t="s">
        <v>3529</v>
      </c>
      <c r="V1445" s="385" t="s">
        <v>30</v>
      </c>
      <c r="W1445" s="385" t="s">
        <v>3526</v>
      </c>
      <c r="AB1445" s="385" t="s">
        <v>3526</v>
      </c>
      <c r="AC1445" s="13" t="s">
        <v>3262</v>
      </c>
      <c r="AD1445" s="387"/>
      <c r="AE1445" s="12"/>
    </row>
    <row r="1446" spans="1:44" s="13" customFormat="1" ht="17.25" customHeight="1" x14ac:dyDescent="0.3">
      <c r="A1446" s="489">
        <v>1176</v>
      </c>
      <c r="B1446" s="385" t="s">
        <v>3372</v>
      </c>
      <c r="C1446" s="386" t="s">
        <v>163</v>
      </c>
      <c r="D1446" s="386" t="s">
        <v>3373</v>
      </c>
      <c r="E1446" s="387" t="s">
        <v>3530</v>
      </c>
      <c r="F1446" s="387"/>
      <c r="G1446" s="387">
        <v>35</v>
      </c>
      <c r="H1446" s="387" t="s">
        <v>26</v>
      </c>
      <c r="I1446" s="346" t="s">
        <v>3531</v>
      </c>
      <c r="J1446" s="388" t="s">
        <v>3532</v>
      </c>
      <c r="K1446" s="389" t="s">
        <v>3533</v>
      </c>
      <c r="L1446" s="385" t="s">
        <v>524</v>
      </c>
      <c r="M1446" s="709">
        <v>0</v>
      </c>
      <c r="N1446" s="390">
        <v>5000</v>
      </c>
      <c r="O1446" s="391" t="s">
        <v>516</v>
      </c>
      <c r="P1446" s="385">
        <v>1</v>
      </c>
      <c r="Q1446" s="388"/>
      <c r="R1446" s="388"/>
      <c r="S1446" s="388"/>
      <c r="T1446" s="388"/>
      <c r="U1446" s="392" t="s">
        <v>3534</v>
      </c>
      <c r="V1446" s="385" t="s">
        <v>30</v>
      </c>
      <c r="W1446" s="385" t="s">
        <v>3535</v>
      </c>
      <c r="AB1446" s="385" t="s">
        <v>3535</v>
      </c>
      <c r="AC1446" s="13" t="s">
        <v>3262</v>
      </c>
      <c r="AD1446" s="387"/>
      <c r="AE1446" s="12"/>
    </row>
    <row r="1447" spans="1:44" s="13" customFormat="1" ht="17.25" customHeight="1" x14ac:dyDescent="0.3">
      <c r="A1447" s="489">
        <v>1183</v>
      </c>
      <c r="B1447" s="385" t="s">
        <v>3372</v>
      </c>
      <c r="C1447" s="386" t="s">
        <v>163</v>
      </c>
      <c r="D1447" s="386" t="s">
        <v>3373</v>
      </c>
      <c r="E1447" s="387" t="s">
        <v>3536</v>
      </c>
      <c r="F1447" s="387"/>
      <c r="G1447" s="387">
        <v>36</v>
      </c>
      <c r="H1447" s="387" t="s">
        <v>26</v>
      </c>
      <c r="I1447" s="346" t="s">
        <v>3537</v>
      </c>
      <c r="J1447" s="388" t="s">
        <v>3538</v>
      </c>
      <c r="K1447" s="389" t="s">
        <v>239</v>
      </c>
      <c r="L1447" s="385" t="s">
        <v>524</v>
      </c>
      <c r="M1447" s="709">
        <v>0</v>
      </c>
      <c r="N1447" s="709">
        <v>2</v>
      </c>
      <c r="O1447" s="391" t="s">
        <v>516</v>
      </c>
      <c r="P1447" s="385">
        <v>2</v>
      </c>
      <c r="Q1447" s="388"/>
      <c r="R1447" s="388"/>
      <c r="S1447" s="388"/>
      <c r="T1447" s="388"/>
      <c r="U1447" s="392" t="s">
        <v>3539</v>
      </c>
      <c r="V1447" s="385" t="s">
        <v>30</v>
      </c>
      <c r="W1447" s="385" t="s">
        <v>3537</v>
      </c>
      <c r="AB1447" s="385" t="s">
        <v>3537</v>
      </c>
      <c r="AC1447" s="13" t="s">
        <v>3262</v>
      </c>
      <c r="AD1447" s="387"/>
      <c r="AE1447" s="12"/>
    </row>
    <row r="1448" spans="1:44" s="13" customFormat="1" ht="17.25" customHeight="1" x14ac:dyDescent="0.3">
      <c r="A1448" s="489">
        <v>1190</v>
      </c>
      <c r="B1448" s="385" t="s">
        <v>3372</v>
      </c>
      <c r="C1448" s="386" t="s">
        <v>163</v>
      </c>
      <c r="D1448" s="386" t="s">
        <v>3373</v>
      </c>
      <c r="E1448" s="387" t="s">
        <v>3540</v>
      </c>
      <c r="F1448" s="387"/>
      <c r="G1448" s="387">
        <v>37</v>
      </c>
      <c r="H1448" s="387" t="s">
        <v>26</v>
      </c>
      <c r="I1448" s="346" t="s">
        <v>3541</v>
      </c>
      <c r="J1448" s="388" t="s">
        <v>3542</v>
      </c>
      <c r="K1448" s="389" t="s">
        <v>1626</v>
      </c>
      <c r="L1448" s="385" t="s">
        <v>524</v>
      </c>
      <c r="M1448" s="709">
        <v>0</v>
      </c>
      <c r="N1448" s="709">
        <v>1</v>
      </c>
      <c r="O1448" s="391" t="s">
        <v>516</v>
      </c>
      <c r="P1448" s="385">
        <v>1</v>
      </c>
      <c r="Q1448" s="388"/>
      <c r="R1448" s="388"/>
      <c r="S1448" s="388"/>
      <c r="T1448" s="388"/>
      <c r="U1448" s="392" t="s">
        <v>3543</v>
      </c>
      <c r="V1448" s="385" t="s">
        <v>30</v>
      </c>
      <c r="W1448" s="385" t="s">
        <v>3544</v>
      </c>
      <c r="AB1448" s="385" t="s">
        <v>3541</v>
      </c>
      <c r="AC1448" s="13" t="s">
        <v>3262</v>
      </c>
      <c r="AD1448" s="387"/>
      <c r="AE1448" s="12"/>
    </row>
    <row r="1449" spans="1:44" s="13" customFormat="1" ht="17.25" customHeight="1" x14ac:dyDescent="0.3">
      <c r="A1449" s="489">
        <v>1197</v>
      </c>
      <c r="B1449" s="385" t="s">
        <v>3372</v>
      </c>
      <c r="C1449" s="386" t="s">
        <v>163</v>
      </c>
      <c r="D1449" s="386" t="s">
        <v>3373</v>
      </c>
      <c r="E1449" s="387" t="s">
        <v>3545</v>
      </c>
      <c r="F1449" s="387"/>
      <c r="G1449" s="387">
        <v>38</v>
      </c>
      <c r="H1449" s="387" t="s">
        <v>26</v>
      </c>
      <c r="I1449" s="346" t="s">
        <v>3546</v>
      </c>
      <c r="J1449" s="388" t="s">
        <v>3547</v>
      </c>
      <c r="K1449" s="389" t="s">
        <v>239</v>
      </c>
      <c r="L1449" s="385" t="s">
        <v>524</v>
      </c>
      <c r="M1449" s="390"/>
      <c r="N1449" s="390"/>
      <c r="O1449" s="391" t="s">
        <v>516</v>
      </c>
      <c r="P1449" s="385">
        <v>1</v>
      </c>
      <c r="Q1449" s="388"/>
      <c r="R1449" s="388"/>
      <c r="S1449" s="388"/>
      <c r="T1449" s="388"/>
      <c r="U1449" s="392" t="s">
        <v>3548</v>
      </c>
      <c r="V1449" s="385" t="s">
        <v>30</v>
      </c>
      <c r="W1449" s="385"/>
      <c r="AB1449" s="385" t="s">
        <v>404</v>
      </c>
      <c r="AC1449" s="13" t="s">
        <v>830</v>
      </c>
      <c r="AD1449" s="387"/>
      <c r="AE1449" s="12"/>
    </row>
    <row r="1450" spans="1:44" s="13" customFormat="1" ht="17.25" customHeight="1" x14ac:dyDescent="0.3">
      <c r="A1450" s="489">
        <v>1204</v>
      </c>
      <c r="B1450" s="385" t="s">
        <v>3372</v>
      </c>
      <c r="C1450" s="386" t="s">
        <v>163</v>
      </c>
      <c r="D1450" s="386" t="s">
        <v>3373</v>
      </c>
      <c r="E1450" s="387" t="s">
        <v>3549</v>
      </c>
      <c r="F1450" s="387"/>
      <c r="G1450" s="387">
        <v>39</v>
      </c>
      <c r="H1450" s="387" t="s">
        <v>26</v>
      </c>
      <c r="I1450" s="346" t="s">
        <v>3550</v>
      </c>
      <c r="J1450" s="388" t="s">
        <v>3551</v>
      </c>
      <c r="K1450" s="389" t="s">
        <v>239</v>
      </c>
      <c r="L1450" s="385" t="s">
        <v>524</v>
      </c>
      <c r="M1450" s="390"/>
      <c r="N1450" s="390"/>
      <c r="O1450" s="391" t="s">
        <v>516</v>
      </c>
      <c r="P1450" s="385">
        <v>1</v>
      </c>
      <c r="Q1450" s="388"/>
      <c r="R1450" s="388"/>
      <c r="S1450" s="388"/>
      <c r="T1450" s="388"/>
      <c r="U1450" s="392" t="s">
        <v>3552</v>
      </c>
      <c r="V1450" s="385" t="s">
        <v>30</v>
      </c>
      <c r="W1450" s="385"/>
      <c r="AB1450" s="385"/>
      <c r="AD1450" s="387"/>
      <c r="AE1450" s="12"/>
    </row>
    <row r="1451" spans="1:44" s="13" customFormat="1" ht="17.25" customHeight="1" x14ac:dyDescent="0.3">
      <c r="A1451" s="489">
        <v>1211</v>
      </c>
      <c r="B1451" s="385" t="s">
        <v>3372</v>
      </c>
      <c r="C1451" s="386" t="s">
        <v>163</v>
      </c>
      <c r="D1451" s="386" t="s">
        <v>3373</v>
      </c>
      <c r="E1451" s="387" t="s">
        <v>3553</v>
      </c>
      <c r="F1451" s="387"/>
      <c r="G1451" s="387">
        <v>40</v>
      </c>
      <c r="H1451" s="387" t="s">
        <v>26</v>
      </c>
      <c r="I1451" s="346" t="s">
        <v>3554</v>
      </c>
      <c r="J1451" s="388" t="s">
        <v>3555</v>
      </c>
      <c r="K1451" s="389"/>
      <c r="L1451" s="385" t="s">
        <v>524</v>
      </c>
      <c r="M1451" s="390"/>
      <c r="N1451" s="390"/>
      <c r="O1451" s="391" t="s">
        <v>516</v>
      </c>
      <c r="P1451" s="385">
        <v>1</v>
      </c>
      <c r="Q1451" s="388"/>
      <c r="R1451" s="388"/>
      <c r="S1451" s="388"/>
      <c r="T1451" s="388"/>
      <c r="U1451" s="392" t="s">
        <v>3556</v>
      </c>
      <c r="V1451" s="385" t="s">
        <v>30</v>
      </c>
      <c r="W1451" s="385"/>
      <c r="AB1451" s="385" t="s">
        <v>404</v>
      </c>
      <c r="AC1451" s="13" t="s">
        <v>830</v>
      </c>
      <c r="AD1451" s="387"/>
      <c r="AE1451" s="12"/>
    </row>
    <row r="1452" spans="1:44" s="341" customFormat="1" ht="17.25" customHeight="1" x14ac:dyDescent="0.3">
      <c r="A1452" s="342">
        <v>1218</v>
      </c>
      <c r="B1452" s="385" t="s">
        <v>3372</v>
      </c>
      <c r="C1452" s="344" t="s">
        <v>163</v>
      </c>
      <c r="D1452" s="344" t="s">
        <v>3373</v>
      </c>
      <c r="E1452" s="345" t="s">
        <v>3557</v>
      </c>
      <c r="F1452" s="345"/>
      <c r="G1452" s="345">
        <v>41</v>
      </c>
      <c r="H1452" s="345" t="s">
        <v>26</v>
      </c>
      <c r="I1452" s="346" t="s">
        <v>3558</v>
      </c>
      <c r="J1452" s="347" t="s">
        <v>3559</v>
      </c>
      <c r="K1452" s="348" t="s">
        <v>1626</v>
      </c>
      <c r="L1452" s="343" t="s">
        <v>524</v>
      </c>
      <c r="M1452" s="352"/>
      <c r="N1452" s="352"/>
      <c r="O1452" s="391" t="s">
        <v>516</v>
      </c>
      <c r="P1452" s="343">
        <v>1</v>
      </c>
      <c r="Q1452" s="347"/>
      <c r="R1452" s="347"/>
      <c r="S1452" s="347"/>
      <c r="T1452" s="347"/>
      <c r="U1452" s="351" t="s">
        <v>3560</v>
      </c>
      <c r="V1452" s="343" t="s">
        <v>30</v>
      </c>
      <c r="W1452" s="343"/>
      <c r="AB1452" s="343" t="s">
        <v>404</v>
      </c>
      <c r="AC1452" s="341" t="s">
        <v>830</v>
      </c>
      <c r="AD1452" s="345"/>
      <c r="AE1452" s="12"/>
      <c r="AQ1452" s="13"/>
      <c r="AR1452" s="13"/>
    </row>
    <row r="1453" spans="1:44" s="341" customFormat="1" ht="17.25" customHeight="1" x14ac:dyDescent="0.3">
      <c r="A1453" s="342">
        <v>1225</v>
      </c>
      <c r="B1453" s="385" t="s">
        <v>3372</v>
      </c>
      <c r="C1453" s="344" t="s">
        <v>163</v>
      </c>
      <c r="D1453" s="344" t="s">
        <v>3373</v>
      </c>
      <c r="E1453" s="345" t="s">
        <v>3561</v>
      </c>
      <c r="F1453" s="345"/>
      <c r="G1453" s="345">
        <v>42</v>
      </c>
      <c r="H1453" s="345" t="s">
        <v>26</v>
      </c>
      <c r="I1453" s="346" t="s">
        <v>3562</v>
      </c>
      <c r="J1453" s="347" t="s">
        <v>3563</v>
      </c>
      <c r="K1453" s="348"/>
      <c r="L1453" s="343" t="s">
        <v>524</v>
      </c>
      <c r="M1453" s="352"/>
      <c r="N1453" s="352"/>
      <c r="O1453" s="391" t="s">
        <v>516</v>
      </c>
      <c r="P1453" s="343">
        <v>1</v>
      </c>
      <c r="Q1453" s="347"/>
      <c r="R1453" s="347"/>
      <c r="S1453" s="347"/>
      <c r="T1453" s="347"/>
      <c r="U1453" s="351" t="s">
        <v>3564</v>
      </c>
      <c r="V1453" s="343" t="s">
        <v>30</v>
      </c>
      <c r="W1453" s="343"/>
      <c r="AB1453" s="343" t="s">
        <v>404</v>
      </c>
      <c r="AC1453" s="341" t="s">
        <v>830</v>
      </c>
      <c r="AD1453" s="345"/>
      <c r="AE1453" s="12"/>
    </row>
    <row r="1454" spans="1:44" s="341" customFormat="1" ht="17.25" customHeight="1" x14ac:dyDescent="0.3">
      <c r="A1454" s="342">
        <v>1232</v>
      </c>
      <c r="B1454" s="385" t="s">
        <v>3372</v>
      </c>
      <c r="C1454" s="344" t="s">
        <v>163</v>
      </c>
      <c r="D1454" s="344" t="s">
        <v>3373</v>
      </c>
      <c r="E1454" s="345" t="s">
        <v>3565</v>
      </c>
      <c r="F1454" s="345"/>
      <c r="G1454" s="345">
        <v>43</v>
      </c>
      <c r="H1454" s="345" t="s">
        <v>26</v>
      </c>
      <c r="I1454" s="346" t="s">
        <v>3566</v>
      </c>
      <c r="J1454" s="347" t="s">
        <v>3567</v>
      </c>
      <c r="K1454" s="348" t="s">
        <v>1626</v>
      </c>
      <c r="L1454" s="343" t="s">
        <v>524</v>
      </c>
      <c r="M1454" s="352"/>
      <c r="N1454" s="352"/>
      <c r="O1454" s="391" t="s">
        <v>516</v>
      </c>
      <c r="P1454" s="343">
        <v>1</v>
      </c>
      <c r="Q1454" s="347"/>
      <c r="R1454" s="347"/>
      <c r="S1454" s="347"/>
      <c r="T1454" s="347"/>
      <c r="U1454" s="351" t="s">
        <v>3568</v>
      </c>
      <c r="V1454" s="343" t="s">
        <v>30</v>
      </c>
      <c r="W1454" s="343"/>
      <c r="AB1454" s="343" t="s">
        <v>404</v>
      </c>
      <c r="AC1454" s="341" t="s">
        <v>830</v>
      </c>
      <c r="AD1454" s="345"/>
      <c r="AE1454" s="12"/>
    </row>
    <row r="1455" spans="1:44" s="341" customFormat="1" ht="17.25" customHeight="1" x14ac:dyDescent="0.3">
      <c r="A1455" s="342">
        <v>1239</v>
      </c>
      <c r="B1455" s="385" t="s">
        <v>3372</v>
      </c>
      <c r="C1455" s="344" t="s">
        <v>163</v>
      </c>
      <c r="D1455" s="344" t="s">
        <v>3373</v>
      </c>
      <c r="E1455" s="345" t="s">
        <v>3569</v>
      </c>
      <c r="F1455" s="345"/>
      <c r="G1455" s="345">
        <v>44</v>
      </c>
      <c r="H1455" s="345" t="s">
        <v>26</v>
      </c>
      <c r="I1455" s="346" t="s">
        <v>3570</v>
      </c>
      <c r="J1455" s="347" t="s">
        <v>3571</v>
      </c>
      <c r="K1455" s="348" t="s">
        <v>1626</v>
      </c>
      <c r="L1455" s="343" t="s">
        <v>524</v>
      </c>
      <c r="M1455" s="352"/>
      <c r="N1455" s="352"/>
      <c r="O1455" s="391" t="s">
        <v>516</v>
      </c>
      <c r="P1455" s="343">
        <v>1</v>
      </c>
      <c r="Q1455" s="347"/>
      <c r="R1455" s="347"/>
      <c r="S1455" s="347"/>
      <c r="T1455" s="347"/>
      <c r="U1455" s="351" t="s">
        <v>3572</v>
      </c>
      <c r="V1455" s="343" t="s">
        <v>30</v>
      </c>
      <c r="W1455" s="343"/>
      <c r="AB1455" s="343" t="s">
        <v>3573</v>
      </c>
      <c r="AD1455" s="345"/>
      <c r="AE1455" s="12"/>
    </row>
    <row r="1456" spans="1:44" s="341" customFormat="1" ht="17.25" customHeight="1" x14ac:dyDescent="0.3">
      <c r="A1456" s="342">
        <v>1246</v>
      </c>
      <c r="B1456" s="385" t="s">
        <v>3372</v>
      </c>
      <c r="C1456" s="344" t="s">
        <v>163</v>
      </c>
      <c r="D1456" s="344" t="s">
        <v>3373</v>
      </c>
      <c r="E1456" s="345" t="s">
        <v>3574</v>
      </c>
      <c r="F1456" s="345"/>
      <c r="G1456" s="345">
        <v>45</v>
      </c>
      <c r="H1456" s="345" t="s">
        <v>26</v>
      </c>
      <c r="I1456" s="346" t="s">
        <v>3575</v>
      </c>
      <c r="J1456" s="347" t="s">
        <v>3576</v>
      </c>
      <c r="K1456" s="348" t="s">
        <v>239</v>
      </c>
      <c r="L1456" s="343" t="s">
        <v>524</v>
      </c>
      <c r="M1456" s="352"/>
      <c r="N1456" s="352"/>
      <c r="O1456" s="391" t="s">
        <v>516</v>
      </c>
      <c r="P1456" s="343">
        <v>1</v>
      </c>
      <c r="Q1456" s="347"/>
      <c r="R1456" s="347"/>
      <c r="S1456" s="347"/>
      <c r="T1456" s="347"/>
      <c r="U1456" s="351" t="s">
        <v>3577</v>
      </c>
      <c r="V1456" s="343" t="s">
        <v>30</v>
      </c>
      <c r="W1456" s="343"/>
      <c r="AB1456" s="343" t="s">
        <v>3573</v>
      </c>
      <c r="AD1456" s="345"/>
      <c r="AE1456" s="12"/>
    </row>
    <row r="1457" spans="1:44" s="13" customFormat="1" ht="17.25" customHeight="1" x14ac:dyDescent="0.3">
      <c r="A1457" s="489">
        <v>1253</v>
      </c>
      <c r="B1457" s="385" t="s">
        <v>3372</v>
      </c>
      <c r="C1457" s="386" t="s">
        <v>163</v>
      </c>
      <c r="D1457" s="386" t="s">
        <v>3373</v>
      </c>
      <c r="E1457" s="387" t="s">
        <v>3578</v>
      </c>
      <c r="F1457" s="387"/>
      <c r="G1457" s="387">
        <v>46</v>
      </c>
      <c r="H1457" s="387" t="s">
        <v>26</v>
      </c>
      <c r="I1457" s="346" t="s">
        <v>3579</v>
      </c>
      <c r="J1457" s="388" t="s">
        <v>3580</v>
      </c>
      <c r="K1457" s="389" t="s">
        <v>239</v>
      </c>
      <c r="L1457" s="385" t="s">
        <v>524</v>
      </c>
      <c r="M1457" s="390"/>
      <c r="N1457" s="390"/>
      <c r="O1457" s="391" t="s">
        <v>516</v>
      </c>
      <c r="P1457" s="385">
        <v>1</v>
      </c>
      <c r="Q1457" s="388"/>
      <c r="R1457" s="388"/>
      <c r="S1457" s="388"/>
      <c r="T1457" s="388"/>
      <c r="U1457" s="392" t="s">
        <v>3581</v>
      </c>
      <c r="V1457" s="385" t="s">
        <v>30</v>
      </c>
      <c r="W1457" s="385"/>
      <c r="AB1457" s="385" t="s">
        <v>3573</v>
      </c>
      <c r="AD1457" s="387"/>
      <c r="AE1457" s="12"/>
      <c r="AQ1457" s="341"/>
      <c r="AR1457" s="341"/>
    </row>
    <row r="1458" spans="1:44" s="13" customFormat="1" ht="17.25" customHeight="1" thickBot="1" x14ac:dyDescent="0.35">
      <c r="A1458" s="502">
        <v>1260</v>
      </c>
      <c r="B1458" s="385" t="s">
        <v>3372</v>
      </c>
      <c r="C1458" s="503" t="s">
        <v>163</v>
      </c>
      <c r="D1458" s="503" t="s">
        <v>3373</v>
      </c>
      <c r="E1458" s="701" t="s">
        <v>3582</v>
      </c>
      <c r="F1458" s="701"/>
      <c r="G1458" s="701">
        <v>47</v>
      </c>
      <c r="H1458" s="701" t="s">
        <v>26</v>
      </c>
      <c r="I1458" s="492" t="s">
        <v>3583</v>
      </c>
      <c r="J1458" s="702" t="s">
        <v>3584</v>
      </c>
      <c r="K1458" s="703" t="s">
        <v>239</v>
      </c>
      <c r="L1458" s="490" t="s">
        <v>524</v>
      </c>
      <c r="M1458" s="704"/>
      <c r="N1458" s="704"/>
      <c r="O1458" s="705" t="s">
        <v>516</v>
      </c>
      <c r="P1458" s="490">
        <v>1</v>
      </c>
      <c r="Q1458" s="702"/>
      <c r="R1458" s="702"/>
      <c r="S1458" s="702"/>
      <c r="T1458" s="702"/>
      <c r="U1458" s="706" t="s">
        <v>3585</v>
      </c>
      <c r="V1458" s="490" t="s">
        <v>30</v>
      </c>
      <c r="W1458" s="490"/>
      <c r="X1458" s="707"/>
      <c r="Y1458" s="707"/>
      <c r="Z1458" s="707"/>
      <c r="AA1458" s="707"/>
      <c r="AB1458" s="490" t="s">
        <v>3573</v>
      </c>
      <c r="AC1458" s="707"/>
      <c r="AD1458" s="701"/>
      <c r="AE1458" s="12"/>
    </row>
    <row r="1459" spans="1:44" s="314" customFormat="1" ht="17.25" customHeight="1" x14ac:dyDescent="0.3">
      <c r="A1459" s="504"/>
      <c r="B1459" s="717"/>
      <c r="C1459" s="505"/>
      <c r="D1459" s="505"/>
      <c r="E1459" s="506"/>
      <c r="F1459" s="506"/>
      <c r="G1459" s="506"/>
      <c r="H1459" s="506" t="s">
        <v>235</v>
      </c>
      <c r="I1459" s="506"/>
      <c r="J1459" s="507"/>
      <c r="K1459" s="508"/>
      <c r="L1459" s="504"/>
      <c r="M1459" s="509"/>
      <c r="N1459" s="509"/>
      <c r="O1459" s="510"/>
      <c r="P1459" s="504"/>
      <c r="Q1459" s="507"/>
      <c r="R1459" s="507"/>
      <c r="S1459" s="507"/>
      <c r="T1459" s="507"/>
      <c r="U1459" s="511"/>
      <c r="V1459" s="504"/>
      <c r="W1459" s="504"/>
      <c r="AB1459" s="504"/>
      <c r="AD1459" s="506"/>
      <c r="AE1459" s="12"/>
      <c r="AQ1459" s="13"/>
      <c r="AR1459" s="13"/>
    </row>
    <row r="1460" spans="1:44" s="1085" customFormat="1" ht="15" thickBot="1" x14ac:dyDescent="0.35">
      <c r="A1460" s="1090" t="s">
        <v>3372</v>
      </c>
      <c r="B1460" s="1078"/>
      <c r="C1460" s="1078"/>
      <c r="D1460" s="1078"/>
      <c r="E1460" s="1079"/>
      <c r="F1460" s="1079"/>
      <c r="G1460" s="1079"/>
      <c r="H1460" s="1079" t="s">
        <v>235</v>
      </c>
      <c r="I1460" s="1079"/>
      <c r="J1460" s="1080"/>
      <c r="K1460" s="1081"/>
      <c r="L1460" s="1078"/>
      <c r="M1460" s="1082"/>
      <c r="N1460" s="1082"/>
      <c r="O1460" s="1083"/>
      <c r="P1460" s="1078"/>
      <c r="Q1460" s="1080"/>
      <c r="R1460" s="1080"/>
      <c r="S1460" s="1080"/>
      <c r="T1460" s="1080"/>
      <c r="U1460" s="1084"/>
      <c r="V1460" s="1078"/>
      <c r="W1460" s="1078"/>
      <c r="AB1460" s="1078"/>
      <c r="AD1460" s="1078"/>
      <c r="AE1460" s="12"/>
      <c r="AQ1460" s="314"/>
      <c r="AR1460" s="314"/>
    </row>
    <row r="1461" spans="1:44" s="341" customFormat="1" ht="17.25" customHeight="1" x14ac:dyDescent="0.3">
      <c r="A1461" s="499">
        <v>770</v>
      </c>
      <c r="B1461" s="331" t="s">
        <v>3372</v>
      </c>
      <c r="C1461" s="331" t="s">
        <v>165</v>
      </c>
      <c r="D1461" s="331" t="s">
        <v>3586</v>
      </c>
      <c r="E1461" s="333" t="s">
        <v>3587</v>
      </c>
      <c r="F1461" s="333"/>
      <c r="G1461" s="333">
        <v>1</v>
      </c>
      <c r="H1461" s="333" t="s">
        <v>26</v>
      </c>
      <c r="I1461" s="334" t="s">
        <v>3588</v>
      </c>
      <c r="J1461" s="335" t="s">
        <v>3589</v>
      </c>
      <c r="K1461" s="336" t="s">
        <v>356</v>
      </c>
      <c r="L1461" s="331" t="s">
        <v>29</v>
      </c>
      <c r="M1461" s="501" t="s">
        <v>356</v>
      </c>
      <c r="N1461" s="501" t="s">
        <v>356</v>
      </c>
      <c r="O1461" s="338" t="s">
        <v>516</v>
      </c>
      <c r="P1461" s="331" t="s">
        <v>364</v>
      </c>
      <c r="Q1461" s="335" t="s">
        <v>462</v>
      </c>
      <c r="R1461" s="335" t="s">
        <v>463</v>
      </c>
      <c r="S1461" s="335"/>
      <c r="T1461" s="335"/>
      <c r="U1461" s="339" t="s">
        <v>3590</v>
      </c>
      <c r="V1461" s="331" t="s">
        <v>30</v>
      </c>
      <c r="W1461" s="331"/>
      <c r="X1461" s="340"/>
      <c r="Y1461" s="340"/>
      <c r="Z1461" s="340"/>
      <c r="AA1461" s="340"/>
      <c r="AB1461" s="331"/>
      <c r="AC1461" s="340"/>
      <c r="AD1461" s="331"/>
      <c r="AE1461" s="12"/>
      <c r="AQ1461" s="1085"/>
      <c r="AR1461" s="1085"/>
    </row>
    <row r="1462" spans="1:44" s="341" customFormat="1" ht="17.25" customHeight="1" x14ac:dyDescent="0.3">
      <c r="A1462" s="342">
        <v>777</v>
      </c>
      <c r="B1462" s="343" t="s">
        <v>3372</v>
      </c>
      <c r="C1462" s="343" t="s">
        <v>165</v>
      </c>
      <c r="D1462" s="343" t="s">
        <v>3586</v>
      </c>
      <c r="E1462" s="345" t="s">
        <v>763</v>
      </c>
      <c r="F1462" s="345"/>
      <c r="G1462" s="345" t="s">
        <v>26</v>
      </c>
      <c r="H1462" s="345" t="s">
        <v>26</v>
      </c>
      <c r="I1462" s="345" t="s">
        <v>26</v>
      </c>
      <c r="J1462" s="347" t="s">
        <v>1184</v>
      </c>
      <c r="K1462" s="348" t="s">
        <v>356</v>
      </c>
      <c r="L1462" s="343" t="s">
        <v>43</v>
      </c>
      <c r="M1462" s="352" t="s">
        <v>356</v>
      </c>
      <c r="N1462" s="352" t="s">
        <v>356</v>
      </c>
      <c r="O1462" s="350" t="s">
        <v>516</v>
      </c>
      <c r="P1462" s="343"/>
      <c r="Q1462" s="347"/>
      <c r="R1462" s="347"/>
      <c r="S1462" s="347"/>
      <c r="T1462" s="347"/>
      <c r="U1462" s="351"/>
      <c r="V1462" s="343" t="s">
        <v>30</v>
      </c>
      <c r="W1462" s="343"/>
      <c r="AB1462" s="343"/>
      <c r="AD1462" s="343"/>
      <c r="AE1462" s="12"/>
    </row>
    <row r="1463" spans="1:44" s="341" customFormat="1" ht="17.25" customHeight="1" x14ac:dyDescent="0.3">
      <c r="A1463" s="342">
        <v>784</v>
      </c>
      <c r="B1463" s="343" t="s">
        <v>3372</v>
      </c>
      <c r="C1463" s="343" t="s">
        <v>165</v>
      </c>
      <c r="D1463" s="343" t="s">
        <v>3586</v>
      </c>
      <c r="E1463" s="345" t="s">
        <v>3591</v>
      </c>
      <c r="F1463" s="345"/>
      <c r="G1463" s="345">
        <v>2</v>
      </c>
      <c r="H1463" s="345" t="s">
        <v>26</v>
      </c>
      <c r="I1463" s="346" t="s">
        <v>3592</v>
      </c>
      <c r="J1463" s="347" t="s">
        <v>3593</v>
      </c>
      <c r="K1463" s="348" t="s">
        <v>1626</v>
      </c>
      <c r="L1463" s="343" t="s">
        <v>524</v>
      </c>
      <c r="M1463" s="712">
        <v>0</v>
      </c>
      <c r="N1463" s="712">
        <v>1</v>
      </c>
      <c r="O1463" s="350" t="s">
        <v>516</v>
      </c>
      <c r="P1463" s="343">
        <v>3</v>
      </c>
      <c r="Q1463" s="347"/>
      <c r="R1463" s="347"/>
      <c r="S1463" s="347"/>
      <c r="T1463" s="347"/>
      <c r="U1463" s="351" t="s">
        <v>3594</v>
      </c>
      <c r="V1463" s="343" t="s">
        <v>30</v>
      </c>
      <c r="W1463" s="343"/>
      <c r="AB1463" s="343" t="s">
        <v>3592</v>
      </c>
      <c r="AD1463" s="343"/>
      <c r="AE1463" s="12"/>
    </row>
    <row r="1464" spans="1:44" s="341" customFormat="1" ht="17.25" customHeight="1" x14ac:dyDescent="0.3">
      <c r="A1464" s="342">
        <v>791</v>
      </c>
      <c r="B1464" s="343" t="s">
        <v>3372</v>
      </c>
      <c r="C1464" s="343" t="s">
        <v>165</v>
      </c>
      <c r="D1464" s="343" t="s">
        <v>3586</v>
      </c>
      <c r="E1464" s="345" t="s">
        <v>3595</v>
      </c>
      <c r="F1464" s="345"/>
      <c r="G1464" s="345">
        <v>3</v>
      </c>
      <c r="H1464" s="345" t="s">
        <v>26</v>
      </c>
      <c r="I1464" s="346" t="s">
        <v>3596</v>
      </c>
      <c r="J1464" s="347" t="s">
        <v>3597</v>
      </c>
      <c r="K1464" s="348" t="s">
        <v>1626</v>
      </c>
      <c r="L1464" s="343" t="s">
        <v>524</v>
      </c>
      <c r="M1464" s="712">
        <v>0</v>
      </c>
      <c r="N1464" s="712">
        <v>1</v>
      </c>
      <c r="O1464" s="350" t="s">
        <v>516</v>
      </c>
      <c r="P1464" s="343">
        <v>3</v>
      </c>
      <c r="Q1464" s="347"/>
      <c r="R1464" s="347"/>
      <c r="S1464" s="347"/>
      <c r="T1464" s="347"/>
      <c r="U1464" s="351" t="s">
        <v>3598</v>
      </c>
      <c r="V1464" s="343" t="s">
        <v>30</v>
      </c>
      <c r="W1464" s="343"/>
      <c r="AB1464" s="343" t="s">
        <v>3596</v>
      </c>
      <c r="AD1464" s="343"/>
      <c r="AE1464" s="12"/>
    </row>
    <row r="1465" spans="1:44" s="341" customFormat="1" ht="17.25" customHeight="1" x14ac:dyDescent="0.3">
      <c r="A1465" s="342">
        <v>798</v>
      </c>
      <c r="B1465" s="343" t="s">
        <v>3372</v>
      </c>
      <c r="C1465" s="343" t="s">
        <v>165</v>
      </c>
      <c r="D1465" s="343" t="s">
        <v>3586</v>
      </c>
      <c r="E1465" s="345" t="s">
        <v>3599</v>
      </c>
      <c r="F1465" s="345"/>
      <c r="G1465" s="345">
        <v>4</v>
      </c>
      <c r="H1465" s="345" t="s">
        <v>26</v>
      </c>
      <c r="I1465" s="346" t="s">
        <v>3600</v>
      </c>
      <c r="J1465" s="347" t="s">
        <v>3601</v>
      </c>
      <c r="K1465" s="348" t="s">
        <v>1626</v>
      </c>
      <c r="L1465" s="343" t="s">
        <v>524</v>
      </c>
      <c r="M1465" s="712">
        <v>0</v>
      </c>
      <c r="N1465" s="712">
        <v>1</v>
      </c>
      <c r="O1465" s="350" t="s">
        <v>516</v>
      </c>
      <c r="P1465" s="343">
        <v>3</v>
      </c>
      <c r="Q1465" s="347"/>
      <c r="R1465" s="347"/>
      <c r="S1465" s="347"/>
      <c r="T1465" s="347"/>
      <c r="U1465" s="351" t="s">
        <v>3602</v>
      </c>
      <c r="V1465" s="343" t="s">
        <v>30</v>
      </c>
      <c r="W1465" s="343"/>
      <c r="AB1465" s="343" t="s">
        <v>3600</v>
      </c>
      <c r="AD1465" s="343"/>
      <c r="AE1465" s="12"/>
    </row>
    <row r="1466" spans="1:44" s="341" customFormat="1" ht="17.25" customHeight="1" x14ac:dyDescent="0.3">
      <c r="A1466" s="342">
        <v>805</v>
      </c>
      <c r="B1466" s="343" t="s">
        <v>3372</v>
      </c>
      <c r="C1466" s="343" t="s">
        <v>165</v>
      </c>
      <c r="D1466" s="343" t="s">
        <v>3586</v>
      </c>
      <c r="E1466" s="345" t="s">
        <v>3603</v>
      </c>
      <c r="F1466" s="345"/>
      <c r="G1466" s="345">
        <v>5</v>
      </c>
      <c r="H1466" s="345" t="s">
        <v>26</v>
      </c>
      <c r="I1466" s="346" t="s">
        <v>3604</v>
      </c>
      <c r="J1466" s="347" t="s">
        <v>3605</v>
      </c>
      <c r="K1466" s="348" t="s">
        <v>1626</v>
      </c>
      <c r="L1466" s="343" t="s">
        <v>524</v>
      </c>
      <c r="M1466" s="712">
        <v>0</v>
      </c>
      <c r="N1466" s="712">
        <v>1</v>
      </c>
      <c r="O1466" s="350" t="s">
        <v>516</v>
      </c>
      <c r="P1466" s="343">
        <v>3</v>
      </c>
      <c r="Q1466" s="347"/>
      <c r="R1466" s="347"/>
      <c r="S1466" s="347"/>
      <c r="T1466" s="347"/>
      <c r="U1466" s="351" t="s">
        <v>3606</v>
      </c>
      <c r="V1466" s="343" t="s">
        <v>30</v>
      </c>
      <c r="W1466" s="343"/>
      <c r="AB1466" s="343" t="s">
        <v>3604</v>
      </c>
      <c r="AD1466" s="343"/>
      <c r="AE1466" s="12"/>
    </row>
    <row r="1467" spans="1:44" s="341" customFormat="1" ht="17.25" customHeight="1" x14ac:dyDescent="0.3">
      <c r="A1467" s="342">
        <v>812</v>
      </c>
      <c r="B1467" s="343" t="s">
        <v>3372</v>
      </c>
      <c r="C1467" s="343" t="s">
        <v>165</v>
      </c>
      <c r="D1467" s="343" t="s">
        <v>3586</v>
      </c>
      <c r="E1467" s="345" t="s">
        <v>3607</v>
      </c>
      <c r="F1467" s="345"/>
      <c r="G1467" s="345">
        <v>6</v>
      </c>
      <c r="H1467" s="345" t="s">
        <v>26</v>
      </c>
      <c r="I1467" s="346" t="s">
        <v>3608</v>
      </c>
      <c r="J1467" s="347" t="s">
        <v>3609</v>
      </c>
      <c r="K1467" s="348" t="s">
        <v>1626</v>
      </c>
      <c r="L1467" s="343" t="s">
        <v>524</v>
      </c>
      <c r="M1467" s="712">
        <v>0</v>
      </c>
      <c r="N1467" s="712">
        <v>1</v>
      </c>
      <c r="O1467" s="350" t="s">
        <v>516</v>
      </c>
      <c r="P1467" s="343">
        <v>3</v>
      </c>
      <c r="Q1467" s="347"/>
      <c r="R1467" s="347"/>
      <c r="S1467" s="347"/>
      <c r="T1467" s="347"/>
      <c r="U1467" s="351" t="s">
        <v>3610</v>
      </c>
      <c r="V1467" s="343" t="s">
        <v>30</v>
      </c>
      <c r="W1467" s="343"/>
      <c r="AB1467" s="343" t="s">
        <v>3608</v>
      </c>
      <c r="AD1467" s="343"/>
      <c r="AE1467" s="12"/>
    </row>
    <row r="1468" spans="1:44" s="341" customFormat="1" ht="17.25" customHeight="1" x14ac:dyDescent="0.3">
      <c r="A1468" s="342">
        <v>819</v>
      </c>
      <c r="B1468" s="343" t="s">
        <v>3372</v>
      </c>
      <c r="C1468" s="343" t="s">
        <v>165</v>
      </c>
      <c r="D1468" s="343" t="s">
        <v>3586</v>
      </c>
      <c r="E1468" s="345" t="s">
        <v>1258</v>
      </c>
      <c r="F1468" s="345"/>
      <c r="G1468" s="345">
        <v>7</v>
      </c>
      <c r="H1468" s="345" t="s">
        <v>26</v>
      </c>
      <c r="I1468" s="346" t="s">
        <v>3611</v>
      </c>
      <c r="J1468" s="347" t="s">
        <v>3612</v>
      </c>
      <c r="K1468" s="348" t="s">
        <v>3613</v>
      </c>
      <c r="L1468" s="343" t="s">
        <v>524</v>
      </c>
      <c r="M1468" s="712">
        <v>0</v>
      </c>
      <c r="N1468" s="352">
        <v>110000</v>
      </c>
      <c r="O1468" s="350" t="s">
        <v>516</v>
      </c>
      <c r="P1468" s="343">
        <v>3</v>
      </c>
      <c r="Q1468" s="347"/>
      <c r="R1468" s="347"/>
      <c r="S1468" s="347"/>
      <c r="T1468" s="347"/>
      <c r="U1468" s="351" t="s">
        <v>3614</v>
      </c>
      <c r="V1468" s="343" t="s">
        <v>30</v>
      </c>
      <c r="W1468" s="343"/>
      <c r="AB1468" s="343" t="s">
        <v>3611</v>
      </c>
      <c r="AD1468" s="343"/>
      <c r="AE1468" s="12"/>
    </row>
    <row r="1469" spans="1:44" s="341" customFormat="1" ht="17.25" customHeight="1" x14ac:dyDescent="0.3">
      <c r="A1469" s="342">
        <v>826</v>
      </c>
      <c r="B1469" s="343" t="s">
        <v>3372</v>
      </c>
      <c r="C1469" s="343" t="s">
        <v>165</v>
      </c>
      <c r="D1469" s="343" t="s">
        <v>3586</v>
      </c>
      <c r="E1469" s="345" t="s">
        <v>1870</v>
      </c>
      <c r="F1469" s="345"/>
      <c r="G1469" s="345">
        <v>8</v>
      </c>
      <c r="H1469" s="345" t="s">
        <v>26</v>
      </c>
      <c r="I1469" s="346" t="s">
        <v>3615</v>
      </c>
      <c r="J1469" s="347" t="s">
        <v>3616</v>
      </c>
      <c r="K1469" s="348" t="s">
        <v>3613</v>
      </c>
      <c r="L1469" s="343" t="s">
        <v>524</v>
      </c>
      <c r="M1469" s="712">
        <v>0</v>
      </c>
      <c r="N1469" s="352">
        <v>110000</v>
      </c>
      <c r="O1469" s="350" t="s">
        <v>516</v>
      </c>
      <c r="P1469" s="343">
        <v>3</v>
      </c>
      <c r="Q1469" s="347"/>
      <c r="R1469" s="347"/>
      <c r="S1469" s="347"/>
      <c r="T1469" s="347"/>
      <c r="U1469" s="351" t="s">
        <v>3617</v>
      </c>
      <c r="V1469" s="343" t="s">
        <v>30</v>
      </c>
      <c r="W1469" s="343"/>
      <c r="AB1469" s="343" t="s">
        <v>3615</v>
      </c>
      <c r="AD1469" s="343"/>
      <c r="AE1469" s="12"/>
    </row>
    <row r="1470" spans="1:44" s="498" customFormat="1" ht="17.25" customHeight="1" thickBot="1" x14ac:dyDescent="0.35">
      <c r="A1470" s="370">
        <v>833</v>
      </c>
      <c r="B1470" s="371" t="s">
        <v>3372</v>
      </c>
      <c r="C1470" s="371" t="s">
        <v>165</v>
      </c>
      <c r="D1470" s="371" t="s">
        <v>3586</v>
      </c>
      <c r="E1470" s="491" t="s">
        <v>3618</v>
      </c>
      <c r="F1470" s="491"/>
      <c r="G1470" s="491">
        <v>9</v>
      </c>
      <c r="H1470" s="491" t="s">
        <v>26</v>
      </c>
      <c r="I1470" s="492" t="s">
        <v>3619</v>
      </c>
      <c r="J1470" s="493" t="s">
        <v>3620</v>
      </c>
      <c r="K1470" s="494" t="s">
        <v>1626</v>
      </c>
      <c r="L1470" s="371" t="s">
        <v>524</v>
      </c>
      <c r="M1470" s="714">
        <v>0</v>
      </c>
      <c r="N1470" s="714">
        <v>1</v>
      </c>
      <c r="O1470" s="496" t="s">
        <v>516</v>
      </c>
      <c r="P1470" s="371">
        <v>3</v>
      </c>
      <c r="Q1470" s="493"/>
      <c r="R1470" s="493"/>
      <c r="S1470" s="493"/>
      <c r="T1470" s="493"/>
      <c r="U1470" s="497" t="s">
        <v>3621</v>
      </c>
      <c r="V1470" s="371" t="s">
        <v>30</v>
      </c>
      <c r="W1470" s="371"/>
      <c r="AB1470" s="371" t="s">
        <v>3619</v>
      </c>
      <c r="AD1470" s="371"/>
      <c r="AE1470" s="31"/>
    </row>
    <row r="1471" spans="1:44" s="695" customFormat="1" x14ac:dyDescent="0.3">
      <c r="A1471" s="687"/>
      <c r="B1471" s="687"/>
      <c r="C1471" s="687"/>
      <c r="D1471" s="687"/>
      <c r="E1471" s="689"/>
      <c r="F1471" s="689"/>
      <c r="G1471" s="689"/>
      <c r="H1471" s="689" t="s">
        <v>235</v>
      </c>
      <c r="I1471" s="689"/>
      <c r="J1471" s="690"/>
      <c r="K1471" s="691"/>
      <c r="L1471" s="687"/>
      <c r="M1471" s="692"/>
      <c r="N1471" s="692"/>
      <c r="O1471" s="693"/>
      <c r="P1471" s="687"/>
      <c r="Q1471" s="690"/>
      <c r="R1471" s="690"/>
      <c r="S1471" s="690"/>
      <c r="T1471" s="690"/>
      <c r="U1471" s="694"/>
      <c r="V1471" s="687"/>
      <c r="W1471" s="687"/>
      <c r="AB1471" s="687"/>
      <c r="AD1471" s="687"/>
      <c r="AE1471" s="12"/>
      <c r="AQ1471" s="13"/>
      <c r="AR1471" s="13"/>
    </row>
    <row r="1472" spans="1:44" s="695" customFormat="1" ht="15" thickBot="1" x14ac:dyDescent="0.35">
      <c r="A1472" s="687"/>
      <c r="B1472" s="687"/>
      <c r="C1472" s="687"/>
      <c r="D1472" s="687"/>
      <c r="E1472" s="689"/>
      <c r="F1472" s="689"/>
      <c r="G1472" s="689"/>
      <c r="H1472" s="689" t="s">
        <v>235</v>
      </c>
      <c r="I1472" s="689"/>
      <c r="J1472" s="690"/>
      <c r="K1472" s="691"/>
      <c r="L1472" s="687"/>
      <c r="M1472" s="692"/>
      <c r="N1472" s="692"/>
      <c r="O1472" s="693"/>
      <c r="P1472" s="687"/>
      <c r="Q1472" s="690"/>
      <c r="R1472" s="690"/>
      <c r="S1472" s="690"/>
      <c r="T1472" s="690"/>
      <c r="U1472" s="694"/>
      <c r="V1472" s="687"/>
      <c r="W1472" s="687"/>
      <c r="AB1472" s="687"/>
      <c r="AD1472" s="687"/>
      <c r="AE1472" s="12"/>
    </row>
    <row r="1473" spans="1:44" s="341" customFormat="1" ht="17.25" customHeight="1" x14ac:dyDescent="0.3">
      <c r="A1473" s="499">
        <v>868</v>
      </c>
      <c r="B1473" s="331" t="s">
        <v>3372</v>
      </c>
      <c r="C1473" s="331" t="s">
        <v>167</v>
      </c>
      <c r="D1473" s="331" t="s">
        <v>3622</v>
      </c>
      <c r="E1473" s="333" t="s">
        <v>3623</v>
      </c>
      <c r="F1473" s="333"/>
      <c r="G1473" s="333">
        <v>1</v>
      </c>
      <c r="H1473" s="333" t="s">
        <v>26</v>
      </c>
      <c r="I1473" s="334" t="s">
        <v>3624</v>
      </c>
      <c r="J1473" s="335" t="s">
        <v>3625</v>
      </c>
      <c r="K1473" s="336" t="s">
        <v>356</v>
      </c>
      <c r="L1473" s="331" t="s">
        <v>29</v>
      </c>
      <c r="M1473" s="501" t="s">
        <v>356</v>
      </c>
      <c r="N1473" s="501" t="s">
        <v>356</v>
      </c>
      <c r="O1473" s="338" t="s">
        <v>516</v>
      </c>
      <c r="P1473" s="331" t="s">
        <v>364</v>
      </c>
      <c r="Q1473" s="335" t="s">
        <v>462</v>
      </c>
      <c r="R1473" s="335" t="s">
        <v>463</v>
      </c>
      <c r="S1473" s="335"/>
      <c r="T1473" s="335"/>
      <c r="U1473" s="339" t="s">
        <v>3626</v>
      </c>
      <c r="V1473" s="331" t="s">
        <v>30</v>
      </c>
      <c r="W1473" s="331"/>
      <c r="X1473" s="340"/>
      <c r="Y1473" s="340"/>
      <c r="Z1473" s="340"/>
      <c r="AA1473" s="340"/>
      <c r="AB1473" s="331" t="s">
        <v>3624</v>
      </c>
      <c r="AC1473" s="340"/>
      <c r="AD1473" s="331"/>
      <c r="AE1473" s="12"/>
      <c r="AQ1473" s="695"/>
      <c r="AR1473" s="695"/>
    </row>
    <row r="1474" spans="1:44" s="341" customFormat="1" ht="17.25" customHeight="1" x14ac:dyDescent="0.3">
      <c r="A1474" s="342">
        <v>875</v>
      </c>
      <c r="B1474" s="343" t="s">
        <v>3372</v>
      </c>
      <c r="C1474" s="343" t="s">
        <v>167</v>
      </c>
      <c r="D1474" s="343" t="s">
        <v>3622</v>
      </c>
      <c r="E1474" s="345" t="s">
        <v>763</v>
      </c>
      <c r="F1474" s="345"/>
      <c r="G1474" s="345" t="s">
        <v>26</v>
      </c>
      <c r="H1474" s="345" t="s">
        <v>26</v>
      </c>
      <c r="I1474" s="345" t="s">
        <v>26</v>
      </c>
      <c r="J1474" s="347" t="s">
        <v>1184</v>
      </c>
      <c r="K1474" s="348" t="s">
        <v>356</v>
      </c>
      <c r="L1474" s="343" t="s">
        <v>29</v>
      </c>
      <c r="M1474" s="352" t="s">
        <v>356</v>
      </c>
      <c r="N1474" s="352" t="s">
        <v>356</v>
      </c>
      <c r="O1474" s="350" t="s">
        <v>516</v>
      </c>
      <c r="P1474" s="343" t="s">
        <v>364</v>
      </c>
      <c r="Q1474" s="347"/>
      <c r="R1474" s="347"/>
      <c r="S1474" s="347"/>
      <c r="T1474" s="347"/>
      <c r="U1474" s="351"/>
      <c r="V1474" s="343" t="s">
        <v>30</v>
      </c>
      <c r="W1474" s="343"/>
      <c r="AB1474" s="343"/>
      <c r="AD1474" s="343"/>
      <c r="AE1474" s="12"/>
    </row>
    <row r="1475" spans="1:44" s="341" customFormat="1" ht="17.25" customHeight="1" x14ac:dyDescent="0.3">
      <c r="A1475" s="342">
        <v>882</v>
      </c>
      <c r="B1475" s="343" t="s">
        <v>3372</v>
      </c>
      <c r="C1475" s="343" t="s">
        <v>167</v>
      </c>
      <c r="D1475" s="343" t="s">
        <v>3622</v>
      </c>
      <c r="E1475" s="345" t="s">
        <v>3627</v>
      </c>
      <c r="F1475" s="345"/>
      <c r="G1475" s="345">
        <v>2</v>
      </c>
      <c r="H1475" s="345" t="s">
        <v>26</v>
      </c>
      <c r="I1475" s="346" t="s">
        <v>3628</v>
      </c>
      <c r="J1475" s="347" t="s">
        <v>3629</v>
      </c>
      <c r="K1475" s="348" t="s">
        <v>1626</v>
      </c>
      <c r="L1475" s="343" t="s">
        <v>524</v>
      </c>
      <c r="M1475" s="712">
        <v>0</v>
      </c>
      <c r="N1475" s="712">
        <v>1</v>
      </c>
      <c r="O1475" s="350" t="s">
        <v>516</v>
      </c>
      <c r="P1475" s="343">
        <v>3</v>
      </c>
      <c r="Q1475" s="347"/>
      <c r="R1475" s="347"/>
      <c r="S1475" s="347"/>
      <c r="T1475" s="347"/>
      <c r="U1475" s="351" t="s">
        <v>3630</v>
      </c>
      <c r="V1475" s="343" t="s">
        <v>30</v>
      </c>
      <c r="W1475" s="343"/>
      <c r="AB1475" s="343" t="s">
        <v>3628</v>
      </c>
      <c r="AD1475" s="343"/>
      <c r="AE1475" s="12"/>
    </row>
    <row r="1476" spans="1:44" s="341" customFormat="1" ht="17.25" customHeight="1" x14ac:dyDescent="0.3">
      <c r="A1476" s="342">
        <v>889</v>
      </c>
      <c r="B1476" s="343" t="s">
        <v>3372</v>
      </c>
      <c r="C1476" s="343" t="s">
        <v>167</v>
      </c>
      <c r="D1476" s="343" t="s">
        <v>3622</v>
      </c>
      <c r="E1476" s="345" t="s">
        <v>3631</v>
      </c>
      <c r="F1476" s="345"/>
      <c r="G1476" s="345">
        <v>3</v>
      </c>
      <c r="H1476" s="345" t="s">
        <v>26</v>
      </c>
      <c r="I1476" s="346" t="s">
        <v>3632</v>
      </c>
      <c r="J1476" s="347" t="s">
        <v>3633</v>
      </c>
      <c r="K1476" s="348" t="s">
        <v>566</v>
      </c>
      <c r="L1476" s="343" t="s">
        <v>524</v>
      </c>
      <c r="M1476" s="712">
        <v>0</v>
      </c>
      <c r="N1476" s="352">
        <v>750</v>
      </c>
      <c r="O1476" s="350" t="s">
        <v>516</v>
      </c>
      <c r="P1476" s="343">
        <v>3</v>
      </c>
      <c r="Q1476" s="347"/>
      <c r="R1476" s="347"/>
      <c r="S1476" s="347"/>
      <c r="T1476" s="347"/>
      <c r="U1476" s="351" t="s">
        <v>3634</v>
      </c>
      <c r="V1476" s="343" t="s">
        <v>30</v>
      </c>
      <c r="W1476" s="343"/>
      <c r="AB1476" s="343" t="s">
        <v>3632</v>
      </c>
      <c r="AD1476" s="343"/>
      <c r="AE1476" s="12"/>
    </row>
    <row r="1477" spans="1:44" s="13" customFormat="1" ht="17.25" customHeight="1" x14ac:dyDescent="0.3">
      <c r="A1477" s="489">
        <v>896</v>
      </c>
      <c r="B1477" s="385" t="s">
        <v>3372</v>
      </c>
      <c r="C1477" s="385" t="s">
        <v>167</v>
      </c>
      <c r="D1477" s="343" t="s">
        <v>3622</v>
      </c>
      <c r="E1477" s="387" t="s">
        <v>3635</v>
      </c>
      <c r="F1477" s="387"/>
      <c r="G1477" s="387">
        <v>4</v>
      </c>
      <c r="H1477" s="387" t="s">
        <v>26</v>
      </c>
      <c r="I1477" s="346" t="s">
        <v>3636</v>
      </c>
      <c r="J1477" s="388" t="s">
        <v>3637</v>
      </c>
      <c r="K1477" s="389" t="s">
        <v>566</v>
      </c>
      <c r="L1477" s="385" t="s">
        <v>524</v>
      </c>
      <c r="M1477" s="712">
        <v>0</v>
      </c>
      <c r="N1477" s="390">
        <v>200</v>
      </c>
      <c r="O1477" s="391" t="s">
        <v>516</v>
      </c>
      <c r="P1477" s="385">
        <v>3</v>
      </c>
      <c r="Q1477" s="388"/>
      <c r="R1477" s="388"/>
      <c r="S1477" s="388"/>
      <c r="T1477" s="388"/>
      <c r="U1477" s="392" t="s">
        <v>3638</v>
      </c>
      <c r="V1477" s="385" t="s">
        <v>30</v>
      </c>
      <c r="W1477" s="385"/>
      <c r="AB1477" s="385" t="s">
        <v>3636</v>
      </c>
      <c r="AD1477" s="385"/>
      <c r="AE1477" s="12"/>
      <c r="AQ1477" s="341"/>
      <c r="AR1477" s="341"/>
    </row>
    <row r="1478" spans="1:44" s="13" customFormat="1" ht="17.25" customHeight="1" x14ac:dyDescent="0.3">
      <c r="A1478" s="489">
        <v>903</v>
      </c>
      <c r="B1478" s="385" t="s">
        <v>3372</v>
      </c>
      <c r="C1478" s="385" t="s">
        <v>167</v>
      </c>
      <c r="D1478" s="343" t="s">
        <v>3622</v>
      </c>
      <c r="E1478" s="387" t="s">
        <v>3639</v>
      </c>
      <c r="F1478" s="387"/>
      <c r="G1478" s="387">
        <v>5</v>
      </c>
      <c r="H1478" s="387" t="s">
        <v>26</v>
      </c>
      <c r="I1478" s="346" t="s">
        <v>3640</v>
      </c>
      <c r="J1478" s="388" t="s">
        <v>3641</v>
      </c>
      <c r="K1478" s="389" t="s">
        <v>566</v>
      </c>
      <c r="L1478" s="385" t="s">
        <v>524</v>
      </c>
      <c r="M1478" s="390">
        <v>0</v>
      </c>
      <c r="N1478" s="390"/>
      <c r="O1478" s="391" t="s">
        <v>516</v>
      </c>
      <c r="P1478" s="385">
        <v>3</v>
      </c>
      <c r="Q1478" s="388"/>
      <c r="R1478" s="388"/>
      <c r="S1478" s="388"/>
      <c r="T1478" s="388"/>
      <c r="U1478" s="392" t="s">
        <v>3642</v>
      </c>
      <c r="V1478" s="385" t="s">
        <v>30</v>
      </c>
      <c r="W1478" s="385"/>
      <c r="AB1478" s="385"/>
      <c r="AD1478" s="385"/>
      <c r="AE1478" s="12"/>
    </row>
    <row r="1479" spans="1:44" s="13" customFormat="1" ht="17.25" customHeight="1" thickBot="1" x14ac:dyDescent="0.35">
      <c r="A1479" s="502">
        <v>910</v>
      </c>
      <c r="B1479" s="490" t="s">
        <v>3372</v>
      </c>
      <c r="C1479" s="490" t="s">
        <v>167</v>
      </c>
      <c r="D1479" s="490" t="s">
        <v>3622</v>
      </c>
      <c r="E1479" s="701" t="s">
        <v>3643</v>
      </c>
      <c r="F1479" s="701"/>
      <c r="G1479" s="701">
        <v>6</v>
      </c>
      <c r="H1479" s="701" t="s">
        <v>26</v>
      </c>
      <c r="I1479" s="492" t="s">
        <v>3644</v>
      </c>
      <c r="J1479" s="702" t="s">
        <v>3645</v>
      </c>
      <c r="K1479" s="703" t="s">
        <v>566</v>
      </c>
      <c r="L1479" s="490" t="s">
        <v>524</v>
      </c>
      <c r="M1479" s="704">
        <v>0</v>
      </c>
      <c r="N1479" s="704"/>
      <c r="O1479" s="705" t="s">
        <v>516</v>
      </c>
      <c r="P1479" s="490">
        <v>3</v>
      </c>
      <c r="Q1479" s="702"/>
      <c r="R1479" s="702"/>
      <c r="S1479" s="702"/>
      <c r="T1479" s="702"/>
      <c r="U1479" s="706" t="s">
        <v>3646</v>
      </c>
      <c r="V1479" s="490" t="s">
        <v>30</v>
      </c>
      <c r="W1479" s="490"/>
      <c r="X1479" s="707"/>
      <c r="Y1479" s="707"/>
      <c r="Z1479" s="707"/>
      <c r="AA1479" s="707"/>
      <c r="AB1479" s="490"/>
      <c r="AC1479" s="707"/>
      <c r="AD1479" s="490"/>
      <c r="AE1479" s="12"/>
    </row>
    <row r="1480" spans="1:44" s="314" customFormat="1" ht="17.25" customHeight="1" x14ac:dyDescent="0.3">
      <c r="A1480" s="504"/>
      <c r="B1480" s="504"/>
      <c r="C1480" s="504"/>
      <c r="D1480" s="504"/>
      <c r="E1480" s="506"/>
      <c r="F1480" s="506"/>
      <c r="G1480" s="506"/>
      <c r="H1480" s="506" t="s">
        <v>235</v>
      </c>
      <c r="I1480" s="506"/>
      <c r="J1480" s="507"/>
      <c r="K1480" s="508"/>
      <c r="L1480" s="504"/>
      <c r="M1480" s="509"/>
      <c r="N1480" s="509"/>
      <c r="O1480" s="510"/>
      <c r="P1480" s="504"/>
      <c r="Q1480" s="507"/>
      <c r="R1480" s="507"/>
      <c r="S1480" s="507"/>
      <c r="T1480" s="507"/>
      <c r="U1480" s="511"/>
      <c r="V1480" s="504"/>
      <c r="W1480" s="504"/>
      <c r="AB1480" s="504"/>
      <c r="AD1480" s="504"/>
      <c r="AE1480" s="12"/>
      <c r="AQ1480" s="13"/>
      <c r="AR1480" s="13"/>
    </row>
    <row r="1481" spans="1:44" s="314" customFormat="1" ht="17.25" customHeight="1" thickBot="1" x14ac:dyDescent="0.35">
      <c r="A1481" s="504"/>
      <c r="B1481" s="504"/>
      <c r="C1481" s="504"/>
      <c r="D1481" s="504"/>
      <c r="E1481" s="506"/>
      <c r="F1481" s="506"/>
      <c r="G1481" s="506"/>
      <c r="H1481" s="506" t="s">
        <v>235</v>
      </c>
      <c r="I1481" s="506"/>
      <c r="J1481" s="507"/>
      <c r="K1481" s="508"/>
      <c r="L1481" s="504"/>
      <c r="M1481" s="509"/>
      <c r="N1481" s="509"/>
      <c r="O1481" s="510"/>
      <c r="P1481" s="504"/>
      <c r="Q1481" s="507"/>
      <c r="R1481" s="507"/>
      <c r="S1481" s="507"/>
      <c r="T1481" s="507"/>
      <c r="U1481" s="511"/>
      <c r="V1481" s="504"/>
      <c r="W1481" s="504"/>
      <c r="AB1481" s="504"/>
      <c r="AD1481" s="504"/>
      <c r="AE1481" s="12"/>
    </row>
    <row r="1482" spans="1:44" s="13" customFormat="1" ht="17.25" customHeight="1" x14ac:dyDescent="0.3">
      <c r="A1482" s="478">
        <v>1379</v>
      </c>
      <c r="B1482" s="479" t="s">
        <v>3372</v>
      </c>
      <c r="C1482" s="481" t="s">
        <v>169</v>
      </c>
      <c r="D1482" s="481" t="s">
        <v>3647</v>
      </c>
      <c r="E1482" s="479" t="s">
        <v>3648</v>
      </c>
      <c r="F1482" s="479"/>
      <c r="G1482" s="479">
        <v>1</v>
      </c>
      <c r="H1482" s="479" t="s">
        <v>26</v>
      </c>
      <c r="I1482" s="1091" t="s">
        <v>3649</v>
      </c>
      <c r="J1482" s="482" t="s">
        <v>3650</v>
      </c>
      <c r="K1482" s="483" t="s">
        <v>356</v>
      </c>
      <c r="L1482" s="479" t="s">
        <v>29</v>
      </c>
      <c r="M1482" s="699" t="s">
        <v>356</v>
      </c>
      <c r="N1482" s="699" t="s">
        <v>356</v>
      </c>
      <c r="O1482" s="338" t="s">
        <v>516</v>
      </c>
      <c r="P1482" s="479" t="s">
        <v>364</v>
      </c>
      <c r="Q1482" s="482" t="s">
        <v>462</v>
      </c>
      <c r="R1482" s="482" t="s">
        <v>463</v>
      </c>
      <c r="S1482" s="482"/>
      <c r="T1482" s="482"/>
      <c r="U1482" s="700" t="s">
        <v>3651</v>
      </c>
      <c r="V1482" s="479" t="s">
        <v>30</v>
      </c>
      <c r="W1482" s="479"/>
      <c r="X1482" s="488"/>
      <c r="Y1482" s="488"/>
      <c r="Z1482" s="488"/>
      <c r="AA1482" s="488"/>
      <c r="AB1482" s="479"/>
      <c r="AC1482" s="488"/>
      <c r="AD1482" s="479"/>
      <c r="AE1482" s="12"/>
      <c r="AQ1482" s="314"/>
      <c r="AR1482" s="314"/>
    </row>
    <row r="1483" spans="1:44" s="13" customFormat="1" ht="17.25" customHeight="1" x14ac:dyDescent="0.3">
      <c r="A1483" s="489">
        <v>1386</v>
      </c>
      <c r="B1483" s="385" t="s">
        <v>3372</v>
      </c>
      <c r="C1483" s="387" t="s">
        <v>169</v>
      </c>
      <c r="D1483" s="387" t="s">
        <v>3647</v>
      </c>
      <c r="E1483" s="387" t="s">
        <v>763</v>
      </c>
      <c r="F1483" s="387"/>
      <c r="G1483" s="387" t="s">
        <v>26</v>
      </c>
      <c r="H1483" s="387" t="s">
        <v>26</v>
      </c>
      <c r="I1483" s="387" t="s">
        <v>26</v>
      </c>
      <c r="J1483" s="388" t="s">
        <v>1184</v>
      </c>
      <c r="K1483" s="389" t="s">
        <v>356</v>
      </c>
      <c r="L1483" s="385" t="s">
        <v>29</v>
      </c>
      <c r="M1483" s="390" t="s">
        <v>356</v>
      </c>
      <c r="N1483" s="390" t="s">
        <v>356</v>
      </c>
      <c r="O1483" s="350" t="s">
        <v>516</v>
      </c>
      <c r="P1483" s="343" t="s">
        <v>364</v>
      </c>
      <c r="Q1483" s="388"/>
      <c r="R1483" s="388"/>
      <c r="S1483" s="388"/>
      <c r="T1483" s="388"/>
      <c r="U1483" s="392"/>
      <c r="V1483" s="385" t="s">
        <v>30</v>
      </c>
      <c r="W1483" s="385"/>
      <c r="AB1483" s="385"/>
      <c r="AD1483" s="385"/>
      <c r="AE1483" s="12"/>
    </row>
    <row r="1484" spans="1:44" s="13" customFormat="1" ht="17.25" customHeight="1" x14ac:dyDescent="0.3">
      <c r="A1484" s="489">
        <v>1393</v>
      </c>
      <c r="B1484" s="385" t="s">
        <v>3372</v>
      </c>
      <c r="C1484" s="387" t="s">
        <v>169</v>
      </c>
      <c r="D1484" s="387" t="s">
        <v>3647</v>
      </c>
      <c r="E1484" s="385" t="s">
        <v>3652</v>
      </c>
      <c r="F1484" s="385"/>
      <c r="G1484" s="385">
        <v>2</v>
      </c>
      <c r="H1484" s="385" t="s">
        <v>26</v>
      </c>
      <c r="I1484" s="353" t="s">
        <v>3653</v>
      </c>
      <c r="J1484" s="388" t="s">
        <v>3654</v>
      </c>
      <c r="K1484" s="389" t="s">
        <v>3655</v>
      </c>
      <c r="L1484" s="385" t="s">
        <v>524</v>
      </c>
      <c r="M1484" s="709">
        <v>1</v>
      </c>
      <c r="N1484" s="390">
        <v>999999999</v>
      </c>
      <c r="O1484" s="350" t="s">
        <v>516</v>
      </c>
      <c r="P1484" s="385">
        <v>2</v>
      </c>
      <c r="Q1484" s="388"/>
      <c r="R1484" s="388"/>
      <c r="S1484" s="388"/>
      <c r="T1484" s="388"/>
      <c r="U1484" s="392" t="s">
        <v>3656</v>
      </c>
      <c r="V1484" s="385" t="s">
        <v>30</v>
      </c>
      <c r="W1484" s="385"/>
      <c r="AB1484" s="385"/>
      <c r="AD1484" s="385"/>
      <c r="AE1484" s="12"/>
    </row>
    <row r="1485" spans="1:44" s="13" customFormat="1" ht="17.25" customHeight="1" x14ac:dyDescent="0.3">
      <c r="A1485" s="489">
        <v>1400</v>
      </c>
      <c r="B1485" s="385" t="s">
        <v>3372</v>
      </c>
      <c r="C1485" s="387" t="s">
        <v>169</v>
      </c>
      <c r="D1485" s="387" t="s">
        <v>3647</v>
      </c>
      <c r="E1485" s="385" t="s">
        <v>3657</v>
      </c>
      <c r="F1485" s="385"/>
      <c r="G1485" s="385">
        <v>3</v>
      </c>
      <c r="H1485" s="385" t="s">
        <v>26</v>
      </c>
      <c r="I1485" s="353" t="s">
        <v>3658</v>
      </c>
      <c r="J1485" s="388" t="s">
        <v>3659</v>
      </c>
      <c r="K1485" s="389" t="s">
        <v>1626</v>
      </c>
      <c r="L1485" s="385" t="s">
        <v>524</v>
      </c>
      <c r="M1485" s="709">
        <v>0</v>
      </c>
      <c r="N1485" s="709">
        <v>1</v>
      </c>
      <c r="O1485" s="350" t="s">
        <v>516</v>
      </c>
      <c r="P1485" s="385">
        <v>2</v>
      </c>
      <c r="Q1485" s="388"/>
      <c r="R1485" s="388"/>
      <c r="S1485" s="388"/>
      <c r="T1485" s="388"/>
      <c r="U1485" s="392" t="s">
        <v>3660</v>
      </c>
      <c r="V1485" s="385" t="s">
        <v>30</v>
      </c>
      <c r="W1485" s="385"/>
      <c r="AB1485" s="385"/>
      <c r="AD1485" s="385"/>
      <c r="AE1485" s="12"/>
    </row>
    <row r="1486" spans="1:44" s="13" customFormat="1" ht="17.25" customHeight="1" x14ac:dyDescent="0.3">
      <c r="A1486" s="489">
        <v>1407</v>
      </c>
      <c r="B1486" s="385" t="s">
        <v>3372</v>
      </c>
      <c r="C1486" s="387" t="s">
        <v>169</v>
      </c>
      <c r="D1486" s="387" t="s">
        <v>3647</v>
      </c>
      <c r="E1486" s="385" t="s">
        <v>3661</v>
      </c>
      <c r="F1486" s="385"/>
      <c r="G1486" s="385">
        <v>4</v>
      </c>
      <c r="H1486" s="385" t="s">
        <v>26</v>
      </c>
      <c r="I1486" s="353" t="s">
        <v>3662</v>
      </c>
      <c r="J1486" s="388" t="s">
        <v>3663</v>
      </c>
      <c r="K1486" s="389" t="s">
        <v>1340</v>
      </c>
      <c r="L1486" s="385" t="s">
        <v>524</v>
      </c>
      <c r="M1486" s="709">
        <v>0</v>
      </c>
      <c r="N1486" s="390">
        <v>10000</v>
      </c>
      <c r="O1486" s="350" t="s">
        <v>516</v>
      </c>
      <c r="P1486" s="385">
        <v>2</v>
      </c>
      <c r="Q1486" s="388"/>
      <c r="R1486" s="388"/>
      <c r="S1486" s="388"/>
      <c r="T1486" s="388"/>
      <c r="U1486" s="392" t="s">
        <v>3664</v>
      </c>
      <c r="V1486" s="385" t="s">
        <v>30</v>
      </c>
      <c r="W1486" s="385"/>
      <c r="AB1486" s="385"/>
      <c r="AD1486" s="385"/>
      <c r="AE1486" s="12"/>
    </row>
    <row r="1487" spans="1:44" s="13" customFormat="1" ht="17.25" customHeight="1" x14ac:dyDescent="0.3">
      <c r="A1487" s="489">
        <v>1414</v>
      </c>
      <c r="B1487" s="385" t="s">
        <v>3372</v>
      </c>
      <c r="C1487" s="387" t="s">
        <v>169</v>
      </c>
      <c r="D1487" s="387" t="s">
        <v>3647</v>
      </c>
      <c r="E1487" s="385" t="s">
        <v>3665</v>
      </c>
      <c r="F1487" s="385"/>
      <c r="G1487" s="385">
        <v>5</v>
      </c>
      <c r="H1487" s="385" t="s">
        <v>26</v>
      </c>
      <c r="I1487" s="353" t="s">
        <v>3666</v>
      </c>
      <c r="J1487" s="388" t="s">
        <v>3667</v>
      </c>
      <c r="K1487" s="389" t="s">
        <v>1340</v>
      </c>
      <c r="L1487" s="385" t="s">
        <v>524</v>
      </c>
      <c r="M1487" s="709">
        <v>0</v>
      </c>
      <c r="N1487" s="390">
        <v>100000</v>
      </c>
      <c r="O1487" s="350" t="s">
        <v>516</v>
      </c>
      <c r="P1487" s="385">
        <v>2</v>
      </c>
      <c r="Q1487" s="388"/>
      <c r="R1487" s="388"/>
      <c r="S1487" s="388"/>
      <c r="T1487" s="388"/>
      <c r="U1487" s="392" t="s">
        <v>3668</v>
      </c>
      <c r="V1487" s="385" t="s">
        <v>30</v>
      </c>
      <c r="W1487" s="385"/>
      <c r="AB1487" s="385"/>
      <c r="AD1487" s="385"/>
      <c r="AE1487" s="12"/>
    </row>
    <row r="1488" spans="1:44" s="13" customFormat="1" ht="17.25" customHeight="1" x14ac:dyDescent="0.3">
      <c r="A1488" s="489">
        <v>1421</v>
      </c>
      <c r="B1488" s="385" t="s">
        <v>3372</v>
      </c>
      <c r="C1488" s="387" t="s">
        <v>169</v>
      </c>
      <c r="D1488" s="387" t="s">
        <v>3647</v>
      </c>
      <c r="E1488" s="385" t="s">
        <v>3669</v>
      </c>
      <c r="F1488" s="385"/>
      <c r="G1488" s="385">
        <v>6</v>
      </c>
      <c r="H1488" s="385" t="s">
        <v>26</v>
      </c>
      <c r="I1488" s="353" t="s">
        <v>3670</v>
      </c>
      <c r="J1488" s="388" t="s">
        <v>3671</v>
      </c>
      <c r="K1488" s="389" t="s">
        <v>1626</v>
      </c>
      <c r="L1488" s="385" t="s">
        <v>524</v>
      </c>
      <c r="M1488" s="709">
        <v>0</v>
      </c>
      <c r="N1488" s="709">
        <v>1</v>
      </c>
      <c r="O1488" s="350" t="s">
        <v>516</v>
      </c>
      <c r="P1488" s="385">
        <v>2</v>
      </c>
      <c r="Q1488" s="388"/>
      <c r="R1488" s="388"/>
      <c r="S1488" s="388"/>
      <c r="T1488" s="388"/>
      <c r="U1488" s="392" t="s">
        <v>3672</v>
      </c>
      <c r="V1488" s="385" t="s">
        <v>30</v>
      </c>
      <c r="W1488" s="385"/>
      <c r="AB1488" s="385"/>
      <c r="AD1488" s="385"/>
      <c r="AE1488" s="12"/>
    </row>
    <row r="1489" spans="1:44" s="13" customFormat="1" ht="17.25" customHeight="1" thickBot="1" x14ac:dyDescent="0.35">
      <c r="A1489" s="502">
        <v>1428</v>
      </c>
      <c r="B1489" s="490" t="s">
        <v>3372</v>
      </c>
      <c r="C1489" s="701" t="s">
        <v>169</v>
      </c>
      <c r="D1489" s="701" t="s">
        <v>3647</v>
      </c>
      <c r="E1489" s="490" t="s">
        <v>3673</v>
      </c>
      <c r="F1489" s="490"/>
      <c r="G1489" s="490">
        <v>7</v>
      </c>
      <c r="H1489" s="490" t="s">
        <v>26</v>
      </c>
      <c r="I1489" s="1092" t="s">
        <v>3674</v>
      </c>
      <c r="J1489" s="702" t="s">
        <v>3675</v>
      </c>
      <c r="K1489" s="703" t="s">
        <v>1832</v>
      </c>
      <c r="L1489" s="490" t="s">
        <v>524</v>
      </c>
      <c r="M1489" s="1093">
        <v>0</v>
      </c>
      <c r="N1489" s="704">
        <v>11000000</v>
      </c>
      <c r="O1489" s="496" t="s">
        <v>516</v>
      </c>
      <c r="P1489" s="490">
        <v>3</v>
      </c>
      <c r="Q1489" s="702"/>
      <c r="R1489" s="702"/>
      <c r="S1489" s="702"/>
      <c r="T1489" s="702"/>
      <c r="U1489" s="706" t="s">
        <v>3676</v>
      </c>
      <c r="V1489" s="490" t="s">
        <v>30</v>
      </c>
      <c r="W1489" s="490"/>
      <c r="X1489" s="707"/>
      <c r="Y1489" s="707"/>
      <c r="Z1489" s="707"/>
      <c r="AA1489" s="707"/>
      <c r="AB1489" s="490"/>
      <c r="AC1489" s="707"/>
      <c r="AD1489" s="490"/>
      <c r="AE1489" s="12"/>
    </row>
    <row r="1490" spans="1:44" s="314" customFormat="1" ht="17.25" customHeight="1" x14ac:dyDescent="0.3">
      <c r="A1490" s="504"/>
      <c r="B1490" s="504"/>
      <c r="C1490" s="506"/>
      <c r="D1490" s="506"/>
      <c r="E1490" s="504"/>
      <c r="F1490" s="504"/>
      <c r="G1490" s="504"/>
      <c r="H1490" s="504" t="s">
        <v>235</v>
      </c>
      <c r="I1490" s="504"/>
      <c r="J1490" s="507"/>
      <c r="K1490" s="508"/>
      <c r="L1490" s="504"/>
      <c r="M1490" s="509"/>
      <c r="N1490" s="509"/>
      <c r="O1490" s="510"/>
      <c r="P1490" s="504"/>
      <c r="Q1490" s="507"/>
      <c r="R1490" s="507"/>
      <c r="S1490" s="507"/>
      <c r="T1490" s="507"/>
      <c r="U1490" s="511"/>
      <c r="V1490" s="504"/>
      <c r="W1490" s="504"/>
      <c r="AB1490" s="504"/>
      <c r="AD1490" s="504"/>
      <c r="AE1490" s="12"/>
      <c r="AQ1490" s="13"/>
      <c r="AR1490" s="13"/>
    </row>
    <row r="1491" spans="1:44" s="314" customFormat="1" ht="17.25" customHeight="1" thickBot="1" x14ac:dyDescent="0.35">
      <c r="A1491" s="504"/>
      <c r="B1491" s="790"/>
      <c r="C1491" s="791"/>
      <c r="D1491" s="791"/>
      <c r="E1491" s="504"/>
      <c r="F1491" s="504"/>
      <c r="G1491" s="504"/>
      <c r="H1491" s="504" t="s">
        <v>235</v>
      </c>
      <c r="I1491" s="504"/>
      <c r="J1491" s="507"/>
      <c r="K1491" s="508"/>
      <c r="L1491" s="504"/>
      <c r="M1491" s="509"/>
      <c r="N1491" s="509"/>
      <c r="O1491" s="510"/>
      <c r="P1491" s="504"/>
      <c r="Q1491" s="507"/>
      <c r="R1491" s="507"/>
      <c r="S1491" s="507"/>
      <c r="T1491" s="507"/>
      <c r="U1491" s="511"/>
      <c r="V1491" s="504"/>
      <c r="W1491" s="504"/>
      <c r="AB1491" s="504"/>
      <c r="AD1491" s="504"/>
      <c r="AE1491" s="12"/>
    </row>
    <row r="1492" spans="1:44" s="341" customFormat="1" ht="17.25" customHeight="1" x14ac:dyDescent="0.3">
      <c r="A1492" s="499">
        <v>1455</v>
      </c>
      <c r="B1492" s="343" t="s">
        <v>3372</v>
      </c>
      <c r="C1492" s="343" t="s">
        <v>171</v>
      </c>
      <c r="D1492" s="343" t="s">
        <v>3677</v>
      </c>
      <c r="E1492" s="333" t="s">
        <v>3678</v>
      </c>
      <c r="F1492" s="333"/>
      <c r="G1492" s="333">
        <v>1</v>
      </c>
      <c r="H1492" s="333" t="s">
        <v>26</v>
      </c>
      <c r="I1492" s="334" t="s">
        <v>354</v>
      </c>
      <c r="J1492" s="335" t="s">
        <v>3679</v>
      </c>
      <c r="K1492" s="336" t="s">
        <v>239</v>
      </c>
      <c r="L1492" s="331" t="s">
        <v>230</v>
      </c>
      <c r="M1492" s="501" t="s">
        <v>356</v>
      </c>
      <c r="N1492" s="501" t="s">
        <v>356</v>
      </c>
      <c r="O1492" s="338" t="s">
        <v>516</v>
      </c>
      <c r="P1492" s="331">
        <v>0</v>
      </c>
      <c r="Q1492" s="335" t="s">
        <v>462</v>
      </c>
      <c r="R1492" s="335" t="s">
        <v>463</v>
      </c>
      <c r="S1492" s="335"/>
      <c r="T1492" s="335"/>
      <c r="U1492" s="339" t="s">
        <v>3680</v>
      </c>
      <c r="V1492" s="331" t="s">
        <v>30</v>
      </c>
      <c r="W1492" s="331"/>
      <c r="X1492" s="340"/>
      <c r="Y1492" s="340"/>
      <c r="Z1492" s="340"/>
      <c r="AA1492" s="340"/>
      <c r="AB1492" s="331"/>
      <c r="AC1492" s="340"/>
      <c r="AD1492" s="331"/>
      <c r="AE1492" s="12"/>
      <c r="AQ1492" s="314"/>
      <c r="AR1492" s="314"/>
    </row>
    <row r="1493" spans="1:44" s="341" customFormat="1" ht="17.25" customHeight="1" x14ac:dyDescent="0.3">
      <c r="A1493" s="342">
        <v>1475</v>
      </c>
      <c r="B1493" s="343" t="s">
        <v>3372</v>
      </c>
      <c r="C1493" s="343" t="s">
        <v>171</v>
      </c>
      <c r="D1493" s="343" t="s">
        <v>3677</v>
      </c>
      <c r="E1493" s="345" t="s">
        <v>3681</v>
      </c>
      <c r="F1493" s="345"/>
      <c r="G1493" s="345">
        <v>2</v>
      </c>
      <c r="H1493" s="345" t="s">
        <v>26</v>
      </c>
      <c r="I1493" s="346" t="s">
        <v>3682</v>
      </c>
      <c r="J1493" s="347" t="s">
        <v>3683</v>
      </c>
      <c r="K1493" s="348" t="s">
        <v>356</v>
      </c>
      <c r="L1493" s="343" t="s">
        <v>29</v>
      </c>
      <c r="M1493" s="352" t="s">
        <v>356</v>
      </c>
      <c r="N1493" s="352" t="s">
        <v>356</v>
      </c>
      <c r="O1493" s="350" t="s">
        <v>516</v>
      </c>
      <c r="P1493" s="343" t="s">
        <v>364</v>
      </c>
      <c r="Q1493" s="347"/>
      <c r="R1493" s="347"/>
      <c r="S1493" s="347"/>
      <c r="T1493" s="347"/>
      <c r="U1493" s="351" t="s">
        <v>3684</v>
      </c>
      <c r="V1493" s="343" t="s">
        <v>30</v>
      </c>
      <c r="W1493" s="343"/>
      <c r="AB1493" s="343"/>
      <c r="AD1493" s="343"/>
      <c r="AE1493" s="12"/>
    </row>
    <row r="1494" spans="1:44" s="13" customFormat="1" ht="17.25" customHeight="1" x14ac:dyDescent="0.3">
      <c r="A1494" s="489">
        <v>1456</v>
      </c>
      <c r="B1494" s="385" t="s">
        <v>3372</v>
      </c>
      <c r="C1494" s="386" t="s">
        <v>171</v>
      </c>
      <c r="D1494" s="385" t="s">
        <v>3677</v>
      </c>
      <c r="E1494" s="387" t="s">
        <v>763</v>
      </c>
      <c r="F1494" s="387"/>
      <c r="G1494" s="387" t="s">
        <v>26</v>
      </c>
      <c r="H1494" s="387" t="s">
        <v>26</v>
      </c>
      <c r="I1494" s="387" t="s">
        <v>26</v>
      </c>
      <c r="J1494" s="388" t="s">
        <v>1184</v>
      </c>
      <c r="K1494" s="389" t="s">
        <v>356</v>
      </c>
      <c r="L1494" s="385" t="s">
        <v>29</v>
      </c>
      <c r="M1494" s="390" t="s">
        <v>356</v>
      </c>
      <c r="N1494" s="390" t="s">
        <v>356</v>
      </c>
      <c r="O1494" s="391" t="s">
        <v>516</v>
      </c>
      <c r="P1494" s="385" t="s">
        <v>364</v>
      </c>
      <c r="Q1494" s="388"/>
      <c r="R1494" s="388"/>
      <c r="S1494" s="388"/>
      <c r="T1494" s="388"/>
      <c r="U1494" s="392"/>
      <c r="V1494" s="385" t="s">
        <v>30</v>
      </c>
      <c r="W1494" s="385"/>
      <c r="AB1494" s="385" t="s">
        <v>3685</v>
      </c>
      <c r="AC1494" s="13" t="s">
        <v>3686</v>
      </c>
      <c r="AD1494" s="385"/>
      <c r="AE1494" s="12"/>
      <c r="AQ1494" s="341"/>
      <c r="AR1494" s="341"/>
    </row>
    <row r="1495" spans="1:44" s="13" customFormat="1" ht="17.25" customHeight="1" x14ac:dyDescent="0.3">
      <c r="A1495" s="489">
        <v>1463</v>
      </c>
      <c r="B1495" s="385" t="s">
        <v>3372</v>
      </c>
      <c r="C1495" s="386" t="s">
        <v>171</v>
      </c>
      <c r="D1495" s="385" t="s">
        <v>3677</v>
      </c>
      <c r="E1495" s="387" t="s">
        <v>3687</v>
      </c>
      <c r="F1495" s="387"/>
      <c r="G1495" s="387">
        <v>3</v>
      </c>
      <c r="H1495" s="387" t="s">
        <v>26</v>
      </c>
      <c r="I1495" s="346" t="s">
        <v>3688</v>
      </c>
      <c r="J1495" s="388" t="s">
        <v>3689</v>
      </c>
      <c r="K1495" s="389" t="s">
        <v>1626</v>
      </c>
      <c r="L1495" s="385" t="s">
        <v>524</v>
      </c>
      <c r="M1495" s="709">
        <v>0</v>
      </c>
      <c r="N1495" s="709">
        <v>1</v>
      </c>
      <c r="O1495" s="350" t="s">
        <v>516</v>
      </c>
      <c r="P1495" s="385">
        <v>3</v>
      </c>
      <c r="Q1495" s="388"/>
      <c r="R1495" s="388"/>
      <c r="S1495" s="388"/>
      <c r="T1495" s="388"/>
      <c r="U1495" s="392" t="s">
        <v>3690</v>
      </c>
      <c r="V1495" s="385" t="s">
        <v>30</v>
      </c>
      <c r="W1495" s="385"/>
      <c r="AB1495" s="385" t="s">
        <v>3688</v>
      </c>
      <c r="AC1495" s="13" t="s">
        <v>3686</v>
      </c>
      <c r="AD1495" s="385"/>
      <c r="AE1495" s="12"/>
    </row>
    <row r="1496" spans="1:44" s="13" customFormat="1" ht="17.25" customHeight="1" x14ac:dyDescent="0.3">
      <c r="A1496" s="489">
        <v>1470</v>
      </c>
      <c r="B1496" s="385" t="s">
        <v>3372</v>
      </c>
      <c r="C1496" s="386" t="s">
        <v>171</v>
      </c>
      <c r="D1496" s="385" t="s">
        <v>3677</v>
      </c>
      <c r="E1496" s="387" t="s">
        <v>3691</v>
      </c>
      <c r="F1496" s="387"/>
      <c r="G1496" s="387">
        <v>4</v>
      </c>
      <c r="H1496" s="387" t="s">
        <v>26</v>
      </c>
      <c r="I1496" s="346" t="s">
        <v>3692</v>
      </c>
      <c r="J1496" s="388" t="s">
        <v>3693</v>
      </c>
      <c r="K1496" s="389" t="s">
        <v>1626</v>
      </c>
      <c r="L1496" s="385" t="s">
        <v>524</v>
      </c>
      <c r="M1496" s="709">
        <v>0</v>
      </c>
      <c r="N1496" s="709">
        <v>1</v>
      </c>
      <c r="O1496" s="391" t="s">
        <v>516</v>
      </c>
      <c r="P1496" s="385">
        <v>3</v>
      </c>
      <c r="Q1496" s="388"/>
      <c r="R1496" s="388"/>
      <c r="S1496" s="388"/>
      <c r="T1496" s="388"/>
      <c r="U1496" s="392" t="s">
        <v>3694</v>
      </c>
      <c r="V1496" s="385" t="s">
        <v>30</v>
      </c>
      <c r="W1496" s="385"/>
      <c r="AB1496" s="385" t="s">
        <v>3692</v>
      </c>
      <c r="AC1496" s="13" t="s">
        <v>3686</v>
      </c>
      <c r="AD1496" s="385"/>
      <c r="AE1496" s="12"/>
    </row>
    <row r="1497" spans="1:44" s="13" customFormat="1" ht="17.25" customHeight="1" x14ac:dyDescent="0.3">
      <c r="A1497" s="489">
        <v>1477</v>
      </c>
      <c r="B1497" s="385" t="s">
        <v>3372</v>
      </c>
      <c r="C1497" s="386" t="s">
        <v>171</v>
      </c>
      <c r="D1497" s="385" t="s">
        <v>3677</v>
      </c>
      <c r="E1497" s="387" t="s">
        <v>3695</v>
      </c>
      <c r="F1497" s="387"/>
      <c r="G1497" s="387">
        <v>5</v>
      </c>
      <c r="H1497" s="387" t="s">
        <v>26</v>
      </c>
      <c r="I1497" s="346" t="s">
        <v>3696</v>
      </c>
      <c r="J1497" s="388" t="s">
        <v>3697</v>
      </c>
      <c r="K1497" s="389" t="s">
        <v>3698</v>
      </c>
      <c r="L1497" s="385" t="s">
        <v>524</v>
      </c>
      <c r="M1497" s="709">
        <v>0</v>
      </c>
      <c r="N1497" s="709">
        <v>1</v>
      </c>
      <c r="O1497" s="350" t="s">
        <v>516</v>
      </c>
      <c r="P1497" s="385">
        <v>3</v>
      </c>
      <c r="Q1497" s="388"/>
      <c r="R1497" s="388"/>
      <c r="S1497" s="388"/>
      <c r="T1497" s="388"/>
      <c r="U1497" s="392" t="s">
        <v>3699</v>
      </c>
      <c r="V1497" s="385" t="s">
        <v>30</v>
      </c>
      <c r="W1497" s="385"/>
      <c r="AB1497" s="385" t="s">
        <v>3696</v>
      </c>
      <c r="AC1497" s="13" t="s">
        <v>3686</v>
      </c>
      <c r="AD1497" s="385"/>
      <c r="AE1497" s="12"/>
    </row>
    <row r="1498" spans="1:44" s="13" customFormat="1" ht="17.25" customHeight="1" x14ac:dyDescent="0.3">
      <c r="A1498" s="489">
        <v>1484</v>
      </c>
      <c r="B1498" s="385" t="s">
        <v>3372</v>
      </c>
      <c r="C1498" s="386" t="s">
        <v>171</v>
      </c>
      <c r="D1498" s="385" t="s">
        <v>3677</v>
      </c>
      <c r="E1498" s="387" t="s">
        <v>3700</v>
      </c>
      <c r="F1498" s="387"/>
      <c r="G1498" s="387">
        <v>6</v>
      </c>
      <c r="H1498" s="387" t="s">
        <v>26</v>
      </c>
      <c r="I1498" s="346" t="s">
        <v>3701</v>
      </c>
      <c r="J1498" s="388" t="s">
        <v>3702</v>
      </c>
      <c r="K1498" s="389" t="s">
        <v>3703</v>
      </c>
      <c r="L1498" s="385" t="s">
        <v>524</v>
      </c>
      <c r="M1498" s="709">
        <v>0</v>
      </c>
      <c r="N1498" s="709">
        <v>1</v>
      </c>
      <c r="O1498" s="391" t="s">
        <v>516</v>
      </c>
      <c r="P1498" s="385">
        <v>3</v>
      </c>
      <c r="Q1498" s="388"/>
      <c r="R1498" s="388"/>
      <c r="S1498" s="388"/>
      <c r="T1498" s="388"/>
      <c r="U1498" s="392" t="s">
        <v>3704</v>
      </c>
      <c r="V1498" s="385" t="s">
        <v>30</v>
      </c>
      <c r="W1498" s="385"/>
      <c r="AB1498" s="385" t="s">
        <v>3701</v>
      </c>
      <c r="AC1498" s="13" t="s">
        <v>3686</v>
      </c>
      <c r="AD1498" s="385"/>
      <c r="AE1498" s="12"/>
    </row>
    <row r="1499" spans="1:44" s="13" customFormat="1" ht="17.25" customHeight="1" x14ac:dyDescent="0.3">
      <c r="A1499" s="489">
        <v>1491</v>
      </c>
      <c r="B1499" s="385" t="s">
        <v>3372</v>
      </c>
      <c r="C1499" s="386" t="s">
        <v>171</v>
      </c>
      <c r="D1499" s="385" t="s">
        <v>3677</v>
      </c>
      <c r="E1499" s="387" t="s">
        <v>3705</v>
      </c>
      <c r="F1499" s="387"/>
      <c r="G1499" s="387">
        <v>7</v>
      </c>
      <c r="H1499" s="387" t="s">
        <v>26</v>
      </c>
      <c r="I1499" s="346" t="s">
        <v>3706</v>
      </c>
      <c r="J1499" s="388" t="s">
        <v>3707</v>
      </c>
      <c r="K1499" s="389" t="s">
        <v>3708</v>
      </c>
      <c r="L1499" s="385" t="s">
        <v>524</v>
      </c>
      <c r="M1499" s="709">
        <v>0</v>
      </c>
      <c r="N1499" s="390">
        <v>2000</v>
      </c>
      <c r="O1499" s="350" t="s">
        <v>516</v>
      </c>
      <c r="P1499" s="385">
        <v>3</v>
      </c>
      <c r="Q1499" s="388"/>
      <c r="R1499" s="388"/>
      <c r="S1499" s="388"/>
      <c r="T1499" s="388"/>
      <c r="U1499" s="392" t="s">
        <v>3709</v>
      </c>
      <c r="V1499" s="385" t="s">
        <v>30</v>
      </c>
      <c r="W1499" s="385"/>
      <c r="AB1499" s="385" t="s">
        <v>3706</v>
      </c>
      <c r="AC1499" s="13" t="s">
        <v>3686</v>
      </c>
      <c r="AD1499" s="385"/>
      <c r="AE1499" s="12"/>
    </row>
    <row r="1500" spans="1:44" s="13" customFormat="1" ht="17.25" customHeight="1" x14ac:dyDescent="0.3">
      <c r="A1500" s="489">
        <v>1498</v>
      </c>
      <c r="B1500" s="385" t="s">
        <v>3372</v>
      </c>
      <c r="C1500" s="386" t="s">
        <v>171</v>
      </c>
      <c r="D1500" s="385" t="s">
        <v>3677</v>
      </c>
      <c r="E1500" s="387" t="s">
        <v>3710</v>
      </c>
      <c r="F1500" s="387"/>
      <c r="G1500" s="387">
        <v>8</v>
      </c>
      <c r="H1500" s="387" t="s">
        <v>26</v>
      </c>
      <c r="I1500" s="346" t="s">
        <v>3711</v>
      </c>
      <c r="J1500" s="388" t="s">
        <v>3712</v>
      </c>
      <c r="K1500" s="389" t="s">
        <v>1340</v>
      </c>
      <c r="L1500" s="385" t="s">
        <v>524</v>
      </c>
      <c r="M1500" s="709">
        <v>0</v>
      </c>
      <c r="N1500" s="390">
        <v>100</v>
      </c>
      <c r="O1500" s="391" t="s">
        <v>516</v>
      </c>
      <c r="P1500" s="385">
        <v>3</v>
      </c>
      <c r="Q1500" s="388"/>
      <c r="R1500" s="388"/>
      <c r="S1500" s="388"/>
      <c r="T1500" s="388"/>
      <c r="U1500" s="392" t="s">
        <v>3713</v>
      </c>
      <c r="V1500" s="385" t="s">
        <v>30</v>
      </c>
      <c r="W1500" s="385"/>
      <c r="AB1500" s="385" t="s">
        <v>3711</v>
      </c>
      <c r="AC1500" s="13" t="s">
        <v>3686</v>
      </c>
      <c r="AD1500" s="385"/>
      <c r="AE1500" s="12"/>
    </row>
    <row r="1501" spans="1:44" s="13" customFormat="1" ht="17.25" customHeight="1" x14ac:dyDescent="0.3">
      <c r="A1501" s="489">
        <v>1505</v>
      </c>
      <c r="B1501" s="385" t="s">
        <v>3372</v>
      </c>
      <c r="C1501" s="386" t="s">
        <v>171</v>
      </c>
      <c r="D1501" s="385" t="s">
        <v>3677</v>
      </c>
      <c r="E1501" s="387" t="s">
        <v>3714</v>
      </c>
      <c r="F1501" s="387"/>
      <c r="G1501" s="387">
        <v>9</v>
      </c>
      <c r="H1501" s="387" t="s">
        <v>26</v>
      </c>
      <c r="I1501" s="346" t="s">
        <v>3715</v>
      </c>
      <c r="J1501" s="388" t="s">
        <v>3716</v>
      </c>
      <c r="K1501" s="389" t="s">
        <v>3717</v>
      </c>
      <c r="L1501" s="385" t="s">
        <v>524</v>
      </c>
      <c r="M1501" s="709">
        <v>0</v>
      </c>
      <c r="N1501" s="390">
        <v>1000</v>
      </c>
      <c r="O1501" s="350" t="s">
        <v>516</v>
      </c>
      <c r="P1501" s="385">
        <v>3</v>
      </c>
      <c r="Q1501" s="388"/>
      <c r="R1501" s="388"/>
      <c r="S1501" s="388"/>
      <c r="T1501" s="388"/>
      <c r="U1501" s="392" t="s">
        <v>3718</v>
      </c>
      <c r="V1501" s="385" t="s">
        <v>30</v>
      </c>
      <c r="W1501" s="385"/>
      <c r="AB1501" s="385" t="s">
        <v>3715</v>
      </c>
      <c r="AC1501" s="13" t="s">
        <v>3686</v>
      </c>
      <c r="AD1501" s="385"/>
      <c r="AE1501" s="12"/>
    </row>
    <row r="1502" spans="1:44" s="13" customFormat="1" ht="17.25" customHeight="1" x14ac:dyDescent="0.3">
      <c r="A1502" s="489">
        <v>1512</v>
      </c>
      <c r="B1502" s="385" t="s">
        <v>3372</v>
      </c>
      <c r="C1502" s="386" t="s">
        <v>171</v>
      </c>
      <c r="D1502" s="385" t="s">
        <v>3677</v>
      </c>
      <c r="E1502" s="387" t="s">
        <v>3719</v>
      </c>
      <c r="F1502" s="387"/>
      <c r="G1502" s="387">
        <v>10</v>
      </c>
      <c r="H1502" s="387" t="s">
        <v>26</v>
      </c>
      <c r="I1502" s="346" t="s">
        <v>3720</v>
      </c>
      <c r="J1502" s="388" t="s">
        <v>3721</v>
      </c>
      <c r="K1502" s="389" t="s">
        <v>3717</v>
      </c>
      <c r="L1502" s="385" t="s">
        <v>524</v>
      </c>
      <c r="M1502" s="709">
        <v>0</v>
      </c>
      <c r="N1502" s="390">
        <v>1000</v>
      </c>
      <c r="O1502" s="391" t="s">
        <v>516</v>
      </c>
      <c r="P1502" s="385">
        <v>3</v>
      </c>
      <c r="Q1502" s="388"/>
      <c r="R1502" s="388"/>
      <c r="S1502" s="388"/>
      <c r="T1502" s="388"/>
      <c r="U1502" s="392" t="s">
        <v>3722</v>
      </c>
      <c r="V1502" s="385" t="s">
        <v>30</v>
      </c>
      <c r="W1502" s="385"/>
      <c r="AB1502" s="385" t="s">
        <v>3720</v>
      </c>
      <c r="AC1502" s="13" t="s">
        <v>3686</v>
      </c>
      <c r="AD1502" s="385"/>
      <c r="AE1502" s="12"/>
    </row>
    <row r="1503" spans="1:44" s="13" customFormat="1" ht="17.25" customHeight="1" x14ac:dyDescent="0.3">
      <c r="A1503" s="489">
        <v>1519</v>
      </c>
      <c r="B1503" s="385" t="s">
        <v>3372</v>
      </c>
      <c r="C1503" s="386" t="s">
        <v>171</v>
      </c>
      <c r="D1503" s="385" t="s">
        <v>3677</v>
      </c>
      <c r="E1503" s="387" t="s">
        <v>3723</v>
      </c>
      <c r="F1503" s="387"/>
      <c r="G1503" s="387">
        <v>11</v>
      </c>
      <c r="H1503" s="387" t="s">
        <v>26</v>
      </c>
      <c r="I1503" s="346" t="s">
        <v>3724</v>
      </c>
      <c r="J1503" s="388" t="s">
        <v>3725</v>
      </c>
      <c r="K1503" s="389" t="s">
        <v>3717</v>
      </c>
      <c r="L1503" s="385" t="s">
        <v>524</v>
      </c>
      <c r="M1503" s="709">
        <v>0</v>
      </c>
      <c r="N1503" s="709">
        <v>50</v>
      </c>
      <c r="O1503" s="350" t="s">
        <v>516</v>
      </c>
      <c r="P1503" s="385">
        <v>3</v>
      </c>
      <c r="Q1503" s="388"/>
      <c r="R1503" s="388"/>
      <c r="S1503" s="388"/>
      <c r="T1503" s="388"/>
      <c r="U1503" s="392" t="s">
        <v>3726</v>
      </c>
      <c r="V1503" s="385" t="s">
        <v>30</v>
      </c>
      <c r="W1503" s="385"/>
      <c r="AB1503" s="385" t="s">
        <v>3724</v>
      </c>
      <c r="AC1503" s="13" t="s">
        <v>3686</v>
      </c>
      <c r="AD1503" s="385"/>
      <c r="AE1503" s="12"/>
    </row>
    <row r="1504" spans="1:44" s="13" customFormat="1" ht="17.25" customHeight="1" thickBot="1" x14ac:dyDescent="0.35">
      <c r="A1504" s="502">
        <v>1526</v>
      </c>
      <c r="B1504" s="490" t="s">
        <v>3372</v>
      </c>
      <c r="C1504" s="503" t="s">
        <v>171</v>
      </c>
      <c r="D1504" s="490" t="s">
        <v>3677</v>
      </c>
      <c r="E1504" s="701" t="s">
        <v>3727</v>
      </c>
      <c r="F1504" s="701"/>
      <c r="G1504" s="701">
        <v>12</v>
      </c>
      <c r="H1504" s="701" t="s">
        <v>26</v>
      </c>
      <c r="I1504" s="492" t="s">
        <v>3728</v>
      </c>
      <c r="J1504" s="702" t="s">
        <v>3729</v>
      </c>
      <c r="K1504" s="703" t="s">
        <v>239</v>
      </c>
      <c r="L1504" s="490" t="s">
        <v>524</v>
      </c>
      <c r="M1504" s="704">
        <v>30</v>
      </c>
      <c r="N1504" s="704">
        <v>100</v>
      </c>
      <c r="O1504" s="705" t="s">
        <v>516</v>
      </c>
      <c r="P1504" s="490">
        <v>3</v>
      </c>
      <c r="Q1504" s="702"/>
      <c r="R1504" s="702"/>
      <c r="S1504" s="702"/>
      <c r="T1504" s="702"/>
      <c r="U1504" s="706" t="s">
        <v>3730</v>
      </c>
      <c r="V1504" s="490" t="s">
        <v>30</v>
      </c>
      <c r="W1504" s="490"/>
      <c r="X1504" s="707"/>
      <c r="Y1504" s="707"/>
      <c r="Z1504" s="707"/>
      <c r="AA1504" s="707"/>
      <c r="AB1504" s="490" t="s">
        <v>3728</v>
      </c>
      <c r="AC1504" s="707" t="s">
        <v>3686</v>
      </c>
      <c r="AD1504" s="490"/>
      <c r="AE1504" s="12"/>
    </row>
    <row r="1505" spans="1:44" s="314" customFormat="1" ht="16.95" customHeight="1" x14ac:dyDescent="0.3">
      <c r="A1505" s="504"/>
      <c r="B1505" s="504"/>
      <c r="C1505" s="505"/>
      <c r="D1505" s="504"/>
      <c r="E1505" s="506"/>
      <c r="F1505" s="506"/>
      <c r="G1505" s="506"/>
      <c r="H1505" s="506" t="s">
        <v>235</v>
      </c>
      <c r="I1505" s="506"/>
      <c r="J1505" s="507"/>
      <c r="K1505" s="508"/>
      <c r="L1505" s="504"/>
      <c r="M1505" s="509"/>
      <c r="N1505" s="509"/>
      <c r="O1505" s="510"/>
      <c r="P1505" s="504"/>
      <c r="Q1505" s="507"/>
      <c r="R1505" s="507"/>
      <c r="S1505" s="507"/>
      <c r="T1505" s="507"/>
      <c r="U1505" s="511"/>
      <c r="V1505" s="504"/>
      <c r="W1505" s="504"/>
      <c r="AB1505" s="504"/>
      <c r="AD1505" s="504"/>
      <c r="AE1505" s="12"/>
      <c r="AQ1505" s="13"/>
      <c r="AR1505" s="13"/>
    </row>
    <row r="1506" spans="1:44" s="795" customFormat="1" ht="17.25" customHeight="1" thickBot="1" x14ac:dyDescent="0.35">
      <c r="A1506" s="790"/>
      <c r="B1506" s="790"/>
      <c r="C1506" s="698"/>
      <c r="D1506" s="790"/>
      <c r="E1506" s="791"/>
      <c r="F1506" s="791"/>
      <c r="G1506" s="791"/>
      <c r="H1506" s="791" t="s">
        <v>235</v>
      </c>
      <c r="I1506" s="791"/>
      <c r="J1506" s="792"/>
      <c r="K1506" s="793"/>
      <c r="L1506" s="790"/>
      <c r="M1506" s="715"/>
      <c r="N1506" s="715"/>
      <c r="O1506" s="716"/>
      <c r="P1506" s="790"/>
      <c r="Q1506" s="792"/>
      <c r="R1506" s="792"/>
      <c r="S1506" s="792"/>
      <c r="T1506" s="792"/>
      <c r="U1506" s="794"/>
      <c r="V1506" s="790"/>
      <c r="W1506" s="790"/>
      <c r="AB1506" s="790"/>
      <c r="AD1506" s="790"/>
      <c r="AE1506" s="31"/>
    </row>
    <row r="1507" spans="1:44" s="121" customFormat="1" ht="17.25" customHeight="1" x14ac:dyDescent="0.3">
      <c r="A1507" s="113">
        <v>9289</v>
      </c>
      <c r="B1507" s="113" t="s">
        <v>3372</v>
      </c>
      <c r="C1507" s="113" t="s">
        <v>3731</v>
      </c>
      <c r="D1507" s="113" t="s">
        <v>3732</v>
      </c>
      <c r="E1507" s="9" t="s">
        <v>353</v>
      </c>
      <c r="F1507" s="9"/>
      <c r="G1507" s="9">
        <v>1</v>
      </c>
      <c r="H1507" s="9" t="s">
        <v>26</v>
      </c>
      <c r="I1507" s="115" t="s">
        <v>354</v>
      </c>
      <c r="J1507" s="116" t="s">
        <v>3733</v>
      </c>
      <c r="K1507" s="117" t="s">
        <v>239</v>
      </c>
      <c r="L1507" s="113" t="s">
        <v>230</v>
      </c>
      <c r="M1507" s="118" t="s">
        <v>356</v>
      </c>
      <c r="N1507" s="118" t="s">
        <v>356</v>
      </c>
      <c r="O1507" s="119"/>
      <c r="P1507" s="113">
        <v>0</v>
      </c>
      <c r="Q1507" s="116"/>
      <c r="R1507" s="116"/>
      <c r="S1507" s="116"/>
      <c r="T1507" s="116"/>
      <c r="U1507" s="120" t="s">
        <v>3734</v>
      </c>
      <c r="V1507" s="113" t="s">
        <v>30</v>
      </c>
      <c r="W1507" s="113"/>
      <c r="AB1507" s="113" t="s">
        <v>3046</v>
      </c>
      <c r="AD1507" s="113"/>
      <c r="AE1507" s="12"/>
      <c r="AQ1507" s="314"/>
      <c r="AR1507" s="314"/>
    </row>
    <row r="1508" spans="1:44" s="121" customFormat="1" ht="17.25" customHeight="1" x14ac:dyDescent="0.3">
      <c r="A1508" s="113">
        <v>9296</v>
      </c>
      <c r="B1508" s="113" t="s">
        <v>3372</v>
      </c>
      <c r="C1508" s="113" t="s">
        <v>3731</v>
      </c>
      <c r="D1508" s="113" t="s">
        <v>3732</v>
      </c>
      <c r="E1508" s="9" t="s">
        <v>3735</v>
      </c>
      <c r="F1508" s="9"/>
      <c r="G1508" s="9">
        <v>2</v>
      </c>
      <c r="H1508" s="9" t="s">
        <v>26</v>
      </c>
      <c r="I1508" s="115" t="s">
        <v>3736</v>
      </c>
      <c r="J1508" s="116" t="s">
        <v>3737</v>
      </c>
      <c r="K1508" s="117" t="s">
        <v>356</v>
      </c>
      <c r="L1508" s="113" t="s">
        <v>29</v>
      </c>
      <c r="M1508" s="118" t="s">
        <v>356</v>
      </c>
      <c r="N1508" s="118" t="s">
        <v>356</v>
      </c>
      <c r="O1508" s="119"/>
      <c r="P1508" s="113" t="s">
        <v>364</v>
      </c>
      <c r="Q1508" s="116"/>
      <c r="R1508" s="116"/>
      <c r="S1508" s="116"/>
      <c r="T1508" s="116"/>
      <c r="U1508" s="120" t="s">
        <v>3738</v>
      </c>
      <c r="V1508" s="113" t="s">
        <v>30</v>
      </c>
      <c r="W1508" s="113"/>
      <c r="AB1508" s="113" t="s">
        <v>3046</v>
      </c>
      <c r="AD1508" s="113"/>
      <c r="AE1508" s="12"/>
    </row>
    <row r="1509" spans="1:44" s="121" customFormat="1" ht="17.25" customHeight="1" x14ac:dyDescent="0.3">
      <c r="A1509" s="113">
        <v>9303</v>
      </c>
      <c r="B1509" s="113" t="s">
        <v>3372</v>
      </c>
      <c r="C1509" s="113" t="s">
        <v>3731</v>
      </c>
      <c r="D1509" s="113" t="s">
        <v>3732</v>
      </c>
      <c r="E1509" s="9" t="s">
        <v>3739</v>
      </c>
      <c r="F1509" s="9"/>
      <c r="G1509" s="9">
        <v>3</v>
      </c>
      <c r="H1509" s="9" t="s">
        <v>26</v>
      </c>
      <c r="I1509" s="115" t="s">
        <v>3740</v>
      </c>
      <c r="J1509" s="116" t="s">
        <v>3741</v>
      </c>
      <c r="K1509" s="117" t="s">
        <v>3742</v>
      </c>
      <c r="L1509" s="113" t="s">
        <v>524</v>
      </c>
      <c r="M1509" s="118">
        <v>0</v>
      </c>
      <c r="N1509" s="118">
        <v>1</v>
      </c>
      <c r="O1509" s="119">
        <v>0</v>
      </c>
      <c r="P1509" s="113">
        <v>3</v>
      </c>
      <c r="Q1509" s="116"/>
      <c r="R1509" s="116"/>
      <c r="S1509" s="116"/>
      <c r="T1509" s="116"/>
      <c r="U1509" s="120" t="s">
        <v>3743</v>
      </c>
      <c r="V1509" s="113" t="s">
        <v>30</v>
      </c>
      <c r="W1509" s="113"/>
      <c r="AB1509" s="113" t="s">
        <v>3046</v>
      </c>
      <c r="AD1509" s="113"/>
      <c r="AE1509" s="12"/>
    </row>
    <row r="1510" spans="1:44" s="121" customFormat="1" ht="17.25" customHeight="1" x14ac:dyDescent="0.3">
      <c r="A1510" s="113">
        <v>9310</v>
      </c>
      <c r="B1510" s="113" t="s">
        <v>3372</v>
      </c>
      <c r="C1510" s="113" t="s">
        <v>3731</v>
      </c>
      <c r="D1510" s="113" t="s">
        <v>3732</v>
      </c>
      <c r="E1510" s="9" t="s">
        <v>3744</v>
      </c>
      <c r="F1510" s="9"/>
      <c r="G1510" s="9">
        <v>4</v>
      </c>
      <c r="H1510" s="9" t="s">
        <v>26</v>
      </c>
      <c r="I1510" s="115" t="s">
        <v>3745</v>
      </c>
      <c r="J1510" s="116" t="s">
        <v>3746</v>
      </c>
      <c r="K1510" s="117" t="s">
        <v>3747</v>
      </c>
      <c r="L1510" s="113" t="s">
        <v>524</v>
      </c>
      <c r="M1510" s="118">
        <v>0</v>
      </c>
      <c r="N1510" s="118">
        <v>300</v>
      </c>
      <c r="O1510" s="119">
        <v>0</v>
      </c>
      <c r="P1510" s="113">
        <v>3</v>
      </c>
      <c r="Q1510" s="116"/>
      <c r="R1510" s="116"/>
      <c r="S1510" s="116"/>
      <c r="T1510" s="116"/>
      <c r="U1510" s="120" t="s">
        <v>3748</v>
      </c>
      <c r="V1510" s="113" t="s">
        <v>30</v>
      </c>
      <c r="W1510" s="113"/>
      <c r="AB1510" s="113"/>
      <c r="AD1510" s="113"/>
      <c r="AE1510" s="12"/>
    </row>
    <row r="1511" spans="1:44" s="121" customFormat="1" ht="17.25" customHeight="1" x14ac:dyDescent="0.3">
      <c r="A1511" s="113">
        <v>9317</v>
      </c>
      <c r="B1511" s="113" t="s">
        <v>3372</v>
      </c>
      <c r="C1511" s="113" t="s">
        <v>3731</v>
      </c>
      <c r="D1511" s="113" t="s">
        <v>3732</v>
      </c>
      <c r="E1511" s="9" t="s">
        <v>3749</v>
      </c>
      <c r="F1511" s="9"/>
      <c r="G1511" s="9">
        <v>5</v>
      </c>
      <c r="H1511" s="9" t="s">
        <v>26</v>
      </c>
      <c r="I1511" s="115" t="s">
        <v>3750</v>
      </c>
      <c r="J1511" s="116" t="s">
        <v>3751</v>
      </c>
      <c r="K1511" s="117" t="s">
        <v>3747</v>
      </c>
      <c r="L1511" s="113" t="s">
        <v>524</v>
      </c>
      <c r="M1511" s="118">
        <v>0</v>
      </c>
      <c r="N1511" s="118">
        <v>300</v>
      </c>
      <c r="O1511" s="119">
        <v>0</v>
      </c>
      <c r="P1511" s="113">
        <v>3</v>
      </c>
      <c r="Q1511" s="116"/>
      <c r="R1511" s="116"/>
      <c r="S1511" s="116"/>
      <c r="T1511" s="116"/>
      <c r="U1511" s="120" t="s">
        <v>3752</v>
      </c>
      <c r="V1511" s="113" t="s">
        <v>30</v>
      </c>
      <c r="W1511" s="113"/>
      <c r="AB1511" s="113"/>
      <c r="AD1511" s="113"/>
      <c r="AE1511" s="12"/>
    </row>
    <row r="1512" spans="1:44" s="121" customFormat="1" ht="17.25" customHeight="1" x14ac:dyDescent="0.3">
      <c r="A1512" s="113">
        <v>9324</v>
      </c>
      <c r="B1512" s="113" t="s">
        <v>3372</v>
      </c>
      <c r="C1512" s="113" t="s">
        <v>3731</v>
      </c>
      <c r="D1512" s="113" t="s">
        <v>3732</v>
      </c>
      <c r="E1512" s="9" t="s">
        <v>3753</v>
      </c>
      <c r="F1512" s="9"/>
      <c r="G1512" s="9">
        <v>6</v>
      </c>
      <c r="H1512" s="9" t="s">
        <v>26</v>
      </c>
      <c r="I1512" s="115" t="s">
        <v>3754</v>
      </c>
      <c r="J1512" s="116" t="s">
        <v>3755</v>
      </c>
      <c r="K1512" s="117" t="s">
        <v>3747</v>
      </c>
      <c r="L1512" s="113" t="s">
        <v>524</v>
      </c>
      <c r="M1512" s="118">
        <v>0</v>
      </c>
      <c r="N1512" s="118"/>
      <c r="O1512" s="119">
        <v>0</v>
      </c>
      <c r="P1512" s="113">
        <v>3</v>
      </c>
      <c r="Q1512" s="116"/>
      <c r="R1512" s="116"/>
      <c r="S1512" s="116"/>
      <c r="T1512" s="116"/>
      <c r="U1512" s="120" t="s">
        <v>3756</v>
      </c>
      <c r="V1512" s="113" t="s">
        <v>30</v>
      </c>
      <c r="W1512" s="113"/>
      <c r="AB1512" s="113"/>
      <c r="AD1512" s="113"/>
      <c r="AE1512" s="12"/>
    </row>
    <row r="1513" spans="1:44" s="121" customFormat="1" ht="17.25" customHeight="1" x14ac:dyDescent="0.3">
      <c r="A1513" s="113">
        <v>9331</v>
      </c>
      <c r="B1513" s="113" t="s">
        <v>3372</v>
      </c>
      <c r="C1513" s="113" t="s">
        <v>3731</v>
      </c>
      <c r="D1513" s="113" t="s">
        <v>3732</v>
      </c>
      <c r="E1513" s="9" t="s">
        <v>3757</v>
      </c>
      <c r="F1513" s="9"/>
      <c r="G1513" s="9">
        <v>7</v>
      </c>
      <c r="H1513" s="9" t="s">
        <v>26</v>
      </c>
      <c r="I1513" s="115" t="s">
        <v>3758</v>
      </c>
      <c r="J1513" s="116" t="s">
        <v>3759</v>
      </c>
      <c r="K1513" s="117" t="s">
        <v>3747</v>
      </c>
      <c r="L1513" s="113" t="s">
        <v>524</v>
      </c>
      <c r="M1513" s="118">
        <v>0</v>
      </c>
      <c r="N1513" s="118"/>
      <c r="O1513" s="119">
        <v>0</v>
      </c>
      <c r="P1513" s="113">
        <v>3</v>
      </c>
      <c r="Q1513" s="116"/>
      <c r="R1513" s="116"/>
      <c r="S1513" s="116"/>
      <c r="T1513" s="116"/>
      <c r="U1513" s="120" t="s">
        <v>3760</v>
      </c>
      <c r="V1513" s="113" t="s">
        <v>30</v>
      </c>
      <c r="W1513" s="113"/>
      <c r="AB1513" s="113" t="s">
        <v>3046</v>
      </c>
      <c r="AD1513" s="113"/>
      <c r="AE1513" s="12"/>
    </row>
    <row r="1514" spans="1:44" s="121" customFormat="1" ht="17.25" customHeight="1" x14ac:dyDescent="0.3">
      <c r="A1514" s="113">
        <v>9338</v>
      </c>
      <c r="B1514" s="113" t="s">
        <v>3372</v>
      </c>
      <c r="C1514" s="113" t="s">
        <v>3731</v>
      </c>
      <c r="D1514" s="113" t="s">
        <v>3732</v>
      </c>
      <c r="E1514" s="9" t="s">
        <v>3761</v>
      </c>
      <c r="F1514" s="9"/>
      <c r="G1514" s="9">
        <v>8</v>
      </c>
      <c r="H1514" s="9" t="s">
        <v>26</v>
      </c>
      <c r="I1514" s="115" t="s">
        <v>3762</v>
      </c>
      <c r="J1514" s="116" t="s">
        <v>3763</v>
      </c>
      <c r="K1514" s="117" t="s">
        <v>3747</v>
      </c>
      <c r="L1514" s="113" t="s">
        <v>524</v>
      </c>
      <c r="M1514" s="118">
        <v>0</v>
      </c>
      <c r="N1514" s="118"/>
      <c r="O1514" s="119">
        <v>0</v>
      </c>
      <c r="P1514" s="113">
        <v>3</v>
      </c>
      <c r="Q1514" s="116"/>
      <c r="R1514" s="116"/>
      <c r="S1514" s="116"/>
      <c r="T1514" s="116"/>
      <c r="U1514" s="120" t="s">
        <v>3764</v>
      </c>
      <c r="V1514" s="113" t="s">
        <v>30</v>
      </c>
      <c r="W1514" s="113"/>
      <c r="AB1514" s="113" t="s">
        <v>3046</v>
      </c>
      <c r="AD1514" s="113"/>
      <c r="AE1514" s="12"/>
    </row>
    <row r="1515" spans="1:44" s="121" customFormat="1" ht="17.25" customHeight="1" x14ac:dyDescent="0.3">
      <c r="A1515" s="113">
        <v>9345</v>
      </c>
      <c r="B1515" s="113" t="s">
        <v>3372</v>
      </c>
      <c r="C1515" s="113" t="s">
        <v>3731</v>
      </c>
      <c r="D1515" s="113" t="s">
        <v>3732</v>
      </c>
      <c r="E1515" s="9" t="s">
        <v>3765</v>
      </c>
      <c r="F1515" s="9"/>
      <c r="G1515" s="9">
        <v>9</v>
      </c>
      <c r="H1515" s="9" t="s">
        <v>26</v>
      </c>
      <c r="I1515" s="115" t="s">
        <v>3766</v>
      </c>
      <c r="J1515" s="116" t="s">
        <v>3767</v>
      </c>
      <c r="K1515" s="117" t="s">
        <v>3747</v>
      </c>
      <c r="L1515" s="113" t="s">
        <v>524</v>
      </c>
      <c r="M1515" s="118">
        <v>0</v>
      </c>
      <c r="N1515" s="118"/>
      <c r="O1515" s="119">
        <v>0</v>
      </c>
      <c r="P1515" s="113">
        <v>3</v>
      </c>
      <c r="Q1515" s="116"/>
      <c r="R1515" s="116"/>
      <c r="S1515" s="116"/>
      <c r="T1515" s="116"/>
      <c r="U1515" s="120" t="s">
        <v>3768</v>
      </c>
      <c r="V1515" s="113" t="s">
        <v>30</v>
      </c>
      <c r="W1515" s="113"/>
      <c r="AB1515" s="113" t="s">
        <v>3046</v>
      </c>
      <c r="AD1515" s="113"/>
      <c r="AE1515" s="12"/>
    </row>
    <row r="1516" spans="1:44" s="121" customFormat="1" ht="17.25" customHeight="1" x14ac:dyDescent="0.3">
      <c r="A1516" s="113">
        <v>9352</v>
      </c>
      <c r="B1516" s="113" t="s">
        <v>3372</v>
      </c>
      <c r="C1516" s="113" t="s">
        <v>3731</v>
      </c>
      <c r="D1516" s="113" t="s">
        <v>3732</v>
      </c>
      <c r="E1516" s="9" t="s">
        <v>3769</v>
      </c>
      <c r="F1516" s="9"/>
      <c r="G1516" s="9">
        <v>10</v>
      </c>
      <c r="H1516" s="9" t="s">
        <v>26</v>
      </c>
      <c r="I1516" s="115" t="s">
        <v>3770</v>
      </c>
      <c r="J1516" s="116" t="s">
        <v>3771</v>
      </c>
      <c r="K1516" s="117" t="s">
        <v>3747</v>
      </c>
      <c r="L1516" s="113" t="s">
        <v>524</v>
      </c>
      <c r="M1516" s="118">
        <v>0</v>
      </c>
      <c r="N1516" s="118"/>
      <c r="O1516" s="119">
        <v>0</v>
      </c>
      <c r="P1516" s="113">
        <v>3</v>
      </c>
      <c r="Q1516" s="116"/>
      <c r="R1516" s="116"/>
      <c r="S1516" s="116"/>
      <c r="T1516" s="116"/>
      <c r="U1516" s="120" t="s">
        <v>3772</v>
      </c>
      <c r="V1516" s="113" t="s">
        <v>30</v>
      </c>
      <c r="W1516" s="113"/>
      <c r="AB1516" s="113" t="s">
        <v>3046</v>
      </c>
      <c r="AD1516" s="113"/>
      <c r="AE1516" s="12"/>
    </row>
    <row r="1517" spans="1:44" s="121" customFormat="1" ht="17.25" customHeight="1" x14ac:dyDescent="0.3">
      <c r="A1517" s="113">
        <v>9359</v>
      </c>
      <c r="B1517" s="113" t="s">
        <v>3372</v>
      </c>
      <c r="C1517" s="113" t="s">
        <v>3731</v>
      </c>
      <c r="D1517" s="113" t="s">
        <v>3732</v>
      </c>
      <c r="E1517" s="9" t="s">
        <v>3773</v>
      </c>
      <c r="F1517" s="9"/>
      <c r="G1517" s="9">
        <v>11</v>
      </c>
      <c r="H1517" s="9" t="s">
        <v>26</v>
      </c>
      <c r="I1517" s="115" t="s">
        <v>3774</v>
      </c>
      <c r="J1517" s="116" t="s">
        <v>3775</v>
      </c>
      <c r="K1517" s="117" t="s">
        <v>3747</v>
      </c>
      <c r="L1517" s="113" t="s">
        <v>524</v>
      </c>
      <c r="M1517" s="118">
        <v>0</v>
      </c>
      <c r="N1517" s="118"/>
      <c r="O1517" s="119">
        <v>0</v>
      </c>
      <c r="P1517" s="113">
        <v>3</v>
      </c>
      <c r="Q1517" s="116"/>
      <c r="R1517" s="116"/>
      <c r="S1517" s="116"/>
      <c r="T1517" s="116"/>
      <c r="U1517" s="120" t="s">
        <v>3776</v>
      </c>
      <c r="V1517" s="113" t="s">
        <v>30</v>
      </c>
      <c r="W1517" s="113"/>
      <c r="AB1517" s="113" t="s">
        <v>3046</v>
      </c>
      <c r="AD1517" s="113"/>
      <c r="AE1517" s="12"/>
    </row>
    <row r="1518" spans="1:44" s="402" customFormat="1" ht="17.25" customHeight="1" thickBot="1" x14ac:dyDescent="0.35">
      <c r="A1518" s="393">
        <v>9366</v>
      </c>
      <c r="B1518" s="393" t="s">
        <v>3372</v>
      </c>
      <c r="C1518" s="393" t="s">
        <v>3731</v>
      </c>
      <c r="D1518" s="113" t="s">
        <v>3732</v>
      </c>
      <c r="E1518" s="395" t="s">
        <v>3777</v>
      </c>
      <c r="F1518" s="395"/>
      <c r="G1518" s="395">
        <v>12</v>
      </c>
      <c r="H1518" s="395" t="s">
        <v>26</v>
      </c>
      <c r="I1518" s="396" t="s">
        <v>3778</v>
      </c>
      <c r="J1518" s="397" t="s">
        <v>3779</v>
      </c>
      <c r="K1518" s="398" t="s">
        <v>3747</v>
      </c>
      <c r="L1518" s="393" t="s">
        <v>524</v>
      </c>
      <c r="M1518" s="399">
        <v>0</v>
      </c>
      <c r="N1518" s="399"/>
      <c r="O1518" s="400">
        <v>0</v>
      </c>
      <c r="P1518" s="393">
        <v>1</v>
      </c>
      <c r="Q1518" s="397"/>
      <c r="R1518" s="397"/>
      <c r="S1518" s="397"/>
      <c r="T1518" s="397"/>
      <c r="U1518" s="401" t="s">
        <v>3780</v>
      </c>
      <c r="V1518" s="113" t="s">
        <v>30</v>
      </c>
      <c r="W1518" s="393"/>
      <c r="AB1518" s="393" t="s">
        <v>3046</v>
      </c>
      <c r="AD1518" s="393"/>
      <c r="AE1518" s="12"/>
      <c r="AQ1518" s="121"/>
      <c r="AR1518" s="121"/>
    </row>
    <row r="1519" spans="1:44" ht="17.25" customHeight="1" thickBot="1" x14ac:dyDescent="0.35">
      <c r="A1519" s="104"/>
      <c r="B1519" s="104" t="s">
        <v>507</v>
      </c>
      <c r="C1519" s="104"/>
      <c r="D1519" s="972"/>
      <c r="E1519" s="105" t="s">
        <v>235</v>
      </c>
      <c r="F1519" s="105"/>
      <c r="G1519" s="105"/>
      <c r="H1519" s="105" t="s">
        <v>235</v>
      </c>
      <c r="I1519" s="105"/>
      <c r="J1519" s="106"/>
      <c r="K1519" s="107"/>
      <c r="L1519" s="104" t="s">
        <v>235</v>
      </c>
      <c r="M1519" s="108"/>
      <c r="N1519" s="108"/>
      <c r="O1519" s="109"/>
      <c r="P1519" s="104"/>
      <c r="Q1519" s="106"/>
      <c r="R1519" s="106"/>
      <c r="S1519" s="106"/>
      <c r="T1519" s="106"/>
      <c r="U1519" s="110"/>
      <c r="V1519" s="104"/>
      <c r="W1519" s="104"/>
      <c r="X1519" s="111"/>
      <c r="Y1519" s="111"/>
      <c r="Z1519" s="111"/>
      <c r="AA1519" s="111"/>
      <c r="AB1519" s="104" t="s">
        <v>3046</v>
      </c>
      <c r="AC1519" s="112"/>
      <c r="AD1519" s="104"/>
      <c r="AE1519" s="12"/>
      <c r="AQ1519" s="402"/>
      <c r="AR1519" s="402"/>
    </row>
    <row r="1520" spans="1:44" s="412" customFormat="1" ht="17.25" customHeight="1" thickBot="1" x14ac:dyDescent="0.35">
      <c r="A1520" s="404"/>
      <c r="B1520" s="404" t="s">
        <v>507</v>
      </c>
      <c r="C1520" s="404"/>
      <c r="D1520" s="404"/>
      <c r="E1520" s="405" t="s">
        <v>235</v>
      </c>
      <c r="F1520" s="405"/>
      <c r="G1520" s="405"/>
      <c r="H1520" s="405" t="s">
        <v>235</v>
      </c>
      <c r="I1520" s="405"/>
      <c r="J1520" s="406"/>
      <c r="K1520" s="407"/>
      <c r="L1520" s="404" t="s">
        <v>235</v>
      </c>
      <c r="M1520" s="408"/>
      <c r="N1520" s="408"/>
      <c r="O1520" s="409"/>
      <c r="P1520" s="404"/>
      <c r="Q1520" s="406"/>
      <c r="R1520" s="406"/>
      <c r="S1520" s="406"/>
      <c r="T1520" s="406"/>
      <c r="U1520" s="410"/>
      <c r="V1520" s="404"/>
      <c r="W1520" s="404"/>
      <c r="X1520" s="411"/>
      <c r="Y1520" s="411"/>
      <c r="Z1520" s="411"/>
      <c r="AA1520" s="411"/>
      <c r="AB1520" s="404" t="s">
        <v>3046</v>
      </c>
      <c r="AD1520" s="404"/>
      <c r="AE1520" s="31"/>
      <c r="AF1520" s="411"/>
      <c r="AG1520" s="411"/>
      <c r="AH1520" s="411"/>
    </row>
    <row r="1521" spans="1:44" s="154" customFormat="1" ht="17.25" customHeight="1" x14ac:dyDescent="0.3">
      <c r="A1521" s="156">
        <v>5894</v>
      </c>
      <c r="B1521" s="156" t="s">
        <v>3372</v>
      </c>
      <c r="C1521" s="157" t="s">
        <v>175</v>
      </c>
      <c r="D1521" s="156" t="s">
        <v>3781</v>
      </c>
      <c r="E1521" s="158" t="s">
        <v>3782</v>
      </c>
      <c r="F1521" s="158"/>
      <c r="G1521" s="158">
        <v>1</v>
      </c>
      <c r="H1521" s="158" t="s">
        <v>26</v>
      </c>
      <c r="I1521" s="159" t="s">
        <v>459</v>
      </c>
      <c r="J1521" s="160" t="s">
        <v>3783</v>
      </c>
      <c r="K1521" s="161" t="s">
        <v>356</v>
      </c>
      <c r="L1521" s="156" t="s">
        <v>29</v>
      </c>
      <c r="M1521" s="162" t="s">
        <v>356</v>
      </c>
      <c r="N1521" s="162" t="s">
        <v>356</v>
      </c>
      <c r="O1521" s="163" t="s">
        <v>1823</v>
      </c>
      <c r="P1521" s="156" t="s">
        <v>364</v>
      </c>
      <c r="Q1521" s="160" t="s">
        <v>462</v>
      </c>
      <c r="R1521" s="160"/>
      <c r="S1521" s="160"/>
      <c r="T1521" s="160"/>
      <c r="U1521" s="164" t="s">
        <v>3784</v>
      </c>
      <c r="V1521" s="156" t="s">
        <v>30</v>
      </c>
      <c r="W1521" s="158" t="s">
        <v>459</v>
      </c>
      <c r="AB1521" s="156" t="s">
        <v>3785</v>
      </c>
      <c r="AC1521" s="154" t="s">
        <v>2502</v>
      </c>
      <c r="AD1521" s="156"/>
      <c r="AE1521" s="12"/>
      <c r="AQ1521" s="112"/>
      <c r="AR1521" s="112"/>
    </row>
    <row r="1522" spans="1:44" s="154" customFormat="1" ht="17.25" customHeight="1" x14ac:dyDescent="0.3">
      <c r="A1522" s="156">
        <v>5901</v>
      </c>
      <c r="B1522" s="156" t="s">
        <v>3372</v>
      </c>
      <c r="C1522" s="157" t="s">
        <v>175</v>
      </c>
      <c r="D1522" s="156" t="s">
        <v>3781</v>
      </c>
      <c r="E1522" s="158" t="s">
        <v>3786</v>
      </c>
      <c r="F1522" s="158"/>
      <c r="G1522" s="158">
        <v>2</v>
      </c>
      <c r="H1522" s="158" t="s">
        <v>26</v>
      </c>
      <c r="I1522" s="159" t="s">
        <v>3787</v>
      </c>
      <c r="J1522" s="160" t="s">
        <v>3788</v>
      </c>
      <c r="K1522" s="161" t="s">
        <v>545</v>
      </c>
      <c r="L1522" s="156" t="s">
        <v>524</v>
      </c>
      <c r="M1522" s="1094">
        <v>-5</v>
      </c>
      <c r="N1522" s="1094">
        <v>5</v>
      </c>
      <c r="O1522" s="163">
        <v>1</v>
      </c>
      <c r="P1522" s="156">
        <v>3</v>
      </c>
      <c r="Q1522" s="160"/>
      <c r="R1522" s="160"/>
      <c r="S1522" s="160"/>
      <c r="T1522" s="160"/>
      <c r="U1522" s="164" t="s">
        <v>3789</v>
      </c>
      <c r="V1522" s="156" t="s">
        <v>30</v>
      </c>
      <c r="W1522" s="158" t="s">
        <v>3787</v>
      </c>
      <c r="AB1522" s="156" t="s">
        <v>3790</v>
      </c>
      <c r="AC1522" s="154" t="s">
        <v>2502</v>
      </c>
      <c r="AD1522" s="156"/>
      <c r="AE1522" s="12"/>
    </row>
    <row r="1523" spans="1:44" s="154" customFormat="1" ht="17.25" customHeight="1" x14ac:dyDescent="0.3">
      <c r="A1523" s="156">
        <v>5908</v>
      </c>
      <c r="B1523" s="156" t="s">
        <v>3372</v>
      </c>
      <c r="C1523" s="157" t="s">
        <v>175</v>
      </c>
      <c r="D1523" s="156" t="s">
        <v>3781</v>
      </c>
      <c r="E1523" s="158" t="s">
        <v>3791</v>
      </c>
      <c r="F1523" s="158"/>
      <c r="G1523" s="158">
        <v>3</v>
      </c>
      <c r="H1523" s="158" t="s">
        <v>26</v>
      </c>
      <c r="I1523" s="159" t="s">
        <v>3792</v>
      </c>
      <c r="J1523" s="160" t="s">
        <v>3793</v>
      </c>
      <c r="K1523" s="161" t="s">
        <v>545</v>
      </c>
      <c r="L1523" s="156" t="s">
        <v>524</v>
      </c>
      <c r="M1523" s="1094">
        <v>-5</v>
      </c>
      <c r="N1523" s="1094">
        <v>5</v>
      </c>
      <c r="O1523" s="163">
        <v>0.5</v>
      </c>
      <c r="P1523" s="156">
        <v>3</v>
      </c>
      <c r="Q1523" s="160"/>
      <c r="R1523" s="160"/>
      <c r="S1523" s="160"/>
      <c r="T1523" s="160"/>
      <c r="U1523" s="164" t="s">
        <v>3794</v>
      </c>
      <c r="V1523" s="156" t="s">
        <v>30</v>
      </c>
      <c r="W1523" s="158" t="s">
        <v>3792</v>
      </c>
      <c r="AB1523" s="156" t="s">
        <v>3795</v>
      </c>
      <c r="AC1523" s="154" t="s">
        <v>2502</v>
      </c>
      <c r="AD1523" s="156"/>
      <c r="AE1523" s="12"/>
    </row>
    <row r="1524" spans="1:44" s="154" customFormat="1" ht="17.25" customHeight="1" x14ac:dyDescent="0.3">
      <c r="A1524" s="156">
        <v>5915</v>
      </c>
      <c r="B1524" s="156" t="s">
        <v>3372</v>
      </c>
      <c r="C1524" s="157" t="s">
        <v>175</v>
      </c>
      <c r="D1524" s="156" t="s">
        <v>3781</v>
      </c>
      <c r="E1524" s="158" t="s">
        <v>3796</v>
      </c>
      <c r="F1524" s="158"/>
      <c r="G1524" s="158">
        <v>4</v>
      </c>
      <c r="H1524" s="158" t="s">
        <v>26</v>
      </c>
      <c r="I1524" s="159" t="s">
        <v>3797</v>
      </c>
      <c r="J1524" s="160" t="s">
        <v>3798</v>
      </c>
      <c r="K1524" s="161" t="s">
        <v>3799</v>
      </c>
      <c r="L1524" s="156" t="s">
        <v>524</v>
      </c>
      <c r="M1524" s="1094">
        <v>0</v>
      </c>
      <c r="N1524" s="1094">
        <v>10</v>
      </c>
      <c r="O1524" s="163">
        <v>4.5</v>
      </c>
      <c r="P1524" s="156">
        <v>3</v>
      </c>
      <c r="Q1524" s="160"/>
      <c r="R1524" s="160"/>
      <c r="S1524" s="160"/>
      <c r="T1524" s="160"/>
      <c r="U1524" s="164" t="s">
        <v>3800</v>
      </c>
      <c r="V1524" s="156" t="s">
        <v>30</v>
      </c>
      <c r="W1524" s="158" t="s">
        <v>3797</v>
      </c>
      <c r="AB1524" s="156" t="s">
        <v>3801</v>
      </c>
      <c r="AC1524" s="154" t="s">
        <v>2502</v>
      </c>
      <c r="AD1524" s="156"/>
      <c r="AE1524" s="12"/>
    </row>
    <row r="1525" spans="1:44" s="154" customFormat="1" ht="17.25" customHeight="1" x14ac:dyDescent="0.3">
      <c r="A1525" s="156">
        <v>5922</v>
      </c>
      <c r="B1525" s="156" t="s">
        <v>3372</v>
      </c>
      <c r="C1525" s="157" t="s">
        <v>175</v>
      </c>
      <c r="D1525" s="156" t="s">
        <v>3781</v>
      </c>
      <c r="E1525" s="158" t="s">
        <v>3802</v>
      </c>
      <c r="F1525" s="158"/>
      <c r="G1525" s="158">
        <v>5</v>
      </c>
      <c r="H1525" s="158" t="s">
        <v>26</v>
      </c>
      <c r="I1525" s="159" t="s">
        <v>3803</v>
      </c>
      <c r="J1525" s="160" t="s">
        <v>3804</v>
      </c>
      <c r="K1525" s="161" t="s">
        <v>3799</v>
      </c>
      <c r="L1525" s="156" t="s">
        <v>524</v>
      </c>
      <c r="M1525" s="1094">
        <v>0</v>
      </c>
      <c r="N1525" s="1094">
        <v>10</v>
      </c>
      <c r="O1525" s="163">
        <v>4.5</v>
      </c>
      <c r="P1525" s="156">
        <v>3</v>
      </c>
      <c r="Q1525" s="160"/>
      <c r="R1525" s="160"/>
      <c r="S1525" s="160"/>
      <c r="T1525" s="160"/>
      <c r="U1525" s="164" t="s">
        <v>3805</v>
      </c>
      <c r="V1525" s="156" t="s">
        <v>30</v>
      </c>
      <c r="W1525" s="158" t="s">
        <v>3803</v>
      </c>
      <c r="AB1525" s="156" t="s">
        <v>3806</v>
      </c>
      <c r="AC1525" s="154" t="s">
        <v>2502</v>
      </c>
      <c r="AD1525" s="156"/>
      <c r="AE1525" s="12"/>
    </row>
    <row r="1526" spans="1:44" s="154" customFormat="1" ht="17.25" customHeight="1" x14ac:dyDescent="0.3">
      <c r="A1526" s="156">
        <v>5929</v>
      </c>
      <c r="B1526" s="156" t="s">
        <v>3372</v>
      </c>
      <c r="C1526" s="157" t="s">
        <v>175</v>
      </c>
      <c r="D1526" s="156" t="s">
        <v>3781</v>
      </c>
      <c r="E1526" s="158" t="s">
        <v>3807</v>
      </c>
      <c r="F1526" s="158"/>
      <c r="G1526" s="158">
        <v>6</v>
      </c>
      <c r="H1526" s="158" t="s">
        <v>26</v>
      </c>
      <c r="I1526" s="159" t="s">
        <v>3808</v>
      </c>
      <c r="J1526" s="160" t="s">
        <v>3809</v>
      </c>
      <c r="K1526" s="161" t="s">
        <v>239</v>
      </c>
      <c r="L1526" s="156" t="s">
        <v>524</v>
      </c>
      <c r="M1526" s="1094">
        <v>0</v>
      </c>
      <c r="N1526" s="1094">
        <v>1</v>
      </c>
      <c r="O1526" s="163">
        <v>1</v>
      </c>
      <c r="P1526" s="156">
        <v>3</v>
      </c>
      <c r="Q1526" s="160"/>
      <c r="R1526" s="160"/>
      <c r="S1526" s="160"/>
      <c r="T1526" s="160"/>
      <c r="U1526" s="164" t="s">
        <v>3810</v>
      </c>
      <c r="V1526" s="156" t="s">
        <v>30</v>
      </c>
      <c r="W1526" s="158" t="s">
        <v>3808</v>
      </c>
      <c r="AB1526" s="156" t="s">
        <v>3808</v>
      </c>
      <c r="AC1526" s="154" t="s">
        <v>2502</v>
      </c>
      <c r="AD1526" s="156"/>
      <c r="AE1526" s="12"/>
    </row>
    <row r="1527" spans="1:44" s="154" customFormat="1" ht="17.25" customHeight="1" x14ac:dyDescent="0.3">
      <c r="A1527" s="156">
        <v>5936</v>
      </c>
      <c r="B1527" s="156" t="s">
        <v>3372</v>
      </c>
      <c r="C1527" s="157" t="s">
        <v>175</v>
      </c>
      <c r="D1527" s="156" t="s">
        <v>3781</v>
      </c>
      <c r="E1527" s="158" t="s">
        <v>3811</v>
      </c>
      <c r="F1527" s="158"/>
      <c r="G1527" s="158">
        <v>7</v>
      </c>
      <c r="H1527" s="158" t="s">
        <v>26</v>
      </c>
      <c r="I1527" s="159" t="s">
        <v>3812</v>
      </c>
      <c r="J1527" s="160" t="s">
        <v>3813</v>
      </c>
      <c r="K1527" s="161" t="s">
        <v>3814</v>
      </c>
      <c r="L1527" s="156" t="s">
        <v>524</v>
      </c>
      <c r="M1527" s="1094">
        <v>0</v>
      </c>
      <c r="N1527" s="1094">
        <v>500</v>
      </c>
      <c r="O1527" s="163">
        <v>1</v>
      </c>
      <c r="P1527" s="156">
        <v>3</v>
      </c>
      <c r="Q1527" s="160"/>
      <c r="R1527" s="160"/>
      <c r="S1527" s="160"/>
      <c r="T1527" s="160"/>
      <c r="U1527" s="164" t="s">
        <v>3815</v>
      </c>
      <c r="V1527" s="156" t="s">
        <v>30</v>
      </c>
      <c r="W1527" s="158" t="s">
        <v>3812</v>
      </c>
      <c r="AB1527" s="156" t="s">
        <v>3816</v>
      </c>
      <c r="AC1527" s="154" t="s">
        <v>2502</v>
      </c>
      <c r="AD1527" s="156"/>
      <c r="AE1527" s="12"/>
    </row>
    <row r="1528" spans="1:44" s="154" customFormat="1" ht="17.25" customHeight="1" thickBot="1" x14ac:dyDescent="0.35">
      <c r="A1528" s="156">
        <v>5943</v>
      </c>
      <c r="B1528" s="156" t="s">
        <v>3372</v>
      </c>
      <c r="C1528" s="157" t="s">
        <v>175</v>
      </c>
      <c r="D1528" s="156" t="s">
        <v>3781</v>
      </c>
      <c r="E1528" s="158" t="s">
        <v>3817</v>
      </c>
      <c r="F1528" s="158"/>
      <c r="G1528" s="158">
        <v>8</v>
      </c>
      <c r="H1528" s="158" t="s">
        <v>26</v>
      </c>
      <c r="I1528" s="159" t="s">
        <v>3818</v>
      </c>
      <c r="J1528" s="160" t="s">
        <v>3819</v>
      </c>
      <c r="K1528" s="161" t="s">
        <v>239</v>
      </c>
      <c r="L1528" s="156" t="s">
        <v>524</v>
      </c>
      <c r="M1528" s="1094">
        <v>0</v>
      </c>
      <c r="N1528" s="1094">
        <v>1</v>
      </c>
      <c r="O1528" s="163">
        <v>0.5</v>
      </c>
      <c r="P1528" s="156">
        <v>3</v>
      </c>
      <c r="Q1528" s="160"/>
      <c r="R1528" s="160"/>
      <c r="S1528" s="160"/>
      <c r="T1528" s="160"/>
      <c r="U1528" s="164" t="s">
        <v>3820</v>
      </c>
      <c r="V1528" s="156" t="s">
        <v>30</v>
      </c>
      <c r="W1528" s="158" t="s">
        <v>3818</v>
      </c>
      <c r="AB1528" s="156" t="s">
        <v>3821</v>
      </c>
      <c r="AC1528" s="154" t="s">
        <v>2502</v>
      </c>
      <c r="AD1528" s="156"/>
      <c r="AE1528" s="12"/>
    </row>
    <row r="1529" spans="1:44" s="3373" customFormat="1" ht="17.25" customHeight="1" x14ac:dyDescent="0.3">
      <c r="A1529" s="3363"/>
      <c r="B1529" s="3363"/>
      <c r="C1529" s="3364"/>
      <c r="D1529" s="3363"/>
      <c r="E1529" s="3365"/>
      <c r="F1529" s="3365"/>
      <c r="G1529" s="3365"/>
      <c r="H1529" s="3365" t="s">
        <v>235</v>
      </c>
      <c r="I1529" s="3365"/>
      <c r="J1529" s="3366"/>
      <c r="K1529" s="3367"/>
      <c r="L1529" s="3363" t="s">
        <v>235</v>
      </c>
      <c r="M1529" s="3368"/>
      <c r="N1529" s="3368"/>
      <c r="O1529" s="3369"/>
      <c r="P1529" s="3363"/>
      <c r="Q1529" s="3366"/>
      <c r="R1529" s="3366"/>
      <c r="S1529" s="3366"/>
      <c r="T1529" s="3366"/>
      <c r="U1529" s="3370"/>
      <c r="V1529" s="3363"/>
      <c r="W1529" s="3363"/>
      <c r="X1529" s="3371"/>
      <c r="Y1529" s="3371"/>
      <c r="Z1529" s="3371"/>
      <c r="AA1529" s="3371"/>
      <c r="AB1529" s="3363"/>
      <c r="AC1529" s="3371"/>
      <c r="AD1529" s="3363"/>
      <c r="AE1529" s="3372"/>
    </row>
    <row r="1530" spans="1:44" s="3384" customFormat="1" ht="17.25" customHeight="1" thickBot="1" x14ac:dyDescent="0.35">
      <c r="A1530" s="3375"/>
      <c r="B1530" s="3375"/>
      <c r="C1530" s="3376"/>
      <c r="D1530" s="3375"/>
      <c r="E1530" s="3377"/>
      <c r="F1530" s="3377"/>
      <c r="G1530" s="3377"/>
      <c r="H1530" s="3377"/>
      <c r="I1530" s="3377"/>
      <c r="J1530" s="3378"/>
      <c r="K1530" s="3379"/>
      <c r="L1530" s="3375"/>
      <c r="M1530" s="3380"/>
      <c r="N1530" s="3380"/>
      <c r="O1530" s="3381"/>
      <c r="P1530" s="3375"/>
      <c r="Q1530" s="3378"/>
      <c r="R1530" s="3378"/>
      <c r="S1530" s="3378"/>
      <c r="T1530" s="3378"/>
      <c r="U1530" s="3382"/>
      <c r="V1530" s="3375"/>
      <c r="W1530" s="3375"/>
      <c r="X1530" s="3383"/>
      <c r="Y1530" s="3383"/>
      <c r="Z1530" s="3383"/>
      <c r="AA1530" s="3383"/>
      <c r="AB1530" s="3375"/>
      <c r="AC1530" s="3383"/>
      <c r="AD1530" s="3375"/>
      <c r="AE1530" s="3168"/>
    </row>
    <row r="1531" spans="1:44" s="154" customFormat="1" ht="17.25" customHeight="1" x14ac:dyDescent="0.3">
      <c r="A1531" s="3385"/>
      <c r="B1531" s="3385" t="s">
        <v>3372</v>
      </c>
      <c r="C1531" s="3386" t="s">
        <v>176</v>
      </c>
      <c r="D1531" s="3385" t="s">
        <v>5551</v>
      </c>
      <c r="E1531" s="3387" t="s">
        <v>5561</v>
      </c>
      <c r="F1531" s="3387"/>
      <c r="G1531" s="3387">
        <v>1</v>
      </c>
      <c r="H1531" s="3387"/>
      <c r="I1531" s="3387" t="s">
        <v>5499</v>
      </c>
      <c r="J1531" s="3388" t="s">
        <v>5570</v>
      </c>
      <c r="K1531" s="3389"/>
      <c r="L1531" s="3385" t="s">
        <v>29</v>
      </c>
      <c r="M1531" s="3390"/>
      <c r="N1531" s="3390"/>
      <c r="O1531" s="3391"/>
      <c r="P1531" s="3385"/>
      <c r="Q1531" s="3388"/>
      <c r="R1531" s="3388"/>
      <c r="S1531" s="3388"/>
      <c r="T1531" s="3388"/>
      <c r="U1531" s="3392"/>
      <c r="V1531" s="3385"/>
      <c r="W1531" s="3385"/>
      <c r="X1531" s="3393"/>
      <c r="Y1531" s="3393"/>
      <c r="Z1531" s="3393"/>
      <c r="AA1531" s="3393"/>
      <c r="AB1531" s="3385"/>
      <c r="AC1531" s="3393"/>
      <c r="AD1531" s="3385"/>
      <c r="AE1531" s="12"/>
    </row>
    <row r="1532" spans="1:44" s="154" customFormat="1" ht="17.25" customHeight="1" x14ac:dyDescent="0.3">
      <c r="A1532" s="3385"/>
      <c r="B1532" s="3385" t="s">
        <v>3372</v>
      </c>
      <c r="C1532" s="3386" t="s">
        <v>176</v>
      </c>
      <c r="D1532" s="3385" t="s">
        <v>5551</v>
      </c>
      <c r="E1532" s="3387" t="s">
        <v>5562</v>
      </c>
      <c r="F1532" s="3387"/>
      <c r="G1532" s="3387">
        <v>6</v>
      </c>
      <c r="H1532" s="3387"/>
      <c r="I1532" s="3387" t="s">
        <v>5553</v>
      </c>
      <c r="J1532" s="3388"/>
      <c r="K1532" s="3389"/>
      <c r="L1532" s="3385" t="s">
        <v>230</v>
      </c>
      <c r="M1532" s="3390"/>
      <c r="N1532" s="3390"/>
      <c r="O1532" s="3391"/>
      <c r="P1532" s="3385"/>
      <c r="Q1532" s="3388"/>
      <c r="R1532" s="3388"/>
      <c r="S1532" s="3388"/>
      <c r="T1532" s="3388"/>
      <c r="U1532" s="3392"/>
      <c r="V1532" s="3385"/>
      <c r="W1532" s="3385"/>
      <c r="X1532" s="3393"/>
      <c r="Y1532" s="3393"/>
      <c r="Z1532" s="3393"/>
      <c r="AA1532" s="3393"/>
      <c r="AB1532" s="3385"/>
      <c r="AC1532" s="3393"/>
      <c r="AD1532" s="3385"/>
      <c r="AE1532" s="12"/>
    </row>
    <row r="1533" spans="1:44" s="154" customFormat="1" ht="17.25" customHeight="1" x14ac:dyDescent="0.3">
      <c r="A1533" s="3385"/>
      <c r="B1533" s="3385" t="s">
        <v>3372</v>
      </c>
      <c r="C1533" s="3386" t="s">
        <v>176</v>
      </c>
      <c r="D1533" s="3385" t="s">
        <v>5551</v>
      </c>
      <c r="E1533" s="3387" t="s">
        <v>5563</v>
      </c>
      <c r="F1533" s="3387"/>
      <c r="G1533" s="3387">
        <v>6</v>
      </c>
      <c r="H1533" s="3387"/>
      <c r="I1533" s="3387" t="s">
        <v>5554</v>
      </c>
      <c r="J1533" s="3388" t="s">
        <v>5571</v>
      </c>
      <c r="K1533" s="3389"/>
      <c r="L1533" s="3385" t="s">
        <v>230</v>
      </c>
      <c r="M1533" s="3390"/>
      <c r="N1533" s="3390"/>
      <c r="O1533" s="3391"/>
      <c r="P1533" s="3385"/>
      <c r="Q1533" s="3388"/>
      <c r="R1533" s="3388"/>
      <c r="S1533" s="3388"/>
      <c r="T1533" s="3388"/>
      <c r="U1533" s="3392"/>
      <c r="V1533" s="3385"/>
      <c r="W1533" s="3385"/>
      <c r="X1533" s="3393"/>
      <c r="Y1533" s="3393"/>
      <c r="Z1533" s="3393"/>
      <c r="AA1533" s="3393"/>
      <c r="AB1533" s="3385"/>
      <c r="AC1533" s="3393"/>
      <c r="AD1533" s="3385"/>
      <c r="AE1533" s="12"/>
    </row>
    <row r="1534" spans="1:44" s="154" customFormat="1" ht="17.25" customHeight="1" x14ac:dyDescent="0.3">
      <c r="A1534" s="3385"/>
      <c r="B1534" s="3385" t="s">
        <v>3372</v>
      </c>
      <c r="C1534" s="3386" t="s">
        <v>176</v>
      </c>
      <c r="D1534" s="3385" t="s">
        <v>5551</v>
      </c>
      <c r="E1534" s="3387" t="s">
        <v>5564</v>
      </c>
      <c r="F1534" s="3387"/>
      <c r="G1534" s="3387">
        <v>7</v>
      </c>
      <c r="H1534" s="3387"/>
      <c r="I1534" s="3387" t="s">
        <v>5555</v>
      </c>
      <c r="J1534" s="3388" t="s">
        <v>5572</v>
      </c>
      <c r="K1534" s="3389"/>
      <c r="L1534" s="3385" t="s">
        <v>230</v>
      </c>
      <c r="M1534" s="3390"/>
      <c r="N1534" s="3390"/>
      <c r="O1534" s="3391"/>
      <c r="P1534" s="3385"/>
      <c r="Q1534" s="3388"/>
      <c r="R1534" s="3388"/>
      <c r="S1534" s="3388"/>
      <c r="T1534" s="3388"/>
      <c r="U1534" s="3392"/>
      <c r="V1534" s="3385"/>
      <c r="W1534" s="3385"/>
      <c r="X1534" s="3393"/>
      <c r="Y1534" s="3393"/>
      <c r="Z1534" s="3393"/>
      <c r="AA1534" s="3393"/>
      <c r="AB1534" s="3385"/>
      <c r="AC1534" s="3393"/>
      <c r="AD1534" s="3385"/>
      <c r="AE1534" s="12"/>
    </row>
    <row r="1535" spans="1:44" s="154" customFormat="1" ht="17.25" customHeight="1" x14ac:dyDescent="0.3">
      <c r="A1535" s="3385"/>
      <c r="B1535" s="3385" t="s">
        <v>3372</v>
      </c>
      <c r="C1535" s="3386" t="s">
        <v>176</v>
      </c>
      <c r="D1535" s="3385" t="s">
        <v>5551</v>
      </c>
      <c r="E1535" s="3387" t="s">
        <v>5565</v>
      </c>
      <c r="F1535" s="3387"/>
      <c r="G1535" s="3387">
        <v>7</v>
      </c>
      <c r="H1535" s="3387"/>
      <c r="I1535" s="3387" t="s">
        <v>5556</v>
      </c>
      <c r="J1535" s="3388" t="s">
        <v>5573</v>
      </c>
      <c r="K1535" s="3389"/>
      <c r="L1535" s="3385" t="s">
        <v>230</v>
      </c>
      <c r="M1535" s="3390"/>
      <c r="N1535" s="3390"/>
      <c r="O1535" s="3391"/>
      <c r="P1535" s="3385"/>
      <c r="Q1535" s="3388"/>
      <c r="R1535" s="3388"/>
      <c r="S1535" s="3388"/>
      <c r="T1535" s="3388"/>
      <c r="U1535" s="3392"/>
      <c r="V1535" s="3385"/>
      <c r="W1535" s="3385"/>
      <c r="X1535" s="3393"/>
      <c r="Y1535" s="3393"/>
      <c r="Z1535" s="3393"/>
      <c r="AA1535" s="3393"/>
      <c r="AB1535" s="3385"/>
      <c r="AC1535" s="3393"/>
      <c r="AD1535" s="3385"/>
      <c r="AE1535" s="12"/>
    </row>
    <row r="1536" spans="1:44" s="154" customFormat="1" ht="17.25" customHeight="1" x14ac:dyDescent="0.3">
      <c r="A1536" s="3385"/>
      <c r="B1536" s="3385" t="s">
        <v>3372</v>
      </c>
      <c r="C1536" s="3386" t="s">
        <v>176</v>
      </c>
      <c r="D1536" s="3385" t="s">
        <v>5551</v>
      </c>
      <c r="E1536" s="3387" t="s">
        <v>5566</v>
      </c>
      <c r="F1536" s="3387"/>
      <c r="G1536" s="3387">
        <v>8</v>
      </c>
      <c r="H1536" s="3387"/>
      <c r="I1536" s="3387" t="s">
        <v>5558</v>
      </c>
      <c r="J1536" s="3388" t="s">
        <v>5574</v>
      </c>
      <c r="K1536" s="3389"/>
      <c r="L1536" s="3385" t="s">
        <v>230</v>
      </c>
      <c r="M1536" s="3390"/>
      <c r="N1536" s="3390"/>
      <c r="O1536" s="3391"/>
      <c r="P1536" s="3385"/>
      <c r="Q1536" s="3388"/>
      <c r="R1536" s="3388"/>
      <c r="S1536" s="3388"/>
      <c r="T1536" s="3388"/>
      <c r="U1536" s="3392"/>
      <c r="V1536" s="3385"/>
      <c r="W1536" s="3385"/>
      <c r="X1536" s="3393"/>
      <c r="Y1536" s="3393"/>
      <c r="Z1536" s="3393"/>
      <c r="AA1536" s="3393"/>
      <c r="AB1536" s="3385"/>
      <c r="AC1536" s="3393"/>
      <c r="AD1536" s="3385"/>
      <c r="AE1536" s="12"/>
    </row>
    <row r="1537" spans="1:44" s="154" customFormat="1" ht="17.25" customHeight="1" x14ac:dyDescent="0.3">
      <c r="A1537" s="3385"/>
      <c r="B1537" s="3385" t="s">
        <v>3372</v>
      </c>
      <c r="C1537" s="3386" t="s">
        <v>176</v>
      </c>
      <c r="D1537" s="3385" t="s">
        <v>5551</v>
      </c>
      <c r="E1537" s="3387" t="s">
        <v>5567</v>
      </c>
      <c r="F1537" s="3387"/>
      <c r="G1537" s="3387">
        <v>9</v>
      </c>
      <c r="H1537" s="3387"/>
      <c r="I1537" s="3387" t="s">
        <v>5557</v>
      </c>
      <c r="J1537" s="3388" t="s">
        <v>5575</v>
      </c>
      <c r="K1537" s="3389"/>
      <c r="L1537" s="3385" t="s">
        <v>4216</v>
      </c>
      <c r="M1537" s="3390"/>
      <c r="N1537" s="3390"/>
      <c r="O1537" s="3391"/>
      <c r="P1537" s="3385"/>
      <c r="Q1537" s="3388"/>
      <c r="R1537" s="3388"/>
      <c r="S1537" s="3388"/>
      <c r="T1537" s="3388"/>
      <c r="U1537" s="3392"/>
      <c r="V1537" s="3385"/>
      <c r="W1537" s="3385"/>
      <c r="X1537" s="3393"/>
      <c r="Y1537" s="3393"/>
      <c r="Z1537" s="3393"/>
      <c r="AA1537" s="3393"/>
      <c r="AB1537" s="3385"/>
      <c r="AC1537" s="3393"/>
      <c r="AD1537" s="3385"/>
      <c r="AE1537" s="12"/>
    </row>
    <row r="1538" spans="1:44" s="154" customFormat="1" ht="17.25" customHeight="1" x14ac:dyDescent="0.3">
      <c r="A1538" s="3385"/>
      <c r="B1538" s="3385" t="s">
        <v>3372</v>
      </c>
      <c r="C1538" s="3386" t="s">
        <v>176</v>
      </c>
      <c r="D1538" s="3385" t="s">
        <v>5551</v>
      </c>
      <c r="E1538" s="3387" t="s">
        <v>5568</v>
      </c>
      <c r="F1538" s="3387"/>
      <c r="G1538" s="3387">
        <v>10</v>
      </c>
      <c r="H1538" s="3387"/>
      <c r="I1538" s="3387" t="s">
        <v>5559</v>
      </c>
      <c r="J1538" s="3388" t="s">
        <v>5576</v>
      </c>
      <c r="K1538" s="3389"/>
      <c r="L1538" s="3385" t="s">
        <v>4216</v>
      </c>
      <c r="M1538" s="3390"/>
      <c r="N1538" s="3390"/>
      <c r="O1538" s="3391"/>
      <c r="P1538" s="3385"/>
      <c r="Q1538" s="3388"/>
      <c r="R1538" s="3388"/>
      <c r="S1538" s="3388"/>
      <c r="T1538" s="3388"/>
      <c r="U1538" s="3392"/>
      <c r="V1538" s="3385"/>
      <c r="W1538" s="3385"/>
      <c r="X1538" s="3393"/>
      <c r="Y1538" s="3393"/>
      <c r="Z1538" s="3393"/>
      <c r="AA1538" s="3393"/>
      <c r="AB1538" s="3385"/>
      <c r="AC1538" s="3393"/>
      <c r="AD1538" s="3385"/>
      <c r="AE1538" s="12"/>
    </row>
    <row r="1539" spans="1:44" s="174" customFormat="1" ht="17.25" customHeight="1" thickBot="1" x14ac:dyDescent="0.35">
      <c r="A1539" s="3394"/>
      <c r="B1539" s="3394" t="s">
        <v>3372</v>
      </c>
      <c r="C1539" s="3395" t="s">
        <v>176</v>
      </c>
      <c r="D1539" s="3394" t="s">
        <v>5551</v>
      </c>
      <c r="E1539" s="3396" t="s">
        <v>5569</v>
      </c>
      <c r="F1539" s="3396"/>
      <c r="G1539" s="3396">
        <v>11</v>
      </c>
      <c r="H1539" s="3396"/>
      <c r="I1539" s="3396" t="s">
        <v>5560</v>
      </c>
      <c r="J1539" s="3397" t="s">
        <v>5577</v>
      </c>
      <c r="K1539" s="3398"/>
      <c r="L1539" s="3394" t="s">
        <v>4216</v>
      </c>
      <c r="M1539" s="3399"/>
      <c r="N1539" s="3399"/>
      <c r="O1539" s="3400"/>
      <c r="P1539" s="3394"/>
      <c r="Q1539" s="3397"/>
      <c r="R1539" s="3397"/>
      <c r="S1539" s="3397"/>
      <c r="T1539" s="3397"/>
      <c r="U1539" s="3401"/>
      <c r="V1539" s="3394"/>
      <c r="W1539" s="3394"/>
      <c r="X1539" s="3402"/>
      <c r="Y1539" s="3402"/>
      <c r="Z1539" s="3402"/>
      <c r="AA1539" s="3402"/>
      <c r="AB1539" s="3394"/>
      <c r="AC1539" s="3402"/>
      <c r="AD1539" s="3394"/>
      <c r="AE1539" s="31"/>
    </row>
    <row r="1540" spans="1:44" s="154" customFormat="1" ht="17.25" customHeight="1" x14ac:dyDescent="0.3">
      <c r="A1540" s="3385"/>
      <c r="B1540" s="3385"/>
      <c r="C1540" s="3386"/>
      <c r="D1540" s="3385"/>
      <c r="E1540" s="3387"/>
      <c r="F1540" s="3387"/>
      <c r="G1540" s="3387"/>
      <c r="H1540" s="3387"/>
      <c r="I1540" s="3387"/>
      <c r="J1540" s="3388"/>
      <c r="K1540" s="3389"/>
      <c r="L1540" s="3385"/>
      <c r="M1540" s="3390"/>
      <c r="N1540" s="3390"/>
      <c r="O1540" s="3391"/>
      <c r="P1540" s="3385"/>
      <c r="Q1540" s="3388"/>
      <c r="R1540" s="3388"/>
      <c r="S1540" s="3388"/>
      <c r="T1540" s="3388"/>
      <c r="U1540" s="3392"/>
      <c r="V1540" s="3385"/>
      <c r="W1540" s="3385"/>
      <c r="X1540" s="3393"/>
      <c r="Y1540" s="3393"/>
      <c r="Z1540" s="3393"/>
      <c r="AA1540" s="3393"/>
      <c r="AB1540" s="3385"/>
      <c r="AC1540" s="3393"/>
      <c r="AD1540" s="3385"/>
      <c r="AE1540" s="12"/>
    </row>
    <row r="1541" spans="1:44" s="3411" customFormat="1" x14ac:dyDescent="0.3">
      <c r="A1541" s="3403" t="s">
        <v>507</v>
      </c>
      <c r="B1541" s="3404"/>
      <c r="C1541" s="3404"/>
      <c r="D1541" s="3404"/>
      <c r="E1541" s="3405"/>
      <c r="F1541" s="3405"/>
      <c r="G1541" s="3405"/>
      <c r="H1541" s="3405" t="s">
        <v>235</v>
      </c>
      <c r="I1541" s="3405"/>
      <c r="J1541" s="3406"/>
      <c r="K1541" s="3407"/>
      <c r="L1541" s="3404"/>
      <c r="M1541" s="3408"/>
      <c r="N1541" s="3408"/>
      <c r="O1541" s="3409"/>
      <c r="P1541" s="3404"/>
      <c r="Q1541" s="3406"/>
      <c r="R1541" s="3406"/>
      <c r="S1541" s="3406"/>
      <c r="T1541" s="3406"/>
      <c r="U1541" s="3410"/>
      <c r="V1541" s="3404"/>
      <c r="W1541" s="3404"/>
      <c r="AB1541" s="3404"/>
      <c r="AD1541" s="3404"/>
      <c r="AE1541" s="3160"/>
      <c r="AQ1541" s="3374"/>
      <c r="AR1541" s="3374"/>
    </row>
    <row r="1542" spans="1:44" s="3410" customFormat="1" ht="15" thickBot="1" x14ac:dyDescent="0.35">
      <c r="A1542" s="3412" t="s">
        <v>6073</v>
      </c>
      <c r="E1542" s="3413"/>
      <c r="F1542" s="3413"/>
      <c r="G1542" s="3413"/>
      <c r="H1542" s="3413" t="s">
        <v>235</v>
      </c>
      <c r="I1542" s="3413"/>
      <c r="K1542" s="3414"/>
      <c r="M1542" s="3415"/>
      <c r="N1542" s="3415"/>
      <c r="O1542" s="3416"/>
      <c r="AE1542" s="3182"/>
    </row>
    <row r="1543" spans="1:44" s="1124" customFormat="1" ht="17.25" customHeight="1" x14ac:dyDescent="0.3">
      <c r="A1543" s="1114">
        <v>161</v>
      </c>
      <c r="B1543" s="1115" t="s">
        <v>3822</v>
      </c>
      <c r="C1543" s="1115" t="s">
        <v>190</v>
      </c>
      <c r="D1543" s="1115" t="s">
        <v>3972</v>
      </c>
      <c r="E1543" s="1116" t="s">
        <v>3973</v>
      </c>
      <c r="F1543" s="1116"/>
      <c r="G1543" s="1116">
        <v>1</v>
      </c>
      <c r="H1543" s="1116" t="s">
        <v>26</v>
      </c>
      <c r="I1543" s="1117" t="s">
        <v>459</v>
      </c>
      <c r="J1543" s="1118" t="s">
        <v>3974</v>
      </c>
      <c r="K1543" s="1119" t="s">
        <v>356</v>
      </c>
      <c r="L1543" s="1115" t="s">
        <v>29</v>
      </c>
      <c r="M1543" s="1120" t="s">
        <v>356</v>
      </c>
      <c r="N1543" s="1120" t="s">
        <v>356</v>
      </c>
      <c r="O1543" s="1121" t="s">
        <v>516</v>
      </c>
      <c r="P1543" s="1115" t="s">
        <v>364</v>
      </c>
      <c r="Q1543" s="1118" t="s">
        <v>462</v>
      </c>
      <c r="R1543" s="1118" t="s">
        <v>463</v>
      </c>
      <c r="S1543" s="1118" t="s">
        <v>3826</v>
      </c>
      <c r="T1543" s="1118" t="s">
        <v>3827</v>
      </c>
      <c r="U1543" s="1122" t="s">
        <v>3975</v>
      </c>
      <c r="V1543" s="1115" t="s">
        <v>30</v>
      </c>
      <c r="W1543" s="1115" t="s">
        <v>459</v>
      </c>
      <c r="X1543" s="1123"/>
      <c r="Y1543" s="1123"/>
      <c r="Z1543" s="1123"/>
      <c r="AA1543" s="1123"/>
      <c r="AB1543" s="1115"/>
      <c r="AC1543" s="1123"/>
      <c r="AD1543" s="1115"/>
      <c r="AE1543" s="12"/>
      <c r="AQ1543" s="1155"/>
      <c r="AR1543" s="1155"/>
    </row>
    <row r="1544" spans="1:44" s="1124" customFormat="1" x14ac:dyDescent="0.3">
      <c r="A1544" s="1125">
        <v>168</v>
      </c>
      <c r="B1544" s="1126" t="s">
        <v>3822</v>
      </c>
      <c r="C1544" s="1126" t="s">
        <v>190</v>
      </c>
      <c r="D1544" s="1126" t="s">
        <v>3972</v>
      </c>
      <c r="E1544" s="1127" t="s">
        <v>763</v>
      </c>
      <c r="F1544" s="1127"/>
      <c r="G1544" s="1127" t="s">
        <v>26</v>
      </c>
      <c r="H1544" s="1127" t="s">
        <v>26</v>
      </c>
      <c r="I1544" s="1127" t="s">
        <v>26</v>
      </c>
      <c r="J1544" s="1128" t="s">
        <v>1184</v>
      </c>
      <c r="K1544" s="1129" t="s">
        <v>356</v>
      </c>
      <c r="L1544" s="1126" t="s">
        <v>29</v>
      </c>
      <c r="M1544" s="1130" t="s">
        <v>356</v>
      </c>
      <c r="N1544" s="1130" t="s">
        <v>356</v>
      </c>
      <c r="O1544" s="1131" t="s">
        <v>516</v>
      </c>
      <c r="P1544" s="1126" t="s">
        <v>364</v>
      </c>
      <c r="Q1544" s="1128"/>
      <c r="R1544" s="1128"/>
      <c r="S1544" s="1128"/>
      <c r="T1544" s="1128"/>
      <c r="U1544" s="1132"/>
      <c r="V1544" s="1126" t="s">
        <v>30</v>
      </c>
      <c r="W1544" s="1126"/>
      <c r="AB1544" s="1126"/>
      <c r="AD1544" s="1126"/>
      <c r="AE1544" s="12"/>
    </row>
    <row r="1545" spans="1:44" s="1124" customFormat="1" ht="17.25" customHeight="1" x14ac:dyDescent="0.3">
      <c r="A1545" s="1125">
        <v>175</v>
      </c>
      <c r="B1545" s="1126" t="s">
        <v>3822</v>
      </c>
      <c r="C1545" s="1126" t="s">
        <v>190</v>
      </c>
      <c r="D1545" s="1126" t="s">
        <v>3972</v>
      </c>
      <c r="E1545" s="1127" t="s">
        <v>3976</v>
      </c>
      <c r="F1545" s="1127"/>
      <c r="G1545" s="1127">
        <v>2</v>
      </c>
      <c r="H1545" s="1127" t="s">
        <v>26</v>
      </c>
      <c r="I1545" s="1133" t="s">
        <v>981</v>
      </c>
      <c r="J1545" s="1128" t="s">
        <v>3977</v>
      </c>
      <c r="K1545" s="1129" t="s">
        <v>356</v>
      </c>
      <c r="L1545" s="1126" t="s">
        <v>29</v>
      </c>
      <c r="M1545" s="1158" t="s">
        <v>356</v>
      </c>
      <c r="N1545" s="1158" t="s">
        <v>356</v>
      </c>
      <c r="O1545" s="1131" t="s">
        <v>516</v>
      </c>
      <c r="P1545" s="1126" t="s">
        <v>364</v>
      </c>
      <c r="Q1545" s="1128"/>
      <c r="R1545" s="1128"/>
      <c r="S1545" s="1128"/>
      <c r="T1545" s="1128"/>
      <c r="U1545" s="1132" t="s">
        <v>3978</v>
      </c>
      <c r="V1545" s="1126" t="s">
        <v>30</v>
      </c>
      <c r="W1545" s="1126"/>
      <c r="AB1545" s="1126"/>
      <c r="AD1545" s="1126"/>
      <c r="AE1545" s="12"/>
    </row>
    <row r="1546" spans="1:44" s="1124" customFormat="1" ht="17.25" customHeight="1" x14ac:dyDescent="0.3">
      <c r="A1546" s="1125">
        <v>182</v>
      </c>
      <c r="B1546" s="1126" t="s">
        <v>3822</v>
      </c>
      <c r="C1546" s="1126" t="s">
        <v>190</v>
      </c>
      <c r="D1546" s="1126" t="s">
        <v>3972</v>
      </c>
      <c r="E1546" s="1127" t="s">
        <v>3270</v>
      </c>
      <c r="F1546" s="1127"/>
      <c r="G1546" s="1127">
        <v>3</v>
      </c>
      <c r="H1546" s="1127" t="s">
        <v>26</v>
      </c>
      <c r="I1546" s="1133" t="s">
        <v>3979</v>
      </c>
      <c r="J1546" s="1128" t="s">
        <v>3980</v>
      </c>
      <c r="K1546" s="1129" t="s">
        <v>1626</v>
      </c>
      <c r="L1546" s="1126" t="s">
        <v>524</v>
      </c>
      <c r="M1546" s="1157">
        <v>0</v>
      </c>
      <c r="N1546" s="1157">
        <v>1</v>
      </c>
      <c r="O1546" s="1131" t="s">
        <v>516</v>
      </c>
      <c r="P1546" s="1126">
        <v>3</v>
      </c>
      <c r="Q1546" s="1128"/>
      <c r="R1546" s="1128"/>
      <c r="S1546" s="1128"/>
      <c r="T1546" s="1128"/>
      <c r="U1546" s="1132" t="s">
        <v>3981</v>
      </c>
      <c r="V1546" s="1126" t="s">
        <v>30</v>
      </c>
      <c r="W1546" s="1127" t="s">
        <v>3979</v>
      </c>
      <c r="AB1546" s="1126" t="s">
        <v>3979</v>
      </c>
      <c r="AC1546" s="1124" t="s">
        <v>3840</v>
      </c>
      <c r="AD1546" s="1126"/>
      <c r="AE1546" s="12"/>
    </row>
    <row r="1547" spans="1:44" s="1124" customFormat="1" ht="17.25" customHeight="1" x14ac:dyDescent="0.3">
      <c r="A1547" s="1125">
        <v>189</v>
      </c>
      <c r="B1547" s="1126" t="s">
        <v>3822</v>
      </c>
      <c r="C1547" s="1126" t="s">
        <v>190</v>
      </c>
      <c r="D1547" s="1126" t="s">
        <v>3972</v>
      </c>
      <c r="E1547" s="1127" t="s">
        <v>3982</v>
      </c>
      <c r="F1547" s="1127"/>
      <c r="G1547" s="1127">
        <v>4</v>
      </c>
      <c r="H1547" s="1127" t="s">
        <v>26</v>
      </c>
      <c r="I1547" s="1133" t="s">
        <v>3860</v>
      </c>
      <c r="J1547" s="1128" t="s">
        <v>3983</v>
      </c>
      <c r="K1547" s="1129" t="s">
        <v>1626</v>
      </c>
      <c r="L1547" s="1126" t="s">
        <v>524</v>
      </c>
      <c r="M1547" s="1157">
        <v>0</v>
      </c>
      <c r="N1547" s="1157">
        <v>1</v>
      </c>
      <c r="O1547" s="1131" t="s">
        <v>516</v>
      </c>
      <c r="P1547" s="1126">
        <v>3</v>
      </c>
      <c r="Q1547" s="1128"/>
      <c r="R1547" s="1128"/>
      <c r="S1547" s="1128"/>
      <c r="T1547" s="1128"/>
      <c r="U1547" s="1132" t="s">
        <v>3984</v>
      </c>
      <c r="V1547" s="1126" t="s">
        <v>30</v>
      </c>
      <c r="W1547" s="1127" t="s">
        <v>3860</v>
      </c>
      <c r="AB1547" s="1126" t="s">
        <v>3985</v>
      </c>
      <c r="AC1547" s="1124" t="s">
        <v>3840</v>
      </c>
      <c r="AD1547" s="1126"/>
      <c r="AE1547" s="12"/>
    </row>
    <row r="1548" spans="1:44" s="1124" customFormat="1" ht="17.25" customHeight="1" thickBot="1" x14ac:dyDescent="0.35">
      <c r="A1548" s="1159">
        <v>196</v>
      </c>
      <c r="B1548" s="1137" t="s">
        <v>3822</v>
      </c>
      <c r="C1548" s="1137" t="s">
        <v>190</v>
      </c>
      <c r="D1548" s="1137" t="s">
        <v>3972</v>
      </c>
      <c r="E1548" s="1138" t="s">
        <v>3986</v>
      </c>
      <c r="F1548" s="1138"/>
      <c r="G1548" s="1138">
        <v>5</v>
      </c>
      <c r="H1548" s="1138" t="s">
        <v>26</v>
      </c>
      <c r="I1548" s="1139" t="s">
        <v>3987</v>
      </c>
      <c r="J1548" s="1140" t="s">
        <v>3988</v>
      </c>
      <c r="K1548" s="1141" t="s">
        <v>2737</v>
      </c>
      <c r="L1548" s="1137" t="s">
        <v>524</v>
      </c>
      <c r="M1548" s="1160"/>
      <c r="N1548" s="1160"/>
      <c r="O1548" s="1143" t="s">
        <v>516</v>
      </c>
      <c r="P1548" s="1137">
        <v>3</v>
      </c>
      <c r="Q1548" s="1140"/>
      <c r="R1548" s="1140"/>
      <c r="S1548" s="1140"/>
      <c r="T1548" s="1140"/>
      <c r="U1548" s="1144" t="s">
        <v>3989</v>
      </c>
      <c r="V1548" s="1137" t="s">
        <v>30</v>
      </c>
      <c r="W1548" s="1137" t="s">
        <v>3990</v>
      </c>
      <c r="X1548" s="1145"/>
      <c r="Y1548" s="1145"/>
      <c r="Z1548" s="1145"/>
      <c r="AA1548" s="1145"/>
      <c r="AB1548" s="1137"/>
      <c r="AC1548" s="1145"/>
      <c r="AD1548" s="1137" t="s">
        <v>3991</v>
      </c>
      <c r="AE1548" s="12"/>
    </row>
    <row r="1549" spans="1:44" s="1155" customFormat="1" ht="17.25" customHeight="1" x14ac:dyDescent="0.3">
      <c r="A1549" s="1146"/>
      <c r="B1549" s="1146"/>
      <c r="C1549" s="1146"/>
      <c r="D1549" s="1146"/>
      <c r="E1549" s="1152"/>
      <c r="F1549" s="1152"/>
      <c r="G1549" s="1152"/>
      <c r="H1549" s="1152" t="s">
        <v>235</v>
      </c>
      <c r="I1549" s="1152"/>
      <c r="J1549" s="1150"/>
      <c r="K1549" s="1147"/>
      <c r="L1549" s="1146"/>
      <c r="M1549" s="1153"/>
      <c r="N1549" s="1153"/>
      <c r="O1549" s="1149"/>
      <c r="P1549" s="1146"/>
      <c r="Q1549" s="1150"/>
      <c r="R1549" s="1150"/>
      <c r="S1549" s="1150"/>
      <c r="T1549" s="1150"/>
      <c r="U1549" s="1154"/>
      <c r="V1549" s="1146"/>
      <c r="W1549" s="1146"/>
      <c r="AB1549" s="1146"/>
      <c r="AD1549" s="1146"/>
      <c r="AE1549" s="12"/>
      <c r="AQ1549" s="1124"/>
      <c r="AR1549" s="1124"/>
    </row>
    <row r="1550" spans="1:44" s="1155" customFormat="1" ht="17.25" customHeight="1" thickBot="1" x14ac:dyDescent="0.35">
      <c r="A1550" s="1146"/>
      <c r="B1550" s="1146"/>
      <c r="C1550" s="1146"/>
      <c r="D1550" s="1146"/>
      <c r="E1550" s="1152"/>
      <c r="F1550" s="1152"/>
      <c r="G1550" s="1152"/>
      <c r="H1550" s="1152" t="s">
        <v>235</v>
      </c>
      <c r="I1550" s="1152"/>
      <c r="J1550" s="1150"/>
      <c r="K1550" s="1147"/>
      <c r="L1550" s="1146"/>
      <c r="M1550" s="1153"/>
      <c r="N1550" s="1153"/>
      <c r="O1550" s="1149"/>
      <c r="P1550" s="1146"/>
      <c r="Q1550" s="1150"/>
      <c r="R1550" s="1150"/>
      <c r="S1550" s="1150"/>
      <c r="T1550" s="1150"/>
      <c r="U1550" s="1154"/>
      <c r="V1550" s="1146"/>
      <c r="W1550" s="1146"/>
      <c r="AB1550" s="1146"/>
      <c r="AD1550" s="1146"/>
      <c r="AE1550" s="12"/>
    </row>
    <row r="1551" spans="1:44" s="1124" customFormat="1" ht="17.25" customHeight="1" x14ac:dyDescent="0.3">
      <c r="A1551" s="1114">
        <v>91</v>
      </c>
      <c r="B1551" s="1115" t="s">
        <v>3822</v>
      </c>
      <c r="C1551" s="1162" t="s">
        <v>188</v>
      </c>
      <c r="D1551" s="1162" t="s">
        <v>3942</v>
      </c>
      <c r="E1551" s="1116" t="s">
        <v>3943</v>
      </c>
      <c r="F1551" s="1116"/>
      <c r="G1551" s="1116">
        <v>1</v>
      </c>
      <c r="H1551" s="1116" t="s">
        <v>26</v>
      </c>
      <c r="I1551" s="1117" t="s">
        <v>459</v>
      </c>
      <c r="J1551" s="1118" t="s">
        <v>3944</v>
      </c>
      <c r="K1551" s="1119" t="s">
        <v>356</v>
      </c>
      <c r="L1551" s="1115" t="s">
        <v>29</v>
      </c>
      <c r="M1551" s="1120" t="s">
        <v>356</v>
      </c>
      <c r="N1551" s="1120" t="s">
        <v>356</v>
      </c>
      <c r="O1551" s="1121" t="s">
        <v>1823</v>
      </c>
      <c r="P1551" s="1115" t="s">
        <v>364</v>
      </c>
      <c r="Q1551" s="1118" t="s">
        <v>462</v>
      </c>
      <c r="R1551" s="1118" t="s">
        <v>463</v>
      </c>
      <c r="S1551" s="1118" t="s">
        <v>3826</v>
      </c>
      <c r="T1551" s="1118" t="s">
        <v>3827</v>
      </c>
      <c r="U1551" s="1122" t="s">
        <v>3945</v>
      </c>
      <c r="V1551" s="1115" t="s">
        <v>30</v>
      </c>
      <c r="W1551" s="1116" t="s">
        <v>459</v>
      </c>
      <c r="X1551" s="1123"/>
      <c r="Y1551" s="1123"/>
      <c r="Z1551" s="1123"/>
      <c r="AA1551" s="1123"/>
      <c r="AB1551" s="1115"/>
      <c r="AC1551" s="1123" t="s">
        <v>830</v>
      </c>
      <c r="AD1551" s="1115"/>
      <c r="AE1551" s="12"/>
      <c r="AQ1551" s="1155"/>
      <c r="AR1551" s="1155"/>
    </row>
    <row r="1552" spans="1:44" s="1124" customFormat="1" x14ac:dyDescent="0.3">
      <c r="A1552" s="1125">
        <v>98</v>
      </c>
      <c r="B1552" s="1126" t="s">
        <v>3822</v>
      </c>
      <c r="C1552" s="1163" t="s">
        <v>188</v>
      </c>
      <c r="D1552" s="1163" t="s">
        <v>3942</v>
      </c>
      <c r="E1552" s="1127" t="s">
        <v>763</v>
      </c>
      <c r="F1552" s="1127"/>
      <c r="G1552" s="1127" t="s">
        <v>26</v>
      </c>
      <c r="H1552" s="1127" t="s">
        <v>26</v>
      </c>
      <c r="I1552" s="1127" t="s">
        <v>26</v>
      </c>
      <c r="J1552" s="1128" t="s">
        <v>1184</v>
      </c>
      <c r="K1552" s="1129" t="s">
        <v>356</v>
      </c>
      <c r="L1552" s="1126" t="s">
        <v>29</v>
      </c>
      <c r="M1552" s="1130" t="s">
        <v>356</v>
      </c>
      <c r="N1552" s="1130" t="s">
        <v>356</v>
      </c>
      <c r="O1552" s="1131" t="s">
        <v>1825</v>
      </c>
      <c r="P1552" s="1126" t="s">
        <v>364</v>
      </c>
      <c r="Q1552" s="1128"/>
      <c r="R1552" s="1128"/>
      <c r="S1552" s="1128"/>
      <c r="T1552" s="1128"/>
      <c r="U1552" s="1132"/>
      <c r="V1552" s="1126" t="s">
        <v>30</v>
      </c>
      <c r="W1552" s="1126"/>
      <c r="AB1552" s="1126"/>
      <c r="AD1552" s="1126"/>
      <c r="AE1552" s="12"/>
    </row>
    <row r="1553" spans="1:44" s="1124" customFormat="1" ht="17.25" customHeight="1" x14ac:dyDescent="0.3">
      <c r="A1553" s="1125">
        <v>105</v>
      </c>
      <c r="B1553" s="1126" t="s">
        <v>3822</v>
      </c>
      <c r="C1553" s="1163" t="s">
        <v>188</v>
      </c>
      <c r="D1553" s="1163" t="s">
        <v>3942</v>
      </c>
      <c r="E1553" s="1127" t="s">
        <v>3587</v>
      </c>
      <c r="F1553" s="1127"/>
      <c r="G1553" s="1127">
        <v>2</v>
      </c>
      <c r="H1553" s="1127" t="s">
        <v>26</v>
      </c>
      <c r="I1553" s="1133" t="s">
        <v>3588</v>
      </c>
      <c r="J1553" s="1128" t="s">
        <v>3946</v>
      </c>
      <c r="K1553" s="1129" t="s">
        <v>356</v>
      </c>
      <c r="L1553" s="1126" t="s">
        <v>29</v>
      </c>
      <c r="M1553" s="1158" t="s">
        <v>356</v>
      </c>
      <c r="N1553" s="1158" t="s">
        <v>356</v>
      </c>
      <c r="O1553" s="1131" t="s">
        <v>3947</v>
      </c>
      <c r="P1553" s="1126" t="s">
        <v>364</v>
      </c>
      <c r="Q1553" s="1128"/>
      <c r="R1553" s="1128"/>
      <c r="S1553" s="1128" t="s">
        <v>3586</v>
      </c>
      <c r="T1553" s="1134" t="s">
        <v>3587</v>
      </c>
      <c r="U1553" s="1135" t="s">
        <v>3948</v>
      </c>
      <c r="V1553" s="1127" t="s">
        <v>30</v>
      </c>
      <c r="W1553" s="1127"/>
      <c r="AB1553" s="1126"/>
      <c r="AC1553" s="1124" t="s">
        <v>830</v>
      </c>
      <c r="AD1553" s="1126"/>
      <c r="AE1553" s="12"/>
    </row>
    <row r="1554" spans="1:44" s="1124" customFormat="1" ht="17.25" customHeight="1" x14ac:dyDescent="0.3">
      <c r="A1554" s="1125">
        <v>112</v>
      </c>
      <c r="B1554" s="1126" t="s">
        <v>3822</v>
      </c>
      <c r="C1554" s="1163" t="s">
        <v>188</v>
      </c>
      <c r="D1554" s="1163" t="s">
        <v>3942</v>
      </c>
      <c r="E1554" s="1127" t="s">
        <v>3949</v>
      </c>
      <c r="F1554" s="1127"/>
      <c r="G1554" s="1127">
        <v>3</v>
      </c>
      <c r="H1554" s="1127" t="s">
        <v>26</v>
      </c>
      <c r="I1554" s="1133" t="s">
        <v>1340</v>
      </c>
      <c r="J1554" s="1128" t="s">
        <v>3950</v>
      </c>
      <c r="K1554" s="1129" t="s">
        <v>1340</v>
      </c>
      <c r="L1554" s="1126" t="s">
        <v>230</v>
      </c>
      <c r="M1554" s="1158">
        <v>0</v>
      </c>
      <c r="N1554" s="1158">
        <v>366</v>
      </c>
      <c r="O1554" s="1131">
        <v>0</v>
      </c>
      <c r="P1554" s="1126">
        <v>0</v>
      </c>
      <c r="Q1554" s="1128"/>
      <c r="R1554" s="1128"/>
      <c r="S1554" s="1128"/>
      <c r="T1554" s="1128"/>
      <c r="U1554" s="1132" t="s">
        <v>3951</v>
      </c>
      <c r="V1554" s="1126" t="s">
        <v>30</v>
      </c>
      <c r="W1554" s="1127" t="s">
        <v>1340</v>
      </c>
      <c r="AB1554" s="1126" t="s">
        <v>3952</v>
      </c>
      <c r="AC1554" s="1124" t="s">
        <v>3840</v>
      </c>
      <c r="AD1554" s="1126"/>
      <c r="AE1554" s="12"/>
    </row>
    <row r="1555" spans="1:44" s="1124" customFormat="1" ht="17.25" customHeight="1" x14ac:dyDescent="0.3">
      <c r="A1555" s="1125">
        <v>119</v>
      </c>
      <c r="B1555" s="1126" t="s">
        <v>3822</v>
      </c>
      <c r="C1555" s="1163" t="s">
        <v>188</v>
      </c>
      <c r="D1555" s="1163" t="s">
        <v>3942</v>
      </c>
      <c r="E1555" s="1127" t="s">
        <v>3953</v>
      </c>
      <c r="F1555" s="1127"/>
      <c r="G1555" s="1127">
        <v>4</v>
      </c>
      <c r="H1555" s="1127" t="s">
        <v>26</v>
      </c>
      <c r="I1555" s="1133" t="s">
        <v>3954</v>
      </c>
      <c r="J1555" s="1128" t="s">
        <v>3955</v>
      </c>
      <c r="K1555" s="1129" t="s">
        <v>2737</v>
      </c>
      <c r="L1555" s="1126" t="s">
        <v>524</v>
      </c>
      <c r="M1555" s="1157">
        <v>0</v>
      </c>
      <c r="N1555" s="1158">
        <v>500</v>
      </c>
      <c r="O1555" s="1131">
        <v>0</v>
      </c>
      <c r="P1555" s="1126">
        <v>3</v>
      </c>
      <c r="Q1555" s="1128"/>
      <c r="R1555" s="1128"/>
      <c r="S1555" s="1128"/>
      <c r="T1555" s="1128"/>
      <c r="U1555" s="1132" t="s">
        <v>3956</v>
      </c>
      <c r="V1555" s="1126" t="s">
        <v>30</v>
      </c>
      <c r="W1555" s="1127" t="s">
        <v>3954</v>
      </c>
      <c r="AB1555" s="1126" t="s">
        <v>3957</v>
      </c>
      <c r="AC1555" s="1124" t="s">
        <v>3840</v>
      </c>
      <c r="AD1555" s="1126"/>
      <c r="AE1555" s="12"/>
    </row>
    <row r="1556" spans="1:44" s="1124" customFormat="1" ht="17.25" customHeight="1" x14ac:dyDescent="0.3">
      <c r="A1556" s="1125">
        <v>126</v>
      </c>
      <c r="B1556" s="1126" t="s">
        <v>3822</v>
      </c>
      <c r="C1556" s="1163" t="s">
        <v>188</v>
      </c>
      <c r="D1556" s="1163" t="s">
        <v>3942</v>
      </c>
      <c r="E1556" s="1127" t="s">
        <v>3958</v>
      </c>
      <c r="F1556" s="1127"/>
      <c r="G1556" s="1127">
        <v>5</v>
      </c>
      <c r="H1556" s="1127" t="s">
        <v>26</v>
      </c>
      <c r="I1556" s="1133" t="s">
        <v>3959</v>
      </c>
      <c r="J1556" s="1128" t="s">
        <v>3960</v>
      </c>
      <c r="K1556" s="1129" t="s">
        <v>2737</v>
      </c>
      <c r="L1556" s="1126" t="s">
        <v>524</v>
      </c>
      <c r="M1556" s="1157">
        <v>0</v>
      </c>
      <c r="N1556" s="1158">
        <v>500</v>
      </c>
      <c r="O1556" s="1131">
        <v>0</v>
      </c>
      <c r="P1556" s="1126">
        <v>3</v>
      </c>
      <c r="Q1556" s="1128"/>
      <c r="R1556" s="1128"/>
      <c r="S1556" s="1128"/>
      <c r="T1556" s="1128"/>
      <c r="U1556" s="1132" t="s">
        <v>3961</v>
      </c>
      <c r="V1556" s="1126" t="s">
        <v>30</v>
      </c>
      <c r="W1556" s="1127" t="s">
        <v>3959</v>
      </c>
      <c r="AB1556" s="1126" t="s">
        <v>3962</v>
      </c>
      <c r="AC1556" s="1124" t="s">
        <v>3840</v>
      </c>
      <c r="AD1556" s="1126"/>
      <c r="AE1556" s="12"/>
    </row>
    <row r="1557" spans="1:44" s="1124" customFormat="1" ht="17.25" customHeight="1" x14ac:dyDescent="0.3">
      <c r="A1557" s="1125">
        <v>133</v>
      </c>
      <c r="B1557" s="1126" t="s">
        <v>3822</v>
      </c>
      <c r="C1557" s="1163" t="s">
        <v>188</v>
      </c>
      <c r="D1557" s="1163" t="s">
        <v>3942</v>
      </c>
      <c r="E1557" s="1127" t="s">
        <v>3963</v>
      </c>
      <c r="F1557" s="1127"/>
      <c r="G1557" s="1127">
        <v>6</v>
      </c>
      <c r="H1557" s="1127" t="s">
        <v>26</v>
      </c>
      <c r="I1557" s="1133" t="s">
        <v>3964</v>
      </c>
      <c r="J1557" s="1128" t="s">
        <v>3965</v>
      </c>
      <c r="K1557" s="1129" t="s">
        <v>2737</v>
      </c>
      <c r="L1557" s="1126" t="s">
        <v>524</v>
      </c>
      <c r="M1557" s="1157">
        <v>0</v>
      </c>
      <c r="N1557" s="1158">
        <v>500</v>
      </c>
      <c r="O1557" s="1131">
        <v>0</v>
      </c>
      <c r="P1557" s="1126">
        <v>3</v>
      </c>
      <c r="Q1557" s="1128"/>
      <c r="R1557" s="1128"/>
      <c r="S1557" s="1128"/>
      <c r="T1557" s="1128"/>
      <c r="U1557" s="1132" t="s">
        <v>3966</v>
      </c>
      <c r="V1557" s="1126" t="s">
        <v>30</v>
      </c>
      <c r="W1557" s="1127" t="s">
        <v>3964</v>
      </c>
      <c r="AB1557" s="1126" t="s">
        <v>3967</v>
      </c>
      <c r="AC1557" s="1124" t="s">
        <v>3840</v>
      </c>
      <c r="AD1557" s="1126"/>
      <c r="AE1557" s="12"/>
    </row>
    <row r="1558" spans="1:44" s="1124" customFormat="1" ht="17.25" customHeight="1" thickBot="1" x14ac:dyDescent="0.35">
      <c r="A1558" s="1159">
        <v>140</v>
      </c>
      <c r="B1558" s="1137" t="s">
        <v>3822</v>
      </c>
      <c r="C1558" s="1164" t="s">
        <v>188</v>
      </c>
      <c r="D1558" s="1164" t="s">
        <v>3942</v>
      </c>
      <c r="E1558" s="1138" t="s">
        <v>3968</v>
      </c>
      <c r="F1558" s="1138"/>
      <c r="G1558" s="1138">
        <v>7</v>
      </c>
      <c r="H1558" s="1138" t="s">
        <v>26</v>
      </c>
      <c r="I1558" s="1139" t="s">
        <v>3969</v>
      </c>
      <c r="J1558" s="1140" t="s">
        <v>3970</v>
      </c>
      <c r="K1558" s="1141" t="s">
        <v>2737</v>
      </c>
      <c r="L1558" s="1137" t="s">
        <v>524</v>
      </c>
      <c r="M1558" s="1161">
        <v>0</v>
      </c>
      <c r="N1558" s="1165">
        <v>5000</v>
      </c>
      <c r="O1558" s="1143">
        <v>0</v>
      </c>
      <c r="P1558" s="1137">
        <v>3</v>
      </c>
      <c r="Q1558" s="1140"/>
      <c r="R1558" s="1140"/>
      <c r="S1558" s="1140"/>
      <c r="T1558" s="1140"/>
      <c r="U1558" s="1144" t="s">
        <v>3971</v>
      </c>
      <c r="V1558" s="1137" t="s">
        <v>30</v>
      </c>
      <c r="W1558" s="1138" t="s">
        <v>3969</v>
      </c>
      <c r="X1558" s="1145"/>
      <c r="Y1558" s="1145"/>
      <c r="Z1558" s="1145"/>
      <c r="AA1558" s="1145"/>
      <c r="AB1558" s="1137" t="s">
        <v>3969</v>
      </c>
      <c r="AC1558" s="1145" t="s">
        <v>2227</v>
      </c>
      <c r="AD1558" s="1137"/>
      <c r="AE1558" s="12"/>
    </row>
    <row r="1559" spans="1:44" s="1155" customFormat="1" ht="17.25" customHeight="1" x14ac:dyDescent="0.3">
      <c r="A1559" s="1146"/>
      <c r="B1559" s="1146"/>
      <c r="C1559" s="1148"/>
      <c r="D1559" s="1148"/>
      <c r="E1559" s="1152"/>
      <c r="F1559" s="1152"/>
      <c r="G1559" s="1152"/>
      <c r="H1559" s="1152" t="s">
        <v>235</v>
      </c>
      <c r="I1559" s="1152"/>
      <c r="J1559" s="1150"/>
      <c r="K1559" s="1147"/>
      <c r="L1559" s="1146"/>
      <c r="M1559" s="1153"/>
      <c r="N1559" s="1153"/>
      <c r="O1559" s="1149"/>
      <c r="P1559" s="1146"/>
      <c r="Q1559" s="1150"/>
      <c r="R1559" s="1150"/>
      <c r="S1559" s="1150"/>
      <c r="T1559" s="1150"/>
      <c r="U1559" s="1154"/>
      <c r="V1559" s="1146"/>
      <c r="W1559" s="1146"/>
      <c r="AB1559" s="1146"/>
      <c r="AD1559" s="1146"/>
      <c r="AE1559" s="12"/>
      <c r="AQ1559" s="1124"/>
      <c r="AR1559" s="1124"/>
    </row>
    <row r="1560" spans="1:44" s="1155" customFormat="1" ht="17.25" customHeight="1" thickBot="1" x14ac:dyDescent="0.35">
      <c r="A1560" s="1146"/>
      <c r="B1560" s="1146"/>
      <c r="C1560" s="1148"/>
      <c r="D1560" s="1148"/>
      <c r="E1560" s="1152"/>
      <c r="F1560" s="1152"/>
      <c r="G1560" s="1152"/>
      <c r="H1560" s="1152" t="s">
        <v>235</v>
      </c>
      <c r="I1560" s="1152"/>
      <c r="J1560" s="1150"/>
      <c r="K1560" s="1147"/>
      <c r="L1560" s="1146"/>
      <c r="M1560" s="1153"/>
      <c r="N1560" s="1153"/>
      <c r="O1560" s="1149"/>
      <c r="P1560" s="1146"/>
      <c r="Q1560" s="1150"/>
      <c r="R1560" s="1150"/>
      <c r="S1560" s="1150"/>
      <c r="T1560" s="1150"/>
      <c r="U1560" s="1154"/>
      <c r="V1560" s="1146"/>
      <c r="W1560" s="1146"/>
      <c r="AB1560" s="1146"/>
      <c r="AD1560" s="1146"/>
      <c r="AE1560" s="12"/>
    </row>
    <row r="1561" spans="1:44" s="1124" customFormat="1" ht="16.5" customHeight="1" x14ac:dyDescent="0.3">
      <c r="A1561" s="1114">
        <v>217</v>
      </c>
      <c r="B1561" s="1115" t="s">
        <v>3822</v>
      </c>
      <c r="C1561" s="1115" t="s">
        <v>192</v>
      </c>
      <c r="D1561" s="1115" t="s">
        <v>3992</v>
      </c>
      <c r="E1561" s="1116" t="s">
        <v>3993</v>
      </c>
      <c r="F1561" s="1116"/>
      <c r="G1561" s="1116">
        <v>1</v>
      </c>
      <c r="H1561" s="1116" t="s">
        <v>26</v>
      </c>
      <c r="I1561" s="1117" t="s">
        <v>459</v>
      </c>
      <c r="J1561" s="1118" t="s">
        <v>3994</v>
      </c>
      <c r="K1561" s="1119" t="s">
        <v>356</v>
      </c>
      <c r="L1561" s="1115" t="s">
        <v>29</v>
      </c>
      <c r="M1561" s="1120" t="s">
        <v>356</v>
      </c>
      <c r="N1561" s="1120" t="s">
        <v>356</v>
      </c>
      <c r="O1561" s="1121" t="s">
        <v>1823</v>
      </c>
      <c r="P1561" s="1115" t="s">
        <v>364</v>
      </c>
      <c r="Q1561" s="1118" t="s">
        <v>462</v>
      </c>
      <c r="R1561" s="1118" t="s">
        <v>463</v>
      </c>
      <c r="S1561" s="1118" t="s">
        <v>3826</v>
      </c>
      <c r="T1561" s="1118" t="s">
        <v>3827</v>
      </c>
      <c r="U1561" s="1122" t="s">
        <v>3995</v>
      </c>
      <c r="V1561" s="1115" t="s">
        <v>30</v>
      </c>
      <c r="W1561" s="1116" t="s">
        <v>459</v>
      </c>
      <c r="X1561" s="1123"/>
      <c r="Y1561" s="1123"/>
      <c r="Z1561" s="1123"/>
      <c r="AA1561" s="1123"/>
      <c r="AB1561" s="1115"/>
      <c r="AC1561" s="1123"/>
      <c r="AD1561" s="1115"/>
      <c r="AE1561" s="12"/>
      <c r="AQ1561" s="1155"/>
      <c r="AR1561" s="1155"/>
    </row>
    <row r="1562" spans="1:44" s="1124" customFormat="1" x14ac:dyDescent="0.3">
      <c r="A1562" s="1125">
        <v>224</v>
      </c>
      <c r="B1562" s="1126" t="s">
        <v>3822</v>
      </c>
      <c r="C1562" s="1126" t="s">
        <v>192</v>
      </c>
      <c r="D1562" s="1126" t="s">
        <v>3992</v>
      </c>
      <c r="E1562" s="1127" t="s">
        <v>763</v>
      </c>
      <c r="F1562" s="1127"/>
      <c r="G1562" s="1127" t="s">
        <v>26</v>
      </c>
      <c r="H1562" s="1127" t="s">
        <v>26</v>
      </c>
      <c r="I1562" s="1127" t="s">
        <v>26</v>
      </c>
      <c r="J1562" s="1128" t="s">
        <v>1184</v>
      </c>
      <c r="K1562" s="1129" t="s">
        <v>356</v>
      </c>
      <c r="L1562" s="1126" t="s">
        <v>29</v>
      </c>
      <c r="M1562" s="1130" t="s">
        <v>356</v>
      </c>
      <c r="N1562" s="1130" t="s">
        <v>356</v>
      </c>
      <c r="O1562" s="1131" t="s">
        <v>1825</v>
      </c>
      <c r="P1562" s="1126" t="s">
        <v>364</v>
      </c>
      <c r="Q1562" s="1128"/>
      <c r="R1562" s="1128"/>
      <c r="S1562" s="1128"/>
      <c r="T1562" s="1128"/>
      <c r="U1562" s="1132"/>
      <c r="V1562" s="1126" t="s">
        <v>30</v>
      </c>
      <c r="W1562" s="1127"/>
      <c r="AB1562" s="1126"/>
      <c r="AD1562" s="1126"/>
      <c r="AE1562" s="12"/>
    </row>
    <row r="1563" spans="1:44" s="1124" customFormat="1" ht="17.25" customHeight="1" x14ac:dyDescent="0.3">
      <c r="A1563" s="1125">
        <v>231</v>
      </c>
      <c r="B1563" s="1126" t="s">
        <v>3822</v>
      </c>
      <c r="C1563" s="1126" t="s">
        <v>192</v>
      </c>
      <c r="D1563" s="1126" t="s">
        <v>3992</v>
      </c>
      <c r="E1563" s="1127" t="s">
        <v>3885</v>
      </c>
      <c r="F1563" s="1127"/>
      <c r="G1563" s="1127">
        <v>2</v>
      </c>
      <c r="H1563" s="1127" t="s">
        <v>26</v>
      </c>
      <c r="I1563" s="1133" t="s">
        <v>3886</v>
      </c>
      <c r="J1563" s="1128" t="s">
        <v>3887</v>
      </c>
      <c r="K1563" s="1129" t="s">
        <v>566</v>
      </c>
      <c r="L1563" s="1126" t="s">
        <v>524</v>
      </c>
      <c r="M1563" s="1157">
        <v>0</v>
      </c>
      <c r="N1563" s="1158">
        <v>100</v>
      </c>
      <c r="O1563" s="1131">
        <v>0</v>
      </c>
      <c r="P1563" s="1126">
        <v>3</v>
      </c>
      <c r="Q1563" s="1128"/>
      <c r="R1563" s="1128"/>
      <c r="S1563" s="1128"/>
      <c r="T1563" s="1128"/>
      <c r="U1563" s="1132" t="s">
        <v>3996</v>
      </c>
      <c r="V1563" s="1126" t="s">
        <v>30</v>
      </c>
      <c r="W1563" s="1127" t="s">
        <v>3886</v>
      </c>
      <c r="AB1563" s="1126" t="s">
        <v>3889</v>
      </c>
      <c r="AD1563" s="1126"/>
      <c r="AE1563" s="12"/>
    </row>
    <row r="1564" spans="1:44" s="1124" customFormat="1" ht="17.25" customHeight="1" x14ac:dyDescent="0.3">
      <c r="A1564" s="1125">
        <v>238</v>
      </c>
      <c r="B1564" s="1126" t="s">
        <v>3822</v>
      </c>
      <c r="C1564" s="1126" t="s">
        <v>192</v>
      </c>
      <c r="D1564" s="1126" t="s">
        <v>3992</v>
      </c>
      <c r="E1564" s="1127" t="s">
        <v>3890</v>
      </c>
      <c r="F1564" s="1127"/>
      <c r="G1564" s="1127">
        <v>3</v>
      </c>
      <c r="H1564" s="1127" t="s">
        <v>26</v>
      </c>
      <c r="I1564" s="1133" t="s">
        <v>3891</v>
      </c>
      <c r="J1564" s="1128" t="s">
        <v>3892</v>
      </c>
      <c r="K1564" s="1129" t="s">
        <v>3747</v>
      </c>
      <c r="L1564" s="1126" t="s">
        <v>524</v>
      </c>
      <c r="M1564" s="1158"/>
      <c r="N1564" s="1158"/>
      <c r="O1564" s="1131">
        <v>0</v>
      </c>
      <c r="P1564" s="1126">
        <v>3</v>
      </c>
      <c r="Q1564" s="1128"/>
      <c r="R1564" s="1128"/>
      <c r="S1564" s="1128"/>
      <c r="T1564" s="1128"/>
      <c r="U1564" s="1132" t="s">
        <v>3997</v>
      </c>
      <c r="V1564" s="1126" t="s">
        <v>30</v>
      </c>
      <c r="W1564" s="1127" t="s">
        <v>3891</v>
      </c>
      <c r="AB1564" s="1126" t="s">
        <v>3894</v>
      </c>
      <c r="AC1564" s="1124" t="s">
        <v>3840</v>
      </c>
      <c r="AD1564" s="1126"/>
      <c r="AE1564" s="12"/>
    </row>
    <row r="1565" spans="1:44" s="1124" customFormat="1" ht="17.25" customHeight="1" x14ac:dyDescent="0.3">
      <c r="A1565" s="1125">
        <v>245</v>
      </c>
      <c r="B1565" s="1126" t="s">
        <v>3822</v>
      </c>
      <c r="C1565" s="1126" t="s">
        <v>192</v>
      </c>
      <c r="D1565" s="1126" t="s">
        <v>3992</v>
      </c>
      <c r="E1565" s="1127" t="s">
        <v>3998</v>
      </c>
      <c r="F1565" s="1127"/>
      <c r="G1565" s="1127">
        <v>4</v>
      </c>
      <c r="H1565" s="1127" t="s">
        <v>26</v>
      </c>
      <c r="I1565" s="1133" t="s">
        <v>1017</v>
      </c>
      <c r="J1565" s="1128" t="s">
        <v>3999</v>
      </c>
      <c r="K1565" s="1129" t="s">
        <v>3747</v>
      </c>
      <c r="L1565" s="1126" t="s">
        <v>524</v>
      </c>
      <c r="M1565" s="1158"/>
      <c r="N1565" s="1158"/>
      <c r="O1565" s="1131">
        <v>0</v>
      </c>
      <c r="P1565" s="1126">
        <v>3</v>
      </c>
      <c r="Q1565" s="1128"/>
      <c r="R1565" s="1128"/>
      <c r="S1565" s="1128"/>
      <c r="T1565" s="1128"/>
      <c r="U1565" s="1132" t="s">
        <v>4000</v>
      </c>
      <c r="V1565" s="1126" t="s">
        <v>30</v>
      </c>
      <c r="W1565" s="1127" t="s">
        <v>3886</v>
      </c>
      <c r="AB1565" s="1126" t="s">
        <v>3889</v>
      </c>
      <c r="AD1565" s="1126"/>
      <c r="AE1565" s="12"/>
    </row>
    <row r="1566" spans="1:44" s="1124" customFormat="1" ht="17.25" customHeight="1" x14ac:dyDescent="0.3">
      <c r="A1566" s="1125">
        <v>252</v>
      </c>
      <c r="B1566" s="1126" t="s">
        <v>3822</v>
      </c>
      <c r="C1566" s="1126" t="s">
        <v>192</v>
      </c>
      <c r="D1566" s="1126" t="s">
        <v>3992</v>
      </c>
      <c r="E1566" s="1127" t="s">
        <v>4001</v>
      </c>
      <c r="F1566" s="1127"/>
      <c r="G1566" s="1127">
        <v>5</v>
      </c>
      <c r="H1566" s="1127" t="s">
        <v>26</v>
      </c>
      <c r="I1566" s="1133" t="s">
        <v>2379</v>
      </c>
      <c r="J1566" s="1128" t="s">
        <v>4002</v>
      </c>
      <c r="K1566" s="1129" t="s">
        <v>3747</v>
      </c>
      <c r="L1566" s="1126" t="s">
        <v>524</v>
      </c>
      <c r="M1566" s="1158"/>
      <c r="N1566" s="1158"/>
      <c r="O1566" s="1131">
        <v>0</v>
      </c>
      <c r="P1566" s="1126">
        <v>3</v>
      </c>
      <c r="Q1566" s="1128"/>
      <c r="R1566" s="1128"/>
      <c r="S1566" s="1128"/>
      <c r="T1566" s="1128"/>
      <c r="U1566" s="1132" t="s">
        <v>4003</v>
      </c>
      <c r="V1566" s="1126" t="s">
        <v>30</v>
      </c>
      <c r="W1566" s="1127" t="s">
        <v>3891</v>
      </c>
      <c r="AB1566" s="1126" t="s">
        <v>3894</v>
      </c>
      <c r="AC1566" s="1124" t="s">
        <v>3840</v>
      </c>
      <c r="AD1566" s="1126"/>
      <c r="AE1566" s="12"/>
    </row>
    <row r="1567" spans="1:44" s="1124" customFormat="1" ht="17.25" customHeight="1" x14ac:dyDescent="0.3">
      <c r="A1567" s="1125">
        <v>259</v>
      </c>
      <c r="B1567" s="1126" t="s">
        <v>3822</v>
      </c>
      <c r="C1567" s="1126" t="s">
        <v>192</v>
      </c>
      <c r="D1567" s="1126" t="s">
        <v>3992</v>
      </c>
      <c r="E1567" s="1127" t="s">
        <v>3895</v>
      </c>
      <c r="F1567" s="1127"/>
      <c r="G1567" s="1127">
        <v>6</v>
      </c>
      <c r="H1567" s="1127" t="s">
        <v>26</v>
      </c>
      <c r="I1567" s="1133" t="s">
        <v>3860</v>
      </c>
      <c r="J1567" s="1128" t="s">
        <v>3896</v>
      </c>
      <c r="K1567" s="1129" t="s">
        <v>1626</v>
      </c>
      <c r="L1567" s="1126" t="s">
        <v>524</v>
      </c>
      <c r="M1567" s="1157">
        <v>0</v>
      </c>
      <c r="N1567" s="1157">
        <v>1</v>
      </c>
      <c r="O1567" s="1131">
        <v>0</v>
      </c>
      <c r="P1567" s="1126">
        <v>3</v>
      </c>
      <c r="Q1567" s="1128"/>
      <c r="R1567" s="1128"/>
      <c r="S1567" s="1128"/>
      <c r="T1567" s="1128"/>
      <c r="U1567" s="1132" t="s">
        <v>4004</v>
      </c>
      <c r="V1567" s="1126" t="s">
        <v>30</v>
      </c>
      <c r="W1567" s="1127" t="s">
        <v>3860</v>
      </c>
      <c r="AB1567" s="1126" t="s">
        <v>4005</v>
      </c>
      <c r="AC1567" s="1124" t="s">
        <v>3840</v>
      </c>
      <c r="AD1567" s="1126"/>
      <c r="AE1567" s="12"/>
    </row>
    <row r="1568" spans="1:44" s="1124" customFormat="1" ht="17.25" customHeight="1" thickBot="1" x14ac:dyDescent="0.35">
      <c r="A1568" s="1159">
        <v>266</v>
      </c>
      <c r="B1568" s="1137" t="s">
        <v>3822</v>
      </c>
      <c r="C1568" s="1137" t="s">
        <v>192</v>
      </c>
      <c r="D1568" s="1137" t="s">
        <v>3992</v>
      </c>
      <c r="E1568" s="1138" t="s">
        <v>3898</v>
      </c>
      <c r="F1568" s="1138"/>
      <c r="G1568" s="1138">
        <v>7</v>
      </c>
      <c r="H1568" s="1138" t="s">
        <v>26</v>
      </c>
      <c r="I1568" s="1139" t="s">
        <v>3899</v>
      </c>
      <c r="J1568" s="1140" t="s">
        <v>3900</v>
      </c>
      <c r="K1568" s="1141" t="s">
        <v>1626</v>
      </c>
      <c r="L1568" s="1137" t="s">
        <v>524</v>
      </c>
      <c r="M1568" s="1161">
        <v>0</v>
      </c>
      <c r="N1568" s="1161">
        <v>1</v>
      </c>
      <c r="O1568" s="1143">
        <v>0</v>
      </c>
      <c r="P1568" s="1137">
        <v>3</v>
      </c>
      <c r="Q1568" s="1140"/>
      <c r="R1568" s="1140"/>
      <c r="S1568" s="1140"/>
      <c r="T1568" s="1140"/>
      <c r="U1568" s="1144" t="s">
        <v>4006</v>
      </c>
      <c r="V1568" s="1137" t="s">
        <v>30</v>
      </c>
      <c r="W1568" s="1138" t="s">
        <v>3899</v>
      </c>
      <c r="X1568" s="1145"/>
      <c r="Y1568" s="1145"/>
      <c r="Z1568" s="1145"/>
      <c r="AA1568" s="1145"/>
      <c r="AB1568" s="1137" t="s">
        <v>3902</v>
      </c>
      <c r="AC1568" s="1145" t="s">
        <v>3840</v>
      </c>
      <c r="AD1568" s="1137"/>
      <c r="AE1568" s="12"/>
    </row>
    <row r="1569" spans="1:44" s="1155" customFormat="1" ht="17.25" customHeight="1" x14ac:dyDescent="0.3">
      <c r="A1569" s="1146"/>
      <c r="B1569" s="1146"/>
      <c r="C1569" s="1146"/>
      <c r="D1569" s="1146"/>
      <c r="E1569" s="1152"/>
      <c r="F1569" s="1152"/>
      <c r="G1569" s="1152"/>
      <c r="H1569" s="1152" t="s">
        <v>235</v>
      </c>
      <c r="I1569" s="1152"/>
      <c r="J1569" s="1150"/>
      <c r="K1569" s="1147"/>
      <c r="L1569" s="1146"/>
      <c r="M1569" s="1153"/>
      <c r="N1569" s="1153"/>
      <c r="O1569" s="1149"/>
      <c r="P1569" s="1146"/>
      <c r="Q1569" s="1150"/>
      <c r="R1569" s="1150"/>
      <c r="S1569" s="1150"/>
      <c r="T1569" s="1150"/>
      <c r="U1569" s="1154"/>
      <c r="V1569" s="1146"/>
      <c r="W1569" s="1146"/>
      <c r="AB1569" s="1146"/>
      <c r="AD1569" s="1146"/>
      <c r="AE1569" s="12"/>
      <c r="AQ1569" s="1124"/>
      <c r="AR1569" s="1124"/>
    </row>
    <row r="1570" spans="1:44" s="1155" customFormat="1" ht="17.25" customHeight="1" thickBot="1" x14ac:dyDescent="0.35">
      <c r="A1570" s="1146"/>
      <c r="B1570" s="1146"/>
      <c r="C1570" s="1146"/>
      <c r="D1570" s="1146"/>
      <c r="E1570" s="1152"/>
      <c r="F1570" s="1152"/>
      <c r="G1570" s="1152"/>
      <c r="H1570" s="1152" t="s">
        <v>235</v>
      </c>
      <c r="I1570" s="1152"/>
      <c r="J1570" s="1150"/>
      <c r="K1570" s="1147"/>
      <c r="L1570" s="1146"/>
      <c r="M1570" s="1153"/>
      <c r="N1570" s="1153"/>
      <c r="O1570" s="1149"/>
      <c r="P1570" s="1146"/>
      <c r="Q1570" s="1150"/>
      <c r="R1570" s="1150"/>
      <c r="S1570" s="1150"/>
      <c r="T1570" s="1150"/>
      <c r="U1570" s="1154"/>
      <c r="V1570" s="1146"/>
      <c r="W1570" s="1146"/>
      <c r="AB1570" s="1146"/>
      <c r="AD1570" s="1146"/>
      <c r="AE1570" s="12"/>
    </row>
    <row r="1571" spans="1:44" s="1124" customFormat="1" ht="17.25" customHeight="1" x14ac:dyDescent="0.3">
      <c r="A1571" s="1114" t="s">
        <v>507</v>
      </c>
      <c r="B1571" s="1115" t="s">
        <v>3822</v>
      </c>
      <c r="C1571" s="1115" t="s">
        <v>6229</v>
      </c>
      <c r="D1571" s="1115" t="s">
        <v>6228</v>
      </c>
      <c r="E1571" s="1116" t="s">
        <v>6230</v>
      </c>
      <c r="F1571" s="1116"/>
      <c r="G1571" s="1116">
        <v>1</v>
      </c>
      <c r="H1571" s="1116" t="s">
        <v>26</v>
      </c>
      <c r="I1571" s="1117" t="s">
        <v>459</v>
      </c>
      <c r="J1571" s="1118" t="s">
        <v>6239</v>
      </c>
      <c r="K1571" s="1119" t="s">
        <v>356</v>
      </c>
      <c r="L1571" s="1115" t="s">
        <v>29</v>
      </c>
      <c r="M1571" s="1120" t="s">
        <v>507</v>
      </c>
      <c r="N1571" s="1120" t="s">
        <v>507</v>
      </c>
      <c r="O1571" s="1121" t="s">
        <v>507</v>
      </c>
      <c r="P1571" s="1115" t="s">
        <v>507</v>
      </c>
      <c r="Q1571" s="1118" t="s">
        <v>507</v>
      </c>
      <c r="R1571" s="1118" t="s">
        <v>507</v>
      </c>
      <c r="S1571" s="1118"/>
      <c r="T1571" s="1118"/>
      <c r="U1571" s="1122"/>
      <c r="V1571" s="1115"/>
      <c r="W1571" s="1116"/>
      <c r="X1571" s="1123"/>
      <c r="Y1571" s="1123"/>
      <c r="Z1571" s="1123"/>
      <c r="AA1571" s="1123"/>
      <c r="AB1571" s="1115"/>
      <c r="AC1571" s="1123"/>
      <c r="AD1571" s="1115"/>
      <c r="AE1571" s="12"/>
      <c r="AQ1571" s="1155"/>
      <c r="AR1571" s="1155"/>
    </row>
    <row r="1572" spans="1:44" s="1124" customFormat="1" ht="17.25" customHeight="1" x14ac:dyDescent="0.3">
      <c r="A1572" s="1125"/>
      <c r="B1572" s="1126" t="s">
        <v>3822</v>
      </c>
      <c r="C1572" s="1126" t="s">
        <v>6229</v>
      </c>
      <c r="D1572" s="1126" t="s">
        <v>6228</v>
      </c>
      <c r="E1572" s="1127" t="s">
        <v>763</v>
      </c>
      <c r="F1572" s="1127"/>
      <c r="G1572" s="1127" t="s">
        <v>26</v>
      </c>
      <c r="H1572" s="1127" t="s">
        <v>26</v>
      </c>
      <c r="I1572" s="1133" t="s">
        <v>26</v>
      </c>
      <c r="J1572" s="1128" t="s">
        <v>1184</v>
      </c>
      <c r="K1572" s="1129" t="s">
        <v>356</v>
      </c>
      <c r="L1572" s="1126" t="s">
        <v>29</v>
      </c>
      <c r="M1572" s="1158" t="s">
        <v>356</v>
      </c>
      <c r="N1572" s="1158" t="s">
        <v>356</v>
      </c>
      <c r="O1572" s="1131"/>
      <c r="P1572" s="1126"/>
      <c r="Q1572" s="1128"/>
      <c r="R1572" s="1128"/>
      <c r="S1572" s="1128"/>
      <c r="T1572" s="1128"/>
      <c r="U1572" s="1132"/>
      <c r="V1572" s="1126"/>
      <c r="W1572" s="1127"/>
      <c r="AB1572" s="1126"/>
      <c r="AD1572" s="1126"/>
      <c r="AE1572" s="12"/>
      <c r="AQ1572" s="1155"/>
      <c r="AR1572" s="1155"/>
    </row>
    <row r="1573" spans="1:44" s="1124" customFormat="1" x14ac:dyDescent="0.3">
      <c r="A1573" s="1125" t="s">
        <v>507</v>
      </c>
      <c r="B1573" s="1126" t="s">
        <v>3822</v>
      </c>
      <c r="C1573" s="1126" t="s">
        <v>6229</v>
      </c>
      <c r="D1573" s="1126" t="s">
        <v>6228</v>
      </c>
      <c r="E1573" s="1127" t="s">
        <v>6231</v>
      </c>
      <c r="F1573" s="1127"/>
      <c r="G1573" s="1127">
        <v>2</v>
      </c>
      <c r="H1573" s="1127" t="s">
        <v>26</v>
      </c>
      <c r="I1573" s="1133" t="s">
        <v>6247</v>
      </c>
      <c r="J1573" s="1128" t="s">
        <v>6240</v>
      </c>
      <c r="K1573" s="1129" t="s">
        <v>356</v>
      </c>
      <c r="L1573" s="1126" t="s">
        <v>29</v>
      </c>
      <c r="M1573" s="1130" t="s">
        <v>507</v>
      </c>
      <c r="N1573" s="1130" t="s">
        <v>507</v>
      </c>
      <c r="O1573" s="1131" t="s">
        <v>507</v>
      </c>
      <c r="P1573" s="1126" t="s">
        <v>507</v>
      </c>
      <c r="Q1573" s="1128"/>
      <c r="R1573" s="1128"/>
      <c r="S1573" s="1128"/>
      <c r="T1573" s="1128"/>
      <c r="U1573" s="1132"/>
      <c r="V1573" s="1126"/>
      <c r="W1573" s="1127"/>
      <c r="AB1573" s="1126"/>
      <c r="AD1573" s="1126"/>
      <c r="AE1573" s="12"/>
    </row>
    <row r="1574" spans="1:44" s="1124" customFormat="1" ht="17.25" customHeight="1" x14ac:dyDescent="0.3">
      <c r="A1574" s="1125" t="s">
        <v>507</v>
      </c>
      <c r="B1574" s="1126" t="s">
        <v>3822</v>
      </c>
      <c r="C1574" s="1126" t="s">
        <v>6229</v>
      </c>
      <c r="D1574" s="1126" t="s">
        <v>6228</v>
      </c>
      <c r="E1574" s="1127" t="s">
        <v>6232</v>
      </c>
      <c r="F1574" s="1127"/>
      <c r="G1574" s="1127">
        <v>3</v>
      </c>
      <c r="H1574" s="1127" t="s">
        <v>26</v>
      </c>
      <c r="I1574" s="1133" t="s">
        <v>6248</v>
      </c>
      <c r="J1574" s="1128" t="s">
        <v>6241</v>
      </c>
      <c r="K1574" s="1129" t="s">
        <v>356</v>
      </c>
      <c r="L1574" s="1126" t="s">
        <v>29</v>
      </c>
      <c r="M1574" s="1130" t="s">
        <v>507</v>
      </c>
      <c r="N1574" s="1130" t="s">
        <v>507</v>
      </c>
      <c r="O1574" s="1131" t="s">
        <v>507</v>
      </c>
      <c r="P1574" s="1126" t="s">
        <v>4169</v>
      </c>
      <c r="Q1574" s="1128"/>
      <c r="R1574" s="1128"/>
      <c r="S1574" s="1128"/>
      <c r="T1574" s="1128"/>
      <c r="U1574" s="1132"/>
      <c r="V1574" s="1126"/>
      <c r="W1574" s="1127"/>
      <c r="AB1574" s="1126"/>
      <c r="AD1574" s="1126"/>
      <c r="AE1574" s="12"/>
    </row>
    <row r="1575" spans="1:44" s="1124" customFormat="1" ht="17.25" customHeight="1" x14ac:dyDescent="0.3">
      <c r="A1575" s="1125" t="s">
        <v>507</v>
      </c>
      <c r="B1575" s="1126" t="s">
        <v>3822</v>
      </c>
      <c r="C1575" s="1126" t="s">
        <v>6229</v>
      </c>
      <c r="D1575" s="1126" t="s">
        <v>6228</v>
      </c>
      <c r="E1575" s="1127" t="s">
        <v>6233</v>
      </c>
      <c r="F1575" s="1127"/>
      <c r="G1575" s="1127">
        <v>4</v>
      </c>
      <c r="H1575" s="1127" t="s">
        <v>26</v>
      </c>
      <c r="I1575" s="1133" t="s">
        <v>6249</v>
      </c>
      <c r="J1575" s="1128" t="s">
        <v>3671</v>
      </c>
      <c r="K1575" s="1129" t="s">
        <v>356</v>
      </c>
      <c r="L1575" s="1126" t="s">
        <v>524</v>
      </c>
      <c r="M1575" s="1157" t="s">
        <v>507</v>
      </c>
      <c r="N1575" s="1158" t="s">
        <v>507</v>
      </c>
      <c r="O1575" s="1131" t="s">
        <v>507</v>
      </c>
      <c r="P1575" s="1126" t="s">
        <v>507</v>
      </c>
      <c r="Q1575" s="1128"/>
      <c r="R1575" s="1128"/>
      <c r="S1575" s="1128"/>
      <c r="T1575" s="1128"/>
      <c r="U1575" s="1132"/>
      <c r="V1575" s="1126"/>
      <c r="W1575" s="1127"/>
      <c r="AB1575" s="1126"/>
      <c r="AD1575" s="1126"/>
      <c r="AE1575" s="12"/>
    </row>
    <row r="1576" spans="1:44" s="1124" customFormat="1" ht="17.25" customHeight="1" thickBot="1" x14ac:dyDescent="0.35">
      <c r="A1576" s="1159" t="s">
        <v>507</v>
      </c>
      <c r="B1576" s="1137" t="s">
        <v>3822</v>
      </c>
      <c r="C1576" s="1137" t="s">
        <v>6229</v>
      </c>
      <c r="D1576" s="1137" t="s">
        <v>6228</v>
      </c>
      <c r="E1576" s="1138" t="s">
        <v>6234</v>
      </c>
      <c r="F1576" s="1138"/>
      <c r="G1576" s="1138">
        <v>5</v>
      </c>
      <c r="H1576" s="1138" t="s">
        <v>26</v>
      </c>
      <c r="I1576" s="1139" t="s">
        <v>6250</v>
      </c>
      <c r="J1576" s="1140" t="s">
        <v>6242</v>
      </c>
      <c r="K1576" s="1141" t="s">
        <v>356</v>
      </c>
      <c r="L1576" s="1137" t="s">
        <v>524</v>
      </c>
      <c r="M1576" s="1161" t="s">
        <v>507</v>
      </c>
      <c r="N1576" s="1161" t="s">
        <v>507</v>
      </c>
      <c r="O1576" s="1143" t="s">
        <v>507</v>
      </c>
      <c r="P1576" s="1137" t="s">
        <v>507</v>
      </c>
      <c r="Q1576" s="1140"/>
      <c r="R1576" s="1140"/>
      <c r="S1576" s="1140"/>
      <c r="T1576" s="1140"/>
      <c r="U1576" s="1144"/>
      <c r="V1576" s="1137"/>
      <c r="W1576" s="1138"/>
      <c r="X1576" s="1145"/>
      <c r="Y1576" s="1145"/>
      <c r="Z1576" s="1145"/>
      <c r="AA1576" s="1145"/>
      <c r="AB1576" s="1137"/>
      <c r="AC1576" s="1145"/>
      <c r="AD1576" s="1137"/>
      <c r="AE1576" s="12"/>
    </row>
    <row r="1577" spans="1:44" s="1124" customFormat="1" ht="17.25" customHeight="1" x14ac:dyDescent="0.3">
      <c r="A1577" s="1125" t="s">
        <v>507</v>
      </c>
      <c r="B1577" s="1126" t="s">
        <v>3822</v>
      </c>
      <c r="C1577" s="1126" t="s">
        <v>6229</v>
      </c>
      <c r="D1577" s="1126" t="s">
        <v>6228</v>
      </c>
      <c r="E1577" s="1127" t="s">
        <v>6235</v>
      </c>
      <c r="F1577" s="1127"/>
      <c r="G1577" s="1127">
        <v>6</v>
      </c>
      <c r="H1577" s="1127" t="s">
        <v>26</v>
      </c>
      <c r="I1577" s="1133" t="s">
        <v>6251</v>
      </c>
      <c r="J1577" s="1128" t="s">
        <v>6243</v>
      </c>
      <c r="K1577" s="1129" t="s">
        <v>566</v>
      </c>
      <c r="L1577" s="1126" t="s">
        <v>524</v>
      </c>
      <c r="M1577" s="1130" t="s">
        <v>507</v>
      </c>
      <c r="N1577" s="1130" t="s">
        <v>507</v>
      </c>
      <c r="O1577" s="1131" t="s">
        <v>507</v>
      </c>
      <c r="P1577" s="1126" t="s">
        <v>507</v>
      </c>
      <c r="Q1577" s="1128"/>
      <c r="R1577" s="1128"/>
      <c r="S1577" s="1128"/>
      <c r="T1577" s="1128"/>
      <c r="U1577" s="1132"/>
      <c r="V1577" s="1126"/>
      <c r="W1577" s="1127"/>
      <c r="AB1577" s="1126"/>
      <c r="AD1577" s="1126"/>
      <c r="AE1577" s="12"/>
    </row>
    <row r="1578" spans="1:44" s="1124" customFormat="1" ht="17.25" customHeight="1" x14ac:dyDescent="0.3">
      <c r="A1578" s="1125" t="s">
        <v>507</v>
      </c>
      <c r="B1578" s="1126" t="s">
        <v>3822</v>
      </c>
      <c r="C1578" s="1126" t="s">
        <v>6229</v>
      </c>
      <c r="D1578" s="1126" t="s">
        <v>6228</v>
      </c>
      <c r="E1578" s="1127" t="s">
        <v>6236</v>
      </c>
      <c r="F1578" s="1127"/>
      <c r="G1578" s="1127">
        <v>7</v>
      </c>
      <c r="H1578" s="1127" t="s">
        <v>26</v>
      </c>
      <c r="I1578" s="1133" t="s">
        <v>6252</v>
      </c>
      <c r="J1578" s="1128" t="s">
        <v>6244</v>
      </c>
      <c r="K1578" s="1129" t="s">
        <v>356</v>
      </c>
      <c r="L1578" s="1126" t="s">
        <v>524</v>
      </c>
      <c r="M1578" s="1157" t="s">
        <v>507</v>
      </c>
      <c r="N1578" s="1158" t="s">
        <v>507</v>
      </c>
      <c r="O1578" s="1131" t="s">
        <v>507</v>
      </c>
      <c r="P1578" s="1126" t="s">
        <v>507</v>
      </c>
      <c r="Q1578" s="1128"/>
      <c r="R1578" s="1128"/>
      <c r="S1578" s="1128"/>
      <c r="T1578" s="1128"/>
      <c r="U1578" s="1132"/>
      <c r="V1578" s="1126"/>
      <c r="W1578" s="1127"/>
      <c r="AB1578" s="1126"/>
      <c r="AD1578" s="1126"/>
      <c r="AE1578" s="12"/>
    </row>
    <row r="1579" spans="1:44" s="1124" customFormat="1" ht="17.25" customHeight="1" thickBot="1" x14ac:dyDescent="0.35">
      <c r="A1579" s="1159" t="s">
        <v>507</v>
      </c>
      <c r="B1579" s="1137" t="s">
        <v>3822</v>
      </c>
      <c r="C1579" s="1137" t="s">
        <v>6229</v>
      </c>
      <c r="D1579" s="1137" t="s">
        <v>6228</v>
      </c>
      <c r="E1579" s="1138" t="s">
        <v>6237</v>
      </c>
      <c r="F1579" s="1138"/>
      <c r="G1579" s="1138">
        <v>8</v>
      </c>
      <c r="H1579" s="1138" t="s">
        <v>26</v>
      </c>
      <c r="I1579" s="1139" t="s">
        <v>6253</v>
      </c>
      <c r="J1579" s="1140" t="s">
        <v>6245</v>
      </c>
      <c r="K1579" s="1141" t="s">
        <v>6255</v>
      </c>
      <c r="L1579" s="1137" t="s">
        <v>524</v>
      </c>
      <c r="M1579" s="1161" t="s">
        <v>507</v>
      </c>
      <c r="N1579" s="1161" t="s">
        <v>507</v>
      </c>
      <c r="O1579" s="1143" t="s">
        <v>507</v>
      </c>
      <c r="P1579" s="1137" t="s">
        <v>507</v>
      </c>
      <c r="Q1579" s="1140"/>
      <c r="R1579" s="1140"/>
      <c r="S1579" s="1140"/>
      <c r="T1579" s="1140"/>
      <c r="U1579" s="1144"/>
      <c r="V1579" s="1137"/>
      <c r="W1579" s="1138"/>
      <c r="X1579" s="1145"/>
      <c r="Y1579" s="1145"/>
      <c r="Z1579" s="1145"/>
      <c r="AA1579" s="1145"/>
      <c r="AB1579" s="1137"/>
      <c r="AC1579" s="1145"/>
      <c r="AD1579" s="1137"/>
      <c r="AE1579" s="12"/>
    </row>
    <row r="1580" spans="1:44" s="1124" customFormat="1" ht="17.25" customHeight="1" thickBot="1" x14ac:dyDescent="0.35">
      <c r="A1580" s="1159" t="s">
        <v>507</v>
      </c>
      <c r="B1580" s="1137" t="s">
        <v>3822</v>
      </c>
      <c r="C1580" s="1137" t="s">
        <v>6229</v>
      </c>
      <c r="D1580" s="1137" t="s">
        <v>6228</v>
      </c>
      <c r="E1580" s="1138" t="s">
        <v>6238</v>
      </c>
      <c r="F1580" s="1138"/>
      <c r="G1580" s="1138">
        <v>9</v>
      </c>
      <c r="H1580" s="1138" t="s">
        <v>26</v>
      </c>
      <c r="I1580" s="1139" t="s">
        <v>6254</v>
      </c>
      <c r="J1580" s="1140" t="s">
        <v>6246</v>
      </c>
      <c r="K1580" s="1141" t="s">
        <v>356</v>
      </c>
      <c r="L1580" s="1137" t="s">
        <v>524</v>
      </c>
      <c r="M1580" s="1161" t="s">
        <v>507</v>
      </c>
      <c r="N1580" s="1161" t="s">
        <v>507</v>
      </c>
      <c r="O1580" s="1143" t="s">
        <v>507</v>
      </c>
      <c r="P1580" s="1137" t="s">
        <v>507</v>
      </c>
      <c r="Q1580" s="1140"/>
      <c r="R1580" s="1140"/>
      <c r="S1580" s="1140"/>
      <c r="T1580" s="1140"/>
      <c r="U1580" s="1144"/>
      <c r="V1580" s="1137"/>
      <c r="W1580" s="1138"/>
      <c r="X1580" s="1145"/>
      <c r="Y1580" s="1145"/>
      <c r="Z1580" s="1145"/>
      <c r="AA1580" s="1145"/>
      <c r="AB1580" s="1137"/>
      <c r="AC1580" s="1145"/>
      <c r="AD1580" s="1137"/>
      <c r="AE1580" s="12"/>
    </row>
    <row r="1581" spans="1:44" s="1155" customFormat="1" ht="17.25" customHeight="1" x14ac:dyDescent="0.3">
      <c r="A1581" s="1146"/>
      <c r="B1581" s="1146"/>
      <c r="C1581" s="1146"/>
      <c r="D1581" s="1146"/>
      <c r="E1581" s="1152"/>
      <c r="F1581" s="1152"/>
      <c r="G1581" s="1152" t="s">
        <v>507</v>
      </c>
      <c r="H1581" s="1152" t="s">
        <v>235</v>
      </c>
      <c r="I1581" s="1152"/>
      <c r="J1581" s="1150"/>
      <c r="K1581" s="1147"/>
      <c r="L1581" s="1146"/>
      <c r="M1581" s="1153"/>
      <c r="N1581" s="1153"/>
      <c r="O1581" s="1149"/>
      <c r="P1581" s="1146"/>
      <c r="Q1581" s="1150"/>
      <c r="R1581" s="1150"/>
      <c r="S1581" s="1150"/>
      <c r="T1581" s="1150"/>
      <c r="U1581" s="1154"/>
      <c r="V1581" s="1146"/>
      <c r="W1581" s="1146"/>
      <c r="AB1581" s="1146"/>
      <c r="AD1581" s="1146"/>
      <c r="AE1581" s="12"/>
      <c r="AQ1581" s="1124"/>
      <c r="AR1581" s="1124"/>
    </row>
    <row r="1582" spans="1:44" s="1155" customFormat="1" ht="17.25" customHeight="1" thickBot="1" x14ac:dyDescent="0.35">
      <c r="A1582" s="1146"/>
      <c r="B1582" s="1146"/>
      <c r="C1582" s="1146"/>
      <c r="D1582" s="1146"/>
      <c r="E1582" s="1152"/>
      <c r="F1582" s="1152"/>
      <c r="G1582" s="1152"/>
      <c r="H1582" s="1152" t="s">
        <v>235</v>
      </c>
      <c r="I1582" s="1152"/>
      <c r="J1582" s="1150"/>
      <c r="K1582" s="1147"/>
      <c r="L1582" s="1146"/>
      <c r="M1582" s="1153"/>
      <c r="N1582" s="1153"/>
      <c r="O1582" s="1149"/>
      <c r="P1582" s="1146"/>
      <c r="Q1582" s="1150"/>
      <c r="R1582" s="1150"/>
      <c r="S1582" s="1150"/>
      <c r="T1582" s="1150"/>
      <c r="U1582" s="1154"/>
      <c r="V1582" s="1146"/>
      <c r="W1582" s="1146"/>
      <c r="AB1582" s="1146"/>
      <c r="AD1582" s="1146"/>
      <c r="AE1582" s="12"/>
    </row>
    <row r="1583" spans="1:44" s="1124" customFormat="1" ht="17.25" customHeight="1" x14ac:dyDescent="0.3">
      <c r="A1583" s="1114" t="s">
        <v>507</v>
      </c>
      <c r="B1583" s="1115" t="s">
        <v>3822</v>
      </c>
      <c r="C1583" s="1115" t="s">
        <v>6225</v>
      </c>
      <c r="D1583" s="1115" t="s">
        <v>6226</v>
      </c>
      <c r="E1583" s="1116" t="s">
        <v>6227</v>
      </c>
      <c r="F1583" s="1116"/>
      <c r="G1583" s="1116">
        <v>1</v>
      </c>
      <c r="H1583" s="1116" t="s">
        <v>26</v>
      </c>
      <c r="I1583" s="1117" t="s">
        <v>459</v>
      </c>
      <c r="J1583" s="1118" t="s">
        <v>3210</v>
      </c>
      <c r="K1583" s="1119" t="s">
        <v>356</v>
      </c>
      <c r="L1583" s="1115" t="s">
        <v>29</v>
      </c>
      <c r="M1583" s="1120" t="s">
        <v>356</v>
      </c>
      <c r="N1583" s="1120" t="s">
        <v>356</v>
      </c>
      <c r="O1583" s="1121" t="s">
        <v>1823</v>
      </c>
      <c r="P1583" s="1115" t="s">
        <v>364</v>
      </c>
      <c r="Q1583" s="1118" t="s">
        <v>462</v>
      </c>
      <c r="R1583" s="1118" t="s">
        <v>463</v>
      </c>
      <c r="S1583" s="1118"/>
      <c r="T1583" s="1118"/>
      <c r="U1583" s="1122"/>
      <c r="V1583" s="1115"/>
      <c r="W1583" s="1116"/>
      <c r="X1583" s="1123"/>
      <c r="Y1583" s="1123"/>
      <c r="Z1583" s="1123"/>
      <c r="AA1583" s="1123"/>
      <c r="AB1583" s="1115"/>
      <c r="AC1583" s="1123"/>
      <c r="AD1583" s="1115"/>
      <c r="AE1583" s="12"/>
      <c r="AQ1583" s="1155"/>
      <c r="AR1583" s="1155"/>
    </row>
    <row r="1584" spans="1:44" s="1124" customFormat="1" x14ac:dyDescent="0.3">
      <c r="A1584" s="1125" t="s">
        <v>507</v>
      </c>
      <c r="B1584" s="1126" t="s">
        <v>3822</v>
      </c>
      <c r="C1584" s="1126" t="s">
        <v>6225</v>
      </c>
      <c r="D1584" s="1126" t="s">
        <v>6226</v>
      </c>
      <c r="E1584" s="1127" t="s">
        <v>763</v>
      </c>
      <c r="F1584" s="1127"/>
      <c r="G1584" s="1127" t="s">
        <v>26</v>
      </c>
      <c r="H1584" s="1127" t="s">
        <v>26</v>
      </c>
      <c r="I1584" s="1127" t="s">
        <v>26</v>
      </c>
      <c r="J1584" s="1128" t="s">
        <v>1184</v>
      </c>
      <c r="K1584" s="1129" t="s">
        <v>356</v>
      </c>
      <c r="L1584" s="1126" t="s">
        <v>29</v>
      </c>
      <c r="M1584" s="1130" t="s">
        <v>356</v>
      </c>
      <c r="N1584" s="1130" t="s">
        <v>356</v>
      </c>
      <c r="O1584" s="1131" t="s">
        <v>1825</v>
      </c>
      <c r="P1584" s="1126" t="s">
        <v>364</v>
      </c>
      <c r="Q1584" s="1128"/>
      <c r="R1584" s="1128"/>
      <c r="S1584" s="1128"/>
      <c r="T1584" s="1128"/>
      <c r="U1584" s="1132"/>
      <c r="V1584" s="1126"/>
      <c r="W1584" s="1127"/>
      <c r="AB1584" s="1126"/>
      <c r="AD1584" s="1126"/>
      <c r="AE1584" s="12"/>
    </row>
    <row r="1585" spans="1:44" s="1124" customFormat="1" ht="17.25" customHeight="1" x14ac:dyDescent="0.3">
      <c r="A1585" s="1125" t="s">
        <v>507</v>
      </c>
      <c r="B1585" s="1126" t="s">
        <v>3822</v>
      </c>
      <c r="C1585" s="1126" t="s">
        <v>6225</v>
      </c>
      <c r="D1585" s="1126" t="s">
        <v>6226</v>
      </c>
      <c r="E1585" s="1127" t="s">
        <v>2223</v>
      </c>
      <c r="F1585" s="1127"/>
      <c r="G1585" s="1127">
        <v>2</v>
      </c>
      <c r="H1585" s="1127" t="s">
        <v>26</v>
      </c>
      <c r="I1585" s="1133" t="s">
        <v>2224</v>
      </c>
      <c r="J1585" s="1128" t="s">
        <v>3180</v>
      </c>
      <c r="K1585" s="1129" t="s">
        <v>356</v>
      </c>
      <c r="L1585" s="1126" t="s">
        <v>524</v>
      </c>
      <c r="M1585" s="1130" t="s">
        <v>356</v>
      </c>
      <c r="N1585" s="1130" t="s">
        <v>356</v>
      </c>
      <c r="O1585" s="1131" t="s">
        <v>3922</v>
      </c>
      <c r="P1585" s="1126" t="s">
        <v>364</v>
      </c>
      <c r="Q1585" s="1128"/>
      <c r="R1585" s="1128"/>
      <c r="S1585" s="1128"/>
      <c r="T1585" s="1128"/>
      <c r="U1585" s="1132"/>
      <c r="V1585" s="1126"/>
      <c r="W1585" s="1127"/>
      <c r="AB1585" s="1126"/>
      <c r="AD1585" s="1126"/>
      <c r="AE1585" s="12"/>
    </row>
    <row r="1586" spans="1:44" s="1124" customFormat="1" ht="17.25" customHeight="1" x14ac:dyDescent="0.3">
      <c r="A1586" s="1125" t="s">
        <v>507</v>
      </c>
      <c r="B1586" s="1126" t="s">
        <v>3822</v>
      </c>
      <c r="C1586" s="1126" t="s">
        <v>6225</v>
      </c>
      <c r="D1586" s="1126" t="s">
        <v>6226</v>
      </c>
      <c r="E1586" s="1127" t="s">
        <v>6256</v>
      </c>
      <c r="F1586" s="1127"/>
      <c r="G1586" s="1127">
        <v>3</v>
      </c>
      <c r="H1586" s="1127" t="s">
        <v>26</v>
      </c>
      <c r="I1586" s="1133" t="s">
        <v>6257</v>
      </c>
      <c r="J1586" s="1128" t="s">
        <v>6258</v>
      </c>
      <c r="K1586" s="1129" t="s">
        <v>1626</v>
      </c>
      <c r="L1586" s="1126" t="s">
        <v>524</v>
      </c>
      <c r="M1586" s="1157">
        <v>0</v>
      </c>
      <c r="N1586" s="1158">
        <v>100</v>
      </c>
      <c r="O1586" s="1131">
        <v>0</v>
      </c>
      <c r="P1586" s="1126">
        <v>3</v>
      </c>
      <c r="Q1586" s="1128"/>
      <c r="R1586" s="1128"/>
      <c r="S1586" s="1128"/>
      <c r="T1586" s="1128"/>
      <c r="U1586" s="1132"/>
      <c r="V1586" s="1126"/>
      <c r="W1586" s="1127"/>
      <c r="AB1586" s="1126"/>
      <c r="AD1586" s="1126"/>
      <c r="AE1586" s="12"/>
    </row>
    <row r="1587" spans="1:44" s="1155" customFormat="1" ht="17.25" customHeight="1" x14ac:dyDescent="0.3">
      <c r="A1587" s="1146"/>
      <c r="B1587" s="1146"/>
      <c r="C1587" s="1146"/>
      <c r="D1587" s="1146"/>
      <c r="E1587" s="1152"/>
      <c r="F1587" s="1152"/>
      <c r="G1587" s="1152"/>
      <c r="H1587" s="1152" t="s">
        <v>235</v>
      </c>
      <c r="I1587" s="1152"/>
      <c r="J1587" s="1150"/>
      <c r="K1587" s="1147"/>
      <c r="L1587" s="1146"/>
      <c r="M1587" s="1153"/>
      <c r="N1587" s="1153"/>
      <c r="O1587" s="1149"/>
      <c r="P1587" s="1146"/>
      <c r="Q1587" s="1150"/>
      <c r="R1587" s="1150"/>
      <c r="S1587" s="1150"/>
      <c r="T1587" s="1150"/>
      <c r="U1587" s="1154"/>
      <c r="V1587" s="1146"/>
      <c r="W1587" s="1146"/>
      <c r="AB1587" s="1146"/>
      <c r="AD1587" s="1146"/>
      <c r="AE1587" s="12"/>
      <c r="AQ1587" s="1124"/>
      <c r="AR1587" s="1124"/>
    </row>
    <row r="1588" spans="1:44" s="1155" customFormat="1" ht="17.25" customHeight="1" thickBot="1" x14ac:dyDescent="0.35">
      <c r="A1588" s="1146"/>
      <c r="B1588" s="1146"/>
      <c r="C1588" s="1146"/>
      <c r="D1588" s="1146"/>
      <c r="E1588" s="1152"/>
      <c r="F1588" s="1152"/>
      <c r="G1588" s="1152"/>
      <c r="H1588" s="1152" t="s">
        <v>235</v>
      </c>
      <c r="I1588" s="1152"/>
      <c r="J1588" s="1150"/>
      <c r="K1588" s="1147"/>
      <c r="L1588" s="1146"/>
      <c r="M1588" s="1153"/>
      <c r="N1588" s="1153"/>
      <c r="O1588" s="1149"/>
      <c r="P1588" s="1146"/>
      <c r="Q1588" s="1150"/>
      <c r="R1588" s="1150"/>
      <c r="S1588" s="1150"/>
      <c r="T1588" s="1150"/>
      <c r="U1588" s="1154"/>
      <c r="V1588" s="1146"/>
      <c r="W1588" s="1146"/>
      <c r="AB1588" s="1146"/>
      <c r="AD1588" s="1146"/>
      <c r="AE1588" s="12"/>
    </row>
    <row r="1589" spans="1:44" s="1124" customFormat="1" ht="17.25" customHeight="1" x14ac:dyDescent="0.3">
      <c r="A1589" s="1114">
        <v>658</v>
      </c>
      <c r="B1589" s="1115" t="s">
        <v>3822</v>
      </c>
      <c r="C1589" s="1115" t="s">
        <v>196</v>
      </c>
      <c r="D1589" s="1115" t="s">
        <v>4014</v>
      </c>
      <c r="E1589" s="1116" t="s">
        <v>4015</v>
      </c>
      <c r="F1589" s="1116"/>
      <c r="G1589" s="1116">
        <v>1</v>
      </c>
      <c r="H1589" s="1116" t="s">
        <v>26</v>
      </c>
      <c r="I1589" s="1117" t="s">
        <v>459</v>
      </c>
      <c r="J1589" s="1118" t="s">
        <v>4016</v>
      </c>
      <c r="K1589" s="1119" t="s">
        <v>356</v>
      </c>
      <c r="L1589" s="1115" t="s">
        <v>29</v>
      </c>
      <c r="M1589" s="1120" t="s">
        <v>356</v>
      </c>
      <c r="N1589" s="1120" t="s">
        <v>356</v>
      </c>
      <c r="O1589" s="1121" t="s">
        <v>1823</v>
      </c>
      <c r="P1589" s="1115" t="s">
        <v>364</v>
      </c>
      <c r="Q1589" s="1118" t="s">
        <v>462</v>
      </c>
      <c r="R1589" s="1118" t="s">
        <v>463</v>
      </c>
      <c r="S1589" s="1118" t="s">
        <v>3826</v>
      </c>
      <c r="T1589" s="1118" t="s">
        <v>3827</v>
      </c>
      <c r="U1589" s="1122" t="s">
        <v>4017</v>
      </c>
      <c r="V1589" s="1115" t="s">
        <v>30</v>
      </c>
      <c r="W1589" s="1115"/>
      <c r="X1589" s="1123"/>
      <c r="Y1589" s="1123"/>
      <c r="Z1589" s="1123"/>
      <c r="AA1589" s="1123"/>
      <c r="AB1589" s="1115"/>
      <c r="AC1589" s="1123"/>
      <c r="AD1589" s="1115"/>
      <c r="AE1589" s="12"/>
      <c r="AQ1589" s="1155"/>
      <c r="AR1589" s="1155"/>
    </row>
    <row r="1590" spans="1:44" s="1124" customFormat="1" x14ac:dyDescent="0.3">
      <c r="A1590" s="1125">
        <v>665</v>
      </c>
      <c r="B1590" s="1126" t="s">
        <v>3822</v>
      </c>
      <c r="C1590" s="1126" t="s">
        <v>196</v>
      </c>
      <c r="D1590" s="1126" t="s">
        <v>4014</v>
      </c>
      <c r="E1590" s="1127" t="s">
        <v>763</v>
      </c>
      <c r="F1590" s="1127"/>
      <c r="G1590" s="1127" t="s">
        <v>26</v>
      </c>
      <c r="H1590" s="1127" t="s">
        <v>26</v>
      </c>
      <c r="I1590" s="1127" t="s">
        <v>26</v>
      </c>
      <c r="J1590" s="1128" t="s">
        <v>1184</v>
      </c>
      <c r="K1590" s="1129" t="s">
        <v>356</v>
      </c>
      <c r="L1590" s="1126" t="s">
        <v>29</v>
      </c>
      <c r="M1590" s="1130" t="s">
        <v>356</v>
      </c>
      <c r="N1590" s="1130" t="s">
        <v>356</v>
      </c>
      <c r="O1590" s="1131" t="s">
        <v>1825</v>
      </c>
      <c r="P1590" s="1126" t="s">
        <v>364</v>
      </c>
      <c r="Q1590" s="1128"/>
      <c r="R1590" s="1128"/>
      <c r="S1590" s="1128"/>
      <c r="T1590" s="1128"/>
      <c r="U1590" s="1132"/>
      <c r="V1590" s="1126" t="s">
        <v>30</v>
      </c>
      <c r="W1590" s="1126"/>
      <c r="AB1590" s="1126"/>
      <c r="AD1590" s="1126"/>
      <c r="AE1590" s="12"/>
    </row>
    <row r="1591" spans="1:44" s="1124" customFormat="1" ht="17.25" customHeight="1" x14ac:dyDescent="0.3">
      <c r="A1591" s="1125">
        <v>672</v>
      </c>
      <c r="B1591" s="1126" t="s">
        <v>3822</v>
      </c>
      <c r="C1591" s="1126" t="s">
        <v>196</v>
      </c>
      <c r="D1591" s="1126" t="s">
        <v>4014</v>
      </c>
      <c r="E1591" s="1127" t="s">
        <v>4018</v>
      </c>
      <c r="F1591" s="1127"/>
      <c r="G1591" s="1127">
        <v>2</v>
      </c>
      <c r="H1591" s="1127" t="s">
        <v>26</v>
      </c>
      <c r="I1591" s="1133" t="s">
        <v>3860</v>
      </c>
      <c r="J1591" s="1128" t="s">
        <v>4019</v>
      </c>
      <c r="K1591" s="1129" t="s">
        <v>1626</v>
      </c>
      <c r="L1591" s="1126" t="s">
        <v>524</v>
      </c>
      <c r="M1591" s="1136">
        <v>0</v>
      </c>
      <c r="N1591" s="1136">
        <v>1</v>
      </c>
      <c r="O1591" s="1131">
        <v>0</v>
      </c>
      <c r="P1591" s="1126">
        <v>3</v>
      </c>
      <c r="Q1591" s="1128"/>
      <c r="R1591" s="1128"/>
      <c r="S1591" s="1128"/>
      <c r="T1591" s="1128"/>
      <c r="U1591" s="1132" t="s">
        <v>4020</v>
      </c>
      <c r="V1591" s="1126" t="s">
        <v>30</v>
      </c>
      <c r="W1591" s="1126"/>
      <c r="AB1591" s="1126" t="s">
        <v>4021</v>
      </c>
      <c r="AC1591" s="1124" t="s">
        <v>3840</v>
      </c>
      <c r="AD1591" s="1126"/>
      <c r="AE1591" s="12"/>
    </row>
    <row r="1592" spans="1:44" s="1124" customFormat="1" ht="17.25" customHeight="1" thickBot="1" x14ac:dyDescent="0.35">
      <c r="A1592" s="1159">
        <v>679</v>
      </c>
      <c r="B1592" s="1137" t="s">
        <v>3822</v>
      </c>
      <c r="C1592" s="1137" t="s">
        <v>196</v>
      </c>
      <c r="D1592" s="1137" t="s">
        <v>4014</v>
      </c>
      <c r="E1592" s="1138" t="s">
        <v>4022</v>
      </c>
      <c r="F1592" s="1138"/>
      <c r="G1592" s="1138">
        <v>3</v>
      </c>
      <c r="H1592" s="1138" t="s">
        <v>26</v>
      </c>
      <c r="I1592" s="1139"/>
      <c r="J1592" s="1140" t="s">
        <v>4023</v>
      </c>
      <c r="K1592" s="1141" t="s">
        <v>1626</v>
      </c>
      <c r="L1592" s="1137" t="s">
        <v>524</v>
      </c>
      <c r="M1592" s="1142">
        <v>0</v>
      </c>
      <c r="N1592" s="1142">
        <v>1</v>
      </c>
      <c r="O1592" s="1143">
        <v>0</v>
      </c>
      <c r="P1592" s="1137">
        <v>3</v>
      </c>
      <c r="Q1592" s="1140"/>
      <c r="R1592" s="1140"/>
      <c r="S1592" s="1140"/>
      <c r="T1592" s="1140"/>
      <c r="U1592" s="1144" t="s">
        <v>4024</v>
      </c>
      <c r="V1592" s="1137" t="s">
        <v>30</v>
      </c>
      <c r="W1592" s="1137"/>
      <c r="X1592" s="1145"/>
      <c r="Y1592" s="1145"/>
      <c r="Z1592" s="1145"/>
      <c r="AA1592" s="1145"/>
      <c r="AB1592" s="1137" t="s">
        <v>4025</v>
      </c>
      <c r="AC1592" s="1145" t="s">
        <v>3840</v>
      </c>
      <c r="AD1592" s="1137"/>
      <c r="AE1592" s="12"/>
    </row>
    <row r="1593" spans="1:44" s="1155" customFormat="1" ht="17.25" customHeight="1" x14ac:dyDescent="0.3">
      <c r="A1593" s="1146"/>
      <c r="B1593" s="1146"/>
      <c r="C1593" s="1146"/>
      <c r="D1593" s="1146"/>
      <c r="E1593" s="1152"/>
      <c r="F1593" s="1152"/>
      <c r="G1593" s="1152"/>
      <c r="H1593" s="1152" t="s">
        <v>235</v>
      </c>
      <c r="I1593" s="1152"/>
      <c r="J1593" s="1150"/>
      <c r="K1593" s="1147"/>
      <c r="L1593" s="1146"/>
      <c r="M1593" s="1153"/>
      <c r="N1593" s="1153"/>
      <c r="O1593" s="1149"/>
      <c r="P1593" s="1146"/>
      <c r="Q1593" s="1150"/>
      <c r="R1593" s="1150"/>
      <c r="S1593" s="1150"/>
      <c r="T1593" s="1150"/>
      <c r="U1593" s="1154"/>
      <c r="V1593" s="1146"/>
      <c r="W1593" s="1146"/>
      <c r="AB1593" s="1146"/>
      <c r="AD1593" s="1146"/>
      <c r="AE1593" s="12"/>
      <c r="AQ1593" s="1124"/>
      <c r="AR1593" s="1124"/>
    </row>
    <row r="1594" spans="1:44" s="1084" customFormat="1" ht="15" thickBot="1" x14ac:dyDescent="0.35">
      <c r="A1594" s="1454" t="s">
        <v>6074</v>
      </c>
      <c r="E1594" s="1477"/>
      <c r="F1594" s="1477"/>
      <c r="G1594" s="1477"/>
      <c r="H1594" s="1477" t="s">
        <v>235</v>
      </c>
      <c r="I1594" s="1477"/>
      <c r="K1594" s="1478"/>
      <c r="M1594" s="1479"/>
      <c r="N1594" s="1479"/>
      <c r="O1594" s="1480"/>
      <c r="AE1594" s="52"/>
      <c r="AQ1594" s="1154"/>
      <c r="AR1594" s="1154"/>
    </row>
    <row r="1595" spans="1:44" s="1173" customFormat="1" ht="15.75" customHeight="1" x14ac:dyDescent="0.3">
      <c r="A1595" s="1166">
        <v>7</v>
      </c>
      <c r="B1595" s="1167" t="s">
        <v>4026</v>
      </c>
      <c r="C1595" s="1167" t="s">
        <v>198</v>
      </c>
      <c r="D1595" s="1167" t="s">
        <v>3826</v>
      </c>
      <c r="E1595" s="1168" t="s">
        <v>4027</v>
      </c>
      <c r="F1595" s="1168"/>
      <c r="G1595" s="1168">
        <v>1</v>
      </c>
      <c r="H1595" s="1168" t="s">
        <v>26</v>
      </c>
      <c r="I1595" s="1117" t="s">
        <v>459</v>
      </c>
      <c r="J1595" s="1169" t="s">
        <v>4028</v>
      </c>
      <c r="K1595" s="1170" t="s">
        <v>356</v>
      </c>
      <c r="L1595" s="1167" t="s">
        <v>29</v>
      </c>
      <c r="M1595" s="1120" t="s">
        <v>356</v>
      </c>
      <c r="N1595" s="1120" t="s">
        <v>356</v>
      </c>
      <c r="O1595" s="1121" t="s">
        <v>1823</v>
      </c>
      <c r="P1595" s="1167" t="s">
        <v>364</v>
      </c>
      <c r="Q1595" s="1169"/>
      <c r="R1595" s="1169"/>
      <c r="S1595" s="1169"/>
      <c r="T1595" s="1169"/>
      <c r="U1595" s="1171" t="s">
        <v>4029</v>
      </c>
      <c r="V1595" s="1167" t="s">
        <v>30</v>
      </c>
      <c r="W1595" s="1167"/>
      <c r="X1595" s="1172"/>
      <c r="Y1595" s="1172"/>
      <c r="Z1595" s="1172"/>
      <c r="AA1595" s="1172"/>
      <c r="AB1595" s="1167"/>
      <c r="AC1595" s="1172"/>
      <c r="AD1595" s="1167"/>
      <c r="AE1595" s="12"/>
      <c r="AQ1595" s="1085"/>
      <c r="AR1595" s="1085"/>
    </row>
    <row r="1596" spans="1:44" s="1173" customFormat="1" ht="15.75" customHeight="1" x14ac:dyDescent="0.3">
      <c r="A1596" s="1174">
        <v>14</v>
      </c>
      <c r="B1596" s="1175" t="s">
        <v>4026</v>
      </c>
      <c r="C1596" s="1175" t="s">
        <v>198</v>
      </c>
      <c r="D1596" s="1175" t="s">
        <v>3826</v>
      </c>
      <c r="E1596" s="1176" t="s">
        <v>763</v>
      </c>
      <c r="F1596" s="1176"/>
      <c r="G1596" s="1176" t="s">
        <v>26</v>
      </c>
      <c r="H1596" s="1176" t="s">
        <v>26</v>
      </c>
      <c r="I1596" s="1176" t="s">
        <v>26</v>
      </c>
      <c r="J1596" s="1177" t="s">
        <v>4030</v>
      </c>
      <c r="K1596" s="1178" t="s">
        <v>356</v>
      </c>
      <c r="L1596" s="1175" t="s">
        <v>29</v>
      </c>
      <c r="M1596" s="1130" t="s">
        <v>356</v>
      </c>
      <c r="N1596" s="1130" t="s">
        <v>356</v>
      </c>
      <c r="O1596" s="1131" t="s">
        <v>1825</v>
      </c>
      <c r="P1596" s="1175" t="s">
        <v>364</v>
      </c>
      <c r="Q1596" s="1177"/>
      <c r="R1596" s="1177"/>
      <c r="S1596" s="1177"/>
      <c r="T1596" s="1177"/>
      <c r="U1596" s="1179"/>
      <c r="V1596" s="1175" t="s">
        <v>30</v>
      </c>
      <c r="W1596" s="1175"/>
      <c r="AB1596" s="1175"/>
      <c r="AD1596" s="1175"/>
      <c r="AE1596" s="12"/>
    </row>
    <row r="1597" spans="1:44" s="1173" customFormat="1" ht="15.75" customHeight="1" x14ac:dyDescent="0.3">
      <c r="A1597" s="1174">
        <v>21</v>
      </c>
      <c r="B1597" s="1175" t="s">
        <v>4026</v>
      </c>
      <c r="C1597" s="1175" t="s">
        <v>198</v>
      </c>
      <c r="D1597" s="1175" t="s">
        <v>3826</v>
      </c>
      <c r="E1597" s="1176" t="s">
        <v>4031</v>
      </c>
      <c r="F1597" s="1176"/>
      <c r="G1597" s="1176">
        <v>2</v>
      </c>
      <c r="H1597" s="1176" t="s">
        <v>26</v>
      </c>
      <c r="I1597" s="1133" t="s">
        <v>4032</v>
      </c>
      <c r="J1597" s="1177" t="s">
        <v>4033</v>
      </c>
      <c r="K1597" s="1178" t="s">
        <v>239</v>
      </c>
      <c r="L1597" s="1175" t="s">
        <v>230</v>
      </c>
      <c r="M1597" s="1180">
        <v>0</v>
      </c>
      <c r="N1597" s="1180"/>
      <c r="O1597" s="1181">
        <v>0</v>
      </c>
      <c r="P1597" s="1175">
        <v>0</v>
      </c>
      <c r="Q1597" s="1177"/>
      <c r="R1597" s="1177"/>
      <c r="S1597" s="1177"/>
      <c r="T1597" s="1177"/>
      <c r="U1597" s="1179" t="s">
        <v>4034</v>
      </c>
      <c r="V1597" s="1175" t="s">
        <v>30</v>
      </c>
      <c r="W1597" s="1175"/>
      <c r="AB1597" s="1175"/>
      <c r="AD1597" s="1175"/>
      <c r="AE1597" s="12"/>
    </row>
    <row r="1598" spans="1:44" s="1173" customFormat="1" ht="15.75" customHeight="1" x14ac:dyDescent="0.3">
      <c r="A1598" s="1174">
        <v>22</v>
      </c>
      <c r="B1598" s="1175" t="s">
        <v>4026</v>
      </c>
      <c r="C1598" s="1175" t="s">
        <v>198</v>
      </c>
      <c r="D1598" s="1175" t="s">
        <v>3826</v>
      </c>
      <c r="E1598" s="1176" t="s">
        <v>4035</v>
      </c>
      <c r="F1598" s="1176"/>
      <c r="G1598" s="1127">
        <v>3</v>
      </c>
      <c r="H1598" s="1127" t="s">
        <v>26</v>
      </c>
      <c r="I1598" s="1133" t="s">
        <v>4036</v>
      </c>
      <c r="J1598" s="1177" t="s">
        <v>4037</v>
      </c>
      <c r="K1598" s="1178" t="s">
        <v>239</v>
      </c>
      <c r="L1598" s="1175" t="s">
        <v>230</v>
      </c>
      <c r="M1598" s="1180">
        <v>0</v>
      </c>
      <c r="N1598" s="1180"/>
      <c r="O1598" s="1181">
        <v>0</v>
      </c>
      <c r="P1598" s="1175">
        <v>0</v>
      </c>
      <c r="Q1598" s="1177"/>
      <c r="R1598" s="1177" t="s">
        <v>463</v>
      </c>
      <c r="S1598" s="1177"/>
      <c r="T1598" s="1177"/>
      <c r="U1598" s="1179" t="s">
        <v>4038</v>
      </c>
      <c r="V1598" s="1175" t="s">
        <v>30</v>
      </c>
      <c r="W1598" s="1175"/>
      <c r="AB1598" s="1175"/>
      <c r="AD1598" s="1175"/>
      <c r="AE1598" s="12"/>
    </row>
    <row r="1599" spans="1:44" s="1173" customFormat="1" ht="15.75" customHeight="1" x14ac:dyDescent="0.3">
      <c r="A1599" s="1174">
        <v>28</v>
      </c>
      <c r="B1599" s="1175" t="s">
        <v>4026</v>
      </c>
      <c r="C1599" s="1175" t="s">
        <v>198</v>
      </c>
      <c r="D1599" s="1175" t="s">
        <v>3826</v>
      </c>
      <c r="E1599" s="1176" t="s">
        <v>4039</v>
      </c>
      <c r="F1599" s="1176"/>
      <c r="G1599" s="1176">
        <v>4</v>
      </c>
      <c r="H1599" s="1176" t="s">
        <v>26</v>
      </c>
      <c r="I1599" s="1133" t="s">
        <v>4040</v>
      </c>
      <c r="J1599" s="1177" t="s">
        <v>4041</v>
      </c>
      <c r="K1599" s="1178" t="s">
        <v>356</v>
      </c>
      <c r="L1599" s="1175" t="s">
        <v>29</v>
      </c>
      <c r="M1599" s="1180" t="s">
        <v>356</v>
      </c>
      <c r="N1599" s="1180" t="s">
        <v>356</v>
      </c>
      <c r="O1599" s="1181" t="s">
        <v>2207</v>
      </c>
      <c r="P1599" s="1175" t="s">
        <v>364</v>
      </c>
      <c r="Q1599" s="1177"/>
      <c r="R1599" s="1177" t="s">
        <v>463</v>
      </c>
      <c r="S1599" s="1177"/>
      <c r="T1599" s="1177"/>
      <c r="U1599" s="1179" t="s">
        <v>4042</v>
      </c>
      <c r="V1599" s="1175" t="s">
        <v>30</v>
      </c>
      <c r="W1599" s="1175"/>
      <c r="AB1599" s="1175"/>
      <c r="AD1599" s="1175"/>
      <c r="AE1599" s="12"/>
    </row>
    <row r="1600" spans="1:44" s="1173" customFormat="1" ht="15.75" customHeight="1" x14ac:dyDescent="0.3">
      <c r="A1600" s="1174">
        <v>35</v>
      </c>
      <c r="B1600" s="1175" t="s">
        <v>4026</v>
      </c>
      <c r="C1600" s="1175" t="s">
        <v>198</v>
      </c>
      <c r="D1600" s="1175" t="s">
        <v>3826</v>
      </c>
      <c r="E1600" s="1176" t="s">
        <v>5452</v>
      </c>
      <c r="F1600" s="1176"/>
      <c r="G1600" s="1176">
        <v>5</v>
      </c>
      <c r="H1600" s="1176" t="s">
        <v>26</v>
      </c>
      <c r="I1600" s="1133" t="s">
        <v>4043</v>
      </c>
      <c r="J1600" s="1177" t="s">
        <v>4044</v>
      </c>
      <c r="K1600" s="1178" t="s">
        <v>239</v>
      </c>
      <c r="L1600" s="1175" t="s">
        <v>230</v>
      </c>
      <c r="M1600" s="1180">
        <v>1</v>
      </c>
      <c r="N1600" s="1180">
        <v>12</v>
      </c>
      <c r="O1600" s="1181">
        <v>1</v>
      </c>
      <c r="P1600" s="1175">
        <v>0</v>
      </c>
      <c r="Q1600" s="1177"/>
      <c r="R1600" s="1177"/>
      <c r="S1600" s="1177"/>
      <c r="T1600" s="1177"/>
      <c r="U1600" s="1179" t="s">
        <v>4045</v>
      </c>
      <c r="V1600" s="1175" t="s">
        <v>30</v>
      </c>
      <c r="W1600" s="1175"/>
      <c r="AB1600" s="1175"/>
      <c r="AD1600" s="1175"/>
      <c r="AE1600" s="12"/>
    </row>
    <row r="1601" spans="1:31" s="1173" customFormat="1" ht="15.75" customHeight="1" x14ac:dyDescent="0.3">
      <c r="A1601" s="1174">
        <v>42</v>
      </c>
      <c r="B1601" s="1175" t="s">
        <v>4026</v>
      </c>
      <c r="C1601" s="1175" t="s">
        <v>198</v>
      </c>
      <c r="D1601" s="1175" t="s">
        <v>3826</v>
      </c>
      <c r="E1601" s="1176" t="s">
        <v>4046</v>
      </c>
      <c r="F1601" s="1176"/>
      <c r="G1601" s="1176">
        <v>6</v>
      </c>
      <c r="H1601" s="1176" t="s">
        <v>26</v>
      </c>
      <c r="I1601" s="1133" t="s">
        <v>593</v>
      </c>
      <c r="J1601" s="1177" t="s">
        <v>4047</v>
      </c>
      <c r="K1601" s="1178" t="s">
        <v>239</v>
      </c>
      <c r="L1601" s="1175" t="s">
        <v>230</v>
      </c>
      <c r="M1601" s="1180">
        <v>1</v>
      </c>
      <c r="N1601" s="1180">
        <v>31</v>
      </c>
      <c r="O1601" s="1181">
        <v>1</v>
      </c>
      <c r="P1601" s="1175">
        <v>0</v>
      </c>
      <c r="Q1601" s="1177"/>
      <c r="R1601" s="1177"/>
      <c r="S1601" s="1177"/>
      <c r="T1601" s="1177"/>
      <c r="U1601" s="1179" t="s">
        <v>4048</v>
      </c>
      <c r="V1601" s="1175" t="s">
        <v>30</v>
      </c>
      <c r="W1601" s="1175"/>
      <c r="AB1601" s="1175"/>
      <c r="AD1601" s="1175"/>
      <c r="AE1601" s="12"/>
    </row>
    <row r="1602" spans="1:31" s="1173" customFormat="1" ht="15.75" customHeight="1" x14ac:dyDescent="0.3">
      <c r="A1602" s="1175">
        <v>72</v>
      </c>
      <c r="B1602" s="1175" t="s">
        <v>4026</v>
      </c>
      <c r="C1602" s="1175" t="s">
        <v>198</v>
      </c>
      <c r="D1602" s="1175" t="s">
        <v>3826</v>
      </c>
      <c r="E1602" s="1176" t="s">
        <v>4049</v>
      </c>
      <c r="F1602" s="1176"/>
      <c r="G1602" s="1176">
        <v>7</v>
      </c>
      <c r="H1602" s="1176" t="s">
        <v>26</v>
      </c>
      <c r="I1602" s="1133" t="s">
        <v>4050</v>
      </c>
      <c r="J1602" s="1177" t="s">
        <v>4051</v>
      </c>
      <c r="K1602" s="1178" t="s">
        <v>239</v>
      </c>
      <c r="L1602" s="1175" t="s">
        <v>524</v>
      </c>
      <c r="M1602" s="1180"/>
      <c r="N1602" s="1180"/>
      <c r="O1602" s="1181">
        <v>0</v>
      </c>
      <c r="P1602" s="1175">
        <v>3</v>
      </c>
      <c r="Q1602" s="1177"/>
      <c r="R1602" s="1177"/>
      <c r="S1602" s="1177"/>
      <c r="T1602" s="1177"/>
      <c r="U1602" s="1179" t="s">
        <v>4052</v>
      </c>
      <c r="V1602" s="1175" t="s">
        <v>30</v>
      </c>
      <c r="W1602" s="1175"/>
      <c r="AB1602" s="1175"/>
      <c r="AD1602" s="1175"/>
      <c r="AE1602" s="12"/>
    </row>
    <row r="1603" spans="1:31" s="1173" customFormat="1" ht="15.75" customHeight="1" x14ac:dyDescent="0.3">
      <c r="A1603" s="1174">
        <v>71</v>
      </c>
      <c r="B1603" s="1175" t="s">
        <v>4026</v>
      </c>
      <c r="C1603" s="1175" t="s">
        <v>198</v>
      </c>
      <c r="D1603" s="1175" t="s">
        <v>3826</v>
      </c>
      <c r="E1603" s="1176" t="s">
        <v>4053</v>
      </c>
      <c r="F1603" s="1176"/>
      <c r="G1603" s="1176">
        <v>8</v>
      </c>
      <c r="H1603" s="1176" t="s">
        <v>26</v>
      </c>
      <c r="I1603" s="1133" t="s">
        <v>4054</v>
      </c>
      <c r="J1603" s="1177" t="s">
        <v>4055</v>
      </c>
      <c r="K1603" s="1178" t="s">
        <v>356</v>
      </c>
      <c r="L1603" s="1175" t="s">
        <v>29</v>
      </c>
      <c r="M1603" s="1180" t="s">
        <v>356</v>
      </c>
      <c r="N1603" s="1180" t="s">
        <v>356</v>
      </c>
      <c r="O1603" s="1181" t="s">
        <v>2207</v>
      </c>
      <c r="P1603" s="1175" t="s">
        <v>364</v>
      </c>
      <c r="Q1603" s="1177"/>
      <c r="R1603" s="1177"/>
      <c r="S1603" s="1177"/>
      <c r="T1603" s="1177"/>
      <c r="U1603" s="1179" t="s">
        <v>4056</v>
      </c>
      <c r="V1603" s="1175" t="s">
        <v>30</v>
      </c>
      <c r="W1603" s="1175"/>
      <c r="AB1603" s="1175"/>
      <c r="AD1603" s="1175"/>
      <c r="AE1603" s="12"/>
    </row>
    <row r="1604" spans="1:31" s="1173" customFormat="1" ht="15.75" customHeight="1" x14ac:dyDescent="0.3">
      <c r="A1604" s="1174">
        <v>49</v>
      </c>
      <c r="B1604" s="1175" t="s">
        <v>4026</v>
      </c>
      <c r="C1604" s="1175" t="s">
        <v>198</v>
      </c>
      <c r="D1604" s="1175" t="s">
        <v>3826</v>
      </c>
      <c r="E1604" s="1176" t="s">
        <v>3827</v>
      </c>
      <c r="F1604" s="1176"/>
      <c r="G1604" s="1176">
        <v>9</v>
      </c>
      <c r="H1604" s="1176" t="s">
        <v>26</v>
      </c>
      <c r="I1604" s="1133" t="s">
        <v>4057</v>
      </c>
      <c r="J1604" s="1177" t="s">
        <v>4058</v>
      </c>
      <c r="K1604" s="1178" t="s">
        <v>356</v>
      </c>
      <c r="L1604" s="1175" t="s">
        <v>29</v>
      </c>
      <c r="M1604" s="1180" t="s">
        <v>356</v>
      </c>
      <c r="N1604" s="1180" t="s">
        <v>356</v>
      </c>
      <c r="O1604" s="1181" t="s">
        <v>2207</v>
      </c>
      <c r="P1604" s="1175" t="s">
        <v>364</v>
      </c>
      <c r="Q1604" s="1177"/>
      <c r="R1604" s="1177" t="s">
        <v>463</v>
      </c>
      <c r="S1604" s="1177"/>
      <c r="T1604" s="1177"/>
      <c r="U1604" s="1179" t="s">
        <v>4059</v>
      </c>
      <c r="V1604" s="1175" t="s">
        <v>30</v>
      </c>
      <c r="W1604" s="1175"/>
      <c r="AB1604" s="1175"/>
      <c r="AD1604" s="1175"/>
      <c r="AE1604" s="12"/>
    </row>
    <row r="1605" spans="1:31" s="1173" customFormat="1" ht="15.75" customHeight="1" x14ac:dyDescent="0.3">
      <c r="A1605" s="1174">
        <v>56</v>
      </c>
      <c r="B1605" s="1175" t="s">
        <v>4026</v>
      </c>
      <c r="C1605" s="1175" t="s">
        <v>198</v>
      </c>
      <c r="D1605" s="1175" t="s">
        <v>3826</v>
      </c>
      <c r="E1605" s="1176" t="s">
        <v>3189</v>
      </c>
      <c r="F1605" s="1176"/>
      <c r="G1605" s="1176">
        <v>10</v>
      </c>
      <c r="H1605" s="1176" t="s">
        <v>26</v>
      </c>
      <c r="I1605" s="1133" t="s">
        <v>4060</v>
      </c>
      <c r="J1605" s="1177" t="s">
        <v>4061</v>
      </c>
      <c r="K1605" s="1178" t="s">
        <v>356</v>
      </c>
      <c r="L1605" s="1175" t="s">
        <v>29</v>
      </c>
      <c r="M1605" s="1180" t="s">
        <v>356</v>
      </c>
      <c r="N1605" s="1180" t="s">
        <v>356</v>
      </c>
      <c r="O1605" s="1181" t="s">
        <v>2207</v>
      </c>
      <c r="P1605" s="1175" t="s">
        <v>364</v>
      </c>
      <c r="Q1605" s="1177"/>
      <c r="R1605" s="1177" t="s">
        <v>463</v>
      </c>
      <c r="S1605" s="1177"/>
      <c r="T1605" s="1177"/>
      <c r="U1605" s="1179" t="s">
        <v>4062</v>
      </c>
      <c r="V1605" s="1175" t="s">
        <v>30</v>
      </c>
      <c r="W1605" s="1175"/>
      <c r="AB1605" s="1175"/>
      <c r="AD1605" s="1175"/>
      <c r="AE1605" s="12"/>
    </row>
    <row r="1606" spans="1:31" s="1173" customFormat="1" ht="15.75" customHeight="1" x14ac:dyDescent="0.3">
      <c r="A1606" s="1174">
        <v>63</v>
      </c>
      <c r="B1606" s="1175" t="s">
        <v>4026</v>
      </c>
      <c r="C1606" s="1175" t="s">
        <v>198</v>
      </c>
      <c r="D1606" s="1175" t="s">
        <v>3826</v>
      </c>
      <c r="E1606" s="1176" t="s">
        <v>4063</v>
      </c>
      <c r="F1606" s="1176"/>
      <c r="G1606" s="1176">
        <v>11</v>
      </c>
      <c r="H1606" s="1176" t="s">
        <v>26</v>
      </c>
      <c r="I1606" s="1133" t="s">
        <v>4064</v>
      </c>
      <c r="J1606" s="1177" t="s">
        <v>4065</v>
      </c>
      <c r="K1606" s="1178" t="s">
        <v>239</v>
      </c>
      <c r="L1606" s="1175" t="s">
        <v>524</v>
      </c>
      <c r="M1606" s="1180"/>
      <c r="N1606" s="1180"/>
      <c r="O1606" s="1181">
        <v>0</v>
      </c>
      <c r="P1606" s="1175">
        <v>3</v>
      </c>
      <c r="Q1606" s="1177"/>
      <c r="R1606" s="1177"/>
      <c r="S1606" s="1177"/>
      <c r="T1606" s="1177"/>
      <c r="U1606" s="1179" t="s">
        <v>4066</v>
      </c>
      <c r="V1606" s="1175" t="s">
        <v>30</v>
      </c>
      <c r="W1606" s="1175"/>
      <c r="AB1606" s="1175"/>
      <c r="AD1606" s="1175"/>
      <c r="AE1606" s="12"/>
    </row>
    <row r="1607" spans="1:31" s="1173" customFormat="1" ht="15.75" customHeight="1" thickBot="1" x14ac:dyDescent="0.35">
      <c r="A1607" s="1182">
        <v>70</v>
      </c>
      <c r="B1607" s="1183" t="s">
        <v>4026</v>
      </c>
      <c r="C1607" s="1183" t="s">
        <v>198</v>
      </c>
      <c r="D1607" s="1183" t="s">
        <v>3826</v>
      </c>
      <c r="E1607" s="1184" t="s">
        <v>4067</v>
      </c>
      <c r="F1607" s="1184"/>
      <c r="G1607" s="1184" t="s">
        <v>26</v>
      </c>
      <c r="H1607" s="1184" t="s">
        <v>26</v>
      </c>
      <c r="I1607" s="1184" t="s">
        <v>26</v>
      </c>
      <c r="J1607" s="1185" t="s">
        <v>4068</v>
      </c>
      <c r="K1607" s="1186" t="s">
        <v>356</v>
      </c>
      <c r="L1607" s="1183" t="s">
        <v>4069</v>
      </c>
      <c r="M1607" s="1187" t="s">
        <v>356</v>
      </c>
      <c r="N1607" s="1187" t="s">
        <v>356</v>
      </c>
      <c r="O1607" s="1188"/>
      <c r="P1607" s="1183"/>
      <c r="Q1607" s="1185"/>
      <c r="R1607" s="1185"/>
      <c r="S1607" s="1185"/>
      <c r="T1607" s="1185"/>
      <c r="U1607" s="1189"/>
      <c r="V1607" s="1183" t="s">
        <v>30</v>
      </c>
      <c r="W1607" s="1183"/>
      <c r="X1607" s="1190"/>
      <c r="Y1607" s="1190"/>
      <c r="Z1607" s="1190"/>
      <c r="AA1607" s="1190"/>
      <c r="AB1607" s="1183"/>
      <c r="AC1607" s="1190"/>
      <c r="AD1607" s="1183"/>
      <c r="AE1607" s="12"/>
    </row>
    <row r="1608" spans="1:31" s="3424" customFormat="1" ht="15.75" customHeight="1" x14ac:dyDescent="0.3">
      <c r="A1608" s="3417"/>
      <c r="B1608" s="3417"/>
      <c r="C1608" s="3417"/>
      <c r="D1608" s="3417"/>
      <c r="E1608" s="3418"/>
      <c r="F1608" s="3418"/>
      <c r="G1608" s="3418"/>
      <c r="H1608" s="3418"/>
      <c r="I1608" s="3418"/>
      <c r="J1608" s="3419"/>
      <c r="K1608" s="3420"/>
      <c r="L1608" s="3417"/>
      <c r="M1608" s="3421"/>
      <c r="N1608" s="3421"/>
      <c r="O1608" s="3422"/>
      <c r="P1608" s="3417"/>
      <c r="Q1608" s="3419"/>
      <c r="R1608" s="3419"/>
      <c r="S1608" s="3419"/>
      <c r="T1608" s="3419"/>
      <c r="U1608" s="3423"/>
      <c r="V1608" s="3417"/>
      <c r="W1608" s="3417"/>
      <c r="AB1608" s="3417"/>
      <c r="AD1608" s="3417"/>
      <c r="AE1608" s="3160"/>
    </row>
    <row r="1609" spans="1:31" s="3432" customFormat="1" ht="15.75" customHeight="1" thickBot="1" x14ac:dyDescent="0.35">
      <c r="A1609" s="3425"/>
      <c r="B1609" s="3425"/>
      <c r="C1609" s="3425"/>
      <c r="D1609" s="3425"/>
      <c r="E1609" s="3426"/>
      <c r="F1609" s="3426"/>
      <c r="G1609" s="3426"/>
      <c r="H1609" s="3426"/>
      <c r="I1609" s="3426"/>
      <c r="J1609" s="3427"/>
      <c r="K1609" s="3428"/>
      <c r="L1609" s="3425"/>
      <c r="M1609" s="3429"/>
      <c r="N1609" s="3429"/>
      <c r="O1609" s="3430"/>
      <c r="P1609" s="3425"/>
      <c r="Q1609" s="3427"/>
      <c r="R1609" s="3427"/>
      <c r="S1609" s="3427"/>
      <c r="T1609" s="3427"/>
      <c r="U1609" s="3431"/>
      <c r="V1609" s="3425"/>
      <c r="W1609" s="3425"/>
      <c r="AB1609" s="3425"/>
      <c r="AD1609" s="3425"/>
      <c r="AE1609" s="3168"/>
    </row>
    <row r="1610" spans="1:31" s="1173" customFormat="1" ht="15.75" customHeight="1" x14ac:dyDescent="0.3">
      <c r="A1610" s="1175"/>
      <c r="B1610" s="1175" t="s">
        <v>4026</v>
      </c>
      <c r="C1610" s="1175" t="s">
        <v>5579</v>
      </c>
      <c r="D1610" s="1175" t="s">
        <v>5580</v>
      </c>
      <c r="E1610" s="1176" t="s">
        <v>5581</v>
      </c>
      <c r="F1610" s="1176"/>
      <c r="G1610" s="1176">
        <v>2</v>
      </c>
      <c r="H1610" s="1176"/>
      <c r="I1610" s="1176" t="s">
        <v>5581</v>
      </c>
      <c r="J1610" s="1177" t="s">
        <v>5583</v>
      </c>
      <c r="K1610" s="1178"/>
      <c r="L1610" s="1175" t="s">
        <v>230</v>
      </c>
      <c r="M1610" s="1180"/>
      <c r="N1610" s="1180"/>
      <c r="O1610" s="1181"/>
      <c r="P1610" s="1175"/>
      <c r="Q1610" s="1177"/>
      <c r="R1610" s="1177"/>
      <c r="S1610" s="1177"/>
      <c r="T1610" s="1177"/>
      <c r="U1610" s="1179"/>
      <c r="V1610" s="1175"/>
      <c r="W1610" s="1175"/>
      <c r="AB1610" s="1175"/>
      <c r="AD1610" s="1175"/>
      <c r="AE1610" s="12"/>
    </row>
    <row r="1611" spans="1:31" s="1173" customFormat="1" ht="15.75" customHeight="1" x14ac:dyDescent="0.3">
      <c r="A1611" s="1175"/>
      <c r="B1611" s="1175" t="s">
        <v>4026</v>
      </c>
      <c r="C1611" s="1175" t="s">
        <v>5579</v>
      </c>
      <c r="D1611" s="1175" t="s">
        <v>5580</v>
      </c>
      <c r="E1611" s="1176" t="s">
        <v>981</v>
      </c>
      <c r="F1611" s="1176"/>
      <c r="G1611" s="1176">
        <v>4</v>
      </c>
      <c r="H1611" s="1176"/>
      <c r="I1611" s="1176" t="s">
        <v>981</v>
      </c>
      <c r="J1611" s="1177" t="s">
        <v>5584</v>
      </c>
      <c r="K1611" s="1178"/>
      <c r="L1611" s="1175" t="s">
        <v>29</v>
      </c>
      <c r="M1611" s="1180"/>
      <c r="N1611" s="1180"/>
      <c r="O1611" s="1181"/>
      <c r="P1611" s="1175"/>
      <c r="Q1611" s="1177"/>
      <c r="R1611" s="1177"/>
      <c r="S1611" s="1177"/>
      <c r="T1611" s="1177"/>
      <c r="U1611" s="1179"/>
      <c r="V1611" s="1175"/>
      <c r="W1611" s="1175"/>
      <c r="AB1611" s="1175"/>
      <c r="AD1611" s="1175"/>
      <c r="AE1611" s="12"/>
    </row>
    <row r="1612" spans="1:31" s="1173" customFormat="1" ht="15.75" customHeight="1" x14ac:dyDescent="0.3">
      <c r="A1612" s="1175"/>
      <c r="B1612" s="1175" t="s">
        <v>4026</v>
      </c>
      <c r="C1612" s="1175" t="s">
        <v>5579</v>
      </c>
      <c r="D1612" s="1175" t="s">
        <v>5580</v>
      </c>
      <c r="E1612" s="1176" t="s">
        <v>1820</v>
      </c>
      <c r="F1612" s="1176"/>
      <c r="G1612" s="1176">
        <v>4</v>
      </c>
      <c r="H1612" s="1176"/>
      <c r="I1612" s="1176" t="s">
        <v>1820</v>
      </c>
      <c r="J1612" s="1177" t="s">
        <v>5585</v>
      </c>
      <c r="K1612" s="1178"/>
      <c r="L1612" s="1175" t="s">
        <v>230</v>
      </c>
      <c r="M1612" s="1180"/>
      <c r="N1612" s="1180"/>
      <c r="O1612" s="1181"/>
      <c r="P1612" s="1175"/>
      <c r="Q1612" s="1177"/>
      <c r="R1612" s="1177"/>
      <c r="S1612" s="1177"/>
      <c r="T1612" s="1177"/>
      <c r="U1612" s="1179"/>
      <c r="V1612" s="1175"/>
      <c r="W1612" s="1175"/>
      <c r="AB1612" s="1175"/>
      <c r="AD1612" s="1175"/>
      <c r="AE1612" s="12"/>
    </row>
    <row r="1613" spans="1:31" s="1173" customFormat="1" ht="15.75" customHeight="1" x14ac:dyDescent="0.3">
      <c r="A1613" s="1175"/>
      <c r="B1613" s="1175" t="s">
        <v>4026</v>
      </c>
      <c r="C1613" s="1175" t="s">
        <v>5579</v>
      </c>
      <c r="D1613" s="1175" t="s">
        <v>5580</v>
      </c>
      <c r="E1613" s="1176" t="s">
        <v>459</v>
      </c>
      <c r="F1613" s="1176"/>
      <c r="G1613" s="1176">
        <v>4</v>
      </c>
      <c r="H1613" s="1176"/>
      <c r="I1613" s="1176" t="s">
        <v>459</v>
      </c>
      <c r="J1613" s="1177" t="s">
        <v>5586</v>
      </c>
      <c r="K1613" s="1178"/>
      <c r="L1613" s="1175" t="s">
        <v>29</v>
      </c>
      <c r="M1613" s="1180"/>
      <c r="N1613" s="1180"/>
      <c r="O1613" s="1181"/>
      <c r="P1613" s="1175"/>
      <c r="Q1613" s="1177"/>
      <c r="R1613" s="1177"/>
      <c r="S1613" s="1177"/>
      <c r="T1613" s="1177"/>
      <c r="U1613" s="1179"/>
      <c r="V1613" s="1175"/>
      <c r="W1613" s="1175"/>
      <c r="AB1613" s="1175"/>
      <c r="AD1613" s="1175"/>
      <c r="AE1613" s="12"/>
    </row>
    <row r="1614" spans="1:31" s="1173" customFormat="1" ht="15.75" customHeight="1" x14ac:dyDescent="0.3">
      <c r="A1614" s="1175"/>
      <c r="B1614" s="1175" t="s">
        <v>4026</v>
      </c>
      <c r="C1614" s="1175" t="s">
        <v>5579</v>
      </c>
      <c r="D1614" s="1175" t="s">
        <v>5580</v>
      </c>
      <c r="E1614" s="1176" t="s">
        <v>593</v>
      </c>
      <c r="F1614" s="1176"/>
      <c r="G1614" s="1176">
        <v>4</v>
      </c>
      <c r="H1614" s="1176"/>
      <c r="I1614" s="1176" t="s">
        <v>593</v>
      </c>
      <c r="J1614" s="1177" t="s">
        <v>593</v>
      </c>
      <c r="K1614" s="1178"/>
      <c r="L1614" s="1175" t="s">
        <v>230</v>
      </c>
      <c r="M1614" s="1180"/>
      <c r="N1614" s="1180"/>
      <c r="O1614" s="1181"/>
      <c r="P1614" s="1175"/>
      <c r="Q1614" s="1177"/>
      <c r="R1614" s="1177"/>
      <c r="S1614" s="1177"/>
      <c r="T1614" s="1177"/>
      <c r="U1614" s="1179"/>
      <c r="V1614" s="1175"/>
      <c r="W1614" s="1175"/>
      <c r="AB1614" s="1175"/>
      <c r="AD1614" s="1175"/>
      <c r="AE1614" s="12"/>
    </row>
    <row r="1615" spans="1:31" s="1173" customFormat="1" ht="15.75" customHeight="1" x14ac:dyDescent="0.3">
      <c r="A1615" s="1175"/>
      <c r="B1615" s="1175" t="s">
        <v>4026</v>
      </c>
      <c r="C1615" s="1175" t="s">
        <v>5579</v>
      </c>
      <c r="D1615" s="1175" t="s">
        <v>5580</v>
      </c>
      <c r="E1615" s="1176" t="s">
        <v>986</v>
      </c>
      <c r="F1615" s="1176"/>
      <c r="G1615" s="1176">
        <v>4</v>
      </c>
      <c r="H1615" s="1176"/>
      <c r="I1615" s="1176" t="s">
        <v>986</v>
      </c>
      <c r="J1615" s="1177" t="s">
        <v>5015</v>
      </c>
      <c r="K1615" s="1178"/>
      <c r="L1615" s="1175" t="s">
        <v>230</v>
      </c>
      <c r="M1615" s="1180"/>
      <c r="N1615" s="1180"/>
      <c r="O1615" s="1181"/>
      <c r="P1615" s="1175"/>
      <c r="Q1615" s="1177"/>
      <c r="R1615" s="1177"/>
      <c r="S1615" s="1177"/>
      <c r="T1615" s="1177"/>
      <c r="U1615" s="1179"/>
      <c r="V1615" s="1175"/>
      <c r="W1615" s="1175"/>
      <c r="AB1615" s="1175"/>
      <c r="AD1615" s="1175"/>
      <c r="AE1615" s="12"/>
    </row>
    <row r="1616" spans="1:31" s="1173" customFormat="1" ht="15.75" customHeight="1" x14ac:dyDescent="0.3">
      <c r="A1616" s="1175"/>
      <c r="B1616" s="1175" t="s">
        <v>4026</v>
      </c>
      <c r="C1616" s="1175" t="s">
        <v>5579</v>
      </c>
      <c r="D1616" s="1175" t="s">
        <v>5580</v>
      </c>
      <c r="E1616" s="1176" t="s">
        <v>5582</v>
      </c>
      <c r="F1616" s="1176"/>
      <c r="G1616" s="1176">
        <v>4</v>
      </c>
      <c r="H1616" s="1176"/>
      <c r="I1616" s="1176" t="s">
        <v>5582</v>
      </c>
      <c r="J1616" s="1177" t="s">
        <v>5587</v>
      </c>
      <c r="K1616" s="1178"/>
      <c r="L1616" s="1175" t="s">
        <v>29</v>
      </c>
      <c r="M1616" s="1180"/>
      <c r="N1616" s="1180"/>
      <c r="O1616" s="1181"/>
      <c r="P1616" s="1175"/>
      <c r="Q1616" s="1177"/>
      <c r="R1616" s="1177"/>
      <c r="S1616" s="1177"/>
      <c r="T1616" s="1177"/>
      <c r="U1616" s="1179"/>
      <c r="V1616" s="1175"/>
      <c r="W1616" s="1175"/>
      <c r="AB1616" s="1175"/>
      <c r="AD1616" s="1175"/>
      <c r="AE1616" s="12"/>
    </row>
    <row r="1617" spans="1:44" s="1190" customFormat="1" ht="15.75" customHeight="1" thickBot="1" x14ac:dyDescent="0.35">
      <c r="A1617" s="1183"/>
      <c r="B1617" s="1183" t="s">
        <v>4026</v>
      </c>
      <c r="C1617" s="1183" t="s">
        <v>5579</v>
      </c>
      <c r="D1617" s="1183" t="s">
        <v>5580</v>
      </c>
      <c r="E1617" s="1184" t="s">
        <v>2118</v>
      </c>
      <c r="F1617" s="1184"/>
      <c r="G1617" s="1184">
        <v>4</v>
      </c>
      <c r="H1617" s="1184"/>
      <c r="I1617" s="1184" t="s">
        <v>2118</v>
      </c>
      <c r="J1617" s="1185" t="s">
        <v>5588</v>
      </c>
      <c r="K1617" s="1186"/>
      <c r="L1617" s="1183" t="s">
        <v>230</v>
      </c>
      <c r="M1617" s="1187"/>
      <c r="N1617" s="1187"/>
      <c r="O1617" s="1188"/>
      <c r="P1617" s="1183"/>
      <c r="Q1617" s="1185"/>
      <c r="R1617" s="1185"/>
      <c r="S1617" s="1185"/>
      <c r="T1617" s="1185"/>
      <c r="U1617" s="1189"/>
      <c r="V1617" s="1183"/>
      <c r="W1617" s="1183"/>
      <c r="AB1617" s="1183"/>
      <c r="AD1617" s="1183"/>
      <c r="AE1617" s="31"/>
    </row>
    <row r="1618" spans="1:44" s="1155" customFormat="1" x14ac:dyDescent="0.3">
      <c r="A1618" s="1191" t="s">
        <v>507</v>
      </c>
      <c r="B1618" s="1146"/>
      <c r="C1618" s="1146"/>
      <c r="D1618" s="1146"/>
      <c r="E1618" s="1152"/>
      <c r="F1618" s="1152"/>
      <c r="G1618" s="1152"/>
      <c r="H1618" s="1152" t="s">
        <v>235</v>
      </c>
      <c r="I1618" s="1152"/>
      <c r="J1618" s="1150"/>
      <c r="K1618" s="1147"/>
      <c r="L1618" s="1146"/>
      <c r="M1618" s="1153"/>
      <c r="N1618" s="1153"/>
      <c r="O1618" s="1149"/>
      <c r="P1618" s="1146"/>
      <c r="Q1618" s="1150"/>
      <c r="R1618" s="1150"/>
      <c r="S1618" s="1150"/>
      <c r="T1618" s="1150"/>
      <c r="U1618" s="1154"/>
      <c r="V1618" s="1146"/>
      <c r="W1618" s="1146"/>
      <c r="AB1618" s="1146"/>
      <c r="AD1618" s="1146"/>
      <c r="AE1618" s="12"/>
      <c r="AQ1618" s="1173"/>
      <c r="AR1618" s="1173"/>
    </row>
    <row r="1619" spans="1:44" s="1154" customFormat="1" ht="15" thickBot="1" x14ac:dyDescent="0.35">
      <c r="A1619" s="1495" t="s">
        <v>6075</v>
      </c>
      <c r="E1619" s="1496"/>
      <c r="F1619" s="1496"/>
      <c r="G1619" s="1496"/>
      <c r="H1619" s="1496" t="s">
        <v>235</v>
      </c>
      <c r="I1619" s="1496"/>
      <c r="K1619" s="1497"/>
      <c r="M1619" s="1498"/>
      <c r="N1619" s="1498"/>
      <c r="O1619" s="1499"/>
      <c r="AE1619" s="52"/>
    </row>
    <row r="1620" spans="1:44" s="1199" customFormat="1" ht="17.25" customHeight="1" x14ac:dyDescent="0.3">
      <c r="A1620" s="1192">
        <v>700</v>
      </c>
      <c r="B1620" s="589" t="s">
        <v>4070</v>
      </c>
      <c r="C1620" s="589" t="s">
        <v>201</v>
      </c>
      <c r="D1620" s="589" t="s">
        <v>4071</v>
      </c>
      <c r="E1620" s="590" t="s">
        <v>4072</v>
      </c>
      <c r="F1620" s="590"/>
      <c r="G1620" s="590">
        <v>1</v>
      </c>
      <c r="H1620" s="590" t="s">
        <v>26</v>
      </c>
      <c r="I1620" s="590" t="s">
        <v>459</v>
      </c>
      <c r="J1620" s="1193" t="s">
        <v>4073</v>
      </c>
      <c r="K1620" s="1194" t="s">
        <v>239</v>
      </c>
      <c r="L1620" s="589" t="s">
        <v>29</v>
      </c>
      <c r="M1620" s="1195" t="s">
        <v>356</v>
      </c>
      <c r="N1620" s="1195" t="s">
        <v>356</v>
      </c>
      <c r="O1620" s="1196" t="s">
        <v>516</v>
      </c>
      <c r="P1620" s="589" t="s">
        <v>364</v>
      </c>
      <c r="Q1620" s="1193" t="s">
        <v>462</v>
      </c>
      <c r="R1620" s="1193"/>
      <c r="S1620" s="1193"/>
      <c r="T1620" s="1193"/>
      <c r="U1620" s="1197" t="s">
        <v>4074</v>
      </c>
      <c r="V1620" s="589" t="s">
        <v>30</v>
      </c>
      <c r="W1620" s="589"/>
      <c r="X1620" s="1198"/>
      <c r="Y1620" s="1198"/>
      <c r="Z1620" s="1198"/>
      <c r="AA1620" s="1198"/>
      <c r="AB1620" s="589"/>
      <c r="AC1620" s="1198"/>
      <c r="AD1620" s="589"/>
      <c r="AE1620" s="12"/>
      <c r="AQ1620" s="1155"/>
      <c r="AR1620" s="1155"/>
    </row>
    <row r="1621" spans="1:44" s="1199" customFormat="1" ht="17.25" customHeight="1" x14ac:dyDescent="0.3">
      <c r="A1621" s="1200">
        <v>707</v>
      </c>
      <c r="B1621" s="600" t="s">
        <v>4070</v>
      </c>
      <c r="C1621" s="600" t="s">
        <v>201</v>
      </c>
      <c r="D1621" s="600" t="s">
        <v>4071</v>
      </c>
      <c r="E1621" s="608" t="s">
        <v>4075</v>
      </c>
      <c r="F1621" s="600"/>
      <c r="G1621" s="608" t="s">
        <v>26</v>
      </c>
      <c r="H1621" s="608" t="s">
        <v>26</v>
      </c>
      <c r="I1621" s="608" t="s">
        <v>26</v>
      </c>
      <c r="J1621" s="1201" t="s">
        <v>4076</v>
      </c>
      <c r="K1621" s="600" t="s">
        <v>356</v>
      </c>
      <c r="L1621" s="600" t="s">
        <v>29</v>
      </c>
      <c r="M1621" s="1202"/>
      <c r="N1621" s="1203"/>
      <c r="P1621" s="600" t="s">
        <v>364</v>
      </c>
      <c r="Q1621" s="1201"/>
      <c r="R1621" s="1201"/>
      <c r="S1621" s="1201"/>
      <c r="T1621" s="1201"/>
      <c r="V1621" s="600" t="s">
        <v>30</v>
      </c>
      <c r="AA1621" s="600"/>
      <c r="AC1621" s="600"/>
      <c r="AE1621" s="12"/>
    </row>
    <row r="1622" spans="1:44" s="1199" customFormat="1" ht="17.25" customHeight="1" x14ac:dyDescent="0.3">
      <c r="A1622" s="1200">
        <v>714</v>
      </c>
      <c r="B1622" s="600" t="s">
        <v>4070</v>
      </c>
      <c r="C1622" s="600" t="s">
        <v>201</v>
      </c>
      <c r="D1622" s="600" t="s">
        <v>4071</v>
      </c>
      <c r="E1622" s="608" t="s">
        <v>4077</v>
      </c>
      <c r="F1622" s="600"/>
      <c r="G1622" s="608" t="s">
        <v>26</v>
      </c>
      <c r="H1622" s="608" t="s">
        <v>26</v>
      </c>
      <c r="I1622" s="608" t="s">
        <v>26</v>
      </c>
      <c r="J1622" s="1201" t="s">
        <v>4078</v>
      </c>
      <c r="K1622" s="600" t="s">
        <v>356</v>
      </c>
      <c r="L1622" s="600" t="s">
        <v>29</v>
      </c>
      <c r="M1622" s="1202"/>
      <c r="N1622" s="1203"/>
      <c r="P1622" s="600" t="s">
        <v>364</v>
      </c>
      <c r="Q1622" s="1201"/>
      <c r="R1622" s="1201"/>
      <c r="S1622" s="1201"/>
      <c r="T1622" s="1201"/>
      <c r="V1622" s="600" t="s">
        <v>30</v>
      </c>
      <c r="AA1622" s="600"/>
      <c r="AC1622" s="600"/>
      <c r="AE1622" s="12"/>
    </row>
    <row r="1623" spans="1:44" s="1199" customFormat="1" ht="17.25" customHeight="1" x14ac:dyDescent="0.3">
      <c r="A1623" s="1200">
        <v>721</v>
      </c>
      <c r="B1623" s="600" t="s">
        <v>4070</v>
      </c>
      <c r="C1623" s="600" t="s">
        <v>201</v>
      </c>
      <c r="D1623" s="600" t="s">
        <v>4071</v>
      </c>
      <c r="E1623" s="608" t="s">
        <v>4079</v>
      </c>
      <c r="F1623" s="600"/>
      <c r="G1623" s="608" t="s">
        <v>26</v>
      </c>
      <c r="H1623" s="608" t="s">
        <v>26</v>
      </c>
      <c r="I1623" s="608" t="s">
        <v>26</v>
      </c>
      <c r="J1623" s="1201" t="s">
        <v>4080</v>
      </c>
      <c r="K1623" s="600" t="s">
        <v>356</v>
      </c>
      <c r="L1623" s="600" t="s">
        <v>29</v>
      </c>
      <c r="M1623" s="1202"/>
      <c r="N1623" s="1203"/>
      <c r="P1623" s="600" t="s">
        <v>364</v>
      </c>
      <c r="Q1623" s="1201"/>
      <c r="R1623" s="1201"/>
      <c r="S1623" s="1201"/>
      <c r="T1623" s="1201"/>
      <c r="V1623" s="600" t="s">
        <v>30</v>
      </c>
      <c r="AA1623" s="600"/>
      <c r="AC1623" s="600"/>
      <c r="AE1623" s="12"/>
    </row>
    <row r="1624" spans="1:44" s="1199" customFormat="1" ht="17.25" customHeight="1" x14ac:dyDescent="0.3">
      <c r="A1624" s="1200">
        <v>728</v>
      </c>
      <c r="B1624" s="600" t="s">
        <v>4070</v>
      </c>
      <c r="C1624" s="600" t="s">
        <v>201</v>
      </c>
      <c r="D1624" s="600" t="s">
        <v>4071</v>
      </c>
      <c r="E1624" s="1204" t="s">
        <v>4081</v>
      </c>
      <c r="F1624" s="1204"/>
      <c r="G1624" s="1204">
        <v>2</v>
      </c>
      <c r="H1624" s="1204" t="s">
        <v>26</v>
      </c>
      <c r="I1624" s="1204" t="s">
        <v>4082</v>
      </c>
      <c r="J1624" s="1201" t="s">
        <v>4083</v>
      </c>
      <c r="K1624" s="1205" t="s">
        <v>239</v>
      </c>
      <c r="L1624" s="600" t="s">
        <v>524</v>
      </c>
      <c r="M1624" s="1202">
        <v>30</v>
      </c>
      <c r="N1624" s="1202">
        <v>100</v>
      </c>
      <c r="O1624" s="1206" t="s">
        <v>516</v>
      </c>
      <c r="P1624" s="600">
        <v>1</v>
      </c>
      <c r="Q1624" s="1201"/>
      <c r="R1624" s="1201"/>
      <c r="S1624" s="1201"/>
      <c r="T1624" s="1201"/>
      <c r="U1624" s="1207" t="s">
        <v>4084</v>
      </c>
      <c r="V1624" s="600" t="s">
        <v>30</v>
      </c>
      <c r="W1624" s="600"/>
      <c r="AB1624" s="600"/>
      <c r="AD1624" s="600"/>
      <c r="AE1624" s="12"/>
    </row>
    <row r="1625" spans="1:44" s="1199" customFormat="1" ht="17.25" customHeight="1" x14ac:dyDescent="0.3">
      <c r="A1625" s="1200">
        <v>735</v>
      </c>
      <c r="B1625" s="600" t="s">
        <v>4070</v>
      </c>
      <c r="C1625" s="600" t="s">
        <v>201</v>
      </c>
      <c r="D1625" s="600" t="s">
        <v>4071</v>
      </c>
      <c r="E1625" s="1204" t="s">
        <v>4085</v>
      </c>
      <c r="F1625" s="1204"/>
      <c r="G1625" s="1204">
        <v>3</v>
      </c>
      <c r="H1625" s="1204" t="s">
        <v>26</v>
      </c>
      <c r="I1625" s="608" t="s">
        <v>4086</v>
      </c>
      <c r="J1625" s="1201" t="s">
        <v>4087</v>
      </c>
      <c r="K1625" s="1205" t="s">
        <v>239</v>
      </c>
      <c r="L1625" s="600" t="s">
        <v>524</v>
      </c>
      <c r="M1625" s="1202">
        <v>30</v>
      </c>
      <c r="N1625" s="1202">
        <v>100</v>
      </c>
      <c r="O1625" s="1206" t="s">
        <v>516</v>
      </c>
      <c r="P1625" s="600">
        <v>1</v>
      </c>
      <c r="Q1625" s="1201"/>
      <c r="R1625" s="1201"/>
      <c r="S1625" s="1201"/>
      <c r="T1625" s="1201"/>
      <c r="U1625" s="1207" t="s">
        <v>4088</v>
      </c>
      <c r="V1625" s="600" t="s">
        <v>30</v>
      </c>
      <c r="W1625" s="600"/>
      <c r="AB1625" s="600"/>
      <c r="AD1625" s="600"/>
      <c r="AE1625" s="12"/>
    </row>
    <row r="1626" spans="1:44" s="1199" customFormat="1" ht="17.25" customHeight="1" x14ac:dyDescent="0.3">
      <c r="A1626" s="1200">
        <v>742</v>
      </c>
      <c r="B1626" s="600" t="s">
        <v>4070</v>
      </c>
      <c r="C1626" s="600" t="s">
        <v>201</v>
      </c>
      <c r="D1626" s="600" t="s">
        <v>4071</v>
      </c>
      <c r="E1626" s="1204" t="s">
        <v>4089</v>
      </c>
      <c r="F1626" s="1204"/>
      <c r="G1626" s="1204">
        <v>4</v>
      </c>
      <c r="H1626" s="1204" t="s">
        <v>26</v>
      </c>
      <c r="I1626" s="608" t="s">
        <v>4090</v>
      </c>
      <c r="J1626" s="1201" t="s">
        <v>4091</v>
      </c>
      <c r="K1626" s="1205" t="s">
        <v>239</v>
      </c>
      <c r="L1626" s="600" t="s">
        <v>524</v>
      </c>
      <c r="M1626" s="1202">
        <v>30</v>
      </c>
      <c r="N1626" s="1202">
        <v>100</v>
      </c>
      <c r="O1626" s="1206" t="s">
        <v>516</v>
      </c>
      <c r="P1626" s="600">
        <v>1</v>
      </c>
      <c r="Q1626" s="1201"/>
      <c r="R1626" s="1201"/>
      <c r="S1626" s="1201"/>
      <c r="T1626" s="1201"/>
      <c r="U1626" s="1207" t="s">
        <v>4092</v>
      </c>
      <c r="V1626" s="600" t="s">
        <v>30</v>
      </c>
      <c r="W1626" s="600"/>
      <c r="AB1626" s="600"/>
      <c r="AD1626" s="600"/>
      <c r="AE1626" s="12"/>
    </row>
    <row r="1627" spans="1:44" s="1199" customFormat="1" ht="17.25" customHeight="1" thickBot="1" x14ac:dyDescent="0.35">
      <c r="A1627" s="1208">
        <v>749</v>
      </c>
      <c r="B1627" s="611" t="s">
        <v>4070</v>
      </c>
      <c r="C1627" s="611" t="s">
        <v>201</v>
      </c>
      <c r="D1627" s="611" t="s">
        <v>4071</v>
      </c>
      <c r="E1627" s="1209" t="s">
        <v>4093</v>
      </c>
      <c r="F1627" s="1209"/>
      <c r="G1627" s="1209">
        <v>5</v>
      </c>
      <c r="H1627" s="1209" t="s">
        <v>26</v>
      </c>
      <c r="I1627" s="1210" t="s">
        <v>4094</v>
      </c>
      <c r="J1627" s="1211" t="s">
        <v>4095</v>
      </c>
      <c r="K1627" s="1212" t="s">
        <v>239</v>
      </c>
      <c r="L1627" s="611" t="s">
        <v>524</v>
      </c>
      <c r="M1627" s="1213">
        <v>30</v>
      </c>
      <c r="N1627" s="1213">
        <v>100</v>
      </c>
      <c r="O1627" s="1214" t="s">
        <v>516</v>
      </c>
      <c r="P1627" s="611">
        <v>1</v>
      </c>
      <c r="Q1627" s="1211"/>
      <c r="R1627" s="1211"/>
      <c r="S1627" s="1211"/>
      <c r="T1627" s="1211"/>
      <c r="U1627" s="1215" t="s">
        <v>4096</v>
      </c>
      <c r="V1627" s="611" t="s">
        <v>30</v>
      </c>
      <c r="W1627" s="611"/>
      <c r="X1627" s="1216"/>
      <c r="Y1627" s="1216"/>
      <c r="Z1627" s="1216"/>
      <c r="AA1627" s="1216"/>
      <c r="AB1627" s="611"/>
      <c r="AC1627" s="1216"/>
      <c r="AD1627" s="611"/>
      <c r="AE1627" s="12"/>
    </row>
    <row r="1628" spans="1:44" s="695" customFormat="1" ht="17.25" customHeight="1" x14ac:dyDescent="0.3">
      <c r="A1628" s="687"/>
      <c r="B1628" s="687"/>
      <c r="C1628" s="687"/>
      <c r="D1628" s="687"/>
      <c r="E1628" s="1217"/>
      <c r="F1628" s="1217"/>
      <c r="G1628" s="1217"/>
      <c r="H1628" s="1217" t="s">
        <v>235</v>
      </c>
      <c r="I1628" s="689"/>
      <c r="J1628" s="690"/>
      <c r="K1628" s="691"/>
      <c r="L1628" s="687"/>
      <c r="M1628" s="692"/>
      <c r="N1628" s="692"/>
      <c r="O1628" s="693"/>
      <c r="P1628" s="687"/>
      <c r="Q1628" s="690"/>
      <c r="R1628" s="690"/>
      <c r="S1628" s="690"/>
      <c r="T1628" s="690"/>
      <c r="U1628" s="694"/>
      <c r="V1628" s="687"/>
      <c r="W1628" s="687"/>
      <c r="AB1628" s="687"/>
      <c r="AD1628" s="687"/>
      <c r="AE1628" s="12"/>
      <c r="AQ1628" s="1199"/>
      <c r="AR1628" s="1199"/>
    </row>
    <row r="1629" spans="1:44" s="695" customFormat="1" ht="17.25" customHeight="1" thickBot="1" x14ac:dyDescent="0.35">
      <c r="A1629" s="687"/>
      <c r="B1629" s="687"/>
      <c r="C1629" s="687"/>
      <c r="D1629" s="687"/>
      <c r="E1629" s="1217"/>
      <c r="F1629" s="1217"/>
      <c r="G1629" s="1217"/>
      <c r="H1629" s="1217" t="s">
        <v>235</v>
      </c>
      <c r="I1629" s="689"/>
      <c r="J1629" s="690"/>
      <c r="K1629" s="691"/>
      <c r="L1629" s="687"/>
      <c r="M1629" s="692"/>
      <c r="N1629" s="692"/>
      <c r="O1629" s="693"/>
      <c r="P1629" s="687"/>
      <c r="Q1629" s="690"/>
      <c r="R1629" s="690"/>
      <c r="S1629" s="690"/>
      <c r="T1629" s="690"/>
      <c r="U1629" s="694"/>
      <c r="V1629" s="687"/>
      <c r="W1629" s="687"/>
      <c r="AB1629" s="687"/>
      <c r="AD1629" s="687"/>
      <c r="AE1629" s="12"/>
    </row>
    <row r="1630" spans="1:44" s="262" customFormat="1" ht="17.25" customHeight="1" x14ac:dyDescent="0.3">
      <c r="A1630" s="315">
        <v>3934</v>
      </c>
      <c r="B1630" s="252" t="s">
        <v>4070</v>
      </c>
      <c r="C1630" s="316" t="s">
        <v>203</v>
      </c>
      <c r="D1630" s="252" t="s">
        <v>4097</v>
      </c>
      <c r="E1630" s="254" t="s">
        <v>4098</v>
      </c>
      <c r="F1630" s="254"/>
      <c r="G1630" s="254">
        <v>1</v>
      </c>
      <c r="H1630" s="254" t="s">
        <v>26</v>
      </c>
      <c r="I1630" s="255" t="s">
        <v>459</v>
      </c>
      <c r="J1630" s="256" t="s">
        <v>4099</v>
      </c>
      <c r="K1630" s="257" t="s">
        <v>356</v>
      </c>
      <c r="L1630" s="252" t="s">
        <v>29</v>
      </c>
      <c r="M1630" s="317" t="s">
        <v>356</v>
      </c>
      <c r="N1630" s="317" t="s">
        <v>356</v>
      </c>
      <c r="O1630" s="259" t="s">
        <v>356</v>
      </c>
      <c r="P1630" s="252" t="s">
        <v>364</v>
      </c>
      <c r="Q1630" s="256" t="s">
        <v>462</v>
      </c>
      <c r="R1630" s="256" t="s">
        <v>463</v>
      </c>
      <c r="S1630" s="256" t="s">
        <v>705</v>
      </c>
      <c r="T1630" s="954" t="s">
        <v>4100</v>
      </c>
      <c r="U1630" s="955" t="s">
        <v>4101</v>
      </c>
      <c r="V1630" s="254" t="s">
        <v>30</v>
      </c>
      <c r="W1630" s="254" t="s">
        <v>459</v>
      </c>
      <c r="X1630" s="261"/>
      <c r="Y1630" s="261"/>
      <c r="Z1630" s="261"/>
      <c r="AA1630" s="261"/>
      <c r="AB1630" s="252" t="s">
        <v>4102</v>
      </c>
      <c r="AC1630" s="261" t="s">
        <v>3840</v>
      </c>
      <c r="AD1630" s="252"/>
      <c r="AE1630" s="12"/>
      <c r="AQ1630" s="695"/>
      <c r="AR1630" s="695"/>
    </row>
    <row r="1631" spans="1:44" s="295" customFormat="1" ht="17.25" customHeight="1" x14ac:dyDescent="0.3">
      <c r="A1631" s="288">
        <v>9940</v>
      </c>
      <c r="B1631" s="288" t="s">
        <v>4070</v>
      </c>
      <c r="C1631" s="289" t="s">
        <v>203</v>
      </c>
      <c r="D1631" s="288" t="s">
        <v>4097</v>
      </c>
      <c r="E1631" s="290" t="s">
        <v>4103</v>
      </c>
      <c r="F1631" s="290"/>
      <c r="G1631" s="290">
        <v>2</v>
      </c>
      <c r="H1631" s="290" t="s">
        <v>26</v>
      </c>
      <c r="I1631" s="267" t="s">
        <v>4104</v>
      </c>
      <c r="J1631" s="291" t="s">
        <v>4105</v>
      </c>
      <c r="K1631" s="296" t="s">
        <v>356</v>
      </c>
      <c r="L1631" s="288" t="s">
        <v>29</v>
      </c>
      <c r="M1631" s="963" t="s">
        <v>356</v>
      </c>
      <c r="N1631" s="963" t="s">
        <v>356</v>
      </c>
      <c r="O1631" s="963" t="s">
        <v>356</v>
      </c>
      <c r="P1631" s="288" t="s">
        <v>364</v>
      </c>
      <c r="Q1631" s="291"/>
      <c r="R1631" s="291" t="s">
        <v>4106</v>
      </c>
      <c r="S1631" s="291"/>
      <c r="T1631" s="291"/>
      <c r="U1631" s="956" t="s">
        <v>4107</v>
      </c>
      <c r="V1631" s="290" t="s">
        <v>30</v>
      </c>
      <c r="W1631" s="290"/>
      <c r="AB1631" s="288"/>
      <c r="AD1631" s="288"/>
      <c r="AE1631" s="12"/>
      <c r="AQ1631" s="262"/>
      <c r="AR1631" s="262"/>
    </row>
    <row r="1632" spans="1:44" s="295" customFormat="1" ht="17.25" customHeight="1" x14ac:dyDescent="0.3">
      <c r="A1632" s="288">
        <v>9947</v>
      </c>
      <c r="B1632" s="288" t="s">
        <v>4070</v>
      </c>
      <c r="C1632" s="289" t="s">
        <v>203</v>
      </c>
      <c r="D1632" s="288" t="s">
        <v>4097</v>
      </c>
      <c r="E1632" s="290" t="s">
        <v>4027</v>
      </c>
      <c r="F1632" s="290"/>
      <c r="G1632" s="290">
        <v>3</v>
      </c>
      <c r="H1632" s="290" t="s">
        <v>26</v>
      </c>
      <c r="I1632" s="267" t="s">
        <v>4108</v>
      </c>
      <c r="J1632" s="291" t="s">
        <v>4109</v>
      </c>
      <c r="K1632" s="296" t="s">
        <v>356</v>
      </c>
      <c r="L1632" s="288" t="s">
        <v>29</v>
      </c>
      <c r="M1632" s="963" t="s">
        <v>356</v>
      </c>
      <c r="N1632" s="963" t="s">
        <v>356</v>
      </c>
      <c r="O1632" s="963" t="s">
        <v>356</v>
      </c>
      <c r="P1632" s="288" t="s">
        <v>364</v>
      </c>
      <c r="Q1632" s="291"/>
      <c r="R1632" s="291" t="s">
        <v>4106</v>
      </c>
      <c r="S1632" s="291"/>
      <c r="T1632" s="291"/>
      <c r="U1632" s="956" t="s">
        <v>4110</v>
      </c>
      <c r="V1632" s="290" t="s">
        <v>30</v>
      </c>
      <c r="W1632" s="290"/>
      <c r="AB1632" s="288"/>
      <c r="AD1632" s="288"/>
      <c r="AE1632" s="12"/>
    </row>
    <row r="1633" spans="1:44" s="262" customFormat="1" ht="17.25" customHeight="1" x14ac:dyDescent="0.3">
      <c r="A1633" s="263">
        <v>3941</v>
      </c>
      <c r="B1633" s="264" t="s">
        <v>4070</v>
      </c>
      <c r="C1633" s="265" t="s">
        <v>203</v>
      </c>
      <c r="D1633" s="264" t="s">
        <v>4097</v>
      </c>
      <c r="E1633" s="266" t="s">
        <v>763</v>
      </c>
      <c r="F1633" s="266"/>
      <c r="G1633" s="266" t="s">
        <v>26</v>
      </c>
      <c r="H1633" s="266" t="s">
        <v>26</v>
      </c>
      <c r="I1633" s="266" t="s">
        <v>26</v>
      </c>
      <c r="J1633" s="268" t="s">
        <v>1184</v>
      </c>
      <c r="K1633" s="269" t="s">
        <v>356</v>
      </c>
      <c r="L1633" s="264" t="s">
        <v>29</v>
      </c>
      <c r="M1633" s="963" t="s">
        <v>356</v>
      </c>
      <c r="N1633" s="963" t="s">
        <v>356</v>
      </c>
      <c r="O1633" s="963" t="s">
        <v>356</v>
      </c>
      <c r="P1633" s="264" t="s">
        <v>364</v>
      </c>
      <c r="Q1633" s="268"/>
      <c r="R1633" s="268"/>
      <c r="S1633" s="268"/>
      <c r="T1633" s="268"/>
      <c r="U1633" s="272"/>
      <c r="V1633" s="264" t="s">
        <v>30</v>
      </c>
      <c r="W1633" s="266"/>
      <c r="AB1633" s="264"/>
      <c r="AD1633" s="264"/>
      <c r="AE1633" s="12"/>
      <c r="AQ1633" s="295"/>
      <c r="AR1633" s="295"/>
    </row>
    <row r="1634" spans="1:44" s="262" customFormat="1" ht="17.25" customHeight="1" x14ac:dyDescent="0.3">
      <c r="A1634" s="263">
        <v>3948</v>
      </c>
      <c r="B1634" s="264" t="s">
        <v>4070</v>
      </c>
      <c r="C1634" s="265" t="s">
        <v>203</v>
      </c>
      <c r="D1634" s="264" t="s">
        <v>4097</v>
      </c>
      <c r="E1634" s="266" t="s">
        <v>2223</v>
      </c>
      <c r="F1634" s="266"/>
      <c r="G1634" s="266">
        <v>4</v>
      </c>
      <c r="H1634" s="266" t="s">
        <v>26</v>
      </c>
      <c r="I1634" s="267" t="s">
        <v>4111</v>
      </c>
      <c r="J1634" s="268" t="s">
        <v>4112</v>
      </c>
      <c r="K1634" s="269" t="s">
        <v>239</v>
      </c>
      <c r="L1634" s="264" t="s">
        <v>29</v>
      </c>
      <c r="M1634" s="963" t="s">
        <v>356</v>
      </c>
      <c r="N1634" s="963" t="s">
        <v>356</v>
      </c>
      <c r="O1634" s="271" t="s">
        <v>4113</v>
      </c>
      <c r="P1634" s="264" t="s">
        <v>364</v>
      </c>
      <c r="Q1634" s="268"/>
      <c r="R1634" s="268"/>
      <c r="S1634" s="268"/>
      <c r="T1634" s="268"/>
      <c r="U1634" s="286" t="s">
        <v>4114</v>
      </c>
      <c r="V1634" s="266" t="s">
        <v>30</v>
      </c>
      <c r="W1634" s="266" t="s">
        <v>4111</v>
      </c>
      <c r="AB1634" s="264"/>
      <c r="AD1634" s="264"/>
      <c r="AE1634" s="12"/>
    </row>
    <row r="1635" spans="1:44" s="262" customFormat="1" ht="17.25" customHeight="1" x14ac:dyDescent="0.3">
      <c r="A1635" s="263">
        <v>3955</v>
      </c>
      <c r="B1635" s="264" t="s">
        <v>4070</v>
      </c>
      <c r="C1635" s="265" t="s">
        <v>203</v>
      </c>
      <c r="D1635" s="264" t="s">
        <v>4097</v>
      </c>
      <c r="E1635" s="266" t="s">
        <v>2349</v>
      </c>
      <c r="F1635" s="266"/>
      <c r="G1635" s="266">
        <v>5</v>
      </c>
      <c r="H1635" s="266" t="s">
        <v>26</v>
      </c>
      <c r="I1635" s="267" t="s">
        <v>4115</v>
      </c>
      <c r="J1635" s="268" t="s">
        <v>4116</v>
      </c>
      <c r="K1635" s="269" t="s">
        <v>239</v>
      </c>
      <c r="L1635" s="264" t="s">
        <v>524</v>
      </c>
      <c r="M1635" s="1218">
        <v>0</v>
      </c>
      <c r="N1635" s="1218">
        <v>1</v>
      </c>
      <c r="O1635" s="271">
        <v>1</v>
      </c>
      <c r="P1635" s="264">
        <v>3</v>
      </c>
      <c r="Q1635" s="268"/>
      <c r="R1635" s="268"/>
      <c r="S1635" s="268"/>
      <c r="T1635" s="268"/>
      <c r="U1635" s="286" t="s">
        <v>4117</v>
      </c>
      <c r="V1635" s="266" t="s">
        <v>30</v>
      </c>
      <c r="W1635" s="266" t="s">
        <v>4115</v>
      </c>
      <c r="AB1635" s="264" t="s">
        <v>4115</v>
      </c>
      <c r="AC1635" s="262" t="s">
        <v>2227</v>
      </c>
      <c r="AD1635" s="264"/>
      <c r="AE1635" s="12"/>
    </row>
    <row r="1636" spans="1:44" s="262" customFormat="1" ht="17.25" customHeight="1" x14ac:dyDescent="0.3">
      <c r="A1636" s="263">
        <v>3969</v>
      </c>
      <c r="B1636" s="264" t="s">
        <v>4070</v>
      </c>
      <c r="C1636" s="265" t="s">
        <v>203</v>
      </c>
      <c r="D1636" s="264" t="s">
        <v>4097</v>
      </c>
      <c r="E1636" s="266" t="s">
        <v>3681</v>
      </c>
      <c r="F1636" s="266"/>
      <c r="G1636" s="266">
        <v>6</v>
      </c>
      <c r="H1636" s="266" t="s">
        <v>26</v>
      </c>
      <c r="I1636" s="267" t="s">
        <v>4118</v>
      </c>
      <c r="J1636" s="268" t="s">
        <v>4119</v>
      </c>
      <c r="K1636" s="269" t="s">
        <v>239</v>
      </c>
      <c r="L1636" s="264" t="s">
        <v>230</v>
      </c>
      <c r="M1636" s="284">
        <v>0</v>
      </c>
      <c r="N1636" s="284">
        <v>10</v>
      </c>
      <c r="O1636" s="271">
        <v>0</v>
      </c>
      <c r="P1636" s="264">
        <v>0</v>
      </c>
      <c r="Q1636" s="268"/>
      <c r="R1636" s="268"/>
      <c r="S1636" s="268"/>
      <c r="T1636" s="268"/>
      <c r="U1636" s="286" t="s">
        <v>4120</v>
      </c>
      <c r="V1636" s="266" t="s">
        <v>30</v>
      </c>
      <c r="W1636" s="266" t="s">
        <v>4118</v>
      </c>
      <c r="AB1636" s="264" t="s">
        <v>4121</v>
      </c>
      <c r="AC1636" s="262" t="s">
        <v>2227</v>
      </c>
      <c r="AD1636" s="264"/>
      <c r="AE1636" s="12"/>
    </row>
    <row r="1637" spans="1:44" s="262" customFormat="1" ht="17.25" customHeight="1" x14ac:dyDescent="0.3">
      <c r="A1637" s="263">
        <v>3962</v>
      </c>
      <c r="B1637" s="264" t="s">
        <v>4070</v>
      </c>
      <c r="C1637" s="265" t="s">
        <v>203</v>
      </c>
      <c r="D1637" s="264" t="s">
        <v>4097</v>
      </c>
      <c r="E1637" s="266" t="s">
        <v>4122</v>
      </c>
      <c r="F1637" s="266"/>
      <c r="G1637" s="266">
        <v>7</v>
      </c>
      <c r="H1637" s="266" t="s">
        <v>26</v>
      </c>
      <c r="I1637" s="267" t="s">
        <v>4123</v>
      </c>
      <c r="J1637" s="268" t="s">
        <v>4124</v>
      </c>
      <c r="K1637" s="269" t="s">
        <v>239</v>
      </c>
      <c r="L1637" s="264" t="s">
        <v>230</v>
      </c>
      <c r="M1637" s="284">
        <v>0</v>
      </c>
      <c r="N1637" s="284">
        <v>2</v>
      </c>
      <c r="O1637" s="271">
        <v>0</v>
      </c>
      <c r="P1637" s="264">
        <v>0</v>
      </c>
      <c r="Q1637" s="268"/>
      <c r="R1637" s="268"/>
      <c r="S1637" s="268"/>
      <c r="T1637" s="268"/>
      <c r="U1637" s="286" t="s">
        <v>4125</v>
      </c>
      <c r="V1637" s="266" t="s">
        <v>30</v>
      </c>
      <c r="W1637" s="266" t="s">
        <v>4123</v>
      </c>
      <c r="AB1637" s="264" t="s">
        <v>4123</v>
      </c>
      <c r="AC1637" s="262" t="s">
        <v>2227</v>
      </c>
      <c r="AD1637" s="264"/>
      <c r="AE1637" s="12"/>
    </row>
    <row r="1638" spans="1:44" s="262" customFormat="1" ht="17.25" customHeight="1" x14ac:dyDescent="0.3">
      <c r="A1638" s="263">
        <v>3976</v>
      </c>
      <c r="B1638" s="264" t="s">
        <v>4070</v>
      </c>
      <c r="C1638" s="265" t="s">
        <v>203</v>
      </c>
      <c r="D1638" s="264" t="s">
        <v>4097</v>
      </c>
      <c r="E1638" s="266" t="s">
        <v>4126</v>
      </c>
      <c r="F1638" s="266"/>
      <c r="G1638" s="266">
        <v>8</v>
      </c>
      <c r="H1638" s="266" t="s">
        <v>26</v>
      </c>
      <c r="I1638" s="267" t="s">
        <v>4127</v>
      </c>
      <c r="J1638" s="268" t="s">
        <v>4128</v>
      </c>
      <c r="K1638" s="269" t="s">
        <v>239</v>
      </c>
      <c r="L1638" s="264" t="s">
        <v>524</v>
      </c>
      <c r="M1638" s="1218">
        <v>0.01</v>
      </c>
      <c r="N1638" s="284">
        <v>30</v>
      </c>
      <c r="O1638" s="271">
        <v>0.1</v>
      </c>
      <c r="P1638" s="264">
        <v>3</v>
      </c>
      <c r="Q1638" s="268"/>
      <c r="R1638" s="268"/>
      <c r="S1638" s="268"/>
      <c r="T1638" s="268"/>
      <c r="U1638" s="286" t="s">
        <v>4129</v>
      </c>
      <c r="V1638" s="266" t="s">
        <v>30</v>
      </c>
      <c r="W1638" s="266" t="s">
        <v>4127</v>
      </c>
      <c r="AB1638" s="264"/>
      <c r="AD1638" s="264"/>
      <c r="AE1638" s="12"/>
    </row>
    <row r="1639" spans="1:44" s="262" customFormat="1" ht="17.25" customHeight="1" x14ac:dyDescent="0.3">
      <c r="A1639" s="264">
        <v>9954</v>
      </c>
      <c r="B1639" s="264" t="s">
        <v>4070</v>
      </c>
      <c r="C1639" s="265" t="s">
        <v>203</v>
      </c>
      <c r="D1639" s="264" t="s">
        <v>4097</v>
      </c>
      <c r="E1639" s="266" t="s">
        <v>3325</v>
      </c>
      <c r="F1639" s="266"/>
      <c r="G1639" s="266">
        <v>9</v>
      </c>
      <c r="H1639" s="266" t="s">
        <v>26</v>
      </c>
      <c r="I1639" s="267" t="s">
        <v>4130</v>
      </c>
      <c r="J1639" s="268" t="s">
        <v>4131</v>
      </c>
      <c r="K1639" s="269" t="s">
        <v>239</v>
      </c>
      <c r="L1639" s="264" t="s">
        <v>29</v>
      </c>
      <c r="M1639" s="963" t="s">
        <v>356</v>
      </c>
      <c r="N1639" s="963" t="s">
        <v>356</v>
      </c>
      <c r="O1639" s="271" t="s">
        <v>2207</v>
      </c>
      <c r="P1639" s="264" t="s">
        <v>364</v>
      </c>
      <c r="Q1639" s="268"/>
      <c r="R1639" s="268" t="s">
        <v>4106</v>
      </c>
      <c r="S1639" s="268"/>
      <c r="T1639" s="268"/>
      <c r="U1639" s="286" t="s">
        <v>4132</v>
      </c>
      <c r="V1639" s="266" t="s">
        <v>30</v>
      </c>
      <c r="W1639" s="266"/>
      <c r="AB1639" s="264"/>
      <c r="AD1639" s="264"/>
      <c r="AE1639" s="12"/>
    </row>
    <row r="1640" spans="1:44" s="262" customFormat="1" ht="17.25" customHeight="1" x14ac:dyDescent="0.3">
      <c r="A1640" s="264">
        <v>9961</v>
      </c>
      <c r="B1640" s="264" t="s">
        <v>4070</v>
      </c>
      <c r="C1640" s="265" t="s">
        <v>203</v>
      </c>
      <c r="D1640" s="264" t="s">
        <v>4097</v>
      </c>
      <c r="E1640" s="266" t="s">
        <v>3021</v>
      </c>
      <c r="F1640" s="266"/>
      <c r="G1640" s="266">
        <v>10</v>
      </c>
      <c r="H1640" s="266" t="s">
        <v>26</v>
      </c>
      <c r="I1640" s="267" t="s">
        <v>4133</v>
      </c>
      <c r="J1640" s="268" t="s">
        <v>4134</v>
      </c>
      <c r="K1640" s="269" t="s">
        <v>239</v>
      </c>
      <c r="L1640" s="264" t="s">
        <v>29</v>
      </c>
      <c r="M1640" s="963" t="s">
        <v>356</v>
      </c>
      <c r="N1640" s="963" t="s">
        <v>356</v>
      </c>
      <c r="O1640" s="271" t="s">
        <v>2207</v>
      </c>
      <c r="P1640" s="264" t="s">
        <v>364</v>
      </c>
      <c r="Q1640" s="268"/>
      <c r="R1640" s="268" t="s">
        <v>4106</v>
      </c>
      <c r="S1640" s="268"/>
      <c r="T1640" s="268"/>
      <c r="U1640" s="286" t="s">
        <v>4135</v>
      </c>
      <c r="V1640" s="266" t="s">
        <v>30</v>
      </c>
      <c r="W1640" s="266"/>
      <c r="AB1640" s="264"/>
      <c r="AD1640" s="264"/>
      <c r="AE1640" s="12"/>
    </row>
    <row r="1641" spans="1:44" s="262" customFormat="1" ht="17.25" customHeight="1" x14ac:dyDescent="0.3">
      <c r="A1641" s="264">
        <v>9968</v>
      </c>
      <c r="B1641" s="264" t="s">
        <v>4070</v>
      </c>
      <c r="C1641" s="265" t="s">
        <v>203</v>
      </c>
      <c r="D1641" s="264" t="s">
        <v>4097</v>
      </c>
      <c r="E1641" s="266" t="s">
        <v>3186</v>
      </c>
      <c r="F1641" s="266"/>
      <c r="G1641" s="266">
        <v>11</v>
      </c>
      <c r="H1641" s="266" t="s">
        <v>26</v>
      </c>
      <c r="I1641" s="267" t="s">
        <v>4136</v>
      </c>
      <c r="J1641" s="268" t="s">
        <v>4137</v>
      </c>
      <c r="K1641" s="269" t="s">
        <v>239</v>
      </c>
      <c r="L1641" s="264" t="s">
        <v>29</v>
      </c>
      <c r="M1641" s="963" t="s">
        <v>356</v>
      </c>
      <c r="N1641" s="963" t="s">
        <v>356</v>
      </c>
      <c r="O1641" s="271" t="s">
        <v>2207</v>
      </c>
      <c r="P1641" s="264" t="s">
        <v>364</v>
      </c>
      <c r="Q1641" s="268"/>
      <c r="R1641" s="268" t="s">
        <v>4106</v>
      </c>
      <c r="S1641" s="268"/>
      <c r="T1641" s="268"/>
      <c r="U1641" s="286" t="s">
        <v>4138</v>
      </c>
      <c r="V1641" s="266" t="s">
        <v>30</v>
      </c>
      <c r="W1641" s="266"/>
      <c r="AB1641" s="264"/>
      <c r="AD1641" s="264"/>
      <c r="AE1641" s="12"/>
    </row>
    <row r="1642" spans="1:44" s="262" customFormat="1" ht="17.25" customHeight="1" x14ac:dyDescent="0.3">
      <c r="A1642" s="264">
        <v>9975</v>
      </c>
      <c r="B1642" s="264" t="s">
        <v>4070</v>
      </c>
      <c r="C1642" s="265" t="s">
        <v>203</v>
      </c>
      <c r="D1642" s="264" t="s">
        <v>4097</v>
      </c>
      <c r="E1642" s="266" t="s">
        <v>3218</v>
      </c>
      <c r="F1642" s="266"/>
      <c r="G1642" s="266">
        <v>12</v>
      </c>
      <c r="H1642" s="266" t="s">
        <v>26</v>
      </c>
      <c r="I1642" s="267" t="s">
        <v>4139</v>
      </c>
      <c r="J1642" s="268" t="s">
        <v>4140</v>
      </c>
      <c r="K1642" s="269" t="s">
        <v>239</v>
      </c>
      <c r="L1642" s="264" t="s">
        <v>29</v>
      </c>
      <c r="M1642" s="963" t="s">
        <v>356</v>
      </c>
      <c r="N1642" s="963" t="s">
        <v>356</v>
      </c>
      <c r="O1642" s="271" t="s">
        <v>2207</v>
      </c>
      <c r="P1642" s="264" t="s">
        <v>364</v>
      </c>
      <c r="Q1642" s="268"/>
      <c r="R1642" s="268" t="s">
        <v>4106</v>
      </c>
      <c r="S1642" s="268"/>
      <c r="T1642" s="268"/>
      <c r="U1642" s="286" t="s">
        <v>4141</v>
      </c>
      <c r="V1642" s="266" t="s">
        <v>30</v>
      </c>
      <c r="W1642" s="266"/>
      <c r="AB1642" s="264"/>
      <c r="AD1642" s="264"/>
      <c r="AE1642" s="12"/>
    </row>
    <row r="1643" spans="1:44" s="262" customFormat="1" ht="17.25" customHeight="1" x14ac:dyDescent="0.3">
      <c r="A1643" s="264">
        <v>9982</v>
      </c>
      <c r="B1643" s="264" t="s">
        <v>4070</v>
      </c>
      <c r="C1643" s="265" t="s">
        <v>203</v>
      </c>
      <c r="D1643" s="264" t="s">
        <v>4097</v>
      </c>
      <c r="E1643" s="266" t="s">
        <v>3308</v>
      </c>
      <c r="F1643" s="266"/>
      <c r="G1643" s="266">
        <v>13</v>
      </c>
      <c r="H1643" s="266" t="s">
        <v>26</v>
      </c>
      <c r="I1643" s="267" t="s">
        <v>4142</v>
      </c>
      <c r="J1643" s="268" t="s">
        <v>4143</v>
      </c>
      <c r="K1643" s="269" t="s">
        <v>239</v>
      </c>
      <c r="L1643" s="264" t="s">
        <v>29</v>
      </c>
      <c r="M1643" s="963" t="s">
        <v>356</v>
      </c>
      <c r="N1643" s="963" t="s">
        <v>356</v>
      </c>
      <c r="O1643" s="271" t="s">
        <v>2207</v>
      </c>
      <c r="P1643" s="264" t="s">
        <v>364</v>
      </c>
      <c r="Q1643" s="268"/>
      <c r="R1643" s="268" t="s">
        <v>4106</v>
      </c>
      <c r="S1643" s="268"/>
      <c r="T1643" s="268"/>
      <c r="U1643" s="272" t="s">
        <v>4144</v>
      </c>
      <c r="V1643" s="264" t="s">
        <v>30</v>
      </c>
      <c r="W1643" s="264"/>
      <c r="AB1643" s="264"/>
      <c r="AD1643" s="264"/>
      <c r="AE1643" s="12"/>
    </row>
    <row r="1644" spans="1:44" s="262" customFormat="1" ht="17.25" customHeight="1" x14ac:dyDescent="0.3">
      <c r="A1644" s="264">
        <v>9989</v>
      </c>
      <c r="B1644" s="264" t="s">
        <v>4070</v>
      </c>
      <c r="C1644" s="265" t="s">
        <v>203</v>
      </c>
      <c r="D1644" s="264" t="s">
        <v>4097</v>
      </c>
      <c r="E1644" s="266" t="s">
        <v>3174</v>
      </c>
      <c r="F1644" s="266"/>
      <c r="G1644" s="266">
        <v>14</v>
      </c>
      <c r="H1644" s="266" t="s">
        <v>26</v>
      </c>
      <c r="I1644" s="267" t="s">
        <v>4145</v>
      </c>
      <c r="J1644" s="268" t="s">
        <v>4146</v>
      </c>
      <c r="K1644" s="269" t="s">
        <v>239</v>
      </c>
      <c r="L1644" s="264" t="s">
        <v>29</v>
      </c>
      <c r="M1644" s="963" t="s">
        <v>356</v>
      </c>
      <c r="N1644" s="963" t="s">
        <v>356</v>
      </c>
      <c r="O1644" s="271" t="s">
        <v>2207</v>
      </c>
      <c r="P1644" s="264" t="s">
        <v>364</v>
      </c>
      <c r="Q1644" s="268"/>
      <c r="R1644" s="268" t="s">
        <v>4106</v>
      </c>
      <c r="S1644" s="268"/>
      <c r="T1644" s="268"/>
      <c r="U1644" s="272" t="s">
        <v>4147</v>
      </c>
      <c r="V1644" s="264" t="s">
        <v>30</v>
      </c>
      <c r="W1644" s="264"/>
      <c r="AB1644" s="264"/>
      <c r="AD1644" s="264"/>
      <c r="AE1644" s="12"/>
    </row>
    <row r="1645" spans="1:44" s="262" customFormat="1" ht="17.25" customHeight="1" x14ac:dyDescent="0.3">
      <c r="A1645" s="264">
        <v>9996</v>
      </c>
      <c r="B1645" s="264" t="s">
        <v>4070</v>
      </c>
      <c r="C1645" s="265" t="s">
        <v>203</v>
      </c>
      <c r="D1645" s="264" t="s">
        <v>4097</v>
      </c>
      <c r="E1645" s="266" t="s">
        <v>3288</v>
      </c>
      <c r="F1645" s="266"/>
      <c r="G1645" s="266">
        <v>15</v>
      </c>
      <c r="H1645" s="266" t="s">
        <v>26</v>
      </c>
      <c r="I1645" s="267" t="s">
        <v>4148</v>
      </c>
      <c r="J1645" s="268" t="s">
        <v>4149</v>
      </c>
      <c r="K1645" s="269" t="s">
        <v>239</v>
      </c>
      <c r="L1645" s="264" t="s">
        <v>29</v>
      </c>
      <c r="M1645" s="963" t="s">
        <v>356</v>
      </c>
      <c r="N1645" s="963" t="s">
        <v>356</v>
      </c>
      <c r="O1645" s="271" t="s">
        <v>2207</v>
      </c>
      <c r="P1645" s="264" t="s">
        <v>364</v>
      </c>
      <c r="Q1645" s="268"/>
      <c r="R1645" s="268" t="s">
        <v>4106</v>
      </c>
      <c r="S1645" s="268"/>
      <c r="T1645" s="268"/>
      <c r="U1645" s="272" t="s">
        <v>4150</v>
      </c>
      <c r="V1645" s="264" t="s">
        <v>30</v>
      </c>
      <c r="W1645" s="264"/>
      <c r="AB1645" s="264"/>
      <c r="AD1645" s="264"/>
      <c r="AE1645" s="12"/>
    </row>
    <row r="1646" spans="1:44" s="262" customFormat="1" ht="17.25" customHeight="1" thickBot="1" x14ac:dyDescent="0.35">
      <c r="A1646" s="319">
        <v>10003</v>
      </c>
      <c r="B1646" s="319" t="s">
        <v>4070</v>
      </c>
      <c r="C1646" s="320" t="s">
        <v>203</v>
      </c>
      <c r="D1646" s="319" t="s">
        <v>4097</v>
      </c>
      <c r="E1646" s="798" t="s">
        <v>3133</v>
      </c>
      <c r="F1646" s="798"/>
      <c r="G1646" s="798">
        <v>16</v>
      </c>
      <c r="H1646" s="798" t="s">
        <v>26</v>
      </c>
      <c r="I1646" s="799" t="s">
        <v>4151</v>
      </c>
      <c r="J1646" s="800" t="s">
        <v>4152</v>
      </c>
      <c r="K1646" s="801" t="s">
        <v>239</v>
      </c>
      <c r="L1646" s="319" t="s">
        <v>29</v>
      </c>
      <c r="M1646" s="802" t="s">
        <v>356</v>
      </c>
      <c r="N1646" s="1219" t="s">
        <v>356</v>
      </c>
      <c r="O1646" s="803" t="s">
        <v>2207</v>
      </c>
      <c r="P1646" s="319" t="s">
        <v>364</v>
      </c>
      <c r="Q1646" s="800"/>
      <c r="R1646" s="800" t="s">
        <v>4106</v>
      </c>
      <c r="S1646" s="800"/>
      <c r="T1646" s="800"/>
      <c r="U1646" s="804" t="s">
        <v>4153</v>
      </c>
      <c r="V1646" s="319" t="s">
        <v>30</v>
      </c>
      <c r="W1646" s="319"/>
      <c r="X1646" s="805"/>
      <c r="Y1646" s="805"/>
      <c r="Z1646" s="805"/>
      <c r="AA1646" s="805"/>
      <c r="AB1646" s="319"/>
      <c r="AC1646" s="805"/>
      <c r="AD1646" s="319"/>
      <c r="AE1646" s="12"/>
    </row>
    <row r="1647" spans="1:44" s="313" customFormat="1" ht="17.25" customHeight="1" x14ac:dyDescent="0.3">
      <c r="A1647" s="305"/>
      <c r="B1647" s="305"/>
      <c r="C1647" s="306"/>
      <c r="D1647" s="305"/>
      <c r="E1647" s="307"/>
      <c r="F1647" s="307"/>
      <c r="G1647" s="307"/>
      <c r="H1647" s="307" t="s">
        <v>235</v>
      </c>
      <c r="I1647" s="307"/>
      <c r="J1647" s="308"/>
      <c r="K1647" s="309"/>
      <c r="L1647" s="305" t="s">
        <v>235</v>
      </c>
      <c r="M1647" s="310"/>
      <c r="N1647" s="310"/>
      <c r="O1647" s="311"/>
      <c r="P1647" s="305"/>
      <c r="Q1647" s="308"/>
      <c r="R1647" s="308"/>
      <c r="S1647" s="308"/>
      <c r="T1647" s="308"/>
      <c r="U1647" s="312"/>
      <c r="V1647" s="305"/>
      <c r="W1647" s="305"/>
      <c r="AB1647" s="305"/>
      <c r="AD1647" s="305"/>
      <c r="AE1647" s="12"/>
      <c r="AQ1647" s="262"/>
      <c r="AR1647" s="262"/>
    </row>
    <row r="1648" spans="1:44" s="783" customFormat="1" ht="17.25" customHeight="1" thickBot="1" x14ac:dyDescent="0.35">
      <c r="A1648" s="1500" t="s">
        <v>6076</v>
      </c>
      <c r="E1648" s="1501"/>
      <c r="F1648" s="1501"/>
      <c r="G1648" s="1501"/>
      <c r="H1648" s="1501" t="s">
        <v>235</v>
      </c>
      <c r="I1648" s="1502"/>
      <c r="K1648" s="1503"/>
      <c r="M1648" s="1504"/>
      <c r="N1648" s="1504"/>
      <c r="O1648" s="1505"/>
      <c r="AE1648" s="1476"/>
      <c r="AQ1648" s="1506"/>
      <c r="AR1648" s="1506"/>
    </row>
    <row r="1649" spans="1:44" s="1124" customFormat="1" ht="17.25" customHeight="1" x14ac:dyDescent="0.3">
      <c r="A1649" s="1125" t="s">
        <v>507</v>
      </c>
      <c r="B1649" s="1126" t="s">
        <v>6202</v>
      </c>
      <c r="C1649" s="1163" t="s">
        <v>204</v>
      </c>
      <c r="D1649" s="1126" t="s">
        <v>4155</v>
      </c>
      <c r="E1649" s="1127" t="s">
        <v>4156</v>
      </c>
      <c r="F1649" s="1127"/>
      <c r="G1649" s="1127">
        <v>1</v>
      </c>
      <c r="H1649" s="1127" t="s">
        <v>26</v>
      </c>
      <c r="I1649" s="1127" t="s">
        <v>4157</v>
      </c>
      <c r="J1649" s="1128" t="s">
        <v>4158</v>
      </c>
      <c r="K1649" s="1129" t="s">
        <v>356</v>
      </c>
      <c r="L1649" s="1126" t="s">
        <v>29</v>
      </c>
      <c r="M1649" s="1158" t="s">
        <v>356</v>
      </c>
      <c r="N1649" s="1158" t="s">
        <v>356</v>
      </c>
      <c r="O1649" s="1131" t="s">
        <v>1823</v>
      </c>
      <c r="P1649" s="1126" t="s">
        <v>364</v>
      </c>
      <c r="Q1649" s="1128"/>
      <c r="R1649" s="1128" t="s">
        <v>463</v>
      </c>
      <c r="S1649" s="1128" t="s">
        <v>3826</v>
      </c>
      <c r="T1649" s="1128" t="s">
        <v>3827</v>
      </c>
      <c r="U1649" s="1132" t="s">
        <v>4159</v>
      </c>
      <c r="V1649" s="1126" t="s">
        <v>30</v>
      </c>
      <c r="W1649" s="1127" t="s">
        <v>459</v>
      </c>
      <c r="AB1649" s="1126" t="s">
        <v>412</v>
      </c>
      <c r="AC1649" s="1124" t="s">
        <v>412</v>
      </c>
      <c r="AD1649" s="1126"/>
      <c r="AE1649" s="12"/>
      <c r="AQ1649" s="695"/>
      <c r="AR1649" s="695"/>
    </row>
    <row r="1650" spans="1:44" s="1124" customFormat="1" ht="17.25" customHeight="1" x14ac:dyDescent="0.3">
      <c r="A1650" s="1125" t="s">
        <v>507</v>
      </c>
      <c r="B1650" s="1126" t="s">
        <v>6202</v>
      </c>
      <c r="C1650" s="1163" t="s">
        <v>204</v>
      </c>
      <c r="D1650" s="1126" t="s">
        <v>4155</v>
      </c>
      <c r="E1650" s="1127" t="s">
        <v>4160</v>
      </c>
      <c r="F1650" s="1127"/>
      <c r="G1650" s="1127">
        <v>2</v>
      </c>
      <c r="H1650" s="1127" t="s">
        <v>26</v>
      </c>
      <c r="I1650" s="1127" t="s">
        <v>329</v>
      </c>
      <c r="J1650" s="1128" t="s">
        <v>4161</v>
      </c>
      <c r="K1650" s="1129" t="s">
        <v>356</v>
      </c>
      <c r="L1650" s="1126" t="s">
        <v>29</v>
      </c>
      <c r="M1650" s="1130" t="s">
        <v>356</v>
      </c>
      <c r="N1650" s="1130" t="s">
        <v>356</v>
      </c>
      <c r="O1650" s="1131" t="s">
        <v>1825</v>
      </c>
      <c r="P1650" s="1126" t="s">
        <v>364</v>
      </c>
      <c r="Q1650" s="1128"/>
      <c r="R1650" s="1128"/>
      <c r="S1650" s="1128"/>
      <c r="T1650" s="1128"/>
      <c r="U1650" s="1132"/>
      <c r="V1650" s="1126" t="s">
        <v>30</v>
      </c>
      <c r="W1650" s="1127"/>
      <c r="AB1650" s="1126"/>
      <c r="AD1650" s="1126"/>
      <c r="AE1650" s="12"/>
    </row>
    <row r="1651" spans="1:44" s="1124" customFormat="1" ht="17.25" customHeight="1" x14ac:dyDescent="0.3">
      <c r="A1651" s="1125" t="s">
        <v>507</v>
      </c>
      <c r="B1651" s="1126" t="s">
        <v>6202</v>
      </c>
      <c r="C1651" s="1163" t="s">
        <v>204</v>
      </c>
      <c r="D1651" s="1126" t="s">
        <v>4155</v>
      </c>
      <c r="E1651" s="1127" t="s">
        <v>4162</v>
      </c>
      <c r="F1651" s="1127"/>
      <c r="G1651" s="1127">
        <v>3</v>
      </c>
      <c r="H1651" s="1127" t="s">
        <v>26</v>
      </c>
      <c r="I1651" s="1127" t="s">
        <v>1002</v>
      </c>
      <c r="J1651" s="1128" t="s">
        <v>4163</v>
      </c>
      <c r="K1651" s="1129" t="s">
        <v>356</v>
      </c>
      <c r="L1651" s="1126" t="s">
        <v>29</v>
      </c>
      <c r="M1651" s="1158">
        <v>1</v>
      </c>
      <c r="N1651" s="1158"/>
      <c r="O1651" s="1131">
        <v>1</v>
      </c>
      <c r="P1651" s="1126" t="s">
        <v>364</v>
      </c>
      <c r="Q1651" s="1128"/>
      <c r="R1651" s="1128"/>
      <c r="S1651" s="1128"/>
      <c r="T1651" s="1128"/>
      <c r="U1651" s="1132" t="s">
        <v>4164</v>
      </c>
      <c r="V1651" s="1126" t="s">
        <v>30</v>
      </c>
      <c r="W1651" s="1127" t="s">
        <v>4165</v>
      </c>
      <c r="AB1651" s="1126" t="s">
        <v>412</v>
      </c>
      <c r="AC1651" s="1124" t="s">
        <v>412</v>
      </c>
      <c r="AD1651" s="1126"/>
      <c r="AE1651" s="12"/>
    </row>
    <row r="1652" spans="1:44" s="1124" customFormat="1" ht="17.25" customHeight="1" x14ac:dyDescent="0.3">
      <c r="A1652" s="1125" t="s">
        <v>507</v>
      </c>
      <c r="B1652" s="1126" t="s">
        <v>6202</v>
      </c>
      <c r="C1652" s="1163" t="s">
        <v>204</v>
      </c>
      <c r="D1652" s="1126" t="s">
        <v>4155</v>
      </c>
      <c r="E1652" s="1127" t="s">
        <v>4166</v>
      </c>
      <c r="F1652" s="1127"/>
      <c r="G1652" s="1127">
        <v>4</v>
      </c>
      <c r="H1652" s="1127" t="s">
        <v>26</v>
      </c>
      <c r="I1652" s="1127" t="s">
        <v>1278</v>
      </c>
      <c r="J1652" s="1128" t="s">
        <v>4167</v>
      </c>
      <c r="K1652" s="1129" t="s">
        <v>356</v>
      </c>
      <c r="L1652" s="1126" t="s">
        <v>29</v>
      </c>
      <c r="M1652" s="1158" t="s">
        <v>356</v>
      </c>
      <c r="N1652" s="1158" t="s">
        <v>356</v>
      </c>
      <c r="O1652" s="1131" t="s">
        <v>2314</v>
      </c>
      <c r="P1652" s="1126" t="s">
        <v>364</v>
      </c>
      <c r="Q1652" s="1128"/>
      <c r="R1652" s="1128" t="s">
        <v>463</v>
      </c>
      <c r="S1652" s="1128" t="s">
        <v>3373</v>
      </c>
      <c r="T1652" s="1128" t="s">
        <v>3266</v>
      </c>
      <c r="U1652" s="1132" t="s">
        <v>4168</v>
      </c>
      <c r="V1652" s="1126" t="s">
        <v>30</v>
      </c>
      <c r="W1652" s="1127" t="s">
        <v>3377</v>
      </c>
      <c r="AB1652" s="1126" t="s">
        <v>412</v>
      </c>
      <c r="AC1652" s="1124" t="s">
        <v>412</v>
      </c>
      <c r="AD1652" s="1126"/>
      <c r="AE1652" s="12"/>
    </row>
    <row r="1653" spans="1:44" s="1124" customFormat="1" ht="17.25" customHeight="1" x14ac:dyDescent="0.3">
      <c r="A1653" s="1125" t="s">
        <v>4169</v>
      </c>
      <c r="B1653" s="1126" t="s">
        <v>6202</v>
      </c>
      <c r="C1653" s="1163" t="s">
        <v>204</v>
      </c>
      <c r="D1653" s="1126" t="s">
        <v>4155</v>
      </c>
      <c r="E1653" s="1127" t="s">
        <v>4170</v>
      </c>
      <c r="F1653" s="1127"/>
      <c r="G1653" s="1127">
        <v>5</v>
      </c>
      <c r="H1653" s="1127" t="s">
        <v>26</v>
      </c>
      <c r="I1653" s="1127" t="s">
        <v>2931</v>
      </c>
      <c r="J1653" s="1128" t="s">
        <v>4171</v>
      </c>
      <c r="K1653" s="1129" t="s">
        <v>356</v>
      </c>
      <c r="L1653" s="1126" t="s">
        <v>29</v>
      </c>
      <c r="M1653" s="1158"/>
      <c r="N1653" s="1158"/>
      <c r="O1653" s="1131">
        <v>1</v>
      </c>
      <c r="P1653" s="1126" t="s">
        <v>364</v>
      </c>
      <c r="Q1653" s="1128"/>
      <c r="R1653" s="1128"/>
      <c r="S1653" s="1128"/>
      <c r="T1653" s="1128"/>
      <c r="U1653" s="1132" t="s">
        <v>4172</v>
      </c>
      <c r="V1653" s="1126" t="s">
        <v>30</v>
      </c>
      <c r="W1653" s="1127" t="s">
        <v>2306</v>
      </c>
      <c r="AB1653" s="1126" t="s">
        <v>2306</v>
      </c>
      <c r="AC1653" s="1124" t="s">
        <v>2227</v>
      </c>
      <c r="AD1653" s="1126"/>
      <c r="AE1653" s="12"/>
    </row>
    <row r="1654" spans="1:44" s="1124" customFormat="1" ht="17.25" customHeight="1" x14ac:dyDescent="0.3">
      <c r="A1654" s="1125" t="s">
        <v>507</v>
      </c>
      <c r="B1654" s="1126" t="s">
        <v>6202</v>
      </c>
      <c r="C1654" s="1163" t="s">
        <v>204</v>
      </c>
      <c r="D1654" s="1126" t="s">
        <v>4155</v>
      </c>
      <c r="E1654" s="1127" t="s">
        <v>4173</v>
      </c>
      <c r="F1654" s="1127"/>
      <c r="G1654" s="1127">
        <v>6</v>
      </c>
      <c r="H1654" s="1127" t="s">
        <v>26</v>
      </c>
      <c r="I1654" s="1127" t="s">
        <v>4174</v>
      </c>
      <c r="J1654" s="1128" t="s">
        <v>4175</v>
      </c>
      <c r="K1654" s="1129" t="s">
        <v>356</v>
      </c>
      <c r="L1654" s="1126" t="s">
        <v>29</v>
      </c>
      <c r="M1654" s="1157">
        <v>0</v>
      </c>
      <c r="N1654" s="1158">
        <v>3500</v>
      </c>
      <c r="O1654" s="1131">
        <v>2000</v>
      </c>
      <c r="P1654" s="1126" t="s">
        <v>364</v>
      </c>
      <c r="Q1654" s="1128"/>
      <c r="R1654" s="1128"/>
      <c r="S1654" s="1128"/>
      <c r="T1654" s="1128"/>
      <c r="U1654" s="1132" t="s">
        <v>4176</v>
      </c>
      <c r="V1654" s="1126" t="s">
        <v>30</v>
      </c>
      <c r="W1654" s="1127" t="s">
        <v>4177</v>
      </c>
      <c r="AB1654" s="1126" t="s">
        <v>412</v>
      </c>
      <c r="AC1654" s="1124" t="s">
        <v>412</v>
      </c>
      <c r="AD1654" s="1126"/>
      <c r="AE1654" s="12"/>
    </row>
    <row r="1655" spans="1:44" s="1124" customFormat="1" ht="17.25" customHeight="1" x14ac:dyDescent="0.3">
      <c r="A1655" s="1125" t="s">
        <v>507</v>
      </c>
      <c r="B1655" s="1126" t="s">
        <v>6202</v>
      </c>
      <c r="C1655" s="1163" t="s">
        <v>204</v>
      </c>
      <c r="D1655" s="1126" t="s">
        <v>4155</v>
      </c>
      <c r="E1655" s="1127" t="s">
        <v>4178</v>
      </c>
      <c r="F1655" s="1127"/>
      <c r="G1655" s="1127">
        <v>7</v>
      </c>
      <c r="H1655" s="1127" t="s">
        <v>26</v>
      </c>
      <c r="I1655" s="1127" t="s">
        <v>4179</v>
      </c>
      <c r="J1655" s="1128" t="s">
        <v>4180</v>
      </c>
      <c r="K1655" s="1129" t="s">
        <v>356</v>
      </c>
      <c r="L1655" s="1126" t="s">
        <v>29</v>
      </c>
      <c r="M1655" s="1157">
        <v>0</v>
      </c>
      <c r="N1655" s="1157">
        <v>8</v>
      </c>
      <c r="O1655" s="1131">
        <v>0</v>
      </c>
      <c r="P1655" s="1126" t="s">
        <v>364</v>
      </c>
      <c r="Q1655" s="1128"/>
      <c r="R1655" s="1128"/>
      <c r="S1655" s="1128"/>
      <c r="T1655" s="1128"/>
      <c r="U1655" s="1132" t="s">
        <v>4181</v>
      </c>
      <c r="V1655" s="1126" t="s">
        <v>30</v>
      </c>
      <c r="W1655" s="1127" t="s">
        <v>4182</v>
      </c>
      <c r="AB1655" s="1126" t="s">
        <v>412</v>
      </c>
      <c r="AC1655" s="1124" t="s">
        <v>412</v>
      </c>
      <c r="AD1655" s="1126"/>
      <c r="AE1655" s="12"/>
    </row>
    <row r="1656" spans="1:44" s="1124" customFormat="1" ht="17.25" customHeight="1" thickBot="1" x14ac:dyDescent="0.35">
      <c r="A1656" s="1125" t="s">
        <v>507</v>
      </c>
      <c r="B1656" s="1126" t="s">
        <v>6202</v>
      </c>
      <c r="C1656" s="1163" t="s">
        <v>204</v>
      </c>
      <c r="D1656" s="1126" t="s">
        <v>4155</v>
      </c>
      <c r="E1656" s="1127" t="s">
        <v>4183</v>
      </c>
      <c r="F1656" s="1127"/>
      <c r="G1656" s="1127">
        <v>8</v>
      </c>
      <c r="H1656" s="1127" t="s">
        <v>26</v>
      </c>
      <c r="I1656" s="1127" t="s">
        <v>325</v>
      </c>
      <c r="J1656" s="1128" t="s">
        <v>4184</v>
      </c>
      <c r="K1656" s="1129" t="s">
        <v>356</v>
      </c>
      <c r="L1656" s="1126" t="s">
        <v>29</v>
      </c>
      <c r="M1656" s="1157">
        <v>0</v>
      </c>
      <c r="N1656" s="1158">
        <v>1000</v>
      </c>
      <c r="O1656" s="1131">
        <v>0</v>
      </c>
      <c r="P1656" s="1126" t="s">
        <v>364</v>
      </c>
      <c r="Q1656" s="1128"/>
      <c r="R1656" s="1128"/>
      <c r="S1656" s="1128"/>
      <c r="T1656" s="1128"/>
      <c r="U1656" s="1132" t="s">
        <v>4185</v>
      </c>
      <c r="V1656" s="1126" t="s">
        <v>30</v>
      </c>
      <c r="W1656" s="1127" t="s">
        <v>4186</v>
      </c>
      <c r="AB1656" s="1126" t="s">
        <v>412</v>
      </c>
      <c r="AC1656" s="1124" t="s">
        <v>412</v>
      </c>
      <c r="AD1656" s="1126"/>
      <c r="AE1656" s="12"/>
    </row>
    <row r="1657" spans="1:44" s="1230" customFormat="1" ht="16.95" customHeight="1" x14ac:dyDescent="0.3">
      <c r="A1657" s="1220"/>
      <c r="B1657" s="1221" t="s">
        <v>507</v>
      </c>
      <c r="C1657" s="1222"/>
      <c r="D1657" s="1221"/>
      <c r="E1657" s="1223"/>
      <c r="F1657" s="1223"/>
      <c r="G1657" s="1223"/>
      <c r="H1657" s="1223" t="s">
        <v>235</v>
      </c>
      <c r="I1657" s="1223"/>
      <c r="J1657" s="1224"/>
      <c r="K1657" s="1225"/>
      <c r="L1657" s="1221"/>
      <c r="M1657" s="1226"/>
      <c r="N1657" s="1227"/>
      <c r="O1657" s="1228"/>
      <c r="P1657" s="1221"/>
      <c r="Q1657" s="1224"/>
      <c r="R1657" s="1224"/>
      <c r="S1657" s="1224"/>
      <c r="T1657" s="1224"/>
      <c r="U1657" s="1229"/>
      <c r="V1657" s="1221" t="s">
        <v>30</v>
      </c>
      <c r="W1657" s="1223"/>
      <c r="AB1657" s="1221"/>
      <c r="AD1657" s="1221"/>
      <c r="AE1657" s="40"/>
      <c r="AQ1657" s="1123"/>
      <c r="AR1657" s="1123"/>
    </row>
    <row r="1658" spans="1:44" s="1241" customFormat="1" ht="16.95" customHeight="1" thickBot="1" x14ac:dyDescent="0.35">
      <c r="A1658" s="1231"/>
      <c r="B1658" s="1232"/>
      <c r="C1658" s="1233"/>
      <c r="D1658" s="1232"/>
      <c r="E1658" s="1234"/>
      <c r="F1658" s="1234"/>
      <c r="G1658" s="1234"/>
      <c r="H1658" s="1234" t="s">
        <v>235</v>
      </c>
      <c r="I1658" s="1234"/>
      <c r="J1658" s="1235"/>
      <c r="K1658" s="1236"/>
      <c r="L1658" s="1232"/>
      <c r="M1658" s="1237"/>
      <c r="N1658" s="1238"/>
      <c r="O1658" s="1239"/>
      <c r="P1658" s="1232"/>
      <c r="Q1658" s="1235"/>
      <c r="R1658" s="1235"/>
      <c r="S1658" s="1235"/>
      <c r="T1658" s="1235"/>
      <c r="U1658" s="1240"/>
      <c r="V1658" s="1232" t="s">
        <v>30</v>
      </c>
      <c r="W1658" s="1234"/>
      <c r="AB1658" s="1232"/>
      <c r="AD1658" s="1232"/>
      <c r="AE1658" s="92"/>
    </row>
    <row r="1659" spans="1:44" s="77" customFormat="1" ht="17.25" customHeight="1" x14ac:dyDescent="0.3">
      <c r="A1659" s="70">
        <v>6300</v>
      </c>
      <c r="B1659" s="11" t="s">
        <v>6202</v>
      </c>
      <c r="C1659" s="93" t="s">
        <v>205</v>
      </c>
      <c r="D1659" s="11" t="s">
        <v>4187</v>
      </c>
      <c r="E1659" s="71" t="s">
        <v>4188</v>
      </c>
      <c r="F1659" s="71"/>
      <c r="G1659" s="71">
        <v>1</v>
      </c>
      <c r="H1659" s="71" t="s">
        <v>26</v>
      </c>
      <c r="I1659" s="71" t="s">
        <v>459</v>
      </c>
      <c r="J1659" s="72" t="s">
        <v>4189</v>
      </c>
      <c r="K1659" s="73"/>
      <c r="L1659" s="11" t="s">
        <v>29</v>
      </c>
      <c r="M1659" s="74"/>
      <c r="N1659" s="74"/>
      <c r="O1659" s="75"/>
      <c r="P1659" s="11" t="s">
        <v>364</v>
      </c>
      <c r="Q1659" s="72"/>
      <c r="R1659" s="72"/>
      <c r="S1659" s="72"/>
      <c r="T1659" s="72"/>
      <c r="U1659" s="76" t="s">
        <v>2359</v>
      </c>
      <c r="V1659" s="1126" t="s">
        <v>30</v>
      </c>
      <c r="W1659" s="11" t="s">
        <v>459</v>
      </c>
      <c r="AB1659" s="11"/>
      <c r="AD1659" s="11"/>
      <c r="AE1659" s="12"/>
      <c r="AQ1659" s="1155"/>
      <c r="AR1659" s="1155"/>
    </row>
    <row r="1660" spans="1:44" s="77" customFormat="1" ht="17.25" customHeight="1" x14ac:dyDescent="0.3">
      <c r="A1660" s="70">
        <v>6307</v>
      </c>
      <c r="B1660" s="11" t="s">
        <v>6202</v>
      </c>
      <c r="C1660" s="93" t="s">
        <v>205</v>
      </c>
      <c r="D1660" s="11" t="s">
        <v>4187</v>
      </c>
      <c r="E1660" s="71" t="s">
        <v>980</v>
      </c>
      <c r="F1660" s="71"/>
      <c r="G1660" s="71">
        <v>2</v>
      </c>
      <c r="H1660" s="71" t="s">
        <v>26</v>
      </c>
      <c r="I1660" s="71" t="s">
        <v>4190</v>
      </c>
      <c r="J1660" s="72" t="s">
        <v>4191</v>
      </c>
      <c r="K1660" s="73"/>
      <c r="L1660" s="11" t="s">
        <v>29</v>
      </c>
      <c r="M1660" s="74"/>
      <c r="N1660" s="74"/>
      <c r="O1660" s="75"/>
      <c r="P1660" s="11" t="s">
        <v>364</v>
      </c>
      <c r="Q1660" s="72"/>
      <c r="R1660" s="72"/>
      <c r="S1660" s="72"/>
      <c r="T1660" s="72"/>
      <c r="U1660" s="76" t="s">
        <v>2359</v>
      </c>
      <c r="V1660" s="1126" t="s">
        <v>30</v>
      </c>
      <c r="W1660" s="11" t="s">
        <v>4192</v>
      </c>
      <c r="AB1660" s="11"/>
      <c r="AD1660" s="11"/>
      <c r="AE1660" s="12"/>
    </row>
    <row r="1661" spans="1:44" s="77" customFormat="1" ht="17.25" customHeight="1" x14ac:dyDescent="0.3">
      <c r="A1661" s="70">
        <v>6321</v>
      </c>
      <c r="B1661" s="11" t="s">
        <v>6202</v>
      </c>
      <c r="C1661" s="93" t="s">
        <v>205</v>
      </c>
      <c r="D1661" s="11" t="s">
        <v>4187</v>
      </c>
      <c r="E1661" s="71" t="s">
        <v>4193</v>
      </c>
      <c r="F1661" s="71"/>
      <c r="G1661" s="71">
        <v>3</v>
      </c>
      <c r="H1661" s="71" t="s">
        <v>26</v>
      </c>
      <c r="I1661" s="71" t="s">
        <v>4194</v>
      </c>
      <c r="J1661" s="72" t="s">
        <v>4195</v>
      </c>
      <c r="K1661" s="73"/>
      <c r="L1661" s="11" t="s">
        <v>524</v>
      </c>
      <c r="M1661" s="74"/>
      <c r="N1661" s="74"/>
      <c r="O1661" s="75"/>
      <c r="P1661" s="11">
        <v>3</v>
      </c>
      <c r="Q1661" s="72"/>
      <c r="R1661" s="72"/>
      <c r="S1661" s="72"/>
      <c r="T1661" s="72"/>
      <c r="U1661" s="76" t="s">
        <v>2359</v>
      </c>
      <c r="V1661" s="11" t="s">
        <v>30</v>
      </c>
      <c r="W1661" s="11"/>
      <c r="AB1661" s="11"/>
      <c r="AD1661" s="11"/>
      <c r="AE1661" s="12"/>
    </row>
    <row r="1662" spans="1:44" s="77" customFormat="1" ht="17.25" customHeight="1" x14ac:dyDescent="0.3">
      <c r="A1662" s="70">
        <v>6328</v>
      </c>
      <c r="B1662" s="11" t="s">
        <v>6202</v>
      </c>
      <c r="C1662" s="93" t="s">
        <v>205</v>
      </c>
      <c r="D1662" s="11" t="s">
        <v>4187</v>
      </c>
      <c r="E1662" s="71" t="s">
        <v>4196</v>
      </c>
      <c r="F1662" s="71"/>
      <c r="G1662" s="71">
        <v>4</v>
      </c>
      <c r="H1662" s="71" t="s">
        <v>26</v>
      </c>
      <c r="I1662" s="71" t="s">
        <v>4197</v>
      </c>
      <c r="J1662" s="72" t="s">
        <v>4198</v>
      </c>
      <c r="K1662" s="73"/>
      <c r="L1662" s="11" t="s">
        <v>524</v>
      </c>
      <c r="M1662" s="74"/>
      <c r="N1662" s="74"/>
      <c r="O1662" s="75"/>
      <c r="P1662" s="11">
        <v>3</v>
      </c>
      <c r="Q1662" s="72"/>
      <c r="R1662" s="72"/>
      <c r="S1662" s="72"/>
      <c r="T1662" s="72"/>
      <c r="U1662" s="76" t="s">
        <v>2359</v>
      </c>
      <c r="V1662" s="11" t="s">
        <v>30</v>
      </c>
      <c r="W1662" s="11"/>
      <c r="AB1662" s="11"/>
      <c r="AD1662" s="11"/>
      <c r="AE1662" s="12"/>
    </row>
    <row r="1663" spans="1:44" s="77" customFormat="1" ht="17.25" customHeight="1" thickBot="1" x14ac:dyDescent="0.35">
      <c r="A1663" s="70">
        <v>6335</v>
      </c>
      <c r="B1663" s="11" t="s">
        <v>6202</v>
      </c>
      <c r="C1663" s="93" t="s">
        <v>205</v>
      </c>
      <c r="D1663" s="11" t="s">
        <v>4187</v>
      </c>
      <c r="E1663" s="71" t="s">
        <v>4199</v>
      </c>
      <c r="F1663" s="71"/>
      <c r="G1663" s="71">
        <v>5</v>
      </c>
      <c r="H1663" s="71" t="s">
        <v>26</v>
      </c>
      <c r="I1663" s="71" t="s">
        <v>4200</v>
      </c>
      <c r="J1663" s="72" t="s">
        <v>4201</v>
      </c>
      <c r="K1663" s="73"/>
      <c r="L1663" s="11" t="s">
        <v>230</v>
      </c>
      <c r="M1663" s="74"/>
      <c r="N1663" s="74"/>
      <c r="O1663" s="75"/>
      <c r="P1663" s="11">
        <v>0</v>
      </c>
      <c r="Q1663" s="72"/>
      <c r="R1663" s="72"/>
      <c r="S1663" s="72"/>
      <c r="T1663" s="72"/>
      <c r="U1663" s="76" t="s">
        <v>2359</v>
      </c>
      <c r="V1663" s="11" t="s">
        <v>30</v>
      </c>
      <c r="W1663" s="11" t="s">
        <v>4202</v>
      </c>
      <c r="AB1663" s="11"/>
      <c r="AD1663" s="11"/>
      <c r="AE1663" s="12"/>
    </row>
    <row r="1664" spans="1:44" s="1249" customFormat="1" ht="17.25" customHeight="1" x14ac:dyDescent="0.3">
      <c r="A1664" s="1242"/>
      <c r="B1664" s="1242" t="s">
        <v>507</v>
      </c>
      <c r="C1664" s="1242"/>
      <c r="D1664" s="1242"/>
      <c r="E1664" s="1243"/>
      <c r="F1664" s="1243"/>
      <c r="G1664" s="1243"/>
      <c r="H1664" s="1243" t="s">
        <v>235</v>
      </c>
      <c r="I1664" s="1243"/>
      <c r="J1664" s="1244"/>
      <c r="K1664" s="1245"/>
      <c r="L1664" s="1242" t="s">
        <v>235</v>
      </c>
      <c r="M1664" s="1246"/>
      <c r="N1664" s="1246"/>
      <c r="O1664" s="1247"/>
      <c r="P1664" s="1242"/>
      <c r="Q1664" s="1244"/>
      <c r="R1664" s="1244"/>
      <c r="S1664" s="1244"/>
      <c r="T1664" s="1244"/>
      <c r="U1664" s="1248"/>
      <c r="V1664" s="1242"/>
      <c r="W1664" s="1242"/>
      <c r="AB1664" s="1242"/>
      <c r="AD1664" s="1242"/>
      <c r="AE1664" s="43"/>
      <c r="AQ1664" s="1250"/>
      <c r="AR1664" s="1250"/>
    </row>
    <row r="1665" spans="1:44" s="69" customFormat="1" ht="17.25" customHeight="1" thickBot="1" x14ac:dyDescent="0.35">
      <c r="A1665" s="61"/>
      <c r="B1665" s="61"/>
      <c r="C1665" s="61"/>
      <c r="D1665" s="61"/>
      <c r="E1665" s="63"/>
      <c r="F1665" s="63"/>
      <c r="G1665" s="63"/>
      <c r="H1665" s="63" t="s">
        <v>235</v>
      </c>
      <c r="I1665" s="63"/>
      <c r="J1665" s="64"/>
      <c r="K1665" s="65"/>
      <c r="L1665" s="61" t="s">
        <v>235</v>
      </c>
      <c r="M1665" s="66"/>
      <c r="N1665" s="66"/>
      <c r="O1665" s="67"/>
      <c r="P1665" s="61"/>
      <c r="Q1665" s="64" t="s">
        <v>4203</v>
      </c>
      <c r="R1665" s="64"/>
      <c r="S1665" s="64"/>
      <c r="T1665" s="64"/>
      <c r="U1665" s="1251"/>
      <c r="V1665" s="61"/>
      <c r="W1665" s="61"/>
      <c r="AB1665" s="61"/>
      <c r="AD1665" s="61"/>
      <c r="AE1665" s="12"/>
      <c r="AQ1665" s="1252"/>
      <c r="AR1665" s="1252"/>
    </row>
    <row r="1666" spans="1:44" s="77" customFormat="1" ht="17.25" customHeight="1" thickBot="1" x14ac:dyDescent="0.35">
      <c r="A1666" s="70" t="s">
        <v>507</v>
      </c>
      <c r="B1666" s="11" t="s">
        <v>6202</v>
      </c>
      <c r="C1666" s="93" t="s">
        <v>206</v>
      </c>
      <c r="D1666" s="11" t="s">
        <v>507</v>
      </c>
      <c r="E1666" s="71" t="s">
        <v>4204</v>
      </c>
      <c r="F1666" s="71"/>
      <c r="G1666" s="71"/>
      <c r="H1666" s="71" t="s">
        <v>235</v>
      </c>
      <c r="I1666" s="47" t="s">
        <v>4205</v>
      </c>
      <c r="J1666" s="72" t="s">
        <v>4206</v>
      </c>
      <c r="K1666" s="73"/>
      <c r="L1666" s="11" t="s">
        <v>29</v>
      </c>
      <c r="M1666" s="74"/>
      <c r="N1666" s="74"/>
      <c r="O1666" s="75"/>
      <c r="P1666" s="11" t="s">
        <v>364</v>
      </c>
      <c r="Q1666" s="72"/>
      <c r="R1666" s="72"/>
      <c r="S1666" s="72"/>
      <c r="T1666" s="72"/>
      <c r="U1666" s="955" t="s">
        <v>4207</v>
      </c>
      <c r="V1666" s="11" t="s">
        <v>30</v>
      </c>
      <c r="W1666" s="11" t="s">
        <v>459</v>
      </c>
      <c r="AB1666" s="11"/>
      <c r="AD1666" s="11"/>
      <c r="AE1666" s="12"/>
      <c r="AQ1666" s="69"/>
      <c r="AR1666" s="69"/>
    </row>
    <row r="1667" spans="1:44" s="77" customFormat="1" ht="17.25" customHeight="1" thickBot="1" x14ac:dyDescent="0.35">
      <c r="A1667" s="70" t="s">
        <v>507</v>
      </c>
      <c r="B1667" s="11" t="s">
        <v>6202</v>
      </c>
      <c r="C1667" s="93" t="s">
        <v>206</v>
      </c>
      <c r="D1667" s="11" t="s">
        <v>507</v>
      </c>
      <c r="E1667" s="71" t="s">
        <v>827</v>
      </c>
      <c r="F1667" s="71"/>
      <c r="G1667" s="71">
        <v>1</v>
      </c>
      <c r="H1667" s="71" t="s">
        <v>26</v>
      </c>
      <c r="I1667" s="47" t="s">
        <v>459</v>
      </c>
      <c r="J1667" s="72" t="s">
        <v>4189</v>
      </c>
      <c r="K1667" s="73"/>
      <c r="L1667" s="11" t="s">
        <v>29</v>
      </c>
      <c r="M1667" s="74"/>
      <c r="N1667" s="74"/>
      <c r="O1667" s="75"/>
      <c r="P1667" s="11" t="s">
        <v>364</v>
      </c>
      <c r="Q1667" s="72"/>
      <c r="R1667" s="72"/>
      <c r="S1667" s="72"/>
      <c r="T1667" s="72"/>
      <c r="U1667" s="955" t="s">
        <v>4208</v>
      </c>
      <c r="V1667" s="11" t="s">
        <v>30</v>
      </c>
      <c r="W1667" s="11" t="s">
        <v>459</v>
      </c>
      <c r="AB1667" s="11"/>
      <c r="AD1667" s="11"/>
      <c r="AE1667" s="12"/>
      <c r="AQ1667" s="69"/>
      <c r="AR1667" s="69"/>
    </row>
    <row r="1668" spans="1:44" s="77" customFormat="1" ht="17.25" customHeight="1" x14ac:dyDescent="0.3">
      <c r="A1668" s="70" t="s">
        <v>507</v>
      </c>
      <c r="B1668" s="11" t="s">
        <v>6202</v>
      </c>
      <c r="C1668" s="93" t="s">
        <v>206</v>
      </c>
      <c r="D1668" s="11" t="s">
        <v>507</v>
      </c>
      <c r="E1668" s="71" t="s">
        <v>4209</v>
      </c>
      <c r="F1668" s="71"/>
      <c r="G1668" s="71">
        <v>2</v>
      </c>
      <c r="H1668" s="71" t="s">
        <v>26</v>
      </c>
      <c r="I1668" s="47" t="s">
        <v>4210</v>
      </c>
      <c r="J1668" s="72" t="s">
        <v>4211</v>
      </c>
      <c r="K1668" s="73"/>
      <c r="L1668" s="11" t="s">
        <v>29</v>
      </c>
      <c r="M1668" s="74"/>
      <c r="N1668" s="74"/>
      <c r="O1668" s="75"/>
      <c r="P1668" s="11" t="s">
        <v>364</v>
      </c>
      <c r="Q1668" s="72"/>
      <c r="R1668" s="72"/>
      <c r="S1668" s="72"/>
      <c r="T1668" s="72"/>
      <c r="U1668" s="286" t="s">
        <v>4212</v>
      </c>
      <c r="V1668" s="11" t="s">
        <v>30</v>
      </c>
      <c r="W1668" s="11" t="s">
        <v>4192</v>
      </c>
      <c r="AB1668" s="11"/>
      <c r="AD1668" s="11"/>
      <c r="AE1668" s="12"/>
    </row>
    <row r="1669" spans="1:44" s="77" customFormat="1" ht="17.25" customHeight="1" x14ac:dyDescent="0.3">
      <c r="A1669" s="70" t="s">
        <v>507</v>
      </c>
      <c r="B1669" s="11" t="s">
        <v>6202</v>
      </c>
      <c r="C1669" s="93" t="s">
        <v>206</v>
      </c>
      <c r="D1669" s="11" t="s">
        <v>507</v>
      </c>
      <c r="E1669" s="71" t="s">
        <v>4213</v>
      </c>
      <c r="F1669" s="71"/>
      <c r="G1669" s="71">
        <v>3</v>
      </c>
      <c r="H1669" s="71" t="s">
        <v>26</v>
      </c>
      <c r="I1669" s="47" t="s">
        <v>4214</v>
      </c>
      <c r="J1669" s="72" t="s">
        <v>4215</v>
      </c>
      <c r="K1669" s="73"/>
      <c r="L1669" s="11" t="s">
        <v>4216</v>
      </c>
      <c r="M1669" s="74"/>
      <c r="N1669" s="74"/>
      <c r="O1669" s="75"/>
      <c r="P1669" s="11">
        <v>3</v>
      </c>
      <c r="Q1669" s="72"/>
      <c r="R1669" s="72"/>
      <c r="S1669" s="72"/>
      <c r="T1669" s="72"/>
      <c r="U1669" s="286" t="s">
        <v>4217</v>
      </c>
      <c r="V1669" s="11" t="s">
        <v>30</v>
      </c>
      <c r="W1669" s="11"/>
      <c r="AB1669" s="11"/>
      <c r="AD1669" s="11"/>
      <c r="AE1669" s="12"/>
    </row>
    <row r="1670" spans="1:44" s="77" customFormat="1" ht="17.25" customHeight="1" x14ac:dyDescent="0.3">
      <c r="A1670" s="70" t="s">
        <v>507</v>
      </c>
      <c r="B1670" s="11" t="s">
        <v>6202</v>
      </c>
      <c r="C1670" s="93" t="s">
        <v>206</v>
      </c>
      <c r="D1670" s="11" t="s">
        <v>507</v>
      </c>
      <c r="E1670" s="71" t="s">
        <v>4218</v>
      </c>
      <c r="F1670" s="71"/>
      <c r="G1670" s="71">
        <v>4</v>
      </c>
      <c r="H1670" s="71" t="s">
        <v>26</v>
      </c>
      <c r="I1670" s="47" t="s">
        <v>4219</v>
      </c>
      <c r="J1670" s="72" t="s">
        <v>4220</v>
      </c>
      <c r="K1670" s="73"/>
      <c r="L1670" s="11" t="s">
        <v>230</v>
      </c>
      <c r="M1670" s="74"/>
      <c r="N1670" s="74"/>
      <c r="O1670" s="75"/>
      <c r="P1670" s="11">
        <v>0</v>
      </c>
      <c r="Q1670" s="72"/>
      <c r="R1670" s="72"/>
      <c r="S1670" s="72"/>
      <c r="T1670" s="72"/>
      <c r="U1670" s="286" t="s">
        <v>4221</v>
      </c>
      <c r="V1670" s="11" t="s">
        <v>30</v>
      </c>
      <c r="W1670" s="11"/>
      <c r="AB1670" s="11"/>
      <c r="AD1670" s="11"/>
      <c r="AE1670" s="12"/>
    </row>
    <row r="1671" spans="1:44" s="77" customFormat="1" ht="17.25" customHeight="1" x14ac:dyDescent="0.3">
      <c r="A1671" s="70" t="s">
        <v>507</v>
      </c>
      <c r="B1671" s="11" t="s">
        <v>6202</v>
      </c>
      <c r="C1671" s="93" t="s">
        <v>206</v>
      </c>
      <c r="D1671" s="11" t="s">
        <v>507</v>
      </c>
      <c r="E1671" s="71" t="s">
        <v>4222</v>
      </c>
      <c r="F1671" s="71"/>
      <c r="G1671" s="71">
        <v>5</v>
      </c>
      <c r="H1671" s="71" t="s">
        <v>26</v>
      </c>
      <c r="I1671" s="47" t="s">
        <v>4223</v>
      </c>
      <c r="J1671" s="72" t="s">
        <v>4224</v>
      </c>
      <c r="K1671" s="73"/>
      <c r="L1671" s="11" t="s">
        <v>230</v>
      </c>
      <c r="M1671" s="74"/>
      <c r="N1671" s="74"/>
      <c r="O1671" s="75"/>
      <c r="P1671" s="11">
        <v>0</v>
      </c>
      <c r="Q1671" s="72"/>
      <c r="R1671" s="72"/>
      <c r="S1671" s="72"/>
      <c r="T1671" s="72"/>
      <c r="U1671" s="286" t="s">
        <v>4225</v>
      </c>
      <c r="V1671" s="11" t="s">
        <v>30</v>
      </c>
      <c r="W1671" s="11" t="s">
        <v>4202</v>
      </c>
      <c r="AB1671" s="11"/>
      <c r="AD1671" s="11"/>
      <c r="AE1671" s="12"/>
    </row>
    <row r="1672" spans="1:44" s="77" customFormat="1" ht="17.25" customHeight="1" x14ac:dyDescent="0.3">
      <c r="A1672" s="70" t="s">
        <v>507</v>
      </c>
      <c r="B1672" s="11" t="s">
        <v>6202</v>
      </c>
      <c r="C1672" s="93" t="s">
        <v>206</v>
      </c>
      <c r="D1672" s="11" t="s">
        <v>507</v>
      </c>
      <c r="E1672" s="71" t="s">
        <v>4226</v>
      </c>
      <c r="F1672" s="71"/>
      <c r="G1672" s="71">
        <v>6</v>
      </c>
      <c r="H1672" s="71" t="s">
        <v>26</v>
      </c>
      <c r="I1672" s="47" t="s">
        <v>4227</v>
      </c>
      <c r="J1672" s="72" t="s">
        <v>4228</v>
      </c>
      <c r="K1672" s="73"/>
      <c r="L1672" s="11" t="s">
        <v>230</v>
      </c>
      <c r="M1672" s="74"/>
      <c r="N1672" s="74"/>
      <c r="O1672" s="75"/>
      <c r="P1672" s="11">
        <v>0</v>
      </c>
      <c r="Q1672" s="72"/>
      <c r="R1672" s="72"/>
      <c r="S1672" s="72"/>
      <c r="T1672" s="72"/>
      <c r="U1672" s="286" t="s">
        <v>4229</v>
      </c>
      <c r="V1672" s="11" t="s">
        <v>30</v>
      </c>
      <c r="W1672" s="11"/>
      <c r="AB1672" s="11"/>
      <c r="AD1672" s="11"/>
      <c r="AE1672" s="12"/>
    </row>
    <row r="1673" spans="1:44" s="77" customFormat="1" ht="17.25" customHeight="1" x14ac:dyDescent="0.3">
      <c r="A1673" s="70" t="s">
        <v>507</v>
      </c>
      <c r="B1673" s="11" t="s">
        <v>6202</v>
      </c>
      <c r="C1673" s="93" t="s">
        <v>206</v>
      </c>
      <c r="D1673" s="11" t="s">
        <v>507</v>
      </c>
      <c r="E1673" s="71" t="s">
        <v>4230</v>
      </c>
      <c r="F1673" s="71"/>
      <c r="G1673" s="71">
        <v>7</v>
      </c>
      <c r="H1673" s="71" t="s">
        <v>26</v>
      </c>
      <c r="I1673" s="47" t="s">
        <v>4231</v>
      </c>
      <c r="J1673" s="72" t="s">
        <v>4232</v>
      </c>
      <c r="K1673" s="73"/>
      <c r="L1673" s="11" t="s">
        <v>230</v>
      </c>
      <c r="M1673" s="74"/>
      <c r="N1673" s="74"/>
      <c r="O1673" s="75"/>
      <c r="P1673" s="11">
        <v>0</v>
      </c>
      <c r="Q1673" s="72"/>
      <c r="R1673" s="72"/>
      <c r="S1673" s="72"/>
      <c r="T1673" s="72"/>
      <c r="U1673" s="286" t="s">
        <v>4233</v>
      </c>
      <c r="V1673" s="11" t="s">
        <v>30</v>
      </c>
      <c r="W1673" s="11"/>
      <c r="AB1673" s="11"/>
      <c r="AD1673" s="11"/>
      <c r="AE1673" s="12"/>
    </row>
    <row r="1674" spans="1:44" s="77" customFormat="1" ht="17.25" customHeight="1" x14ac:dyDescent="0.3">
      <c r="A1674" s="70"/>
      <c r="B1674" s="11" t="s">
        <v>6202</v>
      </c>
      <c r="C1674" s="93" t="s">
        <v>206</v>
      </c>
      <c r="D1674" s="11"/>
      <c r="E1674" s="71" t="s">
        <v>4234</v>
      </c>
      <c r="F1674" s="71"/>
      <c r="G1674" s="71">
        <v>8</v>
      </c>
      <c r="H1674" s="71" t="s">
        <v>26</v>
      </c>
      <c r="I1674" s="47" t="s">
        <v>4235</v>
      </c>
      <c r="J1674" s="72" t="s">
        <v>4236</v>
      </c>
      <c r="K1674" s="73"/>
      <c r="L1674" s="11" t="s">
        <v>230</v>
      </c>
      <c r="M1674" s="74"/>
      <c r="N1674" s="74"/>
      <c r="O1674" s="75"/>
      <c r="P1674" s="11">
        <v>0</v>
      </c>
      <c r="Q1674" s="72"/>
      <c r="R1674" s="72"/>
      <c r="S1674" s="72"/>
      <c r="T1674" s="72"/>
      <c r="U1674" s="286" t="s">
        <v>4237</v>
      </c>
      <c r="V1674" s="11" t="s">
        <v>30</v>
      </c>
      <c r="W1674" s="11"/>
      <c r="AB1674" s="11"/>
      <c r="AD1674" s="11"/>
      <c r="AE1674" s="12"/>
    </row>
    <row r="1675" spans="1:44" s="77" customFormat="1" ht="17.25" customHeight="1" x14ac:dyDescent="0.3">
      <c r="A1675" s="70"/>
      <c r="B1675" s="11" t="s">
        <v>6202</v>
      </c>
      <c r="C1675" s="93" t="s">
        <v>206</v>
      </c>
      <c r="D1675" s="11"/>
      <c r="E1675" s="71" t="s">
        <v>4238</v>
      </c>
      <c r="F1675" s="71"/>
      <c r="G1675" s="71">
        <v>9</v>
      </c>
      <c r="H1675" s="71" t="s">
        <v>26</v>
      </c>
      <c r="I1675" s="47" t="s">
        <v>4239</v>
      </c>
      <c r="J1675" s="72" t="s">
        <v>4240</v>
      </c>
      <c r="K1675" s="73"/>
      <c r="L1675" s="11" t="s">
        <v>230</v>
      </c>
      <c r="M1675" s="74"/>
      <c r="N1675" s="74"/>
      <c r="O1675" s="75"/>
      <c r="P1675" s="11">
        <v>0</v>
      </c>
      <c r="Q1675" s="72"/>
      <c r="R1675" s="72"/>
      <c r="S1675" s="72"/>
      <c r="T1675" s="72"/>
      <c r="U1675" s="286" t="s">
        <v>4241</v>
      </c>
      <c r="V1675" s="11" t="s">
        <v>30</v>
      </c>
      <c r="W1675" s="11"/>
      <c r="AB1675" s="11"/>
      <c r="AD1675" s="11"/>
      <c r="AE1675" s="12"/>
    </row>
    <row r="1676" spans="1:44" s="77" customFormat="1" ht="17.25" customHeight="1" x14ac:dyDescent="0.3">
      <c r="A1676" s="70"/>
      <c r="B1676" s="11" t="s">
        <v>6202</v>
      </c>
      <c r="C1676" s="93" t="s">
        <v>206</v>
      </c>
      <c r="D1676" s="11"/>
      <c r="E1676" s="71" t="s">
        <v>4242</v>
      </c>
      <c r="F1676" s="71"/>
      <c r="G1676" s="71">
        <v>10</v>
      </c>
      <c r="H1676" s="71" t="s">
        <v>26</v>
      </c>
      <c r="I1676" s="47" t="s">
        <v>4243</v>
      </c>
      <c r="J1676" s="72" t="s">
        <v>4244</v>
      </c>
      <c r="K1676" s="73"/>
      <c r="L1676" s="11" t="s">
        <v>230</v>
      </c>
      <c r="M1676" s="74"/>
      <c r="N1676" s="74"/>
      <c r="O1676" s="75"/>
      <c r="P1676" s="11">
        <v>0</v>
      </c>
      <c r="Q1676" s="72"/>
      <c r="R1676" s="72"/>
      <c r="S1676" s="72"/>
      <c r="T1676" s="72"/>
      <c r="U1676" s="286" t="s">
        <v>4245</v>
      </c>
      <c r="V1676" s="11" t="s">
        <v>30</v>
      </c>
      <c r="W1676" s="11"/>
      <c r="AB1676" s="11"/>
      <c r="AD1676" s="11"/>
      <c r="AE1676" s="12"/>
    </row>
    <row r="1677" spans="1:44" s="77" customFormat="1" ht="17.25" customHeight="1" x14ac:dyDescent="0.3">
      <c r="A1677" s="70"/>
      <c r="B1677" s="11" t="s">
        <v>6202</v>
      </c>
      <c r="C1677" s="93" t="s">
        <v>206</v>
      </c>
      <c r="D1677" s="11"/>
      <c r="E1677" s="71" t="s">
        <v>4246</v>
      </c>
      <c r="F1677" s="71"/>
      <c r="G1677" s="71">
        <v>11</v>
      </c>
      <c r="H1677" s="71" t="s">
        <v>26</v>
      </c>
      <c r="I1677" s="47" t="s">
        <v>4202</v>
      </c>
      <c r="J1677" s="72" t="s">
        <v>4247</v>
      </c>
      <c r="K1677" s="73"/>
      <c r="L1677" s="11" t="s">
        <v>230</v>
      </c>
      <c r="M1677" s="74"/>
      <c r="N1677" s="74"/>
      <c r="O1677" s="75"/>
      <c r="P1677" s="11">
        <v>0</v>
      </c>
      <c r="Q1677" s="72"/>
      <c r="R1677" s="72"/>
      <c r="S1677" s="72"/>
      <c r="T1677" s="72"/>
      <c r="U1677" s="286" t="s">
        <v>4248</v>
      </c>
      <c r="V1677" s="11" t="s">
        <v>30</v>
      </c>
      <c r="W1677" s="11"/>
      <c r="AB1677" s="11"/>
      <c r="AD1677" s="11"/>
      <c r="AE1677" s="12"/>
    </row>
    <row r="1678" spans="1:44" s="77" customFormat="1" ht="17.25" customHeight="1" x14ac:dyDescent="0.3">
      <c r="A1678" s="70"/>
      <c r="B1678" s="11" t="s">
        <v>6202</v>
      </c>
      <c r="C1678" s="93" t="s">
        <v>206</v>
      </c>
      <c r="D1678" s="11"/>
      <c r="E1678" s="71" t="s">
        <v>4249</v>
      </c>
      <c r="F1678" s="71"/>
      <c r="G1678" s="71">
        <v>12</v>
      </c>
      <c r="H1678" s="71" t="s">
        <v>26</v>
      </c>
      <c r="I1678" s="47" t="s">
        <v>4250</v>
      </c>
      <c r="J1678" s="72" t="s">
        <v>4251</v>
      </c>
      <c r="K1678" s="73"/>
      <c r="L1678" s="11" t="s">
        <v>230</v>
      </c>
      <c r="M1678" s="74"/>
      <c r="N1678" s="74"/>
      <c r="O1678" s="75"/>
      <c r="P1678" s="11">
        <v>0</v>
      </c>
      <c r="Q1678" s="72"/>
      <c r="R1678" s="72"/>
      <c r="S1678" s="72"/>
      <c r="T1678" s="72"/>
      <c r="U1678" s="286" t="s">
        <v>4252</v>
      </c>
      <c r="V1678" s="11" t="s">
        <v>30</v>
      </c>
      <c r="W1678" s="11"/>
      <c r="AB1678" s="11"/>
      <c r="AD1678" s="11"/>
      <c r="AE1678" s="12"/>
    </row>
    <row r="1679" spans="1:44" s="77" customFormat="1" ht="16.2" customHeight="1" x14ac:dyDescent="0.3">
      <c r="A1679" s="11"/>
      <c r="B1679" s="11" t="s">
        <v>6202</v>
      </c>
      <c r="C1679" s="11" t="s">
        <v>206</v>
      </c>
      <c r="D1679" s="11"/>
      <c r="E1679" s="71" t="s">
        <v>2490</v>
      </c>
      <c r="F1679" s="71"/>
      <c r="G1679" s="71">
        <v>13</v>
      </c>
      <c r="H1679" s="71" t="s">
        <v>26</v>
      </c>
      <c r="I1679" s="71" t="s">
        <v>4253</v>
      </c>
      <c r="J1679" s="72"/>
      <c r="K1679" s="73"/>
      <c r="L1679" s="11" t="s">
        <v>230</v>
      </c>
      <c r="M1679" s="74"/>
      <c r="N1679" s="74"/>
      <c r="O1679" s="75"/>
      <c r="P1679" s="11">
        <v>0</v>
      </c>
      <c r="Q1679" s="72"/>
      <c r="R1679" s="72"/>
      <c r="S1679" s="72"/>
      <c r="T1679" s="72"/>
      <c r="U1679" s="76"/>
      <c r="V1679" s="11"/>
      <c r="W1679" s="11"/>
      <c r="AB1679" s="11"/>
      <c r="AD1679" s="11"/>
      <c r="AE1679" s="12"/>
    </row>
    <row r="1680" spans="1:44" s="103" customFormat="1" ht="17.25" customHeight="1" thickBot="1" x14ac:dyDescent="0.35">
      <c r="A1680" s="95"/>
      <c r="B1680" s="95" t="s">
        <v>6202</v>
      </c>
      <c r="C1680" s="95" t="s">
        <v>206</v>
      </c>
      <c r="D1680" s="95"/>
      <c r="E1680" s="97" t="s">
        <v>4254</v>
      </c>
      <c r="F1680" s="97"/>
      <c r="G1680" s="97">
        <v>14</v>
      </c>
      <c r="H1680" s="97" t="s">
        <v>26</v>
      </c>
      <c r="I1680" s="97" t="s">
        <v>4255</v>
      </c>
      <c r="J1680" s="98"/>
      <c r="K1680" s="99"/>
      <c r="L1680" s="95" t="s">
        <v>230</v>
      </c>
      <c r="M1680" s="100"/>
      <c r="N1680" s="100"/>
      <c r="O1680" s="101"/>
      <c r="P1680" s="95">
        <v>0</v>
      </c>
      <c r="Q1680" s="98"/>
      <c r="R1680" s="98"/>
      <c r="S1680" s="98"/>
      <c r="T1680" s="98"/>
      <c r="U1680" s="102"/>
      <c r="V1680" s="95"/>
      <c r="W1680" s="95"/>
      <c r="AB1680" s="95"/>
      <c r="AD1680" s="95"/>
      <c r="AE1680" s="12"/>
      <c r="AQ1680" s="77"/>
      <c r="AR1680" s="77"/>
    </row>
    <row r="1681" spans="1:44" s="1252" customFormat="1" ht="17.25" customHeight="1" x14ac:dyDescent="0.3">
      <c r="A1681" s="1253"/>
      <c r="B1681" s="1253"/>
      <c r="C1681" s="1253"/>
      <c r="D1681" s="1253"/>
      <c r="E1681" s="1254"/>
      <c r="F1681" s="1254"/>
      <c r="G1681" s="1254"/>
      <c r="H1681" s="1254" t="s">
        <v>235</v>
      </c>
      <c r="I1681" s="1254"/>
      <c r="J1681" s="1255"/>
      <c r="K1681" s="1256"/>
      <c r="L1681" s="1253"/>
      <c r="M1681" s="1257"/>
      <c r="N1681" s="1257"/>
      <c r="O1681" s="1258"/>
      <c r="P1681" s="1253"/>
      <c r="Q1681" s="1255"/>
      <c r="R1681" s="1255"/>
      <c r="S1681" s="1255"/>
      <c r="T1681" s="1255"/>
      <c r="U1681" s="1251"/>
      <c r="V1681" s="1253"/>
      <c r="W1681" s="1253"/>
      <c r="AB1681" s="1253"/>
      <c r="AD1681" s="1253"/>
      <c r="AE1681" s="42"/>
    </row>
    <row r="1682" spans="1:44" s="69" customFormat="1" ht="17.25" customHeight="1" thickBot="1" x14ac:dyDescent="0.35">
      <c r="A1682" s="61"/>
      <c r="B1682" s="61"/>
      <c r="C1682" s="61"/>
      <c r="D1682" s="61"/>
      <c r="E1682" s="63"/>
      <c r="F1682" s="63"/>
      <c r="G1682" s="63"/>
      <c r="H1682" s="63" t="s">
        <v>235</v>
      </c>
      <c r="I1682" s="63"/>
      <c r="J1682" s="64"/>
      <c r="K1682" s="65"/>
      <c r="L1682" s="61" t="s">
        <v>235</v>
      </c>
      <c r="M1682" s="66"/>
      <c r="N1682" s="66"/>
      <c r="O1682" s="67"/>
      <c r="P1682" s="61"/>
      <c r="Q1682" s="64" t="s">
        <v>4203</v>
      </c>
      <c r="R1682" s="64"/>
      <c r="S1682" s="64"/>
      <c r="T1682" s="64"/>
      <c r="U1682" s="68"/>
      <c r="V1682" s="61"/>
      <c r="W1682" s="61"/>
      <c r="AB1682" s="61"/>
      <c r="AD1682" s="61"/>
      <c r="AE1682" s="92"/>
    </row>
    <row r="1683" spans="1:44" s="77" customFormat="1" ht="17.25" customHeight="1" x14ac:dyDescent="0.3">
      <c r="A1683" s="11"/>
      <c r="B1683" s="11" t="s">
        <v>6202</v>
      </c>
      <c r="C1683" s="11" t="s">
        <v>207</v>
      </c>
      <c r="D1683" s="11"/>
      <c r="E1683" s="71"/>
      <c r="F1683" s="71"/>
      <c r="G1683" s="71"/>
      <c r="H1683" s="71" t="s">
        <v>235</v>
      </c>
      <c r="I1683" s="47" t="s">
        <v>4256</v>
      </c>
      <c r="J1683" s="72" t="s">
        <v>4257</v>
      </c>
      <c r="K1683" s="73"/>
      <c r="L1683" s="11" t="s">
        <v>29</v>
      </c>
      <c r="M1683" s="74"/>
      <c r="N1683" s="74"/>
      <c r="O1683" s="75"/>
      <c r="P1683" s="11" t="s">
        <v>364</v>
      </c>
      <c r="Q1683" s="72"/>
      <c r="R1683" s="72"/>
      <c r="S1683" s="72"/>
      <c r="T1683" s="72"/>
      <c r="U1683" s="286" t="s">
        <v>4258</v>
      </c>
      <c r="V1683" s="11" t="s">
        <v>30</v>
      </c>
      <c r="W1683" s="11"/>
      <c r="AB1683" s="11"/>
      <c r="AD1683" s="11"/>
      <c r="AE1683" s="12"/>
    </row>
    <row r="1684" spans="1:44" s="77" customFormat="1" ht="17.25" customHeight="1" x14ac:dyDescent="0.3">
      <c r="A1684" s="11"/>
      <c r="B1684" s="11" t="s">
        <v>6202</v>
      </c>
      <c r="C1684" s="11" t="s">
        <v>207</v>
      </c>
      <c r="D1684" s="11"/>
      <c r="E1684" s="71" t="s">
        <v>827</v>
      </c>
      <c r="F1684" s="71"/>
      <c r="G1684" s="71">
        <v>1</v>
      </c>
      <c r="H1684" s="71" t="s">
        <v>26</v>
      </c>
      <c r="I1684" s="47" t="s">
        <v>459</v>
      </c>
      <c r="J1684" s="72" t="s">
        <v>4259</v>
      </c>
      <c r="K1684" s="73"/>
      <c r="L1684" s="11" t="s">
        <v>29</v>
      </c>
      <c r="M1684" s="74"/>
      <c r="N1684" s="74"/>
      <c r="O1684" s="75"/>
      <c r="P1684" s="11" t="s">
        <v>364</v>
      </c>
      <c r="Q1684" s="72"/>
      <c r="R1684" s="72"/>
      <c r="S1684" s="72"/>
      <c r="T1684" s="72"/>
      <c r="U1684" s="286" t="s">
        <v>4260</v>
      </c>
      <c r="V1684" s="11" t="s">
        <v>30</v>
      </c>
      <c r="W1684" s="11"/>
      <c r="AB1684" s="11"/>
      <c r="AD1684" s="11"/>
      <c r="AE1684" s="12"/>
    </row>
    <row r="1685" spans="1:44" s="77" customFormat="1" ht="17.25" customHeight="1" x14ac:dyDescent="0.3">
      <c r="A1685" s="11"/>
      <c r="B1685" s="11" t="s">
        <v>6202</v>
      </c>
      <c r="C1685" s="11" t="s">
        <v>207</v>
      </c>
      <c r="D1685" s="11"/>
      <c r="E1685" s="71" t="s">
        <v>4209</v>
      </c>
      <c r="F1685" s="71"/>
      <c r="G1685" s="71">
        <v>2</v>
      </c>
      <c r="H1685" s="71" t="s">
        <v>26</v>
      </c>
      <c r="I1685" s="47" t="s">
        <v>4210</v>
      </c>
      <c r="J1685" s="72" t="s">
        <v>4211</v>
      </c>
      <c r="K1685" s="73"/>
      <c r="L1685" s="11" t="s">
        <v>29</v>
      </c>
      <c r="M1685" s="74"/>
      <c r="N1685" s="74"/>
      <c r="O1685" s="75"/>
      <c r="P1685" s="11" t="s">
        <v>364</v>
      </c>
      <c r="Q1685" s="72"/>
      <c r="R1685" s="72"/>
      <c r="S1685" s="72"/>
      <c r="T1685" s="72"/>
      <c r="U1685" s="286" t="s">
        <v>4261</v>
      </c>
      <c r="V1685" s="11" t="s">
        <v>30</v>
      </c>
      <c r="W1685" s="11"/>
      <c r="AB1685" s="11"/>
      <c r="AD1685" s="11"/>
      <c r="AE1685" s="12"/>
    </row>
    <row r="1686" spans="1:44" s="77" customFormat="1" ht="17.25" customHeight="1" x14ac:dyDescent="0.3">
      <c r="A1686" s="11"/>
      <c r="B1686" s="11" t="s">
        <v>6202</v>
      </c>
      <c r="C1686" s="11" t="s">
        <v>207</v>
      </c>
      <c r="D1686" s="11"/>
      <c r="E1686" s="71" t="s">
        <v>4262</v>
      </c>
      <c r="F1686" s="71"/>
      <c r="G1686" s="71">
        <v>3</v>
      </c>
      <c r="H1686" s="71" t="s">
        <v>26</v>
      </c>
      <c r="I1686" s="47" t="s">
        <v>4263</v>
      </c>
      <c r="J1686" s="72" t="s">
        <v>4264</v>
      </c>
      <c r="K1686" s="73"/>
      <c r="L1686" s="11" t="s">
        <v>524</v>
      </c>
      <c r="M1686" s="74"/>
      <c r="N1686" s="74"/>
      <c r="O1686" s="75"/>
      <c r="P1686" s="11">
        <v>1</v>
      </c>
      <c r="Q1686" s="72"/>
      <c r="R1686" s="72"/>
      <c r="S1686" s="72"/>
      <c r="T1686" s="72"/>
      <c r="U1686" s="286" t="s">
        <v>4265</v>
      </c>
      <c r="V1686" s="11" t="s">
        <v>30</v>
      </c>
      <c r="W1686" s="11"/>
      <c r="AB1686" s="11"/>
      <c r="AD1686" s="11"/>
      <c r="AE1686" s="12"/>
    </row>
    <row r="1687" spans="1:44" s="77" customFormat="1" ht="17.25" customHeight="1" x14ac:dyDescent="0.3">
      <c r="A1687" s="11"/>
      <c r="B1687" s="11" t="s">
        <v>6202</v>
      </c>
      <c r="C1687" s="11" t="s">
        <v>207</v>
      </c>
      <c r="D1687" s="11"/>
      <c r="E1687" s="71" t="s">
        <v>4266</v>
      </c>
      <c r="F1687" s="71"/>
      <c r="G1687" s="71">
        <v>4</v>
      </c>
      <c r="H1687" s="71" t="s">
        <v>26</v>
      </c>
      <c r="I1687" s="47" t="s">
        <v>4267</v>
      </c>
      <c r="J1687" s="72" t="s">
        <v>4268</v>
      </c>
      <c r="K1687" s="73"/>
      <c r="L1687" s="11" t="s">
        <v>524</v>
      </c>
      <c r="M1687" s="74"/>
      <c r="N1687" s="74"/>
      <c r="O1687" s="75"/>
      <c r="P1687" s="11">
        <v>1</v>
      </c>
      <c r="Q1687" s="72"/>
      <c r="R1687" s="72"/>
      <c r="S1687" s="72"/>
      <c r="T1687" s="72"/>
      <c r="U1687" s="286" t="s">
        <v>4269</v>
      </c>
      <c r="V1687" s="11" t="s">
        <v>30</v>
      </c>
      <c r="W1687" s="11"/>
      <c r="AB1687" s="11"/>
      <c r="AD1687" s="11"/>
      <c r="AE1687" s="12"/>
    </row>
    <row r="1688" spans="1:44" s="77" customFormat="1" ht="17.25" customHeight="1" x14ac:dyDescent="0.3">
      <c r="A1688" s="11"/>
      <c r="B1688" s="11" t="s">
        <v>6202</v>
      </c>
      <c r="C1688" s="11" t="s">
        <v>207</v>
      </c>
      <c r="D1688" s="11"/>
      <c r="E1688" s="71" t="s">
        <v>4270</v>
      </c>
      <c r="F1688" s="71"/>
      <c r="G1688" s="71">
        <v>5</v>
      </c>
      <c r="H1688" s="71" t="s">
        <v>26</v>
      </c>
      <c r="I1688" s="47" t="s">
        <v>4271</v>
      </c>
      <c r="J1688" s="72" t="s">
        <v>4272</v>
      </c>
      <c r="K1688" s="73"/>
      <c r="L1688" s="11" t="s">
        <v>524</v>
      </c>
      <c r="M1688" s="74"/>
      <c r="N1688" s="74"/>
      <c r="O1688" s="75"/>
      <c r="P1688" s="11">
        <v>1</v>
      </c>
      <c r="Q1688" s="72"/>
      <c r="R1688" s="72"/>
      <c r="S1688" s="72"/>
      <c r="T1688" s="72"/>
      <c r="U1688" s="286" t="s">
        <v>4273</v>
      </c>
      <c r="V1688" s="11"/>
      <c r="W1688" s="11"/>
      <c r="AB1688" s="11"/>
      <c r="AD1688" s="11"/>
      <c r="AE1688" s="12"/>
    </row>
    <row r="1689" spans="1:44" s="77" customFormat="1" ht="17.25" customHeight="1" thickBot="1" x14ac:dyDescent="0.35">
      <c r="A1689" s="11"/>
      <c r="B1689" s="11" t="s">
        <v>6202</v>
      </c>
      <c r="C1689" s="11" t="s">
        <v>207</v>
      </c>
      <c r="D1689" s="11"/>
      <c r="E1689" s="71" t="s">
        <v>4274</v>
      </c>
      <c r="F1689" s="71"/>
      <c r="G1689" s="71">
        <v>6</v>
      </c>
      <c r="H1689" s="71" t="s">
        <v>26</v>
      </c>
      <c r="I1689" s="47" t="s">
        <v>4275</v>
      </c>
      <c r="J1689" s="72" t="s">
        <v>4276</v>
      </c>
      <c r="K1689" s="73"/>
      <c r="L1689" s="11" t="s">
        <v>524</v>
      </c>
      <c r="M1689" s="74"/>
      <c r="N1689" s="74"/>
      <c r="O1689" s="75"/>
      <c r="P1689" s="11">
        <v>1</v>
      </c>
      <c r="Q1689" s="72"/>
      <c r="R1689" s="72"/>
      <c r="S1689" s="72"/>
      <c r="T1689" s="72"/>
      <c r="U1689" s="286" t="s">
        <v>4277</v>
      </c>
      <c r="V1689" s="11"/>
      <c r="W1689" s="11"/>
      <c r="AB1689" s="11"/>
      <c r="AD1689" s="11"/>
      <c r="AE1689" s="12"/>
      <c r="AQ1689" s="1252"/>
      <c r="AR1689" s="1252"/>
    </row>
    <row r="1690" spans="1:44" s="1249" customFormat="1" ht="17.25" customHeight="1" x14ac:dyDescent="0.3">
      <c r="A1690" s="1242"/>
      <c r="B1690" s="1242"/>
      <c r="C1690" s="1242"/>
      <c r="D1690" s="1242"/>
      <c r="E1690" s="1243"/>
      <c r="F1690" s="1243"/>
      <c r="G1690" s="1243"/>
      <c r="H1690" s="1243" t="s">
        <v>235</v>
      </c>
      <c r="I1690" s="1243"/>
      <c r="J1690" s="1244"/>
      <c r="K1690" s="1245"/>
      <c r="L1690" s="1242"/>
      <c r="M1690" s="1246"/>
      <c r="N1690" s="1246"/>
      <c r="O1690" s="1247"/>
      <c r="P1690" s="1242"/>
      <c r="Q1690" s="1244"/>
      <c r="R1690" s="1244"/>
      <c r="S1690" s="1244"/>
      <c r="T1690" s="1244"/>
      <c r="U1690" s="1248"/>
      <c r="V1690" s="1242"/>
      <c r="W1690" s="1242"/>
      <c r="AB1690" s="1242"/>
      <c r="AD1690" s="1242"/>
      <c r="AE1690" s="40"/>
    </row>
    <row r="1691" spans="1:44" s="69" customFormat="1" ht="17.25" customHeight="1" thickBot="1" x14ac:dyDescent="0.35">
      <c r="A1691" s="61"/>
      <c r="B1691" s="61"/>
      <c r="C1691" s="61"/>
      <c r="D1691" s="61"/>
      <c r="E1691" s="63"/>
      <c r="F1691" s="63"/>
      <c r="G1691" s="63"/>
      <c r="H1691" s="63" t="s">
        <v>235</v>
      </c>
      <c r="I1691" s="63"/>
      <c r="J1691" s="64"/>
      <c r="K1691" s="65"/>
      <c r="L1691" s="61"/>
      <c r="M1691" s="66"/>
      <c r="N1691" s="66"/>
      <c r="O1691" s="67"/>
      <c r="P1691" s="61"/>
      <c r="Q1691" s="64"/>
      <c r="R1691" s="64"/>
      <c r="S1691" s="64"/>
      <c r="T1691" s="64"/>
      <c r="U1691" s="68"/>
      <c r="V1691" s="61"/>
      <c r="W1691" s="61"/>
      <c r="AB1691" s="61"/>
      <c r="AD1691" s="61"/>
      <c r="AE1691" s="92"/>
    </row>
    <row r="1692" spans="1:44" s="77" customFormat="1" ht="17.25" customHeight="1" x14ac:dyDescent="0.3">
      <c r="A1692" s="11"/>
      <c r="B1692" s="11" t="s">
        <v>6202</v>
      </c>
      <c r="C1692" s="11" t="s">
        <v>208</v>
      </c>
      <c r="D1692" s="11"/>
      <c r="E1692" s="71"/>
      <c r="F1692" s="71"/>
      <c r="G1692" s="71">
        <v>1</v>
      </c>
      <c r="H1692" s="71" t="s">
        <v>26</v>
      </c>
      <c r="I1692" s="47" t="s">
        <v>4278</v>
      </c>
      <c r="J1692" s="72" t="s">
        <v>4279</v>
      </c>
      <c r="K1692" s="73"/>
      <c r="L1692" s="11" t="s">
        <v>29</v>
      </c>
      <c r="M1692" s="74"/>
      <c r="N1692" s="74"/>
      <c r="O1692" s="75"/>
      <c r="P1692" s="11" t="s">
        <v>364</v>
      </c>
      <c r="Q1692" s="72"/>
      <c r="R1692" s="72"/>
      <c r="S1692" s="72"/>
      <c r="T1692" s="72"/>
      <c r="U1692" s="76" t="s">
        <v>4280</v>
      </c>
      <c r="V1692" s="11" t="s">
        <v>30</v>
      </c>
      <c r="W1692" s="11"/>
      <c r="AB1692" s="11"/>
      <c r="AD1692" s="11"/>
      <c r="AE1692" s="12"/>
    </row>
    <row r="1693" spans="1:44" s="77" customFormat="1" ht="17.25" customHeight="1" x14ac:dyDescent="0.3">
      <c r="A1693" s="11"/>
      <c r="B1693" s="11" t="s">
        <v>6202</v>
      </c>
      <c r="C1693" s="11" t="s">
        <v>208</v>
      </c>
      <c r="D1693" s="11"/>
      <c r="E1693" s="71" t="s">
        <v>459</v>
      </c>
      <c r="F1693" s="71"/>
      <c r="G1693" s="71">
        <v>1</v>
      </c>
      <c r="H1693" s="71" t="s">
        <v>26</v>
      </c>
      <c r="I1693" s="47" t="s">
        <v>459</v>
      </c>
      <c r="J1693" s="72" t="s">
        <v>4281</v>
      </c>
      <c r="K1693" s="73"/>
      <c r="L1693" s="11" t="s">
        <v>29</v>
      </c>
      <c r="M1693" s="74"/>
      <c r="N1693" s="74"/>
      <c r="O1693" s="75"/>
      <c r="P1693" s="11" t="s">
        <v>364</v>
      </c>
      <c r="Q1693" s="72"/>
      <c r="R1693" s="72"/>
      <c r="S1693" s="72"/>
      <c r="T1693" s="72"/>
      <c r="U1693" s="76" t="s">
        <v>4282</v>
      </c>
      <c r="V1693" s="11" t="s">
        <v>30</v>
      </c>
      <c r="W1693" s="11"/>
      <c r="AB1693" s="11"/>
      <c r="AD1693" s="11"/>
      <c r="AE1693" s="12"/>
    </row>
    <row r="1694" spans="1:44" s="77" customFormat="1" ht="17.25" customHeight="1" x14ac:dyDescent="0.3">
      <c r="A1694" s="11"/>
      <c r="B1694" s="11" t="s">
        <v>6202</v>
      </c>
      <c r="C1694" s="11" t="s">
        <v>208</v>
      </c>
      <c r="D1694" s="11"/>
      <c r="E1694" s="71" t="s">
        <v>4283</v>
      </c>
      <c r="F1694" s="71"/>
      <c r="G1694" s="71">
        <v>2</v>
      </c>
      <c r="H1694" s="71" t="s">
        <v>26</v>
      </c>
      <c r="I1694" s="47" t="s">
        <v>4283</v>
      </c>
      <c r="J1694" s="72" t="s">
        <v>4284</v>
      </c>
      <c r="K1694" s="73"/>
      <c r="L1694" s="11" t="s">
        <v>230</v>
      </c>
      <c r="M1694" s="74"/>
      <c r="N1694" s="74"/>
      <c r="O1694" s="75"/>
      <c r="P1694" s="11">
        <v>0</v>
      </c>
      <c r="Q1694" s="72"/>
      <c r="R1694" s="72"/>
      <c r="S1694" s="72"/>
      <c r="T1694" s="72"/>
      <c r="U1694" s="76" t="s">
        <v>4285</v>
      </c>
      <c r="V1694" s="11" t="s">
        <v>30</v>
      </c>
      <c r="W1694" s="11"/>
      <c r="AB1694" s="11"/>
      <c r="AD1694" s="11"/>
      <c r="AE1694" s="12"/>
    </row>
    <row r="1695" spans="1:44" s="77" customFormat="1" ht="17.25" customHeight="1" x14ac:dyDescent="0.3">
      <c r="A1695" s="11"/>
      <c r="B1695" s="11" t="s">
        <v>6202</v>
      </c>
      <c r="C1695" s="11" t="s">
        <v>208</v>
      </c>
      <c r="D1695" s="11"/>
      <c r="E1695" s="71" t="s">
        <v>2118</v>
      </c>
      <c r="F1695" s="71"/>
      <c r="G1695" s="71">
        <v>3</v>
      </c>
      <c r="H1695" s="71" t="s">
        <v>26</v>
      </c>
      <c r="I1695" s="47" t="s">
        <v>2118</v>
      </c>
      <c r="J1695" s="72" t="s">
        <v>4286</v>
      </c>
      <c r="K1695" s="73"/>
      <c r="L1695" s="11" t="s">
        <v>230</v>
      </c>
      <c r="M1695" s="74"/>
      <c r="N1695" s="74"/>
      <c r="O1695" s="75"/>
      <c r="P1695" s="11">
        <v>0</v>
      </c>
      <c r="Q1695" s="72"/>
      <c r="R1695" s="72"/>
      <c r="S1695" s="72"/>
      <c r="T1695" s="72"/>
      <c r="U1695" s="76" t="s">
        <v>4287</v>
      </c>
      <c r="V1695" s="11" t="s">
        <v>30</v>
      </c>
      <c r="W1695" s="11"/>
      <c r="AB1695" s="11"/>
      <c r="AD1695" s="11"/>
      <c r="AE1695" s="12"/>
    </row>
    <row r="1696" spans="1:44" s="77" customFormat="1" ht="17.25" customHeight="1" x14ac:dyDescent="0.3">
      <c r="A1696" s="11"/>
      <c r="B1696" s="11" t="s">
        <v>6202</v>
      </c>
      <c r="C1696" s="11" t="s">
        <v>208</v>
      </c>
      <c r="D1696" s="11"/>
      <c r="E1696" s="71" t="s">
        <v>2128</v>
      </c>
      <c r="F1696" s="71"/>
      <c r="G1696" s="71">
        <v>4</v>
      </c>
      <c r="H1696" s="71" t="s">
        <v>26</v>
      </c>
      <c r="I1696" s="47" t="s">
        <v>2128</v>
      </c>
      <c r="J1696" s="72" t="s">
        <v>4288</v>
      </c>
      <c r="K1696" s="73"/>
      <c r="L1696" s="11" t="s">
        <v>230</v>
      </c>
      <c r="M1696" s="74"/>
      <c r="N1696" s="74"/>
      <c r="O1696" s="75"/>
      <c r="P1696" s="11">
        <v>0</v>
      </c>
      <c r="Q1696" s="72"/>
      <c r="R1696" s="72"/>
      <c r="S1696" s="72"/>
      <c r="T1696" s="72"/>
      <c r="U1696" s="76" t="s">
        <v>4289</v>
      </c>
      <c r="V1696" s="11" t="s">
        <v>30</v>
      </c>
      <c r="W1696" s="11"/>
      <c r="AB1696" s="11"/>
      <c r="AD1696" s="11"/>
      <c r="AE1696" s="12"/>
    </row>
    <row r="1697" spans="1:44" s="77" customFormat="1" ht="17.25" customHeight="1" x14ac:dyDescent="0.3">
      <c r="A1697" s="11"/>
      <c r="B1697" s="11" t="s">
        <v>6202</v>
      </c>
      <c r="C1697" s="11" t="s">
        <v>208</v>
      </c>
      <c r="D1697" s="11"/>
      <c r="E1697" s="71" t="s">
        <v>459</v>
      </c>
      <c r="F1697" s="71"/>
      <c r="G1697" s="71">
        <v>5</v>
      </c>
      <c r="H1697" s="71" t="s">
        <v>26</v>
      </c>
      <c r="I1697" s="71" t="s">
        <v>459</v>
      </c>
      <c r="J1697" s="72" t="s">
        <v>4290</v>
      </c>
      <c r="K1697" s="73"/>
      <c r="L1697" s="11" t="s">
        <v>29</v>
      </c>
      <c r="M1697" s="74"/>
      <c r="N1697" s="74"/>
      <c r="O1697" s="75"/>
      <c r="P1697" s="11" t="s">
        <v>364</v>
      </c>
      <c r="Q1697" s="72"/>
      <c r="R1697" s="72"/>
      <c r="S1697" s="72"/>
      <c r="T1697" s="72"/>
      <c r="U1697" s="76"/>
      <c r="V1697" s="11" t="s">
        <v>30</v>
      </c>
      <c r="W1697" s="11"/>
      <c r="AB1697" s="11"/>
      <c r="AD1697" s="11"/>
      <c r="AE1697" s="12"/>
    </row>
    <row r="1698" spans="1:44" s="77" customFormat="1" ht="17.25" customHeight="1" x14ac:dyDescent="0.3">
      <c r="A1698" s="11"/>
      <c r="B1698" s="11" t="s">
        <v>6202</v>
      </c>
      <c r="C1698" s="11" t="s">
        <v>208</v>
      </c>
      <c r="D1698" s="11"/>
      <c r="E1698" s="71" t="s">
        <v>4291</v>
      </c>
      <c r="F1698" s="71"/>
      <c r="G1698" s="71">
        <v>6</v>
      </c>
      <c r="H1698" s="71" t="s">
        <v>26</v>
      </c>
      <c r="I1698" s="71" t="s">
        <v>4291</v>
      </c>
      <c r="J1698" s="72" t="s">
        <v>4292</v>
      </c>
      <c r="K1698" s="73" t="s">
        <v>4293</v>
      </c>
      <c r="L1698" s="11" t="s">
        <v>4216</v>
      </c>
      <c r="M1698" s="74"/>
      <c r="N1698" s="74"/>
      <c r="O1698" s="75"/>
      <c r="P1698" s="11">
        <v>2</v>
      </c>
      <c r="Q1698" s="72"/>
      <c r="R1698" s="72"/>
      <c r="S1698" s="72"/>
      <c r="T1698" s="72"/>
      <c r="U1698" s="76"/>
      <c r="V1698" s="11" t="s">
        <v>30</v>
      </c>
      <c r="W1698" s="11"/>
      <c r="AB1698" s="11"/>
      <c r="AD1698" s="11"/>
      <c r="AE1698" s="12"/>
    </row>
    <row r="1699" spans="1:44" s="77" customFormat="1" ht="17.25" customHeight="1" x14ac:dyDescent="0.3">
      <c r="A1699" s="11"/>
      <c r="B1699" s="11" t="s">
        <v>6202</v>
      </c>
      <c r="C1699" s="11" t="s">
        <v>208</v>
      </c>
      <c r="D1699" s="11"/>
      <c r="E1699" s="71" t="s">
        <v>4294</v>
      </c>
      <c r="F1699" s="71"/>
      <c r="G1699" s="71">
        <v>7</v>
      </c>
      <c r="H1699" s="71" t="s">
        <v>26</v>
      </c>
      <c r="I1699" s="71" t="s">
        <v>4294</v>
      </c>
      <c r="J1699" s="72" t="s">
        <v>4295</v>
      </c>
      <c r="K1699" s="73" t="s">
        <v>4293</v>
      </c>
      <c r="L1699" s="11" t="s">
        <v>4216</v>
      </c>
      <c r="M1699" s="74"/>
      <c r="N1699" s="74"/>
      <c r="O1699" s="75"/>
      <c r="P1699" s="11">
        <v>2</v>
      </c>
      <c r="Q1699" s="72"/>
      <c r="R1699" s="72"/>
      <c r="S1699" s="72"/>
      <c r="T1699" s="72"/>
      <c r="U1699" s="76"/>
      <c r="V1699" s="11" t="s">
        <v>30</v>
      </c>
      <c r="W1699" s="11"/>
      <c r="AB1699" s="11"/>
      <c r="AD1699" s="11"/>
      <c r="AE1699" s="12"/>
    </row>
    <row r="1700" spans="1:44" s="77" customFormat="1" ht="17.25" customHeight="1" x14ac:dyDescent="0.3">
      <c r="A1700" s="11"/>
      <c r="B1700" s="11" t="s">
        <v>6202</v>
      </c>
      <c r="C1700" s="11" t="s">
        <v>208</v>
      </c>
      <c r="D1700" s="11"/>
      <c r="E1700" s="71" t="s">
        <v>4296</v>
      </c>
      <c r="F1700" s="71"/>
      <c r="G1700" s="71">
        <v>8</v>
      </c>
      <c r="H1700" s="71" t="s">
        <v>26</v>
      </c>
      <c r="I1700" s="71" t="s">
        <v>4296</v>
      </c>
      <c r="J1700" s="72" t="s">
        <v>4297</v>
      </c>
      <c r="K1700" s="73" t="s">
        <v>4293</v>
      </c>
      <c r="L1700" s="11" t="s">
        <v>4216</v>
      </c>
      <c r="M1700" s="74"/>
      <c r="N1700" s="74"/>
      <c r="O1700" s="75"/>
      <c r="P1700" s="11">
        <v>2</v>
      </c>
      <c r="Q1700" s="72"/>
      <c r="R1700" s="72"/>
      <c r="S1700" s="72"/>
      <c r="T1700" s="72"/>
      <c r="U1700" s="76"/>
      <c r="V1700" s="11" t="s">
        <v>30</v>
      </c>
      <c r="W1700" s="11"/>
      <c r="AB1700" s="11"/>
      <c r="AD1700" s="11"/>
      <c r="AE1700" s="12"/>
    </row>
    <row r="1701" spans="1:44" s="77" customFormat="1" ht="17.25" customHeight="1" x14ac:dyDescent="0.3">
      <c r="A1701" s="11"/>
      <c r="B1701" s="11" t="s">
        <v>6202</v>
      </c>
      <c r="C1701" s="11" t="s">
        <v>208</v>
      </c>
      <c r="D1701" s="11"/>
      <c r="E1701" s="71" t="s">
        <v>4298</v>
      </c>
      <c r="F1701" s="71"/>
      <c r="G1701" s="71">
        <v>9</v>
      </c>
      <c r="H1701" s="71" t="s">
        <v>26</v>
      </c>
      <c r="I1701" s="71" t="s">
        <v>4298</v>
      </c>
      <c r="J1701" s="72" t="s">
        <v>4299</v>
      </c>
      <c r="K1701" s="73" t="s">
        <v>4293</v>
      </c>
      <c r="L1701" s="11" t="s">
        <v>4216</v>
      </c>
      <c r="M1701" s="74"/>
      <c r="N1701" s="74"/>
      <c r="O1701" s="75"/>
      <c r="P1701" s="11">
        <v>2</v>
      </c>
      <c r="Q1701" s="72"/>
      <c r="R1701" s="72"/>
      <c r="S1701" s="72"/>
      <c r="T1701" s="72"/>
      <c r="U1701" s="76"/>
      <c r="V1701" s="11" t="s">
        <v>30</v>
      </c>
      <c r="W1701" s="11"/>
      <c r="AB1701" s="11"/>
      <c r="AD1701" s="11"/>
      <c r="AE1701" s="12"/>
    </row>
    <row r="1702" spans="1:44" s="77" customFormat="1" ht="17.25" customHeight="1" x14ac:dyDescent="0.3">
      <c r="A1702" s="11"/>
      <c r="B1702" s="11" t="s">
        <v>6202</v>
      </c>
      <c r="C1702" s="11" t="s">
        <v>208</v>
      </c>
      <c r="D1702" s="11"/>
      <c r="E1702" s="71" t="s">
        <v>4300</v>
      </c>
      <c r="F1702" s="71"/>
      <c r="G1702" s="71">
        <v>10</v>
      </c>
      <c r="H1702" s="71" t="s">
        <v>26</v>
      </c>
      <c r="I1702" s="71" t="s">
        <v>4300</v>
      </c>
      <c r="J1702" s="72" t="s">
        <v>4301</v>
      </c>
      <c r="K1702" s="73" t="s">
        <v>4293</v>
      </c>
      <c r="L1702" s="11" t="s">
        <v>4216</v>
      </c>
      <c r="M1702" s="74"/>
      <c r="N1702" s="74"/>
      <c r="O1702" s="75"/>
      <c r="P1702" s="11">
        <v>2</v>
      </c>
      <c r="Q1702" s="72"/>
      <c r="R1702" s="72"/>
      <c r="S1702" s="72"/>
      <c r="T1702" s="72"/>
      <c r="U1702" s="76"/>
      <c r="V1702" s="11" t="s">
        <v>30</v>
      </c>
      <c r="W1702" s="11"/>
      <c r="AB1702" s="11"/>
      <c r="AD1702" s="11"/>
      <c r="AE1702" s="12"/>
    </row>
    <row r="1703" spans="1:44" s="77" customFormat="1" ht="17.25" customHeight="1" x14ac:dyDescent="0.3">
      <c r="A1703" s="11"/>
      <c r="B1703" s="11" t="s">
        <v>6202</v>
      </c>
      <c r="C1703" s="11" t="s">
        <v>208</v>
      </c>
      <c r="D1703" s="11"/>
      <c r="E1703" s="71" t="s">
        <v>1002</v>
      </c>
      <c r="F1703" s="71"/>
      <c r="G1703" s="71">
        <v>11</v>
      </c>
      <c r="H1703" s="71" t="s">
        <v>26</v>
      </c>
      <c r="I1703" s="71" t="s">
        <v>1002</v>
      </c>
      <c r="J1703" s="72" t="s">
        <v>4302</v>
      </c>
      <c r="K1703" s="73" t="s">
        <v>4303</v>
      </c>
      <c r="L1703" s="11" t="s">
        <v>4216</v>
      </c>
      <c r="M1703" s="74"/>
      <c r="N1703" s="74"/>
      <c r="O1703" s="75"/>
      <c r="P1703" s="11">
        <v>2</v>
      </c>
      <c r="Q1703" s="72"/>
      <c r="R1703" s="72"/>
      <c r="S1703" s="72"/>
      <c r="T1703" s="72"/>
      <c r="U1703" s="76"/>
      <c r="V1703" s="11" t="s">
        <v>30</v>
      </c>
      <c r="W1703" s="11"/>
      <c r="AB1703" s="11"/>
      <c r="AD1703" s="11"/>
      <c r="AE1703" s="12"/>
    </row>
    <row r="1704" spans="1:44" s="77" customFormat="1" ht="17.25" customHeight="1" x14ac:dyDescent="0.3">
      <c r="A1704" s="11"/>
      <c r="B1704" s="11" t="s">
        <v>6202</v>
      </c>
      <c r="C1704" s="11" t="s">
        <v>208</v>
      </c>
      <c r="D1704" s="11"/>
      <c r="E1704" s="71" t="s">
        <v>1007</v>
      </c>
      <c r="F1704" s="71"/>
      <c r="G1704" s="71">
        <v>12</v>
      </c>
      <c r="H1704" s="71" t="s">
        <v>26</v>
      </c>
      <c r="I1704" s="71" t="s">
        <v>1007</v>
      </c>
      <c r="J1704" s="72" t="s">
        <v>4304</v>
      </c>
      <c r="K1704" s="73" t="s">
        <v>4305</v>
      </c>
      <c r="L1704" s="11" t="s">
        <v>4216</v>
      </c>
      <c r="M1704" s="74"/>
      <c r="N1704" s="74"/>
      <c r="O1704" s="75"/>
      <c r="P1704" s="11">
        <v>2</v>
      </c>
      <c r="Q1704" s="72"/>
      <c r="R1704" s="72"/>
      <c r="S1704" s="72"/>
      <c r="T1704" s="72"/>
      <c r="U1704" s="76"/>
      <c r="V1704" s="11" t="s">
        <v>30</v>
      </c>
      <c r="W1704" s="11"/>
      <c r="AB1704" s="11"/>
      <c r="AD1704" s="11"/>
      <c r="AE1704" s="12"/>
    </row>
    <row r="1705" spans="1:44" s="77" customFormat="1" ht="17.25" customHeight="1" x14ac:dyDescent="0.3">
      <c r="A1705" s="11"/>
      <c r="B1705" s="11" t="s">
        <v>6202</v>
      </c>
      <c r="C1705" s="11" t="s">
        <v>208</v>
      </c>
      <c r="D1705" s="11"/>
      <c r="E1705" s="71" t="s">
        <v>1213</v>
      </c>
      <c r="F1705" s="71"/>
      <c r="G1705" s="71">
        <v>13</v>
      </c>
      <c r="H1705" s="71" t="s">
        <v>26</v>
      </c>
      <c r="I1705" s="71" t="s">
        <v>1213</v>
      </c>
      <c r="J1705" s="72" t="s">
        <v>4306</v>
      </c>
      <c r="K1705" s="73" t="s">
        <v>4305</v>
      </c>
      <c r="L1705" s="11" t="s">
        <v>4216</v>
      </c>
      <c r="M1705" s="74"/>
      <c r="N1705" s="74"/>
      <c r="O1705" s="75"/>
      <c r="P1705" s="11">
        <v>2</v>
      </c>
      <c r="Q1705" s="72"/>
      <c r="R1705" s="72"/>
      <c r="S1705" s="72"/>
      <c r="T1705" s="72"/>
      <c r="U1705" s="76"/>
      <c r="V1705" s="11" t="s">
        <v>30</v>
      </c>
      <c r="W1705" s="11"/>
      <c r="AB1705" s="11"/>
      <c r="AD1705" s="11"/>
      <c r="AE1705" s="12"/>
    </row>
    <row r="1706" spans="1:44" s="77" customFormat="1" ht="17.25" customHeight="1" x14ac:dyDescent="0.3">
      <c r="A1706" s="11"/>
      <c r="B1706" s="11" t="s">
        <v>6202</v>
      </c>
      <c r="C1706" s="11" t="s">
        <v>208</v>
      </c>
      <c r="D1706" s="11"/>
      <c r="E1706" s="71" t="s">
        <v>1017</v>
      </c>
      <c r="F1706" s="71"/>
      <c r="G1706" s="71">
        <v>14</v>
      </c>
      <c r="H1706" s="71" t="s">
        <v>26</v>
      </c>
      <c r="I1706" s="71" t="s">
        <v>1017</v>
      </c>
      <c r="J1706" s="72" t="s">
        <v>4307</v>
      </c>
      <c r="K1706" s="73" t="s">
        <v>4305</v>
      </c>
      <c r="L1706" s="11" t="s">
        <v>4216</v>
      </c>
      <c r="M1706" s="74"/>
      <c r="N1706" s="74"/>
      <c r="O1706" s="75"/>
      <c r="P1706" s="11">
        <v>2</v>
      </c>
      <c r="Q1706" s="72"/>
      <c r="R1706" s="72"/>
      <c r="S1706" s="72"/>
      <c r="T1706" s="72"/>
      <c r="U1706" s="76"/>
      <c r="V1706" s="11" t="s">
        <v>30</v>
      </c>
      <c r="W1706" s="11"/>
      <c r="AB1706" s="11"/>
      <c r="AD1706" s="11"/>
      <c r="AE1706" s="12"/>
    </row>
    <row r="1707" spans="1:44" s="77" customFormat="1" ht="17.25" customHeight="1" thickBot="1" x14ac:dyDescent="0.35">
      <c r="A1707" s="11"/>
      <c r="B1707" s="11" t="s">
        <v>6202</v>
      </c>
      <c r="C1707" s="11" t="s">
        <v>208</v>
      </c>
      <c r="D1707" s="11"/>
      <c r="E1707" s="71" t="s">
        <v>1021</v>
      </c>
      <c r="F1707" s="71"/>
      <c r="G1707" s="71">
        <v>15</v>
      </c>
      <c r="H1707" s="71" t="s">
        <v>26</v>
      </c>
      <c r="I1707" s="71" t="s">
        <v>1021</v>
      </c>
      <c r="J1707" s="72" t="s">
        <v>4308</v>
      </c>
      <c r="K1707" s="73" t="s">
        <v>4305</v>
      </c>
      <c r="L1707" s="11" t="s">
        <v>4216</v>
      </c>
      <c r="M1707" s="74"/>
      <c r="N1707" s="74"/>
      <c r="O1707" s="75"/>
      <c r="P1707" s="11">
        <v>2</v>
      </c>
      <c r="Q1707" s="72"/>
      <c r="R1707" s="72"/>
      <c r="S1707" s="72"/>
      <c r="T1707" s="72"/>
      <c r="U1707" s="76"/>
      <c r="V1707" s="11" t="s">
        <v>30</v>
      </c>
      <c r="W1707" s="11"/>
      <c r="AB1707" s="11"/>
      <c r="AD1707" s="11"/>
      <c r="AE1707" s="12"/>
      <c r="AQ1707" s="1252"/>
      <c r="AR1707" s="1252"/>
    </row>
    <row r="1708" spans="1:44" s="1249" customFormat="1" ht="17.25" customHeight="1" x14ac:dyDescent="0.3">
      <c r="A1708" s="1242"/>
      <c r="B1708" s="1242" t="s">
        <v>507</v>
      </c>
      <c r="C1708" s="1242"/>
      <c r="D1708" s="1242"/>
      <c r="E1708" s="1243"/>
      <c r="F1708" s="1243"/>
      <c r="G1708" s="1243"/>
      <c r="H1708" s="1243" t="s">
        <v>235</v>
      </c>
      <c r="I1708" s="1243"/>
      <c r="J1708" s="1244"/>
      <c r="K1708" s="1245"/>
      <c r="L1708" s="1242"/>
      <c r="M1708" s="1246"/>
      <c r="N1708" s="1246"/>
      <c r="O1708" s="1247"/>
      <c r="P1708" s="1242"/>
      <c r="Q1708" s="1244"/>
      <c r="R1708" s="1244"/>
      <c r="S1708" s="1244"/>
      <c r="T1708" s="1244"/>
      <c r="U1708" s="1248"/>
      <c r="V1708" s="1242"/>
      <c r="W1708" s="1242"/>
      <c r="AB1708" s="1242"/>
      <c r="AD1708" s="1242"/>
      <c r="AE1708" s="40"/>
    </row>
    <row r="1709" spans="1:44" s="69" customFormat="1" ht="17.25" customHeight="1" thickBot="1" x14ac:dyDescent="0.35">
      <c r="A1709" s="61"/>
      <c r="B1709" s="61" t="s">
        <v>507</v>
      </c>
      <c r="C1709" s="61"/>
      <c r="D1709" s="61"/>
      <c r="E1709" s="63"/>
      <c r="F1709" s="63"/>
      <c r="G1709" s="63"/>
      <c r="H1709" s="63" t="s">
        <v>235</v>
      </c>
      <c r="I1709" s="63"/>
      <c r="J1709" s="64"/>
      <c r="K1709" s="65"/>
      <c r="L1709" s="61"/>
      <c r="M1709" s="66"/>
      <c r="N1709" s="66"/>
      <c r="O1709" s="67"/>
      <c r="P1709" s="61"/>
      <c r="Q1709" s="64"/>
      <c r="R1709" s="64"/>
      <c r="S1709" s="64"/>
      <c r="T1709" s="64"/>
      <c r="U1709" s="68"/>
      <c r="V1709" s="61"/>
      <c r="W1709" s="61"/>
      <c r="AB1709" s="61"/>
      <c r="AD1709" s="61"/>
      <c r="AE1709" s="92"/>
    </row>
    <row r="1710" spans="1:44" s="77" customFormat="1" ht="17.25" customHeight="1" x14ac:dyDescent="0.3">
      <c r="A1710" s="11"/>
      <c r="B1710" s="11" t="s">
        <v>6202</v>
      </c>
      <c r="C1710" s="11" t="s">
        <v>210</v>
      </c>
      <c r="D1710" s="11"/>
      <c r="E1710" s="71" t="s">
        <v>459</v>
      </c>
      <c r="F1710" s="71"/>
      <c r="G1710" s="71">
        <v>1</v>
      </c>
      <c r="H1710" s="71" t="s">
        <v>26</v>
      </c>
      <c r="I1710" s="71" t="s">
        <v>459</v>
      </c>
      <c r="J1710" s="72"/>
      <c r="K1710" s="73"/>
      <c r="L1710" s="11" t="s">
        <v>29</v>
      </c>
      <c r="M1710" s="74"/>
      <c r="N1710" s="74"/>
      <c r="O1710" s="75"/>
      <c r="P1710" s="11" t="s">
        <v>364</v>
      </c>
      <c r="Q1710" s="72"/>
      <c r="R1710" s="72"/>
      <c r="S1710" s="72"/>
      <c r="T1710" s="72"/>
      <c r="U1710" s="76" t="s">
        <v>4310</v>
      </c>
      <c r="V1710" s="11" t="s">
        <v>30</v>
      </c>
      <c r="W1710" s="11"/>
      <c r="AB1710" s="11"/>
      <c r="AD1710" s="11"/>
      <c r="AE1710" s="12"/>
    </row>
    <row r="1711" spans="1:44" s="77" customFormat="1" ht="17.25" customHeight="1" x14ac:dyDescent="0.3">
      <c r="A1711" s="11"/>
      <c r="B1711" s="11" t="s">
        <v>6202</v>
      </c>
      <c r="C1711" s="11" t="s">
        <v>210</v>
      </c>
      <c r="D1711" s="11"/>
      <c r="E1711" s="71" t="s">
        <v>4311</v>
      </c>
      <c r="F1711" s="71"/>
      <c r="G1711" s="71">
        <v>2</v>
      </c>
      <c r="H1711" s="71" t="s">
        <v>26</v>
      </c>
      <c r="I1711" s="71" t="s">
        <v>4311</v>
      </c>
      <c r="J1711" s="72"/>
      <c r="K1711" s="73"/>
      <c r="L1711" s="11" t="s">
        <v>230</v>
      </c>
      <c r="M1711" s="74"/>
      <c r="N1711" s="74"/>
      <c r="O1711" s="75"/>
      <c r="P1711" s="11">
        <v>0</v>
      </c>
      <c r="Q1711" s="72"/>
      <c r="R1711" s="72"/>
      <c r="S1711" s="72"/>
      <c r="T1711" s="72"/>
      <c r="U1711" s="76" t="s">
        <v>4312</v>
      </c>
      <c r="V1711" s="11" t="s">
        <v>30</v>
      </c>
      <c r="W1711" s="11"/>
      <c r="AB1711" s="11"/>
      <c r="AD1711" s="11"/>
      <c r="AE1711" s="12"/>
    </row>
    <row r="1712" spans="1:44" s="77" customFormat="1" ht="17.25" customHeight="1" x14ac:dyDescent="0.3">
      <c r="A1712" s="11"/>
      <c r="B1712" s="11" t="s">
        <v>6202</v>
      </c>
      <c r="C1712" s="11" t="s">
        <v>210</v>
      </c>
      <c r="D1712" s="11"/>
      <c r="E1712" s="71" t="s">
        <v>2118</v>
      </c>
      <c r="F1712" s="71"/>
      <c r="G1712" s="71">
        <v>3</v>
      </c>
      <c r="H1712" s="71" t="s">
        <v>26</v>
      </c>
      <c r="I1712" s="71" t="s">
        <v>2118</v>
      </c>
      <c r="J1712" s="72"/>
      <c r="K1712" s="73"/>
      <c r="L1712" s="11" t="s">
        <v>230</v>
      </c>
      <c r="M1712" s="74"/>
      <c r="N1712" s="74"/>
      <c r="O1712" s="75"/>
      <c r="P1712" s="11">
        <v>0</v>
      </c>
      <c r="Q1712" s="72"/>
      <c r="R1712" s="72"/>
      <c r="S1712" s="72"/>
      <c r="T1712" s="72"/>
      <c r="U1712" s="76" t="s">
        <v>4313</v>
      </c>
      <c r="V1712" s="11" t="s">
        <v>30</v>
      </c>
      <c r="W1712" s="11"/>
      <c r="AB1712" s="11"/>
      <c r="AD1712" s="11"/>
      <c r="AE1712" s="12"/>
    </row>
    <row r="1713" spans="1:44" s="77" customFormat="1" ht="17.25" customHeight="1" x14ac:dyDescent="0.3">
      <c r="A1713" s="11"/>
      <c r="B1713" s="11" t="s">
        <v>6202</v>
      </c>
      <c r="C1713" s="11" t="s">
        <v>210</v>
      </c>
      <c r="D1713" s="11"/>
      <c r="E1713" s="71" t="s">
        <v>2128</v>
      </c>
      <c r="F1713" s="71"/>
      <c r="G1713" s="71">
        <v>4</v>
      </c>
      <c r="H1713" s="71" t="s">
        <v>26</v>
      </c>
      <c r="I1713" s="71" t="s">
        <v>2128</v>
      </c>
      <c r="J1713" s="72"/>
      <c r="K1713" s="73"/>
      <c r="L1713" s="11" t="s">
        <v>230</v>
      </c>
      <c r="M1713" s="74"/>
      <c r="N1713" s="74"/>
      <c r="O1713" s="75"/>
      <c r="P1713" s="11">
        <v>0</v>
      </c>
      <c r="Q1713" s="72"/>
      <c r="R1713" s="72"/>
      <c r="S1713" s="72"/>
      <c r="T1713" s="72"/>
      <c r="U1713" s="76" t="s">
        <v>4314</v>
      </c>
      <c r="V1713" s="11" t="s">
        <v>30</v>
      </c>
      <c r="W1713" s="11"/>
      <c r="AB1713" s="11"/>
      <c r="AD1713" s="11"/>
      <c r="AE1713" s="12"/>
    </row>
    <row r="1714" spans="1:44" s="77" customFormat="1" ht="17.25" customHeight="1" x14ac:dyDescent="0.3">
      <c r="A1714" s="11"/>
      <c r="B1714" s="11" t="s">
        <v>6202</v>
      </c>
      <c r="C1714" s="11" t="s">
        <v>210</v>
      </c>
      <c r="D1714" s="11"/>
      <c r="E1714" s="71" t="s">
        <v>1728</v>
      </c>
      <c r="F1714" s="71"/>
      <c r="G1714" s="71">
        <v>5</v>
      </c>
      <c r="H1714" s="71" t="s">
        <v>26</v>
      </c>
      <c r="I1714" s="71" t="s">
        <v>1728</v>
      </c>
      <c r="J1714" s="72"/>
      <c r="K1714" s="73"/>
      <c r="L1714" s="11" t="s">
        <v>29</v>
      </c>
      <c r="M1714" s="74"/>
      <c r="N1714" s="74"/>
      <c r="O1714" s="75"/>
      <c r="P1714" s="11" t="s">
        <v>364</v>
      </c>
      <c r="Q1714" s="72"/>
      <c r="R1714" s="72"/>
      <c r="S1714" s="72"/>
      <c r="T1714" s="72"/>
      <c r="U1714" s="76"/>
      <c r="V1714" s="11" t="s">
        <v>30</v>
      </c>
      <c r="W1714" s="11"/>
      <c r="AB1714" s="11"/>
      <c r="AD1714" s="11"/>
      <c r="AE1714" s="12"/>
    </row>
    <row r="1715" spans="1:44" s="77" customFormat="1" ht="17.25" customHeight="1" x14ac:dyDescent="0.3">
      <c r="A1715" s="11"/>
      <c r="B1715" s="11" t="s">
        <v>6202</v>
      </c>
      <c r="C1715" s="11" t="s">
        <v>210</v>
      </c>
      <c r="D1715" s="11"/>
      <c r="E1715" s="71" t="s">
        <v>4315</v>
      </c>
      <c r="F1715" s="71"/>
      <c r="G1715" s="71">
        <v>6</v>
      </c>
      <c r="H1715" s="71" t="s">
        <v>26</v>
      </c>
      <c r="I1715" s="71" t="s">
        <v>4315</v>
      </c>
      <c r="J1715" s="72"/>
      <c r="K1715" s="73"/>
      <c r="L1715" s="11"/>
      <c r="M1715" s="74"/>
      <c r="N1715" s="74"/>
      <c r="O1715" s="75"/>
      <c r="P1715" s="11"/>
      <c r="Q1715" s="72"/>
      <c r="R1715" s="72"/>
      <c r="S1715" s="72"/>
      <c r="T1715" s="72"/>
      <c r="U1715" s="76"/>
      <c r="V1715" s="11" t="s">
        <v>30</v>
      </c>
      <c r="W1715" s="11"/>
      <c r="AB1715" s="11"/>
      <c r="AD1715" s="11"/>
      <c r="AE1715" s="12"/>
    </row>
    <row r="1716" spans="1:44" s="77" customFormat="1" ht="17.25" customHeight="1" x14ac:dyDescent="0.3">
      <c r="A1716" s="11"/>
      <c r="B1716" s="11" t="s">
        <v>6202</v>
      </c>
      <c r="C1716" s="11" t="s">
        <v>210</v>
      </c>
      <c r="D1716" s="11"/>
      <c r="E1716" s="71" t="s">
        <v>4316</v>
      </c>
      <c r="F1716" s="71"/>
      <c r="G1716" s="71">
        <v>7</v>
      </c>
      <c r="H1716" s="71" t="s">
        <v>26</v>
      </c>
      <c r="I1716" s="71" t="s">
        <v>4316</v>
      </c>
      <c r="J1716" s="72"/>
      <c r="K1716" s="73"/>
      <c r="L1716" s="11"/>
      <c r="M1716" s="74"/>
      <c r="N1716" s="74"/>
      <c r="O1716" s="75"/>
      <c r="P1716" s="11"/>
      <c r="Q1716" s="72"/>
      <c r="R1716" s="72"/>
      <c r="S1716" s="72"/>
      <c r="T1716" s="72"/>
      <c r="U1716" s="76"/>
      <c r="V1716" s="11" t="s">
        <v>30</v>
      </c>
      <c r="W1716" s="11"/>
      <c r="AB1716" s="11"/>
      <c r="AD1716" s="11"/>
      <c r="AE1716" s="12"/>
    </row>
    <row r="1717" spans="1:44" s="77" customFormat="1" ht="17.25" customHeight="1" thickBot="1" x14ac:dyDescent="0.35">
      <c r="A1717" s="11"/>
      <c r="B1717" s="11" t="s">
        <v>6202</v>
      </c>
      <c r="C1717" s="11" t="s">
        <v>210</v>
      </c>
      <c r="D1717" s="11"/>
      <c r="E1717" s="71" t="s">
        <v>4317</v>
      </c>
      <c r="F1717" s="71"/>
      <c r="G1717" s="71">
        <v>8</v>
      </c>
      <c r="H1717" s="71" t="s">
        <v>26</v>
      </c>
      <c r="I1717" s="71" t="s">
        <v>4317</v>
      </c>
      <c r="J1717" s="72"/>
      <c r="K1717" s="73"/>
      <c r="L1717" s="11"/>
      <c r="M1717" s="74"/>
      <c r="N1717" s="74"/>
      <c r="O1717" s="75"/>
      <c r="P1717" s="11"/>
      <c r="Q1717" s="72"/>
      <c r="R1717" s="72"/>
      <c r="S1717" s="72"/>
      <c r="T1717" s="72"/>
      <c r="U1717" s="76"/>
      <c r="V1717" s="11" t="s">
        <v>30</v>
      </c>
      <c r="W1717" s="11"/>
      <c r="AB1717" s="11"/>
      <c r="AD1717" s="11"/>
      <c r="AE1717" s="12"/>
      <c r="AQ1717" s="1252"/>
      <c r="AR1717" s="1252"/>
    </row>
    <row r="1718" spans="1:44" s="1249" customFormat="1" ht="17.25" customHeight="1" x14ac:dyDescent="0.3">
      <c r="A1718" s="1242"/>
      <c r="B1718" s="1242"/>
      <c r="C1718" s="1242"/>
      <c r="D1718" s="1242"/>
      <c r="E1718" s="1243"/>
      <c r="F1718" s="1243"/>
      <c r="G1718" s="1243"/>
      <c r="H1718" s="1243" t="s">
        <v>235</v>
      </c>
      <c r="I1718" s="1243"/>
      <c r="J1718" s="1244"/>
      <c r="K1718" s="1245"/>
      <c r="L1718" s="1242"/>
      <c r="M1718" s="1246"/>
      <c r="N1718" s="1246"/>
      <c r="O1718" s="1247"/>
      <c r="P1718" s="1242"/>
      <c r="Q1718" s="1244"/>
      <c r="R1718" s="1244"/>
      <c r="S1718" s="1244"/>
      <c r="T1718" s="1244"/>
      <c r="U1718" s="1248"/>
      <c r="V1718" s="1242"/>
      <c r="W1718" s="1242"/>
      <c r="AB1718" s="1242"/>
      <c r="AD1718" s="1242"/>
      <c r="AE1718" s="40"/>
    </row>
    <row r="1719" spans="1:44" s="69" customFormat="1" ht="17.25" customHeight="1" thickBot="1" x14ac:dyDescent="0.35">
      <c r="A1719" s="61"/>
      <c r="B1719" s="61"/>
      <c r="C1719" s="61"/>
      <c r="D1719" s="61"/>
      <c r="E1719" s="63"/>
      <c r="F1719" s="63"/>
      <c r="G1719" s="63"/>
      <c r="H1719" s="63" t="s">
        <v>235</v>
      </c>
      <c r="I1719" s="63"/>
      <c r="J1719" s="64"/>
      <c r="K1719" s="65"/>
      <c r="L1719" s="61"/>
      <c r="M1719" s="66"/>
      <c r="N1719" s="66"/>
      <c r="O1719" s="67"/>
      <c r="P1719" s="61"/>
      <c r="Q1719" s="64"/>
      <c r="R1719" s="64"/>
      <c r="S1719" s="64"/>
      <c r="T1719" s="64"/>
      <c r="U1719" s="68"/>
      <c r="V1719" s="61"/>
      <c r="W1719" s="61"/>
      <c r="AB1719" s="61"/>
      <c r="AD1719" s="61"/>
      <c r="AE1719" s="92"/>
    </row>
    <row r="1720" spans="1:44" s="77" customFormat="1" ht="17.25" customHeight="1" x14ac:dyDescent="0.3">
      <c r="A1720" s="11"/>
      <c r="B1720" s="11" t="s">
        <v>6202</v>
      </c>
      <c r="C1720" s="11" t="s">
        <v>211</v>
      </c>
      <c r="D1720" s="11"/>
      <c r="E1720" s="71"/>
      <c r="F1720" s="71"/>
      <c r="G1720" s="71"/>
      <c r="H1720" s="71" t="s">
        <v>235</v>
      </c>
      <c r="I1720" s="47" t="s">
        <v>4318</v>
      </c>
      <c r="J1720" s="72"/>
      <c r="K1720" s="73"/>
      <c r="L1720" s="11" t="s">
        <v>29</v>
      </c>
      <c r="M1720" s="74"/>
      <c r="N1720" s="74"/>
      <c r="O1720" s="75"/>
      <c r="P1720" s="11" t="s">
        <v>364</v>
      </c>
      <c r="Q1720" s="72"/>
      <c r="R1720" s="72"/>
      <c r="S1720" s="72"/>
      <c r="T1720" s="72"/>
      <c r="U1720" s="76" t="s">
        <v>4319</v>
      </c>
      <c r="V1720" s="11" t="s">
        <v>30</v>
      </c>
      <c r="W1720" s="11"/>
      <c r="AB1720" s="11"/>
      <c r="AD1720" s="11"/>
      <c r="AE1720" s="12"/>
    </row>
    <row r="1721" spans="1:44" s="77" customFormat="1" ht="17.25" customHeight="1" x14ac:dyDescent="0.3">
      <c r="A1721" s="11"/>
      <c r="B1721" s="11" t="s">
        <v>6202</v>
      </c>
      <c r="C1721" s="11" t="s">
        <v>211</v>
      </c>
      <c r="D1721" s="11"/>
      <c r="E1721" s="71" t="s">
        <v>459</v>
      </c>
      <c r="F1721" s="71"/>
      <c r="G1721" s="71">
        <v>1</v>
      </c>
      <c r="H1721" s="71" t="s">
        <v>26</v>
      </c>
      <c r="I1721" s="47" t="s">
        <v>459</v>
      </c>
      <c r="J1721" s="72" t="s">
        <v>4259</v>
      </c>
      <c r="K1721" s="73"/>
      <c r="L1721" s="11" t="s">
        <v>29</v>
      </c>
      <c r="M1721" s="74"/>
      <c r="N1721" s="74"/>
      <c r="O1721" s="75"/>
      <c r="P1721" s="11" t="s">
        <v>364</v>
      </c>
      <c r="Q1721" s="72"/>
      <c r="R1721" s="72"/>
      <c r="S1721" s="72"/>
      <c r="T1721" s="72"/>
      <c r="U1721" s="76" t="s">
        <v>4320</v>
      </c>
      <c r="V1721" s="11" t="s">
        <v>30</v>
      </c>
      <c r="W1721" s="11"/>
      <c r="AB1721" s="11"/>
      <c r="AD1721" s="11"/>
      <c r="AE1721" s="12"/>
    </row>
    <row r="1722" spans="1:44" s="77" customFormat="1" ht="17.25" customHeight="1" x14ac:dyDescent="0.3">
      <c r="A1722" s="11"/>
      <c r="B1722" s="11" t="s">
        <v>6202</v>
      </c>
      <c r="C1722" s="11" t="s">
        <v>211</v>
      </c>
      <c r="D1722" s="11"/>
      <c r="E1722" s="71" t="s">
        <v>4210</v>
      </c>
      <c r="F1722" s="71"/>
      <c r="G1722" s="71">
        <v>2</v>
      </c>
      <c r="H1722" s="71" t="s">
        <v>26</v>
      </c>
      <c r="I1722" s="47" t="s">
        <v>4210</v>
      </c>
      <c r="J1722" s="72" t="s">
        <v>4211</v>
      </c>
      <c r="K1722" s="73"/>
      <c r="L1722" s="11" t="s">
        <v>29</v>
      </c>
      <c r="M1722" s="74"/>
      <c r="N1722" s="74"/>
      <c r="O1722" s="75"/>
      <c r="P1722" s="11" t="s">
        <v>364</v>
      </c>
      <c r="Q1722" s="72"/>
      <c r="R1722" s="72"/>
      <c r="S1722" s="72"/>
      <c r="T1722" s="72"/>
      <c r="U1722" s="76" t="s">
        <v>4321</v>
      </c>
      <c r="V1722" s="11" t="s">
        <v>30</v>
      </c>
      <c r="W1722" s="11"/>
      <c r="AB1722" s="11"/>
      <c r="AD1722" s="11"/>
      <c r="AE1722" s="12"/>
    </row>
    <row r="1723" spans="1:44" s="77" customFormat="1" ht="17.25" customHeight="1" x14ac:dyDescent="0.3">
      <c r="A1723" s="1259"/>
      <c r="B1723" s="11" t="s">
        <v>6202</v>
      </c>
      <c r="C1723" s="11" t="s">
        <v>211</v>
      </c>
      <c r="D1723" s="11"/>
      <c r="E1723" s="71" t="s">
        <v>4263</v>
      </c>
      <c r="F1723" s="71"/>
      <c r="G1723" s="71">
        <v>3</v>
      </c>
      <c r="H1723" s="71" t="s">
        <v>26</v>
      </c>
      <c r="I1723" s="47" t="s">
        <v>4263</v>
      </c>
      <c r="J1723" s="72" t="s">
        <v>4264</v>
      </c>
      <c r="K1723" s="73"/>
      <c r="L1723" s="11" t="s">
        <v>524</v>
      </c>
      <c r="M1723" s="74"/>
      <c r="N1723" s="74"/>
      <c r="O1723" s="75"/>
      <c r="P1723" s="11"/>
      <c r="Q1723" s="72"/>
      <c r="R1723" s="72"/>
      <c r="S1723" s="72"/>
      <c r="T1723" s="72"/>
      <c r="U1723" s="76" t="s">
        <v>4322</v>
      </c>
      <c r="V1723" s="11" t="s">
        <v>30</v>
      </c>
      <c r="W1723" s="11"/>
      <c r="AB1723" s="11"/>
      <c r="AD1723" s="11"/>
      <c r="AE1723" s="12"/>
    </row>
    <row r="1724" spans="1:44" s="121" customFormat="1" ht="17.25" customHeight="1" x14ac:dyDescent="0.3">
      <c r="A1724" s="113"/>
      <c r="B1724" s="11" t="s">
        <v>6202</v>
      </c>
      <c r="C1724" s="113" t="s">
        <v>211</v>
      </c>
      <c r="D1724" s="113"/>
      <c r="E1724" s="9" t="s">
        <v>4267</v>
      </c>
      <c r="F1724" s="9"/>
      <c r="G1724" s="9">
        <v>4</v>
      </c>
      <c r="H1724" s="9" t="s">
        <v>26</v>
      </c>
      <c r="I1724" s="115" t="s">
        <v>4267</v>
      </c>
      <c r="J1724" s="116" t="s">
        <v>4268</v>
      </c>
      <c r="K1724" s="117"/>
      <c r="L1724" s="113" t="s">
        <v>524</v>
      </c>
      <c r="M1724" s="118"/>
      <c r="N1724" s="118"/>
      <c r="O1724" s="119"/>
      <c r="P1724" s="113"/>
      <c r="Q1724" s="116"/>
      <c r="R1724" s="116"/>
      <c r="S1724" s="116"/>
      <c r="T1724" s="116"/>
      <c r="U1724" s="76" t="s">
        <v>4323</v>
      </c>
      <c r="V1724" s="11" t="s">
        <v>30</v>
      </c>
      <c r="W1724" s="113"/>
      <c r="X1724" s="122"/>
      <c r="Y1724" s="122"/>
      <c r="Z1724" s="122"/>
      <c r="AA1724" s="122"/>
      <c r="AB1724" s="113"/>
      <c r="AE1724" s="12"/>
      <c r="AQ1724" s="1252"/>
      <c r="AR1724" s="1252"/>
    </row>
    <row r="1725" spans="1:44" s="121" customFormat="1" ht="17.25" customHeight="1" x14ac:dyDescent="0.3">
      <c r="A1725" s="113"/>
      <c r="B1725" s="11" t="s">
        <v>6202</v>
      </c>
      <c r="C1725" s="113" t="s">
        <v>211</v>
      </c>
      <c r="D1725" s="113"/>
      <c r="E1725" s="9" t="s">
        <v>4271</v>
      </c>
      <c r="F1725" s="9"/>
      <c r="G1725" s="9">
        <v>5</v>
      </c>
      <c r="H1725" s="9" t="s">
        <v>26</v>
      </c>
      <c r="I1725" s="115" t="s">
        <v>4271</v>
      </c>
      <c r="J1725" s="116" t="s">
        <v>4272</v>
      </c>
      <c r="K1725" s="117"/>
      <c r="L1725" s="113" t="s">
        <v>524</v>
      </c>
      <c r="M1725" s="118"/>
      <c r="N1725" s="118"/>
      <c r="O1725" s="119"/>
      <c r="P1725" s="113"/>
      <c r="Q1725" s="116"/>
      <c r="R1725" s="116"/>
      <c r="S1725" s="116"/>
      <c r="T1725" s="116"/>
      <c r="U1725" s="76" t="s">
        <v>4324</v>
      </c>
      <c r="V1725" s="11"/>
      <c r="W1725" s="113"/>
      <c r="X1725" s="122"/>
      <c r="Y1725" s="122"/>
      <c r="Z1725" s="122"/>
      <c r="AA1725" s="122"/>
      <c r="AB1725" s="113"/>
      <c r="AE1725" s="12"/>
    </row>
    <row r="1726" spans="1:44" s="121" customFormat="1" ht="17.25" customHeight="1" thickBot="1" x14ac:dyDescent="0.35">
      <c r="A1726" s="113"/>
      <c r="B1726" s="11" t="s">
        <v>6202</v>
      </c>
      <c r="C1726" s="113" t="s">
        <v>211</v>
      </c>
      <c r="D1726" s="113"/>
      <c r="E1726" s="9" t="s">
        <v>4275</v>
      </c>
      <c r="F1726" s="9"/>
      <c r="G1726" s="9">
        <v>6</v>
      </c>
      <c r="H1726" s="9" t="s">
        <v>26</v>
      </c>
      <c r="I1726" s="115" t="s">
        <v>4275</v>
      </c>
      <c r="J1726" s="116" t="s">
        <v>4276</v>
      </c>
      <c r="K1726" s="117"/>
      <c r="L1726" s="113" t="s">
        <v>524</v>
      </c>
      <c r="M1726" s="118"/>
      <c r="N1726" s="118"/>
      <c r="O1726" s="119"/>
      <c r="P1726" s="113"/>
      <c r="Q1726" s="116"/>
      <c r="R1726" s="116"/>
      <c r="S1726" s="116"/>
      <c r="T1726" s="116"/>
      <c r="U1726" s="76" t="s">
        <v>4325</v>
      </c>
      <c r="V1726" s="11"/>
      <c r="W1726" s="113"/>
      <c r="X1726" s="122"/>
      <c r="Y1726" s="122"/>
      <c r="Z1726" s="122"/>
      <c r="AA1726" s="122"/>
      <c r="AB1726" s="113"/>
      <c r="AE1726" s="12"/>
    </row>
    <row r="1727" spans="1:44" s="980" customFormat="1" ht="17.25" customHeight="1" x14ac:dyDescent="0.3">
      <c r="A1727" s="972"/>
      <c r="B1727" s="972"/>
      <c r="C1727" s="972"/>
      <c r="D1727" s="972"/>
      <c r="E1727" s="973"/>
      <c r="F1727" s="973"/>
      <c r="G1727" s="973"/>
      <c r="H1727" s="973" t="s">
        <v>235</v>
      </c>
      <c r="I1727" s="973"/>
      <c r="J1727" s="974"/>
      <c r="K1727" s="975"/>
      <c r="L1727" s="972"/>
      <c r="M1727" s="976"/>
      <c r="N1727" s="976"/>
      <c r="O1727" s="977"/>
      <c r="P1727" s="972"/>
      <c r="Q1727" s="974"/>
      <c r="R1727" s="974"/>
      <c r="S1727" s="974"/>
      <c r="T1727" s="974"/>
      <c r="U1727" s="978"/>
      <c r="V1727" s="1242"/>
      <c r="W1727" s="972"/>
      <c r="X1727" s="979"/>
      <c r="Y1727" s="979"/>
      <c r="Z1727" s="979"/>
      <c r="AA1727" s="979"/>
      <c r="AB1727" s="972"/>
      <c r="AE1727" s="40"/>
    </row>
    <row r="1728" spans="1:44" s="1507" customFormat="1" ht="17.25" customHeight="1" thickBot="1" x14ac:dyDescent="0.35">
      <c r="A1728" s="1507" t="s">
        <v>6077</v>
      </c>
      <c r="E1728" s="30"/>
      <c r="F1728" s="30"/>
      <c r="G1728" s="30"/>
      <c r="H1728" s="30" t="s">
        <v>235</v>
      </c>
      <c r="I1728" s="30"/>
      <c r="K1728" s="1508"/>
      <c r="M1728" s="1509"/>
      <c r="N1728" s="1509"/>
      <c r="O1728" s="1510"/>
      <c r="V1728" s="1511"/>
      <c r="X1728" s="1512"/>
      <c r="Y1728" s="1512"/>
      <c r="Z1728" s="1512"/>
      <c r="AA1728" s="1512"/>
      <c r="AE1728" s="1513"/>
    </row>
    <row r="1729" spans="1:44" s="121" customFormat="1" ht="17.25" customHeight="1" x14ac:dyDescent="0.3">
      <c r="A1729" s="113">
        <v>9394</v>
      </c>
      <c r="B1729" s="113" t="s">
        <v>4326</v>
      </c>
      <c r="C1729" s="113" t="s">
        <v>212</v>
      </c>
      <c r="D1729" s="113"/>
      <c r="E1729" s="9" t="s">
        <v>353</v>
      </c>
      <c r="F1729" s="9"/>
      <c r="G1729" s="9">
        <v>3</v>
      </c>
      <c r="H1729" s="9" t="s">
        <v>26</v>
      </c>
      <c r="I1729" s="115" t="s">
        <v>354</v>
      </c>
      <c r="J1729" s="116"/>
      <c r="K1729" s="117"/>
      <c r="L1729" s="113" t="s">
        <v>230</v>
      </c>
      <c r="M1729" s="118"/>
      <c r="N1729" s="118"/>
      <c r="O1729" s="119"/>
      <c r="P1729" s="113">
        <v>0</v>
      </c>
      <c r="Q1729" s="116"/>
      <c r="R1729" s="116"/>
      <c r="S1729" s="116"/>
      <c r="T1729" s="116" t="s">
        <v>4327</v>
      </c>
      <c r="U1729" s="120" t="s">
        <v>4328</v>
      </c>
      <c r="V1729" s="11" t="s">
        <v>30</v>
      </c>
      <c r="W1729" s="113"/>
      <c r="X1729" s="122"/>
      <c r="Y1729" s="122"/>
      <c r="Z1729" s="122"/>
      <c r="AA1729" s="122"/>
      <c r="AB1729" s="113" t="s">
        <v>3046</v>
      </c>
      <c r="AE1729" s="12"/>
    </row>
    <row r="1730" spans="1:44" s="121" customFormat="1" ht="17.25" customHeight="1" x14ac:dyDescent="0.3">
      <c r="A1730" s="113">
        <v>9401</v>
      </c>
      <c r="B1730" s="113" t="s">
        <v>4326</v>
      </c>
      <c r="C1730" s="113" t="s">
        <v>212</v>
      </c>
      <c r="D1730" s="113"/>
      <c r="E1730" s="9" t="s">
        <v>827</v>
      </c>
      <c r="F1730" s="9"/>
      <c r="G1730" s="9">
        <v>3</v>
      </c>
      <c r="H1730" s="9" t="s">
        <v>26</v>
      </c>
      <c r="I1730" s="115" t="s">
        <v>459</v>
      </c>
      <c r="J1730" s="116" t="s">
        <v>4329</v>
      </c>
      <c r="K1730" s="117"/>
      <c r="L1730" s="113" t="s">
        <v>29</v>
      </c>
      <c r="M1730" s="118"/>
      <c r="N1730" s="118"/>
      <c r="O1730" s="119"/>
      <c r="P1730" s="113" t="s">
        <v>364</v>
      </c>
      <c r="Q1730" s="116"/>
      <c r="R1730" s="116"/>
      <c r="S1730" s="116"/>
      <c r="T1730" s="116"/>
      <c r="U1730" s="120" t="s">
        <v>4330</v>
      </c>
      <c r="V1730" s="11" t="s">
        <v>30</v>
      </c>
      <c r="W1730" s="113"/>
      <c r="X1730" s="122"/>
      <c r="Y1730" s="122"/>
      <c r="Z1730" s="122"/>
      <c r="AA1730" s="122"/>
      <c r="AB1730" s="113" t="s">
        <v>3046</v>
      </c>
      <c r="AE1730" s="12"/>
    </row>
    <row r="1731" spans="1:44" s="121" customFormat="1" ht="17.25" customHeight="1" x14ac:dyDescent="0.3">
      <c r="A1731" s="113">
        <v>9408</v>
      </c>
      <c r="B1731" s="113" t="s">
        <v>4326</v>
      </c>
      <c r="C1731" s="113" t="s">
        <v>212</v>
      </c>
      <c r="D1731" s="113"/>
      <c r="E1731" s="9" t="s">
        <v>5590</v>
      </c>
      <c r="F1731" s="9"/>
      <c r="G1731" s="9">
        <v>3</v>
      </c>
      <c r="H1731" s="9" t="s">
        <v>26</v>
      </c>
      <c r="I1731" s="115" t="s">
        <v>1820</v>
      </c>
      <c r="J1731" s="116" t="s">
        <v>4331</v>
      </c>
      <c r="K1731" s="117"/>
      <c r="L1731" s="113" t="s">
        <v>230</v>
      </c>
      <c r="M1731" s="118"/>
      <c r="N1731" s="118"/>
      <c r="O1731" s="119"/>
      <c r="P1731" s="113">
        <v>0</v>
      </c>
      <c r="Q1731" s="116"/>
      <c r="R1731" s="116"/>
      <c r="S1731" s="116"/>
      <c r="T1731" s="116"/>
      <c r="U1731" s="120" t="s">
        <v>4332</v>
      </c>
      <c r="V1731" s="11" t="s">
        <v>30</v>
      </c>
      <c r="W1731" s="113"/>
      <c r="X1731" s="122"/>
      <c r="Y1731" s="122"/>
      <c r="Z1731" s="122"/>
      <c r="AA1731" s="122"/>
      <c r="AB1731" s="113"/>
      <c r="AE1731" s="12"/>
    </row>
    <row r="1732" spans="1:44" s="77" customFormat="1" ht="17.25" customHeight="1" x14ac:dyDescent="0.3">
      <c r="A1732" s="11">
        <v>9415</v>
      </c>
      <c r="B1732" s="11" t="s">
        <v>4326</v>
      </c>
      <c r="C1732" s="11" t="s">
        <v>212</v>
      </c>
      <c r="D1732" s="11"/>
      <c r="E1732" s="71" t="s">
        <v>4333</v>
      </c>
      <c r="F1732" s="71"/>
      <c r="G1732" s="71">
        <v>3</v>
      </c>
      <c r="H1732" s="71" t="s">
        <v>26</v>
      </c>
      <c r="I1732" s="47" t="s">
        <v>4334</v>
      </c>
      <c r="J1732" s="72" t="s">
        <v>4335</v>
      </c>
      <c r="K1732" s="73"/>
      <c r="L1732" s="11" t="s">
        <v>4216</v>
      </c>
      <c r="M1732" s="74"/>
      <c r="N1732" s="74"/>
      <c r="O1732" s="75"/>
      <c r="P1732" s="11" t="s">
        <v>364</v>
      </c>
      <c r="Q1732" s="72"/>
      <c r="R1732" s="72"/>
      <c r="S1732" s="72"/>
      <c r="T1732" s="72"/>
      <c r="U1732" s="76" t="s">
        <v>4336</v>
      </c>
      <c r="V1732" s="11" t="s">
        <v>30</v>
      </c>
      <c r="W1732" s="11"/>
      <c r="AB1732" s="11"/>
      <c r="AD1732" s="11"/>
      <c r="AE1732" s="12"/>
      <c r="AQ1732" s="121"/>
      <c r="AR1732" s="121"/>
    </row>
    <row r="1733" spans="1:44" s="77" customFormat="1" ht="17.25" customHeight="1" x14ac:dyDescent="0.3">
      <c r="A1733" s="11">
        <v>9422</v>
      </c>
      <c r="B1733" s="11" t="s">
        <v>4326</v>
      </c>
      <c r="C1733" s="11" t="s">
        <v>212</v>
      </c>
      <c r="D1733" s="11"/>
      <c r="E1733" s="71" t="s">
        <v>4337</v>
      </c>
      <c r="F1733" s="71"/>
      <c r="G1733" s="71">
        <v>3</v>
      </c>
      <c r="H1733" s="71" t="s">
        <v>26</v>
      </c>
      <c r="I1733" s="47" t="s">
        <v>4338</v>
      </c>
      <c r="J1733" s="72" t="s">
        <v>4339</v>
      </c>
      <c r="K1733" s="73"/>
      <c r="L1733" s="11" t="s">
        <v>4216</v>
      </c>
      <c r="M1733" s="74"/>
      <c r="N1733" s="74"/>
      <c r="O1733" s="75"/>
      <c r="P1733" s="11" t="s">
        <v>364</v>
      </c>
      <c r="Q1733" s="72"/>
      <c r="R1733" s="72"/>
      <c r="S1733" s="72"/>
      <c r="T1733" s="72"/>
      <c r="U1733" s="76" t="s">
        <v>4340</v>
      </c>
      <c r="V1733" s="11" t="s">
        <v>30</v>
      </c>
      <c r="W1733" s="11"/>
      <c r="AB1733" s="11"/>
      <c r="AD1733" s="11"/>
      <c r="AE1733" s="12"/>
    </row>
    <row r="1734" spans="1:44" s="1124" customFormat="1" ht="17.25" customHeight="1" x14ac:dyDescent="0.3">
      <c r="A1734" s="1125">
        <v>9429</v>
      </c>
      <c r="B1734" s="1126" t="s">
        <v>4326</v>
      </c>
      <c r="C1734" s="1163" t="s">
        <v>212</v>
      </c>
      <c r="D1734" s="1126"/>
      <c r="E1734" s="1127" t="s">
        <v>827</v>
      </c>
      <c r="F1734" s="1127"/>
      <c r="G1734" s="1127">
        <v>4</v>
      </c>
      <c r="H1734" s="1127" t="s">
        <v>26</v>
      </c>
      <c r="I1734" s="1133" t="s">
        <v>459</v>
      </c>
      <c r="J1734" s="116" t="s">
        <v>4329</v>
      </c>
      <c r="K1734" s="1129"/>
      <c r="L1734" s="1126" t="s">
        <v>29</v>
      </c>
      <c r="M1734" s="1158"/>
      <c r="N1734" s="1158"/>
      <c r="O1734" s="1131"/>
      <c r="P1734" s="1126"/>
      <c r="Q1734" s="1128"/>
      <c r="R1734" s="1128"/>
      <c r="S1734" s="1128"/>
      <c r="T1734" s="1128"/>
      <c r="U1734" s="120" t="s">
        <v>4330</v>
      </c>
      <c r="V1734" s="1126" t="s">
        <v>30</v>
      </c>
      <c r="W1734" s="1127"/>
      <c r="AB1734" s="1126"/>
      <c r="AD1734" s="1126"/>
      <c r="AE1734" s="12"/>
      <c r="AQ1734" s="1252"/>
      <c r="AR1734" s="1252"/>
    </row>
    <row r="1735" spans="1:44" s="1124" customFormat="1" ht="17.25" customHeight="1" x14ac:dyDescent="0.3">
      <c r="A1735" s="1125">
        <v>9436</v>
      </c>
      <c r="B1735" s="1126" t="s">
        <v>4326</v>
      </c>
      <c r="C1735" s="1163" t="s">
        <v>212</v>
      </c>
      <c r="D1735" s="1126"/>
      <c r="E1735" s="1127" t="s">
        <v>2490</v>
      </c>
      <c r="F1735" s="1127"/>
      <c r="G1735" s="1127">
        <v>4</v>
      </c>
      <c r="H1735" s="1127" t="s">
        <v>26</v>
      </c>
      <c r="I1735" s="1133" t="s">
        <v>2928</v>
      </c>
      <c r="J1735" s="1128" t="s">
        <v>4341</v>
      </c>
      <c r="K1735" s="1129"/>
      <c r="L1735" s="1126" t="s">
        <v>230</v>
      </c>
      <c r="M1735" s="1130"/>
      <c r="N1735" s="1130"/>
      <c r="O1735" s="1131"/>
      <c r="P1735" s="1126"/>
      <c r="Q1735" s="1128"/>
      <c r="R1735" s="1128"/>
      <c r="S1735" s="1128"/>
      <c r="T1735" s="1128"/>
      <c r="U1735" s="120" t="s">
        <v>4342</v>
      </c>
      <c r="V1735" s="1126" t="s">
        <v>30</v>
      </c>
      <c r="W1735" s="1127"/>
      <c r="AB1735" s="1126"/>
      <c r="AD1735" s="1126"/>
      <c r="AE1735" s="12"/>
    </row>
    <row r="1736" spans="1:44" s="1124" customFormat="1" ht="17.25" customHeight="1" x14ac:dyDescent="0.3">
      <c r="A1736" s="1125"/>
      <c r="B1736" s="1126" t="s">
        <v>4326</v>
      </c>
      <c r="C1736" s="1163" t="s">
        <v>212</v>
      </c>
      <c r="D1736" s="1126"/>
      <c r="E1736" s="1127" t="s">
        <v>2930</v>
      </c>
      <c r="F1736" s="1127"/>
      <c r="G1736" s="1127">
        <v>4</v>
      </c>
      <c r="H1736" s="1127" t="s">
        <v>26</v>
      </c>
      <c r="I1736" s="1133" t="s">
        <v>2931</v>
      </c>
      <c r="J1736" s="1128" t="s">
        <v>4343</v>
      </c>
      <c r="K1736" s="1129"/>
      <c r="L1736" s="1126" t="s">
        <v>4216</v>
      </c>
      <c r="M1736" s="1130"/>
      <c r="N1736" s="1130"/>
      <c r="O1736" s="1131"/>
      <c r="P1736" s="1126"/>
      <c r="Q1736" s="1128"/>
      <c r="R1736" s="1128"/>
      <c r="S1736" s="1128"/>
      <c r="T1736" s="1128"/>
      <c r="U1736" s="120" t="s">
        <v>4344</v>
      </c>
      <c r="V1736" s="1126"/>
      <c r="W1736" s="1127"/>
      <c r="AB1736" s="1126"/>
      <c r="AD1736" s="1126"/>
      <c r="AE1736" s="12"/>
    </row>
    <row r="1737" spans="1:44" s="1124" customFormat="1" ht="17.25" customHeight="1" x14ac:dyDescent="0.3">
      <c r="A1737" s="1125"/>
      <c r="B1737" s="1126" t="s">
        <v>4326</v>
      </c>
      <c r="C1737" s="1163" t="s">
        <v>212</v>
      </c>
      <c r="D1737" s="1126"/>
      <c r="E1737" s="1127" t="s">
        <v>2191</v>
      </c>
      <c r="F1737" s="1127"/>
      <c r="G1737" s="1127">
        <v>4</v>
      </c>
      <c r="H1737" s="1127" t="s">
        <v>26</v>
      </c>
      <c r="I1737" s="1133" t="s">
        <v>2192</v>
      </c>
      <c r="J1737" s="1260" t="s">
        <v>4345</v>
      </c>
      <c r="K1737" s="1129"/>
      <c r="L1737" s="1126" t="s">
        <v>4216</v>
      </c>
      <c r="M1737" s="1130"/>
      <c r="N1737" s="1130"/>
      <c r="O1737" s="1131"/>
      <c r="P1737" s="1126"/>
      <c r="Q1737" s="1128"/>
      <c r="R1737" s="1128"/>
      <c r="S1737" s="1128"/>
      <c r="T1737" s="1128"/>
      <c r="U1737" s="120" t="s">
        <v>4346</v>
      </c>
      <c r="V1737" s="1126"/>
      <c r="W1737" s="1127"/>
      <c r="AB1737" s="1126"/>
      <c r="AD1737" s="1126"/>
      <c r="AE1737" s="12"/>
    </row>
    <row r="1738" spans="1:44" s="1124" customFormat="1" ht="17.25" customHeight="1" thickBot="1" x14ac:dyDescent="0.35">
      <c r="A1738" s="1125"/>
      <c r="B1738" s="1126" t="s">
        <v>4326</v>
      </c>
      <c r="C1738" s="1163" t="s">
        <v>212</v>
      </c>
      <c r="D1738" s="1126"/>
      <c r="E1738" s="1127" t="s">
        <v>5591</v>
      </c>
      <c r="F1738" s="1127"/>
      <c r="G1738" s="1127">
        <v>4</v>
      </c>
      <c r="H1738" s="1127" t="s">
        <v>26</v>
      </c>
      <c r="I1738" s="1133" t="s">
        <v>4347</v>
      </c>
      <c r="J1738" s="1128" t="s">
        <v>4348</v>
      </c>
      <c r="K1738" s="1129"/>
      <c r="L1738" s="1126" t="s">
        <v>4216</v>
      </c>
      <c r="M1738" s="1130"/>
      <c r="N1738" s="1130"/>
      <c r="O1738" s="1131"/>
      <c r="P1738" s="1126"/>
      <c r="Q1738" s="1128"/>
      <c r="R1738" s="1128"/>
      <c r="S1738" s="1128"/>
      <c r="T1738" s="1128"/>
      <c r="U1738" s="120" t="s">
        <v>4349</v>
      </c>
      <c r="V1738" s="1126"/>
      <c r="W1738" s="1127"/>
      <c r="AB1738" s="1126"/>
      <c r="AD1738" s="1126"/>
      <c r="AE1738" s="12"/>
    </row>
    <row r="1739" spans="1:44" s="1230" customFormat="1" ht="17.25" customHeight="1" x14ac:dyDescent="0.3">
      <c r="A1739" s="1220"/>
      <c r="B1739" s="1221"/>
      <c r="C1739" s="1222"/>
      <c r="D1739" s="1221"/>
      <c r="E1739" s="1223"/>
      <c r="F1739" s="1223"/>
      <c r="G1739" s="1223"/>
      <c r="H1739" s="1223" t="s">
        <v>235</v>
      </c>
      <c r="I1739" s="1223"/>
      <c r="J1739" s="1224"/>
      <c r="K1739" s="1225"/>
      <c r="L1739" s="1221"/>
      <c r="M1739" s="1227"/>
      <c r="N1739" s="1227"/>
      <c r="O1739" s="1228"/>
      <c r="P1739" s="1221"/>
      <c r="Q1739" s="1224"/>
      <c r="R1739" s="1224"/>
      <c r="S1739" s="1224"/>
      <c r="T1739" s="1224"/>
      <c r="U1739" s="1229"/>
      <c r="V1739" s="1221"/>
      <c r="W1739" s="1223"/>
      <c r="AB1739" s="1221"/>
      <c r="AD1739" s="1221"/>
      <c r="AE1739" s="40"/>
    </row>
    <row r="1740" spans="1:44" s="1241" customFormat="1" ht="17.25" customHeight="1" thickBot="1" x14ac:dyDescent="0.35">
      <c r="A1740" s="1231"/>
      <c r="B1740" s="1232"/>
      <c r="C1740" s="1233"/>
      <c r="D1740" s="1232"/>
      <c r="E1740" s="1234"/>
      <c r="F1740" s="1234"/>
      <c r="G1740" s="1234"/>
      <c r="H1740" s="1234" t="s">
        <v>235</v>
      </c>
      <c r="I1740" s="1234"/>
      <c r="J1740" s="1235"/>
      <c r="K1740" s="1236"/>
      <c r="L1740" s="1232"/>
      <c r="M1740" s="1238"/>
      <c r="N1740" s="1238"/>
      <c r="O1740" s="1239"/>
      <c r="P1740" s="1232"/>
      <c r="Q1740" s="1235"/>
      <c r="R1740" s="1235"/>
      <c r="S1740" s="1235"/>
      <c r="T1740" s="1235"/>
      <c r="U1740" s="1240"/>
      <c r="V1740" s="1232"/>
      <c r="W1740" s="1234"/>
      <c r="AB1740" s="1232"/>
      <c r="AD1740" s="1232"/>
      <c r="AE1740" s="92"/>
    </row>
    <row r="1741" spans="1:44" s="1124" customFormat="1" ht="17.25" customHeight="1" x14ac:dyDescent="0.3">
      <c r="A1741" s="1125"/>
      <c r="B1741" s="1126" t="s">
        <v>4326</v>
      </c>
      <c r="C1741" s="1163" t="s">
        <v>214</v>
      </c>
      <c r="D1741" s="1126" t="s">
        <v>4350</v>
      </c>
      <c r="E1741" s="1127" t="s">
        <v>4103</v>
      </c>
      <c r="F1741" s="1127"/>
      <c r="G1741" s="1127">
        <v>1</v>
      </c>
      <c r="H1741" s="1127" t="s">
        <v>26</v>
      </c>
      <c r="I1741" s="1133" t="s">
        <v>459</v>
      </c>
      <c r="J1741" s="1128" t="s">
        <v>4351</v>
      </c>
      <c r="K1741" s="1129" t="s">
        <v>356</v>
      </c>
      <c r="L1741" s="1126" t="s">
        <v>29</v>
      </c>
      <c r="M1741" s="1158" t="s">
        <v>356</v>
      </c>
      <c r="N1741" s="1158" t="s">
        <v>356</v>
      </c>
      <c r="O1741" s="1131" t="s">
        <v>1823</v>
      </c>
      <c r="P1741" s="1126" t="s">
        <v>364</v>
      </c>
      <c r="Q1741" s="1128"/>
      <c r="R1741" s="1128" t="s">
        <v>463</v>
      </c>
      <c r="S1741" s="1128" t="s">
        <v>3826</v>
      </c>
      <c r="T1741" s="1128" t="s">
        <v>3827</v>
      </c>
      <c r="U1741" s="1132" t="s">
        <v>4159</v>
      </c>
      <c r="V1741" s="1126" t="s">
        <v>30</v>
      </c>
      <c r="W1741" s="1127" t="s">
        <v>459</v>
      </c>
      <c r="AB1741" s="1126" t="s">
        <v>412</v>
      </c>
      <c r="AC1741" s="1124" t="s">
        <v>412</v>
      </c>
      <c r="AD1741" s="1126"/>
      <c r="AE1741" s="12"/>
    </row>
    <row r="1742" spans="1:44" s="1124" customFormat="1" ht="17.25" customHeight="1" x14ac:dyDescent="0.3">
      <c r="A1742" s="1125">
        <v>1288</v>
      </c>
      <c r="B1742" s="1126" t="s">
        <v>4326</v>
      </c>
      <c r="C1742" s="1163" t="s">
        <v>214</v>
      </c>
      <c r="D1742" s="1126" t="s">
        <v>4350</v>
      </c>
      <c r="E1742" s="1127" t="s">
        <v>763</v>
      </c>
      <c r="F1742" s="1127"/>
      <c r="G1742" s="1127" t="s">
        <v>26</v>
      </c>
      <c r="H1742" s="1127" t="s">
        <v>26</v>
      </c>
      <c r="I1742" s="1127" t="s">
        <v>26</v>
      </c>
      <c r="J1742" s="1128" t="s">
        <v>1184</v>
      </c>
      <c r="K1742" s="1129" t="s">
        <v>356</v>
      </c>
      <c r="L1742" s="1126" t="s">
        <v>29</v>
      </c>
      <c r="M1742" s="1157" t="s">
        <v>356</v>
      </c>
      <c r="N1742" s="1158" t="s">
        <v>356</v>
      </c>
      <c r="O1742" s="1131" t="s">
        <v>1825</v>
      </c>
      <c r="P1742" s="1126" t="s">
        <v>364</v>
      </c>
      <c r="Q1742" s="1128"/>
      <c r="R1742" s="1128"/>
      <c r="S1742" s="1128"/>
      <c r="T1742" s="1128"/>
      <c r="U1742" s="1132"/>
      <c r="V1742" s="1126" t="s">
        <v>30</v>
      </c>
      <c r="W1742" s="1127"/>
      <c r="AB1742" s="1126"/>
      <c r="AD1742" s="1126"/>
      <c r="AE1742" s="12"/>
    </row>
    <row r="1743" spans="1:44" s="1124" customFormat="1" ht="17.25" customHeight="1" x14ac:dyDescent="0.3">
      <c r="A1743" s="1125">
        <v>1295</v>
      </c>
      <c r="B1743" s="1126" t="s">
        <v>4326</v>
      </c>
      <c r="C1743" s="1163" t="s">
        <v>214</v>
      </c>
      <c r="D1743" s="1126" t="s">
        <v>4350</v>
      </c>
      <c r="E1743" s="1127" t="s">
        <v>4352</v>
      </c>
      <c r="F1743" s="1127"/>
      <c r="G1743" s="1127">
        <v>2</v>
      </c>
      <c r="H1743" s="1127" t="s">
        <v>26</v>
      </c>
      <c r="I1743" s="1133" t="s">
        <v>4165</v>
      </c>
      <c r="J1743" s="1128" t="s">
        <v>4353</v>
      </c>
      <c r="K1743" s="1129" t="s">
        <v>239</v>
      </c>
      <c r="L1743" s="1126" t="s">
        <v>230</v>
      </c>
      <c r="M1743" s="1157">
        <v>1</v>
      </c>
      <c r="N1743" s="1157"/>
      <c r="O1743" s="1131">
        <v>1</v>
      </c>
      <c r="P1743" s="1126">
        <v>0</v>
      </c>
      <c r="Q1743" s="1128"/>
      <c r="R1743" s="1128"/>
      <c r="S1743" s="1128"/>
      <c r="T1743" s="1128"/>
      <c r="U1743" s="1132" t="s">
        <v>4164</v>
      </c>
      <c r="V1743" s="1126" t="s">
        <v>30</v>
      </c>
      <c r="W1743" s="1127" t="s">
        <v>4165</v>
      </c>
      <c r="AB1743" s="1126" t="s">
        <v>412</v>
      </c>
      <c r="AC1743" s="1124" t="s">
        <v>412</v>
      </c>
      <c r="AD1743" s="1126"/>
      <c r="AE1743" s="12"/>
    </row>
    <row r="1744" spans="1:44" s="1124" customFormat="1" ht="17.25" customHeight="1" x14ac:dyDescent="0.3">
      <c r="A1744" s="1125">
        <v>1302</v>
      </c>
      <c r="B1744" s="1126" t="s">
        <v>4326</v>
      </c>
      <c r="C1744" s="1163" t="s">
        <v>214</v>
      </c>
      <c r="D1744" s="1126" t="s">
        <v>4350</v>
      </c>
      <c r="E1744" s="1127" t="s">
        <v>3266</v>
      </c>
      <c r="F1744" s="1127"/>
      <c r="G1744" s="1127">
        <v>3</v>
      </c>
      <c r="H1744" s="1127" t="s">
        <v>26</v>
      </c>
      <c r="I1744" s="1133" t="s">
        <v>3377</v>
      </c>
      <c r="J1744" s="1128" t="s">
        <v>3268</v>
      </c>
      <c r="K1744" s="1129" t="s">
        <v>356</v>
      </c>
      <c r="L1744" s="1126" t="s">
        <v>29</v>
      </c>
      <c r="M1744" s="1157" t="s">
        <v>356</v>
      </c>
      <c r="N1744" s="1158" t="s">
        <v>356</v>
      </c>
      <c r="O1744" s="1131" t="s">
        <v>2314</v>
      </c>
      <c r="P1744" s="1126" t="s">
        <v>364</v>
      </c>
      <c r="Q1744" s="1128"/>
      <c r="R1744" s="1128" t="s">
        <v>463</v>
      </c>
      <c r="S1744" s="1128" t="s">
        <v>3373</v>
      </c>
      <c r="T1744" s="1128" t="s">
        <v>3266</v>
      </c>
      <c r="U1744" s="1132" t="s">
        <v>4168</v>
      </c>
      <c r="V1744" s="1126" t="s">
        <v>30</v>
      </c>
      <c r="W1744" s="1127" t="s">
        <v>3377</v>
      </c>
      <c r="AB1744" s="1126" t="s">
        <v>412</v>
      </c>
      <c r="AC1744" s="1124" t="s">
        <v>412</v>
      </c>
      <c r="AD1744" s="1126"/>
      <c r="AE1744" s="12"/>
    </row>
    <row r="1745" spans="1:44" s="1124" customFormat="1" ht="17.25" customHeight="1" x14ac:dyDescent="0.3">
      <c r="A1745" s="1125">
        <v>1309</v>
      </c>
      <c r="B1745" s="1126" t="s">
        <v>4326</v>
      </c>
      <c r="C1745" s="1163" t="s">
        <v>214</v>
      </c>
      <c r="D1745" s="1126" t="s">
        <v>4350</v>
      </c>
      <c r="E1745" s="1127" t="s">
        <v>4354</v>
      </c>
      <c r="F1745" s="1127"/>
      <c r="G1745" s="1127">
        <v>4</v>
      </c>
      <c r="H1745" s="1127" t="s">
        <v>26</v>
      </c>
      <c r="I1745" s="1133" t="s">
        <v>2306</v>
      </c>
      <c r="J1745" s="1128" t="s">
        <v>4355</v>
      </c>
      <c r="K1745" s="1129" t="s">
        <v>239</v>
      </c>
      <c r="L1745" s="1126" t="s">
        <v>230</v>
      </c>
      <c r="M1745" s="1158"/>
      <c r="N1745" s="1158"/>
      <c r="O1745" s="1131">
        <v>1</v>
      </c>
      <c r="P1745" s="1126">
        <v>0</v>
      </c>
      <c r="Q1745" s="1128"/>
      <c r="R1745" s="1128"/>
      <c r="S1745" s="1128"/>
      <c r="T1745" s="1128"/>
      <c r="U1745" s="1132" t="s">
        <v>4172</v>
      </c>
      <c r="V1745" s="1126" t="s">
        <v>30</v>
      </c>
      <c r="W1745" s="1127" t="s">
        <v>2306</v>
      </c>
      <c r="AB1745" s="1126" t="s">
        <v>2306</v>
      </c>
      <c r="AC1745" s="1124" t="s">
        <v>2227</v>
      </c>
      <c r="AD1745" s="1126"/>
      <c r="AE1745" s="12"/>
    </row>
    <row r="1746" spans="1:44" s="1124" customFormat="1" ht="17.25" customHeight="1" x14ac:dyDescent="0.3">
      <c r="A1746" s="1125">
        <v>1316</v>
      </c>
      <c r="B1746" s="1126" t="s">
        <v>4326</v>
      </c>
      <c r="C1746" s="1163" t="s">
        <v>214</v>
      </c>
      <c r="D1746" s="1126" t="s">
        <v>4350</v>
      </c>
      <c r="E1746" s="1127" t="s">
        <v>4356</v>
      </c>
      <c r="F1746" s="1127"/>
      <c r="G1746" s="1127">
        <v>5</v>
      </c>
      <c r="H1746" s="1127" t="s">
        <v>26</v>
      </c>
      <c r="I1746" s="1133" t="s">
        <v>4177</v>
      </c>
      <c r="J1746" s="1128" t="s">
        <v>4357</v>
      </c>
      <c r="K1746" s="1129" t="s">
        <v>239</v>
      </c>
      <c r="L1746" s="1126" t="s">
        <v>524</v>
      </c>
      <c r="M1746" s="1158">
        <v>0</v>
      </c>
      <c r="N1746" s="1158">
        <v>3500</v>
      </c>
      <c r="O1746" s="1131">
        <v>2000</v>
      </c>
      <c r="P1746" s="1126">
        <v>1</v>
      </c>
      <c r="Q1746" s="1128"/>
      <c r="R1746" s="1128"/>
      <c r="S1746" s="1128"/>
      <c r="T1746" s="1128"/>
      <c r="U1746" s="1132" t="s">
        <v>4176</v>
      </c>
      <c r="V1746" s="1126" t="s">
        <v>30</v>
      </c>
      <c r="W1746" s="1127" t="s">
        <v>4177</v>
      </c>
      <c r="AB1746" s="1126" t="s">
        <v>412</v>
      </c>
      <c r="AC1746" s="1124" t="s">
        <v>412</v>
      </c>
      <c r="AD1746" s="1126"/>
      <c r="AE1746" s="12"/>
    </row>
    <row r="1747" spans="1:44" s="1124" customFormat="1" ht="17.25" customHeight="1" x14ac:dyDescent="0.3">
      <c r="A1747" s="1125">
        <v>1323</v>
      </c>
      <c r="B1747" s="1126" t="s">
        <v>4326</v>
      </c>
      <c r="C1747" s="1163" t="s">
        <v>214</v>
      </c>
      <c r="D1747" s="1126" t="s">
        <v>4350</v>
      </c>
      <c r="E1747" s="1127" t="s">
        <v>4358</v>
      </c>
      <c r="F1747" s="1127"/>
      <c r="G1747" s="1127">
        <v>6</v>
      </c>
      <c r="H1747" s="1127" t="s">
        <v>26</v>
      </c>
      <c r="I1747" s="1133" t="s">
        <v>4182</v>
      </c>
      <c r="J1747" s="1128" t="s">
        <v>4359</v>
      </c>
      <c r="K1747" s="1129" t="s">
        <v>3277</v>
      </c>
      <c r="L1747" s="1126" t="s">
        <v>524</v>
      </c>
      <c r="M1747" s="1158">
        <v>0</v>
      </c>
      <c r="N1747" s="1158">
        <v>8</v>
      </c>
      <c r="O1747" s="1131">
        <v>0</v>
      </c>
      <c r="P1747" s="1126">
        <v>2</v>
      </c>
      <c r="Q1747" s="1128"/>
      <c r="R1747" s="1128"/>
      <c r="S1747" s="1128"/>
      <c r="T1747" s="1128"/>
      <c r="U1747" s="1132" t="s">
        <v>4181</v>
      </c>
      <c r="V1747" s="1126" t="s">
        <v>30</v>
      </c>
      <c r="W1747" s="1127" t="s">
        <v>4182</v>
      </c>
      <c r="AB1747" s="1126" t="s">
        <v>412</v>
      </c>
      <c r="AC1747" s="1124" t="s">
        <v>412</v>
      </c>
      <c r="AD1747" s="1126"/>
      <c r="AE1747" s="12"/>
    </row>
    <row r="1748" spans="1:44" s="1124" customFormat="1" ht="16.95" customHeight="1" x14ac:dyDescent="0.3">
      <c r="A1748" s="1125">
        <v>1330</v>
      </c>
      <c r="B1748" s="1126" t="s">
        <v>4326</v>
      </c>
      <c r="C1748" s="1163" t="s">
        <v>214</v>
      </c>
      <c r="D1748" s="1126" t="s">
        <v>4350</v>
      </c>
      <c r="E1748" s="1127" t="s">
        <v>4360</v>
      </c>
      <c r="F1748" s="1127"/>
      <c r="G1748" s="1127">
        <v>7</v>
      </c>
      <c r="H1748" s="1127" t="s">
        <v>26</v>
      </c>
      <c r="I1748" s="1133" t="s">
        <v>4186</v>
      </c>
      <c r="J1748" s="1128" t="s">
        <v>4361</v>
      </c>
      <c r="K1748" s="1129" t="s">
        <v>2737</v>
      </c>
      <c r="L1748" s="1126" t="s">
        <v>524</v>
      </c>
      <c r="M1748" s="1158">
        <v>0</v>
      </c>
      <c r="N1748" s="1158">
        <v>1000</v>
      </c>
      <c r="O1748" s="1131">
        <v>0</v>
      </c>
      <c r="P1748" s="1126">
        <v>2</v>
      </c>
      <c r="Q1748" s="1128"/>
      <c r="R1748" s="1128"/>
      <c r="S1748" s="1128"/>
      <c r="T1748" s="1128"/>
      <c r="U1748" s="1132" t="s">
        <v>4185</v>
      </c>
      <c r="V1748" s="1126" t="s">
        <v>30</v>
      </c>
      <c r="W1748" s="1127" t="s">
        <v>4186</v>
      </c>
      <c r="AB1748" s="1126" t="s">
        <v>412</v>
      </c>
      <c r="AC1748" s="1124" t="s">
        <v>412</v>
      </c>
      <c r="AD1748" s="1126"/>
      <c r="AE1748" s="12"/>
    </row>
    <row r="1749" spans="1:44" s="13" customFormat="1" ht="17.25" customHeight="1" x14ac:dyDescent="0.3">
      <c r="A1749" s="385">
        <v>1337</v>
      </c>
      <c r="B1749" s="385" t="s">
        <v>4326</v>
      </c>
      <c r="C1749" s="386" t="s">
        <v>214</v>
      </c>
      <c r="D1749" s="385" t="s">
        <v>4350</v>
      </c>
      <c r="E1749" s="387" t="s">
        <v>4362</v>
      </c>
      <c r="F1749" s="387"/>
      <c r="G1749" s="387">
        <v>8</v>
      </c>
      <c r="H1749" s="387" t="s">
        <v>26</v>
      </c>
      <c r="I1749" s="346" t="s">
        <v>4363</v>
      </c>
      <c r="J1749" s="388" t="s">
        <v>4364</v>
      </c>
      <c r="K1749" s="389" t="s">
        <v>1626</v>
      </c>
      <c r="L1749" s="385" t="s">
        <v>524</v>
      </c>
      <c r="M1749" s="390"/>
      <c r="N1749" s="390"/>
      <c r="O1749" s="391">
        <v>0</v>
      </c>
      <c r="P1749" s="385">
        <v>2</v>
      </c>
      <c r="Q1749" s="388"/>
      <c r="R1749" s="388"/>
      <c r="S1749" s="388"/>
      <c r="T1749" s="388"/>
      <c r="U1749" s="392" t="s">
        <v>4365</v>
      </c>
      <c r="V1749" s="385" t="s">
        <v>30</v>
      </c>
      <c r="W1749" s="385" t="s">
        <v>4363</v>
      </c>
      <c r="AB1749" s="385" t="s">
        <v>412</v>
      </c>
      <c r="AC1749" s="13" t="s">
        <v>412</v>
      </c>
      <c r="AD1749" s="385"/>
      <c r="AE1749" s="12"/>
      <c r="AQ1749" s="1124"/>
      <c r="AR1749" s="1124"/>
    </row>
    <row r="1750" spans="1:44" s="13" customFormat="1" ht="17.25" customHeight="1" x14ac:dyDescent="0.3">
      <c r="A1750" s="1261">
        <v>1344</v>
      </c>
      <c r="B1750" s="385" t="s">
        <v>4326</v>
      </c>
      <c r="C1750" s="386" t="s">
        <v>214</v>
      </c>
      <c r="D1750" s="385" t="s">
        <v>4350</v>
      </c>
      <c r="E1750" s="387" t="s">
        <v>4366</v>
      </c>
      <c r="F1750" s="387"/>
      <c r="G1750" s="387">
        <v>9</v>
      </c>
      <c r="H1750" s="387" t="s">
        <v>26</v>
      </c>
      <c r="I1750" s="346" t="s">
        <v>4367</v>
      </c>
      <c r="J1750" s="388" t="s">
        <v>4368</v>
      </c>
      <c r="K1750" s="389"/>
      <c r="L1750" s="385" t="s">
        <v>524</v>
      </c>
      <c r="M1750" s="390"/>
      <c r="N1750" s="390"/>
      <c r="O1750" s="391">
        <v>0</v>
      </c>
      <c r="P1750" s="385">
        <v>2</v>
      </c>
      <c r="Q1750" s="388"/>
      <c r="R1750" s="388"/>
      <c r="S1750" s="388"/>
      <c r="T1750" s="388"/>
      <c r="U1750" s="392" t="s">
        <v>4369</v>
      </c>
      <c r="V1750" s="385" t="s">
        <v>30</v>
      </c>
      <c r="W1750" s="385"/>
      <c r="AB1750" s="385" t="s">
        <v>412</v>
      </c>
      <c r="AC1750" s="13" t="s">
        <v>412</v>
      </c>
      <c r="AD1750" s="385"/>
      <c r="AE1750" s="12"/>
    </row>
    <row r="1751" spans="1:44" s="13" customFormat="1" ht="17.25" customHeight="1" x14ac:dyDescent="0.3">
      <c r="A1751" s="489">
        <v>1351</v>
      </c>
      <c r="B1751" s="385" t="s">
        <v>4326</v>
      </c>
      <c r="C1751" s="386" t="s">
        <v>214</v>
      </c>
      <c r="D1751" s="385" t="s">
        <v>4350</v>
      </c>
      <c r="E1751" s="387" t="s">
        <v>4370</v>
      </c>
      <c r="F1751" s="387"/>
      <c r="G1751" s="387">
        <v>10</v>
      </c>
      <c r="H1751" s="387" t="s">
        <v>26</v>
      </c>
      <c r="I1751" s="346" t="s">
        <v>4371</v>
      </c>
      <c r="J1751" s="388" t="s">
        <v>4372</v>
      </c>
      <c r="K1751" s="389" t="s">
        <v>3528</v>
      </c>
      <c r="L1751" s="385" t="s">
        <v>524</v>
      </c>
      <c r="M1751" s="390"/>
      <c r="N1751" s="390"/>
      <c r="O1751" s="391">
        <v>0</v>
      </c>
      <c r="P1751" s="385">
        <v>2</v>
      </c>
      <c r="Q1751" s="388"/>
      <c r="R1751" s="388"/>
      <c r="S1751" s="388"/>
      <c r="T1751" s="388"/>
      <c r="U1751" s="392" t="s">
        <v>4373</v>
      </c>
      <c r="V1751" s="385" t="s">
        <v>30</v>
      </c>
      <c r="W1751" s="385" t="s">
        <v>4371</v>
      </c>
      <c r="AB1751" s="385" t="s">
        <v>412</v>
      </c>
      <c r="AC1751" s="13" t="s">
        <v>412</v>
      </c>
      <c r="AD1751" s="385"/>
      <c r="AE1751" s="12"/>
      <c r="AQ1751" s="314"/>
      <c r="AR1751" s="314"/>
    </row>
    <row r="1752" spans="1:44" s="13" customFormat="1" ht="17.25" customHeight="1" thickBot="1" x14ac:dyDescent="0.35">
      <c r="A1752" s="489">
        <v>1358</v>
      </c>
      <c r="B1752" s="385" t="s">
        <v>4326</v>
      </c>
      <c r="C1752" s="386" t="s">
        <v>214</v>
      </c>
      <c r="D1752" s="385" t="s">
        <v>4350</v>
      </c>
      <c r="E1752" s="387" t="s">
        <v>4374</v>
      </c>
      <c r="F1752" s="387"/>
      <c r="G1752" s="387">
        <v>11</v>
      </c>
      <c r="H1752" s="387" t="s">
        <v>26</v>
      </c>
      <c r="I1752" s="346" t="s">
        <v>4375</v>
      </c>
      <c r="J1752" s="388" t="s">
        <v>4376</v>
      </c>
      <c r="K1752" s="389" t="s">
        <v>2737</v>
      </c>
      <c r="L1752" s="385" t="s">
        <v>524</v>
      </c>
      <c r="M1752" s="390">
        <v>0</v>
      </c>
      <c r="N1752" s="390">
        <v>10000</v>
      </c>
      <c r="O1752" s="391">
        <v>10000</v>
      </c>
      <c r="P1752" s="385">
        <v>2</v>
      </c>
      <c r="Q1752" s="388"/>
      <c r="R1752" s="388"/>
      <c r="S1752" s="388"/>
      <c r="T1752" s="388"/>
      <c r="U1752" s="392" t="s">
        <v>4377</v>
      </c>
      <c r="V1752" s="385" t="s">
        <v>30</v>
      </c>
      <c r="W1752" s="385" t="s">
        <v>4375</v>
      </c>
      <c r="AB1752" s="385" t="s">
        <v>412</v>
      </c>
      <c r="AC1752" s="13" t="s">
        <v>412</v>
      </c>
      <c r="AD1752" s="385"/>
      <c r="AE1752" s="12"/>
    </row>
    <row r="1753" spans="1:44" s="1269" customFormat="1" ht="17.25" customHeight="1" x14ac:dyDescent="0.3">
      <c r="A1753" s="1262"/>
      <c r="B1753" s="717"/>
      <c r="C1753" s="708"/>
      <c r="D1753" s="717"/>
      <c r="E1753" s="1263"/>
      <c r="F1753" s="1263"/>
      <c r="G1753" s="1263"/>
      <c r="H1753" s="1263" t="s">
        <v>235</v>
      </c>
      <c r="I1753" s="1263"/>
      <c r="J1753" s="1264"/>
      <c r="K1753" s="1265"/>
      <c r="L1753" s="717"/>
      <c r="M1753" s="1266"/>
      <c r="N1753" s="1266"/>
      <c r="O1753" s="1267"/>
      <c r="P1753" s="717"/>
      <c r="Q1753" s="1264"/>
      <c r="R1753" s="1264"/>
      <c r="S1753" s="1264"/>
      <c r="T1753" s="1264"/>
      <c r="U1753" s="1268"/>
      <c r="V1753" s="717" t="s">
        <v>30</v>
      </c>
      <c r="W1753" s="1263"/>
      <c r="AB1753" s="717"/>
      <c r="AD1753" s="717"/>
      <c r="AE1753" s="40"/>
    </row>
    <row r="1754" spans="1:44" s="1515" customFormat="1" ht="17.25" customHeight="1" thickBot="1" x14ac:dyDescent="0.35">
      <c r="A1754" s="1514" t="s">
        <v>4378</v>
      </c>
      <c r="C1754" s="1516"/>
      <c r="E1754" s="1517"/>
      <c r="F1754" s="1517"/>
      <c r="G1754" s="1517"/>
      <c r="H1754" s="1517" t="s">
        <v>235</v>
      </c>
      <c r="I1754" s="1517"/>
      <c r="K1754" s="1518"/>
      <c r="M1754" s="1519"/>
      <c r="N1754" s="1519"/>
      <c r="O1754" s="1520"/>
      <c r="V1754" s="1515" t="s">
        <v>30</v>
      </c>
      <c r="W1754" s="1517"/>
      <c r="AE1754" s="1513"/>
    </row>
    <row r="1755" spans="1:44" s="13" customFormat="1" ht="17.25" customHeight="1" x14ac:dyDescent="0.3">
      <c r="A1755" s="489">
        <v>1547</v>
      </c>
      <c r="B1755" s="385" t="s">
        <v>4378</v>
      </c>
      <c r="C1755" s="386" t="s">
        <v>216</v>
      </c>
      <c r="D1755" s="385" t="s">
        <v>4379</v>
      </c>
      <c r="E1755" s="387" t="s">
        <v>4380</v>
      </c>
      <c r="F1755" s="387"/>
      <c r="G1755" s="387">
        <v>1</v>
      </c>
      <c r="H1755" s="387" t="s">
        <v>26</v>
      </c>
      <c r="I1755" s="346" t="s">
        <v>4381</v>
      </c>
      <c r="J1755" s="388" t="s">
        <v>4382</v>
      </c>
      <c r="K1755" s="389" t="s">
        <v>356</v>
      </c>
      <c r="L1755" s="385" t="s">
        <v>29</v>
      </c>
      <c r="M1755" s="1087" t="s">
        <v>356</v>
      </c>
      <c r="N1755" s="788" t="s">
        <v>356</v>
      </c>
      <c r="O1755" s="391" t="s">
        <v>516</v>
      </c>
      <c r="P1755" s="385" t="s">
        <v>364</v>
      </c>
      <c r="Q1755" s="388" t="s">
        <v>462</v>
      </c>
      <c r="R1755" s="388" t="s">
        <v>463</v>
      </c>
      <c r="S1755" s="388"/>
      <c r="T1755" s="388"/>
      <c r="U1755" s="392" t="s">
        <v>4383</v>
      </c>
      <c r="V1755" s="385" t="s">
        <v>30</v>
      </c>
      <c r="W1755" s="387" t="s">
        <v>4381</v>
      </c>
      <c r="AB1755" s="385" t="s">
        <v>4384</v>
      </c>
      <c r="AC1755" s="13" t="s">
        <v>2934</v>
      </c>
      <c r="AD1755" s="385"/>
      <c r="AE1755" s="12"/>
    </row>
    <row r="1756" spans="1:44" s="13" customFormat="1" ht="17.25" customHeight="1" x14ac:dyDescent="0.3">
      <c r="A1756" s="489">
        <v>1554</v>
      </c>
      <c r="B1756" s="385" t="s">
        <v>4378</v>
      </c>
      <c r="C1756" s="386" t="s">
        <v>216</v>
      </c>
      <c r="D1756" s="385" t="s">
        <v>4379</v>
      </c>
      <c r="E1756" s="387" t="s">
        <v>763</v>
      </c>
      <c r="F1756" s="387"/>
      <c r="G1756" s="387" t="s">
        <v>26</v>
      </c>
      <c r="H1756" s="387" t="s">
        <v>26</v>
      </c>
      <c r="I1756" s="387" t="s">
        <v>26</v>
      </c>
      <c r="J1756" s="388" t="s">
        <v>1184</v>
      </c>
      <c r="K1756" s="389" t="s">
        <v>356</v>
      </c>
      <c r="L1756" s="385" t="s">
        <v>29</v>
      </c>
      <c r="M1756" s="1270" t="s">
        <v>356</v>
      </c>
      <c r="N1756" s="1087" t="s">
        <v>356</v>
      </c>
      <c r="O1756" s="391" t="s">
        <v>516</v>
      </c>
      <c r="P1756" s="385" t="s">
        <v>364</v>
      </c>
      <c r="Q1756" s="388"/>
      <c r="R1756" s="388"/>
      <c r="S1756" s="388"/>
      <c r="T1756" s="388"/>
      <c r="U1756" s="392"/>
      <c r="V1756" s="385" t="s">
        <v>30</v>
      </c>
      <c r="W1756" s="387"/>
      <c r="AB1756" s="385"/>
      <c r="AD1756" s="385"/>
      <c r="AE1756" s="12"/>
    </row>
    <row r="1757" spans="1:44" s="13" customFormat="1" ht="17.25" customHeight="1" x14ac:dyDescent="0.3">
      <c r="A1757" s="489">
        <v>1561</v>
      </c>
      <c r="B1757" s="385" t="s">
        <v>4378</v>
      </c>
      <c r="C1757" s="386" t="s">
        <v>216</v>
      </c>
      <c r="D1757" s="385" t="s">
        <v>4379</v>
      </c>
      <c r="E1757" s="387" t="s">
        <v>4385</v>
      </c>
      <c r="F1757" s="387"/>
      <c r="G1757" s="387">
        <v>2</v>
      </c>
      <c r="H1757" s="387" t="s">
        <v>26</v>
      </c>
      <c r="I1757" s="346" t="s">
        <v>4386</v>
      </c>
      <c r="J1757" s="388" t="s">
        <v>4387</v>
      </c>
      <c r="K1757" s="389" t="s">
        <v>239</v>
      </c>
      <c r="L1757" s="385" t="s">
        <v>230</v>
      </c>
      <c r="M1757" s="1087">
        <v>1</v>
      </c>
      <c r="N1757" s="1087">
        <v>10</v>
      </c>
      <c r="O1757" s="391" t="s">
        <v>516</v>
      </c>
      <c r="P1757" s="385">
        <v>0</v>
      </c>
      <c r="Q1757" s="388"/>
      <c r="R1757" s="388"/>
      <c r="S1757" s="388"/>
      <c r="T1757" s="388"/>
      <c r="U1757" s="392" t="s">
        <v>4388</v>
      </c>
      <c r="V1757" s="385" t="s">
        <v>30</v>
      </c>
      <c r="W1757" s="387" t="s">
        <v>4386</v>
      </c>
      <c r="AB1757" s="385" t="s">
        <v>4389</v>
      </c>
      <c r="AC1757" s="13" t="s">
        <v>2934</v>
      </c>
      <c r="AD1757" s="385"/>
      <c r="AE1757" s="12"/>
    </row>
    <row r="1758" spans="1:44" s="13" customFormat="1" ht="17.25" customHeight="1" x14ac:dyDescent="0.3">
      <c r="A1758" s="385">
        <v>1568</v>
      </c>
      <c r="B1758" s="385" t="s">
        <v>4378</v>
      </c>
      <c r="C1758" s="386" t="s">
        <v>216</v>
      </c>
      <c r="D1758" s="385" t="s">
        <v>4379</v>
      </c>
      <c r="E1758" s="387" t="s">
        <v>4390</v>
      </c>
      <c r="F1758" s="387"/>
      <c r="G1758" s="387">
        <v>3</v>
      </c>
      <c r="H1758" s="387" t="s">
        <v>26</v>
      </c>
      <c r="I1758" s="346" t="s">
        <v>4391</v>
      </c>
      <c r="J1758" s="388" t="s">
        <v>4392</v>
      </c>
      <c r="K1758" s="389" t="s">
        <v>356</v>
      </c>
      <c r="L1758" s="385" t="s">
        <v>29</v>
      </c>
      <c r="M1758" s="788" t="s">
        <v>356</v>
      </c>
      <c r="N1758" s="788" t="s">
        <v>356</v>
      </c>
      <c r="O1758" s="391" t="s">
        <v>516</v>
      </c>
      <c r="P1758" s="385" t="s">
        <v>364</v>
      </c>
      <c r="Q1758" s="388"/>
      <c r="R1758" s="388"/>
      <c r="S1758" s="388"/>
      <c r="T1758" s="388"/>
      <c r="U1758" s="392" t="s">
        <v>4393</v>
      </c>
      <c r="V1758" s="385" t="s">
        <v>30</v>
      </c>
      <c r="W1758" s="387" t="s">
        <v>4391</v>
      </c>
      <c r="AB1758" s="385" t="s">
        <v>4391</v>
      </c>
      <c r="AC1758" s="13" t="s">
        <v>2934</v>
      </c>
      <c r="AD1758" s="385"/>
      <c r="AE1758" s="12"/>
    </row>
    <row r="1759" spans="1:44" s="13" customFormat="1" ht="17.25" customHeight="1" x14ac:dyDescent="0.3">
      <c r="A1759" s="489">
        <v>1575</v>
      </c>
      <c r="B1759" s="385" t="s">
        <v>4378</v>
      </c>
      <c r="C1759" s="386" t="s">
        <v>216</v>
      </c>
      <c r="D1759" s="385" t="s">
        <v>4379</v>
      </c>
      <c r="E1759" s="387" t="s">
        <v>4394</v>
      </c>
      <c r="F1759" s="387"/>
      <c r="G1759" s="387">
        <v>4</v>
      </c>
      <c r="H1759" s="387" t="s">
        <v>26</v>
      </c>
      <c r="I1759" s="346" t="s">
        <v>4395</v>
      </c>
      <c r="J1759" s="388" t="s">
        <v>4396</v>
      </c>
      <c r="K1759" s="389" t="s">
        <v>4397</v>
      </c>
      <c r="L1759" s="385" t="s">
        <v>524</v>
      </c>
      <c r="M1759" s="390">
        <v>0</v>
      </c>
      <c r="N1759" s="390">
        <v>3500</v>
      </c>
      <c r="O1759" s="391" t="s">
        <v>516</v>
      </c>
      <c r="P1759" s="385">
        <v>0</v>
      </c>
      <c r="Q1759" s="388"/>
      <c r="R1759" s="388"/>
      <c r="S1759" s="388"/>
      <c r="T1759" s="388"/>
      <c r="U1759" s="392" t="s">
        <v>4398</v>
      </c>
      <c r="V1759" s="385" t="s">
        <v>30</v>
      </c>
      <c r="W1759" s="385" t="s">
        <v>4395</v>
      </c>
      <c r="AB1759" s="385" t="s">
        <v>4399</v>
      </c>
      <c r="AC1759" s="13" t="s">
        <v>2934</v>
      </c>
      <c r="AD1759" s="385"/>
      <c r="AE1759" s="12"/>
    </row>
    <row r="1760" spans="1:44" s="13" customFormat="1" ht="17.25" customHeight="1" x14ac:dyDescent="0.3">
      <c r="A1760" s="489">
        <v>1582</v>
      </c>
      <c r="B1760" s="385" t="s">
        <v>4378</v>
      </c>
      <c r="C1760" s="386" t="s">
        <v>216</v>
      </c>
      <c r="D1760" s="385" t="s">
        <v>4379</v>
      </c>
      <c r="E1760" s="387" t="s">
        <v>4400</v>
      </c>
      <c r="F1760" s="387"/>
      <c r="G1760" s="387">
        <v>5</v>
      </c>
      <c r="H1760" s="387" t="s">
        <v>26</v>
      </c>
      <c r="I1760" s="346" t="s">
        <v>4401</v>
      </c>
      <c r="J1760" s="388" t="s">
        <v>4402</v>
      </c>
      <c r="K1760" s="389" t="s">
        <v>1626</v>
      </c>
      <c r="L1760" s="385" t="s">
        <v>524</v>
      </c>
      <c r="M1760" s="788">
        <v>0.01</v>
      </c>
      <c r="N1760" s="788">
        <v>1</v>
      </c>
      <c r="O1760" s="391" t="s">
        <v>516</v>
      </c>
      <c r="P1760" s="385">
        <v>1</v>
      </c>
      <c r="Q1760" s="388"/>
      <c r="R1760" s="388"/>
      <c r="S1760" s="388"/>
      <c r="T1760" s="710"/>
      <c r="U1760" s="711" t="s">
        <v>4403</v>
      </c>
      <c r="V1760" s="387" t="s">
        <v>30</v>
      </c>
      <c r="W1760" s="387" t="s">
        <v>4401</v>
      </c>
      <c r="AB1760" s="385" t="s">
        <v>4401</v>
      </c>
      <c r="AC1760" s="13" t="s">
        <v>2934</v>
      </c>
      <c r="AD1760" s="385"/>
      <c r="AE1760" s="12"/>
    </row>
    <row r="1761" spans="1:31" s="13" customFormat="1" ht="17.25" customHeight="1" x14ac:dyDescent="0.3">
      <c r="A1761" s="489">
        <v>1589</v>
      </c>
      <c r="B1761" s="385" t="s">
        <v>4378</v>
      </c>
      <c r="C1761" s="386" t="s">
        <v>216</v>
      </c>
      <c r="D1761" s="385" t="s">
        <v>4379</v>
      </c>
      <c r="E1761" s="387" t="s">
        <v>4404</v>
      </c>
      <c r="F1761" s="387"/>
      <c r="G1761" s="387">
        <v>6</v>
      </c>
      <c r="H1761" s="387" t="s">
        <v>26</v>
      </c>
      <c r="I1761" s="346" t="s">
        <v>2517</v>
      </c>
      <c r="J1761" s="388" t="s">
        <v>4405</v>
      </c>
      <c r="K1761" s="389" t="s">
        <v>4406</v>
      </c>
      <c r="L1761" s="385" t="s">
        <v>524</v>
      </c>
      <c r="M1761" s="1087">
        <v>0</v>
      </c>
      <c r="N1761" s="788">
        <v>1</v>
      </c>
      <c r="O1761" s="391" t="s">
        <v>516</v>
      </c>
      <c r="P1761" s="385">
        <v>1</v>
      </c>
      <c r="Q1761" s="388"/>
      <c r="R1761" s="388"/>
      <c r="S1761" s="388"/>
      <c r="T1761" s="388"/>
      <c r="U1761" s="392" t="s">
        <v>4407</v>
      </c>
      <c r="V1761" s="385" t="s">
        <v>30</v>
      </c>
      <c r="W1761" s="387" t="s">
        <v>2517</v>
      </c>
      <c r="AB1761" s="385" t="s">
        <v>4408</v>
      </c>
      <c r="AC1761" s="13" t="s">
        <v>2934</v>
      </c>
      <c r="AD1761" s="385"/>
      <c r="AE1761" s="12"/>
    </row>
    <row r="1762" spans="1:31" s="3441" customFormat="1" ht="17.25" customHeight="1" x14ac:dyDescent="0.3">
      <c r="A1762" s="3433">
        <v>1596</v>
      </c>
      <c r="B1762" s="3258" t="s">
        <v>4378</v>
      </c>
      <c r="C1762" s="3434" t="s">
        <v>216</v>
      </c>
      <c r="D1762" s="3258" t="s">
        <v>4379</v>
      </c>
      <c r="E1762" s="3435" t="s">
        <v>4409</v>
      </c>
      <c r="F1762" s="3435"/>
      <c r="G1762" s="3435">
        <v>7</v>
      </c>
      <c r="H1762" s="3435" t="s">
        <v>26</v>
      </c>
      <c r="I1762" s="361" t="s">
        <v>4410</v>
      </c>
      <c r="J1762" s="3436" t="s">
        <v>2295</v>
      </c>
      <c r="K1762" s="3437" t="s">
        <v>356</v>
      </c>
      <c r="L1762" s="3258" t="s">
        <v>29</v>
      </c>
      <c r="M1762" s="3438" t="s">
        <v>356</v>
      </c>
      <c r="N1762" s="3438" t="s">
        <v>356</v>
      </c>
      <c r="O1762" s="3439" t="s">
        <v>516</v>
      </c>
      <c r="P1762" s="3258" t="s">
        <v>364</v>
      </c>
      <c r="Q1762" s="3436"/>
      <c r="R1762" s="3436"/>
      <c r="S1762" s="3436"/>
      <c r="T1762" s="3436"/>
      <c r="U1762" s="3440" t="s">
        <v>4411</v>
      </c>
      <c r="V1762" s="3258" t="s">
        <v>30</v>
      </c>
      <c r="W1762" s="3435" t="s">
        <v>4410</v>
      </c>
      <c r="AB1762" s="3258" t="s">
        <v>4410</v>
      </c>
      <c r="AC1762" s="3441" t="s">
        <v>2934</v>
      </c>
      <c r="AD1762" s="3258"/>
      <c r="AE1762" s="382"/>
    </row>
    <row r="1763" spans="1:31" s="13" customFormat="1" ht="17.25" customHeight="1" x14ac:dyDescent="0.3">
      <c r="A1763" s="489">
        <v>1603</v>
      </c>
      <c r="B1763" s="385" t="s">
        <v>4378</v>
      </c>
      <c r="C1763" s="386" t="s">
        <v>216</v>
      </c>
      <c r="D1763" s="385" t="s">
        <v>4412</v>
      </c>
      <c r="E1763" s="387" t="s">
        <v>4380</v>
      </c>
      <c r="F1763" s="387"/>
      <c r="G1763" s="387" t="s">
        <v>26</v>
      </c>
      <c r="H1763" s="387" t="s">
        <v>26</v>
      </c>
      <c r="I1763" s="387" t="s">
        <v>26</v>
      </c>
      <c r="J1763" s="388" t="s">
        <v>4382</v>
      </c>
      <c r="K1763" s="389" t="s">
        <v>356</v>
      </c>
      <c r="L1763" s="385" t="s">
        <v>29</v>
      </c>
      <c r="M1763" s="1087" t="s">
        <v>356</v>
      </c>
      <c r="N1763" s="1087" t="s">
        <v>356</v>
      </c>
      <c r="O1763" s="391" t="s">
        <v>516</v>
      </c>
      <c r="P1763" s="385" t="s">
        <v>364</v>
      </c>
      <c r="Q1763" s="388"/>
      <c r="R1763" s="388" t="s">
        <v>463</v>
      </c>
      <c r="S1763" s="388" t="s">
        <v>4379</v>
      </c>
      <c r="T1763" s="388" t="s">
        <v>4380</v>
      </c>
      <c r="U1763" s="392"/>
      <c r="V1763" s="385" t="s">
        <v>30</v>
      </c>
      <c r="W1763" s="387" t="s">
        <v>4381</v>
      </c>
      <c r="AB1763" s="385"/>
      <c r="AD1763" s="385"/>
      <c r="AE1763" s="12"/>
    </row>
    <row r="1764" spans="1:31" s="13" customFormat="1" ht="17.25" customHeight="1" x14ac:dyDescent="0.3">
      <c r="A1764" s="489">
        <v>1610</v>
      </c>
      <c r="B1764" s="385" t="s">
        <v>4378</v>
      </c>
      <c r="C1764" s="386" t="s">
        <v>216</v>
      </c>
      <c r="D1764" s="385" t="s">
        <v>4412</v>
      </c>
      <c r="E1764" s="387" t="s">
        <v>4413</v>
      </c>
      <c r="F1764" s="387"/>
      <c r="G1764" s="387" t="s">
        <v>26</v>
      </c>
      <c r="H1764" s="387" t="s">
        <v>26</v>
      </c>
      <c r="I1764" s="387" t="s">
        <v>26</v>
      </c>
      <c r="J1764" s="388" t="s">
        <v>4414</v>
      </c>
      <c r="K1764" s="389" t="s">
        <v>239</v>
      </c>
      <c r="L1764" s="385" t="s">
        <v>230</v>
      </c>
      <c r="M1764" s="1087">
        <v>1</v>
      </c>
      <c r="N1764" s="788">
        <v>10</v>
      </c>
      <c r="O1764" s="391" t="s">
        <v>516</v>
      </c>
      <c r="P1764" s="385">
        <v>0</v>
      </c>
      <c r="Q1764" s="388"/>
      <c r="R1764" s="388"/>
      <c r="S1764" s="388"/>
      <c r="T1764" s="388"/>
      <c r="U1764" s="392"/>
      <c r="V1764" s="385" t="s">
        <v>30</v>
      </c>
      <c r="W1764" s="387"/>
      <c r="AB1764" s="385"/>
      <c r="AD1764" s="385"/>
      <c r="AE1764" s="12"/>
    </row>
    <row r="1765" spans="1:31" s="13" customFormat="1" ht="17.25" customHeight="1" x14ac:dyDescent="0.3">
      <c r="A1765" s="489">
        <v>1617</v>
      </c>
      <c r="B1765" s="385" t="s">
        <v>4378</v>
      </c>
      <c r="C1765" s="386" t="s">
        <v>216</v>
      </c>
      <c r="D1765" s="385" t="s">
        <v>4412</v>
      </c>
      <c r="E1765" s="387" t="s">
        <v>4415</v>
      </c>
      <c r="F1765" s="387"/>
      <c r="G1765" s="387">
        <v>8</v>
      </c>
      <c r="H1765" s="387" t="s">
        <v>26</v>
      </c>
      <c r="I1765" s="346" t="s">
        <v>3048</v>
      </c>
      <c r="J1765" s="388" t="s">
        <v>4416</v>
      </c>
      <c r="K1765" s="389" t="s">
        <v>566</v>
      </c>
      <c r="L1765" s="385" t="s">
        <v>524</v>
      </c>
      <c r="M1765" s="1270">
        <v>0</v>
      </c>
      <c r="N1765" s="1087">
        <v>3500</v>
      </c>
      <c r="O1765" s="391" t="s">
        <v>516</v>
      </c>
      <c r="P1765" s="385">
        <v>0</v>
      </c>
      <c r="Q1765" s="388"/>
      <c r="R1765" s="388"/>
      <c r="S1765" s="388"/>
      <c r="T1765" s="388"/>
      <c r="U1765" s="392" t="s">
        <v>4417</v>
      </c>
      <c r="V1765" s="385" t="s">
        <v>30</v>
      </c>
      <c r="W1765" s="387" t="s">
        <v>3048</v>
      </c>
      <c r="AB1765" s="385" t="s">
        <v>4418</v>
      </c>
      <c r="AC1765" s="13" t="s">
        <v>2934</v>
      </c>
      <c r="AD1765" s="385"/>
      <c r="AE1765" s="12"/>
    </row>
    <row r="1766" spans="1:31" s="13" customFormat="1" ht="17.25" customHeight="1" x14ac:dyDescent="0.3">
      <c r="A1766" s="489">
        <v>1624</v>
      </c>
      <c r="B1766" s="385" t="s">
        <v>4378</v>
      </c>
      <c r="C1766" s="386" t="s">
        <v>216</v>
      </c>
      <c r="D1766" s="385" t="s">
        <v>4412</v>
      </c>
      <c r="E1766" s="387" t="s">
        <v>4419</v>
      </c>
      <c r="F1766" s="387"/>
      <c r="G1766" s="387">
        <v>9</v>
      </c>
      <c r="H1766" s="387" t="s">
        <v>26</v>
      </c>
      <c r="I1766" s="346" t="s">
        <v>1787</v>
      </c>
      <c r="J1766" s="388" t="s">
        <v>4420</v>
      </c>
      <c r="K1766" s="389" t="s">
        <v>4421</v>
      </c>
      <c r="L1766" s="385" t="s">
        <v>524</v>
      </c>
      <c r="M1766" s="1087">
        <v>0.9</v>
      </c>
      <c r="N1766" s="788">
        <v>2.5</v>
      </c>
      <c r="O1766" s="391" t="s">
        <v>516</v>
      </c>
      <c r="P1766" s="385">
        <v>2</v>
      </c>
      <c r="Q1766" s="388"/>
      <c r="R1766" s="388"/>
      <c r="S1766" s="388"/>
      <c r="T1766" s="388"/>
      <c r="U1766" s="392" t="s">
        <v>4422</v>
      </c>
      <c r="V1766" s="385" t="s">
        <v>30</v>
      </c>
      <c r="W1766" s="387" t="s">
        <v>1787</v>
      </c>
      <c r="AB1766" s="385" t="s">
        <v>4423</v>
      </c>
      <c r="AC1766" s="13" t="s">
        <v>2934</v>
      </c>
      <c r="AD1766" s="385"/>
      <c r="AE1766" s="12"/>
    </row>
    <row r="1767" spans="1:31" s="13" customFormat="1" ht="17.25" customHeight="1" x14ac:dyDescent="0.3">
      <c r="A1767" s="489">
        <v>1631</v>
      </c>
      <c r="B1767" s="385" t="s">
        <v>4378</v>
      </c>
      <c r="C1767" s="386" t="s">
        <v>216</v>
      </c>
      <c r="D1767" s="385" t="s">
        <v>4412</v>
      </c>
      <c r="E1767" s="387" t="s">
        <v>4424</v>
      </c>
      <c r="F1767" s="387"/>
      <c r="G1767" s="387">
        <v>10</v>
      </c>
      <c r="H1767" s="387" t="s">
        <v>26</v>
      </c>
      <c r="I1767" s="346" t="s">
        <v>4425</v>
      </c>
      <c r="J1767" s="388" t="s">
        <v>4426</v>
      </c>
      <c r="K1767" s="389" t="s">
        <v>4427</v>
      </c>
      <c r="L1767" s="385" t="s">
        <v>524</v>
      </c>
      <c r="M1767" s="1087">
        <v>0</v>
      </c>
      <c r="N1767" s="788">
        <v>1</v>
      </c>
      <c r="O1767" s="391" t="s">
        <v>516</v>
      </c>
      <c r="P1767" s="385">
        <v>2</v>
      </c>
      <c r="Q1767" s="388"/>
      <c r="R1767" s="388"/>
      <c r="S1767" s="388"/>
      <c r="T1767" s="388"/>
      <c r="U1767" s="392" t="s">
        <v>4428</v>
      </c>
      <c r="V1767" s="385" t="s">
        <v>30</v>
      </c>
      <c r="W1767" s="387" t="s">
        <v>4425</v>
      </c>
      <c r="AB1767" s="385" t="s">
        <v>4429</v>
      </c>
      <c r="AC1767" s="13" t="s">
        <v>2934</v>
      </c>
      <c r="AD1767" s="385"/>
      <c r="AE1767" s="12"/>
    </row>
    <row r="1768" spans="1:31" s="13" customFormat="1" ht="17.25" customHeight="1" x14ac:dyDescent="0.3">
      <c r="A1768" s="489">
        <v>1638</v>
      </c>
      <c r="B1768" s="385" t="s">
        <v>4378</v>
      </c>
      <c r="C1768" s="386" t="s">
        <v>216</v>
      </c>
      <c r="D1768" s="385" t="s">
        <v>4412</v>
      </c>
      <c r="E1768" s="387" t="s">
        <v>4430</v>
      </c>
      <c r="F1768" s="387"/>
      <c r="G1768" s="387">
        <v>11</v>
      </c>
      <c r="H1768" s="387" t="s">
        <v>26</v>
      </c>
      <c r="I1768" s="346" t="s">
        <v>1327</v>
      </c>
      <c r="J1768" s="388" t="s">
        <v>4431</v>
      </c>
      <c r="K1768" s="389" t="s">
        <v>1329</v>
      </c>
      <c r="L1768" s="385" t="s">
        <v>524</v>
      </c>
      <c r="M1768" s="1087">
        <v>0</v>
      </c>
      <c r="N1768" s="788">
        <v>2000</v>
      </c>
      <c r="O1768" s="391" t="s">
        <v>516</v>
      </c>
      <c r="P1768" s="385">
        <v>1</v>
      </c>
      <c r="Q1768" s="388"/>
      <c r="R1768" s="388"/>
      <c r="S1768" s="388"/>
      <c r="T1768" s="388"/>
      <c r="U1768" s="392" t="s">
        <v>4432</v>
      </c>
      <c r="V1768" s="385" t="s">
        <v>30</v>
      </c>
      <c r="W1768" s="387" t="s">
        <v>1327</v>
      </c>
      <c r="AB1768" s="385" t="s">
        <v>4433</v>
      </c>
      <c r="AC1768" s="13" t="s">
        <v>2934</v>
      </c>
      <c r="AD1768" s="385"/>
      <c r="AE1768" s="12"/>
    </row>
    <row r="1769" spans="1:31" s="13" customFormat="1" ht="17.25" customHeight="1" x14ac:dyDescent="0.3">
      <c r="A1769" s="489">
        <v>1645</v>
      </c>
      <c r="B1769" s="385" t="s">
        <v>4378</v>
      </c>
      <c r="C1769" s="386" t="s">
        <v>216</v>
      </c>
      <c r="D1769" s="385" t="s">
        <v>4412</v>
      </c>
      <c r="E1769" s="387" t="s">
        <v>4434</v>
      </c>
      <c r="F1769" s="387"/>
      <c r="G1769" s="387">
        <v>12</v>
      </c>
      <c r="H1769" s="387" t="s">
        <v>26</v>
      </c>
      <c r="I1769" s="346" t="s">
        <v>4435</v>
      </c>
      <c r="J1769" s="388" t="s">
        <v>4436</v>
      </c>
      <c r="K1769" s="389" t="s">
        <v>1784</v>
      </c>
      <c r="L1769" s="385" t="s">
        <v>524</v>
      </c>
      <c r="M1769" s="1087">
        <v>0.05</v>
      </c>
      <c r="N1769" s="788">
        <v>10</v>
      </c>
      <c r="O1769" s="391" t="s">
        <v>516</v>
      </c>
      <c r="P1769" s="385">
        <v>2</v>
      </c>
      <c r="Q1769" s="388"/>
      <c r="R1769" s="388"/>
      <c r="S1769" s="388"/>
      <c r="T1769" s="388"/>
      <c r="U1769" s="392" t="s">
        <v>4437</v>
      </c>
      <c r="V1769" s="385" t="s">
        <v>30</v>
      </c>
      <c r="W1769" s="387" t="s">
        <v>4435</v>
      </c>
      <c r="AB1769" s="385" t="s">
        <v>4438</v>
      </c>
      <c r="AC1769" s="13" t="s">
        <v>2934</v>
      </c>
      <c r="AD1769" s="385"/>
      <c r="AE1769" s="12"/>
    </row>
    <row r="1770" spans="1:31" s="13" customFormat="1" ht="17.25" customHeight="1" x14ac:dyDescent="0.3">
      <c r="A1770" s="489">
        <v>1652</v>
      </c>
      <c r="B1770" s="385" t="s">
        <v>4378</v>
      </c>
      <c r="C1770" s="386" t="s">
        <v>216</v>
      </c>
      <c r="D1770" s="385" t="s">
        <v>4412</v>
      </c>
      <c r="E1770" s="387" t="s">
        <v>4439</v>
      </c>
      <c r="F1770" s="387"/>
      <c r="G1770" s="387">
        <v>13</v>
      </c>
      <c r="H1770" s="387" t="s">
        <v>26</v>
      </c>
      <c r="I1770" s="346" t="s">
        <v>1782</v>
      </c>
      <c r="J1770" s="388" t="s">
        <v>4440</v>
      </c>
      <c r="K1770" s="389" t="s">
        <v>1784</v>
      </c>
      <c r="L1770" s="385" t="s">
        <v>524</v>
      </c>
      <c r="M1770" s="1270">
        <v>0</v>
      </c>
      <c r="N1770" s="1270">
        <v>100</v>
      </c>
      <c r="O1770" s="391" t="s">
        <v>516</v>
      </c>
      <c r="P1770" s="385">
        <v>0</v>
      </c>
      <c r="Q1770" s="388"/>
      <c r="R1770" s="388"/>
      <c r="S1770" s="388"/>
      <c r="T1770" s="388"/>
      <c r="U1770" s="392" t="s">
        <v>4441</v>
      </c>
      <c r="V1770" s="385" t="s">
        <v>30</v>
      </c>
      <c r="W1770" s="387" t="s">
        <v>1782</v>
      </c>
      <c r="AB1770" s="385" t="s">
        <v>4442</v>
      </c>
      <c r="AC1770" s="13" t="s">
        <v>2934</v>
      </c>
      <c r="AD1770" s="385"/>
      <c r="AE1770" s="12"/>
    </row>
    <row r="1771" spans="1:31" s="13" customFormat="1" ht="17.25" customHeight="1" x14ac:dyDescent="0.3">
      <c r="A1771" s="489">
        <v>1659</v>
      </c>
      <c r="B1771" s="385" t="s">
        <v>4378</v>
      </c>
      <c r="C1771" s="386" t="s">
        <v>216</v>
      </c>
      <c r="D1771" s="385" t="s">
        <v>4412</v>
      </c>
      <c r="E1771" s="387" t="s">
        <v>4443</v>
      </c>
      <c r="F1771" s="387"/>
      <c r="G1771" s="387">
        <v>14</v>
      </c>
      <c r="H1771" s="387" t="s">
        <v>26</v>
      </c>
      <c r="I1771" s="346" t="s">
        <v>4444</v>
      </c>
      <c r="J1771" s="388" t="s">
        <v>4445</v>
      </c>
      <c r="K1771" s="389" t="s">
        <v>1784</v>
      </c>
      <c r="L1771" s="385" t="s">
        <v>524</v>
      </c>
      <c r="M1771" s="1270">
        <v>0</v>
      </c>
      <c r="N1771" s="1270">
        <v>100</v>
      </c>
      <c r="O1771" s="391" t="s">
        <v>516</v>
      </c>
      <c r="P1771" s="385">
        <v>1</v>
      </c>
      <c r="Q1771" s="388"/>
      <c r="R1771" s="388"/>
      <c r="S1771" s="388"/>
      <c r="T1771" s="388"/>
      <c r="U1771" s="392" t="s">
        <v>4446</v>
      </c>
      <c r="V1771" s="385" t="s">
        <v>30</v>
      </c>
      <c r="W1771" s="387" t="s">
        <v>4444</v>
      </c>
      <c r="AB1771" s="385" t="s">
        <v>4447</v>
      </c>
      <c r="AC1771" s="13" t="s">
        <v>2934</v>
      </c>
      <c r="AD1771" s="385"/>
      <c r="AE1771" s="12"/>
    </row>
    <row r="1772" spans="1:31" s="13" customFormat="1" ht="17.25" customHeight="1" x14ac:dyDescent="0.3">
      <c r="A1772" s="489">
        <v>1666</v>
      </c>
      <c r="B1772" s="385" t="s">
        <v>4378</v>
      </c>
      <c r="C1772" s="386" t="s">
        <v>216</v>
      </c>
      <c r="D1772" s="385" t="s">
        <v>4412</v>
      </c>
      <c r="E1772" s="387" t="s">
        <v>4448</v>
      </c>
      <c r="F1772" s="387"/>
      <c r="G1772" s="387">
        <v>15</v>
      </c>
      <c r="H1772" s="387" t="s">
        <v>26</v>
      </c>
      <c r="I1772" s="346" t="s">
        <v>4449</v>
      </c>
      <c r="J1772" s="388" t="s">
        <v>4450</v>
      </c>
      <c r="K1772" s="389" t="s">
        <v>1784</v>
      </c>
      <c r="L1772" s="385" t="s">
        <v>524</v>
      </c>
      <c r="M1772" s="1087">
        <v>0</v>
      </c>
      <c r="N1772" s="788">
        <v>100</v>
      </c>
      <c r="O1772" s="391" t="s">
        <v>516</v>
      </c>
      <c r="P1772" s="385">
        <v>1</v>
      </c>
      <c r="Q1772" s="388"/>
      <c r="R1772" s="388"/>
      <c r="S1772" s="388"/>
      <c r="T1772" s="388"/>
      <c r="U1772" s="392" t="s">
        <v>4451</v>
      </c>
      <c r="V1772" s="385" t="s">
        <v>30</v>
      </c>
      <c r="W1772" s="387" t="s">
        <v>4449</v>
      </c>
      <c r="AB1772" s="385" t="s">
        <v>4452</v>
      </c>
      <c r="AC1772" s="13" t="s">
        <v>2934</v>
      </c>
      <c r="AD1772" s="385"/>
      <c r="AE1772" s="12"/>
    </row>
    <row r="1773" spans="1:31" s="13" customFormat="1" ht="17.25" customHeight="1" x14ac:dyDescent="0.3">
      <c r="A1773" s="489">
        <v>1673</v>
      </c>
      <c r="B1773" s="385" t="s">
        <v>4378</v>
      </c>
      <c r="C1773" s="386" t="s">
        <v>216</v>
      </c>
      <c r="D1773" s="385" t="s">
        <v>4412</v>
      </c>
      <c r="E1773" s="387" t="s">
        <v>4453</v>
      </c>
      <c r="F1773" s="387"/>
      <c r="G1773" s="387">
        <v>16</v>
      </c>
      <c r="H1773" s="387" t="s">
        <v>26</v>
      </c>
      <c r="I1773" s="346" t="s">
        <v>4454</v>
      </c>
      <c r="J1773" s="388" t="s">
        <v>4455</v>
      </c>
      <c r="K1773" s="389" t="s">
        <v>1784</v>
      </c>
      <c r="L1773" s="385" t="s">
        <v>524</v>
      </c>
      <c r="M1773" s="1087">
        <v>0</v>
      </c>
      <c r="N1773" s="1087">
        <v>100</v>
      </c>
      <c r="O1773" s="391" t="s">
        <v>516</v>
      </c>
      <c r="P1773" s="385">
        <v>0</v>
      </c>
      <c r="Q1773" s="388"/>
      <c r="R1773" s="388"/>
      <c r="S1773" s="388"/>
      <c r="T1773" s="388"/>
      <c r="U1773" s="392" t="s">
        <v>4456</v>
      </c>
      <c r="V1773" s="385" t="s">
        <v>30</v>
      </c>
      <c r="W1773" s="387" t="s">
        <v>4454</v>
      </c>
      <c r="AB1773" s="385" t="s">
        <v>4457</v>
      </c>
      <c r="AC1773" s="13" t="s">
        <v>2934</v>
      </c>
      <c r="AD1773" s="385"/>
      <c r="AE1773" s="12"/>
    </row>
    <row r="1774" spans="1:31" s="13" customFormat="1" ht="17.25" customHeight="1" x14ac:dyDescent="0.3">
      <c r="A1774" s="489">
        <v>1680</v>
      </c>
      <c r="B1774" s="385" t="s">
        <v>4378</v>
      </c>
      <c r="C1774" s="386" t="s">
        <v>216</v>
      </c>
      <c r="D1774" s="385" t="s">
        <v>4412</v>
      </c>
      <c r="E1774" s="387" t="s">
        <v>4458</v>
      </c>
      <c r="F1774" s="387"/>
      <c r="G1774" s="387">
        <v>17</v>
      </c>
      <c r="H1774" s="387" t="s">
        <v>26</v>
      </c>
      <c r="I1774" s="346" t="s">
        <v>4459</v>
      </c>
      <c r="J1774" s="388" t="s">
        <v>4460</v>
      </c>
      <c r="K1774" s="389" t="s">
        <v>239</v>
      </c>
      <c r="L1774" s="385" t="s">
        <v>524</v>
      </c>
      <c r="M1774" s="1087">
        <v>0</v>
      </c>
      <c r="N1774" s="1087">
        <v>0.25</v>
      </c>
      <c r="O1774" s="391" t="s">
        <v>516</v>
      </c>
      <c r="P1774" s="385">
        <v>1</v>
      </c>
      <c r="Q1774" s="388"/>
      <c r="R1774" s="388"/>
      <c r="S1774" s="388"/>
      <c r="T1774" s="388"/>
      <c r="U1774" s="392" t="s">
        <v>4461</v>
      </c>
      <c r="V1774" s="385" t="s">
        <v>30</v>
      </c>
      <c r="W1774" s="387" t="s">
        <v>4459</v>
      </c>
      <c r="AB1774" s="385" t="s">
        <v>4462</v>
      </c>
      <c r="AC1774" s="13" t="s">
        <v>2934</v>
      </c>
      <c r="AD1774" s="385"/>
      <c r="AE1774" s="12"/>
    </row>
    <row r="1775" spans="1:31" s="13" customFormat="1" ht="17.25" customHeight="1" x14ac:dyDescent="0.3">
      <c r="A1775" s="385">
        <v>1687</v>
      </c>
      <c r="B1775" s="385" t="s">
        <v>4378</v>
      </c>
      <c r="C1775" s="386" t="s">
        <v>216</v>
      </c>
      <c r="D1775" s="385" t="s">
        <v>4412</v>
      </c>
      <c r="E1775" s="387" t="s">
        <v>4463</v>
      </c>
      <c r="F1775" s="387"/>
      <c r="G1775" s="387">
        <v>18</v>
      </c>
      <c r="H1775" s="387" t="s">
        <v>26</v>
      </c>
      <c r="I1775" s="346" t="s">
        <v>4464</v>
      </c>
      <c r="J1775" s="388" t="s">
        <v>4465</v>
      </c>
      <c r="K1775" s="389" t="s">
        <v>1329</v>
      </c>
      <c r="L1775" s="385" t="s">
        <v>524</v>
      </c>
      <c r="M1775" s="788">
        <v>0</v>
      </c>
      <c r="N1775" s="788">
        <v>0.65</v>
      </c>
      <c r="O1775" s="391" t="s">
        <v>516</v>
      </c>
      <c r="P1775" s="385">
        <v>1</v>
      </c>
      <c r="Q1775" s="388"/>
      <c r="R1775" s="388"/>
      <c r="S1775" s="388"/>
      <c r="T1775" s="388"/>
      <c r="U1775" s="392" t="s">
        <v>4466</v>
      </c>
      <c r="V1775" s="385" t="s">
        <v>30</v>
      </c>
      <c r="W1775" s="387" t="s">
        <v>4464</v>
      </c>
      <c r="AB1775" s="385" t="s">
        <v>4467</v>
      </c>
      <c r="AC1775" s="13" t="s">
        <v>2934</v>
      </c>
      <c r="AD1775" s="385"/>
      <c r="AE1775" s="12"/>
    </row>
    <row r="1776" spans="1:31" s="13" customFormat="1" ht="17.25" customHeight="1" x14ac:dyDescent="0.3">
      <c r="A1776" s="385">
        <v>1694</v>
      </c>
      <c r="B1776" s="385" t="s">
        <v>4378</v>
      </c>
      <c r="C1776" s="386" t="s">
        <v>216</v>
      </c>
      <c r="D1776" s="385" t="s">
        <v>4412</v>
      </c>
      <c r="E1776" s="387" t="s">
        <v>4468</v>
      </c>
      <c r="F1776" s="387"/>
      <c r="G1776" s="387">
        <v>19</v>
      </c>
      <c r="H1776" s="387" t="s">
        <v>26</v>
      </c>
      <c r="I1776" s="346" t="s">
        <v>4469</v>
      </c>
      <c r="J1776" s="388" t="s">
        <v>4470</v>
      </c>
      <c r="K1776" s="389" t="s">
        <v>4471</v>
      </c>
      <c r="L1776" s="385" t="s">
        <v>524</v>
      </c>
      <c r="M1776" s="788">
        <v>0</v>
      </c>
      <c r="N1776" s="788">
        <v>100</v>
      </c>
      <c r="O1776" s="391" t="s">
        <v>516</v>
      </c>
      <c r="P1776" s="385">
        <v>1</v>
      </c>
      <c r="Q1776" s="388"/>
      <c r="R1776" s="388"/>
      <c r="S1776" s="388"/>
      <c r="T1776" s="388"/>
      <c r="U1776" s="392" t="s">
        <v>4472</v>
      </c>
      <c r="V1776" s="385" t="s">
        <v>30</v>
      </c>
      <c r="W1776" s="387" t="s">
        <v>4469</v>
      </c>
      <c r="AB1776" s="385" t="s">
        <v>4473</v>
      </c>
      <c r="AC1776" s="13" t="s">
        <v>2934</v>
      </c>
      <c r="AD1776" s="385"/>
      <c r="AE1776" s="12"/>
    </row>
    <row r="1777" spans="1:44" s="12" customFormat="1" ht="17.25" customHeight="1" thickBot="1" x14ac:dyDescent="0.35">
      <c r="A1777" s="44">
        <v>1701</v>
      </c>
      <c r="B1777" s="33" t="s">
        <v>4378</v>
      </c>
      <c r="C1777" s="45" t="s">
        <v>216</v>
      </c>
      <c r="D1777" s="33" t="s">
        <v>4412</v>
      </c>
      <c r="E1777" s="46" t="s">
        <v>4474</v>
      </c>
      <c r="F1777" s="46"/>
      <c r="G1777" s="46">
        <v>20</v>
      </c>
      <c r="H1777" s="46" t="s">
        <v>26</v>
      </c>
      <c r="I1777" s="47" t="s">
        <v>4475</v>
      </c>
      <c r="J1777" s="48" t="s">
        <v>4476</v>
      </c>
      <c r="K1777" s="49" t="s">
        <v>1784</v>
      </c>
      <c r="L1777" s="33" t="s">
        <v>524</v>
      </c>
      <c r="M1777" s="50">
        <v>0</v>
      </c>
      <c r="N1777" s="50">
        <v>65</v>
      </c>
      <c r="O1777" s="51" t="s">
        <v>516</v>
      </c>
      <c r="P1777" s="33">
        <v>1</v>
      </c>
      <c r="Q1777" s="48"/>
      <c r="R1777" s="48"/>
      <c r="S1777" s="48"/>
      <c r="T1777" s="48"/>
      <c r="U1777" s="52" t="s">
        <v>4477</v>
      </c>
      <c r="V1777" s="33" t="s">
        <v>30</v>
      </c>
      <c r="W1777" s="33" t="s">
        <v>4475</v>
      </c>
      <c r="AB1777" s="33" t="s">
        <v>4478</v>
      </c>
      <c r="AC1777" s="12" t="s">
        <v>2934</v>
      </c>
      <c r="AD1777" s="33"/>
      <c r="AQ1777" s="314"/>
      <c r="AR1777" s="314"/>
    </row>
    <row r="1778" spans="1:44" s="77" customFormat="1" ht="17.25" customHeight="1" thickBot="1" x14ac:dyDescent="0.35">
      <c r="A1778" s="70">
        <v>1708</v>
      </c>
      <c r="B1778" s="11" t="s">
        <v>4378</v>
      </c>
      <c r="C1778" s="93" t="s">
        <v>216</v>
      </c>
      <c r="D1778" s="33" t="s">
        <v>4412</v>
      </c>
      <c r="E1778" s="71" t="s">
        <v>4479</v>
      </c>
      <c r="F1778" s="71"/>
      <c r="G1778" s="71">
        <v>21</v>
      </c>
      <c r="H1778" s="71" t="s">
        <v>26</v>
      </c>
      <c r="I1778" s="47" t="s">
        <v>4480</v>
      </c>
      <c r="J1778" s="72" t="s">
        <v>4481</v>
      </c>
      <c r="K1778" s="73" t="s">
        <v>239</v>
      </c>
      <c r="L1778" s="11" t="s">
        <v>524</v>
      </c>
      <c r="M1778" s="74">
        <v>3</v>
      </c>
      <c r="N1778" s="74">
        <v>10</v>
      </c>
      <c r="O1778" s="75" t="s">
        <v>516</v>
      </c>
      <c r="P1778" s="11">
        <v>1</v>
      </c>
      <c r="Q1778" s="72"/>
      <c r="R1778" s="72"/>
      <c r="S1778" s="72"/>
      <c r="T1778" s="72"/>
      <c r="U1778" s="76" t="s">
        <v>4482</v>
      </c>
      <c r="V1778" s="11" t="s">
        <v>30</v>
      </c>
      <c r="W1778" s="11" t="s">
        <v>4480</v>
      </c>
      <c r="AB1778" s="11" t="s">
        <v>4483</v>
      </c>
      <c r="AC1778" s="77" t="s">
        <v>2934</v>
      </c>
      <c r="AD1778" s="11"/>
      <c r="AE1778" s="12"/>
      <c r="AQ1778" s="43"/>
      <c r="AR1778" s="43"/>
    </row>
    <row r="1779" spans="1:44" s="40" customFormat="1" ht="17.25" customHeight="1" x14ac:dyDescent="0.3">
      <c r="A1779" s="1272"/>
      <c r="B1779" s="39"/>
      <c r="C1779" s="1273"/>
      <c r="D1779" s="39"/>
      <c r="E1779" s="1274"/>
      <c r="F1779" s="1274"/>
      <c r="G1779" s="1274"/>
      <c r="H1779" s="1274" t="s">
        <v>235</v>
      </c>
      <c r="I1779" s="1274"/>
      <c r="J1779" s="1275"/>
      <c r="K1779" s="1276"/>
      <c r="L1779" s="39"/>
      <c r="M1779" s="1277"/>
      <c r="N1779" s="1277"/>
      <c r="O1779" s="1278"/>
      <c r="P1779" s="39"/>
      <c r="Q1779" s="1275"/>
      <c r="R1779" s="1275"/>
      <c r="S1779" s="1275"/>
      <c r="T1779" s="1275"/>
      <c r="U1779" s="1279"/>
      <c r="V1779" s="39" t="s">
        <v>30</v>
      </c>
      <c r="W1779" s="39"/>
      <c r="AB1779" s="39"/>
      <c r="AD1779" s="39"/>
      <c r="AQ1779" s="1249"/>
      <c r="AR1779" s="1249"/>
    </row>
    <row r="1780" spans="1:44" s="92" customFormat="1" ht="17.25" customHeight="1" thickBot="1" x14ac:dyDescent="0.35">
      <c r="A1780" s="1280"/>
      <c r="B1780" s="86"/>
      <c r="C1780" s="1281"/>
      <c r="D1780" s="86"/>
      <c r="E1780" s="62"/>
      <c r="F1780" s="62"/>
      <c r="G1780" s="62"/>
      <c r="H1780" s="62" t="s">
        <v>235</v>
      </c>
      <c r="I1780" s="62"/>
      <c r="J1780" s="87"/>
      <c r="K1780" s="88"/>
      <c r="L1780" s="86"/>
      <c r="M1780" s="89"/>
      <c r="N1780" s="89"/>
      <c r="O1780" s="90"/>
      <c r="P1780" s="86"/>
      <c r="Q1780" s="87"/>
      <c r="R1780" s="87"/>
      <c r="S1780" s="87"/>
      <c r="T1780" s="87"/>
      <c r="U1780" s="91"/>
      <c r="V1780" s="86" t="s">
        <v>30</v>
      </c>
      <c r="W1780" s="86"/>
      <c r="AB1780" s="86"/>
      <c r="AD1780" s="86"/>
    </row>
    <row r="1781" spans="1:44" s="12" customFormat="1" ht="17.25" customHeight="1" x14ac:dyDescent="0.3">
      <c r="A1781" s="44">
        <v>7609</v>
      </c>
      <c r="B1781" s="33" t="s">
        <v>4378</v>
      </c>
      <c r="C1781" s="45" t="s">
        <v>218</v>
      </c>
      <c r="D1781" s="33" t="s">
        <v>4484</v>
      </c>
      <c r="E1781" s="46" t="s">
        <v>4485</v>
      </c>
      <c r="F1781" s="46"/>
      <c r="G1781" s="46">
        <v>1</v>
      </c>
      <c r="H1781" s="46" t="s">
        <v>26</v>
      </c>
      <c r="I1781" s="47" t="s">
        <v>459</v>
      </c>
      <c r="J1781" s="48" t="s">
        <v>4486</v>
      </c>
      <c r="K1781" s="49" t="s">
        <v>356</v>
      </c>
      <c r="L1781" s="33" t="s">
        <v>29</v>
      </c>
      <c r="M1781" s="50" t="s">
        <v>356</v>
      </c>
      <c r="N1781" s="50" t="s">
        <v>356</v>
      </c>
      <c r="O1781" s="51" t="s">
        <v>1825</v>
      </c>
      <c r="P1781" s="33"/>
      <c r="Q1781" s="48" t="s">
        <v>462</v>
      </c>
      <c r="R1781" s="48" t="s">
        <v>463</v>
      </c>
      <c r="S1781" s="48"/>
      <c r="T1781" s="48"/>
      <c r="U1781" s="52" t="s">
        <v>4487</v>
      </c>
      <c r="V1781" s="33" t="s">
        <v>30</v>
      </c>
      <c r="W1781" s="33"/>
      <c r="AB1781" s="33"/>
      <c r="AD1781" s="33"/>
    </row>
    <row r="1782" spans="1:44" s="12" customFormat="1" ht="17.25" customHeight="1" x14ac:dyDescent="0.3">
      <c r="A1782" s="44">
        <v>7616</v>
      </c>
      <c r="B1782" s="33" t="s">
        <v>4378</v>
      </c>
      <c r="C1782" s="45" t="s">
        <v>218</v>
      </c>
      <c r="D1782" s="33" t="s">
        <v>4484</v>
      </c>
      <c r="E1782" s="46" t="s">
        <v>763</v>
      </c>
      <c r="F1782" s="46"/>
      <c r="G1782" s="46" t="s">
        <v>26</v>
      </c>
      <c r="H1782" s="46" t="s">
        <v>26</v>
      </c>
      <c r="I1782" s="46" t="s">
        <v>26</v>
      </c>
      <c r="J1782" s="48" t="s">
        <v>1184</v>
      </c>
      <c r="K1782" s="49" t="s">
        <v>356</v>
      </c>
      <c r="L1782" s="33" t="s">
        <v>29</v>
      </c>
      <c r="M1782" s="50" t="s">
        <v>356</v>
      </c>
      <c r="N1782" s="50" t="s">
        <v>356</v>
      </c>
      <c r="O1782" s="51" t="s">
        <v>1825</v>
      </c>
      <c r="P1782" s="33"/>
      <c r="Q1782" s="48"/>
      <c r="R1782" s="48"/>
      <c r="S1782" s="48"/>
      <c r="T1782" s="48"/>
      <c r="U1782" s="52"/>
      <c r="V1782" s="33" t="s">
        <v>30</v>
      </c>
      <c r="W1782" s="33"/>
      <c r="AB1782" s="33" t="s">
        <v>4488</v>
      </c>
      <c r="AC1782" s="12" t="s">
        <v>4488</v>
      </c>
      <c r="AD1782" s="33"/>
    </row>
    <row r="1783" spans="1:44" s="12" customFormat="1" ht="17.25" customHeight="1" x14ac:dyDescent="0.3">
      <c r="A1783" s="44">
        <v>7623</v>
      </c>
      <c r="B1783" s="33" t="s">
        <v>4378</v>
      </c>
      <c r="C1783" s="45" t="s">
        <v>218</v>
      </c>
      <c r="D1783" s="33" t="s">
        <v>4484</v>
      </c>
      <c r="E1783" s="46" t="s">
        <v>4489</v>
      </c>
      <c r="F1783" s="46"/>
      <c r="G1783" s="46">
        <v>2</v>
      </c>
      <c r="H1783" s="46" t="s">
        <v>26</v>
      </c>
      <c r="I1783" s="47" t="s">
        <v>4490</v>
      </c>
      <c r="J1783" s="48" t="s">
        <v>4491</v>
      </c>
      <c r="K1783" s="49"/>
      <c r="L1783" s="33" t="s">
        <v>524</v>
      </c>
      <c r="M1783" s="50"/>
      <c r="N1783" s="50"/>
      <c r="O1783" s="51">
        <v>13</v>
      </c>
      <c r="P1783" s="33">
        <v>3</v>
      </c>
      <c r="Q1783" s="48"/>
      <c r="R1783" s="48"/>
      <c r="S1783" s="48"/>
      <c r="T1783" s="48"/>
      <c r="U1783" s="52" t="s">
        <v>4492</v>
      </c>
      <c r="V1783" s="33" t="s">
        <v>30</v>
      </c>
      <c r="W1783" s="33"/>
      <c r="AB1783" s="33" t="s">
        <v>4488</v>
      </c>
      <c r="AC1783" s="12" t="s">
        <v>4488</v>
      </c>
      <c r="AD1783" s="33"/>
    </row>
    <row r="1784" spans="1:44" s="12" customFormat="1" ht="17.25" customHeight="1" x14ac:dyDescent="0.3">
      <c r="A1784" s="44">
        <v>7630</v>
      </c>
      <c r="B1784" s="33" t="s">
        <v>4378</v>
      </c>
      <c r="C1784" s="45" t="s">
        <v>218</v>
      </c>
      <c r="D1784" s="33" t="s">
        <v>4484</v>
      </c>
      <c r="E1784" s="46" t="s">
        <v>4493</v>
      </c>
      <c r="F1784" s="46"/>
      <c r="G1784" s="46">
        <v>3</v>
      </c>
      <c r="H1784" s="46" t="s">
        <v>26</v>
      </c>
      <c r="I1784" s="47" t="s">
        <v>4494</v>
      </c>
      <c r="J1784" s="48" t="s">
        <v>4495</v>
      </c>
      <c r="K1784" s="49" t="s">
        <v>1490</v>
      </c>
      <c r="L1784" s="33" t="s">
        <v>524</v>
      </c>
      <c r="M1784" s="50"/>
      <c r="N1784" s="50"/>
      <c r="O1784" s="51">
        <v>6</v>
      </c>
      <c r="P1784" s="33">
        <v>1</v>
      </c>
      <c r="Q1784" s="48"/>
      <c r="R1784" s="48"/>
      <c r="S1784" s="48"/>
      <c r="T1784" s="48"/>
      <c r="U1784" s="52" t="s">
        <v>4496</v>
      </c>
      <c r="V1784" s="33" t="s">
        <v>30</v>
      </c>
      <c r="W1784" s="33"/>
      <c r="AB1784" s="33" t="s">
        <v>4488</v>
      </c>
      <c r="AC1784" s="12" t="s">
        <v>4488</v>
      </c>
      <c r="AD1784" s="33"/>
    </row>
    <row r="1785" spans="1:44" s="12" customFormat="1" ht="17.25" customHeight="1" x14ac:dyDescent="0.3">
      <c r="A1785" s="44">
        <v>7637</v>
      </c>
      <c r="B1785" s="33" t="s">
        <v>4378</v>
      </c>
      <c r="C1785" s="45" t="s">
        <v>218</v>
      </c>
      <c r="D1785" s="33" t="s">
        <v>4484</v>
      </c>
      <c r="E1785" s="46" t="s">
        <v>4497</v>
      </c>
      <c r="F1785" s="46"/>
      <c r="G1785" s="46">
        <v>4</v>
      </c>
      <c r="H1785" s="46" t="s">
        <v>26</v>
      </c>
      <c r="I1785" s="47" t="s">
        <v>4498</v>
      </c>
      <c r="J1785" s="48" t="s">
        <v>4499</v>
      </c>
      <c r="K1785" s="49" t="s">
        <v>1490</v>
      </c>
      <c r="L1785" s="33" t="s">
        <v>524</v>
      </c>
      <c r="M1785" s="50"/>
      <c r="N1785" s="50"/>
      <c r="O1785" s="51">
        <v>3</v>
      </c>
      <c r="P1785" s="33">
        <v>1</v>
      </c>
      <c r="Q1785" s="48"/>
      <c r="R1785" s="48"/>
      <c r="S1785" s="48"/>
      <c r="T1785" s="48"/>
      <c r="U1785" s="52" t="s">
        <v>4500</v>
      </c>
      <c r="V1785" s="33" t="s">
        <v>30</v>
      </c>
      <c r="W1785" s="33"/>
      <c r="AB1785" s="33" t="s">
        <v>4488</v>
      </c>
      <c r="AC1785" s="12" t="s">
        <v>4488</v>
      </c>
      <c r="AD1785" s="33"/>
    </row>
    <row r="1786" spans="1:44" s="12" customFormat="1" ht="17.25" customHeight="1" x14ac:dyDescent="0.3">
      <c r="A1786" s="44">
        <v>7644</v>
      </c>
      <c r="B1786" s="33" t="s">
        <v>4378</v>
      </c>
      <c r="C1786" s="45" t="s">
        <v>218</v>
      </c>
      <c r="D1786" s="33" t="s">
        <v>4484</v>
      </c>
      <c r="E1786" s="46" t="s">
        <v>1006</v>
      </c>
      <c r="F1786" s="46"/>
      <c r="G1786" s="46">
        <v>5</v>
      </c>
      <c r="H1786" s="46" t="s">
        <v>26</v>
      </c>
      <c r="I1786" s="47" t="s">
        <v>1007</v>
      </c>
      <c r="J1786" s="48" t="s">
        <v>4501</v>
      </c>
      <c r="K1786" s="49" t="s">
        <v>1490</v>
      </c>
      <c r="L1786" s="33" t="s">
        <v>524</v>
      </c>
      <c r="M1786" s="50"/>
      <c r="N1786" s="50"/>
      <c r="O1786" s="51">
        <v>3</v>
      </c>
      <c r="P1786" s="33">
        <v>1</v>
      </c>
      <c r="Q1786" s="48"/>
      <c r="R1786" s="48"/>
      <c r="S1786" s="48"/>
      <c r="T1786" s="48"/>
      <c r="U1786" s="52" t="s">
        <v>4502</v>
      </c>
      <c r="V1786" s="33" t="s">
        <v>30</v>
      </c>
      <c r="W1786" s="33"/>
      <c r="AB1786" s="33" t="s">
        <v>4488</v>
      </c>
      <c r="AC1786" s="12" t="s">
        <v>4488</v>
      </c>
      <c r="AD1786" s="33"/>
    </row>
    <row r="1787" spans="1:44" s="12" customFormat="1" ht="17.25" customHeight="1" x14ac:dyDescent="0.3">
      <c r="A1787" s="44">
        <v>7651</v>
      </c>
      <c r="B1787" s="33" t="s">
        <v>4378</v>
      </c>
      <c r="C1787" s="45" t="s">
        <v>218</v>
      </c>
      <c r="D1787" s="33" t="s">
        <v>4484</v>
      </c>
      <c r="E1787" s="46" t="s">
        <v>4503</v>
      </c>
      <c r="F1787" s="46"/>
      <c r="G1787" s="46">
        <v>6</v>
      </c>
      <c r="H1787" s="46" t="s">
        <v>26</v>
      </c>
      <c r="I1787" s="47" t="s">
        <v>4504</v>
      </c>
      <c r="J1787" s="48" t="s">
        <v>4505</v>
      </c>
      <c r="K1787" s="49" t="s">
        <v>1490</v>
      </c>
      <c r="L1787" s="33" t="s">
        <v>524</v>
      </c>
      <c r="M1787" s="50"/>
      <c r="N1787" s="50"/>
      <c r="O1787" s="51">
        <v>3.5</v>
      </c>
      <c r="P1787" s="33">
        <v>1</v>
      </c>
      <c r="Q1787" s="48"/>
      <c r="R1787" s="48"/>
      <c r="S1787" s="48"/>
      <c r="T1787" s="48"/>
      <c r="U1787" s="52" t="s">
        <v>4506</v>
      </c>
      <c r="V1787" s="33" t="s">
        <v>30</v>
      </c>
      <c r="W1787" s="33"/>
      <c r="AB1787" s="33" t="s">
        <v>4488</v>
      </c>
      <c r="AC1787" s="12" t="s">
        <v>4488</v>
      </c>
      <c r="AD1787" s="33"/>
    </row>
    <row r="1788" spans="1:44" s="12" customFormat="1" ht="17.25" customHeight="1" x14ac:dyDescent="0.3">
      <c r="A1788" s="44">
        <v>7658</v>
      </c>
      <c r="B1788" s="33" t="s">
        <v>4378</v>
      </c>
      <c r="C1788" s="45" t="s">
        <v>218</v>
      </c>
      <c r="D1788" s="33" t="s">
        <v>4484</v>
      </c>
      <c r="E1788" s="46" t="s">
        <v>4507</v>
      </c>
      <c r="F1788" s="46"/>
      <c r="G1788" s="46">
        <v>7</v>
      </c>
      <c r="H1788" s="46" t="s">
        <v>26</v>
      </c>
      <c r="I1788" s="47" t="s">
        <v>4508</v>
      </c>
      <c r="J1788" s="48" t="s">
        <v>4509</v>
      </c>
      <c r="K1788" s="49" t="s">
        <v>1490</v>
      </c>
      <c r="L1788" s="33" t="s">
        <v>524</v>
      </c>
      <c r="M1788" s="50"/>
      <c r="N1788" s="50"/>
      <c r="O1788" s="51">
        <v>0.4</v>
      </c>
      <c r="P1788" s="33">
        <v>1</v>
      </c>
      <c r="Q1788" s="48"/>
      <c r="R1788" s="48"/>
      <c r="S1788" s="48"/>
      <c r="T1788" s="48"/>
      <c r="U1788" s="52" t="s">
        <v>4510</v>
      </c>
      <c r="V1788" s="33" t="s">
        <v>30</v>
      </c>
      <c r="W1788" s="33"/>
      <c r="AB1788" s="33"/>
      <c r="AD1788" s="33"/>
    </row>
    <row r="1789" spans="1:44" s="12" customFormat="1" ht="17.25" customHeight="1" x14ac:dyDescent="0.3">
      <c r="A1789" s="44">
        <v>7665</v>
      </c>
      <c r="B1789" s="33" t="s">
        <v>4378</v>
      </c>
      <c r="C1789" s="45" t="s">
        <v>218</v>
      </c>
      <c r="D1789" s="33" t="s">
        <v>4484</v>
      </c>
      <c r="E1789" s="46" t="s">
        <v>4511</v>
      </c>
      <c r="F1789" s="46"/>
      <c r="G1789" s="46">
        <v>8</v>
      </c>
      <c r="H1789" s="46" t="s">
        <v>26</v>
      </c>
      <c r="I1789" s="47" t="s">
        <v>1213</v>
      </c>
      <c r="J1789" s="48" t="s">
        <v>4512</v>
      </c>
      <c r="K1789" s="49" t="s">
        <v>1490</v>
      </c>
      <c r="L1789" s="33" t="s">
        <v>524</v>
      </c>
      <c r="M1789" s="50"/>
      <c r="N1789" s="50"/>
      <c r="O1789" s="51">
        <v>0.15</v>
      </c>
      <c r="P1789" s="33">
        <v>1</v>
      </c>
      <c r="Q1789" s="48"/>
      <c r="R1789" s="48"/>
      <c r="S1789" s="48"/>
      <c r="T1789" s="48"/>
      <c r="U1789" s="52" t="s">
        <v>4513</v>
      </c>
      <c r="V1789" s="33" t="s">
        <v>30</v>
      </c>
      <c r="W1789" s="33"/>
      <c r="AB1789" s="33" t="s">
        <v>4488</v>
      </c>
      <c r="AC1789" s="12" t="s">
        <v>4488</v>
      </c>
      <c r="AD1789" s="33"/>
    </row>
    <row r="1790" spans="1:44" s="1030" customFormat="1" ht="17.25" customHeight="1" x14ac:dyDescent="0.3">
      <c r="A1790" s="1032">
        <v>7672</v>
      </c>
      <c r="B1790" s="1032" t="s">
        <v>4378</v>
      </c>
      <c r="C1790" s="1033" t="s">
        <v>218</v>
      </c>
      <c r="D1790" s="1032" t="s">
        <v>4484</v>
      </c>
      <c r="E1790" s="1034" t="s">
        <v>4514</v>
      </c>
      <c r="F1790" s="1034"/>
      <c r="G1790" s="1034">
        <v>9</v>
      </c>
      <c r="H1790" s="1034" t="s">
        <v>26</v>
      </c>
      <c r="I1790" s="995" t="s">
        <v>4515</v>
      </c>
      <c r="J1790" s="1035" t="s">
        <v>4516</v>
      </c>
      <c r="K1790" s="1036" t="s">
        <v>1490</v>
      </c>
      <c r="L1790" s="1032" t="s">
        <v>524</v>
      </c>
      <c r="M1790" s="1037"/>
      <c r="N1790" s="1037"/>
      <c r="O1790" s="1038">
        <v>0.25</v>
      </c>
      <c r="P1790" s="1032">
        <v>2</v>
      </c>
      <c r="Q1790" s="1035"/>
      <c r="R1790" s="1035"/>
      <c r="S1790" s="1035"/>
      <c r="T1790" s="1035"/>
      <c r="U1790" s="1039" t="s">
        <v>4517</v>
      </c>
      <c r="V1790" s="1032" t="s">
        <v>30</v>
      </c>
      <c r="W1790" s="1032"/>
      <c r="AB1790" s="1032" t="s">
        <v>4488</v>
      </c>
      <c r="AC1790" s="1030" t="s">
        <v>4488</v>
      </c>
      <c r="AD1790" s="1032"/>
      <c r="AE1790" s="12"/>
      <c r="AQ1790" s="12"/>
      <c r="AR1790" s="12"/>
    </row>
    <row r="1791" spans="1:44" s="1030" customFormat="1" ht="17.25" customHeight="1" x14ac:dyDescent="0.3">
      <c r="A1791" s="1282">
        <v>7679</v>
      </c>
      <c r="B1791" s="1032" t="s">
        <v>4378</v>
      </c>
      <c r="C1791" s="1033" t="s">
        <v>218</v>
      </c>
      <c r="D1791" s="1032" t="s">
        <v>4484</v>
      </c>
      <c r="E1791" s="1034" t="s">
        <v>4518</v>
      </c>
      <c r="F1791" s="1034"/>
      <c r="G1791" s="1034">
        <v>10</v>
      </c>
      <c r="H1791" s="1034" t="s">
        <v>26</v>
      </c>
      <c r="I1791" s="995" t="s">
        <v>4519</v>
      </c>
      <c r="J1791" s="1035" t="s">
        <v>4520</v>
      </c>
      <c r="K1791" s="1036" t="s">
        <v>1490</v>
      </c>
      <c r="L1791" s="1032" t="s">
        <v>524</v>
      </c>
      <c r="M1791" s="1037"/>
      <c r="N1791" s="1037"/>
      <c r="O1791" s="1038">
        <v>1.2</v>
      </c>
      <c r="P1791" s="1032">
        <v>2</v>
      </c>
      <c r="Q1791" s="1035"/>
      <c r="R1791" s="1035"/>
      <c r="S1791" s="1035"/>
      <c r="T1791" s="1035"/>
      <c r="U1791" s="1039" t="s">
        <v>4521</v>
      </c>
      <c r="V1791" s="1032" t="s">
        <v>30</v>
      </c>
      <c r="W1791" s="1032"/>
      <c r="AB1791" s="1032" t="s">
        <v>4488</v>
      </c>
      <c r="AC1791" s="1030" t="s">
        <v>4488</v>
      </c>
      <c r="AD1791" s="1032"/>
      <c r="AE1791" s="12"/>
    </row>
    <row r="1792" spans="1:44" s="121" customFormat="1" ht="17.25" customHeight="1" x14ac:dyDescent="0.3">
      <c r="A1792" s="113">
        <v>7686</v>
      </c>
      <c r="B1792" s="113" t="s">
        <v>4378</v>
      </c>
      <c r="C1792" s="113" t="s">
        <v>218</v>
      </c>
      <c r="D1792" s="113" t="s">
        <v>4484</v>
      </c>
      <c r="E1792" s="113" t="s">
        <v>4522</v>
      </c>
      <c r="F1792" s="113"/>
      <c r="G1792" s="113">
        <v>11</v>
      </c>
      <c r="H1792" s="113" t="s">
        <v>26</v>
      </c>
      <c r="I1792" s="1283" t="s">
        <v>4523</v>
      </c>
      <c r="J1792" s="121" t="s">
        <v>4524</v>
      </c>
      <c r="K1792" s="117" t="s">
        <v>1490</v>
      </c>
      <c r="L1792" s="113" t="s">
        <v>524</v>
      </c>
      <c r="M1792" s="118"/>
      <c r="N1792" s="118"/>
      <c r="O1792" s="119">
        <v>0.85</v>
      </c>
      <c r="P1792" s="113">
        <v>1</v>
      </c>
      <c r="Q1792" s="116"/>
      <c r="R1792" s="116"/>
      <c r="S1792" s="116"/>
      <c r="T1792" s="116"/>
      <c r="U1792" s="120" t="s">
        <v>4525</v>
      </c>
      <c r="V1792" s="113" t="s">
        <v>30</v>
      </c>
      <c r="W1792" s="113"/>
      <c r="X1792" s="122"/>
      <c r="Y1792" s="122"/>
      <c r="Z1792" s="122"/>
      <c r="AA1792" s="122"/>
      <c r="AB1792" s="113" t="s">
        <v>4488</v>
      </c>
      <c r="AC1792" s="121" t="s">
        <v>4488</v>
      </c>
      <c r="AD1792" s="113"/>
      <c r="AE1792" s="12"/>
      <c r="AQ1792" s="1060"/>
      <c r="AR1792" s="1060"/>
    </row>
    <row r="1793" spans="1:31" s="121" customFormat="1" ht="17.25" customHeight="1" thickBot="1" x14ac:dyDescent="0.35">
      <c r="A1793" s="113">
        <v>7693</v>
      </c>
      <c r="B1793" s="113" t="s">
        <v>4378</v>
      </c>
      <c r="C1793" s="113" t="s">
        <v>218</v>
      </c>
      <c r="D1793" s="113" t="s">
        <v>4484</v>
      </c>
      <c r="E1793" s="113" t="s">
        <v>4526</v>
      </c>
      <c r="F1793" s="113"/>
      <c r="G1793" s="113">
        <v>12</v>
      </c>
      <c r="H1793" s="113" t="s">
        <v>26</v>
      </c>
      <c r="I1793" s="1283" t="s">
        <v>4527</v>
      </c>
      <c r="J1793" s="121" t="s">
        <v>4528</v>
      </c>
      <c r="K1793" s="117" t="s">
        <v>1490</v>
      </c>
      <c r="L1793" s="113" t="s">
        <v>524</v>
      </c>
      <c r="M1793" s="118"/>
      <c r="N1793" s="118"/>
      <c r="O1793" s="119">
        <v>0.85</v>
      </c>
      <c r="P1793" s="113">
        <v>2</v>
      </c>
      <c r="Q1793" s="116"/>
      <c r="R1793" s="116"/>
      <c r="S1793" s="116"/>
      <c r="T1793" s="116"/>
      <c r="U1793" s="120" t="s">
        <v>4529</v>
      </c>
      <c r="V1793" s="113" t="s">
        <v>30</v>
      </c>
      <c r="W1793" s="113"/>
      <c r="X1793" s="122"/>
      <c r="Y1793" s="122"/>
      <c r="Z1793" s="122"/>
      <c r="AA1793" s="122"/>
      <c r="AB1793" s="113"/>
      <c r="AD1793" s="113"/>
      <c r="AE1793" s="12"/>
    </row>
    <row r="1794" spans="1:31" s="980" customFormat="1" ht="17.25" customHeight="1" x14ac:dyDescent="0.3">
      <c r="A1794" s="972"/>
      <c r="B1794" s="972"/>
      <c r="C1794" s="972"/>
      <c r="D1794" s="972"/>
      <c r="E1794" s="972"/>
      <c r="F1794" s="972"/>
      <c r="G1794" s="972"/>
      <c r="H1794" s="972" t="s">
        <v>235</v>
      </c>
      <c r="I1794" s="972"/>
      <c r="K1794" s="975"/>
      <c r="L1794" s="972"/>
      <c r="M1794" s="1284"/>
      <c r="N1794" s="1284"/>
      <c r="O1794" s="977"/>
      <c r="P1794" s="972"/>
      <c r="Q1794" s="974"/>
      <c r="R1794" s="974"/>
      <c r="S1794" s="974"/>
      <c r="T1794" s="974"/>
      <c r="V1794" s="972" t="s">
        <v>30</v>
      </c>
      <c r="X1794" s="979"/>
      <c r="Y1794" s="979"/>
      <c r="Z1794" s="979"/>
      <c r="AA1794" s="979"/>
      <c r="AE1794" s="40"/>
    </row>
    <row r="1795" spans="1:31" s="1507" customFormat="1" ht="17.25" customHeight="1" thickBot="1" x14ac:dyDescent="0.35">
      <c r="A1795" s="1507" t="s">
        <v>5594</v>
      </c>
      <c r="H1795" s="1507" t="s">
        <v>235</v>
      </c>
      <c r="K1795" s="1508"/>
      <c r="M1795" s="1521"/>
      <c r="N1795" s="1521"/>
      <c r="O1795" s="1510"/>
      <c r="X1795" s="1512"/>
      <c r="Y1795" s="1512"/>
      <c r="Z1795" s="1512"/>
      <c r="AA1795" s="1512"/>
      <c r="AE1795" s="1513"/>
    </row>
    <row r="1796" spans="1:31" s="3442" customFormat="1" ht="17.25" customHeight="1" x14ac:dyDescent="0.3">
      <c r="B1796" s="113" t="s">
        <v>4530</v>
      </c>
      <c r="C1796" s="113" t="s">
        <v>4531</v>
      </c>
      <c r="D1796" s="113" t="s">
        <v>4532</v>
      </c>
      <c r="E1796" s="113" t="s">
        <v>5592</v>
      </c>
      <c r="G1796" s="113">
        <v>2</v>
      </c>
      <c r="K1796" s="3443"/>
      <c r="M1796" s="3444"/>
      <c r="N1796" s="3444"/>
      <c r="O1796" s="3445"/>
      <c r="X1796" s="3446"/>
      <c r="Y1796" s="3446"/>
      <c r="Z1796" s="3446"/>
      <c r="AA1796" s="3446"/>
      <c r="AE1796" s="3447"/>
    </row>
    <row r="1797" spans="1:31" s="121" customFormat="1" ht="17.25" customHeight="1" x14ac:dyDescent="0.3">
      <c r="A1797" s="113" t="s">
        <v>507</v>
      </c>
      <c r="B1797" s="113" t="s">
        <v>4530</v>
      </c>
      <c r="C1797" s="113" t="s">
        <v>4531</v>
      </c>
      <c r="D1797" s="113" t="s">
        <v>4532</v>
      </c>
      <c r="E1797" s="113" t="s">
        <v>4533</v>
      </c>
      <c r="F1797" s="113"/>
      <c r="G1797" s="113">
        <v>5</v>
      </c>
      <c r="H1797" s="113" t="s">
        <v>26</v>
      </c>
      <c r="I1797" s="1283" t="s">
        <v>459</v>
      </c>
      <c r="J1797" s="121" t="s">
        <v>4534</v>
      </c>
      <c r="K1797" s="117"/>
      <c r="L1797" s="113" t="s">
        <v>29</v>
      </c>
      <c r="M1797" s="114" t="s">
        <v>364</v>
      </c>
      <c r="N1797" s="114" t="s">
        <v>364</v>
      </c>
      <c r="O1797" s="119"/>
      <c r="P1797" s="113" t="s">
        <v>364</v>
      </c>
      <c r="Q1797" s="116"/>
      <c r="R1797" s="116"/>
      <c r="S1797" s="116"/>
      <c r="T1797" s="116"/>
      <c r="V1797" s="113"/>
      <c r="X1797" s="122"/>
      <c r="Y1797" s="122"/>
      <c r="Z1797" s="122"/>
      <c r="AA1797" s="122"/>
      <c r="AE1797" s="12"/>
    </row>
    <row r="1798" spans="1:31" s="121" customFormat="1" ht="17.25" customHeight="1" x14ac:dyDescent="0.3">
      <c r="A1798" s="113"/>
      <c r="B1798" s="113" t="s">
        <v>4530</v>
      </c>
      <c r="C1798" s="113" t="s">
        <v>4531</v>
      </c>
      <c r="D1798" s="113" t="s">
        <v>4532</v>
      </c>
      <c r="E1798" s="113" t="s">
        <v>4535</v>
      </c>
      <c r="F1798" s="113"/>
      <c r="G1798" s="113">
        <v>5</v>
      </c>
      <c r="H1798" s="113" t="s">
        <v>26</v>
      </c>
      <c r="I1798" s="1283" t="s">
        <v>4219</v>
      </c>
      <c r="J1798" s="121" t="s">
        <v>4220</v>
      </c>
      <c r="K1798" s="117"/>
      <c r="L1798" s="113" t="s">
        <v>230</v>
      </c>
      <c r="M1798" s="114"/>
      <c r="N1798" s="114"/>
      <c r="O1798" s="119"/>
      <c r="P1798" s="113">
        <v>0</v>
      </c>
      <c r="Q1798" s="116"/>
      <c r="R1798" s="116"/>
      <c r="S1798" s="116"/>
      <c r="T1798" s="116"/>
      <c r="V1798" s="113"/>
      <c r="X1798" s="122"/>
      <c r="Y1798" s="122"/>
      <c r="Z1798" s="122"/>
      <c r="AA1798" s="122"/>
      <c r="AE1798" s="12"/>
    </row>
    <row r="1799" spans="1:31" s="121" customFormat="1" ht="17.25" customHeight="1" x14ac:dyDescent="0.3">
      <c r="A1799" s="113"/>
      <c r="B1799" s="113" t="s">
        <v>4530</v>
      </c>
      <c r="C1799" s="113" t="s">
        <v>4531</v>
      </c>
      <c r="D1799" s="113" t="s">
        <v>4532</v>
      </c>
      <c r="E1799" s="113" t="s">
        <v>4536</v>
      </c>
      <c r="F1799" s="113"/>
      <c r="G1799" s="113">
        <v>5</v>
      </c>
      <c r="H1799" s="113" t="s">
        <v>26</v>
      </c>
      <c r="I1799" s="1283" t="s">
        <v>4537</v>
      </c>
      <c r="J1799" s="121" t="s">
        <v>4538</v>
      </c>
      <c r="K1799" s="117"/>
      <c r="L1799" s="113" t="s">
        <v>230</v>
      </c>
      <c r="M1799" s="114"/>
      <c r="N1799" s="114"/>
      <c r="O1799" s="119"/>
      <c r="P1799" s="113">
        <v>0</v>
      </c>
      <c r="Q1799" s="116"/>
      <c r="R1799" s="116"/>
      <c r="S1799" s="116"/>
      <c r="T1799" s="116"/>
      <c r="V1799" s="113"/>
      <c r="X1799" s="122"/>
      <c r="Y1799" s="122"/>
      <c r="Z1799" s="122"/>
      <c r="AA1799" s="122"/>
      <c r="AE1799" s="12"/>
    </row>
    <row r="1800" spans="1:31" s="121" customFormat="1" ht="17.25" customHeight="1" x14ac:dyDescent="0.3">
      <c r="A1800" s="113"/>
      <c r="B1800" s="113" t="s">
        <v>4530</v>
      </c>
      <c r="C1800" s="113" t="s">
        <v>4531</v>
      </c>
      <c r="D1800" s="113" t="s">
        <v>4532</v>
      </c>
      <c r="E1800" s="113" t="s">
        <v>4539</v>
      </c>
      <c r="F1800" s="113"/>
      <c r="G1800" s="113">
        <v>5</v>
      </c>
      <c r="H1800" s="113" t="s">
        <v>26</v>
      </c>
      <c r="I1800" s="1283" t="s">
        <v>4540</v>
      </c>
      <c r="J1800" s="121" t="s">
        <v>4541</v>
      </c>
      <c r="K1800" s="117"/>
      <c r="L1800" s="113" t="s">
        <v>230</v>
      </c>
      <c r="M1800" s="114"/>
      <c r="N1800" s="114"/>
      <c r="O1800" s="119"/>
      <c r="P1800" s="113">
        <v>0</v>
      </c>
      <c r="Q1800" s="116"/>
      <c r="R1800" s="116"/>
      <c r="S1800" s="116"/>
      <c r="T1800" s="116"/>
      <c r="V1800" s="113"/>
      <c r="X1800" s="122"/>
      <c r="Y1800" s="122"/>
      <c r="Z1800" s="122"/>
      <c r="AA1800" s="122"/>
      <c r="AE1800" s="12"/>
    </row>
    <row r="1801" spans="1:31" s="121" customFormat="1" ht="17.25" customHeight="1" x14ac:dyDescent="0.3">
      <c r="A1801" s="113"/>
      <c r="B1801" s="113" t="s">
        <v>4530</v>
      </c>
      <c r="C1801" s="113" t="s">
        <v>4531</v>
      </c>
      <c r="D1801" s="113" t="s">
        <v>4532</v>
      </c>
      <c r="E1801" s="113" t="s">
        <v>4542</v>
      </c>
      <c r="F1801" s="113"/>
      <c r="G1801" s="113">
        <v>7</v>
      </c>
      <c r="H1801" s="113" t="s">
        <v>235</v>
      </c>
      <c r="I1801" s="113" t="s">
        <v>4543</v>
      </c>
      <c r="J1801" s="121" t="s">
        <v>4544</v>
      </c>
      <c r="K1801" s="117"/>
      <c r="L1801" s="113" t="s">
        <v>29</v>
      </c>
      <c r="M1801" s="114" t="s">
        <v>364</v>
      </c>
      <c r="N1801" s="114" t="s">
        <v>364</v>
      </c>
      <c r="O1801" s="119"/>
      <c r="P1801" s="113" t="s">
        <v>364</v>
      </c>
      <c r="Q1801" s="116"/>
      <c r="R1801" s="116"/>
      <c r="S1801" s="116"/>
      <c r="T1801" s="116"/>
      <c r="V1801" s="113"/>
      <c r="X1801" s="122"/>
      <c r="Y1801" s="122"/>
      <c r="Z1801" s="122"/>
      <c r="AA1801" s="122"/>
      <c r="AE1801" s="12"/>
    </row>
    <row r="1802" spans="1:31" s="121" customFormat="1" ht="17.25" customHeight="1" x14ac:dyDescent="0.3">
      <c r="A1802" s="113"/>
      <c r="B1802" s="113" t="s">
        <v>4530</v>
      </c>
      <c r="C1802" s="113" t="s">
        <v>4531</v>
      </c>
      <c r="D1802" s="113" t="s">
        <v>4532</v>
      </c>
      <c r="E1802" s="113" t="s">
        <v>4545</v>
      </c>
      <c r="F1802" s="113"/>
      <c r="G1802" s="113">
        <v>7</v>
      </c>
      <c r="H1802" s="113" t="s">
        <v>235</v>
      </c>
      <c r="I1802" s="113" t="s">
        <v>5593</v>
      </c>
      <c r="J1802" s="121" t="s">
        <v>4546</v>
      </c>
      <c r="K1802" s="117"/>
      <c r="L1802" s="113" t="s">
        <v>29</v>
      </c>
      <c r="M1802" s="114" t="s">
        <v>364</v>
      </c>
      <c r="N1802" s="114" t="s">
        <v>364</v>
      </c>
      <c r="O1802" s="119"/>
      <c r="P1802" s="113" t="s">
        <v>364</v>
      </c>
      <c r="Q1802" s="116"/>
      <c r="R1802" s="116"/>
      <c r="S1802" s="116"/>
      <c r="T1802" s="116"/>
      <c r="V1802" s="113"/>
      <c r="X1802" s="122"/>
      <c r="Y1802" s="122"/>
      <c r="Z1802" s="122"/>
      <c r="AA1802" s="122"/>
      <c r="AE1802" s="12"/>
    </row>
    <row r="1803" spans="1:31" s="121" customFormat="1" ht="17.25" customHeight="1" x14ac:dyDescent="0.3">
      <c r="A1803" s="113"/>
      <c r="B1803" s="113" t="s">
        <v>4530</v>
      </c>
      <c r="C1803" s="113" t="s">
        <v>4531</v>
      </c>
      <c r="D1803" s="113" t="s">
        <v>4532</v>
      </c>
      <c r="E1803" s="113" t="s">
        <v>4547</v>
      </c>
      <c r="F1803" s="113"/>
      <c r="G1803" s="113">
        <v>7</v>
      </c>
      <c r="H1803" s="113" t="s">
        <v>235</v>
      </c>
      <c r="I1803" s="113" t="s">
        <v>4548</v>
      </c>
      <c r="J1803" s="121" t="s">
        <v>4549</v>
      </c>
      <c r="K1803" s="117"/>
      <c r="L1803" s="113" t="s">
        <v>230</v>
      </c>
      <c r="M1803" s="114"/>
      <c r="N1803" s="114"/>
      <c r="O1803" s="119"/>
      <c r="P1803" s="113">
        <v>0</v>
      </c>
      <c r="Q1803" s="116"/>
      <c r="R1803" s="116"/>
      <c r="S1803" s="116"/>
      <c r="T1803" s="116"/>
      <c r="V1803" s="113"/>
      <c r="X1803" s="122"/>
      <c r="Y1803" s="122"/>
      <c r="Z1803" s="122"/>
      <c r="AA1803" s="122"/>
      <c r="AE1803" s="12"/>
    </row>
    <row r="1804" spans="1:31" s="121" customFormat="1" ht="17.25" customHeight="1" x14ac:dyDescent="0.3">
      <c r="A1804" s="113"/>
      <c r="B1804" s="113" t="s">
        <v>4530</v>
      </c>
      <c r="C1804" s="113" t="s">
        <v>4531</v>
      </c>
      <c r="D1804" s="113" t="s">
        <v>4532</v>
      </c>
      <c r="E1804" s="113" t="s">
        <v>4550</v>
      </c>
      <c r="F1804" s="113"/>
      <c r="G1804" s="113">
        <v>7</v>
      </c>
      <c r="H1804" s="113" t="s">
        <v>235</v>
      </c>
      <c r="I1804" s="113" t="s">
        <v>4551</v>
      </c>
      <c r="J1804" s="121" t="s">
        <v>4552</v>
      </c>
      <c r="K1804" s="117"/>
      <c r="L1804" s="113" t="s">
        <v>29</v>
      </c>
      <c r="M1804" s="114" t="s">
        <v>364</v>
      </c>
      <c r="N1804" s="114" t="s">
        <v>364</v>
      </c>
      <c r="O1804" s="119"/>
      <c r="P1804" s="113" t="s">
        <v>364</v>
      </c>
      <c r="Q1804" s="116"/>
      <c r="R1804" s="116"/>
      <c r="S1804" s="116"/>
      <c r="T1804" s="116"/>
      <c r="V1804" s="113"/>
      <c r="X1804" s="122"/>
      <c r="Y1804" s="122"/>
      <c r="Z1804" s="122"/>
      <c r="AA1804" s="122"/>
      <c r="AE1804" s="12"/>
    </row>
    <row r="1805" spans="1:31" s="121" customFormat="1" ht="17.25" customHeight="1" x14ac:dyDescent="0.3">
      <c r="A1805" s="113"/>
      <c r="B1805" s="113" t="s">
        <v>4530</v>
      </c>
      <c r="C1805" s="113" t="s">
        <v>4531</v>
      </c>
      <c r="D1805" s="113" t="s">
        <v>4532</v>
      </c>
      <c r="E1805" s="113" t="s">
        <v>4553</v>
      </c>
      <c r="F1805" s="113"/>
      <c r="G1805" s="113">
        <v>7</v>
      </c>
      <c r="H1805" s="113" t="s">
        <v>235</v>
      </c>
      <c r="I1805" s="113" t="s">
        <v>4554</v>
      </c>
      <c r="J1805" s="121" t="s">
        <v>4555</v>
      </c>
      <c r="K1805" s="117"/>
      <c r="L1805" s="113" t="s">
        <v>29</v>
      </c>
      <c r="M1805" s="114" t="s">
        <v>364</v>
      </c>
      <c r="N1805" s="114" t="s">
        <v>364</v>
      </c>
      <c r="O1805" s="119"/>
      <c r="P1805" s="113" t="s">
        <v>364</v>
      </c>
      <c r="Q1805" s="116"/>
      <c r="R1805" s="116"/>
      <c r="S1805" s="116"/>
      <c r="T1805" s="116"/>
      <c r="V1805" s="113"/>
      <c r="X1805" s="122"/>
      <c r="Y1805" s="122"/>
      <c r="Z1805" s="122"/>
      <c r="AA1805" s="122"/>
      <c r="AE1805" s="12"/>
    </row>
    <row r="1806" spans="1:31" s="121" customFormat="1" ht="17.25" customHeight="1" x14ac:dyDescent="0.3">
      <c r="A1806" s="113"/>
      <c r="B1806" s="113" t="s">
        <v>4530</v>
      </c>
      <c r="C1806" s="113" t="s">
        <v>4531</v>
      </c>
      <c r="D1806" s="113" t="s">
        <v>4532</v>
      </c>
      <c r="E1806" s="113" t="s">
        <v>4556</v>
      </c>
      <c r="F1806" s="113"/>
      <c r="G1806" s="113">
        <v>7</v>
      </c>
      <c r="H1806" s="113" t="s">
        <v>235</v>
      </c>
      <c r="I1806" s="113" t="s">
        <v>4557</v>
      </c>
      <c r="J1806" s="121" t="s">
        <v>4558</v>
      </c>
      <c r="K1806" s="117"/>
      <c r="L1806" s="113" t="s">
        <v>4559</v>
      </c>
      <c r="M1806" s="114"/>
      <c r="N1806" s="114"/>
      <c r="O1806" s="119"/>
      <c r="P1806" s="113">
        <v>0.2</v>
      </c>
      <c r="Q1806" s="116"/>
      <c r="R1806" s="116"/>
      <c r="S1806" s="116"/>
      <c r="T1806" s="116"/>
      <c r="V1806" s="113"/>
      <c r="X1806" s="122"/>
      <c r="Y1806" s="122"/>
      <c r="Z1806" s="122"/>
      <c r="AA1806" s="122"/>
      <c r="AE1806" s="12"/>
    </row>
    <row r="1807" spans="1:31" s="121" customFormat="1" ht="17.25" customHeight="1" x14ac:dyDescent="0.3">
      <c r="A1807" s="113"/>
      <c r="B1807" s="113" t="s">
        <v>4530</v>
      </c>
      <c r="C1807" s="113" t="s">
        <v>4531</v>
      </c>
      <c r="D1807" s="113" t="s">
        <v>4532</v>
      </c>
      <c r="E1807" s="113" t="s">
        <v>4560</v>
      </c>
      <c r="F1807" s="113"/>
      <c r="G1807" s="113">
        <v>7</v>
      </c>
      <c r="H1807" s="113" t="s">
        <v>235</v>
      </c>
      <c r="I1807" s="113" t="s">
        <v>4561</v>
      </c>
      <c r="J1807" s="121" t="s">
        <v>4562</v>
      </c>
      <c r="K1807" s="117"/>
      <c r="L1807" s="113" t="s">
        <v>29</v>
      </c>
      <c r="M1807" s="114" t="s">
        <v>364</v>
      </c>
      <c r="N1807" s="114" t="s">
        <v>364</v>
      </c>
      <c r="O1807" s="119"/>
      <c r="P1807" s="113" t="s">
        <v>364</v>
      </c>
      <c r="Q1807" s="116"/>
      <c r="R1807" s="116"/>
      <c r="S1807" s="116"/>
      <c r="T1807" s="116"/>
      <c r="V1807" s="113"/>
      <c r="X1807" s="122"/>
      <c r="Y1807" s="122"/>
      <c r="Z1807" s="122"/>
      <c r="AA1807" s="122"/>
      <c r="AE1807" s="12"/>
    </row>
    <row r="1808" spans="1:31" s="121" customFormat="1" ht="17.25" customHeight="1" x14ac:dyDescent="0.3">
      <c r="A1808" s="113"/>
      <c r="B1808" s="113" t="s">
        <v>4530</v>
      </c>
      <c r="C1808" s="113" t="s">
        <v>4531</v>
      </c>
      <c r="D1808" s="113" t="s">
        <v>4532</v>
      </c>
      <c r="E1808" s="113" t="s">
        <v>4563</v>
      </c>
      <c r="F1808" s="113"/>
      <c r="G1808" s="113">
        <v>9</v>
      </c>
      <c r="H1808" s="113" t="s">
        <v>235</v>
      </c>
      <c r="I1808" s="113" t="s">
        <v>459</v>
      </c>
      <c r="J1808" s="121" t="s">
        <v>4564</v>
      </c>
      <c r="K1808" s="117"/>
      <c r="L1808" s="113" t="s">
        <v>29</v>
      </c>
      <c r="M1808" s="114" t="s">
        <v>364</v>
      </c>
      <c r="N1808" s="114" t="s">
        <v>364</v>
      </c>
      <c r="O1808" s="119"/>
      <c r="P1808" s="113" t="s">
        <v>364</v>
      </c>
      <c r="Q1808" s="116"/>
      <c r="R1808" s="116"/>
      <c r="S1808" s="116"/>
      <c r="T1808" s="116"/>
      <c r="V1808" s="113"/>
      <c r="X1808" s="122"/>
      <c r="Y1808" s="122"/>
      <c r="Z1808" s="122"/>
      <c r="AA1808" s="122"/>
      <c r="AE1808" s="12"/>
    </row>
    <row r="1809" spans="1:44" s="121" customFormat="1" ht="17.25" customHeight="1" x14ac:dyDescent="0.3">
      <c r="A1809" s="113"/>
      <c r="B1809" s="113" t="s">
        <v>4530</v>
      </c>
      <c r="C1809" s="113" t="s">
        <v>4531</v>
      </c>
      <c r="D1809" s="113" t="s">
        <v>4532</v>
      </c>
      <c r="E1809" s="113" t="s">
        <v>4565</v>
      </c>
      <c r="F1809" s="113"/>
      <c r="G1809" s="113">
        <v>9</v>
      </c>
      <c r="H1809" s="113" t="s">
        <v>235</v>
      </c>
      <c r="I1809" s="113" t="s">
        <v>981</v>
      </c>
      <c r="J1809" s="121" t="s">
        <v>4566</v>
      </c>
      <c r="K1809" s="117"/>
      <c r="L1809" s="113" t="s">
        <v>29</v>
      </c>
      <c r="M1809" s="114" t="s">
        <v>364</v>
      </c>
      <c r="N1809" s="114" t="s">
        <v>364</v>
      </c>
      <c r="O1809" s="119"/>
      <c r="P1809" s="113" t="s">
        <v>364</v>
      </c>
      <c r="Q1809" s="116"/>
      <c r="R1809" s="116"/>
      <c r="S1809" s="116"/>
      <c r="T1809" s="116"/>
      <c r="V1809" s="113"/>
      <c r="X1809" s="122"/>
      <c r="Y1809" s="122"/>
      <c r="Z1809" s="122"/>
      <c r="AA1809" s="122"/>
      <c r="AE1809" s="12"/>
    </row>
    <row r="1810" spans="1:44" s="121" customFormat="1" ht="17.25" customHeight="1" x14ac:dyDescent="0.3">
      <c r="A1810" s="113"/>
      <c r="B1810" s="113" t="s">
        <v>4530</v>
      </c>
      <c r="C1810" s="113" t="s">
        <v>4531</v>
      </c>
      <c r="D1810" s="113" t="s">
        <v>4532</v>
      </c>
      <c r="E1810" s="113" t="s">
        <v>4567</v>
      </c>
      <c r="F1810" s="113"/>
      <c r="G1810" s="113">
        <v>9</v>
      </c>
      <c r="H1810" s="113" t="s">
        <v>235</v>
      </c>
      <c r="I1810" s="113" t="s">
        <v>3832</v>
      </c>
      <c r="J1810" s="121" t="s">
        <v>4568</v>
      </c>
      <c r="K1810" s="117"/>
      <c r="L1810" s="113" t="s">
        <v>29</v>
      </c>
      <c r="M1810" s="114" t="s">
        <v>364</v>
      </c>
      <c r="N1810" s="114" t="s">
        <v>364</v>
      </c>
      <c r="O1810" s="119"/>
      <c r="P1810" s="113" t="s">
        <v>364</v>
      </c>
      <c r="Q1810" s="116"/>
      <c r="R1810" s="116"/>
      <c r="S1810" s="116"/>
      <c r="T1810" s="116"/>
      <c r="V1810" s="113"/>
      <c r="X1810" s="122"/>
      <c r="Y1810" s="122"/>
      <c r="Z1810" s="122"/>
      <c r="AA1810" s="122"/>
      <c r="AE1810" s="12"/>
    </row>
    <row r="1811" spans="1:44" s="1030" customFormat="1" ht="17.25" customHeight="1" x14ac:dyDescent="0.3">
      <c r="A1811" s="1282"/>
      <c r="B1811" s="1032" t="s">
        <v>4530</v>
      </c>
      <c r="C1811" s="1033" t="s">
        <v>4531</v>
      </c>
      <c r="D1811" s="1032" t="s">
        <v>4532</v>
      </c>
      <c r="E1811" s="1034" t="s">
        <v>4569</v>
      </c>
      <c r="F1811" s="1034"/>
      <c r="G1811" s="1034">
        <v>9</v>
      </c>
      <c r="H1811" s="1034" t="s">
        <v>235</v>
      </c>
      <c r="I1811" s="1034" t="s">
        <v>4570</v>
      </c>
      <c r="J1811" s="1035" t="s">
        <v>4571</v>
      </c>
      <c r="K1811" s="1036"/>
      <c r="L1811" s="1032" t="s">
        <v>230</v>
      </c>
      <c r="M1811" s="1037"/>
      <c r="N1811" s="1037"/>
      <c r="O1811" s="1038"/>
      <c r="P1811" s="1032">
        <v>0</v>
      </c>
      <c r="Q1811" s="1035"/>
      <c r="R1811" s="1035"/>
      <c r="S1811" s="1035"/>
      <c r="T1811" s="1035"/>
      <c r="U1811" s="1039"/>
      <c r="V1811" s="1032"/>
      <c r="W1811" s="1032"/>
      <c r="AB1811" s="1032"/>
      <c r="AD1811" s="1032"/>
      <c r="AE1811" s="12"/>
      <c r="AQ1811" s="121"/>
      <c r="AR1811" s="121"/>
    </row>
    <row r="1812" spans="1:44" s="524" customFormat="1" ht="17.25" customHeight="1" x14ac:dyDescent="0.3">
      <c r="A1812" s="525"/>
      <c r="B1812" s="526" t="s">
        <v>4530</v>
      </c>
      <c r="C1812" s="526" t="s">
        <v>4531</v>
      </c>
      <c r="D1812" s="526" t="s">
        <v>4532</v>
      </c>
      <c r="E1812" s="526" t="s">
        <v>4572</v>
      </c>
      <c r="F1812" s="526"/>
      <c r="G1812" s="526">
        <v>9</v>
      </c>
      <c r="H1812" s="526" t="s">
        <v>235</v>
      </c>
      <c r="I1812" s="526" t="s">
        <v>4573</v>
      </c>
      <c r="J1812" s="524" t="s">
        <v>4574</v>
      </c>
      <c r="K1812" s="531"/>
      <c r="L1812" s="526" t="s">
        <v>29</v>
      </c>
      <c r="M1812" s="532" t="s">
        <v>364</v>
      </c>
      <c r="N1812" s="532" t="s">
        <v>364</v>
      </c>
      <c r="O1812" s="533"/>
      <c r="P1812" s="526" t="s">
        <v>364</v>
      </c>
      <c r="Q1812" s="530"/>
      <c r="R1812" s="530"/>
      <c r="S1812" s="530"/>
      <c r="T1812" s="530"/>
      <c r="U1812" s="534"/>
      <c r="V1812" s="526"/>
      <c r="W1812" s="526"/>
      <c r="AB1812" s="526"/>
      <c r="AD1812" s="526"/>
      <c r="AE1812" s="12"/>
      <c r="AQ1812" s="1060"/>
      <c r="AR1812" s="1060"/>
    </row>
    <row r="1813" spans="1:44" s="524" customFormat="1" ht="17.25" customHeight="1" thickBot="1" x14ac:dyDescent="0.35">
      <c r="A1813" s="525"/>
      <c r="B1813" s="526" t="s">
        <v>4530</v>
      </c>
      <c r="C1813" s="526" t="s">
        <v>4531</v>
      </c>
      <c r="D1813" s="526" t="s">
        <v>4532</v>
      </c>
      <c r="E1813" s="526" t="s">
        <v>4575</v>
      </c>
      <c r="F1813" s="526"/>
      <c r="G1813" s="526">
        <v>9</v>
      </c>
      <c r="H1813" s="526" t="s">
        <v>235</v>
      </c>
      <c r="I1813" s="526" t="s">
        <v>4576</v>
      </c>
      <c r="J1813" s="524" t="s">
        <v>4577</v>
      </c>
      <c r="K1813" s="531"/>
      <c r="L1813" s="526" t="s">
        <v>29</v>
      </c>
      <c r="M1813" s="532" t="s">
        <v>364</v>
      </c>
      <c r="N1813" s="532" t="s">
        <v>364</v>
      </c>
      <c r="O1813" s="533"/>
      <c r="P1813" s="526" t="s">
        <v>364</v>
      </c>
      <c r="Q1813" s="530"/>
      <c r="R1813" s="530"/>
      <c r="S1813" s="530"/>
      <c r="T1813" s="530"/>
      <c r="U1813" s="534"/>
      <c r="V1813" s="526"/>
      <c r="W1813" s="526"/>
      <c r="AB1813" s="526"/>
      <c r="AD1813" s="526"/>
      <c r="AE1813" s="12"/>
    </row>
    <row r="1814" spans="1:44" s="1288" customFormat="1" ht="17.25" customHeight="1" x14ac:dyDescent="0.3">
      <c r="A1814" s="1286"/>
      <c r="B1814" s="1287"/>
      <c r="C1814" s="1287" t="s">
        <v>507</v>
      </c>
      <c r="D1814" s="1287"/>
      <c r="E1814" s="1287"/>
      <c r="F1814" s="1287"/>
      <c r="G1814" s="1287"/>
      <c r="H1814" s="1287" t="s">
        <v>235</v>
      </c>
      <c r="I1814" s="1287"/>
      <c r="K1814" s="1289"/>
      <c r="L1814" s="1287"/>
      <c r="M1814" s="1290"/>
      <c r="N1814" s="1290"/>
      <c r="O1814" s="1291"/>
      <c r="P1814" s="1287"/>
      <c r="Q1814" s="1292"/>
      <c r="R1814" s="1292"/>
      <c r="S1814" s="1292"/>
      <c r="T1814" s="1292"/>
      <c r="U1814" s="1293"/>
      <c r="V1814" s="1287"/>
      <c r="W1814" s="1287"/>
      <c r="AB1814" s="1287"/>
      <c r="AD1814" s="1287"/>
      <c r="AE1814" s="40"/>
    </row>
    <row r="1815" spans="1:44" s="1528" customFormat="1" ht="17.25" customHeight="1" thickBot="1" x14ac:dyDescent="0.35">
      <c r="A1815" s="1527" t="s">
        <v>4578</v>
      </c>
      <c r="H1815" s="1528" t="s">
        <v>235</v>
      </c>
      <c r="K1815" s="1529"/>
      <c r="M1815" s="1530"/>
      <c r="N1815" s="1530"/>
      <c r="O1815" s="1531"/>
      <c r="V1815" s="1528" t="s">
        <v>30</v>
      </c>
      <c r="AE1815" s="1513"/>
    </row>
    <row r="1816" spans="1:44" s="524" customFormat="1" ht="17.25" customHeight="1" x14ac:dyDescent="0.3">
      <c r="A1816" s="525">
        <v>9646</v>
      </c>
      <c r="B1816" s="526" t="s">
        <v>4578</v>
      </c>
      <c r="C1816" s="526" t="s">
        <v>221</v>
      </c>
      <c r="D1816" s="526" t="s">
        <v>4579</v>
      </c>
      <c r="E1816" s="526" t="s">
        <v>4580</v>
      </c>
      <c r="F1816" s="526"/>
      <c r="G1816" s="526">
        <v>1</v>
      </c>
      <c r="H1816" s="526" t="s">
        <v>26</v>
      </c>
      <c r="I1816" s="535" t="s">
        <v>459</v>
      </c>
      <c r="J1816" s="524" t="s">
        <v>4581</v>
      </c>
      <c r="K1816" s="531"/>
      <c r="L1816" s="526" t="s">
        <v>29</v>
      </c>
      <c r="M1816" s="532" t="s">
        <v>364</v>
      </c>
      <c r="N1816" s="532" t="s">
        <v>364</v>
      </c>
      <c r="O1816" s="533"/>
      <c r="P1816" s="526" t="s">
        <v>364</v>
      </c>
      <c r="Q1816" s="530"/>
      <c r="R1816" s="530"/>
      <c r="S1816" s="530"/>
      <c r="T1816" s="530"/>
      <c r="U1816" s="534" t="s">
        <v>4582</v>
      </c>
      <c r="V1816" s="526" t="s">
        <v>30</v>
      </c>
      <c r="W1816" s="526"/>
      <c r="AB1816" s="526"/>
      <c r="AD1816" s="526"/>
      <c r="AE1816" s="12"/>
    </row>
    <row r="1817" spans="1:44" s="524" customFormat="1" ht="17.25" customHeight="1" x14ac:dyDescent="0.3">
      <c r="A1817" s="525">
        <v>9653</v>
      </c>
      <c r="B1817" s="526" t="s">
        <v>4578</v>
      </c>
      <c r="C1817" s="526" t="s">
        <v>221</v>
      </c>
      <c r="D1817" s="526" t="s">
        <v>4579</v>
      </c>
      <c r="E1817" s="526" t="s">
        <v>4199</v>
      </c>
      <c r="F1817" s="526"/>
      <c r="G1817" s="526">
        <v>2</v>
      </c>
      <c r="H1817" s="526" t="s">
        <v>26</v>
      </c>
      <c r="I1817" s="535" t="s">
        <v>4200</v>
      </c>
      <c r="J1817" s="524" t="s">
        <v>4583</v>
      </c>
      <c r="K1817" s="531"/>
      <c r="L1817" s="526" t="s">
        <v>230</v>
      </c>
      <c r="M1817" s="532">
        <v>0</v>
      </c>
      <c r="N1817" s="532">
        <v>4</v>
      </c>
      <c r="O1817" s="533">
        <v>1</v>
      </c>
      <c r="P1817" s="526">
        <v>0</v>
      </c>
      <c r="Q1817" s="530"/>
      <c r="R1817" s="530"/>
      <c r="S1817" s="530"/>
      <c r="T1817" s="530"/>
      <c r="U1817" s="534" t="s">
        <v>4584</v>
      </c>
      <c r="V1817" s="526" t="s">
        <v>30</v>
      </c>
      <c r="W1817" s="526"/>
      <c r="AB1817" s="526"/>
      <c r="AD1817" s="526"/>
      <c r="AE1817" s="12"/>
    </row>
    <row r="1818" spans="1:44" s="524" customFormat="1" ht="17.25" customHeight="1" x14ac:dyDescent="0.3">
      <c r="A1818" s="525">
        <v>9660</v>
      </c>
      <c r="B1818" s="526" t="s">
        <v>4578</v>
      </c>
      <c r="C1818" s="526" t="s">
        <v>221</v>
      </c>
      <c r="D1818" s="526" t="s">
        <v>4579</v>
      </c>
      <c r="E1818" s="526" t="s">
        <v>4585</v>
      </c>
      <c r="F1818" s="526"/>
      <c r="G1818" s="526">
        <v>3</v>
      </c>
      <c r="H1818" s="526" t="s">
        <v>26</v>
      </c>
      <c r="I1818" s="535" t="s">
        <v>4586</v>
      </c>
      <c r="J1818" s="524" t="s">
        <v>4587</v>
      </c>
      <c r="K1818" s="531"/>
      <c r="L1818" s="526" t="s">
        <v>29</v>
      </c>
      <c r="M1818" s="532" t="s">
        <v>364</v>
      </c>
      <c r="N1818" s="532" t="s">
        <v>364</v>
      </c>
      <c r="O1818" s="533"/>
      <c r="P1818" s="526" t="s">
        <v>364</v>
      </c>
      <c r="Q1818" s="530"/>
      <c r="R1818" s="530"/>
      <c r="S1818" s="530"/>
      <c r="T1818" s="530"/>
      <c r="U1818" s="534" t="s">
        <v>4588</v>
      </c>
      <c r="V1818" s="526" t="s">
        <v>30</v>
      </c>
      <c r="W1818" s="526"/>
      <c r="AB1818" s="526"/>
      <c r="AD1818" s="526"/>
      <c r="AE1818" s="12"/>
    </row>
    <row r="1819" spans="1:44" s="524" customFormat="1" ht="17.25" customHeight="1" x14ac:dyDescent="0.3">
      <c r="A1819" s="525">
        <v>9667</v>
      </c>
      <c r="B1819" s="526" t="s">
        <v>4578</v>
      </c>
      <c r="C1819" s="526" t="s">
        <v>221</v>
      </c>
      <c r="D1819" s="526" t="s">
        <v>4579</v>
      </c>
      <c r="E1819" s="526" t="s">
        <v>4589</v>
      </c>
      <c r="F1819" s="526"/>
      <c r="G1819" s="526">
        <v>4</v>
      </c>
      <c r="H1819" s="526" t="s">
        <v>26</v>
      </c>
      <c r="I1819" s="535" t="s">
        <v>4590</v>
      </c>
      <c r="J1819" s="524" t="s">
        <v>4591</v>
      </c>
      <c r="K1819" s="531"/>
      <c r="L1819" s="526" t="s">
        <v>29</v>
      </c>
      <c r="M1819" s="532" t="s">
        <v>364</v>
      </c>
      <c r="N1819" s="532" t="s">
        <v>364</v>
      </c>
      <c r="O1819" s="533"/>
      <c r="P1819" s="526" t="s">
        <v>364</v>
      </c>
      <c r="Q1819" s="530"/>
      <c r="R1819" s="530"/>
      <c r="S1819" s="530"/>
      <c r="T1819" s="530"/>
      <c r="U1819" s="534" t="s">
        <v>4592</v>
      </c>
      <c r="V1819" s="526" t="s">
        <v>30</v>
      </c>
      <c r="W1819" s="526"/>
      <c r="AB1819" s="526"/>
      <c r="AD1819" s="526"/>
      <c r="AE1819" s="12"/>
    </row>
    <row r="1820" spans="1:44" s="524" customFormat="1" ht="17.25" customHeight="1" x14ac:dyDescent="0.3">
      <c r="A1820" s="525">
        <v>9674</v>
      </c>
      <c r="B1820" s="526" t="s">
        <v>4578</v>
      </c>
      <c r="C1820" s="526" t="s">
        <v>221</v>
      </c>
      <c r="D1820" s="526" t="s">
        <v>4579</v>
      </c>
      <c r="E1820" s="526" t="s">
        <v>4593</v>
      </c>
      <c r="F1820" s="526"/>
      <c r="G1820" s="526">
        <v>5</v>
      </c>
      <c r="H1820" s="526" t="s">
        <v>26</v>
      </c>
      <c r="I1820" s="535" t="s">
        <v>4594</v>
      </c>
      <c r="J1820" s="524" t="s">
        <v>4595</v>
      </c>
      <c r="K1820" s="531"/>
      <c r="L1820" s="526" t="s">
        <v>29</v>
      </c>
      <c r="M1820" s="532" t="s">
        <v>364</v>
      </c>
      <c r="N1820" s="532" t="s">
        <v>364</v>
      </c>
      <c r="O1820" s="533"/>
      <c r="P1820" s="526" t="s">
        <v>364</v>
      </c>
      <c r="Q1820" s="530"/>
      <c r="R1820" s="530"/>
      <c r="S1820" s="530"/>
      <c r="T1820" s="530"/>
      <c r="U1820" s="534" t="s">
        <v>4596</v>
      </c>
      <c r="V1820" s="526" t="s">
        <v>30</v>
      </c>
      <c r="W1820" s="526"/>
      <c r="AB1820" s="526"/>
      <c r="AD1820" s="526"/>
      <c r="AE1820" s="12"/>
    </row>
    <row r="1821" spans="1:44" s="524" customFormat="1" ht="17.25" customHeight="1" x14ac:dyDescent="0.3">
      <c r="A1821" s="525">
        <v>9681</v>
      </c>
      <c r="B1821" s="526" t="s">
        <v>4578</v>
      </c>
      <c r="C1821" s="526" t="s">
        <v>221</v>
      </c>
      <c r="D1821" s="526" t="s">
        <v>4579</v>
      </c>
      <c r="E1821" s="526" t="s">
        <v>4597</v>
      </c>
      <c r="F1821" s="526"/>
      <c r="G1821" s="526">
        <v>6</v>
      </c>
      <c r="H1821" s="526" t="s">
        <v>26</v>
      </c>
      <c r="I1821" s="535" t="s">
        <v>4598</v>
      </c>
      <c r="J1821" s="524" t="s">
        <v>4599</v>
      </c>
      <c r="K1821" s="531"/>
      <c r="L1821" s="526" t="s">
        <v>29</v>
      </c>
      <c r="M1821" s="532" t="s">
        <v>364</v>
      </c>
      <c r="N1821" s="532" t="s">
        <v>364</v>
      </c>
      <c r="O1821" s="533"/>
      <c r="P1821" s="526" t="s">
        <v>364</v>
      </c>
      <c r="Q1821" s="530"/>
      <c r="R1821" s="530"/>
      <c r="S1821" s="530"/>
      <c r="T1821" s="530"/>
      <c r="U1821" s="534" t="s">
        <v>4600</v>
      </c>
      <c r="V1821" s="526" t="s">
        <v>30</v>
      </c>
      <c r="W1821" s="526"/>
      <c r="AB1821" s="526"/>
      <c r="AD1821" s="526"/>
      <c r="AE1821" s="12"/>
    </row>
    <row r="1822" spans="1:44" s="524" customFormat="1" ht="17.25" customHeight="1" x14ac:dyDescent="0.3">
      <c r="A1822" s="526">
        <v>9688</v>
      </c>
      <c r="B1822" s="526" t="s">
        <v>4578</v>
      </c>
      <c r="C1822" s="526" t="s">
        <v>221</v>
      </c>
      <c r="D1822" s="526" t="s">
        <v>4579</v>
      </c>
      <c r="E1822" s="526" t="s">
        <v>4601</v>
      </c>
      <c r="F1822" s="526"/>
      <c r="G1822" s="526">
        <v>7</v>
      </c>
      <c r="H1822" s="526" t="s">
        <v>26</v>
      </c>
      <c r="I1822" s="535" t="s">
        <v>4602</v>
      </c>
      <c r="J1822" s="524" t="s">
        <v>4603</v>
      </c>
      <c r="K1822" s="531"/>
      <c r="L1822" s="526" t="s">
        <v>29</v>
      </c>
      <c r="M1822" s="532" t="s">
        <v>364</v>
      </c>
      <c r="N1822" s="532" t="s">
        <v>364</v>
      </c>
      <c r="O1822" s="533"/>
      <c r="P1822" s="526" t="s">
        <v>364</v>
      </c>
      <c r="Q1822" s="530"/>
      <c r="R1822" s="530"/>
      <c r="S1822" s="530"/>
      <c r="T1822" s="530"/>
      <c r="U1822" s="534" t="s">
        <v>4604</v>
      </c>
      <c r="V1822" s="526" t="s">
        <v>30</v>
      </c>
      <c r="W1822" s="526"/>
      <c r="AB1822" s="526"/>
      <c r="AD1822" s="526"/>
      <c r="AE1822" s="12"/>
    </row>
    <row r="1823" spans="1:44" s="524" customFormat="1" ht="17.25" customHeight="1" x14ac:dyDescent="0.3">
      <c r="A1823" s="526">
        <v>9695</v>
      </c>
      <c r="B1823" s="526" t="s">
        <v>4578</v>
      </c>
      <c r="C1823" s="526" t="s">
        <v>221</v>
      </c>
      <c r="D1823" s="526" t="s">
        <v>4579</v>
      </c>
      <c r="E1823" s="526" t="s">
        <v>4605</v>
      </c>
      <c r="F1823" s="526"/>
      <c r="G1823" s="526">
        <v>8</v>
      </c>
      <c r="H1823" s="526" t="s">
        <v>26</v>
      </c>
      <c r="I1823" s="535" t="s">
        <v>4606</v>
      </c>
      <c r="J1823" s="524" t="s">
        <v>4607</v>
      </c>
      <c r="K1823" s="531"/>
      <c r="L1823" s="526" t="s">
        <v>29</v>
      </c>
      <c r="M1823" s="1294" t="s">
        <v>364</v>
      </c>
      <c r="N1823" s="1294" t="s">
        <v>364</v>
      </c>
      <c r="O1823" s="1295"/>
      <c r="P1823" s="526" t="s">
        <v>364</v>
      </c>
      <c r="Q1823" s="530"/>
      <c r="R1823" s="530"/>
      <c r="S1823" s="530"/>
      <c r="T1823" s="530"/>
      <c r="U1823" s="534" t="s">
        <v>4608</v>
      </c>
      <c r="V1823" s="526" t="s">
        <v>30</v>
      </c>
      <c r="W1823" s="526"/>
      <c r="AB1823" s="526"/>
      <c r="AD1823" s="526"/>
      <c r="AE1823" s="12"/>
    </row>
    <row r="1824" spans="1:44" s="558" customFormat="1" ht="17.25" customHeight="1" thickBot="1" x14ac:dyDescent="0.35">
      <c r="A1824" s="750">
        <v>9702</v>
      </c>
      <c r="B1824" s="551" t="s">
        <v>4578</v>
      </c>
      <c r="C1824" s="551" t="s">
        <v>221</v>
      </c>
      <c r="D1824" s="551" t="s">
        <v>4579</v>
      </c>
      <c r="E1824" s="551" t="s">
        <v>4609</v>
      </c>
      <c r="F1824" s="551"/>
      <c r="G1824" s="551">
        <v>9</v>
      </c>
      <c r="H1824" s="551" t="s">
        <v>26</v>
      </c>
      <c r="I1824" s="535" t="s">
        <v>4610</v>
      </c>
      <c r="J1824" s="558" t="s">
        <v>4611</v>
      </c>
      <c r="K1824" s="555"/>
      <c r="L1824" s="551" t="s">
        <v>29</v>
      </c>
      <c r="M1824" s="1296" t="s">
        <v>364</v>
      </c>
      <c r="N1824" s="1296" t="s">
        <v>364</v>
      </c>
      <c r="O1824" s="1297"/>
      <c r="P1824" s="551" t="s">
        <v>364</v>
      </c>
      <c r="Q1824" s="554"/>
      <c r="R1824" s="554"/>
      <c r="S1824" s="554"/>
      <c r="T1824" s="554"/>
      <c r="U1824" s="557" t="s">
        <v>4612</v>
      </c>
      <c r="V1824" s="551" t="s">
        <v>30</v>
      </c>
      <c r="W1824" s="551"/>
      <c r="AB1824" s="551"/>
      <c r="AD1824" s="551"/>
      <c r="AE1824" s="12"/>
      <c r="AQ1824" s="1298"/>
      <c r="AR1824" s="1298"/>
    </row>
    <row r="1825" spans="1:44" s="558" customFormat="1" ht="17.25" customHeight="1" thickBot="1" x14ac:dyDescent="0.35">
      <c r="A1825" s="750">
        <v>9709</v>
      </c>
      <c r="B1825" s="551" t="s">
        <v>4578</v>
      </c>
      <c r="C1825" s="551" t="s">
        <v>221</v>
      </c>
      <c r="D1825" s="551" t="s">
        <v>4579</v>
      </c>
      <c r="E1825" s="551" t="s">
        <v>4613</v>
      </c>
      <c r="F1825" s="551"/>
      <c r="G1825" s="551">
        <v>10</v>
      </c>
      <c r="H1825" s="551" t="s">
        <v>26</v>
      </c>
      <c r="I1825" s="535" t="s">
        <v>4614</v>
      </c>
      <c r="J1825" s="558" t="s">
        <v>4615</v>
      </c>
      <c r="K1825" s="555"/>
      <c r="L1825" s="551" t="s">
        <v>29</v>
      </c>
      <c r="M1825" s="1296" t="s">
        <v>364</v>
      </c>
      <c r="N1825" s="1296" t="s">
        <v>364</v>
      </c>
      <c r="O1825" s="1297"/>
      <c r="P1825" s="551" t="s">
        <v>364</v>
      </c>
      <c r="Q1825" s="554"/>
      <c r="R1825" s="554"/>
      <c r="S1825" s="554"/>
      <c r="T1825" s="554"/>
      <c r="U1825" s="557" t="s">
        <v>4616</v>
      </c>
      <c r="V1825" s="551" t="s">
        <v>30</v>
      </c>
      <c r="W1825" s="551"/>
      <c r="AB1825" s="551"/>
      <c r="AD1825" s="551"/>
      <c r="AE1825" s="12"/>
      <c r="AQ1825" s="749"/>
      <c r="AR1825" s="749"/>
    </row>
    <row r="1826" spans="1:44" s="770" customFormat="1" ht="17.25" customHeight="1" x14ac:dyDescent="0.3">
      <c r="A1826" s="1299"/>
      <c r="B1826" s="732"/>
      <c r="C1826" s="732"/>
      <c r="D1826" s="732"/>
      <c r="E1826" s="732"/>
      <c r="F1826" s="732"/>
      <c r="G1826" s="732"/>
      <c r="H1826" s="732" t="s">
        <v>235</v>
      </c>
      <c r="I1826" s="732"/>
      <c r="K1826" s="766"/>
      <c r="L1826" s="732" t="s">
        <v>235</v>
      </c>
      <c r="M1826" s="1300"/>
      <c r="N1826" s="1300"/>
      <c r="O1826" s="1301"/>
      <c r="P1826" s="732"/>
      <c r="Q1826" s="765"/>
      <c r="R1826" s="765"/>
      <c r="S1826" s="765"/>
      <c r="T1826" s="765"/>
      <c r="U1826" s="769"/>
      <c r="V1826" s="732" t="s">
        <v>30</v>
      </c>
      <c r="W1826" s="732"/>
      <c r="AB1826" s="732"/>
      <c r="AD1826" s="732"/>
      <c r="AE1826" s="40"/>
    </row>
    <row r="1827" spans="1:44" s="1304" customFormat="1" ht="17.25" customHeight="1" thickBot="1" x14ac:dyDescent="0.35">
      <c r="A1827" s="1302"/>
      <c r="B1827" s="1303"/>
      <c r="C1827" s="1303"/>
      <c r="D1827" s="1303"/>
      <c r="E1827" s="1303"/>
      <c r="F1827" s="1303"/>
      <c r="G1827" s="1303"/>
      <c r="H1827" s="1303" t="s">
        <v>235</v>
      </c>
      <c r="I1827" s="1303"/>
      <c r="K1827" s="1305"/>
      <c r="L1827" s="1303" t="s">
        <v>235</v>
      </c>
      <c r="M1827" s="1306"/>
      <c r="N1827" s="1306"/>
      <c r="O1827" s="1307"/>
      <c r="P1827" s="1303"/>
      <c r="Q1827" s="1308"/>
      <c r="R1827" s="1308"/>
      <c r="S1827" s="1308"/>
      <c r="T1827" s="1308"/>
      <c r="U1827" s="1309"/>
      <c r="V1827" s="1303" t="s">
        <v>30</v>
      </c>
      <c r="W1827" s="1303"/>
      <c r="AB1827" s="1303"/>
      <c r="AD1827" s="1303"/>
      <c r="AE1827" s="92"/>
    </row>
    <row r="1828" spans="1:44" s="558" customFormat="1" ht="17.25" customHeight="1" x14ac:dyDescent="0.3">
      <c r="A1828" s="750">
        <v>9730</v>
      </c>
      <c r="B1828" s="551" t="s">
        <v>4578</v>
      </c>
      <c r="C1828" s="551" t="s">
        <v>223</v>
      </c>
      <c r="D1828" s="551" t="s">
        <v>4617</v>
      </c>
      <c r="E1828" s="551" t="s">
        <v>4585</v>
      </c>
      <c r="F1828" s="551"/>
      <c r="G1828" s="551">
        <v>1</v>
      </c>
      <c r="H1828" s="551" t="s">
        <v>26</v>
      </c>
      <c r="I1828" s="535" t="s">
        <v>459</v>
      </c>
      <c r="J1828" s="558" t="s">
        <v>4329</v>
      </c>
      <c r="K1828" s="555"/>
      <c r="L1828" s="551" t="s">
        <v>29</v>
      </c>
      <c r="M1828" s="1296"/>
      <c r="N1828" s="1296"/>
      <c r="O1828" s="1297"/>
      <c r="P1828" s="551" t="s">
        <v>364</v>
      </c>
      <c r="Q1828" s="554"/>
      <c r="R1828" s="554"/>
      <c r="S1828" s="554"/>
      <c r="T1828" s="554"/>
      <c r="U1828" s="557" t="s">
        <v>4618</v>
      </c>
      <c r="V1828" s="551" t="s">
        <v>30</v>
      </c>
      <c r="W1828" s="551"/>
      <c r="AB1828" s="551"/>
      <c r="AD1828" s="551"/>
      <c r="AE1828" s="12"/>
    </row>
    <row r="1829" spans="1:44" s="558" customFormat="1" ht="17.25" customHeight="1" x14ac:dyDescent="0.3">
      <c r="A1829" s="750">
        <v>9737</v>
      </c>
      <c r="B1829" s="551" t="s">
        <v>4578</v>
      </c>
      <c r="C1829" s="551" t="s">
        <v>223</v>
      </c>
      <c r="D1829" s="551" t="s">
        <v>4617</v>
      </c>
      <c r="E1829" s="551" t="s">
        <v>4619</v>
      </c>
      <c r="F1829" s="551"/>
      <c r="G1829" s="551">
        <v>2</v>
      </c>
      <c r="H1829" s="551" t="s">
        <v>26</v>
      </c>
      <c r="I1829" s="535" t="s">
        <v>4620</v>
      </c>
      <c r="J1829" s="558" t="s">
        <v>4621</v>
      </c>
      <c r="K1829" s="555"/>
      <c r="L1829" s="551" t="s">
        <v>29</v>
      </c>
      <c r="M1829" s="1296"/>
      <c r="N1829" s="1296"/>
      <c r="O1829" s="1297"/>
      <c r="P1829" s="551" t="s">
        <v>364</v>
      </c>
      <c r="Q1829" s="554"/>
      <c r="R1829" s="554"/>
      <c r="S1829" s="554"/>
      <c r="T1829" s="554"/>
      <c r="U1829" s="557" t="s">
        <v>4622</v>
      </c>
      <c r="V1829" s="551" t="s">
        <v>30</v>
      </c>
      <c r="W1829" s="551"/>
      <c r="AB1829" s="551"/>
      <c r="AD1829" s="551"/>
      <c r="AE1829" s="12"/>
    </row>
    <row r="1830" spans="1:44" s="558" customFormat="1" ht="17.25" customHeight="1" x14ac:dyDescent="0.3">
      <c r="A1830" s="750">
        <v>9744</v>
      </c>
      <c r="B1830" s="551" t="s">
        <v>4578</v>
      </c>
      <c r="C1830" s="551" t="s">
        <v>223</v>
      </c>
      <c r="D1830" s="551" t="s">
        <v>4617</v>
      </c>
      <c r="E1830" s="551" t="s">
        <v>4623</v>
      </c>
      <c r="F1830" s="551"/>
      <c r="G1830" s="551">
        <v>3</v>
      </c>
      <c r="H1830" s="551" t="s">
        <v>26</v>
      </c>
      <c r="I1830" s="535" t="s">
        <v>4624</v>
      </c>
      <c r="J1830" s="558" t="s">
        <v>4625</v>
      </c>
      <c r="K1830" s="555"/>
      <c r="L1830" s="551" t="s">
        <v>29</v>
      </c>
      <c r="M1830" s="1296"/>
      <c r="N1830" s="1296"/>
      <c r="O1830" s="1297"/>
      <c r="P1830" s="551" t="s">
        <v>364</v>
      </c>
      <c r="Q1830" s="554"/>
      <c r="R1830" s="554"/>
      <c r="S1830" s="554"/>
      <c r="T1830" s="554"/>
      <c r="U1830" s="557" t="s">
        <v>4626</v>
      </c>
      <c r="V1830" s="551" t="s">
        <v>30</v>
      </c>
      <c r="W1830" s="551"/>
      <c r="AB1830" s="551"/>
      <c r="AD1830" s="551"/>
      <c r="AE1830" s="12"/>
    </row>
    <row r="1831" spans="1:44" s="558" customFormat="1" ht="17.25" customHeight="1" x14ac:dyDescent="0.3">
      <c r="A1831" s="750">
        <v>9751</v>
      </c>
      <c r="B1831" s="551" t="s">
        <v>4578</v>
      </c>
      <c r="C1831" s="551" t="s">
        <v>223</v>
      </c>
      <c r="D1831" s="551" t="s">
        <v>4617</v>
      </c>
      <c r="E1831" s="551" t="s">
        <v>4333</v>
      </c>
      <c r="F1831" s="551"/>
      <c r="G1831" s="551">
        <v>4</v>
      </c>
      <c r="H1831" s="551" t="s">
        <v>26</v>
      </c>
      <c r="I1831" s="535" t="s">
        <v>4334</v>
      </c>
      <c r="J1831" s="558" t="s">
        <v>4335</v>
      </c>
      <c r="K1831" s="555"/>
      <c r="L1831" s="551" t="s">
        <v>29</v>
      </c>
      <c r="M1831" s="1296"/>
      <c r="N1831" s="1296"/>
      <c r="O1831" s="1297"/>
      <c r="P1831" s="551" t="s">
        <v>364</v>
      </c>
      <c r="Q1831" s="554"/>
      <c r="R1831" s="554"/>
      <c r="S1831" s="554"/>
      <c r="T1831" s="554"/>
      <c r="U1831" s="557" t="s">
        <v>4627</v>
      </c>
      <c r="V1831" s="551" t="s">
        <v>30</v>
      </c>
      <c r="W1831" s="551"/>
      <c r="AB1831" s="551"/>
      <c r="AD1831" s="551"/>
      <c r="AE1831" s="12"/>
    </row>
    <row r="1832" spans="1:44" s="558" customFormat="1" ht="17.25" customHeight="1" x14ac:dyDescent="0.3">
      <c r="A1832" s="551">
        <v>9758</v>
      </c>
      <c r="B1832" s="551" t="s">
        <v>4578</v>
      </c>
      <c r="C1832" s="551" t="s">
        <v>223</v>
      </c>
      <c r="D1832" s="551" t="s">
        <v>4617</v>
      </c>
      <c r="E1832" s="551" t="s">
        <v>4628</v>
      </c>
      <c r="F1832" s="551"/>
      <c r="G1832" s="551">
        <v>5</v>
      </c>
      <c r="H1832" s="551" t="s">
        <v>26</v>
      </c>
      <c r="I1832" s="535" t="s">
        <v>4629</v>
      </c>
      <c r="J1832" s="558" t="s">
        <v>4339</v>
      </c>
      <c r="K1832" s="555"/>
      <c r="L1832" s="551" t="s">
        <v>29</v>
      </c>
      <c r="M1832" s="1296"/>
      <c r="N1832" s="1296"/>
      <c r="O1832" s="1297"/>
      <c r="P1832" s="551" t="s">
        <v>364</v>
      </c>
      <c r="Q1832" s="554"/>
      <c r="R1832" s="554"/>
      <c r="S1832" s="554"/>
      <c r="T1832" s="554"/>
      <c r="U1832" s="557" t="s">
        <v>4630</v>
      </c>
      <c r="V1832" s="551" t="s">
        <v>30</v>
      </c>
      <c r="W1832" s="551"/>
      <c r="AB1832" s="551"/>
      <c r="AD1832" s="551"/>
      <c r="AE1832" s="12"/>
    </row>
    <row r="1833" spans="1:44" s="558" customFormat="1" ht="17.25" customHeight="1" thickBot="1" x14ac:dyDescent="0.35">
      <c r="A1833" s="551">
        <v>9765</v>
      </c>
      <c r="B1833" s="551" t="s">
        <v>4578</v>
      </c>
      <c r="C1833" s="551" t="s">
        <v>223</v>
      </c>
      <c r="D1833" s="551" t="s">
        <v>4617</v>
      </c>
      <c r="E1833" s="551" t="s">
        <v>2490</v>
      </c>
      <c r="F1833" s="551"/>
      <c r="G1833" s="551">
        <v>6</v>
      </c>
      <c r="H1833" s="551" t="s">
        <v>26</v>
      </c>
      <c r="I1833" s="535" t="s">
        <v>1820</v>
      </c>
      <c r="J1833" s="558" t="s">
        <v>4331</v>
      </c>
      <c r="K1833" s="555"/>
      <c r="L1833" s="551" t="s">
        <v>230</v>
      </c>
      <c r="M1833" s="1296"/>
      <c r="N1833" s="1296"/>
      <c r="O1833" s="1297"/>
      <c r="P1833" s="551">
        <v>0</v>
      </c>
      <c r="Q1833" s="554"/>
      <c r="R1833" s="554"/>
      <c r="S1833" s="554"/>
      <c r="T1833" s="554"/>
      <c r="U1833" s="557" t="s">
        <v>4631</v>
      </c>
      <c r="V1833" s="551" t="s">
        <v>30</v>
      </c>
      <c r="W1833" s="551"/>
      <c r="AB1833" s="551"/>
      <c r="AD1833" s="551"/>
      <c r="AE1833" s="12"/>
    </row>
    <row r="1834" spans="1:44" s="558" customFormat="1" ht="17.25" customHeight="1" x14ac:dyDescent="0.3">
      <c r="A1834" s="750">
        <v>9767</v>
      </c>
      <c r="B1834" s="551" t="s">
        <v>4578</v>
      </c>
      <c r="C1834" s="551" t="s">
        <v>223</v>
      </c>
      <c r="D1834" s="551" t="s">
        <v>4632</v>
      </c>
      <c r="E1834" s="551" t="s">
        <v>3648</v>
      </c>
      <c r="F1834" s="551"/>
      <c r="G1834" s="551">
        <v>7</v>
      </c>
      <c r="H1834" s="551" t="s">
        <v>26</v>
      </c>
      <c r="I1834" s="535" t="s">
        <v>4633</v>
      </c>
      <c r="J1834" s="558" t="s">
        <v>4634</v>
      </c>
      <c r="K1834" s="555"/>
      <c r="L1834" s="551" t="s">
        <v>29</v>
      </c>
      <c r="M1834" s="1296"/>
      <c r="N1834" s="1296"/>
      <c r="O1834" s="1297"/>
      <c r="P1834" s="551" t="s">
        <v>364</v>
      </c>
      <c r="Q1834" s="554"/>
      <c r="R1834" s="554"/>
      <c r="S1834" s="554"/>
      <c r="T1834" s="554"/>
      <c r="U1834" s="557" t="s">
        <v>4635</v>
      </c>
      <c r="V1834" s="551" t="s">
        <v>30</v>
      </c>
      <c r="W1834" s="551"/>
      <c r="AB1834" s="551"/>
      <c r="AD1834" s="551"/>
      <c r="AE1834" s="12"/>
      <c r="AQ1834" s="749"/>
      <c r="AR1834" s="749"/>
    </row>
    <row r="1835" spans="1:44" s="558" customFormat="1" ht="17.25" customHeight="1" thickBot="1" x14ac:dyDescent="0.35">
      <c r="A1835" s="750"/>
      <c r="B1835" s="551" t="s">
        <v>4578</v>
      </c>
      <c r="C1835" s="551" t="s">
        <v>223</v>
      </c>
      <c r="D1835" s="551" t="s">
        <v>4632</v>
      </c>
      <c r="E1835" s="551"/>
      <c r="F1835" s="551"/>
      <c r="G1835" s="551">
        <v>8</v>
      </c>
      <c r="H1835" s="551" t="s">
        <v>26</v>
      </c>
      <c r="I1835" s="535" t="s">
        <v>2928</v>
      </c>
      <c r="J1835" s="558" t="s">
        <v>4636</v>
      </c>
      <c r="K1835" s="555"/>
      <c r="L1835" s="551" t="s">
        <v>230</v>
      </c>
      <c r="M1835" s="1296"/>
      <c r="N1835" s="1296"/>
      <c r="O1835" s="1297"/>
      <c r="P1835" s="551">
        <v>0</v>
      </c>
      <c r="Q1835" s="554"/>
      <c r="R1835" s="554"/>
      <c r="S1835" s="554"/>
      <c r="T1835" s="554"/>
      <c r="U1835" s="557" t="s">
        <v>4637</v>
      </c>
      <c r="V1835" s="551"/>
      <c r="W1835" s="551"/>
      <c r="AB1835" s="551"/>
      <c r="AD1835" s="551"/>
      <c r="AE1835" s="12"/>
    </row>
    <row r="1836" spans="1:44" s="770" customFormat="1" ht="17.25" customHeight="1" x14ac:dyDescent="0.3">
      <c r="A1836" s="1299"/>
      <c r="B1836" s="732"/>
      <c r="C1836" s="732"/>
      <c r="D1836" s="732"/>
      <c r="E1836" s="732"/>
      <c r="F1836" s="732"/>
      <c r="G1836" s="732"/>
      <c r="H1836" s="732" t="s">
        <v>235</v>
      </c>
      <c r="I1836" s="732"/>
      <c r="K1836" s="766"/>
      <c r="L1836" s="732" t="s">
        <v>230</v>
      </c>
      <c r="M1836" s="1300"/>
      <c r="N1836" s="1300"/>
      <c r="O1836" s="1301"/>
      <c r="P1836" s="732">
        <v>0</v>
      </c>
      <c r="Q1836" s="765"/>
      <c r="R1836" s="765"/>
      <c r="S1836" s="765"/>
      <c r="T1836" s="765"/>
      <c r="U1836" s="769"/>
      <c r="V1836" s="732"/>
      <c r="W1836" s="732"/>
      <c r="AB1836" s="732"/>
      <c r="AD1836" s="732"/>
      <c r="AE1836" s="40"/>
    </row>
    <row r="1837" spans="1:44" s="1304" customFormat="1" ht="17.25" customHeight="1" thickBot="1" x14ac:dyDescent="0.35">
      <c r="A1837" s="1302"/>
      <c r="B1837" s="1303"/>
      <c r="C1837" s="1303"/>
      <c r="D1837" s="1303"/>
      <c r="E1837" s="1303"/>
      <c r="F1837" s="1303"/>
      <c r="G1837" s="1303"/>
      <c r="H1837" s="1303" t="s">
        <v>235</v>
      </c>
      <c r="I1837" s="1303"/>
      <c r="K1837" s="1305"/>
      <c r="L1837" s="1303" t="s">
        <v>235</v>
      </c>
      <c r="M1837" s="1306"/>
      <c r="N1837" s="1306"/>
      <c r="O1837" s="1307"/>
      <c r="P1837" s="1303"/>
      <c r="Q1837" s="1308"/>
      <c r="R1837" s="1308"/>
      <c r="S1837" s="1308"/>
      <c r="T1837" s="1308"/>
      <c r="U1837" s="1309"/>
      <c r="V1837" s="1303" t="s">
        <v>30</v>
      </c>
      <c r="W1837" s="1303"/>
      <c r="AB1837" s="1303"/>
      <c r="AD1837" s="1303"/>
      <c r="AE1837" s="92"/>
    </row>
    <row r="1838" spans="1:44" s="558" customFormat="1" ht="17.25" customHeight="1" x14ac:dyDescent="0.3">
      <c r="A1838" s="750">
        <v>9786</v>
      </c>
      <c r="B1838" s="551" t="s">
        <v>4578</v>
      </c>
      <c r="C1838" s="551" t="s">
        <v>225</v>
      </c>
      <c r="D1838" s="551" t="s">
        <v>4638</v>
      </c>
      <c r="E1838" s="551" t="s">
        <v>4593</v>
      </c>
      <c r="F1838" s="551"/>
      <c r="G1838" s="551">
        <v>1</v>
      </c>
      <c r="H1838" s="551" t="s">
        <v>26</v>
      </c>
      <c r="I1838" s="535" t="s">
        <v>459</v>
      </c>
      <c r="J1838" s="558" t="s">
        <v>4639</v>
      </c>
      <c r="K1838" s="555"/>
      <c r="L1838" s="551" t="s">
        <v>29</v>
      </c>
      <c r="M1838" s="1296"/>
      <c r="N1838" s="1296"/>
      <c r="O1838" s="1297"/>
      <c r="P1838" s="551" t="s">
        <v>364</v>
      </c>
      <c r="Q1838" s="554"/>
      <c r="R1838" s="554"/>
      <c r="S1838" s="554"/>
      <c r="T1838" s="554"/>
      <c r="U1838" s="557" t="s">
        <v>4640</v>
      </c>
      <c r="V1838" s="551" t="s">
        <v>30</v>
      </c>
      <c r="W1838" s="551"/>
      <c r="AB1838" s="551"/>
      <c r="AD1838" s="551"/>
      <c r="AE1838" s="12"/>
    </row>
    <row r="1839" spans="1:44" s="558" customFormat="1" ht="18" customHeight="1" x14ac:dyDescent="0.3">
      <c r="A1839" s="750">
        <v>9793</v>
      </c>
      <c r="B1839" s="551" t="s">
        <v>4578</v>
      </c>
      <c r="C1839" s="551" t="s">
        <v>225</v>
      </c>
      <c r="D1839" s="551" t="s">
        <v>4638</v>
      </c>
      <c r="E1839" s="551" t="s">
        <v>4619</v>
      </c>
      <c r="F1839" s="551"/>
      <c r="G1839" s="551">
        <v>2</v>
      </c>
      <c r="H1839" s="551" t="s">
        <v>26</v>
      </c>
      <c r="I1839" s="535" t="s">
        <v>4620</v>
      </c>
      <c r="J1839" s="558" t="s">
        <v>4641</v>
      </c>
      <c r="K1839" s="555"/>
      <c r="L1839" s="551" t="s">
        <v>29</v>
      </c>
      <c r="M1839" s="1296"/>
      <c r="N1839" s="1296"/>
      <c r="O1839" s="1297"/>
      <c r="P1839" s="551" t="s">
        <v>364</v>
      </c>
      <c r="Q1839" s="554"/>
      <c r="R1839" s="554"/>
      <c r="S1839" s="554"/>
      <c r="T1839" s="554"/>
      <c r="U1839" s="557" t="s">
        <v>4642</v>
      </c>
      <c r="V1839" s="551" t="s">
        <v>30</v>
      </c>
      <c r="W1839" s="551"/>
      <c r="AB1839" s="551"/>
      <c r="AD1839" s="551"/>
      <c r="AE1839" s="12"/>
    </row>
    <row r="1840" spans="1:44" s="558" customFormat="1" ht="18" customHeight="1" x14ac:dyDescent="0.3">
      <c r="A1840" s="750">
        <v>9800</v>
      </c>
      <c r="B1840" s="551" t="s">
        <v>4578</v>
      </c>
      <c r="C1840" s="551" t="s">
        <v>225</v>
      </c>
      <c r="D1840" s="551" t="s">
        <v>4638</v>
      </c>
      <c r="E1840" s="551" t="s">
        <v>4623</v>
      </c>
      <c r="F1840" s="551"/>
      <c r="G1840" s="551">
        <v>3</v>
      </c>
      <c r="H1840" s="551" t="s">
        <v>26</v>
      </c>
      <c r="I1840" s="535" t="s">
        <v>4624</v>
      </c>
      <c r="J1840" s="558" t="s">
        <v>4643</v>
      </c>
      <c r="K1840" s="555"/>
      <c r="L1840" s="551" t="s">
        <v>29</v>
      </c>
      <c r="M1840" s="1296"/>
      <c r="N1840" s="1296"/>
      <c r="O1840" s="1297"/>
      <c r="P1840" s="551" t="s">
        <v>364</v>
      </c>
      <c r="Q1840" s="554"/>
      <c r="R1840" s="554"/>
      <c r="S1840" s="554"/>
      <c r="T1840" s="554"/>
      <c r="U1840" s="557" t="s">
        <v>4644</v>
      </c>
      <c r="V1840" s="551" t="s">
        <v>30</v>
      </c>
      <c r="W1840" s="551"/>
      <c r="AB1840" s="551"/>
      <c r="AD1840" s="551"/>
      <c r="AE1840" s="12"/>
    </row>
    <row r="1841" spans="1:44" s="558" customFormat="1" ht="18" customHeight="1" x14ac:dyDescent="0.3">
      <c r="A1841" s="750">
        <v>9807</v>
      </c>
      <c r="B1841" s="551" t="s">
        <v>4578</v>
      </c>
      <c r="C1841" s="551" t="s">
        <v>225</v>
      </c>
      <c r="D1841" s="551" t="s">
        <v>4638</v>
      </c>
      <c r="E1841" s="551" t="s">
        <v>4333</v>
      </c>
      <c r="F1841" s="551"/>
      <c r="G1841" s="551">
        <v>4</v>
      </c>
      <c r="H1841" s="551" t="s">
        <v>26</v>
      </c>
      <c r="I1841" s="535" t="s">
        <v>4334</v>
      </c>
      <c r="J1841" s="558" t="s">
        <v>4645</v>
      </c>
      <c r="K1841" s="555"/>
      <c r="L1841" s="551" t="s">
        <v>29</v>
      </c>
      <c r="M1841" s="1296"/>
      <c r="N1841" s="1296"/>
      <c r="O1841" s="1297"/>
      <c r="P1841" s="551" t="s">
        <v>364</v>
      </c>
      <c r="Q1841" s="554"/>
      <c r="R1841" s="554"/>
      <c r="S1841" s="554"/>
      <c r="T1841" s="554"/>
      <c r="U1841" s="557" t="s">
        <v>4646</v>
      </c>
      <c r="V1841" s="551" t="s">
        <v>30</v>
      </c>
      <c r="W1841" s="551"/>
      <c r="AB1841" s="551"/>
      <c r="AD1841" s="551"/>
      <c r="AE1841" s="12"/>
    </row>
    <row r="1842" spans="1:44" s="524" customFormat="1" ht="17.25" customHeight="1" x14ac:dyDescent="0.3">
      <c r="A1842" s="526">
        <v>9814</v>
      </c>
      <c r="B1842" s="526" t="s">
        <v>4578</v>
      </c>
      <c r="C1842" s="526" t="s">
        <v>225</v>
      </c>
      <c r="D1842" s="526" t="s">
        <v>4638</v>
      </c>
      <c r="E1842" s="526" t="s">
        <v>4628</v>
      </c>
      <c r="F1842" s="526"/>
      <c r="G1842" s="526">
        <v>5</v>
      </c>
      <c r="H1842" s="526" t="s">
        <v>26</v>
      </c>
      <c r="I1842" s="535" t="s">
        <v>4629</v>
      </c>
      <c r="J1842" s="524" t="s">
        <v>4647</v>
      </c>
      <c r="K1842" s="531"/>
      <c r="L1842" s="526" t="s">
        <v>29</v>
      </c>
      <c r="M1842" s="1294"/>
      <c r="N1842" s="1294"/>
      <c r="O1842" s="1295"/>
      <c r="P1842" s="526" t="s">
        <v>364</v>
      </c>
      <c r="Q1842" s="530"/>
      <c r="R1842" s="530"/>
      <c r="S1842" s="530"/>
      <c r="T1842" s="530"/>
      <c r="U1842" s="534" t="s">
        <v>4648</v>
      </c>
      <c r="V1842" s="526" t="s">
        <v>30</v>
      </c>
      <c r="W1842" s="526"/>
      <c r="AB1842" s="526"/>
      <c r="AD1842" s="526"/>
      <c r="AE1842" s="12"/>
      <c r="AQ1842" s="558"/>
      <c r="AR1842" s="558"/>
    </row>
    <row r="1843" spans="1:44" s="524" customFormat="1" ht="17.25" customHeight="1" thickBot="1" x14ac:dyDescent="0.35">
      <c r="A1843" s="526">
        <v>9815</v>
      </c>
      <c r="B1843" s="526" t="s">
        <v>4578</v>
      </c>
      <c r="C1843" s="526" t="s">
        <v>225</v>
      </c>
      <c r="D1843" s="526" t="s">
        <v>4638</v>
      </c>
      <c r="E1843" s="526" t="s">
        <v>2490</v>
      </c>
      <c r="F1843" s="526"/>
      <c r="G1843" s="526">
        <v>6</v>
      </c>
      <c r="H1843" s="526" t="s">
        <v>26</v>
      </c>
      <c r="I1843" s="535" t="s">
        <v>1820</v>
      </c>
      <c r="J1843" s="524" t="s">
        <v>4649</v>
      </c>
      <c r="K1843" s="531"/>
      <c r="L1843" s="526" t="s">
        <v>230</v>
      </c>
      <c r="M1843" s="1294"/>
      <c r="N1843" s="1294"/>
      <c r="O1843" s="1295"/>
      <c r="P1843" s="526">
        <v>0</v>
      </c>
      <c r="Q1843" s="530"/>
      <c r="R1843" s="530"/>
      <c r="S1843" s="530"/>
      <c r="T1843" s="530"/>
      <c r="U1843" s="534" t="s">
        <v>4650</v>
      </c>
      <c r="V1843" s="526" t="s">
        <v>30</v>
      </c>
      <c r="W1843" s="526"/>
      <c r="AB1843" s="526"/>
      <c r="AD1843" s="526"/>
      <c r="AE1843" s="12"/>
    </row>
    <row r="1844" spans="1:44" s="558" customFormat="1" ht="17.25" customHeight="1" thickBot="1" x14ac:dyDescent="0.35">
      <c r="A1844" s="750">
        <v>9817</v>
      </c>
      <c r="B1844" s="551" t="s">
        <v>4578</v>
      </c>
      <c r="C1844" s="551" t="s">
        <v>225</v>
      </c>
      <c r="D1844" s="551" t="s">
        <v>4651</v>
      </c>
      <c r="E1844" s="551" t="s">
        <v>4652</v>
      </c>
      <c r="F1844" s="551"/>
      <c r="G1844" s="551">
        <v>7</v>
      </c>
      <c r="H1844" s="551" t="s">
        <v>26</v>
      </c>
      <c r="I1844" s="535" t="s">
        <v>4653</v>
      </c>
      <c r="J1844" s="558" t="s">
        <v>4654</v>
      </c>
      <c r="K1844" s="555"/>
      <c r="L1844" s="551" t="s">
        <v>230</v>
      </c>
      <c r="M1844" s="1296"/>
      <c r="N1844" s="1296"/>
      <c r="O1844" s="1297"/>
      <c r="P1844" s="551" t="s">
        <v>364</v>
      </c>
      <c r="Q1844" s="554"/>
      <c r="R1844" s="554"/>
      <c r="S1844" s="554"/>
      <c r="T1844" s="554"/>
      <c r="U1844" s="557"/>
      <c r="V1844" s="551" t="s">
        <v>30</v>
      </c>
      <c r="W1844" s="551"/>
      <c r="AB1844" s="551"/>
      <c r="AD1844" s="551"/>
      <c r="AE1844" s="12"/>
      <c r="AQ1844" s="749"/>
      <c r="AR1844" s="749"/>
    </row>
    <row r="1845" spans="1:44" s="770" customFormat="1" ht="17.25" customHeight="1" x14ac:dyDescent="0.3">
      <c r="A1845" s="1299"/>
      <c r="B1845" s="732"/>
      <c r="C1845" s="732"/>
      <c r="D1845" s="732"/>
      <c r="E1845" s="732" t="s">
        <v>235</v>
      </c>
      <c r="F1845" s="732"/>
      <c r="G1845" s="732"/>
      <c r="H1845" s="732" t="s">
        <v>235</v>
      </c>
      <c r="I1845" s="732"/>
      <c r="K1845" s="766"/>
      <c r="L1845" s="732" t="s">
        <v>235</v>
      </c>
      <c r="M1845" s="1300"/>
      <c r="N1845" s="1300"/>
      <c r="O1845" s="1301"/>
      <c r="P1845" s="732"/>
      <c r="Q1845" s="765"/>
      <c r="R1845" s="765"/>
      <c r="S1845" s="765"/>
      <c r="T1845" s="765"/>
      <c r="U1845" s="769"/>
      <c r="V1845" s="732" t="s">
        <v>30</v>
      </c>
      <c r="W1845" s="732"/>
      <c r="AB1845" s="732"/>
      <c r="AD1845" s="732"/>
      <c r="AE1845" s="40"/>
    </row>
    <row r="1846" spans="1:44" s="1304" customFormat="1" ht="17.25" customHeight="1" thickBot="1" x14ac:dyDescent="0.35">
      <c r="A1846" s="1302"/>
      <c r="B1846" s="1303"/>
      <c r="C1846" s="1303"/>
      <c r="D1846" s="1303"/>
      <c r="E1846" s="1303" t="s">
        <v>235</v>
      </c>
      <c r="F1846" s="1303"/>
      <c r="G1846" s="1303"/>
      <c r="H1846" s="1303" t="s">
        <v>235</v>
      </c>
      <c r="I1846" s="1303"/>
      <c r="K1846" s="1305"/>
      <c r="L1846" s="1303" t="s">
        <v>235</v>
      </c>
      <c r="M1846" s="1306"/>
      <c r="N1846" s="1306"/>
      <c r="O1846" s="1307"/>
      <c r="P1846" s="1303"/>
      <c r="Q1846" s="1308"/>
      <c r="R1846" s="1308"/>
      <c r="S1846" s="1308"/>
      <c r="T1846" s="1308"/>
      <c r="U1846" s="1309"/>
      <c r="V1846" s="1303" t="s">
        <v>30</v>
      </c>
      <c r="W1846" s="1303"/>
      <c r="AB1846" s="1303"/>
      <c r="AD1846" s="1303"/>
      <c r="AE1846" s="92"/>
    </row>
    <row r="1847" spans="1:44" s="558" customFormat="1" ht="17.25" customHeight="1" x14ac:dyDescent="0.3">
      <c r="A1847" s="750">
        <v>9842</v>
      </c>
      <c r="B1847" s="551" t="s">
        <v>4578</v>
      </c>
      <c r="C1847" s="551" t="s">
        <v>227</v>
      </c>
      <c r="D1847" s="551" t="s">
        <v>4655</v>
      </c>
      <c r="E1847" s="551" t="s">
        <v>4601</v>
      </c>
      <c r="F1847" s="551"/>
      <c r="G1847" s="551">
        <v>1</v>
      </c>
      <c r="H1847" s="551" t="s">
        <v>26</v>
      </c>
      <c r="I1847" s="535" t="s">
        <v>459</v>
      </c>
      <c r="J1847" s="558" t="s">
        <v>4656</v>
      </c>
      <c r="K1847" s="555"/>
      <c r="L1847" s="551" t="s">
        <v>29</v>
      </c>
      <c r="M1847" s="1296"/>
      <c r="N1847" s="1296"/>
      <c r="O1847" s="1297"/>
      <c r="P1847" s="551" t="s">
        <v>364</v>
      </c>
      <c r="Q1847" s="554"/>
      <c r="R1847" s="554"/>
      <c r="S1847" s="554"/>
      <c r="T1847" s="554"/>
      <c r="U1847" s="557" t="s">
        <v>4657</v>
      </c>
      <c r="V1847" s="551" t="s">
        <v>30</v>
      </c>
      <c r="W1847" s="551"/>
      <c r="AB1847" s="551"/>
      <c r="AD1847" s="551"/>
      <c r="AE1847" s="12"/>
    </row>
    <row r="1848" spans="1:44" s="558" customFormat="1" ht="17.25" customHeight="1" x14ac:dyDescent="0.3">
      <c r="A1848" s="750">
        <v>9849</v>
      </c>
      <c r="B1848" s="551" t="s">
        <v>4578</v>
      </c>
      <c r="C1848" s="551" t="s">
        <v>227</v>
      </c>
      <c r="D1848" s="551" t="s">
        <v>4655</v>
      </c>
      <c r="E1848" s="551" t="s">
        <v>4619</v>
      </c>
      <c r="F1848" s="551"/>
      <c r="G1848" s="551">
        <v>2</v>
      </c>
      <c r="H1848" s="551" t="s">
        <v>26</v>
      </c>
      <c r="I1848" s="535" t="s">
        <v>4620</v>
      </c>
      <c r="J1848" s="558" t="s">
        <v>4658</v>
      </c>
      <c r="K1848" s="555"/>
      <c r="L1848" s="551" t="s">
        <v>29</v>
      </c>
      <c r="M1848" s="1296"/>
      <c r="N1848" s="1296"/>
      <c r="O1848" s="1297"/>
      <c r="P1848" s="551" t="s">
        <v>364</v>
      </c>
      <c r="Q1848" s="554"/>
      <c r="R1848" s="554"/>
      <c r="S1848" s="554"/>
      <c r="T1848" s="554"/>
      <c r="U1848" s="557" t="s">
        <v>4659</v>
      </c>
      <c r="V1848" s="551" t="s">
        <v>30</v>
      </c>
      <c r="W1848" s="551"/>
      <c r="AB1848" s="551"/>
      <c r="AD1848" s="551"/>
      <c r="AE1848" s="12"/>
    </row>
    <row r="1849" spans="1:44" s="558" customFormat="1" ht="17.25" customHeight="1" x14ac:dyDescent="0.3">
      <c r="A1849" s="750">
        <v>9856</v>
      </c>
      <c r="B1849" s="551" t="s">
        <v>4578</v>
      </c>
      <c r="C1849" s="551" t="s">
        <v>227</v>
      </c>
      <c r="D1849" s="551" t="s">
        <v>4655</v>
      </c>
      <c r="E1849" s="551" t="s">
        <v>4623</v>
      </c>
      <c r="F1849" s="551"/>
      <c r="G1849" s="551">
        <v>3</v>
      </c>
      <c r="H1849" s="551" t="s">
        <v>26</v>
      </c>
      <c r="I1849" s="535" t="s">
        <v>4624</v>
      </c>
      <c r="J1849" s="558" t="s">
        <v>4660</v>
      </c>
      <c r="K1849" s="555"/>
      <c r="L1849" s="551" t="s">
        <v>29</v>
      </c>
      <c r="M1849" s="1296"/>
      <c r="N1849" s="1296"/>
      <c r="O1849" s="1297"/>
      <c r="P1849" s="551" t="s">
        <v>364</v>
      </c>
      <c r="Q1849" s="554"/>
      <c r="R1849" s="554"/>
      <c r="S1849" s="554"/>
      <c r="T1849" s="554"/>
      <c r="U1849" s="557" t="s">
        <v>4661</v>
      </c>
      <c r="V1849" s="551" t="s">
        <v>30</v>
      </c>
      <c r="W1849" s="551"/>
      <c r="AB1849" s="551"/>
      <c r="AD1849" s="551"/>
      <c r="AE1849" s="12"/>
    </row>
    <row r="1850" spans="1:44" s="558" customFormat="1" ht="17.25" customHeight="1" x14ac:dyDescent="0.3">
      <c r="A1850" s="750">
        <v>9863</v>
      </c>
      <c r="B1850" s="551" t="s">
        <v>4578</v>
      </c>
      <c r="C1850" s="551" t="s">
        <v>227</v>
      </c>
      <c r="D1850" s="551" t="s">
        <v>4655</v>
      </c>
      <c r="E1850" s="551" t="s">
        <v>4333</v>
      </c>
      <c r="F1850" s="551"/>
      <c r="G1850" s="551">
        <v>4</v>
      </c>
      <c r="H1850" s="551" t="s">
        <v>26</v>
      </c>
      <c r="I1850" s="535" t="s">
        <v>4334</v>
      </c>
      <c r="J1850" s="558" t="s">
        <v>4662</v>
      </c>
      <c r="K1850" s="555"/>
      <c r="L1850" s="551" t="s">
        <v>29</v>
      </c>
      <c r="M1850" s="1296"/>
      <c r="N1850" s="1296"/>
      <c r="O1850" s="1297"/>
      <c r="P1850" s="551" t="s">
        <v>364</v>
      </c>
      <c r="Q1850" s="554"/>
      <c r="R1850" s="554"/>
      <c r="S1850" s="554"/>
      <c r="T1850" s="554"/>
      <c r="U1850" s="557" t="s">
        <v>4663</v>
      </c>
      <c r="V1850" s="551" t="s">
        <v>30</v>
      </c>
      <c r="W1850" s="551"/>
      <c r="AB1850" s="551"/>
      <c r="AD1850" s="551"/>
      <c r="AE1850" s="12"/>
    </row>
    <row r="1851" spans="1:44" s="558" customFormat="1" ht="17.25" customHeight="1" x14ac:dyDescent="0.3">
      <c r="A1851" s="551">
        <v>9870</v>
      </c>
      <c r="B1851" s="551" t="s">
        <v>4578</v>
      </c>
      <c r="C1851" s="551" t="s">
        <v>227</v>
      </c>
      <c r="D1851" s="551" t="s">
        <v>4655</v>
      </c>
      <c r="E1851" s="551" t="s">
        <v>4628</v>
      </c>
      <c r="F1851" s="551"/>
      <c r="G1851" s="551">
        <v>5</v>
      </c>
      <c r="H1851" s="551" t="s">
        <v>26</v>
      </c>
      <c r="I1851" s="535" t="s">
        <v>4629</v>
      </c>
      <c r="J1851" s="558" t="s">
        <v>4664</v>
      </c>
      <c r="K1851" s="555"/>
      <c r="L1851" s="551" t="s">
        <v>29</v>
      </c>
      <c r="M1851" s="1296"/>
      <c r="N1851" s="1296"/>
      <c r="O1851" s="1297"/>
      <c r="P1851" s="551" t="s">
        <v>364</v>
      </c>
      <c r="Q1851" s="554"/>
      <c r="R1851" s="554"/>
      <c r="S1851" s="554"/>
      <c r="T1851" s="554"/>
      <c r="U1851" s="557" t="s">
        <v>4665</v>
      </c>
      <c r="V1851" s="551" t="s">
        <v>30</v>
      </c>
      <c r="W1851" s="551"/>
      <c r="AB1851" s="551"/>
      <c r="AD1851" s="551"/>
      <c r="AE1851" s="12"/>
    </row>
    <row r="1852" spans="1:44" s="558" customFormat="1" ht="17.25" customHeight="1" x14ac:dyDescent="0.3">
      <c r="A1852" s="551">
        <v>9871</v>
      </c>
      <c r="B1852" s="551" t="s">
        <v>4578</v>
      </c>
      <c r="C1852" s="551" t="s">
        <v>227</v>
      </c>
      <c r="D1852" s="551" t="s">
        <v>4655</v>
      </c>
      <c r="E1852" s="551" t="s">
        <v>2490</v>
      </c>
      <c r="F1852" s="551"/>
      <c r="G1852" s="551">
        <v>6</v>
      </c>
      <c r="H1852" s="551" t="s">
        <v>26</v>
      </c>
      <c r="I1852" s="535" t="s">
        <v>1820</v>
      </c>
      <c r="J1852" s="558" t="s">
        <v>4666</v>
      </c>
      <c r="K1852" s="555"/>
      <c r="L1852" s="551" t="s">
        <v>230</v>
      </c>
      <c r="M1852" s="1296"/>
      <c r="N1852" s="1296"/>
      <c r="O1852" s="1297"/>
      <c r="P1852" s="551">
        <v>0</v>
      </c>
      <c r="Q1852" s="554"/>
      <c r="R1852" s="554"/>
      <c r="S1852" s="554"/>
      <c r="T1852" s="554"/>
      <c r="U1852" s="557" t="s">
        <v>4667</v>
      </c>
      <c r="V1852" s="551" t="s">
        <v>30</v>
      </c>
      <c r="W1852" s="551"/>
      <c r="AB1852" s="551"/>
      <c r="AD1852" s="551"/>
      <c r="AE1852" s="12"/>
    </row>
    <row r="1853" spans="1:44" s="558" customFormat="1" ht="17.25" customHeight="1" thickBot="1" x14ac:dyDescent="0.35">
      <c r="A1853" s="750">
        <v>9872</v>
      </c>
      <c r="B1853" s="551" t="s">
        <v>4578</v>
      </c>
      <c r="C1853" s="551" t="s">
        <v>227</v>
      </c>
      <c r="D1853" s="551" t="s">
        <v>4668</v>
      </c>
      <c r="E1853" s="551" t="s">
        <v>4601</v>
      </c>
      <c r="F1853" s="551"/>
      <c r="G1853" s="551" t="s">
        <v>26</v>
      </c>
      <c r="H1853" s="551" t="s">
        <v>26</v>
      </c>
      <c r="I1853" s="535" t="s">
        <v>459</v>
      </c>
      <c r="J1853" s="558" t="s">
        <v>4656</v>
      </c>
      <c r="K1853" s="555"/>
      <c r="L1853" s="551" t="s">
        <v>29</v>
      </c>
      <c r="M1853" s="1296"/>
      <c r="N1853" s="1296"/>
      <c r="O1853" s="1297"/>
      <c r="P1853" s="551" t="s">
        <v>364</v>
      </c>
      <c r="Q1853" s="554"/>
      <c r="R1853" s="554"/>
      <c r="S1853" s="554"/>
      <c r="T1853" s="554"/>
      <c r="U1853" s="557"/>
      <c r="V1853" s="551" t="s">
        <v>30</v>
      </c>
      <c r="W1853" s="551"/>
      <c r="AB1853" s="551"/>
      <c r="AD1853" s="551"/>
      <c r="AE1853" s="12"/>
      <c r="AQ1853" s="740"/>
      <c r="AR1853" s="740"/>
    </row>
    <row r="1854" spans="1:44" s="558" customFormat="1" ht="17.25" customHeight="1" thickBot="1" x14ac:dyDescent="0.35">
      <c r="A1854" s="750">
        <v>9873</v>
      </c>
      <c r="B1854" s="551" t="s">
        <v>4578</v>
      </c>
      <c r="C1854" s="551" t="s">
        <v>227</v>
      </c>
      <c r="D1854" s="551" t="s">
        <v>4668</v>
      </c>
      <c r="E1854" s="551" t="s">
        <v>4669</v>
      </c>
      <c r="F1854" s="551"/>
      <c r="G1854" s="551">
        <v>7</v>
      </c>
      <c r="H1854" s="551" t="s">
        <v>26</v>
      </c>
      <c r="I1854" s="535" t="s">
        <v>4670</v>
      </c>
      <c r="J1854" s="558" t="s">
        <v>4671</v>
      </c>
      <c r="K1854" s="555"/>
      <c r="L1854" s="551" t="s">
        <v>29</v>
      </c>
      <c r="M1854" s="1296"/>
      <c r="N1854" s="1296"/>
      <c r="O1854" s="1297"/>
      <c r="P1854" s="551" t="s">
        <v>364</v>
      </c>
      <c r="Q1854" s="554"/>
      <c r="R1854" s="554"/>
      <c r="S1854" s="554"/>
      <c r="T1854" s="554"/>
      <c r="U1854" s="557"/>
      <c r="V1854" s="551" t="s">
        <v>30</v>
      </c>
      <c r="W1854" s="551"/>
      <c r="AB1854" s="551"/>
      <c r="AD1854" s="551"/>
      <c r="AE1854" s="12"/>
      <c r="AQ1854" s="749"/>
      <c r="AR1854" s="749"/>
    </row>
    <row r="1855" spans="1:44" s="770" customFormat="1" ht="17.25" customHeight="1" x14ac:dyDescent="0.3">
      <c r="A1855" s="1299"/>
      <c r="B1855" s="732"/>
      <c r="C1855" s="732"/>
      <c r="D1855" s="732"/>
      <c r="E1855" s="732"/>
      <c r="F1855" s="732"/>
      <c r="G1855" s="732"/>
      <c r="H1855" s="732" t="s">
        <v>235</v>
      </c>
      <c r="I1855" s="732"/>
      <c r="K1855" s="766"/>
      <c r="L1855" s="732" t="s">
        <v>235</v>
      </c>
      <c r="M1855" s="1300"/>
      <c r="N1855" s="1300"/>
      <c r="O1855" s="1301"/>
      <c r="P1855" s="732"/>
      <c r="Q1855" s="765"/>
      <c r="R1855" s="765"/>
      <c r="S1855" s="765"/>
      <c r="T1855" s="765"/>
      <c r="U1855" s="769"/>
      <c r="V1855" s="732" t="s">
        <v>30</v>
      </c>
      <c r="W1855" s="732"/>
      <c r="AB1855" s="732"/>
      <c r="AD1855" s="732"/>
      <c r="AE1855" s="40"/>
    </row>
    <row r="1856" spans="1:44" s="1304" customFormat="1" ht="17.25" customHeight="1" thickBot="1" x14ac:dyDescent="0.35">
      <c r="A1856" s="1302"/>
      <c r="B1856" s="1303"/>
      <c r="C1856" s="1303"/>
      <c r="D1856" s="1303"/>
      <c r="E1856" s="1303" t="s">
        <v>235</v>
      </c>
      <c r="F1856" s="1303"/>
      <c r="G1856" s="1303"/>
      <c r="H1856" s="1303" t="s">
        <v>235</v>
      </c>
      <c r="I1856" s="1303"/>
      <c r="K1856" s="1305"/>
      <c r="L1856" s="1303" t="s">
        <v>235</v>
      </c>
      <c r="M1856" s="1306"/>
      <c r="N1856" s="1306"/>
      <c r="O1856" s="1307"/>
      <c r="P1856" s="1303"/>
      <c r="Q1856" s="1308"/>
      <c r="R1856" s="1308"/>
      <c r="S1856" s="1308"/>
      <c r="T1856" s="1308"/>
      <c r="U1856" s="1309"/>
      <c r="V1856" s="1303" t="s">
        <v>30</v>
      </c>
      <c r="W1856" s="1303"/>
      <c r="AB1856" s="1303"/>
      <c r="AD1856" s="1303"/>
      <c r="AE1856" s="92"/>
    </row>
    <row r="1857" spans="1:31" s="558" customFormat="1" ht="17.25" customHeight="1" x14ac:dyDescent="0.3">
      <c r="A1857" s="750">
        <v>9898</v>
      </c>
      <c r="B1857" s="551" t="s">
        <v>4578</v>
      </c>
      <c r="C1857" s="551" t="s">
        <v>228</v>
      </c>
      <c r="D1857" s="551" t="s">
        <v>4672</v>
      </c>
      <c r="E1857" s="551" t="s">
        <v>4609</v>
      </c>
      <c r="F1857" s="551"/>
      <c r="G1857" s="551">
        <v>1</v>
      </c>
      <c r="H1857" s="551" t="s">
        <v>26</v>
      </c>
      <c r="I1857" s="535" t="s">
        <v>459</v>
      </c>
      <c r="J1857" s="558" t="s">
        <v>4673</v>
      </c>
      <c r="K1857" s="555"/>
      <c r="L1857" s="551" t="s">
        <v>29</v>
      </c>
      <c r="M1857" s="1296"/>
      <c r="N1857" s="1296"/>
      <c r="O1857" s="1297"/>
      <c r="P1857" s="551" t="s">
        <v>364</v>
      </c>
      <c r="Q1857" s="554"/>
      <c r="R1857" s="554"/>
      <c r="S1857" s="554"/>
      <c r="T1857" s="554"/>
      <c r="U1857" s="557" t="s">
        <v>4674</v>
      </c>
      <c r="V1857" s="551" t="s">
        <v>30</v>
      </c>
      <c r="W1857" s="551"/>
      <c r="AB1857" s="551"/>
      <c r="AD1857" s="551"/>
      <c r="AE1857" s="12"/>
    </row>
    <row r="1858" spans="1:31" s="558" customFormat="1" ht="17.25" customHeight="1" x14ac:dyDescent="0.3">
      <c r="A1858" s="750">
        <v>9905</v>
      </c>
      <c r="B1858" s="551" t="s">
        <v>4578</v>
      </c>
      <c r="C1858" s="551" t="s">
        <v>228</v>
      </c>
      <c r="D1858" s="551" t="s">
        <v>4672</v>
      </c>
      <c r="E1858" s="551" t="s">
        <v>4619</v>
      </c>
      <c r="F1858" s="551"/>
      <c r="G1858" s="551">
        <v>2</v>
      </c>
      <c r="H1858" s="551" t="s">
        <v>26</v>
      </c>
      <c r="I1858" s="535" t="s">
        <v>4620</v>
      </c>
      <c r="J1858" s="558" t="s">
        <v>4675</v>
      </c>
      <c r="K1858" s="555"/>
      <c r="L1858" s="551" t="s">
        <v>29</v>
      </c>
      <c r="M1858" s="1296"/>
      <c r="N1858" s="1296"/>
      <c r="O1858" s="1297"/>
      <c r="P1858" s="551" t="s">
        <v>364</v>
      </c>
      <c r="Q1858" s="554"/>
      <c r="R1858" s="554"/>
      <c r="S1858" s="554"/>
      <c r="T1858" s="554"/>
      <c r="U1858" s="557" t="s">
        <v>4676</v>
      </c>
      <c r="V1858" s="551" t="s">
        <v>30</v>
      </c>
      <c r="W1858" s="551"/>
      <c r="AB1858" s="551"/>
      <c r="AD1858" s="551"/>
      <c r="AE1858" s="12"/>
    </row>
    <row r="1859" spans="1:31" s="558" customFormat="1" ht="17.25" customHeight="1" x14ac:dyDescent="0.3">
      <c r="A1859" s="750">
        <v>9912</v>
      </c>
      <c r="B1859" s="551" t="s">
        <v>4578</v>
      </c>
      <c r="C1859" s="551" t="s">
        <v>228</v>
      </c>
      <c r="D1859" s="551" t="s">
        <v>4672</v>
      </c>
      <c r="E1859" s="551" t="s">
        <v>4623</v>
      </c>
      <c r="F1859" s="551"/>
      <c r="G1859" s="551">
        <v>3</v>
      </c>
      <c r="H1859" s="551" t="s">
        <v>26</v>
      </c>
      <c r="I1859" s="535" t="s">
        <v>4624</v>
      </c>
      <c r="J1859" s="558" t="s">
        <v>4677</v>
      </c>
      <c r="K1859" s="555"/>
      <c r="L1859" s="551" t="s">
        <v>29</v>
      </c>
      <c r="M1859" s="1296"/>
      <c r="N1859" s="1296"/>
      <c r="O1859" s="1297"/>
      <c r="P1859" s="551" t="s">
        <v>364</v>
      </c>
      <c r="Q1859" s="554"/>
      <c r="R1859" s="554"/>
      <c r="S1859" s="554"/>
      <c r="T1859" s="554"/>
      <c r="U1859" s="557" t="s">
        <v>4678</v>
      </c>
      <c r="V1859" s="551" t="s">
        <v>30</v>
      </c>
      <c r="W1859" s="551"/>
      <c r="AB1859" s="551"/>
      <c r="AD1859" s="551"/>
      <c r="AE1859" s="12"/>
    </row>
    <row r="1860" spans="1:31" s="558" customFormat="1" ht="17.25" customHeight="1" x14ac:dyDescent="0.3">
      <c r="A1860" s="750">
        <v>9919</v>
      </c>
      <c r="B1860" s="551" t="s">
        <v>4578</v>
      </c>
      <c r="C1860" s="551" t="s">
        <v>228</v>
      </c>
      <c r="D1860" s="551" t="s">
        <v>4672</v>
      </c>
      <c r="E1860" s="551" t="s">
        <v>4333</v>
      </c>
      <c r="F1860" s="551"/>
      <c r="G1860" s="551">
        <v>4</v>
      </c>
      <c r="H1860" s="551" t="s">
        <v>26</v>
      </c>
      <c r="I1860" s="535" t="s">
        <v>4334</v>
      </c>
      <c r="J1860" s="558" t="s">
        <v>4679</v>
      </c>
      <c r="K1860" s="555"/>
      <c r="L1860" s="551" t="s">
        <v>29</v>
      </c>
      <c r="M1860" s="1296"/>
      <c r="N1860" s="1296"/>
      <c r="O1860" s="1297"/>
      <c r="P1860" s="551" t="s">
        <v>364</v>
      </c>
      <c r="Q1860" s="554"/>
      <c r="R1860" s="554"/>
      <c r="S1860" s="554"/>
      <c r="T1860" s="554"/>
      <c r="U1860" s="557" t="s">
        <v>4680</v>
      </c>
      <c r="V1860" s="551" t="s">
        <v>30</v>
      </c>
      <c r="W1860" s="551"/>
      <c r="AB1860" s="551"/>
      <c r="AD1860" s="551"/>
      <c r="AE1860" s="12"/>
    </row>
    <row r="1861" spans="1:31" s="558" customFormat="1" ht="17.25" customHeight="1" x14ac:dyDescent="0.3">
      <c r="A1861" s="750">
        <v>9926</v>
      </c>
      <c r="B1861" s="551" t="s">
        <v>4578</v>
      </c>
      <c r="C1861" s="551" t="s">
        <v>228</v>
      </c>
      <c r="D1861" s="551" t="s">
        <v>4672</v>
      </c>
      <c r="E1861" s="551" t="s">
        <v>4628</v>
      </c>
      <c r="F1861" s="551"/>
      <c r="G1861" s="551">
        <v>5</v>
      </c>
      <c r="H1861" s="551" t="s">
        <v>26</v>
      </c>
      <c r="I1861" s="535" t="s">
        <v>4629</v>
      </c>
      <c r="J1861" s="558" t="s">
        <v>4681</v>
      </c>
      <c r="K1861" s="555"/>
      <c r="L1861" s="551" t="s">
        <v>29</v>
      </c>
      <c r="M1861" s="1296"/>
      <c r="N1861" s="1296"/>
      <c r="O1861" s="1297"/>
      <c r="P1861" s="551" t="s">
        <v>364</v>
      </c>
      <c r="Q1861" s="554"/>
      <c r="R1861" s="554"/>
      <c r="S1861" s="554"/>
      <c r="T1861" s="554"/>
      <c r="U1861" s="557" t="s">
        <v>4682</v>
      </c>
      <c r="V1861" s="551" t="s">
        <v>30</v>
      </c>
      <c r="W1861" s="551"/>
      <c r="AB1861" s="551"/>
      <c r="AD1861" s="551"/>
      <c r="AE1861" s="12"/>
    </row>
    <row r="1862" spans="1:31" s="558" customFormat="1" ht="17.25" customHeight="1" x14ac:dyDescent="0.3">
      <c r="A1862" s="750">
        <v>9933</v>
      </c>
      <c r="B1862" s="551" t="s">
        <v>4578</v>
      </c>
      <c r="C1862" s="551" t="s">
        <v>228</v>
      </c>
      <c r="D1862" s="551" t="s">
        <v>4672</v>
      </c>
      <c r="E1862" s="551" t="s">
        <v>2490</v>
      </c>
      <c r="F1862" s="551"/>
      <c r="G1862" s="551">
        <v>6</v>
      </c>
      <c r="H1862" s="551" t="s">
        <v>26</v>
      </c>
      <c r="I1862" s="535" t="s">
        <v>1820</v>
      </c>
      <c r="J1862" s="558" t="s">
        <v>4683</v>
      </c>
      <c r="K1862" s="555"/>
      <c r="L1862" s="551" t="s">
        <v>230</v>
      </c>
      <c r="M1862" s="1296"/>
      <c r="N1862" s="1296"/>
      <c r="O1862" s="1297"/>
      <c r="P1862" s="551">
        <v>0</v>
      </c>
      <c r="Q1862" s="554"/>
      <c r="R1862" s="554"/>
      <c r="S1862" s="554"/>
      <c r="T1862" s="554"/>
      <c r="U1862" s="557" t="s">
        <v>4684</v>
      </c>
      <c r="V1862" s="551" t="s">
        <v>30</v>
      </c>
      <c r="W1862" s="551"/>
      <c r="AB1862" s="551"/>
      <c r="AD1862" s="551"/>
      <c r="AE1862" s="12"/>
    </row>
    <row r="1863" spans="1:31" s="558" customFormat="1" ht="17.25" customHeight="1" thickBot="1" x14ac:dyDescent="0.35">
      <c r="A1863" s="750">
        <v>9935</v>
      </c>
      <c r="B1863" s="551" t="s">
        <v>4578</v>
      </c>
      <c r="C1863" s="551" t="s">
        <v>228</v>
      </c>
      <c r="D1863" s="551" t="s">
        <v>4685</v>
      </c>
      <c r="E1863" s="551" t="s">
        <v>4686</v>
      </c>
      <c r="F1863" s="551"/>
      <c r="G1863" s="551">
        <v>7</v>
      </c>
      <c r="H1863" s="551" t="s">
        <v>26</v>
      </c>
      <c r="I1863" s="535" t="s">
        <v>4687</v>
      </c>
      <c r="J1863" s="558" t="s">
        <v>4688</v>
      </c>
      <c r="K1863" s="555"/>
      <c r="L1863" s="551" t="s">
        <v>29</v>
      </c>
      <c r="M1863" s="1296"/>
      <c r="N1863" s="1296"/>
      <c r="O1863" s="1297"/>
      <c r="P1863" s="551" t="s">
        <v>364</v>
      </c>
      <c r="Q1863" s="554"/>
      <c r="R1863" s="554"/>
      <c r="S1863" s="554"/>
      <c r="T1863" s="554"/>
      <c r="U1863" s="557"/>
      <c r="V1863" s="551" t="s">
        <v>30</v>
      </c>
      <c r="W1863" s="551"/>
      <c r="AB1863" s="551"/>
      <c r="AD1863" s="551"/>
      <c r="AE1863" s="12"/>
    </row>
    <row r="1864" spans="1:31" s="770" customFormat="1" ht="17.25" customHeight="1" x14ac:dyDescent="0.3">
      <c r="A1864" s="1299"/>
      <c r="B1864" s="732"/>
      <c r="C1864" s="732"/>
      <c r="D1864" s="732"/>
      <c r="E1864" s="732"/>
      <c r="F1864" s="732"/>
      <c r="G1864" s="732"/>
      <c r="H1864" s="732" t="s">
        <v>235</v>
      </c>
      <c r="I1864" s="732"/>
      <c r="K1864" s="766"/>
      <c r="L1864" s="732"/>
      <c r="M1864" s="1300"/>
      <c r="N1864" s="1300"/>
      <c r="O1864" s="1301"/>
      <c r="P1864" s="732"/>
      <c r="Q1864" s="765"/>
      <c r="R1864" s="765"/>
      <c r="S1864" s="765"/>
      <c r="T1864" s="765"/>
      <c r="U1864" s="769"/>
      <c r="V1864" s="732"/>
      <c r="W1864" s="732"/>
      <c r="AB1864" s="732"/>
      <c r="AD1864" s="732"/>
      <c r="AE1864" s="43"/>
    </row>
    <row r="1865" spans="1:31" s="740" customFormat="1" ht="17.25" customHeight="1" x14ac:dyDescent="0.3">
      <c r="A1865" s="3448" t="s">
        <v>6203</v>
      </c>
      <c r="B1865" s="585"/>
      <c r="C1865" s="585"/>
      <c r="D1865" s="585"/>
      <c r="E1865" s="585"/>
      <c r="F1865" s="585"/>
      <c r="G1865" s="585"/>
      <c r="H1865" s="585"/>
      <c r="I1865" s="585"/>
      <c r="K1865" s="736"/>
      <c r="L1865" s="585"/>
      <c r="M1865" s="1310"/>
      <c r="N1865" s="1310"/>
      <c r="O1865" s="1311"/>
      <c r="P1865" s="585"/>
      <c r="Q1865" s="735"/>
      <c r="R1865" s="735"/>
      <c r="S1865" s="735"/>
      <c r="T1865" s="735"/>
      <c r="U1865" s="739"/>
      <c r="V1865" s="585"/>
      <c r="W1865" s="585"/>
      <c r="AB1865" s="585"/>
      <c r="AD1865" s="585"/>
      <c r="AE1865" s="12"/>
    </row>
    <row r="1866" spans="1:31" s="558" customFormat="1" ht="17.25" customHeight="1" x14ac:dyDescent="0.3">
      <c r="A1866" s="750" t="s">
        <v>507</v>
      </c>
      <c r="B1866" s="551" t="s">
        <v>6079</v>
      </c>
      <c r="C1866" s="551" t="s">
        <v>6080</v>
      </c>
      <c r="D1866" s="551" t="s">
        <v>507</v>
      </c>
      <c r="E1866" s="551" t="s">
        <v>353</v>
      </c>
      <c r="F1866" s="551"/>
      <c r="G1866" s="551">
        <v>1</v>
      </c>
      <c r="H1866" s="551" t="s">
        <v>507</v>
      </c>
      <c r="I1866" s="535" t="s">
        <v>507</v>
      </c>
      <c r="J1866" s="558" t="s">
        <v>6137</v>
      </c>
      <c r="K1866" s="555"/>
      <c r="L1866" s="551" t="s">
        <v>507</v>
      </c>
      <c r="M1866" s="1296"/>
      <c r="N1866" s="1296"/>
      <c r="O1866" s="1297"/>
      <c r="P1866" s="551" t="s">
        <v>364</v>
      </c>
      <c r="Q1866" s="554"/>
      <c r="R1866" s="554"/>
      <c r="S1866" s="554"/>
      <c r="T1866" s="554"/>
      <c r="U1866" s="557"/>
      <c r="V1866" s="551" t="s">
        <v>507</v>
      </c>
      <c r="W1866" s="551"/>
      <c r="AB1866" s="551"/>
      <c r="AD1866" s="551"/>
      <c r="AE1866" s="12"/>
    </row>
    <row r="1867" spans="1:31" s="558" customFormat="1" ht="17.25" customHeight="1" x14ac:dyDescent="0.3">
      <c r="A1867" s="750" t="s">
        <v>507</v>
      </c>
      <c r="B1867" s="551" t="s">
        <v>6079</v>
      </c>
      <c r="C1867" s="551" t="s">
        <v>6080</v>
      </c>
      <c r="D1867" s="551" t="s">
        <v>507</v>
      </c>
      <c r="E1867" s="551" t="s">
        <v>6081</v>
      </c>
      <c r="F1867" s="551"/>
      <c r="G1867" s="551">
        <v>2</v>
      </c>
      <c r="H1867" s="551" t="s">
        <v>507</v>
      </c>
      <c r="I1867" s="535" t="s">
        <v>507</v>
      </c>
      <c r="J1867" s="558" t="s">
        <v>6138</v>
      </c>
      <c r="K1867" s="555"/>
      <c r="L1867" s="551" t="s">
        <v>507</v>
      </c>
      <c r="M1867" s="1296"/>
      <c r="N1867" s="1296"/>
      <c r="O1867" s="1297"/>
      <c r="P1867" s="551" t="s">
        <v>364</v>
      </c>
      <c r="Q1867" s="554"/>
      <c r="R1867" s="554"/>
      <c r="S1867" s="554"/>
      <c r="T1867" s="554"/>
      <c r="U1867" s="557"/>
      <c r="V1867" s="551" t="s">
        <v>507</v>
      </c>
      <c r="W1867" s="551"/>
      <c r="AB1867" s="551"/>
      <c r="AD1867" s="551"/>
      <c r="AE1867" s="12"/>
    </row>
    <row r="1868" spans="1:31" s="558" customFormat="1" ht="17.25" customHeight="1" x14ac:dyDescent="0.3">
      <c r="A1868" s="750"/>
      <c r="B1868" s="551" t="s">
        <v>6079</v>
      </c>
      <c r="C1868" s="551" t="s">
        <v>6080</v>
      </c>
      <c r="D1868" s="551"/>
      <c r="E1868" s="551" t="s">
        <v>6136</v>
      </c>
      <c r="F1868" s="551"/>
      <c r="G1868" s="551">
        <v>3</v>
      </c>
      <c r="H1868" s="551"/>
      <c r="I1868" s="535"/>
      <c r="J1868" s="558" t="s">
        <v>6139</v>
      </c>
      <c r="K1868" s="555"/>
      <c r="L1868" s="551"/>
      <c r="M1868" s="1296"/>
      <c r="N1868" s="1296"/>
      <c r="O1868" s="1297"/>
      <c r="P1868" s="551"/>
      <c r="Q1868" s="554"/>
      <c r="R1868" s="554"/>
      <c r="S1868" s="554"/>
      <c r="T1868" s="554"/>
      <c r="U1868" s="557"/>
      <c r="V1868" s="551"/>
      <c r="W1868" s="551"/>
      <c r="AB1868" s="551"/>
      <c r="AD1868" s="551"/>
      <c r="AE1868" s="12"/>
    </row>
    <row r="1869" spans="1:31" s="558" customFormat="1" ht="17.25" customHeight="1" x14ac:dyDescent="0.3">
      <c r="A1869" s="750"/>
      <c r="B1869" s="551" t="s">
        <v>6079</v>
      </c>
      <c r="C1869" s="551" t="s">
        <v>6080</v>
      </c>
      <c r="D1869" s="551"/>
      <c r="E1869" s="551" t="s">
        <v>6082</v>
      </c>
      <c r="F1869" s="551"/>
      <c r="G1869" s="551">
        <v>4</v>
      </c>
      <c r="H1869" s="551"/>
      <c r="I1869" s="535"/>
      <c r="J1869" s="558" t="s">
        <v>6140</v>
      </c>
      <c r="K1869" s="555"/>
      <c r="L1869" s="551"/>
      <c r="M1869" s="1296"/>
      <c r="N1869" s="1296"/>
      <c r="O1869" s="1297"/>
      <c r="P1869" s="551"/>
      <c r="Q1869" s="554"/>
      <c r="R1869" s="554"/>
      <c r="S1869" s="554"/>
      <c r="T1869" s="554"/>
      <c r="U1869" s="557"/>
      <c r="V1869" s="551"/>
      <c r="W1869" s="551"/>
      <c r="AB1869" s="551"/>
      <c r="AD1869" s="551"/>
      <c r="AE1869" s="12"/>
    </row>
    <row r="1870" spans="1:31" s="558" customFormat="1" ht="17.25" customHeight="1" x14ac:dyDescent="0.3">
      <c r="A1870" s="750"/>
      <c r="B1870" s="551" t="s">
        <v>6079</v>
      </c>
      <c r="C1870" s="551" t="s">
        <v>6080</v>
      </c>
      <c r="D1870" s="551"/>
      <c r="E1870" s="551" t="s">
        <v>6083</v>
      </c>
      <c r="F1870" s="551"/>
      <c r="G1870" s="551">
        <v>5</v>
      </c>
      <c r="H1870" s="551"/>
      <c r="I1870" s="535"/>
      <c r="J1870" s="558" t="s">
        <v>6141</v>
      </c>
      <c r="K1870" s="555"/>
      <c r="L1870" s="551"/>
      <c r="M1870" s="1296"/>
      <c r="N1870" s="1296"/>
      <c r="O1870" s="1297"/>
      <c r="P1870" s="551"/>
      <c r="Q1870" s="554"/>
      <c r="R1870" s="554"/>
      <c r="S1870" s="554"/>
      <c r="T1870" s="554"/>
      <c r="U1870" s="557"/>
      <c r="V1870" s="551"/>
      <c r="W1870" s="551"/>
      <c r="AB1870" s="551"/>
      <c r="AD1870" s="551"/>
      <c r="AE1870" s="12"/>
    </row>
    <row r="1871" spans="1:31" s="558" customFormat="1" ht="17.25" customHeight="1" x14ac:dyDescent="0.3">
      <c r="A1871" s="750" t="s">
        <v>507</v>
      </c>
      <c r="B1871" s="551" t="s">
        <v>6079</v>
      </c>
      <c r="C1871" s="551" t="s">
        <v>6080</v>
      </c>
      <c r="D1871" s="551" t="s">
        <v>507</v>
      </c>
      <c r="E1871" s="551" t="s">
        <v>6084</v>
      </c>
      <c r="F1871" s="551"/>
      <c r="G1871" s="551">
        <v>6</v>
      </c>
      <c r="H1871" s="551" t="s">
        <v>507</v>
      </c>
      <c r="I1871" s="535" t="s">
        <v>507</v>
      </c>
      <c r="J1871" s="558" t="s">
        <v>6142</v>
      </c>
      <c r="K1871" s="555"/>
      <c r="L1871" s="551" t="s">
        <v>507</v>
      </c>
      <c r="M1871" s="1296"/>
      <c r="N1871" s="1296"/>
      <c r="O1871" s="1297"/>
      <c r="P1871" s="551" t="s">
        <v>364</v>
      </c>
      <c r="Q1871" s="554"/>
      <c r="R1871" s="554"/>
      <c r="S1871" s="554"/>
      <c r="T1871" s="554"/>
      <c r="U1871" s="557"/>
      <c r="V1871" s="551" t="s">
        <v>507</v>
      </c>
      <c r="W1871" s="551"/>
      <c r="AB1871" s="551"/>
      <c r="AD1871" s="551"/>
      <c r="AE1871" s="12"/>
    </row>
    <row r="1872" spans="1:31" s="740" customFormat="1" ht="17.25" customHeight="1" x14ac:dyDescent="0.3">
      <c r="A1872" s="584"/>
      <c r="B1872" s="585"/>
      <c r="C1872" s="585"/>
      <c r="D1872" s="585"/>
      <c r="E1872" s="585"/>
      <c r="F1872" s="585"/>
      <c r="G1872" s="585"/>
      <c r="H1872" s="585"/>
      <c r="I1872" s="585"/>
      <c r="K1872" s="736"/>
      <c r="L1872" s="585"/>
      <c r="M1872" s="1310"/>
      <c r="N1872" s="1310"/>
      <c r="O1872" s="1311"/>
      <c r="P1872" s="585"/>
      <c r="Q1872" s="735"/>
      <c r="R1872" s="735"/>
      <c r="S1872" s="735"/>
      <c r="T1872" s="735"/>
      <c r="U1872" s="739"/>
      <c r="V1872" s="585"/>
      <c r="W1872" s="585"/>
      <c r="AB1872" s="585"/>
      <c r="AD1872" s="585"/>
      <c r="AE1872" s="12"/>
    </row>
    <row r="1873" spans="1:31" s="740" customFormat="1" ht="17.25" customHeight="1" x14ac:dyDescent="0.3">
      <c r="A1873" s="584"/>
      <c r="B1873" s="585"/>
      <c r="C1873" s="585"/>
      <c r="D1873" s="585"/>
      <c r="E1873" s="585"/>
      <c r="F1873" s="585"/>
      <c r="G1873" s="585"/>
      <c r="H1873" s="585"/>
      <c r="I1873" s="585"/>
      <c r="K1873" s="736"/>
      <c r="L1873" s="585"/>
      <c r="M1873" s="1310"/>
      <c r="N1873" s="1310"/>
      <c r="O1873" s="1311"/>
      <c r="P1873" s="585"/>
      <c r="Q1873" s="735"/>
      <c r="R1873" s="735"/>
      <c r="S1873" s="735"/>
      <c r="T1873" s="735"/>
      <c r="U1873" s="739"/>
      <c r="V1873" s="585"/>
      <c r="W1873" s="585"/>
      <c r="AB1873" s="585"/>
      <c r="AD1873" s="585"/>
      <c r="AE1873" s="12"/>
    </row>
    <row r="1874" spans="1:31" s="558" customFormat="1" ht="17.25" customHeight="1" x14ac:dyDescent="0.3">
      <c r="A1874" s="750"/>
      <c r="B1874" s="551" t="s">
        <v>6079</v>
      </c>
      <c r="C1874" s="551" t="s">
        <v>6085</v>
      </c>
      <c r="D1874" s="551"/>
      <c r="E1874" s="551" t="s">
        <v>353</v>
      </c>
      <c r="F1874" s="551"/>
      <c r="G1874" s="551">
        <v>1</v>
      </c>
      <c r="H1874" s="551"/>
      <c r="I1874" s="535"/>
      <c r="J1874" s="558" t="s">
        <v>6143</v>
      </c>
      <c r="K1874" s="555"/>
      <c r="L1874" s="551"/>
      <c r="M1874" s="1296"/>
      <c r="N1874" s="1296"/>
      <c r="O1874" s="1297"/>
      <c r="P1874" s="551"/>
      <c r="Q1874" s="554"/>
      <c r="R1874" s="554"/>
      <c r="S1874" s="554"/>
      <c r="T1874" s="554"/>
      <c r="U1874" s="557"/>
      <c r="V1874" s="551"/>
      <c r="W1874" s="551"/>
      <c r="AB1874" s="551"/>
      <c r="AD1874" s="551"/>
      <c r="AE1874" s="12"/>
    </row>
    <row r="1875" spans="1:31" s="558" customFormat="1" ht="17.25" customHeight="1" x14ac:dyDescent="0.3">
      <c r="A1875" s="750"/>
      <c r="B1875" s="551" t="s">
        <v>6079</v>
      </c>
      <c r="C1875" s="551" t="s">
        <v>6085</v>
      </c>
      <c r="D1875" s="551"/>
      <c r="E1875" s="551" t="s">
        <v>6086</v>
      </c>
      <c r="F1875" s="551"/>
      <c r="G1875" s="551">
        <v>2</v>
      </c>
      <c r="H1875" s="551"/>
      <c r="I1875" s="535"/>
      <c r="J1875" s="558" t="s">
        <v>6144</v>
      </c>
      <c r="K1875" s="555"/>
      <c r="L1875" s="551"/>
      <c r="M1875" s="1296"/>
      <c r="N1875" s="1296"/>
      <c r="O1875" s="1297"/>
      <c r="P1875" s="551"/>
      <c r="Q1875" s="554"/>
      <c r="R1875" s="554"/>
      <c r="S1875" s="554"/>
      <c r="T1875" s="554"/>
      <c r="U1875" s="557"/>
      <c r="V1875" s="551"/>
      <c r="W1875" s="551"/>
      <c r="AB1875" s="551"/>
      <c r="AD1875" s="551"/>
      <c r="AE1875" s="12"/>
    </row>
    <row r="1876" spans="1:31" s="558" customFormat="1" ht="17.25" customHeight="1" x14ac:dyDescent="0.3">
      <c r="A1876" s="750"/>
      <c r="B1876" s="551" t="s">
        <v>6079</v>
      </c>
      <c r="C1876" s="551" t="s">
        <v>6085</v>
      </c>
      <c r="D1876" s="551"/>
      <c r="E1876" s="551" t="s">
        <v>6087</v>
      </c>
      <c r="F1876" s="551"/>
      <c r="G1876" s="551">
        <v>3</v>
      </c>
      <c r="H1876" s="551"/>
      <c r="I1876" s="535"/>
      <c r="J1876" s="558" t="s">
        <v>6145</v>
      </c>
      <c r="K1876" s="555"/>
      <c r="L1876" s="551"/>
      <c r="M1876" s="1296"/>
      <c r="N1876" s="1296"/>
      <c r="O1876" s="1297"/>
      <c r="P1876" s="551"/>
      <c r="Q1876" s="554"/>
      <c r="R1876" s="554"/>
      <c r="S1876" s="554"/>
      <c r="T1876" s="554"/>
      <c r="U1876" s="557"/>
      <c r="V1876" s="551"/>
      <c r="W1876" s="551"/>
      <c r="AB1876" s="551"/>
      <c r="AD1876" s="551"/>
      <c r="AE1876" s="12"/>
    </row>
    <row r="1877" spans="1:31" s="558" customFormat="1" ht="17.25" customHeight="1" x14ac:dyDescent="0.3">
      <c r="A1877" s="750" t="s">
        <v>507</v>
      </c>
      <c r="B1877" s="551" t="s">
        <v>6079</v>
      </c>
      <c r="C1877" s="551" t="s">
        <v>6085</v>
      </c>
      <c r="D1877" s="551" t="s">
        <v>507</v>
      </c>
      <c r="E1877" s="551" t="s">
        <v>2477</v>
      </c>
      <c r="F1877" s="551"/>
      <c r="G1877" s="551">
        <v>4</v>
      </c>
      <c r="H1877" s="551" t="s">
        <v>507</v>
      </c>
      <c r="I1877" s="535" t="s">
        <v>507</v>
      </c>
      <c r="J1877" s="558" t="s">
        <v>6146</v>
      </c>
      <c r="K1877" s="555"/>
      <c r="L1877" s="551" t="s">
        <v>507</v>
      </c>
      <c r="M1877" s="1296"/>
      <c r="N1877" s="1296"/>
      <c r="O1877" s="1297"/>
      <c r="P1877" s="551" t="s">
        <v>364</v>
      </c>
      <c r="Q1877" s="554"/>
      <c r="R1877" s="554"/>
      <c r="S1877" s="554"/>
      <c r="T1877" s="554"/>
      <c r="U1877" s="557"/>
      <c r="V1877" s="551" t="s">
        <v>507</v>
      </c>
      <c r="W1877" s="551"/>
      <c r="AB1877" s="551"/>
      <c r="AD1877" s="551"/>
      <c r="AE1877" s="12"/>
    </row>
    <row r="1878" spans="1:31" s="740" customFormat="1" ht="17.25" customHeight="1" x14ac:dyDescent="0.3">
      <c r="A1878" s="584"/>
      <c r="B1878" s="585"/>
      <c r="C1878" s="585"/>
      <c r="D1878" s="585"/>
      <c r="E1878" s="585"/>
      <c r="F1878" s="585"/>
      <c r="G1878" s="585"/>
      <c r="H1878" s="585"/>
      <c r="I1878" s="585"/>
      <c r="K1878" s="736"/>
      <c r="L1878" s="585"/>
      <c r="M1878" s="1310"/>
      <c r="N1878" s="1310"/>
      <c r="O1878" s="1311"/>
      <c r="P1878" s="585"/>
      <c r="Q1878" s="735"/>
      <c r="R1878" s="735"/>
      <c r="S1878" s="735"/>
      <c r="T1878" s="735"/>
      <c r="U1878" s="739"/>
      <c r="V1878" s="585"/>
      <c r="W1878" s="585"/>
      <c r="AB1878" s="585"/>
      <c r="AD1878" s="585"/>
      <c r="AE1878" s="12"/>
    </row>
    <row r="1879" spans="1:31" s="740" customFormat="1" ht="17.25" customHeight="1" x14ac:dyDescent="0.3">
      <c r="A1879" s="584"/>
      <c r="B1879" s="585"/>
      <c r="C1879" s="585"/>
      <c r="D1879" s="585"/>
      <c r="E1879" s="585"/>
      <c r="F1879" s="585"/>
      <c r="G1879" s="585"/>
      <c r="H1879" s="585"/>
      <c r="I1879" s="585"/>
      <c r="K1879" s="736"/>
      <c r="L1879" s="585"/>
      <c r="M1879" s="1310"/>
      <c r="N1879" s="1310"/>
      <c r="O1879" s="1311"/>
      <c r="P1879" s="585"/>
      <c r="Q1879" s="735"/>
      <c r="R1879" s="735"/>
      <c r="S1879" s="735"/>
      <c r="T1879" s="735"/>
      <c r="U1879" s="739"/>
      <c r="V1879" s="585"/>
      <c r="W1879" s="585"/>
      <c r="AB1879" s="585"/>
      <c r="AD1879" s="585"/>
      <c r="AE1879" s="12"/>
    </row>
    <row r="1880" spans="1:31" s="558" customFormat="1" ht="17.25" customHeight="1" x14ac:dyDescent="0.3">
      <c r="A1880" s="750"/>
      <c r="B1880" s="551" t="s">
        <v>6079</v>
      </c>
      <c r="C1880" s="551" t="s">
        <v>6088</v>
      </c>
      <c r="D1880" s="551"/>
      <c r="E1880" s="551" t="s">
        <v>353</v>
      </c>
      <c r="F1880" s="551"/>
      <c r="G1880" s="551">
        <v>1</v>
      </c>
      <c r="H1880" s="551"/>
      <c r="I1880" s="535"/>
      <c r="J1880" s="558" t="s">
        <v>6147</v>
      </c>
      <c r="K1880" s="555"/>
      <c r="L1880" s="551"/>
      <c r="M1880" s="1296"/>
      <c r="N1880" s="1296"/>
      <c r="O1880" s="1297"/>
      <c r="P1880" s="551"/>
      <c r="Q1880" s="554"/>
      <c r="R1880" s="554"/>
      <c r="S1880" s="554"/>
      <c r="T1880" s="554"/>
      <c r="U1880" s="557"/>
      <c r="V1880" s="551"/>
      <c r="W1880" s="551"/>
      <c r="AB1880" s="551"/>
      <c r="AD1880" s="551"/>
      <c r="AE1880" s="12"/>
    </row>
    <row r="1881" spans="1:31" s="558" customFormat="1" ht="17.25" customHeight="1" x14ac:dyDescent="0.3">
      <c r="A1881" s="750"/>
      <c r="B1881" s="551" t="s">
        <v>6079</v>
      </c>
      <c r="C1881" s="551" t="s">
        <v>6088</v>
      </c>
      <c r="D1881" s="551"/>
      <c r="E1881" s="551" t="s">
        <v>6089</v>
      </c>
      <c r="F1881" s="551"/>
      <c r="G1881" s="551">
        <v>2</v>
      </c>
      <c r="H1881" s="551"/>
      <c r="I1881" s="535"/>
      <c r="J1881" s="558" t="s">
        <v>6148</v>
      </c>
      <c r="K1881" s="555"/>
      <c r="L1881" s="551"/>
      <c r="M1881" s="1296"/>
      <c r="N1881" s="1296"/>
      <c r="O1881" s="1297"/>
      <c r="P1881" s="551"/>
      <c r="Q1881" s="554"/>
      <c r="R1881" s="554"/>
      <c r="S1881" s="554"/>
      <c r="T1881" s="554"/>
      <c r="U1881" s="557"/>
      <c r="V1881" s="551"/>
      <c r="W1881" s="551"/>
      <c r="AB1881" s="551"/>
      <c r="AD1881" s="551"/>
      <c r="AE1881" s="12"/>
    </row>
    <row r="1882" spans="1:31" s="558" customFormat="1" ht="17.25" customHeight="1" x14ac:dyDescent="0.3">
      <c r="A1882" s="750"/>
      <c r="B1882" s="551" t="s">
        <v>6079</v>
      </c>
      <c r="C1882" s="551" t="s">
        <v>6088</v>
      </c>
      <c r="D1882" s="551"/>
      <c r="E1882" s="551" t="s">
        <v>6090</v>
      </c>
      <c r="F1882" s="551"/>
      <c r="G1882" s="551">
        <v>3</v>
      </c>
      <c r="H1882" s="551"/>
      <c r="I1882" s="535"/>
      <c r="J1882" s="558" t="s">
        <v>6149</v>
      </c>
      <c r="K1882" s="555"/>
      <c r="L1882" s="551"/>
      <c r="M1882" s="1296"/>
      <c r="N1882" s="1296"/>
      <c r="O1882" s="1297"/>
      <c r="P1882" s="551"/>
      <c r="Q1882" s="554"/>
      <c r="R1882" s="554"/>
      <c r="S1882" s="554"/>
      <c r="T1882" s="554"/>
      <c r="U1882" s="557"/>
      <c r="V1882" s="551"/>
      <c r="W1882" s="551"/>
      <c r="AB1882" s="551"/>
      <c r="AD1882" s="551"/>
      <c r="AE1882" s="12"/>
    </row>
    <row r="1883" spans="1:31" s="558" customFormat="1" ht="17.25" customHeight="1" x14ac:dyDescent="0.3">
      <c r="A1883" s="750"/>
      <c r="B1883" s="551" t="s">
        <v>6079</v>
      </c>
      <c r="C1883" s="551" t="s">
        <v>6088</v>
      </c>
      <c r="D1883" s="551"/>
      <c r="E1883" s="551" t="s">
        <v>2477</v>
      </c>
      <c r="F1883" s="551"/>
      <c r="G1883" s="551">
        <v>4</v>
      </c>
      <c r="H1883" s="551"/>
      <c r="I1883" s="535"/>
      <c r="J1883" s="558" t="s">
        <v>6150</v>
      </c>
      <c r="K1883" s="555"/>
      <c r="L1883" s="551"/>
      <c r="M1883" s="1296"/>
      <c r="N1883" s="1296"/>
      <c r="O1883" s="1297"/>
      <c r="P1883" s="551"/>
      <c r="Q1883" s="554"/>
      <c r="R1883" s="554"/>
      <c r="S1883" s="554"/>
      <c r="T1883" s="554"/>
      <c r="U1883" s="557"/>
      <c r="V1883" s="551"/>
      <c r="W1883" s="551"/>
      <c r="AB1883" s="551"/>
      <c r="AD1883" s="551"/>
      <c r="AE1883" s="12"/>
    </row>
    <row r="1884" spans="1:31" s="740" customFormat="1" ht="17.25" customHeight="1" x14ac:dyDescent="0.3">
      <c r="A1884" s="584"/>
      <c r="B1884" s="585"/>
      <c r="C1884" s="585"/>
      <c r="D1884" s="585"/>
      <c r="E1884" s="585"/>
      <c r="F1884" s="585"/>
      <c r="G1884" s="585"/>
      <c r="H1884" s="585"/>
      <c r="I1884" s="585"/>
      <c r="K1884" s="736"/>
      <c r="L1884" s="585"/>
      <c r="M1884" s="1310"/>
      <c r="N1884" s="1310"/>
      <c r="O1884" s="1311"/>
      <c r="P1884" s="585"/>
      <c r="Q1884" s="735"/>
      <c r="R1884" s="735"/>
      <c r="S1884" s="735"/>
      <c r="T1884" s="735"/>
      <c r="U1884" s="739"/>
      <c r="V1884" s="585"/>
      <c r="W1884" s="585"/>
      <c r="AB1884" s="585"/>
      <c r="AD1884" s="585"/>
      <c r="AE1884" s="12"/>
    </row>
    <row r="1885" spans="1:31" s="740" customFormat="1" ht="17.25" customHeight="1" x14ac:dyDescent="0.3">
      <c r="A1885" s="584"/>
      <c r="B1885" s="585"/>
      <c r="C1885" s="585"/>
      <c r="D1885" s="585"/>
      <c r="E1885" s="585"/>
      <c r="F1885" s="585"/>
      <c r="G1885" s="585"/>
      <c r="H1885" s="585"/>
      <c r="I1885" s="585"/>
      <c r="K1885" s="736"/>
      <c r="L1885" s="585"/>
      <c r="M1885" s="1310"/>
      <c r="N1885" s="1310"/>
      <c r="O1885" s="1311"/>
      <c r="P1885" s="585"/>
      <c r="Q1885" s="735"/>
      <c r="R1885" s="735"/>
      <c r="S1885" s="735"/>
      <c r="T1885" s="735"/>
      <c r="U1885" s="739"/>
      <c r="V1885" s="585"/>
      <c r="W1885" s="585"/>
      <c r="AB1885" s="585"/>
      <c r="AD1885" s="585"/>
      <c r="AE1885" s="12"/>
    </row>
    <row r="1886" spans="1:31" s="558" customFormat="1" ht="17.25" customHeight="1" x14ac:dyDescent="0.3">
      <c r="A1886" s="750"/>
      <c r="B1886" s="551" t="s">
        <v>6079</v>
      </c>
      <c r="C1886" s="551" t="s">
        <v>6091</v>
      </c>
      <c r="D1886" s="551"/>
      <c r="E1886" s="551" t="s">
        <v>353</v>
      </c>
      <c r="F1886" s="551"/>
      <c r="G1886" s="551">
        <v>1</v>
      </c>
      <c r="H1886" s="551"/>
      <c r="I1886" s="535"/>
      <c r="J1886" s="558" t="s">
        <v>6151</v>
      </c>
      <c r="K1886" s="555"/>
      <c r="L1886" s="551"/>
      <c r="M1886" s="1296"/>
      <c r="N1886" s="1296"/>
      <c r="O1886" s="1297"/>
      <c r="P1886" s="551"/>
      <c r="Q1886" s="554"/>
      <c r="R1886" s="554"/>
      <c r="S1886" s="554"/>
      <c r="T1886" s="554"/>
      <c r="U1886" s="557"/>
      <c r="V1886" s="551"/>
      <c r="W1886" s="551"/>
      <c r="AB1886" s="551"/>
      <c r="AD1886" s="551"/>
      <c r="AE1886" s="12"/>
    </row>
    <row r="1887" spans="1:31" s="740" customFormat="1" ht="17.25" customHeight="1" x14ac:dyDescent="0.3">
      <c r="A1887" s="584"/>
      <c r="B1887" s="585"/>
      <c r="C1887" s="585"/>
      <c r="D1887" s="585"/>
      <c r="E1887" s="585"/>
      <c r="F1887" s="585"/>
      <c r="G1887" s="585"/>
      <c r="H1887" s="585"/>
      <c r="I1887" s="585"/>
      <c r="K1887" s="736"/>
      <c r="L1887" s="585"/>
      <c r="M1887" s="1310"/>
      <c r="N1887" s="1310"/>
      <c r="O1887" s="1311"/>
      <c r="P1887" s="585"/>
      <c r="Q1887" s="735"/>
      <c r="R1887" s="735"/>
      <c r="S1887" s="735"/>
      <c r="T1887" s="735"/>
      <c r="U1887" s="739"/>
      <c r="V1887" s="585"/>
      <c r="W1887" s="585"/>
      <c r="AB1887" s="585"/>
      <c r="AD1887" s="585"/>
      <c r="AE1887" s="12"/>
    </row>
    <row r="1888" spans="1:31" s="740" customFormat="1" ht="17.25" customHeight="1" x14ac:dyDescent="0.3">
      <c r="A1888" s="584"/>
      <c r="B1888" s="585"/>
      <c r="C1888" s="585"/>
      <c r="D1888" s="585"/>
      <c r="E1888" s="585"/>
      <c r="F1888" s="585"/>
      <c r="G1888" s="585"/>
      <c r="H1888" s="585"/>
      <c r="I1888" s="585"/>
      <c r="K1888" s="736"/>
      <c r="L1888" s="585"/>
      <c r="M1888" s="1310"/>
      <c r="N1888" s="1310"/>
      <c r="O1888" s="1311"/>
      <c r="P1888" s="585"/>
      <c r="Q1888" s="735"/>
      <c r="R1888" s="735"/>
      <c r="S1888" s="735"/>
      <c r="T1888" s="735"/>
      <c r="U1888" s="739"/>
      <c r="V1888" s="585"/>
      <c r="W1888" s="585"/>
      <c r="AB1888" s="585"/>
      <c r="AD1888" s="585"/>
      <c r="AE1888" s="12"/>
    </row>
    <row r="1889" spans="1:31" s="558" customFormat="1" ht="17.25" customHeight="1" x14ac:dyDescent="0.3">
      <c r="A1889" s="750" t="s">
        <v>507</v>
      </c>
      <c r="B1889" s="551" t="s">
        <v>6079</v>
      </c>
      <c r="C1889" s="551" t="s">
        <v>6092</v>
      </c>
      <c r="D1889" s="551" t="s">
        <v>507</v>
      </c>
      <c r="E1889" s="551" t="s">
        <v>353</v>
      </c>
      <c r="F1889" s="551"/>
      <c r="G1889" s="551">
        <v>1</v>
      </c>
      <c r="H1889" s="551" t="s">
        <v>507</v>
      </c>
      <c r="I1889" s="535" t="s">
        <v>507</v>
      </c>
      <c r="J1889" s="558" t="s">
        <v>6151</v>
      </c>
      <c r="K1889" s="555"/>
      <c r="L1889" s="551" t="s">
        <v>507</v>
      </c>
      <c r="M1889" s="1296"/>
      <c r="N1889" s="1296"/>
      <c r="O1889" s="1297"/>
      <c r="P1889" s="551" t="s">
        <v>364</v>
      </c>
      <c r="Q1889" s="554"/>
      <c r="R1889" s="554"/>
      <c r="S1889" s="554"/>
      <c r="T1889" s="554"/>
      <c r="U1889" s="557"/>
      <c r="V1889" s="551" t="s">
        <v>30</v>
      </c>
      <c r="W1889" s="551"/>
      <c r="AB1889" s="551"/>
      <c r="AD1889" s="551"/>
      <c r="AE1889" s="12"/>
    </row>
    <row r="1890" spans="1:31" s="740" customFormat="1" ht="17.25" customHeight="1" x14ac:dyDescent="0.3">
      <c r="A1890" s="584"/>
      <c r="B1890" s="585"/>
      <c r="C1890" s="585"/>
      <c r="D1890" s="585"/>
      <c r="E1890" s="585"/>
      <c r="F1890" s="585"/>
      <c r="G1890" s="585"/>
      <c r="H1890" s="585"/>
      <c r="I1890" s="585"/>
      <c r="K1890" s="736"/>
      <c r="L1890" s="585"/>
      <c r="M1890" s="1310"/>
      <c r="N1890" s="1310"/>
      <c r="O1890" s="1311"/>
      <c r="P1890" s="585"/>
      <c r="Q1890" s="735"/>
      <c r="R1890" s="735"/>
      <c r="S1890" s="735"/>
      <c r="T1890" s="735"/>
      <c r="U1890" s="739"/>
      <c r="V1890" s="585"/>
      <c r="W1890" s="585"/>
      <c r="AB1890" s="585"/>
      <c r="AD1890" s="585"/>
      <c r="AE1890" s="12"/>
    </row>
    <row r="1891" spans="1:31" s="740" customFormat="1" ht="17.25" customHeight="1" x14ac:dyDescent="0.3">
      <c r="A1891" s="584"/>
      <c r="B1891" s="585"/>
      <c r="C1891" s="585"/>
      <c r="D1891" s="585"/>
      <c r="E1891" s="585"/>
      <c r="F1891" s="585"/>
      <c r="G1891" s="585"/>
      <c r="H1891" s="585"/>
      <c r="I1891" s="585"/>
      <c r="K1891" s="736"/>
      <c r="L1891" s="585"/>
      <c r="M1891" s="1310"/>
      <c r="N1891" s="1310"/>
      <c r="O1891" s="1311"/>
      <c r="P1891" s="585"/>
      <c r="Q1891" s="735"/>
      <c r="R1891" s="735"/>
      <c r="S1891" s="735"/>
      <c r="T1891" s="735"/>
      <c r="U1891" s="739"/>
      <c r="V1891" s="585"/>
      <c r="W1891" s="585"/>
      <c r="AB1891" s="585"/>
      <c r="AD1891" s="585"/>
      <c r="AE1891" s="12"/>
    </row>
    <row r="1892" spans="1:31" s="558" customFormat="1" ht="17.25" customHeight="1" x14ac:dyDescent="0.3">
      <c r="A1892" s="750"/>
      <c r="B1892" s="551" t="s">
        <v>6079</v>
      </c>
      <c r="C1892" s="551" t="s">
        <v>6093</v>
      </c>
      <c r="D1892" s="551"/>
      <c r="E1892" s="551" t="s">
        <v>353</v>
      </c>
      <c r="F1892" s="551"/>
      <c r="G1892" s="551">
        <v>1</v>
      </c>
      <c r="H1892" s="551"/>
      <c r="I1892" s="535"/>
      <c r="J1892" s="558" t="s">
        <v>6152</v>
      </c>
      <c r="K1892" s="555"/>
      <c r="L1892" s="551"/>
      <c r="M1892" s="1296"/>
      <c r="N1892" s="1296"/>
      <c r="O1892" s="1297"/>
      <c r="P1892" s="551"/>
      <c r="Q1892" s="554"/>
      <c r="R1892" s="554"/>
      <c r="S1892" s="554"/>
      <c r="T1892" s="554"/>
      <c r="U1892" s="557"/>
      <c r="V1892" s="551"/>
      <c r="W1892" s="551"/>
      <c r="AB1892" s="551"/>
      <c r="AD1892" s="551"/>
      <c r="AE1892" s="12"/>
    </row>
    <row r="1893" spans="1:31" s="558" customFormat="1" ht="17.25" customHeight="1" x14ac:dyDescent="0.3">
      <c r="A1893" s="750"/>
      <c r="B1893" s="551" t="s">
        <v>6079</v>
      </c>
      <c r="C1893" s="551" t="s">
        <v>6093</v>
      </c>
      <c r="D1893" s="551"/>
      <c r="E1893" s="551" t="s">
        <v>6094</v>
      </c>
      <c r="F1893" s="551"/>
      <c r="G1893" s="551">
        <v>2</v>
      </c>
      <c r="H1893" s="551"/>
      <c r="I1893" s="535"/>
      <c r="J1893" s="558" t="s">
        <v>6153</v>
      </c>
      <c r="K1893" s="555"/>
      <c r="L1893" s="551"/>
      <c r="M1893" s="1296"/>
      <c r="N1893" s="1296"/>
      <c r="O1893" s="1297"/>
      <c r="P1893" s="551"/>
      <c r="Q1893" s="554"/>
      <c r="R1893" s="554"/>
      <c r="S1893" s="554"/>
      <c r="T1893" s="554"/>
      <c r="U1893" s="557"/>
      <c r="V1893" s="551"/>
      <c r="W1893" s="551"/>
      <c r="AB1893" s="551"/>
      <c r="AD1893" s="551"/>
      <c r="AE1893" s="12"/>
    </row>
    <row r="1894" spans="1:31" s="558" customFormat="1" ht="17.25" customHeight="1" x14ac:dyDescent="0.3">
      <c r="A1894" s="750"/>
      <c r="B1894" s="551" t="s">
        <v>6079</v>
      </c>
      <c r="C1894" s="551" t="s">
        <v>6093</v>
      </c>
      <c r="D1894" s="551"/>
      <c r="E1894" s="551" t="s">
        <v>6095</v>
      </c>
      <c r="F1894" s="551"/>
      <c r="G1894" s="551">
        <v>3</v>
      </c>
      <c r="H1894" s="551"/>
      <c r="I1894" s="535"/>
      <c r="J1894" s="558" t="s">
        <v>6154</v>
      </c>
      <c r="K1894" s="555"/>
      <c r="L1894" s="551"/>
      <c r="M1894" s="1296"/>
      <c r="N1894" s="1296"/>
      <c r="O1894" s="1297"/>
      <c r="P1894" s="551"/>
      <c r="Q1894" s="554"/>
      <c r="R1894" s="554"/>
      <c r="S1894" s="554"/>
      <c r="T1894" s="554"/>
      <c r="U1894" s="557"/>
      <c r="V1894" s="551"/>
      <c r="W1894" s="551"/>
      <c r="AB1894" s="551"/>
      <c r="AD1894" s="551"/>
      <c r="AE1894" s="12"/>
    </row>
    <row r="1895" spans="1:31" s="558" customFormat="1" ht="17.25" customHeight="1" x14ac:dyDescent="0.3">
      <c r="A1895" s="750" t="s">
        <v>507</v>
      </c>
      <c r="B1895" s="551" t="s">
        <v>6079</v>
      </c>
      <c r="C1895" s="551" t="s">
        <v>6093</v>
      </c>
      <c r="D1895" s="551" t="s">
        <v>507</v>
      </c>
      <c r="E1895" s="551" t="s">
        <v>2477</v>
      </c>
      <c r="F1895" s="551"/>
      <c r="G1895" s="551">
        <v>4</v>
      </c>
      <c r="H1895" s="551" t="s">
        <v>507</v>
      </c>
      <c r="I1895" s="535" t="s">
        <v>507</v>
      </c>
      <c r="J1895" s="558" t="s">
        <v>6155</v>
      </c>
      <c r="K1895" s="555"/>
      <c r="L1895" s="551" t="s">
        <v>507</v>
      </c>
      <c r="M1895" s="1296"/>
      <c r="N1895" s="1296"/>
      <c r="O1895" s="1297"/>
      <c r="P1895" s="551" t="s">
        <v>364</v>
      </c>
      <c r="Q1895" s="554"/>
      <c r="R1895" s="554"/>
      <c r="S1895" s="554"/>
      <c r="T1895" s="554"/>
      <c r="U1895" s="557"/>
      <c r="V1895" s="551" t="s">
        <v>30</v>
      </c>
      <c r="W1895" s="551"/>
      <c r="AB1895" s="551"/>
      <c r="AD1895" s="551"/>
      <c r="AE1895" s="12"/>
    </row>
    <row r="1896" spans="1:31" s="740" customFormat="1" ht="17.25" customHeight="1" x14ac:dyDescent="0.3">
      <c r="A1896" s="584"/>
      <c r="B1896" s="585"/>
      <c r="C1896" s="585"/>
      <c r="D1896" s="585"/>
      <c r="E1896" s="585"/>
      <c r="F1896" s="585"/>
      <c r="G1896" s="585"/>
      <c r="H1896" s="585"/>
      <c r="I1896" s="585"/>
      <c r="K1896" s="736"/>
      <c r="L1896" s="585"/>
      <c r="M1896" s="1310"/>
      <c r="N1896" s="1310"/>
      <c r="O1896" s="1311"/>
      <c r="P1896" s="585"/>
      <c r="Q1896" s="735"/>
      <c r="R1896" s="735"/>
      <c r="S1896" s="735"/>
      <c r="T1896" s="735"/>
      <c r="U1896" s="739"/>
      <c r="V1896" s="585"/>
      <c r="W1896" s="585"/>
      <c r="AB1896" s="585"/>
      <c r="AD1896" s="585"/>
      <c r="AE1896" s="12"/>
    </row>
    <row r="1897" spans="1:31" s="740" customFormat="1" ht="17.25" customHeight="1" x14ac:dyDescent="0.3">
      <c r="A1897" s="584"/>
      <c r="B1897" s="585"/>
      <c r="C1897" s="585"/>
      <c r="D1897" s="585"/>
      <c r="E1897" s="585"/>
      <c r="F1897" s="585"/>
      <c r="G1897" s="585"/>
      <c r="H1897" s="585"/>
      <c r="I1897" s="585"/>
      <c r="K1897" s="736"/>
      <c r="L1897" s="585"/>
      <c r="M1897" s="1310"/>
      <c r="N1897" s="1310"/>
      <c r="O1897" s="1311"/>
      <c r="P1897" s="585"/>
      <c r="Q1897" s="735"/>
      <c r="R1897" s="735"/>
      <c r="S1897" s="735"/>
      <c r="T1897" s="735"/>
      <c r="U1897" s="739"/>
      <c r="V1897" s="585"/>
      <c r="W1897" s="585"/>
      <c r="AB1897" s="585"/>
      <c r="AD1897" s="585"/>
      <c r="AE1897" s="12"/>
    </row>
    <row r="1898" spans="1:31" s="558" customFormat="1" ht="17.25" customHeight="1" x14ac:dyDescent="0.3">
      <c r="A1898" s="750"/>
      <c r="B1898" s="551" t="s">
        <v>6079</v>
      </c>
      <c r="C1898" s="551" t="s">
        <v>6096</v>
      </c>
      <c r="D1898" s="551"/>
      <c r="E1898" s="551" t="s">
        <v>353</v>
      </c>
      <c r="F1898" s="551"/>
      <c r="G1898" s="551">
        <v>1</v>
      </c>
      <c r="H1898" s="551"/>
      <c r="I1898" s="535"/>
      <c r="J1898" s="558" t="s">
        <v>6156</v>
      </c>
      <c r="K1898" s="555"/>
      <c r="L1898" s="551"/>
      <c r="M1898" s="1296"/>
      <c r="N1898" s="1296"/>
      <c r="O1898" s="1297"/>
      <c r="P1898" s="551"/>
      <c r="Q1898" s="554"/>
      <c r="R1898" s="554"/>
      <c r="S1898" s="554"/>
      <c r="T1898" s="554"/>
      <c r="U1898" s="557"/>
      <c r="V1898" s="551"/>
      <c r="W1898" s="551"/>
      <c r="AB1898" s="551"/>
      <c r="AD1898" s="551"/>
      <c r="AE1898" s="12"/>
    </row>
    <row r="1899" spans="1:31" s="558" customFormat="1" ht="17.25" customHeight="1" x14ac:dyDescent="0.3">
      <c r="A1899" s="750"/>
      <c r="B1899" s="551" t="s">
        <v>6079</v>
      </c>
      <c r="C1899" s="551" t="s">
        <v>6096</v>
      </c>
      <c r="D1899" s="551"/>
      <c r="E1899" s="551" t="s">
        <v>6097</v>
      </c>
      <c r="F1899" s="551"/>
      <c r="G1899" s="551">
        <v>2</v>
      </c>
      <c r="H1899" s="551"/>
      <c r="I1899" s="535"/>
      <c r="J1899" s="558" t="s">
        <v>6157</v>
      </c>
      <c r="K1899" s="555"/>
      <c r="L1899" s="551"/>
      <c r="M1899" s="1296"/>
      <c r="N1899" s="1296"/>
      <c r="O1899" s="1297"/>
      <c r="P1899" s="551"/>
      <c r="Q1899" s="554"/>
      <c r="R1899" s="554"/>
      <c r="S1899" s="554"/>
      <c r="T1899" s="554"/>
      <c r="U1899" s="557"/>
      <c r="V1899" s="551"/>
      <c r="W1899" s="551"/>
      <c r="AB1899" s="551"/>
      <c r="AD1899" s="551"/>
      <c r="AE1899" s="12"/>
    </row>
    <row r="1900" spans="1:31" s="558" customFormat="1" ht="17.25" customHeight="1" x14ac:dyDescent="0.3">
      <c r="A1900" s="750"/>
      <c r="B1900" s="551" t="s">
        <v>6079</v>
      </c>
      <c r="C1900" s="551" t="s">
        <v>6096</v>
      </c>
      <c r="D1900" s="551"/>
      <c r="E1900" s="551" t="s">
        <v>6098</v>
      </c>
      <c r="F1900" s="551"/>
      <c r="G1900" s="551">
        <v>3</v>
      </c>
      <c r="H1900" s="551"/>
      <c r="I1900" s="535"/>
      <c r="J1900" s="558" t="s">
        <v>6158</v>
      </c>
      <c r="K1900" s="555"/>
      <c r="L1900" s="551"/>
      <c r="M1900" s="1296"/>
      <c r="N1900" s="1296"/>
      <c r="O1900" s="1297"/>
      <c r="P1900" s="551"/>
      <c r="Q1900" s="554"/>
      <c r="R1900" s="554"/>
      <c r="S1900" s="554"/>
      <c r="T1900" s="554"/>
      <c r="U1900" s="557"/>
      <c r="V1900" s="551"/>
      <c r="W1900" s="551"/>
      <c r="AB1900" s="551"/>
      <c r="AD1900" s="551"/>
      <c r="AE1900" s="12"/>
    </row>
    <row r="1901" spans="1:31" s="558" customFormat="1" ht="17.25" customHeight="1" x14ac:dyDescent="0.3">
      <c r="A1901" s="750"/>
      <c r="B1901" s="551" t="s">
        <v>6079</v>
      </c>
      <c r="C1901" s="551" t="s">
        <v>6096</v>
      </c>
      <c r="D1901" s="551"/>
      <c r="E1901" s="551" t="s">
        <v>2477</v>
      </c>
      <c r="F1901" s="551"/>
      <c r="G1901" s="551">
        <v>4</v>
      </c>
      <c r="H1901" s="551"/>
      <c r="I1901" s="535"/>
      <c r="J1901" s="558" t="s">
        <v>6159</v>
      </c>
      <c r="K1901" s="555"/>
      <c r="L1901" s="551"/>
      <c r="M1901" s="1296"/>
      <c r="N1901" s="1296"/>
      <c r="O1901" s="1297"/>
      <c r="P1901" s="551"/>
      <c r="Q1901" s="554"/>
      <c r="R1901" s="554"/>
      <c r="S1901" s="554"/>
      <c r="T1901" s="554"/>
      <c r="U1901" s="557"/>
      <c r="V1901" s="551"/>
      <c r="W1901" s="551"/>
      <c r="AB1901" s="551"/>
      <c r="AD1901" s="551"/>
      <c r="AE1901" s="12"/>
    </row>
    <row r="1902" spans="1:31" s="740" customFormat="1" ht="17.25" customHeight="1" x14ac:dyDescent="0.3">
      <c r="A1902" s="584"/>
      <c r="B1902" s="585"/>
      <c r="C1902" s="585"/>
      <c r="D1902" s="585"/>
      <c r="E1902" s="585"/>
      <c r="F1902" s="585"/>
      <c r="G1902" s="585"/>
      <c r="H1902" s="585"/>
      <c r="I1902" s="585"/>
      <c r="K1902" s="736"/>
      <c r="L1902" s="585"/>
      <c r="M1902" s="1310"/>
      <c r="N1902" s="1310"/>
      <c r="O1902" s="1311"/>
      <c r="P1902" s="585"/>
      <c r="Q1902" s="735"/>
      <c r="R1902" s="735"/>
      <c r="S1902" s="735"/>
      <c r="T1902" s="735"/>
      <c r="U1902" s="739"/>
      <c r="V1902" s="585"/>
      <c r="W1902" s="585"/>
      <c r="AB1902" s="585"/>
      <c r="AD1902" s="585"/>
      <c r="AE1902" s="12"/>
    </row>
    <row r="1903" spans="1:31" s="740" customFormat="1" ht="17.25" customHeight="1" x14ac:dyDescent="0.3">
      <c r="A1903" s="584"/>
      <c r="B1903" s="585"/>
      <c r="C1903" s="585"/>
      <c r="D1903" s="585"/>
      <c r="E1903" s="585"/>
      <c r="F1903" s="585"/>
      <c r="G1903" s="585"/>
      <c r="H1903" s="585"/>
      <c r="I1903" s="585"/>
      <c r="K1903" s="736"/>
      <c r="L1903" s="585"/>
      <c r="M1903" s="1310"/>
      <c r="N1903" s="1310"/>
      <c r="O1903" s="1311"/>
      <c r="P1903" s="585"/>
      <c r="Q1903" s="735"/>
      <c r="R1903" s="735"/>
      <c r="S1903" s="735"/>
      <c r="T1903" s="735"/>
      <c r="U1903" s="739"/>
      <c r="V1903" s="585"/>
      <c r="W1903" s="585"/>
      <c r="AB1903" s="585"/>
      <c r="AD1903" s="585"/>
      <c r="AE1903" s="12"/>
    </row>
    <row r="1904" spans="1:31" s="558" customFormat="1" ht="17.25" customHeight="1" x14ac:dyDescent="0.3">
      <c r="A1904" s="750"/>
      <c r="B1904" s="551" t="s">
        <v>6079</v>
      </c>
      <c r="C1904" s="551" t="s">
        <v>6099</v>
      </c>
      <c r="D1904" s="551"/>
      <c r="E1904" s="551" t="s">
        <v>353</v>
      </c>
      <c r="F1904" s="551"/>
      <c r="G1904" s="551">
        <v>1</v>
      </c>
      <c r="H1904" s="551"/>
      <c r="I1904" s="535"/>
      <c r="J1904" s="558" t="s">
        <v>6160</v>
      </c>
      <c r="K1904" s="555"/>
      <c r="L1904" s="551"/>
      <c r="M1904" s="1296"/>
      <c r="N1904" s="1296"/>
      <c r="O1904" s="1297"/>
      <c r="P1904" s="551"/>
      <c r="Q1904" s="554"/>
      <c r="R1904" s="554"/>
      <c r="S1904" s="554"/>
      <c r="T1904" s="554"/>
      <c r="U1904" s="557"/>
      <c r="V1904" s="551"/>
      <c r="W1904" s="551"/>
      <c r="AB1904" s="551"/>
      <c r="AD1904" s="551"/>
      <c r="AE1904" s="12"/>
    </row>
    <row r="1905" spans="1:31" s="558" customFormat="1" ht="17.25" customHeight="1" x14ac:dyDescent="0.3">
      <c r="A1905" s="750"/>
      <c r="B1905" s="551" t="s">
        <v>6079</v>
      </c>
      <c r="C1905" s="551" t="s">
        <v>6099</v>
      </c>
      <c r="D1905" s="551"/>
      <c r="E1905" s="551" t="s">
        <v>860</v>
      </c>
      <c r="F1905" s="551"/>
      <c r="G1905" s="551">
        <v>2</v>
      </c>
      <c r="H1905" s="551"/>
      <c r="I1905" s="535"/>
      <c r="J1905" s="558" t="s">
        <v>6161</v>
      </c>
      <c r="K1905" s="555"/>
      <c r="L1905" s="551"/>
      <c r="M1905" s="1296"/>
      <c r="N1905" s="1296"/>
      <c r="O1905" s="1297"/>
      <c r="P1905" s="551"/>
      <c r="Q1905" s="554"/>
      <c r="R1905" s="554"/>
      <c r="S1905" s="554"/>
      <c r="T1905" s="554"/>
      <c r="U1905" s="557"/>
      <c r="V1905" s="551"/>
      <c r="W1905" s="551"/>
      <c r="AB1905" s="551"/>
      <c r="AD1905" s="551"/>
      <c r="AE1905" s="12"/>
    </row>
    <row r="1906" spans="1:31" s="558" customFormat="1" ht="17.25" customHeight="1" x14ac:dyDescent="0.3">
      <c r="A1906" s="750"/>
      <c r="B1906" s="551" t="s">
        <v>6079</v>
      </c>
      <c r="C1906" s="551" t="s">
        <v>6099</v>
      </c>
      <c r="D1906" s="551"/>
      <c r="E1906" s="551" t="s">
        <v>6100</v>
      </c>
      <c r="F1906" s="551"/>
      <c r="G1906" s="551">
        <v>3</v>
      </c>
      <c r="H1906" s="551"/>
      <c r="I1906" s="535"/>
      <c r="J1906" s="558" t="s">
        <v>6162</v>
      </c>
      <c r="K1906" s="555"/>
      <c r="L1906" s="551"/>
      <c r="M1906" s="1296"/>
      <c r="N1906" s="1296"/>
      <c r="O1906" s="1297"/>
      <c r="P1906" s="551"/>
      <c r="Q1906" s="554"/>
      <c r="R1906" s="554"/>
      <c r="S1906" s="554"/>
      <c r="T1906" s="554"/>
      <c r="U1906" s="557"/>
      <c r="V1906" s="551"/>
      <c r="W1906" s="551"/>
      <c r="AB1906" s="551"/>
      <c r="AD1906" s="551"/>
      <c r="AE1906" s="12"/>
    </row>
    <row r="1907" spans="1:31" s="558" customFormat="1" ht="17.25" customHeight="1" x14ac:dyDescent="0.3">
      <c r="A1907" s="750"/>
      <c r="B1907" s="551" t="s">
        <v>6079</v>
      </c>
      <c r="C1907" s="551" t="s">
        <v>6099</v>
      </c>
      <c r="D1907" s="551"/>
      <c r="E1907" s="551" t="s">
        <v>6101</v>
      </c>
      <c r="F1907" s="551"/>
      <c r="G1907" s="551">
        <v>4</v>
      </c>
      <c r="H1907" s="551"/>
      <c r="I1907" s="535"/>
      <c r="J1907" s="558" t="s">
        <v>6163</v>
      </c>
      <c r="K1907" s="555"/>
      <c r="L1907" s="551"/>
      <c r="M1907" s="1296"/>
      <c r="N1907" s="1296"/>
      <c r="O1907" s="1297"/>
      <c r="P1907" s="551"/>
      <c r="Q1907" s="554"/>
      <c r="R1907" s="554"/>
      <c r="S1907" s="554"/>
      <c r="T1907" s="554"/>
      <c r="U1907" s="557"/>
      <c r="V1907" s="551"/>
      <c r="W1907" s="551"/>
      <c r="AB1907" s="551"/>
      <c r="AD1907" s="551"/>
      <c r="AE1907" s="12"/>
    </row>
    <row r="1908" spans="1:31" s="558" customFormat="1" ht="17.25" customHeight="1" x14ac:dyDescent="0.3">
      <c r="A1908" s="750"/>
      <c r="B1908" s="551" t="s">
        <v>6079</v>
      </c>
      <c r="C1908" s="551" t="s">
        <v>6099</v>
      </c>
      <c r="D1908" s="551"/>
      <c r="E1908" s="551" t="s">
        <v>6102</v>
      </c>
      <c r="F1908" s="551"/>
      <c r="G1908" s="551">
        <v>5</v>
      </c>
      <c r="H1908" s="551"/>
      <c r="I1908" s="535"/>
      <c r="J1908" s="558" t="s">
        <v>6164</v>
      </c>
      <c r="K1908" s="555"/>
      <c r="L1908" s="551"/>
      <c r="M1908" s="1296"/>
      <c r="N1908" s="1296"/>
      <c r="O1908" s="1297"/>
      <c r="P1908" s="551"/>
      <c r="Q1908" s="554"/>
      <c r="R1908" s="554"/>
      <c r="S1908" s="554"/>
      <c r="T1908" s="554"/>
      <c r="U1908" s="557"/>
      <c r="V1908" s="551"/>
      <c r="W1908" s="551"/>
      <c r="AB1908" s="551"/>
      <c r="AD1908" s="551"/>
      <c r="AE1908" s="12"/>
    </row>
    <row r="1909" spans="1:31" s="558" customFormat="1" ht="17.25" customHeight="1" x14ac:dyDescent="0.3">
      <c r="A1909" s="750"/>
      <c r="B1909" s="551" t="s">
        <v>6079</v>
      </c>
      <c r="C1909" s="551" t="s">
        <v>6099</v>
      </c>
      <c r="D1909" s="551"/>
      <c r="E1909" s="551" t="s">
        <v>6103</v>
      </c>
      <c r="F1909" s="551"/>
      <c r="G1909" s="551">
        <v>6</v>
      </c>
      <c r="H1909" s="551"/>
      <c r="I1909" s="535"/>
      <c r="J1909" s="558" t="s">
        <v>6165</v>
      </c>
      <c r="K1909" s="555"/>
      <c r="L1909" s="551"/>
      <c r="M1909" s="1296"/>
      <c r="N1909" s="1296"/>
      <c r="O1909" s="1297"/>
      <c r="P1909" s="551"/>
      <c r="Q1909" s="554"/>
      <c r="R1909" s="554"/>
      <c r="S1909" s="554"/>
      <c r="T1909" s="554"/>
      <c r="U1909" s="557"/>
      <c r="V1909" s="551"/>
      <c r="W1909" s="551"/>
      <c r="AB1909" s="551"/>
      <c r="AD1909" s="551"/>
      <c r="AE1909" s="12"/>
    </row>
    <row r="1910" spans="1:31" s="558" customFormat="1" ht="17.25" customHeight="1" x14ac:dyDescent="0.3">
      <c r="A1910" s="750"/>
      <c r="B1910" s="551" t="s">
        <v>6079</v>
      </c>
      <c r="C1910" s="551" t="s">
        <v>6099</v>
      </c>
      <c r="D1910" s="551"/>
      <c r="E1910" s="551" t="s">
        <v>6104</v>
      </c>
      <c r="F1910" s="551"/>
      <c r="G1910" s="551">
        <v>7</v>
      </c>
      <c r="H1910" s="551"/>
      <c r="I1910" s="535"/>
      <c r="J1910" s="558" t="s">
        <v>6166</v>
      </c>
      <c r="K1910" s="555"/>
      <c r="L1910" s="551"/>
      <c r="M1910" s="1296"/>
      <c r="N1910" s="1296"/>
      <c r="O1910" s="1297"/>
      <c r="P1910" s="551"/>
      <c r="Q1910" s="554"/>
      <c r="R1910" s="554"/>
      <c r="S1910" s="554"/>
      <c r="T1910" s="554"/>
      <c r="U1910" s="557"/>
      <c r="V1910" s="551"/>
      <c r="W1910" s="551"/>
      <c r="AB1910" s="551"/>
      <c r="AD1910" s="551"/>
      <c r="AE1910" s="12"/>
    </row>
    <row r="1911" spans="1:31" s="740" customFormat="1" ht="17.25" customHeight="1" x14ac:dyDescent="0.3">
      <c r="A1911" s="584"/>
      <c r="B1911" s="585"/>
      <c r="C1911" s="585"/>
      <c r="D1911" s="585"/>
      <c r="E1911" s="585"/>
      <c r="F1911" s="585"/>
      <c r="G1911" s="585"/>
      <c r="H1911" s="585"/>
      <c r="I1911" s="585"/>
      <c r="K1911" s="736"/>
      <c r="L1911" s="585"/>
      <c r="M1911" s="1310"/>
      <c r="N1911" s="1310"/>
      <c r="O1911" s="1311"/>
      <c r="P1911" s="585"/>
      <c r="Q1911" s="735"/>
      <c r="R1911" s="735"/>
      <c r="S1911" s="735"/>
      <c r="T1911" s="735"/>
      <c r="U1911" s="739"/>
      <c r="V1911" s="585"/>
      <c r="W1911" s="585"/>
      <c r="AB1911" s="585"/>
      <c r="AD1911" s="585"/>
      <c r="AE1911" s="12"/>
    </row>
    <row r="1912" spans="1:31" s="740" customFormat="1" ht="17.25" customHeight="1" x14ac:dyDescent="0.3">
      <c r="A1912" s="584"/>
      <c r="B1912" s="585"/>
      <c r="C1912" s="585"/>
      <c r="D1912" s="585"/>
      <c r="E1912" s="585"/>
      <c r="F1912" s="585"/>
      <c r="G1912" s="585"/>
      <c r="H1912" s="585"/>
      <c r="I1912" s="585"/>
      <c r="K1912" s="736"/>
      <c r="L1912" s="585"/>
      <c r="M1912" s="1310"/>
      <c r="N1912" s="1310"/>
      <c r="O1912" s="1311"/>
      <c r="P1912" s="585"/>
      <c r="Q1912" s="735"/>
      <c r="R1912" s="735"/>
      <c r="S1912" s="735"/>
      <c r="T1912" s="735"/>
      <c r="U1912" s="739"/>
      <c r="V1912" s="585"/>
      <c r="W1912" s="585"/>
      <c r="AB1912" s="585"/>
      <c r="AD1912" s="585"/>
      <c r="AE1912" s="12"/>
    </row>
    <row r="1913" spans="1:31" s="558" customFormat="1" ht="17.25" customHeight="1" x14ac:dyDescent="0.3">
      <c r="A1913" s="750" t="s">
        <v>507</v>
      </c>
      <c r="B1913" s="551" t="s">
        <v>6079</v>
      </c>
      <c r="C1913" s="551" t="s">
        <v>6107</v>
      </c>
      <c r="D1913" s="551" t="s">
        <v>507</v>
      </c>
      <c r="E1913" s="551" t="s">
        <v>353</v>
      </c>
      <c r="F1913" s="551"/>
      <c r="G1913" s="551">
        <v>1</v>
      </c>
      <c r="H1913" s="551" t="s">
        <v>507</v>
      </c>
      <c r="I1913" s="535" t="s">
        <v>507</v>
      </c>
      <c r="J1913" s="558" t="s">
        <v>6167</v>
      </c>
      <c r="K1913" s="555"/>
      <c r="L1913" s="551" t="s">
        <v>507</v>
      </c>
      <c r="M1913" s="1296"/>
      <c r="N1913" s="1296"/>
      <c r="O1913" s="1297"/>
      <c r="P1913" s="551" t="s">
        <v>364</v>
      </c>
      <c r="Q1913" s="554"/>
      <c r="R1913" s="554"/>
      <c r="S1913" s="554"/>
      <c r="T1913" s="554"/>
      <c r="U1913" s="557"/>
      <c r="V1913" s="551" t="s">
        <v>30</v>
      </c>
      <c r="W1913" s="551"/>
      <c r="AB1913" s="551"/>
      <c r="AD1913" s="551"/>
      <c r="AE1913" s="12"/>
    </row>
    <row r="1914" spans="1:31" s="558" customFormat="1" ht="17.25" customHeight="1" x14ac:dyDescent="0.3">
      <c r="A1914" s="750"/>
      <c r="B1914" s="551" t="s">
        <v>6079</v>
      </c>
      <c r="C1914" s="551" t="s">
        <v>6107</v>
      </c>
      <c r="D1914" s="551"/>
      <c r="E1914" s="551" t="s">
        <v>6105</v>
      </c>
      <c r="F1914" s="551"/>
      <c r="G1914" s="551">
        <v>2</v>
      </c>
      <c r="H1914" s="551"/>
      <c r="I1914" s="535"/>
      <c r="J1914" s="558" t="s">
        <v>6168</v>
      </c>
      <c r="K1914" s="555"/>
      <c r="L1914" s="551"/>
      <c r="M1914" s="1296"/>
      <c r="N1914" s="1296"/>
      <c r="O1914" s="1297"/>
      <c r="P1914" s="551"/>
      <c r="Q1914" s="554"/>
      <c r="R1914" s="554"/>
      <c r="S1914" s="554"/>
      <c r="T1914" s="554"/>
      <c r="U1914" s="557"/>
      <c r="V1914" s="551"/>
      <c r="W1914" s="551"/>
      <c r="AB1914" s="551"/>
      <c r="AD1914" s="551"/>
      <c r="AE1914" s="12"/>
    </row>
    <row r="1915" spans="1:31" s="558" customFormat="1" ht="17.25" customHeight="1" x14ac:dyDescent="0.3">
      <c r="A1915" s="750"/>
      <c r="B1915" s="551" t="s">
        <v>6079</v>
      </c>
      <c r="C1915" s="551" t="s">
        <v>6107</v>
      </c>
      <c r="D1915" s="551"/>
      <c r="E1915" s="551" t="s">
        <v>6106</v>
      </c>
      <c r="F1915" s="551"/>
      <c r="G1915" s="551">
        <v>3</v>
      </c>
      <c r="H1915" s="551"/>
      <c r="I1915" s="535"/>
      <c r="J1915" s="558" t="s">
        <v>6169</v>
      </c>
      <c r="K1915" s="555"/>
      <c r="L1915" s="551"/>
      <c r="M1915" s="1296"/>
      <c r="N1915" s="1296"/>
      <c r="O1915" s="1297"/>
      <c r="P1915" s="551"/>
      <c r="Q1915" s="554"/>
      <c r="R1915" s="554"/>
      <c r="S1915" s="554"/>
      <c r="T1915" s="554"/>
      <c r="U1915" s="557"/>
      <c r="V1915" s="551"/>
      <c r="W1915" s="551"/>
      <c r="AB1915" s="551"/>
      <c r="AD1915" s="551"/>
      <c r="AE1915" s="12"/>
    </row>
    <row r="1916" spans="1:31" s="558" customFormat="1" ht="17.25" customHeight="1" x14ac:dyDescent="0.3">
      <c r="A1916" s="750"/>
      <c r="B1916" s="551" t="s">
        <v>6079</v>
      </c>
      <c r="C1916" s="551" t="s">
        <v>6107</v>
      </c>
      <c r="D1916" s="551"/>
      <c r="E1916" s="551" t="s">
        <v>2477</v>
      </c>
      <c r="F1916" s="551"/>
      <c r="G1916" s="551">
        <v>4</v>
      </c>
      <c r="H1916" s="551"/>
      <c r="I1916" s="535"/>
      <c r="J1916" s="558" t="s">
        <v>6170</v>
      </c>
      <c r="K1916" s="555"/>
      <c r="L1916" s="551"/>
      <c r="M1916" s="1296"/>
      <c r="N1916" s="1296"/>
      <c r="O1916" s="1297"/>
      <c r="P1916" s="551"/>
      <c r="Q1916" s="554"/>
      <c r="R1916" s="554"/>
      <c r="S1916" s="554"/>
      <c r="T1916" s="554"/>
      <c r="U1916" s="557"/>
      <c r="V1916" s="551"/>
      <c r="W1916" s="551"/>
      <c r="AB1916" s="551"/>
      <c r="AD1916" s="551"/>
      <c r="AE1916" s="12"/>
    </row>
    <row r="1917" spans="1:31" s="740" customFormat="1" ht="17.25" customHeight="1" x14ac:dyDescent="0.3">
      <c r="A1917" s="584"/>
      <c r="B1917" s="585"/>
      <c r="C1917" s="585"/>
      <c r="D1917" s="585"/>
      <c r="E1917" s="585"/>
      <c r="F1917" s="585"/>
      <c r="G1917" s="585"/>
      <c r="H1917" s="585"/>
      <c r="I1917" s="585"/>
      <c r="K1917" s="736"/>
      <c r="L1917" s="585"/>
      <c r="M1917" s="1310"/>
      <c r="N1917" s="1310"/>
      <c r="O1917" s="1311"/>
      <c r="P1917" s="585"/>
      <c r="Q1917" s="735"/>
      <c r="R1917" s="735"/>
      <c r="S1917" s="735"/>
      <c r="T1917" s="735"/>
      <c r="U1917" s="739"/>
      <c r="V1917" s="585"/>
      <c r="W1917" s="585"/>
      <c r="AB1917" s="585"/>
      <c r="AD1917" s="585"/>
      <c r="AE1917" s="12"/>
    </row>
    <row r="1918" spans="1:31" s="740" customFormat="1" ht="17.25" customHeight="1" x14ac:dyDescent="0.3">
      <c r="A1918" s="584"/>
      <c r="B1918" s="585"/>
      <c r="C1918" s="585"/>
      <c r="D1918" s="585"/>
      <c r="E1918" s="585"/>
      <c r="F1918" s="585"/>
      <c r="G1918" s="585"/>
      <c r="H1918" s="585"/>
      <c r="I1918" s="585"/>
      <c r="K1918" s="736"/>
      <c r="L1918" s="585"/>
      <c r="M1918" s="1310"/>
      <c r="N1918" s="1310"/>
      <c r="O1918" s="1311"/>
      <c r="P1918" s="585"/>
      <c r="Q1918" s="735"/>
      <c r="R1918" s="735"/>
      <c r="S1918" s="735"/>
      <c r="T1918" s="735"/>
      <c r="U1918" s="739"/>
      <c r="V1918" s="585"/>
      <c r="W1918" s="585"/>
      <c r="AB1918" s="585"/>
      <c r="AD1918" s="585"/>
      <c r="AE1918" s="12"/>
    </row>
    <row r="1919" spans="1:31" s="558" customFormat="1" ht="17.25" customHeight="1" x14ac:dyDescent="0.3">
      <c r="A1919" s="750" t="s">
        <v>507</v>
      </c>
      <c r="B1919" s="551" t="s">
        <v>6079</v>
      </c>
      <c r="C1919" s="551" t="s">
        <v>6108</v>
      </c>
      <c r="D1919" s="551" t="s">
        <v>507</v>
      </c>
      <c r="E1919" s="551" t="s">
        <v>353</v>
      </c>
      <c r="F1919" s="551"/>
      <c r="G1919" s="551">
        <v>1</v>
      </c>
      <c r="H1919" s="551" t="s">
        <v>507</v>
      </c>
      <c r="I1919" s="535" t="s">
        <v>507</v>
      </c>
      <c r="J1919" s="558" t="s">
        <v>6171</v>
      </c>
      <c r="K1919" s="555"/>
      <c r="L1919" s="551" t="s">
        <v>507</v>
      </c>
      <c r="M1919" s="1296"/>
      <c r="N1919" s="1296"/>
      <c r="O1919" s="1297"/>
      <c r="P1919" s="551" t="s">
        <v>364</v>
      </c>
      <c r="Q1919" s="554"/>
      <c r="R1919" s="554"/>
      <c r="S1919" s="554"/>
      <c r="T1919" s="554"/>
      <c r="U1919" s="557"/>
      <c r="V1919" s="551" t="s">
        <v>30</v>
      </c>
      <c r="W1919" s="551"/>
      <c r="AB1919" s="551"/>
      <c r="AD1919" s="551"/>
      <c r="AE1919" s="12"/>
    </row>
    <row r="1920" spans="1:31" s="558" customFormat="1" ht="17.25" customHeight="1" x14ac:dyDescent="0.3">
      <c r="A1920" s="750"/>
      <c r="B1920" s="551" t="s">
        <v>6079</v>
      </c>
      <c r="C1920" s="551" t="s">
        <v>6108</v>
      </c>
      <c r="D1920" s="551"/>
      <c r="E1920" s="551" t="s">
        <v>6109</v>
      </c>
      <c r="F1920" s="551"/>
      <c r="G1920" s="551">
        <v>2</v>
      </c>
      <c r="H1920" s="551"/>
      <c r="I1920" s="535"/>
      <c r="J1920" s="558" t="s">
        <v>6172</v>
      </c>
      <c r="K1920" s="555"/>
      <c r="L1920" s="551"/>
      <c r="M1920" s="1296"/>
      <c r="N1920" s="1296"/>
      <c r="O1920" s="1297"/>
      <c r="P1920" s="551"/>
      <c r="Q1920" s="554"/>
      <c r="R1920" s="554"/>
      <c r="S1920" s="554"/>
      <c r="T1920" s="554"/>
      <c r="U1920" s="557"/>
      <c r="V1920" s="551"/>
      <c r="W1920" s="551"/>
      <c r="AB1920" s="551"/>
      <c r="AD1920" s="551"/>
      <c r="AE1920" s="12"/>
    </row>
    <row r="1921" spans="1:31" s="558" customFormat="1" ht="17.25" customHeight="1" x14ac:dyDescent="0.3">
      <c r="A1921" s="750"/>
      <c r="B1921" s="551" t="s">
        <v>6079</v>
      </c>
      <c r="C1921" s="551" t="s">
        <v>6108</v>
      </c>
      <c r="D1921" s="551"/>
      <c r="E1921" s="551" t="s">
        <v>6110</v>
      </c>
      <c r="F1921" s="551"/>
      <c r="G1921" s="551">
        <v>3</v>
      </c>
      <c r="H1921" s="551"/>
      <c r="I1921" s="535"/>
      <c r="J1921" s="558" t="s">
        <v>6173</v>
      </c>
      <c r="K1921" s="555"/>
      <c r="L1921" s="551"/>
      <c r="M1921" s="1296"/>
      <c r="N1921" s="1296"/>
      <c r="O1921" s="1297"/>
      <c r="P1921" s="551"/>
      <c r="Q1921" s="554"/>
      <c r="R1921" s="554"/>
      <c r="S1921" s="554"/>
      <c r="T1921" s="554"/>
      <c r="U1921" s="557"/>
      <c r="V1921" s="551"/>
      <c r="W1921" s="551"/>
      <c r="AB1921" s="551"/>
      <c r="AD1921" s="551"/>
      <c r="AE1921" s="12"/>
    </row>
    <row r="1922" spans="1:31" s="558" customFormat="1" ht="17.25" customHeight="1" x14ac:dyDescent="0.3">
      <c r="A1922" s="750"/>
      <c r="B1922" s="551" t="s">
        <v>6079</v>
      </c>
      <c r="C1922" s="551" t="s">
        <v>6108</v>
      </c>
      <c r="D1922" s="551"/>
      <c r="E1922" s="551" t="s">
        <v>2477</v>
      </c>
      <c r="F1922" s="551"/>
      <c r="G1922" s="551">
        <v>4</v>
      </c>
      <c r="H1922" s="551"/>
      <c r="I1922" s="535"/>
      <c r="J1922" s="558" t="s">
        <v>6174</v>
      </c>
      <c r="K1922" s="555"/>
      <c r="L1922" s="551"/>
      <c r="M1922" s="1296"/>
      <c r="N1922" s="1296"/>
      <c r="O1922" s="1297"/>
      <c r="P1922" s="551"/>
      <c r="Q1922" s="554"/>
      <c r="R1922" s="554"/>
      <c r="S1922" s="554"/>
      <c r="T1922" s="554"/>
      <c r="U1922" s="557"/>
      <c r="V1922" s="551"/>
      <c r="W1922" s="551"/>
      <c r="AB1922" s="551"/>
      <c r="AD1922" s="551"/>
      <c r="AE1922" s="12"/>
    </row>
    <row r="1923" spans="1:31" s="740" customFormat="1" ht="17.25" customHeight="1" x14ac:dyDescent="0.3">
      <c r="A1923" s="584"/>
      <c r="B1923" s="585"/>
      <c r="C1923" s="585"/>
      <c r="D1923" s="585"/>
      <c r="E1923" s="585"/>
      <c r="F1923" s="585"/>
      <c r="G1923" s="585"/>
      <c r="H1923" s="585"/>
      <c r="I1923" s="585"/>
      <c r="K1923" s="736"/>
      <c r="L1923" s="585"/>
      <c r="M1923" s="1310"/>
      <c r="N1923" s="1310"/>
      <c r="O1923" s="1311"/>
      <c r="P1923" s="585"/>
      <c r="Q1923" s="735"/>
      <c r="R1923" s="735"/>
      <c r="S1923" s="735"/>
      <c r="T1923" s="735"/>
      <c r="U1923" s="739"/>
      <c r="V1923" s="585"/>
      <c r="W1923" s="585"/>
      <c r="AB1923" s="585"/>
      <c r="AD1923" s="585"/>
      <c r="AE1923" s="12"/>
    </row>
    <row r="1924" spans="1:31" s="740" customFormat="1" ht="17.25" customHeight="1" x14ac:dyDescent="0.3">
      <c r="A1924" s="584"/>
      <c r="B1924" s="585"/>
      <c r="C1924" s="585"/>
      <c r="D1924" s="585"/>
      <c r="E1924" s="585"/>
      <c r="F1924" s="585"/>
      <c r="G1924" s="585"/>
      <c r="H1924" s="585"/>
      <c r="I1924" s="585"/>
      <c r="K1924" s="736"/>
      <c r="L1924" s="585"/>
      <c r="M1924" s="1310"/>
      <c r="N1924" s="1310"/>
      <c r="O1924" s="1311"/>
      <c r="P1924" s="585"/>
      <c r="Q1924" s="735"/>
      <c r="R1924" s="735"/>
      <c r="S1924" s="735"/>
      <c r="T1924" s="735"/>
      <c r="U1924" s="739"/>
      <c r="V1924" s="585"/>
      <c r="W1924" s="585"/>
      <c r="AB1924" s="585"/>
      <c r="AD1924" s="585"/>
      <c r="AE1924" s="12"/>
    </row>
    <row r="1925" spans="1:31" s="558" customFormat="1" ht="17.25" customHeight="1" x14ac:dyDescent="0.3">
      <c r="A1925" s="750"/>
      <c r="B1925" s="551" t="s">
        <v>6079</v>
      </c>
      <c r="C1925" s="551" t="s">
        <v>6111</v>
      </c>
      <c r="D1925" s="551"/>
      <c r="E1925" s="551" t="s">
        <v>353</v>
      </c>
      <c r="F1925" s="551"/>
      <c r="G1925" s="551">
        <v>1</v>
      </c>
      <c r="H1925" s="551"/>
      <c r="I1925" s="535"/>
      <c r="J1925" s="558" t="s">
        <v>6176</v>
      </c>
      <c r="K1925" s="555"/>
      <c r="L1925" s="551"/>
      <c r="M1925" s="1296"/>
      <c r="N1925" s="1296"/>
      <c r="O1925" s="1297"/>
      <c r="P1925" s="551"/>
      <c r="Q1925" s="554"/>
      <c r="R1925" s="554"/>
      <c r="S1925" s="554"/>
      <c r="T1925" s="554"/>
      <c r="U1925" s="557"/>
      <c r="V1925" s="551"/>
      <c r="W1925" s="551"/>
      <c r="AB1925" s="551"/>
      <c r="AD1925" s="551"/>
      <c r="AE1925" s="12"/>
    </row>
    <row r="1926" spans="1:31" s="558" customFormat="1" ht="17.25" customHeight="1" x14ac:dyDescent="0.3">
      <c r="A1926" s="750"/>
      <c r="B1926" s="551" t="s">
        <v>6079</v>
      </c>
      <c r="C1926" s="551" t="s">
        <v>6111</v>
      </c>
      <c r="D1926" s="551"/>
      <c r="E1926" s="551" t="s">
        <v>6112</v>
      </c>
      <c r="F1926" s="551"/>
      <c r="G1926" s="551">
        <v>2</v>
      </c>
      <c r="H1926" s="551"/>
      <c r="I1926" s="535"/>
      <c r="J1926" s="558" t="s">
        <v>6177</v>
      </c>
      <c r="K1926" s="555"/>
      <c r="L1926" s="551"/>
      <c r="M1926" s="1296"/>
      <c r="N1926" s="1296"/>
      <c r="O1926" s="1297"/>
      <c r="P1926" s="551"/>
      <c r="Q1926" s="554"/>
      <c r="R1926" s="554"/>
      <c r="S1926" s="554"/>
      <c r="T1926" s="554"/>
      <c r="U1926" s="557"/>
      <c r="V1926" s="551"/>
      <c r="W1926" s="551"/>
      <c r="AB1926" s="551"/>
      <c r="AD1926" s="551"/>
      <c r="AE1926" s="12"/>
    </row>
    <row r="1927" spans="1:31" s="558" customFormat="1" ht="17.25" customHeight="1" x14ac:dyDescent="0.3">
      <c r="A1927" s="750" t="s">
        <v>507</v>
      </c>
      <c r="B1927" s="551" t="s">
        <v>6079</v>
      </c>
      <c r="C1927" s="551" t="s">
        <v>6111</v>
      </c>
      <c r="D1927" s="551" t="s">
        <v>507</v>
      </c>
      <c r="E1927" s="551" t="s">
        <v>6113</v>
      </c>
      <c r="F1927" s="551"/>
      <c r="G1927" s="551">
        <v>3</v>
      </c>
      <c r="H1927" s="551" t="s">
        <v>507</v>
      </c>
      <c r="I1927" s="535" t="s">
        <v>507</v>
      </c>
      <c r="J1927" s="558" t="s">
        <v>6178</v>
      </c>
      <c r="K1927" s="555"/>
      <c r="L1927" s="551" t="s">
        <v>507</v>
      </c>
      <c r="M1927" s="1296"/>
      <c r="N1927" s="1296"/>
      <c r="O1927" s="1297"/>
      <c r="P1927" s="551" t="s">
        <v>364</v>
      </c>
      <c r="Q1927" s="554"/>
      <c r="R1927" s="554"/>
      <c r="S1927" s="554"/>
      <c r="T1927" s="554"/>
      <c r="U1927" s="557"/>
      <c r="V1927" s="551" t="s">
        <v>30</v>
      </c>
      <c r="W1927" s="551"/>
      <c r="AB1927" s="551"/>
      <c r="AD1927" s="551"/>
      <c r="AE1927" s="12"/>
    </row>
    <row r="1928" spans="1:31" s="558" customFormat="1" ht="17.25" customHeight="1" x14ac:dyDescent="0.3">
      <c r="A1928" s="750"/>
      <c r="B1928" s="551" t="s">
        <v>6079</v>
      </c>
      <c r="C1928" s="551" t="s">
        <v>6111</v>
      </c>
      <c r="D1928" s="551"/>
      <c r="E1928" s="551" t="s">
        <v>6114</v>
      </c>
      <c r="F1928" s="551"/>
      <c r="G1928" s="551">
        <v>4</v>
      </c>
      <c r="H1928" s="551"/>
      <c r="I1928" s="535"/>
      <c r="J1928" s="558" t="s">
        <v>6176</v>
      </c>
      <c r="K1928" s="555"/>
      <c r="L1928" s="551"/>
      <c r="M1928" s="1296"/>
      <c r="N1928" s="1296"/>
      <c r="O1928" s="1297"/>
      <c r="P1928" s="551"/>
      <c r="Q1928" s="554"/>
      <c r="R1928" s="554"/>
      <c r="S1928" s="554"/>
      <c r="T1928" s="554"/>
      <c r="U1928" s="557"/>
      <c r="V1928" s="551"/>
      <c r="W1928" s="551"/>
      <c r="AB1928" s="551"/>
      <c r="AD1928" s="551"/>
      <c r="AE1928" s="12"/>
    </row>
    <row r="1929" spans="1:31" s="558" customFormat="1" ht="17.25" customHeight="1" x14ac:dyDescent="0.3">
      <c r="A1929" s="750"/>
      <c r="B1929" s="551" t="s">
        <v>6079</v>
      </c>
      <c r="C1929" s="551" t="s">
        <v>6111</v>
      </c>
      <c r="D1929" s="551"/>
      <c r="E1929" s="551" t="s">
        <v>6115</v>
      </c>
      <c r="F1929" s="551"/>
      <c r="G1929" s="551">
        <v>5</v>
      </c>
      <c r="H1929" s="551"/>
      <c r="I1929" s="535"/>
      <c r="J1929" s="558" t="s">
        <v>6176</v>
      </c>
      <c r="K1929" s="555"/>
      <c r="L1929" s="551"/>
      <c r="M1929" s="1296"/>
      <c r="N1929" s="1296"/>
      <c r="O1929" s="1297"/>
      <c r="P1929" s="551"/>
      <c r="Q1929" s="554"/>
      <c r="R1929" s="554"/>
      <c r="S1929" s="554"/>
      <c r="T1929" s="554"/>
      <c r="U1929" s="557"/>
      <c r="V1929" s="551"/>
      <c r="W1929" s="551"/>
      <c r="AB1929" s="551"/>
      <c r="AD1929" s="551"/>
      <c r="AE1929" s="12"/>
    </row>
    <row r="1930" spans="1:31" s="558" customFormat="1" ht="17.25" customHeight="1" x14ac:dyDescent="0.3">
      <c r="A1930" s="750"/>
      <c r="B1930" s="551" t="s">
        <v>6079</v>
      </c>
      <c r="C1930" s="551" t="s">
        <v>6111</v>
      </c>
      <c r="D1930" s="551"/>
      <c r="E1930" s="551" t="s">
        <v>6116</v>
      </c>
      <c r="F1930" s="551"/>
      <c r="G1930" s="551">
        <v>6</v>
      </c>
      <c r="H1930" s="551"/>
      <c r="I1930" s="535"/>
      <c r="J1930" s="558" t="s">
        <v>6176</v>
      </c>
      <c r="K1930" s="555"/>
      <c r="L1930" s="551"/>
      <c r="M1930" s="1296"/>
      <c r="N1930" s="1296"/>
      <c r="O1930" s="1297"/>
      <c r="P1930" s="551"/>
      <c r="Q1930" s="554"/>
      <c r="R1930" s="554"/>
      <c r="S1930" s="554"/>
      <c r="T1930" s="554"/>
      <c r="U1930" s="557"/>
      <c r="V1930" s="551"/>
      <c r="W1930" s="551"/>
      <c r="AB1930" s="551"/>
      <c r="AD1930" s="551"/>
      <c r="AE1930" s="12"/>
    </row>
    <row r="1931" spans="1:31" s="558" customFormat="1" ht="17.25" customHeight="1" x14ac:dyDescent="0.3">
      <c r="A1931" s="750" t="s">
        <v>507</v>
      </c>
      <c r="B1931" s="551" t="s">
        <v>6079</v>
      </c>
      <c r="C1931" s="551" t="s">
        <v>6111</v>
      </c>
      <c r="D1931" s="551" t="s">
        <v>507</v>
      </c>
      <c r="E1931" s="551" t="s">
        <v>6117</v>
      </c>
      <c r="F1931" s="551"/>
      <c r="G1931" s="551">
        <v>7</v>
      </c>
      <c r="H1931" s="551" t="s">
        <v>507</v>
      </c>
      <c r="I1931" s="535" t="s">
        <v>507</v>
      </c>
      <c r="J1931" s="558" t="s">
        <v>6176</v>
      </c>
      <c r="K1931" s="555"/>
      <c r="L1931" s="551" t="s">
        <v>507</v>
      </c>
      <c r="M1931" s="1296"/>
      <c r="N1931" s="1296"/>
      <c r="O1931" s="1297"/>
      <c r="P1931" s="551" t="s">
        <v>364</v>
      </c>
      <c r="Q1931" s="554"/>
      <c r="R1931" s="554"/>
      <c r="S1931" s="554"/>
      <c r="T1931" s="554"/>
      <c r="U1931" s="557"/>
      <c r="V1931" s="551" t="s">
        <v>30</v>
      </c>
      <c r="W1931" s="551"/>
      <c r="AB1931" s="551"/>
      <c r="AD1931" s="551"/>
      <c r="AE1931" s="12"/>
    </row>
    <row r="1932" spans="1:31" s="740" customFormat="1" ht="17.25" customHeight="1" x14ac:dyDescent="0.3">
      <c r="A1932" s="584"/>
      <c r="B1932" s="585"/>
      <c r="C1932" s="585"/>
      <c r="D1932" s="585"/>
      <c r="E1932" s="585"/>
      <c r="F1932" s="585"/>
      <c r="G1932" s="585"/>
      <c r="H1932" s="585"/>
      <c r="I1932" s="585"/>
      <c r="K1932" s="736"/>
      <c r="L1932" s="585"/>
      <c r="M1932" s="1310"/>
      <c r="N1932" s="1310"/>
      <c r="O1932" s="1311"/>
      <c r="P1932" s="585"/>
      <c r="Q1932" s="735"/>
      <c r="R1932" s="735"/>
      <c r="S1932" s="735"/>
      <c r="T1932" s="735"/>
      <c r="U1932" s="739"/>
      <c r="V1932" s="585"/>
      <c r="W1932" s="585"/>
      <c r="AB1932" s="585"/>
      <c r="AD1932" s="585"/>
      <c r="AE1932" s="12"/>
    </row>
    <row r="1933" spans="1:31" s="740" customFormat="1" ht="17.25" customHeight="1" x14ac:dyDescent="0.3">
      <c r="A1933" s="584"/>
      <c r="B1933" s="585"/>
      <c r="C1933" s="585"/>
      <c r="D1933" s="585"/>
      <c r="E1933" s="585"/>
      <c r="F1933" s="585"/>
      <c r="G1933" s="585"/>
      <c r="H1933" s="585"/>
      <c r="I1933" s="585"/>
      <c r="K1933" s="736"/>
      <c r="L1933" s="585"/>
      <c r="M1933" s="1310"/>
      <c r="N1933" s="1310"/>
      <c r="O1933" s="1311"/>
      <c r="P1933" s="585"/>
      <c r="Q1933" s="735"/>
      <c r="R1933" s="735"/>
      <c r="S1933" s="735"/>
      <c r="T1933" s="735"/>
      <c r="U1933" s="739"/>
      <c r="V1933" s="585"/>
      <c r="W1933" s="585"/>
      <c r="AB1933" s="585"/>
      <c r="AD1933" s="585"/>
      <c r="AE1933" s="12"/>
    </row>
    <row r="1934" spans="1:31" s="558" customFormat="1" ht="17.25" customHeight="1" x14ac:dyDescent="0.3">
      <c r="A1934" s="750"/>
      <c r="B1934" s="551" t="s">
        <v>6079</v>
      </c>
      <c r="C1934" s="551" t="s">
        <v>6118</v>
      </c>
      <c r="D1934" s="551"/>
      <c r="E1934" s="551" t="s">
        <v>353</v>
      </c>
      <c r="F1934" s="551"/>
      <c r="G1934" s="551">
        <v>1</v>
      </c>
      <c r="H1934" s="551"/>
      <c r="I1934" s="535"/>
      <c r="J1934" s="558" t="s">
        <v>6179</v>
      </c>
      <c r="K1934" s="555"/>
      <c r="L1934" s="551"/>
      <c r="M1934" s="1296"/>
      <c r="N1934" s="1296"/>
      <c r="O1934" s="1297"/>
      <c r="P1934" s="551"/>
      <c r="Q1934" s="554"/>
      <c r="R1934" s="554"/>
      <c r="S1934" s="554"/>
      <c r="T1934" s="554"/>
      <c r="U1934" s="557"/>
      <c r="V1934" s="551"/>
      <c r="W1934" s="551"/>
      <c r="AB1934" s="551"/>
      <c r="AD1934" s="551"/>
      <c r="AE1934" s="12"/>
    </row>
    <row r="1935" spans="1:31" s="558" customFormat="1" ht="17.25" customHeight="1" x14ac:dyDescent="0.3">
      <c r="A1935" s="750"/>
      <c r="B1935" s="551" t="s">
        <v>6079</v>
      </c>
      <c r="C1935" s="551" t="s">
        <v>6118</v>
      </c>
      <c r="D1935" s="551"/>
      <c r="E1935" s="551" t="s">
        <v>6129</v>
      </c>
      <c r="F1935" s="551"/>
      <c r="G1935" s="551">
        <v>2</v>
      </c>
      <c r="H1935" s="551"/>
      <c r="I1935" s="535"/>
      <c r="J1935" s="558" t="s">
        <v>6180</v>
      </c>
      <c r="K1935" s="555"/>
      <c r="L1935" s="551"/>
      <c r="M1935" s="1296"/>
      <c r="N1935" s="1296"/>
      <c r="O1935" s="1297"/>
      <c r="P1935" s="551"/>
      <c r="Q1935" s="554"/>
      <c r="R1935" s="554"/>
      <c r="S1935" s="554"/>
      <c r="T1935" s="554"/>
      <c r="U1935" s="557"/>
      <c r="V1935" s="551"/>
      <c r="W1935" s="551"/>
      <c r="AB1935" s="551"/>
      <c r="AD1935" s="551"/>
      <c r="AE1935" s="12"/>
    </row>
    <row r="1936" spans="1:31" s="558" customFormat="1" ht="17.25" customHeight="1" x14ac:dyDescent="0.3">
      <c r="A1936" s="750"/>
      <c r="B1936" s="551" t="s">
        <v>6079</v>
      </c>
      <c r="C1936" s="551" t="s">
        <v>6118</v>
      </c>
      <c r="D1936" s="551"/>
      <c r="E1936" s="551" t="s">
        <v>6119</v>
      </c>
      <c r="F1936" s="551"/>
      <c r="G1936" s="551">
        <v>3</v>
      </c>
      <c r="H1936" s="551"/>
      <c r="I1936" s="535"/>
      <c r="J1936" s="558" t="s">
        <v>6181</v>
      </c>
      <c r="K1936" s="555"/>
      <c r="L1936" s="551"/>
      <c r="M1936" s="1296"/>
      <c r="N1936" s="1296"/>
      <c r="O1936" s="1297"/>
      <c r="P1936" s="551"/>
      <c r="Q1936" s="554"/>
      <c r="R1936" s="554"/>
      <c r="S1936" s="554"/>
      <c r="T1936" s="554"/>
      <c r="U1936" s="557"/>
      <c r="V1936" s="551"/>
      <c r="W1936" s="551"/>
      <c r="AB1936" s="551"/>
      <c r="AD1936" s="551"/>
      <c r="AE1936" s="12"/>
    </row>
    <row r="1937" spans="1:31" s="558" customFormat="1" ht="17.25" customHeight="1" x14ac:dyDescent="0.3">
      <c r="A1937" s="750"/>
      <c r="B1937" s="551" t="s">
        <v>6079</v>
      </c>
      <c r="C1937" s="551" t="s">
        <v>6118</v>
      </c>
      <c r="D1937" s="551"/>
      <c r="E1937" s="551" t="s">
        <v>2477</v>
      </c>
      <c r="F1937" s="551"/>
      <c r="G1937" s="551">
        <v>4</v>
      </c>
      <c r="H1937" s="551"/>
      <c r="I1937" s="535"/>
      <c r="J1937" s="558" t="s">
        <v>6182</v>
      </c>
      <c r="K1937" s="555"/>
      <c r="L1937" s="551"/>
      <c r="M1937" s="1296"/>
      <c r="N1937" s="1296"/>
      <c r="O1937" s="1297"/>
      <c r="P1937" s="551"/>
      <c r="Q1937" s="554"/>
      <c r="R1937" s="554"/>
      <c r="S1937" s="554"/>
      <c r="T1937" s="554"/>
      <c r="U1937" s="557"/>
      <c r="V1937" s="551"/>
      <c r="W1937" s="551"/>
      <c r="AB1937" s="551"/>
      <c r="AD1937" s="551"/>
      <c r="AE1937" s="12"/>
    </row>
    <row r="1938" spans="1:31" s="740" customFormat="1" ht="17.25" customHeight="1" x14ac:dyDescent="0.3">
      <c r="A1938" s="584"/>
      <c r="B1938" s="585"/>
      <c r="C1938" s="585"/>
      <c r="D1938" s="585"/>
      <c r="E1938" s="585"/>
      <c r="F1938" s="585"/>
      <c r="G1938" s="585"/>
      <c r="H1938" s="585"/>
      <c r="I1938" s="585"/>
      <c r="K1938" s="736"/>
      <c r="L1938" s="585"/>
      <c r="M1938" s="1310"/>
      <c r="N1938" s="1310"/>
      <c r="O1938" s="1311"/>
      <c r="P1938" s="585"/>
      <c r="Q1938" s="735"/>
      <c r="R1938" s="735"/>
      <c r="S1938" s="735"/>
      <c r="T1938" s="735"/>
      <c r="U1938" s="739"/>
      <c r="V1938" s="585"/>
      <c r="W1938" s="585"/>
      <c r="AB1938" s="585"/>
      <c r="AD1938" s="585"/>
      <c r="AE1938" s="12"/>
    </row>
    <row r="1939" spans="1:31" s="740" customFormat="1" ht="17.25" customHeight="1" x14ac:dyDescent="0.3">
      <c r="A1939" s="584"/>
      <c r="B1939" s="585"/>
      <c r="C1939" s="585"/>
      <c r="D1939" s="585"/>
      <c r="E1939" s="585"/>
      <c r="F1939" s="585"/>
      <c r="G1939" s="585"/>
      <c r="H1939" s="585"/>
      <c r="I1939" s="585"/>
      <c r="K1939" s="736"/>
      <c r="L1939" s="585"/>
      <c r="M1939" s="1310"/>
      <c r="N1939" s="1310"/>
      <c r="O1939" s="1311"/>
      <c r="P1939" s="585"/>
      <c r="Q1939" s="735"/>
      <c r="R1939" s="735"/>
      <c r="S1939" s="735"/>
      <c r="T1939" s="735"/>
      <c r="U1939" s="739"/>
      <c r="V1939" s="585"/>
      <c r="W1939" s="585"/>
      <c r="AB1939" s="585"/>
      <c r="AD1939" s="585"/>
      <c r="AE1939" s="12"/>
    </row>
    <row r="1940" spans="1:31" s="558" customFormat="1" ht="17.25" customHeight="1" x14ac:dyDescent="0.3">
      <c r="A1940" s="750"/>
      <c r="B1940" s="551" t="s">
        <v>6079</v>
      </c>
      <c r="C1940" s="551" t="s">
        <v>6175</v>
      </c>
      <c r="D1940" s="551"/>
      <c r="E1940" s="551" t="s">
        <v>353</v>
      </c>
      <c r="F1940" s="551"/>
      <c r="G1940" s="551">
        <v>1</v>
      </c>
      <c r="H1940" s="551"/>
      <c r="I1940" s="535"/>
      <c r="J1940" s="558" t="s">
        <v>6183</v>
      </c>
      <c r="K1940" s="555"/>
      <c r="L1940" s="551"/>
      <c r="M1940" s="1296"/>
      <c r="N1940" s="1296"/>
      <c r="O1940" s="1297"/>
      <c r="P1940" s="551"/>
      <c r="Q1940" s="554"/>
      <c r="R1940" s="554"/>
      <c r="S1940" s="554"/>
      <c r="T1940" s="554"/>
      <c r="U1940" s="557"/>
      <c r="V1940" s="551"/>
      <c r="W1940" s="551"/>
      <c r="AB1940" s="551"/>
      <c r="AD1940" s="551"/>
      <c r="AE1940" s="12"/>
    </row>
    <row r="1941" spans="1:31" s="558" customFormat="1" ht="17.25" customHeight="1" x14ac:dyDescent="0.3">
      <c r="A1941" s="750" t="s">
        <v>507</v>
      </c>
      <c r="B1941" s="551" t="s">
        <v>6079</v>
      </c>
      <c r="C1941" s="551" t="s">
        <v>6175</v>
      </c>
      <c r="D1941" s="551" t="s">
        <v>507</v>
      </c>
      <c r="E1941" s="551" t="s">
        <v>6130</v>
      </c>
      <c r="F1941" s="551"/>
      <c r="G1941" s="551">
        <v>2</v>
      </c>
      <c r="H1941" s="551" t="s">
        <v>507</v>
      </c>
      <c r="I1941" s="535" t="s">
        <v>507</v>
      </c>
      <c r="J1941" s="558" t="s">
        <v>6184</v>
      </c>
      <c r="K1941" s="555"/>
      <c r="L1941" s="551" t="s">
        <v>507</v>
      </c>
      <c r="M1941" s="1296"/>
      <c r="N1941" s="1296"/>
      <c r="O1941" s="1297"/>
      <c r="P1941" s="551" t="s">
        <v>364</v>
      </c>
      <c r="Q1941" s="554"/>
      <c r="R1941" s="554"/>
      <c r="S1941" s="554"/>
      <c r="T1941" s="554"/>
      <c r="U1941" s="557"/>
      <c r="V1941" s="551" t="s">
        <v>30</v>
      </c>
      <c r="W1941" s="551"/>
      <c r="AB1941" s="551"/>
      <c r="AD1941" s="551"/>
      <c r="AE1941" s="12"/>
    </row>
    <row r="1942" spans="1:31" s="558" customFormat="1" ht="17.25" customHeight="1" x14ac:dyDescent="0.3">
      <c r="A1942" s="750"/>
      <c r="B1942" s="551" t="s">
        <v>6079</v>
      </c>
      <c r="C1942" s="551" t="s">
        <v>6175</v>
      </c>
      <c r="D1942" s="551"/>
      <c r="E1942" s="551" t="s">
        <v>6131</v>
      </c>
      <c r="F1942" s="551"/>
      <c r="G1942" s="551">
        <v>3</v>
      </c>
      <c r="H1942" s="551"/>
      <c r="I1942" s="535"/>
      <c r="J1942" s="558" t="s">
        <v>6185</v>
      </c>
      <c r="K1942" s="555"/>
      <c r="L1942" s="551"/>
      <c r="M1942" s="1296"/>
      <c r="N1942" s="1296"/>
      <c r="O1942" s="1297"/>
      <c r="P1942" s="551"/>
      <c r="Q1942" s="554"/>
      <c r="R1942" s="554"/>
      <c r="S1942" s="554"/>
      <c r="T1942" s="554"/>
      <c r="U1942" s="557"/>
      <c r="V1942" s="551"/>
      <c r="W1942" s="551"/>
      <c r="AB1942" s="551"/>
      <c r="AD1942" s="551"/>
      <c r="AE1942" s="12"/>
    </row>
    <row r="1943" spans="1:31" s="558" customFormat="1" ht="17.25" customHeight="1" x14ac:dyDescent="0.3">
      <c r="A1943" s="750"/>
      <c r="B1943" s="551" t="s">
        <v>6079</v>
      </c>
      <c r="C1943" s="551" t="s">
        <v>6175</v>
      </c>
      <c r="D1943" s="551"/>
      <c r="E1943" s="551" t="s">
        <v>2477</v>
      </c>
      <c r="F1943" s="551"/>
      <c r="G1943" s="551">
        <v>4</v>
      </c>
      <c r="H1943" s="551"/>
      <c r="I1943" s="535"/>
      <c r="J1943" s="558" t="s">
        <v>6186</v>
      </c>
      <c r="K1943" s="555"/>
      <c r="L1943" s="551"/>
      <c r="M1943" s="1296"/>
      <c r="N1943" s="1296"/>
      <c r="O1943" s="1297"/>
      <c r="P1943" s="551"/>
      <c r="Q1943" s="554"/>
      <c r="R1943" s="554"/>
      <c r="S1943" s="554"/>
      <c r="T1943" s="554"/>
      <c r="U1943" s="557"/>
      <c r="V1943" s="551"/>
      <c r="W1943" s="551"/>
      <c r="AB1943" s="551"/>
      <c r="AD1943" s="551"/>
      <c r="AE1943" s="12"/>
    </row>
    <row r="1944" spans="1:31" s="740" customFormat="1" ht="17.25" customHeight="1" x14ac:dyDescent="0.3">
      <c r="A1944" s="584"/>
      <c r="B1944" s="585"/>
      <c r="C1944" s="585"/>
      <c r="D1944" s="585"/>
      <c r="E1944" s="585"/>
      <c r="F1944" s="585"/>
      <c r="G1944" s="585"/>
      <c r="H1944" s="585"/>
      <c r="I1944" s="585"/>
      <c r="K1944" s="736"/>
      <c r="L1944" s="585"/>
      <c r="M1944" s="1310"/>
      <c r="N1944" s="1310"/>
      <c r="O1944" s="1311"/>
      <c r="P1944" s="585"/>
      <c r="Q1944" s="735"/>
      <c r="R1944" s="735"/>
      <c r="S1944" s="735"/>
      <c r="T1944" s="735"/>
      <c r="U1944" s="739"/>
      <c r="V1944" s="585"/>
      <c r="W1944" s="585"/>
      <c r="AB1944" s="585"/>
      <c r="AD1944" s="585"/>
      <c r="AE1944" s="12"/>
    </row>
    <row r="1945" spans="1:31" s="740" customFormat="1" ht="17.25" customHeight="1" x14ac:dyDescent="0.3">
      <c r="A1945" s="584"/>
      <c r="B1945" s="585"/>
      <c r="C1945" s="585"/>
      <c r="D1945" s="585"/>
      <c r="E1945" s="585"/>
      <c r="F1945" s="585"/>
      <c r="G1945" s="585"/>
      <c r="H1945" s="585"/>
      <c r="I1945" s="585"/>
      <c r="K1945" s="736"/>
      <c r="L1945" s="585"/>
      <c r="M1945" s="1310"/>
      <c r="N1945" s="1310"/>
      <c r="O1945" s="1311"/>
      <c r="P1945" s="585"/>
      <c r="Q1945" s="735"/>
      <c r="R1945" s="735"/>
      <c r="S1945" s="735"/>
      <c r="T1945" s="735"/>
      <c r="U1945" s="739"/>
      <c r="V1945" s="585"/>
      <c r="W1945" s="585"/>
      <c r="AB1945" s="585"/>
      <c r="AD1945" s="585"/>
      <c r="AE1945" s="12"/>
    </row>
    <row r="1946" spans="1:31" s="558" customFormat="1" ht="17.25" customHeight="1" x14ac:dyDescent="0.3">
      <c r="A1946" s="750"/>
      <c r="B1946" s="551" t="s">
        <v>6079</v>
      </c>
      <c r="C1946" s="551" t="s">
        <v>6120</v>
      </c>
      <c r="D1946" s="551"/>
      <c r="E1946" s="551" t="s">
        <v>353</v>
      </c>
      <c r="F1946" s="551"/>
      <c r="G1946" s="551">
        <v>1</v>
      </c>
      <c r="H1946" s="551"/>
      <c r="I1946" s="535"/>
      <c r="J1946" s="558" t="s">
        <v>6187</v>
      </c>
      <c r="K1946" s="555"/>
      <c r="L1946" s="551"/>
      <c r="M1946" s="1296"/>
      <c r="N1946" s="1296"/>
      <c r="O1946" s="1297"/>
      <c r="P1946" s="551"/>
      <c r="Q1946" s="554"/>
      <c r="R1946" s="554"/>
      <c r="S1946" s="554"/>
      <c r="T1946" s="554"/>
      <c r="U1946" s="557"/>
      <c r="V1946" s="551"/>
      <c r="W1946" s="551"/>
      <c r="AB1946" s="551"/>
      <c r="AD1946" s="551"/>
      <c r="AE1946" s="12"/>
    </row>
    <row r="1947" spans="1:31" s="558" customFormat="1" ht="17.25" customHeight="1" x14ac:dyDescent="0.3">
      <c r="A1947" s="750" t="s">
        <v>507</v>
      </c>
      <c r="B1947" s="551" t="s">
        <v>6079</v>
      </c>
      <c r="C1947" s="551" t="s">
        <v>6120</v>
      </c>
      <c r="D1947" s="551" t="s">
        <v>507</v>
      </c>
      <c r="E1947" s="551" t="s">
        <v>6121</v>
      </c>
      <c r="F1947" s="551"/>
      <c r="G1947" s="551">
        <v>2</v>
      </c>
      <c r="H1947" s="551" t="s">
        <v>507</v>
      </c>
      <c r="I1947" s="535" t="s">
        <v>507</v>
      </c>
      <c r="J1947" s="558" t="s">
        <v>6188</v>
      </c>
      <c r="K1947" s="555"/>
      <c r="L1947" s="551" t="s">
        <v>507</v>
      </c>
      <c r="M1947" s="1296"/>
      <c r="N1947" s="1296"/>
      <c r="O1947" s="1297"/>
      <c r="P1947" s="551" t="s">
        <v>364</v>
      </c>
      <c r="Q1947" s="554"/>
      <c r="R1947" s="554"/>
      <c r="S1947" s="554"/>
      <c r="T1947" s="554"/>
      <c r="U1947" s="557"/>
      <c r="V1947" s="551" t="s">
        <v>30</v>
      </c>
      <c r="W1947" s="551"/>
      <c r="AB1947" s="551"/>
      <c r="AD1947" s="551"/>
      <c r="AE1947" s="12"/>
    </row>
    <row r="1948" spans="1:31" s="558" customFormat="1" ht="17.25" customHeight="1" x14ac:dyDescent="0.3">
      <c r="A1948" s="750"/>
      <c r="B1948" s="551" t="s">
        <v>6079</v>
      </c>
      <c r="C1948" s="551" t="s">
        <v>6120</v>
      </c>
      <c r="D1948" s="551"/>
      <c r="E1948" s="551" t="s">
        <v>6122</v>
      </c>
      <c r="F1948" s="551"/>
      <c r="G1948" s="551">
        <v>3</v>
      </c>
      <c r="H1948" s="551"/>
      <c r="I1948" s="535"/>
      <c r="J1948" s="558" t="s">
        <v>6189</v>
      </c>
      <c r="K1948" s="555"/>
      <c r="L1948" s="551"/>
      <c r="M1948" s="1296"/>
      <c r="N1948" s="1296"/>
      <c r="O1948" s="1297"/>
      <c r="P1948" s="551"/>
      <c r="Q1948" s="554"/>
      <c r="R1948" s="554"/>
      <c r="S1948" s="554"/>
      <c r="T1948" s="554"/>
      <c r="U1948" s="557"/>
      <c r="V1948" s="551"/>
      <c r="W1948" s="551"/>
      <c r="AB1948" s="551"/>
      <c r="AD1948" s="551"/>
      <c r="AE1948" s="12"/>
    </row>
    <row r="1949" spans="1:31" s="558" customFormat="1" ht="17.25" customHeight="1" x14ac:dyDescent="0.3">
      <c r="A1949" s="750"/>
      <c r="B1949" s="551" t="s">
        <v>6079</v>
      </c>
      <c r="C1949" s="551" t="s">
        <v>6120</v>
      </c>
      <c r="D1949" s="551"/>
      <c r="E1949" s="551" t="s">
        <v>6123</v>
      </c>
      <c r="F1949" s="551"/>
      <c r="G1949" s="551">
        <v>4</v>
      </c>
      <c r="H1949" s="551"/>
      <c r="I1949" s="535"/>
      <c r="J1949" s="558" t="s">
        <v>6190</v>
      </c>
      <c r="K1949" s="555"/>
      <c r="L1949" s="551"/>
      <c r="M1949" s="1296"/>
      <c r="N1949" s="1296"/>
      <c r="O1949" s="1297"/>
      <c r="P1949" s="551"/>
      <c r="Q1949" s="554"/>
      <c r="R1949" s="554"/>
      <c r="S1949" s="554"/>
      <c r="T1949" s="554"/>
      <c r="U1949" s="557"/>
      <c r="V1949" s="551"/>
      <c r="W1949" s="551"/>
      <c r="AB1949" s="551"/>
      <c r="AD1949" s="551"/>
      <c r="AE1949" s="12"/>
    </row>
    <row r="1950" spans="1:31" s="558" customFormat="1" ht="17.25" customHeight="1" x14ac:dyDescent="0.3">
      <c r="A1950" s="750"/>
      <c r="B1950" s="551" t="s">
        <v>6079</v>
      </c>
      <c r="C1950" s="551" t="s">
        <v>6120</v>
      </c>
      <c r="D1950" s="551"/>
      <c r="E1950" s="551" t="s">
        <v>6124</v>
      </c>
      <c r="F1950" s="551"/>
      <c r="G1950" s="551">
        <v>5</v>
      </c>
      <c r="H1950" s="551"/>
      <c r="I1950" s="535"/>
      <c r="J1950" s="558" t="s">
        <v>6191</v>
      </c>
      <c r="K1950" s="555"/>
      <c r="L1950" s="551"/>
      <c r="M1950" s="1296"/>
      <c r="N1950" s="1296"/>
      <c r="O1950" s="1297"/>
      <c r="P1950" s="551"/>
      <c r="Q1950" s="554"/>
      <c r="R1950" s="554"/>
      <c r="S1950" s="554"/>
      <c r="T1950" s="554"/>
      <c r="U1950" s="557"/>
      <c r="V1950" s="551"/>
      <c r="W1950" s="551"/>
      <c r="AB1950" s="551"/>
      <c r="AD1950" s="551"/>
      <c r="AE1950" s="12"/>
    </row>
    <row r="1951" spans="1:31" s="558" customFormat="1" ht="17.25" customHeight="1" x14ac:dyDescent="0.3">
      <c r="A1951" s="750"/>
      <c r="B1951" s="551" t="s">
        <v>6079</v>
      </c>
      <c r="C1951" s="551" t="s">
        <v>6120</v>
      </c>
      <c r="D1951" s="551"/>
      <c r="E1951" s="551" t="s">
        <v>6125</v>
      </c>
      <c r="F1951" s="551"/>
      <c r="G1951" s="551">
        <v>6</v>
      </c>
      <c r="H1951" s="551"/>
      <c r="I1951" s="535"/>
      <c r="J1951" s="558" t="s">
        <v>6192</v>
      </c>
      <c r="K1951" s="555"/>
      <c r="L1951" s="551"/>
      <c r="M1951" s="1296"/>
      <c r="N1951" s="1296"/>
      <c r="O1951" s="1297"/>
      <c r="P1951" s="551"/>
      <c r="Q1951" s="554"/>
      <c r="R1951" s="554"/>
      <c r="S1951" s="554"/>
      <c r="T1951" s="554"/>
      <c r="U1951" s="557"/>
      <c r="V1951" s="551"/>
      <c r="W1951" s="551"/>
      <c r="AB1951" s="551"/>
      <c r="AD1951" s="551"/>
      <c r="AE1951" s="12"/>
    </row>
    <row r="1952" spans="1:31" s="558" customFormat="1" ht="17.25" customHeight="1" x14ac:dyDescent="0.3">
      <c r="A1952" s="750"/>
      <c r="B1952" s="551" t="s">
        <v>6079</v>
      </c>
      <c r="C1952" s="551" t="s">
        <v>6120</v>
      </c>
      <c r="D1952" s="551"/>
      <c r="E1952" s="551" t="s">
        <v>6126</v>
      </c>
      <c r="F1952" s="551"/>
      <c r="G1952" s="551">
        <v>7</v>
      </c>
      <c r="H1952" s="551"/>
      <c r="I1952" s="535"/>
      <c r="J1952" s="558" t="s">
        <v>6193</v>
      </c>
      <c r="K1952" s="555"/>
      <c r="L1952" s="551"/>
      <c r="M1952" s="1296"/>
      <c r="N1952" s="1296"/>
      <c r="O1952" s="1297"/>
      <c r="P1952" s="551"/>
      <c r="Q1952" s="554"/>
      <c r="R1952" s="554"/>
      <c r="S1952" s="554"/>
      <c r="T1952" s="554"/>
      <c r="U1952" s="557"/>
      <c r="V1952" s="551"/>
      <c r="W1952" s="551"/>
      <c r="AB1952" s="551"/>
      <c r="AD1952" s="551"/>
      <c r="AE1952" s="12"/>
    </row>
    <row r="1953" spans="1:31" s="740" customFormat="1" ht="17.25" customHeight="1" x14ac:dyDescent="0.3">
      <c r="A1953" s="584"/>
      <c r="B1953" s="585"/>
      <c r="C1953" s="585"/>
      <c r="D1953" s="585"/>
      <c r="E1953" s="585"/>
      <c r="F1953" s="585"/>
      <c r="G1953" s="585"/>
      <c r="H1953" s="585"/>
      <c r="I1953" s="585"/>
      <c r="K1953" s="736"/>
      <c r="L1953" s="585"/>
      <c r="M1953" s="1310"/>
      <c r="N1953" s="1310"/>
      <c r="O1953" s="1311"/>
      <c r="P1953" s="585"/>
      <c r="Q1953" s="735"/>
      <c r="R1953" s="735"/>
      <c r="S1953" s="735"/>
      <c r="T1953" s="735"/>
      <c r="U1953" s="739"/>
      <c r="V1953" s="585"/>
      <c r="W1953" s="585"/>
      <c r="AB1953" s="585"/>
      <c r="AD1953" s="585"/>
      <c r="AE1953" s="12"/>
    </row>
    <row r="1954" spans="1:31" s="740" customFormat="1" ht="17.25" customHeight="1" x14ac:dyDescent="0.3">
      <c r="A1954" s="584"/>
      <c r="B1954" s="585"/>
      <c r="C1954" s="585"/>
      <c r="D1954" s="585"/>
      <c r="E1954" s="585"/>
      <c r="F1954" s="585"/>
      <c r="G1954" s="585"/>
      <c r="H1954" s="585"/>
      <c r="I1954" s="585"/>
      <c r="K1954" s="736"/>
      <c r="L1954" s="585"/>
      <c r="M1954" s="1310"/>
      <c r="N1954" s="1310"/>
      <c r="O1954" s="1311"/>
      <c r="P1954" s="585"/>
      <c r="Q1954" s="735"/>
      <c r="R1954" s="735"/>
      <c r="S1954" s="735"/>
      <c r="T1954" s="735"/>
      <c r="U1954" s="739"/>
      <c r="V1954" s="585"/>
      <c r="W1954" s="585"/>
      <c r="AB1954" s="585"/>
      <c r="AD1954" s="585"/>
      <c r="AE1954" s="12"/>
    </row>
    <row r="1955" spans="1:31" s="558" customFormat="1" ht="17.25" customHeight="1" x14ac:dyDescent="0.3">
      <c r="A1955" s="750" t="s">
        <v>507</v>
      </c>
      <c r="B1955" s="551" t="s">
        <v>6079</v>
      </c>
      <c r="C1955" s="551" t="s">
        <v>6127</v>
      </c>
      <c r="D1955" s="551" t="s">
        <v>507</v>
      </c>
      <c r="E1955" s="551" t="s">
        <v>353</v>
      </c>
      <c r="F1955" s="551"/>
      <c r="G1955" s="551">
        <v>1</v>
      </c>
      <c r="H1955" s="551" t="s">
        <v>507</v>
      </c>
      <c r="I1955" s="535" t="s">
        <v>507</v>
      </c>
      <c r="J1955" s="558" t="s">
        <v>6194</v>
      </c>
      <c r="K1955" s="555"/>
      <c r="L1955" s="551" t="s">
        <v>507</v>
      </c>
      <c r="M1955" s="1296"/>
      <c r="N1955" s="1296"/>
      <c r="O1955" s="1297"/>
      <c r="P1955" s="551" t="s">
        <v>364</v>
      </c>
      <c r="Q1955" s="554"/>
      <c r="R1955" s="554"/>
      <c r="S1955" s="554"/>
      <c r="T1955" s="554"/>
      <c r="U1955" s="557"/>
      <c r="V1955" s="551" t="s">
        <v>30</v>
      </c>
      <c r="W1955" s="551"/>
      <c r="AB1955" s="551"/>
      <c r="AD1955" s="551"/>
      <c r="AE1955" s="12"/>
    </row>
    <row r="1956" spans="1:31" s="558" customFormat="1" ht="17.25" customHeight="1" x14ac:dyDescent="0.3">
      <c r="A1956" s="750"/>
      <c r="B1956" s="551" t="s">
        <v>6079</v>
      </c>
      <c r="C1956" s="551" t="s">
        <v>6127</v>
      </c>
      <c r="D1956" s="551"/>
      <c r="E1956" s="551" t="s">
        <v>6132</v>
      </c>
      <c r="F1956" s="551"/>
      <c r="G1956" s="551">
        <v>2</v>
      </c>
      <c r="H1956" s="551"/>
      <c r="I1956" s="535"/>
      <c r="J1956" s="558" t="s">
        <v>6195</v>
      </c>
      <c r="K1956" s="555"/>
      <c r="L1956" s="551"/>
      <c r="M1956" s="1296"/>
      <c r="N1956" s="1296"/>
      <c r="O1956" s="1297"/>
      <c r="P1956" s="551"/>
      <c r="Q1956" s="554"/>
      <c r="R1956" s="554"/>
      <c r="S1956" s="554"/>
      <c r="T1956" s="554"/>
      <c r="U1956" s="557"/>
      <c r="V1956" s="551"/>
      <c r="W1956" s="551"/>
      <c r="AB1956" s="551"/>
      <c r="AD1956" s="551"/>
      <c r="AE1956" s="12"/>
    </row>
    <row r="1957" spans="1:31" s="558" customFormat="1" ht="17.25" customHeight="1" x14ac:dyDescent="0.3">
      <c r="A1957" s="750"/>
      <c r="B1957" s="551" t="s">
        <v>6079</v>
      </c>
      <c r="C1957" s="551" t="s">
        <v>6127</v>
      </c>
      <c r="D1957" s="551"/>
      <c r="E1957" s="551" t="s">
        <v>6133</v>
      </c>
      <c r="F1957" s="551"/>
      <c r="G1957" s="551">
        <v>3</v>
      </c>
      <c r="H1957" s="551"/>
      <c r="I1957" s="535"/>
      <c r="J1957" s="558" t="s">
        <v>6196</v>
      </c>
      <c r="K1957" s="555"/>
      <c r="L1957" s="551"/>
      <c r="M1957" s="1296"/>
      <c r="N1957" s="1296"/>
      <c r="O1957" s="1297"/>
      <c r="P1957" s="551"/>
      <c r="Q1957" s="554"/>
      <c r="R1957" s="554"/>
      <c r="S1957" s="554"/>
      <c r="T1957" s="554"/>
      <c r="U1957" s="557"/>
      <c r="V1957" s="551"/>
      <c r="W1957" s="551"/>
      <c r="AB1957" s="551"/>
      <c r="AD1957" s="551"/>
      <c r="AE1957" s="12"/>
    </row>
    <row r="1958" spans="1:31" s="558" customFormat="1" ht="17.25" customHeight="1" x14ac:dyDescent="0.3">
      <c r="A1958" s="750"/>
      <c r="B1958" s="551" t="s">
        <v>6079</v>
      </c>
      <c r="C1958" s="551" t="s">
        <v>6127</v>
      </c>
      <c r="D1958" s="551"/>
      <c r="E1958" s="551" t="s">
        <v>2477</v>
      </c>
      <c r="F1958" s="551"/>
      <c r="G1958" s="551">
        <v>4</v>
      </c>
      <c r="H1958" s="551"/>
      <c r="I1958" s="535"/>
      <c r="J1958" s="558" t="s">
        <v>6197</v>
      </c>
      <c r="K1958" s="555"/>
      <c r="L1958" s="551"/>
      <c r="M1958" s="1296"/>
      <c r="N1958" s="1296"/>
      <c r="O1958" s="1297"/>
      <c r="P1958" s="551"/>
      <c r="Q1958" s="554"/>
      <c r="R1958" s="554"/>
      <c r="S1958" s="554"/>
      <c r="T1958" s="554"/>
      <c r="U1958" s="557"/>
      <c r="V1958" s="551"/>
      <c r="W1958" s="551"/>
      <c r="AB1958" s="551"/>
      <c r="AD1958" s="551"/>
      <c r="AE1958" s="12"/>
    </row>
    <row r="1959" spans="1:31" s="740" customFormat="1" ht="17.25" customHeight="1" x14ac:dyDescent="0.3">
      <c r="A1959" s="584"/>
      <c r="B1959" s="585"/>
      <c r="C1959" s="585"/>
      <c r="D1959" s="585"/>
      <c r="E1959" s="585"/>
      <c r="F1959" s="585"/>
      <c r="G1959" s="585"/>
      <c r="H1959" s="585"/>
      <c r="I1959" s="585"/>
      <c r="K1959" s="736"/>
      <c r="L1959" s="585"/>
      <c r="M1959" s="1310"/>
      <c r="N1959" s="1310"/>
      <c r="O1959" s="1311"/>
      <c r="P1959" s="585"/>
      <c r="Q1959" s="735"/>
      <c r="R1959" s="735"/>
      <c r="S1959" s="735"/>
      <c r="T1959" s="735"/>
      <c r="U1959" s="739"/>
      <c r="V1959" s="585"/>
      <c r="W1959" s="585"/>
      <c r="AB1959" s="585"/>
      <c r="AD1959" s="585"/>
      <c r="AE1959" s="12"/>
    </row>
    <row r="1960" spans="1:31" s="740" customFormat="1" ht="17.25" customHeight="1" x14ac:dyDescent="0.3">
      <c r="A1960" s="584"/>
      <c r="B1960" s="585"/>
      <c r="C1960" s="585"/>
      <c r="D1960" s="585"/>
      <c r="E1960" s="585"/>
      <c r="F1960" s="585"/>
      <c r="G1960" s="585"/>
      <c r="H1960" s="585"/>
      <c r="I1960" s="585"/>
      <c r="K1960" s="736"/>
      <c r="L1960" s="585"/>
      <c r="M1960" s="1310"/>
      <c r="N1960" s="1310"/>
      <c r="O1960" s="1311"/>
      <c r="P1960" s="585"/>
      <c r="Q1960" s="735"/>
      <c r="R1960" s="735"/>
      <c r="S1960" s="735"/>
      <c r="T1960" s="735"/>
      <c r="U1960" s="739"/>
      <c r="V1960" s="585"/>
      <c r="W1960" s="585"/>
      <c r="AB1960" s="585"/>
      <c r="AD1960" s="585"/>
      <c r="AE1960" s="12"/>
    </row>
    <row r="1961" spans="1:31" s="558" customFormat="1" ht="17.25" customHeight="1" x14ac:dyDescent="0.3">
      <c r="A1961" s="750" t="s">
        <v>507</v>
      </c>
      <c r="B1961" s="551" t="s">
        <v>6079</v>
      </c>
      <c r="C1961" s="551" t="s">
        <v>6128</v>
      </c>
      <c r="D1961" s="551" t="s">
        <v>507</v>
      </c>
      <c r="E1961" s="551" t="s">
        <v>353</v>
      </c>
      <c r="F1961" s="551"/>
      <c r="G1961" s="551">
        <v>1</v>
      </c>
      <c r="H1961" s="551" t="s">
        <v>507</v>
      </c>
      <c r="I1961" s="535" t="s">
        <v>507</v>
      </c>
      <c r="J1961" s="558" t="s">
        <v>6198</v>
      </c>
      <c r="K1961" s="555"/>
      <c r="L1961" s="551" t="s">
        <v>507</v>
      </c>
      <c r="M1961" s="1296"/>
      <c r="N1961" s="1296"/>
      <c r="O1961" s="1297"/>
      <c r="P1961" s="551" t="s">
        <v>364</v>
      </c>
      <c r="Q1961" s="554"/>
      <c r="R1961" s="554"/>
      <c r="S1961" s="554"/>
      <c r="T1961" s="554"/>
      <c r="U1961" s="557"/>
      <c r="V1961" s="551" t="s">
        <v>30</v>
      </c>
      <c r="W1961" s="551"/>
      <c r="AB1961" s="551"/>
      <c r="AD1961" s="551"/>
      <c r="AE1961" s="12"/>
    </row>
    <row r="1962" spans="1:31" s="558" customFormat="1" ht="17.25" customHeight="1" x14ac:dyDescent="0.3">
      <c r="A1962" s="750"/>
      <c r="B1962" s="551" t="s">
        <v>6079</v>
      </c>
      <c r="C1962" s="551" t="s">
        <v>6128</v>
      </c>
      <c r="D1962" s="551"/>
      <c r="E1962" s="551" t="s">
        <v>6134</v>
      </c>
      <c r="F1962" s="551"/>
      <c r="G1962" s="551">
        <v>2</v>
      </c>
      <c r="H1962" s="551"/>
      <c r="I1962" s="535"/>
      <c r="J1962" s="558" t="s">
        <v>6199</v>
      </c>
      <c r="K1962" s="555"/>
      <c r="L1962" s="551"/>
      <c r="M1962" s="1296"/>
      <c r="N1962" s="1296"/>
      <c r="O1962" s="1297"/>
      <c r="P1962" s="551"/>
      <c r="Q1962" s="554"/>
      <c r="R1962" s="554"/>
      <c r="S1962" s="554"/>
      <c r="T1962" s="554"/>
      <c r="U1962" s="557"/>
      <c r="V1962" s="551"/>
      <c r="W1962" s="551"/>
      <c r="AB1962" s="551"/>
      <c r="AD1962" s="551"/>
      <c r="AE1962" s="12"/>
    </row>
    <row r="1963" spans="1:31" s="558" customFormat="1" ht="17.25" customHeight="1" x14ac:dyDescent="0.3">
      <c r="A1963" s="750"/>
      <c r="B1963" s="551" t="s">
        <v>6079</v>
      </c>
      <c r="C1963" s="551" t="s">
        <v>6128</v>
      </c>
      <c r="D1963" s="551"/>
      <c r="E1963" s="551" t="s">
        <v>6135</v>
      </c>
      <c r="F1963" s="551"/>
      <c r="G1963" s="551">
        <v>3</v>
      </c>
      <c r="H1963" s="551"/>
      <c r="I1963" s="535"/>
      <c r="J1963" s="558" t="s">
        <v>6200</v>
      </c>
      <c r="K1963" s="555"/>
      <c r="L1963" s="551"/>
      <c r="M1963" s="1296"/>
      <c r="N1963" s="1296"/>
      <c r="O1963" s="1297"/>
      <c r="P1963" s="551"/>
      <c r="Q1963" s="554"/>
      <c r="R1963" s="554"/>
      <c r="S1963" s="554"/>
      <c r="T1963" s="554"/>
      <c r="U1963" s="557"/>
      <c r="V1963" s="551"/>
      <c r="W1963" s="551"/>
      <c r="AB1963" s="551"/>
      <c r="AD1963" s="551"/>
      <c r="AE1963" s="12"/>
    </row>
    <row r="1964" spans="1:31" s="558" customFormat="1" ht="17.25" customHeight="1" x14ac:dyDescent="0.3">
      <c r="A1964" s="750"/>
      <c r="B1964" s="551" t="s">
        <v>6079</v>
      </c>
      <c r="C1964" s="551" t="s">
        <v>6128</v>
      </c>
      <c r="D1964" s="551"/>
      <c r="E1964" s="551" t="s">
        <v>2477</v>
      </c>
      <c r="F1964" s="551"/>
      <c r="G1964" s="551">
        <v>4</v>
      </c>
      <c r="H1964" s="551"/>
      <c r="I1964" s="535"/>
      <c r="J1964" s="558" t="s">
        <v>6201</v>
      </c>
      <c r="K1964" s="555"/>
      <c r="L1964" s="551"/>
      <c r="M1964" s="1296"/>
      <c r="N1964" s="1296"/>
      <c r="O1964" s="1297"/>
      <c r="P1964" s="551"/>
      <c r="Q1964" s="554"/>
      <c r="R1964" s="554"/>
      <c r="S1964" s="554"/>
      <c r="T1964" s="554"/>
      <c r="U1964" s="557"/>
      <c r="V1964" s="551"/>
      <c r="W1964" s="551"/>
      <c r="AB1964" s="551"/>
      <c r="AD1964" s="551"/>
      <c r="AE1964" s="12"/>
    </row>
    <row r="1965" spans="1:31" s="740" customFormat="1" ht="17.25" customHeight="1" x14ac:dyDescent="0.3">
      <c r="A1965" s="584"/>
      <c r="B1965" s="585"/>
      <c r="C1965" s="585"/>
      <c r="D1965" s="585"/>
      <c r="E1965" s="585"/>
      <c r="F1965" s="585"/>
      <c r="G1965" s="585"/>
      <c r="H1965" s="585"/>
      <c r="I1965" s="585"/>
      <c r="K1965" s="736"/>
      <c r="L1965" s="585"/>
      <c r="M1965" s="1310"/>
      <c r="N1965" s="1310"/>
      <c r="O1965" s="1311"/>
      <c r="P1965" s="585"/>
      <c r="Q1965" s="735"/>
      <c r="R1965" s="735"/>
      <c r="S1965" s="735"/>
      <c r="T1965" s="735"/>
      <c r="U1965" s="739"/>
      <c r="V1965" s="585"/>
      <c r="W1965" s="585"/>
      <c r="AB1965" s="585"/>
      <c r="AD1965" s="585"/>
      <c r="AE1965" s="12"/>
    </row>
    <row r="1966" spans="1:31" s="740" customFormat="1" ht="17.25" customHeight="1" x14ac:dyDescent="0.3">
      <c r="A1966" s="584"/>
      <c r="B1966" s="585"/>
      <c r="C1966" s="585"/>
      <c r="D1966" s="585"/>
      <c r="E1966" s="585"/>
      <c r="F1966" s="585"/>
      <c r="G1966" s="585"/>
      <c r="H1966" s="585"/>
      <c r="I1966" s="585"/>
      <c r="K1966" s="736"/>
      <c r="L1966" s="585"/>
      <c r="M1966" s="1310"/>
      <c r="N1966" s="1310"/>
      <c r="O1966" s="1311"/>
      <c r="P1966" s="585"/>
      <c r="Q1966" s="735"/>
      <c r="R1966" s="735"/>
      <c r="S1966" s="735"/>
      <c r="T1966" s="735"/>
      <c r="U1966" s="739"/>
      <c r="V1966" s="585"/>
      <c r="W1966" s="585"/>
      <c r="AB1966" s="585"/>
      <c r="AD1966" s="585"/>
      <c r="AE1966" s="12"/>
    </row>
    <row r="1967" spans="1:31" s="740" customFormat="1" ht="17.25" customHeight="1" x14ac:dyDescent="0.3">
      <c r="A1967" s="584"/>
      <c r="B1967" s="585"/>
      <c r="C1967" s="585"/>
      <c r="D1967" s="585"/>
      <c r="E1967" s="585"/>
      <c r="F1967" s="585"/>
      <c r="G1967" s="585"/>
      <c r="H1967" s="585"/>
      <c r="I1967" s="585"/>
      <c r="K1967" s="736"/>
      <c r="L1967" s="585"/>
      <c r="M1967" s="1310"/>
      <c r="N1967" s="1310"/>
      <c r="O1967" s="1311"/>
      <c r="P1967" s="585"/>
      <c r="Q1967" s="735"/>
      <c r="R1967" s="735"/>
      <c r="S1967" s="735"/>
      <c r="T1967" s="735"/>
      <c r="U1967" s="739"/>
      <c r="V1967" s="585"/>
      <c r="W1967" s="585"/>
      <c r="AB1967" s="585"/>
      <c r="AD1967" s="585"/>
      <c r="AE1967" s="12"/>
    </row>
    <row r="1968" spans="1:31" s="740" customFormat="1" ht="17.25" customHeight="1" x14ac:dyDescent="0.3">
      <c r="A1968" s="584"/>
      <c r="B1968" s="585"/>
      <c r="C1968" s="585"/>
      <c r="D1968" s="585"/>
      <c r="E1968" s="585"/>
      <c r="F1968" s="585"/>
      <c r="G1968" s="585"/>
      <c r="H1968" s="585"/>
      <c r="I1968" s="585"/>
      <c r="K1968" s="736"/>
      <c r="L1968" s="585"/>
      <c r="M1968" s="1310"/>
      <c r="N1968" s="1310"/>
      <c r="O1968" s="1311"/>
      <c r="P1968" s="585"/>
      <c r="Q1968" s="735"/>
      <c r="R1968" s="735"/>
      <c r="S1968" s="735"/>
      <c r="T1968" s="735"/>
      <c r="U1968" s="739"/>
      <c r="V1968" s="585"/>
      <c r="W1968" s="585"/>
      <c r="AB1968" s="585"/>
      <c r="AD1968" s="585"/>
      <c r="AE1968" s="12"/>
    </row>
    <row r="1969" spans="1:44" s="695" customFormat="1" ht="17.25" customHeight="1" x14ac:dyDescent="0.3">
      <c r="A1969" s="1342">
        <v>4571</v>
      </c>
      <c r="B1969" s="1342" t="s">
        <v>4689</v>
      </c>
      <c r="C1969" s="1343" t="s">
        <v>4690</v>
      </c>
      <c r="D1969" s="1342" t="s">
        <v>2153</v>
      </c>
      <c r="E1969" s="1344" t="s">
        <v>703</v>
      </c>
      <c r="F1969" s="1344"/>
      <c r="G1969" s="1344" t="s">
        <v>26</v>
      </c>
      <c r="H1969" s="1344" t="s">
        <v>26</v>
      </c>
      <c r="I1969" s="1344" t="s">
        <v>26</v>
      </c>
      <c r="J1969" s="1345" t="s">
        <v>704</v>
      </c>
      <c r="K1969" s="1346" t="s">
        <v>239</v>
      </c>
      <c r="L1969" s="1342" t="s">
        <v>230</v>
      </c>
      <c r="M1969" s="1347"/>
      <c r="N1969" s="1347"/>
      <c r="O1969" s="1348"/>
      <c r="P1969" s="1342"/>
      <c r="Q1969" s="1345" t="s">
        <v>462</v>
      </c>
      <c r="R1969" s="1345" t="s">
        <v>463</v>
      </c>
      <c r="S1969" s="1345"/>
      <c r="T1969" s="1345"/>
      <c r="U1969" s="1349" t="s">
        <v>2359</v>
      </c>
      <c r="V1969" s="1342" t="s">
        <v>30</v>
      </c>
      <c r="W1969" s="1342"/>
      <c r="X1969" s="1350"/>
      <c r="Y1969" s="1350"/>
      <c r="Z1969" s="1350"/>
      <c r="AA1969" s="1350"/>
      <c r="AB1969" s="1342"/>
      <c r="AC1969" s="1350"/>
      <c r="AD1969" s="1342"/>
      <c r="AE1969" s="12"/>
      <c r="AQ1969" s="314"/>
      <c r="AR1969" s="314"/>
    </row>
    <row r="1970" spans="1:44" s="695" customFormat="1" ht="17.25" customHeight="1" x14ac:dyDescent="0.3">
      <c r="A1970" s="1342">
        <v>4578</v>
      </c>
      <c r="B1970" s="1342" t="s">
        <v>4689</v>
      </c>
      <c r="C1970" s="1343" t="s">
        <v>4690</v>
      </c>
      <c r="D1970" s="1342" t="s">
        <v>2153</v>
      </c>
      <c r="E1970" s="1344" t="s">
        <v>707</v>
      </c>
      <c r="F1970" s="1344"/>
      <c r="G1970" s="1344" t="s">
        <v>26</v>
      </c>
      <c r="H1970" s="1344" t="s">
        <v>26</v>
      </c>
      <c r="I1970" s="1344" t="s">
        <v>26</v>
      </c>
      <c r="J1970" s="1345" t="s">
        <v>708</v>
      </c>
      <c r="K1970" s="1346" t="s">
        <v>356</v>
      </c>
      <c r="L1970" s="1342" t="s">
        <v>29</v>
      </c>
      <c r="M1970" s="1347"/>
      <c r="N1970" s="1347"/>
      <c r="O1970" s="1348"/>
      <c r="P1970" s="1342"/>
      <c r="Q1970" s="1345"/>
      <c r="R1970" s="1345" t="s">
        <v>463</v>
      </c>
      <c r="S1970" s="1345"/>
      <c r="T1970" s="1345"/>
      <c r="U1970" s="1349" t="s">
        <v>2359</v>
      </c>
      <c r="V1970" s="1342" t="s">
        <v>30</v>
      </c>
      <c r="W1970" s="1342"/>
      <c r="X1970" s="1350"/>
      <c r="Y1970" s="1350"/>
      <c r="Z1970" s="1350"/>
      <c r="AA1970" s="1350"/>
      <c r="AB1970" s="1342"/>
      <c r="AC1970" s="1350"/>
      <c r="AD1970" s="1342"/>
      <c r="AE1970" s="12"/>
    </row>
    <row r="1971" spans="1:44" s="1358" customFormat="1" ht="17.25" customHeight="1" x14ac:dyDescent="0.3">
      <c r="A1971" s="1351">
        <v>4585</v>
      </c>
      <c r="B1971" s="1351" t="s">
        <v>4689</v>
      </c>
      <c r="C1971" s="1351" t="s">
        <v>4690</v>
      </c>
      <c r="D1971" s="1351" t="s">
        <v>2153</v>
      </c>
      <c r="E1971" s="1352" t="s">
        <v>790</v>
      </c>
      <c r="F1971" s="1352"/>
      <c r="G1971" s="1352" t="s">
        <v>26</v>
      </c>
      <c r="H1971" s="1352" t="s">
        <v>26</v>
      </c>
      <c r="I1971" s="1352" t="s">
        <v>26</v>
      </c>
      <c r="J1971" s="1353" t="s">
        <v>816</v>
      </c>
      <c r="K1971" s="1354" t="s">
        <v>239</v>
      </c>
      <c r="L1971" s="1351" t="s">
        <v>230</v>
      </c>
      <c r="M1971" s="1355"/>
      <c r="N1971" s="1355"/>
      <c r="O1971" s="1356"/>
      <c r="P1971" s="1351"/>
      <c r="Q1971" s="1353"/>
      <c r="R1971" s="1353" t="s">
        <v>463</v>
      </c>
      <c r="S1971" s="1353"/>
      <c r="T1971" s="1353"/>
      <c r="U1971" s="1357" t="s">
        <v>2359</v>
      </c>
      <c r="V1971" s="1351" t="s">
        <v>30</v>
      </c>
      <c r="W1971" s="1351"/>
      <c r="AB1971" s="1351"/>
      <c r="AD1971" s="1351"/>
      <c r="AE1971" s="1359"/>
    </row>
    <row r="1972" spans="1:44" s="1367" customFormat="1" ht="17.25" customHeight="1" thickBot="1" x14ac:dyDescent="0.35">
      <c r="A1972" s="1360">
        <v>4592</v>
      </c>
      <c r="B1972" s="1360" t="s">
        <v>4689</v>
      </c>
      <c r="C1972" s="1360" t="s">
        <v>4690</v>
      </c>
      <c r="D1972" s="1360" t="s">
        <v>2153</v>
      </c>
      <c r="E1972" s="1361" t="s">
        <v>794</v>
      </c>
      <c r="F1972" s="1361"/>
      <c r="G1972" s="1361" t="s">
        <v>26</v>
      </c>
      <c r="H1972" s="1361" t="s">
        <v>26</v>
      </c>
      <c r="I1972" s="1361" t="s">
        <v>26</v>
      </c>
      <c r="J1972" s="1362" t="s">
        <v>2156</v>
      </c>
      <c r="K1972" s="1363" t="s">
        <v>356</v>
      </c>
      <c r="L1972" s="1360" t="s">
        <v>29</v>
      </c>
      <c r="M1972" s="1364"/>
      <c r="N1972" s="1364"/>
      <c r="O1972" s="1365"/>
      <c r="P1972" s="1360"/>
      <c r="Q1972" s="1362"/>
      <c r="R1972" s="1362" t="s">
        <v>463</v>
      </c>
      <c r="S1972" s="1362"/>
      <c r="T1972" s="1362"/>
      <c r="U1972" s="1366" t="s">
        <v>2359</v>
      </c>
      <c r="V1972" s="1360" t="s">
        <v>30</v>
      </c>
      <c r="W1972" s="1360"/>
      <c r="AB1972" s="1360"/>
      <c r="AD1972" s="1360"/>
      <c r="AE1972" s="1368"/>
    </row>
    <row r="1973" spans="1:44" x14ac:dyDescent="0.3">
      <c r="A1973" s="104"/>
      <c r="B1973" s="104"/>
      <c r="C1973" s="104"/>
      <c r="D1973" s="104"/>
      <c r="E1973" s="105"/>
      <c r="F1973" s="105"/>
      <c r="G1973" s="105"/>
      <c r="H1973" s="105" t="s">
        <v>235</v>
      </c>
      <c r="I1973" s="105"/>
      <c r="J1973" s="106"/>
      <c r="K1973" s="107"/>
      <c r="L1973" s="104" t="s">
        <v>235</v>
      </c>
      <c r="M1973" s="108"/>
      <c r="N1973" s="108"/>
      <c r="O1973" s="109"/>
      <c r="P1973" s="104"/>
      <c r="Q1973" s="106"/>
      <c r="R1973" s="106"/>
      <c r="S1973" s="106"/>
      <c r="T1973" s="106"/>
      <c r="U1973" s="110"/>
      <c r="V1973" s="104" t="s">
        <v>30</v>
      </c>
      <c r="W1973" s="104"/>
      <c r="X1973" s="111"/>
      <c r="Y1973" s="111"/>
      <c r="Z1973" s="111"/>
      <c r="AA1973" s="111"/>
      <c r="AB1973" s="104"/>
      <c r="AC1973" s="112"/>
      <c r="AD1973" s="104"/>
      <c r="AE1973" s="12"/>
      <c r="AQ1973" s="1252"/>
      <c r="AR1973" s="1252"/>
    </row>
    <row r="1974" spans="1:44" s="412" customFormat="1" ht="15" thickBot="1" x14ac:dyDescent="0.35">
      <c r="A1974" s="1507" t="s">
        <v>6078</v>
      </c>
      <c r="B1974" s="404"/>
      <c r="C1974" s="404"/>
      <c r="D1974" s="404"/>
      <c r="E1974" s="405"/>
      <c r="F1974" s="405"/>
      <c r="G1974" s="405"/>
      <c r="H1974" s="405" t="s">
        <v>235</v>
      </c>
      <c r="I1974" s="405"/>
      <c r="J1974" s="406"/>
      <c r="K1974" s="407"/>
      <c r="L1974" s="404" t="s">
        <v>235</v>
      </c>
      <c r="M1974" s="408"/>
      <c r="N1974" s="408"/>
      <c r="O1974" s="409"/>
      <c r="P1974" s="404"/>
      <c r="Q1974" s="406"/>
      <c r="R1974" s="406"/>
      <c r="S1974" s="406"/>
      <c r="T1974" s="406"/>
      <c r="U1974" s="410"/>
      <c r="V1974" s="404" t="s">
        <v>30</v>
      </c>
      <c r="W1974" s="404"/>
      <c r="X1974" s="411"/>
      <c r="Y1974" s="411"/>
      <c r="Z1974" s="411"/>
      <c r="AA1974" s="411"/>
      <c r="AB1974" s="404"/>
      <c r="AD1974" s="404"/>
      <c r="AE1974" s="12"/>
      <c r="AF1974" s="411"/>
      <c r="AG1974" s="411"/>
      <c r="AH1974" s="411"/>
      <c r="AQ1974" s="112"/>
      <c r="AR1974" s="112"/>
    </row>
    <row r="1975" spans="1:44" s="121" customFormat="1" x14ac:dyDescent="0.3">
      <c r="A1975" s="113"/>
      <c r="B1975" s="113" t="s">
        <v>4692</v>
      </c>
      <c r="C1975" s="113" t="s">
        <v>4693</v>
      </c>
      <c r="D1975" s="113" t="s">
        <v>4694</v>
      </c>
      <c r="E1975" s="9" t="s">
        <v>4695</v>
      </c>
      <c r="F1975" s="9" t="s">
        <v>3333</v>
      </c>
      <c r="G1975" s="9">
        <v>1</v>
      </c>
      <c r="H1975" s="9" t="s">
        <v>26</v>
      </c>
      <c r="I1975" s="676" t="s">
        <v>4695</v>
      </c>
      <c r="J1975" s="122" t="s">
        <v>593</v>
      </c>
      <c r="K1975" s="117"/>
      <c r="L1975" s="121" t="s">
        <v>230</v>
      </c>
      <c r="M1975" s="114">
        <v>1</v>
      </c>
      <c r="N1975" s="114">
        <v>366</v>
      </c>
      <c r="O1975" s="119"/>
      <c r="P1975" s="113">
        <v>0</v>
      </c>
      <c r="Q1975" s="116"/>
      <c r="R1975" s="116"/>
      <c r="S1975" s="116"/>
      <c r="T1975" s="116"/>
      <c r="V1975" s="113"/>
      <c r="X1975" s="122"/>
      <c r="Y1975" s="122"/>
      <c r="Z1975" s="122"/>
      <c r="AA1975" s="122"/>
      <c r="AE1975" s="12"/>
      <c r="AF1975" s="122"/>
      <c r="AG1975" s="122"/>
      <c r="AH1975" s="122"/>
    </row>
    <row r="1976" spans="1:44" s="121" customFormat="1" x14ac:dyDescent="0.3">
      <c r="A1976" s="113"/>
      <c r="B1976" s="113" t="s">
        <v>4692</v>
      </c>
      <c r="C1976" s="113" t="s">
        <v>4693</v>
      </c>
      <c r="D1976" s="113" t="s">
        <v>4694</v>
      </c>
      <c r="E1976" s="9" t="s">
        <v>4696</v>
      </c>
      <c r="F1976" s="9" t="s">
        <v>986</v>
      </c>
      <c r="G1976" s="9">
        <v>2</v>
      </c>
      <c r="H1976" s="9" t="s">
        <v>26</v>
      </c>
      <c r="I1976" s="676" t="s">
        <v>4696</v>
      </c>
      <c r="J1976" s="122" t="s">
        <v>986</v>
      </c>
      <c r="K1976" s="117"/>
      <c r="L1976" s="121" t="s">
        <v>230</v>
      </c>
      <c r="M1976" s="114">
        <v>1</v>
      </c>
      <c r="N1976" s="114"/>
      <c r="O1976" s="119"/>
      <c r="P1976" s="113">
        <v>0</v>
      </c>
      <c r="Q1976" s="116"/>
      <c r="R1976" s="116"/>
      <c r="S1976" s="116"/>
      <c r="T1976" s="116"/>
      <c r="V1976" s="113"/>
      <c r="X1976" s="122"/>
      <c r="Y1976" s="122"/>
      <c r="Z1976" s="122"/>
      <c r="AA1976" s="122"/>
      <c r="AE1976" s="12"/>
      <c r="AF1976" s="122"/>
      <c r="AG1976" s="122"/>
      <c r="AH1976" s="122"/>
    </row>
    <row r="1977" spans="1:44" s="121" customFormat="1" x14ac:dyDescent="0.3">
      <c r="A1977" s="113"/>
      <c r="B1977" s="113" t="s">
        <v>4692</v>
      </c>
      <c r="C1977" s="113" t="s">
        <v>4693</v>
      </c>
      <c r="D1977" s="113" t="s">
        <v>4694</v>
      </c>
      <c r="E1977" s="9" t="s">
        <v>4697</v>
      </c>
      <c r="F1977" s="9" t="s">
        <v>4698</v>
      </c>
      <c r="G1977" s="9">
        <v>3</v>
      </c>
      <c r="H1977" s="9" t="s">
        <v>26</v>
      </c>
      <c r="I1977" s="676" t="s">
        <v>4697</v>
      </c>
      <c r="J1977" s="122" t="s">
        <v>4697</v>
      </c>
      <c r="K1977" s="117" t="s">
        <v>4699</v>
      </c>
      <c r="L1977" s="121" t="s">
        <v>230</v>
      </c>
      <c r="M1977" s="114"/>
      <c r="N1977" s="114"/>
      <c r="O1977" s="119"/>
      <c r="P1977" s="113">
        <v>0</v>
      </c>
      <c r="Q1977" s="116"/>
      <c r="R1977" s="116"/>
      <c r="S1977" s="116"/>
      <c r="T1977" s="116"/>
      <c r="V1977" s="113"/>
      <c r="X1977" s="122"/>
      <c r="Y1977" s="122"/>
      <c r="Z1977" s="122"/>
      <c r="AA1977" s="122"/>
      <c r="AE1977" s="12"/>
      <c r="AF1977" s="122"/>
      <c r="AG1977" s="122"/>
      <c r="AH1977" s="122"/>
    </row>
    <row r="1978" spans="1:44" s="121" customFormat="1" x14ac:dyDescent="0.3">
      <c r="A1978" s="113"/>
      <c r="B1978" s="113" t="s">
        <v>4692</v>
      </c>
      <c r="C1978" s="113" t="s">
        <v>4693</v>
      </c>
      <c r="D1978" s="113" t="s">
        <v>4694</v>
      </c>
      <c r="E1978" s="9" t="s">
        <v>981</v>
      </c>
      <c r="F1978" s="9" t="s">
        <v>4700</v>
      </c>
      <c r="G1978" s="9">
        <v>4</v>
      </c>
      <c r="H1978" s="9" t="s">
        <v>26</v>
      </c>
      <c r="I1978" s="676" t="s">
        <v>981</v>
      </c>
      <c r="J1978" s="122" t="s">
        <v>981</v>
      </c>
      <c r="K1978" s="117" t="s">
        <v>4698</v>
      </c>
      <c r="L1978" s="121" t="s">
        <v>29</v>
      </c>
      <c r="M1978" s="114"/>
      <c r="N1978" s="114"/>
      <c r="O1978" s="119"/>
      <c r="P1978" s="113" t="s">
        <v>364</v>
      </c>
      <c r="Q1978" s="116"/>
      <c r="R1978" s="116"/>
      <c r="S1978" s="116"/>
      <c r="T1978" s="116"/>
      <c r="V1978" s="113"/>
      <c r="X1978" s="122"/>
      <c r="Y1978" s="122"/>
      <c r="Z1978" s="122"/>
      <c r="AA1978" s="122"/>
      <c r="AE1978" s="12"/>
      <c r="AF1978" s="122"/>
      <c r="AG1978" s="122"/>
      <c r="AH1978" s="122"/>
    </row>
    <row r="1979" spans="1:44" s="121" customFormat="1" x14ac:dyDescent="0.3">
      <c r="A1979" s="113"/>
      <c r="B1979" s="113" t="s">
        <v>4692</v>
      </c>
      <c r="C1979" s="113" t="s">
        <v>4693</v>
      </c>
      <c r="D1979" s="113" t="s">
        <v>4694</v>
      </c>
      <c r="E1979" s="9" t="s">
        <v>991</v>
      </c>
      <c r="F1979" s="9" t="s">
        <v>4701</v>
      </c>
      <c r="G1979" s="9">
        <v>5</v>
      </c>
      <c r="H1979" s="9" t="s">
        <v>26</v>
      </c>
      <c r="I1979" s="676" t="s">
        <v>991</v>
      </c>
      <c r="J1979" s="122" t="s">
        <v>992</v>
      </c>
      <c r="K1979" s="117" t="s">
        <v>4702</v>
      </c>
      <c r="L1979" s="121" t="s">
        <v>524</v>
      </c>
      <c r="M1979" s="114">
        <v>0</v>
      </c>
      <c r="N1979" s="114"/>
      <c r="O1979" s="119">
        <v>0</v>
      </c>
      <c r="P1979" s="113">
        <v>3</v>
      </c>
      <c r="Q1979" s="116"/>
      <c r="R1979" s="116"/>
      <c r="S1979" s="116"/>
      <c r="T1979" s="116"/>
      <c r="V1979" s="113"/>
      <c r="X1979" s="122"/>
      <c r="Y1979" s="122"/>
      <c r="Z1979" s="122"/>
      <c r="AA1979" s="122"/>
      <c r="AE1979" s="12"/>
      <c r="AF1979" s="122"/>
      <c r="AG1979" s="122"/>
      <c r="AH1979" s="122"/>
    </row>
    <row r="1980" spans="1:44" s="121" customFormat="1" ht="17.25" customHeight="1" x14ac:dyDescent="0.3">
      <c r="A1980" s="113"/>
      <c r="B1980" s="113" t="s">
        <v>4692</v>
      </c>
      <c r="C1980" s="113" t="s">
        <v>4693</v>
      </c>
      <c r="D1980" s="113" t="s">
        <v>4694</v>
      </c>
      <c r="E1980" s="676" t="s">
        <v>997</v>
      </c>
      <c r="F1980" s="676" t="s">
        <v>4703</v>
      </c>
      <c r="G1980" s="9">
        <v>6</v>
      </c>
      <c r="H1980" s="9" t="s">
        <v>26</v>
      </c>
      <c r="I1980" s="676" t="s">
        <v>997</v>
      </c>
      <c r="J1980" s="122" t="s">
        <v>998</v>
      </c>
      <c r="K1980" s="679" t="s">
        <v>999</v>
      </c>
      <c r="L1980" s="121" t="s">
        <v>524</v>
      </c>
      <c r="M1980" s="114">
        <v>0</v>
      </c>
      <c r="N1980" s="114"/>
      <c r="O1980" s="114">
        <v>0</v>
      </c>
      <c r="P1980" s="113">
        <v>3</v>
      </c>
      <c r="Q1980" s="116"/>
      <c r="R1980" s="116"/>
      <c r="S1980" s="116"/>
      <c r="T1980" s="116"/>
      <c r="V1980" s="113"/>
      <c r="X1980" s="122"/>
      <c r="Y1980" s="122"/>
      <c r="Z1980" s="122"/>
      <c r="AA1980" s="122"/>
      <c r="AE1980" s="12"/>
    </row>
    <row r="1981" spans="1:44" s="121" customFormat="1" ht="17.25" customHeight="1" x14ac:dyDescent="0.3">
      <c r="A1981" s="113"/>
      <c r="B1981" s="113" t="s">
        <v>4692</v>
      </c>
      <c r="C1981" s="113" t="s">
        <v>4693</v>
      </c>
      <c r="D1981" s="113" t="s">
        <v>4694</v>
      </c>
      <c r="E1981" s="676" t="s">
        <v>1002</v>
      </c>
      <c r="F1981" s="676" t="s">
        <v>4704</v>
      </c>
      <c r="G1981" s="9">
        <v>7</v>
      </c>
      <c r="H1981" s="9" t="s">
        <v>26</v>
      </c>
      <c r="I1981" s="676" t="s">
        <v>1002</v>
      </c>
      <c r="J1981" s="122" t="s">
        <v>1003</v>
      </c>
      <c r="K1981" s="679" t="s">
        <v>4705</v>
      </c>
      <c r="L1981" s="121" t="s">
        <v>524</v>
      </c>
      <c r="M1981" s="114">
        <v>0</v>
      </c>
      <c r="N1981" s="114"/>
      <c r="O1981" s="114">
        <v>0</v>
      </c>
      <c r="P1981" s="113">
        <v>3</v>
      </c>
      <c r="Q1981" s="116"/>
      <c r="R1981" s="116"/>
      <c r="S1981" s="116"/>
      <c r="T1981" s="116"/>
      <c r="V1981" s="113"/>
      <c r="X1981" s="122"/>
      <c r="Y1981" s="122"/>
      <c r="Z1981" s="122"/>
      <c r="AA1981" s="122"/>
      <c r="AE1981" s="12"/>
    </row>
    <row r="1982" spans="1:44" s="121" customFormat="1" ht="17.25" customHeight="1" x14ac:dyDescent="0.3">
      <c r="A1982" s="113"/>
      <c r="B1982" s="113" t="s">
        <v>4692</v>
      </c>
      <c r="C1982" s="113" t="s">
        <v>4693</v>
      </c>
      <c r="D1982" s="113" t="s">
        <v>4694</v>
      </c>
      <c r="E1982" s="676" t="s">
        <v>1007</v>
      </c>
      <c r="F1982" s="676" t="s">
        <v>4706</v>
      </c>
      <c r="G1982" s="9">
        <v>8</v>
      </c>
      <c r="H1982" s="9" t="s">
        <v>26</v>
      </c>
      <c r="I1982" s="676" t="s">
        <v>1007</v>
      </c>
      <c r="J1982" s="122" t="s">
        <v>1008</v>
      </c>
      <c r="K1982" s="679" t="s">
        <v>1197</v>
      </c>
      <c r="L1982" s="121" t="s">
        <v>524</v>
      </c>
      <c r="M1982" s="114">
        <v>0</v>
      </c>
      <c r="N1982" s="114"/>
      <c r="O1982" s="114">
        <v>0</v>
      </c>
      <c r="P1982" s="113">
        <v>3</v>
      </c>
      <c r="Q1982" s="116"/>
      <c r="R1982" s="116"/>
      <c r="S1982" s="116"/>
      <c r="T1982" s="116"/>
      <c r="V1982" s="113"/>
      <c r="X1982" s="122"/>
      <c r="Y1982" s="122"/>
      <c r="Z1982" s="122"/>
      <c r="AA1982" s="122"/>
      <c r="AE1982" s="12"/>
    </row>
    <row r="1983" spans="1:44" s="121" customFormat="1" ht="17.25" customHeight="1" x14ac:dyDescent="0.3">
      <c r="A1983" s="113"/>
      <c r="B1983" s="113" t="s">
        <v>4692</v>
      </c>
      <c r="C1983" s="113" t="s">
        <v>4693</v>
      </c>
      <c r="D1983" s="113" t="s">
        <v>4694</v>
      </c>
      <c r="E1983" s="345" t="s">
        <v>1012</v>
      </c>
      <c r="F1983" s="676" t="s">
        <v>4707</v>
      </c>
      <c r="G1983" s="9">
        <v>9</v>
      </c>
      <c r="H1983" s="9" t="s">
        <v>26</v>
      </c>
      <c r="I1983" s="676" t="s">
        <v>1012</v>
      </c>
      <c r="J1983" s="122" t="s">
        <v>1013</v>
      </c>
      <c r="K1983" s="679" t="s">
        <v>1014</v>
      </c>
      <c r="L1983" s="121" t="s">
        <v>524</v>
      </c>
      <c r="M1983" s="114">
        <v>0</v>
      </c>
      <c r="N1983" s="114"/>
      <c r="O1983" s="114">
        <v>0</v>
      </c>
      <c r="P1983" s="113">
        <v>3</v>
      </c>
      <c r="Q1983" s="116"/>
      <c r="R1983" s="116"/>
      <c r="S1983" s="116"/>
      <c r="T1983" s="116"/>
      <c r="V1983" s="113"/>
      <c r="X1983" s="122"/>
      <c r="Y1983" s="122"/>
      <c r="Z1983" s="122"/>
      <c r="AA1983" s="122"/>
      <c r="AE1983" s="12"/>
    </row>
    <row r="1984" spans="1:44" s="121" customFormat="1" ht="17.25" customHeight="1" x14ac:dyDescent="0.3">
      <c r="A1984" s="113"/>
      <c r="B1984" s="113" t="s">
        <v>4692</v>
      </c>
      <c r="C1984" s="113" t="s">
        <v>4693</v>
      </c>
      <c r="D1984" s="113" t="s">
        <v>4694</v>
      </c>
      <c r="E1984" s="113" t="s">
        <v>1017</v>
      </c>
      <c r="F1984" s="676" t="s">
        <v>4708</v>
      </c>
      <c r="G1984" s="9">
        <v>10</v>
      </c>
      <c r="H1984" s="9" t="s">
        <v>26</v>
      </c>
      <c r="I1984" s="676" t="s">
        <v>1017</v>
      </c>
      <c r="J1984" s="122" t="s">
        <v>1018</v>
      </c>
      <c r="K1984" s="679" t="s">
        <v>1197</v>
      </c>
      <c r="L1984" s="121" t="s">
        <v>524</v>
      </c>
      <c r="M1984" s="114">
        <v>0</v>
      </c>
      <c r="N1984" s="114"/>
      <c r="O1984" s="114">
        <v>0</v>
      </c>
      <c r="P1984" s="113">
        <v>3</v>
      </c>
      <c r="Q1984" s="116"/>
      <c r="R1984" s="116"/>
      <c r="S1984" s="116"/>
      <c r="T1984" s="116"/>
      <c r="V1984" s="113"/>
      <c r="X1984" s="122"/>
      <c r="Y1984" s="122"/>
      <c r="Z1984" s="122"/>
      <c r="AA1984" s="122"/>
      <c r="AE1984" s="12"/>
    </row>
    <row r="1985" spans="1:31" s="121" customFormat="1" ht="17.25" customHeight="1" x14ac:dyDescent="0.3">
      <c r="A1985" s="113"/>
      <c r="B1985" s="113" t="s">
        <v>4692</v>
      </c>
      <c r="C1985" s="113" t="s">
        <v>4693</v>
      </c>
      <c r="D1985" s="113" t="s">
        <v>4694</v>
      </c>
      <c r="E1985" s="676" t="s">
        <v>1021</v>
      </c>
      <c r="F1985" s="676" t="s">
        <v>4709</v>
      </c>
      <c r="G1985" s="9">
        <v>11</v>
      </c>
      <c r="H1985" s="9" t="s">
        <v>26</v>
      </c>
      <c r="I1985" s="676" t="s">
        <v>1021</v>
      </c>
      <c r="J1985" s="122" t="s">
        <v>1022</v>
      </c>
      <c r="K1985" s="679" t="s">
        <v>1014</v>
      </c>
      <c r="L1985" s="121" t="s">
        <v>524</v>
      </c>
      <c r="M1985" s="114">
        <v>0</v>
      </c>
      <c r="N1985" s="114"/>
      <c r="O1985" s="114">
        <v>0</v>
      </c>
      <c r="P1985" s="113">
        <v>3</v>
      </c>
      <c r="Q1985" s="116"/>
      <c r="R1985" s="116"/>
      <c r="S1985" s="116"/>
      <c r="T1985" s="116"/>
      <c r="V1985" s="113"/>
      <c r="X1985" s="122"/>
      <c r="Y1985" s="122"/>
      <c r="Z1985" s="122"/>
      <c r="AA1985" s="122"/>
      <c r="AE1985" s="12"/>
    </row>
    <row r="1986" spans="1:31" s="121" customFormat="1" ht="17.25" customHeight="1" x14ac:dyDescent="0.3">
      <c r="A1986" s="113"/>
      <c r="B1986" s="113" t="s">
        <v>4692</v>
      </c>
      <c r="C1986" s="113" t="s">
        <v>4693</v>
      </c>
      <c r="D1986" s="113" t="s">
        <v>4694</v>
      </c>
      <c r="E1986" s="676" t="s">
        <v>1025</v>
      </c>
      <c r="F1986" s="676" t="s">
        <v>4710</v>
      </c>
      <c r="G1986" s="9">
        <v>12</v>
      </c>
      <c r="H1986" s="9" t="s">
        <v>26</v>
      </c>
      <c r="I1986" s="676" t="s">
        <v>1025</v>
      </c>
      <c r="J1986" s="122" t="s">
        <v>1026</v>
      </c>
      <c r="K1986" s="679" t="s">
        <v>4711</v>
      </c>
      <c r="L1986" s="121" t="s">
        <v>524</v>
      </c>
      <c r="M1986" s="114">
        <v>0</v>
      </c>
      <c r="N1986" s="114"/>
      <c r="O1986" s="114">
        <v>0</v>
      </c>
      <c r="P1986" s="113">
        <v>3</v>
      </c>
      <c r="Q1986" s="116"/>
      <c r="R1986" s="116"/>
      <c r="S1986" s="116"/>
      <c r="T1986" s="116"/>
      <c r="V1986" s="113"/>
      <c r="X1986" s="122"/>
      <c r="Y1986" s="122"/>
      <c r="Z1986" s="122"/>
      <c r="AA1986" s="122"/>
      <c r="AE1986" s="12"/>
    </row>
    <row r="1987" spans="1:31" s="121" customFormat="1" ht="17.25" customHeight="1" x14ac:dyDescent="0.3">
      <c r="A1987" s="113"/>
      <c r="B1987" s="113" t="s">
        <v>4692</v>
      </c>
      <c r="C1987" s="113" t="s">
        <v>4693</v>
      </c>
      <c r="D1987" s="113" t="s">
        <v>4694</v>
      </c>
      <c r="E1987" s="676" t="s">
        <v>1030</v>
      </c>
      <c r="F1987" s="676" t="s">
        <v>4712</v>
      </c>
      <c r="G1987" s="9">
        <v>13</v>
      </c>
      <c r="H1987" s="9" t="s">
        <v>26</v>
      </c>
      <c r="I1987" s="676" t="s">
        <v>1030</v>
      </c>
      <c r="J1987" s="122" t="s">
        <v>4713</v>
      </c>
      <c r="K1987" s="679" t="s">
        <v>4711</v>
      </c>
      <c r="L1987" s="121" t="s">
        <v>524</v>
      </c>
      <c r="M1987" s="114">
        <v>0</v>
      </c>
      <c r="N1987" s="114"/>
      <c r="O1987" s="114">
        <v>0</v>
      </c>
      <c r="P1987" s="113">
        <v>3</v>
      </c>
      <c r="Q1987" s="116"/>
      <c r="R1987" s="116"/>
      <c r="S1987" s="116"/>
      <c r="T1987" s="116"/>
      <c r="V1987" s="113"/>
      <c r="X1987" s="122"/>
      <c r="Y1987" s="122"/>
      <c r="Z1987" s="122"/>
      <c r="AA1987" s="122"/>
      <c r="AE1987" s="12"/>
    </row>
    <row r="1988" spans="1:31" s="121" customFormat="1" ht="17.25" customHeight="1" x14ac:dyDescent="0.3">
      <c r="A1988" s="113"/>
      <c r="B1988" s="113" t="s">
        <v>4692</v>
      </c>
      <c r="C1988" s="113" t="s">
        <v>4693</v>
      </c>
      <c r="D1988" s="113" t="s">
        <v>4694</v>
      </c>
      <c r="E1988" s="676" t="s">
        <v>1034</v>
      </c>
      <c r="F1988" s="676" t="s">
        <v>4714</v>
      </c>
      <c r="G1988" s="9">
        <v>14</v>
      </c>
      <c r="H1988" s="9" t="s">
        <v>26</v>
      </c>
      <c r="I1988" s="676" t="s">
        <v>1034</v>
      </c>
      <c r="J1988" s="122" t="s">
        <v>1035</v>
      </c>
      <c r="K1988" s="679" t="s">
        <v>1036</v>
      </c>
      <c r="L1988" s="121" t="s">
        <v>524</v>
      </c>
      <c r="M1988" s="114">
        <v>0</v>
      </c>
      <c r="N1988" s="114"/>
      <c r="O1988" s="114">
        <v>0</v>
      </c>
      <c r="P1988" s="113">
        <v>3</v>
      </c>
      <c r="Q1988" s="116"/>
      <c r="R1988" s="116"/>
      <c r="S1988" s="116"/>
      <c r="T1988" s="116"/>
      <c r="V1988" s="113"/>
      <c r="X1988" s="122"/>
      <c r="Y1988" s="122"/>
      <c r="Z1988" s="122"/>
      <c r="AA1988" s="122"/>
      <c r="AE1988" s="12"/>
    </row>
    <row r="1989" spans="1:31" s="121" customFormat="1" ht="17.25" customHeight="1" x14ac:dyDescent="0.3">
      <c r="A1989" s="113"/>
      <c r="B1989" s="113" t="s">
        <v>4692</v>
      </c>
      <c r="C1989" s="113" t="s">
        <v>4693</v>
      </c>
      <c r="D1989" s="113" t="s">
        <v>4694</v>
      </c>
      <c r="E1989" s="676" t="s">
        <v>1039</v>
      </c>
      <c r="F1989" s="676" t="s">
        <v>4715</v>
      </c>
      <c r="G1989" s="9">
        <v>15</v>
      </c>
      <c r="H1989" s="9" t="s">
        <v>26</v>
      </c>
      <c r="I1989" s="676" t="s">
        <v>1039</v>
      </c>
      <c r="J1989" s="122" t="s">
        <v>1038</v>
      </c>
      <c r="K1989" s="679" t="s">
        <v>1197</v>
      </c>
      <c r="L1989" s="121" t="s">
        <v>524</v>
      </c>
      <c r="M1989" s="114">
        <v>0</v>
      </c>
      <c r="N1989" s="114"/>
      <c r="O1989" s="114">
        <v>0</v>
      </c>
      <c r="P1989" s="113">
        <v>3</v>
      </c>
      <c r="Q1989" s="116"/>
      <c r="R1989" s="116"/>
      <c r="S1989" s="116"/>
      <c r="T1989" s="116"/>
      <c r="V1989" s="113"/>
      <c r="X1989" s="122"/>
      <c r="Y1989" s="122"/>
      <c r="Z1989" s="122"/>
      <c r="AA1989" s="122"/>
      <c r="AE1989" s="12"/>
    </row>
    <row r="1990" spans="1:31" s="121" customFormat="1" ht="17.25" customHeight="1" x14ac:dyDescent="0.3">
      <c r="A1990" s="113"/>
      <c r="B1990" s="113" t="s">
        <v>4692</v>
      </c>
      <c r="C1990" s="113" t="s">
        <v>4693</v>
      </c>
      <c r="D1990" s="113" t="s">
        <v>4694</v>
      </c>
      <c r="E1990" s="676" t="s">
        <v>1042</v>
      </c>
      <c r="F1990" s="676" t="s">
        <v>4716</v>
      </c>
      <c r="G1990" s="9">
        <v>16</v>
      </c>
      <c r="H1990" s="9" t="s">
        <v>26</v>
      </c>
      <c r="I1990" s="676" t="s">
        <v>1042</v>
      </c>
      <c r="J1990" s="122" t="s">
        <v>1041</v>
      </c>
      <c r="K1990" s="679" t="s">
        <v>1197</v>
      </c>
      <c r="L1990" s="121" t="s">
        <v>524</v>
      </c>
      <c r="M1990" s="114">
        <v>0</v>
      </c>
      <c r="N1990" s="114"/>
      <c r="O1990" s="114">
        <v>0</v>
      </c>
      <c r="P1990" s="113">
        <v>3</v>
      </c>
      <c r="Q1990" s="116"/>
      <c r="R1990" s="116"/>
      <c r="S1990" s="116"/>
      <c r="T1990" s="116"/>
      <c r="V1990" s="113"/>
      <c r="X1990" s="122"/>
      <c r="Y1990" s="122"/>
      <c r="Z1990" s="122"/>
      <c r="AA1990" s="122"/>
      <c r="AE1990" s="12"/>
    </row>
    <row r="1991" spans="1:31" s="121" customFormat="1" ht="17.25" customHeight="1" x14ac:dyDescent="0.3">
      <c r="A1991" s="113"/>
      <c r="B1991" s="113" t="s">
        <v>4692</v>
      </c>
      <c r="C1991" s="113" t="s">
        <v>4693</v>
      </c>
      <c r="D1991" s="113" t="s">
        <v>4694</v>
      </c>
      <c r="E1991" s="676" t="s">
        <v>1045</v>
      </c>
      <c r="F1991" s="676" t="s">
        <v>4717</v>
      </c>
      <c r="G1991" s="9">
        <v>17</v>
      </c>
      <c r="H1991" s="9" t="s">
        <v>26</v>
      </c>
      <c r="I1991" s="676" t="s">
        <v>1045</v>
      </c>
      <c r="J1991" s="122" t="s">
        <v>1046</v>
      </c>
      <c r="K1991" s="679" t="s">
        <v>1036</v>
      </c>
      <c r="L1991" s="121" t="s">
        <v>524</v>
      </c>
      <c r="M1991" s="114">
        <v>0</v>
      </c>
      <c r="N1991" s="114"/>
      <c r="O1991" s="114">
        <v>0</v>
      </c>
      <c r="P1991" s="113">
        <v>3</v>
      </c>
      <c r="Q1991" s="116"/>
      <c r="R1991" s="116"/>
      <c r="S1991" s="116"/>
      <c r="T1991" s="116"/>
      <c r="V1991" s="113"/>
      <c r="X1991" s="122"/>
      <c r="Y1991" s="122"/>
      <c r="Z1991" s="122"/>
      <c r="AA1991" s="122"/>
      <c r="AE1991" s="12"/>
    </row>
    <row r="1992" spans="1:31" s="121" customFormat="1" ht="17.25" customHeight="1" x14ac:dyDescent="0.3">
      <c r="A1992" s="113"/>
      <c r="B1992" s="113" t="s">
        <v>4692</v>
      </c>
      <c r="C1992" s="113" t="s">
        <v>4693</v>
      </c>
      <c r="D1992" s="113" t="s">
        <v>4694</v>
      </c>
      <c r="E1992" s="676" t="s">
        <v>1049</v>
      </c>
      <c r="F1992" s="676" t="s">
        <v>4718</v>
      </c>
      <c r="G1992" s="9">
        <v>18</v>
      </c>
      <c r="H1992" s="9" t="s">
        <v>26</v>
      </c>
      <c r="I1992" s="676" t="s">
        <v>1049</v>
      </c>
      <c r="J1992" s="122" t="s">
        <v>1050</v>
      </c>
      <c r="K1992" s="679" t="s">
        <v>1036</v>
      </c>
      <c r="L1992" s="121" t="s">
        <v>524</v>
      </c>
      <c r="M1992" s="114">
        <v>0</v>
      </c>
      <c r="N1992" s="114"/>
      <c r="O1992" s="114">
        <v>0</v>
      </c>
      <c r="P1992" s="113">
        <v>3</v>
      </c>
      <c r="Q1992" s="116"/>
      <c r="R1992" s="116"/>
      <c r="S1992" s="116"/>
      <c r="T1992" s="116"/>
      <c r="V1992" s="113"/>
      <c r="X1992" s="122"/>
      <c r="Y1992" s="122"/>
      <c r="Z1992" s="122"/>
      <c r="AA1992" s="122"/>
      <c r="AE1992" s="12"/>
    </row>
    <row r="1993" spans="1:31" s="121" customFormat="1" ht="17.25" customHeight="1" x14ac:dyDescent="0.3">
      <c r="A1993" s="113"/>
      <c r="B1993" s="113" t="s">
        <v>4692</v>
      </c>
      <c r="C1993" s="113" t="s">
        <v>4693</v>
      </c>
      <c r="D1993" s="113" t="s">
        <v>4694</v>
      </c>
      <c r="E1993" s="676" t="s">
        <v>1053</v>
      </c>
      <c r="F1993" s="676" t="s">
        <v>4719</v>
      </c>
      <c r="G1993" s="9">
        <v>19</v>
      </c>
      <c r="H1993" s="9" t="s">
        <v>26</v>
      </c>
      <c r="I1993" s="676" t="s">
        <v>1053</v>
      </c>
      <c r="J1993" s="122" t="s">
        <v>1054</v>
      </c>
      <c r="K1993" s="679" t="s">
        <v>1055</v>
      </c>
      <c r="L1993" s="121" t="s">
        <v>524</v>
      </c>
      <c r="M1993" s="114">
        <v>0</v>
      </c>
      <c r="N1993" s="114"/>
      <c r="O1993" s="114">
        <v>0</v>
      </c>
      <c r="P1993" s="113">
        <v>3</v>
      </c>
      <c r="Q1993" s="116"/>
      <c r="R1993" s="116"/>
      <c r="S1993" s="116"/>
      <c r="T1993" s="116"/>
      <c r="V1993" s="113"/>
      <c r="X1993" s="122"/>
      <c r="Y1993" s="122"/>
      <c r="Z1993" s="122"/>
      <c r="AA1993" s="122"/>
      <c r="AE1993" s="12"/>
    </row>
    <row r="1994" spans="1:31" s="121" customFormat="1" ht="17.25" customHeight="1" x14ac:dyDescent="0.3">
      <c r="A1994" s="113"/>
      <c r="B1994" s="113" t="s">
        <v>4692</v>
      </c>
      <c r="C1994" s="113" t="s">
        <v>4693</v>
      </c>
      <c r="D1994" s="113" t="s">
        <v>4694</v>
      </c>
      <c r="E1994" s="345" t="s">
        <v>1059</v>
      </c>
      <c r="F1994" s="676" t="s">
        <v>4720</v>
      </c>
      <c r="G1994" s="9">
        <v>20</v>
      </c>
      <c r="H1994" s="9" t="s">
        <v>26</v>
      </c>
      <c r="I1994" s="676" t="s">
        <v>1059</v>
      </c>
      <c r="J1994" s="122" t="s">
        <v>1060</v>
      </c>
      <c r="K1994" s="679" t="s">
        <v>1055</v>
      </c>
      <c r="L1994" s="121" t="s">
        <v>524</v>
      </c>
      <c r="M1994" s="114">
        <v>0</v>
      </c>
      <c r="N1994" s="114"/>
      <c r="O1994" s="114">
        <v>0</v>
      </c>
      <c r="P1994" s="113">
        <v>3</v>
      </c>
      <c r="Q1994" s="116"/>
      <c r="R1994" s="116"/>
      <c r="S1994" s="116"/>
      <c r="T1994" s="116"/>
      <c r="V1994" s="113"/>
      <c r="X1994" s="122"/>
      <c r="Y1994" s="122"/>
      <c r="Z1994" s="122"/>
      <c r="AA1994" s="122"/>
      <c r="AE1994" s="12"/>
    </row>
    <row r="1995" spans="1:31" s="121" customFormat="1" ht="17.25" customHeight="1" x14ac:dyDescent="0.3">
      <c r="A1995" s="113"/>
      <c r="B1995" s="113" t="s">
        <v>4692</v>
      </c>
      <c r="C1995" s="113" t="s">
        <v>4693</v>
      </c>
      <c r="D1995" s="113" t="s">
        <v>4694</v>
      </c>
      <c r="E1995" s="113" t="s">
        <v>1063</v>
      </c>
      <c r="F1995" s="676" t="s">
        <v>4721</v>
      </c>
      <c r="G1995" s="9">
        <v>21</v>
      </c>
      <c r="H1995" s="9" t="s">
        <v>26</v>
      </c>
      <c r="I1995" s="676" t="s">
        <v>1063</v>
      </c>
      <c r="J1995" s="122" t="s">
        <v>1064</v>
      </c>
      <c r="K1995" s="679" t="s">
        <v>1036</v>
      </c>
      <c r="L1995" s="121" t="s">
        <v>524</v>
      </c>
      <c r="M1995" s="114">
        <v>0</v>
      </c>
      <c r="N1995" s="114"/>
      <c r="O1995" s="114">
        <v>0</v>
      </c>
      <c r="P1995" s="113">
        <v>3</v>
      </c>
      <c r="Q1995" s="116"/>
      <c r="R1995" s="116"/>
      <c r="S1995" s="116"/>
      <c r="T1995" s="116"/>
      <c r="V1995" s="113"/>
      <c r="X1995" s="122"/>
      <c r="Y1995" s="122"/>
      <c r="Z1995" s="122"/>
      <c r="AA1995" s="122"/>
      <c r="AE1995" s="12"/>
    </row>
    <row r="1996" spans="1:31" s="121" customFormat="1" ht="17.25" customHeight="1" x14ac:dyDescent="0.3">
      <c r="A1996" s="113"/>
      <c r="B1996" s="113" t="s">
        <v>4692</v>
      </c>
      <c r="C1996" s="113" t="s">
        <v>4693</v>
      </c>
      <c r="D1996" s="113" t="s">
        <v>4694</v>
      </c>
      <c r="E1996" s="676" t="s">
        <v>1067</v>
      </c>
      <c r="F1996" s="676" t="s">
        <v>4722</v>
      </c>
      <c r="G1996" s="9">
        <v>22</v>
      </c>
      <c r="H1996" s="9" t="s">
        <v>26</v>
      </c>
      <c r="I1996" s="676" t="s">
        <v>1067</v>
      </c>
      <c r="J1996" s="122" t="s">
        <v>1068</v>
      </c>
      <c r="K1996" s="679" t="s">
        <v>1036</v>
      </c>
      <c r="L1996" s="121" t="s">
        <v>524</v>
      </c>
      <c r="M1996" s="114">
        <v>0</v>
      </c>
      <c r="N1996" s="114"/>
      <c r="O1996" s="114">
        <v>0</v>
      </c>
      <c r="P1996" s="113">
        <v>3</v>
      </c>
      <c r="Q1996" s="116"/>
      <c r="R1996" s="116"/>
      <c r="S1996" s="116"/>
      <c r="T1996" s="116"/>
      <c r="V1996" s="113"/>
      <c r="X1996" s="122"/>
      <c r="Y1996" s="122"/>
      <c r="Z1996" s="122"/>
      <c r="AA1996" s="122"/>
      <c r="AE1996" s="12"/>
    </row>
    <row r="1997" spans="1:31" s="121" customFormat="1" ht="17.25" customHeight="1" x14ac:dyDescent="0.3">
      <c r="A1997" s="113"/>
      <c r="B1997" s="113" t="s">
        <v>4692</v>
      </c>
      <c r="C1997" s="113" t="s">
        <v>4693</v>
      </c>
      <c r="D1997" s="113" t="s">
        <v>4694</v>
      </c>
      <c r="E1997" s="676" t="s">
        <v>1071</v>
      </c>
      <c r="F1997" s="676" t="s">
        <v>4723</v>
      </c>
      <c r="G1997" s="9">
        <v>23</v>
      </c>
      <c r="H1997" s="9" t="s">
        <v>26</v>
      </c>
      <c r="I1997" s="676" t="s">
        <v>1071</v>
      </c>
      <c r="J1997" s="122" t="s">
        <v>1072</v>
      </c>
      <c r="K1997" s="679" t="s">
        <v>1036</v>
      </c>
      <c r="L1997" s="121" t="s">
        <v>524</v>
      </c>
      <c r="M1997" s="114">
        <v>0</v>
      </c>
      <c r="N1997" s="114"/>
      <c r="O1997" s="114">
        <v>0</v>
      </c>
      <c r="P1997" s="113">
        <v>3</v>
      </c>
      <c r="Q1997" s="116"/>
      <c r="R1997" s="116"/>
      <c r="S1997" s="116"/>
      <c r="T1997" s="116"/>
      <c r="V1997" s="113"/>
      <c r="X1997" s="122"/>
      <c r="Y1997" s="122"/>
      <c r="Z1997" s="122"/>
      <c r="AA1997" s="122"/>
      <c r="AE1997" s="12"/>
    </row>
    <row r="1998" spans="1:31" s="121" customFormat="1" ht="17.25" customHeight="1" x14ac:dyDescent="0.3">
      <c r="A1998" s="113"/>
      <c r="B1998" s="113" t="s">
        <v>4692</v>
      </c>
      <c r="C1998" s="113" t="s">
        <v>4693</v>
      </c>
      <c r="D1998" s="113" t="s">
        <v>4694</v>
      </c>
      <c r="E1998" s="676" t="s">
        <v>1075</v>
      </c>
      <c r="F1998" s="676" t="s">
        <v>1225</v>
      </c>
      <c r="G1998" s="9">
        <v>24</v>
      </c>
      <c r="H1998" s="9" t="s">
        <v>26</v>
      </c>
      <c r="I1998" s="676" t="s">
        <v>1075</v>
      </c>
      <c r="J1998" s="122" t="s">
        <v>1076</v>
      </c>
      <c r="K1998" s="679" t="s">
        <v>1077</v>
      </c>
      <c r="L1998" s="121" t="s">
        <v>524</v>
      </c>
      <c r="M1998" s="114">
        <v>0</v>
      </c>
      <c r="N1998" s="114"/>
      <c r="O1998" s="114">
        <v>0</v>
      </c>
      <c r="P1998" s="113">
        <v>3</v>
      </c>
      <c r="Q1998" s="116"/>
      <c r="R1998" s="116"/>
      <c r="S1998" s="116"/>
      <c r="T1998" s="116"/>
      <c r="V1998" s="113"/>
      <c r="X1998" s="122"/>
      <c r="Y1998" s="122"/>
      <c r="Z1998" s="122"/>
      <c r="AA1998" s="122"/>
      <c r="AE1998" s="12"/>
    </row>
    <row r="1999" spans="1:31" s="121" customFormat="1" ht="17.25" customHeight="1" x14ac:dyDescent="0.3">
      <c r="A1999" s="113"/>
      <c r="B1999" s="113" t="s">
        <v>4692</v>
      </c>
      <c r="C1999" s="113" t="s">
        <v>4693</v>
      </c>
      <c r="D1999" s="113" t="s">
        <v>4694</v>
      </c>
      <c r="E1999" s="345" t="s">
        <v>1080</v>
      </c>
      <c r="F1999" s="676" t="s">
        <v>1228</v>
      </c>
      <c r="G1999" s="9">
        <v>25</v>
      </c>
      <c r="H1999" s="9" t="s">
        <v>26</v>
      </c>
      <c r="I1999" s="676" t="s">
        <v>1080</v>
      </c>
      <c r="J1999" s="122" t="s">
        <v>1081</v>
      </c>
      <c r="K1999" s="679" t="s">
        <v>1077</v>
      </c>
      <c r="L1999" s="121" t="s">
        <v>524</v>
      </c>
      <c r="M1999" s="114">
        <v>0</v>
      </c>
      <c r="N1999" s="114"/>
      <c r="O1999" s="114">
        <v>0</v>
      </c>
      <c r="P1999" s="113">
        <v>3</v>
      </c>
      <c r="Q1999" s="116"/>
      <c r="R1999" s="116"/>
      <c r="S1999" s="116"/>
      <c r="T1999" s="116"/>
      <c r="V1999" s="113"/>
      <c r="X1999" s="122"/>
      <c r="Y1999" s="122"/>
      <c r="Z1999" s="122"/>
      <c r="AA1999" s="122"/>
      <c r="AE1999" s="12"/>
    </row>
    <row r="2000" spans="1:31" s="121" customFormat="1" ht="17.25" customHeight="1" x14ac:dyDescent="0.3">
      <c r="A2000" s="113"/>
      <c r="B2000" s="113" t="s">
        <v>4692</v>
      </c>
      <c r="C2000" s="113" t="s">
        <v>4693</v>
      </c>
      <c r="D2000" s="113" t="s">
        <v>4694</v>
      </c>
      <c r="E2000" s="345" t="s">
        <v>1084</v>
      </c>
      <c r="F2000" s="676" t="s">
        <v>1231</v>
      </c>
      <c r="G2000" s="9">
        <v>26</v>
      </c>
      <c r="H2000" s="9" t="s">
        <v>26</v>
      </c>
      <c r="I2000" s="676" t="s">
        <v>1084</v>
      </c>
      <c r="J2000" s="122" t="s">
        <v>1085</v>
      </c>
      <c r="K2000" s="679" t="s">
        <v>1077</v>
      </c>
      <c r="L2000" s="121" t="s">
        <v>524</v>
      </c>
      <c r="M2000" s="114">
        <v>0</v>
      </c>
      <c r="N2000" s="114"/>
      <c r="O2000" s="114">
        <v>0</v>
      </c>
      <c r="P2000" s="113">
        <v>3</v>
      </c>
      <c r="Q2000" s="116"/>
      <c r="R2000" s="116"/>
      <c r="S2000" s="116"/>
      <c r="T2000" s="116"/>
      <c r="V2000" s="113"/>
      <c r="X2000" s="122"/>
      <c r="Y2000" s="122"/>
      <c r="Z2000" s="122"/>
      <c r="AA2000" s="122"/>
      <c r="AE2000" s="12"/>
    </row>
    <row r="2001" spans="1:34" s="121" customFormat="1" ht="17.25" customHeight="1" x14ac:dyDescent="0.3">
      <c r="A2001" s="113"/>
      <c r="B2001" s="113" t="s">
        <v>4692</v>
      </c>
      <c r="C2001" s="113" t="s">
        <v>4693</v>
      </c>
      <c r="D2001" s="113" t="s">
        <v>4694</v>
      </c>
      <c r="E2001" s="345" t="s">
        <v>1088</v>
      </c>
      <c r="F2001" s="676" t="s">
        <v>4724</v>
      </c>
      <c r="G2001" s="9">
        <v>27</v>
      </c>
      <c r="H2001" s="9" t="s">
        <v>26</v>
      </c>
      <c r="I2001" s="676" t="s">
        <v>1088</v>
      </c>
      <c r="J2001" s="122" t="s">
        <v>1089</v>
      </c>
      <c r="K2001" s="679" t="s">
        <v>1077</v>
      </c>
      <c r="L2001" s="121" t="s">
        <v>524</v>
      </c>
      <c r="M2001" s="114">
        <v>0</v>
      </c>
      <c r="N2001" s="114"/>
      <c r="O2001" s="114">
        <v>0</v>
      </c>
      <c r="P2001" s="113">
        <v>3</v>
      </c>
      <c r="Q2001" s="116"/>
      <c r="R2001" s="116"/>
      <c r="S2001" s="116"/>
      <c r="T2001" s="116"/>
      <c r="V2001" s="113"/>
      <c r="X2001" s="122"/>
      <c r="Y2001" s="122"/>
      <c r="Z2001" s="122"/>
      <c r="AA2001" s="122"/>
      <c r="AE2001" s="12"/>
    </row>
    <row r="2002" spans="1:34" s="121" customFormat="1" ht="17.25" customHeight="1" x14ac:dyDescent="0.3">
      <c r="A2002" s="113"/>
      <c r="B2002" s="113" t="s">
        <v>4692</v>
      </c>
      <c r="C2002" s="113" t="s">
        <v>4693</v>
      </c>
      <c r="D2002" s="113" t="s">
        <v>4694</v>
      </c>
      <c r="E2002" s="345" t="s">
        <v>1092</v>
      </c>
      <c r="F2002" s="676" t="s">
        <v>4725</v>
      </c>
      <c r="G2002" s="9">
        <v>28</v>
      </c>
      <c r="H2002" s="9" t="s">
        <v>26</v>
      </c>
      <c r="I2002" s="676" t="s">
        <v>1092</v>
      </c>
      <c r="J2002" s="122" t="s">
        <v>1093</v>
      </c>
      <c r="K2002" s="679" t="s">
        <v>1077</v>
      </c>
      <c r="L2002" s="121" t="s">
        <v>524</v>
      </c>
      <c r="M2002" s="114">
        <v>0</v>
      </c>
      <c r="N2002" s="114"/>
      <c r="O2002" s="114">
        <v>0</v>
      </c>
      <c r="P2002" s="113">
        <v>3</v>
      </c>
      <c r="Q2002" s="116"/>
      <c r="R2002" s="116"/>
      <c r="S2002" s="116"/>
      <c r="T2002" s="116"/>
      <c r="V2002" s="113"/>
      <c r="X2002" s="122"/>
      <c r="Y2002" s="122"/>
      <c r="Z2002" s="122"/>
      <c r="AA2002" s="122"/>
      <c r="AE2002" s="12"/>
    </row>
    <row r="2003" spans="1:34" s="402" customFormat="1" ht="17.25" customHeight="1" thickBot="1" x14ac:dyDescent="0.35">
      <c r="A2003" s="393"/>
      <c r="B2003" s="393" t="s">
        <v>4692</v>
      </c>
      <c r="C2003" s="393" t="s">
        <v>4693</v>
      </c>
      <c r="D2003" s="393" t="s">
        <v>4694</v>
      </c>
      <c r="E2003" s="491" t="s">
        <v>1096</v>
      </c>
      <c r="F2003" s="686" t="s">
        <v>4726</v>
      </c>
      <c r="G2003" s="395">
        <v>29</v>
      </c>
      <c r="H2003" s="395" t="s">
        <v>26</v>
      </c>
      <c r="I2003" s="686" t="s">
        <v>1096</v>
      </c>
      <c r="J2003" s="1380" t="s">
        <v>1097</v>
      </c>
      <c r="K2003" s="1381" t="s">
        <v>1077</v>
      </c>
      <c r="L2003" s="402" t="s">
        <v>524</v>
      </c>
      <c r="M2003" s="394">
        <v>0</v>
      </c>
      <c r="N2003" s="394"/>
      <c r="O2003" s="394">
        <v>0</v>
      </c>
      <c r="P2003" s="393">
        <v>3</v>
      </c>
      <c r="Q2003" s="397"/>
      <c r="R2003" s="397"/>
      <c r="S2003" s="397"/>
      <c r="T2003" s="397"/>
      <c r="V2003" s="393"/>
      <c r="X2003" s="1380"/>
      <c r="Y2003" s="1380"/>
      <c r="Z2003" s="1380"/>
      <c r="AA2003" s="1380"/>
      <c r="AE2003" s="31"/>
    </row>
    <row r="2004" spans="1:34" ht="17.25" customHeight="1" x14ac:dyDescent="0.3">
      <c r="A2004" s="104"/>
      <c r="B2004" s="104"/>
      <c r="C2004" s="104"/>
      <c r="D2004" s="104"/>
      <c r="E2004" s="104"/>
      <c r="F2004" s="1382"/>
      <c r="G2004" s="105"/>
      <c r="H2004" s="105" t="s">
        <v>235</v>
      </c>
      <c r="I2004" s="1382"/>
      <c r="J2004" s="111"/>
      <c r="K2004" s="1383"/>
      <c r="L2004" s="112"/>
      <c r="M2004" s="1384"/>
      <c r="N2004" s="1384"/>
      <c r="O2004" s="1384"/>
      <c r="P2004" s="104"/>
      <c r="Q2004" s="106"/>
      <c r="R2004" s="106"/>
      <c r="S2004" s="106"/>
      <c r="T2004" s="106"/>
      <c r="U2004" s="112"/>
      <c r="V2004" s="104"/>
      <c r="W2004" s="112"/>
      <c r="X2004" s="111"/>
      <c r="Y2004" s="111"/>
      <c r="Z2004" s="111"/>
      <c r="AA2004" s="111"/>
      <c r="AB2004" s="112"/>
      <c r="AC2004" s="112"/>
      <c r="AD2004" s="112"/>
      <c r="AE2004" s="42"/>
      <c r="AF2004" s="112"/>
      <c r="AG2004" s="112"/>
      <c r="AH2004" s="112"/>
    </row>
    <row r="2005" spans="1:34" ht="17.25" customHeight="1" thickBot="1" x14ac:dyDescent="0.35">
      <c r="A2005" s="104"/>
      <c r="B2005" s="104"/>
      <c r="C2005" s="104"/>
      <c r="D2005" s="104"/>
      <c r="E2005" s="104"/>
      <c r="F2005" s="104"/>
      <c r="G2005" s="104"/>
      <c r="H2005" s="104" t="s">
        <v>235</v>
      </c>
      <c r="I2005" s="104"/>
      <c r="J2005" s="112"/>
      <c r="K2005" s="107"/>
      <c r="L2005" s="112"/>
      <c r="M2005" s="1384"/>
      <c r="N2005" s="1384"/>
      <c r="O2005" s="109"/>
      <c r="P2005" s="104"/>
      <c r="Q2005" s="106"/>
      <c r="R2005" s="106"/>
      <c r="S2005" s="106"/>
      <c r="T2005" s="106"/>
      <c r="U2005" s="112"/>
      <c r="V2005" s="104"/>
      <c r="W2005" s="112"/>
      <c r="X2005" s="111"/>
      <c r="Y2005" s="111"/>
      <c r="Z2005" s="111"/>
      <c r="AA2005" s="111"/>
      <c r="AB2005" s="112"/>
      <c r="AC2005" s="112"/>
      <c r="AD2005" s="112"/>
      <c r="AE2005" s="42"/>
      <c r="AF2005" s="112"/>
      <c r="AG2005" s="112"/>
      <c r="AH2005" s="112"/>
    </row>
    <row r="2006" spans="1:34" s="121" customFormat="1" ht="17.25" customHeight="1" x14ac:dyDescent="0.3">
      <c r="A2006" s="572"/>
      <c r="B2006" s="572" t="s">
        <v>4692</v>
      </c>
      <c r="C2006" s="572" t="s">
        <v>4727</v>
      </c>
      <c r="D2006" s="572" t="s">
        <v>4728</v>
      </c>
      <c r="E2006" s="572" t="s">
        <v>593</v>
      </c>
      <c r="F2006" s="572" t="s">
        <v>4729</v>
      </c>
      <c r="G2006" s="572">
        <v>1</v>
      </c>
      <c r="H2006" s="572" t="s">
        <v>26</v>
      </c>
      <c r="I2006" s="572" t="s">
        <v>593</v>
      </c>
      <c r="J2006" s="581"/>
      <c r="K2006" s="117"/>
      <c r="L2006" s="121" t="s">
        <v>230</v>
      </c>
      <c r="M2006" s="114"/>
      <c r="N2006" s="114"/>
      <c r="O2006" s="119"/>
      <c r="P2006" s="113">
        <v>0</v>
      </c>
      <c r="Q2006" s="116"/>
      <c r="R2006" s="116"/>
      <c r="S2006" s="116"/>
      <c r="T2006" s="116"/>
      <c r="V2006" s="113"/>
      <c r="X2006" s="122"/>
      <c r="Y2006" s="122"/>
      <c r="Z2006" s="122"/>
      <c r="AA2006" s="122"/>
      <c r="AE2006" s="12"/>
    </row>
    <row r="2007" spans="1:34" s="121" customFormat="1" ht="17.25" customHeight="1" x14ac:dyDescent="0.3">
      <c r="A2007" s="113"/>
      <c r="B2007" s="113" t="s">
        <v>4692</v>
      </c>
      <c r="C2007" s="113" t="s">
        <v>4727</v>
      </c>
      <c r="D2007" s="113" t="s">
        <v>4728</v>
      </c>
      <c r="E2007" s="676" t="s">
        <v>4730</v>
      </c>
      <c r="F2007" s="676" t="s">
        <v>986</v>
      </c>
      <c r="G2007" s="113">
        <v>2</v>
      </c>
      <c r="H2007" s="113" t="s">
        <v>26</v>
      </c>
      <c r="I2007" s="113" t="s">
        <v>4730</v>
      </c>
      <c r="J2007" s="121" t="s">
        <v>4731</v>
      </c>
      <c r="K2007" s="117"/>
      <c r="L2007" s="121" t="s">
        <v>230</v>
      </c>
      <c r="M2007" s="114"/>
      <c r="N2007" s="114"/>
      <c r="O2007" s="119"/>
      <c r="P2007" s="113">
        <v>0</v>
      </c>
      <c r="Q2007" s="116"/>
      <c r="R2007" s="116"/>
      <c r="S2007" s="116"/>
      <c r="T2007" s="116"/>
      <c r="V2007" s="113"/>
      <c r="X2007" s="122"/>
      <c r="Y2007" s="122"/>
      <c r="Z2007" s="122"/>
      <c r="AA2007" s="122"/>
      <c r="AE2007" s="12"/>
    </row>
    <row r="2008" spans="1:34" s="121" customFormat="1" ht="17.25" customHeight="1" x14ac:dyDescent="0.3">
      <c r="A2008" s="113"/>
      <c r="B2008" s="113" t="s">
        <v>4692</v>
      </c>
      <c r="C2008" s="113" t="s">
        <v>4727</v>
      </c>
      <c r="D2008" s="113" t="s">
        <v>4728</v>
      </c>
      <c r="E2008" s="676" t="s">
        <v>4732</v>
      </c>
      <c r="F2008" s="676" t="s">
        <v>4733</v>
      </c>
      <c r="G2008" s="113">
        <v>3</v>
      </c>
      <c r="H2008" s="113" t="s">
        <v>26</v>
      </c>
      <c r="I2008" s="113" t="s">
        <v>4732</v>
      </c>
      <c r="J2008" s="121" t="s">
        <v>4733</v>
      </c>
      <c r="K2008" s="117"/>
      <c r="L2008" s="121" t="s">
        <v>230</v>
      </c>
      <c r="M2008" s="114"/>
      <c r="N2008" s="114"/>
      <c r="O2008" s="119"/>
      <c r="P2008" s="113">
        <v>0</v>
      </c>
      <c r="Q2008" s="116"/>
      <c r="R2008" s="116"/>
      <c r="S2008" s="116"/>
      <c r="T2008" s="116"/>
      <c r="V2008" s="113"/>
      <c r="X2008" s="122"/>
      <c r="Y2008" s="122"/>
      <c r="Z2008" s="122"/>
      <c r="AA2008" s="122"/>
      <c r="AE2008" s="12"/>
    </row>
    <row r="2009" spans="1:34" s="121" customFormat="1" ht="17.25" customHeight="1" x14ac:dyDescent="0.3">
      <c r="A2009" s="113"/>
      <c r="B2009" s="113" t="s">
        <v>4692</v>
      </c>
      <c r="C2009" s="113" t="s">
        <v>4727</v>
      </c>
      <c r="D2009" s="113" t="s">
        <v>4728</v>
      </c>
      <c r="E2009" s="676" t="s">
        <v>4734</v>
      </c>
      <c r="F2009" s="676" t="s">
        <v>4735</v>
      </c>
      <c r="G2009" s="113">
        <v>4</v>
      </c>
      <c r="H2009" s="113" t="s">
        <v>26</v>
      </c>
      <c r="I2009" s="113" t="s">
        <v>4734</v>
      </c>
      <c r="K2009" s="117" t="s">
        <v>4736</v>
      </c>
      <c r="L2009" s="121" t="s">
        <v>524</v>
      </c>
      <c r="M2009" s="114">
        <v>0</v>
      </c>
      <c r="N2009" s="114"/>
      <c r="O2009" s="119"/>
      <c r="P2009" s="113">
        <v>3</v>
      </c>
      <c r="Q2009" s="116"/>
      <c r="R2009" s="116"/>
      <c r="S2009" s="116"/>
      <c r="T2009" s="116"/>
      <c r="V2009" s="113"/>
      <c r="X2009" s="122"/>
      <c r="Y2009" s="122"/>
      <c r="Z2009" s="122"/>
      <c r="AA2009" s="122"/>
      <c r="AE2009" s="12"/>
    </row>
    <row r="2010" spans="1:34" s="121" customFormat="1" ht="17.25" customHeight="1" x14ac:dyDescent="0.3">
      <c r="A2010" s="113"/>
      <c r="B2010" s="113" t="s">
        <v>4692</v>
      </c>
      <c r="C2010" s="113" t="s">
        <v>4727</v>
      </c>
      <c r="D2010" s="113" t="s">
        <v>4728</v>
      </c>
      <c r="E2010" s="676" t="s">
        <v>4737</v>
      </c>
      <c r="F2010" s="676" t="s">
        <v>4738</v>
      </c>
      <c r="G2010" s="113">
        <v>5</v>
      </c>
      <c r="H2010" s="113" t="s">
        <v>26</v>
      </c>
      <c r="I2010" s="676" t="s">
        <v>4737</v>
      </c>
      <c r="K2010" s="117" t="s">
        <v>4736</v>
      </c>
      <c r="L2010" s="121" t="s">
        <v>524</v>
      </c>
      <c r="M2010" s="119">
        <v>0</v>
      </c>
      <c r="N2010" s="114"/>
      <c r="O2010" s="119"/>
      <c r="P2010" s="113">
        <v>3</v>
      </c>
      <c r="Q2010" s="116"/>
      <c r="R2010" s="116"/>
      <c r="S2010" s="116"/>
      <c r="T2010" s="116"/>
      <c r="V2010" s="113"/>
      <c r="X2010" s="122"/>
      <c r="Y2010" s="122"/>
      <c r="Z2010" s="122"/>
      <c r="AA2010" s="122"/>
      <c r="AE2010" s="12"/>
    </row>
    <row r="2011" spans="1:34" s="121" customFormat="1" ht="17.25" customHeight="1" x14ac:dyDescent="0.3">
      <c r="A2011" s="113"/>
      <c r="B2011" s="113" t="s">
        <v>4692</v>
      </c>
      <c r="C2011" s="113" t="s">
        <v>4727</v>
      </c>
      <c r="D2011" s="113" t="s">
        <v>4728</v>
      </c>
      <c r="E2011" s="676" t="s">
        <v>4739</v>
      </c>
      <c r="F2011" s="676" t="s">
        <v>4740</v>
      </c>
      <c r="G2011" s="113">
        <v>6</v>
      </c>
      <c r="H2011" s="113" t="s">
        <v>26</v>
      </c>
      <c r="I2011" s="676" t="s">
        <v>4739</v>
      </c>
      <c r="K2011" s="117" t="s">
        <v>4736</v>
      </c>
      <c r="L2011" s="121" t="s">
        <v>524</v>
      </c>
      <c r="M2011" s="119">
        <v>0</v>
      </c>
      <c r="N2011" s="114"/>
      <c r="O2011" s="119"/>
      <c r="P2011" s="113">
        <v>3</v>
      </c>
      <c r="Q2011" s="116"/>
      <c r="R2011" s="116"/>
      <c r="S2011" s="116"/>
      <c r="T2011" s="116"/>
      <c r="V2011" s="113"/>
      <c r="X2011" s="122"/>
      <c r="Y2011" s="122"/>
      <c r="Z2011" s="122"/>
      <c r="AA2011" s="122"/>
      <c r="AE2011" s="12"/>
    </row>
    <row r="2012" spans="1:34" s="121" customFormat="1" ht="17.25" customHeight="1" x14ac:dyDescent="0.3">
      <c r="A2012" s="113"/>
      <c r="B2012" s="113" t="s">
        <v>4692</v>
      </c>
      <c r="C2012" s="113" t="s">
        <v>4727</v>
      </c>
      <c r="D2012" s="113" t="s">
        <v>4728</v>
      </c>
      <c r="E2012" s="676" t="s">
        <v>4741</v>
      </c>
      <c r="F2012" s="676" t="s">
        <v>4742</v>
      </c>
      <c r="G2012" s="113">
        <v>7</v>
      </c>
      <c r="H2012" s="113" t="s">
        <v>26</v>
      </c>
      <c r="I2012" s="676" t="s">
        <v>4741</v>
      </c>
      <c r="K2012" s="117" t="s">
        <v>4736</v>
      </c>
      <c r="L2012" s="121" t="s">
        <v>524</v>
      </c>
      <c r="M2012" s="119">
        <v>0</v>
      </c>
      <c r="N2012" s="114"/>
      <c r="O2012" s="119"/>
      <c r="P2012" s="113">
        <v>3</v>
      </c>
      <c r="Q2012" s="116"/>
      <c r="R2012" s="116"/>
      <c r="S2012" s="116"/>
      <c r="T2012" s="116"/>
      <c r="V2012" s="113"/>
      <c r="X2012" s="122"/>
      <c r="Y2012" s="122"/>
      <c r="Z2012" s="122"/>
      <c r="AA2012" s="122"/>
      <c r="AE2012" s="12"/>
    </row>
    <row r="2013" spans="1:34" s="121" customFormat="1" ht="17.25" customHeight="1" x14ac:dyDescent="0.3">
      <c r="A2013" s="113"/>
      <c r="B2013" s="113" t="s">
        <v>4692</v>
      </c>
      <c r="C2013" s="113" t="s">
        <v>4727</v>
      </c>
      <c r="D2013" s="113" t="s">
        <v>4728</v>
      </c>
      <c r="E2013" s="676" t="s">
        <v>4743</v>
      </c>
      <c r="F2013" s="676" t="s">
        <v>4744</v>
      </c>
      <c r="G2013" s="113">
        <v>8</v>
      </c>
      <c r="H2013" s="113" t="s">
        <v>26</v>
      </c>
      <c r="I2013" s="676" t="s">
        <v>4743</v>
      </c>
      <c r="K2013" s="117" t="s">
        <v>4745</v>
      </c>
      <c r="L2013" s="121" t="s">
        <v>524</v>
      </c>
      <c r="M2013" s="119">
        <v>0</v>
      </c>
      <c r="N2013" s="114"/>
      <c r="O2013" s="119"/>
      <c r="P2013" s="113">
        <v>3</v>
      </c>
      <c r="Q2013" s="116"/>
      <c r="R2013" s="116"/>
      <c r="S2013" s="116"/>
      <c r="T2013" s="116"/>
      <c r="V2013" s="113"/>
      <c r="X2013" s="122"/>
      <c r="Y2013" s="122"/>
      <c r="Z2013" s="122"/>
      <c r="AA2013" s="122"/>
      <c r="AE2013" s="12"/>
    </row>
    <row r="2014" spans="1:34" s="121" customFormat="1" ht="17.25" customHeight="1" x14ac:dyDescent="0.3">
      <c r="A2014" s="113"/>
      <c r="B2014" s="113" t="s">
        <v>4692</v>
      </c>
      <c r="C2014" s="113" t="s">
        <v>4727</v>
      </c>
      <c r="D2014" s="113" t="s">
        <v>4728</v>
      </c>
      <c r="E2014" s="676" t="s">
        <v>4746</v>
      </c>
      <c r="F2014" s="676" t="s">
        <v>4747</v>
      </c>
      <c r="G2014" s="113">
        <v>9</v>
      </c>
      <c r="H2014" s="113" t="s">
        <v>26</v>
      </c>
      <c r="I2014" s="676" t="s">
        <v>4746</v>
      </c>
      <c r="K2014" s="117" t="s">
        <v>4745</v>
      </c>
      <c r="L2014" s="121" t="s">
        <v>524</v>
      </c>
      <c r="M2014" s="119">
        <v>0</v>
      </c>
      <c r="N2014" s="114"/>
      <c r="O2014" s="119"/>
      <c r="P2014" s="113">
        <v>3</v>
      </c>
      <c r="Q2014" s="116"/>
      <c r="R2014" s="116"/>
      <c r="S2014" s="116"/>
      <c r="T2014" s="116"/>
      <c r="V2014" s="113"/>
      <c r="X2014" s="122"/>
      <c r="Y2014" s="122"/>
      <c r="Z2014" s="122"/>
      <c r="AA2014" s="122"/>
      <c r="AE2014" s="12"/>
    </row>
    <row r="2015" spans="1:34" s="121" customFormat="1" ht="17.25" customHeight="1" x14ac:dyDescent="0.3">
      <c r="A2015" s="113"/>
      <c r="B2015" s="113" t="s">
        <v>4692</v>
      </c>
      <c r="C2015" s="113" t="s">
        <v>4727</v>
      </c>
      <c r="D2015" s="113" t="s">
        <v>4728</v>
      </c>
      <c r="E2015" s="676" t="s">
        <v>4748</v>
      </c>
      <c r="F2015" s="676" t="s">
        <v>4749</v>
      </c>
      <c r="G2015" s="113">
        <v>10</v>
      </c>
      <c r="H2015" s="113" t="s">
        <v>26</v>
      </c>
      <c r="I2015" s="676" t="s">
        <v>4748</v>
      </c>
      <c r="K2015" s="117" t="s">
        <v>4750</v>
      </c>
      <c r="L2015" s="121" t="s">
        <v>524</v>
      </c>
      <c r="M2015" s="119">
        <v>0</v>
      </c>
      <c r="N2015" s="114"/>
      <c r="O2015" s="119"/>
      <c r="P2015" s="113">
        <v>3</v>
      </c>
      <c r="Q2015" s="116"/>
      <c r="R2015" s="116"/>
      <c r="S2015" s="116"/>
      <c r="T2015" s="116"/>
      <c r="V2015" s="113"/>
      <c r="X2015" s="122"/>
      <c r="Y2015" s="122"/>
      <c r="Z2015" s="122"/>
      <c r="AA2015" s="122"/>
      <c r="AE2015" s="12"/>
    </row>
    <row r="2016" spans="1:34" s="121" customFormat="1" ht="17.25" customHeight="1" x14ac:dyDescent="0.3">
      <c r="A2016" s="113"/>
      <c r="B2016" s="113" t="s">
        <v>4692</v>
      </c>
      <c r="C2016" s="113" t="s">
        <v>4727</v>
      </c>
      <c r="D2016" s="113" t="s">
        <v>4728</v>
      </c>
      <c r="E2016" s="676" t="s">
        <v>4751</v>
      </c>
      <c r="F2016" s="676" t="s">
        <v>4752</v>
      </c>
      <c r="G2016" s="113">
        <v>11</v>
      </c>
      <c r="H2016" s="113" t="s">
        <v>26</v>
      </c>
      <c r="I2016" s="676" t="s">
        <v>4751</v>
      </c>
      <c r="K2016" s="117" t="s">
        <v>4753</v>
      </c>
      <c r="L2016" s="121" t="s">
        <v>524</v>
      </c>
      <c r="M2016" s="119">
        <v>0</v>
      </c>
      <c r="N2016" s="114"/>
      <c r="O2016" s="119"/>
      <c r="P2016" s="113">
        <v>3</v>
      </c>
      <c r="Q2016" s="116"/>
      <c r="R2016" s="116"/>
      <c r="S2016" s="116"/>
      <c r="T2016" s="116"/>
      <c r="V2016" s="113"/>
      <c r="X2016" s="122"/>
      <c r="Y2016" s="122"/>
      <c r="Z2016" s="122"/>
      <c r="AA2016" s="122"/>
      <c r="AE2016" s="12"/>
    </row>
    <row r="2017" spans="1:34" s="121" customFormat="1" ht="17.25" customHeight="1" x14ac:dyDescent="0.3">
      <c r="A2017" s="113"/>
      <c r="B2017" s="113" t="s">
        <v>4692</v>
      </c>
      <c r="C2017" s="113" t="s">
        <v>4727</v>
      </c>
      <c r="D2017" s="113" t="s">
        <v>4728</v>
      </c>
      <c r="E2017" s="676" t="s">
        <v>4754</v>
      </c>
      <c r="F2017" s="676" t="s">
        <v>4755</v>
      </c>
      <c r="G2017" s="113">
        <v>12</v>
      </c>
      <c r="H2017" s="113" t="s">
        <v>26</v>
      </c>
      <c r="I2017" s="676" t="s">
        <v>4754</v>
      </c>
      <c r="K2017" s="117" t="s">
        <v>4753</v>
      </c>
      <c r="L2017" s="121" t="s">
        <v>524</v>
      </c>
      <c r="M2017" s="119">
        <v>0</v>
      </c>
      <c r="N2017" s="114"/>
      <c r="O2017" s="119"/>
      <c r="P2017" s="113">
        <v>3</v>
      </c>
      <c r="Q2017" s="116"/>
      <c r="R2017" s="116"/>
      <c r="S2017" s="116"/>
      <c r="T2017" s="116"/>
      <c r="V2017" s="113"/>
      <c r="X2017" s="122"/>
      <c r="Y2017" s="122"/>
      <c r="Z2017" s="122"/>
      <c r="AA2017" s="122"/>
      <c r="AE2017" s="12"/>
    </row>
    <row r="2018" spans="1:34" s="121" customFormat="1" ht="17.25" customHeight="1" x14ac:dyDescent="0.3">
      <c r="A2018" s="113"/>
      <c r="B2018" s="113" t="s">
        <v>4692</v>
      </c>
      <c r="C2018" s="113" t="s">
        <v>4727</v>
      </c>
      <c r="D2018" s="113" t="s">
        <v>4728</v>
      </c>
      <c r="E2018" s="676" t="s">
        <v>4756</v>
      </c>
      <c r="F2018" s="676" t="s">
        <v>4757</v>
      </c>
      <c r="G2018" s="113">
        <v>13</v>
      </c>
      <c r="H2018" s="113" t="s">
        <v>26</v>
      </c>
      <c r="I2018" s="676" t="s">
        <v>4756</v>
      </c>
      <c r="J2018" s="121" t="s">
        <v>507</v>
      </c>
      <c r="K2018" s="117" t="s">
        <v>4758</v>
      </c>
      <c r="L2018" s="121" t="s">
        <v>524</v>
      </c>
      <c r="M2018" s="119">
        <v>0</v>
      </c>
      <c r="N2018" s="114"/>
      <c r="O2018" s="119"/>
      <c r="P2018" s="113">
        <v>3</v>
      </c>
      <c r="Q2018" s="116"/>
      <c r="R2018" s="116"/>
      <c r="S2018" s="116"/>
      <c r="T2018" s="116"/>
      <c r="V2018" s="113"/>
      <c r="X2018" s="122"/>
      <c r="Y2018" s="122"/>
      <c r="Z2018" s="122"/>
      <c r="AA2018" s="122"/>
      <c r="AE2018" s="12"/>
    </row>
    <row r="2019" spans="1:34" s="121" customFormat="1" ht="17.25" customHeight="1" x14ac:dyDescent="0.3">
      <c r="A2019" s="113"/>
      <c r="B2019" s="113" t="s">
        <v>4692</v>
      </c>
      <c r="C2019" s="113" t="s">
        <v>4727</v>
      </c>
      <c r="D2019" s="113" t="s">
        <v>4728</v>
      </c>
      <c r="E2019" s="676" t="s">
        <v>4759</v>
      </c>
      <c r="F2019" s="676" t="s">
        <v>4760</v>
      </c>
      <c r="G2019" s="113">
        <v>14</v>
      </c>
      <c r="H2019" s="113" t="s">
        <v>26</v>
      </c>
      <c r="I2019" s="676" t="s">
        <v>4759</v>
      </c>
      <c r="K2019" s="117" t="s">
        <v>4758</v>
      </c>
      <c r="L2019" s="121" t="s">
        <v>524</v>
      </c>
      <c r="M2019" s="119">
        <v>0</v>
      </c>
      <c r="N2019" s="114"/>
      <c r="O2019" s="119"/>
      <c r="P2019" s="113">
        <v>3</v>
      </c>
      <c r="Q2019" s="116"/>
      <c r="R2019" s="116"/>
      <c r="S2019" s="116"/>
      <c r="T2019" s="116"/>
      <c r="V2019" s="113"/>
      <c r="X2019" s="122"/>
      <c r="Y2019" s="122"/>
      <c r="Z2019" s="122"/>
      <c r="AA2019" s="122"/>
      <c r="AE2019" s="12"/>
    </row>
    <row r="2020" spans="1:34" s="121" customFormat="1" x14ac:dyDescent="0.3">
      <c r="A2020" s="113"/>
      <c r="B2020" s="113" t="s">
        <v>4692</v>
      </c>
      <c r="C2020" s="113" t="s">
        <v>4727</v>
      </c>
      <c r="D2020" s="113" t="s">
        <v>4728</v>
      </c>
      <c r="E2020" s="676" t="s">
        <v>4761</v>
      </c>
      <c r="F2020" s="676" t="s">
        <v>4762</v>
      </c>
      <c r="G2020" s="113">
        <v>15</v>
      </c>
      <c r="H2020" s="113" t="s">
        <v>26</v>
      </c>
      <c r="I2020" s="676" t="s">
        <v>4761</v>
      </c>
      <c r="J2020" s="116"/>
      <c r="K2020" s="117" t="s">
        <v>4753</v>
      </c>
      <c r="L2020" s="121" t="s">
        <v>524</v>
      </c>
      <c r="M2020" s="119">
        <v>0</v>
      </c>
      <c r="N2020" s="118"/>
      <c r="O2020" s="119"/>
      <c r="P2020" s="113">
        <v>3</v>
      </c>
      <c r="Q2020" s="116"/>
      <c r="R2020" s="116"/>
      <c r="S2020" s="116"/>
      <c r="T2020" s="116"/>
      <c r="U2020" s="120"/>
      <c r="V2020" s="113"/>
      <c r="W2020" s="113"/>
      <c r="X2020" s="122"/>
      <c r="Y2020" s="122"/>
      <c r="Z2020" s="122"/>
      <c r="AA2020" s="122"/>
      <c r="AB2020" s="113"/>
      <c r="AD2020" s="113"/>
      <c r="AE2020" s="12"/>
      <c r="AF2020" s="122"/>
      <c r="AG2020" s="122"/>
      <c r="AH2020" s="122"/>
    </row>
    <row r="2021" spans="1:34" s="121" customFormat="1" x14ac:dyDescent="0.3">
      <c r="A2021" s="113"/>
      <c r="B2021" s="113" t="s">
        <v>4692</v>
      </c>
      <c r="C2021" s="113" t="s">
        <v>4727</v>
      </c>
      <c r="D2021" s="113" t="s">
        <v>4728</v>
      </c>
      <c r="E2021" s="676" t="s">
        <v>4763</v>
      </c>
      <c r="F2021" s="676" t="s">
        <v>4764</v>
      </c>
      <c r="G2021" s="113">
        <v>16</v>
      </c>
      <c r="H2021" s="113" t="s">
        <v>26</v>
      </c>
      <c r="I2021" s="676" t="s">
        <v>4763</v>
      </c>
      <c r="J2021" s="116"/>
      <c r="K2021" s="117" t="s">
        <v>4753</v>
      </c>
      <c r="L2021" s="121" t="s">
        <v>524</v>
      </c>
      <c r="M2021" s="119">
        <v>0</v>
      </c>
      <c r="N2021" s="118"/>
      <c r="O2021" s="119"/>
      <c r="P2021" s="113">
        <v>3</v>
      </c>
      <c r="Q2021" s="116"/>
      <c r="R2021" s="116"/>
      <c r="S2021" s="116"/>
      <c r="T2021" s="116"/>
      <c r="U2021" s="120"/>
      <c r="V2021" s="113"/>
      <c r="W2021" s="113"/>
      <c r="X2021" s="122"/>
      <c r="Y2021" s="122"/>
      <c r="Z2021" s="122"/>
      <c r="AA2021" s="122"/>
      <c r="AB2021" s="113"/>
      <c r="AD2021" s="113"/>
      <c r="AE2021" s="12"/>
      <c r="AF2021" s="122"/>
      <c r="AG2021" s="122"/>
      <c r="AH2021" s="122"/>
    </row>
    <row r="2022" spans="1:34" s="121" customFormat="1" x14ac:dyDescent="0.3">
      <c r="A2022" s="113"/>
      <c r="B2022" s="113" t="s">
        <v>4692</v>
      </c>
      <c r="C2022" s="113" t="s">
        <v>4727</v>
      </c>
      <c r="D2022" s="113" t="s">
        <v>4728</v>
      </c>
      <c r="E2022" s="676" t="s">
        <v>4765</v>
      </c>
      <c r="F2022" s="676" t="s">
        <v>4766</v>
      </c>
      <c r="G2022" s="113">
        <v>17</v>
      </c>
      <c r="H2022" s="113" t="s">
        <v>26</v>
      </c>
      <c r="I2022" s="676" t="s">
        <v>4765</v>
      </c>
      <c r="J2022" s="116"/>
      <c r="K2022" s="117" t="s">
        <v>4767</v>
      </c>
      <c r="L2022" s="121" t="s">
        <v>524</v>
      </c>
      <c r="M2022" s="119">
        <v>0</v>
      </c>
      <c r="N2022" s="118"/>
      <c r="O2022" s="119"/>
      <c r="P2022" s="113">
        <v>3</v>
      </c>
      <c r="Q2022" s="116"/>
      <c r="R2022" s="116"/>
      <c r="S2022" s="116"/>
      <c r="T2022" s="116"/>
      <c r="U2022" s="120"/>
      <c r="V2022" s="113"/>
      <c r="W2022" s="113"/>
      <c r="X2022" s="122"/>
      <c r="Y2022" s="122"/>
      <c r="Z2022" s="122"/>
      <c r="AA2022" s="122"/>
      <c r="AB2022" s="113"/>
      <c r="AD2022" s="113"/>
      <c r="AE2022" s="12"/>
      <c r="AF2022" s="122"/>
      <c r="AG2022" s="122"/>
      <c r="AH2022" s="122"/>
    </row>
    <row r="2023" spans="1:34" s="121" customFormat="1" x14ac:dyDescent="0.3">
      <c r="A2023" s="113"/>
      <c r="B2023" s="113" t="s">
        <v>4692</v>
      </c>
      <c r="C2023" s="113" t="s">
        <v>4727</v>
      </c>
      <c r="D2023" s="113" t="s">
        <v>4728</v>
      </c>
      <c r="E2023" s="676" t="s">
        <v>4768</v>
      </c>
      <c r="F2023" s="676" t="s">
        <v>4769</v>
      </c>
      <c r="G2023" s="113">
        <v>18</v>
      </c>
      <c r="H2023" s="113" t="s">
        <v>26</v>
      </c>
      <c r="I2023" s="676" t="s">
        <v>4768</v>
      </c>
      <c r="J2023" s="116"/>
      <c r="K2023" s="117" t="s">
        <v>4767</v>
      </c>
      <c r="L2023" s="121" t="s">
        <v>524</v>
      </c>
      <c r="M2023" s="119">
        <v>0</v>
      </c>
      <c r="N2023" s="118"/>
      <c r="O2023" s="119"/>
      <c r="P2023" s="113">
        <v>3</v>
      </c>
      <c r="Q2023" s="116"/>
      <c r="R2023" s="116"/>
      <c r="S2023" s="116"/>
      <c r="T2023" s="116"/>
      <c r="U2023" s="120"/>
      <c r="V2023" s="113"/>
      <c r="W2023" s="113"/>
      <c r="X2023" s="122"/>
      <c r="Y2023" s="122"/>
      <c r="Z2023" s="122"/>
      <c r="AA2023" s="122"/>
      <c r="AB2023" s="113"/>
      <c r="AD2023" s="113"/>
      <c r="AE2023" s="12"/>
      <c r="AF2023" s="122"/>
      <c r="AG2023" s="122"/>
      <c r="AH2023" s="122"/>
    </row>
    <row r="2024" spans="1:34" s="121" customFormat="1" x14ac:dyDescent="0.3">
      <c r="A2024" s="113"/>
      <c r="B2024" s="113" t="s">
        <v>4692</v>
      </c>
      <c r="C2024" s="113" t="s">
        <v>4727</v>
      </c>
      <c r="D2024" s="113" t="s">
        <v>4728</v>
      </c>
      <c r="E2024" s="676" t="s">
        <v>4770</v>
      </c>
      <c r="F2024" s="676" t="s">
        <v>4771</v>
      </c>
      <c r="G2024" s="113">
        <v>19</v>
      </c>
      <c r="H2024" s="113" t="s">
        <v>26</v>
      </c>
      <c r="I2024" s="676" t="s">
        <v>4770</v>
      </c>
      <c r="J2024" s="116"/>
      <c r="K2024" s="117" t="s">
        <v>4767</v>
      </c>
      <c r="L2024" s="121" t="s">
        <v>524</v>
      </c>
      <c r="M2024" s="119">
        <v>0</v>
      </c>
      <c r="N2024" s="118"/>
      <c r="O2024" s="119"/>
      <c r="P2024" s="113">
        <v>3</v>
      </c>
      <c r="Q2024" s="116"/>
      <c r="R2024" s="116"/>
      <c r="S2024" s="116"/>
      <c r="T2024" s="116"/>
      <c r="U2024" s="120"/>
      <c r="V2024" s="113"/>
      <c r="W2024" s="113"/>
      <c r="X2024" s="122"/>
      <c r="Y2024" s="122"/>
      <c r="Z2024" s="122"/>
      <c r="AA2024" s="122"/>
      <c r="AB2024" s="113"/>
      <c r="AD2024" s="113"/>
      <c r="AE2024" s="12"/>
      <c r="AF2024" s="122"/>
      <c r="AG2024" s="122"/>
      <c r="AH2024" s="122"/>
    </row>
    <row r="2025" spans="1:34" s="121" customFormat="1" x14ac:dyDescent="0.3">
      <c r="A2025" s="113"/>
      <c r="B2025" s="113" t="s">
        <v>4692</v>
      </c>
      <c r="C2025" s="113" t="s">
        <v>4727</v>
      </c>
      <c r="D2025" s="113" t="s">
        <v>4728</v>
      </c>
      <c r="E2025" s="676" t="s">
        <v>4772</v>
      </c>
      <c r="F2025" s="676" t="s">
        <v>4773</v>
      </c>
      <c r="G2025" s="113">
        <v>20</v>
      </c>
      <c r="H2025" s="113" t="s">
        <v>26</v>
      </c>
      <c r="I2025" s="676" t="s">
        <v>4772</v>
      </c>
      <c r="J2025" s="116"/>
      <c r="K2025" s="117" t="s">
        <v>4767</v>
      </c>
      <c r="L2025" s="121" t="s">
        <v>524</v>
      </c>
      <c r="M2025" s="119">
        <v>0</v>
      </c>
      <c r="N2025" s="118"/>
      <c r="O2025" s="119"/>
      <c r="P2025" s="113">
        <v>3</v>
      </c>
      <c r="Q2025" s="116"/>
      <c r="R2025" s="116"/>
      <c r="S2025" s="116"/>
      <c r="T2025" s="116"/>
      <c r="U2025" s="120"/>
      <c r="V2025" s="113"/>
      <c r="W2025" s="113"/>
      <c r="X2025" s="122"/>
      <c r="Y2025" s="122"/>
      <c r="Z2025" s="122"/>
      <c r="AA2025" s="122"/>
      <c r="AB2025" s="113"/>
      <c r="AD2025" s="113"/>
      <c r="AE2025" s="12"/>
      <c r="AF2025" s="122"/>
      <c r="AG2025" s="122"/>
      <c r="AH2025" s="122"/>
    </row>
    <row r="2026" spans="1:34" s="121" customFormat="1" x14ac:dyDescent="0.3">
      <c r="A2026" s="113"/>
      <c r="B2026" s="113" t="s">
        <v>4692</v>
      </c>
      <c r="C2026" s="113" t="s">
        <v>4727</v>
      </c>
      <c r="D2026" s="113" t="s">
        <v>4728</v>
      </c>
      <c r="E2026" s="676" t="s">
        <v>4774</v>
      </c>
      <c r="F2026" s="676" t="s">
        <v>4775</v>
      </c>
      <c r="G2026" s="113">
        <v>21</v>
      </c>
      <c r="H2026" s="113" t="s">
        <v>26</v>
      </c>
      <c r="I2026" s="676" t="s">
        <v>4774</v>
      </c>
      <c r="J2026" s="116"/>
      <c r="K2026" s="117" t="s">
        <v>4758</v>
      </c>
      <c r="L2026" s="121" t="s">
        <v>524</v>
      </c>
      <c r="M2026" s="119">
        <v>0</v>
      </c>
      <c r="N2026" s="118"/>
      <c r="O2026" s="119"/>
      <c r="P2026" s="113">
        <v>3</v>
      </c>
      <c r="Q2026" s="116"/>
      <c r="R2026" s="116"/>
      <c r="S2026" s="116"/>
      <c r="T2026" s="116"/>
      <c r="U2026" s="120"/>
      <c r="V2026" s="113"/>
      <c r="W2026" s="113"/>
      <c r="X2026" s="122"/>
      <c r="Y2026" s="122"/>
      <c r="Z2026" s="122"/>
      <c r="AA2026" s="122"/>
      <c r="AB2026" s="113"/>
      <c r="AD2026" s="113"/>
      <c r="AE2026" s="12"/>
      <c r="AF2026" s="122"/>
      <c r="AG2026" s="122"/>
      <c r="AH2026" s="122"/>
    </row>
    <row r="2027" spans="1:34" s="121" customFormat="1" x14ac:dyDescent="0.3">
      <c r="A2027" s="113"/>
      <c r="B2027" s="113" t="s">
        <v>4692</v>
      </c>
      <c r="C2027" s="113" t="s">
        <v>4727</v>
      </c>
      <c r="D2027" s="113" t="s">
        <v>4728</v>
      </c>
      <c r="E2027" s="676" t="s">
        <v>4776</v>
      </c>
      <c r="F2027" s="676" t="s">
        <v>4777</v>
      </c>
      <c r="G2027" s="113">
        <v>22</v>
      </c>
      <c r="H2027" s="113" t="s">
        <v>26</v>
      </c>
      <c r="I2027" s="676" t="s">
        <v>4776</v>
      </c>
      <c r="J2027" s="116"/>
      <c r="K2027" s="117" t="s">
        <v>4758</v>
      </c>
      <c r="L2027" s="121" t="s">
        <v>524</v>
      </c>
      <c r="M2027" s="119">
        <v>0</v>
      </c>
      <c r="N2027" s="118"/>
      <c r="O2027" s="119"/>
      <c r="P2027" s="113">
        <v>3</v>
      </c>
      <c r="Q2027" s="116"/>
      <c r="R2027" s="116"/>
      <c r="S2027" s="116"/>
      <c r="T2027" s="116"/>
      <c r="U2027" s="120"/>
      <c r="V2027" s="113"/>
      <c r="W2027" s="113"/>
      <c r="X2027" s="122"/>
      <c r="Y2027" s="122"/>
      <c r="Z2027" s="122"/>
      <c r="AA2027" s="122"/>
      <c r="AB2027" s="113"/>
      <c r="AD2027" s="113"/>
      <c r="AE2027" s="12"/>
      <c r="AF2027" s="122"/>
      <c r="AG2027" s="122"/>
      <c r="AH2027" s="122"/>
    </row>
    <row r="2028" spans="1:34" s="121" customFormat="1" x14ac:dyDescent="0.3">
      <c r="A2028" s="113"/>
      <c r="B2028" s="113" t="s">
        <v>4692</v>
      </c>
      <c r="C2028" s="113" t="s">
        <v>4727</v>
      </c>
      <c r="D2028" s="113" t="s">
        <v>4728</v>
      </c>
      <c r="E2028" s="676" t="s">
        <v>4778</v>
      </c>
      <c r="F2028" s="676" t="s">
        <v>4779</v>
      </c>
      <c r="G2028" s="113">
        <v>23</v>
      </c>
      <c r="H2028" s="113" t="s">
        <v>26</v>
      </c>
      <c r="I2028" s="676" t="s">
        <v>4778</v>
      </c>
      <c r="J2028" s="116"/>
      <c r="K2028" s="117" t="s">
        <v>4767</v>
      </c>
      <c r="L2028" s="121" t="s">
        <v>524</v>
      </c>
      <c r="M2028" s="119">
        <v>0</v>
      </c>
      <c r="N2028" s="118"/>
      <c r="O2028" s="119"/>
      <c r="P2028" s="113">
        <v>3</v>
      </c>
      <c r="Q2028" s="116"/>
      <c r="R2028" s="116"/>
      <c r="S2028" s="116"/>
      <c r="T2028" s="116"/>
      <c r="U2028" s="120"/>
      <c r="V2028" s="113"/>
      <c r="W2028" s="113"/>
      <c r="X2028" s="122"/>
      <c r="Y2028" s="122"/>
      <c r="Z2028" s="122"/>
      <c r="AA2028" s="122"/>
      <c r="AB2028" s="113"/>
      <c r="AD2028" s="113"/>
      <c r="AE2028" s="12"/>
      <c r="AF2028" s="122"/>
      <c r="AG2028" s="122"/>
      <c r="AH2028" s="122"/>
    </row>
    <row r="2029" spans="1:34" s="121" customFormat="1" x14ac:dyDescent="0.3">
      <c r="A2029" s="113"/>
      <c r="B2029" s="113" t="s">
        <v>4692</v>
      </c>
      <c r="C2029" s="113" t="s">
        <v>4727</v>
      </c>
      <c r="D2029" s="113" t="s">
        <v>4728</v>
      </c>
      <c r="E2029" s="676" t="s">
        <v>4780</v>
      </c>
      <c r="F2029" s="676" t="s">
        <v>4781</v>
      </c>
      <c r="G2029" s="113">
        <v>24</v>
      </c>
      <c r="H2029" s="113" t="s">
        <v>26</v>
      </c>
      <c r="I2029" s="676" t="s">
        <v>4780</v>
      </c>
      <c r="J2029" s="116"/>
      <c r="K2029" s="117" t="s">
        <v>4767</v>
      </c>
      <c r="L2029" s="121" t="s">
        <v>524</v>
      </c>
      <c r="M2029" s="119">
        <v>0</v>
      </c>
      <c r="N2029" s="118"/>
      <c r="O2029" s="119"/>
      <c r="P2029" s="113">
        <v>3</v>
      </c>
      <c r="Q2029" s="116"/>
      <c r="R2029" s="116"/>
      <c r="S2029" s="116"/>
      <c r="T2029" s="116"/>
      <c r="U2029" s="120"/>
      <c r="V2029" s="113"/>
      <c r="W2029" s="113"/>
      <c r="X2029" s="122"/>
      <c r="Y2029" s="122"/>
      <c r="Z2029" s="122"/>
      <c r="AA2029" s="122"/>
      <c r="AB2029" s="113"/>
      <c r="AD2029" s="113"/>
      <c r="AE2029" s="12"/>
      <c r="AF2029" s="122"/>
      <c r="AG2029" s="122"/>
      <c r="AH2029" s="122"/>
    </row>
    <row r="2030" spans="1:34" s="121" customFormat="1" x14ac:dyDescent="0.3">
      <c r="A2030" s="113"/>
      <c r="B2030" s="113" t="s">
        <v>4692</v>
      </c>
      <c r="C2030" s="113" t="s">
        <v>4727</v>
      </c>
      <c r="D2030" s="113" t="s">
        <v>4728</v>
      </c>
      <c r="E2030" s="676" t="s">
        <v>4782</v>
      </c>
      <c r="F2030" s="676" t="s">
        <v>4783</v>
      </c>
      <c r="G2030" s="113">
        <v>25</v>
      </c>
      <c r="H2030" s="113" t="s">
        <v>26</v>
      </c>
      <c r="I2030" s="676" t="s">
        <v>4782</v>
      </c>
      <c r="J2030" s="116"/>
      <c r="K2030" s="117" t="s">
        <v>4767</v>
      </c>
      <c r="L2030" s="121" t="s">
        <v>524</v>
      </c>
      <c r="M2030" s="119">
        <v>0</v>
      </c>
      <c r="N2030" s="118"/>
      <c r="O2030" s="119"/>
      <c r="P2030" s="113">
        <v>3</v>
      </c>
      <c r="Q2030" s="116"/>
      <c r="R2030" s="116"/>
      <c r="S2030" s="116"/>
      <c r="T2030" s="116"/>
      <c r="U2030" s="120"/>
      <c r="V2030" s="113"/>
      <c r="W2030" s="113"/>
      <c r="X2030" s="122"/>
      <c r="Y2030" s="122"/>
      <c r="Z2030" s="122"/>
      <c r="AA2030" s="122"/>
      <c r="AB2030" s="113"/>
      <c r="AD2030" s="113"/>
      <c r="AE2030" s="12"/>
      <c r="AF2030" s="122"/>
      <c r="AG2030" s="122"/>
      <c r="AH2030" s="122"/>
    </row>
    <row r="2031" spans="1:34" s="121" customFormat="1" x14ac:dyDescent="0.3">
      <c r="A2031" s="113"/>
      <c r="B2031" s="113" t="s">
        <v>4692</v>
      </c>
      <c r="C2031" s="113" t="s">
        <v>4727</v>
      </c>
      <c r="D2031" s="113" t="s">
        <v>4728</v>
      </c>
      <c r="E2031" s="676" t="s">
        <v>4784</v>
      </c>
      <c r="F2031" s="676" t="s">
        <v>4785</v>
      </c>
      <c r="G2031" s="113">
        <v>26</v>
      </c>
      <c r="H2031" s="113" t="s">
        <v>26</v>
      </c>
      <c r="I2031" s="676" t="s">
        <v>4784</v>
      </c>
      <c r="J2031" s="116"/>
      <c r="K2031" s="117" t="s">
        <v>4767</v>
      </c>
      <c r="L2031" s="121" t="s">
        <v>524</v>
      </c>
      <c r="M2031" s="119">
        <v>0</v>
      </c>
      <c r="N2031" s="118"/>
      <c r="O2031" s="119"/>
      <c r="P2031" s="113">
        <v>3</v>
      </c>
      <c r="Q2031" s="116"/>
      <c r="R2031" s="116"/>
      <c r="S2031" s="116"/>
      <c r="T2031" s="116"/>
      <c r="U2031" s="120"/>
      <c r="V2031" s="113"/>
      <c r="W2031" s="113"/>
      <c r="X2031" s="122"/>
      <c r="Y2031" s="122"/>
      <c r="Z2031" s="122"/>
      <c r="AA2031" s="122"/>
      <c r="AB2031" s="113"/>
      <c r="AD2031" s="113"/>
      <c r="AE2031" s="12"/>
      <c r="AF2031" s="122"/>
      <c r="AG2031" s="122"/>
      <c r="AH2031" s="122"/>
    </row>
    <row r="2032" spans="1:34" s="121" customFormat="1" x14ac:dyDescent="0.3">
      <c r="A2032" s="113"/>
      <c r="B2032" s="113" t="s">
        <v>4692</v>
      </c>
      <c r="C2032" s="113" t="s">
        <v>4727</v>
      </c>
      <c r="D2032" s="113" t="s">
        <v>4728</v>
      </c>
      <c r="E2032" s="676" t="s">
        <v>4786</v>
      </c>
      <c r="F2032" s="676" t="s">
        <v>4787</v>
      </c>
      <c r="G2032" s="113">
        <v>27</v>
      </c>
      <c r="H2032" s="113" t="s">
        <v>26</v>
      </c>
      <c r="I2032" s="676" t="s">
        <v>4786</v>
      </c>
      <c r="J2032" s="116"/>
      <c r="K2032" s="117" t="s">
        <v>4767</v>
      </c>
      <c r="L2032" s="121" t="s">
        <v>524</v>
      </c>
      <c r="M2032" s="119">
        <v>0</v>
      </c>
      <c r="N2032" s="118"/>
      <c r="O2032" s="119"/>
      <c r="P2032" s="113">
        <v>3</v>
      </c>
      <c r="Q2032" s="116"/>
      <c r="R2032" s="116"/>
      <c r="S2032" s="116"/>
      <c r="T2032" s="116"/>
      <c r="U2032" s="120"/>
      <c r="V2032" s="113"/>
      <c r="W2032" s="113"/>
      <c r="X2032" s="122"/>
      <c r="Y2032" s="122"/>
      <c r="Z2032" s="122"/>
      <c r="AA2032" s="122"/>
      <c r="AB2032" s="113"/>
      <c r="AD2032" s="113"/>
      <c r="AE2032" s="12"/>
      <c r="AF2032" s="122"/>
      <c r="AG2032" s="122"/>
      <c r="AH2032" s="122"/>
    </row>
    <row r="2033" spans="1:34" s="121" customFormat="1" x14ac:dyDescent="0.3">
      <c r="A2033" s="113"/>
      <c r="B2033" s="113" t="s">
        <v>4692</v>
      </c>
      <c r="C2033" s="113" t="s">
        <v>4727</v>
      </c>
      <c r="D2033" s="113" t="s">
        <v>4728</v>
      </c>
      <c r="E2033" s="676" t="s">
        <v>4788</v>
      </c>
      <c r="F2033" s="676" t="s">
        <v>4789</v>
      </c>
      <c r="G2033" s="113">
        <v>28</v>
      </c>
      <c r="H2033" s="113" t="s">
        <v>26</v>
      </c>
      <c r="I2033" s="676" t="s">
        <v>4788</v>
      </c>
      <c r="J2033" s="116"/>
      <c r="K2033" s="117" t="s">
        <v>4767</v>
      </c>
      <c r="L2033" s="121" t="s">
        <v>524</v>
      </c>
      <c r="M2033" s="119">
        <v>0</v>
      </c>
      <c r="N2033" s="118"/>
      <c r="O2033" s="119"/>
      <c r="P2033" s="113">
        <v>3</v>
      </c>
      <c r="Q2033" s="116"/>
      <c r="R2033" s="116"/>
      <c r="S2033" s="116"/>
      <c r="T2033" s="116"/>
      <c r="U2033" s="120"/>
      <c r="V2033" s="113"/>
      <c r="W2033" s="113"/>
      <c r="X2033" s="122"/>
      <c r="Y2033" s="122"/>
      <c r="Z2033" s="122"/>
      <c r="AA2033" s="122"/>
      <c r="AB2033" s="113"/>
      <c r="AD2033" s="113"/>
      <c r="AE2033" s="12"/>
      <c r="AF2033" s="122"/>
      <c r="AG2033" s="122"/>
      <c r="AH2033" s="122"/>
    </row>
    <row r="2034" spans="1:34" s="121" customFormat="1" x14ac:dyDescent="0.3">
      <c r="A2034" s="113"/>
      <c r="B2034" s="113" t="s">
        <v>4692</v>
      </c>
      <c r="C2034" s="113" t="s">
        <v>4727</v>
      </c>
      <c r="D2034" s="113" t="s">
        <v>4728</v>
      </c>
      <c r="E2034" s="676" t="s">
        <v>4790</v>
      </c>
      <c r="F2034" s="676" t="s">
        <v>4791</v>
      </c>
      <c r="G2034" s="113">
        <v>29</v>
      </c>
      <c r="H2034" s="113" t="s">
        <v>26</v>
      </c>
      <c r="I2034" s="676" t="s">
        <v>4790</v>
      </c>
      <c r="J2034" s="116"/>
      <c r="K2034" s="117" t="s">
        <v>4792</v>
      </c>
      <c r="L2034" s="121" t="s">
        <v>524</v>
      </c>
      <c r="M2034" s="119">
        <v>0</v>
      </c>
      <c r="N2034" s="118"/>
      <c r="O2034" s="119"/>
      <c r="P2034" s="113">
        <v>3</v>
      </c>
      <c r="Q2034" s="116"/>
      <c r="R2034" s="116"/>
      <c r="S2034" s="116"/>
      <c r="T2034" s="116"/>
      <c r="V2034" s="113"/>
      <c r="AE2034" s="12"/>
    </row>
    <row r="2035" spans="1:34" s="121" customFormat="1" x14ac:dyDescent="0.3">
      <c r="A2035" s="113"/>
      <c r="B2035" s="113" t="s">
        <v>4692</v>
      </c>
      <c r="C2035" s="113" t="s">
        <v>4727</v>
      </c>
      <c r="D2035" s="113" t="s">
        <v>4728</v>
      </c>
      <c r="E2035" s="676" t="s">
        <v>4793</v>
      </c>
      <c r="F2035" s="676" t="s">
        <v>4794</v>
      </c>
      <c r="G2035" s="113">
        <v>30</v>
      </c>
      <c r="H2035" s="113" t="s">
        <v>26</v>
      </c>
      <c r="I2035" s="676" t="s">
        <v>4793</v>
      </c>
      <c r="J2035" s="116"/>
      <c r="K2035" s="117" t="s">
        <v>4792</v>
      </c>
      <c r="L2035" s="121" t="s">
        <v>524</v>
      </c>
      <c r="M2035" s="119">
        <v>0</v>
      </c>
      <c r="N2035" s="118"/>
      <c r="O2035" s="119"/>
      <c r="P2035" s="113">
        <v>3</v>
      </c>
      <c r="Q2035" s="116"/>
      <c r="R2035" s="116"/>
      <c r="S2035" s="116"/>
      <c r="T2035" s="116"/>
      <c r="V2035" s="113"/>
      <c r="AE2035" s="12"/>
    </row>
    <row r="2036" spans="1:34" s="121" customFormat="1" x14ac:dyDescent="0.3">
      <c r="A2036" s="113"/>
      <c r="B2036" s="113" t="s">
        <v>4692</v>
      </c>
      <c r="C2036" s="113" t="s">
        <v>4727</v>
      </c>
      <c r="D2036" s="113" t="s">
        <v>4728</v>
      </c>
      <c r="E2036" s="676" t="s">
        <v>4795</v>
      </c>
      <c r="F2036" s="676" t="s">
        <v>4796</v>
      </c>
      <c r="G2036" s="113">
        <v>31</v>
      </c>
      <c r="H2036" s="113" t="s">
        <v>26</v>
      </c>
      <c r="I2036" s="676" t="s">
        <v>4795</v>
      </c>
      <c r="J2036" s="116"/>
      <c r="K2036" s="117" t="s">
        <v>4792</v>
      </c>
      <c r="L2036" s="121" t="s">
        <v>524</v>
      </c>
      <c r="M2036" s="119">
        <v>0</v>
      </c>
      <c r="N2036" s="118"/>
      <c r="O2036" s="119"/>
      <c r="P2036" s="113">
        <v>3</v>
      </c>
      <c r="Q2036" s="116"/>
      <c r="R2036" s="116"/>
      <c r="S2036" s="116"/>
      <c r="T2036" s="116"/>
      <c r="V2036" s="113"/>
      <c r="AE2036" s="12"/>
    </row>
    <row r="2037" spans="1:34" s="121" customFormat="1" x14ac:dyDescent="0.3">
      <c r="A2037" s="113"/>
      <c r="B2037" s="113" t="s">
        <v>4692</v>
      </c>
      <c r="C2037" s="113" t="s">
        <v>4727</v>
      </c>
      <c r="D2037" s="113" t="s">
        <v>4728</v>
      </c>
      <c r="E2037" s="676" t="s">
        <v>4797</v>
      </c>
      <c r="F2037" s="676" t="s">
        <v>4798</v>
      </c>
      <c r="G2037" s="113">
        <v>32</v>
      </c>
      <c r="H2037" s="113" t="s">
        <v>26</v>
      </c>
      <c r="I2037" s="676" t="s">
        <v>4797</v>
      </c>
      <c r="J2037" s="116"/>
      <c r="K2037" s="117" t="s">
        <v>4792</v>
      </c>
      <c r="L2037" s="121" t="s">
        <v>524</v>
      </c>
      <c r="M2037" s="119">
        <v>0</v>
      </c>
      <c r="N2037" s="118"/>
      <c r="O2037" s="119"/>
      <c r="P2037" s="113">
        <v>3</v>
      </c>
      <c r="Q2037" s="116"/>
      <c r="R2037" s="116"/>
      <c r="S2037" s="116"/>
      <c r="T2037" s="116"/>
      <c r="V2037" s="113"/>
      <c r="AE2037" s="12"/>
    </row>
    <row r="2038" spans="1:34" s="121" customFormat="1" x14ac:dyDescent="0.3">
      <c r="A2038" s="113"/>
      <c r="B2038" s="113" t="s">
        <v>4692</v>
      </c>
      <c r="C2038" s="113" t="s">
        <v>4727</v>
      </c>
      <c r="D2038" s="113" t="s">
        <v>4728</v>
      </c>
      <c r="E2038" s="676" t="s">
        <v>4799</v>
      </c>
      <c r="F2038" s="676" t="s">
        <v>4800</v>
      </c>
      <c r="G2038" s="113">
        <v>33</v>
      </c>
      <c r="H2038" s="113" t="s">
        <v>26</v>
      </c>
      <c r="I2038" s="676" t="s">
        <v>4799</v>
      </c>
      <c r="J2038" s="116"/>
      <c r="K2038" s="117" t="s">
        <v>4792</v>
      </c>
      <c r="L2038" s="121" t="s">
        <v>524</v>
      </c>
      <c r="M2038" s="119">
        <v>0</v>
      </c>
      <c r="N2038" s="118"/>
      <c r="O2038" s="119"/>
      <c r="P2038" s="113">
        <v>3</v>
      </c>
      <c r="Q2038" s="116"/>
      <c r="R2038" s="116"/>
      <c r="S2038" s="116"/>
      <c r="T2038" s="116"/>
      <c r="V2038" s="113"/>
      <c r="AE2038" s="12"/>
    </row>
    <row r="2039" spans="1:34" s="121" customFormat="1" x14ac:dyDescent="0.3">
      <c r="A2039" s="113"/>
      <c r="B2039" s="113" t="s">
        <v>4692</v>
      </c>
      <c r="C2039" s="113" t="s">
        <v>4727</v>
      </c>
      <c r="D2039" s="113" t="s">
        <v>4728</v>
      </c>
      <c r="E2039" s="676" t="s">
        <v>4801</v>
      </c>
      <c r="F2039" s="676" t="s">
        <v>4802</v>
      </c>
      <c r="G2039" s="113">
        <v>34</v>
      </c>
      <c r="H2039" s="113" t="s">
        <v>26</v>
      </c>
      <c r="I2039" s="676" t="s">
        <v>4801</v>
      </c>
      <c r="J2039" s="116"/>
      <c r="K2039" s="117" t="s">
        <v>4803</v>
      </c>
      <c r="L2039" s="121" t="s">
        <v>524</v>
      </c>
      <c r="M2039" s="119">
        <v>0</v>
      </c>
      <c r="N2039" s="118"/>
      <c r="O2039" s="119"/>
      <c r="P2039" s="113">
        <v>3</v>
      </c>
      <c r="Q2039" s="116"/>
      <c r="R2039" s="116"/>
      <c r="S2039" s="116"/>
      <c r="T2039" s="116"/>
      <c r="V2039" s="113"/>
      <c r="AE2039" s="12"/>
    </row>
    <row r="2040" spans="1:34" s="121" customFormat="1" x14ac:dyDescent="0.3">
      <c r="A2040" s="113"/>
      <c r="B2040" s="113" t="s">
        <v>4692</v>
      </c>
      <c r="C2040" s="113" t="s">
        <v>4727</v>
      </c>
      <c r="D2040" s="113" t="s">
        <v>4728</v>
      </c>
      <c r="E2040" s="676" t="s">
        <v>4804</v>
      </c>
      <c r="F2040" s="676" t="s">
        <v>4805</v>
      </c>
      <c r="G2040" s="113">
        <v>35</v>
      </c>
      <c r="H2040" s="113" t="s">
        <v>26</v>
      </c>
      <c r="I2040" s="676" t="s">
        <v>4804</v>
      </c>
      <c r="J2040" s="116"/>
      <c r="K2040" s="117" t="s">
        <v>4792</v>
      </c>
      <c r="L2040" s="121" t="s">
        <v>524</v>
      </c>
      <c r="M2040" s="119">
        <v>0</v>
      </c>
      <c r="N2040" s="118"/>
      <c r="O2040" s="119"/>
      <c r="P2040" s="113">
        <v>3</v>
      </c>
      <c r="Q2040" s="116"/>
      <c r="R2040" s="116"/>
      <c r="S2040" s="116"/>
      <c r="T2040" s="116"/>
      <c r="V2040" s="113"/>
      <c r="AE2040" s="12"/>
    </row>
    <row r="2041" spans="1:34" s="121" customFormat="1" x14ac:dyDescent="0.3">
      <c r="A2041" s="113"/>
      <c r="B2041" s="113" t="s">
        <v>4692</v>
      </c>
      <c r="C2041" s="113" t="s">
        <v>4727</v>
      </c>
      <c r="D2041" s="113" t="s">
        <v>4728</v>
      </c>
      <c r="E2041" s="676" t="s">
        <v>4806</v>
      </c>
      <c r="F2041" s="676" t="s">
        <v>4807</v>
      </c>
      <c r="G2041" s="113">
        <v>36</v>
      </c>
      <c r="H2041" s="113" t="s">
        <v>26</v>
      </c>
      <c r="I2041" s="676" t="s">
        <v>4806</v>
      </c>
      <c r="J2041" s="116"/>
      <c r="K2041" s="117" t="s">
        <v>4803</v>
      </c>
      <c r="L2041" s="121" t="s">
        <v>524</v>
      </c>
      <c r="M2041" s="119">
        <v>0</v>
      </c>
      <c r="N2041" s="118"/>
      <c r="O2041" s="119"/>
      <c r="P2041" s="113">
        <v>3</v>
      </c>
      <c r="Q2041" s="116"/>
      <c r="R2041" s="116"/>
      <c r="S2041" s="116"/>
      <c r="T2041" s="116"/>
      <c r="V2041" s="113"/>
      <c r="AE2041" s="12"/>
    </row>
    <row r="2042" spans="1:34" s="121" customFormat="1" x14ac:dyDescent="0.3">
      <c r="A2042" s="113"/>
      <c r="B2042" s="113" t="s">
        <v>4692</v>
      </c>
      <c r="C2042" s="113" t="s">
        <v>4727</v>
      </c>
      <c r="D2042" s="113" t="s">
        <v>4728</v>
      </c>
      <c r="E2042" s="676" t="s">
        <v>4808</v>
      </c>
      <c r="F2042" s="676" t="s">
        <v>4809</v>
      </c>
      <c r="G2042" s="113">
        <v>37</v>
      </c>
      <c r="H2042" s="113" t="s">
        <v>26</v>
      </c>
      <c r="I2042" s="676" t="s">
        <v>4808</v>
      </c>
      <c r="J2042" s="116"/>
      <c r="K2042" s="117" t="s">
        <v>4711</v>
      </c>
      <c r="L2042" s="121" t="s">
        <v>524</v>
      </c>
      <c r="M2042" s="119">
        <v>0</v>
      </c>
      <c r="N2042" s="118"/>
      <c r="O2042" s="119"/>
      <c r="P2042" s="113">
        <v>3</v>
      </c>
      <c r="Q2042" s="116"/>
      <c r="R2042" s="116"/>
      <c r="S2042" s="116"/>
      <c r="T2042" s="116"/>
      <c r="V2042" s="113"/>
      <c r="AE2042" s="12"/>
    </row>
    <row r="2043" spans="1:34" s="121" customFormat="1" x14ac:dyDescent="0.3">
      <c r="A2043" s="113"/>
      <c r="B2043" s="113" t="s">
        <v>4692</v>
      </c>
      <c r="C2043" s="113" t="s">
        <v>4727</v>
      </c>
      <c r="D2043" s="113" t="s">
        <v>4728</v>
      </c>
      <c r="E2043" s="676" t="s">
        <v>4810</v>
      </c>
      <c r="F2043" s="676" t="s">
        <v>4811</v>
      </c>
      <c r="G2043" s="113">
        <v>38</v>
      </c>
      <c r="H2043" s="113" t="s">
        <v>26</v>
      </c>
      <c r="I2043" s="676" t="s">
        <v>4810</v>
      </c>
      <c r="J2043" s="116"/>
      <c r="K2043" s="117" t="s">
        <v>4812</v>
      </c>
      <c r="L2043" s="121" t="s">
        <v>524</v>
      </c>
      <c r="M2043" s="119">
        <v>0</v>
      </c>
      <c r="N2043" s="118"/>
      <c r="O2043" s="119"/>
      <c r="P2043" s="113">
        <v>3</v>
      </c>
      <c r="Q2043" s="116"/>
      <c r="R2043" s="116"/>
      <c r="S2043" s="116"/>
      <c r="T2043" s="116"/>
      <c r="V2043" s="113"/>
      <c r="AE2043" s="12"/>
    </row>
    <row r="2044" spans="1:34" s="121" customFormat="1" x14ac:dyDescent="0.3">
      <c r="A2044" s="113"/>
      <c r="B2044" s="113" t="s">
        <v>4692</v>
      </c>
      <c r="C2044" s="113" t="s">
        <v>4727</v>
      </c>
      <c r="D2044" s="113" t="s">
        <v>4728</v>
      </c>
      <c r="E2044" s="676" t="s">
        <v>4813</v>
      </c>
      <c r="F2044" s="676" t="s">
        <v>4814</v>
      </c>
      <c r="G2044" s="113">
        <v>39</v>
      </c>
      <c r="H2044" s="113" t="s">
        <v>26</v>
      </c>
      <c r="I2044" s="676" t="s">
        <v>4813</v>
      </c>
      <c r="J2044" s="116"/>
      <c r="K2044" s="117" t="s">
        <v>4815</v>
      </c>
      <c r="L2044" s="121" t="s">
        <v>524</v>
      </c>
      <c r="M2044" s="119">
        <v>0</v>
      </c>
      <c r="N2044" s="118"/>
      <c r="O2044" s="119"/>
      <c r="P2044" s="113">
        <v>3</v>
      </c>
      <c r="Q2044" s="116"/>
      <c r="R2044" s="116"/>
      <c r="S2044" s="116"/>
      <c r="T2044" s="116"/>
      <c r="V2044" s="113"/>
      <c r="AE2044" s="12"/>
    </row>
    <row r="2045" spans="1:34" s="121" customFormat="1" x14ac:dyDescent="0.3">
      <c r="A2045" s="113"/>
      <c r="B2045" s="113" t="s">
        <v>4692</v>
      </c>
      <c r="C2045" s="113" t="s">
        <v>4727</v>
      </c>
      <c r="D2045" s="113" t="s">
        <v>4728</v>
      </c>
      <c r="E2045" s="676" t="s">
        <v>4816</v>
      </c>
      <c r="F2045" s="676" t="s">
        <v>4817</v>
      </c>
      <c r="G2045" s="113">
        <v>40</v>
      </c>
      <c r="H2045" s="113" t="s">
        <v>26</v>
      </c>
      <c r="I2045" s="676" t="s">
        <v>4816</v>
      </c>
      <c r="J2045" s="116" t="s">
        <v>4818</v>
      </c>
      <c r="K2045" s="117"/>
      <c r="L2045" s="121" t="s">
        <v>524</v>
      </c>
      <c r="M2045" s="119">
        <v>0</v>
      </c>
      <c r="N2045" s="118"/>
      <c r="O2045" s="119"/>
      <c r="P2045" s="113">
        <v>3</v>
      </c>
      <c r="Q2045" s="116"/>
      <c r="R2045" s="116"/>
      <c r="S2045" s="116"/>
      <c r="T2045" s="116"/>
      <c r="V2045" s="113"/>
      <c r="AE2045" s="12"/>
    </row>
    <row r="2046" spans="1:34" s="121" customFormat="1" x14ac:dyDescent="0.3">
      <c r="A2046" s="113"/>
      <c r="B2046" s="113" t="s">
        <v>4692</v>
      </c>
      <c r="C2046" s="113" t="s">
        <v>4727</v>
      </c>
      <c r="D2046" s="113" t="s">
        <v>4728</v>
      </c>
      <c r="E2046" s="676" t="s">
        <v>4819</v>
      </c>
      <c r="F2046" s="676" t="s">
        <v>1053</v>
      </c>
      <c r="G2046" s="113">
        <v>41</v>
      </c>
      <c r="H2046" s="113" t="s">
        <v>26</v>
      </c>
      <c r="I2046" s="676" t="s">
        <v>4819</v>
      </c>
      <c r="J2046" s="122" t="s">
        <v>4820</v>
      </c>
      <c r="K2046" s="117"/>
      <c r="L2046" s="121" t="s">
        <v>524</v>
      </c>
      <c r="M2046" s="118">
        <v>0</v>
      </c>
      <c r="N2046" s="118"/>
      <c r="O2046" s="119"/>
      <c r="P2046" s="113">
        <v>3</v>
      </c>
      <c r="Q2046" s="116"/>
      <c r="R2046" s="116"/>
      <c r="S2046" s="116"/>
      <c r="T2046" s="116"/>
      <c r="V2046" s="113"/>
      <c r="AE2046" s="12"/>
    </row>
    <row r="2047" spans="1:34" s="121" customFormat="1" x14ac:dyDescent="0.3">
      <c r="A2047" s="113"/>
      <c r="B2047" s="113" t="s">
        <v>4692</v>
      </c>
      <c r="C2047" s="113" t="s">
        <v>4727</v>
      </c>
      <c r="D2047" s="113" t="s">
        <v>4728</v>
      </c>
      <c r="E2047" s="676" t="s">
        <v>4821</v>
      </c>
      <c r="F2047" s="676" t="s">
        <v>1059</v>
      </c>
      <c r="G2047" s="113">
        <v>42</v>
      </c>
      <c r="H2047" s="113" t="s">
        <v>26</v>
      </c>
      <c r="I2047" s="676" t="s">
        <v>4821</v>
      </c>
      <c r="J2047" s="122" t="s">
        <v>4822</v>
      </c>
      <c r="K2047" s="117"/>
      <c r="L2047" s="121" t="s">
        <v>524</v>
      </c>
      <c r="M2047" s="118">
        <v>0</v>
      </c>
      <c r="N2047" s="118"/>
      <c r="O2047" s="119"/>
      <c r="P2047" s="113">
        <v>3</v>
      </c>
      <c r="Q2047" s="116"/>
      <c r="R2047" s="116"/>
      <c r="S2047" s="116"/>
      <c r="T2047" s="116"/>
      <c r="V2047" s="113"/>
      <c r="AE2047" s="12"/>
    </row>
    <row r="2048" spans="1:34" s="121" customFormat="1" x14ac:dyDescent="0.3">
      <c r="A2048" s="113"/>
      <c r="B2048" s="113" t="s">
        <v>4692</v>
      </c>
      <c r="C2048" s="113" t="s">
        <v>4727</v>
      </c>
      <c r="D2048" s="113" t="s">
        <v>4728</v>
      </c>
      <c r="E2048" s="676" t="s">
        <v>4823</v>
      </c>
      <c r="F2048" s="676" t="s">
        <v>1063</v>
      </c>
      <c r="G2048" s="113">
        <v>43</v>
      </c>
      <c r="H2048" s="113" t="s">
        <v>26</v>
      </c>
      <c r="I2048" s="676" t="s">
        <v>4823</v>
      </c>
      <c r="J2048" s="122" t="s">
        <v>4824</v>
      </c>
      <c r="K2048" s="117"/>
      <c r="L2048" s="121" t="s">
        <v>524</v>
      </c>
      <c r="M2048" s="118">
        <v>0</v>
      </c>
      <c r="N2048" s="118"/>
      <c r="O2048" s="119"/>
      <c r="P2048" s="113">
        <v>3</v>
      </c>
      <c r="Q2048" s="116"/>
      <c r="R2048" s="116"/>
      <c r="S2048" s="116"/>
      <c r="T2048" s="116"/>
      <c r="V2048" s="113"/>
      <c r="AE2048" s="12"/>
    </row>
    <row r="2049" spans="1:31" s="121" customFormat="1" x14ac:dyDescent="0.3">
      <c r="A2049" s="113"/>
      <c r="B2049" s="113" t="s">
        <v>4692</v>
      </c>
      <c r="C2049" s="113" t="s">
        <v>4727</v>
      </c>
      <c r="D2049" s="113" t="s">
        <v>4728</v>
      </c>
      <c r="E2049" s="676" t="s">
        <v>4825</v>
      </c>
      <c r="F2049" s="676" t="s">
        <v>1067</v>
      </c>
      <c r="G2049" s="113">
        <v>44</v>
      </c>
      <c r="H2049" s="113" t="s">
        <v>26</v>
      </c>
      <c r="I2049" s="676" t="s">
        <v>4825</v>
      </c>
      <c r="J2049" s="122" t="s">
        <v>4826</v>
      </c>
      <c r="K2049" s="117"/>
      <c r="L2049" s="113" t="s">
        <v>524</v>
      </c>
      <c r="M2049" s="118">
        <v>0</v>
      </c>
      <c r="N2049" s="118"/>
      <c r="O2049" s="119"/>
      <c r="P2049" s="113">
        <v>3</v>
      </c>
      <c r="Q2049" s="116"/>
      <c r="R2049" s="116"/>
      <c r="S2049" s="116"/>
      <c r="T2049" s="116"/>
      <c r="V2049" s="113"/>
      <c r="AE2049" s="12"/>
    </row>
    <row r="2050" spans="1:31" s="121" customFormat="1" x14ac:dyDescent="0.3">
      <c r="A2050" s="113"/>
      <c r="B2050" s="113" t="s">
        <v>4692</v>
      </c>
      <c r="C2050" s="113" t="s">
        <v>4727</v>
      </c>
      <c r="D2050" s="113" t="s">
        <v>4728</v>
      </c>
      <c r="E2050" s="676" t="s">
        <v>4827</v>
      </c>
      <c r="F2050" s="676" t="s">
        <v>1071</v>
      </c>
      <c r="G2050" s="113">
        <v>45</v>
      </c>
      <c r="H2050" s="113" t="s">
        <v>26</v>
      </c>
      <c r="I2050" s="676" t="s">
        <v>4827</v>
      </c>
      <c r="J2050" s="122" t="s">
        <v>4828</v>
      </c>
      <c r="K2050" s="113"/>
      <c r="L2050" s="121" t="s">
        <v>524</v>
      </c>
      <c r="M2050" s="121">
        <v>0</v>
      </c>
      <c r="P2050" s="113">
        <v>3</v>
      </c>
      <c r="Q2050" s="116"/>
      <c r="R2050" s="116"/>
      <c r="S2050" s="116"/>
      <c r="T2050" s="116"/>
      <c r="V2050" s="113"/>
      <c r="AE2050" s="12"/>
    </row>
    <row r="2051" spans="1:31" s="121" customFormat="1" x14ac:dyDescent="0.3">
      <c r="A2051" s="113"/>
      <c r="B2051" s="113" t="s">
        <v>4692</v>
      </c>
      <c r="C2051" s="113" t="s">
        <v>4727</v>
      </c>
      <c r="D2051" s="113" t="s">
        <v>4728</v>
      </c>
      <c r="E2051" s="676" t="s">
        <v>4829</v>
      </c>
      <c r="F2051" s="676" t="s">
        <v>4830</v>
      </c>
      <c r="G2051" s="113">
        <v>46</v>
      </c>
      <c r="H2051" s="113" t="s">
        <v>26</v>
      </c>
      <c r="I2051" s="676" t="s">
        <v>4829</v>
      </c>
      <c r="J2051" s="122" t="s">
        <v>4831</v>
      </c>
      <c r="K2051" s="113"/>
      <c r="L2051" s="121" t="s">
        <v>524</v>
      </c>
      <c r="M2051" s="121">
        <v>0</v>
      </c>
      <c r="P2051" s="113">
        <v>3</v>
      </c>
      <c r="Q2051" s="116"/>
      <c r="R2051" s="116"/>
      <c r="S2051" s="116"/>
      <c r="T2051" s="116"/>
      <c r="V2051" s="113"/>
      <c r="AE2051" s="12"/>
    </row>
    <row r="2052" spans="1:31" s="121" customFormat="1" x14ac:dyDescent="0.3">
      <c r="A2052" s="113"/>
      <c r="B2052" s="113" t="s">
        <v>4692</v>
      </c>
      <c r="C2052" s="113" t="s">
        <v>4727</v>
      </c>
      <c r="D2052" s="113" t="s">
        <v>4728</v>
      </c>
      <c r="E2052" s="676" t="s">
        <v>4832</v>
      </c>
      <c r="F2052" s="676" t="s">
        <v>4833</v>
      </c>
      <c r="G2052" s="113">
        <v>47</v>
      </c>
      <c r="H2052" s="113" t="s">
        <v>26</v>
      </c>
      <c r="I2052" s="676" t="s">
        <v>4832</v>
      </c>
      <c r="J2052" s="122" t="s">
        <v>4834</v>
      </c>
      <c r="K2052" s="113"/>
      <c r="L2052" s="121" t="s">
        <v>524</v>
      </c>
      <c r="M2052" s="121">
        <v>0</v>
      </c>
      <c r="P2052" s="113">
        <v>3</v>
      </c>
      <c r="Q2052" s="116"/>
      <c r="R2052" s="116"/>
      <c r="S2052" s="116"/>
      <c r="T2052" s="116"/>
      <c r="V2052" s="113"/>
      <c r="AE2052" s="12"/>
    </row>
    <row r="2053" spans="1:31" s="121" customFormat="1" x14ac:dyDescent="0.3">
      <c r="A2053" s="113"/>
      <c r="B2053" s="113" t="s">
        <v>4692</v>
      </c>
      <c r="C2053" s="113" t="s">
        <v>4727</v>
      </c>
      <c r="D2053" s="113" t="s">
        <v>4728</v>
      </c>
      <c r="E2053" s="676" t="s">
        <v>4835</v>
      </c>
      <c r="F2053" s="676" t="s">
        <v>4836</v>
      </c>
      <c r="G2053" s="113">
        <v>48</v>
      </c>
      <c r="H2053" s="113" t="s">
        <v>26</v>
      </c>
      <c r="I2053" s="676" t="s">
        <v>4835</v>
      </c>
      <c r="J2053" s="122" t="s">
        <v>4836</v>
      </c>
      <c r="K2053" s="113"/>
      <c r="L2053" s="121" t="s">
        <v>524</v>
      </c>
      <c r="M2053" s="121">
        <v>0</v>
      </c>
      <c r="P2053" s="113">
        <v>3</v>
      </c>
      <c r="Q2053" s="116"/>
      <c r="R2053" s="116"/>
      <c r="S2053" s="116"/>
      <c r="T2053" s="116"/>
      <c r="V2053" s="113"/>
      <c r="AE2053" s="12"/>
    </row>
    <row r="2054" spans="1:31" s="121" customFormat="1" x14ac:dyDescent="0.3">
      <c r="A2054" s="113"/>
      <c r="B2054" s="113" t="s">
        <v>4692</v>
      </c>
      <c r="C2054" s="113" t="s">
        <v>4727</v>
      </c>
      <c r="D2054" s="113" t="s">
        <v>4728</v>
      </c>
      <c r="E2054" s="676" t="s">
        <v>4837</v>
      </c>
      <c r="F2054" s="676" t="s">
        <v>4838</v>
      </c>
      <c r="G2054" s="113">
        <v>49</v>
      </c>
      <c r="H2054" s="113" t="s">
        <v>26</v>
      </c>
      <c r="I2054" s="676" t="s">
        <v>4837</v>
      </c>
      <c r="J2054" s="122" t="s">
        <v>4838</v>
      </c>
      <c r="K2054" s="113"/>
      <c r="L2054" s="121" t="s">
        <v>524</v>
      </c>
      <c r="M2054" s="121">
        <v>0</v>
      </c>
      <c r="P2054" s="113">
        <v>3</v>
      </c>
      <c r="Q2054" s="116"/>
      <c r="R2054" s="116"/>
      <c r="S2054" s="116"/>
      <c r="T2054" s="116"/>
      <c r="V2054" s="113"/>
      <c r="AE2054" s="12"/>
    </row>
    <row r="2055" spans="1:31" s="121" customFormat="1" x14ac:dyDescent="0.3">
      <c r="A2055" s="113"/>
      <c r="B2055" s="113" t="s">
        <v>4692</v>
      </c>
      <c r="C2055" s="113" t="s">
        <v>4727</v>
      </c>
      <c r="D2055" s="113" t="s">
        <v>4728</v>
      </c>
      <c r="E2055" s="676" t="s">
        <v>4839</v>
      </c>
      <c r="F2055" s="676" t="s">
        <v>4840</v>
      </c>
      <c r="G2055" s="113">
        <v>50</v>
      </c>
      <c r="H2055" s="113" t="s">
        <v>26</v>
      </c>
      <c r="I2055" s="676" t="s">
        <v>4839</v>
      </c>
      <c r="J2055" s="122" t="s">
        <v>4840</v>
      </c>
      <c r="K2055" s="113"/>
      <c r="L2055" s="121" t="s">
        <v>524</v>
      </c>
      <c r="M2055" s="121">
        <v>0</v>
      </c>
      <c r="P2055" s="113">
        <v>3</v>
      </c>
      <c r="Q2055" s="116"/>
      <c r="R2055" s="116"/>
      <c r="S2055" s="116"/>
      <c r="T2055" s="116"/>
      <c r="V2055" s="113"/>
      <c r="AE2055" s="12"/>
    </row>
    <row r="2056" spans="1:31" s="121" customFormat="1" x14ac:dyDescent="0.3">
      <c r="A2056" s="113"/>
      <c r="B2056" s="113" t="s">
        <v>4692</v>
      </c>
      <c r="C2056" s="113" t="s">
        <v>4727</v>
      </c>
      <c r="D2056" s="113" t="s">
        <v>4728</v>
      </c>
      <c r="E2056" s="676" t="s">
        <v>4841</v>
      </c>
      <c r="F2056" s="676" t="s">
        <v>4842</v>
      </c>
      <c r="G2056" s="113">
        <v>51</v>
      </c>
      <c r="H2056" s="113" t="s">
        <v>26</v>
      </c>
      <c r="I2056" s="676" t="s">
        <v>4841</v>
      </c>
      <c r="J2056" s="122" t="s">
        <v>4842</v>
      </c>
      <c r="K2056" s="113"/>
      <c r="L2056" s="121" t="s">
        <v>524</v>
      </c>
      <c r="M2056" s="121">
        <v>0</v>
      </c>
      <c r="P2056" s="113">
        <v>3</v>
      </c>
      <c r="Q2056" s="116"/>
      <c r="R2056" s="116"/>
      <c r="S2056" s="116"/>
      <c r="T2056" s="116"/>
      <c r="V2056" s="113"/>
      <c r="AE2056" s="12"/>
    </row>
    <row r="2057" spans="1:31" s="121" customFormat="1" x14ac:dyDescent="0.3">
      <c r="A2057" s="113"/>
      <c r="B2057" s="113" t="s">
        <v>4692</v>
      </c>
      <c r="C2057" s="113" t="s">
        <v>4727</v>
      </c>
      <c r="D2057" s="113" t="s">
        <v>4728</v>
      </c>
      <c r="E2057" s="676" t="s">
        <v>4843</v>
      </c>
      <c r="F2057" s="676" t="s">
        <v>4844</v>
      </c>
      <c r="G2057" s="113">
        <v>52</v>
      </c>
      <c r="H2057" s="113" t="s">
        <v>26</v>
      </c>
      <c r="I2057" s="676" t="s">
        <v>4843</v>
      </c>
      <c r="J2057" s="122" t="s">
        <v>4845</v>
      </c>
      <c r="K2057" s="113"/>
      <c r="L2057" s="121" t="s">
        <v>524</v>
      </c>
      <c r="M2057" s="121">
        <v>0</v>
      </c>
      <c r="P2057" s="113">
        <v>3</v>
      </c>
      <c r="Q2057" s="116"/>
      <c r="R2057" s="116"/>
      <c r="S2057" s="116"/>
      <c r="T2057" s="116"/>
      <c r="V2057" s="113"/>
      <c r="AE2057" s="12"/>
    </row>
    <row r="2058" spans="1:31" s="121" customFormat="1" x14ac:dyDescent="0.3">
      <c r="A2058" s="113"/>
      <c r="B2058" s="113" t="s">
        <v>4692</v>
      </c>
      <c r="C2058" s="113" t="s">
        <v>4727</v>
      </c>
      <c r="D2058" s="113" t="s">
        <v>4728</v>
      </c>
      <c r="E2058" s="676" t="s">
        <v>4846</v>
      </c>
      <c r="F2058" s="676" t="s">
        <v>4847</v>
      </c>
      <c r="G2058" s="113">
        <v>53</v>
      </c>
      <c r="H2058" s="113" t="s">
        <v>26</v>
      </c>
      <c r="I2058" s="676" t="s">
        <v>4846</v>
      </c>
      <c r="J2058" s="122" t="s">
        <v>4848</v>
      </c>
      <c r="K2058" s="113"/>
      <c r="L2058" s="121" t="s">
        <v>524</v>
      </c>
      <c r="M2058" s="121">
        <v>0</v>
      </c>
      <c r="P2058" s="113">
        <v>3</v>
      </c>
      <c r="Q2058" s="116"/>
      <c r="R2058" s="116"/>
      <c r="S2058" s="116"/>
      <c r="T2058" s="116"/>
      <c r="V2058" s="113"/>
      <c r="AE2058" s="12"/>
    </row>
    <row r="2059" spans="1:31" s="121" customFormat="1" x14ac:dyDescent="0.3">
      <c r="A2059" s="113"/>
      <c r="B2059" s="113" t="s">
        <v>4692</v>
      </c>
      <c r="C2059" s="113" t="s">
        <v>4727</v>
      </c>
      <c r="D2059" s="113" t="s">
        <v>4728</v>
      </c>
      <c r="E2059" s="676" t="s">
        <v>4849</v>
      </c>
      <c r="F2059" s="676" t="s">
        <v>4850</v>
      </c>
      <c r="G2059" s="113">
        <v>54</v>
      </c>
      <c r="H2059" s="113" t="s">
        <v>26</v>
      </c>
      <c r="I2059" s="676" t="s">
        <v>4849</v>
      </c>
      <c r="J2059" s="122" t="s">
        <v>4851</v>
      </c>
      <c r="K2059" s="113"/>
      <c r="L2059" s="121" t="s">
        <v>524</v>
      </c>
      <c r="M2059" s="121">
        <v>0</v>
      </c>
      <c r="P2059" s="113">
        <v>3</v>
      </c>
      <c r="Q2059" s="116"/>
      <c r="R2059" s="116"/>
      <c r="S2059" s="116"/>
      <c r="T2059" s="116"/>
      <c r="V2059" s="113"/>
      <c r="AE2059" s="12"/>
    </row>
    <row r="2060" spans="1:31" s="121" customFormat="1" x14ac:dyDescent="0.3">
      <c r="A2060" s="113"/>
      <c r="B2060" s="113" t="s">
        <v>4692</v>
      </c>
      <c r="C2060" s="113" t="s">
        <v>4727</v>
      </c>
      <c r="D2060" s="113" t="s">
        <v>4728</v>
      </c>
      <c r="E2060" s="676" t="s">
        <v>4852</v>
      </c>
      <c r="F2060" s="676" t="s">
        <v>4853</v>
      </c>
      <c r="G2060" s="113">
        <v>55</v>
      </c>
      <c r="H2060" s="113" t="s">
        <v>26</v>
      </c>
      <c r="I2060" s="676" t="s">
        <v>4852</v>
      </c>
      <c r="J2060" s="122" t="s">
        <v>4854</v>
      </c>
      <c r="K2060" s="113"/>
      <c r="L2060" s="121" t="s">
        <v>524</v>
      </c>
      <c r="M2060" s="121">
        <v>0</v>
      </c>
      <c r="P2060" s="113">
        <v>3</v>
      </c>
      <c r="Q2060" s="116"/>
      <c r="R2060" s="116"/>
      <c r="S2060" s="116"/>
      <c r="T2060" s="116"/>
      <c r="V2060" s="113"/>
      <c r="AE2060" s="12"/>
    </row>
    <row r="2061" spans="1:31" s="121" customFormat="1" x14ac:dyDescent="0.3">
      <c r="A2061" s="113"/>
      <c r="B2061" s="113" t="s">
        <v>4692</v>
      </c>
      <c r="C2061" s="113" t="s">
        <v>4727</v>
      </c>
      <c r="D2061" s="113" t="s">
        <v>4728</v>
      </c>
      <c r="E2061" s="676" t="s">
        <v>4855</v>
      </c>
      <c r="F2061" s="676" t="s">
        <v>4856</v>
      </c>
      <c r="G2061" s="113">
        <v>56</v>
      </c>
      <c r="H2061" s="113" t="s">
        <v>26</v>
      </c>
      <c r="I2061" s="676" t="s">
        <v>4855</v>
      </c>
      <c r="J2061" s="122" t="s">
        <v>4857</v>
      </c>
      <c r="K2061" s="113"/>
      <c r="L2061" s="121" t="s">
        <v>524</v>
      </c>
      <c r="M2061" s="121">
        <v>0</v>
      </c>
      <c r="P2061" s="113">
        <v>3</v>
      </c>
      <c r="Q2061" s="116"/>
      <c r="R2061" s="116"/>
      <c r="S2061" s="116"/>
      <c r="T2061" s="116"/>
      <c r="V2061" s="113"/>
      <c r="AE2061" s="12"/>
    </row>
    <row r="2062" spans="1:31" s="121" customFormat="1" x14ac:dyDescent="0.3">
      <c r="A2062" s="113"/>
      <c r="B2062" s="113" t="s">
        <v>4692</v>
      </c>
      <c r="C2062" s="113" t="s">
        <v>4727</v>
      </c>
      <c r="D2062" s="113" t="s">
        <v>4728</v>
      </c>
      <c r="E2062" s="676" t="s">
        <v>4858</v>
      </c>
      <c r="F2062" s="676" t="s">
        <v>4859</v>
      </c>
      <c r="G2062" s="113">
        <v>57</v>
      </c>
      <c r="H2062" s="113" t="s">
        <v>26</v>
      </c>
      <c r="I2062" s="676" t="s">
        <v>4858</v>
      </c>
      <c r="J2062" s="122" t="s">
        <v>4860</v>
      </c>
      <c r="K2062" s="113"/>
      <c r="L2062" s="121" t="s">
        <v>524</v>
      </c>
      <c r="M2062" s="121">
        <v>0</v>
      </c>
      <c r="P2062" s="113">
        <v>3</v>
      </c>
      <c r="Q2062" s="116"/>
      <c r="R2062" s="116"/>
      <c r="S2062" s="116"/>
      <c r="T2062" s="116"/>
      <c r="V2062" s="113"/>
      <c r="AE2062" s="12"/>
    </row>
    <row r="2063" spans="1:31" s="121" customFormat="1" x14ac:dyDescent="0.3">
      <c r="A2063" s="113"/>
      <c r="B2063" s="113" t="s">
        <v>4692</v>
      </c>
      <c r="C2063" s="113" t="s">
        <v>4727</v>
      </c>
      <c r="D2063" s="113" t="s">
        <v>4728</v>
      </c>
      <c r="E2063" s="676" t="s">
        <v>4861</v>
      </c>
      <c r="F2063" s="676" t="s">
        <v>4862</v>
      </c>
      <c r="G2063" s="113">
        <v>58</v>
      </c>
      <c r="H2063" s="113" t="s">
        <v>26</v>
      </c>
      <c r="I2063" s="676" t="s">
        <v>4861</v>
      </c>
      <c r="J2063" s="122" t="s">
        <v>4863</v>
      </c>
      <c r="K2063" s="113"/>
      <c r="L2063" s="121" t="s">
        <v>524</v>
      </c>
      <c r="M2063" s="121">
        <v>0</v>
      </c>
      <c r="P2063" s="113">
        <v>3</v>
      </c>
      <c r="Q2063" s="116"/>
      <c r="R2063" s="116"/>
      <c r="S2063" s="116"/>
      <c r="T2063" s="116"/>
      <c r="V2063" s="113"/>
      <c r="AE2063" s="12"/>
    </row>
    <row r="2064" spans="1:31" s="121" customFormat="1" x14ac:dyDescent="0.3">
      <c r="A2064" s="113"/>
      <c r="B2064" s="113" t="s">
        <v>4692</v>
      </c>
      <c r="C2064" s="113" t="s">
        <v>4727</v>
      </c>
      <c r="D2064" s="113" t="s">
        <v>4728</v>
      </c>
      <c r="E2064" s="676" t="s">
        <v>4864</v>
      </c>
      <c r="F2064" s="676" t="s">
        <v>4865</v>
      </c>
      <c r="G2064" s="113">
        <v>59</v>
      </c>
      <c r="H2064" s="113" t="s">
        <v>26</v>
      </c>
      <c r="I2064" s="676" t="s">
        <v>4864</v>
      </c>
      <c r="J2064" s="122" t="s">
        <v>4866</v>
      </c>
      <c r="K2064" s="113"/>
      <c r="L2064" s="121" t="s">
        <v>524</v>
      </c>
      <c r="M2064" s="121">
        <v>0</v>
      </c>
      <c r="P2064" s="113">
        <v>3</v>
      </c>
      <c r="Q2064" s="116"/>
      <c r="R2064" s="116"/>
      <c r="S2064" s="116"/>
      <c r="T2064" s="116"/>
      <c r="V2064" s="113"/>
      <c r="AE2064" s="12"/>
    </row>
    <row r="2065" spans="1:31" s="121" customFormat="1" x14ac:dyDescent="0.3">
      <c r="A2065" s="113"/>
      <c r="B2065" s="113" t="s">
        <v>4692</v>
      </c>
      <c r="C2065" s="113" t="s">
        <v>4727</v>
      </c>
      <c r="D2065" s="113" t="s">
        <v>4728</v>
      </c>
      <c r="E2065" s="676" t="s">
        <v>4867</v>
      </c>
      <c r="F2065" s="676" t="s">
        <v>4868</v>
      </c>
      <c r="G2065" s="113">
        <v>60</v>
      </c>
      <c r="H2065" s="113" t="s">
        <v>26</v>
      </c>
      <c r="I2065" s="676" t="s">
        <v>4867</v>
      </c>
      <c r="J2065" s="122" t="s">
        <v>4869</v>
      </c>
      <c r="K2065" s="113"/>
      <c r="L2065" s="121" t="s">
        <v>524</v>
      </c>
      <c r="M2065" s="121">
        <v>0</v>
      </c>
      <c r="P2065" s="113">
        <v>3</v>
      </c>
      <c r="Q2065" s="116"/>
      <c r="R2065" s="116"/>
      <c r="S2065" s="116"/>
      <c r="T2065" s="116"/>
      <c r="V2065" s="113"/>
      <c r="AE2065" s="12"/>
    </row>
    <row r="2066" spans="1:31" s="121" customFormat="1" x14ac:dyDescent="0.3">
      <c r="A2066" s="113"/>
      <c r="B2066" s="113" t="s">
        <v>4692</v>
      </c>
      <c r="C2066" s="113" t="s">
        <v>4727</v>
      </c>
      <c r="D2066" s="113" t="s">
        <v>4728</v>
      </c>
      <c r="E2066" s="676" t="s">
        <v>4870</v>
      </c>
      <c r="F2066" s="676" t="s">
        <v>4871</v>
      </c>
      <c r="G2066" s="113">
        <v>61</v>
      </c>
      <c r="H2066" s="113" t="s">
        <v>26</v>
      </c>
      <c r="I2066" s="676" t="s">
        <v>4870</v>
      </c>
      <c r="J2066" s="122" t="s">
        <v>4872</v>
      </c>
      <c r="K2066" s="117"/>
      <c r="L2066" s="113" t="s">
        <v>524</v>
      </c>
      <c r="M2066" s="118">
        <v>0</v>
      </c>
      <c r="N2066" s="118"/>
      <c r="O2066" s="119"/>
      <c r="P2066" s="113">
        <v>3</v>
      </c>
      <c r="Q2066" s="116"/>
      <c r="R2066" s="116"/>
      <c r="S2066" s="116"/>
      <c r="T2066" s="116"/>
      <c r="U2066" s="120"/>
      <c r="V2066" s="113"/>
      <c r="W2066" s="113"/>
      <c r="X2066" s="122"/>
      <c r="Y2066" s="122"/>
      <c r="Z2066" s="122"/>
      <c r="AA2066" s="122"/>
      <c r="AB2066" s="113"/>
      <c r="AD2066" s="113"/>
      <c r="AE2066" s="12"/>
    </row>
    <row r="2067" spans="1:31" s="121" customFormat="1" ht="15" thickBot="1" x14ac:dyDescent="0.35">
      <c r="A2067" s="113"/>
      <c r="B2067" s="113" t="s">
        <v>4692</v>
      </c>
      <c r="C2067" s="113" t="s">
        <v>4727</v>
      </c>
      <c r="D2067" s="393" t="s">
        <v>4728</v>
      </c>
      <c r="E2067" s="676" t="s">
        <v>4873</v>
      </c>
      <c r="F2067" s="676" t="s">
        <v>4874</v>
      </c>
      <c r="G2067" s="113">
        <v>62</v>
      </c>
      <c r="H2067" s="113" t="s">
        <v>26</v>
      </c>
      <c r="I2067" s="676" t="s">
        <v>4873</v>
      </c>
      <c r="J2067" s="122" t="s">
        <v>4875</v>
      </c>
      <c r="K2067" s="117" t="s">
        <v>507</v>
      </c>
      <c r="L2067" s="113" t="s">
        <v>524</v>
      </c>
      <c r="M2067" s="118">
        <v>0</v>
      </c>
      <c r="N2067" s="118"/>
      <c r="O2067" s="119"/>
      <c r="P2067" s="113">
        <v>3</v>
      </c>
      <c r="Q2067" s="116"/>
      <c r="R2067" s="116"/>
      <c r="S2067" s="116"/>
      <c r="T2067" s="116"/>
      <c r="U2067" s="120"/>
      <c r="V2067" s="113"/>
      <c r="W2067" s="113"/>
      <c r="X2067" s="122"/>
      <c r="Y2067" s="122"/>
      <c r="Z2067" s="122"/>
      <c r="AA2067" s="122"/>
      <c r="AB2067" s="113"/>
      <c r="AD2067" s="113"/>
      <c r="AE2067" s="12"/>
    </row>
    <row r="2068" spans="1:31" s="980" customFormat="1" x14ac:dyDescent="0.3">
      <c r="A2068" s="972"/>
      <c r="B2068" s="972"/>
      <c r="C2068" s="972"/>
      <c r="D2068" s="972"/>
      <c r="E2068" s="1385"/>
      <c r="F2068" s="1385"/>
      <c r="G2068" s="972"/>
      <c r="H2068" s="972" t="s">
        <v>235</v>
      </c>
      <c r="I2068" s="1385"/>
      <c r="J2068" s="979"/>
      <c r="K2068" s="975"/>
      <c r="L2068" s="972"/>
      <c r="M2068" s="976"/>
      <c r="N2068" s="976"/>
      <c r="O2068" s="977"/>
      <c r="P2068" s="972"/>
      <c r="Q2068" s="974"/>
      <c r="R2068" s="974"/>
      <c r="S2068" s="974"/>
      <c r="T2068" s="974"/>
      <c r="U2068" s="978"/>
      <c r="V2068" s="972"/>
      <c r="W2068" s="972"/>
      <c r="X2068" s="979"/>
      <c r="Y2068" s="979"/>
      <c r="Z2068" s="979"/>
      <c r="AA2068" s="979"/>
      <c r="AB2068" s="972"/>
      <c r="AD2068" s="972"/>
      <c r="AE2068" s="40"/>
    </row>
    <row r="2069" spans="1:31" s="412" customFormat="1" ht="15" thickBot="1" x14ac:dyDescent="0.35">
      <c r="A2069" s="404"/>
      <c r="B2069" s="404"/>
      <c r="C2069" s="404"/>
      <c r="D2069" s="404"/>
      <c r="E2069" s="1386"/>
      <c r="F2069" s="1386"/>
      <c r="G2069" s="404"/>
      <c r="H2069" s="404" t="s">
        <v>235</v>
      </c>
      <c r="I2069" s="1386"/>
      <c r="J2069" s="411"/>
      <c r="K2069" s="407"/>
      <c r="L2069" s="404"/>
      <c r="M2069" s="408"/>
      <c r="N2069" s="408"/>
      <c r="O2069" s="409"/>
      <c r="P2069" s="404"/>
      <c r="Q2069" s="406"/>
      <c r="R2069" s="406"/>
      <c r="S2069" s="406"/>
      <c r="T2069" s="406"/>
      <c r="U2069" s="410"/>
      <c r="V2069" s="404"/>
      <c r="W2069" s="404"/>
      <c r="X2069" s="411"/>
      <c r="Y2069" s="411"/>
      <c r="Z2069" s="411"/>
      <c r="AA2069" s="411"/>
      <c r="AB2069" s="404"/>
      <c r="AD2069" s="404"/>
      <c r="AE2069" s="92"/>
    </row>
    <row r="2070" spans="1:31" s="121" customFormat="1" x14ac:dyDescent="0.3">
      <c r="A2070" s="113"/>
      <c r="B2070" s="113" t="s">
        <v>4692</v>
      </c>
      <c r="C2070" s="113" t="s">
        <v>4876</v>
      </c>
      <c r="D2070" s="113" t="s">
        <v>4876</v>
      </c>
      <c r="E2070" s="113" t="s">
        <v>4695</v>
      </c>
      <c r="F2070" s="113" t="s">
        <v>3333</v>
      </c>
      <c r="G2070" s="9">
        <v>1</v>
      </c>
      <c r="H2070" s="9" t="s">
        <v>26</v>
      </c>
      <c r="I2070" s="9" t="s">
        <v>4695</v>
      </c>
      <c r="J2070" s="116" t="s">
        <v>593</v>
      </c>
      <c r="K2070" s="117"/>
      <c r="L2070" s="113" t="s">
        <v>230</v>
      </c>
      <c r="M2070" s="118">
        <v>1</v>
      </c>
      <c r="N2070" s="118">
        <v>366</v>
      </c>
      <c r="O2070" s="119"/>
      <c r="P2070" s="113">
        <v>0</v>
      </c>
      <c r="Q2070" s="116"/>
      <c r="R2070" s="116"/>
      <c r="S2070" s="116"/>
      <c r="T2070" s="116"/>
      <c r="U2070" s="120"/>
      <c r="V2070" s="113"/>
      <c r="W2070" s="113"/>
      <c r="X2070" s="122"/>
      <c r="Y2070" s="122"/>
      <c r="Z2070" s="122"/>
      <c r="AA2070" s="122"/>
      <c r="AB2070" s="113"/>
      <c r="AD2070" s="113"/>
      <c r="AE2070" s="12"/>
    </row>
    <row r="2071" spans="1:31" s="121" customFormat="1" x14ac:dyDescent="0.3">
      <c r="A2071" s="113"/>
      <c r="B2071" s="113" t="s">
        <v>4692</v>
      </c>
      <c r="C2071" s="113" t="s">
        <v>4876</v>
      </c>
      <c r="D2071" s="113" t="s">
        <v>4876</v>
      </c>
      <c r="E2071" s="9" t="s">
        <v>4696</v>
      </c>
      <c r="F2071" s="9" t="s">
        <v>986</v>
      </c>
      <c r="G2071" s="9">
        <v>2</v>
      </c>
      <c r="H2071" s="9" t="s">
        <v>26</v>
      </c>
      <c r="I2071" s="676" t="s">
        <v>4696</v>
      </c>
      <c r="J2071" s="122" t="s">
        <v>986</v>
      </c>
      <c r="K2071" s="117"/>
      <c r="L2071" s="121" t="s">
        <v>230</v>
      </c>
      <c r="M2071" s="114">
        <v>1</v>
      </c>
      <c r="N2071" s="114"/>
      <c r="O2071" s="119"/>
      <c r="P2071" s="113">
        <v>0</v>
      </c>
      <c r="Q2071" s="116"/>
      <c r="R2071" s="116"/>
      <c r="S2071" s="116"/>
      <c r="T2071" s="116"/>
      <c r="V2071" s="113"/>
      <c r="X2071" s="122"/>
      <c r="Y2071" s="122"/>
      <c r="Z2071" s="122"/>
      <c r="AA2071" s="122"/>
      <c r="AE2071" s="12"/>
    </row>
    <row r="2072" spans="1:31" s="121" customFormat="1" x14ac:dyDescent="0.3">
      <c r="A2072" s="113"/>
      <c r="B2072" s="113" t="s">
        <v>4692</v>
      </c>
      <c r="C2072" s="113" t="s">
        <v>4876</v>
      </c>
      <c r="D2072" s="113" t="s">
        <v>4876</v>
      </c>
      <c r="E2072" s="9" t="s">
        <v>4697</v>
      </c>
      <c r="F2072" s="9" t="s">
        <v>4698</v>
      </c>
      <c r="G2072" s="9">
        <v>3</v>
      </c>
      <c r="H2072" s="9" t="s">
        <v>26</v>
      </c>
      <c r="I2072" s="676" t="s">
        <v>4697</v>
      </c>
      <c r="J2072" s="122" t="s">
        <v>4697</v>
      </c>
      <c r="K2072" s="117" t="s">
        <v>4699</v>
      </c>
      <c r="L2072" s="121" t="s">
        <v>230</v>
      </c>
      <c r="M2072" s="114"/>
      <c r="N2072" s="114"/>
      <c r="O2072" s="119"/>
      <c r="P2072" s="113">
        <v>0</v>
      </c>
      <c r="Q2072" s="116"/>
      <c r="R2072" s="116"/>
      <c r="S2072" s="116"/>
      <c r="T2072" s="116"/>
      <c r="V2072" s="113"/>
      <c r="X2072" s="122"/>
      <c r="Y2072" s="122"/>
      <c r="Z2072" s="122"/>
      <c r="AA2072" s="122"/>
      <c r="AE2072" s="12"/>
    </row>
    <row r="2073" spans="1:31" s="121" customFormat="1" x14ac:dyDescent="0.3">
      <c r="A2073" s="113"/>
      <c r="B2073" s="113" t="s">
        <v>4692</v>
      </c>
      <c r="C2073" s="113" t="s">
        <v>4876</v>
      </c>
      <c r="D2073" s="113" t="s">
        <v>4876</v>
      </c>
      <c r="E2073" s="9" t="s">
        <v>981</v>
      </c>
      <c r="F2073" s="9" t="s">
        <v>4700</v>
      </c>
      <c r="G2073" s="9">
        <v>4</v>
      </c>
      <c r="H2073" s="9" t="s">
        <v>26</v>
      </c>
      <c r="I2073" s="676" t="s">
        <v>981</v>
      </c>
      <c r="J2073" s="122" t="s">
        <v>981</v>
      </c>
      <c r="K2073" s="117" t="s">
        <v>4698</v>
      </c>
      <c r="L2073" s="121" t="s">
        <v>29</v>
      </c>
      <c r="M2073" s="114"/>
      <c r="N2073" s="114"/>
      <c r="O2073" s="119"/>
      <c r="P2073" s="113" t="s">
        <v>364</v>
      </c>
      <c r="Q2073" s="116"/>
      <c r="R2073" s="116"/>
      <c r="S2073" s="116"/>
      <c r="T2073" s="116"/>
      <c r="V2073" s="113"/>
      <c r="X2073" s="122"/>
      <c r="Y2073" s="122"/>
      <c r="Z2073" s="122"/>
      <c r="AA2073" s="122"/>
      <c r="AE2073" s="12"/>
    </row>
    <row r="2074" spans="1:31" s="121" customFormat="1" x14ac:dyDescent="0.3">
      <c r="A2074" s="113"/>
      <c r="B2074" s="113" t="s">
        <v>4692</v>
      </c>
      <c r="C2074" s="113" t="s">
        <v>4876</v>
      </c>
      <c r="D2074" s="113" t="s">
        <v>4876</v>
      </c>
      <c r="E2074" s="9" t="s">
        <v>991</v>
      </c>
      <c r="F2074" s="9" t="s">
        <v>4701</v>
      </c>
      <c r="G2074" s="9">
        <v>5</v>
      </c>
      <c r="H2074" s="9" t="s">
        <v>26</v>
      </c>
      <c r="I2074" s="676" t="s">
        <v>991</v>
      </c>
      <c r="J2074" s="122" t="s">
        <v>992</v>
      </c>
      <c r="K2074" s="117" t="s">
        <v>4702</v>
      </c>
      <c r="L2074" s="121" t="s">
        <v>524</v>
      </c>
      <c r="M2074" s="114">
        <v>0</v>
      </c>
      <c r="N2074" s="114"/>
      <c r="O2074" s="119">
        <v>0</v>
      </c>
      <c r="P2074" s="113">
        <v>3</v>
      </c>
      <c r="Q2074" s="116"/>
      <c r="R2074" s="116"/>
      <c r="S2074" s="116"/>
      <c r="T2074" s="116"/>
      <c r="V2074" s="113"/>
      <c r="X2074" s="122"/>
      <c r="Y2074" s="122"/>
      <c r="Z2074" s="122"/>
      <c r="AA2074" s="122"/>
      <c r="AE2074" s="12"/>
    </row>
    <row r="2075" spans="1:31" s="121" customFormat="1" x14ac:dyDescent="0.3">
      <c r="A2075" s="113"/>
      <c r="B2075" s="113" t="s">
        <v>4692</v>
      </c>
      <c r="C2075" s="113" t="s">
        <v>4876</v>
      </c>
      <c r="D2075" s="113" t="s">
        <v>4876</v>
      </c>
      <c r="E2075" s="9" t="s">
        <v>997</v>
      </c>
      <c r="F2075" s="9" t="s">
        <v>4703</v>
      </c>
      <c r="G2075" s="9">
        <v>6</v>
      </c>
      <c r="H2075" s="9" t="s">
        <v>26</v>
      </c>
      <c r="I2075" s="676" t="s">
        <v>997</v>
      </c>
      <c r="J2075" s="122" t="s">
        <v>998</v>
      </c>
      <c r="K2075" s="117" t="s">
        <v>999</v>
      </c>
      <c r="L2075" s="121" t="s">
        <v>524</v>
      </c>
      <c r="M2075" s="114">
        <v>0</v>
      </c>
      <c r="N2075" s="114"/>
      <c r="O2075" s="119">
        <v>0</v>
      </c>
      <c r="P2075" s="113">
        <v>3</v>
      </c>
      <c r="Q2075" s="116"/>
      <c r="R2075" s="116"/>
      <c r="S2075" s="116"/>
      <c r="T2075" s="116"/>
      <c r="V2075" s="113"/>
      <c r="X2075" s="122"/>
      <c r="Y2075" s="122"/>
      <c r="Z2075" s="122"/>
      <c r="AA2075" s="122"/>
      <c r="AE2075" s="12"/>
    </row>
    <row r="2076" spans="1:31" s="121" customFormat="1" x14ac:dyDescent="0.3">
      <c r="A2076" s="113"/>
      <c r="B2076" s="113" t="s">
        <v>4692</v>
      </c>
      <c r="C2076" s="113" t="s">
        <v>4876</v>
      </c>
      <c r="D2076" s="113" t="s">
        <v>4876</v>
      </c>
      <c r="E2076" s="9" t="s">
        <v>1002</v>
      </c>
      <c r="F2076" s="9" t="s">
        <v>4704</v>
      </c>
      <c r="G2076" s="9">
        <v>7</v>
      </c>
      <c r="H2076" s="9" t="s">
        <v>26</v>
      </c>
      <c r="I2076" s="676" t="s">
        <v>1002</v>
      </c>
      <c r="J2076" s="120" t="s">
        <v>1003</v>
      </c>
      <c r="K2076" s="117" t="s">
        <v>4705</v>
      </c>
      <c r="L2076" s="121" t="s">
        <v>524</v>
      </c>
      <c r="M2076" s="114">
        <v>0</v>
      </c>
      <c r="N2076" s="114"/>
      <c r="O2076" s="119">
        <v>0</v>
      </c>
      <c r="P2076" s="113">
        <v>3</v>
      </c>
      <c r="Q2076" s="116"/>
      <c r="R2076" s="116"/>
      <c r="S2076" s="116"/>
      <c r="T2076" s="116"/>
      <c r="V2076" s="113"/>
      <c r="X2076" s="122"/>
      <c r="Y2076" s="122"/>
      <c r="Z2076" s="122"/>
      <c r="AA2076" s="122"/>
      <c r="AE2076" s="12"/>
    </row>
    <row r="2077" spans="1:31" s="121" customFormat="1" x14ac:dyDescent="0.3">
      <c r="A2077" s="113"/>
      <c r="B2077" s="113" t="s">
        <v>4692</v>
      </c>
      <c r="C2077" s="113" t="s">
        <v>4876</v>
      </c>
      <c r="D2077" s="113" t="s">
        <v>4876</v>
      </c>
      <c r="E2077" s="676" t="s">
        <v>1007</v>
      </c>
      <c r="F2077" s="676" t="s">
        <v>4706</v>
      </c>
      <c r="G2077" s="9">
        <v>8</v>
      </c>
      <c r="H2077" s="9" t="s">
        <v>26</v>
      </c>
      <c r="I2077" s="676" t="s">
        <v>1007</v>
      </c>
      <c r="J2077" s="122" t="s">
        <v>1008</v>
      </c>
      <c r="K2077" s="679" t="s">
        <v>1197</v>
      </c>
      <c r="L2077" s="121" t="s">
        <v>524</v>
      </c>
      <c r="M2077" s="114">
        <v>0</v>
      </c>
      <c r="N2077" s="114"/>
      <c r="O2077" s="114">
        <v>0</v>
      </c>
      <c r="P2077" s="113">
        <v>3</v>
      </c>
      <c r="Q2077" s="116"/>
      <c r="R2077" s="116"/>
      <c r="S2077" s="116"/>
      <c r="T2077" s="116"/>
      <c r="V2077" s="113"/>
      <c r="X2077" s="122"/>
      <c r="Y2077" s="122"/>
      <c r="Z2077" s="122"/>
      <c r="AA2077" s="122"/>
      <c r="AE2077" s="12"/>
    </row>
    <row r="2078" spans="1:31" s="121" customFormat="1" x14ac:dyDescent="0.3">
      <c r="A2078" s="113"/>
      <c r="B2078" s="113" t="s">
        <v>4692</v>
      </c>
      <c r="C2078" s="113" t="s">
        <v>4876</v>
      </c>
      <c r="D2078" s="113" t="s">
        <v>4876</v>
      </c>
      <c r="E2078" s="676" t="s">
        <v>1012</v>
      </c>
      <c r="F2078" s="676" t="s">
        <v>4707</v>
      </c>
      <c r="G2078" s="9">
        <v>9</v>
      </c>
      <c r="H2078" s="9" t="s">
        <v>26</v>
      </c>
      <c r="I2078" s="676" t="s">
        <v>1012</v>
      </c>
      <c r="J2078" s="122" t="s">
        <v>1013</v>
      </c>
      <c r="K2078" s="679" t="s">
        <v>1014</v>
      </c>
      <c r="L2078" s="121" t="s">
        <v>524</v>
      </c>
      <c r="M2078" s="114">
        <v>0</v>
      </c>
      <c r="N2078" s="114"/>
      <c r="O2078" s="114">
        <v>0</v>
      </c>
      <c r="P2078" s="113">
        <v>3</v>
      </c>
      <c r="Q2078" s="116"/>
      <c r="R2078" s="116"/>
      <c r="S2078" s="116"/>
      <c r="T2078" s="116"/>
      <c r="V2078" s="113"/>
      <c r="X2078" s="122"/>
      <c r="Y2078" s="122"/>
      <c r="Z2078" s="122"/>
      <c r="AA2078" s="122"/>
      <c r="AE2078" s="12"/>
    </row>
    <row r="2079" spans="1:31" s="121" customFormat="1" x14ac:dyDescent="0.3">
      <c r="A2079" s="113"/>
      <c r="B2079" s="113" t="s">
        <v>4692</v>
      </c>
      <c r="C2079" s="113" t="s">
        <v>4876</v>
      </c>
      <c r="D2079" s="113" t="s">
        <v>4876</v>
      </c>
      <c r="E2079" s="676" t="s">
        <v>1017</v>
      </c>
      <c r="F2079" s="676" t="s">
        <v>4708</v>
      </c>
      <c r="G2079" s="9">
        <v>10</v>
      </c>
      <c r="H2079" s="9" t="s">
        <v>26</v>
      </c>
      <c r="I2079" s="676" t="s">
        <v>1017</v>
      </c>
      <c r="J2079" s="122" t="s">
        <v>1018</v>
      </c>
      <c r="K2079" s="679" t="s">
        <v>1197</v>
      </c>
      <c r="L2079" s="121" t="s">
        <v>524</v>
      </c>
      <c r="M2079" s="114">
        <v>0</v>
      </c>
      <c r="N2079" s="114"/>
      <c r="O2079" s="114">
        <v>0</v>
      </c>
      <c r="P2079" s="113">
        <v>3</v>
      </c>
      <c r="Q2079" s="116"/>
      <c r="R2079" s="116"/>
      <c r="S2079" s="116"/>
      <c r="T2079" s="116"/>
      <c r="V2079" s="113"/>
      <c r="X2079" s="122"/>
      <c r="Y2079" s="122"/>
      <c r="Z2079" s="122"/>
      <c r="AA2079" s="122"/>
      <c r="AE2079" s="12"/>
    </row>
    <row r="2080" spans="1:31" s="121" customFormat="1" x14ac:dyDescent="0.3">
      <c r="A2080" s="113"/>
      <c r="B2080" s="113" t="s">
        <v>4692</v>
      </c>
      <c r="C2080" s="113" t="s">
        <v>4876</v>
      </c>
      <c r="D2080" s="113" t="s">
        <v>4876</v>
      </c>
      <c r="E2080" s="676" t="s">
        <v>1021</v>
      </c>
      <c r="F2080" s="676" t="s">
        <v>4709</v>
      </c>
      <c r="G2080" s="9">
        <v>11</v>
      </c>
      <c r="H2080" s="9" t="s">
        <v>26</v>
      </c>
      <c r="I2080" s="676" t="s">
        <v>1021</v>
      </c>
      <c r="J2080" s="122" t="s">
        <v>1022</v>
      </c>
      <c r="K2080" s="679" t="s">
        <v>1014</v>
      </c>
      <c r="L2080" s="121" t="s">
        <v>524</v>
      </c>
      <c r="M2080" s="114">
        <v>0</v>
      </c>
      <c r="N2080" s="114"/>
      <c r="O2080" s="114">
        <v>0</v>
      </c>
      <c r="P2080" s="113">
        <v>3</v>
      </c>
      <c r="Q2080" s="116"/>
      <c r="R2080" s="116"/>
      <c r="S2080" s="116"/>
      <c r="T2080" s="116"/>
      <c r="V2080" s="113"/>
      <c r="X2080" s="122"/>
      <c r="Y2080" s="122"/>
      <c r="Z2080" s="122"/>
      <c r="AA2080" s="122"/>
      <c r="AE2080" s="12"/>
    </row>
    <row r="2081" spans="1:31" s="121" customFormat="1" x14ac:dyDescent="0.3">
      <c r="A2081" s="113"/>
      <c r="B2081" s="113" t="s">
        <v>4692</v>
      </c>
      <c r="C2081" s="113" t="s">
        <v>4876</v>
      </c>
      <c r="D2081" s="113" t="s">
        <v>4876</v>
      </c>
      <c r="E2081" s="676" t="s">
        <v>1025</v>
      </c>
      <c r="F2081" s="676" t="s">
        <v>4710</v>
      </c>
      <c r="G2081" s="9">
        <v>12</v>
      </c>
      <c r="H2081" s="9" t="s">
        <v>26</v>
      </c>
      <c r="I2081" s="676" t="s">
        <v>1025</v>
      </c>
      <c r="J2081" s="122" t="s">
        <v>1026</v>
      </c>
      <c r="K2081" s="679" t="s">
        <v>4711</v>
      </c>
      <c r="L2081" s="121" t="s">
        <v>524</v>
      </c>
      <c r="M2081" s="114">
        <v>0</v>
      </c>
      <c r="N2081" s="114"/>
      <c r="O2081" s="114">
        <v>0</v>
      </c>
      <c r="P2081" s="113">
        <v>3</v>
      </c>
      <c r="Q2081" s="116"/>
      <c r="R2081" s="116"/>
      <c r="S2081" s="116"/>
      <c r="T2081" s="116"/>
      <c r="V2081" s="113"/>
      <c r="X2081" s="122"/>
      <c r="Y2081" s="122"/>
      <c r="Z2081" s="122"/>
      <c r="AA2081" s="122"/>
      <c r="AE2081" s="12"/>
    </row>
    <row r="2082" spans="1:31" s="121" customFormat="1" x14ac:dyDescent="0.3">
      <c r="A2082" s="113"/>
      <c r="B2082" s="113" t="s">
        <v>4692</v>
      </c>
      <c r="C2082" s="113" t="s">
        <v>4876</v>
      </c>
      <c r="D2082" s="113" t="s">
        <v>4876</v>
      </c>
      <c r="E2082" s="676" t="s">
        <v>1030</v>
      </c>
      <c r="F2082" s="676" t="s">
        <v>4712</v>
      </c>
      <c r="G2082" s="9">
        <v>13</v>
      </c>
      <c r="H2082" s="9" t="s">
        <v>26</v>
      </c>
      <c r="I2082" s="676" t="s">
        <v>1030</v>
      </c>
      <c r="J2082" s="122" t="s">
        <v>4713</v>
      </c>
      <c r="K2082" s="679" t="s">
        <v>4711</v>
      </c>
      <c r="L2082" s="121" t="s">
        <v>524</v>
      </c>
      <c r="M2082" s="114">
        <v>0</v>
      </c>
      <c r="N2082" s="114"/>
      <c r="O2082" s="114">
        <v>0</v>
      </c>
      <c r="P2082" s="113">
        <v>3</v>
      </c>
      <c r="Q2082" s="116"/>
      <c r="R2082" s="116"/>
      <c r="S2082" s="116"/>
      <c r="T2082" s="116"/>
      <c r="V2082" s="113"/>
      <c r="X2082" s="122"/>
      <c r="Y2082" s="122"/>
      <c r="Z2082" s="122"/>
      <c r="AA2082" s="122"/>
      <c r="AE2082" s="12"/>
    </row>
    <row r="2083" spans="1:31" s="121" customFormat="1" x14ac:dyDescent="0.3">
      <c r="A2083" s="113"/>
      <c r="B2083" s="113" t="s">
        <v>4692</v>
      </c>
      <c r="C2083" s="113" t="s">
        <v>4876</v>
      </c>
      <c r="D2083" s="113" t="s">
        <v>4876</v>
      </c>
      <c r="E2083" s="676" t="s">
        <v>1034</v>
      </c>
      <c r="F2083" s="676" t="s">
        <v>4714</v>
      </c>
      <c r="G2083" s="9">
        <v>14</v>
      </c>
      <c r="H2083" s="9" t="s">
        <v>26</v>
      </c>
      <c r="I2083" s="676" t="s">
        <v>1034</v>
      </c>
      <c r="J2083" s="122" t="s">
        <v>1035</v>
      </c>
      <c r="K2083" s="679" t="s">
        <v>1036</v>
      </c>
      <c r="L2083" s="121" t="s">
        <v>524</v>
      </c>
      <c r="M2083" s="114">
        <v>0</v>
      </c>
      <c r="N2083" s="114"/>
      <c r="O2083" s="114">
        <v>0</v>
      </c>
      <c r="P2083" s="113">
        <v>3</v>
      </c>
      <c r="Q2083" s="116"/>
      <c r="R2083" s="116"/>
      <c r="S2083" s="116"/>
      <c r="T2083" s="116"/>
      <c r="V2083" s="113"/>
      <c r="X2083" s="122"/>
      <c r="Y2083" s="122"/>
      <c r="Z2083" s="122"/>
      <c r="AA2083" s="122"/>
      <c r="AE2083" s="12"/>
    </row>
    <row r="2084" spans="1:31" s="121" customFormat="1" x14ac:dyDescent="0.3">
      <c r="A2084" s="113"/>
      <c r="B2084" s="113" t="s">
        <v>4692</v>
      </c>
      <c r="C2084" s="113" t="s">
        <v>4876</v>
      </c>
      <c r="D2084" s="113" t="s">
        <v>4876</v>
      </c>
      <c r="E2084" s="676" t="s">
        <v>1039</v>
      </c>
      <c r="F2084" s="676" t="s">
        <v>4715</v>
      </c>
      <c r="G2084" s="9">
        <v>15</v>
      </c>
      <c r="H2084" s="9" t="s">
        <v>26</v>
      </c>
      <c r="I2084" s="676" t="s">
        <v>1039</v>
      </c>
      <c r="J2084" s="122" t="s">
        <v>1038</v>
      </c>
      <c r="K2084" s="679" t="s">
        <v>1197</v>
      </c>
      <c r="L2084" s="121" t="s">
        <v>524</v>
      </c>
      <c r="M2084" s="114">
        <v>0</v>
      </c>
      <c r="N2084" s="114"/>
      <c r="O2084" s="114">
        <v>0</v>
      </c>
      <c r="P2084" s="113">
        <v>3</v>
      </c>
      <c r="Q2084" s="116"/>
      <c r="R2084" s="116"/>
      <c r="S2084" s="116"/>
      <c r="T2084" s="116"/>
      <c r="V2084" s="113"/>
      <c r="X2084" s="122"/>
      <c r="Y2084" s="122"/>
      <c r="Z2084" s="122"/>
      <c r="AA2084" s="122"/>
      <c r="AE2084" s="12"/>
    </row>
    <row r="2085" spans="1:31" s="121" customFormat="1" x14ac:dyDescent="0.3">
      <c r="A2085" s="113"/>
      <c r="B2085" s="113" t="s">
        <v>4692</v>
      </c>
      <c r="C2085" s="113" t="s">
        <v>4876</v>
      </c>
      <c r="D2085" s="113" t="s">
        <v>4876</v>
      </c>
      <c r="E2085" s="676" t="s">
        <v>1042</v>
      </c>
      <c r="F2085" s="676" t="s">
        <v>4716</v>
      </c>
      <c r="G2085" s="9">
        <v>16</v>
      </c>
      <c r="H2085" s="9" t="s">
        <v>26</v>
      </c>
      <c r="I2085" s="676" t="s">
        <v>1042</v>
      </c>
      <c r="J2085" s="122" t="s">
        <v>1041</v>
      </c>
      <c r="K2085" s="679" t="s">
        <v>1197</v>
      </c>
      <c r="L2085" s="121" t="s">
        <v>524</v>
      </c>
      <c r="M2085" s="114">
        <v>0</v>
      </c>
      <c r="N2085" s="114"/>
      <c r="O2085" s="114">
        <v>0</v>
      </c>
      <c r="P2085" s="113">
        <v>3</v>
      </c>
      <c r="Q2085" s="116"/>
      <c r="R2085" s="116"/>
      <c r="S2085" s="116"/>
      <c r="T2085" s="116"/>
      <c r="V2085" s="113"/>
      <c r="X2085" s="122"/>
      <c r="Y2085" s="122"/>
      <c r="Z2085" s="122"/>
      <c r="AA2085" s="122"/>
      <c r="AE2085" s="12"/>
    </row>
    <row r="2086" spans="1:31" s="121" customFormat="1" x14ac:dyDescent="0.3">
      <c r="A2086" s="113"/>
      <c r="B2086" s="113" t="s">
        <v>4692</v>
      </c>
      <c r="C2086" s="113" t="s">
        <v>4876</v>
      </c>
      <c r="D2086" s="113" t="s">
        <v>4876</v>
      </c>
      <c r="E2086" s="676" t="s">
        <v>1045</v>
      </c>
      <c r="F2086" s="676" t="s">
        <v>4717</v>
      </c>
      <c r="G2086" s="9">
        <v>17</v>
      </c>
      <c r="H2086" s="9" t="s">
        <v>26</v>
      </c>
      <c r="I2086" s="676" t="s">
        <v>1045</v>
      </c>
      <c r="J2086" s="122" t="s">
        <v>1046</v>
      </c>
      <c r="K2086" s="679" t="s">
        <v>1036</v>
      </c>
      <c r="L2086" s="121" t="s">
        <v>524</v>
      </c>
      <c r="M2086" s="114">
        <v>0</v>
      </c>
      <c r="N2086" s="114"/>
      <c r="O2086" s="114">
        <v>0</v>
      </c>
      <c r="P2086" s="113">
        <v>3</v>
      </c>
      <c r="Q2086" s="116"/>
      <c r="R2086" s="116"/>
      <c r="S2086" s="116"/>
      <c r="T2086" s="116"/>
      <c r="V2086" s="113"/>
      <c r="X2086" s="122"/>
      <c r="Y2086" s="122"/>
      <c r="Z2086" s="122"/>
      <c r="AA2086" s="122"/>
      <c r="AE2086" s="12"/>
    </row>
    <row r="2087" spans="1:31" s="121" customFormat="1" x14ac:dyDescent="0.3">
      <c r="A2087" s="113"/>
      <c r="B2087" s="113" t="s">
        <v>4692</v>
      </c>
      <c r="C2087" s="113" t="s">
        <v>4876</v>
      </c>
      <c r="D2087" s="113" t="s">
        <v>4876</v>
      </c>
      <c r="E2087" s="676" t="s">
        <v>1049</v>
      </c>
      <c r="F2087" s="676" t="s">
        <v>4718</v>
      </c>
      <c r="G2087" s="9">
        <v>18</v>
      </c>
      <c r="H2087" s="9" t="s">
        <v>26</v>
      </c>
      <c r="I2087" s="676" t="s">
        <v>1049</v>
      </c>
      <c r="J2087" s="122" t="s">
        <v>1050</v>
      </c>
      <c r="K2087" s="679" t="s">
        <v>1036</v>
      </c>
      <c r="L2087" s="121" t="s">
        <v>524</v>
      </c>
      <c r="M2087" s="114">
        <v>0</v>
      </c>
      <c r="N2087" s="114"/>
      <c r="O2087" s="114">
        <v>0</v>
      </c>
      <c r="P2087" s="113">
        <v>3</v>
      </c>
      <c r="Q2087" s="116"/>
      <c r="R2087" s="116"/>
      <c r="S2087" s="116"/>
      <c r="T2087" s="116"/>
      <c r="V2087" s="113"/>
      <c r="X2087" s="122"/>
      <c r="Y2087" s="122"/>
      <c r="Z2087" s="122"/>
      <c r="AA2087" s="122"/>
      <c r="AE2087" s="12"/>
    </row>
    <row r="2088" spans="1:31" s="121" customFormat="1" x14ac:dyDescent="0.3">
      <c r="A2088" s="113"/>
      <c r="B2088" s="113" t="s">
        <v>4692</v>
      </c>
      <c r="C2088" s="113" t="s">
        <v>4876</v>
      </c>
      <c r="D2088" s="113" t="s">
        <v>4876</v>
      </c>
      <c r="E2088" s="676" t="s">
        <v>1053</v>
      </c>
      <c r="F2088" s="676" t="s">
        <v>4719</v>
      </c>
      <c r="G2088" s="9">
        <v>19</v>
      </c>
      <c r="H2088" s="9" t="s">
        <v>26</v>
      </c>
      <c r="I2088" s="676" t="s">
        <v>1053</v>
      </c>
      <c r="J2088" s="122" t="s">
        <v>1054</v>
      </c>
      <c r="K2088" s="679" t="s">
        <v>1055</v>
      </c>
      <c r="L2088" s="121" t="s">
        <v>524</v>
      </c>
      <c r="M2088" s="114">
        <v>0</v>
      </c>
      <c r="N2088" s="114"/>
      <c r="O2088" s="114">
        <v>0</v>
      </c>
      <c r="P2088" s="113">
        <v>3</v>
      </c>
      <c r="Q2088" s="116"/>
      <c r="R2088" s="116"/>
      <c r="S2088" s="116"/>
      <c r="T2088" s="116"/>
      <c r="V2088" s="113"/>
      <c r="X2088" s="122"/>
      <c r="Y2088" s="122"/>
      <c r="Z2088" s="122"/>
      <c r="AA2088" s="122"/>
      <c r="AE2088" s="12"/>
    </row>
    <row r="2089" spans="1:31" s="121" customFormat="1" x14ac:dyDescent="0.3">
      <c r="A2089" s="113"/>
      <c r="B2089" s="113" t="s">
        <v>4692</v>
      </c>
      <c r="C2089" s="113" t="s">
        <v>4876</v>
      </c>
      <c r="D2089" s="113" t="s">
        <v>4876</v>
      </c>
      <c r="E2089" s="676" t="s">
        <v>1059</v>
      </c>
      <c r="F2089" s="676" t="s">
        <v>4720</v>
      </c>
      <c r="G2089" s="9">
        <v>20</v>
      </c>
      <c r="H2089" s="9" t="s">
        <v>26</v>
      </c>
      <c r="I2089" s="676" t="s">
        <v>1059</v>
      </c>
      <c r="J2089" s="122" t="s">
        <v>1060</v>
      </c>
      <c r="K2089" s="679" t="s">
        <v>1055</v>
      </c>
      <c r="L2089" s="121" t="s">
        <v>524</v>
      </c>
      <c r="M2089" s="114">
        <v>0</v>
      </c>
      <c r="N2089" s="114"/>
      <c r="O2089" s="114">
        <v>0</v>
      </c>
      <c r="P2089" s="113">
        <v>3</v>
      </c>
      <c r="Q2089" s="116"/>
      <c r="R2089" s="116"/>
      <c r="S2089" s="116"/>
      <c r="T2089" s="116"/>
      <c r="V2089" s="113"/>
      <c r="X2089" s="122"/>
      <c r="Y2089" s="122"/>
      <c r="Z2089" s="122"/>
      <c r="AA2089" s="122"/>
      <c r="AE2089" s="12"/>
    </row>
    <row r="2090" spans="1:31" s="121" customFormat="1" x14ac:dyDescent="0.3">
      <c r="A2090" s="113"/>
      <c r="B2090" s="113" t="s">
        <v>4692</v>
      </c>
      <c r="C2090" s="113" t="s">
        <v>4876</v>
      </c>
      <c r="D2090" s="113" t="s">
        <v>4876</v>
      </c>
      <c r="E2090" s="676" t="s">
        <v>1063</v>
      </c>
      <c r="F2090" s="676" t="s">
        <v>4721</v>
      </c>
      <c r="G2090" s="9">
        <v>21</v>
      </c>
      <c r="H2090" s="9" t="s">
        <v>26</v>
      </c>
      <c r="I2090" s="676" t="s">
        <v>1063</v>
      </c>
      <c r="J2090" s="122" t="s">
        <v>1064</v>
      </c>
      <c r="K2090" s="679" t="s">
        <v>1036</v>
      </c>
      <c r="L2090" s="121" t="s">
        <v>524</v>
      </c>
      <c r="M2090" s="114">
        <v>0</v>
      </c>
      <c r="N2090" s="114"/>
      <c r="O2090" s="114">
        <v>0</v>
      </c>
      <c r="P2090" s="113">
        <v>3</v>
      </c>
      <c r="Q2090" s="116"/>
      <c r="R2090" s="116"/>
      <c r="S2090" s="116"/>
      <c r="T2090" s="116"/>
      <c r="V2090" s="113"/>
      <c r="X2090" s="122"/>
      <c r="Y2090" s="122"/>
      <c r="Z2090" s="122"/>
      <c r="AA2090" s="122"/>
      <c r="AE2090" s="12"/>
    </row>
    <row r="2091" spans="1:31" s="121" customFormat="1" x14ac:dyDescent="0.3">
      <c r="A2091" s="113"/>
      <c r="B2091" s="113" t="s">
        <v>4692</v>
      </c>
      <c r="C2091" s="113" t="s">
        <v>4876</v>
      </c>
      <c r="D2091" s="113" t="s">
        <v>4876</v>
      </c>
      <c r="E2091" s="676" t="s">
        <v>1067</v>
      </c>
      <c r="F2091" s="676" t="s">
        <v>4722</v>
      </c>
      <c r="G2091" s="9">
        <v>22</v>
      </c>
      <c r="H2091" s="9" t="s">
        <v>26</v>
      </c>
      <c r="I2091" s="676" t="s">
        <v>1067</v>
      </c>
      <c r="J2091" s="122" t="s">
        <v>1068</v>
      </c>
      <c r="K2091" s="679" t="s">
        <v>1036</v>
      </c>
      <c r="L2091" s="121" t="s">
        <v>524</v>
      </c>
      <c r="M2091" s="114">
        <v>0</v>
      </c>
      <c r="N2091" s="114"/>
      <c r="O2091" s="114">
        <v>0</v>
      </c>
      <c r="P2091" s="113">
        <v>3</v>
      </c>
      <c r="Q2091" s="116"/>
      <c r="R2091" s="116"/>
      <c r="S2091" s="116"/>
      <c r="T2091" s="116"/>
      <c r="V2091" s="113"/>
      <c r="X2091" s="122"/>
      <c r="Y2091" s="122"/>
      <c r="Z2091" s="122"/>
      <c r="AA2091" s="122"/>
      <c r="AE2091" s="12"/>
    </row>
    <row r="2092" spans="1:31" s="121" customFormat="1" x14ac:dyDescent="0.3">
      <c r="A2092" s="113"/>
      <c r="B2092" s="113" t="s">
        <v>4692</v>
      </c>
      <c r="C2092" s="113" t="s">
        <v>4876</v>
      </c>
      <c r="D2092" s="113" t="s">
        <v>4876</v>
      </c>
      <c r="E2092" s="676" t="s">
        <v>1071</v>
      </c>
      <c r="F2092" s="676" t="s">
        <v>4723</v>
      </c>
      <c r="G2092" s="9">
        <v>23</v>
      </c>
      <c r="H2092" s="9" t="s">
        <v>26</v>
      </c>
      <c r="I2092" s="676" t="s">
        <v>1071</v>
      </c>
      <c r="J2092" s="122" t="s">
        <v>1072</v>
      </c>
      <c r="K2092" s="679" t="s">
        <v>1036</v>
      </c>
      <c r="L2092" s="121" t="s">
        <v>524</v>
      </c>
      <c r="M2092" s="114">
        <v>0</v>
      </c>
      <c r="N2092" s="114"/>
      <c r="O2092" s="114">
        <v>0</v>
      </c>
      <c r="P2092" s="113">
        <v>3</v>
      </c>
      <c r="Q2092" s="116"/>
      <c r="R2092" s="116"/>
      <c r="S2092" s="116"/>
      <c r="T2092" s="116"/>
      <c r="V2092" s="113"/>
      <c r="X2092" s="122"/>
      <c r="Y2092" s="122"/>
      <c r="Z2092" s="122"/>
      <c r="AA2092" s="122"/>
      <c r="AE2092" s="12"/>
    </row>
    <row r="2093" spans="1:31" s="121" customFormat="1" x14ac:dyDescent="0.3">
      <c r="A2093" s="113"/>
      <c r="B2093" s="113" t="s">
        <v>4692</v>
      </c>
      <c r="C2093" s="113" t="s">
        <v>4876</v>
      </c>
      <c r="D2093" s="113" t="s">
        <v>4876</v>
      </c>
      <c r="E2093" s="676" t="s">
        <v>1075</v>
      </c>
      <c r="F2093" s="676" t="s">
        <v>4877</v>
      </c>
      <c r="G2093" s="9">
        <v>24</v>
      </c>
      <c r="H2093" s="9" t="s">
        <v>26</v>
      </c>
      <c r="I2093" s="676" t="s">
        <v>1075</v>
      </c>
      <c r="J2093" s="122" t="s">
        <v>1076</v>
      </c>
      <c r="K2093" s="679" t="s">
        <v>1077</v>
      </c>
      <c r="L2093" s="121" t="s">
        <v>524</v>
      </c>
      <c r="M2093" s="114">
        <v>0</v>
      </c>
      <c r="N2093" s="114"/>
      <c r="O2093" s="114">
        <v>0</v>
      </c>
      <c r="P2093" s="113">
        <v>3</v>
      </c>
      <c r="Q2093" s="116"/>
      <c r="R2093" s="116"/>
      <c r="S2093" s="116"/>
      <c r="T2093" s="116"/>
      <c r="V2093" s="113"/>
      <c r="X2093" s="122"/>
      <c r="Y2093" s="122"/>
      <c r="Z2093" s="122"/>
      <c r="AA2093" s="122"/>
      <c r="AE2093" s="12"/>
    </row>
    <row r="2094" spans="1:31" s="121" customFormat="1" x14ac:dyDescent="0.3">
      <c r="A2094" s="113"/>
      <c r="B2094" s="113" t="s">
        <v>4692</v>
      </c>
      <c r="C2094" s="113" t="s">
        <v>4876</v>
      </c>
      <c r="D2094" s="113" t="s">
        <v>4876</v>
      </c>
      <c r="E2094" s="676" t="s">
        <v>1080</v>
      </c>
      <c r="F2094" s="676" t="s">
        <v>4878</v>
      </c>
      <c r="G2094" s="9">
        <v>25</v>
      </c>
      <c r="H2094" s="9" t="s">
        <v>26</v>
      </c>
      <c r="I2094" s="676" t="s">
        <v>1080</v>
      </c>
      <c r="J2094" s="122" t="s">
        <v>1081</v>
      </c>
      <c r="K2094" s="679" t="s">
        <v>1077</v>
      </c>
      <c r="L2094" s="121" t="s">
        <v>524</v>
      </c>
      <c r="M2094" s="114">
        <v>0</v>
      </c>
      <c r="N2094" s="114"/>
      <c r="O2094" s="114">
        <v>0</v>
      </c>
      <c r="P2094" s="113">
        <v>3</v>
      </c>
      <c r="Q2094" s="116"/>
      <c r="R2094" s="116"/>
      <c r="S2094" s="116"/>
      <c r="T2094" s="116"/>
      <c r="V2094" s="113"/>
      <c r="X2094" s="122"/>
      <c r="Y2094" s="122"/>
      <c r="Z2094" s="122"/>
      <c r="AA2094" s="122"/>
      <c r="AE2094" s="12"/>
    </row>
    <row r="2095" spans="1:31" s="121" customFormat="1" x14ac:dyDescent="0.3">
      <c r="A2095" s="113"/>
      <c r="B2095" s="113" t="s">
        <v>4692</v>
      </c>
      <c r="C2095" s="113" t="s">
        <v>4876</v>
      </c>
      <c r="D2095" s="113" t="s">
        <v>4876</v>
      </c>
      <c r="E2095" s="676" t="s">
        <v>1084</v>
      </c>
      <c r="F2095" s="676" t="s">
        <v>4879</v>
      </c>
      <c r="G2095" s="9">
        <v>26</v>
      </c>
      <c r="H2095" s="9" t="s">
        <v>26</v>
      </c>
      <c r="I2095" s="676" t="s">
        <v>1084</v>
      </c>
      <c r="J2095" s="122" t="s">
        <v>1085</v>
      </c>
      <c r="K2095" s="679" t="s">
        <v>1077</v>
      </c>
      <c r="L2095" s="121" t="s">
        <v>524</v>
      </c>
      <c r="M2095" s="114">
        <v>0</v>
      </c>
      <c r="N2095" s="114"/>
      <c r="O2095" s="114">
        <v>0</v>
      </c>
      <c r="P2095" s="113">
        <v>3</v>
      </c>
      <c r="Q2095" s="116"/>
      <c r="R2095" s="116"/>
      <c r="S2095" s="116"/>
      <c r="T2095" s="116"/>
      <c r="V2095" s="113"/>
      <c r="X2095" s="122"/>
      <c r="Y2095" s="122"/>
      <c r="Z2095" s="122"/>
      <c r="AA2095" s="122"/>
      <c r="AE2095" s="12"/>
    </row>
    <row r="2096" spans="1:31" s="121" customFormat="1" x14ac:dyDescent="0.3">
      <c r="A2096" s="113"/>
      <c r="B2096" s="113" t="s">
        <v>4692</v>
      </c>
      <c r="C2096" s="113" t="s">
        <v>4876</v>
      </c>
      <c r="D2096" s="113" t="s">
        <v>4876</v>
      </c>
      <c r="E2096" s="676" t="s">
        <v>1088</v>
      </c>
      <c r="F2096" s="676" t="s">
        <v>4724</v>
      </c>
      <c r="G2096" s="9">
        <v>27</v>
      </c>
      <c r="H2096" s="9" t="s">
        <v>26</v>
      </c>
      <c r="I2096" s="676" t="s">
        <v>1088</v>
      </c>
      <c r="J2096" s="122" t="s">
        <v>1089</v>
      </c>
      <c r="K2096" s="679" t="s">
        <v>1077</v>
      </c>
      <c r="L2096" s="121" t="s">
        <v>524</v>
      </c>
      <c r="M2096" s="114">
        <v>0</v>
      </c>
      <c r="N2096" s="114"/>
      <c r="O2096" s="114">
        <v>0</v>
      </c>
      <c r="P2096" s="113">
        <v>3</v>
      </c>
      <c r="Q2096" s="116"/>
      <c r="R2096" s="116"/>
      <c r="S2096" s="116"/>
      <c r="T2096" s="116"/>
      <c r="V2096" s="113"/>
      <c r="X2096" s="122"/>
      <c r="Y2096" s="122"/>
      <c r="Z2096" s="122"/>
      <c r="AA2096" s="122"/>
      <c r="AE2096" s="12"/>
    </row>
    <row r="2097" spans="1:34" s="121" customFormat="1" x14ac:dyDescent="0.3">
      <c r="A2097" s="113"/>
      <c r="B2097" s="113" t="s">
        <v>4692</v>
      </c>
      <c r="C2097" s="113" t="s">
        <v>4876</v>
      </c>
      <c r="D2097" s="113" t="s">
        <v>4876</v>
      </c>
      <c r="E2097" s="676" t="s">
        <v>1092</v>
      </c>
      <c r="F2097" s="676" t="s">
        <v>4725</v>
      </c>
      <c r="G2097" s="9">
        <v>28</v>
      </c>
      <c r="H2097" s="9" t="s">
        <v>26</v>
      </c>
      <c r="I2097" s="676" t="s">
        <v>1092</v>
      </c>
      <c r="J2097" s="122" t="s">
        <v>1093</v>
      </c>
      <c r="K2097" s="679" t="s">
        <v>1077</v>
      </c>
      <c r="L2097" s="121" t="s">
        <v>524</v>
      </c>
      <c r="M2097" s="114">
        <v>0</v>
      </c>
      <c r="N2097" s="114"/>
      <c r="O2097" s="114">
        <v>0</v>
      </c>
      <c r="P2097" s="113">
        <v>3</v>
      </c>
      <c r="Q2097" s="116"/>
      <c r="R2097" s="116"/>
      <c r="S2097" s="116"/>
      <c r="T2097" s="116"/>
      <c r="V2097" s="113"/>
      <c r="X2097" s="122"/>
      <c r="Y2097" s="122"/>
      <c r="Z2097" s="122"/>
      <c r="AA2097" s="122"/>
      <c r="AE2097" s="12"/>
    </row>
    <row r="2098" spans="1:34" s="121" customFormat="1" ht="15" thickBot="1" x14ac:dyDescent="0.35">
      <c r="A2098" s="113"/>
      <c r="B2098" s="113" t="s">
        <v>4692</v>
      </c>
      <c r="C2098" s="113" t="s">
        <v>4876</v>
      </c>
      <c r="D2098" s="113" t="s">
        <v>4876</v>
      </c>
      <c r="E2098" s="676" t="s">
        <v>1096</v>
      </c>
      <c r="F2098" s="676" t="s">
        <v>4726</v>
      </c>
      <c r="G2098" s="9">
        <v>29</v>
      </c>
      <c r="H2098" s="9" t="s">
        <v>26</v>
      </c>
      <c r="I2098" s="676" t="s">
        <v>1096</v>
      </c>
      <c r="J2098" s="122" t="s">
        <v>1097</v>
      </c>
      <c r="K2098" s="679" t="s">
        <v>1077</v>
      </c>
      <c r="L2098" s="121" t="s">
        <v>524</v>
      </c>
      <c r="M2098" s="114">
        <v>0</v>
      </c>
      <c r="N2098" s="114"/>
      <c r="O2098" s="114">
        <v>0</v>
      </c>
      <c r="P2098" s="113">
        <v>3</v>
      </c>
      <c r="Q2098" s="116"/>
      <c r="R2098" s="116"/>
      <c r="S2098" s="116"/>
      <c r="T2098" s="116"/>
      <c r="V2098" s="113"/>
      <c r="X2098" s="122"/>
      <c r="Y2098" s="122"/>
      <c r="Z2098" s="122"/>
      <c r="AA2098" s="122"/>
      <c r="AE2098" s="12"/>
    </row>
    <row r="2099" spans="1:34" s="980" customFormat="1" x14ac:dyDescent="0.3">
      <c r="A2099" s="972"/>
      <c r="B2099" s="972"/>
      <c r="C2099" s="972"/>
      <c r="D2099" s="972"/>
      <c r="E2099" s="1385"/>
      <c r="F2099" s="1385"/>
      <c r="G2099" s="973"/>
      <c r="H2099" s="973" t="s">
        <v>235</v>
      </c>
      <c r="I2099" s="1385"/>
      <c r="J2099" s="979"/>
      <c r="K2099" s="1387"/>
      <c r="M2099" s="1284"/>
      <c r="N2099" s="1284"/>
      <c r="O2099" s="1284"/>
      <c r="P2099" s="972"/>
      <c r="Q2099" s="974"/>
      <c r="R2099" s="974"/>
      <c r="S2099" s="974"/>
      <c r="T2099" s="974"/>
      <c r="V2099" s="972"/>
      <c r="X2099" s="979"/>
      <c r="Y2099" s="979"/>
      <c r="Z2099" s="979"/>
      <c r="AA2099" s="979"/>
      <c r="AE2099" s="40"/>
    </row>
    <row r="2100" spans="1:34" s="412" customFormat="1" ht="15" thickBot="1" x14ac:dyDescent="0.35">
      <c r="A2100" s="404"/>
      <c r="B2100" s="404"/>
      <c r="C2100" s="404"/>
      <c r="D2100" s="404"/>
      <c r="E2100" s="1386"/>
      <c r="F2100" s="1386"/>
      <c r="G2100" s="405"/>
      <c r="H2100" s="405" t="s">
        <v>235</v>
      </c>
      <c r="I2100" s="1386"/>
      <c r="J2100" s="411"/>
      <c r="K2100" s="1388"/>
      <c r="M2100" s="1285"/>
      <c r="N2100" s="1285"/>
      <c r="O2100" s="1285"/>
      <c r="P2100" s="404"/>
      <c r="Q2100" s="406"/>
      <c r="R2100" s="406"/>
      <c r="S2100" s="406"/>
      <c r="T2100" s="406"/>
      <c r="V2100" s="404"/>
      <c r="X2100" s="411"/>
      <c r="Y2100" s="411"/>
      <c r="Z2100" s="411"/>
      <c r="AA2100" s="411"/>
      <c r="AE2100" s="92"/>
    </row>
    <row r="2101" spans="1:34" s="121" customFormat="1" x14ac:dyDescent="0.3">
      <c r="A2101" s="113"/>
      <c r="B2101" s="113" t="s">
        <v>4692</v>
      </c>
      <c r="C2101" s="113" t="s">
        <v>4880</v>
      </c>
      <c r="D2101" s="113" t="s">
        <v>4881</v>
      </c>
      <c r="E2101" s="676" t="s">
        <v>593</v>
      </c>
      <c r="F2101" s="676" t="s">
        <v>3333</v>
      </c>
      <c r="G2101" s="9">
        <v>1</v>
      </c>
      <c r="H2101" s="9" t="s">
        <v>26</v>
      </c>
      <c r="I2101" s="676" t="s">
        <v>4696</v>
      </c>
      <c r="J2101" s="122" t="s">
        <v>4882</v>
      </c>
      <c r="K2101" s="679"/>
      <c r="L2101" s="121" t="s">
        <v>230</v>
      </c>
      <c r="M2101" s="114">
        <v>0</v>
      </c>
      <c r="N2101" s="114"/>
      <c r="O2101" s="114">
        <v>0</v>
      </c>
      <c r="P2101" s="113">
        <v>0</v>
      </c>
      <c r="Q2101" s="116"/>
      <c r="R2101" s="116"/>
      <c r="S2101" s="116"/>
      <c r="T2101" s="116"/>
      <c r="V2101" s="113"/>
      <c r="X2101" s="122"/>
      <c r="Y2101" s="122"/>
      <c r="Z2101" s="122"/>
      <c r="AA2101" s="122"/>
      <c r="AE2101" s="12"/>
    </row>
    <row r="2102" spans="1:34" s="121" customFormat="1" x14ac:dyDescent="0.3">
      <c r="A2102" s="113"/>
      <c r="B2102" s="113" t="s">
        <v>4692</v>
      </c>
      <c r="C2102" s="113" t="s">
        <v>4880</v>
      </c>
      <c r="D2102" s="113" t="s">
        <v>4881</v>
      </c>
      <c r="E2102" s="676" t="s">
        <v>4730</v>
      </c>
      <c r="F2102" s="676" t="s">
        <v>986</v>
      </c>
      <c r="G2102" s="9">
        <v>2</v>
      </c>
      <c r="H2102" s="9" t="s">
        <v>26</v>
      </c>
      <c r="I2102" s="676" t="s">
        <v>4730</v>
      </c>
      <c r="J2102" s="122" t="s">
        <v>4731</v>
      </c>
      <c r="K2102" s="679"/>
      <c r="L2102" s="121" t="s">
        <v>230</v>
      </c>
      <c r="M2102" s="114">
        <v>0</v>
      </c>
      <c r="N2102" s="114"/>
      <c r="O2102" s="114">
        <v>0</v>
      </c>
      <c r="P2102" s="113">
        <v>0</v>
      </c>
      <c r="Q2102" s="116"/>
      <c r="R2102" s="116"/>
      <c r="S2102" s="116"/>
      <c r="T2102" s="116"/>
      <c r="V2102" s="113"/>
      <c r="X2102" s="122"/>
      <c r="Y2102" s="122"/>
      <c r="Z2102" s="122"/>
      <c r="AA2102" s="122"/>
      <c r="AE2102" s="12"/>
    </row>
    <row r="2103" spans="1:34" s="121" customFormat="1" x14ac:dyDescent="0.3">
      <c r="A2103" s="113"/>
      <c r="B2103" s="113" t="s">
        <v>4692</v>
      </c>
      <c r="C2103" s="113" t="s">
        <v>4880</v>
      </c>
      <c r="D2103" s="113" t="s">
        <v>4881</v>
      </c>
      <c r="E2103" s="9" t="s">
        <v>4883</v>
      </c>
      <c r="F2103" s="9" t="s">
        <v>4733</v>
      </c>
      <c r="G2103" s="9">
        <v>3</v>
      </c>
      <c r="H2103" s="9" t="s">
        <v>26</v>
      </c>
      <c r="I2103" s="9" t="s">
        <v>4884</v>
      </c>
      <c r="J2103" s="116" t="s">
        <v>4733</v>
      </c>
      <c r="K2103" s="117"/>
      <c r="L2103" s="120" t="s">
        <v>230</v>
      </c>
      <c r="M2103" s="118">
        <v>0</v>
      </c>
      <c r="N2103" s="118"/>
      <c r="O2103" s="119">
        <v>0</v>
      </c>
      <c r="P2103" s="113">
        <v>0</v>
      </c>
      <c r="Q2103" s="116"/>
      <c r="R2103" s="116"/>
      <c r="S2103" s="116"/>
      <c r="T2103" s="116"/>
      <c r="U2103" s="120"/>
      <c r="V2103" s="113"/>
      <c r="W2103" s="113"/>
      <c r="X2103" s="122"/>
      <c r="Y2103" s="122"/>
      <c r="Z2103" s="122"/>
      <c r="AA2103" s="122"/>
      <c r="AB2103" s="113"/>
      <c r="AD2103" s="113"/>
      <c r="AE2103" s="12"/>
      <c r="AF2103" s="122"/>
      <c r="AG2103" s="122"/>
      <c r="AH2103" s="122"/>
    </row>
    <row r="2104" spans="1:34" s="121" customFormat="1" x14ac:dyDescent="0.3">
      <c r="A2104" s="113"/>
      <c r="B2104" s="113" t="s">
        <v>4692</v>
      </c>
      <c r="C2104" s="113" t="s">
        <v>4880</v>
      </c>
      <c r="D2104" s="113" t="s">
        <v>4881</v>
      </c>
      <c r="E2104" s="113" t="s">
        <v>4885</v>
      </c>
      <c r="F2104" s="113" t="s">
        <v>4886</v>
      </c>
      <c r="G2104" s="113">
        <v>4</v>
      </c>
      <c r="H2104" s="113" t="s">
        <v>26</v>
      </c>
      <c r="I2104" s="113" t="s">
        <v>4885</v>
      </c>
      <c r="J2104" s="121" t="s">
        <v>4887</v>
      </c>
      <c r="K2104" s="117" t="s">
        <v>999</v>
      </c>
      <c r="L2104" s="121" t="s">
        <v>524</v>
      </c>
      <c r="M2104" s="118">
        <v>0</v>
      </c>
      <c r="N2104" s="118"/>
      <c r="O2104" s="118">
        <v>0</v>
      </c>
      <c r="P2104" s="113">
        <v>3</v>
      </c>
      <c r="Q2104" s="116"/>
      <c r="R2104" s="116"/>
      <c r="S2104" s="116"/>
      <c r="T2104" s="116"/>
      <c r="U2104" s="120"/>
      <c r="V2104" s="113"/>
      <c r="W2104" s="113"/>
      <c r="X2104" s="122"/>
      <c r="Y2104" s="122"/>
      <c r="Z2104" s="122"/>
      <c r="AA2104" s="122"/>
      <c r="AB2104" s="113"/>
      <c r="AD2104" s="113"/>
      <c r="AE2104" s="12"/>
    </row>
    <row r="2105" spans="1:34" s="121" customFormat="1" x14ac:dyDescent="0.3">
      <c r="A2105" s="113"/>
      <c r="B2105" s="113" t="s">
        <v>4692</v>
      </c>
      <c r="C2105" s="113" t="s">
        <v>4880</v>
      </c>
      <c r="D2105" s="113" t="s">
        <v>4881</v>
      </c>
      <c r="E2105" s="113" t="s">
        <v>4888</v>
      </c>
      <c r="F2105" s="113" t="s">
        <v>4889</v>
      </c>
      <c r="G2105" s="113">
        <v>5</v>
      </c>
      <c r="H2105" s="113" t="s">
        <v>26</v>
      </c>
      <c r="I2105" s="113" t="s">
        <v>4888</v>
      </c>
      <c r="J2105" s="121" t="s">
        <v>4890</v>
      </c>
      <c r="K2105" s="117" t="s">
        <v>4891</v>
      </c>
      <c r="L2105" s="121" t="s">
        <v>524</v>
      </c>
      <c r="M2105" s="118">
        <v>0</v>
      </c>
      <c r="N2105" s="118"/>
      <c r="O2105" s="118">
        <v>0</v>
      </c>
      <c r="P2105" s="113">
        <v>3</v>
      </c>
      <c r="Q2105" s="116"/>
      <c r="R2105" s="116"/>
      <c r="S2105" s="116"/>
      <c r="T2105" s="116"/>
      <c r="U2105" s="120"/>
      <c r="V2105" s="113"/>
      <c r="W2105" s="113"/>
      <c r="X2105" s="122"/>
      <c r="Y2105" s="122"/>
      <c r="Z2105" s="122"/>
      <c r="AA2105" s="122"/>
      <c r="AB2105" s="113"/>
      <c r="AD2105" s="113"/>
      <c r="AE2105" s="12"/>
    </row>
    <row r="2106" spans="1:34" s="121" customFormat="1" x14ac:dyDescent="0.3">
      <c r="A2106" s="113"/>
      <c r="B2106" s="113" t="s">
        <v>4692</v>
      </c>
      <c r="C2106" s="113" t="s">
        <v>4880</v>
      </c>
      <c r="D2106" s="113" t="s">
        <v>4881</v>
      </c>
      <c r="E2106" s="676" t="s">
        <v>4892</v>
      </c>
      <c r="F2106" s="676" t="s">
        <v>4893</v>
      </c>
      <c r="G2106" s="113">
        <v>6</v>
      </c>
      <c r="H2106" s="113" t="s">
        <v>26</v>
      </c>
      <c r="I2106" s="676" t="s">
        <v>4892</v>
      </c>
      <c r="J2106" s="122" t="s">
        <v>4894</v>
      </c>
      <c r="K2106" s="679" t="s">
        <v>999</v>
      </c>
      <c r="L2106" s="120" t="s">
        <v>524</v>
      </c>
      <c r="M2106" s="118">
        <v>0</v>
      </c>
      <c r="N2106" s="118"/>
      <c r="O2106" s="118">
        <v>0</v>
      </c>
      <c r="P2106" s="113">
        <v>3</v>
      </c>
      <c r="Q2106" s="116"/>
      <c r="R2106" s="116"/>
      <c r="S2106" s="116"/>
      <c r="T2106" s="116"/>
      <c r="U2106" s="120"/>
      <c r="V2106" s="113"/>
      <c r="W2106" s="113"/>
      <c r="X2106" s="122"/>
      <c r="Y2106" s="122"/>
      <c r="Z2106" s="122"/>
      <c r="AA2106" s="122"/>
      <c r="AB2106" s="113"/>
      <c r="AD2106" s="113"/>
      <c r="AE2106" s="12"/>
    </row>
    <row r="2107" spans="1:34" s="121" customFormat="1" x14ac:dyDescent="0.3">
      <c r="A2107" s="113"/>
      <c r="B2107" s="113" t="s">
        <v>4692</v>
      </c>
      <c r="C2107" s="113" t="s">
        <v>4880</v>
      </c>
      <c r="D2107" s="113" t="s">
        <v>4881</v>
      </c>
      <c r="E2107" s="676" t="s">
        <v>4895</v>
      </c>
      <c r="F2107" s="676" t="s">
        <v>4896</v>
      </c>
      <c r="G2107" s="113">
        <v>7</v>
      </c>
      <c r="H2107" s="113" t="s">
        <v>26</v>
      </c>
      <c r="I2107" s="676" t="s">
        <v>4895</v>
      </c>
      <c r="J2107" s="122" t="s">
        <v>4897</v>
      </c>
      <c r="K2107" s="679" t="s">
        <v>4891</v>
      </c>
      <c r="L2107" s="120" t="s">
        <v>524</v>
      </c>
      <c r="M2107" s="118">
        <v>0</v>
      </c>
      <c r="N2107" s="118"/>
      <c r="O2107" s="118">
        <v>0</v>
      </c>
      <c r="P2107" s="113">
        <v>3</v>
      </c>
      <c r="Q2107" s="116"/>
      <c r="R2107" s="116"/>
      <c r="S2107" s="116"/>
      <c r="T2107" s="116"/>
      <c r="U2107" s="120"/>
      <c r="V2107" s="113"/>
      <c r="W2107" s="113"/>
      <c r="X2107" s="122"/>
      <c r="Y2107" s="122"/>
      <c r="Z2107" s="122"/>
      <c r="AA2107" s="122"/>
      <c r="AB2107" s="113"/>
      <c r="AD2107" s="113"/>
      <c r="AE2107" s="12"/>
    </row>
    <row r="2108" spans="1:34" s="121" customFormat="1" x14ac:dyDescent="0.3">
      <c r="A2108" s="113"/>
      <c r="B2108" s="113" t="s">
        <v>4692</v>
      </c>
      <c r="C2108" s="113" t="s">
        <v>4880</v>
      </c>
      <c r="D2108" s="113" t="s">
        <v>4881</v>
      </c>
      <c r="E2108" s="676" t="s">
        <v>4898</v>
      </c>
      <c r="F2108" s="676" t="s">
        <v>4899</v>
      </c>
      <c r="G2108" s="113">
        <v>8</v>
      </c>
      <c r="H2108" s="113" t="s">
        <v>26</v>
      </c>
      <c r="I2108" s="676" t="s">
        <v>4898</v>
      </c>
      <c r="J2108" s="122" t="s">
        <v>2441</v>
      </c>
      <c r="K2108" s="679" t="s">
        <v>999</v>
      </c>
      <c r="L2108" s="120" t="s">
        <v>524</v>
      </c>
      <c r="M2108" s="118">
        <v>0</v>
      </c>
      <c r="N2108" s="118"/>
      <c r="O2108" s="118">
        <v>0</v>
      </c>
      <c r="P2108" s="113">
        <v>3</v>
      </c>
      <c r="Q2108" s="116"/>
      <c r="R2108" s="116"/>
      <c r="S2108" s="116"/>
      <c r="T2108" s="116"/>
      <c r="V2108" s="113"/>
      <c r="AE2108" s="12"/>
    </row>
    <row r="2109" spans="1:34" s="121" customFormat="1" x14ac:dyDescent="0.3">
      <c r="A2109" s="113"/>
      <c r="B2109" s="113" t="s">
        <v>4692</v>
      </c>
      <c r="C2109" s="113" t="s">
        <v>4880</v>
      </c>
      <c r="D2109" s="113" t="s">
        <v>4881</v>
      </c>
      <c r="E2109" s="113" t="s">
        <v>4900</v>
      </c>
      <c r="F2109" s="113" t="s">
        <v>4901</v>
      </c>
      <c r="G2109" s="113">
        <v>9</v>
      </c>
      <c r="H2109" s="113" t="s">
        <v>26</v>
      </c>
      <c r="I2109" s="113" t="s">
        <v>4900</v>
      </c>
      <c r="J2109" s="121" t="s">
        <v>4902</v>
      </c>
      <c r="K2109" s="117" t="s">
        <v>533</v>
      </c>
      <c r="L2109" s="121" t="s">
        <v>524</v>
      </c>
      <c r="M2109" s="118">
        <v>0</v>
      </c>
      <c r="N2109" s="118"/>
      <c r="O2109" s="118">
        <v>0</v>
      </c>
      <c r="P2109" s="113">
        <v>3</v>
      </c>
      <c r="Q2109" s="116"/>
      <c r="R2109" s="116"/>
      <c r="S2109" s="116"/>
      <c r="T2109" s="116"/>
      <c r="U2109" s="120"/>
      <c r="V2109" s="113"/>
      <c r="W2109" s="113"/>
      <c r="X2109" s="122"/>
      <c r="Y2109" s="122"/>
      <c r="Z2109" s="122"/>
      <c r="AA2109" s="122"/>
      <c r="AB2109" s="113"/>
      <c r="AD2109" s="113"/>
      <c r="AE2109" s="12"/>
    </row>
    <row r="2110" spans="1:34" s="121" customFormat="1" x14ac:dyDescent="0.3">
      <c r="A2110" s="113"/>
      <c r="B2110" s="113" t="s">
        <v>4692</v>
      </c>
      <c r="C2110" s="113" t="s">
        <v>4880</v>
      </c>
      <c r="D2110" s="113" t="s">
        <v>4881</v>
      </c>
      <c r="E2110" s="676" t="s">
        <v>4903</v>
      </c>
      <c r="F2110" s="676" t="s">
        <v>4904</v>
      </c>
      <c r="G2110" s="113">
        <v>10</v>
      </c>
      <c r="H2110" s="113" t="s">
        <v>26</v>
      </c>
      <c r="I2110" s="676" t="s">
        <v>4905</v>
      </c>
      <c r="J2110" s="122" t="s">
        <v>4906</v>
      </c>
      <c r="K2110" s="679" t="s">
        <v>4907</v>
      </c>
      <c r="L2110" s="120" t="s">
        <v>524</v>
      </c>
      <c r="M2110" s="118">
        <v>0</v>
      </c>
      <c r="N2110" s="118"/>
      <c r="O2110" s="118">
        <v>0</v>
      </c>
      <c r="P2110" s="113">
        <v>3</v>
      </c>
      <c r="Q2110" s="116"/>
      <c r="R2110" s="116"/>
      <c r="S2110" s="116"/>
      <c r="T2110" s="116"/>
      <c r="U2110" s="120"/>
      <c r="V2110" s="113"/>
      <c r="W2110" s="113"/>
      <c r="X2110" s="122"/>
      <c r="Y2110" s="122"/>
      <c r="Z2110" s="122"/>
      <c r="AA2110" s="122"/>
      <c r="AB2110" s="113"/>
      <c r="AD2110" s="113"/>
      <c r="AE2110" s="12"/>
    </row>
    <row r="2111" spans="1:34" s="121" customFormat="1" x14ac:dyDescent="0.3">
      <c r="A2111" s="113"/>
      <c r="B2111" s="113" t="s">
        <v>4692</v>
      </c>
      <c r="C2111" s="113" t="s">
        <v>4880</v>
      </c>
      <c r="D2111" s="113" t="s">
        <v>4881</v>
      </c>
      <c r="E2111" s="676" t="s">
        <v>4908</v>
      </c>
      <c r="F2111" s="676" t="s">
        <v>4909</v>
      </c>
      <c r="G2111" s="113">
        <v>11</v>
      </c>
      <c r="H2111" s="113" t="s">
        <v>26</v>
      </c>
      <c r="I2111" s="676" t="s">
        <v>4908</v>
      </c>
      <c r="J2111" s="122" t="s">
        <v>4910</v>
      </c>
      <c r="K2111" s="679" t="s">
        <v>1036</v>
      </c>
      <c r="L2111" s="120" t="s">
        <v>524</v>
      </c>
      <c r="M2111" s="118">
        <v>0</v>
      </c>
      <c r="N2111" s="118"/>
      <c r="O2111" s="118">
        <v>0</v>
      </c>
      <c r="P2111" s="113">
        <v>3</v>
      </c>
      <c r="Q2111" s="116"/>
      <c r="R2111" s="116"/>
      <c r="S2111" s="116"/>
      <c r="T2111" s="116"/>
      <c r="U2111" s="120"/>
      <c r="V2111" s="113"/>
      <c r="W2111" s="113"/>
      <c r="X2111" s="122"/>
      <c r="Y2111" s="122"/>
      <c r="Z2111" s="122"/>
      <c r="AA2111" s="122"/>
      <c r="AB2111" s="113"/>
      <c r="AD2111" s="113"/>
      <c r="AE2111" s="12"/>
    </row>
    <row r="2112" spans="1:34" s="121" customFormat="1" x14ac:dyDescent="0.3">
      <c r="A2112" s="113"/>
      <c r="B2112" s="113" t="s">
        <v>4692</v>
      </c>
      <c r="C2112" s="113" t="s">
        <v>4880</v>
      </c>
      <c r="D2112" s="113" t="s">
        <v>4881</v>
      </c>
      <c r="E2112" s="676" t="s">
        <v>4911</v>
      </c>
      <c r="F2112" s="676" t="s">
        <v>4912</v>
      </c>
      <c r="G2112" s="113">
        <v>12</v>
      </c>
      <c r="H2112" s="113" t="s">
        <v>26</v>
      </c>
      <c r="I2112" s="676" t="s">
        <v>4911</v>
      </c>
      <c r="J2112" s="122"/>
      <c r="K2112" s="679" t="s">
        <v>4907</v>
      </c>
      <c r="L2112" s="120" t="s">
        <v>524</v>
      </c>
      <c r="M2112" s="118">
        <v>0</v>
      </c>
      <c r="N2112" s="118"/>
      <c r="O2112" s="118">
        <v>0</v>
      </c>
      <c r="P2112" s="113">
        <v>3</v>
      </c>
      <c r="Q2112" s="116"/>
      <c r="R2112" s="116"/>
      <c r="S2112" s="116"/>
      <c r="T2112" s="116"/>
      <c r="U2112" s="120"/>
      <c r="V2112" s="113"/>
      <c r="W2112" s="113"/>
      <c r="X2112" s="122"/>
      <c r="Y2112" s="122"/>
      <c r="Z2112" s="122"/>
      <c r="AA2112" s="122"/>
      <c r="AB2112" s="113"/>
      <c r="AD2112" s="113"/>
      <c r="AE2112" s="12"/>
    </row>
    <row r="2113" spans="1:34" s="121" customFormat="1" x14ac:dyDescent="0.3">
      <c r="A2113" s="113"/>
      <c r="B2113" s="113" t="s">
        <v>4692</v>
      </c>
      <c r="C2113" s="113" t="s">
        <v>4880</v>
      </c>
      <c r="D2113" s="113" t="s">
        <v>4881</v>
      </c>
      <c r="E2113" s="676" t="s">
        <v>4913</v>
      </c>
      <c r="F2113" s="676" t="s">
        <v>4914</v>
      </c>
      <c r="G2113" s="113">
        <v>13</v>
      </c>
      <c r="H2113" s="113" t="s">
        <v>26</v>
      </c>
      <c r="I2113" s="676" t="s">
        <v>4913</v>
      </c>
      <c r="J2113" s="122"/>
      <c r="K2113" s="679" t="s">
        <v>4915</v>
      </c>
      <c r="L2113" s="120" t="s">
        <v>524</v>
      </c>
      <c r="M2113" s="118">
        <v>0</v>
      </c>
      <c r="N2113" s="118"/>
      <c r="O2113" s="118">
        <v>0</v>
      </c>
      <c r="P2113" s="113">
        <v>3</v>
      </c>
      <c r="Q2113" s="116"/>
      <c r="R2113" s="116"/>
      <c r="S2113" s="116"/>
      <c r="T2113" s="116"/>
      <c r="U2113" s="120"/>
      <c r="V2113" s="113"/>
      <c r="W2113" s="113"/>
      <c r="X2113" s="122"/>
      <c r="Y2113" s="122"/>
      <c r="Z2113" s="122"/>
      <c r="AA2113" s="122"/>
      <c r="AB2113" s="113"/>
      <c r="AD2113" s="113"/>
      <c r="AE2113" s="12"/>
    </row>
    <row r="2114" spans="1:34" s="121" customFormat="1" x14ac:dyDescent="0.3">
      <c r="A2114" s="113"/>
      <c r="B2114" s="113" t="s">
        <v>4692</v>
      </c>
      <c r="C2114" s="113" t="s">
        <v>4880</v>
      </c>
      <c r="D2114" s="113" t="s">
        <v>4881</v>
      </c>
      <c r="E2114" s="676" t="s">
        <v>4916</v>
      </c>
      <c r="F2114" s="676" t="s">
        <v>4917</v>
      </c>
      <c r="G2114" s="113">
        <v>14</v>
      </c>
      <c r="H2114" s="113" t="s">
        <v>26</v>
      </c>
      <c r="I2114" s="676" t="s">
        <v>4918</v>
      </c>
      <c r="J2114" s="122" t="s">
        <v>4919</v>
      </c>
      <c r="K2114" s="679" t="s">
        <v>4907</v>
      </c>
      <c r="L2114" s="120" t="s">
        <v>524</v>
      </c>
      <c r="M2114" s="118">
        <v>0</v>
      </c>
      <c r="N2114" s="118"/>
      <c r="O2114" s="118">
        <v>0</v>
      </c>
      <c r="P2114" s="113">
        <v>3</v>
      </c>
      <c r="Q2114" s="116"/>
      <c r="R2114" s="116"/>
      <c r="S2114" s="116"/>
      <c r="T2114" s="116"/>
      <c r="U2114" s="120"/>
      <c r="V2114" s="113"/>
      <c r="W2114" s="113"/>
      <c r="X2114" s="122"/>
      <c r="Y2114" s="122"/>
      <c r="Z2114" s="122"/>
      <c r="AA2114" s="122"/>
      <c r="AB2114" s="113"/>
      <c r="AD2114" s="113"/>
      <c r="AE2114" s="12"/>
    </row>
    <row r="2115" spans="1:34" s="121" customFormat="1" x14ac:dyDescent="0.3">
      <c r="A2115" s="113"/>
      <c r="B2115" s="113" t="s">
        <v>4692</v>
      </c>
      <c r="C2115" s="113" t="s">
        <v>4880</v>
      </c>
      <c r="D2115" s="113" t="s">
        <v>4881</v>
      </c>
      <c r="E2115" s="676" t="s">
        <v>4920</v>
      </c>
      <c r="F2115" s="676" t="s">
        <v>4921</v>
      </c>
      <c r="G2115" s="113">
        <v>15</v>
      </c>
      <c r="H2115" s="113" t="s">
        <v>26</v>
      </c>
      <c r="I2115" s="676" t="s">
        <v>4920</v>
      </c>
      <c r="J2115" s="122"/>
      <c r="K2115" s="679" t="s">
        <v>4907</v>
      </c>
      <c r="L2115" s="120" t="s">
        <v>524</v>
      </c>
      <c r="M2115" s="118">
        <v>0</v>
      </c>
      <c r="N2115" s="118"/>
      <c r="O2115" s="118">
        <v>0</v>
      </c>
      <c r="P2115" s="113">
        <v>3</v>
      </c>
      <c r="Q2115" s="116"/>
      <c r="R2115" s="116"/>
      <c r="S2115" s="116"/>
      <c r="T2115" s="116"/>
      <c r="U2115" s="120"/>
      <c r="V2115" s="113"/>
      <c r="W2115" s="113"/>
      <c r="X2115" s="122"/>
      <c r="Y2115" s="122"/>
      <c r="Z2115" s="122"/>
      <c r="AA2115" s="122"/>
      <c r="AB2115" s="113"/>
      <c r="AD2115" s="113"/>
      <c r="AE2115" s="12"/>
    </row>
    <row r="2116" spans="1:34" s="121" customFormat="1" x14ac:dyDescent="0.3">
      <c r="A2116" s="113"/>
      <c r="B2116" s="113" t="s">
        <v>4692</v>
      </c>
      <c r="C2116" s="113" t="s">
        <v>4880</v>
      </c>
      <c r="D2116" s="113" t="s">
        <v>4881</v>
      </c>
      <c r="E2116" s="676" t="s">
        <v>4922</v>
      </c>
      <c r="F2116" s="676" t="s">
        <v>4923</v>
      </c>
      <c r="G2116" s="113">
        <v>16</v>
      </c>
      <c r="H2116" s="113" t="s">
        <v>26</v>
      </c>
      <c r="I2116" s="676" t="s">
        <v>4922</v>
      </c>
      <c r="J2116" s="122" t="s">
        <v>4924</v>
      </c>
      <c r="K2116" s="679" t="s">
        <v>3857</v>
      </c>
      <c r="L2116" s="120" t="s">
        <v>524</v>
      </c>
      <c r="M2116" s="118">
        <v>0</v>
      </c>
      <c r="N2116" s="118"/>
      <c r="O2116" s="118">
        <v>0</v>
      </c>
      <c r="P2116" s="113">
        <v>3</v>
      </c>
      <c r="Q2116" s="116"/>
      <c r="R2116" s="116"/>
      <c r="S2116" s="116"/>
      <c r="T2116" s="116"/>
      <c r="U2116" s="120"/>
      <c r="V2116" s="113"/>
      <c r="W2116" s="113"/>
      <c r="X2116" s="122"/>
      <c r="Y2116" s="122"/>
      <c r="Z2116" s="122"/>
      <c r="AA2116" s="122"/>
      <c r="AB2116" s="113"/>
      <c r="AD2116" s="113"/>
      <c r="AE2116" s="12"/>
    </row>
    <row r="2117" spans="1:34" s="402" customFormat="1" ht="15" thickBot="1" x14ac:dyDescent="0.35">
      <c r="A2117" s="393"/>
      <c r="B2117" s="393" t="s">
        <v>4692</v>
      </c>
      <c r="C2117" s="393" t="s">
        <v>4880</v>
      </c>
      <c r="D2117" s="393" t="s">
        <v>4881</v>
      </c>
      <c r="E2117" s="686" t="s">
        <v>4925</v>
      </c>
      <c r="F2117" s="686" t="s">
        <v>4926</v>
      </c>
      <c r="G2117" s="393">
        <v>17</v>
      </c>
      <c r="H2117" s="393" t="s">
        <v>26</v>
      </c>
      <c r="I2117" s="686" t="s">
        <v>4925</v>
      </c>
      <c r="J2117" s="1380" t="s">
        <v>4927</v>
      </c>
      <c r="K2117" s="1381" t="s">
        <v>1036</v>
      </c>
      <c r="L2117" s="401" t="s">
        <v>524</v>
      </c>
      <c r="M2117" s="399">
        <v>0</v>
      </c>
      <c r="N2117" s="399"/>
      <c r="O2117" s="399">
        <v>0</v>
      </c>
      <c r="P2117" s="393">
        <v>3</v>
      </c>
      <c r="Q2117" s="397"/>
      <c r="R2117" s="397"/>
      <c r="S2117" s="397"/>
      <c r="T2117" s="397"/>
      <c r="V2117" s="393"/>
      <c r="AE2117" s="31"/>
    </row>
    <row r="2118" spans="1:34" x14ac:dyDescent="0.3">
      <c r="A2118" s="104"/>
      <c r="B2118" s="104"/>
      <c r="C2118" s="104"/>
      <c r="D2118" s="104"/>
      <c r="E2118" s="1382"/>
      <c r="F2118" s="1382"/>
      <c r="G2118" s="104"/>
      <c r="H2118" s="104" t="s">
        <v>235</v>
      </c>
      <c r="I2118" s="1382"/>
      <c r="J2118" s="111"/>
      <c r="K2118" s="1383"/>
      <c r="L2118" s="110"/>
      <c r="M2118" s="108"/>
      <c r="N2118" s="108"/>
      <c r="O2118" s="108"/>
      <c r="P2118" s="104"/>
      <c r="Q2118" s="106"/>
      <c r="R2118" s="106"/>
      <c r="S2118" s="106"/>
      <c r="T2118" s="106"/>
      <c r="U2118" s="112"/>
      <c r="V2118" s="104"/>
      <c r="W2118" s="112"/>
      <c r="X2118" s="112"/>
      <c r="Y2118" s="112"/>
      <c r="Z2118" s="112"/>
      <c r="AA2118" s="112"/>
      <c r="AB2118" s="112"/>
      <c r="AC2118" s="112"/>
      <c r="AD2118" s="112"/>
      <c r="AE2118" s="42"/>
      <c r="AF2118" s="112"/>
      <c r="AG2118" s="112"/>
      <c r="AH2118" s="112"/>
    </row>
    <row r="2119" spans="1:34" s="412" customFormat="1" ht="15" thickBot="1" x14ac:dyDescent="0.35">
      <c r="A2119" s="404"/>
      <c r="B2119" s="404"/>
      <c r="C2119" s="404"/>
      <c r="D2119" s="404"/>
      <c r="E2119" s="405"/>
      <c r="F2119" s="405"/>
      <c r="G2119" s="405"/>
      <c r="H2119" s="405" t="s">
        <v>235</v>
      </c>
      <c r="I2119" s="1386"/>
      <c r="J2119" s="411"/>
      <c r="K2119" s="1388"/>
      <c r="L2119" s="410"/>
      <c r="M2119" s="408"/>
      <c r="N2119" s="408"/>
      <c r="O2119" s="408"/>
      <c r="P2119" s="404"/>
      <c r="Q2119" s="406"/>
      <c r="R2119" s="406"/>
      <c r="S2119" s="406"/>
      <c r="T2119" s="406"/>
      <c r="V2119" s="404"/>
      <c r="AE2119" s="92"/>
    </row>
    <row r="2120" spans="1:34" s="121" customFormat="1" x14ac:dyDescent="0.3">
      <c r="A2120" s="113"/>
      <c r="B2120" s="113" t="s">
        <v>4692</v>
      </c>
      <c r="C2120" s="113" t="s">
        <v>4928</v>
      </c>
      <c r="D2120" s="113" t="s">
        <v>4929</v>
      </c>
      <c r="E2120" s="9" t="s">
        <v>593</v>
      </c>
      <c r="F2120" s="9" t="s">
        <v>3333</v>
      </c>
      <c r="G2120" s="9">
        <v>1</v>
      </c>
      <c r="H2120" s="9" t="s">
        <v>26</v>
      </c>
      <c r="I2120" s="676" t="s">
        <v>4696</v>
      </c>
      <c r="J2120" s="122" t="s">
        <v>593</v>
      </c>
      <c r="K2120" s="679"/>
      <c r="L2120" s="120" t="s">
        <v>230</v>
      </c>
      <c r="M2120" s="118"/>
      <c r="N2120" s="118"/>
      <c r="O2120" s="118"/>
      <c r="P2120" s="113">
        <v>0</v>
      </c>
      <c r="Q2120" s="116"/>
      <c r="R2120" s="116"/>
      <c r="S2120" s="116"/>
      <c r="T2120" s="116"/>
      <c r="V2120" s="113"/>
      <c r="AE2120" s="12"/>
    </row>
    <row r="2121" spans="1:34" s="121" customFormat="1" x14ac:dyDescent="0.3">
      <c r="A2121" s="113"/>
      <c r="B2121" s="113" t="s">
        <v>4692</v>
      </c>
      <c r="C2121" s="113" t="s">
        <v>4928</v>
      </c>
      <c r="D2121" s="113" t="s">
        <v>4929</v>
      </c>
      <c r="E2121" s="9" t="s">
        <v>4696</v>
      </c>
      <c r="F2121" s="9" t="s">
        <v>986</v>
      </c>
      <c r="G2121" s="9">
        <v>2</v>
      </c>
      <c r="H2121" s="9" t="s">
        <v>26</v>
      </c>
      <c r="I2121" s="676" t="s">
        <v>4730</v>
      </c>
      <c r="J2121" s="122" t="s">
        <v>986</v>
      </c>
      <c r="K2121" s="679"/>
      <c r="L2121" s="120" t="s">
        <v>230</v>
      </c>
      <c r="M2121" s="118"/>
      <c r="N2121" s="118"/>
      <c r="O2121" s="118"/>
      <c r="P2121" s="113">
        <v>0</v>
      </c>
      <c r="Q2121" s="116"/>
      <c r="R2121" s="116"/>
      <c r="S2121" s="116"/>
      <c r="T2121" s="116"/>
      <c r="V2121" s="113"/>
      <c r="AE2121" s="12"/>
    </row>
    <row r="2122" spans="1:34" s="121" customFormat="1" x14ac:dyDescent="0.3">
      <c r="A2122" s="113"/>
      <c r="B2122" s="113" t="s">
        <v>4692</v>
      </c>
      <c r="C2122" s="113" t="s">
        <v>4928</v>
      </c>
      <c r="D2122" s="113" t="s">
        <v>4929</v>
      </c>
      <c r="E2122" s="9" t="s">
        <v>4697</v>
      </c>
      <c r="F2122" s="9" t="s">
        <v>4930</v>
      </c>
      <c r="G2122" s="9">
        <v>3</v>
      </c>
      <c r="H2122" s="9" t="s">
        <v>26</v>
      </c>
      <c r="I2122" s="9" t="s">
        <v>361</v>
      </c>
      <c r="J2122" s="116" t="s">
        <v>4697</v>
      </c>
      <c r="K2122" s="117"/>
      <c r="L2122" s="113" t="s">
        <v>230</v>
      </c>
      <c r="M2122" s="118"/>
      <c r="N2122" s="118"/>
      <c r="O2122" s="119"/>
      <c r="P2122" s="113">
        <v>0</v>
      </c>
      <c r="Q2122" s="116"/>
      <c r="R2122" s="116"/>
      <c r="S2122" s="116"/>
      <c r="T2122" s="116"/>
      <c r="U2122" s="120"/>
      <c r="V2122" s="113"/>
      <c r="W2122" s="113"/>
      <c r="X2122" s="122"/>
      <c r="Y2122" s="122"/>
      <c r="Z2122" s="122"/>
      <c r="AA2122" s="122"/>
      <c r="AB2122" s="113"/>
      <c r="AD2122" s="113"/>
      <c r="AE2122" s="12"/>
      <c r="AF2122" s="122"/>
      <c r="AG2122" s="122"/>
      <c r="AH2122" s="122"/>
    </row>
    <row r="2123" spans="1:34" s="121" customFormat="1" x14ac:dyDescent="0.3">
      <c r="A2123" s="113"/>
      <c r="B2123" s="113" t="s">
        <v>4692</v>
      </c>
      <c r="C2123" s="113" t="s">
        <v>4928</v>
      </c>
      <c r="D2123" s="113" t="s">
        <v>4929</v>
      </c>
      <c r="E2123" s="9" t="s">
        <v>981</v>
      </c>
      <c r="F2123" s="9" t="s">
        <v>4700</v>
      </c>
      <c r="G2123" s="9">
        <v>4</v>
      </c>
      <c r="H2123" s="9" t="s">
        <v>26</v>
      </c>
      <c r="I2123" s="9" t="s">
        <v>4931</v>
      </c>
      <c r="J2123" s="122" t="s">
        <v>981</v>
      </c>
      <c r="K2123" s="117"/>
      <c r="L2123" s="121" t="s">
        <v>29</v>
      </c>
      <c r="M2123" s="118"/>
      <c r="N2123" s="118"/>
      <c r="O2123" s="119"/>
      <c r="P2123" s="113" t="s">
        <v>364</v>
      </c>
      <c r="Q2123" s="116"/>
      <c r="R2123" s="116"/>
      <c r="S2123" s="116"/>
      <c r="T2123" s="116"/>
      <c r="V2123" s="113"/>
      <c r="AE2123" s="12"/>
    </row>
    <row r="2124" spans="1:34" s="121" customFormat="1" x14ac:dyDescent="0.3">
      <c r="A2124" s="113"/>
      <c r="B2124" s="113" t="s">
        <v>4692</v>
      </c>
      <c r="C2124" s="113" t="s">
        <v>4928</v>
      </c>
      <c r="D2124" s="113" t="s">
        <v>4929</v>
      </c>
      <c r="E2124" s="9" t="s">
        <v>991</v>
      </c>
      <c r="F2124" s="9" t="s">
        <v>4701</v>
      </c>
      <c r="G2124" s="9">
        <v>6</v>
      </c>
      <c r="H2124" s="9" t="s">
        <v>26</v>
      </c>
      <c r="I2124" s="9" t="s">
        <v>991</v>
      </c>
      <c r="J2124" s="122" t="s">
        <v>992</v>
      </c>
      <c r="K2124" s="117" t="s">
        <v>4702</v>
      </c>
      <c r="L2124" s="121" t="s">
        <v>524</v>
      </c>
      <c r="M2124" s="118">
        <v>0</v>
      </c>
      <c r="N2124" s="118"/>
      <c r="O2124" s="119">
        <v>0</v>
      </c>
      <c r="P2124" s="113">
        <v>3</v>
      </c>
      <c r="Q2124" s="116"/>
      <c r="R2124" s="116"/>
      <c r="S2124" s="116"/>
      <c r="T2124" s="116"/>
      <c r="V2124" s="113"/>
      <c r="AE2124" s="12"/>
    </row>
    <row r="2125" spans="1:34" s="121" customFormat="1" x14ac:dyDescent="0.3">
      <c r="A2125" s="113"/>
      <c r="B2125" s="113" t="s">
        <v>4692</v>
      </c>
      <c r="C2125" s="113" t="s">
        <v>4928</v>
      </c>
      <c r="D2125" s="113" t="s">
        <v>4929</v>
      </c>
      <c r="E2125" s="9" t="s">
        <v>997</v>
      </c>
      <c r="F2125" s="9" t="s">
        <v>4703</v>
      </c>
      <c r="G2125" s="9">
        <v>7</v>
      </c>
      <c r="H2125" s="9" t="s">
        <v>26</v>
      </c>
      <c r="I2125" s="9" t="s">
        <v>997</v>
      </c>
      <c r="J2125" s="122" t="s">
        <v>998</v>
      </c>
      <c r="K2125" s="117" t="s">
        <v>999</v>
      </c>
      <c r="L2125" s="121" t="s">
        <v>524</v>
      </c>
      <c r="M2125" s="118">
        <v>0</v>
      </c>
      <c r="N2125" s="118"/>
      <c r="O2125" s="119">
        <v>0</v>
      </c>
      <c r="P2125" s="113">
        <v>3</v>
      </c>
      <c r="Q2125" s="116"/>
      <c r="R2125" s="116"/>
      <c r="S2125" s="116"/>
      <c r="T2125" s="116"/>
      <c r="V2125" s="113"/>
      <c r="AE2125" s="12"/>
    </row>
    <row r="2126" spans="1:34" s="121" customFormat="1" x14ac:dyDescent="0.3">
      <c r="A2126" s="113"/>
      <c r="B2126" s="113" t="s">
        <v>4692</v>
      </c>
      <c r="C2126" s="113" t="s">
        <v>4928</v>
      </c>
      <c r="D2126" s="113" t="s">
        <v>4929</v>
      </c>
      <c r="E2126" s="9" t="s">
        <v>1002</v>
      </c>
      <c r="F2126" s="9" t="s">
        <v>4704</v>
      </c>
      <c r="G2126" s="9">
        <v>8</v>
      </c>
      <c r="H2126" s="9" t="s">
        <v>26</v>
      </c>
      <c r="I2126" s="9" t="s">
        <v>1002</v>
      </c>
      <c r="J2126" s="122" t="s">
        <v>1003</v>
      </c>
      <c r="K2126" s="117" t="s">
        <v>4705</v>
      </c>
      <c r="L2126" s="121" t="s">
        <v>524</v>
      </c>
      <c r="M2126" s="118">
        <v>0</v>
      </c>
      <c r="N2126" s="118"/>
      <c r="O2126" s="119">
        <v>0</v>
      </c>
      <c r="P2126" s="113">
        <v>3</v>
      </c>
      <c r="Q2126" s="116"/>
      <c r="R2126" s="116"/>
      <c r="S2126" s="116"/>
      <c r="T2126" s="116"/>
      <c r="V2126" s="113"/>
      <c r="AE2126" s="12"/>
    </row>
    <row r="2127" spans="1:34" s="121" customFormat="1" x14ac:dyDescent="0.3">
      <c r="A2127" s="113"/>
      <c r="B2127" s="113" t="s">
        <v>4692</v>
      </c>
      <c r="C2127" s="113" t="s">
        <v>4928</v>
      </c>
      <c r="D2127" s="113" t="s">
        <v>4929</v>
      </c>
      <c r="E2127" s="9" t="s">
        <v>1007</v>
      </c>
      <c r="F2127" s="9" t="s">
        <v>4706</v>
      </c>
      <c r="G2127" s="9">
        <v>9</v>
      </c>
      <c r="H2127" s="9" t="s">
        <v>26</v>
      </c>
      <c r="I2127" s="9" t="s">
        <v>1007</v>
      </c>
      <c r="J2127" s="122" t="s">
        <v>1008</v>
      </c>
      <c r="K2127" s="117" t="s">
        <v>1197</v>
      </c>
      <c r="L2127" s="121" t="s">
        <v>524</v>
      </c>
      <c r="M2127" s="118">
        <v>0</v>
      </c>
      <c r="N2127" s="118"/>
      <c r="O2127" s="119">
        <v>0</v>
      </c>
      <c r="P2127" s="113">
        <v>3</v>
      </c>
      <c r="Q2127" s="116"/>
      <c r="R2127" s="116"/>
      <c r="S2127" s="116"/>
      <c r="T2127" s="116"/>
      <c r="V2127" s="113"/>
      <c r="AE2127" s="12"/>
    </row>
    <row r="2128" spans="1:34" s="121" customFormat="1" x14ac:dyDescent="0.3">
      <c r="A2128" s="113"/>
      <c r="B2128" s="113" t="s">
        <v>4692</v>
      </c>
      <c r="C2128" s="113" t="s">
        <v>4928</v>
      </c>
      <c r="D2128" s="113" t="s">
        <v>4929</v>
      </c>
      <c r="E2128" s="9" t="s">
        <v>1012</v>
      </c>
      <c r="F2128" s="9" t="s">
        <v>4707</v>
      </c>
      <c r="G2128" s="9">
        <v>10</v>
      </c>
      <c r="H2128" s="9" t="s">
        <v>26</v>
      </c>
      <c r="I2128" s="676" t="s">
        <v>1012</v>
      </c>
      <c r="J2128" s="122" t="s">
        <v>1013</v>
      </c>
      <c r="K2128" s="679" t="s">
        <v>1014</v>
      </c>
      <c r="L2128" s="121" t="s">
        <v>524</v>
      </c>
      <c r="M2128" s="114">
        <v>0</v>
      </c>
      <c r="N2128" s="118"/>
      <c r="O2128" s="114">
        <v>0</v>
      </c>
      <c r="P2128" s="113">
        <v>3</v>
      </c>
      <c r="Q2128" s="116"/>
      <c r="R2128" s="116"/>
      <c r="S2128" s="116"/>
      <c r="T2128" s="116"/>
      <c r="V2128" s="113"/>
      <c r="AE2128" s="12"/>
    </row>
    <row r="2129" spans="1:31" s="121" customFormat="1" x14ac:dyDescent="0.3">
      <c r="A2129" s="113"/>
      <c r="B2129" s="113" t="s">
        <v>4692</v>
      </c>
      <c r="C2129" s="113" t="s">
        <v>4928</v>
      </c>
      <c r="D2129" s="113" t="s">
        <v>4929</v>
      </c>
      <c r="E2129" s="676" t="s">
        <v>1017</v>
      </c>
      <c r="F2129" s="676" t="s">
        <v>4708</v>
      </c>
      <c r="G2129" s="9">
        <v>11</v>
      </c>
      <c r="H2129" s="9" t="s">
        <v>26</v>
      </c>
      <c r="I2129" s="676" t="s">
        <v>1017</v>
      </c>
      <c r="J2129" s="122" t="s">
        <v>1018</v>
      </c>
      <c r="K2129" s="679" t="s">
        <v>1197</v>
      </c>
      <c r="L2129" s="121" t="s">
        <v>524</v>
      </c>
      <c r="M2129" s="114">
        <v>0</v>
      </c>
      <c r="N2129" s="118"/>
      <c r="O2129" s="114">
        <v>0</v>
      </c>
      <c r="P2129" s="113">
        <v>3</v>
      </c>
      <c r="Q2129" s="116"/>
      <c r="R2129" s="116"/>
      <c r="S2129" s="116"/>
      <c r="T2129" s="116"/>
      <c r="V2129" s="113"/>
      <c r="AE2129" s="12"/>
    </row>
    <row r="2130" spans="1:31" s="121" customFormat="1" x14ac:dyDescent="0.3">
      <c r="A2130" s="113"/>
      <c r="B2130" s="113" t="s">
        <v>4692</v>
      </c>
      <c r="C2130" s="113" t="s">
        <v>4928</v>
      </c>
      <c r="D2130" s="113" t="s">
        <v>4929</v>
      </c>
      <c r="E2130" s="676" t="s">
        <v>1021</v>
      </c>
      <c r="F2130" s="676" t="s">
        <v>4709</v>
      </c>
      <c r="G2130" s="9">
        <v>12</v>
      </c>
      <c r="H2130" s="9" t="s">
        <v>26</v>
      </c>
      <c r="I2130" s="676" t="s">
        <v>1021</v>
      </c>
      <c r="J2130" s="122" t="s">
        <v>1022</v>
      </c>
      <c r="K2130" s="679" t="s">
        <v>1014</v>
      </c>
      <c r="L2130" s="121" t="s">
        <v>524</v>
      </c>
      <c r="M2130" s="114">
        <v>0</v>
      </c>
      <c r="N2130" s="118"/>
      <c r="O2130" s="114">
        <v>0</v>
      </c>
      <c r="P2130" s="113">
        <v>3</v>
      </c>
      <c r="Q2130" s="116"/>
      <c r="R2130" s="116"/>
      <c r="S2130" s="116"/>
      <c r="T2130" s="116"/>
      <c r="V2130" s="113"/>
      <c r="AE2130" s="12"/>
    </row>
    <row r="2131" spans="1:31" s="121" customFormat="1" x14ac:dyDescent="0.3">
      <c r="A2131" s="113"/>
      <c r="B2131" s="113" t="s">
        <v>4692</v>
      </c>
      <c r="C2131" s="113" t="s">
        <v>4928</v>
      </c>
      <c r="D2131" s="113" t="s">
        <v>4929</v>
      </c>
      <c r="E2131" s="676" t="s">
        <v>1025</v>
      </c>
      <c r="F2131" s="676" t="s">
        <v>4710</v>
      </c>
      <c r="G2131" s="9">
        <v>13</v>
      </c>
      <c r="H2131" s="9" t="s">
        <v>26</v>
      </c>
      <c r="I2131" s="676" t="s">
        <v>1025</v>
      </c>
      <c r="J2131" s="122" t="s">
        <v>1026</v>
      </c>
      <c r="K2131" s="679" t="s">
        <v>4711</v>
      </c>
      <c r="L2131" s="121" t="s">
        <v>524</v>
      </c>
      <c r="M2131" s="114">
        <v>0</v>
      </c>
      <c r="N2131" s="118"/>
      <c r="O2131" s="114">
        <v>0</v>
      </c>
      <c r="P2131" s="113">
        <v>3</v>
      </c>
      <c r="Q2131" s="116"/>
      <c r="R2131" s="116"/>
      <c r="S2131" s="116"/>
      <c r="T2131" s="116"/>
      <c r="V2131" s="113"/>
      <c r="AE2131" s="12"/>
    </row>
    <row r="2132" spans="1:31" s="121" customFormat="1" x14ac:dyDescent="0.3">
      <c r="A2132" s="113"/>
      <c r="B2132" s="113" t="s">
        <v>4692</v>
      </c>
      <c r="C2132" s="113" t="s">
        <v>4928</v>
      </c>
      <c r="D2132" s="113" t="s">
        <v>4929</v>
      </c>
      <c r="E2132" s="676" t="s">
        <v>1030</v>
      </c>
      <c r="F2132" s="676" t="s">
        <v>4712</v>
      </c>
      <c r="G2132" s="9">
        <v>14</v>
      </c>
      <c r="H2132" s="9" t="s">
        <v>26</v>
      </c>
      <c r="I2132" s="676" t="s">
        <v>1030</v>
      </c>
      <c r="J2132" s="122" t="s">
        <v>4713</v>
      </c>
      <c r="K2132" s="679" t="s">
        <v>4711</v>
      </c>
      <c r="L2132" s="121" t="s">
        <v>524</v>
      </c>
      <c r="M2132" s="114">
        <v>0</v>
      </c>
      <c r="N2132" s="118"/>
      <c r="O2132" s="114">
        <v>0</v>
      </c>
      <c r="P2132" s="113">
        <v>3</v>
      </c>
      <c r="Q2132" s="116"/>
      <c r="R2132" s="116"/>
      <c r="S2132" s="116"/>
      <c r="T2132" s="116"/>
      <c r="V2132" s="113"/>
      <c r="AE2132" s="12"/>
    </row>
    <row r="2133" spans="1:31" s="121" customFormat="1" x14ac:dyDescent="0.3">
      <c r="A2133" s="113"/>
      <c r="B2133" s="113" t="s">
        <v>4692</v>
      </c>
      <c r="C2133" s="113" t="s">
        <v>4928</v>
      </c>
      <c r="D2133" s="113" t="s">
        <v>4929</v>
      </c>
      <c r="E2133" s="676" t="s">
        <v>1034</v>
      </c>
      <c r="F2133" s="676" t="s">
        <v>4714</v>
      </c>
      <c r="G2133" s="9">
        <v>15</v>
      </c>
      <c r="H2133" s="9" t="s">
        <v>26</v>
      </c>
      <c r="I2133" s="676" t="s">
        <v>1034</v>
      </c>
      <c r="J2133" s="122" t="s">
        <v>1035</v>
      </c>
      <c r="K2133" s="679" t="s">
        <v>1036</v>
      </c>
      <c r="L2133" s="121" t="s">
        <v>524</v>
      </c>
      <c r="M2133" s="114">
        <v>0</v>
      </c>
      <c r="N2133" s="118"/>
      <c r="O2133" s="114">
        <v>0</v>
      </c>
      <c r="P2133" s="113">
        <v>3</v>
      </c>
      <c r="Q2133" s="116"/>
      <c r="R2133" s="116"/>
      <c r="S2133" s="116"/>
      <c r="T2133" s="116"/>
      <c r="V2133" s="113"/>
      <c r="AE2133" s="12"/>
    </row>
    <row r="2134" spans="1:31" s="121" customFormat="1" x14ac:dyDescent="0.3">
      <c r="A2134" s="113"/>
      <c r="B2134" s="113" t="s">
        <v>4692</v>
      </c>
      <c r="C2134" s="113" t="s">
        <v>4928</v>
      </c>
      <c r="D2134" s="113" t="s">
        <v>4929</v>
      </c>
      <c r="E2134" s="676" t="s">
        <v>1039</v>
      </c>
      <c r="F2134" s="676" t="s">
        <v>4715</v>
      </c>
      <c r="G2134" s="9">
        <v>16</v>
      </c>
      <c r="H2134" s="9" t="s">
        <v>26</v>
      </c>
      <c r="I2134" s="676" t="s">
        <v>1039</v>
      </c>
      <c r="J2134" s="122" t="s">
        <v>1038</v>
      </c>
      <c r="K2134" s="679" t="s">
        <v>1197</v>
      </c>
      <c r="L2134" s="121" t="s">
        <v>524</v>
      </c>
      <c r="M2134" s="114">
        <v>0</v>
      </c>
      <c r="N2134" s="118"/>
      <c r="O2134" s="114">
        <v>0</v>
      </c>
      <c r="P2134" s="113">
        <v>3</v>
      </c>
      <c r="Q2134" s="116"/>
      <c r="R2134" s="116"/>
      <c r="S2134" s="116"/>
      <c r="T2134" s="116"/>
      <c r="V2134" s="113"/>
      <c r="AE2134" s="12"/>
    </row>
    <row r="2135" spans="1:31" s="121" customFormat="1" x14ac:dyDescent="0.3">
      <c r="A2135" s="113"/>
      <c r="B2135" s="113" t="s">
        <v>4692</v>
      </c>
      <c r="C2135" s="113" t="s">
        <v>4928</v>
      </c>
      <c r="D2135" s="113" t="s">
        <v>4929</v>
      </c>
      <c r="E2135" s="676" t="s">
        <v>1042</v>
      </c>
      <c r="F2135" s="676" t="s">
        <v>4716</v>
      </c>
      <c r="G2135" s="9">
        <v>17</v>
      </c>
      <c r="H2135" s="9" t="s">
        <v>26</v>
      </c>
      <c r="I2135" s="676" t="s">
        <v>1042</v>
      </c>
      <c r="J2135" s="122" t="s">
        <v>1041</v>
      </c>
      <c r="K2135" s="679" t="s">
        <v>1197</v>
      </c>
      <c r="L2135" s="121" t="s">
        <v>524</v>
      </c>
      <c r="M2135" s="114">
        <v>0</v>
      </c>
      <c r="N2135" s="118"/>
      <c r="O2135" s="114">
        <v>0</v>
      </c>
      <c r="P2135" s="113">
        <v>3</v>
      </c>
      <c r="Q2135" s="116"/>
      <c r="R2135" s="116"/>
      <c r="S2135" s="116"/>
      <c r="T2135" s="116"/>
      <c r="V2135" s="113"/>
      <c r="AE2135" s="12"/>
    </row>
    <row r="2136" spans="1:31" s="121" customFormat="1" x14ac:dyDescent="0.3">
      <c r="A2136" s="113"/>
      <c r="B2136" s="113" t="s">
        <v>4692</v>
      </c>
      <c r="C2136" s="113" t="s">
        <v>4928</v>
      </c>
      <c r="D2136" s="113" t="s">
        <v>4929</v>
      </c>
      <c r="E2136" s="676" t="s">
        <v>1045</v>
      </c>
      <c r="F2136" s="676" t="s">
        <v>4717</v>
      </c>
      <c r="G2136" s="9">
        <v>18</v>
      </c>
      <c r="H2136" s="9" t="s">
        <v>26</v>
      </c>
      <c r="I2136" s="676" t="s">
        <v>1045</v>
      </c>
      <c r="J2136" s="122" t="s">
        <v>1046</v>
      </c>
      <c r="K2136" s="679" t="s">
        <v>1036</v>
      </c>
      <c r="L2136" s="121" t="s">
        <v>524</v>
      </c>
      <c r="M2136" s="114">
        <v>0</v>
      </c>
      <c r="N2136" s="118"/>
      <c r="O2136" s="114">
        <v>0</v>
      </c>
      <c r="P2136" s="113">
        <v>3</v>
      </c>
      <c r="Q2136" s="116"/>
      <c r="R2136" s="116"/>
      <c r="S2136" s="116"/>
      <c r="T2136" s="116"/>
      <c r="V2136" s="113"/>
      <c r="AE2136" s="12"/>
    </row>
    <row r="2137" spans="1:31" s="121" customFormat="1" x14ac:dyDescent="0.3">
      <c r="A2137" s="113"/>
      <c r="B2137" s="113" t="s">
        <v>4692</v>
      </c>
      <c r="C2137" s="113" t="s">
        <v>4928</v>
      </c>
      <c r="D2137" s="113" t="s">
        <v>4929</v>
      </c>
      <c r="E2137" s="676" t="s">
        <v>1049</v>
      </c>
      <c r="F2137" s="676" t="s">
        <v>4718</v>
      </c>
      <c r="G2137" s="9">
        <v>19</v>
      </c>
      <c r="H2137" s="9" t="s">
        <v>26</v>
      </c>
      <c r="I2137" s="676" t="s">
        <v>1049</v>
      </c>
      <c r="J2137" s="122" t="s">
        <v>1050</v>
      </c>
      <c r="K2137" s="679" t="s">
        <v>1036</v>
      </c>
      <c r="L2137" s="121" t="s">
        <v>524</v>
      </c>
      <c r="M2137" s="114">
        <v>0</v>
      </c>
      <c r="N2137" s="118"/>
      <c r="O2137" s="114">
        <v>0</v>
      </c>
      <c r="P2137" s="113">
        <v>3</v>
      </c>
      <c r="Q2137" s="116"/>
      <c r="R2137" s="116"/>
      <c r="S2137" s="116"/>
      <c r="T2137" s="116"/>
      <c r="V2137" s="113"/>
      <c r="AE2137" s="12"/>
    </row>
    <row r="2138" spans="1:31" s="121" customFormat="1" x14ac:dyDescent="0.3">
      <c r="A2138" s="113"/>
      <c r="B2138" s="113" t="s">
        <v>4692</v>
      </c>
      <c r="C2138" s="113" t="s">
        <v>4928</v>
      </c>
      <c r="D2138" s="113" t="s">
        <v>4929</v>
      </c>
      <c r="E2138" s="676" t="s">
        <v>1053</v>
      </c>
      <c r="F2138" s="676" t="s">
        <v>4719</v>
      </c>
      <c r="G2138" s="9">
        <v>20</v>
      </c>
      <c r="H2138" s="9" t="s">
        <v>26</v>
      </c>
      <c r="I2138" s="676" t="s">
        <v>1053</v>
      </c>
      <c r="J2138" s="122" t="s">
        <v>1054</v>
      </c>
      <c r="K2138" s="679" t="s">
        <v>1055</v>
      </c>
      <c r="L2138" s="121" t="s">
        <v>524</v>
      </c>
      <c r="M2138" s="114">
        <v>0</v>
      </c>
      <c r="N2138" s="118"/>
      <c r="O2138" s="114">
        <v>0</v>
      </c>
      <c r="P2138" s="113">
        <v>3</v>
      </c>
      <c r="Q2138" s="116"/>
      <c r="R2138" s="116"/>
      <c r="S2138" s="116"/>
      <c r="T2138" s="116"/>
      <c r="V2138" s="113"/>
      <c r="AE2138" s="12"/>
    </row>
    <row r="2139" spans="1:31" s="121" customFormat="1" x14ac:dyDescent="0.3">
      <c r="A2139" s="113"/>
      <c r="B2139" s="113" t="s">
        <v>4692</v>
      </c>
      <c r="C2139" s="113" t="s">
        <v>4928</v>
      </c>
      <c r="D2139" s="113" t="s">
        <v>4929</v>
      </c>
      <c r="E2139" s="676" t="s">
        <v>1059</v>
      </c>
      <c r="F2139" s="676" t="s">
        <v>4720</v>
      </c>
      <c r="G2139" s="9">
        <v>21</v>
      </c>
      <c r="H2139" s="9" t="s">
        <v>26</v>
      </c>
      <c r="I2139" s="676" t="s">
        <v>1059</v>
      </c>
      <c r="J2139" s="122" t="s">
        <v>1060</v>
      </c>
      <c r="K2139" s="679" t="s">
        <v>1055</v>
      </c>
      <c r="L2139" s="121" t="s">
        <v>524</v>
      </c>
      <c r="M2139" s="114">
        <v>0</v>
      </c>
      <c r="N2139" s="118"/>
      <c r="O2139" s="114">
        <v>0</v>
      </c>
      <c r="P2139" s="113">
        <v>3</v>
      </c>
      <c r="Q2139" s="116"/>
      <c r="R2139" s="116"/>
      <c r="S2139" s="116"/>
      <c r="T2139" s="116"/>
      <c r="V2139" s="113"/>
      <c r="AE2139" s="12"/>
    </row>
    <row r="2140" spans="1:31" s="121" customFormat="1" x14ac:dyDescent="0.3">
      <c r="A2140" s="113"/>
      <c r="B2140" s="113" t="s">
        <v>4692</v>
      </c>
      <c r="C2140" s="113" t="s">
        <v>4928</v>
      </c>
      <c r="D2140" s="113" t="s">
        <v>4929</v>
      </c>
      <c r="E2140" s="676" t="s">
        <v>1063</v>
      </c>
      <c r="F2140" s="676" t="s">
        <v>4721</v>
      </c>
      <c r="G2140" s="9">
        <v>22</v>
      </c>
      <c r="H2140" s="9" t="s">
        <v>26</v>
      </c>
      <c r="I2140" s="676" t="s">
        <v>1063</v>
      </c>
      <c r="J2140" s="122" t="s">
        <v>1064</v>
      </c>
      <c r="K2140" s="679" t="s">
        <v>1036</v>
      </c>
      <c r="L2140" s="121" t="s">
        <v>524</v>
      </c>
      <c r="M2140" s="114">
        <v>0</v>
      </c>
      <c r="N2140" s="118"/>
      <c r="O2140" s="114">
        <v>0</v>
      </c>
      <c r="P2140" s="113">
        <v>3</v>
      </c>
      <c r="Q2140" s="116"/>
      <c r="R2140" s="116"/>
      <c r="S2140" s="116"/>
      <c r="T2140" s="116"/>
      <c r="V2140" s="113"/>
      <c r="AE2140" s="12"/>
    </row>
    <row r="2141" spans="1:31" s="121" customFormat="1" x14ac:dyDescent="0.3">
      <c r="A2141" s="113"/>
      <c r="B2141" s="113" t="s">
        <v>4692</v>
      </c>
      <c r="C2141" s="113" t="s">
        <v>4928</v>
      </c>
      <c r="D2141" s="113" t="s">
        <v>4929</v>
      </c>
      <c r="E2141" s="676" t="s">
        <v>1067</v>
      </c>
      <c r="F2141" s="676" t="s">
        <v>4722</v>
      </c>
      <c r="G2141" s="9">
        <v>23</v>
      </c>
      <c r="H2141" s="9" t="s">
        <v>26</v>
      </c>
      <c r="I2141" s="676" t="s">
        <v>1067</v>
      </c>
      <c r="J2141" s="122" t="s">
        <v>1068</v>
      </c>
      <c r="K2141" s="679" t="s">
        <v>1036</v>
      </c>
      <c r="L2141" s="121" t="s">
        <v>524</v>
      </c>
      <c r="M2141" s="114">
        <v>0</v>
      </c>
      <c r="N2141" s="118"/>
      <c r="O2141" s="114">
        <v>0</v>
      </c>
      <c r="P2141" s="113">
        <v>3</v>
      </c>
      <c r="Q2141" s="116"/>
      <c r="R2141" s="116"/>
      <c r="S2141" s="116"/>
      <c r="T2141" s="116"/>
      <c r="V2141" s="113"/>
      <c r="AE2141" s="12"/>
    </row>
    <row r="2142" spans="1:31" s="121" customFormat="1" x14ac:dyDescent="0.3">
      <c r="A2142" s="113"/>
      <c r="B2142" s="113" t="s">
        <v>4692</v>
      </c>
      <c r="C2142" s="113" t="s">
        <v>4928</v>
      </c>
      <c r="D2142" s="113" t="s">
        <v>4929</v>
      </c>
      <c r="E2142" s="676" t="s">
        <v>1071</v>
      </c>
      <c r="F2142" s="676" t="s">
        <v>4723</v>
      </c>
      <c r="G2142" s="9">
        <v>24</v>
      </c>
      <c r="H2142" s="9" t="s">
        <v>26</v>
      </c>
      <c r="I2142" s="676" t="s">
        <v>1071</v>
      </c>
      <c r="J2142" s="122" t="s">
        <v>1072</v>
      </c>
      <c r="K2142" s="679" t="s">
        <v>1036</v>
      </c>
      <c r="L2142" s="121" t="s">
        <v>524</v>
      </c>
      <c r="M2142" s="114">
        <v>0</v>
      </c>
      <c r="N2142" s="118"/>
      <c r="O2142" s="114">
        <v>0</v>
      </c>
      <c r="P2142" s="113">
        <v>3</v>
      </c>
      <c r="Q2142" s="116"/>
      <c r="R2142" s="116"/>
      <c r="S2142" s="116"/>
      <c r="T2142" s="116"/>
      <c r="V2142" s="113"/>
      <c r="AE2142" s="12"/>
    </row>
    <row r="2143" spans="1:31" s="121" customFormat="1" x14ac:dyDescent="0.3">
      <c r="A2143" s="113"/>
      <c r="B2143" s="113" t="s">
        <v>4692</v>
      </c>
      <c r="C2143" s="113" t="s">
        <v>4928</v>
      </c>
      <c r="D2143" s="113" t="s">
        <v>4929</v>
      </c>
      <c r="E2143" s="676" t="s">
        <v>1075</v>
      </c>
      <c r="F2143" s="676" t="s">
        <v>4877</v>
      </c>
      <c r="G2143" s="9">
        <v>25</v>
      </c>
      <c r="H2143" s="9" t="s">
        <v>26</v>
      </c>
      <c r="I2143" s="676" t="s">
        <v>1075</v>
      </c>
      <c r="J2143" s="122" t="s">
        <v>1076</v>
      </c>
      <c r="K2143" s="679" t="s">
        <v>1077</v>
      </c>
      <c r="L2143" s="121" t="s">
        <v>524</v>
      </c>
      <c r="M2143" s="114">
        <v>0</v>
      </c>
      <c r="N2143" s="118"/>
      <c r="O2143" s="114">
        <v>0</v>
      </c>
      <c r="P2143" s="113">
        <v>3</v>
      </c>
      <c r="Q2143" s="116"/>
      <c r="R2143" s="116"/>
      <c r="S2143" s="116"/>
      <c r="T2143" s="116"/>
      <c r="V2143" s="113"/>
      <c r="AE2143" s="12"/>
    </row>
    <row r="2144" spans="1:31" s="121" customFormat="1" x14ac:dyDescent="0.3">
      <c r="A2144" s="113"/>
      <c r="B2144" s="113" t="s">
        <v>4692</v>
      </c>
      <c r="C2144" s="113" t="s">
        <v>4928</v>
      </c>
      <c r="D2144" s="113" t="s">
        <v>4929</v>
      </c>
      <c r="E2144" s="676" t="s">
        <v>1080</v>
      </c>
      <c r="F2144" s="676" t="s">
        <v>4878</v>
      </c>
      <c r="G2144" s="9">
        <v>26</v>
      </c>
      <c r="H2144" s="9" t="s">
        <v>26</v>
      </c>
      <c r="I2144" s="676" t="s">
        <v>1080</v>
      </c>
      <c r="J2144" s="122" t="s">
        <v>1081</v>
      </c>
      <c r="K2144" s="679" t="s">
        <v>1077</v>
      </c>
      <c r="L2144" s="121" t="s">
        <v>524</v>
      </c>
      <c r="M2144" s="114">
        <v>0</v>
      </c>
      <c r="N2144" s="118"/>
      <c r="O2144" s="114">
        <v>0</v>
      </c>
      <c r="P2144" s="113">
        <v>3</v>
      </c>
      <c r="Q2144" s="116"/>
      <c r="R2144" s="116"/>
      <c r="S2144" s="116"/>
      <c r="T2144" s="116"/>
      <c r="V2144" s="113"/>
      <c r="AE2144" s="12"/>
    </row>
    <row r="2145" spans="1:34" s="121" customFormat="1" x14ac:dyDescent="0.3">
      <c r="A2145" s="113"/>
      <c r="B2145" s="113" t="s">
        <v>4692</v>
      </c>
      <c r="C2145" s="113" t="s">
        <v>4928</v>
      </c>
      <c r="D2145" s="113" t="s">
        <v>4929</v>
      </c>
      <c r="E2145" s="676" t="s">
        <v>1084</v>
      </c>
      <c r="F2145" s="676" t="s">
        <v>4879</v>
      </c>
      <c r="G2145" s="9">
        <v>27</v>
      </c>
      <c r="H2145" s="9" t="s">
        <v>26</v>
      </c>
      <c r="I2145" s="676" t="s">
        <v>1084</v>
      </c>
      <c r="J2145" s="122" t="s">
        <v>1085</v>
      </c>
      <c r="K2145" s="679" t="s">
        <v>1077</v>
      </c>
      <c r="L2145" s="121" t="s">
        <v>524</v>
      </c>
      <c r="M2145" s="114">
        <v>0</v>
      </c>
      <c r="N2145" s="118"/>
      <c r="O2145" s="114">
        <v>0</v>
      </c>
      <c r="P2145" s="113">
        <v>3</v>
      </c>
      <c r="Q2145" s="116"/>
      <c r="R2145" s="116"/>
      <c r="S2145" s="116"/>
      <c r="T2145" s="116"/>
      <c r="V2145" s="113"/>
      <c r="AE2145" s="12"/>
    </row>
    <row r="2146" spans="1:34" s="121" customFormat="1" x14ac:dyDescent="0.3">
      <c r="A2146" s="113"/>
      <c r="B2146" s="113" t="s">
        <v>4692</v>
      </c>
      <c r="C2146" s="113" t="s">
        <v>4928</v>
      </c>
      <c r="D2146" s="113" t="s">
        <v>4929</v>
      </c>
      <c r="E2146" s="676" t="s">
        <v>1088</v>
      </c>
      <c r="F2146" s="676" t="s">
        <v>4724</v>
      </c>
      <c r="G2146" s="9">
        <v>28</v>
      </c>
      <c r="H2146" s="9" t="s">
        <v>26</v>
      </c>
      <c r="I2146" s="676" t="s">
        <v>1088</v>
      </c>
      <c r="J2146" s="122" t="s">
        <v>1089</v>
      </c>
      <c r="K2146" s="679" t="s">
        <v>1077</v>
      </c>
      <c r="L2146" s="121" t="s">
        <v>524</v>
      </c>
      <c r="M2146" s="114">
        <v>0</v>
      </c>
      <c r="N2146" s="118"/>
      <c r="O2146" s="114">
        <v>0</v>
      </c>
      <c r="P2146" s="113">
        <v>3</v>
      </c>
      <c r="Q2146" s="116"/>
      <c r="R2146" s="116"/>
      <c r="S2146" s="116"/>
      <c r="T2146" s="116"/>
      <c r="V2146" s="113"/>
      <c r="AE2146" s="12"/>
    </row>
    <row r="2147" spans="1:34" s="121" customFormat="1" x14ac:dyDescent="0.3">
      <c r="A2147" s="113"/>
      <c r="B2147" s="113" t="s">
        <v>4692</v>
      </c>
      <c r="C2147" s="113" t="s">
        <v>4928</v>
      </c>
      <c r="D2147" s="113" t="s">
        <v>4929</v>
      </c>
      <c r="E2147" s="676" t="s">
        <v>1092</v>
      </c>
      <c r="F2147" s="676" t="s">
        <v>4725</v>
      </c>
      <c r="G2147" s="9">
        <v>29</v>
      </c>
      <c r="H2147" s="9" t="s">
        <v>26</v>
      </c>
      <c r="I2147" s="676" t="s">
        <v>1092</v>
      </c>
      <c r="J2147" s="122" t="s">
        <v>1093</v>
      </c>
      <c r="K2147" s="679" t="s">
        <v>1077</v>
      </c>
      <c r="L2147" s="121" t="s">
        <v>524</v>
      </c>
      <c r="M2147" s="114">
        <v>0</v>
      </c>
      <c r="N2147" s="118"/>
      <c r="O2147" s="114">
        <v>0</v>
      </c>
      <c r="P2147" s="113">
        <v>3</v>
      </c>
      <c r="Q2147" s="116"/>
      <c r="R2147" s="116"/>
      <c r="S2147" s="116"/>
      <c r="T2147" s="116"/>
      <c r="V2147" s="113"/>
      <c r="AE2147" s="12"/>
    </row>
    <row r="2148" spans="1:34" s="121" customFormat="1" ht="15" thickBot="1" x14ac:dyDescent="0.35">
      <c r="A2148" s="113"/>
      <c r="B2148" s="393" t="s">
        <v>4692</v>
      </c>
      <c r="C2148" s="113" t="s">
        <v>4928</v>
      </c>
      <c r="D2148" s="113" t="s">
        <v>4929</v>
      </c>
      <c r="E2148" s="676" t="s">
        <v>1096</v>
      </c>
      <c r="F2148" s="676" t="s">
        <v>4726</v>
      </c>
      <c r="G2148" s="9">
        <v>30</v>
      </c>
      <c r="H2148" s="9" t="s">
        <v>26</v>
      </c>
      <c r="I2148" s="676" t="s">
        <v>1096</v>
      </c>
      <c r="J2148" s="122" t="s">
        <v>1097</v>
      </c>
      <c r="K2148" s="679" t="s">
        <v>1077</v>
      </c>
      <c r="L2148" s="121" t="s">
        <v>524</v>
      </c>
      <c r="M2148" s="114">
        <v>0</v>
      </c>
      <c r="N2148" s="118"/>
      <c r="O2148" s="114">
        <v>0</v>
      </c>
      <c r="P2148" s="113">
        <v>3</v>
      </c>
      <c r="Q2148" s="116"/>
      <c r="R2148" s="116"/>
      <c r="S2148" s="116"/>
      <c r="T2148" s="116"/>
      <c r="V2148" s="113"/>
      <c r="AE2148" s="12"/>
    </row>
    <row r="2149" spans="1:34" s="980" customFormat="1" x14ac:dyDescent="0.3">
      <c r="A2149" s="972"/>
      <c r="B2149" s="972"/>
      <c r="C2149" s="972"/>
      <c r="D2149" s="972"/>
      <c r="E2149" s="1385"/>
      <c r="F2149" s="1385"/>
      <c r="G2149" s="973"/>
      <c r="H2149" s="973" t="s">
        <v>235</v>
      </c>
      <c r="I2149" s="1385"/>
      <c r="J2149" s="979"/>
      <c r="K2149" s="1387"/>
      <c r="M2149" s="1284"/>
      <c r="N2149" s="976"/>
      <c r="O2149" s="1284"/>
      <c r="P2149" s="972"/>
      <c r="Q2149" s="974"/>
      <c r="R2149" s="974"/>
      <c r="S2149" s="974"/>
      <c r="T2149" s="974"/>
      <c r="V2149" s="972"/>
      <c r="AE2149" s="40"/>
    </row>
    <row r="2150" spans="1:34" s="412" customFormat="1" ht="15" thickBot="1" x14ac:dyDescent="0.35">
      <c r="A2150" s="404"/>
      <c r="B2150" s="404"/>
      <c r="C2150" s="404"/>
      <c r="D2150" s="404"/>
      <c r="E2150" s="1386"/>
      <c r="F2150" s="1386"/>
      <c r="G2150" s="405"/>
      <c r="H2150" s="405" t="s">
        <v>235</v>
      </c>
      <c r="I2150" s="1386"/>
      <c r="J2150" s="411"/>
      <c r="K2150" s="1388"/>
      <c r="M2150" s="1285"/>
      <c r="N2150" s="408"/>
      <c r="O2150" s="1285"/>
      <c r="P2150" s="404"/>
      <c r="Q2150" s="406"/>
      <c r="R2150" s="406"/>
      <c r="S2150" s="406"/>
      <c r="T2150" s="406"/>
      <c r="V2150" s="404"/>
      <c r="AE2150" s="92"/>
    </row>
    <row r="2151" spans="1:34" s="121" customFormat="1" x14ac:dyDescent="0.3">
      <c r="A2151" s="113"/>
      <c r="B2151" s="113" t="s">
        <v>4692</v>
      </c>
      <c r="C2151" s="113" t="s">
        <v>4932</v>
      </c>
      <c r="D2151" s="113" t="s">
        <v>4933</v>
      </c>
      <c r="E2151" s="676" t="s">
        <v>4934</v>
      </c>
      <c r="F2151" s="676" t="s">
        <v>2359</v>
      </c>
      <c r="G2151" s="9">
        <v>1</v>
      </c>
      <c r="H2151" s="9" t="s">
        <v>26</v>
      </c>
      <c r="I2151" s="676" t="s">
        <v>4935</v>
      </c>
      <c r="J2151" s="122"/>
      <c r="K2151" s="679"/>
      <c r="L2151" s="121" t="s">
        <v>230</v>
      </c>
      <c r="M2151" s="114"/>
      <c r="N2151" s="118"/>
      <c r="O2151" s="114"/>
      <c r="P2151" s="113">
        <v>0</v>
      </c>
      <c r="Q2151" s="116"/>
      <c r="R2151" s="116"/>
      <c r="S2151" s="116"/>
      <c r="T2151" s="116"/>
      <c r="V2151" s="113"/>
      <c r="AE2151" s="12"/>
    </row>
    <row r="2152" spans="1:34" s="121" customFormat="1" x14ac:dyDescent="0.3">
      <c r="A2152" s="113"/>
      <c r="B2152" s="113" t="s">
        <v>4692</v>
      </c>
      <c r="C2152" s="113" t="s">
        <v>4932</v>
      </c>
      <c r="D2152" s="113" t="s">
        <v>4933</v>
      </c>
      <c r="E2152" s="676" t="s">
        <v>827</v>
      </c>
      <c r="F2152" s="676" t="s">
        <v>2359</v>
      </c>
      <c r="G2152" s="9">
        <v>2</v>
      </c>
      <c r="H2152" s="9" t="s">
        <v>26</v>
      </c>
      <c r="I2152" s="676" t="s">
        <v>459</v>
      </c>
      <c r="J2152" s="122"/>
      <c r="K2152" s="679"/>
      <c r="L2152" s="121" t="s">
        <v>29</v>
      </c>
      <c r="M2152" s="114"/>
      <c r="N2152" s="118"/>
      <c r="O2152" s="114"/>
      <c r="P2152" s="113" t="s">
        <v>364</v>
      </c>
      <c r="Q2152" s="116"/>
      <c r="R2152" s="116"/>
      <c r="S2152" s="116"/>
      <c r="T2152" s="116"/>
      <c r="V2152" s="113"/>
      <c r="AE2152" s="12"/>
    </row>
    <row r="2153" spans="1:34" s="121" customFormat="1" x14ac:dyDescent="0.3">
      <c r="A2153" s="113"/>
      <c r="B2153" s="113" t="s">
        <v>4692</v>
      </c>
      <c r="C2153" s="113" t="s">
        <v>4932</v>
      </c>
      <c r="D2153" s="113" t="s">
        <v>4933</v>
      </c>
      <c r="E2153" s="676" t="s">
        <v>980</v>
      </c>
      <c r="F2153" s="676" t="s">
        <v>2359</v>
      </c>
      <c r="G2153" s="9">
        <v>3</v>
      </c>
      <c r="H2153" s="9" t="s">
        <v>26</v>
      </c>
      <c r="I2153" s="676" t="s">
        <v>981</v>
      </c>
      <c r="J2153" s="122"/>
      <c r="K2153" s="679"/>
      <c r="L2153" s="121" t="s">
        <v>29</v>
      </c>
      <c r="M2153" s="114"/>
      <c r="N2153" s="118"/>
      <c r="O2153" s="114"/>
      <c r="P2153" s="113" t="s">
        <v>364</v>
      </c>
      <c r="Q2153" s="116"/>
      <c r="R2153" s="116"/>
      <c r="S2153" s="116"/>
      <c r="T2153" s="116"/>
      <c r="V2153" s="113"/>
      <c r="AE2153" s="12"/>
    </row>
    <row r="2154" spans="1:34" s="121" customFormat="1" x14ac:dyDescent="0.3">
      <c r="A2154" s="113"/>
      <c r="B2154" s="113" t="s">
        <v>4692</v>
      </c>
      <c r="C2154" s="113" t="s">
        <v>4932</v>
      </c>
      <c r="D2154" s="113" t="s">
        <v>4933</v>
      </c>
      <c r="E2154" s="9" t="s">
        <v>840</v>
      </c>
      <c r="F2154" s="9" t="s">
        <v>2359</v>
      </c>
      <c r="G2154" s="9">
        <v>4</v>
      </c>
      <c r="H2154" s="9" t="s">
        <v>26</v>
      </c>
      <c r="I2154" s="9" t="s">
        <v>4936</v>
      </c>
      <c r="J2154" s="116"/>
      <c r="K2154" s="117"/>
      <c r="L2154" s="113" t="s">
        <v>524</v>
      </c>
      <c r="M2154" s="118"/>
      <c r="N2154" s="118"/>
      <c r="O2154" s="119"/>
      <c r="P2154" s="113">
        <v>3</v>
      </c>
      <c r="Q2154" s="116"/>
      <c r="R2154" s="116"/>
      <c r="S2154" s="116"/>
      <c r="T2154" s="116"/>
      <c r="U2154" s="120"/>
      <c r="V2154" s="113"/>
      <c r="W2154" s="113"/>
      <c r="X2154" s="122"/>
      <c r="Y2154" s="122"/>
      <c r="Z2154" s="122"/>
      <c r="AA2154" s="122"/>
      <c r="AB2154" s="113"/>
      <c r="AD2154" s="113"/>
      <c r="AE2154" s="12"/>
      <c r="AF2154" s="122"/>
      <c r="AG2154" s="122"/>
      <c r="AH2154" s="122"/>
    </row>
    <row r="2155" spans="1:34" s="121" customFormat="1" x14ac:dyDescent="0.3">
      <c r="A2155" s="113"/>
      <c r="B2155" s="113" t="s">
        <v>4692</v>
      </c>
      <c r="C2155" s="113" t="s">
        <v>4937</v>
      </c>
      <c r="D2155" s="113" t="s">
        <v>4933</v>
      </c>
      <c r="E2155" s="9" t="s">
        <v>4938</v>
      </c>
      <c r="F2155" s="9" t="s">
        <v>2359</v>
      </c>
      <c r="G2155" s="9">
        <v>5</v>
      </c>
      <c r="H2155" s="9" t="s">
        <v>26</v>
      </c>
      <c r="I2155" s="9" t="s">
        <v>4939</v>
      </c>
      <c r="J2155" s="116"/>
      <c r="K2155" s="117"/>
      <c r="L2155" s="113" t="s">
        <v>524</v>
      </c>
      <c r="M2155" s="118"/>
      <c r="N2155" s="118"/>
      <c r="O2155" s="119"/>
      <c r="P2155" s="113">
        <v>3</v>
      </c>
      <c r="Q2155" s="116"/>
      <c r="R2155" s="116"/>
      <c r="S2155" s="116"/>
      <c r="T2155" s="116"/>
      <c r="V2155" s="113"/>
      <c r="AE2155" s="12"/>
    </row>
    <row r="2156" spans="1:34" s="121" customFormat="1" x14ac:dyDescent="0.3">
      <c r="A2156" s="113"/>
      <c r="B2156" s="113" t="s">
        <v>4692</v>
      </c>
      <c r="C2156" s="113" t="s">
        <v>4937</v>
      </c>
      <c r="D2156" s="113" t="s">
        <v>4933</v>
      </c>
      <c r="E2156" s="9" t="s">
        <v>4940</v>
      </c>
      <c r="F2156" s="9" t="s">
        <v>2359</v>
      </c>
      <c r="G2156" s="9">
        <v>6</v>
      </c>
      <c r="H2156" s="9" t="s">
        <v>26</v>
      </c>
      <c r="I2156" s="9" t="s">
        <v>739</v>
      </c>
      <c r="J2156" s="116"/>
      <c r="K2156" s="117"/>
      <c r="L2156" s="113" t="s">
        <v>524</v>
      </c>
      <c r="M2156" s="118"/>
      <c r="N2156" s="118"/>
      <c r="O2156" s="119"/>
      <c r="P2156" s="113">
        <v>3</v>
      </c>
      <c r="Q2156" s="116"/>
      <c r="R2156" s="116"/>
      <c r="S2156" s="116"/>
      <c r="T2156" s="116"/>
      <c r="V2156" s="113"/>
      <c r="AE2156" s="12"/>
    </row>
    <row r="2157" spans="1:34" s="121" customFormat="1" x14ac:dyDescent="0.3">
      <c r="A2157" s="113"/>
      <c r="B2157" s="113" t="s">
        <v>4692</v>
      </c>
      <c r="C2157" s="113" t="s">
        <v>4937</v>
      </c>
      <c r="D2157" s="113" t="s">
        <v>4933</v>
      </c>
      <c r="E2157" s="9" t="s">
        <v>4941</v>
      </c>
      <c r="F2157" s="9" t="s">
        <v>2359</v>
      </c>
      <c r="G2157" s="9">
        <v>7</v>
      </c>
      <c r="H2157" s="9" t="s">
        <v>26</v>
      </c>
      <c r="I2157" s="9" t="s">
        <v>4942</v>
      </c>
      <c r="J2157" s="116"/>
      <c r="K2157" s="117"/>
      <c r="L2157" s="113" t="s">
        <v>524</v>
      </c>
      <c r="M2157" s="118"/>
      <c r="N2157" s="118"/>
      <c r="O2157" s="119"/>
      <c r="P2157" s="113">
        <v>3</v>
      </c>
      <c r="Q2157" s="116"/>
      <c r="R2157" s="116"/>
      <c r="S2157" s="116"/>
      <c r="T2157" s="116"/>
      <c r="V2157" s="113"/>
      <c r="AE2157" s="12"/>
    </row>
    <row r="2158" spans="1:34" s="121" customFormat="1" x14ac:dyDescent="0.3">
      <c r="A2158" s="113"/>
      <c r="B2158" s="113" t="s">
        <v>4692</v>
      </c>
      <c r="C2158" s="113" t="s">
        <v>4937</v>
      </c>
      <c r="D2158" s="113" t="s">
        <v>4933</v>
      </c>
      <c r="E2158" s="9" t="s">
        <v>4943</v>
      </c>
      <c r="F2158" s="9"/>
      <c r="G2158" s="9">
        <v>8</v>
      </c>
      <c r="H2158" s="9" t="s">
        <v>26</v>
      </c>
      <c r="I2158" s="9" t="s">
        <v>4944</v>
      </c>
      <c r="J2158" s="116"/>
      <c r="K2158" s="117"/>
      <c r="L2158" s="113" t="s">
        <v>524</v>
      </c>
      <c r="M2158" s="118"/>
      <c r="N2158" s="118"/>
      <c r="O2158" s="119"/>
      <c r="P2158" s="113">
        <v>3</v>
      </c>
      <c r="Q2158" s="116"/>
      <c r="R2158" s="116"/>
      <c r="S2158" s="116"/>
      <c r="T2158" s="116"/>
      <c r="V2158" s="113"/>
      <c r="AE2158" s="12"/>
    </row>
    <row r="2159" spans="1:34" s="121" customFormat="1" x14ac:dyDescent="0.3">
      <c r="A2159" s="113"/>
      <c r="B2159" s="113" t="s">
        <v>4692</v>
      </c>
      <c r="C2159" s="113" t="s">
        <v>4937</v>
      </c>
      <c r="D2159" s="113" t="s">
        <v>4933</v>
      </c>
      <c r="E2159" s="9" t="s">
        <v>4945</v>
      </c>
      <c r="F2159" s="9"/>
      <c r="G2159" s="9">
        <v>9</v>
      </c>
      <c r="H2159" s="9" t="s">
        <v>26</v>
      </c>
      <c r="I2159" s="9" t="s">
        <v>746</v>
      </c>
      <c r="J2159" s="116"/>
      <c r="K2159" s="117"/>
      <c r="L2159" s="113" t="s">
        <v>524</v>
      </c>
      <c r="M2159" s="118"/>
      <c r="N2159" s="118"/>
      <c r="O2159" s="119"/>
      <c r="P2159" s="113">
        <v>3</v>
      </c>
      <c r="Q2159" s="116"/>
      <c r="R2159" s="116"/>
      <c r="S2159" s="116"/>
      <c r="T2159" s="116"/>
      <c r="V2159" s="113"/>
      <c r="AE2159" s="12"/>
    </row>
    <row r="2160" spans="1:34" s="121" customFormat="1" x14ac:dyDescent="0.3">
      <c r="A2160" s="113"/>
      <c r="B2160" s="113" t="s">
        <v>4692</v>
      </c>
      <c r="C2160" s="113" t="s">
        <v>4937</v>
      </c>
      <c r="D2160" s="113" t="s">
        <v>4933</v>
      </c>
      <c r="E2160" s="9" t="s">
        <v>4946</v>
      </c>
      <c r="F2160" s="9" t="s">
        <v>2359</v>
      </c>
      <c r="G2160" s="113">
        <v>10</v>
      </c>
      <c r="H2160" s="113" t="s">
        <v>26</v>
      </c>
      <c r="I2160" s="9" t="s">
        <v>819</v>
      </c>
      <c r="J2160" s="116"/>
      <c r="K2160" s="117"/>
      <c r="L2160" s="113" t="s">
        <v>524</v>
      </c>
      <c r="M2160" s="118"/>
      <c r="N2160" s="118"/>
      <c r="O2160" s="119"/>
      <c r="P2160" s="113">
        <v>3</v>
      </c>
      <c r="Q2160" s="116"/>
      <c r="R2160" s="116"/>
      <c r="S2160" s="116"/>
      <c r="T2160" s="116"/>
      <c r="V2160" s="113"/>
      <c r="AE2160" s="12"/>
    </row>
    <row r="2161" spans="1:34" s="121" customFormat="1" ht="15" thickBot="1" x14ac:dyDescent="0.35">
      <c r="A2161" s="113"/>
      <c r="B2161" s="393" t="s">
        <v>4692</v>
      </c>
      <c r="C2161" s="113" t="s">
        <v>4937</v>
      </c>
      <c r="D2161" s="113" t="s">
        <v>4933</v>
      </c>
      <c r="E2161" s="9" t="s">
        <v>4947</v>
      </c>
      <c r="F2161" s="9" t="s">
        <v>2359</v>
      </c>
      <c r="G2161" s="113">
        <v>11</v>
      </c>
      <c r="H2161" s="113" t="s">
        <v>26</v>
      </c>
      <c r="I2161" s="9" t="s">
        <v>4948</v>
      </c>
      <c r="J2161" s="116"/>
      <c r="K2161" s="117"/>
      <c r="L2161" s="113" t="s">
        <v>524</v>
      </c>
      <c r="M2161" s="118"/>
      <c r="N2161" s="118"/>
      <c r="O2161" s="119"/>
      <c r="P2161" s="113">
        <v>3</v>
      </c>
      <c r="Q2161" s="116"/>
      <c r="R2161" s="116"/>
      <c r="S2161" s="116"/>
      <c r="T2161" s="116"/>
      <c r="V2161" s="113"/>
      <c r="AE2161" s="12"/>
    </row>
    <row r="2162" spans="1:34" s="980" customFormat="1" x14ac:dyDescent="0.3">
      <c r="A2162" s="972"/>
      <c r="B2162" s="972"/>
      <c r="C2162" s="972"/>
      <c r="D2162" s="972"/>
      <c r="E2162" s="973"/>
      <c r="F2162" s="973"/>
      <c r="G2162" s="972"/>
      <c r="H2162" s="972" t="s">
        <v>235</v>
      </c>
      <c r="I2162" s="973"/>
      <c r="J2162" s="974"/>
      <c r="K2162" s="975"/>
      <c r="L2162" s="972"/>
      <c r="M2162" s="976"/>
      <c r="N2162" s="976"/>
      <c r="O2162" s="977"/>
      <c r="P2162" s="972"/>
      <c r="Q2162" s="974"/>
      <c r="R2162" s="974"/>
      <c r="S2162" s="974"/>
      <c r="T2162" s="974"/>
      <c r="V2162" s="972"/>
      <c r="AE2162" s="40"/>
    </row>
    <row r="2163" spans="1:34" s="412" customFormat="1" ht="15" thickBot="1" x14ac:dyDescent="0.35">
      <c r="A2163" s="404"/>
      <c r="B2163" s="404"/>
      <c r="C2163" s="404"/>
      <c r="D2163" s="404"/>
      <c r="E2163" s="405"/>
      <c r="F2163" s="405"/>
      <c r="G2163" s="405"/>
      <c r="H2163" s="405" t="s">
        <v>235</v>
      </c>
      <c r="I2163" s="405"/>
      <c r="J2163" s="406"/>
      <c r="K2163" s="407"/>
      <c r="L2163" s="404"/>
      <c r="M2163" s="408"/>
      <c r="N2163" s="408"/>
      <c r="O2163" s="409"/>
      <c r="P2163" s="404"/>
      <c r="Q2163" s="406"/>
      <c r="R2163" s="406"/>
      <c r="S2163" s="406"/>
      <c r="T2163" s="406"/>
      <c r="V2163" s="404"/>
      <c r="AE2163" s="92"/>
    </row>
    <row r="2164" spans="1:34" s="121" customFormat="1" x14ac:dyDescent="0.3">
      <c r="A2164" s="113"/>
      <c r="B2164" s="113" t="s">
        <v>4692</v>
      </c>
      <c r="C2164" s="113" t="s">
        <v>4949</v>
      </c>
      <c r="D2164" s="113" t="s">
        <v>4949</v>
      </c>
      <c r="E2164" s="9" t="s">
        <v>4950</v>
      </c>
      <c r="F2164" s="9" t="s">
        <v>593</v>
      </c>
      <c r="G2164" s="9">
        <v>1</v>
      </c>
      <c r="H2164" s="9" t="s">
        <v>26</v>
      </c>
      <c r="I2164" s="9" t="s">
        <v>4951</v>
      </c>
      <c r="J2164" s="116"/>
      <c r="K2164" s="117"/>
      <c r="L2164" s="113" t="s">
        <v>230</v>
      </c>
      <c r="P2164" s="113">
        <v>0</v>
      </c>
      <c r="Q2164" s="116"/>
      <c r="R2164" s="116"/>
      <c r="S2164" s="116"/>
      <c r="T2164" s="116"/>
      <c r="V2164" s="113"/>
      <c r="AE2164" s="12"/>
    </row>
    <row r="2165" spans="1:34" s="121" customFormat="1" x14ac:dyDescent="0.3">
      <c r="A2165" s="113"/>
      <c r="B2165" s="113" t="s">
        <v>4692</v>
      </c>
      <c r="C2165" s="113" t="s">
        <v>4949</v>
      </c>
      <c r="D2165" s="113" t="s">
        <v>4949</v>
      </c>
      <c r="E2165" s="9" t="s">
        <v>4952</v>
      </c>
      <c r="F2165" s="9" t="s">
        <v>4953</v>
      </c>
      <c r="G2165" s="9">
        <v>2</v>
      </c>
      <c r="H2165" s="9" t="s">
        <v>26</v>
      </c>
      <c r="I2165" s="9" t="s">
        <v>4954</v>
      </c>
      <c r="J2165" s="116"/>
      <c r="K2165" s="117" t="s">
        <v>4955</v>
      </c>
      <c r="L2165" s="113" t="s">
        <v>524</v>
      </c>
      <c r="M2165" s="118"/>
      <c r="N2165" s="118"/>
      <c r="O2165" s="119"/>
      <c r="P2165" s="113">
        <v>3</v>
      </c>
      <c r="Q2165" s="116"/>
      <c r="R2165" s="116"/>
      <c r="S2165" s="116"/>
      <c r="T2165" s="116"/>
      <c r="U2165" s="120"/>
      <c r="V2165" s="113"/>
      <c r="W2165" s="113"/>
      <c r="X2165" s="122"/>
      <c r="Y2165" s="122"/>
      <c r="Z2165" s="122"/>
      <c r="AA2165" s="122"/>
      <c r="AB2165" s="113"/>
      <c r="AD2165" s="113"/>
      <c r="AE2165" s="12"/>
      <c r="AF2165" s="122"/>
      <c r="AG2165" s="122"/>
      <c r="AH2165" s="122"/>
    </row>
    <row r="2166" spans="1:34" s="121" customFormat="1" x14ac:dyDescent="0.3">
      <c r="A2166" s="113"/>
      <c r="B2166" s="113" t="s">
        <v>4692</v>
      </c>
      <c r="C2166" s="113" t="s">
        <v>4949</v>
      </c>
      <c r="D2166" s="113" t="s">
        <v>4949</v>
      </c>
      <c r="E2166" s="9" t="s">
        <v>4956</v>
      </c>
      <c r="F2166" s="9" t="s">
        <v>4957</v>
      </c>
      <c r="G2166" s="9">
        <v>3</v>
      </c>
      <c r="H2166" s="9" t="s">
        <v>26</v>
      </c>
      <c r="I2166" s="9" t="s">
        <v>4958</v>
      </c>
      <c r="J2166" s="116"/>
      <c r="K2166" s="117" t="s">
        <v>2737</v>
      </c>
      <c r="L2166" s="113" t="s">
        <v>524</v>
      </c>
      <c r="P2166" s="113">
        <v>3</v>
      </c>
      <c r="Q2166" s="116"/>
      <c r="R2166" s="116"/>
      <c r="S2166" s="116"/>
      <c r="T2166" s="116"/>
      <c r="V2166" s="113"/>
      <c r="AE2166" s="12"/>
    </row>
    <row r="2167" spans="1:34" s="121" customFormat="1" x14ac:dyDescent="0.3">
      <c r="A2167" s="113"/>
      <c r="B2167" s="113" t="s">
        <v>4692</v>
      </c>
      <c r="C2167" s="113" t="s">
        <v>4949</v>
      </c>
      <c r="D2167" s="113" t="s">
        <v>4949</v>
      </c>
      <c r="E2167" s="9" t="s">
        <v>4959</v>
      </c>
      <c r="F2167" s="9" t="s">
        <v>1017</v>
      </c>
      <c r="G2167" s="9">
        <v>4</v>
      </c>
      <c r="H2167" s="9" t="s">
        <v>26</v>
      </c>
      <c r="I2167" s="9" t="s">
        <v>4960</v>
      </c>
      <c r="J2167" s="116"/>
      <c r="K2167" s="117" t="s">
        <v>2737</v>
      </c>
      <c r="L2167" s="113" t="s">
        <v>524</v>
      </c>
      <c r="P2167" s="113">
        <v>3</v>
      </c>
      <c r="Q2167" s="116"/>
      <c r="R2167" s="116"/>
      <c r="S2167" s="116"/>
      <c r="T2167" s="116"/>
      <c r="V2167" s="113"/>
      <c r="AE2167" s="12"/>
    </row>
    <row r="2168" spans="1:34" s="121" customFormat="1" x14ac:dyDescent="0.3">
      <c r="A2168" s="113"/>
      <c r="B2168" s="113" t="s">
        <v>4692</v>
      </c>
      <c r="C2168" s="113" t="s">
        <v>4949</v>
      </c>
      <c r="D2168" s="113" t="s">
        <v>4949</v>
      </c>
      <c r="E2168" s="9" t="s">
        <v>4961</v>
      </c>
      <c r="F2168" s="9" t="s">
        <v>4962</v>
      </c>
      <c r="G2168" s="9">
        <v>5</v>
      </c>
      <c r="H2168" s="9" t="s">
        <v>26</v>
      </c>
      <c r="I2168" s="9" t="s">
        <v>4963</v>
      </c>
      <c r="J2168" s="116"/>
      <c r="K2168" s="117" t="s">
        <v>2737</v>
      </c>
      <c r="L2168" s="113" t="s">
        <v>524</v>
      </c>
      <c r="P2168" s="113">
        <v>3</v>
      </c>
      <c r="Q2168" s="116"/>
      <c r="R2168" s="116"/>
      <c r="S2168" s="116"/>
      <c r="T2168" s="116"/>
      <c r="V2168" s="113"/>
    </row>
    <row r="2169" spans="1:34" s="121" customFormat="1" x14ac:dyDescent="0.3">
      <c r="A2169" s="113"/>
      <c r="B2169" s="113" t="s">
        <v>4692</v>
      </c>
      <c r="C2169" s="113" t="s">
        <v>4949</v>
      </c>
      <c r="D2169" s="113" t="s">
        <v>4949</v>
      </c>
      <c r="E2169" s="9" t="s">
        <v>4964</v>
      </c>
      <c r="F2169" s="9" t="s">
        <v>4965</v>
      </c>
      <c r="G2169" s="9">
        <v>6</v>
      </c>
      <c r="H2169" s="9" t="s">
        <v>26</v>
      </c>
      <c r="I2169" s="9" t="s">
        <v>4966</v>
      </c>
      <c r="J2169" s="116"/>
      <c r="K2169" s="117" t="s">
        <v>2737</v>
      </c>
      <c r="L2169" s="113" t="s">
        <v>524</v>
      </c>
      <c r="P2169" s="113">
        <v>3</v>
      </c>
      <c r="Q2169" s="116"/>
      <c r="R2169" s="116"/>
      <c r="S2169" s="116"/>
      <c r="T2169" s="116"/>
      <c r="V2169" s="113"/>
    </row>
    <row r="2170" spans="1:34" s="121" customFormat="1" ht="15" thickBot="1" x14ac:dyDescent="0.35">
      <c r="A2170" s="113"/>
      <c r="B2170" s="393" t="s">
        <v>4692</v>
      </c>
      <c r="C2170" s="113" t="s">
        <v>4949</v>
      </c>
      <c r="D2170" s="113" t="s">
        <v>4949</v>
      </c>
      <c r="E2170" s="9" t="s">
        <v>4967</v>
      </c>
      <c r="F2170" s="9" t="s">
        <v>2551</v>
      </c>
      <c r="G2170" s="9">
        <v>7</v>
      </c>
      <c r="H2170" s="9" t="s">
        <v>26</v>
      </c>
      <c r="I2170" s="9" t="s">
        <v>4968</v>
      </c>
      <c r="J2170" s="116"/>
      <c r="K2170" s="117"/>
      <c r="L2170" s="113" t="s">
        <v>524</v>
      </c>
      <c r="P2170" s="113">
        <v>3</v>
      </c>
      <c r="Q2170" s="116"/>
      <c r="R2170" s="116"/>
      <c r="S2170" s="116"/>
      <c r="T2170" s="116"/>
      <c r="V2170" s="113"/>
    </row>
    <row r="2171" spans="1:34" s="980" customFormat="1" x14ac:dyDescent="0.3">
      <c r="A2171" s="972"/>
      <c r="B2171" s="972"/>
      <c r="C2171" s="972"/>
      <c r="D2171" s="972"/>
      <c r="E2171" s="973"/>
      <c r="F2171" s="973"/>
      <c r="G2171" s="973"/>
      <c r="H2171" s="973" t="s">
        <v>235</v>
      </c>
      <c r="I2171" s="973"/>
      <c r="J2171" s="974"/>
      <c r="K2171" s="975"/>
      <c r="L2171" s="972"/>
      <c r="P2171" s="972"/>
      <c r="Q2171" s="974"/>
      <c r="R2171" s="974"/>
      <c r="S2171" s="974"/>
      <c r="T2171" s="974"/>
      <c r="V2171" s="972"/>
    </row>
    <row r="2172" spans="1:34" s="412" customFormat="1" ht="15" thickBot="1" x14ac:dyDescent="0.35">
      <c r="A2172" s="404"/>
      <c r="B2172" s="404"/>
      <c r="C2172" s="404"/>
      <c r="D2172" s="404"/>
      <c r="E2172" s="405"/>
      <c r="F2172" s="405"/>
      <c r="G2172" s="405"/>
      <c r="H2172" s="405" t="s">
        <v>235</v>
      </c>
      <c r="I2172" s="405"/>
      <c r="J2172" s="406"/>
      <c r="K2172" s="407"/>
      <c r="L2172" s="404"/>
      <c r="P2172" s="404"/>
      <c r="Q2172" s="406"/>
      <c r="R2172" s="406"/>
      <c r="S2172" s="406"/>
      <c r="T2172" s="406"/>
      <c r="V2172" s="404"/>
    </row>
    <row r="2173" spans="1:34" s="121" customFormat="1" x14ac:dyDescent="0.3">
      <c r="A2173" s="113"/>
      <c r="B2173" s="113" t="s">
        <v>4692</v>
      </c>
      <c r="C2173" s="113" t="s">
        <v>4969</v>
      </c>
      <c r="D2173" s="113" t="s">
        <v>4969</v>
      </c>
      <c r="E2173" s="9" t="s">
        <v>4970</v>
      </c>
      <c r="F2173" s="9" t="s">
        <v>388</v>
      </c>
      <c r="G2173" s="9">
        <v>1</v>
      </c>
      <c r="H2173" s="9" t="s">
        <v>26</v>
      </c>
      <c r="I2173" s="9" t="s">
        <v>388</v>
      </c>
      <c r="J2173" s="116"/>
      <c r="K2173" s="117"/>
      <c r="L2173" s="113" t="s">
        <v>230</v>
      </c>
      <c r="P2173" s="113">
        <v>0</v>
      </c>
      <c r="Q2173" s="116"/>
      <c r="R2173" s="116"/>
      <c r="S2173" s="116"/>
      <c r="T2173" s="116"/>
      <c r="V2173" s="113"/>
    </row>
    <row r="2174" spans="1:34" s="121" customFormat="1" x14ac:dyDescent="0.3">
      <c r="A2174" s="113"/>
      <c r="B2174" s="113" t="s">
        <v>4692</v>
      </c>
      <c r="C2174" s="113" t="s">
        <v>4969</v>
      </c>
      <c r="D2174" s="113" t="s">
        <v>4969</v>
      </c>
      <c r="E2174" s="9" t="s">
        <v>4730</v>
      </c>
      <c r="F2174" s="9" t="s">
        <v>986</v>
      </c>
      <c r="G2174" s="9">
        <v>2</v>
      </c>
      <c r="H2174" s="9" t="s">
        <v>26</v>
      </c>
      <c r="I2174" s="9" t="s">
        <v>986</v>
      </c>
      <c r="J2174" s="116"/>
      <c r="K2174" s="117"/>
      <c r="L2174" s="113" t="s">
        <v>230</v>
      </c>
      <c r="M2174" s="118"/>
      <c r="N2174" s="118"/>
      <c r="O2174" s="119"/>
      <c r="P2174" s="113">
        <v>0</v>
      </c>
      <c r="Q2174" s="116"/>
      <c r="R2174" s="116"/>
      <c r="S2174" s="116"/>
      <c r="T2174" s="116"/>
      <c r="U2174" s="120"/>
      <c r="V2174" s="113"/>
      <c r="W2174" s="113"/>
      <c r="X2174" s="122"/>
      <c r="Y2174" s="122"/>
      <c r="Z2174" s="122"/>
      <c r="AA2174" s="122"/>
      <c r="AB2174" s="113"/>
      <c r="AD2174" s="113"/>
      <c r="AE2174" s="122"/>
      <c r="AF2174" s="122"/>
      <c r="AG2174" s="122"/>
      <c r="AH2174" s="122"/>
    </row>
    <row r="2175" spans="1:34" s="121" customFormat="1" x14ac:dyDescent="0.3">
      <c r="A2175" s="113"/>
      <c r="B2175" s="113" t="s">
        <v>4692</v>
      </c>
      <c r="C2175" s="113" t="s">
        <v>4969</v>
      </c>
      <c r="D2175" s="113" t="s">
        <v>4969</v>
      </c>
      <c r="E2175" s="676" t="s">
        <v>4971</v>
      </c>
      <c r="F2175" s="676" t="s">
        <v>4043</v>
      </c>
      <c r="G2175" s="9">
        <v>3</v>
      </c>
      <c r="H2175" s="9" t="s">
        <v>26</v>
      </c>
      <c r="I2175" s="9" t="s">
        <v>4043</v>
      </c>
      <c r="J2175" s="116"/>
      <c r="K2175" s="117"/>
      <c r="L2175" s="113" t="s">
        <v>230</v>
      </c>
      <c r="P2175" s="113">
        <v>0</v>
      </c>
      <c r="Q2175" s="116"/>
      <c r="R2175" s="116"/>
      <c r="S2175" s="116"/>
      <c r="T2175" s="116"/>
      <c r="V2175" s="113"/>
    </row>
    <row r="2176" spans="1:34" s="121" customFormat="1" x14ac:dyDescent="0.3">
      <c r="A2176" s="113"/>
      <c r="B2176" s="113" t="s">
        <v>4692</v>
      </c>
      <c r="C2176" s="113" t="s">
        <v>4969</v>
      </c>
      <c r="D2176" s="113" t="s">
        <v>4969</v>
      </c>
      <c r="E2176" s="676" t="s">
        <v>4972</v>
      </c>
      <c r="F2176" s="676" t="s">
        <v>593</v>
      </c>
      <c r="G2176" s="9">
        <v>4</v>
      </c>
      <c r="H2176" s="9" t="s">
        <v>26</v>
      </c>
      <c r="I2176" s="9" t="s">
        <v>593</v>
      </c>
      <c r="J2176" s="116"/>
      <c r="K2176" s="117"/>
      <c r="L2176" s="113" t="s">
        <v>230</v>
      </c>
      <c r="P2176" s="113">
        <v>0</v>
      </c>
      <c r="Q2176" s="116"/>
      <c r="R2176" s="116"/>
      <c r="S2176" s="116"/>
      <c r="T2176" s="116"/>
      <c r="V2176" s="113"/>
    </row>
    <row r="2177" spans="1:22" s="121" customFormat="1" x14ac:dyDescent="0.3">
      <c r="A2177" s="113"/>
      <c r="B2177" s="113" t="s">
        <v>4692</v>
      </c>
      <c r="C2177" s="113" t="s">
        <v>4969</v>
      </c>
      <c r="D2177" s="113" t="s">
        <v>4969</v>
      </c>
      <c r="E2177" s="676" t="s">
        <v>3374</v>
      </c>
      <c r="F2177" s="676" t="s">
        <v>4973</v>
      </c>
      <c r="G2177" s="9">
        <v>5</v>
      </c>
      <c r="H2177" s="9" t="s">
        <v>26</v>
      </c>
      <c r="I2177" s="9" t="s">
        <v>3262</v>
      </c>
      <c r="J2177" s="116"/>
      <c r="K2177" s="117"/>
      <c r="L2177" s="113" t="s">
        <v>29</v>
      </c>
      <c r="P2177" s="113" t="s">
        <v>364</v>
      </c>
      <c r="Q2177" s="116"/>
      <c r="R2177" s="116"/>
      <c r="S2177" s="116"/>
      <c r="T2177" s="116"/>
      <c r="V2177" s="113"/>
    </row>
    <row r="2178" spans="1:22" s="121" customFormat="1" x14ac:dyDescent="0.3">
      <c r="A2178" s="113"/>
      <c r="B2178" s="113" t="s">
        <v>4692</v>
      </c>
      <c r="C2178" s="113" t="s">
        <v>4969</v>
      </c>
      <c r="D2178" s="113" t="s">
        <v>4969</v>
      </c>
      <c r="E2178" s="676" t="s">
        <v>4974</v>
      </c>
      <c r="F2178" s="676" t="s">
        <v>4974</v>
      </c>
      <c r="G2178" s="9">
        <v>6</v>
      </c>
      <c r="H2178" s="9" t="s">
        <v>26</v>
      </c>
      <c r="I2178" s="9" t="s">
        <v>4975</v>
      </c>
      <c r="J2178" s="116"/>
      <c r="K2178" s="117"/>
      <c r="L2178" s="113" t="s">
        <v>230</v>
      </c>
      <c r="P2178" s="113">
        <v>3</v>
      </c>
      <c r="Q2178" s="116"/>
      <c r="R2178" s="116"/>
      <c r="S2178" s="116"/>
      <c r="T2178" s="116"/>
      <c r="V2178" s="113"/>
    </row>
    <row r="2179" spans="1:22" s="121" customFormat="1" x14ac:dyDescent="0.3">
      <c r="A2179" s="113"/>
      <c r="B2179" s="113" t="s">
        <v>4692</v>
      </c>
      <c r="C2179" s="113" t="s">
        <v>4969</v>
      </c>
      <c r="D2179" s="113" t="s">
        <v>4969</v>
      </c>
      <c r="E2179" s="676" t="s">
        <v>4976</v>
      </c>
      <c r="F2179" s="676" t="s">
        <v>4976</v>
      </c>
      <c r="G2179" s="9">
        <v>7</v>
      </c>
      <c r="H2179" s="9" t="s">
        <v>26</v>
      </c>
      <c r="I2179" s="9" t="s">
        <v>4977</v>
      </c>
      <c r="J2179" s="116"/>
      <c r="K2179" s="117"/>
      <c r="L2179" s="113" t="s">
        <v>524</v>
      </c>
      <c r="P2179" s="113">
        <v>3</v>
      </c>
      <c r="Q2179" s="116"/>
      <c r="R2179" s="116"/>
      <c r="S2179" s="116"/>
      <c r="T2179" s="116"/>
      <c r="V2179" s="113"/>
    </row>
    <row r="2180" spans="1:22" s="121" customFormat="1" x14ac:dyDescent="0.3">
      <c r="A2180" s="113"/>
      <c r="B2180" s="113" t="s">
        <v>4692</v>
      </c>
      <c r="C2180" s="113" t="s">
        <v>4969</v>
      </c>
      <c r="D2180" s="113" t="s">
        <v>4969</v>
      </c>
      <c r="E2180" s="676" t="s">
        <v>4363</v>
      </c>
      <c r="F2180" s="676" t="s">
        <v>4363</v>
      </c>
      <c r="G2180" s="9">
        <v>8</v>
      </c>
      <c r="H2180" s="9" t="s">
        <v>26</v>
      </c>
      <c r="I2180" s="9" t="s">
        <v>4363</v>
      </c>
      <c r="J2180" s="116"/>
      <c r="K2180" s="117"/>
      <c r="L2180" s="113" t="s">
        <v>524</v>
      </c>
      <c r="P2180" s="113">
        <v>3</v>
      </c>
      <c r="Q2180" s="116"/>
      <c r="R2180" s="116"/>
      <c r="S2180" s="116"/>
      <c r="T2180" s="116"/>
      <c r="V2180" s="113"/>
    </row>
    <row r="2181" spans="1:22" s="121" customFormat="1" x14ac:dyDescent="0.3">
      <c r="A2181" s="113"/>
      <c r="B2181" s="113" t="s">
        <v>4692</v>
      </c>
      <c r="C2181" s="113" t="s">
        <v>4969</v>
      </c>
      <c r="D2181" s="113" t="s">
        <v>4969</v>
      </c>
      <c r="E2181" s="676" t="s">
        <v>665</v>
      </c>
      <c r="F2181" s="676" t="s">
        <v>4978</v>
      </c>
      <c r="G2181" s="9">
        <v>9</v>
      </c>
      <c r="H2181" s="9" t="s">
        <v>26</v>
      </c>
      <c r="I2181" s="9" t="s">
        <v>665</v>
      </c>
      <c r="K2181" s="113"/>
      <c r="L2181" s="121" t="s">
        <v>524</v>
      </c>
      <c r="P2181" s="113">
        <v>3</v>
      </c>
      <c r="Q2181" s="116"/>
      <c r="R2181" s="116"/>
      <c r="S2181" s="116"/>
      <c r="T2181" s="116"/>
      <c r="V2181" s="113"/>
    </row>
    <row r="2182" spans="1:22" s="121" customFormat="1" x14ac:dyDescent="0.3">
      <c r="A2182" s="113"/>
      <c r="B2182" s="113" t="s">
        <v>4692</v>
      </c>
      <c r="C2182" s="113" t="s">
        <v>4969</v>
      </c>
      <c r="D2182" s="113" t="s">
        <v>4969</v>
      </c>
      <c r="E2182" s="676" t="s">
        <v>4979</v>
      </c>
      <c r="F2182" s="676" t="s">
        <v>4980</v>
      </c>
      <c r="G2182" s="9">
        <v>10</v>
      </c>
      <c r="H2182" s="9" t="s">
        <v>26</v>
      </c>
      <c r="I2182" s="9" t="s">
        <v>4981</v>
      </c>
      <c r="K2182" s="113"/>
      <c r="L2182" s="121" t="s">
        <v>524</v>
      </c>
      <c r="P2182" s="113">
        <v>3</v>
      </c>
      <c r="Q2182" s="116"/>
      <c r="R2182" s="116"/>
      <c r="S2182" s="116"/>
      <c r="T2182" s="116"/>
      <c r="V2182" s="113"/>
    </row>
    <row r="2183" spans="1:22" s="121" customFormat="1" x14ac:dyDescent="0.3">
      <c r="A2183" s="113"/>
      <c r="B2183" s="113" t="s">
        <v>4692</v>
      </c>
      <c r="C2183" s="113" t="s">
        <v>4969</v>
      </c>
      <c r="D2183" s="113" t="s">
        <v>4969</v>
      </c>
      <c r="E2183" s="676" t="s">
        <v>4954</v>
      </c>
      <c r="F2183" s="676" t="s">
        <v>4953</v>
      </c>
      <c r="G2183" s="9">
        <v>11</v>
      </c>
      <c r="H2183" s="9" t="s">
        <v>26</v>
      </c>
      <c r="I2183" s="9" t="s">
        <v>4954</v>
      </c>
      <c r="K2183" s="113"/>
      <c r="L2183" s="121" t="s">
        <v>524</v>
      </c>
      <c r="P2183" s="113">
        <v>3</v>
      </c>
      <c r="Q2183" s="116"/>
      <c r="R2183" s="116"/>
      <c r="S2183" s="116"/>
      <c r="T2183" s="116"/>
      <c r="V2183" s="113"/>
    </row>
    <row r="2184" spans="1:22" s="121" customFormat="1" x14ac:dyDescent="0.3">
      <c r="A2184" s="113"/>
      <c r="B2184" s="113" t="s">
        <v>4692</v>
      </c>
      <c r="C2184" s="113" t="s">
        <v>4969</v>
      </c>
      <c r="D2184" s="113" t="s">
        <v>4969</v>
      </c>
      <c r="E2184" s="676" t="s">
        <v>4982</v>
      </c>
      <c r="F2184" s="676" t="s">
        <v>2934</v>
      </c>
      <c r="G2184" s="9">
        <v>12</v>
      </c>
      <c r="H2184" s="9" t="s">
        <v>26</v>
      </c>
      <c r="I2184" s="9" t="s">
        <v>4983</v>
      </c>
      <c r="K2184" s="113"/>
      <c r="L2184" s="121" t="s">
        <v>524</v>
      </c>
      <c r="P2184" s="113">
        <v>3</v>
      </c>
      <c r="Q2184" s="116"/>
      <c r="R2184" s="116"/>
      <c r="S2184" s="116"/>
      <c r="T2184" s="116"/>
      <c r="V2184" s="113"/>
    </row>
    <row r="2185" spans="1:22" s="121" customFormat="1" x14ac:dyDescent="0.3">
      <c r="A2185" s="113"/>
      <c r="B2185" s="113" t="s">
        <v>4692</v>
      </c>
      <c r="C2185" s="113" t="s">
        <v>4969</v>
      </c>
      <c r="D2185" s="113" t="s">
        <v>4969</v>
      </c>
      <c r="E2185" s="676" t="s">
        <v>4984</v>
      </c>
      <c r="F2185" s="676" t="s">
        <v>2934</v>
      </c>
      <c r="G2185" s="9">
        <v>13</v>
      </c>
      <c r="H2185" s="9" t="s">
        <v>26</v>
      </c>
      <c r="I2185" s="9" t="s">
        <v>1021</v>
      </c>
      <c r="K2185" s="113"/>
      <c r="L2185" s="121" t="s">
        <v>524</v>
      </c>
      <c r="P2185" s="113">
        <v>3</v>
      </c>
      <c r="Q2185" s="116"/>
      <c r="R2185" s="116"/>
      <c r="S2185" s="116"/>
      <c r="T2185" s="116"/>
      <c r="V2185" s="113"/>
    </row>
    <row r="2186" spans="1:22" s="121" customFormat="1" x14ac:dyDescent="0.3">
      <c r="A2186" s="113"/>
      <c r="B2186" s="113" t="s">
        <v>4692</v>
      </c>
      <c r="C2186" s="113" t="s">
        <v>4969</v>
      </c>
      <c r="D2186" s="113" t="s">
        <v>4969</v>
      </c>
      <c r="E2186" s="676" t="s">
        <v>4985</v>
      </c>
      <c r="F2186" s="676" t="s">
        <v>4985</v>
      </c>
      <c r="G2186" s="9">
        <v>14</v>
      </c>
      <c r="H2186" s="9" t="s">
        <v>26</v>
      </c>
      <c r="I2186" s="9" t="s">
        <v>4986</v>
      </c>
      <c r="K2186" s="113"/>
      <c r="L2186" s="121" t="s">
        <v>524</v>
      </c>
      <c r="P2186" s="113">
        <v>3</v>
      </c>
      <c r="Q2186" s="116"/>
      <c r="R2186" s="116"/>
      <c r="S2186" s="116"/>
      <c r="T2186" s="116"/>
      <c r="V2186" s="113"/>
    </row>
    <row r="2187" spans="1:22" s="121" customFormat="1" x14ac:dyDescent="0.3">
      <c r="A2187" s="113"/>
      <c r="B2187" s="113" t="s">
        <v>4692</v>
      </c>
      <c r="C2187" s="113" t="s">
        <v>4969</v>
      </c>
      <c r="D2187" s="113" t="s">
        <v>4969</v>
      </c>
      <c r="E2187" s="676" t="s">
        <v>4987</v>
      </c>
      <c r="F2187" s="676" t="s">
        <v>4988</v>
      </c>
      <c r="G2187" s="9">
        <v>15</v>
      </c>
      <c r="H2187" s="9" t="s">
        <v>26</v>
      </c>
      <c r="I2187" s="9" t="s">
        <v>2329</v>
      </c>
      <c r="K2187" s="113"/>
      <c r="L2187" s="121" t="s">
        <v>524</v>
      </c>
      <c r="P2187" s="113">
        <v>3</v>
      </c>
      <c r="Q2187" s="116"/>
      <c r="R2187" s="116"/>
      <c r="S2187" s="116"/>
      <c r="T2187" s="116"/>
      <c r="V2187" s="113"/>
    </row>
    <row r="2188" spans="1:22" s="121" customFormat="1" x14ac:dyDescent="0.3">
      <c r="A2188" s="113"/>
      <c r="B2188" s="113" t="s">
        <v>4692</v>
      </c>
      <c r="C2188" s="113" t="s">
        <v>4969</v>
      </c>
      <c r="D2188" s="113" t="s">
        <v>4969</v>
      </c>
      <c r="E2188" s="676" t="s">
        <v>4989</v>
      </c>
      <c r="F2188" s="676" t="s">
        <v>4989</v>
      </c>
      <c r="G2188" s="9">
        <v>16</v>
      </c>
      <c r="H2188" s="9" t="s">
        <v>26</v>
      </c>
      <c r="I2188" s="9" t="s">
        <v>4989</v>
      </c>
      <c r="K2188" s="113"/>
      <c r="L2188" s="121" t="s">
        <v>524</v>
      </c>
      <c r="P2188" s="113">
        <v>3</v>
      </c>
      <c r="Q2188" s="116"/>
      <c r="R2188" s="116"/>
      <c r="S2188" s="116"/>
      <c r="T2188" s="116"/>
      <c r="V2188" s="113"/>
    </row>
    <row r="2189" spans="1:22" s="121" customFormat="1" x14ac:dyDescent="0.3">
      <c r="A2189" s="113"/>
      <c r="B2189" s="113" t="s">
        <v>4692</v>
      </c>
      <c r="C2189" s="113" t="s">
        <v>4969</v>
      </c>
      <c r="D2189" s="113" t="s">
        <v>4969</v>
      </c>
      <c r="E2189" s="676" t="s">
        <v>3628</v>
      </c>
      <c r="F2189" s="676" t="s">
        <v>4990</v>
      </c>
      <c r="G2189" s="9">
        <v>17</v>
      </c>
      <c r="H2189" s="9" t="s">
        <v>26</v>
      </c>
      <c r="I2189" s="9" t="s">
        <v>4991</v>
      </c>
      <c r="K2189" s="113"/>
      <c r="L2189" s="121" t="s">
        <v>524</v>
      </c>
      <c r="P2189" s="113">
        <v>3</v>
      </c>
      <c r="Q2189" s="116"/>
      <c r="R2189" s="116"/>
      <c r="S2189" s="116"/>
      <c r="T2189" s="116"/>
      <c r="V2189" s="113"/>
    </row>
    <row r="2190" spans="1:22" s="121" customFormat="1" x14ac:dyDescent="0.3">
      <c r="A2190" s="113"/>
      <c r="B2190" s="113" t="s">
        <v>4692</v>
      </c>
      <c r="C2190" s="113" t="s">
        <v>4969</v>
      </c>
      <c r="D2190" s="113" t="s">
        <v>4969</v>
      </c>
      <c r="E2190" s="676" t="s">
        <v>4992</v>
      </c>
      <c r="F2190" s="676" t="s">
        <v>4992</v>
      </c>
      <c r="G2190" s="9">
        <v>18</v>
      </c>
      <c r="H2190" s="9" t="s">
        <v>26</v>
      </c>
      <c r="I2190" s="9" t="s">
        <v>4992</v>
      </c>
      <c r="K2190" s="113"/>
      <c r="L2190" s="121" t="s">
        <v>524</v>
      </c>
      <c r="P2190" s="113">
        <v>3</v>
      </c>
      <c r="Q2190" s="116"/>
      <c r="R2190" s="116"/>
      <c r="S2190" s="116"/>
      <c r="T2190" s="116"/>
      <c r="V2190" s="113"/>
    </row>
    <row r="2191" spans="1:22" s="121" customFormat="1" x14ac:dyDescent="0.3">
      <c r="A2191" s="113"/>
      <c r="B2191" s="113" t="s">
        <v>4692</v>
      </c>
      <c r="C2191" s="113" t="s">
        <v>4969</v>
      </c>
      <c r="D2191" s="113" t="s">
        <v>4969</v>
      </c>
      <c r="E2191" s="676" t="s">
        <v>4993</v>
      </c>
      <c r="F2191" s="676" t="s">
        <v>4993</v>
      </c>
      <c r="G2191" s="9">
        <v>19</v>
      </c>
      <c r="H2191" s="9" t="s">
        <v>26</v>
      </c>
      <c r="I2191" s="9" t="s">
        <v>4993</v>
      </c>
      <c r="K2191" s="113"/>
      <c r="L2191" s="121" t="s">
        <v>524</v>
      </c>
      <c r="P2191" s="113">
        <v>3</v>
      </c>
      <c r="Q2191" s="116"/>
      <c r="R2191" s="116"/>
      <c r="S2191" s="116"/>
      <c r="T2191" s="116"/>
      <c r="V2191" s="113"/>
    </row>
    <row r="2192" spans="1:22" s="121" customFormat="1" x14ac:dyDescent="0.3">
      <c r="A2192" s="113"/>
      <c r="B2192" s="113" t="s">
        <v>4692</v>
      </c>
      <c r="C2192" s="113" t="s">
        <v>4969</v>
      </c>
      <c r="D2192" s="113" t="s">
        <v>4969</v>
      </c>
      <c r="E2192" s="676" t="s">
        <v>4994</v>
      </c>
      <c r="F2192" s="676" t="s">
        <v>4994</v>
      </c>
      <c r="G2192" s="9">
        <v>20</v>
      </c>
      <c r="H2192" s="9" t="s">
        <v>26</v>
      </c>
      <c r="I2192" s="9" t="s">
        <v>4995</v>
      </c>
      <c r="K2192" s="113"/>
      <c r="L2192" s="121" t="s">
        <v>524</v>
      </c>
      <c r="P2192" s="113">
        <v>3</v>
      </c>
      <c r="Q2192" s="116"/>
      <c r="R2192" s="116"/>
      <c r="S2192" s="116"/>
      <c r="T2192" s="116"/>
      <c r="V2192" s="113"/>
    </row>
    <row r="2193" spans="1:34" s="121" customFormat="1" x14ac:dyDescent="0.3">
      <c r="A2193" s="113"/>
      <c r="B2193" s="113" t="s">
        <v>4692</v>
      </c>
      <c r="C2193" s="113" t="s">
        <v>4969</v>
      </c>
      <c r="D2193" s="113" t="s">
        <v>4969</v>
      </c>
      <c r="E2193" s="676" t="s">
        <v>4996</v>
      </c>
      <c r="F2193" s="676" t="s">
        <v>4996</v>
      </c>
      <c r="G2193" s="9">
        <v>21</v>
      </c>
      <c r="H2193" s="9" t="s">
        <v>26</v>
      </c>
      <c r="I2193" s="9" t="s">
        <v>4996</v>
      </c>
      <c r="K2193" s="113"/>
      <c r="L2193" s="121" t="s">
        <v>524</v>
      </c>
      <c r="P2193" s="113">
        <v>3</v>
      </c>
      <c r="Q2193" s="116"/>
      <c r="R2193" s="116"/>
      <c r="S2193" s="116"/>
      <c r="T2193" s="116"/>
      <c r="V2193" s="113"/>
    </row>
    <row r="2194" spans="1:34" s="121" customFormat="1" x14ac:dyDescent="0.3">
      <c r="A2194" s="113"/>
      <c r="B2194" s="113" t="s">
        <v>4692</v>
      </c>
      <c r="C2194" s="113" t="s">
        <v>4969</v>
      </c>
      <c r="D2194" s="113" t="s">
        <v>4969</v>
      </c>
      <c r="E2194" s="676" t="s">
        <v>4997</v>
      </c>
      <c r="F2194" s="676" t="s">
        <v>4997</v>
      </c>
      <c r="G2194" s="9">
        <v>22</v>
      </c>
      <c r="H2194" s="9" t="s">
        <v>26</v>
      </c>
      <c r="I2194" s="9" t="s">
        <v>4997</v>
      </c>
      <c r="K2194" s="113"/>
      <c r="L2194" s="121" t="s">
        <v>524</v>
      </c>
      <c r="P2194" s="113">
        <v>3</v>
      </c>
      <c r="Q2194" s="116"/>
      <c r="R2194" s="116"/>
      <c r="S2194" s="116"/>
      <c r="T2194" s="116"/>
      <c r="V2194" s="113"/>
    </row>
    <row r="2195" spans="1:34" s="121" customFormat="1" x14ac:dyDescent="0.3">
      <c r="A2195" s="113"/>
      <c r="B2195" s="113" t="s">
        <v>4692</v>
      </c>
      <c r="C2195" s="113" t="s">
        <v>4969</v>
      </c>
      <c r="D2195" s="113" t="s">
        <v>4969</v>
      </c>
      <c r="E2195" s="676" t="s">
        <v>2336</v>
      </c>
      <c r="F2195" s="676" t="s">
        <v>2336</v>
      </c>
      <c r="G2195" s="9">
        <v>23</v>
      </c>
      <c r="H2195" s="9" t="s">
        <v>26</v>
      </c>
      <c r="I2195" s="9" t="s">
        <v>2336</v>
      </c>
      <c r="K2195" s="113"/>
      <c r="L2195" s="121" t="s">
        <v>524</v>
      </c>
      <c r="P2195" s="113">
        <v>3</v>
      </c>
      <c r="Q2195" s="116"/>
      <c r="R2195" s="116"/>
      <c r="S2195" s="116"/>
      <c r="T2195" s="116"/>
      <c r="V2195" s="113"/>
    </row>
    <row r="2196" spans="1:34" s="121" customFormat="1" x14ac:dyDescent="0.3">
      <c r="A2196" s="113"/>
      <c r="B2196" s="113" t="s">
        <v>4692</v>
      </c>
      <c r="C2196" s="113" t="s">
        <v>4969</v>
      </c>
      <c r="D2196" s="113" t="s">
        <v>4969</v>
      </c>
      <c r="E2196" s="676" t="s">
        <v>4998</v>
      </c>
      <c r="F2196" s="676" t="s">
        <v>4998</v>
      </c>
      <c r="G2196" s="9">
        <v>24</v>
      </c>
      <c r="H2196" s="9" t="s">
        <v>26</v>
      </c>
      <c r="I2196" s="9" t="s">
        <v>4998</v>
      </c>
      <c r="K2196" s="113"/>
      <c r="L2196" s="121" t="s">
        <v>524</v>
      </c>
      <c r="P2196" s="113">
        <v>3</v>
      </c>
      <c r="Q2196" s="116"/>
      <c r="R2196" s="116"/>
      <c r="S2196" s="116"/>
      <c r="T2196" s="116"/>
      <c r="V2196" s="113"/>
    </row>
    <row r="2197" spans="1:34" s="121" customFormat="1" x14ac:dyDescent="0.3">
      <c r="A2197" s="113"/>
      <c r="B2197" s="113" t="s">
        <v>4692</v>
      </c>
      <c r="C2197" s="113" t="s">
        <v>4969</v>
      </c>
      <c r="D2197" s="113" t="s">
        <v>4969</v>
      </c>
      <c r="E2197" s="676" t="s">
        <v>4999</v>
      </c>
      <c r="F2197" s="676" t="s">
        <v>4999</v>
      </c>
      <c r="G2197" s="9">
        <v>25</v>
      </c>
      <c r="H2197" s="9" t="s">
        <v>26</v>
      </c>
      <c r="I2197" s="9" t="s">
        <v>5000</v>
      </c>
      <c r="J2197" s="116"/>
      <c r="K2197" s="117"/>
      <c r="L2197" s="113" t="s">
        <v>524</v>
      </c>
      <c r="P2197" s="113">
        <v>3</v>
      </c>
      <c r="Q2197" s="116"/>
      <c r="R2197" s="116"/>
      <c r="S2197" s="116"/>
      <c r="T2197" s="116"/>
      <c r="V2197" s="113"/>
    </row>
    <row r="2198" spans="1:34" s="121" customFormat="1" x14ac:dyDescent="0.3">
      <c r="A2198" s="113"/>
      <c r="B2198" s="113" t="s">
        <v>4692</v>
      </c>
      <c r="C2198" s="113" t="s">
        <v>4969</v>
      </c>
      <c r="D2198" s="113" t="s">
        <v>4969</v>
      </c>
      <c r="E2198" s="9" t="s">
        <v>5001</v>
      </c>
      <c r="F2198" s="9" t="s">
        <v>5001</v>
      </c>
      <c r="G2198" s="9">
        <v>26</v>
      </c>
      <c r="H2198" s="9" t="s">
        <v>26</v>
      </c>
      <c r="I2198" s="9" t="s">
        <v>5001</v>
      </c>
      <c r="J2198" s="116"/>
      <c r="K2198" s="117"/>
      <c r="L2198" s="113" t="s">
        <v>524</v>
      </c>
      <c r="P2198" s="113">
        <v>3</v>
      </c>
      <c r="Q2198" s="116"/>
      <c r="R2198" s="116"/>
      <c r="S2198" s="116"/>
      <c r="T2198" s="116"/>
      <c r="V2198" s="113"/>
    </row>
    <row r="2199" spans="1:34" s="121" customFormat="1" x14ac:dyDescent="0.3">
      <c r="A2199" s="113"/>
      <c r="B2199" s="113" t="s">
        <v>4692</v>
      </c>
      <c r="C2199" s="113" t="s">
        <v>4969</v>
      </c>
      <c r="D2199" s="113" t="s">
        <v>4969</v>
      </c>
      <c r="E2199" s="9" t="s">
        <v>5002</v>
      </c>
      <c r="F2199" s="9" t="s">
        <v>5002</v>
      </c>
      <c r="G2199" s="9">
        <v>27</v>
      </c>
      <c r="H2199" s="9" t="s">
        <v>26</v>
      </c>
      <c r="I2199" s="9" t="s">
        <v>5003</v>
      </c>
      <c r="J2199" s="116"/>
      <c r="K2199" s="117"/>
      <c r="L2199" s="113" t="s">
        <v>524</v>
      </c>
      <c r="P2199" s="113">
        <v>3</v>
      </c>
      <c r="Q2199" s="116"/>
      <c r="R2199" s="116"/>
      <c r="S2199" s="116"/>
      <c r="T2199" s="116"/>
      <c r="V2199" s="113"/>
    </row>
    <row r="2200" spans="1:34" s="121" customFormat="1" x14ac:dyDescent="0.3">
      <c r="A2200" s="113"/>
      <c r="B2200" s="113" t="s">
        <v>4692</v>
      </c>
      <c r="C2200" s="113" t="s">
        <v>4969</v>
      </c>
      <c r="D2200" s="113" t="s">
        <v>4969</v>
      </c>
      <c r="E2200" s="676" t="s">
        <v>5004</v>
      </c>
      <c r="F2200" s="676" t="s">
        <v>5004</v>
      </c>
      <c r="G2200" s="9">
        <v>28</v>
      </c>
      <c r="H2200" s="9" t="s">
        <v>26</v>
      </c>
      <c r="I2200" s="9" t="s">
        <v>5004</v>
      </c>
      <c r="J2200" s="116"/>
      <c r="K2200" s="117"/>
      <c r="L2200" s="113" t="s">
        <v>524</v>
      </c>
      <c r="P2200" s="113">
        <v>3</v>
      </c>
      <c r="Q2200" s="116"/>
      <c r="R2200" s="116"/>
      <c r="S2200" s="116"/>
      <c r="T2200" s="116"/>
      <c r="V2200" s="113"/>
    </row>
    <row r="2201" spans="1:34" s="121" customFormat="1" ht="15" thickBot="1" x14ac:dyDescent="0.35">
      <c r="A2201" s="113"/>
      <c r="B2201" s="393" t="s">
        <v>4692</v>
      </c>
      <c r="C2201" s="113" t="s">
        <v>4969</v>
      </c>
      <c r="D2201" s="113" t="s">
        <v>4969</v>
      </c>
      <c r="E2201" s="676" t="s">
        <v>5005</v>
      </c>
      <c r="F2201" s="676" t="s">
        <v>5005</v>
      </c>
      <c r="G2201" s="9">
        <v>29</v>
      </c>
      <c r="H2201" s="9" t="s">
        <v>26</v>
      </c>
      <c r="I2201" s="9" t="s">
        <v>5005</v>
      </c>
      <c r="J2201" s="116"/>
      <c r="K2201" s="117"/>
      <c r="L2201" s="113" t="s">
        <v>524</v>
      </c>
      <c r="P2201" s="113">
        <v>3</v>
      </c>
      <c r="Q2201" s="116"/>
      <c r="R2201" s="116"/>
      <c r="S2201" s="116"/>
      <c r="T2201" s="116"/>
      <c r="V2201" s="113"/>
    </row>
    <row r="2202" spans="1:34" s="980" customFormat="1" x14ac:dyDescent="0.3">
      <c r="A2202" s="972"/>
      <c r="B2202" s="972"/>
      <c r="C2202" s="972"/>
      <c r="D2202" s="972"/>
      <c r="E2202" s="1385"/>
      <c r="F2202" s="1385"/>
      <c r="G2202" s="973"/>
      <c r="H2202" s="973" t="s">
        <v>235</v>
      </c>
      <c r="I2202" s="973"/>
      <c r="J2202" s="974"/>
      <c r="K2202" s="975"/>
      <c r="L2202" s="972"/>
      <c r="P2202" s="972"/>
      <c r="Q2202" s="974"/>
      <c r="R2202" s="974"/>
      <c r="S2202" s="974"/>
      <c r="T2202" s="974"/>
      <c r="V2202" s="972"/>
    </row>
    <row r="2203" spans="1:34" s="412" customFormat="1" ht="15" thickBot="1" x14ac:dyDescent="0.35">
      <c r="A2203" s="404"/>
      <c r="B2203" s="404"/>
      <c r="C2203" s="404"/>
      <c r="D2203" s="404"/>
      <c r="E2203" s="1386"/>
      <c r="F2203" s="1386"/>
      <c r="G2203" s="405"/>
      <c r="H2203" s="405" t="s">
        <v>235</v>
      </c>
      <c r="I2203" s="405"/>
      <c r="J2203" s="406"/>
      <c r="K2203" s="407"/>
      <c r="L2203" s="404"/>
      <c r="P2203" s="404"/>
      <c r="Q2203" s="406"/>
      <c r="R2203" s="406"/>
      <c r="S2203" s="406"/>
      <c r="T2203" s="406"/>
      <c r="V2203" s="404"/>
    </row>
    <row r="2204" spans="1:34" s="121" customFormat="1" x14ac:dyDescent="0.3">
      <c r="A2204" s="113"/>
      <c r="B2204" s="113" t="s">
        <v>4692</v>
      </c>
      <c r="C2204" s="113" t="s">
        <v>5006</v>
      </c>
      <c r="D2204" s="113" t="s">
        <v>5007</v>
      </c>
      <c r="E2204" s="676" t="s">
        <v>3333</v>
      </c>
      <c r="F2204" s="676" t="s">
        <v>3333</v>
      </c>
      <c r="G2204" s="9">
        <v>1</v>
      </c>
      <c r="H2204" s="9" t="s">
        <v>26</v>
      </c>
      <c r="I2204" s="9" t="s">
        <v>5008</v>
      </c>
      <c r="J2204" s="116" t="s">
        <v>5009</v>
      </c>
      <c r="K2204" s="117"/>
      <c r="L2204" s="113" t="s">
        <v>230</v>
      </c>
      <c r="P2204" s="113">
        <v>0</v>
      </c>
      <c r="Q2204" s="116"/>
      <c r="R2204" s="116"/>
      <c r="S2204" s="116"/>
      <c r="T2204" s="116"/>
      <c r="V2204" s="113"/>
    </row>
    <row r="2205" spans="1:34" s="121" customFormat="1" x14ac:dyDescent="0.3">
      <c r="A2205" s="113"/>
      <c r="B2205" s="113" t="s">
        <v>4692</v>
      </c>
      <c r="C2205" s="113" t="s">
        <v>5006</v>
      </c>
      <c r="D2205" s="113" t="s">
        <v>5007</v>
      </c>
      <c r="E2205" s="9" t="s">
        <v>986</v>
      </c>
      <c r="F2205" s="9" t="s">
        <v>986</v>
      </c>
      <c r="G2205" s="9">
        <v>2</v>
      </c>
      <c r="H2205" s="9" t="s">
        <v>26</v>
      </c>
      <c r="I2205" s="9" t="s">
        <v>4696</v>
      </c>
      <c r="J2205" s="116" t="s">
        <v>5010</v>
      </c>
      <c r="K2205" s="117"/>
      <c r="L2205" s="113" t="s">
        <v>230</v>
      </c>
      <c r="M2205" s="118"/>
      <c r="N2205" s="118"/>
      <c r="O2205" s="119"/>
      <c r="P2205" s="113">
        <v>0</v>
      </c>
      <c r="Q2205" s="116"/>
      <c r="R2205" s="116"/>
      <c r="S2205" s="116"/>
      <c r="T2205" s="116"/>
      <c r="U2205" s="120"/>
      <c r="V2205" s="113"/>
      <c r="W2205" s="113"/>
      <c r="X2205" s="122"/>
      <c r="Y2205" s="122"/>
      <c r="Z2205" s="122"/>
      <c r="AA2205" s="122"/>
      <c r="AB2205" s="113"/>
      <c r="AD2205" s="113"/>
      <c r="AE2205" s="122"/>
      <c r="AF2205" s="122"/>
      <c r="AG2205" s="122"/>
      <c r="AH2205" s="122"/>
    </row>
    <row r="2206" spans="1:34" s="121" customFormat="1" x14ac:dyDescent="0.3">
      <c r="A2206" s="113"/>
      <c r="B2206" s="113" t="s">
        <v>4692</v>
      </c>
      <c r="C2206" s="113" t="s">
        <v>5006</v>
      </c>
      <c r="D2206" s="113" t="s">
        <v>5007</v>
      </c>
      <c r="E2206" s="9" t="s">
        <v>4733</v>
      </c>
      <c r="F2206" s="9" t="s">
        <v>4733</v>
      </c>
      <c r="G2206" s="9">
        <v>3</v>
      </c>
      <c r="H2206" s="9" t="s">
        <v>26</v>
      </c>
      <c r="I2206" s="9" t="s">
        <v>4970</v>
      </c>
      <c r="J2206" s="116" t="s">
        <v>4733</v>
      </c>
      <c r="K2206" s="117"/>
      <c r="L2206" s="113" t="s">
        <v>230</v>
      </c>
      <c r="P2206" s="113">
        <v>0</v>
      </c>
      <c r="Q2206" s="116"/>
      <c r="R2206" s="116"/>
      <c r="S2206" s="116"/>
      <c r="T2206" s="116"/>
      <c r="V2206" s="113"/>
    </row>
    <row r="2207" spans="1:34" s="121" customFormat="1" x14ac:dyDescent="0.3">
      <c r="A2207" s="113"/>
      <c r="B2207" s="113" t="s">
        <v>4692</v>
      </c>
      <c r="C2207" s="113" t="s">
        <v>5006</v>
      </c>
      <c r="D2207" s="113" t="s">
        <v>5007</v>
      </c>
      <c r="E2207" s="9" t="s">
        <v>3374</v>
      </c>
      <c r="F2207" s="9" t="s">
        <v>3374</v>
      </c>
      <c r="G2207" s="9">
        <v>4</v>
      </c>
      <c r="H2207" s="9" t="s">
        <v>26</v>
      </c>
      <c r="I2207" s="9" t="s">
        <v>3374</v>
      </c>
      <c r="J2207" s="116" t="s">
        <v>5011</v>
      </c>
      <c r="K2207" s="117"/>
      <c r="L2207" s="113" t="s">
        <v>29</v>
      </c>
      <c r="P2207" s="113" t="s">
        <v>364</v>
      </c>
      <c r="Q2207" s="116"/>
      <c r="R2207" s="116"/>
      <c r="S2207" s="116"/>
      <c r="T2207" s="116"/>
      <c r="V2207" s="113"/>
    </row>
    <row r="2208" spans="1:34" s="121" customFormat="1" ht="15" thickBot="1" x14ac:dyDescent="0.35">
      <c r="A2208" s="113"/>
      <c r="B2208" s="393" t="s">
        <v>4692</v>
      </c>
      <c r="C2208" s="113" t="s">
        <v>5006</v>
      </c>
      <c r="D2208" s="113" t="s">
        <v>5007</v>
      </c>
      <c r="E2208" s="9" t="s">
        <v>4985</v>
      </c>
      <c r="F2208" s="9" t="s">
        <v>4985</v>
      </c>
      <c r="G2208" s="9">
        <v>5</v>
      </c>
      <c r="H2208" s="9" t="s">
        <v>26</v>
      </c>
      <c r="I2208" s="9" t="s">
        <v>4985</v>
      </c>
      <c r="J2208" s="116" t="s">
        <v>4985</v>
      </c>
      <c r="K2208" s="117"/>
      <c r="L2208" s="113" t="s">
        <v>524</v>
      </c>
      <c r="P2208" s="113"/>
      <c r="Q2208" s="116"/>
      <c r="R2208" s="116"/>
      <c r="S2208" s="116"/>
      <c r="T2208" s="116"/>
      <c r="V2208" s="113"/>
    </row>
    <row r="2209" spans="1:34" s="980" customFormat="1" x14ac:dyDescent="0.3">
      <c r="A2209" s="972"/>
      <c r="B2209" s="972"/>
      <c r="C2209" s="972"/>
      <c r="D2209" s="972"/>
      <c r="E2209" s="1385"/>
      <c r="F2209" s="1385"/>
      <c r="G2209" s="973"/>
      <c r="H2209" s="973" t="s">
        <v>235</v>
      </c>
      <c r="I2209" s="973"/>
      <c r="J2209" s="974"/>
      <c r="K2209" s="975"/>
      <c r="L2209" s="972"/>
      <c r="P2209" s="972"/>
      <c r="Q2209" s="974"/>
      <c r="R2209" s="974"/>
      <c r="S2209" s="974"/>
      <c r="T2209" s="974"/>
      <c r="V2209" s="972"/>
    </row>
    <row r="2210" spans="1:34" s="412" customFormat="1" ht="15" thickBot="1" x14ac:dyDescent="0.35">
      <c r="A2210" s="404"/>
      <c r="B2210" s="404"/>
      <c r="C2210" s="404"/>
      <c r="D2210" s="404"/>
      <c r="E2210" s="1386"/>
      <c r="F2210" s="1386"/>
      <c r="G2210" s="405"/>
      <c r="H2210" s="405" t="s">
        <v>235</v>
      </c>
      <c r="I2210" s="405"/>
      <c r="J2210" s="406"/>
      <c r="K2210" s="407"/>
      <c r="L2210" s="404"/>
      <c r="P2210" s="404"/>
      <c r="Q2210" s="406"/>
      <c r="R2210" s="406"/>
      <c r="S2210" s="406"/>
      <c r="T2210" s="406"/>
      <c r="V2210" s="404"/>
    </row>
    <row r="2211" spans="1:34" s="121" customFormat="1" x14ac:dyDescent="0.3">
      <c r="A2211" s="113"/>
      <c r="B2211" s="113" t="s">
        <v>4692</v>
      </c>
      <c r="C2211" s="113" t="s">
        <v>5012</v>
      </c>
      <c r="D2211" s="113" t="s">
        <v>5013</v>
      </c>
      <c r="E2211" s="9" t="s">
        <v>593</v>
      </c>
      <c r="F2211" s="9" t="s">
        <v>4729</v>
      </c>
      <c r="G2211" s="9">
        <v>1</v>
      </c>
      <c r="H2211" s="9" t="s">
        <v>26</v>
      </c>
      <c r="I2211" s="9" t="s">
        <v>593</v>
      </c>
      <c r="J2211" s="116" t="s">
        <v>5014</v>
      </c>
      <c r="K2211" s="117"/>
      <c r="L2211" s="113" t="s">
        <v>230</v>
      </c>
      <c r="P2211" s="113">
        <v>0</v>
      </c>
      <c r="Q2211" s="116"/>
      <c r="R2211" s="116"/>
      <c r="S2211" s="116"/>
      <c r="T2211" s="116"/>
      <c r="V2211" s="113"/>
    </row>
    <row r="2212" spans="1:34" s="121" customFormat="1" x14ac:dyDescent="0.3">
      <c r="A2212" s="113"/>
      <c r="B2212" s="113" t="s">
        <v>4692</v>
      </c>
      <c r="C2212" s="113" t="s">
        <v>5012</v>
      </c>
      <c r="D2212" s="113" t="s">
        <v>5013</v>
      </c>
      <c r="E2212" s="9" t="s">
        <v>4730</v>
      </c>
      <c r="F2212" s="9" t="s">
        <v>5015</v>
      </c>
      <c r="G2212" s="9">
        <v>2</v>
      </c>
      <c r="H2212" s="9" t="s">
        <v>26</v>
      </c>
      <c r="I2212" s="9" t="s">
        <v>4730</v>
      </c>
      <c r="J2212" s="116"/>
      <c r="K2212" s="117"/>
      <c r="L2212" s="113" t="s">
        <v>230</v>
      </c>
      <c r="M2212" s="118"/>
      <c r="N2212" s="118"/>
      <c r="O2212" s="119"/>
      <c r="P2212" s="113">
        <v>0</v>
      </c>
      <c r="Q2212" s="116"/>
      <c r="R2212" s="116"/>
      <c r="S2212" s="116"/>
      <c r="T2212" s="116"/>
      <c r="U2212" s="120"/>
      <c r="V2212" s="113"/>
      <c r="W2212" s="113"/>
      <c r="X2212" s="122"/>
      <c r="Y2212" s="122"/>
      <c r="Z2212" s="122"/>
      <c r="AA2212" s="122"/>
      <c r="AB2212" s="113"/>
      <c r="AD2212" s="113"/>
      <c r="AE2212" s="122"/>
      <c r="AF2212" s="122"/>
      <c r="AG2212" s="122"/>
      <c r="AH2212" s="122"/>
    </row>
    <row r="2213" spans="1:34" s="121" customFormat="1" x14ac:dyDescent="0.3">
      <c r="A2213" s="113"/>
      <c r="B2213" s="113" t="s">
        <v>4692</v>
      </c>
      <c r="C2213" s="113" t="s">
        <v>5012</v>
      </c>
      <c r="D2213" s="113" t="s">
        <v>5013</v>
      </c>
      <c r="E2213" s="676" t="s">
        <v>5016</v>
      </c>
      <c r="F2213" s="676" t="s">
        <v>5017</v>
      </c>
      <c r="G2213" s="9">
        <v>3</v>
      </c>
      <c r="H2213" s="9" t="s">
        <v>26</v>
      </c>
      <c r="I2213" s="9" t="s">
        <v>5016</v>
      </c>
      <c r="J2213" s="116"/>
      <c r="K2213" s="117"/>
      <c r="L2213" s="113" t="s">
        <v>230</v>
      </c>
      <c r="P2213" s="113">
        <v>0</v>
      </c>
      <c r="Q2213" s="116"/>
      <c r="R2213" s="116"/>
      <c r="S2213" s="116"/>
      <c r="T2213" s="116"/>
      <c r="V2213" s="113"/>
    </row>
    <row r="2214" spans="1:34" s="121" customFormat="1" x14ac:dyDescent="0.3">
      <c r="A2214" s="113"/>
      <c r="B2214" s="113" t="s">
        <v>4692</v>
      </c>
      <c r="C2214" s="113" t="s">
        <v>5012</v>
      </c>
      <c r="D2214" s="113" t="s">
        <v>5013</v>
      </c>
      <c r="E2214" s="676" t="s">
        <v>4735</v>
      </c>
      <c r="F2214" s="676" t="s">
        <v>4735</v>
      </c>
      <c r="G2214" s="9">
        <v>4</v>
      </c>
      <c r="H2214" s="9" t="s">
        <v>26</v>
      </c>
      <c r="I2214" s="9" t="s">
        <v>2359</v>
      </c>
      <c r="J2214" s="116"/>
      <c r="K2214" s="117" t="s">
        <v>5018</v>
      </c>
      <c r="L2214" s="113" t="s">
        <v>524</v>
      </c>
      <c r="P2214" s="113">
        <v>3</v>
      </c>
      <c r="Q2214" s="116"/>
      <c r="R2214" s="116"/>
      <c r="S2214" s="116"/>
      <c r="T2214" s="116"/>
      <c r="V2214" s="113"/>
    </row>
    <row r="2215" spans="1:34" s="121" customFormat="1" x14ac:dyDescent="0.3">
      <c r="A2215" s="113"/>
      <c r="B2215" s="113" t="s">
        <v>4692</v>
      </c>
      <c r="C2215" s="113" t="s">
        <v>5012</v>
      </c>
      <c r="D2215" s="113" t="s">
        <v>5013</v>
      </c>
      <c r="E2215" s="676" t="s">
        <v>5019</v>
      </c>
      <c r="F2215" s="676" t="s">
        <v>5019</v>
      </c>
      <c r="G2215" s="9">
        <v>5</v>
      </c>
      <c r="H2215" s="9" t="s">
        <v>26</v>
      </c>
      <c r="I2215" s="9" t="s">
        <v>2359</v>
      </c>
      <c r="J2215" s="116"/>
      <c r="K2215" s="117" t="s">
        <v>5018</v>
      </c>
      <c r="L2215" s="113" t="s">
        <v>524</v>
      </c>
      <c r="P2215" s="113">
        <v>3</v>
      </c>
      <c r="Q2215" s="116"/>
      <c r="R2215" s="116"/>
      <c r="S2215" s="116"/>
      <c r="T2215" s="116"/>
      <c r="V2215" s="113"/>
    </row>
    <row r="2216" spans="1:34" s="121" customFormat="1" x14ac:dyDescent="0.3">
      <c r="A2216" s="113"/>
      <c r="B2216" s="113" t="s">
        <v>4692</v>
      </c>
      <c r="C2216" s="113" t="s">
        <v>5012</v>
      </c>
      <c r="D2216" s="113" t="s">
        <v>5013</v>
      </c>
      <c r="E2216" s="676" t="s">
        <v>4744</v>
      </c>
      <c r="F2216" s="676" t="s">
        <v>4744</v>
      </c>
      <c r="G2216" s="9">
        <v>6</v>
      </c>
      <c r="H2216" s="9" t="s">
        <v>26</v>
      </c>
      <c r="I2216" s="9" t="s">
        <v>2359</v>
      </c>
      <c r="J2216" s="116"/>
      <c r="K2216" s="679" t="s">
        <v>1077</v>
      </c>
      <c r="L2216" s="113" t="s">
        <v>524</v>
      </c>
      <c r="P2216" s="113">
        <v>3</v>
      </c>
      <c r="Q2216" s="116"/>
      <c r="R2216" s="116"/>
      <c r="S2216" s="116"/>
      <c r="T2216" s="116"/>
      <c r="V2216" s="113"/>
    </row>
    <row r="2217" spans="1:34" s="121" customFormat="1" x14ac:dyDescent="0.3">
      <c r="A2217" s="113"/>
      <c r="B2217" s="113" t="s">
        <v>4692</v>
      </c>
      <c r="C2217" s="113" t="s">
        <v>5012</v>
      </c>
      <c r="D2217" s="113" t="s">
        <v>5013</v>
      </c>
      <c r="E2217" s="676" t="s">
        <v>4747</v>
      </c>
      <c r="F2217" s="676" t="s">
        <v>4747</v>
      </c>
      <c r="G2217" s="9">
        <v>7</v>
      </c>
      <c r="H2217" s="9" t="s">
        <v>26</v>
      </c>
      <c r="I2217" s="9" t="s">
        <v>2359</v>
      </c>
      <c r="J2217" s="116"/>
      <c r="K2217" s="679" t="s">
        <v>1077</v>
      </c>
      <c r="L2217" s="113" t="s">
        <v>524</v>
      </c>
      <c r="P2217" s="113">
        <v>3</v>
      </c>
      <c r="Q2217" s="116"/>
      <c r="R2217" s="116"/>
      <c r="S2217" s="116"/>
      <c r="T2217" s="116"/>
      <c r="V2217" s="113"/>
    </row>
    <row r="2218" spans="1:34" s="121" customFormat="1" x14ac:dyDescent="0.3">
      <c r="A2218" s="113"/>
      <c r="B2218" s="113" t="s">
        <v>4692</v>
      </c>
      <c r="C2218" s="113" t="s">
        <v>5012</v>
      </c>
      <c r="D2218" s="113" t="s">
        <v>5013</v>
      </c>
      <c r="E2218" s="676" t="s">
        <v>5020</v>
      </c>
      <c r="F2218" s="676" t="s">
        <v>5020</v>
      </c>
      <c r="G2218" s="9">
        <v>8</v>
      </c>
      <c r="H2218" s="9" t="s">
        <v>26</v>
      </c>
      <c r="I2218" s="9" t="s">
        <v>2359</v>
      </c>
      <c r="J2218" s="116"/>
      <c r="K2218" s="679" t="s">
        <v>1077</v>
      </c>
      <c r="L2218" s="113" t="s">
        <v>524</v>
      </c>
      <c r="P2218" s="113">
        <v>3</v>
      </c>
      <c r="Q2218" s="116"/>
      <c r="R2218" s="116"/>
      <c r="S2218" s="116"/>
      <c r="T2218" s="116"/>
      <c r="V2218" s="113"/>
    </row>
    <row r="2219" spans="1:34" s="121" customFormat="1" x14ac:dyDescent="0.3">
      <c r="A2219" s="113"/>
      <c r="B2219" s="113" t="s">
        <v>4692</v>
      </c>
      <c r="C2219" s="113" t="s">
        <v>5012</v>
      </c>
      <c r="D2219" s="113" t="s">
        <v>5013</v>
      </c>
      <c r="E2219" s="676" t="s">
        <v>5021</v>
      </c>
      <c r="F2219" s="676" t="s">
        <v>5021</v>
      </c>
      <c r="G2219" s="9">
        <v>9</v>
      </c>
      <c r="H2219" s="9" t="s">
        <v>26</v>
      </c>
      <c r="I2219" s="9" t="s">
        <v>2359</v>
      </c>
      <c r="J2219" s="116"/>
      <c r="K2219" s="679" t="s">
        <v>1077</v>
      </c>
      <c r="L2219" s="113" t="s">
        <v>524</v>
      </c>
      <c r="P2219" s="113">
        <v>3</v>
      </c>
      <c r="Q2219" s="116"/>
      <c r="R2219" s="116"/>
      <c r="S2219" s="116"/>
      <c r="T2219" s="116"/>
      <c r="V2219" s="113"/>
    </row>
    <row r="2220" spans="1:34" s="121" customFormat="1" x14ac:dyDescent="0.3">
      <c r="A2220" s="113"/>
      <c r="B2220" s="113" t="s">
        <v>4692</v>
      </c>
      <c r="C2220" s="113" t="s">
        <v>5012</v>
      </c>
      <c r="D2220" s="113" t="s">
        <v>5013</v>
      </c>
      <c r="E2220" s="676" t="s">
        <v>5022</v>
      </c>
      <c r="F2220" s="676" t="s">
        <v>5022</v>
      </c>
      <c r="G2220" s="9">
        <v>10</v>
      </c>
      <c r="H2220" s="9" t="s">
        <v>26</v>
      </c>
      <c r="I2220" s="9" t="s">
        <v>2359</v>
      </c>
      <c r="J2220" s="116"/>
      <c r="K2220" s="679" t="s">
        <v>1077</v>
      </c>
      <c r="L2220" s="113" t="s">
        <v>524</v>
      </c>
      <c r="P2220" s="113">
        <v>3</v>
      </c>
      <c r="Q2220" s="116"/>
      <c r="R2220" s="116"/>
      <c r="S2220" s="116"/>
      <c r="T2220" s="116"/>
      <c r="V2220" s="113"/>
    </row>
    <row r="2221" spans="1:34" s="121" customFormat="1" x14ac:dyDescent="0.3">
      <c r="A2221" s="113"/>
      <c r="B2221" s="113" t="s">
        <v>4692</v>
      </c>
      <c r="C2221" s="113" t="s">
        <v>5012</v>
      </c>
      <c r="D2221" s="113" t="s">
        <v>5013</v>
      </c>
      <c r="E2221" s="676" t="s">
        <v>5023</v>
      </c>
      <c r="F2221" s="676" t="s">
        <v>5023</v>
      </c>
      <c r="G2221" s="9">
        <v>11</v>
      </c>
      <c r="H2221" s="9" t="s">
        <v>26</v>
      </c>
      <c r="I2221" s="9" t="s">
        <v>2359</v>
      </c>
      <c r="J2221" s="116"/>
      <c r="K2221" s="679" t="s">
        <v>1077</v>
      </c>
      <c r="L2221" s="113" t="s">
        <v>524</v>
      </c>
      <c r="P2221" s="113">
        <v>3</v>
      </c>
      <c r="Q2221" s="116"/>
      <c r="R2221" s="116"/>
      <c r="S2221" s="116"/>
      <c r="T2221" s="116"/>
      <c r="V2221" s="113"/>
    </row>
    <row r="2222" spans="1:34" s="121" customFormat="1" x14ac:dyDescent="0.3">
      <c r="A2222" s="113"/>
      <c r="B2222" s="113" t="s">
        <v>4692</v>
      </c>
      <c r="C2222" s="113" t="s">
        <v>5012</v>
      </c>
      <c r="D2222" s="113" t="s">
        <v>5013</v>
      </c>
      <c r="E2222" s="676" t="s">
        <v>5024</v>
      </c>
      <c r="F2222" s="676" t="s">
        <v>5024</v>
      </c>
      <c r="G2222" s="9">
        <v>12</v>
      </c>
      <c r="H2222" s="9" t="s">
        <v>26</v>
      </c>
      <c r="I2222" s="9" t="s">
        <v>2359</v>
      </c>
      <c r="J2222" s="116"/>
      <c r="K2222" s="679" t="s">
        <v>1077</v>
      </c>
      <c r="L2222" s="113" t="s">
        <v>524</v>
      </c>
      <c r="P2222" s="113">
        <v>3</v>
      </c>
      <c r="Q2222" s="116"/>
      <c r="R2222" s="116"/>
      <c r="S2222" s="116"/>
      <c r="T2222" s="116"/>
      <c r="V2222" s="113"/>
    </row>
    <row r="2223" spans="1:34" s="121" customFormat="1" x14ac:dyDescent="0.3">
      <c r="A2223" s="113"/>
      <c r="B2223" s="113" t="s">
        <v>4692</v>
      </c>
      <c r="C2223" s="113" t="s">
        <v>5012</v>
      </c>
      <c r="D2223" s="113" t="s">
        <v>5013</v>
      </c>
      <c r="E2223" s="676" t="s">
        <v>5025</v>
      </c>
      <c r="F2223" s="676" t="s">
        <v>5026</v>
      </c>
      <c r="G2223" s="9">
        <v>13</v>
      </c>
      <c r="H2223" s="9" t="s">
        <v>26</v>
      </c>
      <c r="I2223" s="9" t="s">
        <v>5025</v>
      </c>
      <c r="J2223" s="116"/>
      <c r="K2223" s="679" t="s">
        <v>1077</v>
      </c>
      <c r="L2223" s="113" t="s">
        <v>524</v>
      </c>
      <c r="P2223" s="113">
        <v>3</v>
      </c>
      <c r="Q2223" s="116"/>
      <c r="R2223" s="116"/>
      <c r="S2223" s="116"/>
      <c r="T2223" s="116"/>
      <c r="V2223" s="113"/>
    </row>
    <row r="2224" spans="1:34" s="121" customFormat="1" x14ac:dyDescent="0.3">
      <c r="A2224" s="113"/>
      <c r="B2224" s="113" t="s">
        <v>4692</v>
      </c>
      <c r="C2224" s="113" t="s">
        <v>5012</v>
      </c>
      <c r="D2224" s="113" t="s">
        <v>5013</v>
      </c>
      <c r="E2224" s="676" t="s">
        <v>1736</v>
      </c>
      <c r="F2224" s="676" t="s">
        <v>5027</v>
      </c>
      <c r="G2224" s="9">
        <v>14</v>
      </c>
      <c r="H2224" s="9" t="s">
        <v>26</v>
      </c>
      <c r="I2224" s="9" t="s">
        <v>1736</v>
      </c>
      <c r="J2224" s="116"/>
      <c r="K2224" s="679" t="s">
        <v>533</v>
      </c>
      <c r="L2224" s="113" t="s">
        <v>524</v>
      </c>
      <c r="P2224" s="113">
        <v>3</v>
      </c>
      <c r="Q2224" s="116"/>
      <c r="R2224" s="116"/>
      <c r="S2224" s="116"/>
      <c r="T2224" s="116"/>
      <c r="V2224" s="113"/>
    </row>
    <row r="2225" spans="1:34" s="121" customFormat="1" x14ac:dyDescent="0.3">
      <c r="A2225" s="113"/>
      <c r="B2225" s="113" t="s">
        <v>4692</v>
      </c>
      <c r="C2225" s="113" t="s">
        <v>5012</v>
      </c>
      <c r="D2225" s="113" t="s">
        <v>5013</v>
      </c>
      <c r="E2225" s="676" t="s">
        <v>1740</v>
      </c>
      <c r="F2225" s="676" t="s">
        <v>5028</v>
      </c>
      <c r="G2225" s="9">
        <v>15</v>
      </c>
      <c r="H2225" s="9" t="s">
        <v>26</v>
      </c>
      <c r="I2225" s="9" t="s">
        <v>1740</v>
      </c>
      <c r="J2225" s="116"/>
      <c r="K2225" s="679" t="s">
        <v>533</v>
      </c>
      <c r="L2225" s="113" t="s">
        <v>524</v>
      </c>
      <c r="P2225" s="113">
        <v>3</v>
      </c>
      <c r="Q2225" s="116"/>
      <c r="R2225" s="116"/>
      <c r="S2225" s="116"/>
      <c r="T2225" s="116"/>
      <c r="V2225" s="113"/>
    </row>
    <row r="2226" spans="1:34" s="121" customFormat="1" x14ac:dyDescent="0.3">
      <c r="A2226" s="113"/>
      <c r="B2226" s="113" t="s">
        <v>4692</v>
      </c>
      <c r="C2226" s="113" t="s">
        <v>5012</v>
      </c>
      <c r="D2226" s="113" t="s">
        <v>5013</v>
      </c>
      <c r="E2226" s="676" t="s">
        <v>1744</v>
      </c>
      <c r="F2226" s="676" t="s">
        <v>5029</v>
      </c>
      <c r="G2226" s="9">
        <v>16</v>
      </c>
      <c r="H2226" s="9" t="s">
        <v>26</v>
      </c>
      <c r="I2226" s="9" t="s">
        <v>1744</v>
      </c>
      <c r="J2226" s="116"/>
      <c r="K2226" s="679" t="s">
        <v>1313</v>
      </c>
      <c r="L2226" s="113" t="s">
        <v>524</v>
      </c>
      <c r="P2226" s="113">
        <v>3</v>
      </c>
      <c r="Q2226" s="116"/>
      <c r="R2226" s="116"/>
      <c r="S2226" s="116"/>
      <c r="T2226" s="116"/>
      <c r="V2226" s="113"/>
    </row>
    <row r="2227" spans="1:34" s="121" customFormat="1" ht="15" thickBot="1" x14ac:dyDescent="0.35">
      <c r="A2227" s="113"/>
      <c r="B2227" s="393" t="s">
        <v>4692</v>
      </c>
      <c r="C2227" s="113" t="s">
        <v>5012</v>
      </c>
      <c r="D2227" s="113" t="s">
        <v>5013</v>
      </c>
      <c r="E2227" s="676" t="s">
        <v>5030</v>
      </c>
      <c r="F2227" s="676" t="s">
        <v>5031</v>
      </c>
      <c r="G2227" s="9">
        <v>17</v>
      </c>
      <c r="H2227" s="9" t="s">
        <v>26</v>
      </c>
      <c r="I2227" s="9" t="s">
        <v>5030</v>
      </c>
      <c r="J2227" s="116"/>
      <c r="K2227" s="679" t="s">
        <v>533</v>
      </c>
      <c r="L2227" s="113" t="s">
        <v>524</v>
      </c>
      <c r="P2227" s="113">
        <v>3</v>
      </c>
      <c r="Q2227" s="116"/>
      <c r="R2227" s="116"/>
      <c r="S2227" s="116"/>
      <c r="T2227" s="116"/>
      <c r="V2227" s="113"/>
    </row>
    <row r="2228" spans="1:34" s="980" customFormat="1" x14ac:dyDescent="0.3">
      <c r="A2228" s="972"/>
      <c r="B2228" s="972"/>
      <c r="C2228" s="972"/>
      <c r="D2228" s="972"/>
      <c r="E2228" s="1385"/>
      <c r="F2228" s="1385"/>
      <c r="G2228" s="973"/>
      <c r="H2228" s="973" t="s">
        <v>235</v>
      </c>
      <c r="I2228" s="973"/>
      <c r="J2228" s="974"/>
      <c r="K2228" s="975"/>
      <c r="L2228" s="972"/>
      <c r="P2228" s="972"/>
      <c r="Q2228" s="974"/>
      <c r="R2228" s="974"/>
      <c r="S2228" s="974"/>
      <c r="T2228" s="974"/>
      <c r="V2228" s="972"/>
    </row>
    <row r="2229" spans="1:34" s="412" customFormat="1" ht="15" thickBot="1" x14ac:dyDescent="0.35">
      <c r="A2229" s="404"/>
      <c r="B2229" s="404"/>
      <c r="C2229" s="404"/>
      <c r="D2229" s="404"/>
      <c r="E2229" s="1386"/>
      <c r="F2229" s="1386"/>
      <c r="G2229" s="405"/>
      <c r="H2229" s="405" t="s">
        <v>235</v>
      </c>
      <c r="I2229" s="405"/>
      <c r="J2229" s="406"/>
      <c r="K2229" s="407"/>
      <c r="L2229" s="404"/>
      <c r="P2229" s="404"/>
      <c r="Q2229" s="406"/>
      <c r="R2229" s="406"/>
      <c r="S2229" s="406"/>
      <c r="T2229" s="406"/>
      <c r="V2229" s="404"/>
    </row>
    <row r="2230" spans="1:34" s="121" customFormat="1" x14ac:dyDescent="0.3">
      <c r="A2230" s="113"/>
      <c r="B2230" s="113" t="s">
        <v>4692</v>
      </c>
      <c r="C2230" s="113" t="s">
        <v>5032</v>
      </c>
      <c r="D2230" s="113" t="s">
        <v>5033</v>
      </c>
      <c r="E2230" s="676" t="s">
        <v>5034</v>
      </c>
      <c r="F2230" s="676" t="s">
        <v>364</v>
      </c>
      <c r="G2230" s="9">
        <v>1</v>
      </c>
      <c r="H2230" s="9" t="s">
        <v>26</v>
      </c>
      <c r="I2230" s="9" t="s">
        <v>4884</v>
      </c>
      <c r="J2230" s="116"/>
      <c r="K2230" s="679"/>
      <c r="L2230" s="113" t="s">
        <v>230</v>
      </c>
      <c r="P2230" s="113">
        <v>0</v>
      </c>
      <c r="Q2230" s="116"/>
      <c r="R2230" s="116"/>
      <c r="S2230" s="116"/>
      <c r="T2230" s="116"/>
      <c r="V2230" s="113"/>
    </row>
    <row r="2231" spans="1:34" s="121" customFormat="1" x14ac:dyDescent="0.3">
      <c r="A2231" s="113"/>
      <c r="B2231" s="113" t="s">
        <v>4692</v>
      </c>
      <c r="C2231" s="113" t="s">
        <v>5032</v>
      </c>
      <c r="D2231" s="113" t="s">
        <v>5033</v>
      </c>
      <c r="E2231" s="9" t="s">
        <v>4046</v>
      </c>
      <c r="F2231" s="9" t="s">
        <v>364</v>
      </c>
      <c r="G2231" s="9">
        <v>2</v>
      </c>
      <c r="H2231" s="9" t="s">
        <v>26</v>
      </c>
      <c r="I2231" s="9" t="s">
        <v>593</v>
      </c>
      <c r="J2231" s="116"/>
      <c r="K2231" s="117"/>
      <c r="L2231" s="113" t="s">
        <v>230</v>
      </c>
      <c r="M2231" s="118"/>
      <c r="N2231" s="118"/>
      <c r="O2231" s="119"/>
      <c r="P2231" s="113">
        <v>0</v>
      </c>
      <c r="Q2231" s="116"/>
      <c r="R2231" s="116"/>
      <c r="S2231" s="116"/>
      <c r="T2231" s="116"/>
      <c r="U2231" s="120"/>
      <c r="V2231" s="113"/>
      <c r="W2231" s="113"/>
      <c r="X2231" s="122"/>
      <c r="Y2231" s="122"/>
      <c r="Z2231" s="122"/>
      <c r="AA2231" s="122"/>
      <c r="AB2231" s="113"/>
      <c r="AD2231" s="113"/>
      <c r="AE2231" s="122"/>
      <c r="AF2231" s="122"/>
      <c r="AG2231" s="122"/>
      <c r="AH2231" s="122"/>
    </row>
    <row r="2232" spans="1:34" s="121" customFormat="1" x14ac:dyDescent="0.3">
      <c r="A2232" s="113"/>
      <c r="B2232" s="113" t="s">
        <v>4692</v>
      </c>
      <c r="C2232" s="113" t="s">
        <v>5032</v>
      </c>
      <c r="D2232" s="113" t="s">
        <v>5033</v>
      </c>
      <c r="E2232" s="9" t="s">
        <v>233</v>
      </c>
      <c r="F2232" s="9" t="s">
        <v>364</v>
      </c>
      <c r="G2232" s="9">
        <v>3</v>
      </c>
      <c r="H2232" s="9" t="s">
        <v>26</v>
      </c>
      <c r="I2232" s="9" t="s">
        <v>4730</v>
      </c>
      <c r="J2232" s="116"/>
      <c r="K2232" s="117"/>
      <c r="L2232" s="113" t="s">
        <v>230</v>
      </c>
      <c r="M2232" s="118"/>
      <c r="N2232" s="118"/>
      <c r="O2232" s="119"/>
      <c r="P2232" s="113">
        <v>0</v>
      </c>
      <c r="Q2232" s="116"/>
      <c r="R2232" s="116"/>
      <c r="S2232" s="116"/>
      <c r="T2232" s="116"/>
      <c r="V2232" s="113"/>
    </row>
    <row r="2233" spans="1:34" s="121" customFormat="1" x14ac:dyDescent="0.3">
      <c r="A2233" s="113"/>
      <c r="B2233" s="113" t="s">
        <v>4692</v>
      </c>
      <c r="C2233" s="113" t="s">
        <v>5032</v>
      </c>
      <c r="D2233" s="113" t="s">
        <v>5033</v>
      </c>
      <c r="E2233" s="9" t="s">
        <v>5035</v>
      </c>
      <c r="F2233" s="9" t="s">
        <v>364</v>
      </c>
      <c r="G2233" s="9">
        <v>4</v>
      </c>
      <c r="H2233" s="9" t="s">
        <v>26</v>
      </c>
      <c r="I2233" s="9" t="s">
        <v>5036</v>
      </c>
      <c r="J2233" s="116"/>
      <c r="K2233" s="117"/>
      <c r="L2233" s="113" t="s">
        <v>29</v>
      </c>
      <c r="M2233" s="118"/>
      <c r="N2233" s="118"/>
      <c r="O2233" s="119"/>
      <c r="P2233" s="113" t="s">
        <v>364</v>
      </c>
      <c r="Q2233" s="116"/>
      <c r="R2233" s="116"/>
      <c r="S2233" s="116"/>
      <c r="T2233" s="116"/>
      <c r="V2233" s="113"/>
    </row>
    <row r="2234" spans="1:34" s="121" customFormat="1" x14ac:dyDescent="0.3">
      <c r="A2234" s="113"/>
      <c r="B2234" s="113" t="s">
        <v>4692</v>
      </c>
      <c r="C2234" s="113" t="s">
        <v>5032</v>
      </c>
      <c r="D2234" s="113" t="s">
        <v>5033</v>
      </c>
      <c r="E2234" s="9" t="s">
        <v>5037</v>
      </c>
      <c r="F2234" s="9" t="s">
        <v>364</v>
      </c>
      <c r="G2234" s="9">
        <v>5</v>
      </c>
      <c r="H2234" s="9" t="s">
        <v>26</v>
      </c>
      <c r="I2234" s="9" t="s">
        <v>5038</v>
      </c>
      <c r="J2234" s="116"/>
      <c r="K2234" s="117"/>
      <c r="L2234" s="113" t="s">
        <v>524</v>
      </c>
      <c r="M2234" s="118"/>
      <c r="N2234" s="118"/>
      <c r="O2234" s="119"/>
      <c r="P2234" s="113">
        <v>3</v>
      </c>
      <c r="Q2234" s="116"/>
      <c r="R2234" s="116"/>
      <c r="S2234" s="116"/>
      <c r="T2234" s="116"/>
      <c r="V2234" s="113"/>
    </row>
    <row r="2235" spans="1:34" s="121" customFormat="1" x14ac:dyDescent="0.3">
      <c r="A2235" s="113"/>
      <c r="B2235" s="113" t="s">
        <v>4692</v>
      </c>
      <c r="C2235" s="113" t="s">
        <v>5032</v>
      </c>
      <c r="D2235" s="113" t="s">
        <v>5033</v>
      </c>
      <c r="E2235" s="9" t="s">
        <v>5039</v>
      </c>
      <c r="F2235" s="9" t="s">
        <v>364</v>
      </c>
      <c r="G2235" s="9">
        <v>6</v>
      </c>
      <c r="H2235" s="9" t="s">
        <v>26</v>
      </c>
      <c r="I2235" s="9" t="s">
        <v>5040</v>
      </c>
      <c r="J2235" s="116"/>
      <c r="K2235" s="117"/>
      <c r="L2235" s="113" t="s">
        <v>524</v>
      </c>
      <c r="M2235" s="118"/>
      <c r="N2235" s="118"/>
      <c r="O2235" s="119"/>
      <c r="P2235" s="113">
        <v>3</v>
      </c>
      <c r="Q2235" s="116"/>
      <c r="R2235" s="116"/>
      <c r="S2235" s="116"/>
      <c r="T2235" s="116"/>
      <c r="V2235" s="113"/>
    </row>
    <row r="2236" spans="1:34" s="121" customFormat="1" ht="15" thickBot="1" x14ac:dyDescent="0.35">
      <c r="A2236" s="113"/>
      <c r="B2236" s="393" t="s">
        <v>4692</v>
      </c>
      <c r="C2236" s="113" t="s">
        <v>5032</v>
      </c>
      <c r="D2236" s="113" t="s">
        <v>5033</v>
      </c>
      <c r="E2236" s="9" t="s">
        <v>5041</v>
      </c>
      <c r="F2236" s="9" t="s">
        <v>364</v>
      </c>
      <c r="G2236" s="9">
        <v>7</v>
      </c>
      <c r="H2236" s="9" t="s">
        <v>26</v>
      </c>
      <c r="I2236" s="9" t="s">
        <v>4985</v>
      </c>
      <c r="J2236" s="116"/>
      <c r="K2236" s="117"/>
      <c r="L2236" s="113" t="s">
        <v>524</v>
      </c>
      <c r="M2236" s="118"/>
      <c r="N2236" s="118"/>
      <c r="O2236" s="119"/>
      <c r="P2236" s="113">
        <v>3</v>
      </c>
      <c r="Q2236" s="116"/>
      <c r="R2236" s="116"/>
      <c r="S2236" s="116"/>
      <c r="T2236" s="116"/>
      <c r="V2236" s="113"/>
    </row>
    <row r="2237" spans="1:34" s="980" customFormat="1" x14ac:dyDescent="0.3">
      <c r="A2237" s="972"/>
      <c r="B2237" s="972"/>
      <c r="C2237" s="972"/>
      <c r="D2237" s="972"/>
      <c r="E2237" s="1385"/>
      <c r="F2237" s="1385"/>
      <c r="G2237" s="973"/>
      <c r="H2237" s="973" t="s">
        <v>235</v>
      </c>
      <c r="I2237" s="973"/>
      <c r="J2237" s="974"/>
      <c r="K2237" s="975"/>
      <c r="L2237" s="972"/>
      <c r="P2237" s="972"/>
      <c r="Q2237" s="974"/>
      <c r="R2237" s="974"/>
      <c r="S2237" s="974"/>
      <c r="T2237" s="974"/>
      <c r="V2237" s="972"/>
    </row>
    <row r="2238" spans="1:34" s="412" customFormat="1" ht="15" thickBot="1" x14ac:dyDescent="0.35">
      <c r="A2238" s="404"/>
      <c r="B2238" s="404"/>
      <c r="C2238" s="404"/>
      <c r="D2238" s="404"/>
      <c r="E2238" s="1386"/>
      <c r="F2238" s="1386"/>
      <c r="G2238" s="405"/>
      <c r="H2238" s="405" t="s">
        <v>235</v>
      </c>
      <c r="I2238" s="405"/>
      <c r="J2238" s="406"/>
      <c r="K2238" s="407"/>
      <c r="L2238" s="404"/>
      <c r="P2238" s="404"/>
      <c r="Q2238" s="406"/>
      <c r="R2238" s="406"/>
      <c r="S2238" s="406"/>
      <c r="T2238" s="406"/>
      <c r="V2238" s="404"/>
    </row>
    <row r="2239" spans="1:34" s="121" customFormat="1" x14ac:dyDescent="0.3">
      <c r="A2239" s="113"/>
      <c r="B2239" s="113" t="s">
        <v>4692</v>
      </c>
      <c r="C2239" s="113" t="s">
        <v>5042</v>
      </c>
      <c r="D2239" s="113" t="s">
        <v>5043</v>
      </c>
      <c r="E2239" s="9" t="s">
        <v>981</v>
      </c>
      <c r="F2239" s="9" t="s">
        <v>4190</v>
      </c>
      <c r="G2239" s="9">
        <v>1</v>
      </c>
      <c r="H2239" s="9" t="s">
        <v>26</v>
      </c>
      <c r="I2239" s="9" t="s">
        <v>981</v>
      </c>
      <c r="J2239" s="116"/>
      <c r="K2239" s="117"/>
      <c r="L2239" s="113"/>
      <c r="M2239" s="118"/>
      <c r="N2239" s="118"/>
      <c r="O2239" s="119"/>
      <c r="P2239" s="113"/>
      <c r="Q2239" s="116"/>
      <c r="R2239" s="116"/>
      <c r="S2239" s="116"/>
      <c r="T2239" s="116"/>
      <c r="V2239" s="113"/>
    </row>
    <row r="2240" spans="1:34" s="121" customFormat="1" x14ac:dyDescent="0.3">
      <c r="A2240" s="113"/>
      <c r="B2240" s="113" t="s">
        <v>4692</v>
      </c>
      <c r="C2240" s="113" t="s">
        <v>5042</v>
      </c>
      <c r="D2240" s="113" t="s">
        <v>5043</v>
      </c>
      <c r="E2240" s="9" t="s">
        <v>4936</v>
      </c>
      <c r="F2240" s="9" t="s">
        <v>4936</v>
      </c>
      <c r="G2240" s="9">
        <v>2</v>
      </c>
      <c r="H2240" s="9" t="s">
        <v>26</v>
      </c>
      <c r="I2240" s="9" t="s">
        <v>4936</v>
      </c>
      <c r="J2240" s="116"/>
      <c r="K2240" s="117"/>
      <c r="L2240" s="113"/>
      <c r="M2240" s="118"/>
      <c r="N2240" s="118"/>
      <c r="O2240" s="119"/>
      <c r="P2240" s="113"/>
      <c r="Q2240" s="116"/>
      <c r="R2240" s="116"/>
      <c r="S2240" s="116"/>
      <c r="T2240" s="116"/>
      <c r="U2240" s="120"/>
      <c r="V2240" s="113"/>
      <c r="W2240" s="113"/>
      <c r="X2240" s="122"/>
      <c r="Y2240" s="122"/>
      <c r="Z2240" s="122"/>
      <c r="AA2240" s="122"/>
      <c r="AB2240" s="113"/>
      <c r="AD2240" s="113"/>
      <c r="AE2240" s="122"/>
      <c r="AF2240" s="122"/>
      <c r="AG2240" s="122"/>
      <c r="AH2240" s="122"/>
    </row>
    <row r="2241" spans="1:34" s="121" customFormat="1" x14ac:dyDescent="0.3">
      <c r="A2241" s="113"/>
      <c r="B2241" s="113" t="s">
        <v>4692</v>
      </c>
      <c r="C2241" s="113" t="s">
        <v>5042</v>
      </c>
      <c r="D2241" s="113" t="s">
        <v>5043</v>
      </c>
      <c r="E2241" s="9" t="s">
        <v>2234</v>
      </c>
      <c r="F2241" s="9" t="s">
        <v>2234</v>
      </c>
      <c r="G2241" s="9">
        <v>3</v>
      </c>
      <c r="H2241" s="9" t="s">
        <v>26</v>
      </c>
      <c r="I2241" s="9" t="s">
        <v>2234</v>
      </c>
      <c r="J2241" s="116"/>
      <c r="K2241" s="117"/>
      <c r="L2241" s="113" t="s">
        <v>524</v>
      </c>
      <c r="M2241" s="118"/>
      <c r="N2241" s="118"/>
      <c r="O2241" s="119">
        <v>10000000000</v>
      </c>
      <c r="P2241" s="113">
        <v>3</v>
      </c>
      <c r="Q2241" s="116"/>
      <c r="R2241" s="116"/>
      <c r="S2241" s="116"/>
      <c r="T2241" s="116"/>
      <c r="V2241" s="113"/>
    </row>
    <row r="2242" spans="1:34" s="121" customFormat="1" x14ac:dyDescent="0.3">
      <c r="A2242" s="113"/>
      <c r="B2242" s="113" t="s">
        <v>4692</v>
      </c>
      <c r="C2242" s="113" t="s">
        <v>5042</v>
      </c>
      <c r="D2242" s="113" t="s">
        <v>5043</v>
      </c>
      <c r="E2242" s="9" t="s">
        <v>5044</v>
      </c>
      <c r="F2242" s="9" t="s">
        <v>5044</v>
      </c>
      <c r="G2242" s="9">
        <v>4</v>
      </c>
      <c r="H2242" s="9" t="s">
        <v>26</v>
      </c>
      <c r="I2242" s="9" t="s">
        <v>5044</v>
      </c>
      <c r="J2242" s="116"/>
      <c r="K2242" s="117"/>
      <c r="L2242" s="113" t="s">
        <v>524</v>
      </c>
      <c r="M2242" s="118"/>
      <c r="N2242" s="118"/>
      <c r="O2242" s="119">
        <v>0</v>
      </c>
      <c r="P2242" s="113">
        <v>3</v>
      </c>
      <c r="Q2242" s="116"/>
      <c r="R2242" s="116"/>
      <c r="S2242" s="116"/>
      <c r="T2242" s="116"/>
      <c r="V2242" s="113"/>
    </row>
    <row r="2243" spans="1:34" s="121" customFormat="1" x14ac:dyDescent="0.3">
      <c r="A2243" s="113"/>
      <c r="B2243" s="113" t="s">
        <v>4692</v>
      </c>
      <c r="C2243" s="113" t="s">
        <v>5042</v>
      </c>
      <c r="D2243" s="113" t="s">
        <v>5043</v>
      </c>
      <c r="E2243" s="9" t="s">
        <v>5045</v>
      </c>
      <c r="F2243" s="9" t="s">
        <v>5045</v>
      </c>
      <c r="G2243" s="9">
        <v>5</v>
      </c>
      <c r="H2243" s="9" t="s">
        <v>26</v>
      </c>
      <c r="I2243" s="9" t="s">
        <v>5045</v>
      </c>
      <c r="J2243" s="116"/>
      <c r="K2243" s="117"/>
      <c r="L2243" s="113" t="s">
        <v>524</v>
      </c>
      <c r="M2243" s="118"/>
      <c r="N2243" s="118"/>
      <c r="O2243" s="119">
        <v>0</v>
      </c>
      <c r="P2243" s="113">
        <v>3</v>
      </c>
      <c r="Q2243" s="116"/>
      <c r="R2243" s="116"/>
      <c r="S2243" s="116"/>
      <c r="T2243" s="116"/>
      <c r="V2243" s="113"/>
    </row>
    <row r="2244" spans="1:34" s="121" customFormat="1" x14ac:dyDescent="0.3">
      <c r="A2244" s="113"/>
      <c r="B2244" s="113" t="s">
        <v>4692</v>
      </c>
      <c r="C2244" s="113" t="s">
        <v>5042</v>
      </c>
      <c r="D2244" s="113" t="s">
        <v>5043</v>
      </c>
      <c r="E2244" s="9" t="s">
        <v>5046</v>
      </c>
      <c r="F2244" s="9" t="s">
        <v>5046</v>
      </c>
      <c r="G2244" s="9">
        <v>6</v>
      </c>
      <c r="H2244" s="9" t="s">
        <v>26</v>
      </c>
      <c r="I2244" s="9" t="s">
        <v>5046</v>
      </c>
      <c r="J2244" s="116"/>
      <c r="K2244" s="117"/>
      <c r="L2244" s="113" t="s">
        <v>524</v>
      </c>
      <c r="M2244" s="118"/>
      <c r="N2244" s="118"/>
      <c r="O2244" s="119">
        <v>0</v>
      </c>
      <c r="P2244" s="113">
        <v>3</v>
      </c>
      <c r="Q2244" s="116"/>
      <c r="R2244" s="116"/>
      <c r="S2244" s="116"/>
      <c r="T2244" s="116"/>
      <c r="V2244" s="113"/>
    </row>
    <row r="2245" spans="1:34" s="121" customFormat="1" x14ac:dyDescent="0.3">
      <c r="A2245" s="113"/>
      <c r="B2245" s="113" t="s">
        <v>4692</v>
      </c>
      <c r="C2245" s="113" t="s">
        <v>5042</v>
      </c>
      <c r="D2245" s="113" t="s">
        <v>5043</v>
      </c>
      <c r="E2245" s="9" t="s">
        <v>5047</v>
      </c>
      <c r="F2245" s="9" t="s">
        <v>5047</v>
      </c>
      <c r="G2245" s="9">
        <v>7</v>
      </c>
      <c r="H2245" s="9" t="s">
        <v>26</v>
      </c>
      <c r="I2245" s="9" t="s">
        <v>5047</v>
      </c>
      <c r="J2245" s="116"/>
      <c r="K2245" s="117"/>
      <c r="L2245" s="113" t="s">
        <v>524</v>
      </c>
      <c r="M2245" s="118"/>
      <c r="N2245" s="118"/>
      <c r="O2245" s="119">
        <v>0</v>
      </c>
      <c r="P2245" s="113">
        <v>3</v>
      </c>
      <c r="Q2245" s="116"/>
      <c r="R2245" s="116"/>
      <c r="S2245" s="116"/>
      <c r="T2245" s="116"/>
      <c r="V2245" s="113"/>
    </row>
    <row r="2246" spans="1:34" s="121" customFormat="1" x14ac:dyDescent="0.3">
      <c r="A2246" s="113"/>
      <c r="B2246" s="113" t="s">
        <v>4692</v>
      </c>
      <c r="C2246" s="113" t="s">
        <v>5042</v>
      </c>
      <c r="D2246" s="113" t="s">
        <v>5043</v>
      </c>
      <c r="E2246" s="9" t="s">
        <v>5048</v>
      </c>
      <c r="F2246" s="9" t="s">
        <v>5048</v>
      </c>
      <c r="G2246" s="9">
        <v>8</v>
      </c>
      <c r="H2246" s="9" t="s">
        <v>26</v>
      </c>
      <c r="I2246" s="9" t="s">
        <v>5048</v>
      </c>
      <c r="J2246" s="116"/>
      <c r="K2246" s="117"/>
      <c r="L2246" s="113" t="s">
        <v>524</v>
      </c>
      <c r="M2246" s="118"/>
      <c r="N2246" s="118"/>
      <c r="O2246" s="119">
        <v>0</v>
      </c>
      <c r="P2246" s="113">
        <v>3</v>
      </c>
      <c r="Q2246" s="116"/>
      <c r="R2246" s="116"/>
      <c r="S2246" s="116"/>
      <c r="T2246" s="116"/>
      <c r="V2246" s="113"/>
    </row>
    <row r="2247" spans="1:34" s="121" customFormat="1" x14ac:dyDescent="0.3">
      <c r="A2247" s="113"/>
      <c r="B2247" s="113" t="s">
        <v>4692</v>
      </c>
      <c r="C2247" s="113" t="s">
        <v>5042</v>
      </c>
      <c r="D2247" s="113" t="s">
        <v>5043</v>
      </c>
      <c r="E2247" s="9" t="s">
        <v>5049</v>
      </c>
      <c r="F2247" s="9" t="s">
        <v>5049</v>
      </c>
      <c r="G2247" s="9">
        <v>9</v>
      </c>
      <c r="H2247" s="9" t="s">
        <v>26</v>
      </c>
      <c r="I2247" s="9" t="s">
        <v>5049</v>
      </c>
      <c r="J2247" s="116"/>
      <c r="K2247" s="117"/>
      <c r="L2247" s="113" t="s">
        <v>524</v>
      </c>
      <c r="M2247" s="118"/>
      <c r="N2247" s="118"/>
      <c r="O2247" s="119">
        <v>0</v>
      </c>
      <c r="P2247" s="113">
        <v>3</v>
      </c>
      <c r="Q2247" s="116"/>
      <c r="R2247" s="116"/>
      <c r="S2247" s="116"/>
      <c r="T2247" s="116"/>
      <c r="V2247" s="113"/>
    </row>
    <row r="2248" spans="1:34" s="121" customFormat="1" x14ac:dyDescent="0.3">
      <c r="A2248" s="113"/>
      <c r="B2248" s="113" t="s">
        <v>4692</v>
      </c>
      <c r="C2248" s="113" t="s">
        <v>5042</v>
      </c>
      <c r="D2248" s="113" t="s">
        <v>5043</v>
      </c>
      <c r="E2248" s="9" t="s">
        <v>5050</v>
      </c>
      <c r="F2248" s="9" t="s">
        <v>5050</v>
      </c>
      <c r="G2248" s="9">
        <v>10</v>
      </c>
      <c r="H2248" s="9" t="s">
        <v>26</v>
      </c>
      <c r="I2248" s="9" t="s">
        <v>5050</v>
      </c>
      <c r="J2248" s="116"/>
      <c r="K2248" s="117"/>
      <c r="L2248" s="113" t="s">
        <v>524</v>
      </c>
      <c r="M2248" s="118"/>
      <c r="N2248" s="118"/>
      <c r="O2248" s="119">
        <v>0</v>
      </c>
      <c r="P2248" s="113">
        <v>3</v>
      </c>
      <c r="Q2248" s="116"/>
      <c r="R2248" s="116"/>
      <c r="S2248" s="116"/>
      <c r="T2248" s="116"/>
      <c r="V2248" s="113"/>
    </row>
    <row r="2249" spans="1:34" s="121" customFormat="1" ht="15" thickBot="1" x14ac:dyDescent="0.35">
      <c r="A2249" s="113"/>
      <c r="B2249" s="393" t="s">
        <v>4692</v>
      </c>
      <c r="C2249" s="113" t="s">
        <v>5042</v>
      </c>
      <c r="D2249" s="113" t="s">
        <v>5043</v>
      </c>
      <c r="E2249" s="9" t="s">
        <v>5051</v>
      </c>
      <c r="F2249" s="9" t="s">
        <v>5051</v>
      </c>
      <c r="G2249" s="9">
        <v>11</v>
      </c>
      <c r="H2249" s="9" t="s">
        <v>26</v>
      </c>
      <c r="I2249" s="9" t="s">
        <v>5051</v>
      </c>
      <c r="J2249" s="116"/>
      <c r="K2249" s="117"/>
      <c r="L2249" s="113" t="s">
        <v>524</v>
      </c>
      <c r="M2249" s="118"/>
      <c r="N2249" s="118"/>
      <c r="O2249" s="119">
        <v>0</v>
      </c>
      <c r="P2249" s="113">
        <v>3</v>
      </c>
      <c r="Q2249" s="116"/>
      <c r="R2249" s="116"/>
      <c r="S2249" s="116"/>
      <c r="T2249" s="116"/>
      <c r="V2249" s="113"/>
    </row>
    <row r="2250" spans="1:34" s="980" customFormat="1" x14ac:dyDescent="0.3">
      <c r="A2250" s="972"/>
      <c r="B2250" s="972"/>
      <c r="C2250" s="972"/>
      <c r="D2250" s="972"/>
      <c r="E2250" s="1385"/>
      <c r="F2250" s="1385"/>
      <c r="G2250" s="973"/>
      <c r="H2250" s="973" t="s">
        <v>235</v>
      </c>
      <c r="I2250" s="973"/>
      <c r="J2250" s="974"/>
      <c r="K2250" s="975"/>
      <c r="L2250" s="972"/>
      <c r="P2250" s="972"/>
      <c r="Q2250" s="974"/>
      <c r="R2250" s="974"/>
      <c r="S2250" s="974"/>
      <c r="T2250" s="974"/>
      <c r="V2250" s="972"/>
    </row>
    <row r="2251" spans="1:34" s="412" customFormat="1" ht="15" thickBot="1" x14ac:dyDescent="0.35">
      <c r="A2251" s="404"/>
      <c r="B2251" s="404"/>
      <c r="C2251" s="404"/>
      <c r="D2251" s="404"/>
      <c r="E2251" s="1386"/>
      <c r="F2251" s="1386"/>
      <c r="G2251" s="405"/>
      <c r="H2251" s="405" t="s">
        <v>235</v>
      </c>
      <c r="I2251" s="405"/>
      <c r="J2251" s="406"/>
      <c r="K2251" s="407"/>
      <c r="L2251" s="404"/>
      <c r="P2251" s="404"/>
      <c r="Q2251" s="406"/>
      <c r="R2251" s="406"/>
      <c r="S2251" s="406"/>
      <c r="T2251" s="406"/>
      <c r="V2251" s="404"/>
    </row>
    <row r="2252" spans="1:34" s="121" customFormat="1" x14ac:dyDescent="0.3">
      <c r="A2252" s="113"/>
      <c r="B2252" s="113" t="s">
        <v>4692</v>
      </c>
      <c r="C2252" s="113" t="s">
        <v>5052</v>
      </c>
      <c r="D2252" s="113" t="s">
        <v>5053</v>
      </c>
      <c r="E2252" s="9" t="s">
        <v>321</v>
      </c>
      <c r="F2252" s="9" t="s">
        <v>378</v>
      </c>
      <c r="G2252" s="9">
        <v>1</v>
      </c>
      <c r="H2252" s="9" t="s">
        <v>26</v>
      </c>
      <c r="I2252" s="9" t="s">
        <v>321</v>
      </c>
      <c r="J2252" s="116"/>
      <c r="K2252" s="117"/>
      <c r="L2252" s="113" t="s">
        <v>29</v>
      </c>
      <c r="M2252" s="118"/>
      <c r="N2252" s="118"/>
      <c r="O2252" s="119"/>
      <c r="P2252" s="113" t="s">
        <v>364</v>
      </c>
      <c r="Q2252" s="116"/>
      <c r="R2252" s="116"/>
      <c r="S2252" s="116"/>
      <c r="T2252" s="116"/>
      <c r="V2252" s="113"/>
    </row>
    <row r="2253" spans="1:34" s="121" customFormat="1" x14ac:dyDescent="0.3">
      <c r="A2253" s="113"/>
      <c r="B2253" s="113" t="s">
        <v>4692</v>
      </c>
      <c r="C2253" s="113" t="s">
        <v>5052</v>
      </c>
      <c r="D2253" s="113" t="s">
        <v>5053</v>
      </c>
      <c r="E2253" s="9" t="s">
        <v>5054</v>
      </c>
      <c r="F2253" s="9" t="s">
        <v>5055</v>
      </c>
      <c r="G2253" s="9">
        <v>2</v>
      </c>
      <c r="H2253" s="9" t="s">
        <v>26</v>
      </c>
      <c r="I2253" s="9" t="s">
        <v>5054</v>
      </c>
      <c r="J2253" s="116"/>
      <c r="K2253" s="117"/>
      <c r="L2253" s="113" t="s">
        <v>230</v>
      </c>
      <c r="M2253" s="118"/>
      <c r="N2253" s="118"/>
      <c r="O2253" s="119"/>
      <c r="P2253" s="113">
        <v>0</v>
      </c>
      <c r="Q2253" s="116"/>
      <c r="R2253" s="116"/>
      <c r="S2253" s="116"/>
      <c r="T2253" s="116"/>
      <c r="U2253" s="120"/>
      <c r="V2253" s="113"/>
      <c r="W2253" s="113"/>
      <c r="X2253" s="122"/>
      <c r="Y2253" s="122"/>
      <c r="Z2253" s="122"/>
      <c r="AA2253" s="122"/>
      <c r="AB2253" s="113"/>
      <c r="AD2253" s="113"/>
      <c r="AE2253" s="122"/>
      <c r="AF2253" s="122"/>
      <c r="AG2253" s="122"/>
      <c r="AH2253" s="122"/>
    </row>
    <row r="2254" spans="1:34" s="121" customFormat="1" x14ac:dyDescent="0.3">
      <c r="A2254" s="113"/>
      <c r="B2254" s="113" t="s">
        <v>4692</v>
      </c>
      <c r="C2254" s="113" t="s">
        <v>5052</v>
      </c>
      <c r="D2254" s="113" t="s">
        <v>5053</v>
      </c>
      <c r="E2254" s="9" t="s">
        <v>5056</v>
      </c>
      <c r="F2254" s="9" t="s">
        <v>5050</v>
      </c>
      <c r="G2254" s="9">
        <v>3</v>
      </c>
      <c r="H2254" s="9" t="s">
        <v>26</v>
      </c>
      <c r="I2254" s="9" t="s">
        <v>5056</v>
      </c>
      <c r="J2254" s="116"/>
      <c r="K2254" s="117"/>
      <c r="L2254" s="113" t="s">
        <v>230</v>
      </c>
      <c r="M2254" s="118"/>
      <c r="N2254" s="118"/>
      <c r="O2254" s="119"/>
      <c r="P2254" s="113">
        <v>0</v>
      </c>
      <c r="Q2254" s="116"/>
      <c r="R2254" s="116"/>
      <c r="S2254" s="116"/>
      <c r="T2254" s="116"/>
      <c r="V2254" s="113"/>
    </row>
    <row r="2255" spans="1:34" s="121" customFormat="1" ht="15" thickBot="1" x14ac:dyDescent="0.35">
      <c r="A2255" s="113"/>
      <c r="B2255" s="393" t="s">
        <v>4692</v>
      </c>
      <c r="C2255" s="113" t="s">
        <v>5052</v>
      </c>
      <c r="D2255" s="113" t="s">
        <v>5053</v>
      </c>
      <c r="E2255" s="9" t="s">
        <v>5057</v>
      </c>
      <c r="F2255" s="9" t="s">
        <v>5057</v>
      </c>
      <c r="G2255" s="9">
        <v>4</v>
      </c>
      <c r="H2255" s="9" t="s">
        <v>26</v>
      </c>
      <c r="I2255" s="9" t="s">
        <v>830</v>
      </c>
      <c r="J2255" s="116"/>
      <c r="K2255" s="117"/>
      <c r="L2255" s="113"/>
      <c r="M2255" s="118"/>
      <c r="N2255" s="118"/>
      <c r="O2255" s="119"/>
      <c r="P2255" s="113"/>
      <c r="Q2255" s="116"/>
      <c r="R2255" s="116"/>
      <c r="S2255" s="116"/>
      <c r="T2255" s="116"/>
      <c r="V2255" s="113"/>
    </row>
    <row r="2256" spans="1:34" s="980" customFormat="1" x14ac:dyDescent="0.3">
      <c r="A2256" s="972"/>
      <c r="B2256" s="972"/>
      <c r="C2256" s="972"/>
      <c r="D2256" s="972"/>
      <c r="E2256" s="1385"/>
      <c r="F2256" s="1385"/>
      <c r="G2256" s="973"/>
      <c r="H2256" s="973" t="s">
        <v>235</v>
      </c>
      <c r="I2256" s="973"/>
      <c r="J2256" s="974"/>
      <c r="K2256" s="975"/>
      <c r="L2256" s="972"/>
      <c r="P2256" s="972"/>
      <c r="Q2256" s="974"/>
      <c r="R2256" s="974"/>
      <c r="S2256" s="974"/>
      <c r="T2256" s="974"/>
      <c r="V2256" s="972"/>
    </row>
    <row r="2257" spans="1:34" s="412" customFormat="1" ht="15" thickBot="1" x14ac:dyDescent="0.35">
      <c r="A2257" s="404"/>
      <c r="B2257" s="404"/>
      <c r="C2257" s="404"/>
      <c r="D2257" s="404"/>
      <c r="E2257" s="1386"/>
      <c r="F2257" s="1386"/>
      <c r="G2257" s="405"/>
      <c r="H2257" s="405" t="s">
        <v>235</v>
      </c>
      <c r="I2257" s="405"/>
      <c r="J2257" s="406"/>
      <c r="K2257" s="407"/>
      <c r="L2257" s="404"/>
      <c r="P2257" s="404"/>
      <c r="Q2257" s="406"/>
      <c r="R2257" s="406"/>
      <c r="S2257" s="406"/>
      <c r="T2257" s="406"/>
      <c r="V2257" s="404"/>
    </row>
    <row r="2258" spans="1:34" s="121" customFormat="1" x14ac:dyDescent="0.3">
      <c r="A2258" s="113"/>
      <c r="B2258" s="113" t="s">
        <v>4692</v>
      </c>
      <c r="C2258" s="113" t="s">
        <v>5058</v>
      </c>
      <c r="D2258" s="113" t="s">
        <v>5059</v>
      </c>
      <c r="E2258" s="9"/>
      <c r="F2258" s="9" t="s">
        <v>5060</v>
      </c>
      <c r="G2258" s="9">
        <v>1</v>
      </c>
      <c r="H2258" s="9" t="s">
        <v>26</v>
      </c>
      <c r="I2258" s="9"/>
      <c r="J2258" s="116"/>
      <c r="K2258" s="117"/>
      <c r="L2258" s="113" t="s">
        <v>29</v>
      </c>
      <c r="M2258" s="118"/>
      <c r="N2258" s="118"/>
      <c r="O2258" s="119"/>
      <c r="P2258" s="113" t="s">
        <v>364</v>
      </c>
      <c r="Q2258" s="116"/>
      <c r="R2258" s="116"/>
      <c r="S2258" s="116"/>
      <c r="T2258" s="116"/>
      <c r="V2258" s="113"/>
    </row>
    <row r="2259" spans="1:34" s="121" customFormat="1" ht="15" thickBot="1" x14ac:dyDescent="0.35">
      <c r="A2259" s="113"/>
      <c r="B2259" s="393" t="s">
        <v>4692</v>
      </c>
      <c r="C2259" s="113" t="s">
        <v>5058</v>
      </c>
      <c r="D2259" s="113" t="s">
        <v>5059</v>
      </c>
      <c r="E2259" s="9"/>
      <c r="F2259" s="9" t="s">
        <v>5061</v>
      </c>
      <c r="G2259" s="9">
        <v>2</v>
      </c>
      <c r="H2259" s="9" t="s">
        <v>26</v>
      </c>
      <c r="I2259" s="9"/>
      <c r="J2259" s="116"/>
      <c r="K2259" s="117"/>
      <c r="L2259" s="113" t="s">
        <v>29</v>
      </c>
      <c r="M2259" s="118"/>
      <c r="N2259" s="118"/>
      <c r="O2259" s="119"/>
      <c r="P2259" s="113" t="s">
        <v>364</v>
      </c>
      <c r="Q2259" s="116"/>
      <c r="R2259" s="116"/>
      <c r="S2259" s="116"/>
      <c r="T2259" s="116"/>
      <c r="U2259" s="120"/>
      <c r="V2259" s="113"/>
      <c r="W2259" s="113"/>
      <c r="X2259" s="122"/>
      <c r="Y2259" s="122"/>
      <c r="Z2259" s="122"/>
      <c r="AA2259" s="122"/>
      <c r="AB2259" s="113"/>
      <c r="AD2259" s="113"/>
      <c r="AE2259" s="122"/>
      <c r="AF2259" s="122"/>
      <c r="AG2259" s="122"/>
      <c r="AH2259" s="122"/>
    </row>
    <row r="2260" spans="1:34" s="980" customFormat="1" x14ac:dyDescent="0.3">
      <c r="A2260" s="972"/>
      <c r="B2260" s="972"/>
      <c r="C2260" s="972"/>
      <c r="D2260" s="972"/>
      <c r="E2260" s="1385"/>
      <c r="F2260" s="1385"/>
      <c r="G2260" s="973"/>
      <c r="H2260" s="973" t="s">
        <v>235</v>
      </c>
      <c r="I2260" s="973"/>
      <c r="J2260" s="974"/>
      <c r="K2260" s="975"/>
      <c r="L2260" s="972"/>
      <c r="P2260" s="972"/>
      <c r="Q2260" s="974"/>
      <c r="R2260" s="974"/>
      <c r="S2260" s="974"/>
      <c r="T2260" s="974"/>
      <c r="V2260" s="972"/>
    </row>
    <row r="2261" spans="1:34" s="412" customFormat="1" ht="15" thickBot="1" x14ac:dyDescent="0.35">
      <c r="A2261" s="404"/>
      <c r="B2261" s="404"/>
      <c r="C2261" s="404"/>
      <c r="D2261" s="404"/>
      <c r="E2261" s="1386"/>
      <c r="F2261" s="1386"/>
      <c r="G2261" s="405"/>
      <c r="H2261" s="405" t="s">
        <v>235</v>
      </c>
      <c r="I2261" s="405"/>
      <c r="J2261" s="406"/>
      <c r="K2261" s="407"/>
      <c r="L2261" s="404"/>
      <c r="P2261" s="404"/>
      <c r="Q2261" s="406"/>
      <c r="R2261" s="406"/>
      <c r="S2261" s="406"/>
      <c r="T2261" s="406"/>
      <c r="V2261" s="404"/>
    </row>
    <row r="2262" spans="1:34" s="121" customFormat="1" x14ac:dyDescent="0.3">
      <c r="A2262" s="113"/>
      <c r="B2262" s="113" t="s">
        <v>4692</v>
      </c>
      <c r="C2262" s="113" t="s">
        <v>5062</v>
      </c>
      <c r="D2262" s="113" t="s">
        <v>5063</v>
      </c>
      <c r="E2262" s="9" t="s">
        <v>4046</v>
      </c>
      <c r="F2262" s="9" t="s">
        <v>5064</v>
      </c>
      <c r="G2262" s="9">
        <v>1</v>
      </c>
      <c r="H2262" s="9" t="s">
        <v>26</v>
      </c>
      <c r="I2262" s="9" t="s">
        <v>593</v>
      </c>
      <c r="J2262" s="116" t="s">
        <v>2304</v>
      </c>
      <c r="K2262" s="117"/>
      <c r="L2262" s="113" t="s">
        <v>230</v>
      </c>
      <c r="M2262" s="118"/>
      <c r="N2262" s="118"/>
      <c r="O2262" s="119"/>
      <c r="P2262" s="113">
        <v>0</v>
      </c>
      <c r="Q2262" s="116"/>
      <c r="R2262" s="116"/>
      <c r="S2262" s="116"/>
      <c r="T2262" s="116"/>
      <c r="V2262" s="113"/>
    </row>
    <row r="2263" spans="1:34" s="121" customFormat="1" x14ac:dyDescent="0.3">
      <c r="A2263" s="113"/>
      <c r="B2263" s="113" t="s">
        <v>4692</v>
      </c>
      <c r="C2263" s="113" t="s">
        <v>5062</v>
      </c>
      <c r="D2263" s="113" t="s">
        <v>5063</v>
      </c>
      <c r="E2263" s="9" t="s">
        <v>5065</v>
      </c>
      <c r="F2263" s="9" t="s">
        <v>5015</v>
      </c>
      <c r="G2263" s="9">
        <v>2</v>
      </c>
      <c r="H2263" s="9" t="s">
        <v>26</v>
      </c>
      <c r="I2263" s="9" t="s">
        <v>4696</v>
      </c>
      <c r="J2263" s="116" t="s">
        <v>3528</v>
      </c>
      <c r="K2263" s="117"/>
      <c r="L2263" s="113" t="s">
        <v>230</v>
      </c>
      <c r="M2263" s="118"/>
      <c r="N2263" s="118"/>
      <c r="O2263" s="119"/>
      <c r="P2263" s="113">
        <v>0</v>
      </c>
      <c r="Q2263" s="116"/>
      <c r="R2263" s="116"/>
      <c r="S2263" s="116"/>
      <c r="T2263" s="116"/>
      <c r="U2263" s="120"/>
      <c r="V2263" s="113"/>
      <c r="W2263" s="113"/>
      <c r="X2263" s="122"/>
      <c r="Y2263" s="122"/>
      <c r="Z2263" s="122"/>
      <c r="AA2263" s="122"/>
      <c r="AB2263" s="113"/>
      <c r="AD2263" s="113"/>
      <c r="AE2263" s="122"/>
      <c r="AF2263" s="122"/>
      <c r="AG2263" s="122"/>
      <c r="AH2263" s="122"/>
    </row>
    <row r="2264" spans="1:34" s="121" customFormat="1" x14ac:dyDescent="0.3">
      <c r="A2264" s="113"/>
      <c r="B2264" s="113" t="s">
        <v>4692</v>
      </c>
      <c r="C2264" s="113" t="s">
        <v>5062</v>
      </c>
      <c r="D2264" s="113" t="s">
        <v>5063</v>
      </c>
      <c r="E2264" s="9" t="s">
        <v>5066</v>
      </c>
      <c r="F2264" s="676" t="s">
        <v>5067</v>
      </c>
      <c r="G2264" s="9">
        <v>3</v>
      </c>
      <c r="H2264" s="9" t="s">
        <v>26</v>
      </c>
      <c r="I2264" s="9" t="s">
        <v>4970</v>
      </c>
      <c r="J2264" s="116"/>
      <c r="K2264" s="117"/>
      <c r="L2264" s="113" t="s">
        <v>230</v>
      </c>
      <c r="M2264" s="118"/>
      <c r="N2264" s="118"/>
      <c r="O2264" s="119"/>
      <c r="P2264" s="113">
        <v>0</v>
      </c>
      <c r="Q2264" s="116"/>
      <c r="R2264" s="116"/>
      <c r="S2264" s="116"/>
      <c r="T2264" s="116"/>
      <c r="V2264" s="113"/>
    </row>
    <row r="2265" spans="1:34" s="121" customFormat="1" x14ac:dyDescent="0.3">
      <c r="A2265" s="113"/>
      <c r="B2265" s="113" t="s">
        <v>4692</v>
      </c>
      <c r="C2265" s="113" t="s">
        <v>5062</v>
      </c>
      <c r="D2265" s="113" t="s">
        <v>5063</v>
      </c>
      <c r="E2265" s="9" t="s">
        <v>5068</v>
      </c>
      <c r="F2265" s="676" t="s">
        <v>5069</v>
      </c>
      <c r="G2265" s="9">
        <v>4</v>
      </c>
      <c r="H2265" s="9" t="s">
        <v>26</v>
      </c>
      <c r="I2265" s="9" t="s">
        <v>5070</v>
      </c>
      <c r="J2265" s="116" t="s">
        <v>5071</v>
      </c>
      <c r="K2265" s="117" t="s">
        <v>5018</v>
      </c>
      <c r="L2265" s="113" t="s">
        <v>524</v>
      </c>
      <c r="M2265" s="118">
        <v>0</v>
      </c>
      <c r="N2265" s="118"/>
      <c r="O2265" s="119">
        <v>0</v>
      </c>
      <c r="P2265" s="113">
        <v>3</v>
      </c>
      <c r="Q2265" s="116"/>
      <c r="R2265" s="116"/>
      <c r="S2265" s="116"/>
      <c r="T2265" s="116"/>
      <c r="V2265" s="113"/>
    </row>
    <row r="2266" spans="1:34" s="121" customFormat="1" x14ac:dyDescent="0.3">
      <c r="A2266" s="113"/>
      <c r="B2266" s="113" t="s">
        <v>4692</v>
      </c>
      <c r="C2266" s="113" t="s">
        <v>5062</v>
      </c>
      <c r="D2266" s="113" t="s">
        <v>5063</v>
      </c>
      <c r="E2266" s="9" t="s">
        <v>5072</v>
      </c>
      <c r="F2266" s="676" t="s">
        <v>5073</v>
      </c>
      <c r="G2266" s="9">
        <v>5</v>
      </c>
      <c r="H2266" s="9" t="s">
        <v>26</v>
      </c>
      <c r="I2266" s="9" t="s">
        <v>5072</v>
      </c>
      <c r="J2266" s="116" t="s">
        <v>5074</v>
      </c>
      <c r="K2266" s="117" t="s">
        <v>5018</v>
      </c>
      <c r="L2266" s="113" t="s">
        <v>524</v>
      </c>
      <c r="M2266" s="118">
        <v>0</v>
      </c>
      <c r="N2266" s="118"/>
      <c r="O2266" s="119">
        <v>0</v>
      </c>
      <c r="P2266" s="113">
        <v>3</v>
      </c>
      <c r="Q2266" s="116"/>
      <c r="R2266" s="116"/>
      <c r="S2266" s="116"/>
      <c r="T2266" s="116"/>
      <c r="V2266" s="113"/>
    </row>
    <row r="2267" spans="1:34" s="121" customFormat="1" x14ac:dyDescent="0.3">
      <c r="A2267" s="113"/>
      <c r="B2267" s="113" t="s">
        <v>4692</v>
      </c>
      <c r="C2267" s="113" t="s">
        <v>5062</v>
      </c>
      <c r="D2267" s="113" t="s">
        <v>5063</v>
      </c>
      <c r="E2267" s="9" t="s">
        <v>5075</v>
      </c>
      <c r="F2267" s="676" t="s">
        <v>5076</v>
      </c>
      <c r="G2267" s="9">
        <v>6</v>
      </c>
      <c r="H2267" s="9" t="s">
        <v>26</v>
      </c>
      <c r="I2267" s="676" t="s">
        <v>5075</v>
      </c>
      <c r="J2267" s="122" t="s">
        <v>5077</v>
      </c>
      <c r="K2267" s="679" t="s">
        <v>4705</v>
      </c>
      <c r="L2267" s="113" t="s">
        <v>524</v>
      </c>
      <c r="M2267" s="1389">
        <v>0</v>
      </c>
      <c r="N2267" s="118"/>
      <c r="O2267" s="1389">
        <v>0</v>
      </c>
      <c r="P2267" s="113">
        <v>3</v>
      </c>
      <c r="Q2267" s="116"/>
      <c r="R2267" s="116"/>
      <c r="S2267" s="116"/>
      <c r="T2267" s="116"/>
      <c r="V2267" s="113"/>
    </row>
    <row r="2268" spans="1:34" s="121" customFormat="1" x14ac:dyDescent="0.3">
      <c r="A2268" s="113"/>
      <c r="B2268" s="113" t="s">
        <v>4692</v>
      </c>
      <c r="C2268" s="113" t="s">
        <v>5062</v>
      </c>
      <c r="D2268" s="113" t="s">
        <v>5063</v>
      </c>
      <c r="E2268" s="9" t="s">
        <v>5078</v>
      </c>
      <c r="F2268" s="676" t="s">
        <v>5079</v>
      </c>
      <c r="G2268" s="9">
        <v>7</v>
      </c>
      <c r="H2268" s="9" t="s">
        <v>26</v>
      </c>
      <c r="I2268" s="676" t="s">
        <v>5078</v>
      </c>
      <c r="J2268" s="122" t="s">
        <v>5080</v>
      </c>
      <c r="K2268" s="679" t="s">
        <v>4705</v>
      </c>
      <c r="L2268" s="113" t="s">
        <v>524</v>
      </c>
      <c r="M2268" s="1389">
        <v>0</v>
      </c>
      <c r="N2268" s="118"/>
      <c r="O2268" s="1389">
        <v>0</v>
      </c>
      <c r="P2268" s="113">
        <v>3</v>
      </c>
      <c r="Q2268" s="116"/>
      <c r="R2268" s="116"/>
      <c r="S2268" s="116"/>
      <c r="T2268" s="116"/>
      <c r="V2268" s="113"/>
    </row>
    <row r="2269" spans="1:34" s="121" customFormat="1" x14ac:dyDescent="0.3">
      <c r="A2269" s="113"/>
      <c r="B2269" s="113" t="s">
        <v>4692</v>
      </c>
      <c r="C2269" s="113" t="s">
        <v>5062</v>
      </c>
      <c r="D2269" s="113" t="s">
        <v>5063</v>
      </c>
      <c r="E2269" s="9" t="s">
        <v>5081</v>
      </c>
      <c r="F2269" s="676" t="s">
        <v>5082</v>
      </c>
      <c r="G2269" s="9">
        <v>8</v>
      </c>
      <c r="H2269" s="9" t="s">
        <v>26</v>
      </c>
      <c r="I2269" s="676" t="s">
        <v>5081</v>
      </c>
      <c r="J2269" s="122" t="s">
        <v>5083</v>
      </c>
      <c r="K2269" s="679" t="s">
        <v>1832</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5062</v>
      </c>
      <c r="D2270" s="113" t="s">
        <v>5063</v>
      </c>
      <c r="E2270" s="9" t="s">
        <v>5084</v>
      </c>
      <c r="F2270" s="676" t="s">
        <v>5085</v>
      </c>
      <c r="G2270" s="9">
        <v>9</v>
      </c>
      <c r="H2270" s="9" t="s">
        <v>26</v>
      </c>
      <c r="I2270" s="676" t="s">
        <v>5084</v>
      </c>
      <c r="J2270" s="122" t="s">
        <v>5086</v>
      </c>
      <c r="K2270" s="679" t="s">
        <v>4711</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5062</v>
      </c>
      <c r="D2271" s="113" t="s">
        <v>5063</v>
      </c>
      <c r="E2271" s="9" t="s">
        <v>5087</v>
      </c>
      <c r="F2271" s="676" t="s">
        <v>5088</v>
      </c>
      <c r="G2271" s="9">
        <v>10</v>
      </c>
      <c r="H2271" s="9" t="s">
        <v>26</v>
      </c>
      <c r="I2271" s="676" t="s">
        <v>5087</v>
      </c>
      <c r="J2271" s="122" t="s">
        <v>5089</v>
      </c>
      <c r="K2271" s="679" t="s">
        <v>4711</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5062</v>
      </c>
      <c r="D2272" s="113" t="s">
        <v>5063</v>
      </c>
      <c r="E2272" s="9" t="s">
        <v>5090</v>
      </c>
      <c r="F2272" s="676" t="s">
        <v>5091</v>
      </c>
      <c r="G2272" s="9">
        <v>11</v>
      </c>
      <c r="H2272" s="9" t="s">
        <v>26</v>
      </c>
      <c r="I2272" s="676" t="s">
        <v>5090</v>
      </c>
      <c r="J2272" s="122" t="s">
        <v>5092</v>
      </c>
      <c r="K2272" s="679" t="s">
        <v>4711</v>
      </c>
      <c r="L2272" s="113" t="s">
        <v>524</v>
      </c>
      <c r="M2272" s="1389">
        <v>0</v>
      </c>
      <c r="N2272" s="118"/>
      <c r="O2272" s="1389">
        <v>0</v>
      </c>
      <c r="P2272" s="113">
        <v>3</v>
      </c>
      <c r="Q2272" s="116"/>
      <c r="R2272" s="116"/>
      <c r="S2272" s="116"/>
      <c r="T2272" s="116"/>
      <c r="V2272" s="113"/>
    </row>
    <row r="2273" spans="1:22" s="121" customFormat="1" x14ac:dyDescent="0.3">
      <c r="A2273" s="113"/>
      <c r="B2273" s="113" t="s">
        <v>4692</v>
      </c>
      <c r="C2273" s="113" t="s">
        <v>5062</v>
      </c>
      <c r="D2273" s="113" t="s">
        <v>5063</v>
      </c>
      <c r="E2273" s="9" t="s">
        <v>4804</v>
      </c>
      <c r="F2273" s="676" t="s">
        <v>5093</v>
      </c>
      <c r="G2273" s="9">
        <v>12</v>
      </c>
      <c r="H2273" s="9" t="s">
        <v>26</v>
      </c>
      <c r="I2273" s="676" t="s">
        <v>4804</v>
      </c>
      <c r="J2273" s="122" t="s">
        <v>5094</v>
      </c>
      <c r="K2273" s="679" t="s">
        <v>4711</v>
      </c>
      <c r="L2273" s="113" t="s">
        <v>524</v>
      </c>
      <c r="M2273" s="1389">
        <v>0</v>
      </c>
      <c r="N2273" s="118"/>
      <c r="O2273" s="1389">
        <v>0</v>
      </c>
      <c r="P2273" s="113">
        <v>3</v>
      </c>
      <c r="Q2273" s="116"/>
      <c r="R2273" s="116"/>
      <c r="S2273" s="116"/>
      <c r="T2273" s="116"/>
      <c r="V2273" s="113"/>
    </row>
    <row r="2274" spans="1:22" s="121" customFormat="1" x14ac:dyDescent="0.3">
      <c r="A2274" s="113"/>
      <c r="B2274" s="113" t="s">
        <v>4692</v>
      </c>
      <c r="C2274" s="113" t="s">
        <v>5062</v>
      </c>
      <c r="D2274" s="113" t="s">
        <v>5063</v>
      </c>
      <c r="E2274" s="9" t="s">
        <v>4806</v>
      </c>
      <c r="F2274" s="676" t="s">
        <v>5095</v>
      </c>
      <c r="G2274" s="9">
        <v>13</v>
      </c>
      <c r="H2274" s="9" t="s">
        <v>26</v>
      </c>
      <c r="I2274" s="676" t="s">
        <v>4806</v>
      </c>
      <c r="J2274" s="122" t="s">
        <v>5096</v>
      </c>
      <c r="K2274" s="679" t="s">
        <v>4711</v>
      </c>
      <c r="L2274" s="113" t="s">
        <v>524</v>
      </c>
      <c r="M2274" s="1389">
        <v>0</v>
      </c>
      <c r="N2274" s="118"/>
      <c r="O2274" s="1389">
        <v>0</v>
      </c>
      <c r="P2274" s="113">
        <v>3</v>
      </c>
      <c r="Q2274" s="116"/>
      <c r="R2274" s="116"/>
      <c r="S2274" s="116"/>
      <c r="T2274" s="116"/>
      <c r="V2274" s="113"/>
    </row>
    <row r="2275" spans="1:22" s="121" customFormat="1" x14ac:dyDescent="0.3">
      <c r="A2275" s="113"/>
      <c r="B2275" s="113" t="s">
        <v>4692</v>
      </c>
      <c r="C2275" s="113" t="s">
        <v>5062</v>
      </c>
      <c r="D2275" s="113" t="s">
        <v>5063</v>
      </c>
      <c r="E2275" s="9" t="s">
        <v>4808</v>
      </c>
      <c r="F2275" s="676" t="s">
        <v>5097</v>
      </c>
      <c r="G2275" s="9">
        <v>14</v>
      </c>
      <c r="H2275" s="9" t="s">
        <v>26</v>
      </c>
      <c r="I2275" s="676" t="s">
        <v>4808</v>
      </c>
      <c r="J2275" s="122" t="s">
        <v>5094</v>
      </c>
      <c r="K2275" s="679" t="s">
        <v>4711</v>
      </c>
      <c r="L2275" s="113" t="s">
        <v>524</v>
      </c>
      <c r="M2275" s="1389">
        <v>0</v>
      </c>
      <c r="N2275" s="118"/>
      <c r="O2275" s="1389">
        <v>0</v>
      </c>
      <c r="P2275" s="113">
        <v>3</v>
      </c>
      <c r="Q2275" s="116"/>
      <c r="R2275" s="116"/>
      <c r="S2275" s="116"/>
      <c r="T2275" s="116"/>
      <c r="V2275" s="113"/>
    </row>
    <row r="2276" spans="1:22" s="121" customFormat="1" x14ac:dyDescent="0.3">
      <c r="A2276" s="113"/>
      <c r="B2276" s="113" t="s">
        <v>4692</v>
      </c>
      <c r="C2276" s="113" t="s">
        <v>5062</v>
      </c>
      <c r="D2276" s="113" t="s">
        <v>5063</v>
      </c>
      <c r="E2276" s="9" t="s">
        <v>4810</v>
      </c>
      <c r="F2276" s="676" t="s">
        <v>5098</v>
      </c>
      <c r="G2276" s="9">
        <v>15</v>
      </c>
      <c r="H2276" s="9" t="s">
        <v>26</v>
      </c>
      <c r="I2276" s="676" t="s">
        <v>4810</v>
      </c>
      <c r="J2276" s="122" t="s">
        <v>5099</v>
      </c>
      <c r="K2276" s="679" t="s">
        <v>4711</v>
      </c>
      <c r="L2276" s="113" t="s">
        <v>524</v>
      </c>
      <c r="M2276" s="1389">
        <v>0</v>
      </c>
      <c r="N2276" s="118"/>
      <c r="O2276" s="1389">
        <v>0</v>
      </c>
      <c r="P2276" s="113">
        <v>3</v>
      </c>
      <c r="Q2276" s="116"/>
      <c r="R2276" s="116"/>
      <c r="S2276" s="116"/>
      <c r="T2276" s="116"/>
      <c r="V2276" s="113"/>
    </row>
    <row r="2277" spans="1:22" s="121" customFormat="1" x14ac:dyDescent="0.3">
      <c r="A2277" s="113"/>
      <c r="B2277" s="113" t="s">
        <v>4692</v>
      </c>
      <c r="C2277" s="113" t="s">
        <v>5062</v>
      </c>
      <c r="D2277" s="113" t="s">
        <v>5063</v>
      </c>
      <c r="E2277" s="9" t="s">
        <v>4813</v>
      </c>
      <c r="F2277" s="676" t="s">
        <v>5100</v>
      </c>
      <c r="G2277" s="9">
        <v>16</v>
      </c>
      <c r="H2277" s="9" t="s">
        <v>26</v>
      </c>
      <c r="I2277" s="676" t="s">
        <v>4813</v>
      </c>
      <c r="J2277" s="122" t="s">
        <v>5099</v>
      </c>
      <c r="K2277" s="679" t="s">
        <v>4711</v>
      </c>
      <c r="L2277" s="113" t="s">
        <v>524</v>
      </c>
      <c r="M2277" s="1389">
        <v>0</v>
      </c>
      <c r="N2277" s="118"/>
      <c r="O2277" s="1389">
        <v>0</v>
      </c>
      <c r="P2277" s="113">
        <v>3</v>
      </c>
      <c r="Q2277" s="116"/>
      <c r="R2277" s="116"/>
      <c r="S2277" s="116"/>
      <c r="T2277" s="116"/>
      <c r="V2277" s="113"/>
    </row>
    <row r="2278" spans="1:22" s="121" customFormat="1" x14ac:dyDescent="0.3">
      <c r="A2278" s="113"/>
      <c r="B2278" s="113" t="s">
        <v>4692</v>
      </c>
      <c r="C2278" s="113" t="s">
        <v>5062</v>
      </c>
      <c r="D2278" s="113" t="s">
        <v>5063</v>
      </c>
      <c r="E2278" s="9" t="s">
        <v>5101</v>
      </c>
      <c r="F2278" s="676" t="s">
        <v>5102</v>
      </c>
      <c r="G2278" s="9">
        <v>17</v>
      </c>
      <c r="H2278" s="9" t="s">
        <v>26</v>
      </c>
      <c r="I2278" s="676" t="s">
        <v>5101</v>
      </c>
      <c r="J2278" s="122" t="s">
        <v>5103</v>
      </c>
      <c r="K2278" s="679" t="s">
        <v>4711</v>
      </c>
      <c r="L2278" s="113" t="s">
        <v>524</v>
      </c>
      <c r="M2278" s="1389">
        <v>0</v>
      </c>
      <c r="N2278" s="118"/>
      <c r="O2278" s="1389">
        <v>0</v>
      </c>
      <c r="P2278" s="113">
        <v>3</v>
      </c>
      <c r="Q2278" s="116"/>
      <c r="R2278" s="116"/>
      <c r="S2278" s="116"/>
      <c r="T2278" s="116"/>
      <c r="V2278" s="113"/>
    </row>
    <row r="2279" spans="1:22" s="121" customFormat="1" x14ac:dyDescent="0.3">
      <c r="A2279" s="113"/>
      <c r="B2279" s="113" t="s">
        <v>4692</v>
      </c>
      <c r="C2279" s="113" t="s">
        <v>5062</v>
      </c>
      <c r="D2279" s="113" t="s">
        <v>5063</v>
      </c>
      <c r="E2279" s="9" t="s">
        <v>5104</v>
      </c>
      <c r="F2279" s="676" t="s">
        <v>5105</v>
      </c>
      <c r="G2279" s="9">
        <v>18</v>
      </c>
      <c r="H2279" s="9" t="s">
        <v>26</v>
      </c>
      <c r="I2279" s="676" t="s">
        <v>5104</v>
      </c>
      <c r="J2279" s="122" t="s">
        <v>5106</v>
      </c>
      <c r="K2279" s="679" t="s">
        <v>5107</v>
      </c>
      <c r="L2279" s="113" t="s">
        <v>524</v>
      </c>
      <c r="M2279" s="1389">
        <v>0</v>
      </c>
      <c r="N2279" s="118"/>
      <c r="O2279" s="1389">
        <v>0</v>
      </c>
      <c r="P2279" s="113">
        <v>3</v>
      </c>
      <c r="Q2279" s="116"/>
      <c r="R2279" s="116"/>
      <c r="S2279" s="116"/>
      <c r="T2279" s="116"/>
      <c r="V2279" s="113"/>
    </row>
    <row r="2280" spans="1:22" s="121" customFormat="1" x14ac:dyDescent="0.3">
      <c r="A2280" s="113"/>
      <c r="B2280" s="113" t="s">
        <v>4692</v>
      </c>
      <c r="C2280" s="113" t="s">
        <v>5062</v>
      </c>
      <c r="D2280" s="113" t="s">
        <v>5063</v>
      </c>
      <c r="E2280" s="9" t="s">
        <v>5108</v>
      </c>
      <c r="F2280" s="676" t="s">
        <v>5105</v>
      </c>
      <c r="G2280" s="9">
        <v>19</v>
      </c>
      <c r="H2280" s="9" t="s">
        <v>26</v>
      </c>
      <c r="I2280" s="676" t="s">
        <v>5108</v>
      </c>
      <c r="J2280" s="122" t="s">
        <v>5109</v>
      </c>
      <c r="K2280" s="679" t="s">
        <v>5107</v>
      </c>
      <c r="L2280" s="113" t="s">
        <v>524</v>
      </c>
      <c r="M2280" s="1389">
        <v>0</v>
      </c>
      <c r="N2280" s="118"/>
      <c r="O2280" s="1389">
        <v>0</v>
      </c>
      <c r="P2280" s="113">
        <v>3</v>
      </c>
      <c r="Q2280" s="116"/>
      <c r="R2280" s="116"/>
      <c r="S2280" s="116"/>
      <c r="T2280" s="116"/>
      <c r="V2280" s="113"/>
    </row>
    <row r="2281" spans="1:22" s="121" customFormat="1" x14ac:dyDescent="0.3">
      <c r="A2281" s="113"/>
      <c r="B2281" s="113" t="s">
        <v>4692</v>
      </c>
      <c r="C2281" s="113" t="s">
        <v>5062</v>
      </c>
      <c r="D2281" s="113" t="s">
        <v>5063</v>
      </c>
      <c r="E2281" s="9" t="s">
        <v>5110</v>
      </c>
      <c r="F2281" s="676" t="s">
        <v>5111</v>
      </c>
      <c r="G2281" s="9">
        <v>20</v>
      </c>
      <c r="H2281" s="9" t="s">
        <v>26</v>
      </c>
      <c r="I2281" s="676" t="s">
        <v>5110</v>
      </c>
      <c r="J2281" s="122" t="s">
        <v>5112</v>
      </c>
      <c r="K2281" s="679" t="s">
        <v>5113</v>
      </c>
      <c r="L2281" s="113" t="s">
        <v>524</v>
      </c>
      <c r="M2281" s="1389">
        <v>0</v>
      </c>
      <c r="N2281" s="118"/>
      <c r="O2281" s="1389">
        <v>0</v>
      </c>
      <c r="P2281" s="113">
        <v>3</v>
      </c>
      <c r="Q2281" s="116"/>
      <c r="R2281" s="116"/>
      <c r="S2281" s="116"/>
      <c r="T2281" s="116"/>
      <c r="V2281" s="113"/>
    </row>
    <row r="2282" spans="1:22" s="121" customFormat="1" x14ac:dyDescent="0.3">
      <c r="A2282" s="113"/>
      <c r="B2282" s="113" t="s">
        <v>4692</v>
      </c>
      <c r="C2282" s="113" t="s">
        <v>5062</v>
      </c>
      <c r="D2282" s="113" t="s">
        <v>5063</v>
      </c>
      <c r="E2282" s="9" t="s">
        <v>5114</v>
      </c>
      <c r="F2282" s="676" t="s">
        <v>3046</v>
      </c>
      <c r="G2282" s="9">
        <v>21</v>
      </c>
      <c r="H2282" s="9" t="s">
        <v>26</v>
      </c>
      <c r="I2282" s="676" t="s">
        <v>5114</v>
      </c>
      <c r="J2282" s="122" t="s">
        <v>5115</v>
      </c>
      <c r="K2282" s="679" t="s">
        <v>5113</v>
      </c>
      <c r="L2282" s="113" t="s">
        <v>524</v>
      </c>
      <c r="M2282" s="1389">
        <v>0</v>
      </c>
      <c r="N2282" s="118"/>
      <c r="O2282" s="1389">
        <v>0</v>
      </c>
      <c r="P2282" s="113">
        <v>3</v>
      </c>
      <c r="Q2282" s="116"/>
      <c r="R2282" s="116"/>
      <c r="S2282" s="116"/>
      <c r="T2282" s="116"/>
      <c r="V2282" s="113"/>
    </row>
    <row r="2283" spans="1:22" s="121" customFormat="1" x14ac:dyDescent="0.3">
      <c r="A2283" s="113"/>
      <c r="B2283" s="113" t="s">
        <v>4692</v>
      </c>
      <c r="C2283" s="113" t="s">
        <v>5062</v>
      </c>
      <c r="D2283" s="113" t="s">
        <v>5063</v>
      </c>
      <c r="E2283" s="9" t="s">
        <v>5116</v>
      </c>
      <c r="F2283" s="676" t="s">
        <v>5117</v>
      </c>
      <c r="G2283" s="9">
        <v>22</v>
      </c>
      <c r="H2283" s="9" t="s">
        <v>26</v>
      </c>
      <c r="I2283" s="676" t="s">
        <v>5116</v>
      </c>
      <c r="J2283" s="122" t="s">
        <v>5118</v>
      </c>
      <c r="K2283" s="679" t="s">
        <v>5113</v>
      </c>
      <c r="L2283" s="113" t="s">
        <v>524</v>
      </c>
      <c r="M2283" s="1389">
        <v>0</v>
      </c>
      <c r="N2283" s="118"/>
      <c r="O2283" s="1389">
        <v>0</v>
      </c>
      <c r="P2283" s="113">
        <v>3</v>
      </c>
      <c r="Q2283" s="116"/>
      <c r="R2283" s="116"/>
      <c r="S2283" s="116"/>
      <c r="T2283" s="116"/>
      <c r="V2283" s="113"/>
    </row>
    <row r="2284" spans="1:22" s="121" customFormat="1" x14ac:dyDescent="0.3">
      <c r="A2284" s="113"/>
      <c r="B2284" s="113" t="s">
        <v>4692</v>
      </c>
      <c r="C2284" s="113" t="s">
        <v>5062</v>
      </c>
      <c r="D2284" s="113" t="s">
        <v>5063</v>
      </c>
      <c r="E2284" s="9" t="s">
        <v>5119</v>
      </c>
      <c r="F2284" s="676" t="s">
        <v>5120</v>
      </c>
      <c r="G2284" s="9">
        <v>23</v>
      </c>
      <c r="H2284" s="9" t="s">
        <v>26</v>
      </c>
      <c r="I2284" s="676" t="s">
        <v>5119</v>
      </c>
      <c r="J2284" s="122" t="s">
        <v>5121</v>
      </c>
      <c r="K2284" s="679" t="s">
        <v>5113</v>
      </c>
      <c r="L2284" s="113" t="s">
        <v>524</v>
      </c>
      <c r="M2284" s="1389">
        <v>0</v>
      </c>
      <c r="N2284" s="118"/>
      <c r="O2284" s="1389">
        <v>0</v>
      </c>
      <c r="P2284" s="113">
        <v>3</v>
      </c>
      <c r="Q2284" s="116"/>
      <c r="R2284" s="116"/>
      <c r="S2284" s="116"/>
      <c r="T2284" s="116"/>
      <c r="V2284" s="113"/>
    </row>
    <row r="2285" spans="1:22" s="121" customFormat="1" x14ac:dyDescent="0.3">
      <c r="A2285" s="113"/>
      <c r="B2285" s="113" t="s">
        <v>4692</v>
      </c>
      <c r="C2285" s="113" t="s">
        <v>5062</v>
      </c>
      <c r="D2285" s="113" t="s">
        <v>5063</v>
      </c>
      <c r="E2285" s="9" t="s">
        <v>5122</v>
      </c>
      <c r="F2285" s="676" t="s">
        <v>5123</v>
      </c>
      <c r="G2285" s="9">
        <v>24</v>
      </c>
      <c r="H2285" s="9" t="s">
        <v>26</v>
      </c>
      <c r="I2285" s="676" t="s">
        <v>5122</v>
      </c>
      <c r="J2285" s="122" t="s">
        <v>5124</v>
      </c>
      <c r="K2285" s="679" t="s">
        <v>5113</v>
      </c>
      <c r="L2285" s="113" t="s">
        <v>524</v>
      </c>
      <c r="M2285" s="1389">
        <v>0</v>
      </c>
      <c r="N2285" s="118"/>
      <c r="O2285" s="1389">
        <v>0</v>
      </c>
      <c r="P2285" s="113">
        <v>3</v>
      </c>
      <c r="Q2285" s="116"/>
      <c r="R2285" s="116"/>
      <c r="S2285" s="116"/>
      <c r="T2285" s="116"/>
      <c r="V2285" s="113"/>
    </row>
    <row r="2286" spans="1:22" s="121" customFormat="1" x14ac:dyDescent="0.3">
      <c r="A2286" s="113"/>
      <c r="B2286" s="113" t="s">
        <v>4692</v>
      </c>
      <c r="C2286" s="113" t="s">
        <v>5062</v>
      </c>
      <c r="D2286" s="113" t="s">
        <v>5063</v>
      </c>
      <c r="E2286" s="9" t="s">
        <v>5125</v>
      </c>
      <c r="F2286" s="676" t="s">
        <v>5126</v>
      </c>
      <c r="G2286" s="9">
        <v>25</v>
      </c>
      <c r="H2286" s="9" t="s">
        <v>26</v>
      </c>
      <c r="I2286" s="676" t="s">
        <v>5125</v>
      </c>
      <c r="J2286" s="122" t="s">
        <v>5127</v>
      </c>
      <c r="K2286" s="679" t="s">
        <v>1197</v>
      </c>
      <c r="L2286" s="113" t="s">
        <v>524</v>
      </c>
      <c r="M2286" s="1389">
        <v>0</v>
      </c>
      <c r="N2286" s="118"/>
      <c r="O2286" s="1389">
        <v>0</v>
      </c>
      <c r="P2286" s="113">
        <v>3</v>
      </c>
      <c r="Q2286" s="116"/>
      <c r="R2286" s="116"/>
      <c r="S2286" s="116"/>
      <c r="T2286" s="116"/>
      <c r="V2286" s="113"/>
    </row>
    <row r="2287" spans="1:22" s="121" customFormat="1" x14ac:dyDescent="0.3">
      <c r="A2287" s="113"/>
      <c r="B2287" s="113" t="s">
        <v>4692</v>
      </c>
      <c r="C2287" s="113" t="s">
        <v>5062</v>
      </c>
      <c r="D2287" s="113" t="s">
        <v>5063</v>
      </c>
      <c r="E2287" s="9" t="s">
        <v>5128</v>
      </c>
      <c r="F2287" s="676" t="s">
        <v>5129</v>
      </c>
      <c r="G2287" s="9">
        <v>26</v>
      </c>
      <c r="H2287" s="9" t="s">
        <v>26</v>
      </c>
      <c r="I2287" s="676" t="s">
        <v>5128</v>
      </c>
      <c r="J2287" s="122" t="s">
        <v>5130</v>
      </c>
      <c r="K2287" s="679" t="s">
        <v>1197</v>
      </c>
      <c r="L2287" s="113" t="s">
        <v>524</v>
      </c>
      <c r="M2287" s="1389">
        <v>0</v>
      </c>
      <c r="N2287" s="118"/>
      <c r="O2287" s="1389">
        <v>0</v>
      </c>
      <c r="P2287" s="113">
        <v>3</v>
      </c>
      <c r="Q2287" s="116"/>
      <c r="R2287" s="116"/>
      <c r="S2287" s="116"/>
      <c r="T2287" s="116"/>
      <c r="V2287" s="113"/>
    </row>
    <row r="2288" spans="1:22" s="121" customFormat="1" x14ac:dyDescent="0.3">
      <c r="A2288" s="113"/>
      <c r="B2288" s="113" t="s">
        <v>4692</v>
      </c>
      <c r="C2288" s="113" t="s">
        <v>5062</v>
      </c>
      <c r="D2288" s="113" t="s">
        <v>5063</v>
      </c>
      <c r="E2288" s="9" t="s">
        <v>5131</v>
      </c>
      <c r="F2288" s="676" t="s">
        <v>5132</v>
      </c>
      <c r="G2288" s="9">
        <v>27</v>
      </c>
      <c r="H2288" s="9" t="s">
        <v>26</v>
      </c>
      <c r="I2288" s="676" t="s">
        <v>5131</v>
      </c>
      <c r="J2288" s="122" t="s">
        <v>5133</v>
      </c>
      <c r="K2288" s="679" t="s">
        <v>1014</v>
      </c>
      <c r="L2288" s="113" t="s">
        <v>524</v>
      </c>
      <c r="M2288" s="1389">
        <v>0</v>
      </c>
      <c r="N2288" s="118"/>
      <c r="O2288" s="1389">
        <v>0</v>
      </c>
      <c r="P2288" s="113">
        <v>3</v>
      </c>
      <c r="Q2288" s="116"/>
      <c r="R2288" s="116"/>
      <c r="S2288" s="116"/>
      <c r="T2288" s="116"/>
      <c r="V2288" s="113"/>
    </row>
    <row r="2289" spans="1:22" s="121" customFormat="1" x14ac:dyDescent="0.3">
      <c r="A2289" s="113"/>
      <c r="B2289" s="113" t="s">
        <v>4692</v>
      </c>
      <c r="C2289" s="113" t="s">
        <v>5062</v>
      </c>
      <c r="D2289" s="113" t="s">
        <v>5063</v>
      </c>
      <c r="E2289" s="9" t="s">
        <v>5134</v>
      </c>
      <c r="F2289" s="676" t="s">
        <v>5135</v>
      </c>
      <c r="G2289" s="9">
        <v>28</v>
      </c>
      <c r="H2289" s="9" t="s">
        <v>26</v>
      </c>
      <c r="I2289" s="676" t="s">
        <v>5134</v>
      </c>
      <c r="J2289" s="122" t="s">
        <v>5136</v>
      </c>
      <c r="K2289" s="679" t="s">
        <v>1014</v>
      </c>
      <c r="L2289" s="113" t="s">
        <v>524</v>
      </c>
      <c r="M2289" s="1389">
        <v>0</v>
      </c>
      <c r="N2289" s="118"/>
      <c r="O2289" s="1389">
        <v>0</v>
      </c>
      <c r="P2289" s="113">
        <v>3</v>
      </c>
      <c r="Q2289" s="116"/>
      <c r="R2289" s="116"/>
      <c r="S2289" s="116"/>
      <c r="T2289" s="116"/>
      <c r="V2289" s="113"/>
    </row>
    <row r="2290" spans="1:22" s="121" customFormat="1" x14ac:dyDescent="0.3">
      <c r="A2290" s="113"/>
      <c r="B2290" s="113" t="s">
        <v>4692</v>
      </c>
      <c r="C2290" s="113" t="s">
        <v>5062</v>
      </c>
      <c r="D2290" s="113" t="s">
        <v>5063</v>
      </c>
      <c r="E2290" s="9" t="s">
        <v>5137</v>
      </c>
      <c r="F2290" s="676" t="s">
        <v>5138</v>
      </c>
      <c r="G2290" s="9">
        <v>29</v>
      </c>
      <c r="H2290" s="9" t="s">
        <v>26</v>
      </c>
      <c r="I2290" s="676" t="s">
        <v>5137</v>
      </c>
      <c r="J2290" s="122" t="s">
        <v>5139</v>
      </c>
      <c r="K2290" s="679" t="s">
        <v>1197</v>
      </c>
      <c r="L2290" s="113" t="s">
        <v>524</v>
      </c>
      <c r="M2290" s="1389">
        <v>0</v>
      </c>
      <c r="N2290" s="118"/>
      <c r="O2290" s="1389">
        <v>0</v>
      </c>
      <c r="P2290" s="113">
        <v>3</v>
      </c>
      <c r="Q2290" s="116"/>
      <c r="R2290" s="116"/>
      <c r="S2290" s="116"/>
      <c r="T2290" s="116"/>
      <c r="V2290" s="113"/>
    </row>
    <row r="2291" spans="1:22" s="121" customFormat="1" x14ac:dyDescent="0.3">
      <c r="A2291" s="113"/>
      <c r="B2291" s="113" t="s">
        <v>4692</v>
      </c>
      <c r="C2291" s="113" t="s">
        <v>5062</v>
      </c>
      <c r="D2291" s="113" t="s">
        <v>5063</v>
      </c>
      <c r="E2291" s="9" t="s">
        <v>5140</v>
      </c>
      <c r="F2291" s="676" t="s">
        <v>5141</v>
      </c>
      <c r="G2291" s="9">
        <v>30</v>
      </c>
      <c r="H2291" s="9" t="s">
        <v>26</v>
      </c>
      <c r="I2291" s="676" t="s">
        <v>5140</v>
      </c>
      <c r="J2291" s="122" t="s">
        <v>5142</v>
      </c>
      <c r="K2291" s="679" t="s">
        <v>1197</v>
      </c>
      <c r="L2291" s="113" t="s">
        <v>524</v>
      </c>
      <c r="M2291" s="1389">
        <v>0</v>
      </c>
      <c r="N2291" s="118"/>
      <c r="O2291" s="1389">
        <v>0</v>
      </c>
      <c r="P2291" s="113">
        <v>3</v>
      </c>
      <c r="Q2291" s="116"/>
      <c r="R2291" s="116"/>
      <c r="S2291" s="116"/>
      <c r="T2291" s="116"/>
      <c r="V2291" s="113"/>
    </row>
    <row r="2292" spans="1:22" s="121" customFormat="1" x14ac:dyDescent="0.3">
      <c r="A2292" s="113"/>
      <c r="B2292" s="113" t="s">
        <v>4692</v>
      </c>
      <c r="C2292" s="113" t="s">
        <v>5062</v>
      </c>
      <c r="D2292" s="113" t="s">
        <v>5063</v>
      </c>
      <c r="E2292" s="9" t="s">
        <v>5143</v>
      </c>
      <c r="F2292" s="676" t="s">
        <v>5144</v>
      </c>
      <c r="G2292" s="9">
        <v>31</v>
      </c>
      <c r="H2292" s="9" t="s">
        <v>26</v>
      </c>
      <c r="I2292" s="676" t="s">
        <v>5143</v>
      </c>
      <c r="J2292" s="122" t="s">
        <v>5145</v>
      </c>
      <c r="K2292" s="679" t="s">
        <v>1197</v>
      </c>
      <c r="L2292" s="113" t="s">
        <v>524</v>
      </c>
      <c r="M2292" s="1389">
        <v>0</v>
      </c>
      <c r="N2292" s="118"/>
      <c r="O2292" s="1389">
        <v>0</v>
      </c>
      <c r="P2292" s="113">
        <v>3</v>
      </c>
      <c r="Q2292" s="116"/>
      <c r="R2292" s="116"/>
      <c r="S2292" s="116"/>
      <c r="T2292" s="116"/>
      <c r="V2292" s="113"/>
    </row>
    <row r="2293" spans="1:22" s="121" customFormat="1" x14ac:dyDescent="0.3">
      <c r="A2293" s="113"/>
      <c r="B2293" s="113" t="s">
        <v>4692</v>
      </c>
      <c r="C2293" s="113" t="s">
        <v>5062</v>
      </c>
      <c r="D2293" s="113" t="s">
        <v>5063</v>
      </c>
      <c r="E2293" s="9" t="s">
        <v>5146</v>
      </c>
      <c r="F2293" s="676" t="s">
        <v>5147</v>
      </c>
      <c r="G2293" s="9">
        <v>32</v>
      </c>
      <c r="H2293" s="9" t="s">
        <v>26</v>
      </c>
      <c r="I2293" s="676" t="s">
        <v>5146</v>
      </c>
      <c r="J2293" s="122" t="s">
        <v>5148</v>
      </c>
      <c r="K2293" s="679" t="s">
        <v>1197</v>
      </c>
      <c r="L2293" s="113" t="s">
        <v>524</v>
      </c>
      <c r="M2293" s="1389">
        <v>0</v>
      </c>
      <c r="N2293" s="118"/>
      <c r="O2293" s="1389">
        <v>0</v>
      </c>
      <c r="P2293" s="113">
        <v>3</v>
      </c>
      <c r="Q2293" s="116"/>
      <c r="R2293" s="116"/>
      <c r="S2293" s="116"/>
      <c r="T2293" s="116"/>
      <c r="V2293" s="113"/>
    </row>
    <row r="2294" spans="1:22" s="121" customFormat="1" x14ac:dyDescent="0.3">
      <c r="A2294" s="113"/>
      <c r="B2294" s="113" t="s">
        <v>4692</v>
      </c>
      <c r="C2294" s="113" t="s">
        <v>5062</v>
      </c>
      <c r="D2294" s="113" t="s">
        <v>5063</v>
      </c>
      <c r="E2294" s="9" t="s">
        <v>5149</v>
      </c>
      <c r="F2294" s="676" t="s">
        <v>5150</v>
      </c>
      <c r="G2294" s="9">
        <v>33</v>
      </c>
      <c r="H2294" s="9" t="s">
        <v>26</v>
      </c>
      <c r="I2294" s="676" t="s">
        <v>5149</v>
      </c>
      <c r="J2294" s="122" t="s">
        <v>5151</v>
      </c>
      <c r="K2294" s="679" t="s">
        <v>1197</v>
      </c>
      <c r="L2294" s="113" t="s">
        <v>524</v>
      </c>
      <c r="M2294" s="1389">
        <v>0</v>
      </c>
      <c r="N2294" s="118"/>
      <c r="O2294" s="1389">
        <v>0</v>
      </c>
      <c r="P2294" s="113">
        <v>3</v>
      </c>
      <c r="Q2294" s="116"/>
      <c r="R2294" s="116"/>
      <c r="S2294" s="116"/>
      <c r="T2294" s="116"/>
      <c r="V2294" s="113"/>
    </row>
    <row r="2295" spans="1:22" s="121" customFormat="1" x14ac:dyDescent="0.3">
      <c r="A2295" s="113"/>
      <c r="B2295" s="113" t="s">
        <v>4692</v>
      </c>
      <c r="C2295" s="113" t="s">
        <v>5062</v>
      </c>
      <c r="D2295" s="113" t="s">
        <v>5063</v>
      </c>
      <c r="E2295" s="9" t="s">
        <v>5152</v>
      </c>
      <c r="F2295" s="676" t="s">
        <v>5153</v>
      </c>
      <c r="G2295" s="9">
        <v>34</v>
      </c>
      <c r="H2295" s="9" t="s">
        <v>26</v>
      </c>
      <c r="I2295" s="676" t="s">
        <v>5152</v>
      </c>
      <c r="J2295" s="122" t="s">
        <v>5154</v>
      </c>
      <c r="K2295" s="679" t="s">
        <v>1197</v>
      </c>
      <c r="L2295" s="113" t="s">
        <v>524</v>
      </c>
      <c r="M2295" s="1389">
        <v>0</v>
      </c>
      <c r="N2295" s="118"/>
      <c r="O2295" s="1389">
        <v>0</v>
      </c>
      <c r="P2295" s="113">
        <v>3</v>
      </c>
      <c r="Q2295" s="116"/>
      <c r="R2295" s="116"/>
      <c r="S2295" s="116"/>
      <c r="T2295" s="116"/>
      <c r="V2295" s="113"/>
    </row>
    <row r="2296" spans="1:22" s="121" customFormat="1" x14ac:dyDescent="0.3">
      <c r="A2296" s="113"/>
      <c r="B2296" s="113" t="s">
        <v>4692</v>
      </c>
      <c r="C2296" s="113" t="s">
        <v>5062</v>
      </c>
      <c r="D2296" s="113" t="s">
        <v>5063</v>
      </c>
      <c r="E2296" s="9" t="s">
        <v>5155</v>
      </c>
      <c r="F2296" s="676" t="s">
        <v>5156</v>
      </c>
      <c r="G2296" s="9">
        <v>35</v>
      </c>
      <c r="H2296" s="9" t="s">
        <v>26</v>
      </c>
      <c r="I2296" s="676" t="s">
        <v>5155</v>
      </c>
      <c r="J2296" s="122" t="s">
        <v>5157</v>
      </c>
      <c r="K2296" s="679" t="s">
        <v>1014</v>
      </c>
      <c r="L2296" s="113" t="s">
        <v>524</v>
      </c>
      <c r="M2296" s="1389">
        <v>0</v>
      </c>
      <c r="N2296" s="118"/>
      <c r="O2296" s="1389">
        <v>0</v>
      </c>
      <c r="P2296" s="113">
        <v>3</v>
      </c>
      <c r="Q2296" s="116"/>
      <c r="R2296" s="116"/>
      <c r="S2296" s="116"/>
      <c r="T2296" s="116"/>
      <c r="V2296" s="113"/>
    </row>
    <row r="2297" spans="1:22" s="121" customFormat="1" x14ac:dyDescent="0.3">
      <c r="A2297" s="113"/>
      <c r="B2297" s="113" t="s">
        <v>4692</v>
      </c>
      <c r="C2297" s="113" t="s">
        <v>5062</v>
      </c>
      <c r="D2297" s="113" t="s">
        <v>5063</v>
      </c>
      <c r="E2297" s="9" t="s">
        <v>5158</v>
      </c>
      <c r="F2297" s="676" t="s">
        <v>5159</v>
      </c>
      <c r="G2297" s="9">
        <v>36</v>
      </c>
      <c r="H2297" s="9" t="s">
        <v>26</v>
      </c>
      <c r="I2297" s="676" t="s">
        <v>5158</v>
      </c>
      <c r="J2297" s="122" t="s">
        <v>5160</v>
      </c>
      <c r="K2297" s="679" t="s">
        <v>1014</v>
      </c>
      <c r="L2297" s="113" t="s">
        <v>524</v>
      </c>
      <c r="M2297" s="1389">
        <v>0</v>
      </c>
      <c r="N2297" s="118"/>
      <c r="O2297" s="1389">
        <v>0</v>
      </c>
      <c r="P2297" s="113">
        <v>3</v>
      </c>
      <c r="Q2297" s="116"/>
      <c r="R2297" s="116"/>
      <c r="S2297" s="116"/>
      <c r="T2297" s="116"/>
      <c r="V2297" s="113"/>
    </row>
    <row r="2298" spans="1:22" s="121" customFormat="1" x14ac:dyDescent="0.3">
      <c r="A2298" s="113"/>
      <c r="B2298" s="113" t="s">
        <v>4692</v>
      </c>
      <c r="C2298" s="113" t="s">
        <v>5062</v>
      </c>
      <c r="D2298" s="113" t="s">
        <v>5063</v>
      </c>
      <c r="E2298" s="9" t="s">
        <v>5161</v>
      </c>
      <c r="F2298" s="676" t="s">
        <v>5162</v>
      </c>
      <c r="G2298" s="9">
        <v>37</v>
      </c>
      <c r="H2298" s="9" t="s">
        <v>26</v>
      </c>
      <c r="I2298" s="676" t="s">
        <v>5161</v>
      </c>
      <c r="J2298" s="122" t="s">
        <v>5163</v>
      </c>
      <c r="K2298" s="679" t="s">
        <v>5164</v>
      </c>
      <c r="L2298" s="113" t="s">
        <v>524</v>
      </c>
      <c r="M2298" s="1389">
        <v>0</v>
      </c>
      <c r="N2298" s="118"/>
      <c r="O2298" s="1389">
        <v>0</v>
      </c>
      <c r="P2298" s="113">
        <v>3</v>
      </c>
      <c r="Q2298" s="116"/>
      <c r="R2298" s="116"/>
      <c r="S2298" s="116"/>
      <c r="T2298" s="116"/>
      <c r="V2298" s="113"/>
    </row>
    <row r="2299" spans="1:22" s="121" customFormat="1" x14ac:dyDescent="0.3">
      <c r="A2299" s="113"/>
      <c r="B2299" s="113" t="s">
        <v>4692</v>
      </c>
      <c r="C2299" s="113" t="s">
        <v>5062</v>
      </c>
      <c r="D2299" s="113" t="s">
        <v>5063</v>
      </c>
      <c r="E2299" s="9" t="s">
        <v>5165</v>
      </c>
      <c r="F2299" s="676" t="s">
        <v>5166</v>
      </c>
      <c r="G2299" s="9">
        <v>38</v>
      </c>
      <c r="H2299" s="9" t="s">
        <v>26</v>
      </c>
      <c r="I2299" s="676" t="s">
        <v>5165</v>
      </c>
      <c r="J2299" s="122" t="s">
        <v>5167</v>
      </c>
      <c r="K2299" s="679" t="s">
        <v>5164</v>
      </c>
      <c r="L2299" s="113" t="s">
        <v>524</v>
      </c>
      <c r="M2299" s="1389">
        <v>0</v>
      </c>
      <c r="N2299" s="118"/>
      <c r="O2299" s="1389">
        <v>0</v>
      </c>
      <c r="P2299" s="113">
        <v>3</v>
      </c>
      <c r="Q2299" s="116"/>
      <c r="R2299" s="116"/>
      <c r="S2299" s="116"/>
      <c r="T2299" s="116"/>
      <c r="V2299" s="113"/>
    </row>
    <row r="2300" spans="1:22" s="121" customFormat="1" x14ac:dyDescent="0.3">
      <c r="A2300" s="113"/>
      <c r="B2300" s="113" t="s">
        <v>4692</v>
      </c>
      <c r="C2300" s="113" t="s">
        <v>5062</v>
      </c>
      <c r="D2300" s="113" t="s">
        <v>5063</v>
      </c>
      <c r="E2300" s="9" t="s">
        <v>5168</v>
      </c>
      <c r="F2300" s="676" t="s">
        <v>5169</v>
      </c>
      <c r="G2300" s="9">
        <v>39</v>
      </c>
      <c r="H2300" s="9" t="s">
        <v>26</v>
      </c>
      <c r="I2300" s="676" t="s">
        <v>5168</v>
      </c>
      <c r="J2300" s="122" t="s">
        <v>5170</v>
      </c>
      <c r="K2300" s="679" t="s">
        <v>1641</v>
      </c>
      <c r="L2300" s="113" t="s">
        <v>524</v>
      </c>
      <c r="M2300" s="1389">
        <v>0</v>
      </c>
      <c r="N2300" s="118"/>
      <c r="O2300" s="1389">
        <v>0</v>
      </c>
      <c r="P2300" s="113">
        <v>3</v>
      </c>
      <c r="Q2300" s="116"/>
      <c r="R2300" s="116"/>
      <c r="S2300" s="116"/>
      <c r="T2300" s="116"/>
      <c r="V2300" s="113"/>
    </row>
    <row r="2301" spans="1:22" s="121" customFormat="1" x14ac:dyDescent="0.3">
      <c r="A2301" s="113"/>
      <c r="B2301" s="113" t="s">
        <v>4692</v>
      </c>
      <c r="C2301" s="113" t="s">
        <v>5062</v>
      </c>
      <c r="D2301" s="113" t="s">
        <v>5063</v>
      </c>
      <c r="E2301" s="9" t="s">
        <v>5171</v>
      </c>
      <c r="F2301" s="676" t="s">
        <v>5172</v>
      </c>
      <c r="G2301" s="9">
        <v>40</v>
      </c>
      <c r="H2301" s="9" t="s">
        <v>26</v>
      </c>
      <c r="I2301" s="676" t="s">
        <v>5171</v>
      </c>
      <c r="J2301" s="122" t="s">
        <v>5173</v>
      </c>
      <c r="K2301" s="679" t="s">
        <v>1641</v>
      </c>
      <c r="L2301" s="113" t="s">
        <v>524</v>
      </c>
      <c r="M2301" s="1389">
        <v>0</v>
      </c>
      <c r="N2301" s="118"/>
      <c r="O2301" s="1389">
        <v>0</v>
      </c>
      <c r="P2301" s="113">
        <v>3</v>
      </c>
      <c r="Q2301" s="116"/>
      <c r="R2301" s="116"/>
      <c r="S2301" s="116"/>
      <c r="T2301" s="116"/>
      <c r="V2301" s="113"/>
    </row>
    <row r="2302" spans="1:22" s="121" customFormat="1" x14ac:dyDescent="0.3">
      <c r="A2302" s="113"/>
      <c r="B2302" s="113" t="s">
        <v>4692</v>
      </c>
      <c r="C2302" s="113" t="s">
        <v>5062</v>
      </c>
      <c r="D2302" s="113" t="s">
        <v>5063</v>
      </c>
      <c r="E2302" s="9" t="s">
        <v>5174</v>
      </c>
      <c r="F2302" s="676" t="s">
        <v>5175</v>
      </c>
      <c r="G2302" s="9">
        <v>41</v>
      </c>
      <c r="H2302" s="9" t="s">
        <v>26</v>
      </c>
      <c r="I2302" s="676" t="s">
        <v>5174</v>
      </c>
      <c r="J2302" s="122" t="s">
        <v>5176</v>
      </c>
      <c r="K2302" s="679" t="s">
        <v>2425</v>
      </c>
      <c r="L2302" s="113" t="s">
        <v>524</v>
      </c>
      <c r="M2302" s="1389">
        <v>0</v>
      </c>
      <c r="N2302" s="118"/>
      <c r="O2302" s="1389">
        <v>0</v>
      </c>
      <c r="P2302" s="113">
        <v>3</v>
      </c>
      <c r="Q2302" s="116"/>
      <c r="R2302" s="116"/>
      <c r="S2302" s="116"/>
      <c r="T2302" s="116"/>
      <c r="V2302" s="113"/>
    </row>
    <row r="2303" spans="1:22" s="121" customFormat="1" x14ac:dyDescent="0.3">
      <c r="A2303" s="113"/>
      <c r="B2303" s="113" t="s">
        <v>4692</v>
      </c>
      <c r="C2303" s="113" t="s">
        <v>5062</v>
      </c>
      <c r="D2303" s="113" t="s">
        <v>5063</v>
      </c>
      <c r="E2303" s="9" t="s">
        <v>5177</v>
      </c>
      <c r="F2303" s="676" t="s">
        <v>5178</v>
      </c>
      <c r="G2303" s="9">
        <v>42</v>
      </c>
      <c r="H2303" s="9" t="s">
        <v>26</v>
      </c>
      <c r="I2303" s="676" t="s">
        <v>5177</v>
      </c>
      <c r="J2303" s="122" t="s">
        <v>5179</v>
      </c>
      <c r="K2303" s="679" t="s">
        <v>2425</v>
      </c>
      <c r="L2303" s="113" t="s">
        <v>524</v>
      </c>
      <c r="M2303" s="1389">
        <v>0</v>
      </c>
      <c r="N2303" s="118"/>
      <c r="O2303" s="1389">
        <v>0</v>
      </c>
      <c r="P2303" s="113">
        <v>3</v>
      </c>
      <c r="Q2303" s="116"/>
      <c r="R2303" s="116"/>
      <c r="S2303" s="116"/>
      <c r="T2303" s="116"/>
      <c r="V2303" s="113"/>
    </row>
    <row r="2304" spans="1:22" s="121" customFormat="1" x14ac:dyDescent="0.3">
      <c r="A2304" s="113"/>
      <c r="B2304" s="113" t="s">
        <v>4692</v>
      </c>
      <c r="C2304" s="113" t="s">
        <v>5062</v>
      </c>
      <c r="D2304" s="113" t="s">
        <v>5063</v>
      </c>
      <c r="E2304" s="9" t="s">
        <v>5180</v>
      </c>
      <c r="F2304" s="676" t="s">
        <v>5181</v>
      </c>
      <c r="G2304" s="9">
        <v>43</v>
      </c>
      <c r="H2304" s="9" t="s">
        <v>26</v>
      </c>
      <c r="I2304" s="676" t="s">
        <v>5180</v>
      </c>
      <c r="J2304" s="122" t="s">
        <v>5182</v>
      </c>
      <c r="K2304" s="679" t="s">
        <v>2425</v>
      </c>
      <c r="L2304" s="113" t="s">
        <v>524</v>
      </c>
      <c r="M2304" s="1389">
        <v>0</v>
      </c>
      <c r="N2304" s="118"/>
      <c r="O2304" s="1389">
        <v>0</v>
      </c>
      <c r="P2304" s="113">
        <v>3</v>
      </c>
      <c r="Q2304" s="116"/>
      <c r="R2304" s="116"/>
      <c r="S2304" s="116"/>
      <c r="T2304" s="116"/>
      <c r="V2304" s="113"/>
    </row>
    <row r="2305" spans="1:34" s="121" customFormat="1" ht="15" thickBot="1" x14ac:dyDescent="0.35">
      <c r="A2305" s="113"/>
      <c r="B2305" s="393" t="s">
        <v>4692</v>
      </c>
      <c r="C2305" s="113" t="s">
        <v>5062</v>
      </c>
      <c r="D2305" s="113" t="s">
        <v>5063</v>
      </c>
      <c r="E2305" s="9" t="s">
        <v>5183</v>
      </c>
      <c r="F2305" s="676" t="s">
        <v>5184</v>
      </c>
      <c r="G2305" s="9">
        <v>44</v>
      </c>
      <c r="H2305" s="9" t="s">
        <v>26</v>
      </c>
      <c r="I2305" s="676" t="s">
        <v>5183</v>
      </c>
      <c r="J2305" s="122" t="s">
        <v>5185</v>
      </c>
      <c r="K2305" s="679" t="s">
        <v>2425</v>
      </c>
      <c r="L2305" s="113" t="s">
        <v>524</v>
      </c>
      <c r="M2305" s="1389">
        <v>0</v>
      </c>
      <c r="N2305" s="118"/>
      <c r="O2305" s="1389">
        <v>0</v>
      </c>
      <c r="P2305" s="113">
        <v>3</v>
      </c>
      <c r="Q2305" s="116"/>
      <c r="R2305" s="116"/>
      <c r="S2305" s="116"/>
      <c r="T2305" s="116"/>
      <c r="V2305" s="113"/>
    </row>
    <row r="2306" spans="1:34" s="980" customFormat="1" x14ac:dyDescent="0.3">
      <c r="A2306" s="972"/>
      <c r="B2306" s="972"/>
      <c r="C2306" s="972"/>
      <c r="D2306" s="972"/>
      <c r="E2306" s="1385"/>
      <c r="F2306" s="1385"/>
      <c r="G2306" s="973"/>
      <c r="H2306" s="973" t="s">
        <v>235</v>
      </c>
      <c r="I2306" s="973"/>
      <c r="J2306" s="974"/>
      <c r="K2306" s="975"/>
      <c r="L2306" s="972"/>
      <c r="P2306" s="972"/>
      <c r="Q2306" s="974"/>
      <c r="R2306" s="974"/>
      <c r="S2306" s="974"/>
      <c r="T2306" s="974"/>
      <c r="V2306" s="972"/>
    </row>
    <row r="2307" spans="1:34" s="412" customFormat="1" ht="15" thickBot="1" x14ac:dyDescent="0.35">
      <c r="A2307" s="404"/>
      <c r="B2307" s="404"/>
      <c r="C2307" s="404"/>
      <c r="D2307" s="404"/>
      <c r="E2307" s="1386"/>
      <c r="F2307" s="1386"/>
      <c r="G2307" s="405"/>
      <c r="H2307" s="405" t="s">
        <v>235</v>
      </c>
      <c r="I2307" s="405"/>
      <c r="J2307" s="406"/>
      <c r="K2307" s="407"/>
      <c r="L2307" s="404"/>
      <c r="P2307" s="404"/>
      <c r="Q2307" s="406"/>
      <c r="R2307" s="406"/>
      <c r="S2307" s="406"/>
      <c r="T2307" s="406"/>
      <c r="V2307" s="404"/>
    </row>
    <row r="2308" spans="1:34" s="121" customFormat="1" x14ac:dyDescent="0.3">
      <c r="A2308" s="113"/>
      <c r="B2308" s="113" t="s">
        <v>4692</v>
      </c>
      <c r="C2308" s="113" t="s">
        <v>6204</v>
      </c>
      <c r="D2308" s="113"/>
      <c r="E2308" s="9" t="s">
        <v>4046</v>
      </c>
      <c r="F2308" s="9" t="s">
        <v>5064</v>
      </c>
      <c r="G2308" s="9">
        <v>1</v>
      </c>
      <c r="H2308" s="9" t="s">
        <v>26</v>
      </c>
      <c r="I2308" s="9" t="s">
        <v>593</v>
      </c>
      <c r="J2308" s="116" t="s">
        <v>2304</v>
      </c>
      <c r="K2308" s="117"/>
      <c r="L2308" s="113" t="s">
        <v>230</v>
      </c>
      <c r="M2308" s="118"/>
      <c r="N2308" s="118"/>
      <c r="O2308" s="119"/>
      <c r="P2308" s="113">
        <v>0</v>
      </c>
      <c r="Q2308" s="116"/>
      <c r="R2308" s="116"/>
      <c r="S2308" s="116"/>
      <c r="T2308" s="116"/>
      <c r="V2308" s="113"/>
    </row>
    <row r="2309" spans="1:34" s="121" customFormat="1" x14ac:dyDescent="0.3">
      <c r="A2309" s="113"/>
      <c r="B2309" s="113" t="s">
        <v>4692</v>
      </c>
      <c r="C2309" s="113" t="s">
        <v>6204</v>
      </c>
      <c r="D2309" s="113" t="s">
        <v>507</v>
      </c>
      <c r="E2309" s="9" t="s">
        <v>5065</v>
      </c>
      <c r="F2309" s="9" t="s">
        <v>5015</v>
      </c>
      <c r="G2309" s="9">
        <v>2</v>
      </c>
      <c r="H2309" s="9" t="s">
        <v>26</v>
      </c>
      <c r="I2309" s="9" t="s">
        <v>4696</v>
      </c>
      <c r="J2309" s="116" t="s">
        <v>3528</v>
      </c>
      <c r="K2309" s="117"/>
      <c r="L2309" s="113" t="s">
        <v>230</v>
      </c>
      <c r="M2309" s="118"/>
      <c r="N2309" s="118"/>
      <c r="O2309" s="119"/>
      <c r="P2309" s="113">
        <v>0</v>
      </c>
      <c r="Q2309" s="116"/>
      <c r="R2309" s="116"/>
      <c r="S2309" s="116"/>
      <c r="T2309" s="116"/>
      <c r="U2309" s="120"/>
      <c r="V2309" s="113"/>
      <c r="W2309" s="113"/>
      <c r="X2309" s="122"/>
      <c r="Y2309" s="122"/>
      <c r="Z2309" s="122"/>
      <c r="AA2309" s="122"/>
      <c r="AB2309" s="113"/>
      <c r="AD2309" s="113"/>
      <c r="AE2309" s="122"/>
      <c r="AF2309" s="122"/>
      <c r="AG2309" s="122"/>
      <c r="AH2309" s="122"/>
    </row>
    <row r="2310" spans="1:34" s="121" customFormat="1" x14ac:dyDescent="0.3">
      <c r="A2310" s="113"/>
      <c r="B2310" s="113" t="s">
        <v>4692</v>
      </c>
      <c r="C2310" s="113" t="s">
        <v>6204</v>
      </c>
      <c r="D2310" s="113" t="s">
        <v>507</v>
      </c>
      <c r="E2310" s="9" t="s">
        <v>5066</v>
      </c>
      <c r="F2310" s="676" t="s">
        <v>5067</v>
      </c>
      <c r="G2310" s="9">
        <v>3</v>
      </c>
      <c r="H2310" s="9" t="s">
        <v>26</v>
      </c>
      <c r="I2310" s="9" t="s">
        <v>4970</v>
      </c>
      <c r="J2310" s="116"/>
      <c r="K2310" s="117"/>
      <c r="L2310" s="113" t="s">
        <v>230</v>
      </c>
      <c r="M2310" s="118"/>
      <c r="N2310" s="118"/>
      <c r="O2310" s="119"/>
      <c r="P2310" s="113">
        <v>0</v>
      </c>
      <c r="Q2310" s="116"/>
      <c r="R2310" s="116"/>
      <c r="S2310" s="116"/>
      <c r="T2310" s="116"/>
      <c r="V2310" s="113"/>
    </row>
    <row r="2311" spans="1:34" s="121" customFormat="1" x14ac:dyDescent="0.3">
      <c r="A2311" s="113"/>
      <c r="B2311" s="113" t="s">
        <v>4692</v>
      </c>
      <c r="C2311" s="113" t="s">
        <v>6204</v>
      </c>
      <c r="D2311" s="113" t="s">
        <v>507</v>
      </c>
      <c r="E2311" s="9" t="s">
        <v>5068</v>
      </c>
      <c r="F2311" s="676" t="s">
        <v>5069</v>
      </c>
      <c r="G2311" s="9">
        <v>4</v>
      </c>
      <c r="H2311" s="9" t="s">
        <v>26</v>
      </c>
      <c r="I2311" s="9" t="s">
        <v>5070</v>
      </c>
      <c r="J2311" s="116" t="s">
        <v>5071</v>
      </c>
      <c r="K2311" s="117" t="s">
        <v>5018</v>
      </c>
      <c r="L2311" s="113" t="s">
        <v>524</v>
      </c>
      <c r="M2311" s="118">
        <v>0</v>
      </c>
      <c r="N2311" s="118"/>
      <c r="O2311" s="119">
        <v>0</v>
      </c>
      <c r="P2311" s="113">
        <v>3</v>
      </c>
      <c r="Q2311" s="116"/>
      <c r="R2311" s="116"/>
      <c r="S2311" s="116"/>
      <c r="T2311" s="116"/>
      <c r="V2311" s="113"/>
    </row>
    <row r="2312" spans="1:34" s="121" customFormat="1" x14ac:dyDescent="0.3">
      <c r="A2312" s="113"/>
      <c r="B2312" s="113" t="s">
        <v>4692</v>
      </c>
      <c r="C2312" s="113" t="s">
        <v>6204</v>
      </c>
      <c r="D2312" s="113" t="s">
        <v>507</v>
      </c>
      <c r="E2312" s="9" t="s">
        <v>5072</v>
      </c>
      <c r="F2312" s="676" t="s">
        <v>5073</v>
      </c>
      <c r="G2312" s="9">
        <v>5</v>
      </c>
      <c r="H2312" s="9" t="s">
        <v>26</v>
      </c>
      <c r="I2312" s="9" t="s">
        <v>5072</v>
      </c>
      <c r="J2312" s="116" t="s">
        <v>5074</v>
      </c>
      <c r="K2312" s="117" t="s">
        <v>5018</v>
      </c>
      <c r="L2312" s="113" t="s">
        <v>524</v>
      </c>
      <c r="M2312" s="118">
        <v>0</v>
      </c>
      <c r="N2312" s="118"/>
      <c r="O2312" s="119">
        <v>0</v>
      </c>
      <c r="P2312" s="113">
        <v>3</v>
      </c>
      <c r="Q2312" s="116"/>
      <c r="R2312" s="116"/>
      <c r="S2312" s="116"/>
      <c r="T2312" s="116"/>
      <c r="V2312" s="113"/>
    </row>
    <row r="2313" spans="1:34" s="121" customFormat="1" x14ac:dyDescent="0.3">
      <c r="A2313" s="113"/>
      <c r="B2313" s="113" t="s">
        <v>4692</v>
      </c>
      <c r="C2313" s="113" t="s">
        <v>6204</v>
      </c>
      <c r="D2313" s="113" t="s">
        <v>507</v>
      </c>
      <c r="E2313" s="9" t="s">
        <v>5075</v>
      </c>
      <c r="F2313" s="676" t="s">
        <v>5076</v>
      </c>
      <c r="G2313" s="9">
        <v>6</v>
      </c>
      <c r="H2313" s="9" t="s">
        <v>26</v>
      </c>
      <c r="I2313" s="676" t="s">
        <v>5075</v>
      </c>
      <c r="J2313" s="122" t="s">
        <v>5077</v>
      </c>
      <c r="K2313" s="679" t="s">
        <v>4705</v>
      </c>
      <c r="L2313" s="113" t="s">
        <v>524</v>
      </c>
      <c r="M2313" s="1389">
        <v>0</v>
      </c>
      <c r="N2313" s="118"/>
      <c r="O2313" s="1389">
        <v>0</v>
      </c>
      <c r="P2313" s="113">
        <v>3</v>
      </c>
      <c r="Q2313" s="116"/>
      <c r="R2313" s="116"/>
      <c r="S2313" s="116"/>
      <c r="T2313" s="116"/>
      <c r="V2313" s="113"/>
    </row>
    <row r="2314" spans="1:34" s="121" customFormat="1" x14ac:dyDescent="0.3">
      <c r="A2314" s="113"/>
      <c r="B2314" s="113" t="s">
        <v>4692</v>
      </c>
      <c r="C2314" s="113" t="s">
        <v>6204</v>
      </c>
      <c r="D2314" s="113" t="s">
        <v>507</v>
      </c>
      <c r="E2314" s="9" t="s">
        <v>5078</v>
      </c>
      <c r="F2314" s="676" t="s">
        <v>5079</v>
      </c>
      <c r="G2314" s="9">
        <v>7</v>
      </c>
      <c r="H2314" s="9" t="s">
        <v>26</v>
      </c>
      <c r="I2314" s="676" t="s">
        <v>5078</v>
      </c>
      <c r="J2314" s="122" t="s">
        <v>5080</v>
      </c>
      <c r="K2314" s="679" t="s">
        <v>4705</v>
      </c>
      <c r="L2314" s="113" t="s">
        <v>524</v>
      </c>
      <c r="M2314" s="1389">
        <v>0</v>
      </c>
      <c r="N2314" s="118"/>
      <c r="O2314" s="1389">
        <v>0</v>
      </c>
      <c r="P2314" s="113">
        <v>3</v>
      </c>
      <c r="Q2314" s="116"/>
      <c r="R2314" s="116"/>
      <c r="S2314" s="116"/>
      <c r="T2314" s="116"/>
      <c r="V2314" s="113"/>
    </row>
    <row r="2315" spans="1:34" s="121" customFormat="1" x14ac:dyDescent="0.3">
      <c r="A2315" s="113"/>
      <c r="B2315" s="113" t="s">
        <v>4692</v>
      </c>
      <c r="C2315" s="113" t="s">
        <v>6204</v>
      </c>
      <c r="D2315" s="113" t="s">
        <v>507</v>
      </c>
      <c r="E2315" s="9" t="s">
        <v>5081</v>
      </c>
      <c r="F2315" s="676" t="s">
        <v>5082</v>
      </c>
      <c r="G2315" s="9">
        <v>8</v>
      </c>
      <c r="H2315" s="9" t="s">
        <v>26</v>
      </c>
      <c r="I2315" s="676" t="s">
        <v>5081</v>
      </c>
      <c r="J2315" s="122" t="s">
        <v>5083</v>
      </c>
      <c r="K2315" s="679" t="s">
        <v>1832</v>
      </c>
      <c r="L2315" s="113" t="s">
        <v>524</v>
      </c>
      <c r="M2315" s="1389">
        <v>0</v>
      </c>
      <c r="N2315" s="118"/>
      <c r="O2315" s="1389">
        <v>0</v>
      </c>
      <c r="P2315" s="113">
        <v>3</v>
      </c>
      <c r="Q2315" s="116"/>
      <c r="R2315" s="116"/>
      <c r="S2315" s="116"/>
      <c r="T2315" s="116"/>
      <c r="V2315" s="113"/>
    </row>
    <row r="2316" spans="1:34" s="121" customFormat="1" x14ac:dyDescent="0.3">
      <c r="A2316" s="113"/>
      <c r="B2316" s="113" t="s">
        <v>4692</v>
      </c>
      <c r="C2316" s="113" t="s">
        <v>6204</v>
      </c>
      <c r="D2316" s="113" t="s">
        <v>5063</v>
      </c>
      <c r="E2316" s="9" t="s">
        <v>5084</v>
      </c>
      <c r="F2316" s="676" t="s">
        <v>5085</v>
      </c>
      <c r="G2316" s="9">
        <v>9</v>
      </c>
      <c r="H2316" s="9" t="s">
        <v>26</v>
      </c>
      <c r="I2316" s="676" t="s">
        <v>5084</v>
      </c>
      <c r="J2316" s="122" t="s">
        <v>5086</v>
      </c>
      <c r="K2316" s="679" t="s">
        <v>4711</v>
      </c>
      <c r="L2316" s="113" t="s">
        <v>524</v>
      </c>
      <c r="M2316" s="1389">
        <v>0</v>
      </c>
      <c r="N2316" s="118"/>
      <c r="O2316" s="1389">
        <v>0</v>
      </c>
      <c r="P2316" s="113">
        <v>3</v>
      </c>
      <c r="Q2316" s="116"/>
      <c r="R2316" s="116"/>
      <c r="S2316" s="116"/>
      <c r="T2316" s="116"/>
      <c r="V2316" s="113"/>
    </row>
    <row r="2317" spans="1:34" s="121" customFormat="1" x14ac:dyDescent="0.3">
      <c r="A2317" s="113"/>
      <c r="B2317" s="113" t="s">
        <v>4692</v>
      </c>
      <c r="C2317" s="113" t="s">
        <v>6204</v>
      </c>
      <c r="D2317" s="113" t="s">
        <v>5063</v>
      </c>
      <c r="E2317" s="9" t="s">
        <v>5087</v>
      </c>
      <c r="F2317" s="676" t="s">
        <v>5088</v>
      </c>
      <c r="G2317" s="9">
        <v>10</v>
      </c>
      <c r="H2317" s="9" t="s">
        <v>26</v>
      </c>
      <c r="I2317" s="676" t="s">
        <v>5087</v>
      </c>
      <c r="J2317" s="122" t="s">
        <v>5089</v>
      </c>
      <c r="K2317" s="679" t="s">
        <v>4711</v>
      </c>
      <c r="L2317" s="113" t="s">
        <v>524</v>
      </c>
      <c r="M2317" s="1389">
        <v>0</v>
      </c>
      <c r="N2317" s="118"/>
      <c r="O2317" s="1389">
        <v>0</v>
      </c>
      <c r="P2317" s="113">
        <v>3</v>
      </c>
      <c r="Q2317" s="116"/>
      <c r="R2317" s="116"/>
      <c r="S2317" s="116"/>
      <c r="T2317" s="116"/>
      <c r="V2317" s="113"/>
    </row>
    <row r="2318" spans="1:34" s="121" customFormat="1" x14ac:dyDescent="0.3">
      <c r="A2318" s="113"/>
      <c r="B2318" s="113" t="s">
        <v>4692</v>
      </c>
      <c r="C2318" s="113" t="s">
        <v>6204</v>
      </c>
      <c r="D2318" s="113" t="s">
        <v>5063</v>
      </c>
      <c r="E2318" s="9" t="s">
        <v>5090</v>
      </c>
      <c r="F2318" s="676" t="s">
        <v>5091</v>
      </c>
      <c r="G2318" s="9">
        <v>11</v>
      </c>
      <c r="H2318" s="9" t="s">
        <v>26</v>
      </c>
      <c r="I2318" s="676" t="s">
        <v>5090</v>
      </c>
      <c r="J2318" s="122" t="s">
        <v>5092</v>
      </c>
      <c r="K2318" s="679" t="s">
        <v>4711</v>
      </c>
      <c r="L2318" s="113" t="s">
        <v>524</v>
      </c>
      <c r="M2318" s="1389">
        <v>0</v>
      </c>
      <c r="N2318" s="118"/>
      <c r="O2318" s="1389">
        <v>0</v>
      </c>
      <c r="P2318" s="113">
        <v>3</v>
      </c>
      <c r="Q2318" s="116"/>
      <c r="R2318" s="116"/>
      <c r="S2318" s="116"/>
      <c r="T2318" s="116"/>
      <c r="V2318" s="113"/>
    </row>
    <row r="2319" spans="1:34" s="121" customFormat="1" x14ac:dyDescent="0.3">
      <c r="A2319" s="113"/>
      <c r="B2319" s="113" t="s">
        <v>4692</v>
      </c>
      <c r="C2319" s="113" t="s">
        <v>6204</v>
      </c>
      <c r="D2319" s="113" t="s">
        <v>5063</v>
      </c>
      <c r="E2319" s="9" t="s">
        <v>4804</v>
      </c>
      <c r="F2319" s="676" t="s">
        <v>5093</v>
      </c>
      <c r="G2319" s="9">
        <v>12</v>
      </c>
      <c r="H2319" s="9" t="s">
        <v>26</v>
      </c>
      <c r="I2319" s="676" t="s">
        <v>4804</v>
      </c>
      <c r="J2319" s="122" t="s">
        <v>5094</v>
      </c>
      <c r="K2319" s="679" t="s">
        <v>4711</v>
      </c>
      <c r="L2319" s="113" t="s">
        <v>524</v>
      </c>
      <c r="M2319" s="1389">
        <v>0</v>
      </c>
      <c r="N2319" s="118"/>
      <c r="O2319" s="1389">
        <v>0</v>
      </c>
      <c r="P2319" s="113">
        <v>3</v>
      </c>
      <c r="Q2319" s="116"/>
      <c r="R2319" s="116"/>
      <c r="S2319" s="116"/>
      <c r="T2319" s="116"/>
      <c r="V2319" s="113"/>
    </row>
    <row r="2320" spans="1:34" s="121" customFormat="1" ht="15" thickBot="1" x14ac:dyDescent="0.35">
      <c r="A2320" s="113"/>
      <c r="B2320" s="113" t="s">
        <v>4692</v>
      </c>
      <c r="C2320" s="113" t="s">
        <v>6204</v>
      </c>
      <c r="D2320" s="113" t="s">
        <v>5063</v>
      </c>
      <c r="E2320" s="9" t="s">
        <v>4806</v>
      </c>
      <c r="F2320" s="676" t="s">
        <v>5095</v>
      </c>
      <c r="G2320" s="9">
        <v>13</v>
      </c>
      <c r="H2320" s="9" t="s">
        <v>26</v>
      </c>
      <c r="I2320" s="676" t="s">
        <v>4806</v>
      </c>
      <c r="J2320" s="122" t="s">
        <v>5096</v>
      </c>
      <c r="K2320" s="679" t="s">
        <v>4711</v>
      </c>
      <c r="L2320" s="113" t="s">
        <v>524</v>
      </c>
      <c r="M2320" s="1389">
        <v>0</v>
      </c>
      <c r="N2320" s="118"/>
      <c r="O2320" s="1389">
        <v>0</v>
      </c>
      <c r="P2320" s="113">
        <v>3</v>
      </c>
      <c r="Q2320" s="116"/>
      <c r="R2320" s="116"/>
      <c r="S2320" s="116"/>
      <c r="T2320" s="116"/>
      <c r="V2320" s="113"/>
    </row>
    <row r="2321" spans="1:34" s="980" customFormat="1" x14ac:dyDescent="0.3">
      <c r="A2321" s="972"/>
      <c r="B2321" s="972"/>
      <c r="C2321" s="972"/>
      <c r="D2321" s="972"/>
      <c r="E2321" s="1385"/>
      <c r="F2321" s="1385"/>
      <c r="G2321" s="973"/>
      <c r="H2321" s="973" t="s">
        <v>235</v>
      </c>
      <c r="I2321" s="973"/>
      <c r="J2321" s="974"/>
      <c r="K2321" s="975"/>
      <c r="L2321" s="972"/>
      <c r="P2321" s="972"/>
      <c r="Q2321" s="974"/>
      <c r="R2321" s="974"/>
      <c r="S2321" s="974"/>
      <c r="T2321" s="974"/>
      <c r="V2321" s="972"/>
    </row>
    <row r="2322" spans="1:34" s="412" customFormat="1" ht="15" thickBot="1" x14ac:dyDescent="0.35">
      <c r="A2322" s="404"/>
      <c r="B2322" s="404"/>
      <c r="C2322" s="404"/>
      <c r="D2322" s="404"/>
      <c r="E2322" s="1386"/>
      <c r="F2322" s="1386"/>
      <c r="G2322" s="405"/>
      <c r="H2322" s="405" t="s">
        <v>235</v>
      </c>
      <c r="I2322" s="405"/>
      <c r="J2322" s="406"/>
      <c r="K2322" s="407"/>
      <c r="L2322" s="404"/>
      <c r="P2322" s="404"/>
      <c r="Q2322" s="406"/>
      <c r="R2322" s="406"/>
      <c r="S2322" s="406"/>
      <c r="T2322" s="406"/>
      <c r="V2322" s="404"/>
    </row>
    <row r="2323" spans="1:34" s="121" customFormat="1" x14ac:dyDescent="0.3">
      <c r="A2323" s="113"/>
      <c r="B2323" s="113" t="s">
        <v>4692</v>
      </c>
      <c r="C2323" s="113" t="s">
        <v>5186</v>
      </c>
      <c r="D2323" s="113" t="s">
        <v>5187</v>
      </c>
      <c r="E2323" s="9" t="s">
        <v>593</v>
      </c>
      <c r="F2323" s="9" t="s">
        <v>4729</v>
      </c>
      <c r="G2323" s="9">
        <v>1</v>
      </c>
      <c r="H2323" s="9" t="s">
        <v>26</v>
      </c>
      <c r="I2323" s="9" t="s">
        <v>593</v>
      </c>
      <c r="J2323" s="116" t="s">
        <v>2304</v>
      </c>
      <c r="K2323" s="117"/>
      <c r="L2323" s="113" t="s">
        <v>230</v>
      </c>
      <c r="M2323" s="118"/>
      <c r="N2323" s="118"/>
      <c r="O2323" s="119"/>
      <c r="P2323" s="113">
        <v>0</v>
      </c>
      <c r="Q2323" s="116"/>
      <c r="R2323" s="116"/>
      <c r="S2323" s="116"/>
      <c r="T2323" s="116"/>
      <c r="U2323" s="120"/>
      <c r="V2323" s="113"/>
      <c r="W2323" s="113"/>
      <c r="X2323" s="122"/>
      <c r="Y2323" s="122"/>
      <c r="Z2323" s="122"/>
      <c r="AA2323" s="122"/>
      <c r="AB2323" s="113"/>
      <c r="AD2323" s="113"/>
      <c r="AE2323" s="122"/>
      <c r="AF2323" s="122"/>
      <c r="AG2323" s="122"/>
      <c r="AH2323" s="122"/>
    </row>
    <row r="2324" spans="1:34" s="121" customFormat="1" x14ac:dyDescent="0.3">
      <c r="A2324" s="113"/>
      <c r="B2324" s="113" t="s">
        <v>4692</v>
      </c>
      <c r="C2324" s="113" t="s">
        <v>5186</v>
      </c>
      <c r="D2324" s="113" t="s">
        <v>5187</v>
      </c>
      <c r="E2324" s="9" t="s">
        <v>4730</v>
      </c>
      <c r="F2324" s="9" t="s">
        <v>5188</v>
      </c>
      <c r="G2324" s="9">
        <v>2</v>
      </c>
      <c r="H2324" s="9" t="s">
        <v>26</v>
      </c>
      <c r="I2324" s="9" t="s">
        <v>4730</v>
      </c>
      <c r="J2324" s="116" t="s">
        <v>5189</v>
      </c>
      <c r="K2324" s="117"/>
      <c r="L2324" s="113" t="s">
        <v>230</v>
      </c>
      <c r="M2324" s="118"/>
      <c r="N2324" s="118"/>
      <c r="O2324" s="119"/>
      <c r="P2324" s="113">
        <v>0</v>
      </c>
      <c r="Q2324" s="116"/>
      <c r="R2324" s="116"/>
      <c r="S2324" s="116"/>
      <c r="T2324" s="116"/>
      <c r="U2324" s="120"/>
      <c r="V2324" s="113"/>
      <c r="W2324" s="113"/>
      <c r="X2324" s="122"/>
      <c r="Y2324" s="122"/>
      <c r="Z2324" s="122"/>
      <c r="AA2324" s="122"/>
      <c r="AB2324" s="113"/>
      <c r="AD2324" s="113"/>
      <c r="AE2324" s="122"/>
      <c r="AF2324" s="122"/>
      <c r="AG2324" s="122"/>
      <c r="AH2324" s="122"/>
    </row>
    <row r="2325" spans="1:34" s="121" customFormat="1" x14ac:dyDescent="0.3">
      <c r="A2325" s="113"/>
      <c r="B2325" s="113" t="s">
        <v>4692</v>
      </c>
      <c r="C2325" s="113" t="s">
        <v>5186</v>
      </c>
      <c r="D2325" s="113" t="s">
        <v>5187</v>
      </c>
      <c r="E2325" s="9" t="s">
        <v>4970</v>
      </c>
      <c r="F2325" s="676" t="s">
        <v>5190</v>
      </c>
      <c r="G2325" s="9">
        <v>3</v>
      </c>
      <c r="H2325" s="9" t="s">
        <v>26</v>
      </c>
      <c r="I2325" s="9" t="s">
        <v>4970</v>
      </c>
      <c r="J2325" s="116"/>
      <c r="K2325" s="117"/>
      <c r="L2325" s="113" t="s">
        <v>230</v>
      </c>
      <c r="M2325" s="118"/>
      <c r="N2325" s="118"/>
      <c r="O2325" s="119"/>
      <c r="P2325" s="113">
        <v>0</v>
      </c>
      <c r="Q2325" s="116"/>
      <c r="R2325" s="116"/>
      <c r="S2325" s="116"/>
      <c r="T2325" s="116"/>
      <c r="V2325" s="113"/>
    </row>
    <row r="2326" spans="1:34" s="121" customFormat="1" x14ac:dyDescent="0.3">
      <c r="A2326" s="113"/>
      <c r="B2326" s="113" t="s">
        <v>4692</v>
      </c>
      <c r="C2326" s="113" t="s">
        <v>5186</v>
      </c>
      <c r="D2326" s="113" t="s">
        <v>5187</v>
      </c>
      <c r="E2326" s="9" t="s">
        <v>5191</v>
      </c>
      <c r="F2326" s="676" t="s">
        <v>5192</v>
      </c>
      <c r="G2326" s="9">
        <v>4</v>
      </c>
      <c r="H2326" s="9" t="s">
        <v>26</v>
      </c>
      <c r="I2326" s="9" t="s">
        <v>5191</v>
      </c>
      <c r="J2326" s="116" t="s">
        <v>5193</v>
      </c>
      <c r="K2326" s="117" t="s">
        <v>4406</v>
      </c>
      <c r="L2326" s="113" t="s">
        <v>524</v>
      </c>
      <c r="M2326" s="118">
        <v>0</v>
      </c>
      <c r="N2326" s="118"/>
      <c r="O2326" s="119">
        <v>0</v>
      </c>
      <c r="P2326" s="113">
        <v>3</v>
      </c>
      <c r="Q2326" s="116"/>
      <c r="R2326" s="116"/>
      <c r="S2326" s="116"/>
      <c r="T2326" s="116"/>
      <c r="V2326" s="113"/>
    </row>
    <row r="2327" spans="1:34" s="121" customFormat="1" x14ac:dyDescent="0.3">
      <c r="A2327" s="113"/>
      <c r="B2327" s="113" t="s">
        <v>4692</v>
      </c>
      <c r="C2327" s="113" t="s">
        <v>5186</v>
      </c>
      <c r="D2327" s="113" t="s">
        <v>5187</v>
      </c>
      <c r="E2327" s="9" t="s">
        <v>5194</v>
      </c>
      <c r="F2327" s="676" t="s">
        <v>5195</v>
      </c>
      <c r="G2327" s="9">
        <v>5</v>
      </c>
      <c r="H2327" s="9" t="s">
        <v>26</v>
      </c>
      <c r="I2327" s="9" t="s">
        <v>5194</v>
      </c>
      <c r="J2327" s="116" t="s">
        <v>5196</v>
      </c>
      <c r="K2327" s="117" t="s">
        <v>4406</v>
      </c>
      <c r="L2327" s="113" t="s">
        <v>524</v>
      </c>
      <c r="M2327" s="118">
        <v>0</v>
      </c>
      <c r="N2327" s="118"/>
      <c r="O2327" s="119">
        <v>0</v>
      </c>
      <c r="P2327" s="113">
        <v>3</v>
      </c>
      <c r="Q2327" s="116"/>
      <c r="R2327" s="116"/>
      <c r="S2327" s="116"/>
      <c r="T2327" s="116"/>
      <c r="V2327" s="113"/>
    </row>
    <row r="2328" spans="1:34" s="121" customFormat="1" x14ac:dyDescent="0.3">
      <c r="A2328" s="113"/>
      <c r="B2328" s="113" t="s">
        <v>4692</v>
      </c>
      <c r="C2328" s="113" t="s">
        <v>5186</v>
      </c>
      <c r="D2328" s="113" t="s">
        <v>5187</v>
      </c>
      <c r="E2328" s="9" t="s">
        <v>5197</v>
      </c>
      <c r="F2328" s="676" t="s">
        <v>5198</v>
      </c>
      <c r="G2328" s="9">
        <v>6</v>
      </c>
      <c r="H2328" s="9" t="s">
        <v>26</v>
      </c>
      <c r="I2328" s="676" t="s">
        <v>5197</v>
      </c>
      <c r="J2328" s="122" t="s">
        <v>5199</v>
      </c>
      <c r="K2328" s="679" t="s">
        <v>4406</v>
      </c>
      <c r="L2328" s="113" t="s">
        <v>524</v>
      </c>
      <c r="M2328" s="1389">
        <v>0</v>
      </c>
      <c r="N2328" s="118"/>
      <c r="O2328" s="1389">
        <v>0</v>
      </c>
      <c r="P2328" s="113">
        <v>3</v>
      </c>
      <c r="Q2328" s="116"/>
      <c r="R2328" s="116"/>
      <c r="S2328" s="116"/>
      <c r="T2328" s="116"/>
      <c r="V2328" s="113"/>
    </row>
    <row r="2329" spans="1:34" s="121" customFormat="1" x14ac:dyDescent="0.3">
      <c r="A2329" s="113"/>
      <c r="B2329" s="113" t="s">
        <v>4692</v>
      </c>
      <c r="C2329" s="113" t="s">
        <v>5186</v>
      </c>
      <c r="D2329" s="113" t="s">
        <v>5187</v>
      </c>
      <c r="E2329" s="9" t="s">
        <v>5200</v>
      </c>
      <c r="F2329" s="676" t="s">
        <v>5201</v>
      </c>
      <c r="G2329" s="9">
        <v>7</v>
      </c>
      <c r="H2329" s="9" t="s">
        <v>26</v>
      </c>
      <c r="I2329" s="676" t="s">
        <v>5200</v>
      </c>
      <c r="J2329" s="122" t="s">
        <v>5202</v>
      </c>
      <c r="K2329" s="679" t="s">
        <v>4406</v>
      </c>
      <c r="L2329" s="113" t="s">
        <v>524</v>
      </c>
      <c r="M2329" s="1389">
        <v>0</v>
      </c>
      <c r="N2329" s="118"/>
      <c r="O2329" s="1389">
        <v>0</v>
      </c>
      <c r="P2329" s="113">
        <v>3</v>
      </c>
      <c r="Q2329" s="116"/>
      <c r="R2329" s="116"/>
      <c r="S2329" s="116"/>
      <c r="T2329" s="116"/>
      <c r="V2329" s="113"/>
    </row>
    <row r="2330" spans="1:34" s="121" customFormat="1" x14ac:dyDescent="0.3">
      <c r="A2330" s="113"/>
      <c r="B2330" s="113" t="s">
        <v>4692</v>
      </c>
      <c r="C2330" s="113" t="s">
        <v>5186</v>
      </c>
      <c r="D2330" s="113" t="s">
        <v>5187</v>
      </c>
      <c r="E2330" s="9" t="s">
        <v>5203</v>
      </c>
      <c r="F2330" s="676" t="s">
        <v>5204</v>
      </c>
      <c r="G2330" s="9">
        <v>8</v>
      </c>
      <c r="H2330" s="9" t="s">
        <v>26</v>
      </c>
      <c r="I2330" s="676" t="s">
        <v>5203</v>
      </c>
      <c r="J2330" s="122" t="s">
        <v>5205</v>
      </c>
      <c r="K2330" s="679" t="s">
        <v>4406</v>
      </c>
      <c r="L2330" s="113" t="s">
        <v>524</v>
      </c>
      <c r="M2330" s="1389">
        <v>0</v>
      </c>
      <c r="N2330" s="118"/>
      <c r="O2330" s="1389">
        <v>0</v>
      </c>
      <c r="P2330" s="113">
        <v>3</v>
      </c>
      <c r="Q2330" s="116"/>
      <c r="R2330" s="116"/>
      <c r="S2330" s="116"/>
      <c r="T2330" s="116"/>
      <c r="V2330" s="113"/>
    </row>
    <row r="2331" spans="1:34" s="121" customFormat="1" x14ac:dyDescent="0.3">
      <c r="A2331" s="113"/>
      <c r="B2331" s="113" t="s">
        <v>4692</v>
      </c>
      <c r="C2331" s="113" t="s">
        <v>5186</v>
      </c>
      <c r="D2331" s="113" t="s">
        <v>5187</v>
      </c>
      <c r="E2331" s="9" t="s">
        <v>5206</v>
      </c>
      <c r="F2331" s="676" t="s">
        <v>5207</v>
      </c>
      <c r="G2331" s="9">
        <v>9</v>
      </c>
      <c r="H2331" s="9" t="s">
        <v>26</v>
      </c>
      <c r="I2331" s="676" t="s">
        <v>5206</v>
      </c>
      <c r="J2331" s="122" t="s">
        <v>5208</v>
      </c>
      <c r="K2331" s="679" t="s">
        <v>4406</v>
      </c>
      <c r="L2331" s="113" t="s">
        <v>524</v>
      </c>
      <c r="M2331" s="1389">
        <v>0</v>
      </c>
      <c r="N2331" s="118"/>
      <c r="O2331" s="1389">
        <v>0</v>
      </c>
      <c r="P2331" s="113">
        <v>3</v>
      </c>
      <c r="Q2331" s="116"/>
      <c r="R2331" s="116"/>
      <c r="S2331" s="116"/>
      <c r="T2331" s="116"/>
      <c r="V2331" s="113"/>
    </row>
    <row r="2332" spans="1:34" s="121" customFormat="1" x14ac:dyDescent="0.3">
      <c r="A2332" s="113"/>
      <c r="B2332" s="113" t="s">
        <v>4692</v>
      </c>
      <c r="C2332" s="113" t="s">
        <v>5186</v>
      </c>
      <c r="D2332" s="113" t="s">
        <v>5187</v>
      </c>
      <c r="E2332" s="9" t="s">
        <v>5209</v>
      </c>
      <c r="F2332" s="676" t="s">
        <v>4921</v>
      </c>
      <c r="G2332" s="9">
        <v>10</v>
      </c>
      <c r="H2332" s="9" t="s">
        <v>26</v>
      </c>
      <c r="I2332" s="676" t="s">
        <v>5209</v>
      </c>
      <c r="J2332" s="122" t="s">
        <v>5210</v>
      </c>
      <c r="K2332" s="679" t="s">
        <v>4406</v>
      </c>
      <c r="L2332" s="113" t="s">
        <v>524</v>
      </c>
      <c r="M2332" s="1389">
        <v>0</v>
      </c>
      <c r="N2332" s="118"/>
      <c r="O2332" s="1389">
        <v>0</v>
      </c>
      <c r="P2332" s="113">
        <v>3</v>
      </c>
      <c r="Q2332" s="116"/>
      <c r="R2332" s="116"/>
      <c r="S2332" s="116"/>
      <c r="T2332" s="116"/>
      <c r="V2332" s="113"/>
    </row>
    <row r="2333" spans="1:34" s="121" customFormat="1" x14ac:dyDescent="0.3">
      <c r="A2333" s="113"/>
      <c r="B2333" s="113" t="s">
        <v>4692</v>
      </c>
      <c r="C2333" s="113" t="s">
        <v>5186</v>
      </c>
      <c r="D2333" s="113" t="s">
        <v>5187</v>
      </c>
      <c r="E2333" s="9" t="s">
        <v>5211</v>
      </c>
      <c r="F2333" s="676" t="s">
        <v>5212</v>
      </c>
      <c r="G2333" s="9">
        <v>11</v>
      </c>
      <c r="H2333" s="9" t="s">
        <v>26</v>
      </c>
      <c r="I2333" s="676" t="s">
        <v>5211</v>
      </c>
      <c r="J2333" s="122" t="s">
        <v>5213</v>
      </c>
      <c r="K2333" s="679" t="s">
        <v>4406</v>
      </c>
      <c r="L2333" s="113" t="s">
        <v>524</v>
      </c>
      <c r="M2333" s="1389">
        <v>0</v>
      </c>
      <c r="N2333" s="118"/>
      <c r="O2333" s="1389">
        <v>0</v>
      </c>
      <c r="P2333" s="113">
        <v>3</v>
      </c>
      <c r="Q2333" s="116"/>
      <c r="R2333" s="116"/>
      <c r="S2333" s="116"/>
      <c r="T2333" s="116"/>
      <c r="V2333" s="113"/>
    </row>
    <row r="2334" spans="1:34" s="121" customFormat="1" x14ac:dyDescent="0.3">
      <c r="A2334" s="113"/>
      <c r="B2334" s="113" t="s">
        <v>4692</v>
      </c>
      <c r="C2334" s="113" t="s">
        <v>5186</v>
      </c>
      <c r="D2334" s="113" t="s">
        <v>5187</v>
      </c>
      <c r="E2334" s="9" t="s">
        <v>4741</v>
      </c>
      <c r="F2334" s="676" t="s">
        <v>5214</v>
      </c>
      <c r="G2334" s="9">
        <v>12</v>
      </c>
      <c r="H2334" s="9" t="s">
        <v>26</v>
      </c>
      <c r="I2334" s="676" t="s">
        <v>4741</v>
      </c>
      <c r="J2334" s="122" t="s">
        <v>5215</v>
      </c>
      <c r="K2334" s="679" t="s">
        <v>4406</v>
      </c>
      <c r="L2334" s="113" t="s">
        <v>524</v>
      </c>
      <c r="M2334" s="1389">
        <v>0</v>
      </c>
      <c r="N2334" s="118"/>
      <c r="O2334" s="1389">
        <v>0</v>
      </c>
      <c r="P2334" s="113">
        <v>3</v>
      </c>
      <c r="Q2334" s="116"/>
      <c r="R2334" s="116"/>
      <c r="S2334" s="116"/>
      <c r="T2334" s="116"/>
      <c r="V2334" s="113"/>
    </row>
    <row r="2335" spans="1:34" s="121" customFormat="1" x14ac:dyDescent="0.3">
      <c r="A2335" s="113"/>
      <c r="B2335" s="113" t="s">
        <v>4692</v>
      </c>
      <c r="C2335" s="113" t="s">
        <v>5186</v>
      </c>
      <c r="D2335" s="113" t="s">
        <v>5187</v>
      </c>
      <c r="E2335" s="9" t="s">
        <v>5216</v>
      </c>
      <c r="F2335" s="676" t="s">
        <v>5217</v>
      </c>
      <c r="G2335" s="9">
        <v>13</v>
      </c>
      <c r="H2335" s="9" t="s">
        <v>26</v>
      </c>
      <c r="I2335" s="676" t="s">
        <v>5216</v>
      </c>
      <c r="J2335" s="122" t="s">
        <v>5218</v>
      </c>
      <c r="K2335" s="679" t="s">
        <v>4406</v>
      </c>
      <c r="L2335" s="113" t="s">
        <v>524</v>
      </c>
      <c r="M2335" s="1389">
        <v>0</v>
      </c>
      <c r="N2335" s="118"/>
      <c r="O2335" s="1389">
        <v>0</v>
      </c>
      <c r="P2335" s="113">
        <v>3</v>
      </c>
      <c r="Q2335" s="116"/>
      <c r="R2335" s="116"/>
      <c r="S2335" s="116"/>
      <c r="T2335" s="116"/>
      <c r="V2335" s="113"/>
    </row>
    <row r="2336" spans="1:34" s="121" customFormat="1" x14ac:dyDescent="0.3">
      <c r="A2336" s="113"/>
      <c r="B2336" s="113" t="s">
        <v>4692</v>
      </c>
      <c r="C2336" s="113" t="s">
        <v>5186</v>
      </c>
      <c r="D2336" s="113" t="s">
        <v>5187</v>
      </c>
      <c r="E2336" s="9" t="s">
        <v>5219</v>
      </c>
      <c r="F2336" s="676" t="s">
        <v>5220</v>
      </c>
      <c r="G2336" s="9">
        <v>14</v>
      </c>
      <c r="H2336" s="9" t="s">
        <v>26</v>
      </c>
      <c r="I2336" s="676" t="s">
        <v>5219</v>
      </c>
      <c r="J2336" s="122" t="s">
        <v>5221</v>
      </c>
      <c r="K2336" s="679" t="s">
        <v>4406</v>
      </c>
      <c r="L2336" s="113" t="s">
        <v>524</v>
      </c>
      <c r="M2336" s="1389">
        <v>0</v>
      </c>
      <c r="N2336" s="118"/>
      <c r="O2336" s="1389">
        <v>0</v>
      </c>
      <c r="P2336" s="113">
        <v>3</v>
      </c>
      <c r="Q2336" s="116"/>
      <c r="R2336" s="116"/>
      <c r="S2336" s="116"/>
      <c r="T2336" s="116"/>
      <c r="V2336" s="113"/>
    </row>
    <row r="2337" spans="1:34" s="121" customFormat="1" x14ac:dyDescent="0.3">
      <c r="A2337" s="113"/>
      <c r="B2337" s="113" t="s">
        <v>4692</v>
      </c>
      <c r="C2337" s="113" t="s">
        <v>5186</v>
      </c>
      <c r="D2337" s="113" t="s">
        <v>5187</v>
      </c>
      <c r="E2337" s="9" t="s">
        <v>5222</v>
      </c>
      <c r="F2337" s="676" t="s">
        <v>5223</v>
      </c>
      <c r="G2337" s="9">
        <v>15</v>
      </c>
      <c r="H2337" s="9" t="s">
        <v>26</v>
      </c>
      <c r="I2337" s="676" t="s">
        <v>5222</v>
      </c>
      <c r="J2337" s="122" t="s">
        <v>5224</v>
      </c>
      <c r="K2337" s="679" t="s">
        <v>4406</v>
      </c>
      <c r="L2337" s="113" t="s">
        <v>524</v>
      </c>
      <c r="M2337" s="1389">
        <v>0</v>
      </c>
      <c r="N2337" s="118"/>
      <c r="O2337" s="1389">
        <v>0</v>
      </c>
      <c r="P2337" s="113">
        <v>3</v>
      </c>
      <c r="Q2337" s="116"/>
      <c r="R2337" s="116"/>
      <c r="S2337" s="116"/>
      <c r="T2337" s="116"/>
      <c r="V2337" s="113"/>
    </row>
    <row r="2338" spans="1:34" s="121" customFormat="1" x14ac:dyDescent="0.3">
      <c r="A2338" s="113"/>
      <c r="B2338" s="113" t="s">
        <v>4692</v>
      </c>
      <c r="C2338" s="113" t="s">
        <v>5186</v>
      </c>
      <c r="D2338" s="113" t="s">
        <v>5187</v>
      </c>
      <c r="E2338" s="9" t="s">
        <v>5225</v>
      </c>
      <c r="F2338" s="676" t="s">
        <v>2551</v>
      </c>
      <c r="G2338" s="9">
        <v>16</v>
      </c>
      <c r="H2338" s="9" t="s">
        <v>26</v>
      </c>
      <c r="I2338" s="676" t="s">
        <v>5225</v>
      </c>
      <c r="J2338" s="122" t="s">
        <v>5226</v>
      </c>
      <c r="K2338" s="679" t="s">
        <v>239</v>
      </c>
      <c r="L2338" s="113" t="s">
        <v>524</v>
      </c>
      <c r="M2338" s="1389">
        <v>0</v>
      </c>
      <c r="N2338" s="118"/>
      <c r="O2338" s="1389">
        <v>0</v>
      </c>
      <c r="P2338" s="113">
        <v>3</v>
      </c>
      <c r="Q2338" s="116"/>
      <c r="R2338" s="116"/>
      <c r="S2338" s="116"/>
      <c r="T2338" s="116"/>
      <c r="V2338" s="113"/>
    </row>
    <row r="2339" spans="1:34" s="121" customFormat="1" x14ac:dyDescent="0.3">
      <c r="A2339" s="113"/>
      <c r="B2339" s="113" t="s">
        <v>4692</v>
      </c>
      <c r="C2339" s="113" t="s">
        <v>5186</v>
      </c>
      <c r="D2339" s="113" t="s">
        <v>5187</v>
      </c>
      <c r="E2339" s="9" t="s">
        <v>5227</v>
      </c>
      <c r="F2339" s="676" t="s">
        <v>5228</v>
      </c>
      <c r="G2339" s="9">
        <v>17</v>
      </c>
      <c r="H2339" s="9" t="s">
        <v>26</v>
      </c>
      <c r="I2339" s="676" t="s">
        <v>5227</v>
      </c>
      <c r="J2339" s="122" t="s">
        <v>5229</v>
      </c>
      <c r="K2339" s="679" t="s">
        <v>4406</v>
      </c>
      <c r="L2339" s="113" t="s">
        <v>524</v>
      </c>
      <c r="M2339" s="1389">
        <v>0</v>
      </c>
      <c r="N2339" s="118"/>
      <c r="O2339" s="1389">
        <v>0</v>
      </c>
      <c r="P2339" s="113">
        <v>3</v>
      </c>
      <c r="Q2339" s="116"/>
      <c r="R2339" s="116"/>
      <c r="S2339" s="116"/>
      <c r="T2339" s="116"/>
      <c r="V2339" s="113"/>
    </row>
    <row r="2340" spans="1:34" s="121" customFormat="1" x14ac:dyDescent="0.3">
      <c r="A2340" s="113"/>
      <c r="B2340" s="113" t="s">
        <v>4692</v>
      </c>
      <c r="C2340" s="113" t="s">
        <v>5186</v>
      </c>
      <c r="D2340" s="113" t="s">
        <v>5187</v>
      </c>
      <c r="E2340" s="9" t="s">
        <v>5230</v>
      </c>
      <c r="F2340" s="676" t="s">
        <v>5231</v>
      </c>
      <c r="G2340" s="9">
        <v>18</v>
      </c>
      <c r="H2340" s="9" t="s">
        <v>26</v>
      </c>
      <c r="I2340" s="676" t="s">
        <v>5230</v>
      </c>
      <c r="J2340" s="122" t="s">
        <v>5232</v>
      </c>
      <c r="K2340" s="679" t="s">
        <v>4406</v>
      </c>
      <c r="L2340" s="113" t="s">
        <v>524</v>
      </c>
      <c r="M2340" s="1389">
        <v>0</v>
      </c>
      <c r="N2340" s="118"/>
      <c r="O2340" s="1389">
        <v>0</v>
      </c>
      <c r="P2340" s="113">
        <v>3</v>
      </c>
      <c r="Q2340" s="116"/>
      <c r="R2340" s="116"/>
      <c r="S2340" s="116"/>
      <c r="T2340" s="116"/>
      <c r="V2340" s="113"/>
    </row>
    <row r="2341" spans="1:34" s="121" customFormat="1" x14ac:dyDescent="0.3">
      <c r="A2341" s="113"/>
      <c r="B2341" s="113" t="s">
        <v>4692</v>
      </c>
      <c r="C2341" s="113" t="s">
        <v>5186</v>
      </c>
      <c r="D2341" s="113" t="s">
        <v>5187</v>
      </c>
      <c r="E2341" s="9" t="s">
        <v>5233</v>
      </c>
      <c r="F2341" s="676" t="s">
        <v>5234</v>
      </c>
      <c r="G2341" s="9">
        <v>19</v>
      </c>
      <c r="H2341" s="9" t="s">
        <v>26</v>
      </c>
      <c r="I2341" s="676" t="s">
        <v>5233</v>
      </c>
      <c r="J2341" s="122" t="s">
        <v>5235</v>
      </c>
      <c r="K2341" s="679" t="s">
        <v>4406</v>
      </c>
      <c r="L2341" s="113" t="s">
        <v>524</v>
      </c>
      <c r="M2341" s="1389">
        <v>0</v>
      </c>
      <c r="N2341" s="118"/>
      <c r="O2341" s="1389">
        <v>0</v>
      </c>
      <c r="P2341" s="113">
        <v>3</v>
      </c>
      <c r="Q2341" s="116"/>
      <c r="R2341" s="116"/>
      <c r="S2341" s="116"/>
      <c r="T2341" s="116"/>
      <c r="V2341" s="113"/>
    </row>
    <row r="2342" spans="1:34" s="121" customFormat="1" ht="15" thickBot="1" x14ac:dyDescent="0.35">
      <c r="A2342" s="113"/>
      <c r="B2342" s="393" t="s">
        <v>4692</v>
      </c>
      <c r="C2342" s="113" t="s">
        <v>5186</v>
      </c>
      <c r="D2342" s="113" t="s">
        <v>5187</v>
      </c>
      <c r="E2342" s="9" t="s">
        <v>5236</v>
      </c>
      <c r="F2342" s="676" t="s">
        <v>5237</v>
      </c>
      <c r="G2342" s="9">
        <v>20</v>
      </c>
      <c r="H2342" s="9" t="s">
        <v>26</v>
      </c>
      <c r="I2342" s="676" t="s">
        <v>5236</v>
      </c>
      <c r="J2342" s="122" t="s">
        <v>5238</v>
      </c>
      <c r="K2342" s="679" t="s">
        <v>4406</v>
      </c>
      <c r="L2342" s="113" t="s">
        <v>524</v>
      </c>
      <c r="M2342" s="1389">
        <v>0</v>
      </c>
      <c r="N2342" s="118"/>
      <c r="O2342" s="1389">
        <v>0</v>
      </c>
      <c r="P2342" s="113">
        <v>3</v>
      </c>
      <c r="Q2342" s="116"/>
      <c r="R2342" s="116"/>
      <c r="S2342" s="116"/>
      <c r="T2342" s="116"/>
      <c r="V2342" s="113"/>
    </row>
    <row r="2343" spans="1:34" s="980" customFormat="1" x14ac:dyDescent="0.3">
      <c r="A2343" s="972"/>
      <c r="B2343" s="972"/>
      <c r="C2343" s="972"/>
      <c r="D2343" s="972"/>
      <c r="E2343" s="1385"/>
      <c r="F2343" s="1385"/>
      <c r="G2343" s="973"/>
      <c r="H2343" s="973" t="s">
        <v>235</v>
      </c>
      <c r="I2343" s="973"/>
      <c r="J2343" s="974"/>
      <c r="K2343" s="975"/>
      <c r="L2343" s="972"/>
      <c r="P2343" s="972"/>
      <c r="Q2343" s="974"/>
      <c r="R2343" s="974"/>
      <c r="S2343" s="974"/>
      <c r="T2343" s="974"/>
      <c r="V2343" s="972"/>
    </row>
    <row r="2344" spans="1:34" s="412" customFormat="1" ht="15" thickBot="1" x14ac:dyDescent="0.35">
      <c r="A2344" s="404"/>
      <c r="B2344" s="404"/>
      <c r="C2344" s="404"/>
      <c r="D2344" s="404"/>
      <c r="E2344" s="1386"/>
      <c r="F2344" s="1386"/>
      <c r="G2344" s="405"/>
      <c r="H2344" s="405" t="s">
        <v>235</v>
      </c>
      <c r="I2344" s="405"/>
      <c r="J2344" s="406"/>
      <c r="K2344" s="407"/>
      <c r="L2344" s="404"/>
      <c r="P2344" s="404"/>
      <c r="Q2344" s="406"/>
      <c r="R2344" s="406"/>
      <c r="S2344" s="406"/>
      <c r="T2344" s="406"/>
      <c r="V2344" s="404"/>
    </row>
    <row r="2345" spans="1:34" s="121" customFormat="1" x14ac:dyDescent="0.3">
      <c r="A2345" s="113"/>
      <c r="B2345" s="113" t="s">
        <v>4692</v>
      </c>
      <c r="C2345" s="113" t="s">
        <v>5239</v>
      </c>
      <c r="D2345" s="113" t="s">
        <v>5240</v>
      </c>
      <c r="E2345" s="9" t="s">
        <v>593</v>
      </c>
      <c r="F2345" s="676" t="s">
        <v>4729</v>
      </c>
      <c r="G2345" s="9">
        <v>1</v>
      </c>
      <c r="H2345" s="9" t="s">
        <v>26</v>
      </c>
      <c r="I2345" s="676" t="s">
        <v>593</v>
      </c>
      <c r="J2345" s="122" t="s">
        <v>2304</v>
      </c>
      <c r="K2345" s="679"/>
      <c r="L2345" s="113" t="s">
        <v>230</v>
      </c>
      <c r="M2345" s="1389"/>
      <c r="N2345" s="118"/>
      <c r="O2345" s="1389"/>
      <c r="P2345" s="113">
        <v>0</v>
      </c>
      <c r="Q2345" s="116"/>
      <c r="R2345" s="116"/>
      <c r="S2345" s="116"/>
      <c r="T2345" s="116"/>
      <c r="V2345" s="113"/>
    </row>
    <row r="2346" spans="1:34" s="121" customFormat="1" x14ac:dyDescent="0.3">
      <c r="A2346" s="113"/>
      <c r="B2346" s="113" t="s">
        <v>4692</v>
      </c>
      <c r="C2346" s="113" t="s">
        <v>5239</v>
      </c>
      <c r="D2346" s="113" t="s">
        <v>5240</v>
      </c>
      <c r="E2346" s="9" t="s">
        <v>4730</v>
      </c>
      <c r="F2346" s="9" t="s">
        <v>5188</v>
      </c>
      <c r="G2346" s="9">
        <v>2</v>
      </c>
      <c r="H2346" s="9" t="s">
        <v>26</v>
      </c>
      <c r="I2346" s="9" t="s">
        <v>4730</v>
      </c>
      <c r="J2346" s="116" t="s">
        <v>5189</v>
      </c>
      <c r="K2346" s="117"/>
      <c r="L2346" s="113" t="s">
        <v>230</v>
      </c>
      <c r="M2346" s="118"/>
      <c r="N2346" s="118"/>
      <c r="O2346" s="119"/>
      <c r="P2346" s="113">
        <v>0</v>
      </c>
      <c r="Q2346" s="116"/>
      <c r="R2346" s="116"/>
      <c r="S2346" s="116"/>
      <c r="T2346" s="116"/>
      <c r="U2346" s="120"/>
      <c r="V2346" s="113"/>
      <c r="W2346" s="113"/>
      <c r="X2346" s="122"/>
      <c r="Y2346" s="122"/>
      <c r="Z2346" s="122"/>
      <c r="AA2346" s="122"/>
      <c r="AB2346" s="113"/>
      <c r="AD2346" s="113"/>
      <c r="AE2346" s="122"/>
      <c r="AF2346" s="122"/>
      <c r="AG2346" s="122"/>
      <c r="AH2346" s="122"/>
    </row>
    <row r="2347" spans="1:34" s="121" customFormat="1" x14ac:dyDescent="0.3">
      <c r="A2347" s="113"/>
      <c r="B2347" s="113" t="s">
        <v>4692</v>
      </c>
      <c r="C2347" s="113" t="s">
        <v>5239</v>
      </c>
      <c r="D2347" s="113" t="s">
        <v>5240</v>
      </c>
      <c r="E2347" s="9" t="s">
        <v>4884</v>
      </c>
      <c r="F2347" s="676" t="s">
        <v>5190</v>
      </c>
      <c r="G2347" s="9">
        <v>3</v>
      </c>
      <c r="H2347" s="9" t="s">
        <v>26</v>
      </c>
      <c r="I2347" s="9" t="s">
        <v>4884</v>
      </c>
      <c r="J2347" s="116"/>
      <c r="K2347" s="117"/>
      <c r="L2347" s="113" t="s">
        <v>230</v>
      </c>
      <c r="M2347" s="118"/>
      <c r="N2347" s="118"/>
      <c r="O2347" s="119"/>
      <c r="P2347" s="113">
        <v>0</v>
      </c>
      <c r="Q2347" s="116"/>
      <c r="R2347" s="116"/>
      <c r="S2347" s="116"/>
      <c r="T2347" s="116"/>
      <c r="V2347" s="113"/>
    </row>
    <row r="2348" spans="1:34" s="121" customFormat="1" x14ac:dyDescent="0.3">
      <c r="A2348" s="113"/>
      <c r="B2348" s="113" t="s">
        <v>4692</v>
      </c>
      <c r="C2348" s="113" t="s">
        <v>5239</v>
      </c>
      <c r="D2348" s="113" t="s">
        <v>5240</v>
      </c>
      <c r="E2348" s="9" t="s">
        <v>5191</v>
      </c>
      <c r="F2348" s="676" t="s">
        <v>5192</v>
      </c>
      <c r="G2348" s="9">
        <v>4</v>
      </c>
      <c r="H2348" s="9" t="s">
        <v>26</v>
      </c>
      <c r="I2348" s="9" t="s">
        <v>5191</v>
      </c>
      <c r="J2348" s="116" t="s">
        <v>5193</v>
      </c>
      <c r="K2348" s="117" t="s">
        <v>4406</v>
      </c>
      <c r="L2348" s="113" t="s">
        <v>524</v>
      </c>
      <c r="M2348" s="118">
        <v>0</v>
      </c>
      <c r="N2348" s="118"/>
      <c r="O2348" s="119">
        <v>0</v>
      </c>
      <c r="P2348" s="113">
        <v>3</v>
      </c>
      <c r="Q2348" s="116"/>
      <c r="R2348" s="116"/>
      <c r="S2348" s="116"/>
      <c r="T2348" s="116"/>
      <c r="V2348" s="113"/>
    </row>
    <row r="2349" spans="1:34" s="121" customFormat="1" x14ac:dyDescent="0.3">
      <c r="A2349" s="113"/>
      <c r="B2349" s="113" t="s">
        <v>4692</v>
      </c>
      <c r="C2349" s="113" t="s">
        <v>5239</v>
      </c>
      <c r="D2349" s="113" t="s">
        <v>5240</v>
      </c>
      <c r="E2349" s="9" t="s">
        <v>5194</v>
      </c>
      <c r="F2349" s="676" t="s">
        <v>5195</v>
      </c>
      <c r="G2349" s="9">
        <v>5</v>
      </c>
      <c r="H2349" s="9" t="s">
        <v>26</v>
      </c>
      <c r="I2349" s="9" t="s">
        <v>5194</v>
      </c>
      <c r="J2349" s="116" t="s">
        <v>5196</v>
      </c>
      <c r="K2349" s="117" t="s">
        <v>4406</v>
      </c>
      <c r="L2349" s="113" t="s">
        <v>524</v>
      </c>
      <c r="M2349" s="118">
        <v>0</v>
      </c>
      <c r="N2349" s="118"/>
      <c r="O2349" s="119">
        <v>0</v>
      </c>
      <c r="P2349" s="113">
        <v>3</v>
      </c>
      <c r="Q2349" s="116"/>
      <c r="R2349" s="116"/>
      <c r="S2349" s="116"/>
      <c r="T2349" s="116"/>
      <c r="V2349" s="113"/>
    </row>
    <row r="2350" spans="1:34" s="121" customFormat="1" x14ac:dyDescent="0.3">
      <c r="A2350" s="113"/>
      <c r="B2350" s="113" t="s">
        <v>4692</v>
      </c>
      <c r="C2350" s="113" t="s">
        <v>5239</v>
      </c>
      <c r="D2350" s="113" t="s">
        <v>5240</v>
      </c>
      <c r="E2350" s="9" t="s">
        <v>5197</v>
      </c>
      <c r="F2350" s="676" t="s">
        <v>5198</v>
      </c>
      <c r="G2350" s="9">
        <v>6</v>
      </c>
      <c r="H2350" s="9" t="s">
        <v>26</v>
      </c>
      <c r="I2350" s="676" t="s">
        <v>5197</v>
      </c>
      <c r="J2350" s="122" t="s">
        <v>5199</v>
      </c>
      <c r="K2350" s="679" t="s">
        <v>4406</v>
      </c>
      <c r="L2350" s="113" t="s">
        <v>524</v>
      </c>
      <c r="M2350" s="1389">
        <v>0</v>
      </c>
      <c r="N2350" s="118"/>
      <c r="O2350" s="1389">
        <v>0</v>
      </c>
      <c r="P2350" s="113">
        <v>3</v>
      </c>
      <c r="Q2350" s="116"/>
      <c r="R2350" s="116"/>
      <c r="S2350" s="116"/>
      <c r="T2350" s="116"/>
      <c r="V2350" s="113"/>
    </row>
    <row r="2351" spans="1:34" s="121" customFormat="1" x14ac:dyDescent="0.3">
      <c r="A2351" s="113"/>
      <c r="B2351" s="113" t="s">
        <v>4692</v>
      </c>
      <c r="C2351" s="113" t="s">
        <v>5239</v>
      </c>
      <c r="D2351" s="113" t="s">
        <v>5240</v>
      </c>
      <c r="E2351" s="9" t="s">
        <v>5200</v>
      </c>
      <c r="F2351" s="676" t="s">
        <v>5201</v>
      </c>
      <c r="G2351" s="9">
        <v>7</v>
      </c>
      <c r="H2351" s="9" t="s">
        <v>26</v>
      </c>
      <c r="I2351" s="676" t="s">
        <v>5200</v>
      </c>
      <c r="J2351" s="122" t="s">
        <v>5202</v>
      </c>
      <c r="K2351" s="679" t="s">
        <v>4406</v>
      </c>
      <c r="L2351" s="113" t="s">
        <v>524</v>
      </c>
      <c r="M2351" s="1389">
        <v>0</v>
      </c>
      <c r="N2351" s="118"/>
      <c r="O2351" s="1389">
        <v>0</v>
      </c>
      <c r="P2351" s="113">
        <v>3</v>
      </c>
      <c r="Q2351" s="116"/>
      <c r="R2351" s="116"/>
      <c r="S2351" s="116"/>
      <c r="T2351" s="116"/>
      <c r="V2351" s="113"/>
    </row>
    <row r="2352" spans="1:34" s="121" customFormat="1" x14ac:dyDescent="0.3">
      <c r="A2352" s="113"/>
      <c r="B2352" s="113" t="s">
        <v>4692</v>
      </c>
      <c r="C2352" s="113" t="s">
        <v>5239</v>
      </c>
      <c r="D2352" s="113" t="s">
        <v>5240</v>
      </c>
      <c r="E2352" s="9" t="s">
        <v>5203</v>
      </c>
      <c r="F2352" s="676" t="s">
        <v>5204</v>
      </c>
      <c r="G2352" s="9">
        <v>8</v>
      </c>
      <c r="H2352" s="9" t="s">
        <v>26</v>
      </c>
      <c r="I2352" s="676" t="s">
        <v>5203</v>
      </c>
      <c r="J2352" s="122" t="s">
        <v>5205</v>
      </c>
      <c r="K2352" s="679" t="s">
        <v>4406</v>
      </c>
      <c r="L2352" s="113" t="s">
        <v>524</v>
      </c>
      <c r="M2352" s="1389">
        <v>0</v>
      </c>
      <c r="N2352" s="118"/>
      <c r="O2352" s="1389">
        <v>0</v>
      </c>
      <c r="P2352" s="113">
        <v>3</v>
      </c>
      <c r="Q2352" s="116"/>
      <c r="R2352" s="116"/>
      <c r="S2352" s="116"/>
      <c r="T2352" s="116"/>
      <c r="V2352" s="113"/>
    </row>
    <row r="2353" spans="1:34" s="121" customFormat="1" x14ac:dyDescent="0.3">
      <c r="A2353" s="113"/>
      <c r="B2353" s="113" t="s">
        <v>4692</v>
      </c>
      <c r="C2353" s="113" t="s">
        <v>5239</v>
      </c>
      <c r="D2353" s="113" t="s">
        <v>5240</v>
      </c>
      <c r="E2353" s="9" t="s">
        <v>5206</v>
      </c>
      <c r="F2353" s="676" t="s">
        <v>5207</v>
      </c>
      <c r="G2353" s="9">
        <v>9</v>
      </c>
      <c r="H2353" s="9" t="s">
        <v>26</v>
      </c>
      <c r="I2353" s="676" t="s">
        <v>5206</v>
      </c>
      <c r="J2353" s="122" t="s">
        <v>5208</v>
      </c>
      <c r="K2353" s="679" t="s">
        <v>4406</v>
      </c>
      <c r="L2353" s="113" t="s">
        <v>524</v>
      </c>
      <c r="M2353" s="1389">
        <v>0</v>
      </c>
      <c r="N2353" s="118"/>
      <c r="O2353" s="1389">
        <v>0</v>
      </c>
      <c r="P2353" s="113">
        <v>3</v>
      </c>
      <c r="Q2353" s="116"/>
      <c r="R2353" s="116"/>
      <c r="S2353" s="116"/>
      <c r="T2353" s="116"/>
      <c r="V2353" s="113"/>
    </row>
    <row r="2354" spans="1:34" s="121" customFormat="1" x14ac:dyDescent="0.3">
      <c r="A2354" s="113"/>
      <c r="B2354" s="113" t="s">
        <v>4692</v>
      </c>
      <c r="C2354" s="113" t="s">
        <v>5239</v>
      </c>
      <c r="D2354" s="113" t="s">
        <v>5240</v>
      </c>
      <c r="E2354" s="9" t="s">
        <v>5209</v>
      </c>
      <c r="F2354" s="676" t="s">
        <v>4921</v>
      </c>
      <c r="G2354" s="9">
        <v>10</v>
      </c>
      <c r="H2354" s="9" t="s">
        <v>26</v>
      </c>
      <c r="I2354" s="676" t="s">
        <v>5209</v>
      </c>
      <c r="J2354" s="122" t="s">
        <v>5210</v>
      </c>
      <c r="K2354" s="679" t="s">
        <v>4406</v>
      </c>
      <c r="L2354" s="113" t="s">
        <v>524</v>
      </c>
      <c r="M2354" s="1389">
        <v>0</v>
      </c>
      <c r="N2354" s="118"/>
      <c r="O2354" s="1389">
        <v>0</v>
      </c>
      <c r="P2354" s="113">
        <v>3</v>
      </c>
      <c r="Q2354" s="116"/>
      <c r="R2354" s="116"/>
      <c r="S2354" s="116"/>
      <c r="T2354" s="116"/>
      <c r="V2354" s="113"/>
    </row>
    <row r="2355" spans="1:34" s="121" customFormat="1" x14ac:dyDescent="0.3">
      <c r="A2355" s="113"/>
      <c r="B2355" s="113" t="s">
        <v>4692</v>
      </c>
      <c r="C2355" s="113" t="s">
        <v>5239</v>
      </c>
      <c r="D2355" s="113" t="s">
        <v>5240</v>
      </c>
      <c r="E2355" s="9" t="s">
        <v>5211</v>
      </c>
      <c r="F2355" s="676" t="s">
        <v>5212</v>
      </c>
      <c r="G2355" s="9">
        <v>11</v>
      </c>
      <c r="H2355" s="9" t="s">
        <v>26</v>
      </c>
      <c r="I2355" s="676" t="s">
        <v>5211</v>
      </c>
      <c r="J2355" s="122" t="s">
        <v>5213</v>
      </c>
      <c r="K2355" s="679" t="s">
        <v>4406</v>
      </c>
      <c r="L2355" s="113" t="s">
        <v>524</v>
      </c>
      <c r="M2355" s="1389">
        <v>0</v>
      </c>
      <c r="N2355" s="118"/>
      <c r="O2355" s="1389">
        <v>0</v>
      </c>
      <c r="P2355" s="113">
        <v>3</v>
      </c>
      <c r="Q2355" s="116"/>
      <c r="R2355" s="116"/>
      <c r="S2355" s="116"/>
      <c r="T2355" s="116"/>
      <c r="V2355" s="113"/>
    </row>
    <row r="2356" spans="1:34" s="121" customFormat="1" x14ac:dyDescent="0.3">
      <c r="A2356" s="113"/>
      <c r="B2356" s="113" t="s">
        <v>4692</v>
      </c>
      <c r="C2356" s="113" t="s">
        <v>5239</v>
      </c>
      <c r="D2356" s="113" t="s">
        <v>5240</v>
      </c>
      <c r="E2356" s="9" t="s">
        <v>4741</v>
      </c>
      <c r="F2356" s="676" t="s">
        <v>5214</v>
      </c>
      <c r="G2356" s="9">
        <v>12</v>
      </c>
      <c r="H2356" s="9" t="s">
        <v>26</v>
      </c>
      <c r="I2356" s="676" t="s">
        <v>4741</v>
      </c>
      <c r="J2356" s="122" t="s">
        <v>5215</v>
      </c>
      <c r="K2356" s="679" t="s">
        <v>4406</v>
      </c>
      <c r="L2356" s="113" t="s">
        <v>524</v>
      </c>
      <c r="M2356" s="1389">
        <v>0</v>
      </c>
      <c r="N2356" s="118"/>
      <c r="O2356" s="1389">
        <v>0</v>
      </c>
      <c r="P2356" s="113">
        <v>3</v>
      </c>
      <c r="Q2356" s="116"/>
      <c r="R2356" s="116"/>
      <c r="S2356" s="116"/>
      <c r="T2356" s="116"/>
      <c r="V2356" s="113"/>
    </row>
    <row r="2357" spans="1:34" s="121" customFormat="1" x14ac:dyDescent="0.3">
      <c r="A2357" s="113"/>
      <c r="B2357" s="113" t="s">
        <v>4692</v>
      </c>
      <c r="C2357" s="113" t="s">
        <v>5239</v>
      </c>
      <c r="D2357" s="113" t="s">
        <v>5240</v>
      </c>
      <c r="E2357" s="9" t="s">
        <v>5216</v>
      </c>
      <c r="F2357" s="676" t="s">
        <v>5217</v>
      </c>
      <c r="G2357" s="9">
        <v>13</v>
      </c>
      <c r="H2357" s="9" t="s">
        <v>26</v>
      </c>
      <c r="I2357" s="676" t="s">
        <v>5216</v>
      </c>
      <c r="J2357" s="122" t="s">
        <v>5218</v>
      </c>
      <c r="K2357" s="679" t="s">
        <v>4406</v>
      </c>
      <c r="L2357" s="113" t="s">
        <v>524</v>
      </c>
      <c r="M2357" s="1389">
        <v>0</v>
      </c>
      <c r="N2357" s="118"/>
      <c r="O2357" s="1389">
        <v>0</v>
      </c>
      <c r="P2357" s="113">
        <v>3</v>
      </c>
      <c r="Q2357" s="116"/>
      <c r="R2357" s="116"/>
      <c r="S2357" s="116"/>
      <c r="T2357" s="116"/>
      <c r="V2357" s="113"/>
    </row>
    <row r="2358" spans="1:34" s="121" customFormat="1" x14ac:dyDescent="0.3">
      <c r="A2358" s="113"/>
      <c r="B2358" s="113" t="s">
        <v>4692</v>
      </c>
      <c r="C2358" s="113" t="s">
        <v>5239</v>
      </c>
      <c r="D2358" s="113" t="s">
        <v>5240</v>
      </c>
      <c r="E2358" s="9" t="s">
        <v>5219</v>
      </c>
      <c r="F2358" s="676" t="s">
        <v>5220</v>
      </c>
      <c r="G2358" s="9">
        <v>14</v>
      </c>
      <c r="H2358" s="9" t="s">
        <v>26</v>
      </c>
      <c r="I2358" s="676" t="s">
        <v>5219</v>
      </c>
      <c r="J2358" s="122" t="s">
        <v>5221</v>
      </c>
      <c r="K2358" s="679" t="s">
        <v>4406</v>
      </c>
      <c r="L2358" s="113" t="s">
        <v>524</v>
      </c>
      <c r="M2358" s="1389">
        <v>0</v>
      </c>
      <c r="N2358" s="118"/>
      <c r="O2358" s="1389">
        <v>0</v>
      </c>
      <c r="P2358" s="113">
        <v>3</v>
      </c>
      <c r="Q2358" s="116"/>
      <c r="R2358" s="116"/>
      <c r="S2358" s="116"/>
      <c r="T2358" s="116"/>
      <c r="V2358" s="113"/>
    </row>
    <row r="2359" spans="1:34" s="121" customFormat="1" x14ac:dyDescent="0.3">
      <c r="A2359" s="113"/>
      <c r="B2359" s="113" t="s">
        <v>4692</v>
      </c>
      <c r="C2359" s="113" t="s">
        <v>5239</v>
      </c>
      <c r="D2359" s="113" t="s">
        <v>5240</v>
      </c>
      <c r="E2359" s="9" t="s">
        <v>5222</v>
      </c>
      <c r="F2359" s="676" t="s">
        <v>5223</v>
      </c>
      <c r="G2359" s="9">
        <v>15</v>
      </c>
      <c r="H2359" s="9" t="s">
        <v>26</v>
      </c>
      <c r="I2359" s="676" t="s">
        <v>5222</v>
      </c>
      <c r="J2359" s="122" t="s">
        <v>5224</v>
      </c>
      <c r="K2359" s="679" t="s">
        <v>4406</v>
      </c>
      <c r="L2359" s="113" t="s">
        <v>524</v>
      </c>
      <c r="M2359" s="1389">
        <v>0</v>
      </c>
      <c r="N2359" s="118"/>
      <c r="O2359" s="1389">
        <v>0</v>
      </c>
      <c r="P2359" s="113">
        <v>3</v>
      </c>
      <c r="Q2359" s="116"/>
      <c r="R2359" s="116"/>
      <c r="S2359" s="116"/>
      <c r="T2359" s="116"/>
      <c r="V2359" s="113"/>
    </row>
    <row r="2360" spans="1:34" s="121" customFormat="1" x14ac:dyDescent="0.3">
      <c r="A2360" s="113"/>
      <c r="B2360" s="113" t="s">
        <v>4692</v>
      </c>
      <c r="C2360" s="113" t="s">
        <v>5239</v>
      </c>
      <c r="D2360" s="113" t="s">
        <v>5240</v>
      </c>
      <c r="E2360" s="9" t="s">
        <v>5225</v>
      </c>
      <c r="F2360" s="676" t="s">
        <v>2551</v>
      </c>
      <c r="G2360" s="9">
        <v>16</v>
      </c>
      <c r="H2360" s="9" t="s">
        <v>26</v>
      </c>
      <c r="I2360" s="676" t="s">
        <v>5225</v>
      </c>
      <c r="J2360" s="122" t="s">
        <v>5226</v>
      </c>
      <c r="K2360" s="679" t="s">
        <v>239</v>
      </c>
      <c r="L2360" s="113" t="s">
        <v>524</v>
      </c>
      <c r="M2360" s="1389">
        <v>0</v>
      </c>
      <c r="N2360" s="118"/>
      <c r="O2360" s="1389">
        <v>0</v>
      </c>
      <c r="P2360" s="113">
        <v>3</v>
      </c>
      <c r="Q2360" s="116"/>
      <c r="R2360" s="116"/>
      <c r="S2360" s="116"/>
      <c r="T2360" s="116"/>
      <c r="V2360" s="113"/>
    </row>
    <row r="2361" spans="1:34" s="121" customFormat="1" x14ac:dyDescent="0.3">
      <c r="A2361" s="113"/>
      <c r="B2361" s="113" t="s">
        <v>4692</v>
      </c>
      <c r="C2361" s="113" t="s">
        <v>5239</v>
      </c>
      <c r="D2361" s="113" t="s">
        <v>5240</v>
      </c>
      <c r="E2361" s="9" t="s">
        <v>5227</v>
      </c>
      <c r="F2361" s="676" t="s">
        <v>5228</v>
      </c>
      <c r="G2361" s="9">
        <v>17</v>
      </c>
      <c r="H2361" s="9" t="s">
        <v>26</v>
      </c>
      <c r="I2361" s="676" t="s">
        <v>5227</v>
      </c>
      <c r="J2361" s="122" t="s">
        <v>5229</v>
      </c>
      <c r="K2361" s="679" t="s">
        <v>4406</v>
      </c>
      <c r="L2361" s="113" t="s">
        <v>524</v>
      </c>
      <c r="M2361" s="1389">
        <v>0</v>
      </c>
      <c r="N2361" s="118"/>
      <c r="O2361" s="1389">
        <v>0</v>
      </c>
      <c r="P2361" s="113">
        <v>3</v>
      </c>
      <c r="Q2361" s="116"/>
      <c r="R2361" s="116"/>
      <c r="S2361" s="116"/>
      <c r="T2361" s="116"/>
      <c r="V2361" s="113"/>
    </row>
    <row r="2362" spans="1:34" s="121" customFormat="1" x14ac:dyDescent="0.3">
      <c r="A2362" s="113"/>
      <c r="B2362" s="113" t="s">
        <v>4692</v>
      </c>
      <c r="C2362" s="113" t="s">
        <v>5239</v>
      </c>
      <c r="D2362" s="113" t="s">
        <v>5240</v>
      </c>
      <c r="E2362" s="9" t="s">
        <v>5230</v>
      </c>
      <c r="F2362" s="676" t="s">
        <v>5231</v>
      </c>
      <c r="G2362" s="9">
        <v>18</v>
      </c>
      <c r="H2362" s="9" t="s">
        <v>26</v>
      </c>
      <c r="I2362" s="676" t="s">
        <v>5230</v>
      </c>
      <c r="J2362" s="122" t="s">
        <v>5232</v>
      </c>
      <c r="K2362" s="679" t="s">
        <v>4406</v>
      </c>
      <c r="L2362" s="113" t="s">
        <v>524</v>
      </c>
      <c r="M2362" s="1389">
        <v>0</v>
      </c>
      <c r="N2362" s="118"/>
      <c r="O2362" s="1389">
        <v>0</v>
      </c>
      <c r="P2362" s="113">
        <v>3</v>
      </c>
      <c r="Q2362" s="116"/>
      <c r="R2362" s="116"/>
      <c r="S2362" s="116"/>
      <c r="T2362" s="116"/>
      <c r="V2362" s="113"/>
    </row>
    <row r="2363" spans="1:34" s="121" customFormat="1" x14ac:dyDescent="0.3">
      <c r="A2363" s="113"/>
      <c r="B2363" s="113" t="s">
        <v>4692</v>
      </c>
      <c r="C2363" s="113" t="s">
        <v>5239</v>
      </c>
      <c r="D2363" s="113" t="s">
        <v>5240</v>
      </c>
      <c r="E2363" s="9" t="s">
        <v>5233</v>
      </c>
      <c r="F2363" s="676" t="s">
        <v>5234</v>
      </c>
      <c r="G2363" s="9">
        <v>19</v>
      </c>
      <c r="H2363" s="9" t="s">
        <v>26</v>
      </c>
      <c r="I2363" s="676" t="s">
        <v>5233</v>
      </c>
      <c r="J2363" s="122" t="s">
        <v>5235</v>
      </c>
      <c r="K2363" s="679" t="s">
        <v>4406</v>
      </c>
      <c r="L2363" s="113" t="s">
        <v>524</v>
      </c>
      <c r="M2363" s="1389">
        <v>0</v>
      </c>
      <c r="N2363" s="118"/>
      <c r="O2363" s="1389">
        <v>0</v>
      </c>
      <c r="P2363" s="113">
        <v>3</v>
      </c>
      <c r="Q2363" s="116"/>
      <c r="R2363" s="116"/>
      <c r="S2363" s="116"/>
      <c r="T2363" s="116"/>
      <c r="V2363" s="113"/>
    </row>
    <row r="2364" spans="1:34" s="121" customFormat="1" ht="15" thickBot="1" x14ac:dyDescent="0.35">
      <c r="A2364" s="113"/>
      <c r="B2364" s="393" t="s">
        <v>4692</v>
      </c>
      <c r="C2364" s="113" t="s">
        <v>5239</v>
      </c>
      <c r="D2364" s="113" t="s">
        <v>5240</v>
      </c>
      <c r="E2364" s="9" t="s">
        <v>5236</v>
      </c>
      <c r="F2364" s="676" t="s">
        <v>5237</v>
      </c>
      <c r="G2364" s="9">
        <v>20</v>
      </c>
      <c r="H2364" s="9" t="s">
        <v>26</v>
      </c>
      <c r="I2364" s="676" t="s">
        <v>5236</v>
      </c>
      <c r="J2364" s="122" t="s">
        <v>5238</v>
      </c>
      <c r="K2364" s="679" t="s">
        <v>4406</v>
      </c>
      <c r="L2364" s="113" t="s">
        <v>524</v>
      </c>
      <c r="M2364" s="1389">
        <v>0</v>
      </c>
      <c r="N2364" s="118"/>
      <c r="O2364" s="1389">
        <v>0</v>
      </c>
      <c r="P2364" s="113">
        <v>3</v>
      </c>
      <c r="Q2364" s="116"/>
      <c r="R2364" s="116"/>
      <c r="S2364" s="116"/>
      <c r="T2364" s="116"/>
      <c r="V2364" s="113"/>
    </row>
    <row r="2365" spans="1:34" s="980" customFormat="1" x14ac:dyDescent="0.3">
      <c r="A2365" s="972"/>
      <c r="B2365" s="972"/>
      <c r="C2365" s="972"/>
      <c r="D2365" s="972"/>
      <c r="E2365" s="1385"/>
      <c r="F2365" s="1385"/>
      <c r="G2365" s="973"/>
      <c r="H2365" s="973" t="s">
        <v>235</v>
      </c>
      <c r="I2365" s="973"/>
      <c r="J2365" s="974"/>
      <c r="K2365" s="975"/>
      <c r="L2365" s="972"/>
      <c r="P2365" s="972"/>
      <c r="Q2365" s="974"/>
      <c r="R2365" s="974"/>
      <c r="S2365" s="974"/>
      <c r="T2365" s="974"/>
      <c r="V2365" s="972"/>
    </row>
    <row r="2366" spans="1:34" s="412" customFormat="1" ht="15" thickBot="1" x14ac:dyDescent="0.35">
      <c r="A2366" s="404"/>
      <c r="B2366" s="404"/>
      <c r="C2366" s="404"/>
      <c r="D2366" s="404"/>
      <c r="E2366" s="1386"/>
      <c r="F2366" s="1386"/>
      <c r="G2366" s="405"/>
      <c r="H2366" s="405" t="s">
        <v>235</v>
      </c>
      <c r="I2366" s="405"/>
      <c r="J2366" s="406"/>
      <c r="K2366" s="407"/>
      <c r="L2366" s="404"/>
      <c r="P2366" s="404"/>
      <c r="Q2366" s="406"/>
      <c r="R2366" s="406"/>
      <c r="S2366" s="406"/>
      <c r="T2366" s="406"/>
      <c r="V2366" s="404"/>
    </row>
    <row r="2367" spans="1:34" s="121" customFormat="1" x14ac:dyDescent="0.3">
      <c r="A2367" s="113"/>
      <c r="B2367" s="113" t="s">
        <v>4692</v>
      </c>
      <c r="C2367" s="113" t="s">
        <v>5241</v>
      </c>
      <c r="D2367" s="113" t="s">
        <v>5242</v>
      </c>
      <c r="E2367" s="9" t="s">
        <v>593</v>
      </c>
      <c r="F2367" s="676" t="s">
        <v>4729</v>
      </c>
      <c r="G2367" s="9">
        <v>1</v>
      </c>
      <c r="H2367" s="9" t="s">
        <v>26</v>
      </c>
      <c r="I2367" s="676" t="s">
        <v>4696</v>
      </c>
      <c r="J2367" s="122" t="s">
        <v>2304</v>
      </c>
      <c r="K2367" s="679"/>
      <c r="L2367" s="113" t="s">
        <v>230</v>
      </c>
      <c r="M2367" s="1389"/>
      <c r="N2367" s="118"/>
      <c r="O2367" s="1389"/>
      <c r="P2367" s="113">
        <v>0</v>
      </c>
      <c r="Q2367" s="116"/>
      <c r="R2367" s="116"/>
      <c r="S2367" s="116"/>
      <c r="T2367" s="116"/>
      <c r="V2367" s="113"/>
    </row>
    <row r="2368" spans="1:34" s="121" customFormat="1" x14ac:dyDescent="0.3">
      <c r="A2368" s="113"/>
      <c r="B2368" s="113" t="s">
        <v>4692</v>
      </c>
      <c r="C2368" s="113" t="s">
        <v>5241</v>
      </c>
      <c r="D2368" s="113" t="s">
        <v>5242</v>
      </c>
      <c r="E2368" s="9" t="s">
        <v>4730</v>
      </c>
      <c r="F2368" s="9" t="s">
        <v>5188</v>
      </c>
      <c r="G2368" s="9">
        <v>2</v>
      </c>
      <c r="H2368" s="9" t="s">
        <v>26</v>
      </c>
      <c r="I2368" s="9" t="s">
        <v>4730</v>
      </c>
      <c r="J2368" s="116" t="s">
        <v>5189</v>
      </c>
      <c r="K2368" s="117"/>
      <c r="L2368" s="113" t="s">
        <v>230</v>
      </c>
      <c r="M2368" s="118"/>
      <c r="N2368" s="118"/>
      <c r="O2368" s="119"/>
      <c r="P2368" s="113">
        <v>0</v>
      </c>
      <c r="Q2368" s="116"/>
      <c r="R2368" s="116"/>
      <c r="S2368" s="116"/>
      <c r="T2368" s="116"/>
      <c r="U2368" s="120"/>
      <c r="V2368" s="113"/>
      <c r="W2368" s="113"/>
      <c r="X2368" s="122"/>
      <c r="Y2368" s="122"/>
      <c r="Z2368" s="122"/>
      <c r="AA2368" s="122"/>
      <c r="AB2368" s="113"/>
      <c r="AD2368" s="113"/>
      <c r="AE2368" s="122"/>
      <c r="AF2368" s="122"/>
      <c r="AG2368" s="122"/>
      <c r="AH2368" s="122"/>
    </row>
    <row r="2369" spans="1:22" s="121" customFormat="1" x14ac:dyDescent="0.3">
      <c r="A2369" s="113"/>
      <c r="B2369" s="113" t="s">
        <v>4692</v>
      </c>
      <c r="C2369" s="113" t="s">
        <v>5241</v>
      </c>
      <c r="D2369" s="113" t="s">
        <v>5242</v>
      </c>
      <c r="E2369" s="9" t="s">
        <v>5243</v>
      </c>
      <c r="F2369" s="676" t="s">
        <v>5190</v>
      </c>
      <c r="G2369" s="9">
        <v>3</v>
      </c>
      <c r="H2369" s="9" t="s">
        <v>26</v>
      </c>
      <c r="I2369" s="9" t="s">
        <v>4884</v>
      </c>
      <c r="J2369" s="116"/>
      <c r="K2369" s="117"/>
      <c r="L2369" s="113" t="s">
        <v>230</v>
      </c>
      <c r="M2369" s="118"/>
      <c r="N2369" s="118"/>
      <c r="O2369" s="119"/>
      <c r="P2369" s="113">
        <v>0</v>
      </c>
      <c r="Q2369" s="116"/>
      <c r="R2369" s="116"/>
      <c r="S2369" s="116"/>
      <c r="T2369" s="116"/>
      <c r="V2369" s="113"/>
    </row>
    <row r="2370" spans="1:22" s="121" customFormat="1" x14ac:dyDescent="0.3">
      <c r="A2370" s="113"/>
      <c r="B2370" s="113" t="s">
        <v>4692</v>
      </c>
      <c r="C2370" s="113" t="s">
        <v>5241</v>
      </c>
      <c r="D2370" s="113" t="s">
        <v>5242</v>
      </c>
      <c r="E2370" s="9" t="s">
        <v>5191</v>
      </c>
      <c r="F2370" s="676" t="s">
        <v>5192</v>
      </c>
      <c r="G2370" s="9">
        <v>4</v>
      </c>
      <c r="H2370" s="9" t="s">
        <v>26</v>
      </c>
      <c r="I2370" s="9" t="s">
        <v>5191</v>
      </c>
      <c r="J2370" s="116" t="s">
        <v>5193</v>
      </c>
      <c r="K2370" s="117" t="s">
        <v>4406</v>
      </c>
      <c r="L2370" s="113" t="s">
        <v>524</v>
      </c>
      <c r="M2370" s="118">
        <v>0</v>
      </c>
      <c r="N2370" s="118"/>
      <c r="O2370" s="119">
        <v>0</v>
      </c>
      <c r="P2370" s="113">
        <v>3</v>
      </c>
      <c r="Q2370" s="116"/>
      <c r="R2370" s="116"/>
      <c r="S2370" s="116"/>
      <c r="T2370" s="116"/>
      <c r="V2370" s="113"/>
    </row>
    <row r="2371" spans="1:22" s="121" customFormat="1" x14ac:dyDescent="0.3">
      <c r="A2371" s="113"/>
      <c r="B2371" s="113" t="s">
        <v>4692</v>
      </c>
      <c r="C2371" s="113" t="s">
        <v>5241</v>
      </c>
      <c r="D2371" s="113" t="s">
        <v>5242</v>
      </c>
      <c r="E2371" s="9" t="s">
        <v>5194</v>
      </c>
      <c r="F2371" s="676" t="s">
        <v>5195</v>
      </c>
      <c r="G2371" s="9">
        <v>5</v>
      </c>
      <c r="H2371" s="9" t="s">
        <v>26</v>
      </c>
      <c r="I2371" s="9" t="s">
        <v>5194</v>
      </c>
      <c r="J2371" s="116" t="s">
        <v>5196</v>
      </c>
      <c r="K2371" s="117" t="s">
        <v>4406</v>
      </c>
      <c r="L2371" s="113" t="s">
        <v>524</v>
      </c>
      <c r="M2371" s="118">
        <v>0</v>
      </c>
      <c r="N2371" s="118"/>
      <c r="O2371" s="119">
        <v>0</v>
      </c>
      <c r="P2371" s="113">
        <v>3</v>
      </c>
      <c r="Q2371" s="116"/>
      <c r="R2371" s="116"/>
      <c r="S2371" s="116"/>
      <c r="T2371" s="116"/>
      <c r="V2371" s="113"/>
    </row>
    <row r="2372" spans="1:22" s="121" customFormat="1" x14ac:dyDescent="0.3">
      <c r="A2372" s="113"/>
      <c r="B2372" s="113" t="s">
        <v>4692</v>
      </c>
      <c r="C2372" s="113" t="s">
        <v>5241</v>
      </c>
      <c r="D2372" s="113" t="s">
        <v>5242</v>
      </c>
      <c r="E2372" s="9" t="s">
        <v>5197</v>
      </c>
      <c r="F2372" s="676" t="s">
        <v>5198</v>
      </c>
      <c r="G2372" s="9">
        <v>6</v>
      </c>
      <c r="H2372" s="9" t="s">
        <v>26</v>
      </c>
      <c r="I2372" s="676" t="s">
        <v>5197</v>
      </c>
      <c r="J2372" s="122" t="s">
        <v>5199</v>
      </c>
      <c r="K2372" s="679" t="s">
        <v>4406</v>
      </c>
      <c r="L2372" s="113" t="s">
        <v>524</v>
      </c>
      <c r="M2372" s="1389">
        <v>0</v>
      </c>
      <c r="N2372" s="118"/>
      <c r="O2372" s="1389">
        <v>0</v>
      </c>
      <c r="P2372" s="113">
        <v>3</v>
      </c>
      <c r="Q2372" s="116"/>
      <c r="R2372" s="116"/>
      <c r="S2372" s="116"/>
      <c r="T2372" s="116"/>
      <c r="V2372" s="113"/>
    </row>
    <row r="2373" spans="1:22" s="121" customFormat="1" x14ac:dyDescent="0.3">
      <c r="A2373" s="113"/>
      <c r="B2373" s="113" t="s">
        <v>4692</v>
      </c>
      <c r="C2373" s="113" t="s">
        <v>5241</v>
      </c>
      <c r="D2373" s="113" t="s">
        <v>5242</v>
      </c>
      <c r="E2373" s="9" t="s">
        <v>5200</v>
      </c>
      <c r="F2373" s="676" t="s">
        <v>5201</v>
      </c>
      <c r="G2373" s="9">
        <v>7</v>
      </c>
      <c r="H2373" s="9" t="s">
        <v>26</v>
      </c>
      <c r="I2373" s="676" t="s">
        <v>5200</v>
      </c>
      <c r="J2373" s="122" t="s">
        <v>5202</v>
      </c>
      <c r="K2373" s="679" t="s">
        <v>4406</v>
      </c>
      <c r="L2373" s="113" t="s">
        <v>524</v>
      </c>
      <c r="M2373" s="1389">
        <v>0</v>
      </c>
      <c r="N2373" s="118"/>
      <c r="O2373" s="1389">
        <v>0</v>
      </c>
      <c r="P2373" s="113">
        <v>3</v>
      </c>
      <c r="Q2373" s="116"/>
      <c r="R2373" s="116"/>
      <c r="S2373" s="116"/>
      <c r="T2373" s="116"/>
      <c r="V2373" s="113"/>
    </row>
    <row r="2374" spans="1:22" s="121" customFormat="1" x14ac:dyDescent="0.3">
      <c r="A2374" s="113"/>
      <c r="B2374" s="113" t="s">
        <v>4692</v>
      </c>
      <c r="C2374" s="113" t="s">
        <v>5241</v>
      </c>
      <c r="D2374" s="113" t="s">
        <v>5242</v>
      </c>
      <c r="E2374" s="9" t="s">
        <v>5203</v>
      </c>
      <c r="F2374" s="676" t="s">
        <v>5204</v>
      </c>
      <c r="G2374" s="9">
        <v>8</v>
      </c>
      <c r="H2374" s="9" t="s">
        <v>26</v>
      </c>
      <c r="I2374" s="676" t="s">
        <v>5203</v>
      </c>
      <c r="J2374" s="122" t="s">
        <v>5205</v>
      </c>
      <c r="K2374" s="679" t="s">
        <v>4406</v>
      </c>
      <c r="L2374" s="113" t="s">
        <v>524</v>
      </c>
      <c r="M2374" s="1389">
        <v>0</v>
      </c>
      <c r="N2374" s="118"/>
      <c r="O2374" s="1389">
        <v>0</v>
      </c>
      <c r="P2374" s="113">
        <v>3</v>
      </c>
      <c r="Q2374" s="116"/>
      <c r="R2374" s="116"/>
      <c r="S2374" s="116"/>
      <c r="T2374" s="116"/>
      <c r="V2374" s="113"/>
    </row>
    <row r="2375" spans="1:22" s="121" customFormat="1" x14ac:dyDescent="0.3">
      <c r="A2375" s="113"/>
      <c r="B2375" s="113" t="s">
        <v>4692</v>
      </c>
      <c r="C2375" s="113" t="s">
        <v>5241</v>
      </c>
      <c r="D2375" s="113" t="s">
        <v>5242</v>
      </c>
      <c r="E2375" s="9" t="s">
        <v>5206</v>
      </c>
      <c r="F2375" s="676" t="s">
        <v>5207</v>
      </c>
      <c r="G2375" s="9">
        <v>9</v>
      </c>
      <c r="H2375" s="9" t="s">
        <v>26</v>
      </c>
      <c r="I2375" s="676" t="s">
        <v>5206</v>
      </c>
      <c r="J2375" s="122" t="s">
        <v>5208</v>
      </c>
      <c r="K2375" s="679" t="s">
        <v>4406</v>
      </c>
      <c r="L2375" s="113" t="s">
        <v>524</v>
      </c>
      <c r="M2375" s="1389">
        <v>0</v>
      </c>
      <c r="N2375" s="118"/>
      <c r="O2375" s="1389">
        <v>0</v>
      </c>
      <c r="P2375" s="113">
        <v>3</v>
      </c>
      <c r="Q2375" s="116"/>
      <c r="R2375" s="116"/>
      <c r="S2375" s="116"/>
      <c r="T2375" s="116"/>
      <c r="V2375" s="113"/>
    </row>
    <row r="2376" spans="1:22" s="121" customFormat="1" x14ac:dyDescent="0.3">
      <c r="A2376" s="113"/>
      <c r="B2376" s="113" t="s">
        <v>4692</v>
      </c>
      <c r="C2376" s="113" t="s">
        <v>5241</v>
      </c>
      <c r="D2376" s="113" t="s">
        <v>5242</v>
      </c>
      <c r="E2376" s="9" t="s">
        <v>5209</v>
      </c>
      <c r="F2376" s="676" t="s">
        <v>4921</v>
      </c>
      <c r="G2376" s="9">
        <v>10</v>
      </c>
      <c r="H2376" s="9" t="s">
        <v>26</v>
      </c>
      <c r="I2376" s="676" t="s">
        <v>5209</v>
      </c>
      <c r="J2376" s="122" t="s">
        <v>5210</v>
      </c>
      <c r="K2376" s="679" t="s">
        <v>4406</v>
      </c>
      <c r="L2376" s="113" t="s">
        <v>524</v>
      </c>
      <c r="M2376" s="1389">
        <v>0</v>
      </c>
      <c r="N2376" s="118"/>
      <c r="O2376" s="1389">
        <v>0</v>
      </c>
      <c r="P2376" s="113">
        <v>3</v>
      </c>
      <c r="Q2376" s="116"/>
      <c r="R2376" s="116"/>
      <c r="S2376" s="116"/>
      <c r="T2376" s="116"/>
      <c r="V2376" s="113"/>
    </row>
    <row r="2377" spans="1:22" s="121" customFormat="1" x14ac:dyDescent="0.3">
      <c r="A2377" s="113"/>
      <c r="B2377" s="113" t="s">
        <v>4692</v>
      </c>
      <c r="C2377" s="113" t="s">
        <v>5241</v>
      </c>
      <c r="D2377" s="113" t="s">
        <v>5242</v>
      </c>
      <c r="E2377" s="9" t="s">
        <v>5211</v>
      </c>
      <c r="F2377" s="676" t="s">
        <v>5212</v>
      </c>
      <c r="G2377" s="9">
        <v>11</v>
      </c>
      <c r="H2377" s="9" t="s">
        <v>26</v>
      </c>
      <c r="I2377" s="676" t="s">
        <v>5211</v>
      </c>
      <c r="J2377" s="122" t="s">
        <v>5213</v>
      </c>
      <c r="K2377" s="679" t="s">
        <v>4406</v>
      </c>
      <c r="L2377" s="113" t="s">
        <v>524</v>
      </c>
      <c r="M2377" s="1389">
        <v>0</v>
      </c>
      <c r="N2377" s="118"/>
      <c r="O2377" s="1389">
        <v>0</v>
      </c>
      <c r="P2377" s="113">
        <v>3</v>
      </c>
      <c r="Q2377" s="116"/>
      <c r="R2377" s="116"/>
      <c r="S2377" s="116"/>
      <c r="T2377" s="116"/>
      <c r="V2377" s="113"/>
    </row>
    <row r="2378" spans="1:22" s="121" customFormat="1" x14ac:dyDescent="0.3">
      <c r="A2378" s="113"/>
      <c r="B2378" s="113" t="s">
        <v>4692</v>
      </c>
      <c r="C2378" s="113" t="s">
        <v>5241</v>
      </c>
      <c r="D2378" s="113" t="s">
        <v>5242</v>
      </c>
      <c r="E2378" s="9" t="s">
        <v>4741</v>
      </c>
      <c r="F2378" s="676" t="s">
        <v>5214</v>
      </c>
      <c r="G2378" s="9">
        <v>12</v>
      </c>
      <c r="H2378" s="9" t="s">
        <v>26</v>
      </c>
      <c r="I2378" s="676" t="s">
        <v>4741</v>
      </c>
      <c r="J2378" s="122" t="s">
        <v>5215</v>
      </c>
      <c r="K2378" s="679" t="s">
        <v>4406</v>
      </c>
      <c r="L2378" s="113" t="s">
        <v>524</v>
      </c>
      <c r="M2378" s="1389">
        <v>0</v>
      </c>
      <c r="N2378" s="118"/>
      <c r="O2378" s="1389">
        <v>0</v>
      </c>
      <c r="P2378" s="113">
        <v>3</v>
      </c>
      <c r="Q2378" s="116"/>
      <c r="R2378" s="116"/>
      <c r="S2378" s="116"/>
      <c r="T2378" s="116"/>
      <c r="V2378" s="113"/>
    </row>
    <row r="2379" spans="1:22" s="121" customFormat="1" x14ac:dyDescent="0.3">
      <c r="A2379" s="113"/>
      <c r="B2379" s="113" t="s">
        <v>4692</v>
      </c>
      <c r="C2379" s="113" t="s">
        <v>5241</v>
      </c>
      <c r="D2379" s="113" t="s">
        <v>5242</v>
      </c>
      <c r="E2379" s="9" t="s">
        <v>5216</v>
      </c>
      <c r="F2379" s="676" t="s">
        <v>5217</v>
      </c>
      <c r="G2379" s="9">
        <v>13</v>
      </c>
      <c r="H2379" s="9" t="s">
        <v>26</v>
      </c>
      <c r="I2379" s="676" t="s">
        <v>5216</v>
      </c>
      <c r="J2379" s="122" t="s">
        <v>5218</v>
      </c>
      <c r="K2379" s="679" t="s">
        <v>4406</v>
      </c>
      <c r="L2379" s="113" t="s">
        <v>524</v>
      </c>
      <c r="M2379" s="1389">
        <v>0</v>
      </c>
      <c r="N2379" s="118"/>
      <c r="O2379" s="1389">
        <v>0</v>
      </c>
      <c r="P2379" s="113">
        <v>3</v>
      </c>
      <c r="Q2379" s="116"/>
      <c r="R2379" s="116"/>
      <c r="S2379" s="116"/>
      <c r="T2379" s="116"/>
      <c r="V2379" s="113"/>
    </row>
    <row r="2380" spans="1:22" s="121" customFormat="1" x14ac:dyDescent="0.3">
      <c r="A2380" s="113"/>
      <c r="B2380" s="113" t="s">
        <v>4692</v>
      </c>
      <c r="C2380" s="113" t="s">
        <v>5241</v>
      </c>
      <c r="D2380" s="113" t="s">
        <v>5242</v>
      </c>
      <c r="E2380" s="9" t="s">
        <v>5219</v>
      </c>
      <c r="F2380" s="676" t="s">
        <v>5220</v>
      </c>
      <c r="G2380" s="9">
        <v>14</v>
      </c>
      <c r="H2380" s="9" t="s">
        <v>26</v>
      </c>
      <c r="I2380" s="676" t="s">
        <v>5219</v>
      </c>
      <c r="J2380" s="122" t="s">
        <v>5221</v>
      </c>
      <c r="K2380" s="679" t="s">
        <v>4406</v>
      </c>
      <c r="L2380" s="113" t="s">
        <v>524</v>
      </c>
      <c r="M2380" s="1389">
        <v>0</v>
      </c>
      <c r="N2380" s="118"/>
      <c r="O2380" s="1389">
        <v>0</v>
      </c>
      <c r="P2380" s="113">
        <v>3</v>
      </c>
      <c r="Q2380" s="116"/>
      <c r="R2380" s="116"/>
      <c r="S2380" s="116"/>
      <c r="T2380" s="116"/>
      <c r="V2380" s="113"/>
    </row>
    <row r="2381" spans="1:22" s="121" customFormat="1" x14ac:dyDescent="0.3">
      <c r="A2381" s="113"/>
      <c r="B2381" s="113" t="s">
        <v>4692</v>
      </c>
      <c r="C2381" s="113" t="s">
        <v>5241</v>
      </c>
      <c r="D2381" s="113" t="s">
        <v>5242</v>
      </c>
      <c r="E2381" s="9" t="s">
        <v>5222</v>
      </c>
      <c r="F2381" s="676" t="s">
        <v>5223</v>
      </c>
      <c r="G2381" s="9">
        <v>15</v>
      </c>
      <c r="H2381" s="9" t="s">
        <v>26</v>
      </c>
      <c r="I2381" s="676" t="s">
        <v>5222</v>
      </c>
      <c r="J2381" s="122" t="s">
        <v>5224</v>
      </c>
      <c r="K2381" s="679" t="s">
        <v>4406</v>
      </c>
      <c r="L2381" s="113" t="s">
        <v>524</v>
      </c>
      <c r="M2381" s="1389">
        <v>0</v>
      </c>
      <c r="N2381" s="118"/>
      <c r="O2381" s="1389">
        <v>0</v>
      </c>
      <c r="P2381" s="113">
        <v>3</v>
      </c>
      <c r="Q2381" s="116"/>
      <c r="R2381" s="116"/>
      <c r="S2381" s="116"/>
      <c r="T2381" s="116"/>
      <c r="V2381" s="113"/>
    </row>
    <row r="2382" spans="1:22" s="121" customFormat="1" x14ac:dyDescent="0.3">
      <c r="A2382" s="113"/>
      <c r="B2382" s="113" t="s">
        <v>4692</v>
      </c>
      <c r="C2382" s="113" t="s">
        <v>5241</v>
      </c>
      <c r="D2382" s="113" t="s">
        <v>5242</v>
      </c>
      <c r="E2382" s="9" t="s">
        <v>5225</v>
      </c>
      <c r="F2382" s="676" t="s">
        <v>2551</v>
      </c>
      <c r="G2382" s="9">
        <v>16</v>
      </c>
      <c r="H2382" s="9" t="s">
        <v>26</v>
      </c>
      <c r="I2382" s="676" t="s">
        <v>5225</v>
      </c>
      <c r="J2382" s="122" t="s">
        <v>5226</v>
      </c>
      <c r="K2382" s="679" t="s">
        <v>239</v>
      </c>
      <c r="L2382" s="113" t="s">
        <v>524</v>
      </c>
      <c r="M2382" s="1389">
        <v>0</v>
      </c>
      <c r="N2382" s="118"/>
      <c r="O2382" s="1389">
        <v>0</v>
      </c>
      <c r="P2382" s="113">
        <v>3</v>
      </c>
      <c r="Q2382" s="116"/>
      <c r="R2382" s="116"/>
      <c r="S2382" s="116"/>
      <c r="T2382" s="116"/>
      <c r="V2382" s="113"/>
    </row>
    <row r="2383" spans="1:22" s="121" customFormat="1" x14ac:dyDescent="0.3">
      <c r="A2383" s="113"/>
      <c r="B2383" s="113" t="s">
        <v>4692</v>
      </c>
      <c r="C2383" s="113" t="s">
        <v>5241</v>
      </c>
      <c r="D2383" s="113" t="s">
        <v>5242</v>
      </c>
      <c r="E2383" s="9" t="s">
        <v>5227</v>
      </c>
      <c r="F2383" s="676" t="s">
        <v>5228</v>
      </c>
      <c r="G2383" s="9">
        <v>16</v>
      </c>
      <c r="H2383" s="9" t="s">
        <v>26</v>
      </c>
      <c r="I2383" s="676" t="s">
        <v>5227</v>
      </c>
      <c r="J2383" s="122" t="s">
        <v>5229</v>
      </c>
      <c r="K2383" s="679" t="s">
        <v>4406</v>
      </c>
      <c r="L2383" s="113" t="s">
        <v>524</v>
      </c>
      <c r="M2383" s="1389">
        <v>0</v>
      </c>
      <c r="N2383" s="118"/>
      <c r="O2383" s="1389">
        <v>0</v>
      </c>
      <c r="P2383" s="113">
        <v>3</v>
      </c>
      <c r="Q2383" s="116"/>
      <c r="R2383" s="116"/>
      <c r="S2383" s="116"/>
      <c r="T2383" s="116"/>
      <c r="V2383" s="113"/>
    </row>
    <row r="2384" spans="1:22" s="121" customFormat="1" x14ac:dyDescent="0.3">
      <c r="A2384" s="113"/>
      <c r="B2384" s="113" t="s">
        <v>4692</v>
      </c>
      <c r="C2384" s="113" t="s">
        <v>5241</v>
      </c>
      <c r="D2384" s="113" t="s">
        <v>5242</v>
      </c>
      <c r="E2384" s="9" t="s">
        <v>5230</v>
      </c>
      <c r="F2384" s="676" t="s">
        <v>5231</v>
      </c>
      <c r="G2384" s="9">
        <v>18</v>
      </c>
      <c r="H2384" s="9" t="s">
        <v>26</v>
      </c>
      <c r="I2384" s="676" t="s">
        <v>5230</v>
      </c>
      <c r="J2384" s="122" t="s">
        <v>5232</v>
      </c>
      <c r="K2384" s="679" t="s">
        <v>4406</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5241</v>
      </c>
      <c r="D2385" s="113" t="s">
        <v>5242</v>
      </c>
      <c r="E2385" s="9" t="s">
        <v>5233</v>
      </c>
      <c r="F2385" s="676" t="s">
        <v>5234</v>
      </c>
      <c r="G2385" s="9">
        <v>19</v>
      </c>
      <c r="H2385" s="9" t="s">
        <v>26</v>
      </c>
      <c r="I2385" s="676" t="s">
        <v>5233</v>
      </c>
      <c r="J2385" s="122" t="s">
        <v>5235</v>
      </c>
      <c r="K2385" s="679" t="s">
        <v>4406</v>
      </c>
      <c r="L2385" s="113" t="s">
        <v>524</v>
      </c>
      <c r="M2385" s="1389">
        <v>0</v>
      </c>
      <c r="N2385" s="118"/>
      <c r="O2385" s="1389">
        <v>0</v>
      </c>
      <c r="P2385" s="113">
        <v>3</v>
      </c>
      <c r="Q2385" s="116"/>
      <c r="R2385" s="116"/>
      <c r="S2385" s="116"/>
      <c r="T2385" s="116"/>
      <c r="V2385" s="113"/>
    </row>
    <row r="2386" spans="1:34" s="121" customFormat="1" ht="15" thickBot="1" x14ac:dyDescent="0.35">
      <c r="A2386" s="113"/>
      <c r="B2386" s="393" t="s">
        <v>4692</v>
      </c>
      <c r="C2386" s="113" t="s">
        <v>5241</v>
      </c>
      <c r="D2386" s="113" t="s">
        <v>5242</v>
      </c>
      <c r="E2386" s="9" t="s">
        <v>5236</v>
      </c>
      <c r="F2386" s="676" t="s">
        <v>5237</v>
      </c>
      <c r="G2386" s="9">
        <v>20</v>
      </c>
      <c r="H2386" s="9" t="s">
        <v>26</v>
      </c>
      <c r="I2386" s="676" t="s">
        <v>5236</v>
      </c>
      <c r="J2386" s="122" t="s">
        <v>5238</v>
      </c>
      <c r="K2386" s="679" t="s">
        <v>4406</v>
      </c>
      <c r="L2386" s="113" t="s">
        <v>524</v>
      </c>
      <c r="M2386" s="1389">
        <v>0</v>
      </c>
      <c r="N2386" s="118"/>
      <c r="O2386" s="1389">
        <v>0</v>
      </c>
      <c r="P2386" s="113">
        <v>3</v>
      </c>
      <c r="Q2386" s="116"/>
      <c r="R2386" s="116"/>
      <c r="S2386" s="116"/>
      <c r="T2386" s="116"/>
      <c r="V2386" s="113"/>
    </row>
    <row r="2387" spans="1:34" s="980" customFormat="1" x14ac:dyDescent="0.3">
      <c r="A2387" s="972"/>
      <c r="B2387" s="972"/>
      <c r="C2387" s="972"/>
      <c r="D2387" s="972"/>
      <c r="E2387" s="1385"/>
      <c r="F2387" s="1385"/>
      <c r="G2387" s="973"/>
      <c r="H2387" s="973" t="s">
        <v>235</v>
      </c>
      <c r="I2387" s="973"/>
      <c r="J2387" s="974"/>
      <c r="K2387" s="975"/>
      <c r="L2387" s="972"/>
      <c r="P2387" s="972"/>
      <c r="Q2387" s="974"/>
      <c r="R2387" s="974"/>
      <c r="S2387" s="974"/>
      <c r="T2387" s="974"/>
      <c r="V2387" s="972"/>
    </row>
    <row r="2388" spans="1:34" s="412" customFormat="1" ht="15" thickBot="1" x14ac:dyDescent="0.35">
      <c r="A2388" s="404"/>
      <c r="B2388" s="404"/>
      <c r="C2388" s="404"/>
      <c r="D2388" s="404"/>
      <c r="E2388" s="1386"/>
      <c r="F2388" s="1386"/>
      <c r="G2388" s="405"/>
      <c r="H2388" s="405" t="s">
        <v>235</v>
      </c>
      <c r="I2388" s="405"/>
      <c r="J2388" s="406"/>
      <c r="K2388" s="407"/>
      <c r="L2388" s="404"/>
      <c r="P2388" s="404"/>
      <c r="Q2388" s="406"/>
      <c r="R2388" s="406"/>
      <c r="S2388" s="406"/>
      <c r="T2388" s="406"/>
      <c r="V2388" s="404"/>
    </row>
    <row r="2389" spans="1:34" s="121" customFormat="1" x14ac:dyDescent="0.3">
      <c r="A2389" s="113"/>
      <c r="B2389" s="113" t="s">
        <v>4692</v>
      </c>
      <c r="C2389" s="113" t="s">
        <v>5244</v>
      </c>
      <c r="D2389" s="113" t="s">
        <v>5245</v>
      </c>
      <c r="E2389" s="9" t="s">
        <v>593</v>
      </c>
      <c r="F2389" s="676" t="s">
        <v>4729</v>
      </c>
      <c r="G2389" s="9">
        <v>1</v>
      </c>
      <c r="H2389" s="9" t="s">
        <v>26</v>
      </c>
      <c r="I2389" s="676" t="s">
        <v>593</v>
      </c>
      <c r="J2389" s="122" t="s">
        <v>2304</v>
      </c>
      <c r="K2389" s="679"/>
      <c r="L2389" s="113" t="s">
        <v>230</v>
      </c>
      <c r="M2389" s="1389" t="s">
        <v>507</v>
      </c>
      <c r="N2389" s="118"/>
      <c r="O2389" s="1389"/>
      <c r="P2389" s="113">
        <v>0</v>
      </c>
      <c r="Q2389" s="116"/>
      <c r="R2389" s="116"/>
      <c r="S2389" s="116"/>
      <c r="T2389" s="116"/>
      <c r="V2389" s="113"/>
    </row>
    <row r="2390" spans="1:34" s="121" customFormat="1" x14ac:dyDescent="0.3">
      <c r="A2390" s="113"/>
      <c r="B2390" s="113" t="s">
        <v>4692</v>
      </c>
      <c r="C2390" s="113" t="s">
        <v>5244</v>
      </c>
      <c r="D2390" s="113" t="s">
        <v>5245</v>
      </c>
      <c r="E2390" s="9" t="s">
        <v>4730</v>
      </c>
      <c r="F2390" s="9" t="s">
        <v>5188</v>
      </c>
      <c r="G2390" s="9">
        <v>2</v>
      </c>
      <c r="H2390" s="9" t="s">
        <v>26</v>
      </c>
      <c r="I2390" s="9" t="s">
        <v>4730</v>
      </c>
      <c r="J2390" s="116" t="s">
        <v>5189</v>
      </c>
      <c r="K2390" s="117"/>
      <c r="L2390" s="113" t="s">
        <v>230</v>
      </c>
      <c r="M2390" s="118"/>
      <c r="N2390" s="118"/>
      <c r="O2390" s="119"/>
      <c r="P2390" s="113">
        <v>0</v>
      </c>
      <c r="Q2390" s="116"/>
      <c r="R2390" s="116"/>
      <c r="S2390" s="116"/>
      <c r="T2390" s="116"/>
      <c r="U2390" s="120"/>
      <c r="V2390" s="113"/>
      <c r="W2390" s="113"/>
      <c r="X2390" s="122"/>
      <c r="Y2390" s="122"/>
      <c r="Z2390" s="122"/>
      <c r="AA2390" s="122"/>
      <c r="AB2390" s="113"/>
      <c r="AD2390" s="113"/>
      <c r="AE2390" s="122"/>
      <c r="AF2390" s="122"/>
      <c r="AG2390" s="122"/>
      <c r="AH2390" s="122"/>
    </row>
    <row r="2391" spans="1:34" s="121" customFormat="1" x14ac:dyDescent="0.3">
      <c r="A2391" s="113"/>
      <c r="B2391" s="113" t="s">
        <v>4692</v>
      </c>
      <c r="C2391" s="113" t="s">
        <v>5244</v>
      </c>
      <c r="D2391" s="113" t="s">
        <v>5245</v>
      </c>
      <c r="E2391" s="9" t="s">
        <v>5246</v>
      </c>
      <c r="F2391" s="676" t="s">
        <v>5190</v>
      </c>
      <c r="G2391" s="9">
        <v>3</v>
      </c>
      <c r="H2391" s="9" t="s">
        <v>26</v>
      </c>
      <c r="I2391" s="9" t="s">
        <v>5246</v>
      </c>
      <c r="J2391" s="116"/>
      <c r="K2391" s="117"/>
      <c r="L2391" s="113" t="s">
        <v>230</v>
      </c>
      <c r="M2391" s="118"/>
      <c r="N2391" s="118"/>
      <c r="O2391" s="119"/>
      <c r="P2391" s="113">
        <v>0</v>
      </c>
      <c r="Q2391" s="116"/>
      <c r="R2391" s="116"/>
      <c r="S2391" s="116"/>
      <c r="T2391" s="116"/>
      <c r="V2391" s="113"/>
    </row>
    <row r="2392" spans="1:34" s="121" customFormat="1" x14ac:dyDescent="0.3">
      <c r="A2392" s="113"/>
      <c r="B2392" s="113" t="s">
        <v>4692</v>
      </c>
      <c r="C2392" s="113" t="s">
        <v>5244</v>
      </c>
      <c r="D2392" s="113" t="s">
        <v>5245</v>
      </c>
      <c r="E2392" s="9" t="s">
        <v>5191</v>
      </c>
      <c r="F2392" s="676" t="s">
        <v>5192</v>
      </c>
      <c r="G2392" s="9">
        <v>4</v>
      </c>
      <c r="H2392" s="9" t="s">
        <v>26</v>
      </c>
      <c r="I2392" s="9" t="s">
        <v>5191</v>
      </c>
      <c r="J2392" s="116" t="s">
        <v>5193</v>
      </c>
      <c r="K2392" s="117" t="s">
        <v>4406</v>
      </c>
      <c r="L2392" s="113" t="s">
        <v>524</v>
      </c>
      <c r="M2392" s="118">
        <v>0</v>
      </c>
      <c r="N2392" s="118"/>
      <c r="O2392" s="119">
        <v>0</v>
      </c>
      <c r="P2392" s="113">
        <v>3</v>
      </c>
      <c r="Q2392" s="116"/>
      <c r="R2392" s="116"/>
      <c r="S2392" s="116"/>
      <c r="T2392" s="116"/>
      <c r="V2392" s="113"/>
    </row>
    <row r="2393" spans="1:34" s="121" customFormat="1" x14ac:dyDescent="0.3">
      <c r="A2393" s="113"/>
      <c r="B2393" s="113" t="s">
        <v>4692</v>
      </c>
      <c r="C2393" s="113" t="s">
        <v>5244</v>
      </c>
      <c r="D2393" s="113" t="s">
        <v>5245</v>
      </c>
      <c r="E2393" s="9" t="s">
        <v>5194</v>
      </c>
      <c r="F2393" s="676" t="s">
        <v>5195</v>
      </c>
      <c r="G2393" s="9">
        <v>5</v>
      </c>
      <c r="H2393" s="9" t="s">
        <v>26</v>
      </c>
      <c r="I2393" s="9" t="s">
        <v>5194</v>
      </c>
      <c r="J2393" s="116" t="s">
        <v>5196</v>
      </c>
      <c r="K2393" s="117" t="s">
        <v>4406</v>
      </c>
      <c r="L2393" s="113" t="s">
        <v>524</v>
      </c>
      <c r="M2393" s="118">
        <v>0</v>
      </c>
      <c r="N2393" s="118"/>
      <c r="O2393" s="119">
        <v>0</v>
      </c>
      <c r="P2393" s="113">
        <v>3</v>
      </c>
      <c r="Q2393" s="116"/>
      <c r="R2393" s="116"/>
      <c r="S2393" s="116"/>
      <c r="T2393" s="116"/>
      <c r="V2393" s="113"/>
    </row>
    <row r="2394" spans="1:34" s="121" customFormat="1" x14ac:dyDescent="0.3">
      <c r="A2394" s="113"/>
      <c r="B2394" s="113" t="s">
        <v>4692</v>
      </c>
      <c r="C2394" s="113" t="s">
        <v>5244</v>
      </c>
      <c r="D2394" s="113" t="s">
        <v>5245</v>
      </c>
      <c r="E2394" s="9" t="s">
        <v>5197</v>
      </c>
      <c r="F2394" s="676" t="s">
        <v>5198</v>
      </c>
      <c r="G2394" s="9">
        <v>6</v>
      </c>
      <c r="H2394" s="9" t="s">
        <v>26</v>
      </c>
      <c r="I2394" s="676" t="s">
        <v>5197</v>
      </c>
      <c r="J2394" s="122" t="s">
        <v>5199</v>
      </c>
      <c r="K2394" s="679" t="s">
        <v>4406</v>
      </c>
      <c r="L2394" s="113" t="s">
        <v>524</v>
      </c>
      <c r="M2394" s="1389">
        <v>0</v>
      </c>
      <c r="N2394" s="118"/>
      <c r="O2394" s="1389">
        <v>0</v>
      </c>
      <c r="P2394" s="113">
        <v>3</v>
      </c>
      <c r="Q2394" s="116"/>
      <c r="R2394" s="116"/>
      <c r="S2394" s="116"/>
      <c r="T2394" s="116"/>
      <c r="V2394" s="113"/>
    </row>
    <row r="2395" spans="1:34" s="121" customFormat="1" x14ac:dyDescent="0.3">
      <c r="A2395" s="113"/>
      <c r="B2395" s="113" t="s">
        <v>4692</v>
      </c>
      <c r="C2395" s="113" t="s">
        <v>5244</v>
      </c>
      <c r="D2395" s="113" t="s">
        <v>5245</v>
      </c>
      <c r="E2395" s="9" t="s">
        <v>5200</v>
      </c>
      <c r="F2395" s="676" t="s">
        <v>5201</v>
      </c>
      <c r="G2395" s="9">
        <v>7</v>
      </c>
      <c r="H2395" s="9" t="s">
        <v>26</v>
      </c>
      <c r="I2395" s="676" t="s">
        <v>5200</v>
      </c>
      <c r="J2395" s="122" t="s">
        <v>5202</v>
      </c>
      <c r="K2395" s="679" t="s">
        <v>4406</v>
      </c>
      <c r="L2395" s="113" t="s">
        <v>524</v>
      </c>
      <c r="M2395" s="1389">
        <v>0</v>
      </c>
      <c r="N2395" s="118"/>
      <c r="O2395" s="1389">
        <v>0</v>
      </c>
      <c r="P2395" s="113">
        <v>3</v>
      </c>
      <c r="Q2395" s="116"/>
      <c r="R2395" s="116"/>
      <c r="S2395" s="116"/>
      <c r="T2395" s="116"/>
      <c r="V2395" s="113"/>
    </row>
    <row r="2396" spans="1:34" s="121" customFormat="1" x14ac:dyDescent="0.3">
      <c r="A2396" s="113"/>
      <c r="B2396" s="113" t="s">
        <v>4692</v>
      </c>
      <c r="C2396" s="113" t="s">
        <v>5244</v>
      </c>
      <c r="D2396" s="113" t="s">
        <v>5245</v>
      </c>
      <c r="E2396" s="9" t="s">
        <v>5203</v>
      </c>
      <c r="F2396" s="676" t="s">
        <v>5204</v>
      </c>
      <c r="G2396" s="9">
        <v>8</v>
      </c>
      <c r="H2396" s="9" t="s">
        <v>26</v>
      </c>
      <c r="I2396" s="676" t="s">
        <v>5203</v>
      </c>
      <c r="J2396" s="122" t="s">
        <v>5205</v>
      </c>
      <c r="K2396" s="679" t="s">
        <v>4406</v>
      </c>
      <c r="L2396" s="113" t="s">
        <v>524</v>
      </c>
      <c r="M2396" s="1389">
        <v>0</v>
      </c>
      <c r="N2396" s="118"/>
      <c r="O2396" s="1389">
        <v>0</v>
      </c>
      <c r="P2396" s="113">
        <v>3</v>
      </c>
      <c r="Q2396" s="116"/>
      <c r="R2396" s="116"/>
      <c r="S2396" s="116"/>
      <c r="T2396" s="116"/>
      <c r="V2396" s="113"/>
    </row>
    <row r="2397" spans="1:34" s="121" customFormat="1" x14ac:dyDescent="0.3">
      <c r="A2397" s="113"/>
      <c r="B2397" s="113" t="s">
        <v>4692</v>
      </c>
      <c r="C2397" s="113" t="s">
        <v>5244</v>
      </c>
      <c r="D2397" s="113" t="s">
        <v>5245</v>
      </c>
      <c r="E2397" s="9" t="s">
        <v>5206</v>
      </c>
      <c r="F2397" s="676" t="s">
        <v>5207</v>
      </c>
      <c r="G2397" s="9">
        <v>9</v>
      </c>
      <c r="H2397" s="9" t="s">
        <v>26</v>
      </c>
      <c r="I2397" s="676" t="s">
        <v>5206</v>
      </c>
      <c r="J2397" s="122" t="s">
        <v>5208</v>
      </c>
      <c r="K2397" s="679" t="s">
        <v>4406</v>
      </c>
      <c r="L2397" s="113" t="s">
        <v>524</v>
      </c>
      <c r="M2397" s="1389">
        <v>0</v>
      </c>
      <c r="N2397" s="118"/>
      <c r="O2397" s="1389">
        <v>0</v>
      </c>
      <c r="P2397" s="113">
        <v>3</v>
      </c>
      <c r="Q2397" s="116"/>
      <c r="R2397" s="116"/>
      <c r="S2397" s="116"/>
      <c r="T2397" s="116"/>
      <c r="V2397" s="113"/>
    </row>
    <row r="2398" spans="1:34" s="121" customFormat="1" x14ac:dyDescent="0.3">
      <c r="A2398" s="113"/>
      <c r="B2398" s="113" t="s">
        <v>4692</v>
      </c>
      <c r="C2398" s="113" t="s">
        <v>5244</v>
      </c>
      <c r="D2398" s="113" t="s">
        <v>5245</v>
      </c>
      <c r="E2398" s="9" t="s">
        <v>5209</v>
      </c>
      <c r="F2398" s="676" t="s">
        <v>4921</v>
      </c>
      <c r="G2398" s="9">
        <v>10</v>
      </c>
      <c r="H2398" s="9" t="s">
        <v>26</v>
      </c>
      <c r="I2398" s="676" t="s">
        <v>5209</v>
      </c>
      <c r="J2398" s="122" t="s">
        <v>5210</v>
      </c>
      <c r="K2398" s="679" t="s">
        <v>4406</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5244</v>
      </c>
      <c r="D2399" s="113" t="s">
        <v>5245</v>
      </c>
      <c r="E2399" s="9" t="s">
        <v>5211</v>
      </c>
      <c r="F2399" s="676" t="s">
        <v>5212</v>
      </c>
      <c r="G2399" s="9">
        <v>11</v>
      </c>
      <c r="H2399" s="9" t="s">
        <v>26</v>
      </c>
      <c r="I2399" s="676" t="s">
        <v>5211</v>
      </c>
      <c r="J2399" s="122" t="s">
        <v>5213</v>
      </c>
      <c r="K2399" s="679" t="s">
        <v>4406</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5244</v>
      </c>
      <c r="D2400" s="113" t="s">
        <v>5245</v>
      </c>
      <c r="E2400" s="9" t="s">
        <v>4741</v>
      </c>
      <c r="F2400" s="676" t="s">
        <v>5214</v>
      </c>
      <c r="G2400" s="9">
        <v>12</v>
      </c>
      <c r="H2400" s="9" t="s">
        <v>26</v>
      </c>
      <c r="I2400" s="676" t="s">
        <v>4741</v>
      </c>
      <c r="J2400" s="122" t="s">
        <v>5215</v>
      </c>
      <c r="K2400" s="679" t="s">
        <v>4406</v>
      </c>
      <c r="L2400" s="113" t="s">
        <v>524</v>
      </c>
      <c r="M2400" s="1389">
        <v>0</v>
      </c>
      <c r="N2400" s="118"/>
      <c r="O2400" s="1389">
        <v>0</v>
      </c>
      <c r="P2400" s="113">
        <v>3</v>
      </c>
      <c r="Q2400" s="116"/>
      <c r="R2400" s="116"/>
      <c r="S2400" s="116"/>
      <c r="T2400" s="116"/>
      <c r="V2400" s="113"/>
    </row>
    <row r="2401" spans="1:22" s="121" customFormat="1" x14ac:dyDescent="0.3">
      <c r="A2401" s="113"/>
      <c r="B2401" s="113" t="s">
        <v>4692</v>
      </c>
      <c r="C2401" s="113" t="s">
        <v>5244</v>
      </c>
      <c r="D2401" s="113" t="s">
        <v>5245</v>
      </c>
      <c r="E2401" s="9" t="s">
        <v>5216</v>
      </c>
      <c r="F2401" s="676" t="s">
        <v>5217</v>
      </c>
      <c r="G2401" s="9">
        <v>13</v>
      </c>
      <c r="H2401" s="9" t="s">
        <v>26</v>
      </c>
      <c r="I2401" s="676" t="s">
        <v>5216</v>
      </c>
      <c r="J2401" s="122" t="s">
        <v>5218</v>
      </c>
      <c r="K2401" s="679" t="s">
        <v>4406</v>
      </c>
      <c r="L2401" s="113" t="s">
        <v>524</v>
      </c>
      <c r="M2401" s="1389">
        <v>0</v>
      </c>
      <c r="N2401" s="118"/>
      <c r="O2401" s="1389">
        <v>0</v>
      </c>
      <c r="P2401" s="113">
        <v>3</v>
      </c>
      <c r="Q2401" s="116"/>
      <c r="R2401" s="116"/>
      <c r="S2401" s="116"/>
      <c r="T2401" s="116"/>
      <c r="V2401" s="113"/>
    </row>
    <row r="2402" spans="1:22" s="121" customFormat="1" x14ac:dyDescent="0.3">
      <c r="A2402" s="113"/>
      <c r="B2402" s="113" t="s">
        <v>4692</v>
      </c>
      <c r="C2402" s="113" t="s">
        <v>5244</v>
      </c>
      <c r="D2402" s="113" t="s">
        <v>5245</v>
      </c>
      <c r="E2402" s="9" t="s">
        <v>5219</v>
      </c>
      <c r="F2402" s="676" t="s">
        <v>5220</v>
      </c>
      <c r="G2402" s="9">
        <v>14</v>
      </c>
      <c r="H2402" s="9" t="s">
        <v>26</v>
      </c>
      <c r="I2402" s="676" t="s">
        <v>5219</v>
      </c>
      <c r="J2402" s="122" t="s">
        <v>5221</v>
      </c>
      <c r="K2402" s="679" t="s">
        <v>4406</v>
      </c>
      <c r="L2402" s="113" t="s">
        <v>524</v>
      </c>
      <c r="M2402" s="1389">
        <v>0</v>
      </c>
      <c r="N2402" s="118"/>
      <c r="O2402" s="1389">
        <v>0</v>
      </c>
      <c r="P2402" s="113">
        <v>3</v>
      </c>
      <c r="Q2402" s="116"/>
      <c r="R2402" s="116"/>
      <c r="S2402" s="116"/>
      <c r="T2402" s="116"/>
      <c r="V2402" s="113"/>
    </row>
    <row r="2403" spans="1:22" s="121" customFormat="1" x14ac:dyDescent="0.3">
      <c r="A2403" s="113"/>
      <c r="B2403" s="113" t="s">
        <v>4692</v>
      </c>
      <c r="C2403" s="113" t="s">
        <v>5244</v>
      </c>
      <c r="D2403" s="113" t="s">
        <v>5245</v>
      </c>
      <c r="E2403" s="9" t="s">
        <v>5222</v>
      </c>
      <c r="F2403" s="676" t="s">
        <v>5223</v>
      </c>
      <c r="G2403" s="9">
        <v>15</v>
      </c>
      <c r="H2403" s="9" t="s">
        <v>26</v>
      </c>
      <c r="I2403" s="676" t="s">
        <v>5222</v>
      </c>
      <c r="J2403" s="122" t="s">
        <v>5224</v>
      </c>
      <c r="K2403" s="679" t="s">
        <v>4406</v>
      </c>
      <c r="L2403" s="113" t="s">
        <v>524</v>
      </c>
      <c r="M2403" s="1389">
        <v>0</v>
      </c>
      <c r="N2403" s="118"/>
      <c r="O2403" s="1389">
        <v>0</v>
      </c>
      <c r="P2403" s="113">
        <v>3</v>
      </c>
      <c r="Q2403" s="116"/>
      <c r="R2403" s="116"/>
      <c r="S2403" s="116"/>
      <c r="T2403" s="116"/>
      <c r="V2403" s="113"/>
    </row>
    <row r="2404" spans="1:22" s="121" customFormat="1" x14ac:dyDescent="0.3">
      <c r="A2404" s="113"/>
      <c r="B2404" s="113" t="s">
        <v>4692</v>
      </c>
      <c r="C2404" s="113" t="s">
        <v>5244</v>
      </c>
      <c r="D2404" s="113" t="s">
        <v>5245</v>
      </c>
      <c r="E2404" s="9" t="s">
        <v>5225</v>
      </c>
      <c r="F2404" s="676" t="s">
        <v>2551</v>
      </c>
      <c r="G2404" s="9">
        <v>16</v>
      </c>
      <c r="H2404" s="9" t="s">
        <v>26</v>
      </c>
      <c r="I2404" s="676" t="s">
        <v>5225</v>
      </c>
      <c r="J2404" s="122" t="s">
        <v>5226</v>
      </c>
      <c r="K2404" s="679" t="s">
        <v>239</v>
      </c>
      <c r="L2404" s="113" t="s">
        <v>524</v>
      </c>
      <c r="M2404" s="1389">
        <v>0</v>
      </c>
      <c r="N2404" s="118"/>
      <c r="O2404" s="1389">
        <v>0</v>
      </c>
      <c r="P2404" s="113">
        <v>3</v>
      </c>
      <c r="Q2404" s="116"/>
      <c r="R2404" s="116"/>
      <c r="S2404" s="116"/>
      <c r="T2404" s="116"/>
      <c r="V2404" s="113"/>
    </row>
    <row r="2405" spans="1:22" s="121" customFormat="1" x14ac:dyDescent="0.3">
      <c r="A2405" s="113"/>
      <c r="B2405" s="113" t="s">
        <v>4692</v>
      </c>
      <c r="C2405" s="113" t="s">
        <v>5244</v>
      </c>
      <c r="D2405" s="113" t="s">
        <v>5245</v>
      </c>
      <c r="E2405" s="9" t="s">
        <v>5227</v>
      </c>
      <c r="F2405" s="676" t="s">
        <v>5228</v>
      </c>
      <c r="G2405" s="9">
        <v>17</v>
      </c>
      <c r="H2405" s="9" t="s">
        <v>26</v>
      </c>
      <c r="I2405" s="676" t="s">
        <v>5227</v>
      </c>
      <c r="J2405" s="122" t="s">
        <v>5229</v>
      </c>
      <c r="K2405" s="679" t="s">
        <v>4406</v>
      </c>
      <c r="L2405" s="113" t="s">
        <v>524</v>
      </c>
      <c r="M2405" s="1389">
        <v>0</v>
      </c>
      <c r="N2405" s="118"/>
      <c r="O2405" s="1389">
        <v>0</v>
      </c>
      <c r="P2405" s="113">
        <v>3</v>
      </c>
      <c r="Q2405" s="116"/>
      <c r="R2405" s="116"/>
      <c r="S2405" s="116"/>
      <c r="T2405" s="116"/>
      <c r="V2405" s="113"/>
    </row>
    <row r="2406" spans="1:22" s="121" customFormat="1" x14ac:dyDescent="0.3">
      <c r="A2406" s="113"/>
      <c r="B2406" s="113" t="s">
        <v>4692</v>
      </c>
      <c r="C2406" s="113" t="s">
        <v>5244</v>
      </c>
      <c r="D2406" s="113" t="s">
        <v>5245</v>
      </c>
      <c r="E2406" s="9" t="s">
        <v>5230</v>
      </c>
      <c r="F2406" s="676" t="s">
        <v>5231</v>
      </c>
      <c r="G2406" s="9">
        <v>18</v>
      </c>
      <c r="H2406" s="9" t="s">
        <v>26</v>
      </c>
      <c r="I2406" s="676" t="s">
        <v>5230</v>
      </c>
      <c r="J2406" s="122" t="s">
        <v>5232</v>
      </c>
      <c r="K2406" s="679" t="s">
        <v>4406</v>
      </c>
      <c r="L2406" s="113" t="s">
        <v>524</v>
      </c>
      <c r="M2406" s="1389">
        <v>0</v>
      </c>
      <c r="N2406" s="118"/>
      <c r="O2406" s="1389">
        <v>0</v>
      </c>
      <c r="P2406" s="113">
        <v>3</v>
      </c>
      <c r="Q2406" s="116"/>
      <c r="R2406" s="116"/>
      <c r="S2406" s="116"/>
      <c r="T2406" s="116"/>
      <c r="V2406" s="113"/>
    </row>
    <row r="2407" spans="1:22" s="121" customFormat="1" x14ac:dyDescent="0.3">
      <c r="A2407" s="113"/>
      <c r="B2407" s="113" t="s">
        <v>4692</v>
      </c>
      <c r="C2407" s="113" t="s">
        <v>5244</v>
      </c>
      <c r="D2407" s="113" t="s">
        <v>5245</v>
      </c>
      <c r="E2407" s="9" t="s">
        <v>5233</v>
      </c>
      <c r="F2407" s="676" t="s">
        <v>5234</v>
      </c>
      <c r="G2407" s="9">
        <v>19</v>
      </c>
      <c r="H2407" s="9" t="s">
        <v>26</v>
      </c>
      <c r="I2407" s="676" t="s">
        <v>5233</v>
      </c>
      <c r="J2407" s="122" t="s">
        <v>5235</v>
      </c>
      <c r="K2407" s="679" t="s">
        <v>4406</v>
      </c>
      <c r="L2407" s="113" t="s">
        <v>524</v>
      </c>
      <c r="M2407" s="1389">
        <v>0</v>
      </c>
      <c r="N2407" s="118"/>
      <c r="O2407" s="1389">
        <v>0</v>
      </c>
      <c r="P2407" s="113">
        <v>3</v>
      </c>
      <c r="Q2407" s="116"/>
      <c r="R2407" s="116"/>
      <c r="S2407" s="116"/>
      <c r="T2407" s="116"/>
      <c r="V2407" s="113"/>
    </row>
    <row r="2408" spans="1:22" s="121" customFormat="1" ht="15" thickBot="1" x14ac:dyDescent="0.35">
      <c r="A2408" s="113"/>
      <c r="B2408" s="393" t="s">
        <v>4692</v>
      </c>
      <c r="C2408" s="113" t="s">
        <v>5244</v>
      </c>
      <c r="D2408" s="113" t="s">
        <v>5245</v>
      </c>
      <c r="E2408" s="9" t="s">
        <v>5236</v>
      </c>
      <c r="F2408" s="676" t="s">
        <v>5237</v>
      </c>
      <c r="G2408" s="9">
        <v>20</v>
      </c>
      <c r="H2408" s="9" t="s">
        <v>26</v>
      </c>
      <c r="I2408" s="676" t="s">
        <v>5236</v>
      </c>
      <c r="J2408" s="122" t="s">
        <v>5238</v>
      </c>
      <c r="K2408" s="679" t="s">
        <v>4406</v>
      </c>
      <c r="L2408" s="113" t="s">
        <v>524</v>
      </c>
      <c r="M2408" s="1389">
        <v>0</v>
      </c>
      <c r="N2408" s="118"/>
      <c r="O2408" s="1389">
        <v>0</v>
      </c>
      <c r="P2408" s="113">
        <v>3</v>
      </c>
      <c r="Q2408" s="116"/>
      <c r="R2408" s="116"/>
      <c r="S2408" s="116"/>
      <c r="T2408" s="116"/>
      <c r="V2408" s="113"/>
    </row>
    <row r="2409" spans="1:22" s="980" customFormat="1" x14ac:dyDescent="0.3">
      <c r="A2409" s="972"/>
      <c r="B2409" s="972"/>
      <c r="C2409" s="972"/>
      <c r="D2409" s="972"/>
      <c r="E2409" s="1385"/>
      <c r="F2409" s="1385"/>
      <c r="G2409" s="973"/>
      <c r="H2409" s="973" t="s">
        <v>235</v>
      </c>
      <c r="I2409" s="973"/>
      <c r="J2409" s="974"/>
      <c r="K2409" s="975"/>
      <c r="L2409" s="972"/>
      <c r="P2409" s="972"/>
      <c r="Q2409" s="974"/>
      <c r="R2409" s="974"/>
      <c r="S2409" s="974"/>
      <c r="T2409" s="974"/>
      <c r="V2409" s="972"/>
    </row>
    <row r="2410" spans="1:22" s="412" customFormat="1" ht="15" thickBot="1" x14ac:dyDescent="0.35">
      <c r="A2410" s="404"/>
      <c r="B2410" s="404"/>
      <c r="C2410" s="404"/>
      <c r="D2410" s="404"/>
      <c r="E2410" s="1386"/>
      <c r="F2410" s="1386"/>
      <c r="G2410" s="405"/>
      <c r="H2410" s="405" t="s">
        <v>235</v>
      </c>
      <c r="I2410" s="405"/>
      <c r="J2410" s="406"/>
      <c r="K2410" s="407"/>
      <c r="L2410" s="404"/>
      <c r="P2410" s="404"/>
      <c r="Q2410" s="406"/>
      <c r="R2410" s="406"/>
      <c r="S2410" s="406"/>
      <c r="T2410" s="406"/>
      <c r="V2410" s="404"/>
    </row>
    <row r="2411" spans="1:22" s="121" customFormat="1" x14ac:dyDescent="0.3">
      <c r="A2411" s="113"/>
      <c r="B2411" s="113" t="s">
        <v>4692</v>
      </c>
      <c r="C2411" s="113" t="s">
        <v>5247</v>
      </c>
      <c r="D2411" s="113" t="s">
        <v>5248</v>
      </c>
      <c r="E2411" s="9" t="s">
        <v>593</v>
      </c>
      <c r="F2411" s="676" t="s">
        <v>4729</v>
      </c>
      <c r="G2411" s="9">
        <v>1</v>
      </c>
      <c r="H2411" s="9" t="s">
        <v>26</v>
      </c>
      <c r="I2411" s="676" t="s">
        <v>593</v>
      </c>
      <c r="J2411" s="122" t="s">
        <v>2304</v>
      </c>
      <c r="K2411" s="679"/>
      <c r="L2411" s="113" t="s">
        <v>230</v>
      </c>
      <c r="M2411" s="1389"/>
      <c r="N2411" s="118"/>
      <c r="O2411" s="1389"/>
      <c r="P2411" s="113">
        <v>0</v>
      </c>
      <c r="Q2411" s="116"/>
      <c r="R2411" s="116"/>
      <c r="S2411" s="116"/>
      <c r="T2411" s="116"/>
      <c r="V2411" s="113"/>
    </row>
    <row r="2412" spans="1:22" s="121" customFormat="1" x14ac:dyDescent="0.3">
      <c r="A2412" s="113"/>
      <c r="B2412" s="113" t="s">
        <v>4692</v>
      </c>
      <c r="C2412" s="113" t="s">
        <v>5247</v>
      </c>
      <c r="D2412" s="113" t="s">
        <v>5248</v>
      </c>
      <c r="E2412" s="9" t="s">
        <v>4730</v>
      </c>
      <c r="F2412" s="676" t="s">
        <v>5015</v>
      </c>
      <c r="G2412" s="9">
        <v>2</v>
      </c>
      <c r="H2412" s="9" t="s">
        <v>26</v>
      </c>
      <c r="I2412" s="676" t="s">
        <v>4730</v>
      </c>
      <c r="J2412" s="122" t="s">
        <v>5189</v>
      </c>
      <c r="K2412" s="679"/>
      <c r="L2412" s="113" t="s">
        <v>230</v>
      </c>
      <c r="M2412" s="118"/>
      <c r="N2412" s="118"/>
      <c r="O2412" s="119"/>
      <c r="P2412" s="113">
        <v>0</v>
      </c>
      <c r="Q2412" s="116"/>
      <c r="R2412" s="116"/>
      <c r="S2412" s="116"/>
      <c r="T2412" s="116"/>
      <c r="V2412" s="113"/>
    </row>
    <row r="2413" spans="1:22" s="121" customFormat="1" x14ac:dyDescent="0.3">
      <c r="A2413" s="113"/>
      <c r="B2413" s="113" t="s">
        <v>4692</v>
      </c>
      <c r="C2413" s="113" t="s">
        <v>5247</v>
      </c>
      <c r="D2413" s="113" t="s">
        <v>5248</v>
      </c>
      <c r="E2413" s="9" t="s">
        <v>4970</v>
      </c>
      <c r="F2413" s="676" t="s">
        <v>5017</v>
      </c>
      <c r="G2413" s="9">
        <v>3</v>
      </c>
      <c r="H2413" s="9" t="s">
        <v>26</v>
      </c>
      <c r="I2413" s="9" t="s">
        <v>4970</v>
      </c>
      <c r="J2413" s="116"/>
      <c r="K2413" s="117"/>
      <c r="L2413" s="113" t="s">
        <v>230</v>
      </c>
      <c r="M2413" s="118"/>
      <c r="N2413" s="118"/>
      <c r="O2413" s="119"/>
      <c r="P2413" s="113">
        <v>0</v>
      </c>
      <c r="Q2413" s="116"/>
      <c r="R2413" s="116"/>
      <c r="S2413" s="116"/>
      <c r="T2413" s="116"/>
      <c r="V2413" s="113"/>
    </row>
    <row r="2414" spans="1:22" s="121" customFormat="1" x14ac:dyDescent="0.3">
      <c r="A2414" s="113"/>
      <c r="B2414" s="113" t="s">
        <v>4692</v>
      </c>
      <c r="C2414" s="113" t="s">
        <v>5247</v>
      </c>
      <c r="D2414" s="113" t="s">
        <v>5248</v>
      </c>
      <c r="E2414" s="9" t="s">
        <v>5249</v>
      </c>
      <c r="F2414" s="676" t="s">
        <v>5250</v>
      </c>
      <c r="G2414" s="9">
        <v>4</v>
      </c>
      <c r="H2414" s="9" t="s">
        <v>26</v>
      </c>
      <c r="I2414" s="9" t="s">
        <v>5249</v>
      </c>
      <c r="J2414" s="116" t="s">
        <v>5251</v>
      </c>
      <c r="K2414" s="117" t="s">
        <v>3857</v>
      </c>
      <c r="L2414" s="113" t="s">
        <v>524</v>
      </c>
      <c r="M2414" s="118">
        <v>0</v>
      </c>
      <c r="N2414" s="118"/>
      <c r="O2414" s="119">
        <v>0</v>
      </c>
      <c r="P2414" s="113">
        <v>3</v>
      </c>
      <c r="Q2414" s="116"/>
      <c r="R2414" s="116"/>
      <c r="S2414" s="116"/>
      <c r="T2414" s="116"/>
      <c r="V2414" s="113"/>
    </row>
    <row r="2415" spans="1:22" s="121" customFormat="1" x14ac:dyDescent="0.3">
      <c r="A2415" s="113"/>
      <c r="B2415" s="113" t="s">
        <v>4692</v>
      </c>
      <c r="C2415" s="113" t="s">
        <v>5247</v>
      </c>
      <c r="D2415" s="113" t="s">
        <v>5248</v>
      </c>
      <c r="E2415" s="9" t="s">
        <v>5252</v>
      </c>
      <c r="F2415" s="676" t="s">
        <v>5253</v>
      </c>
      <c r="G2415" s="9">
        <v>5</v>
      </c>
      <c r="H2415" s="9" t="s">
        <v>26</v>
      </c>
      <c r="I2415" s="9" t="s">
        <v>5252</v>
      </c>
      <c r="J2415" s="116" t="s">
        <v>5254</v>
      </c>
      <c r="K2415" s="117" t="s">
        <v>5255</v>
      </c>
      <c r="L2415" s="113" t="s">
        <v>524</v>
      </c>
      <c r="M2415" s="118">
        <v>0</v>
      </c>
      <c r="N2415" s="118"/>
      <c r="O2415" s="119">
        <v>0</v>
      </c>
      <c r="P2415" s="113">
        <v>3</v>
      </c>
      <c r="Q2415" s="116"/>
      <c r="R2415" s="116"/>
      <c r="S2415" s="116"/>
      <c r="T2415" s="116"/>
      <c r="V2415" s="113"/>
    </row>
    <row r="2416" spans="1:22" s="121" customFormat="1" x14ac:dyDescent="0.3">
      <c r="A2416" s="113"/>
      <c r="B2416" s="113" t="s">
        <v>4692</v>
      </c>
      <c r="C2416" s="113" t="s">
        <v>5247</v>
      </c>
      <c r="D2416" s="113" t="s">
        <v>5248</v>
      </c>
      <c r="E2416" s="9" t="s">
        <v>5256</v>
      </c>
      <c r="F2416" s="676" t="s">
        <v>5257</v>
      </c>
      <c r="G2416" s="9">
        <v>6</v>
      </c>
      <c r="H2416" s="9" t="s">
        <v>26</v>
      </c>
      <c r="I2416" s="676" t="s">
        <v>5256</v>
      </c>
      <c r="J2416" s="122" t="s">
        <v>5258</v>
      </c>
      <c r="K2416" s="679" t="s">
        <v>3857</v>
      </c>
      <c r="L2416" s="113" t="s">
        <v>524</v>
      </c>
      <c r="M2416" s="1389">
        <v>0</v>
      </c>
      <c r="N2416" s="118"/>
      <c r="O2416" s="1389">
        <v>0</v>
      </c>
      <c r="P2416" s="113">
        <v>3</v>
      </c>
      <c r="Q2416" s="116"/>
      <c r="R2416" s="116"/>
      <c r="S2416" s="116"/>
      <c r="T2416" s="116"/>
      <c r="V2416" s="113"/>
    </row>
    <row r="2417" spans="1:22" s="121" customFormat="1" x14ac:dyDescent="0.3">
      <c r="A2417" s="113"/>
      <c r="B2417" s="113" t="s">
        <v>4692</v>
      </c>
      <c r="C2417" s="113" t="s">
        <v>5247</v>
      </c>
      <c r="D2417" s="113" t="s">
        <v>5248</v>
      </c>
      <c r="E2417" s="9" t="s">
        <v>5259</v>
      </c>
      <c r="F2417" s="676" t="s">
        <v>5260</v>
      </c>
      <c r="G2417" s="9">
        <v>7</v>
      </c>
      <c r="H2417" s="9" t="s">
        <v>26</v>
      </c>
      <c r="I2417" s="676" t="s">
        <v>5259</v>
      </c>
      <c r="J2417" s="122" t="s">
        <v>5261</v>
      </c>
      <c r="K2417" s="679" t="s">
        <v>5255</v>
      </c>
      <c r="L2417" s="113" t="s">
        <v>524</v>
      </c>
      <c r="M2417" s="1389">
        <v>0</v>
      </c>
      <c r="N2417" s="118"/>
      <c r="O2417" s="1389">
        <v>0</v>
      </c>
      <c r="P2417" s="113">
        <v>3</v>
      </c>
      <c r="Q2417" s="116"/>
      <c r="R2417" s="116"/>
      <c r="S2417" s="116"/>
      <c r="T2417" s="116"/>
      <c r="V2417" s="113"/>
    </row>
    <row r="2418" spans="1:22" s="121" customFormat="1" x14ac:dyDescent="0.3">
      <c r="A2418" s="113"/>
      <c r="B2418" s="113" t="s">
        <v>4692</v>
      </c>
      <c r="C2418" s="113" t="s">
        <v>5247</v>
      </c>
      <c r="D2418" s="113" t="s">
        <v>5248</v>
      </c>
      <c r="E2418" s="9" t="s">
        <v>5262</v>
      </c>
      <c r="F2418" s="676" t="s">
        <v>5263</v>
      </c>
      <c r="G2418" s="9">
        <v>8</v>
      </c>
      <c r="H2418" s="9" t="s">
        <v>26</v>
      </c>
      <c r="I2418" s="676" t="s">
        <v>5262</v>
      </c>
      <c r="J2418" s="122" t="s">
        <v>5264</v>
      </c>
      <c r="K2418" s="679" t="s">
        <v>3857</v>
      </c>
      <c r="L2418" s="113" t="s">
        <v>524</v>
      </c>
      <c r="M2418" s="1389">
        <v>0</v>
      </c>
      <c r="N2418" s="118"/>
      <c r="O2418" s="1389">
        <v>0</v>
      </c>
      <c r="P2418" s="113">
        <v>3</v>
      </c>
      <c r="Q2418" s="116"/>
      <c r="R2418" s="116"/>
      <c r="S2418" s="116"/>
      <c r="T2418" s="116"/>
      <c r="V2418" s="113"/>
    </row>
    <row r="2419" spans="1:22" s="121" customFormat="1" x14ac:dyDescent="0.3">
      <c r="A2419" s="113"/>
      <c r="B2419" s="113" t="s">
        <v>4692</v>
      </c>
      <c r="C2419" s="113" t="s">
        <v>5247</v>
      </c>
      <c r="D2419" s="113" t="s">
        <v>5248</v>
      </c>
      <c r="E2419" s="9" t="s">
        <v>5265</v>
      </c>
      <c r="F2419" s="676" t="s">
        <v>5266</v>
      </c>
      <c r="G2419" s="9">
        <v>9</v>
      </c>
      <c r="H2419" s="9" t="s">
        <v>26</v>
      </c>
      <c r="I2419" s="676" t="s">
        <v>5265</v>
      </c>
      <c r="J2419" s="122" t="s">
        <v>5267</v>
      </c>
      <c r="K2419" s="679" t="s">
        <v>5255</v>
      </c>
      <c r="L2419" s="113" t="s">
        <v>524</v>
      </c>
      <c r="M2419" s="1389">
        <v>0</v>
      </c>
      <c r="N2419" s="118"/>
      <c r="O2419" s="1389">
        <v>0</v>
      </c>
      <c r="P2419" s="113">
        <v>3</v>
      </c>
      <c r="Q2419" s="116"/>
      <c r="R2419" s="116"/>
      <c r="S2419" s="116"/>
      <c r="T2419" s="116"/>
      <c r="V2419" s="113"/>
    </row>
    <row r="2420" spans="1:22" s="121" customFormat="1" x14ac:dyDescent="0.3">
      <c r="A2420" s="113"/>
      <c r="B2420" s="113" t="s">
        <v>4692</v>
      </c>
      <c r="C2420" s="113" t="s">
        <v>5247</v>
      </c>
      <c r="D2420" s="113" t="s">
        <v>5248</v>
      </c>
      <c r="E2420" s="9" t="s">
        <v>5268</v>
      </c>
      <c r="F2420" s="676" t="s">
        <v>5269</v>
      </c>
      <c r="G2420" s="9">
        <v>10</v>
      </c>
      <c r="H2420" s="9" t="s">
        <v>26</v>
      </c>
      <c r="I2420" s="676" t="s">
        <v>5268</v>
      </c>
      <c r="J2420" s="122" t="s">
        <v>5270</v>
      </c>
      <c r="K2420" s="679" t="s">
        <v>5255</v>
      </c>
      <c r="L2420" s="113" t="s">
        <v>524</v>
      </c>
      <c r="M2420" s="1389">
        <v>0</v>
      </c>
      <c r="N2420" s="118"/>
      <c r="O2420" s="1389">
        <v>0</v>
      </c>
      <c r="P2420" s="113">
        <v>3</v>
      </c>
      <c r="Q2420" s="116"/>
      <c r="R2420" s="116"/>
      <c r="S2420" s="116"/>
      <c r="T2420" s="116"/>
      <c r="V2420" s="113"/>
    </row>
    <row r="2421" spans="1:22" s="121" customFormat="1" x14ac:dyDescent="0.3">
      <c r="A2421" s="113"/>
      <c r="B2421" s="113" t="s">
        <v>4692</v>
      </c>
      <c r="C2421" s="113" t="s">
        <v>5247</v>
      </c>
      <c r="D2421" s="113" t="s">
        <v>5248</v>
      </c>
      <c r="E2421" s="9" t="s">
        <v>5271</v>
      </c>
      <c r="F2421" s="676" t="s">
        <v>5272</v>
      </c>
      <c r="G2421" s="9">
        <v>11</v>
      </c>
      <c r="H2421" s="9" t="s">
        <v>26</v>
      </c>
      <c r="I2421" s="676" t="s">
        <v>5271</v>
      </c>
      <c r="J2421" s="122" t="s">
        <v>5273</v>
      </c>
      <c r="K2421" s="679" t="s">
        <v>5255</v>
      </c>
      <c r="L2421" s="113" t="s">
        <v>524</v>
      </c>
      <c r="M2421" s="1389">
        <v>0</v>
      </c>
      <c r="N2421" s="118"/>
      <c r="O2421" s="1389">
        <v>0</v>
      </c>
      <c r="P2421" s="113">
        <v>3</v>
      </c>
      <c r="Q2421" s="116"/>
      <c r="R2421" s="116"/>
      <c r="S2421" s="116"/>
      <c r="T2421" s="116"/>
      <c r="V2421" s="113"/>
    </row>
    <row r="2422" spans="1:22" s="121" customFormat="1" x14ac:dyDescent="0.3">
      <c r="A2422" s="113"/>
      <c r="B2422" s="113" t="s">
        <v>4692</v>
      </c>
      <c r="C2422" s="113" t="s">
        <v>5247</v>
      </c>
      <c r="D2422" s="113" t="s">
        <v>5248</v>
      </c>
      <c r="E2422" s="9" t="s">
        <v>5274</v>
      </c>
      <c r="F2422" s="676" t="s">
        <v>5275</v>
      </c>
      <c r="G2422" s="9">
        <v>12</v>
      </c>
      <c r="H2422" s="9" t="s">
        <v>26</v>
      </c>
      <c r="I2422" s="676" t="s">
        <v>5274</v>
      </c>
      <c r="J2422" s="122" t="s">
        <v>5276</v>
      </c>
      <c r="K2422" s="679" t="s">
        <v>3857</v>
      </c>
      <c r="L2422" s="113" t="s">
        <v>524</v>
      </c>
      <c r="M2422" s="1389">
        <v>0</v>
      </c>
      <c r="N2422" s="118"/>
      <c r="O2422" s="1389">
        <v>0</v>
      </c>
      <c r="P2422" s="113">
        <v>3</v>
      </c>
      <c r="Q2422" s="116"/>
      <c r="R2422" s="116"/>
      <c r="S2422" s="116"/>
      <c r="T2422" s="116"/>
      <c r="V2422" s="113"/>
    </row>
    <row r="2423" spans="1:22" s="121" customFormat="1" x14ac:dyDescent="0.3">
      <c r="A2423" s="113"/>
      <c r="B2423" s="113" t="s">
        <v>4692</v>
      </c>
      <c r="C2423" s="113" t="s">
        <v>5247</v>
      </c>
      <c r="D2423" s="113" t="s">
        <v>5248</v>
      </c>
      <c r="E2423" s="9" t="s">
        <v>5277</v>
      </c>
      <c r="F2423" s="676" t="s">
        <v>5278</v>
      </c>
      <c r="G2423" s="9">
        <v>13</v>
      </c>
      <c r="H2423" s="9" t="s">
        <v>26</v>
      </c>
      <c r="I2423" s="676" t="s">
        <v>5277</v>
      </c>
      <c r="J2423" s="122" t="s">
        <v>5279</v>
      </c>
      <c r="K2423" s="679" t="s">
        <v>5255</v>
      </c>
      <c r="L2423" s="113" t="s">
        <v>524</v>
      </c>
      <c r="M2423" s="1389">
        <v>0</v>
      </c>
      <c r="N2423" s="118"/>
      <c r="O2423" s="1389">
        <v>0</v>
      </c>
      <c r="P2423" s="113">
        <v>3</v>
      </c>
      <c r="Q2423" s="116"/>
      <c r="R2423" s="116"/>
      <c r="S2423" s="116"/>
      <c r="T2423" s="116"/>
      <c r="V2423" s="113"/>
    </row>
    <row r="2424" spans="1:22" s="121" customFormat="1" x14ac:dyDescent="0.3">
      <c r="A2424" s="113"/>
      <c r="B2424" s="113" t="s">
        <v>4692</v>
      </c>
      <c r="C2424" s="113" t="s">
        <v>5247</v>
      </c>
      <c r="D2424" s="113" t="s">
        <v>5248</v>
      </c>
      <c r="E2424" s="9" t="s">
        <v>5280</v>
      </c>
      <c r="F2424" s="676" t="s">
        <v>5281</v>
      </c>
      <c r="G2424" s="9">
        <v>14</v>
      </c>
      <c r="H2424" s="9" t="s">
        <v>26</v>
      </c>
      <c r="I2424" s="676" t="s">
        <v>5280</v>
      </c>
      <c r="J2424" s="122" t="s">
        <v>5282</v>
      </c>
      <c r="K2424" s="679" t="s">
        <v>3857</v>
      </c>
      <c r="L2424" s="113" t="s">
        <v>524</v>
      </c>
      <c r="M2424" s="1389">
        <v>0</v>
      </c>
      <c r="N2424" s="118"/>
      <c r="O2424" s="1389">
        <v>0</v>
      </c>
      <c r="P2424" s="113">
        <v>3</v>
      </c>
      <c r="Q2424" s="116"/>
      <c r="R2424" s="116"/>
      <c r="S2424" s="116"/>
      <c r="T2424" s="116"/>
      <c r="V2424" s="113"/>
    </row>
    <row r="2425" spans="1:22" s="121" customFormat="1" x14ac:dyDescent="0.3">
      <c r="A2425" s="113"/>
      <c r="B2425" s="113" t="s">
        <v>4692</v>
      </c>
      <c r="C2425" s="113" t="s">
        <v>5247</v>
      </c>
      <c r="D2425" s="113" t="s">
        <v>5248</v>
      </c>
      <c r="E2425" s="9" t="s">
        <v>5283</v>
      </c>
      <c r="F2425" s="676" t="s">
        <v>5284</v>
      </c>
      <c r="G2425" s="9">
        <v>15</v>
      </c>
      <c r="H2425" s="9" t="s">
        <v>26</v>
      </c>
      <c r="I2425" s="676" t="s">
        <v>5283</v>
      </c>
      <c r="J2425" s="122" t="s">
        <v>5285</v>
      </c>
      <c r="K2425" s="679" t="s">
        <v>3857</v>
      </c>
      <c r="L2425" s="113" t="s">
        <v>524</v>
      </c>
      <c r="M2425" s="1389">
        <v>0</v>
      </c>
      <c r="N2425" s="118"/>
      <c r="O2425" s="1389">
        <v>0</v>
      </c>
      <c r="P2425" s="113">
        <v>3</v>
      </c>
      <c r="Q2425" s="116"/>
      <c r="R2425" s="116"/>
      <c r="S2425" s="116"/>
      <c r="T2425" s="116"/>
      <c r="V2425" s="113"/>
    </row>
    <row r="2426" spans="1:22" s="121" customFormat="1" x14ac:dyDescent="0.3">
      <c r="A2426" s="113"/>
      <c r="B2426" s="113" t="s">
        <v>4692</v>
      </c>
      <c r="C2426" s="113" t="s">
        <v>5247</v>
      </c>
      <c r="D2426" s="113" t="s">
        <v>5248</v>
      </c>
      <c r="E2426" s="9" t="s">
        <v>5286</v>
      </c>
      <c r="F2426" s="676" t="s">
        <v>5287</v>
      </c>
      <c r="G2426" s="9">
        <v>16</v>
      </c>
      <c r="H2426" s="9" t="s">
        <v>26</v>
      </c>
      <c r="I2426" s="676" t="s">
        <v>5286</v>
      </c>
      <c r="J2426" s="122" t="s">
        <v>5288</v>
      </c>
      <c r="K2426" s="679" t="s">
        <v>3857</v>
      </c>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5247</v>
      </c>
      <c r="D2427" s="113" t="s">
        <v>5248</v>
      </c>
      <c r="E2427" s="9" t="s">
        <v>5289</v>
      </c>
      <c r="F2427" s="676" t="s">
        <v>5290</v>
      </c>
      <c r="G2427" s="9">
        <v>17</v>
      </c>
      <c r="H2427" s="9" t="s">
        <v>26</v>
      </c>
      <c r="I2427" s="676" t="s">
        <v>5289</v>
      </c>
      <c r="J2427" s="122" t="s">
        <v>5291</v>
      </c>
      <c r="K2427" s="679" t="s">
        <v>3857</v>
      </c>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5247</v>
      </c>
      <c r="D2428" s="113" t="s">
        <v>5248</v>
      </c>
      <c r="E2428" s="9" t="s">
        <v>5292</v>
      </c>
      <c r="F2428" s="676" t="s">
        <v>5293</v>
      </c>
      <c r="G2428" s="9">
        <v>18</v>
      </c>
      <c r="H2428" s="9" t="s">
        <v>26</v>
      </c>
      <c r="I2428" s="676" t="s">
        <v>5292</v>
      </c>
      <c r="J2428" s="122" t="s">
        <v>5294</v>
      </c>
      <c r="K2428" s="679" t="s">
        <v>5255</v>
      </c>
      <c r="L2428" s="113" t="s">
        <v>524</v>
      </c>
      <c r="M2428" s="1389">
        <v>0</v>
      </c>
      <c r="N2428" s="118"/>
      <c r="O2428" s="1389">
        <v>0</v>
      </c>
      <c r="P2428" s="113">
        <v>3</v>
      </c>
      <c r="Q2428" s="116"/>
      <c r="R2428" s="116"/>
      <c r="S2428" s="116"/>
      <c r="T2428" s="116"/>
      <c r="V2428" s="113"/>
    </row>
    <row r="2429" spans="1:22" s="121" customFormat="1" x14ac:dyDescent="0.3">
      <c r="A2429" s="113"/>
      <c r="B2429" s="113" t="s">
        <v>4692</v>
      </c>
      <c r="C2429" s="113" t="s">
        <v>5247</v>
      </c>
      <c r="D2429" s="113" t="s">
        <v>5248</v>
      </c>
      <c r="E2429" s="9" t="s">
        <v>5295</v>
      </c>
      <c r="F2429" s="676" t="s">
        <v>5296</v>
      </c>
      <c r="G2429" s="9">
        <v>19</v>
      </c>
      <c r="H2429" s="9" t="s">
        <v>26</v>
      </c>
      <c r="I2429" s="676" t="s">
        <v>5295</v>
      </c>
      <c r="J2429" s="122" t="s">
        <v>5297</v>
      </c>
      <c r="K2429" s="679" t="s">
        <v>3857</v>
      </c>
      <c r="L2429" s="113" t="s">
        <v>524</v>
      </c>
      <c r="M2429" s="1389">
        <v>0</v>
      </c>
      <c r="N2429" s="118"/>
      <c r="O2429" s="1389">
        <v>0</v>
      </c>
      <c r="P2429" s="113">
        <v>3</v>
      </c>
      <c r="Q2429" s="116"/>
      <c r="R2429" s="116"/>
      <c r="S2429" s="116"/>
      <c r="T2429" s="116"/>
      <c r="V2429" s="113"/>
    </row>
    <row r="2430" spans="1:22" s="121" customFormat="1" x14ac:dyDescent="0.3">
      <c r="A2430" s="113"/>
      <c r="B2430" s="113" t="s">
        <v>4692</v>
      </c>
      <c r="C2430" s="113" t="s">
        <v>5247</v>
      </c>
      <c r="D2430" s="113" t="s">
        <v>5248</v>
      </c>
      <c r="E2430" s="9" t="s">
        <v>5298</v>
      </c>
      <c r="F2430" s="676" t="s">
        <v>5299</v>
      </c>
      <c r="G2430" s="9">
        <v>20</v>
      </c>
      <c r="H2430" s="9" t="s">
        <v>26</v>
      </c>
      <c r="I2430" s="676" t="s">
        <v>5298</v>
      </c>
      <c r="J2430" s="122" t="s">
        <v>5300</v>
      </c>
      <c r="K2430" s="679" t="s">
        <v>5255</v>
      </c>
      <c r="L2430" s="113" t="s">
        <v>524</v>
      </c>
      <c r="M2430" s="1389">
        <v>0</v>
      </c>
      <c r="N2430" s="118"/>
      <c r="O2430" s="1389">
        <v>0</v>
      </c>
      <c r="P2430" s="113">
        <v>3</v>
      </c>
      <c r="Q2430" s="116"/>
      <c r="R2430" s="116"/>
      <c r="S2430" s="116"/>
      <c r="T2430" s="116"/>
      <c r="V2430" s="113"/>
    </row>
    <row r="2431" spans="1:22" s="121" customFormat="1" ht="15" thickBot="1" x14ac:dyDescent="0.35">
      <c r="A2431" s="113"/>
      <c r="B2431" s="393" t="s">
        <v>4692</v>
      </c>
      <c r="C2431" s="113" t="s">
        <v>5247</v>
      </c>
      <c r="D2431" s="113" t="s">
        <v>5248</v>
      </c>
      <c r="E2431" s="9" t="s">
        <v>5301</v>
      </c>
      <c r="F2431" s="676" t="s">
        <v>5302</v>
      </c>
      <c r="G2431" s="9">
        <v>21</v>
      </c>
      <c r="H2431" s="9" t="s">
        <v>26</v>
      </c>
      <c r="I2431" s="676" t="s">
        <v>5301</v>
      </c>
      <c r="J2431" s="122" t="s">
        <v>5303</v>
      </c>
      <c r="K2431" s="679" t="s">
        <v>3857</v>
      </c>
      <c r="L2431" s="113" t="s">
        <v>524</v>
      </c>
      <c r="M2431" s="1389">
        <v>0</v>
      </c>
      <c r="N2431" s="118"/>
      <c r="O2431" s="1389">
        <v>0</v>
      </c>
      <c r="P2431" s="113">
        <v>3</v>
      </c>
      <c r="Q2431" s="116"/>
      <c r="R2431" s="116"/>
      <c r="S2431" s="116"/>
      <c r="T2431" s="116"/>
      <c r="V2431" s="113"/>
    </row>
    <row r="2432" spans="1:22" s="980" customFormat="1" x14ac:dyDescent="0.3">
      <c r="A2432" s="972"/>
      <c r="B2432" s="972"/>
      <c r="C2432" s="972"/>
      <c r="D2432" s="972"/>
      <c r="E2432" s="1385"/>
      <c r="F2432" s="1385"/>
      <c r="G2432" s="973"/>
      <c r="H2432" s="973" t="s">
        <v>235</v>
      </c>
      <c r="I2432" s="973"/>
      <c r="J2432" s="974"/>
      <c r="K2432" s="975"/>
      <c r="L2432" s="972"/>
      <c r="P2432" s="972"/>
      <c r="Q2432" s="974"/>
      <c r="R2432" s="974"/>
      <c r="S2432" s="974"/>
      <c r="T2432" s="974"/>
      <c r="V2432" s="972"/>
    </row>
    <row r="2433" spans="1:22" s="412" customFormat="1" ht="15" thickBot="1" x14ac:dyDescent="0.35">
      <c r="A2433" s="404"/>
      <c r="B2433" s="404"/>
      <c r="C2433" s="404"/>
      <c r="D2433" s="404"/>
      <c r="E2433" s="1386"/>
      <c r="F2433" s="1386"/>
      <c r="G2433" s="405"/>
      <c r="H2433" s="405" t="s">
        <v>235</v>
      </c>
      <c r="I2433" s="405"/>
      <c r="J2433" s="406"/>
      <c r="K2433" s="407"/>
      <c r="L2433" s="404"/>
      <c r="P2433" s="404"/>
      <c r="Q2433" s="406"/>
      <c r="R2433" s="406"/>
      <c r="S2433" s="406"/>
      <c r="T2433" s="406"/>
      <c r="V2433" s="404"/>
    </row>
    <row r="2434" spans="1:22" s="121" customFormat="1" x14ac:dyDescent="0.3">
      <c r="A2434" s="113"/>
      <c r="B2434" s="113" t="s">
        <v>4692</v>
      </c>
      <c r="C2434" s="113" t="s">
        <v>5304</v>
      </c>
      <c r="D2434" s="113" t="s">
        <v>5305</v>
      </c>
      <c r="E2434" s="9" t="s">
        <v>593</v>
      </c>
      <c r="F2434" s="676" t="s">
        <v>4729</v>
      </c>
      <c r="G2434" s="9">
        <v>1</v>
      </c>
      <c r="H2434" s="9" t="s">
        <v>26</v>
      </c>
      <c r="I2434" s="676" t="s">
        <v>593</v>
      </c>
      <c r="J2434" s="122" t="s">
        <v>2304</v>
      </c>
      <c r="K2434" s="679"/>
      <c r="L2434" s="113" t="s">
        <v>230</v>
      </c>
      <c r="M2434" s="1389"/>
      <c r="N2434" s="118"/>
      <c r="O2434" s="1389"/>
      <c r="P2434" s="113">
        <v>0</v>
      </c>
      <c r="Q2434" s="116"/>
      <c r="R2434" s="116"/>
      <c r="S2434" s="116"/>
      <c r="T2434" s="116"/>
      <c r="V2434" s="113"/>
    </row>
    <row r="2435" spans="1:22" s="121" customFormat="1" x14ac:dyDescent="0.3">
      <c r="A2435" s="113"/>
      <c r="B2435" s="113" t="s">
        <v>4692</v>
      </c>
      <c r="C2435" s="113" t="s">
        <v>5304</v>
      </c>
      <c r="D2435" s="113" t="s">
        <v>5305</v>
      </c>
      <c r="E2435" s="9" t="s">
        <v>4730</v>
      </c>
      <c r="F2435" s="676" t="s">
        <v>5015</v>
      </c>
      <c r="G2435" s="9">
        <v>2</v>
      </c>
      <c r="H2435" s="9" t="s">
        <v>26</v>
      </c>
      <c r="I2435" s="676" t="s">
        <v>4730</v>
      </c>
      <c r="J2435" s="122" t="s">
        <v>5189</v>
      </c>
      <c r="K2435" s="679"/>
      <c r="L2435" s="113" t="s">
        <v>230</v>
      </c>
      <c r="M2435" s="118"/>
      <c r="N2435" s="118"/>
      <c r="O2435" s="119"/>
      <c r="P2435" s="113">
        <v>0</v>
      </c>
      <c r="Q2435" s="116"/>
      <c r="R2435" s="116"/>
      <c r="S2435" s="116"/>
      <c r="T2435" s="116"/>
      <c r="V2435" s="113"/>
    </row>
    <row r="2436" spans="1:22" s="121" customFormat="1" x14ac:dyDescent="0.3">
      <c r="A2436" s="113"/>
      <c r="B2436" s="113" t="s">
        <v>4692</v>
      </c>
      <c r="C2436" s="113" t="s">
        <v>5304</v>
      </c>
      <c r="D2436" s="113" t="s">
        <v>5305</v>
      </c>
      <c r="E2436" s="9" t="s">
        <v>5243</v>
      </c>
      <c r="F2436" s="676" t="s">
        <v>5017</v>
      </c>
      <c r="G2436" s="9">
        <v>3</v>
      </c>
      <c r="H2436" s="9" t="s">
        <v>26</v>
      </c>
      <c r="I2436" s="9" t="s">
        <v>5243</v>
      </c>
      <c r="J2436" s="116"/>
      <c r="K2436" s="117"/>
      <c r="L2436" s="113" t="s">
        <v>230</v>
      </c>
      <c r="M2436" s="118"/>
      <c r="N2436" s="118"/>
      <c r="O2436" s="119"/>
      <c r="P2436" s="113">
        <v>0</v>
      </c>
      <c r="Q2436" s="116"/>
      <c r="R2436" s="116"/>
      <c r="S2436" s="116"/>
      <c r="T2436" s="116"/>
      <c r="V2436" s="113"/>
    </row>
    <row r="2437" spans="1:22" s="121" customFormat="1" x14ac:dyDescent="0.3">
      <c r="A2437" s="113"/>
      <c r="B2437" s="113" t="s">
        <v>4692</v>
      </c>
      <c r="C2437" s="113" t="s">
        <v>5304</v>
      </c>
      <c r="D2437" s="113" t="s">
        <v>5305</v>
      </c>
      <c r="E2437" s="9" t="s">
        <v>5249</v>
      </c>
      <c r="F2437" s="676" t="s">
        <v>5250</v>
      </c>
      <c r="G2437" s="9">
        <v>4</v>
      </c>
      <c r="H2437" s="9" t="s">
        <v>26</v>
      </c>
      <c r="I2437" s="9" t="s">
        <v>5249</v>
      </c>
      <c r="J2437" s="116" t="s">
        <v>5251</v>
      </c>
      <c r="K2437" s="117" t="s">
        <v>3857</v>
      </c>
      <c r="L2437" s="113" t="s">
        <v>524</v>
      </c>
      <c r="M2437" s="118">
        <v>0</v>
      </c>
      <c r="N2437" s="118"/>
      <c r="O2437" s="119">
        <v>0</v>
      </c>
      <c r="P2437" s="113">
        <v>3</v>
      </c>
      <c r="Q2437" s="116"/>
      <c r="R2437" s="116"/>
      <c r="S2437" s="116"/>
      <c r="T2437" s="116"/>
      <c r="V2437" s="113"/>
    </row>
    <row r="2438" spans="1:22" s="121" customFormat="1" x14ac:dyDescent="0.3">
      <c r="A2438" s="113"/>
      <c r="B2438" s="113" t="s">
        <v>4692</v>
      </c>
      <c r="C2438" s="113" t="s">
        <v>5304</v>
      </c>
      <c r="D2438" s="113" t="s">
        <v>5305</v>
      </c>
      <c r="E2438" s="9" t="s">
        <v>5252</v>
      </c>
      <c r="F2438" s="676" t="s">
        <v>5253</v>
      </c>
      <c r="G2438" s="9">
        <v>5</v>
      </c>
      <c r="H2438" s="9" t="s">
        <v>26</v>
      </c>
      <c r="I2438" s="9" t="s">
        <v>5252</v>
      </c>
      <c r="J2438" s="116" t="s">
        <v>5254</v>
      </c>
      <c r="K2438" s="117" t="s">
        <v>5255</v>
      </c>
      <c r="L2438" s="113" t="s">
        <v>524</v>
      </c>
      <c r="M2438" s="118">
        <v>0</v>
      </c>
      <c r="N2438" s="118"/>
      <c r="O2438" s="119">
        <v>0</v>
      </c>
      <c r="P2438" s="113">
        <v>3</v>
      </c>
      <c r="Q2438" s="116"/>
      <c r="R2438" s="116"/>
      <c r="S2438" s="116"/>
      <c r="T2438" s="116"/>
      <c r="V2438" s="113"/>
    </row>
    <row r="2439" spans="1:22" s="121" customFormat="1" x14ac:dyDescent="0.3">
      <c r="A2439" s="113"/>
      <c r="B2439" s="113" t="s">
        <v>4692</v>
      </c>
      <c r="C2439" s="113" t="s">
        <v>5304</v>
      </c>
      <c r="D2439" s="113" t="s">
        <v>5305</v>
      </c>
      <c r="E2439" s="9" t="s">
        <v>5256</v>
      </c>
      <c r="F2439" s="676" t="s">
        <v>5257</v>
      </c>
      <c r="G2439" s="9">
        <v>6</v>
      </c>
      <c r="H2439" s="9" t="s">
        <v>26</v>
      </c>
      <c r="I2439" s="676" t="s">
        <v>5256</v>
      </c>
      <c r="J2439" s="122" t="s">
        <v>5258</v>
      </c>
      <c r="K2439" s="679" t="s">
        <v>3857</v>
      </c>
      <c r="L2439" s="113" t="s">
        <v>524</v>
      </c>
      <c r="M2439" s="1389">
        <v>0</v>
      </c>
      <c r="N2439" s="118"/>
      <c r="O2439" s="1389">
        <v>0</v>
      </c>
      <c r="P2439" s="113">
        <v>3</v>
      </c>
      <c r="Q2439" s="116"/>
      <c r="R2439" s="116"/>
      <c r="S2439" s="116"/>
      <c r="T2439" s="116"/>
      <c r="V2439" s="113"/>
    </row>
    <row r="2440" spans="1:22" s="121" customFormat="1" x14ac:dyDescent="0.3">
      <c r="A2440" s="113"/>
      <c r="B2440" s="113" t="s">
        <v>4692</v>
      </c>
      <c r="C2440" s="113" t="s">
        <v>5304</v>
      </c>
      <c r="D2440" s="113" t="s">
        <v>5305</v>
      </c>
      <c r="E2440" s="9" t="s">
        <v>5259</v>
      </c>
      <c r="F2440" s="676" t="s">
        <v>5260</v>
      </c>
      <c r="G2440" s="9">
        <v>7</v>
      </c>
      <c r="H2440" s="9" t="s">
        <v>26</v>
      </c>
      <c r="I2440" s="676" t="s">
        <v>5259</v>
      </c>
      <c r="J2440" s="122" t="s">
        <v>5261</v>
      </c>
      <c r="K2440" s="679" t="s">
        <v>5255</v>
      </c>
      <c r="L2440" s="113" t="s">
        <v>524</v>
      </c>
      <c r="M2440" s="1389">
        <v>0</v>
      </c>
      <c r="N2440" s="118"/>
      <c r="O2440" s="1389">
        <v>0</v>
      </c>
      <c r="P2440" s="113">
        <v>3</v>
      </c>
      <c r="Q2440" s="116"/>
      <c r="R2440" s="116"/>
      <c r="S2440" s="116"/>
      <c r="T2440" s="116"/>
      <c r="V2440" s="113"/>
    </row>
    <row r="2441" spans="1:22" s="121" customFormat="1" x14ac:dyDescent="0.3">
      <c r="A2441" s="113"/>
      <c r="B2441" s="113" t="s">
        <v>4692</v>
      </c>
      <c r="C2441" s="113" t="s">
        <v>5304</v>
      </c>
      <c r="D2441" s="113" t="s">
        <v>5305</v>
      </c>
      <c r="E2441" s="9" t="s">
        <v>5262</v>
      </c>
      <c r="F2441" s="676" t="s">
        <v>5263</v>
      </c>
      <c r="G2441" s="9">
        <v>8</v>
      </c>
      <c r="H2441" s="9" t="s">
        <v>26</v>
      </c>
      <c r="I2441" s="676" t="s">
        <v>5262</v>
      </c>
      <c r="J2441" s="122" t="s">
        <v>5264</v>
      </c>
      <c r="K2441" s="679" t="s">
        <v>3857</v>
      </c>
      <c r="L2441" s="113" t="s">
        <v>524</v>
      </c>
      <c r="M2441" s="1389">
        <v>0</v>
      </c>
      <c r="N2441" s="118"/>
      <c r="O2441" s="1389">
        <v>0</v>
      </c>
      <c r="P2441" s="113">
        <v>3</v>
      </c>
      <c r="Q2441" s="116"/>
      <c r="R2441" s="116"/>
      <c r="S2441" s="116"/>
      <c r="T2441" s="116"/>
      <c r="V2441" s="113"/>
    </row>
    <row r="2442" spans="1:22" s="121" customFormat="1" x14ac:dyDescent="0.3">
      <c r="A2442" s="113"/>
      <c r="B2442" s="113" t="s">
        <v>4692</v>
      </c>
      <c r="C2442" s="113" t="s">
        <v>5304</v>
      </c>
      <c r="D2442" s="113" t="s">
        <v>5305</v>
      </c>
      <c r="E2442" s="9" t="s">
        <v>5265</v>
      </c>
      <c r="F2442" s="676" t="s">
        <v>5266</v>
      </c>
      <c r="G2442" s="9">
        <v>9</v>
      </c>
      <c r="H2442" s="9" t="s">
        <v>26</v>
      </c>
      <c r="I2442" s="676" t="s">
        <v>5265</v>
      </c>
      <c r="J2442" s="122" t="s">
        <v>5267</v>
      </c>
      <c r="K2442" s="679" t="s">
        <v>5255</v>
      </c>
      <c r="L2442" s="113" t="s">
        <v>524</v>
      </c>
      <c r="M2442" s="1389">
        <v>0</v>
      </c>
      <c r="N2442" s="118"/>
      <c r="O2442" s="1389">
        <v>0</v>
      </c>
      <c r="P2442" s="113">
        <v>3</v>
      </c>
      <c r="Q2442" s="116"/>
      <c r="R2442" s="116"/>
      <c r="S2442" s="116"/>
      <c r="T2442" s="116"/>
      <c r="V2442" s="113"/>
    </row>
    <row r="2443" spans="1:22" s="121" customFormat="1" x14ac:dyDescent="0.3">
      <c r="A2443" s="113"/>
      <c r="B2443" s="113" t="s">
        <v>4692</v>
      </c>
      <c r="C2443" s="113" t="s">
        <v>5304</v>
      </c>
      <c r="D2443" s="113" t="s">
        <v>5305</v>
      </c>
      <c r="E2443" s="9" t="s">
        <v>5268</v>
      </c>
      <c r="F2443" s="676" t="s">
        <v>5269</v>
      </c>
      <c r="G2443" s="9">
        <v>10</v>
      </c>
      <c r="H2443" s="9" t="s">
        <v>26</v>
      </c>
      <c r="I2443" s="676" t="s">
        <v>5268</v>
      </c>
      <c r="J2443" s="122" t="s">
        <v>5270</v>
      </c>
      <c r="K2443" s="679" t="s">
        <v>5255</v>
      </c>
      <c r="L2443" s="113" t="s">
        <v>524</v>
      </c>
      <c r="M2443" s="1389">
        <v>0</v>
      </c>
      <c r="N2443" s="118"/>
      <c r="O2443" s="1389">
        <v>0</v>
      </c>
      <c r="P2443" s="113">
        <v>3</v>
      </c>
      <c r="Q2443" s="116"/>
      <c r="R2443" s="116"/>
      <c r="S2443" s="116"/>
      <c r="T2443" s="116"/>
      <c r="V2443" s="113"/>
    </row>
    <row r="2444" spans="1:22" s="121" customFormat="1" x14ac:dyDescent="0.3">
      <c r="A2444" s="113"/>
      <c r="B2444" s="113" t="s">
        <v>4692</v>
      </c>
      <c r="C2444" s="113" t="s">
        <v>5304</v>
      </c>
      <c r="D2444" s="113" t="s">
        <v>5305</v>
      </c>
      <c r="E2444" s="9" t="s">
        <v>5271</v>
      </c>
      <c r="F2444" s="676" t="s">
        <v>5272</v>
      </c>
      <c r="G2444" s="9">
        <v>11</v>
      </c>
      <c r="H2444" s="9" t="s">
        <v>26</v>
      </c>
      <c r="I2444" s="676" t="s">
        <v>5271</v>
      </c>
      <c r="J2444" s="122" t="s">
        <v>5273</v>
      </c>
      <c r="K2444" s="679" t="s">
        <v>5255</v>
      </c>
      <c r="L2444" s="113" t="s">
        <v>524</v>
      </c>
      <c r="M2444" s="1389">
        <v>0</v>
      </c>
      <c r="N2444" s="118"/>
      <c r="O2444" s="1389">
        <v>0</v>
      </c>
      <c r="P2444" s="113">
        <v>3</v>
      </c>
      <c r="Q2444" s="116"/>
      <c r="R2444" s="116"/>
      <c r="S2444" s="116"/>
      <c r="T2444" s="116"/>
      <c r="V2444" s="113"/>
    </row>
    <row r="2445" spans="1:22" s="121" customFormat="1" x14ac:dyDescent="0.3">
      <c r="A2445" s="113"/>
      <c r="B2445" s="113" t="s">
        <v>4692</v>
      </c>
      <c r="C2445" s="113" t="s">
        <v>5304</v>
      </c>
      <c r="D2445" s="113" t="s">
        <v>5305</v>
      </c>
      <c r="E2445" s="9" t="s">
        <v>5274</v>
      </c>
      <c r="F2445" s="676" t="s">
        <v>5275</v>
      </c>
      <c r="G2445" s="9">
        <v>12</v>
      </c>
      <c r="H2445" s="9" t="s">
        <v>26</v>
      </c>
      <c r="I2445" s="676" t="s">
        <v>5274</v>
      </c>
      <c r="J2445" s="122" t="s">
        <v>5276</v>
      </c>
      <c r="K2445" s="679" t="s">
        <v>3857</v>
      </c>
      <c r="L2445" s="113" t="s">
        <v>524</v>
      </c>
      <c r="M2445" s="1389">
        <v>0</v>
      </c>
      <c r="N2445" s="118"/>
      <c r="O2445" s="1389">
        <v>0</v>
      </c>
      <c r="P2445" s="113">
        <v>3</v>
      </c>
      <c r="Q2445" s="116"/>
      <c r="R2445" s="116"/>
      <c r="S2445" s="116"/>
      <c r="T2445" s="116"/>
      <c r="V2445" s="113"/>
    </row>
    <row r="2446" spans="1:22" s="121" customFormat="1" x14ac:dyDescent="0.3">
      <c r="A2446" s="113"/>
      <c r="B2446" s="113" t="s">
        <v>4692</v>
      </c>
      <c r="C2446" s="113" t="s">
        <v>5304</v>
      </c>
      <c r="D2446" s="113" t="s">
        <v>5305</v>
      </c>
      <c r="E2446" s="9" t="s">
        <v>5277</v>
      </c>
      <c r="F2446" s="676" t="s">
        <v>5278</v>
      </c>
      <c r="G2446" s="9">
        <v>13</v>
      </c>
      <c r="H2446" s="9" t="s">
        <v>26</v>
      </c>
      <c r="I2446" s="676" t="s">
        <v>5277</v>
      </c>
      <c r="J2446" s="122" t="s">
        <v>5279</v>
      </c>
      <c r="K2446" s="679" t="s">
        <v>5255</v>
      </c>
      <c r="L2446" s="113" t="s">
        <v>524</v>
      </c>
      <c r="M2446" s="1389">
        <v>0</v>
      </c>
      <c r="N2446" s="118"/>
      <c r="O2446" s="1389">
        <v>0</v>
      </c>
      <c r="P2446" s="113">
        <v>3</v>
      </c>
      <c r="Q2446" s="116"/>
      <c r="R2446" s="116"/>
      <c r="S2446" s="116"/>
      <c r="T2446" s="116"/>
      <c r="V2446" s="113"/>
    </row>
    <row r="2447" spans="1:22" s="121" customFormat="1" x14ac:dyDescent="0.3">
      <c r="A2447" s="113"/>
      <c r="B2447" s="113" t="s">
        <v>4692</v>
      </c>
      <c r="C2447" s="113" t="s">
        <v>5304</v>
      </c>
      <c r="D2447" s="113" t="s">
        <v>5305</v>
      </c>
      <c r="E2447" s="9" t="s">
        <v>5280</v>
      </c>
      <c r="F2447" s="676" t="s">
        <v>5281</v>
      </c>
      <c r="G2447" s="9">
        <v>14</v>
      </c>
      <c r="H2447" s="9" t="s">
        <v>26</v>
      </c>
      <c r="I2447" s="676" t="s">
        <v>5280</v>
      </c>
      <c r="J2447" s="122" t="s">
        <v>5282</v>
      </c>
      <c r="K2447" s="679" t="s">
        <v>3857</v>
      </c>
      <c r="L2447" s="113" t="s">
        <v>524</v>
      </c>
      <c r="M2447" s="1389">
        <v>0</v>
      </c>
      <c r="N2447" s="118"/>
      <c r="O2447" s="1389">
        <v>0</v>
      </c>
      <c r="P2447" s="113">
        <v>3</v>
      </c>
      <c r="Q2447" s="116"/>
      <c r="R2447" s="116"/>
      <c r="S2447" s="116"/>
      <c r="T2447" s="116"/>
      <c r="V2447" s="113"/>
    </row>
    <row r="2448" spans="1:22" s="121" customFormat="1" x14ac:dyDescent="0.3">
      <c r="A2448" s="113"/>
      <c r="B2448" s="113" t="s">
        <v>4692</v>
      </c>
      <c r="C2448" s="113" t="s">
        <v>5304</v>
      </c>
      <c r="D2448" s="113" t="s">
        <v>5305</v>
      </c>
      <c r="E2448" s="9" t="s">
        <v>5283</v>
      </c>
      <c r="F2448" s="676" t="s">
        <v>5284</v>
      </c>
      <c r="G2448" s="9">
        <v>15</v>
      </c>
      <c r="H2448" s="9" t="s">
        <v>26</v>
      </c>
      <c r="I2448" s="676" t="s">
        <v>5283</v>
      </c>
      <c r="J2448" s="122" t="s">
        <v>5285</v>
      </c>
      <c r="K2448" s="679" t="s">
        <v>3857</v>
      </c>
      <c r="L2448" s="113" t="s">
        <v>524</v>
      </c>
      <c r="M2448" s="1389">
        <v>0</v>
      </c>
      <c r="N2448" s="118"/>
      <c r="O2448" s="1389">
        <v>0</v>
      </c>
      <c r="P2448" s="113">
        <v>3</v>
      </c>
      <c r="Q2448" s="116"/>
      <c r="R2448" s="116"/>
      <c r="S2448" s="116"/>
      <c r="T2448" s="116"/>
      <c r="V2448" s="113"/>
    </row>
    <row r="2449" spans="1:34" s="121" customFormat="1" x14ac:dyDescent="0.3">
      <c r="A2449" s="113"/>
      <c r="B2449" s="113" t="s">
        <v>4692</v>
      </c>
      <c r="C2449" s="113" t="s">
        <v>5304</v>
      </c>
      <c r="D2449" s="113" t="s">
        <v>5305</v>
      </c>
      <c r="E2449" s="9" t="s">
        <v>5286</v>
      </c>
      <c r="F2449" s="676" t="s">
        <v>5287</v>
      </c>
      <c r="G2449" s="9">
        <v>16</v>
      </c>
      <c r="H2449" s="9" t="s">
        <v>26</v>
      </c>
      <c r="I2449" s="676" t="s">
        <v>5286</v>
      </c>
      <c r="J2449" s="122" t="s">
        <v>5288</v>
      </c>
      <c r="K2449" s="679" t="s">
        <v>3857</v>
      </c>
      <c r="L2449" s="113" t="s">
        <v>524</v>
      </c>
      <c r="M2449" s="1389">
        <v>0</v>
      </c>
      <c r="N2449" s="118"/>
      <c r="O2449" s="1389">
        <v>0</v>
      </c>
      <c r="P2449" s="113">
        <v>3</v>
      </c>
      <c r="Q2449" s="116"/>
      <c r="R2449" s="116"/>
      <c r="S2449" s="116"/>
      <c r="T2449" s="116"/>
      <c r="V2449" s="113"/>
    </row>
    <row r="2450" spans="1:34" s="121" customFormat="1" x14ac:dyDescent="0.3">
      <c r="A2450" s="113"/>
      <c r="B2450" s="113" t="s">
        <v>4692</v>
      </c>
      <c r="C2450" s="113" t="s">
        <v>5304</v>
      </c>
      <c r="D2450" s="113" t="s">
        <v>5305</v>
      </c>
      <c r="E2450" s="9" t="s">
        <v>5289</v>
      </c>
      <c r="F2450" s="676" t="s">
        <v>5290</v>
      </c>
      <c r="G2450" s="9">
        <v>17</v>
      </c>
      <c r="H2450" s="9" t="s">
        <v>26</v>
      </c>
      <c r="I2450" s="676" t="s">
        <v>5289</v>
      </c>
      <c r="J2450" s="122" t="s">
        <v>5291</v>
      </c>
      <c r="K2450" s="679" t="s">
        <v>3857</v>
      </c>
      <c r="L2450" s="113" t="s">
        <v>524</v>
      </c>
      <c r="M2450" s="1389">
        <v>0</v>
      </c>
      <c r="N2450" s="118"/>
      <c r="O2450" s="1389">
        <v>0</v>
      </c>
      <c r="P2450" s="113">
        <v>3</v>
      </c>
      <c r="Q2450" s="116"/>
      <c r="R2450" s="116"/>
      <c r="S2450" s="116"/>
      <c r="T2450" s="116"/>
      <c r="V2450" s="113"/>
    </row>
    <row r="2451" spans="1:34" s="121" customFormat="1" x14ac:dyDescent="0.3">
      <c r="A2451" s="113"/>
      <c r="B2451" s="113" t="s">
        <v>4692</v>
      </c>
      <c r="C2451" s="113" t="s">
        <v>5304</v>
      </c>
      <c r="D2451" s="113" t="s">
        <v>5305</v>
      </c>
      <c r="E2451" s="9" t="s">
        <v>5292</v>
      </c>
      <c r="F2451" s="676" t="s">
        <v>5293</v>
      </c>
      <c r="G2451" s="9">
        <v>18</v>
      </c>
      <c r="H2451" s="9" t="s">
        <v>26</v>
      </c>
      <c r="I2451" s="676" t="s">
        <v>5292</v>
      </c>
      <c r="J2451" s="122" t="s">
        <v>5294</v>
      </c>
      <c r="K2451" s="679" t="s">
        <v>5255</v>
      </c>
      <c r="L2451" s="113" t="s">
        <v>524</v>
      </c>
      <c r="M2451" s="1389">
        <v>0</v>
      </c>
      <c r="N2451" s="118"/>
      <c r="O2451" s="1389">
        <v>0</v>
      </c>
      <c r="P2451" s="113">
        <v>3</v>
      </c>
      <c r="Q2451" s="116"/>
      <c r="R2451" s="116"/>
      <c r="S2451" s="116"/>
      <c r="T2451" s="116"/>
      <c r="V2451" s="113"/>
    </row>
    <row r="2452" spans="1:34" s="121" customFormat="1" x14ac:dyDescent="0.3">
      <c r="A2452" s="113"/>
      <c r="B2452" s="113" t="s">
        <v>4692</v>
      </c>
      <c r="C2452" s="113" t="s">
        <v>5304</v>
      </c>
      <c r="D2452" s="113" t="s">
        <v>5305</v>
      </c>
      <c r="E2452" s="9" t="s">
        <v>5295</v>
      </c>
      <c r="F2452" s="676" t="s">
        <v>5296</v>
      </c>
      <c r="G2452" s="9">
        <v>19</v>
      </c>
      <c r="H2452" s="9" t="s">
        <v>26</v>
      </c>
      <c r="I2452" s="676" t="s">
        <v>5295</v>
      </c>
      <c r="J2452" s="122" t="s">
        <v>5297</v>
      </c>
      <c r="K2452" s="679" t="s">
        <v>3857</v>
      </c>
      <c r="L2452" s="113" t="s">
        <v>524</v>
      </c>
      <c r="M2452" s="1389">
        <v>0</v>
      </c>
      <c r="N2452" s="118"/>
      <c r="O2452" s="1389">
        <v>0</v>
      </c>
      <c r="P2452" s="113">
        <v>3</v>
      </c>
      <c r="Q2452" s="116"/>
      <c r="R2452" s="116"/>
      <c r="S2452" s="116"/>
      <c r="T2452" s="116"/>
      <c r="V2452" s="113"/>
    </row>
    <row r="2453" spans="1:34" s="121" customFormat="1" x14ac:dyDescent="0.3">
      <c r="A2453" s="113"/>
      <c r="B2453" s="113" t="s">
        <v>4692</v>
      </c>
      <c r="C2453" s="113" t="s">
        <v>5304</v>
      </c>
      <c r="D2453" s="113" t="s">
        <v>5305</v>
      </c>
      <c r="E2453" s="9" t="s">
        <v>5298</v>
      </c>
      <c r="F2453" s="676" t="s">
        <v>5299</v>
      </c>
      <c r="G2453" s="9">
        <v>20</v>
      </c>
      <c r="H2453" s="9" t="s">
        <v>26</v>
      </c>
      <c r="I2453" s="676" t="s">
        <v>5298</v>
      </c>
      <c r="J2453" s="122" t="s">
        <v>5300</v>
      </c>
      <c r="K2453" s="679" t="s">
        <v>5255</v>
      </c>
      <c r="L2453" s="113" t="s">
        <v>524</v>
      </c>
      <c r="M2453" s="1389">
        <v>0</v>
      </c>
      <c r="N2453" s="118"/>
      <c r="O2453" s="1389">
        <v>0</v>
      </c>
      <c r="P2453" s="113">
        <v>3</v>
      </c>
      <c r="Q2453" s="116"/>
      <c r="R2453" s="116"/>
      <c r="S2453" s="116"/>
      <c r="T2453" s="116"/>
      <c r="V2453" s="113"/>
    </row>
    <row r="2454" spans="1:34" s="121" customFormat="1" ht="15" thickBot="1" x14ac:dyDescent="0.35">
      <c r="A2454" s="113"/>
      <c r="B2454" s="393" t="s">
        <v>4692</v>
      </c>
      <c r="C2454" s="113" t="s">
        <v>5304</v>
      </c>
      <c r="D2454" s="113" t="s">
        <v>5305</v>
      </c>
      <c r="E2454" s="9" t="s">
        <v>5301</v>
      </c>
      <c r="F2454" s="676" t="s">
        <v>5302</v>
      </c>
      <c r="G2454" s="9">
        <v>21</v>
      </c>
      <c r="H2454" s="9" t="s">
        <v>26</v>
      </c>
      <c r="I2454" s="676" t="s">
        <v>5301</v>
      </c>
      <c r="J2454" s="122" t="s">
        <v>5303</v>
      </c>
      <c r="K2454" s="679" t="s">
        <v>3857</v>
      </c>
      <c r="L2454" s="113" t="s">
        <v>524</v>
      </c>
      <c r="M2454" s="1389">
        <v>0</v>
      </c>
      <c r="N2454" s="118"/>
      <c r="O2454" s="1389">
        <v>0</v>
      </c>
      <c r="P2454" s="113">
        <v>3</v>
      </c>
      <c r="Q2454" s="116"/>
      <c r="R2454" s="116"/>
      <c r="S2454" s="116"/>
      <c r="T2454" s="116"/>
      <c r="V2454" s="113"/>
    </row>
    <row r="2455" spans="1:34" s="980" customFormat="1" x14ac:dyDescent="0.3">
      <c r="A2455" s="972"/>
      <c r="B2455" s="972"/>
      <c r="C2455" s="972"/>
      <c r="D2455" s="972"/>
      <c r="E2455" s="1385"/>
      <c r="F2455" s="1385"/>
      <c r="G2455" s="973"/>
      <c r="H2455" s="973" t="s">
        <v>235</v>
      </c>
      <c r="I2455" s="973"/>
      <c r="J2455" s="974"/>
      <c r="K2455" s="975"/>
      <c r="L2455" s="972"/>
      <c r="P2455" s="972"/>
      <c r="Q2455" s="974"/>
      <c r="R2455" s="974"/>
      <c r="S2455" s="974"/>
      <c r="T2455" s="974"/>
      <c r="V2455" s="972"/>
    </row>
    <row r="2456" spans="1:34" s="412" customFormat="1" ht="15" thickBot="1" x14ac:dyDescent="0.35">
      <c r="A2456" s="404"/>
      <c r="B2456" s="404"/>
      <c r="C2456" s="404"/>
      <c r="D2456" s="404"/>
      <c r="E2456" s="1386"/>
      <c r="F2456" s="1386"/>
      <c r="G2456" s="405"/>
      <c r="H2456" s="405" t="s">
        <v>235</v>
      </c>
      <c r="I2456" s="405"/>
      <c r="J2456" s="406"/>
      <c r="K2456" s="407"/>
      <c r="L2456" s="404"/>
      <c r="P2456" s="404"/>
      <c r="Q2456" s="406"/>
      <c r="R2456" s="406"/>
      <c r="S2456" s="406"/>
      <c r="T2456" s="406"/>
      <c r="V2456" s="404"/>
    </row>
    <row r="2457" spans="1:34" s="121" customFormat="1" x14ac:dyDescent="0.3">
      <c r="A2457" s="113"/>
      <c r="B2457" s="113" t="s">
        <v>4692</v>
      </c>
      <c r="C2457" s="113" t="s">
        <v>5306</v>
      </c>
      <c r="D2457" s="113" t="s">
        <v>5307</v>
      </c>
      <c r="E2457" s="9" t="s">
        <v>593</v>
      </c>
      <c r="F2457" s="676" t="s">
        <v>4729</v>
      </c>
      <c r="G2457" s="9">
        <v>1</v>
      </c>
      <c r="H2457" s="9" t="s">
        <v>26</v>
      </c>
      <c r="I2457" s="676" t="s">
        <v>593</v>
      </c>
      <c r="J2457" s="122" t="s">
        <v>2304</v>
      </c>
      <c r="K2457" s="679"/>
      <c r="L2457" s="113" t="s">
        <v>230</v>
      </c>
      <c r="M2457" s="1389"/>
      <c r="N2457" s="118"/>
      <c r="O2457" s="1389"/>
      <c r="P2457" s="113">
        <v>0</v>
      </c>
      <c r="Q2457" s="116"/>
      <c r="R2457" s="116"/>
      <c r="S2457" s="116"/>
      <c r="T2457" s="116"/>
      <c r="V2457" s="113"/>
    </row>
    <row r="2458" spans="1:34" s="121" customFormat="1" x14ac:dyDescent="0.3">
      <c r="A2458" s="113"/>
      <c r="B2458" s="113" t="s">
        <v>4692</v>
      </c>
      <c r="C2458" s="113" t="s">
        <v>5306</v>
      </c>
      <c r="D2458" s="113" t="s">
        <v>5307</v>
      </c>
      <c r="E2458" s="9" t="s">
        <v>4730</v>
      </c>
      <c r="F2458" s="9" t="s">
        <v>5015</v>
      </c>
      <c r="G2458" s="9">
        <v>2</v>
      </c>
      <c r="H2458" s="9" t="s">
        <v>26</v>
      </c>
      <c r="I2458" s="9" t="s">
        <v>4730</v>
      </c>
      <c r="J2458" s="116" t="s">
        <v>5189</v>
      </c>
      <c r="K2458" s="117"/>
      <c r="L2458" s="113" t="s">
        <v>230</v>
      </c>
      <c r="M2458" s="118"/>
      <c r="N2458" s="118"/>
      <c r="O2458" s="119"/>
      <c r="P2458" s="113">
        <v>0</v>
      </c>
      <c r="Q2458" s="116"/>
      <c r="R2458" s="116"/>
      <c r="S2458" s="116"/>
      <c r="T2458" s="116"/>
      <c r="U2458" s="120"/>
      <c r="V2458" s="113"/>
      <c r="W2458" s="113"/>
      <c r="X2458" s="122"/>
      <c r="Y2458" s="122"/>
      <c r="Z2458" s="122"/>
      <c r="AA2458" s="122"/>
      <c r="AB2458" s="113"/>
      <c r="AD2458" s="113"/>
      <c r="AE2458" s="122"/>
      <c r="AF2458" s="122"/>
      <c r="AG2458" s="122"/>
      <c r="AH2458" s="122"/>
    </row>
    <row r="2459" spans="1:34" s="121" customFormat="1" x14ac:dyDescent="0.3">
      <c r="A2459" s="113"/>
      <c r="B2459" s="113" t="s">
        <v>4692</v>
      </c>
      <c r="C2459" s="113" t="s">
        <v>5306</v>
      </c>
      <c r="D2459" s="113" t="s">
        <v>5307</v>
      </c>
      <c r="E2459" s="9" t="s">
        <v>5246</v>
      </c>
      <c r="F2459" s="676" t="s">
        <v>5017</v>
      </c>
      <c r="G2459" s="9">
        <v>3</v>
      </c>
      <c r="H2459" s="9" t="s">
        <v>26</v>
      </c>
      <c r="I2459" s="9" t="s">
        <v>5246</v>
      </c>
      <c r="J2459" s="116"/>
      <c r="K2459" s="117"/>
      <c r="L2459" s="113" t="s">
        <v>230</v>
      </c>
      <c r="M2459" s="118"/>
      <c r="N2459" s="118"/>
      <c r="O2459" s="119"/>
      <c r="P2459" s="113">
        <v>0</v>
      </c>
      <c r="Q2459" s="116"/>
      <c r="R2459" s="116"/>
      <c r="S2459" s="116"/>
      <c r="T2459" s="116"/>
      <c r="V2459" s="113"/>
    </row>
    <row r="2460" spans="1:34" s="121" customFormat="1" x14ac:dyDescent="0.3">
      <c r="A2460" s="113"/>
      <c r="B2460" s="113" t="s">
        <v>4692</v>
      </c>
      <c r="C2460" s="113" t="s">
        <v>5306</v>
      </c>
      <c r="D2460" s="113" t="s">
        <v>5307</v>
      </c>
      <c r="E2460" s="9" t="s">
        <v>5249</v>
      </c>
      <c r="F2460" s="676" t="s">
        <v>5250</v>
      </c>
      <c r="G2460" s="9">
        <v>4</v>
      </c>
      <c r="H2460" s="9" t="s">
        <v>26</v>
      </c>
      <c r="I2460" s="9" t="s">
        <v>5249</v>
      </c>
      <c r="J2460" s="116" t="s">
        <v>5251</v>
      </c>
      <c r="K2460" s="117" t="s">
        <v>3857</v>
      </c>
      <c r="L2460" s="113" t="s">
        <v>524</v>
      </c>
      <c r="M2460" s="118">
        <v>0</v>
      </c>
      <c r="N2460" s="118"/>
      <c r="O2460" s="119">
        <v>0</v>
      </c>
      <c r="P2460" s="113">
        <v>3</v>
      </c>
      <c r="Q2460" s="116"/>
      <c r="R2460" s="116"/>
      <c r="S2460" s="116"/>
      <c r="T2460" s="116"/>
      <c r="V2460" s="113"/>
    </row>
    <row r="2461" spans="1:34" s="121" customFormat="1" x14ac:dyDescent="0.3">
      <c r="A2461" s="113"/>
      <c r="B2461" s="113" t="s">
        <v>4692</v>
      </c>
      <c r="C2461" s="113" t="s">
        <v>5306</v>
      </c>
      <c r="D2461" s="113" t="s">
        <v>5307</v>
      </c>
      <c r="E2461" s="9" t="s">
        <v>5252</v>
      </c>
      <c r="F2461" s="676" t="s">
        <v>5253</v>
      </c>
      <c r="G2461" s="9">
        <v>5</v>
      </c>
      <c r="H2461" s="9" t="s">
        <v>26</v>
      </c>
      <c r="I2461" s="9" t="s">
        <v>5252</v>
      </c>
      <c r="J2461" s="116" t="s">
        <v>5254</v>
      </c>
      <c r="K2461" s="117" t="s">
        <v>5255</v>
      </c>
      <c r="L2461" s="113" t="s">
        <v>524</v>
      </c>
      <c r="M2461" s="118">
        <v>0</v>
      </c>
      <c r="N2461" s="118"/>
      <c r="O2461" s="119">
        <v>0</v>
      </c>
      <c r="P2461" s="113">
        <v>3</v>
      </c>
      <c r="Q2461" s="116"/>
      <c r="R2461" s="116"/>
      <c r="S2461" s="116"/>
      <c r="T2461" s="116"/>
      <c r="V2461" s="113"/>
    </row>
    <row r="2462" spans="1:34" s="121" customFormat="1" x14ac:dyDescent="0.3">
      <c r="A2462" s="113"/>
      <c r="B2462" s="113" t="s">
        <v>4692</v>
      </c>
      <c r="C2462" s="113" t="s">
        <v>5306</v>
      </c>
      <c r="D2462" s="113" t="s">
        <v>5307</v>
      </c>
      <c r="E2462" s="9" t="s">
        <v>5256</v>
      </c>
      <c r="F2462" s="676" t="s">
        <v>5257</v>
      </c>
      <c r="G2462" s="9">
        <v>6</v>
      </c>
      <c r="H2462" s="9" t="s">
        <v>26</v>
      </c>
      <c r="I2462" s="676" t="s">
        <v>5256</v>
      </c>
      <c r="J2462" s="122" t="s">
        <v>5258</v>
      </c>
      <c r="K2462" s="679" t="s">
        <v>3857</v>
      </c>
      <c r="L2462" s="113" t="s">
        <v>524</v>
      </c>
      <c r="M2462" s="1389">
        <v>0</v>
      </c>
      <c r="N2462" s="118"/>
      <c r="O2462" s="1389">
        <v>0</v>
      </c>
      <c r="P2462" s="113">
        <v>3</v>
      </c>
      <c r="Q2462" s="116"/>
      <c r="R2462" s="116"/>
      <c r="S2462" s="116"/>
      <c r="T2462" s="116"/>
      <c r="V2462" s="113"/>
    </row>
    <row r="2463" spans="1:34" s="121" customFormat="1" x14ac:dyDescent="0.3">
      <c r="A2463" s="113"/>
      <c r="B2463" s="113" t="s">
        <v>4692</v>
      </c>
      <c r="C2463" s="113" t="s">
        <v>5306</v>
      </c>
      <c r="D2463" s="113" t="s">
        <v>5307</v>
      </c>
      <c r="E2463" s="9" t="s">
        <v>5259</v>
      </c>
      <c r="F2463" s="676" t="s">
        <v>5260</v>
      </c>
      <c r="G2463" s="9">
        <v>7</v>
      </c>
      <c r="H2463" s="9" t="s">
        <v>26</v>
      </c>
      <c r="I2463" s="676" t="s">
        <v>5259</v>
      </c>
      <c r="J2463" s="122" t="s">
        <v>5261</v>
      </c>
      <c r="K2463" s="679" t="s">
        <v>5255</v>
      </c>
      <c r="L2463" s="113" t="s">
        <v>524</v>
      </c>
      <c r="M2463" s="1389">
        <v>0</v>
      </c>
      <c r="N2463" s="118"/>
      <c r="O2463" s="1389">
        <v>0</v>
      </c>
      <c r="P2463" s="113">
        <v>3</v>
      </c>
      <c r="Q2463" s="116"/>
      <c r="R2463" s="116"/>
      <c r="S2463" s="116"/>
      <c r="T2463" s="116"/>
      <c r="V2463" s="113"/>
    </row>
    <row r="2464" spans="1:34" s="121" customFormat="1" x14ac:dyDescent="0.3">
      <c r="A2464" s="113"/>
      <c r="B2464" s="113" t="s">
        <v>4692</v>
      </c>
      <c r="C2464" s="113" t="s">
        <v>5306</v>
      </c>
      <c r="D2464" s="113" t="s">
        <v>5307</v>
      </c>
      <c r="E2464" s="9" t="s">
        <v>5262</v>
      </c>
      <c r="F2464" s="676" t="s">
        <v>5263</v>
      </c>
      <c r="G2464" s="9">
        <v>8</v>
      </c>
      <c r="H2464" s="9" t="s">
        <v>26</v>
      </c>
      <c r="I2464" s="676" t="s">
        <v>5262</v>
      </c>
      <c r="J2464" s="122" t="s">
        <v>5264</v>
      </c>
      <c r="K2464" s="679" t="s">
        <v>3857</v>
      </c>
      <c r="L2464" s="113" t="s">
        <v>524</v>
      </c>
      <c r="M2464" s="1389">
        <v>0</v>
      </c>
      <c r="N2464" s="118"/>
      <c r="O2464" s="1389">
        <v>0</v>
      </c>
      <c r="P2464" s="113">
        <v>3</v>
      </c>
      <c r="Q2464" s="116"/>
      <c r="R2464" s="116"/>
      <c r="S2464" s="116"/>
      <c r="T2464" s="116"/>
      <c r="V2464" s="113"/>
    </row>
    <row r="2465" spans="1:22" s="121" customFormat="1" x14ac:dyDescent="0.3">
      <c r="A2465" s="113"/>
      <c r="B2465" s="113" t="s">
        <v>4692</v>
      </c>
      <c r="C2465" s="113" t="s">
        <v>5306</v>
      </c>
      <c r="D2465" s="113" t="s">
        <v>5307</v>
      </c>
      <c r="E2465" s="9" t="s">
        <v>5265</v>
      </c>
      <c r="F2465" s="676" t="s">
        <v>5266</v>
      </c>
      <c r="G2465" s="9">
        <v>9</v>
      </c>
      <c r="H2465" s="9" t="s">
        <v>26</v>
      </c>
      <c r="I2465" s="676" t="s">
        <v>5265</v>
      </c>
      <c r="J2465" s="122" t="s">
        <v>5267</v>
      </c>
      <c r="K2465" s="679" t="s">
        <v>5255</v>
      </c>
      <c r="L2465" s="113" t="s">
        <v>524</v>
      </c>
      <c r="M2465" s="1389">
        <v>0</v>
      </c>
      <c r="N2465" s="118"/>
      <c r="O2465" s="1389">
        <v>0</v>
      </c>
      <c r="P2465" s="113">
        <v>3</v>
      </c>
      <c r="Q2465" s="116"/>
      <c r="R2465" s="116"/>
      <c r="S2465" s="116"/>
      <c r="T2465" s="116"/>
      <c r="V2465" s="113"/>
    </row>
    <row r="2466" spans="1:22" s="121" customFormat="1" x14ac:dyDescent="0.3">
      <c r="A2466" s="113"/>
      <c r="B2466" s="113" t="s">
        <v>4692</v>
      </c>
      <c r="C2466" s="113" t="s">
        <v>5306</v>
      </c>
      <c r="D2466" s="113" t="s">
        <v>5307</v>
      </c>
      <c r="E2466" s="9" t="s">
        <v>5268</v>
      </c>
      <c r="F2466" s="676" t="s">
        <v>5269</v>
      </c>
      <c r="G2466" s="9">
        <v>10</v>
      </c>
      <c r="H2466" s="9" t="s">
        <v>26</v>
      </c>
      <c r="I2466" s="676" t="s">
        <v>5268</v>
      </c>
      <c r="J2466" s="122" t="s">
        <v>5270</v>
      </c>
      <c r="K2466" s="679" t="s">
        <v>5255</v>
      </c>
      <c r="L2466" s="113" t="s">
        <v>524</v>
      </c>
      <c r="M2466" s="1389">
        <v>0</v>
      </c>
      <c r="N2466" s="118"/>
      <c r="O2466" s="1389">
        <v>0</v>
      </c>
      <c r="P2466" s="113">
        <v>3</v>
      </c>
      <c r="Q2466" s="116"/>
      <c r="R2466" s="116"/>
      <c r="S2466" s="116"/>
      <c r="T2466" s="116"/>
      <c r="V2466" s="113"/>
    </row>
    <row r="2467" spans="1:22" s="121" customFormat="1" x14ac:dyDescent="0.3">
      <c r="A2467" s="113"/>
      <c r="B2467" s="113" t="s">
        <v>4692</v>
      </c>
      <c r="C2467" s="113" t="s">
        <v>5306</v>
      </c>
      <c r="D2467" s="113" t="s">
        <v>5307</v>
      </c>
      <c r="E2467" s="9" t="s">
        <v>5271</v>
      </c>
      <c r="F2467" s="676" t="s">
        <v>5272</v>
      </c>
      <c r="G2467" s="9">
        <v>11</v>
      </c>
      <c r="H2467" s="9" t="s">
        <v>26</v>
      </c>
      <c r="I2467" s="676" t="s">
        <v>5271</v>
      </c>
      <c r="J2467" s="122" t="s">
        <v>5273</v>
      </c>
      <c r="K2467" s="679" t="s">
        <v>5255</v>
      </c>
      <c r="L2467" s="113" t="s">
        <v>524</v>
      </c>
      <c r="M2467" s="1389">
        <v>0</v>
      </c>
      <c r="N2467" s="118"/>
      <c r="O2467" s="1389">
        <v>0</v>
      </c>
      <c r="P2467" s="113">
        <v>3</v>
      </c>
      <c r="Q2467" s="116"/>
      <c r="R2467" s="116"/>
      <c r="S2467" s="116"/>
      <c r="T2467" s="116"/>
      <c r="V2467" s="113"/>
    </row>
    <row r="2468" spans="1:22" s="121" customFormat="1" x14ac:dyDescent="0.3">
      <c r="A2468" s="113"/>
      <c r="B2468" s="113" t="s">
        <v>4692</v>
      </c>
      <c r="C2468" s="113" t="s">
        <v>5306</v>
      </c>
      <c r="D2468" s="113" t="s">
        <v>5307</v>
      </c>
      <c r="E2468" s="9" t="s">
        <v>5274</v>
      </c>
      <c r="F2468" s="676" t="s">
        <v>5275</v>
      </c>
      <c r="G2468" s="9">
        <v>12</v>
      </c>
      <c r="H2468" s="9" t="s">
        <v>26</v>
      </c>
      <c r="I2468" s="676" t="s">
        <v>5274</v>
      </c>
      <c r="J2468" s="122" t="s">
        <v>5276</v>
      </c>
      <c r="K2468" s="679" t="s">
        <v>3857</v>
      </c>
      <c r="L2468" s="113" t="s">
        <v>524</v>
      </c>
      <c r="M2468" s="1389">
        <v>0</v>
      </c>
      <c r="N2468" s="118"/>
      <c r="O2468" s="1389">
        <v>0</v>
      </c>
      <c r="P2468" s="113">
        <v>3</v>
      </c>
      <c r="Q2468" s="116"/>
      <c r="R2468" s="116"/>
      <c r="S2468" s="116"/>
      <c r="T2468" s="116"/>
      <c r="V2468" s="113"/>
    </row>
    <row r="2469" spans="1:22" s="121" customFormat="1" x14ac:dyDescent="0.3">
      <c r="A2469" s="113"/>
      <c r="B2469" s="113" t="s">
        <v>4692</v>
      </c>
      <c r="C2469" s="113" t="s">
        <v>5306</v>
      </c>
      <c r="D2469" s="113" t="s">
        <v>5307</v>
      </c>
      <c r="E2469" s="9" t="s">
        <v>5277</v>
      </c>
      <c r="F2469" s="676" t="s">
        <v>5278</v>
      </c>
      <c r="G2469" s="9">
        <v>13</v>
      </c>
      <c r="H2469" s="9" t="s">
        <v>26</v>
      </c>
      <c r="I2469" s="676" t="s">
        <v>5277</v>
      </c>
      <c r="J2469" s="122" t="s">
        <v>5279</v>
      </c>
      <c r="K2469" s="679" t="s">
        <v>5255</v>
      </c>
      <c r="L2469" s="113" t="s">
        <v>524</v>
      </c>
      <c r="M2469" s="1389">
        <v>0</v>
      </c>
      <c r="N2469" s="118"/>
      <c r="O2469" s="1389">
        <v>0</v>
      </c>
      <c r="P2469" s="113">
        <v>3</v>
      </c>
      <c r="Q2469" s="116"/>
      <c r="R2469" s="116"/>
      <c r="S2469" s="116"/>
      <c r="T2469" s="116"/>
      <c r="V2469" s="113"/>
    </row>
    <row r="2470" spans="1:22" s="121" customFormat="1" x14ac:dyDescent="0.3">
      <c r="A2470" s="113"/>
      <c r="B2470" s="113" t="s">
        <v>4692</v>
      </c>
      <c r="C2470" s="113" t="s">
        <v>5306</v>
      </c>
      <c r="D2470" s="113" t="s">
        <v>5307</v>
      </c>
      <c r="E2470" s="9" t="s">
        <v>5280</v>
      </c>
      <c r="F2470" s="676" t="s">
        <v>5281</v>
      </c>
      <c r="G2470" s="9">
        <v>14</v>
      </c>
      <c r="H2470" s="9" t="s">
        <v>26</v>
      </c>
      <c r="I2470" s="676" t="s">
        <v>5280</v>
      </c>
      <c r="J2470" s="122" t="s">
        <v>5282</v>
      </c>
      <c r="K2470" s="679" t="s">
        <v>3857</v>
      </c>
      <c r="L2470" s="113" t="s">
        <v>524</v>
      </c>
      <c r="M2470" s="1389">
        <v>0</v>
      </c>
      <c r="N2470" s="118"/>
      <c r="O2470" s="1389">
        <v>0</v>
      </c>
      <c r="P2470" s="113">
        <v>3</v>
      </c>
      <c r="Q2470" s="116"/>
      <c r="R2470" s="116"/>
      <c r="S2470" s="116"/>
      <c r="T2470" s="116"/>
      <c r="V2470" s="113"/>
    </row>
    <row r="2471" spans="1:22" s="121" customFormat="1" x14ac:dyDescent="0.3">
      <c r="A2471" s="113"/>
      <c r="B2471" s="113" t="s">
        <v>4692</v>
      </c>
      <c r="C2471" s="113" t="s">
        <v>5306</v>
      </c>
      <c r="D2471" s="113" t="s">
        <v>5307</v>
      </c>
      <c r="E2471" s="9" t="s">
        <v>5283</v>
      </c>
      <c r="F2471" s="676" t="s">
        <v>5284</v>
      </c>
      <c r="G2471" s="9">
        <v>15</v>
      </c>
      <c r="H2471" s="9" t="s">
        <v>26</v>
      </c>
      <c r="I2471" s="676" t="s">
        <v>5283</v>
      </c>
      <c r="J2471" s="122" t="s">
        <v>5285</v>
      </c>
      <c r="K2471" s="679" t="s">
        <v>3857</v>
      </c>
      <c r="L2471" s="113" t="s">
        <v>524</v>
      </c>
      <c r="M2471" s="1389">
        <v>0</v>
      </c>
      <c r="N2471" s="118"/>
      <c r="O2471" s="1389">
        <v>0</v>
      </c>
      <c r="P2471" s="113">
        <v>3</v>
      </c>
      <c r="Q2471" s="116"/>
      <c r="R2471" s="116"/>
      <c r="S2471" s="116"/>
      <c r="T2471" s="116"/>
      <c r="V2471" s="113"/>
    </row>
    <row r="2472" spans="1:22" s="121" customFormat="1" x14ac:dyDescent="0.3">
      <c r="A2472" s="113"/>
      <c r="B2472" s="113" t="s">
        <v>4692</v>
      </c>
      <c r="C2472" s="113" t="s">
        <v>5306</v>
      </c>
      <c r="D2472" s="113" t="s">
        <v>5307</v>
      </c>
      <c r="E2472" s="9" t="s">
        <v>5286</v>
      </c>
      <c r="F2472" s="676" t="s">
        <v>5287</v>
      </c>
      <c r="G2472" s="9">
        <v>16</v>
      </c>
      <c r="H2472" s="9" t="s">
        <v>26</v>
      </c>
      <c r="I2472" s="676" t="s">
        <v>5286</v>
      </c>
      <c r="J2472" s="122" t="s">
        <v>5288</v>
      </c>
      <c r="K2472" s="679" t="s">
        <v>3857</v>
      </c>
      <c r="L2472" s="113" t="s">
        <v>524</v>
      </c>
      <c r="M2472" s="1389">
        <v>0</v>
      </c>
      <c r="N2472" s="118"/>
      <c r="O2472" s="1389">
        <v>0</v>
      </c>
      <c r="P2472" s="113">
        <v>3</v>
      </c>
      <c r="Q2472" s="116"/>
      <c r="R2472" s="116"/>
      <c r="S2472" s="116"/>
      <c r="T2472" s="116"/>
      <c r="V2472" s="113"/>
    </row>
    <row r="2473" spans="1:22" s="121" customFormat="1" x14ac:dyDescent="0.3">
      <c r="A2473" s="113"/>
      <c r="B2473" s="113" t="s">
        <v>4692</v>
      </c>
      <c r="C2473" s="113" t="s">
        <v>5306</v>
      </c>
      <c r="D2473" s="113" t="s">
        <v>5307</v>
      </c>
      <c r="E2473" s="9" t="s">
        <v>5289</v>
      </c>
      <c r="F2473" s="676" t="s">
        <v>5290</v>
      </c>
      <c r="G2473" s="9">
        <v>17</v>
      </c>
      <c r="H2473" s="9" t="s">
        <v>26</v>
      </c>
      <c r="I2473" s="676" t="s">
        <v>5289</v>
      </c>
      <c r="J2473" s="122" t="s">
        <v>5291</v>
      </c>
      <c r="K2473" s="679" t="s">
        <v>3857</v>
      </c>
      <c r="L2473" s="113" t="s">
        <v>524</v>
      </c>
      <c r="M2473" s="1389">
        <v>0</v>
      </c>
      <c r="N2473" s="118"/>
      <c r="O2473" s="1389">
        <v>0</v>
      </c>
      <c r="P2473" s="113">
        <v>3</v>
      </c>
      <c r="Q2473" s="116"/>
      <c r="R2473" s="116"/>
      <c r="S2473" s="116"/>
      <c r="T2473" s="116"/>
      <c r="V2473" s="113"/>
    </row>
    <row r="2474" spans="1:22" s="121" customFormat="1" x14ac:dyDescent="0.3">
      <c r="A2474" s="113"/>
      <c r="B2474" s="113" t="s">
        <v>4692</v>
      </c>
      <c r="C2474" s="113" t="s">
        <v>5306</v>
      </c>
      <c r="D2474" s="113" t="s">
        <v>5307</v>
      </c>
      <c r="E2474" s="9" t="s">
        <v>5292</v>
      </c>
      <c r="F2474" s="676" t="s">
        <v>5293</v>
      </c>
      <c r="G2474" s="9">
        <v>18</v>
      </c>
      <c r="H2474" s="9" t="s">
        <v>26</v>
      </c>
      <c r="I2474" s="676" t="s">
        <v>5292</v>
      </c>
      <c r="J2474" s="122" t="s">
        <v>5294</v>
      </c>
      <c r="K2474" s="679" t="s">
        <v>5255</v>
      </c>
      <c r="L2474" s="113" t="s">
        <v>524</v>
      </c>
      <c r="M2474" s="1389">
        <v>0</v>
      </c>
      <c r="N2474" s="118"/>
      <c r="O2474" s="1389">
        <v>0</v>
      </c>
      <c r="P2474" s="113">
        <v>3</v>
      </c>
      <c r="Q2474" s="116"/>
      <c r="R2474" s="116"/>
      <c r="S2474" s="116"/>
      <c r="T2474" s="116"/>
      <c r="V2474" s="113"/>
    </row>
    <row r="2475" spans="1:22" s="121" customFormat="1" x14ac:dyDescent="0.3">
      <c r="A2475" s="113"/>
      <c r="B2475" s="113" t="s">
        <v>4692</v>
      </c>
      <c r="C2475" s="113" t="s">
        <v>5306</v>
      </c>
      <c r="D2475" s="113" t="s">
        <v>5307</v>
      </c>
      <c r="E2475" s="9" t="s">
        <v>5295</v>
      </c>
      <c r="F2475" s="676" t="s">
        <v>5296</v>
      </c>
      <c r="G2475" s="9">
        <v>19</v>
      </c>
      <c r="H2475" s="9" t="s">
        <v>26</v>
      </c>
      <c r="I2475" s="676" t="s">
        <v>5295</v>
      </c>
      <c r="J2475" s="122" t="s">
        <v>5297</v>
      </c>
      <c r="K2475" s="679" t="s">
        <v>3857</v>
      </c>
      <c r="L2475" s="113" t="s">
        <v>524</v>
      </c>
      <c r="M2475" s="1389">
        <v>0</v>
      </c>
      <c r="N2475" s="118"/>
      <c r="O2475" s="1389">
        <v>0</v>
      </c>
      <c r="P2475" s="113">
        <v>3</v>
      </c>
      <c r="Q2475" s="116"/>
      <c r="R2475" s="116"/>
      <c r="S2475" s="116"/>
      <c r="T2475" s="116"/>
      <c r="V2475" s="113"/>
    </row>
    <row r="2476" spans="1:22" s="121" customFormat="1" x14ac:dyDescent="0.3">
      <c r="A2476" s="113"/>
      <c r="B2476" s="113" t="s">
        <v>4692</v>
      </c>
      <c r="C2476" s="113" t="s">
        <v>5306</v>
      </c>
      <c r="D2476" s="113" t="s">
        <v>5307</v>
      </c>
      <c r="E2476" s="9" t="s">
        <v>5298</v>
      </c>
      <c r="F2476" s="676" t="s">
        <v>5299</v>
      </c>
      <c r="G2476" s="9">
        <v>20</v>
      </c>
      <c r="H2476" s="9" t="s">
        <v>26</v>
      </c>
      <c r="I2476" s="676" t="s">
        <v>5298</v>
      </c>
      <c r="J2476" s="122" t="s">
        <v>5300</v>
      </c>
      <c r="K2476" s="679" t="s">
        <v>5255</v>
      </c>
      <c r="L2476" s="113" t="s">
        <v>524</v>
      </c>
      <c r="M2476" s="1389">
        <v>0</v>
      </c>
      <c r="N2476" s="118"/>
      <c r="O2476" s="1389">
        <v>0</v>
      </c>
      <c r="P2476" s="113">
        <v>3</v>
      </c>
      <c r="Q2476" s="116"/>
      <c r="R2476" s="116"/>
      <c r="S2476" s="116"/>
      <c r="T2476" s="116"/>
      <c r="V2476" s="113"/>
    </row>
    <row r="2477" spans="1:22" s="121" customFormat="1" ht="15" thickBot="1" x14ac:dyDescent="0.35">
      <c r="A2477" s="113"/>
      <c r="B2477" s="393" t="s">
        <v>4692</v>
      </c>
      <c r="C2477" s="113" t="s">
        <v>5306</v>
      </c>
      <c r="D2477" s="113" t="s">
        <v>5307</v>
      </c>
      <c r="E2477" s="9" t="s">
        <v>5301</v>
      </c>
      <c r="F2477" s="676" t="s">
        <v>5302</v>
      </c>
      <c r="G2477" s="9">
        <v>21</v>
      </c>
      <c r="H2477" s="9" t="s">
        <v>26</v>
      </c>
      <c r="I2477" s="676" t="s">
        <v>5301</v>
      </c>
      <c r="J2477" s="122" t="s">
        <v>5303</v>
      </c>
      <c r="K2477" s="679" t="s">
        <v>3857</v>
      </c>
      <c r="L2477" s="113" t="s">
        <v>524</v>
      </c>
      <c r="M2477" s="1389">
        <v>0</v>
      </c>
      <c r="N2477" s="118"/>
      <c r="O2477" s="1389">
        <v>0</v>
      </c>
      <c r="P2477" s="113">
        <v>3</v>
      </c>
      <c r="Q2477" s="116"/>
      <c r="R2477" s="116"/>
      <c r="S2477" s="116"/>
      <c r="T2477" s="116"/>
      <c r="V2477" s="113"/>
    </row>
    <row r="2478" spans="1:22" s="980" customFormat="1" x14ac:dyDescent="0.3">
      <c r="A2478" s="972"/>
      <c r="B2478" s="972"/>
      <c r="C2478" s="972"/>
      <c r="D2478" s="972"/>
      <c r="E2478" s="1385"/>
      <c r="F2478" s="1385"/>
      <c r="G2478" s="973"/>
      <c r="H2478" s="973" t="s">
        <v>235</v>
      </c>
      <c r="I2478" s="973"/>
      <c r="J2478" s="974"/>
      <c r="K2478" s="975"/>
      <c r="L2478" s="972"/>
      <c r="P2478" s="972"/>
      <c r="Q2478" s="974"/>
      <c r="R2478" s="974"/>
      <c r="S2478" s="974"/>
      <c r="T2478" s="974"/>
      <c r="V2478" s="972"/>
    </row>
    <row r="2479" spans="1:22" s="412" customFormat="1" ht="15" thickBot="1" x14ac:dyDescent="0.35">
      <c r="A2479" s="404"/>
      <c r="B2479" s="404"/>
      <c r="C2479" s="404"/>
      <c r="D2479" s="404"/>
      <c r="E2479" s="1386"/>
      <c r="F2479" s="1386"/>
      <c r="G2479" s="405"/>
      <c r="H2479" s="405" t="s">
        <v>235</v>
      </c>
      <c r="I2479" s="405"/>
      <c r="J2479" s="406"/>
      <c r="K2479" s="407"/>
      <c r="L2479" s="404"/>
      <c r="P2479" s="404"/>
      <c r="Q2479" s="406"/>
      <c r="R2479" s="406"/>
      <c r="S2479" s="406"/>
      <c r="T2479" s="406"/>
      <c r="V2479" s="404"/>
    </row>
    <row r="2480" spans="1:22" s="121" customFormat="1" x14ac:dyDescent="0.3">
      <c r="A2480" s="113"/>
      <c r="B2480" s="113" t="s">
        <v>4692</v>
      </c>
      <c r="C2480" s="113" t="s">
        <v>5308</v>
      </c>
      <c r="D2480" s="113" t="s">
        <v>5309</v>
      </c>
      <c r="E2480" s="9" t="s">
        <v>593</v>
      </c>
      <c r="F2480" s="676" t="s">
        <v>4729</v>
      </c>
      <c r="G2480" s="9">
        <v>1</v>
      </c>
      <c r="H2480" s="9" t="s">
        <v>26</v>
      </c>
      <c r="I2480" s="676" t="s">
        <v>593</v>
      </c>
      <c r="J2480" s="122" t="s">
        <v>5310</v>
      </c>
      <c r="K2480" s="679"/>
      <c r="L2480" s="113" t="s">
        <v>230</v>
      </c>
      <c r="M2480" s="1389"/>
      <c r="N2480" s="118"/>
      <c r="O2480" s="1389"/>
      <c r="P2480" s="113">
        <v>0</v>
      </c>
      <c r="Q2480" s="116"/>
      <c r="R2480" s="116"/>
      <c r="S2480" s="116"/>
      <c r="T2480" s="116"/>
      <c r="V2480" s="113"/>
    </row>
    <row r="2481" spans="1:22" s="121" customFormat="1" x14ac:dyDescent="0.3">
      <c r="A2481" s="113"/>
      <c r="B2481" s="113" t="s">
        <v>4692</v>
      </c>
      <c r="C2481" s="113" t="s">
        <v>5308</v>
      </c>
      <c r="D2481" s="113" t="s">
        <v>5309</v>
      </c>
      <c r="E2481" s="9" t="s">
        <v>4730</v>
      </c>
      <c r="F2481" s="676" t="s">
        <v>5015</v>
      </c>
      <c r="G2481" s="9">
        <v>2</v>
      </c>
      <c r="H2481" s="9" t="s">
        <v>26</v>
      </c>
      <c r="I2481" s="676" t="s">
        <v>4730</v>
      </c>
      <c r="J2481" s="122" t="s">
        <v>5189</v>
      </c>
      <c r="K2481" s="679"/>
      <c r="L2481" s="113" t="s">
        <v>230</v>
      </c>
      <c r="M2481" s="118"/>
      <c r="N2481" s="118"/>
      <c r="O2481" s="119"/>
      <c r="P2481" s="113">
        <v>0</v>
      </c>
      <c r="Q2481" s="116"/>
      <c r="R2481" s="116"/>
      <c r="S2481" s="116"/>
      <c r="T2481" s="116"/>
      <c r="V2481" s="113"/>
    </row>
    <row r="2482" spans="1:22" s="121" customFormat="1" x14ac:dyDescent="0.3">
      <c r="A2482" s="113"/>
      <c r="B2482" s="113" t="s">
        <v>4692</v>
      </c>
      <c r="C2482" s="113" t="s">
        <v>5308</v>
      </c>
      <c r="D2482" s="113" t="s">
        <v>5309</v>
      </c>
      <c r="E2482" s="9" t="s">
        <v>4970</v>
      </c>
      <c r="F2482" s="676" t="s">
        <v>5017</v>
      </c>
      <c r="G2482" s="9">
        <v>3</v>
      </c>
      <c r="H2482" s="9" t="s">
        <v>26</v>
      </c>
      <c r="I2482" s="9" t="s">
        <v>4970</v>
      </c>
      <c r="J2482" s="116"/>
      <c r="K2482" s="117"/>
      <c r="L2482" s="113" t="s">
        <v>230</v>
      </c>
      <c r="M2482" s="118"/>
      <c r="N2482" s="118"/>
      <c r="O2482" s="119"/>
      <c r="P2482" s="113">
        <v>0</v>
      </c>
      <c r="Q2482" s="116"/>
      <c r="R2482" s="116"/>
      <c r="S2482" s="116"/>
      <c r="T2482" s="116"/>
      <c r="V2482" s="113"/>
    </row>
    <row r="2483" spans="1:22" s="121" customFormat="1" x14ac:dyDescent="0.3">
      <c r="A2483" s="113"/>
      <c r="B2483" s="113" t="s">
        <v>4692</v>
      </c>
      <c r="C2483" s="113" t="s">
        <v>5308</v>
      </c>
      <c r="D2483" s="113" t="s">
        <v>5309</v>
      </c>
      <c r="E2483" s="9" t="s">
        <v>5311</v>
      </c>
      <c r="F2483" s="676" t="s">
        <v>5312</v>
      </c>
      <c r="G2483" s="9">
        <v>4</v>
      </c>
      <c r="H2483" s="9" t="s">
        <v>26</v>
      </c>
      <c r="I2483" s="9" t="s">
        <v>5311</v>
      </c>
      <c r="J2483" s="116" t="s">
        <v>5313</v>
      </c>
      <c r="K2483" s="117" t="s">
        <v>4705</v>
      </c>
      <c r="L2483" s="113" t="s">
        <v>524</v>
      </c>
      <c r="M2483" s="118">
        <v>0</v>
      </c>
      <c r="N2483" s="118"/>
      <c r="O2483" s="119">
        <v>0</v>
      </c>
      <c r="P2483" s="113">
        <v>3</v>
      </c>
      <c r="Q2483" s="116"/>
      <c r="R2483" s="116"/>
      <c r="S2483" s="116"/>
      <c r="T2483" s="116"/>
      <c r="V2483" s="113"/>
    </row>
    <row r="2484" spans="1:22" s="121" customFormat="1" x14ac:dyDescent="0.3">
      <c r="A2484" s="113"/>
      <c r="B2484" s="113" t="s">
        <v>4692</v>
      </c>
      <c r="C2484" s="113" t="s">
        <v>5308</v>
      </c>
      <c r="D2484" s="113" t="s">
        <v>5309</v>
      </c>
      <c r="E2484" s="9" t="s">
        <v>5314</v>
      </c>
      <c r="F2484" s="676" t="s">
        <v>5315</v>
      </c>
      <c r="G2484" s="9">
        <v>5</v>
      </c>
      <c r="H2484" s="9" t="s">
        <v>26</v>
      </c>
      <c r="I2484" s="9" t="s">
        <v>5314</v>
      </c>
      <c r="J2484" s="116" t="s">
        <v>5316</v>
      </c>
      <c r="K2484" s="117" t="s">
        <v>3857</v>
      </c>
      <c r="L2484" s="113" t="s">
        <v>524</v>
      </c>
      <c r="M2484" s="118">
        <v>0</v>
      </c>
      <c r="N2484" s="118"/>
      <c r="O2484" s="119">
        <v>0</v>
      </c>
      <c r="P2484" s="113">
        <v>3</v>
      </c>
      <c r="Q2484" s="116"/>
      <c r="R2484" s="116"/>
      <c r="S2484" s="116"/>
      <c r="T2484" s="116"/>
      <c r="V2484" s="113"/>
    </row>
    <row r="2485" spans="1:22" s="121" customFormat="1" x14ac:dyDescent="0.3">
      <c r="A2485" s="113"/>
      <c r="B2485" s="113" t="s">
        <v>4692</v>
      </c>
      <c r="C2485" s="113" t="s">
        <v>5308</v>
      </c>
      <c r="D2485" s="113" t="s">
        <v>5309</v>
      </c>
      <c r="E2485" s="9" t="s">
        <v>5317</v>
      </c>
      <c r="F2485" s="676" t="s">
        <v>5318</v>
      </c>
      <c r="G2485" s="9">
        <v>6</v>
      </c>
      <c r="H2485" s="9" t="s">
        <v>26</v>
      </c>
      <c r="I2485" s="676" t="s">
        <v>5317</v>
      </c>
      <c r="J2485" s="122" t="s">
        <v>5319</v>
      </c>
      <c r="K2485" s="679" t="s">
        <v>5255</v>
      </c>
      <c r="L2485" s="113" t="s">
        <v>524</v>
      </c>
      <c r="M2485" s="1389">
        <v>0</v>
      </c>
      <c r="N2485" s="118"/>
      <c r="O2485" s="1389">
        <v>0</v>
      </c>
      <c r="P2485" s="113">
        <v>3</v>
      </c>
      <c r="Q2485" s="116"/>
      <c r="R2485" s="116"/>
      <c r="S2485" s="116"/>
      <c r="T2485" s="116"/>
      <c r="V2485" s="113"/>
    </row>
    <row r="2486" spans="1:22" s="121" customFormat="1" x14ac:dyDescent="0.3">
      <c r="A2486" s="113"/>
      <c r="B2486" s="113" t="s">
        <v>4692</v>
      </c>
      <c r="C2486" s="113" t="s">
        <v>5308</v>
      </c>
      <c r="D2486" s="113" t="s">
        <v>5309</v>
      </c>
      <c r="E2486" s="9" t="s">
        <v>5320</v>
      </c>
      <c r="F2486" s="676" t="s">
        <v>5321</v>
      </c>
      <c r="G2486" s="9">
        <v>7</v>
      </c>
      <c r="H2486" s="9" t="s">
        <v>26</v>
      </c>
      <c r="I2486" s="676" t="s">
        <v>5320</v>
      </c>
      <c r="J2486" s="122" t="s">
        <v>5322</v>
      </c>
      <c r="K2486" s="679" t="s">
        <v>3857</v>
      </c>
      <c r="L2486" s="113" t="s">
        <v>524</v>
      </c>
      <c r="M2486" s="1389">
        <v>0</v>
      </c>
      <c r="N2486" s="118"/>
      <c r="O2486" s="1389">
        <v>0</v>
      </c>
      <c r="P2486" s="113">
        <v>3</v>
      </c>
      <c r="Q2486" s="116"/>
      <c r="R2486" s="116"/>
      <c r="S2486" s="116"/>
      <c r="T2486" s="116"/>
      <c r="V2486" s="113"/>
    </row>
    <row r="2487" spans="1:22" s="121" customFormat="1" x14ac:dyDescent="0.3">
      <c r="A2487" s="113"/>
      <c r="B2487" s="113" t="s">
        <v>4692</v>
      </c>
      <c r="C2487" s="113" t="s">
        <v>5308</v>
      </c>
      <c r="D2487" s="113" t="s">
        <v>5309</v>
      </c>
      <c r="E2487" s="9" t="s">
        <v>5323</v>
      </c>
      <c r="F2487" s="676" t="s">
        <v>5324</v>
      </c>
      <c r="G2487" s="9">
        <v>8</v>
      </c>
      <c r="H2487" s="9" t="s">
        <v>26</v>
      </c>
      <c r="I2487" s="676" t="s">
        <v>5323</v>
      </c>
      <c r="J2487" s="122" t="s">
        <v>5325</v>
      </c>
      <c r="K2487" s="679" t="s">
        <v>3857</v>
      </c>
      <c r="L2487" s="113" t="s">
        <v>524</v>
      </c>
      <c r="M2487" s="1389">
        <v>0</v>
      </c>
      <c r="N2487" s="118"/>
      <c r="O2487" s="1389">
        <v>0</v>
      </c>
      <c r="P2487" s="113">
        <v>3</v>
      </c>
      <c r="Q2487" s="116"/>
      <c r="R2487" s="116"/>
      <c r="S2487" s="116"/>
      <c r="T2487" s="116"/>
      <c r="V2487" s="113"/>
    </row>
    <row r="2488" spans="1:22" s="121" customFormat="1" x14ac:dyDescent="0.3">
      <c r="A2488" s="113"/>
      <c r="B2488" s="113" t="s">
        <v>4692</v>
      </c>
      <c r="C2488" s="113" t="s">
        <v>5308</v>
      </c>
      <c r="D2488" s="113" t="s">
        <v>5309</v>
      </c>
      <c r="E2488" s="9" t="s">
        <v>5326</v>
      </c>
      <c r="F2488" s="676" t="s">
        <v>5327</v>
      </c>
      <c r="G2488" s="9">
        <v>9</v>
      </c>
      <c r="H2488" s="9" t="s">
        <v>26</v>
      </c>
      <c r="I2488" s="676" t="s">
        <v>5326</v>
      </c>
      <c r="J2488" s="122" t="s">
        <v>5328</v>
      </c>
      <c r="K2488" s="679" t="s">
        <v>5255</v>
      </c>
      <c r="L2488" s="113" t="s">
        <v>524</v>
      </c>
      <c r="M2488" s="1389">
        <v>0</v>
      </c>
      <c r="N2488" s="118"/>
      <c r="O2488" s="1389">
        <v>0</v>
      </c>
      <c r="P2488" s="113">
        <v>3</v>
      </c>
      <c r="Q2488" s="116"/>
      <c r="R2488" s="116"/>
      <c r="S2488" s="116"/>
      <c r="T2488" s="116"/>
      <c r="V2488" s="113"/>
    </row>
    <row r="2489" spans="1:22" s="121" customFormat="1" x14ac:dyDescent="0.3">
      <c r="A2489" s="113"/>
      <c r="B2489" s="113" t="s">
        <v>4692</v>
      </c>
      <c r="C2489" s="113" t="s">
        <v>5308</v>
      </c>
      <c r="D2489" s="113" t="s">
        <v>5309</v>
      </c>
      <c r="E2489" s="9" t="s">
        <v>5329</v>
      </c>
      <c r="F2489" s="676" t="s">
        <v>5330</v>
      </c>
      <c r="G2489" s="9">
        <v>10</v>
      </c>
      <c r="H2489" s="9" t="s">
        <v>26</v>
      </c>
      <c r="I2489" s="676" t="s">
        <v>5329</v>
      </c>
      <c r="J2489" s="122" t="s">
        <v>5331</v>
      </c>
      <c r="K2489" s="679" t="s">
        <v>3533</v>
      </c>
      <c r="L2489" s="113" t="s">
        <v>524</v>
      </c>
      <c r="M2489" s="1389">
        <v>0</v>
      </c>
      <c r="N2489" s="118"/>
      <c r="O2489" s="1389">
        <v>0</v>
      </c>
      <c r="P2489" s="113">
        <v>3</v>
      </c>
      <c r="Q2489" s="116"/>
      <c r="R2489" s="116"/>
      <c r="S2489" s="116"/>
      <c r="T2489" s="116"/>
      <c r="V2489" s="113"/>
    </row>
    <row r="2490" spans="1:22" s="121" customFormat="1" x14ac:dyDescent="0.3">
      <c r="A2490" s="113"/>
      <c r="B2490" s="113" t="s">
        <v>4692</v>
      </c>
      <c r="C2490" s="113" t="s">
        <v>5308</v>
      </c>
      <c r="D2490" s="113" t="s">
        <v>5309</v>
      </c>
      <c r="E2490" s="9" t="s">
        <v>5332</v>
      </c>
      <c r="F2490" s="676" t="s">
        <v>5333</v>
      </c>
      <c r="G2490" s="9">
        <v>11</v>
      </c>
      <c r="H2490" s="9" t="s">
        <v>26</v>
      </c>
      <c r="I2490" s="676" t="s">
        <v>5332</v>
      </c>
      <c r="J2490" s="122"/>
      <c r="K2490" s="679"/>
      <c r="L2490" s="113" t="s">
        <v>524</v>
      </c>
      <c r="M2490" s="1389">
        <v>0</v>
      </c>
      <c r="N2490" s="118"/>
      <c r="O2490" s="1389">
        <v>0</v>
      </c>
      <c r="P2490" s="113">
        <v>3</v>
      </c>
      <c r="Q2490" s="116"/>
      <c r="R2490" s="116"/>
      <c r="S2490" s="116"/>
      <c r="T2490" s="116"/>
      <c r="V2490" s="113"/>
    </row>
    <row r="2491" spans="1:22" s="121" customFormat="1" x14ac:dyDescent="0.3">
      <c r="A2491" s="113"/>
      <c r="B2491" s="113" t="s">
        <v>4692</v>
      </c>
      <c r="C2491" s="113" t="s">
        <v>5308</v>
      </c>
      <c r="D2491" s="113" t="s">
        <v>5309</v>
      </c>
      <c r="E2491" s="9" t="s">
        <v>5334</v>
      </c>
      <c r="F2491" s="676" t="s">
        <v>5335</v>
      </c>
      <c r="G2491" s="9">
        <v>12</v>
      </c>
      <c r="H2491" s="9" t="s">
        <v>26</v>
      </c>
      <c r="I2491" s="676" t="s">
        <v>5334</v>
      </c>
      <c r="J2491" s="122"/>
      <c r="K2491" s="679"/>
      <c r="L2491" s="113" t="s">
        <v>524</v>
      </c>
      <c r="M2491" s="1389">
        <v>0</v>
      </c>
      <c r="N2491" s="118"/>
      <c r="O2491" s="1389">
        <v>0</v>
      </c>
      <c r="P2491" s="113">
        <v>3</v>
      </c>
      <c r="Q2491" s="116"/>
      <c r="R2491" s="116"/>
      <c r="S2491" s="116"/>
      <c r="T2491" s="116"/>
      <c r="V2491" s="113"/>
    </row>
    <row r="2492" spans="1:22" s="121" customFormat="1" x14ac:dyDescent="0.3">
      <c r="A2492" s="113"/>
      <c r="B2492" s="113" t="s">
        <v>4692</v>
      </c>
      <c r="C2492" s="113" t="s">
        <v>5308</v>
      </c>
      <c r="D2492" s="113" t="s">
        <v>5309</v>
      </c>
      <c r="E2492" s="9" t="s">
        <v>5336</v>
      </c>
      <c r="F2492" s="676" t="s">
        <v>5337</v>
      </c>
      <c r="G2492" s="9">
        <v>13</v>
      </c>
      <c r="H2492" s="9" t="s">
        <v>26</v>
      </c>
      <c r="I2492" s="676" t="s">
        <v>5336</v>
      </c>
      <c r="J2492" s="122"/>
      <c r="K2492" s="679"/>
      <c r="L2492" s="113" t="s">
        <v>524</v>
      </c>
      <c r="M2492" s="1389">
        <v>0</v>
      </c>
      <c r="N2492" s="118"/>
      <c r="O2492" s="1389">
        <v>0</v>
      </c>
      <c r="P2492" s="113">
        <v>3</v>
      </c>
      <c r="Q2492" s="116"/>
      <c r="R2492" s="116"/>
      <c r="S2492" s="116"/>
      <c r="T2492" s="116"/>
      <c r="V2492" s="113"/>
    </row>
    <row r="2493" spans="1:22" s="121" customFormat="1" ht="15" thickBot="1" x14ac:dyDescent="0.35">
      <c r="A2493" s="113"/>
      <c r="B2493" s="393" t="s">
        <v>4692</v>
      </c>
      <c r="C2493" s="113" t="s">
        <v>5308</v>
      </c>
      <c r="D2493" s="113" t="s">
        <v>5309</v>
      </c>
      <c r="E2493" s="9" t="s">
        <v>5338</v>
      </c>
      <c r="F2493" s="676" t="s">
        <v>5339</v>
      </c>
      <c r="G2493" s="9">
        <v>14</v>
      </c>
      <c r="H2493" s="9" t="s">
        <v>26</v>
      </c>
      <c r="I2493" s="676" t="s">
        <v>5338</v>
      </c>
      <c r="J2493" s="122" t="s">
        <v>5340</v>
      </c>
      <c r="K2493" s="679" t="s">
        <v>3857</v>
      </c>
      <c r="L2493" s="113" t="s">
        <v>524</v>
      </c>
      <c r="M2493" s="1389">
        <v>0</v>
      </c>
      <c r="N2493" s="118"/>
      <c r="O2493" s="1389">
        <v>0</v>
      </c>
      <c r="P2493" s="113">
        <v>3</v>
      </c>
      <c r="Q2493" s="116"/>
      <c r="R2493" s="116"/>
      <c r="S2493" s="116"/>
      <c r="T2493" s="116"/>
      <c r="V2493" s="113"/>
    </row>
    <row r="2494" spans="1:22" s="980" customFormat="1" x14ac:dyDescent="0.3">
      <c r="A2494" s="972"/>
      <c r="B2494" s="972"/>
      <c r="C2494" s="972"/>
      <c r="D2494" s="972" t="s">
        <v>1317</v>
      </c>
      <c r="E2494" s="1385"/>
      <c r="F2494" s="1385"/>
      <c r="G2494" s="973"/>
      <c r="H2494" s="973" t="s">
        <v>235</v>
      </c>
      <c r="I2494" s="973"/>
      <c r="J2494" s="974"/>
      <c r="K2494" s="975"/>
      <c r="L2494" s="972"/>
      <c r="P2494" s="972"/>
      <c r="Q2494" s="974"/>
      <c r="R2494" s="974"/>
      <c r="S2494" s="974"/>
      <c r="T2494" s="974"/>
      <c r="V2494" s="972"/>
    </row>
    <row r="2495" spans="1:22" s="412" customFormat="1" ht="15" thickBot="1" x14ac:dyDescent="0.35">
      <c r="A2495" s="404"/>
      <c r="B2495" s="404"/>
      <c r="C2495" s="404"/>
      <c r="D2495" s="404"/>
      <c r="E2495" s="1386"/>
      <c r="F2495" s="1386"/>
      <c r="G2495" s="405"/>
      <c r="H2495" s="405" t="s">
        <v>235</v>
      </c>
      <c r="I2495" s="405"/>
      <c r="J2495" s="406"/>
      <c r="K2495" s="407"/>
      <c r="L2495" s="404"/>
      <c r="P2495" s="404"/>
      <c r="Q2495" s="406"/>
      <c r="R2495" s="406"/>
      <c r="S2495" s="406"/>
      <c r="T2495" s="406"/>
      <c r="V2495" s="404"/>
    </row>
    <row r="2496" spans="1:22" s="121" customFormat="1" x14ac:dyDescent="0.3">
      <c r="A2496" s="113"/>
      <c r="B2496" s="113" t="s">
        <v>4692</v>
      </c>
      <c r="C2496" s="113" t="s">
        <v>5341</v>
      </c>
      <c r="D2496" s="113" t="s">
        <v>5342</v>
      </c>
      <c r="E2496" s="9" t="s">
        <v>593</v>
      </c>
      <c r="F2496" s="676" t="s">
        <v>4729</v>
      </c>
      <c r="G2496" s="9">
        <v>1</v>
      </c>
      <c r="H2496" s="9" t="s">
        <v>26</v>
      </c>
      <c r="I2496" s="676" t="s">
        <v>593</v>
      </c>
      <c r="J2496" s="122" t="s">
        <v>5310</v>
      </c>
      <c r="K2496" s="679"/>
      <c r="L2496" s="113" t="s">
        <v>230</v>
      </c>
      <c r="M2496" s="1389"/>
      <c r="N2496" s="118"/>
      <c r="O2496" s="1389"/>
      <c r="P2496" s="113">
        <v>0</v>
      </c>
      <c r="Q2496" s="116"/>
      <c r="R2496" s="116"/>
      <c r="S2496" s="116"/>
      <c r="T2496" s="116"/>
      <c r="V2496" s="113"/>
    </row>
    <row r="2497" spans="1:22" s="121" customFormat="1" x14ac:dyDescent="0.3">
      <c r="A2497" s="113"/>
      <c r="B2497" s="113" t="s">
        <v>4692</v>
      </c>
      <c r="C2497" s="113" t="s">
        <v>5341</v>
      </c>
      <c r="D2497" s="113" t="s">
        <v>5342</v>
      </c>
      <c r="E2497" s="9" t="s">
        <v>4730</v>
      </c>
      <c r="F2497" s="676" t="s">
        <v>5015</v>
      </c>
      <c r="G2497" s="9">
        <v>2</v>
      </c>
      <c r="H2497" s="9" t="s">
        <v>26</v>
      </c>
      <c r="I2497" s="676" t="s">
        <v>4730</v>
      </c>
      <c r="J2497" s="122" t="s">
        <v>5189</v>
      </c>
      <c r="K2497" s="679"/>
      <c r="L2497" s="113" t="s">
        <v>230</v>
      </c>
      <c r="M2497" s="118"/>
      <c r="N2497" s="118"/>
      <c r="O2497" s="119"/>
      <c r="P2497" s="113">
        <v>0</v>
      </c>
      <c r="Q2497" s="116"/>
      <c r="R2497" s="116"/>
      <c r="S2497" s="116"/>
      <c r="T2497" s="116"/>
      <c r="V2497" s="113"/>
    </row>
    <row r="2498" spans="1:22" s="121" customFormat="1" x14ac:dyDescent="0.3">
      <c r="A2498" s="113"/>
      <c r="B2498" s="113" t="s">
        <v>4692</v>
      </c>
      <c r="C2498" s="113" t="s">
        <v>5341</v>
      </c>
      <c r="D2498" s="113" t="s">
        <v>5342</v>
      </c>
      <c r="E2498" s="9" t="s">
        <v>4884</v>
      </c>
      <c r="F2498" s="676" t="s">
        <v>5017</v>
      </c>
      <c r="G2498" s="9">
        <v>3</v>
      </c>
      <c r="H2498" s="9" t="s">
        <v>26</v>
      </c>
      <c r="I2498" s="9" t="s">
        <v>4884</v>
      </c>
      <c r="J2498" s="116"/>
      <c r="K2498" s="117"/>
      <c r="L2498" s="113" t="s">
        <v>230</v>
      </c>
      <c r="M2498" s="118"/>
      <c r="N2498" s="118"/>
      <c r="O2498" s="119"/>
      <c r="P2498" s="113">
        <v>0</v>
      </c>
      <c r="Q2498" s="116"/>
      <c r="R2498" s="116"/>
      <c r="S2498" s="116"/>
      <c r="T2498" s="116"/>
      <c r="V2498" s="113"/>
    </row>
    <row r="2499" spans="1:22" s="121" customFormat="1" x14ac:dyDescent="0.3">
      <c r="A2499" s="113"/>
      <c r="B2499" s="113" t="s">
        <v>4692</v>
      </c>
      <c r="C2499" s="113" t="s">
        <v>5341</v>
      </c>
      <c r="D2499" s="113" t="s">
        <v>5342</v>
      </c>
      <c r="E2499" s="9" t="s">
        <v>5311</v>
      </c>
      <c r="F2499" s="676" t="s">
        <v>5312</v>
      </c>
      <c r="G2499" s="9">
        <v>4</v>
      </c>
      <c r="H2499" s="9" t="s">
        <v>26</v>
      </c>
      <c r="I2499" s="9" t="s">
        <v>5311</v>
      </c>
      <c r="J2499" s="116" t="s">
        <v>5313</v>
      </c>
      <c r="K2499" s="117" t="s">
        <v>4705</v>
      </c>
      <c r="L2499" s="113" t="s">
        <v>524</v>
      </c>
      <c r="M2499" s="118">
        <v>0</v>
      </c>
      <c r="N2499" s="118"/>
      <c r="O2499" s="119">
        <v>0</v>
      </c>
      <c r="P2499" s="113">
        <v>3</v>
      </c>
      <c r="Q2499" s="116"/>
      <c r="R2499" s="116"/>
      <c r="S2499" s="116"/>
      <c r="T2499" s="116"/>
      <c r="V2499" s="113"/>
    </row>
    <row r="2500" spans="1:22" s="121" customFormat="1" x14ac:dyDescent="0.3">
      <c r="A2500" s="113"/>
      <c r="B2500" s="113" t="s">
        <v>4692</v>
      </c>
      <c r="C2500" s="113" t="s">
        <v>5341</v>
      </c>
      <c r="D2500" s="113" t="s">
        <v>5342</v>
      </c>
      <c r="E2500" s="9" t="s">
        <v>5314</v>
      </c>
      <c r="F2500" s="676" t="s">
        <v>5315</v>
      </c>
      <c r="G2500" s="9">
        <v>5</v>
      </c>
      <c r="H2500" s="9" t="s">
        <v>26</v>
      </c>
      <c r="I2500" s="9" t="s">
        <v>5314</v>
      </c>
      <c r="J2500" s="116" t="s">
        <v>5316</v>
      </c>
      <c r="K2500" s="117" t="s">
        <v>3857</v>
      </c>
      <c r="L2500" s="113" t="s">
        <v>524</v>
      </c>
      <c r="M2500" s="118">
        <v>0</v>
      </c>
      <c r="N2500" s="118"/>
      <c r="O2500" s="119">
        <v>0</v>
      </c>
      <c r="P2500" s="113">
        <v>3</v>
      </c>
      <c r="Q2500" s="116"/>
      <c r="R2500" s="116"/>
      <c r="S2500" s="116"/>
      <c r="T2500" s="116"/>
      <c r="V2500" s="113"/>
    </row>
    <row r="2501" spans="1:22" s="121" customFormat="1" x14ac:dyDescent="0.3">
      <c r="A2501" s="113"/>
      <c r="B2501" s="113" t="s">
        <v>4692</v>
      </c>
      <c r="C2501" s="113" t="s">
        <v>5341</v>
      </c>
      <c r="D2501" s="113" t="s">
        <v>5342</v>
      </c>
      <c r="E2501" s="9" t="s">
        <v>5317</v>
      </c>
      <c r="F2501" s="676" t="s">
        <v>5318</v>
      </c>
      <c r="G2501" s="9">
        <v>6</v>
      </c>
      <c r="H2501" s="9" t="s">
        <v>26</v>
      </c>
      <c r="I2501" s="676" t="s">
        <v>5317</v>
      </c>
      <c r="J2501" s="122" t="s">
        <v>5319</v>
      </c>
      <c r="K2501" s="679" t="s">
        <v>5255</v>
      </c>
      <c r="L2501" s="113" t="s">
        <v>524</v>
      </c>
      <c r="M2501" s="1389">
        <v>0</v>
      </c>
      <c r="N2501" s="118"/>
      <c r="O2501" s="1389">
        <v>0</v>
      </c>
      <c r="P2501" s="113">
        <v>3</v>
      </c>
      <c r="Q2501" s="116"/>
      <c r="R2501" s="116"/>
      <c r="S2501" s="116"/>
      <c r="T2501" s="116"/>
      <c r="V2501" s="113"/>
    </row>
    <row r="2502" spans="1:22" s="121" customFormat="1" x14ac:dyDescent="0.3">
      <c r="A2502" s="113"/>
      <c r="B2502" s="113" t="s">
        <v>4692</v>
      </c>
      <c r="C2502" s="113" t="s">
        <v>5341</v>
      </c>
      <c r="D2502" s="113" t="s">
        <v>5342</v>
      </c>
      <c r="E2502" s="9" t="s">
        <v>5320</v>
      </c>
      <c r="F2502" s="676" t="s">
        <v>5321</v>
      </c>
      <c r="G2502" s="9">
        <v>7</v>
      </c>
      <c r="H2502" s="9" t="s">
        <v>26</v>
      </c>
      <c r="I2502" s="676" t="s">
        <v>5320</v>
      </c>
      <c r="J2502" s="122" t="s">
        <v>5322</v>
      </c>
      <c r="K2502" s="679" t="s">
        <v>3857</v>
      </c>
      <c r="L2502" s="113" t="s">
        <v>524</v>
      </c>
      <c r="M2502" s="1389">
        <v>0</v>
      </c>
      <c r="N2502" s="118"/>
      <c r="O2502" s="1389">
        <v>0</v>
      </c>
      <c r="P2502" s="113">
        <v>3</v>
      </c>
      <c r="Q2502" s="116"/>
      <c r="R2502" s="116"/>
      <c r="S2502" s="116"/>
      <c r="T2502" s="116"/>
      <c r="V2502" s="113"/>
    </row>
    <row r="2503" spans="1:22" s="121" customFormat="1" x14ac:dyDescent="0.3">
      <c r="A2503" s="113"/>
      <c r="B2503" s="113" t="s">
        <v>4692</v>
      </c>
      <c r="C2503" s="113" t="s">
        <v>5341</v>
      </c>
      <c r="D2503" s="113" t="s">
        <v>5342</v>
      </c>
      <c r="E2503" s="9" t="s">
        <v>5323</v>
      </c>
      <c r="F2503" s="676" t="s">
        <v>5324</v>
      </c>
      <c r="G2503" s="9">
        <v>8</v>
      </c>
      <c r="H2503" s="9" t="s">
        <v>26</v>
      </c>
      <c r="I2503" s="676" t="s">
        <v>5323</v>
      </c>
      <c r="J2503" s="122" t="s">
        <v>5325</v>
      </c>
      <c r="K2503" s="679" t="s">
        <v>3857</v>
      </c>
      <c r="L2503" s="113" t="s">
        <v>524</v>
      </c>
      <c r="M2503" s="1389">
        <v>0</v>
      </c>
      <c r="N2503" s="118"/>
      <c r="O2503" s="1389">
        <v>0</v>
      </c>
      <c r="P2503" s="113">
        <v>3</v>
      </c>
      <c r="Q2503" s="116"/>
      <c r="R2503" s="116"/>
      <c r="S2503" s="116"/>
      <c r="T2503" s="116"/>
      <c r="V2503" s="113"/>
    </row>
    <row r="2504" spans="1:22" s="121" customFormat="1" x14ac:dyDescent="0.3">
      <c r="A2504" s="113"/>
      <c r="B2504" s="113" t="s">
        <v>4692</v>
      </c>
      <c r="C2504" s="113" t="s">
        <v>5341</v>
      </c>
      <c r="D2504" s="113" t="s">
        <v>5342</v>
      </c>
      <c r="E2504" s="9" t="s">
        <v>5326</v>
      </c>
      <c r="F2504" s="676" t="s">
        <v>5327</v>
      </c>
      <c r="G2504" s="9">
        <v>9</v>
      </c>
      <c r="H2504" s="9" t="s">
        <v>26</v>
      </c>
      <c r="I2504" s="676" t="s">
        <v>5326</v>
      </c>
      <c r="J2504" s="122" t="s">
        <v>5328</v>
      </c>
      <c r="K2504" s="679" t="s">
        <v>5255</v>
      </c>
      <c r="L2504" s="113" t="s">
        <v>524</v>
      </c>
      <c r="M2504" s="1389">
        <v>0</v>
      </c>
      <c r="N2504" s="118"/>
      <c r="O2504" s="1389">
        <v>0</v>
      </c>
      <c r="P2504" s="113">
        <v>3</v>
      </c>
      <c r="Q2504" s="116"/>
      <c r="R2504" s="116"/>
      <c r="S2504" s="116"/>
      <c r="T2504" s="116"/>
      <c r="V2504" s="113"/>
    </row>
    <row r="2505" spans="1:22" s="121" customFormat="1" x14ac:dyDescent="0.3">
      <c r="A2505" s="113"/>
      <c r="B2505" s="113" t="s">
        <v>4692</v>
      </c>
      <c r="C2505" s="113" t="s">
        <v>5341</v>
      </c>
      <c r="D2505" s="113" t="s">
        <v>5342</v>
      </c>
      <c r="E2505" s="9" t="s">
        <v>5329</v>
      </c>
      <c r="F2505" s="676" t="s">
        <v>5330</v>
      </c>
      <c r="G2505" s="9">
        <v>10</v>
      </c>
      <c r="H2505" s="9" t="s">
        <v>26</v>
      </c>
      <c r="I2505" s="676" t="s">
        <v>5329</v>
      </c>
      <c r="J2505" s="122" t="s">
        <v>5331</v>
      </c>
      <c r="K2505" s="679" t="s">
        <v>3533</v>
      </c>
      <c r="L2505" s="113" t="s">
        <v>524</v>
      </c>
      <c r="M2505" s="1389">
        <v>0</v>
      </c>
      <c r="N2505" s="118"/>
      <c r="O2505" s="1389">
        <v>0</v>
      </c>
      <c r="P2505" s="113">
        <v>3</v>
      </c>
      <c r="Q2505" s="116"/>
      <c r="R2505" s="116"/>
      <c r="S2505" s="116"/>
      <c r="T2505" s="116"/>
      <c r="V2505" s="113"/>
    </row>
    <row r="2506" spans="1:22" s="121" customFormat="1" x14ac:dyDescent="0.3">
      <c r="A2506" s="113"/>
      <c r="B2506" s="113" t="s">
        <v>4692</v>
      </c>
      <c r="C2506" s="113" t="s">
        <v>5341</v>
      </c>
      <c r="D2506" s="113" t="s">
        <v>5342</v>
      </c>
      <c r="E2506" s="9" t="s">
        <v>5332</v>
      </c>
      <c r="F2506" s="676" t="s">
        <v>5333</v>
      </c>
      <c r="G2506" s="9">
        <v>11</v>
      </c>
      <c r="H2506" s="9" t="s">
        <v>26</v>
      </c>
      <c r="I2506" s="676" t="s">
        <v>5332</v>
      </c>
      <c r="J2506" s="122"/>
      <c r="K2506" s="679"/>
      <c r="L2506" s="113" t="s">
        <v>524</v>
      </c>
      <c r="M2506" s="1389">
        <v>0</v>
      </c>
      <c r="N2506" s="118"/>
      <c r="O2506" s="1389">
        <v>0</v>
      </c>
      <c r="P2506" s="113">
        <v>3</v>
      </c>
      <c r="Q2506" s="116"/>
      <c r="R2506" s="116"/>
      <c r="S2506" s="116"/>
      <c r="T2506" s="116"/>
      <c r="V2506" s="113"/>
    </row>
    <row r="2507" spans="1:22" s="121" customFormat="1" x14ac:dyDescent="0.3">
      <c r="A2507" s="113"/>
      <c r="B2507" s="113" t="s">
        <v>4692</v>
      </c>
      <c r="C2507" s="113" t="s">
        <v>5341</v>
      </c>
      <c r="D2507" s="113" t="s">
        <v>5342</v>
      </c>
      <c r="E2507" s="9" t="s">
        <v>5334</v>
      </c>
      <c r="F2507" s="676" t="s">
        <v>5335</v>
      </c>
      <c r="G2507" s="9">
        <v>12</v>
      </c>
      <c r="H2507" s="9" t="s">
        <v>26</v>
      </c>
      <c r="I2507" s="676" t="s">
        <v>5334</v>
      </c>
      <c r="J2507" s="122"/>
      <c r="K2507" s="679"/>
      <c r="L2507" s="113" t="s">
        <v>524</v>
      </c>
      <c r="M2507" s="1389">
        <v>0</v>
      </c>
      <c r="N2507" s="118"/>
      <c r="O2507" s="1389">
        <v>0</v>
      </c>
      <c r="P2507" s="113">
        <v>3</v>
      </c>
      <c r="Q2507" s="116"/>
      <c r="R2507" s="116"/>
      <c r="S2507" s="116"/>
      <c r="T2507" s="116"/>
      <c r="V2507" s="113"/>
    </row>
    <row r="2508" spans="1:22" s="121" customFormat="1" x14ac:dyDescent="0.3">
      <c r="A2508" s="113"/>
      <c r="B2508" s="113" t="s">
        <v>4692</v>
      </c>
      <c r="C2508" s="113" t="s">
        <v>5341</v>
      </c>
      <c r="D2508" s="113" t="s">
        <v>5342</v>
      </c>
      <c r="E2508" s="9" t="s">
        <v>5336</v>
      </c>
      <c r="F2508" s="676" t="s">
        <v>5337</v>
      </c>
      <c r="G2508" s="9">
        <v>13</v>
      </c>
      <c r="H2508" s="9" t="s">
        <v>26</v>
      </c>
      <c r="I2508" s="676" t="s">
        <v>5336</v>
      </c>
      <c r="J2508" s="122"/>
      <c r="K2508" s="679"/>
      <c r="L2508" s="113" t="s">
        <v>524</v>
      </c>
      <c r="M2508" s="1389">
        <v>0</v>
      </c>
      <c r="N2508" s="118"/>
      <c r="O2508" s="1389">
        <v>0</v>
      </c>
      <c r="P2508" s="113">
        <v>3</v>
      </c>
      <c r="Q2508" s="116"/>
      <c r="R2508" s="116"/>
      <c r="S2508" s="116"/>
      <c r="T2508" s="116"/>
      <c r="V2508" s="113"/>
    </row>
    <row r="2509" spans="1:22" s="121" customFormat="1" ht="15" thickBot="1" x14ac:dyDescent="0.35">
      <c r="A2509" s="113"/>
      <c r="B2509" s="393" t="s">
        <v>4692</v>
      </c>
      <c r="C2509" s="113" t="s">
        <v>5341</v>
      </c>
      <c r="D2509" s="113" t="s">
        <v>5342</v>
      </c>
      <c r="E2509" s="9" t="s">
        <v>5338</v>
      </c>
      <c r="F2509" s="676" t="s">
        <v>5339</v>
      </c>
      <c r="G2509" s="9">
        <v>14</v>
      </c>
      <c r="H2509" s="9" t="s">
        <v>26</v>
      </c>
      <c r="I2509" s="676" t="s">
        <v>5338</v>
      </c>
      <c r="J2509" s="122" t="s">
        <v>5340</v>
      </c>
      <c r="K2509" s="679" t="s">
        <v>3857</v>
      </c>
      <c r="L2509" s="113" t="s">
        <v>524</v>
      </c>
      <c r="M2509" s="1389">
        <v>0</v>
      </c>
      <c r="N2509" s="118"/>
      <c r="O2509" s="1389">
        <v>0</v>
      </c>
      <c r="P2509" s="113">
        <v>3</v>
      </c>
      <c r="Q2509" s="116"/>
      <c r="R2509" s="116"/>
      <c r="S2509" s="116"/>
      <c r="T2509" s="116"/>
      <c r="V2509" s="113"/>
    </row>
    <row r="2510" spans="1:22" s="980" customFormat="1" x14ac:dyDescent="0.3">
      <c r="A2510" s="972"/>
      <c r="B2510" s="972"/>
      <c r="C2510" s="972"/>
      <c r="D2510" s="972"/>
      <c r="E2510" s="1385"/>
      <c r="F2510" s="1385"/>
      <c r="G2510" s="973"/>
      <c r="H2510" s="973" t="s">
        <v>235</v>
      </c>
      <c r="I2510" s="973"/>
      <c r="J2510" s="974"/>
      <c r="K2510" s="975"/>
      <c r="L2510" s="972"/>
      <c r="P2510" s="972"/>
      <c r="Q2510" s="974"/>
      <c r="R2510" s="974"/>
      <c r="S2510" s="974"/>
      <c r="T2510" s="974"/>
      <c r="V2510" s="972"/>
    </row>
    <row r="2511" spans="1:22" s="412" customFormat="1" ht="15" thickBot="1" x14ac:dyDescent="0.35">
      <c r="A2511" s="404"/>
      <c r="B2511" s="404"/>
      <c r="C2511" s="404"/>
      <c r="D2511" s="404"/>
      <c r="E2511" s="1386"/>
      <c r="F2511" s="1386"/>
      <c r="G2511" s="405"/>
      <c r="H2511" s="405" t="s">
        <v>235</v>
      </c>
      <c r="I2511" s="405"/>
      <c r="J2511" s="406"/>
      <c r="K2511" s="407"/>
      <c r="L2511" s="404"/>
      <c r="P2511" s="404"/>
      <c r="Q2511" s="406"/>
      <c r="R2511" s="406"/>
      <c r="S2511" s="406"/>
      <c r="T2511" s="406"/>
      <c r="V2511" s="404"/>
    </row>
    <row r="2512" spans="1:22" s="121" customFormat="1" x14ac:dyDescent="0.3">
      <c r="A2512" s="113"/>
      <c r="B2512" s="113" t="s">
        <v>4692</v>
      </c>
      <c r="C2512" s="113" t="s">
        <v>5343</v>
      </c>
      <c r="D2512" s="113" t="s">
        <v>5344</v>
      </c>
      <c r="E2512" s="9" t="s">
        <v>593</v>
      </c>
      <c r="F2512" s="676" t="s">
        <v>4729</v>
      </c>
      <c r="G2512" s="9">
        <v>1</v>
      </c>
      <c r="H2512" s="9" t="s">
        <v>26</v>
      </c>
      <c r="I2512" s="676" t="s">
        <v>593</v>
      </c>
      <c r="J2512" s="122" t="s">
        <v>5310</v>
      </c>
      <c r="K2512" s="679"/>
      <c r="L2512" s="113" t="s">
        <v>230</v>
      </c>
      <c r="M2512" s="1389"/>
      <c r="N2512" s="118"/>
      <c r="O2512" s="1389"/>
      <c r="P2512" s="113">
        <v>0</v>
      </c>
      <c r="Q2512" s="116"/>
      <c r="R2512" s="116"/>
      <c r="S2512" s="116"/>
      <c r="T2512" s="116"/>
      <c r="V2512" s="113"/>
    </row>
    <row r="2513" spans="1:22" s="121" customFormat="1" x14ac:dyDescent="0.3">
      <c r="A2513" s="113"/>
      <c r="B2513" s="113" t="s">
        <v>4692</v>
      </c>
      <c r="C2513" s="113" t="s">
        <v>5343</v>
      </c>
      <c r="D2513" s="113" t="s">
        <v>5344</v>
      </c>
      <c r="E2513" s="9" t="s">
        <v>4730</v>
      </c>
      <c r="F2513" s="676" t="s">
        <v>5015</v>
      </c>
      <c r="G2513" s="9">
        <v>2</v>
      </c>
      <c r="H2513" s="9" t="s">
        <v>26</v>
      </c>
      <c r="I2513" s="676" t="s">
        <v>4730</v>
      </c>
      <c r="J2513" s="122" t="s">
        <v>5189</v>
      </c>
      <c r="K2513" s="679"/>
      <c r="L2513" s="113" t="s">
        <v>230</v>
      </c>
      <c r="M2513" s="118"/>
      <c r="N2513" s="118"/>
      <c r="O2513" s="119"/>
      <c r="P2513" s="113">
        <v>0</v>
      </c>
      <c r="Q2513" s="116"/>
      <c r="R2513" s="116"/>
      <c r="S2513" s="116"/>
      <c r="T2513" s="116"/>
      <c r="V2513" s="113"/>
    </row>
    <row r="2514" spans="1:22" s="121" customFormat="1" x14ac:dyDescent="0.3">
      <c r="A2514" s="113"/>
      <c r="B2514" s="113" t="s">
        <v>4692</v>
      </c>
      <c r="C2514" s="113" t="s">
        <v>5343</v>
      </c>
      <c r="D2514" s="113" t="s">
        <v>5344</v>
      </c>
      <c r="E2514" s="9" t="s">
        <v>5243</v>
      </c>
      <c r="F2514" s="676" t="s">
        <v>5017</v>
      </c>
      <c r="G2514" s="9">
        <v>3</v>
      </c>
      <c r="H2514" s="9" t="s">
        <v>26</v>
      </c>
      <c r="I2514" s="9" t="s">
        <v>5243</v>
      </c>
      <c r="J2514" s="116"/>
      <c r="K2514" s="117"/>
      <c r="L2514" s="113" t="s">
        <v>230</v>
      </c>
      <c r="M2514" s="118"/>
      <c r="N2514" s="118"/>
      <c r="O2514" s="119"/>
      <c r="P2514" s="113">
        <v>0</v>
      </c>
      <c r="Q2514" s="116"/>
      <c r="R2514" s="116"/>
      <c r="S2514" s="116"/>
      <c r="T2514" s="116"/>
      <c r="V2514" s="113"/>
    </row>
    <row r="2515" spans="1:22" s="121" customFormat="1" x14ac:dyDescent="0.3">
      <c r="A2515" s="113"/>
      <c r="B2515" s="113" t="s">
        <v>4692</v>
      </c>
      <c r="C2515" s="113" t="s">
        <v>5343</v>
      </c>
      <c r="D2515" s="113" t="s">
        <v>5344</v>
      </c>
      <c r="E2515" s="9" t="s">
        <v>5311</v>
      </c>
      <c r="F2515" s="676" t="s">
        <v>5312</v>
      </c>
      <c r="G2515" s="9">
        <v>4</v>
      </c>
      <c r="H2515" s="9" t="s">
        <v>26</v>
      </c>
      <c r="I2515" s="9" t="s">
        <v>5311</v>
      </c>
      <c r="J2515" s="116" t="s">
        <v>5313</v>
      </c>
      <c r="K2515" s="117" t="s">
        <v>4705</v>
      </c>
      <c r="L2515" s="113" t="s">
        <v>524</v>
      </c>
      <c r="M2515" s="118">
        <v>0</v>
      </c>
      <c r="N2515" s="118"/>
      <c r="O2515" s="119">
        <v>0</v>
      </c>
      <c r="P2515" s="113">
        <v>3</v>
      </c>
      <c r="Q2515" s="116"/>
      <c r="R2515" s="116"/>
      <c r="S2515" s="116"/>
      <c r="T2515" s="116"/>
      <c r="V2515" s="113"/>
    </row>
    <row r="2516" spans="1:22" s="121" customFormat="1" x14ac:dyDescent="0.3">
      <c r="A2516" s="113"/>
      <c r="B2516" s="113" t="s">
        <v>4692</v>
      </c>
      <c r="C2516" s="113" t="s">
        <v>5343</v>
      </c>
      <c r="D2516" s="113" t="s">
        <v>5344</v>
      </c>
      <c r="E2516" s="9" t="s">
        <v>5314</v>
      </c>
      <c r="F2516" s="676" t="s">
        <v>5315</v>
      </c>
      <c r="G2516" s="9">
        <v>5</v>
      </c>
      <c r="H2516" s="9" t="s">
        <v>26</v>
      </c>
      <c r="I2516" s="9" t="s">
        <v>5314</v>
      </c>
      <c r="J2516" s="116" t="s">
        <v>5316</v>
      </c>
      <c r="K2516" s="117" t="s">
        <v>3857</v>
      </c>
      <c r="L2516" s="113" t="s">
        <v>524</v>
      </c>
      <c r="M2516" s="118">
        <v>0</v>
      </c>
      <c r="N2516" s="118"/>
      <c r="O2516" s="119">
        <v>0</v>
      </c>
      <c r="P2516" s="113">
        <v>3</v>
      </c>
      <c r="Q2516" s="116"/>
      <c r="R2516" s="116"/>
      <c r="S2516" s="116"/>
      <c r="T2516" s="116"/>
      <c r="V2516" s="113"/>
    </row>
    <row r="2517" spans="1:22" s="121" customFormat="1" x14ac:dyDescent="0.3">
      <c r="A2517" s="113"/>
      <c r="B2517" s="113" t="s">
        <v>4692</v>
      </c>
      <c r="C2517" s="113" t="s">
        <v>5343</v>
      </c>
      <c r="D2517" s="113" t="s">
        <v>5344</v>
      </c>
      <c r="E2517" s="9" t="s">
        <v>5317</v>
      </c>
      <c r="F2517" s="676" t="s">
        <v>5318</v>
      </c>
      <c r="G2517" s="9">
        <v>6</v>
      </c>
      <c r="H2517" s="9" t="s">
        <v>26</v>
      </c>
      <c r="I2517" s="676" t="s">
        <v>5317</v>
      </c>
      <c r="J2517" s="122" t="s">
        <v>5319</v>
      </c>
      <c r="K2517" s="679" t="s">
        <v>5255</v>
      </c>
      <c r="L2517" s="113" t="s">
        <v>524</v>
      </c>
      <c r="M2517" s="1389">
        <v>0</v>
      </c>
      <c r="N2517" s="118"/>
      <c r="O2517" s="1389">
        <v>0</v>
      </c>
      <c r="P2517" s="113">
        <v>3</v>
      </c>
      <c r="Q2517" s="116"/>
      <c r="R2517" s="116"/>
      <c r="S2517" s="116"/>
      <c r="T2517" s="116"/>
      <c r="V2517" s="113"/>
    </row>
    <row r="2518" spans="1:22" s="121" customFormat="1" x14ac:dyDescent="0.3">
      <c r="A2518" s="113"/>
      <c r="B2518" s="113" t="s">
        <v>4692</v>
      </c>
      <c r="C2518" s="113" t="s">
        <v>5343</v>
      </c>
      <c r="D2518" s="113" t="s">
        <v>5344</v>
      </c>
      <c r="E2518" s="9" t="s">
        <v>5320</v>
      </c>
      <c r="F2518" s="676" t="s">
        <v>5321</v>
      </c>
      <c r="G2518" s="9">
        <v>7</v>
      </c>
      <c r="H2518" s="9" t="s">
        <v>26</v>
      </c>
      <c r="I2518" s="676" t="s">
        <v>5320</v>
      </c>
      <c r="J2518" s="122" t="s">
        <v>5322</v>
      </c>
      <c r="K2518" s="679" t="s">
        <v>3857</v>
      </c>
      <c r="L2518" s="113" t="s">
        <v>524</v>
      </c>
      <c r="M2518" s="1389">
        <v>0</v>
      </c>
      <c r="N2518" s="118"/>
      <c r="O2518" s="1389">
        <v>0</v>
      </c>
      <c r="P2518" s="113">
        <v>3</v>
      </c>
      <c r="Q2518" s="116"/>
      <c r="R2518" s="116"/>
      <c r="S2518" s="116"/>
      <c r="T2518" s="116"/>
      <c r="V2518" s="113"/>
    </row>
    <row r="2519" spans="1:22" s="121" customFormat="1" x14ac:dyDescent="0.3">
      <c r="A2519" s="113"/>
      <c r="B2519" s="113" t="s">
        <v>4692</v>
      </c>
      <c r="C2519" s="113" t="s">
        <v>5343</v>
      </c>
      <c r="D2519" s="113" t="s">
        <v>5344</v>
      </c>
      <c r="E2519" s="9" t="s">
        <v>5323</v>
      </c>
      <c r="F2519" s="676" t="s">
        <v>5324</v>
      </c>
      <c r="G2519" s="9">
        <v>8</v>
      </c>
      <c r="H2519" s="9" t="s">
        <v>26</v>
      </c>
      <c r="I2519" s="676" t="s">
        <v>5323</v>
      </c>
      <c r="J2519" s="122" t="s">
        <v>5325</v>
      </c>
      <c r="K2519" s="679" t="s">
        <v>3857</v>
      </c>
      <c r="L2519" s="113" t="s">
        <v>524</v>
      </c>
      <c r="M2519" s="1389">
        <v>0</v>
      </c>
      <c r="N2519" s="118"/>
      <c r="O2519" s="1389">
        <v>0</v>
      </c>
      <c r="P2519" s="113">
        <v>3</v>
      </c>
      <c r="Q2519" s="116"/>
      <c r="R2519" s="116"/>
      <c r="S2519" s="116"/>
      <c r="T2519" s="116"/>
      <c r="V2519" s="113"/>
    </row>
    <row r="2520" spans="1:22" s="121" customFormat="1" x14ac:dyDescent="0.3">
      <c r="A2520" s="113"/>
      <c r="B2520" s="113" t="s">
        <v>4692</v>
      </c>
      <c r="C2520" s="113" t="s">
        <v>5343</v>
      </c>
      <c r="D2520" s="113" t="s">
        <v>5344</v>
      </c>
      <c r="E2520" s="9" t="s">
        <v>5326</v>
      </c>
      <c r="F2520" s="676" t="s">
        <v>5327</v>
      </c>
      <c r="G2520" s="9">
        <v>9</v>
      </c>
      <c r="H2520" s="9" t="s">
        <v>26</v>
      </c>
      <c r="I2520" s="676" t="s">
        <v>5326</v>
      </c>
      <c r="J2520" s="122" t="s">
        <v>5328</v>
      </c>
      <c r="K2520" s="679" t="s">
        <v>5255</v>
      </c>
      <c r="L2520" s="113" t="s">
        <v>524</v>
      </c>
      <c r="M2520" s="1389">
        <v>0</v>
      </c>
      <c r="N2520" s="118"/>
      <c r="O2520" s="1389">
        <v>0</v>
      </c>
      <c r="P2520" s="113">
        <v>3</v>
      </c>
      <c r="Q2520" s="116"/>
      <c r="R2520" s="116"/>
      <c r="S2520" s="116"/>
      <c r="T2520" s="116"/>
      <c r="V2520" s="113"/>
    </row>
    <row r="2521" spans="1:22" s="121" customFormat="1" x14ac:dyDescent="0.3">
      <c r="A2521" s="113"/>
      <c r="B2521" s="113" t="s">
        <v>4692</v>
      </c>
      <c r="C2521" s="113" t="s">
        <v>5343</v>
      </c>
      <c r="D2521" s="113" t="s">
        <v>5344</v>
      </c>
      <c r="E2521" s="9" t="s">
        <v>5329</v>
      </c>
      <c r="F2521" s="676" t="s">
        <v>5330</v>
      </c>
      <c r="G2521" s="9">
        <v>10</v>
      </c>
      <c r="H2521" s="9" t="s">
        <v>26</v>
      </c>
      <c r="I2521" s="676" t="s">
        <v>5329</v>
      </c>
      <c r="J2521" s="122" t="s">
        <v>5331</v>
      </c>
      <c r="K2521" s="679" t="s">
        <v>3533</v>
      </c>
      <c r="L2521" s="113" t="s">
        <v>524</v>
      </c>
      <c r="M2521" s="1389">
        <v>0</v>
      </c>
      <c r="N2521" s="118"/>
      <c r="O2521" s="1389">
        <v>0</v>
      </c>
      <c r="P2521" s="113">
        <v>3</v>
      </c>
      <c r="Q2521" s="116"/>
      <c r="R2521" s="116"/>
      <c r="S2521" s="116"/>
      <c r="T2521" s="116"/>
      <c r="V2521" s="113"/>
    </row>
    <row r="2522" spans="1:22" s="121" customFormat="1" x14ac:dyDescent="0.3">
      <c r="A2522" s="113"/>
      <c r="B2522" s="113" t="s">
        <v>4692</v>
      </c>
      <c r="C2522" s="113" t="s">
        <v>5343</v>
      </c>
      <c r="D2522" s="113" t="s">
        <v>5344</v>
      </c>
      <c r="E2522" s="9" t="s">
        <v>5332</v>
      </c>
      <c r="F2522" s="676" t="s">
        <v>5333</v>
      </c>
      <c r="G2522" s="9">
        <v>11</v>
      </c>
      <c r="H2522" s="9" t="s">
        <v>26</v>
      </c>
      <c r="I2522" s="676" t="s">
        <v>5332</v>
      </c>
      <c r="J2522" s="122"/>
      <c r="K2522" s="679"/>
      <c r="L2522" s="113" t="s">
        <v>524</v>
      </c>
      <c r="M2522" s="1389">
        <v>0</v>
      </c>
      <c r="N2522" s="118"/>
      <c r="O2522" s="1389">
        <v>0</v>
      </c>
      <c r="P2522" s="113">
        <v>3</v>
      </c>
      <c r="Q2522" s="116"/>
      <c r="R2522" s="116"/>
      <c r="S2522" s="116"/>
      <c r="T2522" s="116"/>
      <c r="V2522" s="113"/>
    </row>
    <row r="2523" spans="1:22" s="121" customFormat="1" x14ac:dyDescent="0.3">
      <c r="A2523" s="113"/>
      <c r="B2523" s="113" t="s">
        <v>4692</v>
      </c>
      <c r="C2523" s="113" t="s">
        <v>5343</v>
      </c>
      <c r="D2523" s="113" t="s">
        <v>5344</v>
      </c>
      <c r="E2523" s="9" t="s">
        <v>5334</v>
      </c>
      <c r="F2523" s="676" t="s">
        <v>5335</v>
      </c>
      <c r="G2523" s="9">
        <v>12</v>
      </c>
      <c r="H2523" s="9" t="s">
        <v>26</v>
      </c>
      <c r="I2523" s="676" t="s">
        <v>5334</v>
      </c>
      <c r="J2523" s="122"/>
      <c r="K2523" s="679"/>
      <c r="L2523" s="113" t="s">
        <v>524</v>
      </c>
      <c r="M2523" s="1389">
        <v>0</v>
      </c>
      <c r="N2523" s="118"/>
      <c r="O2523" s="1389">
        <v>0</v>
      </c>
      <c r="P2523" s="113">
        <v>3</v>
      </c>
      <c r="Q2523" s="116"/>
      <c r="R2523" s="116"/>
      <c r="S2523" s="116"/>
      <c r="T2523" s="116"/>
      <c r="V2523" s="113"/>
    </row>
    <row r="2524" spans="1:22" s="121" customFormat="1" x14ac:dyDescent="0.3">
      <c r="A2524" s="113"/>
      <c r="B2524" s="113" t="s">
        <v>4692</v>
      </c>
      <c r="C2524" s="113" t="s">
        <v>5343</v>
      </c>
      <c r="D2524" s="113" t="s">
        <v>5344</v>
      </c>
      <c r="E2524" s="9" t="s">
        <v>5336</v>
      </c>
      <c r="F2524" s="676" t="s">
        <v>5337</v>
      </c>
      <c r="G2524" s="9">
        <v>13</v>
      </c>
      <c r="H2524" s="9" t="s">
        <v>26</v>
      </c>
      <c r="I2524" s="676" t="s">
        <v>5336</v>
      </c>
      <c r="J2524" s="122"/>
      <c r="K2524" s="679"/>
      <c r="L2524" s="113" t="s">
        <v>524</v>
      </c>
      <c r="M2524" s="1389">
        <v>0</v>
      </c>
      <c r="N2524" s="118"/>
      <c r="O2524" s="1389">
        <v>0</v>
      </c>
      <c r="P2524" s="113">
        <v>3</v>
      </c>
      <c r="Q2524" s="116"/>
      <c r="R2524" s="116"/>
      <c r="S2524" s="116"/>
      <c r="T2524" s="116"/>
      <c r="V2524" s="113"/>
    </row>
    <row r="2525" spans="1:22" s="121" customFormat="1" ht="15" thickBot="1" x14ac:dyDescent="0.35">
      <c r="A2525" s="113"/>
      <c r="B2525" s="393" t="s">
        <v>4692</v>
      </c>
      <c r="C2525" s="113" t="s">
        <v>5343</v>
      </c>
      <c r="D2525" s="113" t="s">
        <v>5344</v>
      </c>
      <c r="E2525" s="9" t="s">
        <v>5338</v>
      </c>
      <c r="F2525" s="676" t="s">
        <v>5339</v>
      </c>
      <c r="G2525" s="9">
        <v>14</v>
      </c>
      <c r="H2525" s="9" t="s">
        <v>26</v>
      </c>
      <c r="I2525" s="676" t="s">
        <v>5338</v>
      </c>
      <c r="J2525" s="122" t="s">
        <v>5340</v>
      </c>
      <c r="K2525" s="679" t="s">
        <v>3857</v>
      </c>
      <c r="L2525" s="113" t="s">
        <v>524</v>
      </c>
      <c r="M2525" s="1389">
        <v>0</v>
      </c>
      <c r="N2525" s="118"/>
      <c r="O2525" s="1389">
        <v>0</v>
      </c>
      <c r="P2525" s="113">
        <v>3</v>
      </c>
      <c r="Q2525" s="116"/>
      <c r="R2525" s="116"/>
      <c r="S2525" s="116"/>
      <c r="T2525" s="116"/>
      <c r="V2525" s="113"/>
    </row>
    <row r="2526" spans="1:22" s="980" customFormat="1" x14ac:dyDescent="0.3">
      <c r="A2526" s="972"/>
      <c r="B2526" s="972"/>
      <c r="C2526" s="972"/>
      <c r="D2526" s="972" t="s">
        <v>1317</v>
      </c>
      <c r="E2526" s="1385"/>
      <c r="F2526" s="1385"/>
      <c r="G2526" s="973"/>
      <c r="H2526" s="973" t="s">
        <v>235</v>
      </c>
      <c r="I2526" s="973"/>
      <c r="J2526" s="974"/>
      <c r="K2526" s="975"/>
      <c r="L2526" s="972"/>
      <c r="P2526" s="972"/>
      <c r="Q2526" s="974"/>
      <c r="R2526" s="974"/>
      <c r="S2526" s="974"/>
      <c r="T2526" s="974"/>
      <c r="V2526" s="972"/>
    </row>
    <row r="2527" spans="1:22" s="412" customFormat="1" ht="15" thickBot="1" x14ac:dyDescent="0.35">
      <c r="A2527" s="404"/>
      <c r="B2527" s="404"/>
      <c r="C2527" s="404"/>
      <c r="D2527" s="404"/>
      <c r="E2527" s="1386"/>
      <c r="F2527" s="1386"/>
      <c r="G2527" s="405"/>
      <c r="H2527" s="405" t="s">
        <v>235</v>
      </c>
      <c r="I2527" s="405"/>
      <c r="J2527" s="406"/>
      <c r="K2527" s="407"/>
      <c r="L2527" s="404"/>
      <c r="P2527" s="404"/>
      <c r="Q2527" s="406"/>
      <c r="R2527" s="406"/>
      <c r="S2527" s="406"/>
      <c r="T2527" s="406"/>
      <c r="V2527" s="404"/>
    </row>
    <row r="2528" spans="1:22" s="121" customFormat="1" x14ac:dyDescent="0.3">
      <c r="A2528" s="113"/>
      <c r="B2528" s="113" t="s">
        <v>4692</v>
      </c>
      <c r="C2528" s="113" t="s">
        <v>5345</v>
      </c>
      <c r="D2528" s="113" t="s">
        <v>5346</v>
      </c>
      <c r="E2528" s="9" t="s">
        <v>593</v>
      </c>
      <c r="F2528" s="676" t="s">
        <v>4729</v>
      </c>
      <c r="G2528" s="9">
        <v>1</v>
      </c>
      <c r="H2528" s="9" t="s">
        <v>26</v>
      </c>
      <c r="I2528" s="676" t="s">
        <v>593</v>
      </c>
      <c r="J2528" s="122" t="s">
        <v>5310</v>
      </c>
      <c r="K2528" s="679"/>
      <c r="L2528" s="113" t="s">
        <v>230</v>
      </c>
      <c r="M2528" s="1389"/>
      <c r="N2528" s="118"/>
      <c r="O2528" s="1389"/>
      <c r="P2528" s="113">
        <v>0</v>
      </c>
      <c r="Q2528" s="116"/>
      <c r="R2528" s="116"/>
      <c r="S2528" s="116"/>
      <c r="T2528" s="116"/>
      <c r="V2528" s="113"/>
    </row>
    <row r="2529" spans="1:34" s="121" customFormat="1" x14ac:dyDescent="0.3">
      <c r="A2529" s="113"/>
      <c r="B2529" s="113" t="s">
        <v>4692</v>
      </c>
      <c r="C2529" s="113" t="s">
        <v>5345</v>
      </c>
      <c r="D2529" s="113" t="s">
        <v>5346</v>
      </c>
      <c r="E2529" s="9" t="s">
        <v>4730</v>
      </c>
      <c r="F2529" s="9" t="s">
        <v>5015</v>
      </c>
      <c r="G2529" s="9">
        <v>2</v>
      </c>
      <c r="H2529" s="9" t="s">
        <v>26</v>
      </c>
      <c r="I2529" s="9" t="s">
        <v>4730</v>
      </c>
      <c r="J2529" s="116" t="s">
        <v>5189</v>
      </c>
      <c r="K2529" s="117"/>
      <c r="L2529" s="113" t="s">
        <v>230</v>
      </c>
      <c r="M2529" s="118"/>
      <c r="N2529" s="118"/>
      <c r="O2529" s="119"/>
      <c r="P2529" s="113">
        <v>0</v>
      </c>
      <c r="Q2529" s="116"/>
      <c r="R2529" s="116"/>
      <c r="S2529" s="116"/>
      <c r="T2529" s="116"/>
      <c r="U2529" s="120"/>
      <c r="V2529" s="113"/>
      <c r="W2529" s="113"/>
      <c r="X2529" s="122"/>
      <c r="Y2529" s="122"/>
      <c r="Z2529" s="122"/>
      <c r="AA2529" s="122"/>
      <c r="AB2529" s="113"/>
      <c r="AD2529" s="113"/>
      <c r="AE2529" s="122"/>
      <c r="AF2529" s="122"/>
      <c r="AG2529" s="122"/>
      <c r="AH2529" s="122"/>
    </row>
    <row r="2530" spans="1:34" s="121" customFormat="1" x14ac:dyDescent="0.3">
      <c r="A2530" s="113"/>
      <c r="B2530" s="113" t="s">
        <v>4692</v>
      </c>
      <c r="C2530" s="113" t="s">
        <v>5345</v>
      </c>
      <c r="D2530" s="113" t="s">
        <v>5346</v>
      </c>
      <c r="E2530" s="9" t="s">
        <v>5246</v>
      </c>
      <c r="F2530" s="676" t="s">
        <v>5017</v>
      </c>
      <c r="G2530" s="9">
        <v>3</v>
      </c>
      <c r="H2530" s="9" t="s">
        <v>26</v>
      </c>
      <c r="I2530" s="9" t="s">
        <v>5246</v>
      </c>
      <c r="J2530" s="116"/>
      <c r="K2530" s="117"/>
      <c r="L2530" s="113" t="s">
        <v>230</v>
      </c>
      <c r="M2530" s="118"/>
      <c r="N2530" s="118"/>
      <c r="O2530" s="119"/>
      <c r="P2530" s="113">
        <v>0</v>
      </c>
      <c r="Q2530" s="116"/>
      <c r="R2530" s="116"/>
      <c r="S2530" s="116"/>
      <c r="T2530" s="116"/>
      <c r="V2530" s="113"/>
    </row>
    <row r="2531" spans="1:34" s="121" customFormat="1" x14ac:dyDescent="0.3">
      <c r="A2531" s="113"/>
      <c r="B2531" s="113" t="s">
        <v>4692</v>
      </c>
      <c r="C2531" s="113" t="s">
        <v>5345</v>
      </c>
      <c r="D2531" s="113" t="s">
        <v>5346</v>
      </c>
      <c r="E2531" s="9" t="s">
        <v>5311</v>
      </c>
      <c r="F2531" s="676" t="s">
        <v>5312</v>
      </c>
      <c r="G2531" s="9">
        <v>4</v>
      </c>
      <c r="H2531" s="9" t="s">
        <v>26</v>
      </c>
      <c r="I2531" s="9" t="s">
        <v>5311</v>
      </c>
      <c r="J2531" s="116" t="s">
        <v>5313</v>
      </c>
      <c r="K2531" s="117" t="s">
        <v>4705</v>
      </c>
      <c r="L2531" s="113" t="s">
        <v>524</v>
      </c>
      <c r="M2531" s="118">
        <v>0</v>
      </c>
      <c r="N2531" s="118"/>
      <c r="O2531" s="119">
        <v>0</v>
      </c>
      <c r="P2531" s="113">
        <v>3</v>
      </c>
      <c r="Q2531" s="116"/>
      <c r="R2531" s="116"/>
      <c r="S2531" s="116"/>
      <c r="T2531" s="116"/>
      <c r="V2531" s="113"/>
    </row>
    <row r="2532" spans="1:34" s="121" customFormat="1" x14ac:dyDescent="0.3">
      <c r="A2532" s="113"/>
      <c r="B2532" s="113" t="s">
        <v>4692</v>
      </c>
      <c r="C2532" s="113" t="s">
        <v>5345</v>
      </c>
      <c r="D2532" s="113" t="s">
        <v>5346</v>
      </c>
      <c r="E2532" s="9" t="s">
        <v>5314</v>
      </c>
      <c r="F2532" s="676" t="s">
        <v>5315</v>
      </c>
      <c r="G2532" s="9">
        <v>5</v>
      </c>
      <c r="H2532" s="9" t="s">
        <v>26</v>
      </c>
      <c r="I2532" s="9" t="s">
        <v>5314</v>
      </c>
      <c r="J2532" s="116" t="s">
        <v>5316</v>
      </c>
      <c r="K2532" s="117" t="s">
        <v>3857</v>
      </c>
      <c r="L2532" s="113" t="s">
        <v>524</v>
      </c>
      <c r="M2532" s="118">
        <v>0</v>
      </c>
      <c r="N2532" s="118"/>
      <c r="O2532" s="119">
        <v>0</v>
      </c>
      <c r="P2532" s="113">
        <v>3</v>
      </c>
      <c r="Q2532" s="116"/>
      <c r="R2532" s="116"/>
      <c r="S2532" s="116"/>
      <c r="T2532" s="116"/>
      <c r="V2532" s="113"/>
    </row>
    <row r="2533" spans="1:34" s="121" customFormat="1" x14ac:dyDescent="0.3">
      <c r="A2533" s="113"/>
      <c r="B2533" s="113" t="s">
        <v>4692</v>
      </c>
      <c r="C2533" s="113" t="s">
        <v>5345</v>
      </c>
      <c r="D2533" s="113" t="s">
        <v>5346</v>
      </c>
      <c r="E2533" s="9" t="s">
        <v>5317</v>
      </c>
      <c r="F2533" s="676" t="s">
        <v>5318</v>
      </c>
      <c r="G2533" s="9">
        <v>6</v>
      </c>
      <c r="H2533" s="9" t="s">
        <v>26</v>
      </c>
      <c r="I2533" s="676" t="s">
        <v>5317</v>
      </c>
      <c r="J2533" s="122" t="s">
        <v>5319</v>
      </c>
      <c r="K2533" s="679" t="s">
        <v>5255</v>
      </c>
      <c r="L2533" s="113" t="s">
        <v>524</v>
      </c>
      <c r="M2533" s="1389">
        <v>0</v>
      </c>
      <c r="N2533" s="118"/>
      <c r="O2533" s="1389">
        <v>0</v>
      </c>
      <c r="P2533" s="113">
        <v>3</v>
      </c>
      <c r="Q2533" s="116"/>
      <c r="R2533" s="116"/>
      <c r="S2533" s="116"/>
      <c r="T2533" s="116"/>
      <c r="V2533" s="113"/>
    </row>
    <row r="2534" spans="1:34" s="121" customFormat="1" x14ac:dyDescent="0.3">
      <c r="A2534" s="113"/>
      <c r="B2534" s="113" t="s">
        <v>4692</v>
      </c>
      <c r="C2534" s="113" t="s">
        <v>5345</v>
      </c>
      <c r="D2534" s="113" t="s">
        <v>5346</v>
      </c>
      <c r="E2534" s="9" t="s">
        <v>5320</v>
      </c>
      <c r="F2534" s="676" t="s">
        <v>5321</v>
      </c>
      <c r="G2534" s="9">
        <v>7</v>
      </c>
      <c r="H2534" s="9" t="s">
        <v>26</v>
      </c>
      <c r="I2534" s="676" t="s">
        <v>5320</v>
      </c>
      <c r="J2534" s="122" t="s">
        <v>5322</v>
      </c>
      <c r="K2534" s="679" t="s">
        <v>3857</v>
      </c>
      <c r="L2534" s="113" t="s">
        <v>524</v>
      </c>
      <c r="M2534" s="1389">
        <v>0</v>
      </c>
      <c r="N2534" s="118"/>
      <c r="O2534" s="1389">
        <v>0</v>
      </c>
      <c r="P2534" s="113">
        <v>3</v>
      </c>
      <c r="Q2534" s="116"/>
      <c r="R2534" s="116"/>
      <c r="S2534" s="116"/>
      <c r="T2534" s="116"/>
      <c r="V2534" s="113"/>
    </row>
    <row r="2535" spans="1:34" s="121" customFormat="1" x14ac:dyDescent="0.3">
      <c r="A2535" s="113"/>
      <c r="B2535" s="113" t="s">
        <v>4692</v>
      </c>
      <c r="C2535" s="113" t="s">
        <v>5345</v>
      </c>
      <c r="D2535" s="113" t="s">
        <v>5346</v>
      </c>
      <c r="E2535" s="9" t="s">
        <v>5323</v>
      </c>
      <c r="F2535" s="676" t="s">
        <v>5324</v>
      </c>
      <c r="G2535" s="9">
        <v>8</v>
      </c>
      <c r="H2535" s="9" t="s">
        <v>26</v>
      </c>
      <c r="I2535" s="676" t="s">
        <v>5323</v>
      </c>
      <c r="J2535" s="122" t="s">
        <v>5325</v>
      </c>
      <c r="K2535" s="679" t="s">
        <v>3857</v>
      </c>
      <c r="L2535" s="113" t="s">
        <v>524</v>
      </c>
      <c r="M2535" s="1389">
        <v>0</v>
      </c>
      <c r="N2535" s="118"/>
      <c r="O2535" s="1389">
        <v>0</v>
      </c>
      <c r="P2535" s="113">
        <v>3</v>
      </c>
      <c r="Q2535" s="116"/>
      <c r="R2535" s="116"/>
      <c r="S2535" s="116"/>
      <c r="T2535" s="116"/>
      <c r="V2535" s="113"/>
    </row>
    <row r="2536" spans="1:34" s="121" customFormat="1" x14ac:dyDescent="0.3">
      <c r="A2536" s="113"/>
      <c r="B2536" s="113" t="s">
        <v>4692</v>
      </c>
      <c r="C2536" s="113" t="s">
        <v>5345</v>
      </c>
      <c r="D2536" s="113" t="s">
        <v>5346</v>
      </c>
      <c r="E2536" s="9" t="s">
        <v>5326</v>
      </c>
      <c r="F2536" s="676" t="s">
        <v>5327</v>
      </c>
      <c r="G2536" s="9">
        <v>9</v>
      </c>
      <c r="H2536" s="9" t="s">
        <v>26</v>
      </c>
      <c r="I2536" s="676" t="s">
        <v>5326</v>
      </c>
      <c r="J2536" s="122" t="s">
        <v>5328</v>
      </c>
      <c r="K2536" s="679" t="s">
        <v>5255</v>
      </c>
      <c r="L2536" s="113" t="s">
        <v>524</v>
      </c>
      <c r="M2536" s="1389">
        <v>0</v>
      </c>
      <c r="N2536" s="118"/>
      <c r="O2536" s="1389">
        <v>0</v>
      </c>
      <c r="P2536" s="113">
        <v>3</v>
      </c>
      <c r="Q2536" s="116"/>
      <c r="R2536" s="116"/>
      <c r="S2536" s="116"/>
      <c r="T2536" s="116"/>
      <c r="V2536" s="113"/>
    </row>
    <row r="2537" spans="1:34" s="121" customFormat="1" x14ac:dyDescent="0.3">
      <c r="A2537" s="113"/>
      <c r="B2537" s="113" t="s">
        <v>4692</v>
      </c>
      <c r="C2537" s="113" t="s">
        <v>5345</v>
      </c>
      <c r="D2537" s="113" t="s">
        <v>5346</v>
      </c>
      <c r="E2537" s="9" t="s">
        <v>5329</v>
      </c>
      <c r="F2537" s="676" t="s">
        <v>5330</v>
      </c>
      <c r="G2537" s="9">
        <v>10</v>
      </c>
      <c r="H2537" s="9" t="s">
        <v>26</v>
      </c>
      <c r="I2537" s="676" t="s">
        <v>5329</v>
      </c>
      <c r="J2537" s="122" t="s">
        <v>5331</v>
      </c>
      <c r="K2537" s="679" t="s">
        <v>3533</v>
      </c>
      <c r="L2537" s="113" t="s">
        <v>524</v>
      </c>
      <c r="M2537" s="1389">
        <v>0</v>
      </c>
      <c r="N2537" s="118"/>
      <c r="O2537" s="1389">
        <v>0</v>
      </c>
      <c r="P2537" s="113">
        <v>3</v>
      </c>
      <c r="Q2537" s="116"/>
      <c r="R2537" s="116"/>
      <c r="S2537" s="116"/>
      <c r="T2537" s="116"/>
      <c r="V2537" s="113"/>
    </row>
    <row r="2538" spans="1:34" s="121" customFormat="1" x14ac:dyDescent="0.3">
      <c r="A2538" s="113"/>
      <c r="B2538" s="113" t="s">
        <v>4692</v>
      </c>
      <c r="C2538" s="113" t="s">
        <v>5345</v>
      </c>
      <c r="D2538" s="113" t="s">
        <v>5346</v>
      </c>
      <c r="E2538" s="9" t="s">
        <v>5332</v>
      </c>
      <c r="F2538" s="676" t="s">
        <v>5333</v>
      </c>
      <c r="G2538" s="9">
        <v>11</v>
      </c>
      <c r="H2538" s="9" t="s">
        <v>26</v>
      </c>
      <c r="I2538" s="676" t="s">
        <v>5332</v>
      </c>
      <c r="J2538" s="122"/>
      <c r="K2538" s="679"/>
      <c r="L2538" s="113" t="s">
        <v>524</v>
      </c>
      <c r="M2538" s="1389">
        <v>0</v>
      </c>
      <c r="N2538" s="118"/>
      <c r="O2538" s="1389">
        <v>0</v>
      </c>
      <c r="P2538" s="113">
        <v>3</v>
      </c>
      <c r="Q2538" s="116"/>
      <c r="R2538" s="116"/>
      <c r="S2538" s="116"/>
      <c r="T2538" s="116"/>
      <c r="V2538" s="113"/>
    </row>
    <row r="2539" spans="1:34" s="121" customFormat="1" x14ac:dyDescent="0.3">
      <c r="A2539" s="113"/>
      <c r="B2539" s="113" t="s">
        <v>4692</v>
      </c>
      <c r="C2539" s="113" t="s">
        <v>5345</v>
      </c>
      <c r="D2539" s="113" t="s">
        <v>5346</v>
      </c>
      <c r="E2539" s="9" t="s">
        <v>5334</v>
      </c>
      <c r="F2539" s="676" t="s">
        <v>5335</v>
      </c>
      <c r="G2539" s="9">
        <v>12</v>
      </c>
      <c r="H2539" s="9" t="s">
        <v>26</v>
      </c>
      <c r="I2539" s="676" t="s">
        <v>5334</v>
      </c>
      <c r="J2539" s="122"/>
      <c r="K2539" s="679"/>
      <c r="L2539" s="113" t="s">
        <v>524</v>
      </c>
      <c r="M2539" s="1389">
        <v>0</v>
      </c>
      <c r="N2539" s="118"/>
      <c r="O2539" s="1389">
        <v>0</v>
      </c>
      <c r="P2539" s="113">
        <v>3</v>
      </c>
      <c r="Q2539" s="116"/>
      <c r="R2539" s="116"/>
      <c r="S2539" s="116"/>
      <c r="T2539" s="116"/>
      <c r="V2539" s="113"/>
    </row>
    <row r="2540" spans="1:34" s="121" customFormat="1" x14ac:dyDescent="0.3">
      <c r="A2540" s="113"/>
      <c r="B2540" s="113" t="s">
        <v>4692</v>
      </c>
      <c r="C2540" s="113" t="s">
        <v>5345</v>
      </c>
      <c r="D2540" s="113" t="s">
        <v>5346</v>
      </c>
      <c r="E2540" s="9" t="s">
        <v>5336</v>
      </c>
      <c r="F2540" s="676" t="s">
        <v>5337</v>
      </c>
      <c r="G2540" s="9">
        <v>13</v>
      </c>
      <c r="H2540" s="9" t="s">
        <v>26</v>
      </c>
      <c r="I2540" s="676" t="s">
        <v>5336</v>
      </c>
      <c r="J2540" s="122"/>
      <c r="K2540" s="679"/>
      <c r="L2540" s="113" t="s">
        <v>524</v>
      </c>
      <c r="M2540" s="1389">
        <v>0</v>
      </c>
      <c r="N2540" s="118"/>
      <c r="O2540" s="1389">
        <v>0</v>
      </c>
      <c r="P2540" s="113">
        <v>3</v>
      </c>
      <c r="Q2540" s="116"/>
      <c r="R2540" s="116"/>
      <c r="S2540" s="116"/>
      <c r="T2540" s="116"/>
      <c r="V2540" s="113"/>
    </row>
    <row r="2541" spans="1:34" s="121" customFormat="1" ht="15" thickBot="1" x14ac:dyDescent="0.35">
      <c r="A2541" s="113"/>
      <c r="B2541" s="393" t="s">
        <v>4692</v>
      </c>
      <c r="C2541" s="113" t="s">
        <v>5345</v>
      </c>
      <c r="D2541" s="113" t="s">
        <v>5346</v>
      </c>
      <c r="E2541" s="9" t="s">
        <v>5338</v>
      </c>
      <c r="F2541" s="676" t="s">
        <v>5339</v>
      </c>
      <c r="G2541" s="9">
        <v>14</v>
      </c>
      <c r="H2541" s="9" t="s">
        <v>26</v>
      </c>
      <c r="I2541" s="676" t="s">
        <v>5338</v>
      </c>
      <c r="J2541" s="122" t="s">
        <v>5340</v>
      </c>
      <c r="K2541" s="679" t="s">
        <v>3857</v>
      </c>
      <c r="L2541" s="113" t="s">
        <v>524</v>
      </c>
      <c r="M2541" s="1389">
        <v>0</v>
      </c>
      <c r="N2541" s="118"/>
      <c r="O2541" s="1389">
        <v>0</v>
      </c>
      <c r="P2541" s="113">
        <v>3</v>
      </c>
      <c r="Q2541" s="116"/>
      <c r="R2541" s="116"/>
      <c r="S2541" s="116"/>
      <c r="T2541" s="116"/>
      <c r="V2541" s="113"/>
    </row>
    <row r="2542" spans="1:34" s="980" customFormat="1" x14ac:dyDescent="0.3">
      <c r="A2542" s="972"/>
      <c r="B2542" s="972"/>
      <c r="C2542" s="972"/>
      <c r="D2542" s="972"/>
      <c r="E2542" s="1385"/>
      <c r="F2542" s="1385"/>
      <c r="G2542" s="973"/>
      <c r="H2542" s="973" t="s">
        <v>235</v>
      </c>
      <c r="I2542" s="973"/>
      <c r="J2542" s="974"/>
      <c r="K2542" s="975"/>
      <c r="L2542" s="972"/>
      <c r="P2542" s="972"/>
      <c r="Q2542" s="974"/>
      <c r="R2542" s="974"/>
      <c r="S2542" s="974"/>
      <c r="T2542" s="974"/>
      <c r="V2542" s="972"/>
    </row>
    <row r="2543" spans="1:34" s="412" customFormat="1" ht="15" thickBot="1" x14ac:dyDescent="0.35">
      <c r="A2543" s="404"/>
      <c r="B2543" s="404"/>
      <c r="C2543" s="404"/>
      <c r="D2543" s="404"/>
      <c r="E2543" s="1386"/>
      <c r="F2543" s="1386"/>
      <c r="G2543" s="405"/>
      <c r="H2543" s="405" t="s">
        <v>235</v>
      </c>
      <c r="I2543" s="405"/>
      <c r="J2543" s="406"/>
      <c r="K2543" s="407"/>
      <c r="L2543" s="404"/>
      <c r="P2543" s="404"/>
      <c r="Q2543" s="406"/>
      <c r="R2543" s="406"/>
      <c r="S2543" s="406"/>
      <c r="T2543" s="406"/>
      <c r="V2543" s="404"/>
    </row>
    <row r="2544" spans="1:34" s="121" customFormat="1" x14ac:dyDescent="0.3">
      <c r="A2544" s="113"/>
      <c r="B2544" s="113" t="s">
        <v>4692</v>
      </c>
      <c r="C2544" s="113" t="s">
        <v>5347</v>
      </c>
      <c r="D2544" s="113" t="s">
        <v>5348</v>
      </c>
      <c r="E2544" s="9" t="s">
        <v>593</v>
      </c>
      <c r="F2544" s="676" t="s">
        <v>4729</v>
      </c>
      <c r="G2544" s="9">
        <v>1</v>
      </c>
      <c r="H2544" s="9" t="s">
        <v>26</v>
      </c>
      <c r="I2544" s="676" t="s">
        <v>593</v>
      </c>
      <c r="J2544" s="122" t="s">
        <v>5349</v>
      </c>
      <c r="K2544" s="679"/>
      <c r="L2544" s="113" t="s">
        <v>230</v>
      </c>
      <c r="M2544" s="1389"/>
      <c r="N2544" s="118"/>
      <c r="O2544" s="1389"/>
      <c r="P2544" s="113">
        <v>0</v>
      </c>
      <c r="Q2544" s="116"/>
      <c r="R2544" s="116"/>
      <c r="S2544" s="116"/>
      <c r="T2544" s="116"/>
      <c r="V2544" s="113"/>
    </row>
    <row r="2545" spans="1:34" s="121" customFormat="1" x14ac:dyDescent="0.3">
      <c r="A2545" s="113"/>
      <c r="B2545" s="113" t="s">
        <v>4692</v>
      </c>
      <c r="C2545" s="113" t="s">
        <v>5347</v>
      </c>
      <c r="D2545" s="113" t="s">
        <v>5348</v>
      </c>
      <c r="E2545" s="9" t="s">
        <v>4730</v>
      </c>
      <c r="F2545" s="9" t="s">
        <v>5015</v>
      </c>
      <c r="G2545" s="9">
        <v>2</v>
      </c>
      <c r="H2545" s="9" t="s">
        <v>26</v>
      </c>
      <c r="I2545" s="9" t="s">
        <v>4730</v>
      </c>
      <c r="J2545" s="116" t="s">
        <v>5350</v>
      </c>
      <c r="K2545" s="117"/>
      <c r="L2545" s="113" t="s">
        <v>230</v>
      </c>
      <c r="M2545" s="118"/>
      <c r="N2545" s="118"/>
      <c r="O2545" s="119"/>
      <c r="P2545" s="113">
        <v>0</v>
      </c>
      <c r="Q2545" s="116"/>
      <c r="R2545" s="116"/>
      <c r="S2545" s="116"/>
      <c r="T2545" s="116"/>
      <c r="U2545" s="120"/>
      <c r="V2545" s="113"/>
      <c r="W2545" s="113"/>
      <c r="X2545" s="122"/>
      <c r="Y2545" s="122"/>
      <c r="Z2545" s="122"/>
      <c r="AA2545" s="122"/>
      <c r="AB2545" s="113"/>
      <c r="AD2545" s="113"/>
      <c r="AE2545" s="122"/>
      <c r="AF2545" s="122"/>
      <c r="AG2545" s="122"/>
      <c r="AH2545" s="122"/>
    </row>
    <row r="2546" spans="1:34" s="121" customFormat="1" x14ac:dyDescent="0.3">
      <c r="A2546" s="113"/>
      <c r="B2546" s="113" t="s">
        <v>4692</v>
      </c>
      <c r="C2546" s="113" t="s">
        <v>5347</v>
      </c>
      <c r="D2546" s="113" t="s">
        <v>5348</v>
      </c>
      <c r="E2546" s="9" t="s">
        <v>4970</v>
      </c>
      <c r="F2546" s="676" t="s">
        <v>5017</v>
      </c>
      <c r="G2546" s="9">
        <v>3</v>
      </c>
      <c r="H2546" s="9" t="s">
        <v>26</v>
      </c>
      <c r="I2546" s="9" t="s">
        <v>4970</v>
      </c>
      <c r="J2546" s="116"/>
      <c r="K2546" s="117"/>
      <c r="L2546" s="113" t="s">
        <v>230</v>
      </c>
      <c r="M2546" s="118"/>
      <c r="N2546" s="118"/>
      <c r="O2546" s="119"/>
      <c r="P2546" s="113">
        <v>0</v>
      </c>
      <c r="Q2546" s="116"/>
      <c r="R2546" s="116"/>
      <c r="S2546" s="116"/>
      <c r="T2546" s="116"/>
      <c r="V2546" s="113"/>
    </row>
    <row r="2547" spans="1:34" s="121" customFormat="1" x14ac:dyDescent="0.3">
      <c r="A2547" s="113"/>
      <c r="B2547" s="113" t="s">
        <v>4692</v>
      </c>
      <c r="C2547" s="113" t="s">
        <v>5347</v>
      </c>
      <c r="D2547" s="113" t="s">
        <v>5348</v>
      </c>
      <c r="E2547" s="9" t="s">
        <v>5351</v>
      </c>
      <c r="F2547" s="676" t="s">
        <v>4182</v>
      </c>
      <c r="G2547" s="9">
        <v>4</v>
      </c>
      <c r="H2547" s="9" t="s">
        <v>26</v>
      </c>
      <c r="I2547" s="9" t="s">
        <v>5351</v>
      </c>
      <c r="J2547" s="116" t="s">
        <v>5352</v>
      </c>
      <c r="K2547" s="117" t="s">
        <v>5353</v>
      </c>
      <c r="L2547" s="113" t="s">
        <v>524</v>
      </c>
      <c r="M2547" s="118">
        <v>0</v>
      </c>
      <c r="N2547" s="118"/>
      <c r="O2547" s="119">
        <v>0</v>
      </c>
      <c r="P2547" s="113">
        <v>3</v>
      </c>
      <c r="Q2547" s="116"/>
      <c r="R2547" s="116"/>
      <c r="S2547" s="116"/>
      <c r="T2547" s="116"/>
      <c r="V2547" s="113"/>
    </row>
    <row r="2548" spans="1:34" s="121" customFormat="1" x14ac:dyDescent="0.3">
      <c r="A2548" s="113"/>
      <c r="B2548" s="113" t="s">
        <v>4692</v>
      </c>
      <c r="C2548" s="113" t="s">
        <v>5347</v>
      </c>
      <c r="D2548" s="113" t="s">
        <v>5348</v>
      </c>
      <c r="E2548" s="9" t="s">
        <v>5354</v>
      </c>
      <c r="F2548" s="676" t="s">
        <v>4186</v>
      </c>
      <c r="G2548" s="9">
        <v>5</v>
      </c>
      <c r="H2548" s="9" t="s">
        <v>26</v>
      </c>
      <c r="I2548" s="9" t="s">
        <v>5354</v>
      </c>
      <c r="J2548" s="116" t="s">
        <v>5355</v>
      </c>
      <c r="K2548" s="117" t="s">
        <v>2737</v>
      </c>
      <c r="L2548" s="113" t="s">
        <v>524</v>
      </c>
      <c r="M2548" s="118">
        <v>0</v>
      </c>
      <c r="N2548" s="118"/>
      <c r="O2548" s="119">
        <v>0</v>
      </c>
      <c r="P2548" s="113">
        <v>3</v>
      </c>
      <c r="Q2548" s="116"/>
      <c r="R2548" s="116"/>
      <c r="S2548" s="116"/>
      <c r="T2548" s="116"/>
      <c r="V2548" s="113"/>
    </row>
    <row r="2549" spans="1:34" s="121" customFormat="1" x14ac:dyDescent="0.3">
      <c r="A2549" s="113"/>
      <c r="B2549" s="113" t="s">
        <v>4692</v>
      </c>
      <c r="C2549" s="113" t="s">
        <v>5347</v>
      </c>
      <c r="D2549" s="113" t="s">
        <v>5348</v>
      </c>
      <c r="E2549" s="9" t="s">
        <v>5356</v>
      </c>
      <c r="F2549" s="676" t="s">
        <v>4985</v>
      </c>
      <c r="G2549" s="9">
        <v>6</v>
      </c>
      <c r="H2549" s="9" t="s">
        <v>26</v>
      </c>
      <c r="I2549" s="676" t="s">
        <v>5356</v>
      </c>
      <c r="J2549" s="122" t="s">
        <v>5357</v>
      </c>
      <c r="K2549" s="679" t="s">
        <v>2737</v>
      </c>
      <c r="L2549" s="113" t="s">
        <v>524</v>
      </c>
      <c r="M2549" s="1389">
        <v>0</v>
      </c>
      <c r="N2549" s="118"/>
      <c r="O2549" s="1389">
        <v>0</v>
      </c>
      <c r="P2549" s="113">
        <v>3</v>
      </c>
      <c r="Q2549" s="116"/>
      <c r="R2549" s="116"/>
      <c r="S2549" s="116"/>
      <c r="T2549" s="116"/>
      <c r="V2549" s="113"/>
    </row>
    <row r="2550" spans="1:34" s="121" customFormat="1" x14ac:dyDescent="0.3">
      <c r="A2550" s="113"/>
      <c r="B2550" s="113" t="s">
        <v>4692</v>
      </c>
      <c r="C2550" s="113" t="s">
        <v>5347</v>
      </c>
      <c r="D2550" s="113" t="s">
        <v>5348</v>
      </c>
      <c r="E2550" s="9" t="s">
        <v>5358</v>
      </c>
      <c r="F2550" s="676" t="s">
        <v>5002</v>
      </c>
      <c r="G2550" s="9">
        <v>7</v>
      </c>
      <c r="H2550" s="9" t="s">
        <v>26</v>
      </c>
      <c r="I2550" s="676" t="s">
        <v>5358</v>
      </c>
      <c r="J2550" s="122" t="s">
        <v>5359</v>
      </c>
      <c r="K2550" s="679" t="s">
        <v>5360</v>
      </c>
      <c r="L2550" s="113" t="s">
        <v>524</v>
      </c>
      <c r="M2550" s="1389">
        <v>0</v>
      </c>
      <c r="N2550" s="118"/>
      <c r="O2550" s="1389">
        <v>0</v>
      </c>
      <c r="P2550" s="113">
        <v>3</v>
      </c>
      <c r="Q2550" s="116"/>
      <c r="R2550" s="116"/>
      <c r="S2550" s="116"/>
      <c r="T2550" s="116"/>
      <c r="V2550" s="113"/>
    </row>
    <row r="2551" spans="1:34" s="121" customFormat="1" x14ac:dyDescent="0.3">
      <c r="A2551" s="113"/>
      <c r="B2551" s="113" t="s">
        <v>4692</v>
      </c>
      <c r="C2551" s="113" t="s">
        <v>5347</v>
      </c>
      <c r="D2551" s="113" t="s">
        <v>5348</v>
      </c>
      <c r="E2551" s="9" t="s">
        <v>5361</v>
      </c>
      <c r="F2551" s="676" t="s">
        <v>5362</v>
      </c>
      <c r="G2551" s="9">
        <v>8</v>
      </c>
      <c r="H2551" s="9" t="s">
        <v>26</v>
      </c>
      <c r="I2551" s="676" t="s">
        <v>5361</v>
      </c>
      <c r="J2551" s="122" t="s">
        <v>5363</v>
      </c>
      <c r="K2551" s="679" t="s">
        <v>545</v>
      </c>
      <c r="L2551" s="113" t="s">
        <v>524</v>
      </c>
      <c r="M2551" s="1389">
        <v>0</v>
      </c>
      <c r="N2551" s="118"/>
      <c r="O2551" s="1389">
        <v>0</v>
      </c>
      <c r="P2551" s="113">
        <v>3</v>
      </c>
      <c r="Q2551" s="116"/>
      <c r="R2551" s="116"/>
      <c r="S2551" s="116"/>
      <c r="T2551" s="116"/>
      <c r="V2551" s="113"/>
    </row>
    <row r="2552" spans="1:34" s="121" customFormat="1" x14ac:dyDescent="0.3">
      <c r="A2552" s="113"/>
      <c r="B2552" s="113" t="s">
        <v>4692</v>
      </c>
      <c r="C2552" s="113" t="s">
        <v>5347</v>
      </c>
      <c r="D2552" s="113" t="s">
        <v>5348</v>
      </c>
      <c r="E2552" s="9" t="s">
        <v>5364</v>
      </c>
      <c r="F2552" s="676" t="s">
        <v>4996</v>
      </c>
      <c r="G2552" s="9">
        <v>9</v>
      </c>
      <c r="H2552" s="9" t="s">
        <v>26</v>
      </c>
      <c r="I2552" s="676" t="s">
        <v>5364</v>
      </c>
      <c r="J2552" s="122" t="s">
        <v>5365</v>
      </c>
      <c r="K2552" s="679" t="s">
        <v>239</v>
      </c>
      <c r="L2552" s="113" t="s">
        <v>524</v>
      </c>
      <c r="M2552" s="1389">
        <v>0</v>
      </c>
      <c r="N2552" s="118"/>
      <c r="O2552" s="1389">
        <v>0</v>
      </c>
      <c r="P2552" s="113">
        <v>3</v>
      </c>
      <c r="Q2552" s="116"/>
      <c r="R2552" s="116"/>
      <c r="S2552" s="116"/>
      <c r="T2552" s="116"/>
      <c r="V2552" s="113"/>
    </row>
    <row r="2553" spans="1:34" s="121" customFormat="1" x14ac:dyDescent="0.3">
      <c r="A2553" s="113"/>
      <c r="B2553" s="113" t="s">
        <v>4692</v>
      </c>
      <c r="C2553" s="113" t="s">
        <v>5347</v>
      </c>
      <c r="D2553" s="113" t="s">
        <v>5348</v>
      </c>
      <c r="E2553" s="9" t="s">
        <v>5366</v>
      </c>
      <c r="F2553" s="676" t="s">
        <v>4994</v>
      </c>
      <c r="G2553" s="9">
        <v>10</v>
      </c>
      <c r="H2553" s="9" t="s">
        <v>26</v>
      </c>
      <c r="I2553" s="676" t="s">
        <v>5366</v>
      </c>
      <c r="J2553" s="122" t="s">
        <v>5367</v>
      </c>
      <c r="K2553" s="679" t="s">
        <v>239</v>
      </c>
      <c r="L2553" s="113" t="s">
        <v>524</v>
      </c>
      <c r="M2553" s="1389">
        <v>0</v>
      </c>
      <c r="N2553" s="118"/>
      <c r="O2553" s="1389">
        <v>0</v>
      </c>
      <c r="P2553" s="113">
        <v>3</v>
      </c>
      <c r="Q2553" s="116"/>
      <c r="R2553" s="116"/>
      <c r="S2553" s="116"/>
      <c r="T2553" s="116"/>
      <c r="V2553" s="113"/>
    </row>
    <row r="2554" spans="1:34" s="121" customFormat="1" x14ac:dyDescent="0.3">
      <c r="A2554" s="113"/>
      <c r="B2554" s="113" t="s">
        <v>4692</v>
      </c>
      <c r="C2554" s="113" t="s">
        <v>5347</v>
      </c>
      <c r="D2554" s="113" t="s">
        <v>5348</v>
      </c>
      <c r="E2554" s="9" t="s">
        <v>5368</v>
      </c>
      <c r="F2554" s="676" t="s">
        <v>4992</v>
      </c>
      <c r="G2554" s="9">
        <v>11</v>
      </c>
      <c r="H2554" s="9" t="s">
        <v>26</v>
      </c>
      <c r="I2554" s="676" t="s">
        <v>5368</v>
      </c>
      <c r="J2554" s="122" t="s">
        <v>5365</v>
      </c>
      <c r="K2554" s="679" t="s">
        <v>239</v>
      </c>
      <c r="L2554" s="113" t="s">
        <v>524</v>
      </c>
      <c r="M2554" s="1389">
        <v>0</v>
      </c>
      <c r="N2554" s="118"/>
      <c r="O2554" s="1389">
        <v>0</v>
      </c>
      <c r="P2554" s="113">
        <v>3</v>
      </c>
      <c r="Q2554" s="116"/>
      <c r="R2554" s="116"/>
      <c r="S2554" s="116"/>
      <c r="T2554" s="116"/>
      <c r="V2554" s="113"/>
    </row>
    <row r="2555" spans="1:34" s="121" customFormat="1" x14ac:dyDescent="0.3">
      <c r="A2555" s="113"/>
      <c r="B2555" s="113" t="s">
        <v>4692</v>
      </c>
      <c r="C2555" s="113" t="s">
        <v>5347</v>
      </c>
      <c r="D2555" s="113" t="s">
        <v>5348</v>
      </c>
      <c r="E2555" s="9" t="s">
        <v>5369</v>
      </c>
      <c r="F2555" s="676" t="s">
        <v>4993</v>
      </c>
      <c r="G2555" s="9">
        <v>12</v>
      </c>
      <c r="H2555" s="9" t="s">
        <v>26</v>
      </c>
      <c r="I2555" s="676" t="s">
        <v>5369</v>
      </c>
      <c r="J2555" s="122" t="s">
        <v>5365</v>
      </c>
      <c r="K2555" s="679" t="s">
        <v>239</v>
      </c>
      <c r="L2555" s="113" t="s">
        <v>524</v>
      </c>
      <c r="M2555" s="1389">
        <v>0</v>
      </c>
      <c r="N2555" s="118"/>
      <c r="O2555" s="1389">
        <v>0</v>
      </c>
      <c r="P2555" s="113">
        <v>3</v>
      </c>
      <c r="Q2555" s="116"/>
      <c r="R2555" s="116"/>
      <c r="S2555" s="116"/>
      <c r="T2555" s="116"/>
      <c r="V2555" s="113"/>
    </row>
    <row r="2556" spans="1:34" s="121" customFormat="1" x14ac:dyDescent="0.3">
      <c r="A2556" s="113"/>
      <c r="B2556" s="113" t="s">
        <v>4692</v>
      </c>
      <c r="C2556" s="113" t="s">
        <v>5347</v>
      </c>
      <c r="D2556" s="113" t="s">
        <v>5348</v>
      </c>
      <c r="E2556" s="9" t="s">
        <v>5370</v>
      </c>
      <c r="F2556" s="676" t="s">
        <v>5371</v>
      </c>
      <c r="G2556" s="9">
        <v>13</v>
      </c>
      <c r="H2556" s="9" t="s">
        <v>26</v>
      </c>
      <c r="I2556" s="676" t="s">
        <v>5370</v>
      </c>
      <c r="J2556" s="122" t="s">
        <v>5372</v>
      </c>
      <c r="K2556" s="679" t="s">
        <v>3857</v>
      </c>
      <c r="L2556" s="113" t="s">
        <v>524</v>
      </c>
      <c r="M2556" s="1389">
        <v>0</v>
      </c>
      <c r="N2556" s="118"/>
      <c r="O2556" s="1389">
        <v>0</v>
      </c>
      <c r="P2556" s="113">
        <v>3</v>
      </c>
      <c r="Q2556" s="116"/>
      <c r="R2556" s="116"/>
      <c r="S2556" s="116"/>
      <c r="T2556" s="116"/>
      <c r="V2556" s="113"/>
    </row>
    <row r="2557" spans="1:34" s="121" customFormat="1" x14ac:dyDescent="0.3">
      <c r="A2557" s="113"/>
      <c r="B2557" s="113" t="s">
        <v>4692</v>
      </c>
      <c r="C2557" s="113" t="s">
        <v>5347</v>
      </c>
      <c r="D2557" s="113" t="s">
        <v>5348</v>
      </c>
      <c r="E2557" s="9" t="s">
        <v>5373</v>
      </c>
      <c r="F2557" s="676" t="s">
        <v>5374</v>
      </c>
      <c r="G2557" s="9">
        <v>14</v>
      </c>
      <c r="H2557" s="9" t="s">
        <v>26</v>
      </c>
      <c r="I2557" s="676" t="s">
        <v>5373</v>
      </c>
      <c r="J2557" s="122" t="s">
        <v>5375</v>
      </c>
      <c r="K2557" s="679" t="s">
        <v>3857</v>
      </c>
      <c r="L2557" s="113" t="s">
        <v>524</v>
      </c>
      <c r="M2557" s="1389">
        <v>0</v>
      </c>
      <c r="N2557" s="118"/>
      <c r="O2557" s="1389">
        <v>0</v>
      </c>
      <c r="P2557" s="113">
        <v>3</v>
      </c>
      <c r="Q2557" s="116"/>
      <c r="R2557" s="116"/>
      <c r="S2557" s="116"/>
      <c r="T2557" s="116"/>
      <c r="V2557" s="113"/>
    </row>
    <row r="2558" spans="1:34" s="121" customFormat="1" x14ac:dyDescent="0.3">
      <c r="A2558" s="113"/>
      <c r="B2558" s="113" t="s">
        <v>4692</v>
      </c>
      <c r="C2558" s="113" t="s">
        <v>5347</v>
      </c>
      <c r="D2558" s="113" t="s">
        <v>5348</v>
      </c>
      <c r="E2558" s="9" t="s">
        <v>5376</v>
      </c>
      <c r="F2558" s="676" t="s">
        <v>5377</v>
      </c>
      <c r="G2558" s="9">
        <v>15</v>
      </c>
      <c r="H2558" s="9" t="s">
        <v>26</v>
      </c>
      <c r="I2558" s="676" t="s">
        <v>5376</v>
      </c>
      <c r="J2558" s="122" t="s">
        <v>5378</v>
      </c>
      <c r="K2558" s="679" t="s">
        <v>5255</v>
      </c>
      <c r="L2558" s="113" t="s">
        <v>524</v>
      </c>
      <c r="M2558" s="1389">
        <v>0</v>
      </c>
      <c r="N2558" s="118"/>
      <c r="O2558" s="1389">
        <v>0</v>
      </c>
      <c r="P2558" s="113">
        <v>3</v>
      </c>
      <c r="Q2558" s="116"/>
      <c r="R2558" s="116"/>
      <c r="S2558" s="116"/>
      <c r="T2558" s="116"/>
      <c r="V2558" s="113"/>
    </row>
    <row r="2559" spans="1:34" s="121" customFormat="1" x14ac:dyDescent="0.3">
      <c r="A2559" s="113"/>
      <c r="B2559" s="113" t="s">
        <v>4692</v>
      </c>
      <c r="C2559" s="113" t="s">
        <v>5347</v>
      </c>
      <c r="D2559" s="113" t="s">
        <v>5348</v>
      </c>
      <c r="E2559" s="9" t="s">
        <v>5379</v>
      </c>
      <c r="F2559" s="676" t="s">
        <v>5380</v>
      </c>
      <c r="G2559" s="9">
        <v>16</v>
      </c>
      <c r="H2559" s="9" t="s">
        <v>26</v>
      </c>
      <c r="I2559" s="676" t="s">
        <v>5379</v>
      </c>
      <c r="J2559" s="122" t="s">
        <v>5381</v>
      </c>
      <c r="K2559" s="679" t="s">
        <v>545</v>
      </c>
      <c r="L2559" s="113" t="s">
        <v>524</v>
      </c>
      <c r="M2559" s="1389">
        <v>0</v>
      </c>
      <c r="N2559" s="118"/>
      <c r="O2559" s="1389">
        <v>0</v>
      </c>
      <c r="P2559" s="113">
        <v>3</v>
      </c>
      <c r="Q2559" s="116"/>
      <c r="R2559" s="116"/>
      <c r="S2559" s="116"/>
      <c r="T2559" s="116"/>
      <c r="V2559" s="113"/>
    </row>
    <row r="2560" spans="1:34" s="121" customFormat="1" x14ac:dyDescent="0.3">
      <c r="A2560" s="113"/>
      <c r="B2560" s="113" t="s">
        <v>4692</v>
      </c>
      <c r="C2560" s="113" t="s">
        <v>5347</v>
      </c>
      <c r="D2560" s="113" t="s">
        <v>5348</v>
      </c>
      <c r="E2560" s="9" t="s">
        <v>5382</v>
      </c>
      <c r="F2560" s="676" t="s">
        <v>5383</v>
      </c>
      <c r="G2560" s="9">
        <v>17</v>
      </c>
      <c r="H2560" s="9" t="s">
        <v>26</v>
      </c>
      <c r="I2560" s="676" t="s">
        <v>5382</v>
      </c>
      <c r="J2560" s="122" t="s">
        <v>5384</v>
      </c>
      <c r="K2560" s="679" t="s">
        <v>545</v>
      </c>
      <c r="L2560" s="113" t="s">
        <v>524</v>
      </c>
      <c r="M2560" s="1389">
        <v>0</v>
      </c>
      <c r="N2560" s="118"/>
      <c r="O2560" s="1389">
        <v>0</v>
      </c>
      <c r="P2560" s="113">
        <v>3</v>
      </c>
      <c r="Q2560" s="116"/>
      <c r="R2560" s="116"/>
      <c r="S2560" s="116"/>
      <c r="T2560" s="116"/>
      <c r="V2560" s="113"/>
    </row>
    <row r="2561" spans="1:34" s="121" customFormat="1" x14ac:dyDescent="0.3">
      <c r="A2561" s="113"/>
      <c r="B2561" s="113" t="s">
        <v>4692</v>
      </c>
      <c r="C2561" s="113" t="s">
        <v>5347</v>
      </c>
      <c r="D2561" s="113" t="s">
        <v>5348</v>
      </c>
      <c r="E2561" s="9" t="s">
        <v>5385</v>
      </c>
      <c r="F2561" s="676" t="s">
        <v>5386</v>
      </c>
      <c r="G2561" s="9">
        <v>18</v>
      </c>
      <c r="H2561" s="9" t="s">
        <v>26</v>
      </c>
      <c r="I2561" s="676" t="s">
        <v>5385</v>
      </c>
      <c r="J2561" s="122" t="s">
        <v>5387</v>
      </c>
      <c r="K2561" s="679" t="s">
        <v>545</v>
      </c>
      <c r="L2561" s="113" t="s">
        <v>524</v>
      </c>
      <c r="M2561" s="1389">
        <v>0</v>
      </c>
      <c r="N2561" s="118"/>
      <c r="O2561" s="1389">
        <v>0</v>
      </c>
      <c r="P2561" s="113">
        <v>3</v>
      </c>
      <c r="Q2561" s="116"/>
      <c r="R2561" s="116"/>
      <c r="S2561" s="116"/>
      <c r="T2561" s="116"/>
      <c r="V2561" s="113"/>
    </row>
    <row r="2562" spans="1:34" s="121" customFormat="1" x14ac:dyDescent="0.3">
      <c r="A2562" s="113"/>
      <c r="B2562" s="113" t="s">
        <v>4692</v>
      </c>
      <c r="C2562" s="113" t="s">
        <v>5347</v>
      </c>
      <c r="D2562" s="113" t="s">
        <v>5348</v>
      </c>
      <c r="E2562" s="9" t="s">
        <v>5388</v>
      </c>
      <c r="F2562" s="676" t="s">
        <v>5389</v>
      </c>
      <c r="G2562" s="9">
        <v>19</v>
      </c>
      <c r="H2562" s="9" t="s">
        <v>26</v>
      </c>
      <c r="I2562" s="676" t="s">
        <v>5388</v>
      </c>
      <c r="J2562" s="122" t="s">
        <v>5390</v>
      </c>
      <c r="K2562" s="679" t="s">
        <v>5391</v>
      </c>
      <c r="L2562" s="113" t="s">
        <v>524</v>
      </c>
      <c r="M2562" s="1389">
        <v>0</v>
      </c>
      <c r="N2562" s="118"/>
      <c r="O2562" s="1389">
        <v>0</v>
      </c>
      <c r="P2562" s="113">
        <v>3</v>
      </c>
      <c r="Q2562" s="116"/>
      <c r="R2562" s="116"/>
      <c r="S2562" s="116"/>
      <c r="T2562" s="116"/>
      <c r="V2562" s="113"/>
    </row>
    <row r="2563" spans="1:34" s="121" customFormat="1" ht="15" thickBot="1" x14ac:dyDescent="0.35">
      <c r="A2563" s="113"/>
      <c r="B2563" s="393" t="s">
        <v>4692</v>
      </c>
      <c r="C2563" s="113" t="s">
        <v>5347</v>
      </c>
      <c r="D2563" s="113" t="s">
        <v>5348</v>
      </c>
      <c r="E2563" s="9" t="s">
        <v>5392</v>
      </c>
      <c r="F2563" s="676" t="s">
        <v>4976</v>
      </c>
      <c r="G2563" s="9">
        <v>20</v>
      </c>
      <c r="H2563" s="9" t="s">
        <v>26</v>
      </c>
      <c r="I2563" s="676" t="s">
        <v>5392</v>
      </c>
      <c r="J2563" s="122" t="s">
        <v>5393</v>
      </c>
      <c r="K2563" s="679"/>
      <c r="L2563" s="113" t="s">
        <v>524</v>
      </c>
      <c r="M2563" s="1389">
        <v>0</v>
      </c>
      <c r="N2563" s="118"/>
      <c r="O2563" s="1389">
        <v>0</v>
      </c>
      <c r="P2563" s="113">
        <v>3</v>
      </c>
      <c r="Q2563" s="116"/>
      <c r="R2563" s="116"/>
      <c r="S2563" s="116"/>
      <c r="T2563" s="116"/>
      <c r="V2563" s="113"/>
    </row>
    <row r="2564" spans="1:34" s="980" customFormat="1" x14ac:dyDescent="0.3">
      <c r="A2564" s="972"/>
      <c r="B2564" s="972"/>
      <c r="C2564" s="972"/>
      <c r="D2564" s="972"/>
      <c r="E2564" s="1385"/>
      <c r="F2564" s="1385"/>
      <c r="G2564" s="973"/>
      <c r="H2564" s="973" t="s">
        <v>235</v>
      </c>
      <c r="I2564" s="973"/>
      <c r="J2564" s="974"/>
      <c r="K2564" s="975"/>
      <c r="L2564" s="972"/>
      <c r="P2564" s="972"/>
      <c r="Q2564" s="974"/>
      <c r="R2564" s="974"/>
      <c r="S2564" s="974"/>
      <c r="T2564" s="974"/>
      <c r="V2564" s="972"/>
    </row>
    <row r="2565" spans="1:34" s="412" customFormat="1" ht="15" thickBot="1" x14ac:dyDescent="0.35">
      <c r="A2565" s="404"/>
      <c r="B2565" s="404"/>
      <c r="C2565" s="404"/>
      <c r="D2565" s="404"/>
      <c r="E2565" s="1386"/>
      <c r="F2565" s="1386"/>
      <c r="G2565" s="405"/>
      <c r="H2565" s="405" t="s">
        <v>235</v>
      </c>
      <c r="I2565" s="405"/>
      <c r="J2565" s="406"/>
      <c r="K2565" s="407"/>
      <c r="L2565" s="404"/>
      <c r="P2565" s="404"/>
      <c r="Q2565" s="406"/>
      <c r="R2565" s="406"/>
      <c r="S2565" s="406"/>
      <c r="T2565" s="406"/>
      <c r="V2565" s="404"/>
    </row>
    <row r="2566" spans="1:34" s="121" customFormat="1" x14ac:dyDescent="0.3">
      <c r="A2566" s="113"/>
      <c r="B2566" s="113" t="s">
        <v>4692</v>
      </c>
      <c r="C2566" s="113" t="s">
        <v>5394</v>
      </c>
      <c r="D2566" s="113" t="s">
        <v>5395</v>
      </c>
      <c r="E2566" s="9" t="s">
        <v>593</v>
      </c>
      <c r="F2566" s="676" t="s">
        <v>4729</v>
      </c>
      <c r="G2566" s="9">
        <v>1</v>
      </c>
      <c r="H2566" s="9" t="s">
        <v>26</v>
      </c>
      <c r="I2566" s="676" t="s">
        <v>593</v>
      </c>
      <c r="J2566" s="122" t="s">
        <v>5349</v>
      </c>
      <c r="K2566" s="679"/>
      <c r="L2566" s="113" t="s">
        <v>230</v>
      </c>
      <c r="M2566" s="1389"/>
      <c r="N2566" s="118"/>
      <c r="O2566" s="1389"/>
      <c r="P2566" s="113">
        <v>0</v>
      </c>
      <c r="Q2566" s="116"/>
      <c r="R2566" s="116"/>
      <c r="S2566" s="116"/>
      <c r="T2566" s="116"/>
      <c r="V2566" s="113"/>
    </row>
    <row r="2567" spans="1:34" s="121" customFormat="1" x14ac:dyDescent="0.3">
      <c r="A2567" s="113"/>
      <c r="B2567" s="113" t="s">
        <v>4692</v>
      </c>
      <c r="C2567" s="113" t="s">
        <v>5394</v>
      </c>
      <c r="D2567" s="113" t="s">
        <v>5395</v>
      </c>
      <c r="E2567" s="9" t="s">
        <v>4730</v>
      </c>
      <c r="F2567" s="9" t="s">
        <v>5015</v>
      </c>
      <c r="G2567" s="9">
        <v>2</v>
      </c>
      <c r="H2567" s="9" t="s">
        <v>26</v>
      </c>
      <c r="I2567" s="9" t="s">
        <v>4730</v>
      </c>
      <c r="J2567" s="116" t="s">
        <v>5350</v>
      </c>
      <c r="K2567" s="117"/>
      <c r="L2567" s="113" t="s">
        <v>230</v>
      </c>
      <c r="M2567" s="118"/>
      <c r="N2567" s="118"/>
      <c r="O2567" s="119"/>
      <c r="P2567" s="113">
        <v>0</v>
      </c>
      <c r="Q2567" s="116"/>
      <c r="R2567" s="116"/>
      <c r="S2567" s="116"/>
      <c r="T2567" s="116"/>
      <c r="U2567" s="120"/>
      <c r="V2567" s="113"/>
      <c r="W2567" s="113"/>
      <c r="X2567" s="122"/>
      <c r="Y2567" s="122"/>
      <c r="Z2567" s="122"/>
      <c r="AA2567" s="122"/>
      <c r="AB2567" s="113"/>
      <c r="AD2567" s="113"/>
      <c r="AE2567" s="122"/>
      <c r="AF2567" s="122"/>
      <c r="AG2567" s="122"/>
      <c r="AH2567" s="122"/>
    </row>
    <row r="2568" spans="1:34" s="121" customFormat="1" x14ac:dyDescent="0.3">
      <c r="A2568" s="113"/>
      <c r="B2568" s="113" t="s">
        <v>4692</v>
      </c>
      <c r="C2568" s="113" t="s">
        <v>5394</v>
      </c>
      <c r="D2568" s="113" t="s">
        <v>5395</v>
      </c>
      <c r="E2568" s="9" t="s">
        <v>4884</v>
      </c>
      <c r="F2568" s="676" t="s">
        <v>5017</v>
      </c>
      <c r="G2568" s="9">
        <v>3</v>
      </c>
      <c r="H2568" s="9" t="s">
        <v>26</v>
      </c>
      <c r="I2568" s="9" t="s">
        <v>4884</v>
      </c>
      <c r="J2568" s="116"/>
      <c r="K2568" s="117"/>
      <c r="L2568" s="113" t="s">
        <v>230</v>
      </c>
      <c r="M2568" s="118"/>
      <c r="N2568" s="118"/>
      <c r="O2568" s="119"/>
      <c r="P2568" s="113">
        <v>0</v>
      </c>
      <c r="Q2568" s="116"/>
      <c r="R2568" s="116"/>
      <c r="S2568" s="116"/>
      <c r="T2568" s="116"/>
      <c r="V2568" s="113"/>
    </row>
    <row r="2569" spans="1:34" s="121" customFormat="1" x14ac:dyDescent="0.3">
      <c r="A2569" s="113"/>
      <c r="B2569" s="113" t="s">
        <v>4692</v>
      </c>
      <c r="C2569" s="113" t="s">
        <v>5394</v>
      </c>
      <c r="D2569" s="113" t="s">
        <v>5395</v>
      </c>
      <c r="E2569" s="9" t="s">
        <v>5351</v>
      </c>
      <c r="F2569" s="676" t="s">
        <v>4182</v>
      </c>
      <c r="G2569" s="9">
        <v>4</v>
      </c>
      <c r="H2569" s="9" t="s">
        <v>26</v>
      </c>
      <c r="I2569" s="9" t="s">
        <v>5351</v>
      </c>
      <c r="J2569" s="116" t="s">
        <v>5352</v>
      </c>
      <c r="K2569" s="117" t="s">
        <v>5353</v>
      </c>
      <c r="L2569" s="113" t="s">
        <v>524</v>
      </c>
      <c r="M2569" s="118">
        <v>0</v>
      </c>
      <c r="N2569" s="118"/>
      <c r="O2569" s="119">
        <v>0</v>
      </c>
      <c r="P2569" s="113">
        <v>3</v>
      </c>
      <c r="Q2569" s="116"/>
      <c r="R2569" s="116"/>
      <c r="S2569" s="116"/>
      <c r="T2569" s="116"/>
      <c r="V2569" s="113"/>
    </row>
    <row r="2570" spans="1:34" s="121" customFormat="1" x14ac:dyDescent="0.3">
      <c r="A2570" s="113"/>
      <c r="B2570" s="113" t="s">
        <v>4692</v>
      </c>
      <c r="C2570" s="113" t="s">
        <v>5394</v>
      </c>
      <c r="D2570" s="113" t="s">
        <v>5395</v>
      </c>
      <c r="E2570" s="9" t="s">
        <v>5354</v>
      </c>
      <c r="F2570" s="676" t="s">
        <v>4186</v>
      </c>
      <c r="G2570" s="9">
        <v>5</v>
      </c>
      <c r="H2570" s="9" t="s">
        <v>26</v>
      </c>
      <c r="I2570" s="9" t="s">
        <v>5354</v>
      </c>
      <c r="J2570" s="116" t="s">
        <v>5355</v>
      </c>
      <c r="K2570" s="117" t="s">
        <v>2737</v>
      </c>
      <c r="L2570" s="113" t="s">
        <v>524</v>
      </c>
      <c r="M2570" s="118">
        <v>0</v>
      </c>
      <c r="N2570" s="118"/>
      <c r="O2570" s="119">
        <v>0</v>
      </c>
      <c r="P2570" s="113">
        <v>3</v>
      </c>
      <c r="Q2570" s="116"/>
      <c r="R2570" s="116"/>
      <c r="S2570" s="116"/>
      <c r="T2570" s="116"/>
      <c r="V2570" s="113"/>
    </row>
    <row r="2571" spans="1:34" s="121" customFormat="1" x14ac:dyDescent="0.3">
      <c r="A2571" s="113"/>
      <c r="B2571" s="113" t="s">
        <v>4692</v>
      </c>
      <c r="C2571" s="113" t="s">
        <v>5394</v>
      </c>
      <c r="D2571" s="113" t="s">
        <v>5395</v>
      </c>
      <c r="E2571" s="9" t="s">
        <v>5356</v>
      </c>
      <c r="F2571" s="676" t="s">
        <v>4985</v>
      </c>
      <c r="G2571" s="9">
        <v>6</v>
      </c>
      <c r="H2571" s="9" t="s">
        <v>26</v>
      </c>
      <c r="I2571" s="676" t="s">
        <v>5356</v>
      </c>
      <c r="J2571" s="122" t="s">
        <v>5357</v>
      </c>
      <c r="K2571" s="679" t="s">
        <v>2737</v>
      </c>
      <c r="L2571" s="113" t="s">
        <v>524</v>
      </c>
      <c r="M2571" s="1389">
        <v>0</v>
      </c>
      <c r="N2571" s="118"/>
      <c r="O2571" s="1389">
        <v>0</v>
      </c>
      <c r="P2571" s="113">
        <v>3</v>
      </c>
      <c r="Q2571" s="116"/>
      <c r="R2571" s="116"/>
      <c r="S2571" s="116"/>
      <c r="T2571" s="116"/>
      <c r="V2571" s="113"/>
    </row>
    <row r="2572" spans="1:34" s="121" customFormat="1" x14ac:dyDescent="0.3">
      <c r="A2572" s="113"/>
      <c r="B2572" s="113" t="s">
        <v>4692</v>
      </c>
      <c r="C2572" s="113" t="s">
        <v>5394</v>
      </c>
      <c r="D2572" s="113" t="s">
        <v>5395</v>
      </c>
      <c r="E2572" s="9" t="s">
        <v>5358</v>
      </c>
      <c r="F2572" s="676" t="s">
        <v>5002</v>
      </c>
      <c r="G2572" s="9">
        <v>7</v>
      </c>
      <c r="H2572" s="9" t="s">
        <v>26</v>
      </c>
      <c r="I2572" s="676" t="s">
        <v>5358</v>
      </c>
      <c r="J2572" s="122" t="s">
        <v>5359</v>
      </c>
      <c r="K2572" s="679" t="s">
        <v>5360</v>
      </c>
      <c r="L2572" s="113" t="s">
        <v>524</v>
      </c>
      <c r="M2572" s="1389">
        <v>0</v>
      </c>
      <c r="N2572" s="118"/>
      <c r="O2572" s="1389">
        <v>0</v>
      </c>
      <c r="P2572" s="113">
        <v>3</v>
      </c>
      <c r="Q2572" s="116"/>
      <c r="R2572" s="116"/>
      <c r="S2572" s="116"/>
      <c r="T2572" s="116"/>
      <c r="V2572" s="113"/>
    </row>
    <row r="2573" spans="1:34" s="121" customFormat="1" x14ac:dyDescent="0.3">
      <c r="A2573" s="113"/>
      <c r="B2573" s="113" t="s">
        <v>4692</v>
      </c>
      <c r="C2573" s="113" t="s">
        <v>5394</v>
      </c>
      <c r="D2573" s="113" t="s">
        <v>5395</v>
      </c>
      <c r="E2573" s="9" t="s">
        <v>5361</v>
      </c>
      <c r="F2573" s="676" t="s">
        <v>5362</v>
      </c>
      <c r="G2573" s="9">
        <v>8</v>
      </c>
      <c r="H2573" s="9" t="s">
        <v>26</v>
      </c>
      <c r="I2573" s="676" t="s">
        <v>5361</v>
      </c>
      <c r="J2573" s="122" t="s">
        <v>5363</v>
      </c>
      <c r="K2573" s="679" t="s">
        <v>545</v>
      </c>
      <c r="L2573" s="113" t="s">
        <v>524</v>
      </c>
      <c r="M2573" s="1389">
        <v>0</v>
      </c>
      <c r="N2573" s="118"/>
      <c r="O2573" s="1389">
        <v>0</v>
      </c>
      <c r="P2573" s="113">
        <v>3</v>
      </c>
      <c r="Q2573" s="116"/>
      <c r="R2573" s="116"/>
      <c r="S2573" s="116"/>
      <c r="T2573" s="116"/>
      <c r="V2573" s="113"/>
    </row>
    <row r="2574" spans="1:34" s="121" customFormat="1" x14ac:dyDescent="0.3">
      <c r="A2574" s="113"/>
      <c r="B2574" s="113" t="s">
        <v>4692</v>
      </c>
      <c r="C2574" s="113" t="s">
        <v>5394</v>
      </c>
      <c r="D2574" s="113" t="s">
        <v>5395</v>
      </c>
      <c r="E2574" s="9" t="s">
        <v>5364</v>
      </c>
      <c r="F2574" s="676" t="s">
        <v>4996</v>
      </c>
      <c r="G2574" s="9">
        <v>9</v>
      </c>
      <c r="H2574" s="9" t="s">
        <v>26</v>
      </c>
      <c r="I2574" s="676" t="s">
        <v>5364</v>
      </c>
      <c r="J2574" s="122" t="s">
        <v>5365</v>
      </c>
      <c r="K2574" s="679" t="s">
        <v>239</v>
      </c>
      <c r="L2574" s="113" t="s">
        <v>524</v>
      </c>
      <c r="M2574" s="1389">
        <v>0</v>
      </c>
      <c r="N2574" s="118"/>
      <c r="O2574" s="1389">
        <v>0</v>
      </c>
      <c r="P2574" s="113">
        <v>3</v>
      </c>
      <c r="Q2574" s="116"/>
      <c r="R2574" s="116"/>
      <c r="S2574" s="116"/>
      <c r="T2574" s="116"/>
      <c r="V2574" s="113"/>
    </row>
    <row r="2575" spans="1:34" s="121" customFormat="1" x14ac:dyDescent="0.3">
      <c r="A2575" s="113"/>
      <c r="B2575" s="113" t="s">
        <v>4692</v>
      </c>
      <c r="C2575" s="113" t="s">
        <v>5394</v>
      </c>
      <c r="D2575" s="113" t="s">
        <v>5395</v>
      </c>
      <c r="E2575" s="9" t="s">
        <v>5366</v>
      </c>
      <c r="F2575" s="676" t="s">
        <v>4994</v>
      </c>
      <c r="G2575" s="9">
        <v>10</v>
      </c>
      <c r="H2575" s="9" t="s">
        <v>26</v>
      </c>
      <c r="I2575" s="676" t="s">
        <v>5366</v>
      </c>
      <c r="J2575" s="122" t="s">
        <v>5367</v>
      </c>
      <c r="K2575" s="679" t="s">
        <v>239</v>
      </c>
      <c r="L2575" s="113" t="s">
        <v>524</v>
      </c>
      <c r="M2575" s="1389">
        <v>0</v>
      </c>
      <c r="N2575" s="118"/>
      <c r="O2575" s="1389">
        <v>0</v>
      </c>
      <c r="P2575" s="113">
        <v>3</v>
      </c>
      <c r="Q2575" s="116"/>
      <c r="R2575" s="116"/>
      <c r="S2575" s="116"/>
      <c r="T2575" s="116"/>
      <c r="V2575" s="113"/>
    </row>
    <row r="2576" spans="1:34" s="121" customFormat="1" x14ac:dyDescent="0.3">
      <c r="A2576" s="113"/>
      <c r="B2576" s="113" t="s">
        <v>4692</v>
      </c>
      <c r="C2576" s="113" t="s">
        <v>5394</v>
      </c>
      <c r="D2576" s="113" t="s">
        <v>5395</v>
      </c>
      <c r="E2576" s="9" t="s">
        <v>5368</v>
      </c>
      <c r="F2576" s="676" t="s">
        <v>4992</v>
      </c>
      <c r="G2576" s="9">
        <v>11</v>
      </c>
      <c r="H2576" s="9" t="s">
        <v>26</v>
      </c>
      <c r="I2576" s="676" t="s">
        <v>5368</v>
      </c>
      <c r="J2576" s="122" t="s">
        <v>5365</v>
      </c>
      <c r="K2576" s="679" t="s">
        <v>239</v>
      </c>
      <c r="L2576" s="113" t="s">
        <v>524</v>
      </c>
      <c r="M2576" s="1389">
        <v>0</v>
      </c>
      <c r="N2576" s="118"/>
      <c r="O2576" s="1389">
        <v>0</v>
      </c>
      <c r="P2576" s="113">
        <v>3</v>
      </c>
      <c r="Q2576" s="116"/>
      <c r="R2576" s="116"/>
      <c r="S2576" s="116"/>
      <c r="T2576" s="116"/>
      <c r="V2576" s="113"/>
    </row>
    <row r="2577" spans="1:34" s="121" customFormat="1" x14ac:dyDescent="0.3">
      <c r="A2577" s="113"/>
      <c r="B2577" s="113" t="s">
        <v>4692</v>
      </c>
      <c r="C2577" s="113" t="s">
        <v>5394</v>
      </c>
      <c r="D2577" s="113" t="s">
        <v>5395</v>
      </c>
      <c r="E2577" s="9" t="s">
        <v>5369</v>
      </c>
      <c r="F2577" s="676" t="s">
        <v>4993</v>
      </c>
      <c r="G2577" s="9">
        <v>12</v>
      </c>
      <c r="H2577" s="9" t="s">
        <v>26</v>
      </c>
      <c r="I2577" s="676" t="s">
        <v>5369</v>
      </c>
      <c r="J2577" s="122" t="s">
        <v>5365</v>
      </c>
      <c r="K2577" s="679" t="s">
        <v>239</v>
      </c>
      <c r="L2577" s="113" t="s">
        <v>524</v>
      </c>
      <c r="M2577" s="1389">
        <v>0</v>
      </c>
      <c r="N2577" s="118"/>
      <c r="O2577" s="1389">
        <v>0</v>
      </c>
      <c r="P2577" s="113">
        <v>3</v>
      </c>
      <c r="Q2577" s="116"/>
      <c r="R2577" s="116"/>
      <c r="S2577" s="116"/>
      <c r="T2577" s="116"/>
      <c r="V2577" s="113"/>
    </row>
    <row r="2578" spans="1:34" s="121" customFormat="1" x14ac:dyDescent="0.3">
      <c r="A2578" s="113"/>
      <c r="B2578" s="113" t="s">
        <v>4692</v>
      </c>
      <c r="C2578" s="113" t="s">
        <v>5394</v>
      </c>
      <c r="D2578" s="113" t="s">
        <v>5395</v>
      </c>
      <c r="E2578" s="9" t="s">
        <v>5370</v>
      </c>
      <c r="F2578" s="676" t="s">
        <v>5371</v>
      </c>
      <c r="G2578" s="9">
        <v>13</v>
      </c>
      <c r="H2578" s="9" t="s">
        <v>26</v>
      </c>
      <c r="I2578" s="676" t="s">
        <v>5370</v>
      </c>
      <c r="J2578" s="122" t="s">
        <v>5372</v>
      </c>
      <c r="K2578" s="679" t="s">
        <v>3857</v>
      </c>
      <c r="L2578" s="113" t="s">
        <v>524</v>
      </c>
      <c r="M2578" s="1389">
        <v>0</v>
      </c>
      <c r="N2578" s="118"/>
      <c r="O2578" s="1389">
        <v>0</v>
      </c>
      <c r="P2578" s="113">
        <v>3</v>
      </c>
      <c r="Q2578" s="116"/>
      <c r="R2578" s="116"/>
      <c r="S2578" s="116"/>
      <c r="T2578" s="116"/>
      <c r="V2578" s="113"/>
    </row>
    <row r="2579" spans="1:34" s="121" customFormat="1" x14ac:dyDescent="0.3">
      <c r="A2579" s="113"/>
      <c r="B2579" s="113" t="s">
        <v>4692</v>
      </c>
      <c r="C2579" s="113" t="s">
        <v>5394</v>
      </c>
      <c r="D2579" s="113" t="s">
        <v>5395</v>
      </c>
      <c r="E2579" s="9" t="s">
        <v>5373</v>
      </c>
      <c r="F2579" s="676" t="s">
        <v>5374</v>
      </c>
      <c r="G2579" s="9">
        <v>14</v>
      </c>
      <c r="H2579" s="9" t="s">
        <v>26</v>
      </c>
      <c r="I2579" s="676" t="s">
        <v>5373</v>
      </c>
      <c r="J2579" s="122" t="s">
        <v>5375</v>
      </c>
      <c r="K2579" s="679" t="s">
        <v>3857</v>
      </c>
      <c r="L2579" s="113" t="s">
        <v>524</v>
      </c>
      <c r="M2579" s="1389">
        <v>0</v>
      </c>
      <c r="N2579" s="118"/>
      <c r="O2579" s="1389">
        <v>0</v>
      </c>
      <c r="P2579" s="113">
        <v>3</v>
      </c>
      <c r="Q2579" s="116"/>
      <c r="R2579" s="116"/>
      <c r="S2579" s="116"/>
      <c r="T2579" s="116"/>
      <c r="V2579" s="113"/>
    </row>
    <row r="2580" spans="1:34" s="121" customFormat="1" x14ac:dyDescent="0.3">
      <c r="A2580" s="113"/>
      <c r="B2580" s="113" t="s">
        <v>4692</v>
      </c>
      <c r="C2580" s="113" t="s">
        <v>5394</v>
      </c>
      <c r="D2580" s="113" t="s">
        <v>5395</v>
      </c>
      <c r="E2580" s="9" t="s">
        <v>5376</v>
      </c>
      <c r="F2580" s="676" t="s">
        <v>5377</v>
      </c>
      <c r="G2580" s="9">
        <v>15</v>
      </c>
      <c r="H2580" s="9" t="s">
        <v>26</v>
      </c>
      <c r="I2580" s="676" t="s">
        <v>5376</v>
      </c>
      <c r="J2580" s="122" t="s">
        <v>5378</v>
      </c>
      <c r="K2580" s="679" t="s">
        <v>5255</v>
      </c>
      <c r="L2580" s="113" t="s">
        <v>524</v>
      </c>
      <c r="M2580" s="1389">
        <v>0</v>
      </c>
      <c r="N2580" s="118"/>
      <c r="O2580" s="1389">
        <v>0</v>
      </c>
      <c r="P2580" s="113">
        <v>3</v>
      </c>
      <c r="Q2580" s="116"/>
      <c r="R2580" s="116"/>
      <c r="S2580" s="116"/>
      <c r="T2580" s="116"/>
      <c r="V2580" s="113"/>
    </row>
    <row r="2581" spans="1:34" s="121" customFormat="1" x14ac:dyDescent="0.3">
      <c r="A2581" s="113"/>
      <c r="B2581" s="113" t="s">
        <v>4692</v>
      </c>
      <c r="C2581" s="113" t="s">
        <v>5394</v>
      </c>
      <c r="D2581" s="113" t="s">
        <v>5395</v>
      </c>
      <c r="E2581" s="9" t="s">
        <v>5379</v>
      </c>
      <c r="F2581" s="676" t="s">
        <v>5380</v>
      </c>
      <c r="G2581" s="9">
        <v>16</v>
      </c>
      <c r="H2581" s="9" t="s">
        <v>26</v>
      </c>
      <c r="I2581" s="676" t="s">
        <v>5379</v>
      </c>
      <c r="J2581" s="122" t="s">
        <v>5381</v>
      </c>
      <c r="K2581" s="679" t="s">
        <v>545</v>
      </c>
      <c r="L2581" s="113" t="s">
        <v>524</v>
      </c>
      <c r="M2581" s="1389">
        <v>0</v>
      </c>
      <c r="N2581" s="118"/>
      <c r="O2581" s="1389">
        <v>0</v>
      </c>
      <c r="P2581" s="113">
        <v>3</v>
      </c>
      <c r="Q2581" s="116"/>
      <c r="R2581" s="116"/>
      <c r="S2581" s="116"/>
      <c r="T2581" s="116"/>
      <c r="V2581" s="113"/>
    </row>
    <row r="2582" spans="1:34" s="121" customFormat="1" x14ac:dyDescent="0.3">
      <c r="A2582" s="113"/>
      <c r="B2582" s="113" t="s">
        <v>4692</v>
      </c>
      <c r="C2582" s="113" t="s">
        <v>5394</v>
      </c>
      <c r="D2582" s="113" t="s">
        <v>5395</v>
      </c>
      <c r="E2582" s="9" t="s">
        <v>5382</v>
      </c>
      <c r="F2582" s="676" t="s">
        <v>5383</v>
      </c>
      <c r="G2582" s="9">
        <v>17</v>
      </c>
      <c r="H2582" s="9" t="s">
        <v>26</v>
      </c>
      <c r="I2582" s="676" t="s">
        <v>5382</v>
      </c>
      <c r="J2582" s="122" t="s">
        <v>5384</v>
      </c>
      <c r="K2582" s="679" t="s">
        <v>545</v>
      </c>
      <c r="L2582" s="113" t="s">
        <v>524</v>
      </c>
      <c r="M2582" s="1389">
        <v>0</v>
      </c>
      <c r="N2582" s="118"/>
      <c r="O2582" s="1389">
        <v>0</v>
      </c>
      <c r="P2582" s="113">
        <v>3</v>
      </c>
      <c r="Q2582" s="116"/>
      <c r="R2582" s="116"/>
      <c r="S2582" s="116"/>
      <c r="T2582" s="116"/>
      <c r="V2582" s="113"/>
    </row>
    <row r="2583" spans="1:34" s="121" customFormat="1" x14ac:dyDescent="0.3">
      <c r="A2583" s="113"/>
      <c r="B2583" s="113" t="s">
        <v>4692</v>
      </c>
      <c r="C2583" s="113" t="s">
        <v>5394</v>
      </c>
      <c r="D2583" s="113" t="s">
        <v>5395</v>
      </c>
      <c r="E2583" s="9" t="s">
        <v>5385</v>
      </c>
      <c r="F2583" s="676" t="s">
        <v>5386</v>
      </c>
      <c r="G2583" s="9">
        <v>18</v>
      </c>
      <c r="H2583" s="9" t="s">
        <v>26</v>
      </c>
      <c r="I2583" s="676" t="s">
        <v>5385</v>
      </c>
      <c r="J2583" s="122" t="s">
        <v>5387</v>
      </c>
      <c r="K2583" s="679" t="s">
        <v>545</v>
      </c>
      <c r="L2583" s="113" t="s">
        <v>524</v>
      </c>
      <c r="M2583" s="1389">
        <v>0</v>
      </c>
      <c r="N2583" s="118"/>
      <c r="O2583" s="1389">
        <v>0</v>
      </c>
      <c r="P2583" s="113">
        <v>3</v>
      </c>
      <c r="Q2583" s="116"/>
      <c r="R2583" s="116"/>
      <c r="S2583" s="116"/>
      <c r="T2583" s="116"/>
      <c r="V2583" s="113"/>
    </row>
    <row r="2584" spans="1:34" s="121" customFormat="1" x14ac:dyDescent="0.3">
      <c r="A2584" s="113"/>
      <c r="B2584" s="113" t="s">
        <v>4692</v>
      </c>
      <c r="C2584" s="113" t="s">
        <v>5394</v>
      </c>
      <c r="D2584" s="113" t="s">
        <v>5395</v>
      </c>
      <c r="E2584" s="9" t="s">
        <v>5388</v>
      </c>
      <c r="F2584" s="676" t="s">
        <v>5389</v>
      </c>
      <c r="G2584" s="9">
        <v>19</v>
      </c>
      <c r="H2584" s="9" t="s">
        <v>26</v>
      </c>
      <c r="I2584" s="676" t="s">
        <v>5388</v>
      </c>
      <c r="J2584" s="122" t="s">
        <v>5390</v>
      </c>
      <c r="K2584" s="679" t="s">
        <v>5391</v>
      </c>
      <c r="L2584" s="113" t="s">
        <v>524</v>
      </c>
      <c r="M2584" s="1389">
        <v>0</v>
      </c>
      <c r="N2584" s="118"/>
      <c r="O2584" s="1389">
        <v>0</v>
      </c>
      <c r="P2584" s="113">
        <v>3</v>
      </c>
      <c r="Q2584" s="116"/>
      <c r="R2584" s="116"/>
      <c r="S2584" s="116"/>
      <c r="T2584" s="116"/>
      <c r="V2584" s="113"/>
    </row>
    <row r="2585" spans="1:34" s="121" customFormat="1" ht="15" thickBot="1" x14ac:dyDescent="0.35">
      <c r="A2585" s="113"/>
      <c r="B2585" s="393" t="s">
        <v>4692</v>
      </c>
      <c r="C2585" s="113" t="s">
        <v>5394</v>
      </c>
      <c r="D2585" s="113" t="s">
        <v>5395</v>
      </c>
      <c r="E2585" s="9" t="s">
        <v>5392</v>
      </c>
      <c r="F2585" s="676" t="s">
        <v>4976</v>
      </c>
      <c r="G2585" s="9">
        <v>20</v>
      </c>
      <c r="H2585" s="9" t="s">
        <v>26</v>
      </c>
      <c r="I2585" s="676" t="s">
        <v>5392</v>
      </c>
      <c r="J2585" s="122" t="s">
        <v>5393</v>
      </c>
      <c r="K2585" s="679"/>
      <c r="L2585" s="113" t="s">
        <v>524</v>
      </c>
      <c r="M2585" s="1389">
        <v>0</v>
      </c>
      <c r="N2585" s="118"/>
      <c r="O2585" s="1389">
        <v>0</v>
      </c>
      <c r="P2585" s="113">
        <v>3</v>
      </c>
      <c r="Q2585" s="116"/>
      <c r="R2585" s="116"/>
      <c r="S2585" s="116"/>
      <c r="T2585" s="116"/>
      <c r="V2585" s="113"/>
    </row>
    <row r="2586" spans="1:34" s="980" customFormat="1" x14ac:dyDescent="0.3">
      <c r="A2586" s="972"/>
      <c r="B2586" s="972"/>
      <c r="C2586" s="972"/>
      <c r="D2586" s="972"/>
      <c r="E2586" s="1385"/>
      <c r="F2586" s="1385"/>
      <c r="G2586" s="973"/>
      <c r="H2586" s="973" t="s">
        <v>235</v>
      </c>
      <c r="I2586" s="973"/>
      <c r="J2586" s="974"/>
      <c r="K2586" s="975"/>
      <c r="L2586" s="972"/>
      <c r="P2586" s="972"/>
      <c r="Q2586" s="974"/>
      <c r="R2586" s="974"/>
      <c r="S2586" s="974"/>
      <c r="T2586" s="974"/>
      <c r="V2586" s="972"/>
    </row>
    <row r="2587" spans="1:34" s="412" customFormat="1" ht="15" thickBot="1" x14ac:dyDescent="0.35">
      <c r="A2587" s="404"/>
      <c r="B2587" s="404"/>
      <c r="C2587" s="404"/>
      <c r="D2587" s="404"/>
      <c r="E2587" s="1386"/>
      <c r="F2587" s="1386"/>
      <c r="G2587" s="405"/>
      <c r="H2587" s="405" t="s">
        <v>235</v>
      </c>
      <c r="I2587" s="405"/>
      <c r="J2587" s="406"/>
      <c r="K2587" s="407"/>
      <c r="L2587" s="404"/>
      <c r="P2587" s="404"/>
      <c r="Q2587" s="406"/>
      <c r="R2587" s="406"/>
      <c r="S2587" s="406"/>
      <c r="T2587" s="406"/>
      <c r="V2587" s="404"/>
    </row>
    <row r="2588" spans="1:34" s="121" customFormat="1" x14ac:dyDescent="0.3">
      <c r="A2588" s="113"/>
      <c r="B2588" s="113" t="s">
        <v>4692</v>
      </c>
      <c r="C2588" s="113" t="s">
        <v>5396</v>
      </c>
      <c r="D2588" s="113" t="s">
        <v>5397</v>
      </c>
      <c r="E2588" s="9" t="s">
        <v>593</v>
      </c>
      <c r="F2588" s="676" t="s">
        <v>4729</v>
      </c>
      <c r="G2588" s="9">
        <v>1</v>
      </c>
      <c r="H2588" s="9" t="s">
        <v>26</v>
      </c>
      <c r="I2588" s="676" t="s">
        <v>593</v>
      </c>
      <c r="J2588" s="122" t="s">
        <v>5349</v>
      </c>
      <c r="K2588" s="679"/>
      <c r="L2588" s="113" t="s">
        <v>230</v>
      </c>
      <c r="M2588" s="1389"/>
      <c r="N2588" s="118"/>
      <c r="O2588" s="1389"/>
      <c r="P2588" s="113">
        <v>0</v>
      </c>
      <c r="Q2588" s="116"/>
      <c r="R2588" s="116"/>
      <c r="S2588" s="116"/>
      <c r="T2588" s="116"/>
      <c r="V2588" s="113"/>
    </row>
    <row r="2589" spans="1:34" s="121" customFormat="1" x14ac:dyDescent="0.3">
      <c r="A2589" s="113"/>
      <c r="B2589" s="113" t="s">
        <v>4692</v>
      </c>
      <c r="C2589" s="113" t="s">
        <v>5396</v>
      </c>
      <c r="D2589" s="113" t="s">
        <v>5397</v>
      </c>
      <c r="E2589" s="9" t="s">
        <v>4730</v>
      </c>
      <c r="F2589" s="9" t="s">
        <v>5015</v>
      </c>
      <c r="G2589" s="9">
        <v>2</v>
      </c>
      <c r="H2589" s="9" t="s">
        <v>26</v>
      </c>
      <c r="I2589" s="9" t="s">
        <v>4730</v>
      </c>
      <c r="J2589" s="116" t="s">
        <v>5350</v>
      </c>
      <c r="K2589" s="117"/>
      <c r="L2589" s="113" t="s">
        <v>230</v>
      </c>
      <c r="M2589" s="118"/>
      <c r="N2589" s="118"/>
      <c r="O2589" s="119"/>
      <c r="P2589" s="113">
        <v>0</v>
      </c>
      <c r="Q2589" s="116"/>
      <c r="R2589" s="116"/>
      <c r="S2589" s="116"/>
      <c r="T2589" s="116"/>
      <c r="U2589" s="120"/>
      <c r="V2589" s="113"/>
      <c r="W2589" s="113"/>
      <c r="X2589" s="122"/>
      <c r="Y2589" s="122"/>
      <c r="Z2589" s="122"/>
      <c r="AA2589" s="122"/>
      <c r="AB2589" s="113"/>
      <c r="AD2589" s="113"/>
      <c r="AE2589" s="122"/>
      <c r="AF2589" s="122"/>
      <c r="AG2589" s="122"/>
      <c r="AH2589" s="122"/>
    </row>
    <row r="2590" spans="1:34" s="121" customFormat="1" x14ac:dyDescent="0.3">
      <c r="A2590" s="113"/>
      <c r="B2590" s="113" t="s">
        <v>4692</v>
      </c>
      <c r="C2590" s="113" t="s">
        <v>5396</v>
      </c>
      <c r="D2590" s="113" t="s">
        <v>5397</v>
      </c>
      <c r="E2590" s="9" t="s">
        <v>5243</v>
      </c>
      <c r="F2590" s="676" t="s">
        <v>5017</v>
      </c>
      <c r="G2590" s="9">
        <v>3</v>
      </c>
      <c r="H2590" s="9" t="s">
        <v>26</v>
      </c>
      <c r="I2590" s="9" t="s">
        <v>5243</v>
      </c>
      <c r="J2590" s="116"/>
      <c r="K2590" s="117"/>
      <c r="L2590" s="113" t="s">
        <v>230</v>
      </c>
      <c r="M2590" s="118"/>
      <c r="N2590" s="118"/>
      <c r="O2590" s="119"/>
      <c r="P2590" s="113">
        <v>0</v>
      </c>
      <c r="Q2590" s="116"/>
      <c r="R2590" s="116"/>
      <c r="S2590" s="116"/>
      <c r="T2590" s="116"/>
      <c r="V2590" s="113"/>
    </row>
    <row r="2591" spans="1:34" s="121" customFormat="1" x14ac:dyDescent="0.3">
      <c r="A2591" s="113"/>
      <c r="B2591" s="113" t="s">
        <v>4692</v>
      </c>
      <c r="C2591" s="113" t="s">
        <v>5396</v>
      </c>
      <c r="D2591" s="113" t="s">
        <v>5397</v>
      </c>
      <c r="E2591" s="9" t="s">
        <v>5351</v>
      </c>
      <c r="F2591" s="676" t="s">
        <v>4182</v>
      </c>
      <c r="G2591" s="9">
        <v>4</v>
      </c>
      <c r="H2591" s="9" t="s">
        <v>26</v>
      </c>
      <c r="I2591" s="9" t="s">
        <v>5351</v>
      </c>
      <c r="J2591" s="116" t="s">
        <v>5352</v>
      </c>
      <c r="K2591" s="117" t="s">
        <v>5353</v>
      </c>
      <c r="L2591" s="113" t="s">
        <v>524</v>
      </c>
      <c r="M2591" s="118">
        <v>0</v>
      </c>
      <c r="N2591" s="118"/>
      <c r="O2591" s="119">
        <v>0</v>
      </c>
      <c r="P2591" s="113">
        <v>3</v>
      </c>
      <c r="Q2591" s="116"/>
      <c r="R2591" s="116"/>
      <c r="S2591" s="116"/>
      <c r="T2591" s="116"/>
      <c r="V2591" s="113"/>
    </row>
    <row r="2592" spans="1:34" s="121" customFormat="1" x14ac:dyDescent="0.3">
      <c r="A2592" s="113"/>
      <c r="B2592" s="113" t="s">
        <v>4692</v>
      </c>
      <c r="C2592" s="113" t="s">
        <v>5396</v>
      </c>
      <c r="D2592" s="113" t="s">
        <v>5397</v>
      </c>
      <c r="E2592" s="9" t="s">
        <v>5354</v>
      </c>
      <c r="F2592" s="676" t="s">
        <v>4186</v>
      </c>
      <c r="G2592" s="9">
        <v>5</v>
      </c>
      <c r="H2592" s="9" t="s">
        <v>26</v>
      </c>
      <c r="I2592" s="9" t="s">
        <v>5354</v>
      </c>
      <c r="J2592" s="116" t="s">
        <v>5355</v>
      </c>
      <c r="K2592" s="117" t="s">
        <v>2737</v>
      </c>
      <c r="L2592" s="113" t="s">
        <v>524</v>
      </c>
      <c r="M2592" s="118">
        <v>0</v>
      </c>
      <c r="N2592" s="118"/>
      <c r="O2592" s="119">
        <v>0</v>
      </c>
      <c r="P2592" s="113">
        <v>3</v>
      </c>
      <c r="Q2592" s="116"/>
      <c r="R2592" s="116"/>
      <c r="S2592" s="116"/>
      <c r="T2592" s="116"/>
      <c r="V2592" s="113"/>
    </row>
    <row r="2593" spans="1:22" s="121" customFormat="1" x14ac:dyDescent="0.3">
      <c r="A2593" s="113"/>
      <c r="B2593" s="113" t="s">
        <v>4692</v>
      </c>
      <c r="C2593" s="113" t="s">
        <v>5396</v>
      </c>
      <c r="D2593" s="113" t="s">
        <v>5397</v>
      </c>
      <c r="E2593" s="9" t="s">
        <v>5356</v>
      </c>
      <c r="F2593" s="676" t="s">
        <v>4985</v>
      </c>
      <c r="G2593" s="9">
        <v>6</v>
      </c>
      <c r="H2593" s="9" t="s">
        <v>26</v>
      </c>
      <c r="I2593" s="676" t="s">
        <v>5356</v>
      </c>
      <c r="J2593" s="122" t="s">
        <v>5357</v>
      </c>
      <c r="K2593" s="679" t="s">
        <v>2737</v>
      </c>
      <c r="L2593" s="113" t="s">
        <v>524</v>
      </c>
      <c r="M2593" s="1389">
        <v>0</v>
      </c>
      <c r="N2593" s="118"/>
      <c r="O2593" s="1389">
        <v>0</v>
      </c>
      <c r="P2593" s="113">
        <v>3</v>
      </c>
      <c r="Q2593" s="116"/>
      <c r="R2593" s="116"/>
      <c r="S2593" s="116"/>
      <c r="T2593" s="116"/>
      <c r="V2593" s="113"/>
    </row>
    <row r="2594" spans="1:22" s="121" customFormat="1" x14ac:dyDescent="0.3">
      <c r="A2594" s="113"/>
      <c r="B2594" s="113" t="s">
        <v>4692</v>
      </c>
      <c r="C2594" s="113" t="s">
        <v>5396</v>
      </c>
      <c r="D2594" s="113" t="s">
        <v>5397</v>
      </c>
      <c r="E2594" s="9" t="s">
        <v>5358</v>
      </c>
      <c r="F2594" s="676" t="s">
        <v>5002</v>
      </c>
      <c r="G2594" s="9">
        <v>7</v>
      </c>
      <c r="H2594" s="9" t="s">
        <v>26</v>
      </c>
      <c r="I2594" s="676" t="s">
        <v>5358</v>
      </c>
      <c r="J2594" s="122" t="s">
        <v>5359</v>
      </c>
      <c r="K2594" s="679" t="s">
        <v>5360</v>
      </c>
      <c r="L2594" s="113" t="s">
        <v>524</v>
      </c>
      <c r="M2594" s="1389">
        <v>0</v>
      </c>
      <c r="N2594" s="118"/>
      <c r="O2594" s="1389">
        <v>0</v>
      </c>
      <c r="P2594" s="113">
        <v>3</v>
      </c>
      <c r="Q2594" s="116"/>
      <c r="R2594" s="116"/>
      <c r="S2594" s="116"/>
      <c r="T2594" s="116"/>
      <c r="V2594" s="113"/>
    </row>
    <row r="2595" spans="1:22" s="121" customFormat="1" x14ac:dyDescent="0.3">
      <c r="A2595" s="113"/>
      <c r="B2595" s="113" t="s">
        <v>4692</v>
      </c>
      <c r="C2595" s="113" t="s">
        <v>5396</v>
      </c>
      <c r="D2595" s="113" t="s">
        <v>5397</v>
      </c>
      <c r="E2595" s="9" t="s">
        <v>5361</v>
      </c>
      <c r="F2595" s="676" t="s">
        <v>5362</v>
      </c>
      <c r="G2595" s="9">
        <v>8</v>
      </c>
      <c r="H2595" s="9" t="s">
        <v>26</v>
      </c>
      <c r="I2595" s="676" t="s">
        <v>5361</v>
      </c>
      <c r="J2595" s="122" t="s">
        <v>5363</v>
      </c>
      <c r="K2595" s="679" t="s">
        <v>545</v>
      </c>
      <c r="L2595" s="113" t="s">
        <v>524</v>
      </c>
      <c r="M2595" s="1389">
        <v>0</v>
      </c>
      <c r="N2595" s="118"/>
      <c r="O2595" s="1389">
        <v>0</v>
      </c>
      <c r="P2595" s="113">
        <v>3</v>
      </c>
      <c r="Q2595" s="116"/>
      <c r="R2595" s="116"/>
      <c r="S2595" s="116"/>
      <c r="T2595" s="116"/>
      <c r="V2595" s="113"/>
    </row>
    <row r="2596" spans="1:22" s="121" customFormat="1" x14ac:dyDescent="0.3">
      <c r="A2596" s="113"/>
      <c r="B2596" s="113" t="s">
        <v>4692</v>
      </c>
      <c r="C2596" s="113" t="s">
        <v>5396</v>
      </c>
      <c r="D2596" s="113" t="s">
        <v>5397</v>
      </c>
      <c r="E2596" s="9" t="s">
        <v>5364</v>
      </c>
      <c r="F2596" s="676" t="s">
        <v>4996</v>
      </c>
      <c r="G2596" s="9">
        <v>9</v>
      </c>
      <c r="H2596" s="9" t="s">
        <v>26</v>
      </c>
      <c r="I2596" s="676" t="s">
        <v>5364</v>
      </c>
      <c r="J2596" s="122" t="s">
        <v>5365</v>
      </c>
      <c r="K2596" s="679" t="s">
        <v>239</v>
      </c>
      <c r="L2596" s="113" t="s">
        <v>524</v>
      </c>
      <c r="M2596" s="1389">
        <v>0</v>
      </c>
      <c r="N2596" s="118"/>
      <c r="O2596" s="1389">
        <v>0</v>
      </c>
      <c r="P2596" s="113">
        <v>3</v>
      </c>
      <c r="Q2596" s="116"/>
      <c r="R2596" s="116"/>
      <c r="S2596" s="116"/>
      <c r="T2596" s="116"/>
      <c r="V2596" s="113"/>
    </row>
    <row r="2597" spans="1:22" s="121" customFormat="1" x14ac:dyDescent="0.3">
      <c r="A2597" s="113"/>
      <c r="B2597" s="113" t="s">
        <v>4692</v>
      </c>
      <c r="C2597" s="113" t="s">
        <v>5396</v>
      </c>
      <c r="D2597" s="113" t="s">
        <v>5397</v>
      </c>
      <c r="E2597" s="9" t="s">
        <v>5366</v>
      </c>
      <c r="F2597" s="676" t="s">
        <v>4994</v>
      </c>
      <c r="G2597" s="9">
        <v>10</v>
      </c>
      <c r="H2597" s="9" t="s">
        <v>26</v>
      </c>
      <c r="I2597" s="676" t="s">
        <v>5366</v>
      </c>
      <c r="J2597" s="122" t="s">
        <v>5367</v>
      </c>
      <c r="K2597" s="679" t="s">
        <v>239</v>
      </c>
      <c r="L2597" s="113" t="s">
        <v>524</v>
      </c>
      <c r="M2597" s="1389">
        <v>0</v>
      </c>
      <c r="N2597" s="118"/>
      <c r="O2597" s="1389">
        <v>0</v>
      </c>
      <c r="P2597" s="113">
        <v>3</v>
      </c>
      <c r="Q2597" s="116"/>
      <c r="R2597" s="116"/>
      <c r="S2597" s="116"/>
      <c r="T2597" s="116"/>
      <c r="V2597" s="113"/>
    </row>
    <row r="2598" spans="1:22" s="121" customFormat="1" x14ac:dyDescent="0.3">
      <c r="A2598" s="113"/>
      <c r="B2598" s="113" t="s">
        <v>4692</v>
      </c>
      <c r="C2598" s="113" t="s">
        <v>5396</v>
      </c>
      <c r="D2598" s="113" t="s">
        <v>5397</v>
      </c>
      <c r="E2598" s="9" t="s">
        <v>5368</v>
      </c>
      <c r="F2598" s="676" t="s">
        <v>4992</v>
      </c>
      <c r="G2598" s="9">
        <v>11</v>
      </c>
      <c r="H2598" s="9" t="s">
        <v>26</v>
      </c>
      <c r="I2598" s="676" t="s">
        <v>5368</v>
      </c>
      <c r="J2598" s="122" t="s">
        <v>5365</v>
      </c>
      <c r="K2598" s="679" t="s">
        <v>239</v>
      </c>
      <c r="L2598" s="113" t="s">
        <v>524</v>
      </c>
      <c r="M2598" s="1389">
        <v>0</v>
      </c>
      <c r="N2598" s="118"/>
      <c r="O2598" s="1389">
        <v>0</v>
      </c>
      <c r="P2598" s="113">
        <v>3</v>
      </c>
      <c r="Q2598" s="116"/>
      <c r="R2598" s="116"/>
      <c r="S2598" s="116"/>
      <c r="T2598" s="116"/>
      <c r="V2598" s="113"/>
    </row>
    <row r="2599" spans="1:22" s="121" customFormat="1" x14ac:dyDescent="0.3">
      <c r="A2599" s="113"/>
      <c r="B2599" s="113" t="s">
        <v>4692</v>
      </c>
      <c r="C2599" s="113" t="s">
        <v>5396</v>
      </c>
      <c r="D2599" s="113" t="s">
        <v>5397</v>
      </c>
      <c r="E2599" s="9" t="s">
        <v>5369</v>
      </c>
      <c r="F2599" s="676" t="s">
        <v>4993</v>
      </c>
      <c r="G2599" s="9">
        <v>12</v>
      </c>
      <c r="H2599" s="9" t="s">
        <v>26</v>
      </c>
      <c r="I2599" s="676" t="s">
        <v>5369</v>
      </c>
      <c r="J2599" s="122" t="s">
        <v>5365</v>
      </c>
      <c r="K2599" s="679" t="s">
        <v>239</v>
      </c>
      <c r="L2599" s="113" t="s">
        <v>524</v>
      </c>
      <c r="M2599" s="1389">
        <v>0</v>
      </c>
      <c r="N2599" s="118"/>
      <c r="O2599" s="1389">
        <v>0</v>
      </c>
      <c r="P2599" s="113">
        <v>3</v>
      </c>
      <c r="Q2599" s="116"/>
      <c r="R2599" s="116"/>
      <c r="S2599" s="116"/>
      <c r="T2599" s="116"/>
      <c r="V2599" s="113"/>
    </row>
    <row r="2600" spans="1:22" s="121" customFormat="1" x14ac:dyDescent="0.3">
      <c r="A2600" s="113"/>
      <c r="B2600" s="113" t="s">
        <v>4692</v>
      </c>
      <c r="C2600" s="113" t="s">
        <v>5396</v>
      </c>
      <c r="D2600" s="113" t="s">
        <v>5397</v>
      </c>
      <c r="E2600" s="9" t="s">
        <v>5370</v>
      </c>
      <c r="F2600" s="676" t="s">
        <v>5371</v>
      </c>
      <c r="G2600" s="9">
        <v>13</v>
      </c>
      <c r="H2600" s="9" t="s">
        <v>26</v>
      </c>
      <c r="I2600" s="676" t="s">
        <v>5370</v>
      </c>
      <c r="J2600" s="122" t="s">
        <v>5372</v>
      </c>
      <c r="K2600" s="679" t="s">
        <v>3857</v>
      </c>
      <c r="L2600" s="113" t="s">
        <v>524</v>
      </c>
      <c r="M2600" s="1389">
        <v>0</v>
      </c>
      <c r="N2600" s="118"/>
      <c r="O2600" s="1389">
        <v>0</v>
      </c>
      <c r="P2600" s="113">
        <v>3</v>
      </c>
      <c r="Q2600" s="116"/>
      <c r="R2600" s="116"/>
      <c r="S2600" s="116"/>
      <c r="T2600" s="116"/>
      <c r="V2600" s="113"/>
    </row>
    <row r="2601" spans="1:22" s="121" customFormat="1" x14ac:dyDescent="0.3">
      <c r="A2601" s="113"/>
      <c r="B2601" s="113" t="s">
        <v>4692</v>
      </c>
      <c r="C2601" s="113" t="s">
        <v>5396</v>
      </c>
      <c r="D2601" s="113" t="s">
        <v>5397</v>
      </c>
      <c r="E2601" s="9" t="s">
        <v>5373</v>
      </c>
      <c r="F2601" s="676" t="s">
        <v>5374</v>
      </c>
      <c r="G2601" s="9">
        <v>14</v>
      </c>
      <c r="H2601" s="9" t="s">
        <v>26</v>
      </c>
      <c r="I2601" s="676" t="s">
        <v>5373</v>
      </c>
      <c r="J2601" s="122" t="s">
        <v>5375</v>
      </c>
      <c r="K2601" s="679" t="s">
        <v>3857</v>
      </c>
      <c r="L2601" s="113" t="s">
        <v>524</v>
      </c>
      <c r="M2601" s="1389">
        <v>0</v>
      </c>
      <c r="N2601" s="118"/>
      <c r="O2601" s="1389">
        <v>0</v>
      </c>
      <c r="P2601" s="113">
        <v>3</v>
      </c>
      <c r="Q2601" s="116"/>
      <c r="R2601" s="116"/>
      <c r="S2601" s="116"/>
      <c r="T2601" s="116"/>
      <c r="V2601" s="113"/>
    </row>
    <row r="2602" spans="1:22" s="121" customFormat="1" x14ac:dyDescent="0.3">
      <c r="A2602" s="113"/>
      <c r="B2602" s="113" t="s">
        <v>4692</v>
      </c>
      <c r="C2602" s="113" t="s">
        <v>5396</v>
      </c>
      <c r="D2602" s="113" t="s">
        <v>5397</v>
      </c>
      <c r="E2602" s="9" t="s">
        <v>5376</v>
      </c>
      <c r="F2602" s="676" t="s">
        <v>5377</v>
      </c>
      <c r="G2602" s="9">
        <v>15</v>
      </c>
      <c r="H2602" s="9" t="s">
        <v>26</v>
      </c>
      <c r="I2602" s="676" t="s">
        <v>5376</v>
      </c>
      <c r="J2602" s="122" t="s">
        <v>5378</v>
      </c>
      <c r="K2602" s="679" t="s">
        <v>5255</v>
      </c>
      <c r="L2602" s="113" t="s">
        <v>524</v>
      </c>
      <c r="M2602" s="1389">
        <v>0</v>
      </c>
      <c r="N2602" s="118"/>
      <c r="O2602" s="1389">
        <v>0</v>
      </c>
      <c r="P2602" s="113">
        <v>3</v>
      </c>
      <c r="Q2602" s="116"/>
      <c r="R2602" s="116"/>
      <c r="S2602" s="116"/>
      <c r="T2602" s="116"/>
      <c r="V2602" s="113"/>
    </row>
    <row r="2603" spans="1:22" s="121" customFormat="1" x14ac:dyDescent="0.3">
      <c r="A2603" s="113"/>
      <c r="B2603" s="113" t="s">
        <v>4692</v>
      </c>
      <c r="C2603" s="113" t="s">
        <v>5396</v>
      </c>
      <c r="D2603" s="113" t="s">
        <v>5397</v>
      </c>
      <c r="E2603" s="9" t="s">
        <v>5379</v>
      </c>
      <c r="F2603" s="676" t="s">
        <v>5380</v>
      </c>
      <c r="G2603" s="9">
        <v>16</v>
      </c>
      <c r="H2603" s="9" t="s">
        <v>26</v>
      </c>
      <c r="I2603" s="676" t="s">
        <v>5379</v>
      </c>
      <c r="J2603" s="122" t="s">
        <v>5381</v>
      </c>
      <c r="K2603" s="679" t="s">
        <v>545</v>
      </c>
      <c r="L2603" s="113" t="s">
        <v>524</v>
      </c>
      <c r="M2603" s="1389">
        <v>0</v>
      </c>
      <c r="N2603" s="118"/>
      <c r="O2603" s="1389">
        <v>0</v>
      </c>
      <c r="P2603" s="113">
        <v>3</v>
      </c>
      <c r="Q2603" s="116"/>
      <c r="R2603" s="116"/>
      <c r="S2603" s="116"/>
      <c r="T2603" s="116"/>
      <c r="V2603" s="113"/>
    </row>
    <row r="2604" spans="1:22" s="121" customFormat="1" x14ac:dyDescent="0.3">
      <c r="A2604" s="113"/>
      <c r="B2604" s="113" t="s">
        <v>4692</v>
      </c>
      <c r="C2604" s="113" t="s">
        <v>5396</v>
      </c>
      <c r="D2604" s="113" t="s">
        <v>5397</v>
      </c>
      <c r="E2604" s="9" t="s">
        <v>5382</v>
      </c>
      <c r="F2604" s="676" t="s">
        <v>5383</v>
      </c>
      <c r="G2604" s="9">
        <v>17</v>
      </c>
      <c r="H2604" s="9" t="s">
        <v>26</v>
      </c>
      <c r="I2604" s="676" t="s">
        <v>5382</v>
      </c>
      <c r="J2604" s="122" t="s">
        <v>5384</v>
      </c>
      <c r="K2604" s="679" t="s">
        <v>545</v>
      </c>
      <c r="L2604" s="113" t="s">
        <v>524</v>
      </c>
      <c r="M2604" s="1389">
        <v>0</v>
      </c>
      <c r="N2604" s="118"/>
      <c r="O2604" s="1389">
        <v>0</v>
      </c>
      <c r="P2604" s="113">
        <v>3</v>
      </c>
      <c r="Q2604" s="116"/>
      <c r="R2604" s="116"/>
      <c r="S2604" s="116"/>
      <c r="T2604" s="116"/>
      <c r="V2604" s="113"/>
    </row>
    <row r="2605" spans="1:22" s="121" customFormat="1" x14ac:dyDescent="0.3">
      <c r="A2605" s="113"/>
      <c r="B2605" s="113" t="s">
        <v>4692</v>
      </c>
      <c r="C2605" s="113" t="s">
        <v>5396</v>
      </c>
      <c r="D2605" s="113" t="s">
        <v>5397</v>
      </c>
      <c r="E2605" s="9" t="s">
        <v>5385</v>
      </c>
      <c r="F2605" s="676" t="s">
        <v>5386</v>
      </c>
      <c r="G2605" s="9">
        <v>18</v>
      </c>
      <c r="H2605" s="9" t="s">
        <v>26</v>
      </c>
      <c r="I2605" s="676" t="s">
        <v>5385</v>
      </c>
      <c r="J2605" s="122" t="s">
        <v>5387</v>
      </c>
      <c r="K2605" s="679" t="s">
        <v>545</v>
      </c>
      <c r="L2605" s="113" t="s">
        <v>524</v>
      </c>
      <c r="M2605" s="1389">
        <v>0</v>
      </c>
      <c r="N2605" s="118"/>
      <c r="O2605" s="1389">
        <v>0</v>
      </c>
      <c r="P2605" s="113">
        <v>3</v>
      </c>
      <c r="Q2605" s="116"/>
      <c r="R2605" s="116"/>
      <c r="S2605" s="116"/>
      <c r="T2605" s="116"/>
      <c r="V2605" s="113"/>
    </row>
    <row r="2606" spans="1:22" s="121" customFormat="1" x14ac:dyDescent="0.3">
      <c r="A2606" s="113"/>
      <c r="B2606" s="113" t="s">
        <v>4692</v>
      </c>
      <c r="C2606" s="113" t="s">
        <v>5396</v>
      </c>
      <c r="D2606" s="113" t="s">
        <v>5397</v>
      </c>
      <c r="E2606" s="9" t="s">
        <v>5388</v>
      </c>
      <c r="F2606" s="676" t="s">
        <v>5389</v>
      </c>
      <c r="G2606" s="9">
        <v>19</v>
      </c>
      <c r="H2606" s="9" t="s">
        <v>26</v>
      </c>
      <c r="I2606" s="676" t="s">
        <v>5388</v>
      </c>
      <c r="J2606" s="122" t="s">
        <v>5390</v>
      </c>
      <c r="K2606" s="679" t="s">
        <v>5391</v>
      </c>
      <c r="L2606" s="113" t="s">
        <v>524</v>
      </c>
      <c r="M2606" s="1389">
        <v>0</v>
      </c>
      <c r="N2606" s="118"/>
      <c r="O2606" s="1389">
        <v>0</v>
      </c>
      <c r="P2606" s="113">
        <v>3</v>
      </c>
      <c r="Q2606" s="116"/>
      <c r="R2606" s="116"/>
      <c r="S2606" s="116"/>
      <c r="T2606" s="116"/>
      <c r="V2606" s="113"/>
    </row>
    <row r="2607" spans="1:22" s="121" customFormat="1" ht="15" thickBot="1" x14ac:dyDescent="0.35">
      <c r="A2607" s="113"/>
      <c r="B2607" s="393" t="s">
        <v>4692</v>
      </c>
      <c r="C2607" s="113" t="s">
        <v>5396</v>
      </c>
      <c r="D2607" s="113" t="s">
        <v>5397</v>
      </c>
      <c r="E2607" s="9" t="s">
        <v>5392</v>
      </c>
      <c r="F2607" s="676" t="s">
        <v>4976</v>
      </c>
      <c r="G2607" s="9">
        <v>20</v>
      </c>
      <c r="H2607" s="9" t="s">
        <v>26</v>
      </c>
      <c r="I2607" s="676" t="s">
        <v>5392</v>
      </c>
      <c r="J2607" s="122" t="s">
        <v>5393</v>
      </c>
      <c r="K2607" s="679"/>
      <c r="L2607" s="113" t="s">
        <v>524</v>
      </c>
      <c r="M2607" s="1389">
        <v>0</v>
      </c>
      <c r="N2607" s="118"/>
      <c r="O2607" s="1389">
        <v>0</v>
      </c>
      <c r="P2607" s="113">
        <v>3</v>
      </c>
      <c r="Q2607" s="116"/>
      <c r="R2607" s="116"/>
      <c r="S2607" s="116"/>
      <c r="T2607" s="116"/>
      <c r="V2607" s="113"/>
    </row>
    <row r="2608" spans="1:22" s="980" customFormat="1" x14ac:dyDescent="0.3">
      <c r="A2608" s="972"/>
      <c r="B2608" s="972"/>
      <c r="C2608" s="972"/>
      <c r="D2608" s="972"/>
      <c r="E2608" s="1385"/>
      <c r="F2608" s="1385"/>
      <c r="G2608" s="973"/>
      <c r="H2608" s="973" t="s">
        <v>235</v>
      </c>
      <c r="I2608" s="973"/>
      <c r="J2608" s="974"/>
      <c r="K2608" s="975"/>
      <c r="L2608" s="972"/>
      <c r="P2608" s="972"/>
      <c r="Q2608" s="974"/>
      <c r="R2608" s="974"/>
      <c r="S2608" s="974"/>
      <c r="T2608" s="974"/>
      <c r="V2608" s="972"/>
    </row>
    <row r="2609" spans="1:34" s="412" customFormat="1" ht="15" thickBot="1" x14ac:dyDescent="0.35">
      <c r="A2609" s="404"/>
      <c r="B2609" s="404"/>
      <c r="C2609" s="404"/>
      <c r="D2609" s="404"/>
      <c r="E2609" s="1386"/>
      <c r="F2609" s="1386"/>
      <c r="G2609" s="405"/>
      <c r="H2609" s="405" t="s">
        <v>235</v>
      </c>
      <c r="I2609" s="405"/>
      <c r="J2609" s="406"/>
      <c r="K2609" s="407"/>
      <c r="L2609" s="404"/>
      <c r="P2609" s="404"/>
      <c r="Q2609" s="406"/>
      <c r="R2609" s="406"/>
      <c r="S2609" s="406"/>
      <c r="T2609" s="406"/>
      <c r="V2609" s="404"/>
    </row>
    <row r="2610" spans="1:34" s="121" customFormat="1" x14ac:dyDescent="0.3">
      <c r="A2610" s="113"/>
      <c r="B2610" s="113" t="s">
        <v>4692</v>
      </c>
      <c r="C2610" s="113" t="s">
        <v>5398</v>
      </c>
      <c r="D2610" s="113" t="s">
        <v>5399</v>
      </c>
      <c r="E2610" s="9" t="s">
        <v>593</v>
      </c>
      <c r="F2610" s="676" t="s">
        <v>4729</v>
      </c>
      <c r="G2610" s="9">
        <v>1</v>
      </c>
      <c r="H2610" s="9" t="s">
        <v>26</v>
      </c>
      <c r="I2610" s="676" t="s">
        <v>593</v>
      </c>
      <c r="J2610" s="122" t="s">
        <v>5349</v>
      </c>
      <c r="K2610" s="679"/>
      <c r="L2610" s="113" t="s">
        <v>230</v>
      </c>
      <c r="M2610" s="1389"/>
      <c r="N2610" s="118"/>
      <c r="O2610" s="1389"/>
      <c r="P2610" s="113">
        <v>0</v>
      </c>
      <c r="Q2610" s="116"/>
      <c r="R2610" s="116"/>
      <c r="S2610" s="116"/>
      <c r="T2610" s="116"/>
      <c r="V2610" s="113"/>
    </row>
    <row r="2611" spans="1:34" s="121" customFormat="1" x14ac:dyDescent="0.3">
      <c r="A2611" s="113"/>
      <c r="B2611" s="113" t="s">
        <v>4692</v>
      </c>
      <c r="C2611" s="113" t="s">
        <v>5398</v>
      </c>
      <c r="D2611" s="113" t="s">
        <v>5399</v>
      </c>
      <c r="E2611" s="9" t="s">
        <v>4730</v>
      </c>
      <c r="F2611" s="9" t="s">
        <v>5015</v>
      </c>
      <c r="G2611" s="9">
        <v>2</v>
      </c>
      <c r="H2611" s="9" t="s">
        <v>26</v>
      </c>
      <c r="I2611" s="9" t="s">
        <v>4730</v>
      </c>
      <c r="J2611" s="116" t="s">
        <v>5350</v>
      </c>
      <c r="K2611" s="117"/>
      <c r="L2611" s="113" t="s">
        <v>230</v>
      </c>
      <c r="M2611" s="118"/>
      <c r="N2611" s="118"/>
      <c r="O2611" s="119"/>
      <c r="P2611" s="113">
        <v>0</v>
      </c>
      <c r="Q2611" s="116"/>
      <c r="R2611" s="116"/>
      <c r="S2611" s="116"/>
      <c r="T2611" s="116"/>
      <c r="U2611" s="120"/>
      <c r="V2611" s="113"/>
      <c r="W2611" s="113"/>
      <c r="X2611" s="122"/>
      <c r="Y2611" s="122"/>
      <c r="Z2611" s="122"/>
      <c r="AA2611" s="122"/>
      <c r="AB2611" s="113"/>
      <c r="AD2611" s="113"/>
      <c r="AE2611" s="122"/>
      <c r="AF2611" s="122"/>
      <c r="AG2611" s="122"/>
      <c r="AH2611" s="122"/>
    </row>
    <row r="2612" spans="1:34" s="121" customFormat="1" x14ac:dyDescent="0.3">
      <c r="A2612" s="113"/>
      <c r="B2612" s="113" t="s">
        <v>4692</v>
      </c>
      <c r="C2612" s="113" t="s">
        <v>5398</v>
      </c>
      <c r="D2612" s="113" t="s">
        <v>5399</v>
      </c>
      <c r="E2612" s="9" t="s">
        <v>5246</v>
      </c>
      <c r="F2612" s="676" t="s">
        <v>5017</v>
      </c>
      <c r="G2612" s="9">
        <v>3</v>
      </c>
      <c r="H2612" s="9" t="s">
        <v>26</v>
      </c>
      <c r="I2612" s="9" t="s">
        <v>5246</v>
      </c>
      <c r="J2612" s="116"/>
      <c r="K2612" s="117"/>
      <c r="L2612" s="113" t="s">
        <v>230</v>
      </c>
      <c r="M2612" s="118"/>
      <c r="N2612" s="118"/>
      <c r="O2612" s="119"/>
      <c r="P2612" s="113">
        <v>0</v>
      </c>
      <c r="Q2612" s="116"/>
      <c r="R2612" s="116"/>
      <c r="S2612" s="116"/>
      <c r="T2612" s="116"/>
      <c r="V2612" s="113"/>
    </row>
    <row r="2613" spans="1:34" s="121" customFormat="1" x14ac:dyDescent="0.3">
      <c r="A2613" s="113"/>
      <c r="B2613" s="113" t="s">
        <v>4692</v>
      </c>
      <c r="C2613" s="113" t="s">
        <v>5398</v>
      </c>
      <c r="D2613" s="113" t="s">
        <v>5399</v>
      </c>
      <c r="E2613" s="9" t="s">
        <v>5351</v>
      </c>
      <c r="F2613" s="676" t="s">
        <v>4182</v>
      </c>
      <c r="G2613" s="9">
        <v>4</v>
      </c>
      <c r="H2613" s="9" t="s">
        <v>26</v>
      </c>
      <c r="I2613" s="9" t="s">
        <v>5351</v>
      </c>
      <c r="J2613" s="116" t="s">
        <v>5352</v>
      </c>
      <c r="K2613" s="117" t="s">
        <v>5353</v>
      </c>
      <c r="L2613" s="113" t="s">
        <v>524</v>
      </c>
      <c r="M2613" s="118">
        <v>0</v>
      </c>
      <c r="N2613" s="118"/>
      <c r="O2613" s="119">
        <v>0</v>
      </c>
      <c r="P2613" s="113">
        <v>3</v>
      </c>
      <c r="Q2613" s="116"/>
      <c r="R2613" s="116"/>
      <c r="S2613" s="116"/>
      <c r="T2613" s="116"/>
      <c r="V2613" s="113"/>
    </row>
    <row r="2614" spans="1:34" s="121" customFormat="1" x14ac:dyDescent="0.3">
      <c r="A2614" s="113"/>
      <c r="B2614" s="113" t="s">
        <v>4692</v>
      </c>
      <c r="C2614" s="113" t="s">
        <v>5398</v>
      </c>
      <c r="D2614" s="113" t="s">
        <v>5399</v>
      </c>
      <c r="E2614" s="9" t="s">
        <v>5354</v>
      </c>
      <c r="F2614" s="676" t="s">
        <v>4186</v>
      </c>
      <c r="G2614" s="9">
        <v>5</v>
      </c>
      <c r="H2614" s="9" t="s">
        <v>26</v>
      </c>
      <c r="I2614" s="9" t="s">
        <v>5354</v>
      </c>
      <c r="J2614" s="116" t="s">
        <v>5355</v>
      </c>
      <c r="K2614" s="117" t="s">
        <v>2737</v>
      </c>
      <c r="L2614" s="113" t="s">
        <v>524</v>
      </c>
      <c r="M2614" s="118">
        <v>0</v>
      </c>
      <c r="N2614" s="118"/>
      <c r="O2614" s="119">
        <v>0</v>
      </c>
      <c r="P2614" s="113">
        <v>3</v>
      </c>
      <c r="Q2614" s="116"/>
      <c r="R2614" s="116"/>
      <c r="S2614" s="116"/>
      <c r="T2614" s="116"/>
      <c r="V2614" s="113"/>
    </row>
    <row r="2615" spans="1:34" s="121" customFormat="1" x14ac:dyDescent="0.3">
      <c r="A2615" s="113"/>
      <c r="B2615" s="113" t="s">
        <v>4692</v>
      </c>
      <c r="C2615" s="113" t="s">
        <v>5398</v>
      </c>
      <c r="D2615" s="113" t="s">
        <v>5399</v>
      </c>
      <c r="E2615" s="9" t="s">
        <v>5356</v>
      </c>
      <c r="F2615" s="676" t="s">
        <v>4985</v>
      </c>
      <c r="G2615" s="9">
        <v>6</v>
      </c>
      <c r="H2615" s="9" t="s">
        <v>26</v>
      </c>
      <c r="I2615" s="676" t="s">
        <v>5356</v>
      </c>
      <c r="J2615" s="122" t="s">
        <v>5357</v>
      </c>
      <c r="K2615" s="679" t="s">
        <v>2737</v>
      </c>
      <c r="L2615" s="113" t="s">
        <v>524</v>
      </c>
      <c r="M2615" s="1389">
        <v>0</v>
      </c>
      <c r="N2615" s="118"/>
      <c r="O2615" s="1389">
        <v>0</v>
      </c>
      <c r="P2615" s="113">
        <v>3</v>
      </c>
      <c r="Q2615" s="116"/>
      <c r="R2615" s="116"/>
      <c r="S2615" s="116"/>
      <c r="T2615" s="116"/>
      <c r="V2615" s="113"/>
    </row>
    <row r="2616" spans="1:34" s="121" customFormat="1" x14ac:dyDescent="0.3">
      <c r="A2616" s="113"/>
      <c r="B2616" s="113" t="s">
        <v>4692</v>
      </c>
      <c r="C2616" s="113" t="s">
        <v>5398</v>
      </c>
      <c r="D2616" s="113" t="s">
        <v>5399</v>
      </c>
      <c r="E2616" s="9" t="s">
        <v>5358</v>
      </c>
      <c r="F2616" s="676" t="s">
        <v>5002</v>
      </c>
      <c r="G2616" s="9">
        <v>7</v>
      </c>
      <c r="H2616" s="9" t="s">
        <v>26</v>
      </c>
      <c r="I2616" s="676" t="s">
        <v>5358</v>
      </c>
      <c r="J2616" s="122" t="s">
        <v>5359</v>
      </c>
      <c r="K2616" s="679" t="s">
        <v>5360</v>
      </c>
      <c r="L2616" s="113" t="s">
        <v>524</v>
      </c>
      <c r="M2616" s="1389">
        <v>0</v>
      </c>
      <c r="N2616" s="118"/>
      <c r="O2616" s="1389">
        <v>0</v>
      </c>
      <c r="P2616" s="113">
        <v>3</v>
      </c>
      <c r="Q2616" s="116"/>
      <c r="R2616" s="116"/>
      <c r="S2616" s="116"/>
      <c r="T2616" s="116"/>
      <c r="V2616" s="113"/>
    </row>
    <row r="2617" spans="1:34" s="121" customFormat="1" x14ac:dyDescent="0.3">
      <c r="A2617" s="113"/>
      <c r="B2617" s="113" t="s">
        <v>4692</v>
      </c>
      <c r="C2617" s="113" t="s">
        <v>5398</v>
      </c>
      <c r="D2617" s="113" t="s">
        <v>5399</v>
      </c>
      <c r="E2617" s="9" t="s">
        <v>5361</v>
      </c>
      <c r="F2617" s="676" t="s">
        <v>5362</v>
      </c>
      <c r="G2617" s="9">
        <v>8</v>
      </c>
      <c r="H2617" s="9" t="s">
        <v>26</v>
      </c>
      <c r="I2617" s="676" t="s">
        <v>5361</v>
      </c>
      <c r="J2617" s="122" t="s">
        <v>5363</v>
      </c>
      <c r="K2617" s="679" t="s">
        <v>545</v>
      </c>
      <c r="L2617" s="113" t="s">
        <v>524</v>
      </c>
      <c r="M2617" s="1389">
        <v>0</v>
      </c>
      <c r="N2617" s="118"/>
      <c r="O2617" s="1389">
        <v>0</v>
      </c>
      <c r="P2617" s="113">
        <v>3</v>
      </c>
      <c r="Q2617" s="116"/>
      <c r="R2617" s="116"/>
      <c r="S2617" s="116"/>
      <c r="T2617" s="116"/>
      <c r="V2617" s="113"/>
    </row>
    <row r="2618" spans="1:34" s="121" customFormat="1" x14ac:dyDescent="0.3">
      <c r="A2618" s="113"/>
      <c r="B2618" s="113" t="s">
        <v>4692</v>
      </c>
      <c r="C2618" s="113" t="s">
        <v>5398</v>
      </c>
      <c r="D2618" s="113" t="s">
        <v>5399</v>
      </c>
      <c r="E2618" s="9" t="s">
        <v>5364</v>
      </c>
      <c r="F2618" s="676" t="s">
        <v>4996</v>
      </c>
      <c r="G2618" s="9">
        <v>9</v>
      </c>
      <c r="H2618" s="9" t="s">
        <v>26</v>
      </c>
      <c r="I2618" s="676" t="s">
        <v>5364</v>
      </c>
      <c r="J2618" s="122" t="s">
        <v>5365</v>
      </c>
      <c r="K2618" s="679" t="s">
        <v>239</v>
      </c>
      <c r="L2618" s="113" t="s">
        <v>524</v>
      </c>
      <c r="M2618" s="1389">
        <v>0</v>
      </c>
      <c r="N2618" s="118"/>
      <c r="O2618" s="1389">
        <v>0</v>
      </c>
      <c r="P2618" s="113">
        <v>3</v>
      </c>
      <c r="Q2618" s="116"/>
      <c r="R2618" s="116"/>
      <c r="S2618" s="116"/>
      <c r="T2618" s="116"/>
      <c r="V2618" s="113"/>
    </row>
    <row r="2619" spans="1:34" s="121" customFormat="1" x14ac:dyDescent="0.3">
      <c r="A2619" s="113"/>
      <c r="B2619" s="113" t="s">
        <v>4692</v>
      </c>
      <c r="C2619" s="113" t="s">
        <v>5398</v>
      </c>
      <c r="D2619" s="113" t="s">
        <v>5399</v>
      </c>
      <c r="E2619" s="9" t="s">
        <v>5366</v>
      </c>
      <c r="F2619" s="676" t="s">
        <v>4994</v>
      </c>
      <c r="G2619" s="9">
        <v>10</v>
      </c>
      <c r="H2619" s="9" t="s">
        <v>26</v>
      </c>
      <c r="I2619" s="676" t="s">
        <v>5366</v>
      </c>
      <c r="J2619" s="122" t="s">
        <v>5367</v>
      </c>
      <c r="K2619" s="679" t="s">
        <v>239</v>
      </c>
      <c r="L2619" s="113" t="s">
        <v>524</v>
      </c>
      <c r="M2619" s="1389">
        <v>0</v>
      </c>
      <c r="N2619" s="118"/>
      <c r="O2619" s="1389">
        <v>0</v>
      </c>
      <c r="P2619" s="113">
        <v>3</v>
      </c>
      <c r="Q2619" s="116"/>
      <c r="R2619" s="116"/>
      <c r="S2619" s="116"/>
      <c r="T2619" s="116"/>
      <c r="V2619" s="113"/>
    </row>
    <row r="2620" spans="1:34" s="121" customFormat="1" x14ac:dyDescent="0.3">
      <c r="A2620" s="113"/>
      <c r="B2620" s="113" t="s">
        <v>4692</v>
      </c>
      <c r="C2620" s="113" t="s">
        <v>5398</v>
      </c>
      <c r="D2620" s="113" t="s">
        <v>5399</v>
      </c>
      <c r="E2620" s="9" t="s">
        <v>5368</v>
      </c>
      <c r="F2620" s="676" t="s">
        <v>4992</v>
      </c>
      <c r="G2620" s="9">
        <v>11</v>
      </c>
      <c r="H2620" s="9" t="s">
        <v>26</v>
      </c>
      <c r="I2620" s="676" t="s">
        <v>5368</v>
      </c>
      <c r="J2620" s="122" t="s">
        <v>5365</v>
      </c>
      <c r="K2620" s="679" t="s">
        <v>239</v>
      </c>
      <c r="L2620" s="113" t="s">
        <v>524</v>
      </c>
      <c r="M2620" s="1389">
        <v>0</v>
      </c>
      <c r="N2620" s="118"/>
      <c r="O2620" s="1389">
        <v>0</v>
      </c>
      <c r="P2620" s="113">
        <v>3</v>
      </c>
      <c r="Q2620" s="116"/>
      <c r="R2620" s="116"/>
      <c r="S2620" s="116"/>
      <c r="T2620" s="116"/>
      <c r="V2620" s="113"/>
    </row>
    <row r="2621" spans="1:34" s="121" customFormat="1" x14ac:dyDescent="0.3">
      <c r="A2621" s="113"/>
      <c r="B2621" s="113" t="s">
        <v>4692</v>
      </c>
      <c r="C2621" s="113" t="s">
        <v>5398</v>
      </c>
      <c r="D2621" s="113" t="s">
        <v>5399</v>
      </c>
      <c r="E2621" s="9" t="s">
        <v>5369</v>
      </c>
      <c r="F2621" s="676" t="s">
        <v>4993</v>
      </c>
      <c r="G2621" s="9">
        <v>12</v>
      </c>
      <c r="H2621" s="9" t="s">
        <v>26</v>
      </c>
      <c r="I2621" s="676" t="s">
        <v>5369</v>
      </c>
      <c r="J2621" s="122" t="s">
        <v>5365</v>
      </c>
      <c r="K2621" s="679" t="s">
        <v>239</v>
      </c>
      <c r="L2621" s="113" t="s">
        <v>524</v>
      </c>
      <c r="M2621" s="1389">
        <v>0</v>
      </c>
      <c r="N2621" s="118"/>
      <c r="O2621" s="1389">
        <v>0</v>
      </c>
      <c r="P2621" s="113">
        <v>3</v>
      </c>
      <c r="Q2621" s="116"/>
      <c r="R2621" s="116"/>
      <c r="S2621" s="116"/>
      <c r="T2621" s="116"/>
      <c r="V2621" s="113"/>
    </row>
    <row r="2622" spans="1:34" s="121" customFormat="1" x14ac:dyDescent="0.3">
      <c r="A2622" s="113"/>
      <c r="B2622" s="113" t="s">
        <v>4692</v>
      </c>
      <c r="C2622" s="113" t="s">
        <v>5398</v>
      </c>
      <c r="D2622" s="113" t="s">
        <v>5399</v>
      </c>
      <c r="E2622" s="9" t="s">
        <v>5370</v>
      </c>
      <c r="F2622" s="676" t="s">
        <v>5371</v>
      </c>
      <c r="G2622" s="9">
        <v>13</v>
      </c>
      <c r="H2622" s="9" t="s">
        <v>26</v>
      </c>
      <c r="I2622" s="676" t="s">
        <v>5370</v>
      </c>
      <c r="J2622" s="122" t="s">
        <v>5372</v>
      </c>
      <c r="K2622" s="679" t="s">
        <v>3857</v>
      </c>
      <c r="L2622" s="113" t="s">
        <v>524</v>
      </c>
      <c r="M2622" s="1389">
        <v>0</v>
      </c>
      <c r="N2622" s="118"/>
      <c r="O2622" s="1389">
        <v>0</v>
      </c>
      <c r="P2622" s="113">
        <v>3</v>
      </c>
      <c r="Q2622" s="116"/>
      <c r="R2622" s="116"/>
      <c r="S2622" s="116"/>
      <c r="T2622" s="116"/>
      <c r="V2622" s="113"/>
    </row>
    <row r="2623" spans="1:34" s="121" customFormat="1" x14ac:dyDescent="0.3">
      <c r="A2623" s="113"/>
      <c r="B2623" s="113" t="s">
        <v>4692</v>
      </c>
      <c r="C2623" s="113" t="s">
        <v>5398</v>
      </c>
      <c r="D2623" s="113" t="s">
        <v>5399</v>
      </c>
      <c r="E2623" s="9" t="s">
        <v>5373</v>
      </c>
      <c r="F2623" s="676" t="s">
        <v>5374</v>
      </c>
      <c r="G2623" s="9">
        <v>14</v>
      </c>
      <c r="H2623" s="9" t="s">
        <v>26</v>
      </c>
      <c r="I2623" s="676" t="s">
        <v>5373</v>
      </c>
      <c r="J2623" s="122" t="s">
        <v>5375</v>
      </c>
      <c r="K2623" s="679" t="s">
        <v>3857</v>
      </c>
      <c r="L2623" s="113" t="s">
        <v>524</v>
      </c>
      <c r="M2623" s="1389">
        <v>0</v>
      </c>
      <c r="N2623" s="118"/>
      <c r="O2623" s="1389">
        <v>0</v>
      </c>
      <c r="P2623" s="113">
        <v>3</v>
      </c>
      <c r="Q2623" s="116"/>
      <c r="R2623" s="116"/>
      <c r="S2623" s="116"/>
      <c r="T2623" s="116"/>
      <c r="V2623" s="113"/>
    </row>
    <row r="2624" spans="1:34" s="121" customFormat="1" x14ac:dyDescent="0.3">
      <c r="A2624" s="113"/>
      <c r="B2624" s="113" t="s">
        <v>4692</v>
      </c>
      <c r="C2624" s="113" t="s">
        <v>5398</v>
      </c>
      <c r="D2624" s="113" t="s">
        <v>5399</v>
      </c>
      <c r="E2624" s="9" t="s">
        <v>5376</v>
      </c>
      <c r="F2624" s="676" t="s">
        <v>5377</v>
      </c>
      <c r="G2624" s="9">
        <v>15</v>
      </c>
      <c r="H2624" s="9" t="s">
        <v>26</v>
      </c>
      <c r="I2624" s="676" t="s">
        <v>5376</v>
      </c>
      <c r="J2624" s="122" t="s">
        <v>5378</v>
      </c>
      <c r="K2624" s="679" t="s">
        <v>5255</v>
      </c>
      <c r="L2624" s="113" t="s">
        <v>524</v>
      </c>
      <c r="M2624" s="1389">
        <v>0</v>
      </c>
      <c r="N2624" s="118"/>
      <c r="O2624" s="1389">
        <v>0</v>
      </c>
      <c r="P2624" s="113">
        <v>3</v>
      </c>
      <c r="Q2624" s="116"/>
      <c r="R2624" s="116"/>
      <c r="S2624" s="116"/>
      <c r="T2624" s="116"/>
      <c r="V2624" s="113"/>
    </row>
    <row r="2625" spans="1:34" s="121" customFormat="1" x14ac:dyDescent="0.3">
      <c r="A2625" s="113"/>
      <c r="B2625" s="113" t="s">
        <v>4692</v>
      </c>
      <c r="C2625" s="113" t="s">
        <v>5398</v>
      </c>
      <c r="D2625" s="113" t="s">
        <v>5399</v>
      </c>
      <c r="E2625" s="9" t="s">
        <v>5379</v>
      </c>
      <c r="F2625" s="676" t="s">
        <v>5380</v>
      </c>
      <c r="G2625" s="9">
        <v>16</v>
      </c>
      <c r="H2625" s="9" t="s">
        <v>26</v>
      </c>
      <c r="I2625" s="676" t="s">
        <v>5379</v>
      </c>
      <c r="J2625" s="122" t="s">
        <v>5381</v>
      </c>
      <c r="K2625" s="679" t="s">
        <v>545</v>
      </c>
      <c r="L2625" s="113" t="s">
        <v>524</v>
      </c>
      <c r="M2625" s="1389">
        <v>0</v>
      </c>
      <c r="N2625" s="118"/>
      <c r="O2625" s="1389">
        <v>0</v>
      </c>
      <c r="P2625" s="113">
        <v>3</v>
      </c>
      <c r="Q2625" s="116"/>
      <c r="R2625" s="116"/>
      <c r="S2625" s="116"/>
      <c r="T2625" s="116"/>
      <c r="V2625" s="113"/>
    </row>
    <row r="2626" spans="1:34" s="121" customFormat="1" x14ac:dyDescent="0.3">
      <c r="A2626" s="113"/>
      <c r="B2626" s="113" t="s">
        <v>4692</v>
      </c>
      <c r="C2626" s="113" t="s">
        <v>5398</v>
      </c>
      <c r="D2626" s="113" t="s">
        <v>5399</v>
      </c>
      <c r="E2626" s="9" t="s">
        <v>5382</v>
      </c>
      <c r="F2626" s="676" t="s">
        <v>5383</v>
      </c>
      <c r="G2626" s="9">
        <v>17</v>
      </c>
      <c r="H2626" s="9" t="s">
        <v>26</v>
      </c>
      <c r="I2626" s="676" t="s">
        <v>5382</v>
      </c>
      <c r="J2626" s="122" t="s">
        <v>5384</v>
      </c>
      <c r="K2626" s="679" t="s">
        <v>545</v>
      </c>
      <c r="L2626" s="113" t="s">
        <v>524</v>
      </c>
      <c r="M2626" s="1389">
        <v>0</v>
      </c>
      <c r="N2626" s="118"/>
      <c r="O2626" s="1389">
        <v>0</v>
      </c>
      <c r="P2626" s="113">
        <v>3</v>
      </c>
      <c r="Q2626" s="116"/>
      <c r="R2626" s="116"/>
      <c r="S2626" s="116"/>
      <c r="T2626" s="116"/>
      <c r="V2626" s="113"/>
    </row>
    <row r="2627" spans="1:34" s="121" customFormat="1" x14ac:dyDescent="0.3">
      <c r="A2627" s="113"/>
      <c r="B2627" s="113" t="s">
        <v>4692</v>
      </c>
      <c r="C2627" s="113" t="s">
        <v>5398</v>
      </c>
      <c r="D2627" s="113" t="s">
        <v>5399</v>
      </c>
      <c r="E2627" s="9" t="s">
        <v>5385</v>
      </c>
      <c r="F2627" s="676" t="s">
        <v>5386</v>
      </c>
      <c r="G2627" s="9">
        <v>18</v>
      </c>
      <c r="H2627" s="9" t="s">
        <v>26</v>
      </c>
      <c r="I2627" s="676" t="s">
        <v>5385</v>
      </c>
      <c r="J2627" s="122" t="s">
        <v>5387</v>
      </c>
      <c r="K2627" s="679" t="s">
        <v>545</v>
      </c>
      <c r="L2627" s="113" t="s">
        <v>524</v>
      </c>
      <c r="M2627" s="1389">
        <v>0</v>
      </c>
      <c r="N2627" s="118"/>
      <c r="O2627" s="1389">
        <v>0</v>
      </c>
      <c r="P2627" s="113">
        <v>3</v>
      </c>
      <c r="Q2627" s="116"/>
      <c r="R2627" s="116"/>
      <c r="S2627" s="116"/>
      <c r="T2627" s="116"/>
      <c r="V2627" s="113"/>
    </row>
    <row r="2628" spans="1:34" s="121" customFormat="1" x14ac:dyDescent="0.3">
      <c r="A2628" s="113"/>
      <c r="B2628" s="113" t="s">
        <v>4692</v>
      </c>
      <c r="C2628" s="113" t="s">
        <v>5398</v>
      </c>
      <c r="D2628" s="113" t="s">
        <v>5399</v>
      </c>
      <c r="E2628" s="9" t="s">
        <v>5388</v>
      </c>
      <c r="F2628" s="676" t="s">
        <v>5389</v>
      </c>
      <c r="G2628" s="9">
        <v>19</v>
      </c>
      <c r="H2628" s="9" t="s">
        <v>26</v>
      </c>
      <c r="I2628" s="676" t="s">
        <v>5388</v>
      </c>
      <c r="J2628" s="122" t="s">
        <v>5390</v>
      </c>
      <c r="K2628" s="679" t="s">
        <v>5391</v>
      </c>
      <c r="L2628" s="113" t="s">
        <v>524</v>
      </c>
      <c r="M2628" s="1389">
        <v>0</v>
      </c>
      <c r="N2628" s="118"/>
      <c r="O2628" s="1389">
        <v>0</v>
      </c>
      <c r="P2628" s="113">
        <v>3</v>
      </c>
      <c r="Q2628" s="116"/>
      <c r="R2628" s="116"/>
      <c r="S2628" s="116"/>
      <c r="T2628" s="116"/>
      <c r="V2628" s="113"/>
    </row>
    <row r="2629" spans="1:34" s="121" customFormat="1" ht="15" thickBot="1" x14ac:dyDescent="0.35">
      <c r="A2629" s="113"/>
      <c r="B2629" s="393" t="s">
        <v>4692</v>
      </c>
      <c r="C2629" s="113" t="s">
        <v>5398</v>
      </c>
      <c r="D2629" s="113" t="s">
        <v>5399</v>
      </c>
      <c r="E2629" s="9" t="s">
        <v>5392</v>
      </c>
      <c r="F2629" s="676" t="s">
        <v>4976</v>
      </c>
      <c r="G2629" s="9">
        <v>20</v>
      </c>
      <c r="H2629" s="9" t="s">
        <v>26</v>
      </c>
      <c r="I2629" s="676" t="s">
        <v>5392</v>
      </c>
      <c r="J2629" s="122" t="s">
        <v>5393</v>
      </c>
      <c r="K2629" s="679"/>
      <c r="L2629" s="113" t="s">
        <v>524</v>
      </c>
      <c r="M2629" s="1389">
        <v>0</v>
      </c>
      <c r="N2629" s="118"/>
      <c r="O2629" s="1389">
        <v>0</v>
      </c>
      <c r="P2629" s="113">
        <v>3</v>
      </c>
      <c r="Q2629" s="116"/>
      <c r="R2629" s="116"/>
      <c r="S2629" s="116"/>
      <c r="T2629" s="116"/>
      <c r="V2629" s="113"/>
    </row>
    <row r="2630" spans="1:34" s="980" customFormat="1" x14ac:dyDescent="0.3">
      <c r="A2630" s="972"/>
      <c r="B2630" s="972"/>
      <c r="C2630" s="972"/>
      <c r="D2630" s="972"/>
      <c r="E2630" s="1385"/>
      <c r="F2630" s="1385"/>
      <c r="G2630" s="973"/>
      <c r="H2630" s="973" t="s">
        <v>235</v>
      </c>
      <c r="I2630" s="973"/>
      <c r="J2630" s="974"/>
      <c r="K2630" s="975"/>
      <c r="L2630" s="972"/>
      <c r="P2630" s="972"/>
      <c r="Q2630" s="974"/>
      <c r="R2630" s="974"/>
      <c r="S2630" s="974"/>
      <c r="T2630" s="974"/>
      <c r="V2630" s="972"/>
    </row>
    <row r="2631" spans="1:34" s="412" customFormat="1" ht="15" thickBot="1" x14ac:dyDescent="0.35">
      <c r="A2631" s="404"/>
      <c r="B2631" s="404"/>
      <c r="C2631" s="404"/>
      <c r="D2631" s="404"/>
      <c r="E2631" s="1386"/>
      <c r="F2631" s="1386"/>
      <c r="G2631" s="405"/>
      <c r="H2631" s="405" t="s">
        <v>235</v>
      </c>
      <c r="I2631" s="405"/>
      <c r="J2631" s="406"/>
      <c r="K2631" s="407"/>
      <c r="L2631" s="404"/>
      <c r="P2631" s="404"/>
      <c r="Q2631" s="406"/>
      <c r="R2631" s="406"/>
      <c r="S2631" s="406"/>
      <c r="T2631" s="406"/>
      <c r="V2631" s="404"/>
    </row>
    <row r="2632" spans="1:34" s="1398" customFormat="1" x14ac:dyDescent="0.3">
      <c r="A2632" s="1396" t="s">
        <v>5400</v>
      </c>
      <c r="B2632" s="1390"/>
      <c r="C2632" s="1390"/>
      <c r="D2632" s="1390"/>
      <c r="E2632" s="1391"/>
      <c r="F2632" s="1391"/>
      <c r="G2632" s="1391"/>
      <c r="H2632" s="1391" t="s">
        <v>235</v>
      </c>
      <c r="I2632" s="1391"/>
      <c r="J2632" s="1392"/>
      <c r="K2632" s="1393"/>
      <c r="L2632" s="1390"/>
      <c r="M2632" s="1394"/>
      <c r="N2632" s="1394"/>
      <c r="O2632" s="1395"/>
      <c r="P2632" s="1390"/>
      <c r="Q2632" s="1392"/>
      <c r="R2632" s="1392"/>
      <c r="S2632" s="1392"/>
      <c r="T2632" s="1392"/>
      <c r="U2632" s="1396"/>
      <c r="V2632" s="1390"/>
      <c r="W2632" s="1390"/>
      <c r="X2632" s="1397"/>
      <c r="Y2632" s="1397"/>
      <c r="Z2632" s="1397"/>
      <c r="AA2632" s="1397"/>
      <c r="AB2632" s="1390"/>
      <c r="AD2632" s="1390"/>
      <c r="AE2632" s="1399"/>
      <c r="AF2632" s="1397"/>
      <c r="AG2632" s="1397"/>
      <c r="AH2632" s="1397"/>
    </row>
    <row r="2633" spans="1:34" x14ac:dyDescent="0.3">
      <c r="H2633" s="135" t="s">
        <v>235</v>
      </c>
      <c r="AE2633" s="12"/>
    </row>
    <row r="2634" spans="1:34" ht="17.25" customHeight="1" x14ac:dyDescent="0.3">
      <c r="H2634" s="135" t="s">
        <v>235</v>
      </c>
      <c r="M2634" s="1400"/>
      <c r="N2634" s="1400"/>
      <c r="W2634" s="135"/>
      <c r="AE2634" s="12"/>
      <c r="AF2634" s="112"/>
      <c r="AG2634" s="112"/>
      <c r="AH2634" s="112"/>
    </row>
    <row r="2635" spans="1:34" ht="17.25" customHeight="1" x14ac:dyDescent="0.3">
      <c r="A2635" s="134">
        <v>8379</v>
      </c>
      <c r="E2635" s="135" t="s">
        <v>235</v>
      </c>
      <c r="H2635" s="135" t="s">
        <v>235</v>
      </c>
      <c r="W2635" s="134" t="s">
        <v>361</v>
      </c>
      <c r="AE2635" s="12"/>
      <c r="AF2635" s="112"/>
      <c r="AG2635" s="112"/>
      <c r="AH2635" s="112"/>
    </row>
    <row r="2636" spans="1:34" ht="17.25" customHeight="1" x14ac:dyDescent="0.3">
      <c r="A2636" s="134">
        <v>8386</v>
      </c>
      <c r="E2636" s="135" t="s">
        <v>235</v>
      </c>
      <c r="H2636" s="135" t="s">
        <v>235</v>
      </c>
      <c r="W2636" s="134" t="s">
        <v>368</v>
      </c>
      <c r="AE2636" s="12"/>
      <c r="AF2636" s="112"/>
      <c r="AG2636" s="112"/>
      <c r="AH2636" s="112"/>
    </row>
    <row r="2637" spans="1:34" ht="17.25" customHeight="1" x14ac:dyDescent="0.3">
      <c r="A2637" s="134">
        <v>8575</v>
      </c>
      <c r="E2637" s="135" t="s">
        <v>235</v>
      </c>
      <c r="H2637" s="135" t="s">
        <v>235</v>
      </c>
      <c r="W2637" s="134" t="s">
        <v>1080</v>
      </c>
      <c r="AE2637" s="12"/>
      <c r="AF2637" s="112"/>
      <c r="AG2637" s="112"/>
      <c r="AH2637" s="112"/>
    </row>
    <row r="2638" spans="1:34" ht="17.25" customHeight="1" x14ac:dyDescent="0.3">
      <c r="A2638" s="134">
        <v>8582</v>
      </c>
      <c r="E2638" s="135" t="s">
        <v>235</v>
      </c>
      <c r="H2638" s="135" t="s">
        <v>235</v>
      </c>
      <c r="W2638" s="134" t="s">
        <v>1084</v>
      </c>
      <c r="AE2638" s="12"/>
      <c r="AF2638" s="112"/>
      <c r="AG2638" s="112"/>
      <c r="AH2638" s="112"/>
    </row>
    <row r="2639" spans="1:34" ht="17.25" customHeight="1" x14ac:dyDescent="0.3">
      <c r="A2639" s="134">
        <v>8652</v>
      </c>
      <c r="E2639" s="135" t="s">
        <v>235</v>
      </c>
      <c r="H2639" s="135" t="s">
        <v>235</v>
      </c>
      <c r="AE2639" s="12"/>
      <c r="AF2639" s="112"/>
      <c r="AG2639" s="112"/>
      <c r="AH2639" s="112"/>
    </row>
    <row r="2640" spans="1:34" ht="17.25" customHeight="1" x14ac:dyDescent="0.3">
      <c r="A2640" s="134">
        <v>8659</v>
      </c>
      <c r="E2640" s="135" t="s">
        <v>235</v>
      </c>
      <c r="H2640" s="135" t="s">
        <v>235</v>
      </c>
      <c r="AE2640" s="12"/>
      <c r="AF2640" s="112"/>
      <c r="AG2640" s="112"/>
      <c r="AH2640" s="112"/>
    </row>
    <row r="2641" spans="1:34" ht="17.25" customHeight="1" x14ac:dyDescent="0.3">
      <c r="A2641" s="134">
        <v>8666</v>
      </c>
      <c r="C2641" s="135"/>
      <c r="D2641" s="135"/>
      <c r="H2641" s="135" t="s">
        <v>235</v>
      </c>
      <c r="I2641" s="134"/>
      <c r="J2641" s="134"/>
      <c r="AE2641" s="12"/>
      <c r="AF2641" s="112"/>
      <c r="AG2641" s="112"/>
      <c r="AH2641" s="112"/>
    </row>
    <row r="2642" spans="1:34" ht="17.25" customHeight="1" x14ac:dyDescent="0.3">
      <c r="A2642" s="134">
        <v>8673</v>
      </c>
      <c r="C2642" s="135"/>
      <c r="D2642" s="135"/>
      <c r="H2642" s="135" t="s">
        <v>235</v>
      </c>
      <c r="I2642" s="134"/>
      <c r="J2642" s="134"/>
      <c r="AE2642" s="12"/>
      <c r="AF2642" s="112"/>
      <c r="AG2642" s="112"/>
      <c r="AH2642" s="112"/>
    </row>
    <row r="2643" spans="1:34" ht="17.25" customHeight="1" x14ac:dyDescent="0.3">
      <c r="A2643" s="134">
        <v>8680</v>
      </c>
      <c r="C2643" s="135"/>
      <c r="D2643" s="135"/>
      <c r="H2643" s="135" t="s">
        <v>235</v>
      </c>
      <c r="I2643" s="134"/>
      <c r="J2643" s="134"/>
      <c r="AE2643" s="12"/>
      <c r="AF2643" s="112"/>
      <c r="AG2643" s="112"/>
      <c r="AH2643" s="112"/>
    </row>
    <row r="2644" spans="1:34" ht="17.25" customHeight="1" x14ac:dyDescent="0.3">
      <c r="A2644" s="134">
        <v>8687</v>
      </c>
      <c r="C2644" s="135"/>
      <c r="D2644" s="135"/>
      <c r="H2644" s="135" t="s">
        <v>235</v>
      </c>
      <c r="I2644" s="134"/>
      <c r="J2644" s="134"/>
      <c r="AE2644" s="12"/>
      <c r="AF2644" s="112"/>
      <c r="AG2644" s="112"/>
      <c r="AH2644" s="112"/>
    </row>
    <row r="2645" spans="1:34" ht="17.25" customHeight="1" x14ac:dyDescent="0.3">
      <c r="A2645" s="134">
        <v>8694</v>
      </c>
      <c r="H2645" s="135" t="s">
        <v>235</v>
      </c>
      <c r="AE2645" s="12"/>
    </row>
    <row r="2646" spans="1:34" x14ac:dyDescent="0.3">
      <c r="A2646" s="134">
        <v>8701</v>
      </c>
      <c r="B2646" s="1401" t="s">
        <v>5401</v>
      </c>
      <c r="D2646" s="134" t="s">
        <v>746</v>
      </c>
      <c r="E2646" s="135" t="s">
        <v>830</v>
      </c>
      <c r="H2646" s="135" t="s">
        <v>235</v>
      </c>
      <c r="J2646" s="136" t="s">
        <v>5402</v>
      </c>
      <c r="L2646" s="134" t="s">
        <v>230</v>
      </c>
      <c r="P2646" s="134">
        <v>0</v>
      </c>
      <c r="X2646" s="142"/>
      <c r="Y2646" s="142"/>
      <c r="Z2646" s="142"/>
      <c r="AA2646" s="142"/>
      <c r="AE2646" s="12"/>
      <c r="AF2646" s="112"/>
      <c r="AG2646" s="112"/>
      <c r="AH2646" s="112"/>
    </row>
    <row r="2647" spans="1:34" x14ac:dyDescent="0.3">
      <c r="A2647" s="134">
        <v>8708</v>
      </c>
      <c r="B2647" s="1401" t="s">
        <v>5401</v>
      </c>
      <c r="D2647" s="134" t="s">
        <v>751</v>
      </c>
      <c r="E2647" s="135" t="s">
        <v>830</v>
      </c>
      <c r="H2647" s="135" t="s">
        <v>235</v>
      </c>
      <c r="J2647" s="136" t="s">
        <v>5402</v>
      </c>
      <c r="L2647" s="134" t="s">
        <v>230</v>
      </c>
      <c r="P2647" s="134">
        <v>0</v>
      </c>
      <c r="X2647" s="142"/>
      <c r="Y2647" s="142"/>
      <c r="Z2647" s="142"/>
      <c r="AA2647" s="142"/>
      <c r="AE2647" s="12"/>
      <c r="AF2647" s="112"/>
      <c r="AG2647" s="112"/>
      <c r="AH2647" s="112"/>
    </row>
    <row r="2648" spans="1:34" ht="17.25" customHeight="1" x14ac:dyDescent="0.3">
      <c r="A2648" s="134">
        <v>8715</v>
      </c>
      <c r="E2648" s="135" t="s">
        <v>235</v>
      </c>
      <c r="H2648" s="135" t="s">
        <v>235</v>
      </c>
      <c r="AE2648" s="12"/>
    </row>
    <row r="2649" spans="1:34" s="1407" customFormat="1" ht="17.25" customHeight="1" x14ac:dyDescent="0.3">
      <c r="A2649" s="134">
        <v>8722</v>
      </c>
      <c r="B2649" s="134"/>
      <c r="C2649" s="134"/>
      <c r="D2649" s="134"/>
      <c r="E2649" s="135" t="s">
        <v>235</v>
      </c>
      <c r="F2649" s="135"/>
      <c r="G2649" s="135"/>
      <c r="H2649" s="135" t="s">
        <v>235</v>
      </c>
      <c r="I2649" s="135"/>
      <c r="J2649" s="136"/>
      <c r="K2649" s="137"/>
      <c r="L2649" s="134"/>
      <c r="M2649" s="1402"/>
      <c r="N2649" s="1402"/>
      <c r="O2649" s="1403"/>
      <c r="P2649" s="1404"/>
      <c r="Q2649" s="1405"/>
      <c r="R2649" s="1405"/>
      <c r="S2649" s="1405"/>
      <c r="T2649" s="1405"/>
      <c r="U2649" s="1406"/>
      <c r="V2649" s="1404"/>
      <c r="W2649" s="1404"/>
      <c r="AB2649" s="1404"/>
      <c r="AD2649" s="1404"/>
      <c r="AE2649" s="1408"/>
    </row>
    <row r="2650" spans="1:34" ht="17.25" customHeight="1" x14ac:dyDescent="0.3">
      <c r="A2650" s="134">
        <v>8729</v>
      </c>
      <c r="C2650" s="134" t="s">
        <v>127</v>
      </c>
      <c r="E2650" s="135" t="s">
        <v>353</v>
      </c>
      <c r="G2650" s="135">
        <v>1</v>
      </c>
      <c r="H2650" s="135" t="s">
        <v>26</v>
      </c>
      <c r="I2650" s="135" t="s">
        <v>354</v>
      </c>
      <c r="L2650" s="134" t="s">
        <v>230</v>
      </c>
      <c r="P2650" s="134">
        <v>0</v>
      </c>
      <c r="U2650" s="140" t="s">
        <v>2359</v>
      </c>
      <c r="AE2650" s="12"/>
    </row>
    <row r="2651" spans="1:34" ht="17.25" customHeight="1" x14ac:dyDescent="0.3">
      <c r="A2651" s="134">
        <v>8736</v>
      </c>
      <c r="E2651" s="135" t="s">
        <v>827</v>
      </c>
      <c r="G2651" s="135">
        <v>2</v>
      </c>
      <c r="H2651" s="135" t="s">
        <v>26</v>
      </c>
      <c r="I2651" s="135" t="s">
        <v>459</v>
      </c>
      <c r="L2651" s="134" t="s">
        <v>29</v>
      </c>
      <c r="P2651" s="134" t="s">
        <v>364</v>
      </c>
      <c r="U2651" s="140" t="s">
        <v>2359</v>
      </c>
      <c r="AE2651" s="12"/>
    </row>
    <row r="2652" spans="1:34" ht="17.25" customHeight="1" x14ac:dyDescent="0.3">
      <c r="A2652" s="134">
        <v>8743</v>
      </c>
      <c r="E2652" s="135" t="s">
        <v>2490</v>
      </c>
      <c r="G2652" s="135">
        <v>3</v>
      </c>
      <c r="H2652" s="135" t="s">
        <v>26</v>
      </c>
      <c r="I2652" s="135" t="s">
        <v>1820</v>
      </c>
      <c r="L2652" s="134" t="s">
        <v>230</v>
      </c>
      <c r="P2652" s="134">
        <v>0</v>
      </c>
      <c r="U2652" s="140" t="s">
        <v>2359</v>
      </c>
      <c r="AE2652" s="12"/>
    </row>
    <row r="2653" spans="1:34" s="1411" customFormat="1" ht="17.25" customHeight="1" x14ac:dyDescent="0.3">
      <c r="A2653" s="1409">
        <v>8750</v>
      </c>
      <c r="B2653" s="1409"/>
      <c r="C2653" s="1409"/>
      <c r="D2653" s="1409"/>
      <c r="E2653" s="1410" t="s">
        <v>2492</v>
      </c>
      <c r="F2653" s="1410"/>
      <c r="G2653" s="1410">
        <v>4</v>
      </c>
      <c r="H2653" s="1410" t="s">
        <v>26</v>
      </c>
      <c r="I2653" s="1409" t="s">
        <v>2493</v>
      </c>
      <c r="K2653" s="1412"/>
      <c r="L2653" s="1409"/>
      <c r="M2653" s="1413"/>
      <c r="N2653" s="1413"/>
      <c r="O2653" s="1414"/>
      <c r="P2653" s="1409"/>
      <c r="Q2653" s="1415"/>
      <c r="R2653" s="1415"/>
      <c r="S2653" s="1415"/>
      <c r="T2653" s="1415"/>
      <c r="U2653" s="1416" t="s">
        <v>2359</v>
      </c>
      <c r="V2653" s="1409"/>
      <c r="W2653" s="1409"/>
      <c r="X2653" s="1417"/>
      <c r="Y2653" s="1417"/>
      <c r="Z2653" s="1417"/>
      <c r="AA2653" s="1417"/>
      <c r="AB2653" s="1409"/>
      <c r="AD2653" s="1409"/>
      <c r="AE2653" s="1418"/>
      <c r="AF2653" s="1417"/>
      <c r="AG2653" s="1417"/>
      <c r="AH2653" s="1417"/>
    </row>
    <row r="2654" spans="1:34" ht="17.25" customHeight="1" x14ac:dyDescent="0.3">
      <c r="A2654" s="134">
        <v>8757</v>
      </c>
      <c r="E2654" s="135" t="s">
        <v>235</v>
      </c>
      <c r="H2654" s="135" t="s">
        <v>235</v>
      </c>
      <c r="I2654" s="134"/>
      <c r="J2654" s="142"/>
      <c r="Q2654" s="136" t="s">
        <v>127</v>
      </c>
      <c r="U2654" s="140" t="s">
        <v>2359</v>
      </c>
      <c r="AE2654" s="12"/>
    </row>
    <row r="2655" spans="1:34" x14ac:dyDescent="0.3">
      <c r="A2655" s="134">
        <v>8764</v>
      </c>
      <c r="D2655" s="1401" t="s">
        <v>5403</v>
      </c>
      <c r="E2655" s="135" t="s">
        <v>4945</v>
      </c>
      <c r="H2655" s="135" t="s">
        <v>235</v>
      </c>
      <c r="I2655" s="135" t="s">
        <v>746</v>
      </c>
      <c r="L2655" s="134" t="s">
        <v>230</v>
      </c>
      <c r="P2655" s="134">
        <v>0</v>
      </c>
      <c r="U2655" s="140" t="s">
        <v>2359</v>
      </c>
      <c r="AE2655" s="12"/>
    </row>
    <row r="2656" spans="1:34" ht="17.25" customHeight="1" x14ac:dyDescent="0.3">
      <c r="A2656" s="134">
        <v>8771</v>
      </c>
      <c r="D2656" s="1401" t="s">
        <v>5403</v>
      </c>
      <c r="E2656" s="135" t="s">
        <v>5404</v>
      </c>
      <c r="H2656" s="135" t="s">
        <v>235</v>
      </c>
      <c r="I2656" s="135" t="s">
        <v>751</v>
      </c>
      <c r="L2656" s="134" t="s">
        <v>230</v>
      </c>
      <c r="P2656" s="134">
        <v>0</v>
      </c>
      <c r="U2656" s="140" t="s">
        <v>2359</v>
      </c>
      <c r="AE2656" s="12"/>
    </row>
    <row r="2657" spans="1:34" ht="17.25" customHeight="1" x14ac:dyDescent="0.3">
      <c r="A2657" s="134">
        <v>8778</v>
      </c>
      <c r="E2657" s="135" t="s">
        <v>235</v>
      </c>
      <c r="H2657" s="135" t="s">
        <v>235</v>
      </c>
      <c r="AE2657" s="12"/>
    </row>
    <row r="2658" spans="1:34" ht="17.25" customHeight="1" x14ac:dyDescent="0.3">
      <c r="A2658" s="134">
        <v>8785</v>
      </c>
      <c r="E2658" s="135" t="s">
        <v>235</v>
      </c>
      <c r="H2658" s="135" t="s">
        <v>235</v>
      </c>
      <c r="AC2658" s="112"/>
      <c r="AD2658" s="112"/>
      <c r="AE2658" s="12"/>
      <c r="AF2658" s="112"/>
      <c r="AG2658" s="112"/>
      <c r="AH2658" s="112"/>
    </row>
    <row r="2659" spans="1:34" ht="17.25" customHeight="1" x14ac:dyDescent="0.3">
      <c r="H2659" s="135" t="s">
        <v>235</v>
      </c>
      <c r="AC2659" s="112"/>
      <c r="AD2659" s="112"/>
      <c r="AE2659" s="12"/>
      <c r="AF2659" s="112"/>
      <c r="AG2659" s="112"/>
      <c r="AH2659" s="112"/>
    </row>
    <row r="2660" spans="1:34" ht="17.25" customHeight="1" x14ac:dyDescent="0.3">
      <c r="A2660" s="134">
        <v>8862</v>
      </c>
      <c r="E2660" s="135" t="s">
        <v>235</v>
      </c>
      <c r="H2660" s="135" t="s">
        <v>235</v>
      </c>
      <c r="AC2660" s="112"/>
      <c r="AD2660" s="112"/>
      <c r="AE2660" s="12"/>
      <c r="AF2660" s="112"/>
      <c r="AG2660" s="112"/>
      <c r="AH2660" s="112"/>
    </row>
    <row r="2661" spans="1:34" ht="17.25" customHeight="1" x14ac:dyDescent="0.3">
      <c r="A2661" s="134">
        <v>8869</v>
      </c>
      <c r="E2661" s="135" t="s">
        <v>235</v>
      </c>
      <c r="H2661" s="135" t="s">
        <v>235</v>
      </c>
      <c r="AC2661" s="112"/>
      <c r="AD2661" s="112"/>
      <c r="AE2661" s="12"/>
      <c r="AF2661" s="112"/>
      <c r="AG2661" s="112"/>
      <c r="AH2661" s="112"/>
    </row>
    <row r="2662" spans="1:34" ht="17.25" customHeight="1" x14ac:dyDescent="0.3">
      <c r="A2662" s="134">
        <v>9065</v>
      </c>
      <c r="E2662" s="135" t="s">
        <v>235</v>
      </c>
      <c r="H2662" s="135" t="s">
        <v>235</v>
      </c>
      <c r="AC2662" s="112"/>
      <c r="AD2662" s="112"/>
      <c r="AE2662" s="12"/>
      <c r="AF2662" s="112"/>
      <c r="AG2662" s="112"/>
      <c r="AH2662" s="112"/>
    </row>
    <row r="2663" spans="1:34" ht="17.25" customHeight="1" x14ac:dyDescent="0.3">
      <c r="A2663" s="134">
        <v>9072</v>
      </c>
      <c r="E2663" s="135" t="s">
        <v>235</v>
      </c>
      <c r="H2663" s="135" t="s">
        <v>235</v>
      </c>
      <c r="AC2663" s="112"/>
      <c r="AD2663" s="112"/>
      <c r="AE2663" s="12"/>
      <c r="AF2663" s="112"/>
      <c r="AG2663" s="112"/>
      <c r="AH2663" s="112"/>
    </row>
    <row r="2664" spans="1:34" ht="17.25" customHeight="1" x14ac:dyDescent="0.3">
      <c r="A2664" s="134">
        <v>9275</v>
      </c>
      <c r="E2664" s="135" t="s">
        <v>235</v>
      </c>
      <c r="H2664" s="135" t="s">
        <v>235</v>
      </c>
      <c r="AB2664" s="134" t="s">
        <v>3046</v>
      </c>
      <c r="AE2664" s="12"/>
    </row>
    <row r="2665" spans="1:34" ht="17.25" customHeight="1" x14ac:dyDescent="0.3">
      <c r="A2665" s="134">
        <v>9387</v>
      </c>
      <c r="E2665" s="135" t="s">
        <v>235</v>
      </c>
      <c r="H2665" s="135" t="s">
        <v>235</v>
      </c>
      <c r="AB2665" s="134" t="s">
        <v>3046</v>
      </c>
      <c r="AE2665" s="12"/>
    </row>
    <row r="2666" spans="1:34" ht="17.25" customHeight="1" x14ac:dyDescent="0.3">
      <c r="A2666" s="134">
        <v>9436</v>
      </c>
      <c r="E2666" s="135" t="s">
        <v>235</v>
      </c>
      <c r="H2666" s="135" t="s">
        <v>235</v>
      </c>
      <c r="AE2666" s="12"/>
    </row>
    <row r="2667" spans="1:34" ht="17.25" customHeight="1" x14ac:dyDescent="0.3">
      <c r="A2667" s="134">
        <v>9443</v>
      </c>
      <c r="C2667" s="134" t="s">
        <v>5405</v>
      </c>
      <c r="E2667" s="135" t="s">
        <v>353</v>
      </c>
      <c r="G2667" s="135">
        <v>1</v>
      </c>
      <c r="H2667" s="135" t="s">
        <v>26</v>
      </c>
      <c r="I2667" s="135" t="s">
        <v>354</v>
      </c>
      <c r="L2667" s="134" t="s">
        <v>230</v>
      </c>
      <c r="P2667" s="134">
        <v>0</v>
      </c>
      <c r="AE2667" s="12"/>
    </row>
    <row r="2668" spans="1:34" ht="17.25" customHeight="1" x14ac:dyDescent="0.3">
      <c r="A2668" s="134">
        <v>9450</v>
      </c>
      <c r="E2668" s="135" t="s">
        <v>4188</v>
      </c>
      <c r="G2668" s="135">
        <v>2</v>
      </c>
      <c r="H2668" s="135" t="s">
        <v>26</v>
      </c>
      <c r="I2668" s="1410" t="s">
        <v>459</v>
      </c>
      <c r="L2668" s="134" t="s">
        <v>29</v>
      </c>
      <c r="P2668" s="134" t="s">
        <v>364</v>
      </c>
      <c r="AE2668" s="12"/>
    </row>
    <row r="2669" spans="1:34" ht="17.25" customHeight="1" x14ac:dyDescent="0.3">
      <c r="A2669" s="134">
        <v>9457</v>
      </c>
      <c r="E2669" s="135" t="s">
        <v>5406</v>
      </c>
      <c r="G2669" s="135">
        <v>3</v>
      </c>
      <c r="H2669" s="135" t="s">
        <v>26</v>
      </c>
      <c r="I2669" s="135" t="s">
        <v>5407</v>
      </c>
      <c r="L2669" s="134" t="s">
        <v>230</v>
      </c>
      <c r="P2669" s="134">
        <v>0</v>
      </c>
      <c r="AE2669" s="12"/>
    </row>
    <row r="2670" spans="1:34" ht="17.25" customHeight="1" x14ac:dyDescent="0.3">
      <c r="A2670" s="134">
        <v>9464</v>
      </c>
      <c r="E2670" s="135" t="s">
        <v>5408</v>
      </c>
      <c r="G2670" s="135">
        <v>4</v>
      </c>
      <c r="H2670" s="135" t="s">
        <v>26</v>
      </c>
      <c r="I2670" s="135" t="s">
        <v>5409</v>
      </c>
      <c r="L2670" s="134" t="s">
        <v>230</v>
      </c>
      <c r="P2670" s="134">
        <v>0</v>
      </c>
      <c r="AE2670" s="12"/>
    </row>
    <row r="2671" spans="1:34" ht="17.25" customHeight="1" x14ac:dyDescent="0.3">
      <c r="A2671" s="134">
        <v>9471</v>
      </c>
      <c r="E2671" s="135" t="s">
        <v>5410</v>
      </c>
      <c r="G2671" s="135">
        <v>5</v>
      </c>
      <c r="I2671" s="135" t="s">
        <v>5411</v>
      </c>
      <c r="AE2671" s="12"/>
    </row>
    <row r="2672" spans="1:34" x14ac:dyDescent="0.3">
      <c r="A2672" s="134">
        <v>9478</v>
      </c>
      <c r="E2672" s="135" t="s">
        <v>5412</v>
      </c>
      <c r="G2672" s="135">
        <v>6</v>
      </c>
      <c r="I2672" s="135" t="s">
        <v>5413</v>
      </c>
      <c r="X2672" s="142"/>
      <c r="Y2672" s="142"/>
      <c r="Z2672" s="142"/>
      <c r="AA2672" s="142"/>
      <c r="AE2672" s="12"/>
      <c r="AF2672" s="112"/>
      <c r="AG2672" s="112"/>
      <c r="AH2672" s="112"/>
    </row>
    <row r="2673" spans="1:44" x14ac:dyDescent="0.3">
      <c r="A2673" s="134">
        <v>9485</v>
      </c>
      <c r="I2673" s="1419"/>
      <c r="J2673" s="141"/>
      <c r="L2673" s="142"/>
      <c r="M2673" s="1420"/>
      <c r="N2673" s="1420"/>
      <c r="U2673" s="142"/>
      <c r="W2673" s="142"/>
      <c r="AB2673" s="142"/>
      <c r="AD2673" s="142"/>
      <c r="AE2673" s="12"/>
      <c r="AQ2673" s="1421"/>
      <c r="AR2673" s="1421"/>
    </row>
    <row r="2674" spans="1:44" x14ac:dyDescent="0.3">
      <c r="A2674" s="134">
        <v>9492</v>
      </c>
      <c r="I2674" s="1419"/>
      <c r="J2674" s="141"/>
      <c r="L2674" s="142"/>
      <c r="M2674" s="1420"/>
      <c r="N2674" s="1420"/>
      <c r="U2674" s="142"/>
      <c r="W2674" s="142"/>
      <c r="AB2674" s="142"/>
      <c r="AD2674" s="142"/>
      <c r="AE2674" s="12"/>
      <c r="AQ2674" s="1421"/>
      <c r="AR2674" s="1421"/>
    </row>
    <row r="2675" spans="1:44" x14ac:dyDescent="0.3">
      <c r="A2675" s="134">
        <v>9499</v>
      </c>
      <c r="I2675" s="1419"/>
      <c r="J2675" s="141"/>
      <c r="L2675" s="142"/>
      <c r="M2675" s="1420"/>
      <c r="N2675" s="1420"/>
      <c r="U2675" s="142"/>
      <c r="W2675" s="142"/>
      <c r="AB2675" s="142"/>
      <c r="AD2675" s="142"/>
      <c r="AE2675" s="12"/>
    </row>
    <row r="2676" spans="1:44" x14ac:dyDescent="0.3">
      <c r="A2676" s="134">
        <v>9506</v>
      </c>
      <c r="I2676" s="1419"/>
      <c r="J2676" s="141"/>
      <c r="L2676" s="142"/>
      <c r="M2676" s="1420"/>
      <c r="N2676" s="1420"/>
      <c r="U2676" s="142"/>
      <c r="W2676" s="142"/>
      <c r="AB2676" s="142"/>
      <c r="AD2676" s="142"/>
      <c r="AE2676" s="12"/>
    </row>
  </sheetData>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A2612"/>
  <sheetViews>
    <sheetView tabSelected="1" topLeftCell="A316" workbookViewId="0">
      <selection activeCell="I9" sqref="I9"/>
    </sheetView>
  </sheetViews>
  <sheetFormatPr defaultColWidth="9.109375" defaultRowHeight="14.4" x14ac:dyDescent="0.3"/>
  <cols>
    <col min="1" max="1" width="13.5546875" style="134" customWidth="1"/>
    <col min="2" max="2" width="19.109375" style="134" customWidth="1"/>
    <col min="3" max="3" width="22" style="134" customWidth="1"/>
    <col min="4" max="4" width="16.33203125" style="134" bestFit="1" customWidth="1"/>
    <col min="5" max="5" width="27.33203125" style="135" customWidth="1"/>
    <col min="6" max="6" width="21.33203125" style="135" customWidth="1"/>
    <col min="7" max="7" width="15.44140625" style="135" customWidth="1"/>
    <col min="8" max="8" width="12" style="135" customWidth="1"/>
    <col min="9" max="9" width="27.109375" style="135" customWidth="1"/>
    <col min="10" max="10" width="43.109375" style="136" customWidth="1"/>
    <col min="11" max="11" width="16.6640625" style="137" customWidth="1"/>
    <col min="12" max="12" width="16.44140625" style="134" customWidth="1"/>
    <col min="13" max="13" width="16.109375" style="138" customWidth="1"/>
    <col min="14" max="14" width="16.33203125" style="138" customWidth="1"/>
    <col min="15" max="15" width="21.33203125" style="139" customWidth="1"/>
    <col min="16" max="16" width="26.109375" style="134" customWidth="1"/>
    <col min="17" max="17" width="13.88671875" style="136" customWidth="1"/>
    <col min="18" max="18" width="13.44140625" style="136" customWidth="1"/>
    <col min="19" max="19" width="14.44140625" style="136" customWidth="1"/>
    <col min="20" max="20" width="16.6640625" style="136" customWidth="1"/>
    <col min="21" max="21" width="10.44140625" style="140" customWidth="1"/>
    <col min="22" max="22" width="13.88671875" style="134" customWidth="1"/>
    <col min="23" max="23" width="17.5546875" style="134" customWidth="1"/>
    <col min="24" max="27" width="9.109375" style="141"/>
    <col min="28" max="28" width="21.44140625" style="134" customWidth="1"/>
    <col min="29" max="29" width="21.44140625" style="142" customWidth="1"/>
    <col min="30" max="30" width="113.5546875" style="134" customWidth="1"/>
    <col min="31" max="34" width="9.109375" style="111"/>
    <col min="35" max="16384" width="9.109375" style="112"/>
  </cols>
  <sheetData>
    <row r="1" spans="1:46" s="3" customFormat="1" ht="31.95" customHeight="1" x14ac:dyDescent="0.3">
      <c r="A1" s="1" t="s">
        <v>0</v>
      </c>
      <c r="B1" s="2" t="s">
        <v>1</v>
      </c>
      <c r="C1" s="2" t="s">
        <v>2</v>
      </c>
      <c r="D1" s="2" t="s">
        <v>3</v>
      </c>
      <c r="E1" s="2" t="s">
        <v>4</v>
      </c>
      <c r="F1" s="2" t="s">
        <v>5</v>
      </c>
      <c r="G1" s="2" t="s">
        <v>6</v>
      </c>
      <c r="H1" s="2" t="s">
        <v>7</v>
      </c>
      <c r="I1" s="2" t="s">
        <v>8</v>
      </c>
      <c r="J1" s="3" t="s">
        <v>9</v>
      </c>
      <c r="K1" s="4" t="s">
        <v>10</v>
      </c>
      <c r="L1" s="2" t="s">
        <v>11</v>
      </c>
      <c r="M1" s="5" t="s">
        <v>12</v>
      </c>
      <c r="N1" s="5" t="s">
        <v>13</v>
      </c>
      <c r="O1" s="6" t="s">
        <v>14</v>
      </c>
      <c r="P1" s="2" t="s">
        <v>15</v>
      </c>
      <c r="Q1" s="3" t="s">
        <v>16</v>
      </c>
      <c r="R1" s="3" t="s">
        <v>17</v>
      </c>
      <c r="S1" s="3" t="s">
        <v>18</v>
      </c>
      <c r="T1" s="3" t="s">
        <v>19</v>
      </c>
      <c r="U1" s="7" t="s">
        <v>20</v>
      </c>
      <c r="V1" s="2" t="s">
        <v>21</v>
      </c>
      <c r="W1" s="2" t="s">
        <v>22</v>
      </c>
      <c r="AB1" s="2" t="s">
        <v>23</v>
      </c>
      <c r="AC1" s="3" t="s">
        <v>24</v>
      </c>
      <c r="AD1" s="2" t="s">
        <v>25</v>
      </c>
    </row>
    <row r="2" spans="1:46" s="10" customFormat="1" ht="17.399999999999999" customHeight="1" x14ac:dyDescent="0.3">
      <c r="A2" s="8" t="s">
        <v>26</v>
      </c>
      <c r="B2" s="9" t="s">
        <v>26</v>
      </c>
      <c r="C2" s="9" t="s">
        <v>26</v>
      </c>
      <c r="D2" s="9" t="s">
        <v>27</v>
      </c>
      <c r="E2" s="9" t="s">
        <v>1</v>
      </c>
      <c r="F2" s="9" t="s">
        <v>26</v>
      </c>
      <c r="G2" s="9" t="s">
        <v>26</v>
      </c>
      <c r="H2" s="9" t="s">
        <v>26</v>
      </c>
      <c r="I2" s="9" t="s">
        <v>26</v>
      </c>
      <c r="J2" s="10" t="s">
        <v>5976</v>
      </c>
      <c r="K2" s="9" t="s">
        <v>26</v>
      </c>
      <c r="L2" s="11" t="s">
        <v>29</v>
      </c>
      <c r="M2" s="9" t="s">
        <v>26</v>
      </c>
      <c r="N2" s="9" t="s">
        <v>26</v>
      </c>
      <c r="O2" s="9" t="s">
        <v>26</v>
      </c>
      <c r="P2" s="9" t="s">
        <v>26</v>
      </c>
      <c r="Q2" s="10" t="s">
        <v>26</v>
      </c>
      <c r="R2" s="10" t="s">
        <v>26</v>
      </c>
      <c r="S2" s="10" t="s">
        <v>26</v>
      </c>
      <c r="T2" s="10" t="s">
        <v>26</v>
      </c>
      <c r="U2" s="14" t="s">
        <v>26</v>
      </c>
      <c r="V2" s="9" t="s">
        <v>30</v>
      </c>
      <c r="W2" s="9"/>
      <c r="AB2" s="9"/>
      <c r="AD2" s="9"/>
      <c r="AE2" s="12"/>
      <c r="AT2" s="13"/>
    </row>
    <row r="3" spans="1:46" s="10" customFormat="1" ht="17.399999999999999" customHeight="1" x14ac:dyDescent="0.3">
      <c r="A3" s="8" t="s">
        <v>26</v>
      </c>
      <c r="B3" s="3471" t="s">
        <v>6323</v>
      </c>
      <c r="C3" s="9" t="s">
        <v>26</v>
      </c>
      <c r="D3" s="9" t="s">
        <v>27</v>
      </c>
      <c r="E3" s="9" t="s">
        <v>2</v>
      </c>
      <c r="F3" s="9" t="s">
        <v>26</v>
      </c>
      <c r="G3" s="9" t="s">
        <v>26</v>
      </c>
      <c r="H3" s="9" t="s">
        <v>26</v>
      </c>
      <c r="I3" s="9" t="s">
        <v>26</v>
      </c>
      <c r="J3" s="10" t="s">
        <v>31</v>
      </c>
      <c r="K3" s="9" t="s">
        <v>26</v>
      </c>
      <c r="L3" s="11" t="s">
        <v>29</v>
      </c>
      <c r="M3" s="9" t="s">
        <v>26</v>
      </c>
      <c r="N3" s="9" t="s">
        <v>26</v>
      </c>
      <c r="O3" s="9" t="s">
        <v>26</v>
      </c>
      <c r="P3" s="9" t="s">
        <v>26</v>
      </c>
      <c r="Q3" s="10" t="s">
        <v>26</v>
      </c>
      <c r="R3" s="10" t="s">
        <v>26</v>
      </c>
      <c r="S3" s="10" t="s">
        <v>26</v>
      </c>
      <c r="T3" s="10" t="s">
        <v>26</v>
      </c>
      <c r="U3" s="14" t="s">
        <v>26</v>
      </c>
      <c r="V3" s="9" t="s">
        <v>30</v>
      </c>
      <c r="W3" s="9"/>
      <c r="AB3" s="9"/>
      <c r="AD3" s="9"/>
      <c r="AE3" s="12"/>
      <c r="AT3" s="13"/>
    </row>
    <row r="4" spans="1:46" s="10" customFormat="1" ht="17.399999999999999" customHeight="1" x14ac:dyDescent="0.3">
      <c r="A4" s="8" t="s">
        <v>26</v>
      </c>
      <c r="B4" s="9" t="s">
        <v>26</v>
      </c>
      <c r="C4" s="9" t="s">
        <v>26</v>
      </c>
      <c r="D4" s="9" t="s">
        <v>27</v>
      </c>
      <c r="E4" s="9" t="s">
        <v>3</v>
      </c>
      <c r="F4" s="9" t="s">
        <v>26</v>
      </c>
      <c r="G4" s="9" t="s">
        <v>26</v>
      </c>
      <c r="H4" s="9" t="s">
        <v>26</v>
      </c>
      <c r="I4" s="9" t="s">
        <v>26</v>
      </c>
      <c r="J4" s="10" t="s">
        <v>32</v>
      </c>
      <c r="K4" s="9" t="s">
        <v>26</v>
      </c>
      <c r="L4" s="11" t="s">
        <v>29</v>
      </c>
      <c r="M4" s="9" t="s">
        <v>26</v>
      </c>
      <c r="N4" s="9" t="s">
        <v>26</v>
      </c>
      <c r="O4" s="9" t="s">
        <v>26</v>
      </c>
      <c r="P4" s="9" t="s">
        <v>26</v>
      </c>
      <c r="Q4" s="10" t="s">
        <v>26</v>
      </c>
      <c r="R4" s="10" t="s">
        <v>26</v>
      </c>
      <c r="S4" s="10" t="s">
        <v>26</v>
      </c>
      <c r="T4" s="10" t="s">
        <v>26</v>
      </c>
      <c r="U4" s="14" t="s">
        <v>26</v>
      </c>
      <c r="V4" s="9" t="s">
        <v>30</v>
      </c>
      <c r="W4" s="9"/>
      <c r="AB4" s="9"/>
      <c r="AD4" s="9"/>
      <c r="AE4" s="12"/>
      <c r="AT4" s="13"/>
    </row>
    <row r="5" spans="1:46" s="10" customFormat="1" ht="17.399999999999999" customHeight="1" x14ac:dyDescent="0.3">
      <c r="A5" s="8" t="s">
        <v>26</v>
      </c>
      <c r="B5" s="9" t="s">
        <v>26</v>
      </c>
      <c r="C5" s="9" t="s">
        <v>26</v>
      </c>
      <c r="D5" s="9" t="s">
        <v>27</v>
      </c>
      <c r="E5" s="9" t="s">
        <v>4</v>
      </c>
      <c r="F5" s="9" t="s">
        <v>26</v>
      </c>
      <c r="G5" s="9" t="s">
        <v>26</v>
      </c>
      <c r="H5" s="9" t="s">
        <v>26</v>
      </c>
      <c r="I5" s="9" t="s">
        <v>26</v>
      </c>
      <c r="J5" s="10" t="s">
        <v>5977</v>
      </c>
      <c r="K5" s="9" t="s">
        <v>26</v>
      </c>
      <c r="L5" s="11" t="s">
        <v>29</v>
      </c>
      <c r="M5" s="9" t="s">
        <v>26</v>
      </c>
      <c r="N5" s="9" t="s">
        <v>26</v>
      </c>
      <c r="O5" s="9" t="s">
        <v>26</v>
      </c>
      <c r="P5" s="9" t="s">
        <v>26</v>
      </c>
      <c r="Q5" s="10" t="s">
        <v>26</v>
      </c>
      <c r="R5" s="10" t="s">
        <v>26</v>
      </c>
      <c r="S5" s="10" t="s">
        <v>26</v>
      </c>
      <c r="T5" s="10" t="s">
        <v>26</v>
      </c>
      <c r="U5" s="14" t="s">
        <v>26</v>
      </c>
      <c r="V5" s="9" t="s">
        <v>30</v>
      </c>
      <c r="W5" s="9"/>
      <c r="AB5" s="9"/>
      <c r="AD5" s="9"/>
      <c r="AE5" s="12"/>
      <c r="AT5" s="13"/>
    </row>
    <row r="6" spans="1:46" s="10" customFormat="1" ht="17.399999999999999" customHeight="1" x14ac:dyDescent="0.3">
      <c r="A6" s="8" t="s">
        <v>26</v>
      </c>
      <c r="B6" s="9" t="s">
        <v>26</v>
      </c>
      <c r="C6" s="9" t="s">
        <v>26</v>
      </c>
      <c r="D6" s="9" t="s">
        <v>27</v>
      </c>
      <c r="E6" s="9" t="s">
        <v>6</v>
      </c>
      <c r="F6" s="9" t="s">
        <v>26</v>
      </c>
      <c r="G6" s="9" t="s">
        <v>26</v>
      </c>
      <c r="H6" s="9" t="s">
        <v>26</v>
      </c>
      <c r="I6" s="9" t="s">
        <v>26</v>
      </c>
      <c r="J6" s="10" t="s">
        <v>34</v>
      </c>
      <c r="K6" s="9" t="s">
        <v>26</v>
      </c>
      <c r="L6" s="11" t="s">
        <v>29</v>
      </c>
      <c r="M6" s="9" t="s">
        <v>26</v>
      </c>
      <c r="N6" s="9" t="s">
        <v>26</v>
      </c>
      <c r="O6" s="9" t="s">
        <v>26</v>
      </c>
      <c r="P6" s="9" t="s">
        <v>26</v>
      </c>
      <c r="Q6" s="10" t="s">
        <v>26</v>
      </c>
      <c r="R6" s="10" t="s">
        <v>26</v>
      </c>
      <c r="S6" s="10" t="s">
        <v>26</v>
      </c>
      <c r="T6" s="10" t="s">
        <v>26</v>
      </c>
      <c r="U6" s="14" t="s">
        <v>26</v>
      </c>
      <c r="V6" s="9" t="s">
        <v>30</v>
      </c>
      <c r="W6" s="9"/>
      <c r="AB6" s="9"/>
      <c r="AD6" s="9"/>
      <c r="AE6" s="12"/>
      <c r="AT6" s="13"/>
    </row>
    <row r="7" spans="1:46" s="10" customFormat="1" ht="17.399999999999999" customHeight="1" x14ac:dyDescent="0.3">
      <c r="A7" s="8" t="s">
        <v>26</v>
      </c>
      <c r="B7" s="9" t="s">
        <v>26</v>
      </c>
      <c r="C7" s="9" t="s">
        <v>26</v>
      </c>
      <c r="D7" s="9" t="s">
        <v>27</v>
      </c>
      <c r="E7" s="9" t="s">
        <v>9</v>
      </c>
      <c r="F7" s="9" t="s">
        <v>26</v>
      </c>
      <c r="G7" s="9" t="s">
        <v>26</v>
      </c>
      <c r="H7" s="9" t="s">
        <v>26</v>
      </c>
      <c r="I7" s="9" t="s">
        <v>26</v>
      </c>
      <c r="J7" s="14" t="s">
        <v>9</v>
      </c>
      <c r="K7" s="9" t="s">
        <v>26</v>
      </c>
      <c r="L7" s="11" t="s">
        <v>29</v>
      </c>
      <c r="M7" s="9" t="s">
        <v>26</v>
      </c>
      <c r="N7" s="9" t="s">
        <v>26</v>
      </c>
      <c r="O7" s="9" t="s">
        <v>26</v>
      </c>
      <c r="P7" s="9" t="s">
        <v>26</v>
      </c>
      <c r="Q7" s="10" t="s">
        <v>26</v>
      </c>
      <c r="R7" s="10" t="s">
        <v>26</v>
      </c>
      <c r="S7" s="10" t="s">
        <v>26</v>
      </c>
      <c r="T7" s="10" t="s">
        <v>26</v>
      </c>
      <c r="U7" s="14" t="s">
        <v>26</v>
      </c>
      <c r="V7" s="9" t="s">
        <v>30</v>
      </c>
      <c r="W7" s="9"/>
      <c r="AB7" s="9"/>
      <c r="AD7" s="9"/>
      <c r="AE7" s="12"/>
      <c r="AT7" s="13"/>
    </row>
    <row r="8" spans="1:46" s="10" customFormat="1" ht="17.399999999999999" customHeight="1" x14ac:dyDescent="0.3">
      <c r="A8" s="8" t="s">
        <v>26</v>
      </c>
      <c r="B8" s="9" t="s">
        <v>26</v>
      </c>
      <c r="C8" s="9" t="s">
        <v>26</v>
      </c>
      <c r="D8" s="9" t="s">
        <v>27</v>
      </c>
      <c r="E8" s="15" t="s">
        <v>10</v>
      </c>
      <c r="F8" s="9" t="s">
        <v>26</v>
      </c>
      <c r="G8" s="9" t="s">
        <v>26</v>
      </c>
      <c r="H8" s="9" t="s">
        <v>26</v>
      </c>
      <c r="I8" s="9" t="s">
        <v>26</v>
      </c>
      <c r="J8" s="10" t="s">
        <v>5978</v>
      </c>
      <c r="K8" s="9" t="s">
        <v>26</v>
      </c>
      <c r="L8" s="11" t="s">
        <v>29</v>
      </c>
      <c r="M8" s="9" t="s">
        <v>26</v>
      </c>
      <c r="N8" s="9" t="s">
        <v>26</v>
      </c>
      <c r="O8" s="9" t="s">
        <v>26</v>
      </c>
      <c r="P8" s="9" t="s">
        <v>26</v>
      </c>
      <c r="Q8" s="10" t="s">
        <v>26</v>
      </c>
      <c r="R8" s="10" t="s">
        <v>26</v>
      </c>
      <c r="S8" s="10" t="s">
        <v>26</v>
      </c>
      <c r="T8" s="10" t="s">
        <v>26</v>
      </c>
      <c r="U8" s="14" t="s">
        <v>26</v>
      </c>
      <c r="V8" s="9" t="s">
        <v>30</v>
      </c>
      <c r="W8" s="9"/>
      <c r="AB8" s="9"/>
      <c r="AD8" s="9"/>
      <c r="AE8" s="12"/>
      <c r="AT8" s="13"/>
    </row>
    <row r="9" spans="1:46" s="10" customFormat="1" ht="17.399999999999999" customHeight="1" x14ac:dyDescent="0.3">
      <c r="A9" s="8" t="s">
        <v>26</v>
      </c>
      <c r="B9" s="9" t="s">
        <v>26</v>
      </c>
      <c r="C9" s="9" t="s">
        <v>26</v>
      </c>
      <c r="D9" s="9" t="s">
        <v>27</v>
      </c>
      <c r="E9" s="16" t="s">
        <v>12</v>
      </c>
      <c r="F9" s="9" t="s">
        <v>26</v>
      </c>
      <c r="G9" s="9" t="s">
        <v>26</v>
      </c>
      <c r="H9" s="9" t="s">
        <v>26</v>
      </c>
      <c r="I9" s="9" t="s">
        <v>26</v>
      </c>
      <c r="J9" s="10" t="s">
        <v>5979</v>
      </c>
      <c r="K9" s="9" t="s">
        <v>26</v>
      </c>
      <c r="L9" s="11" t="s">
        <v>29</v>
      </c>
      <c r="M9" s="9" t="s">
        <v>26</v>
      </c>
      <c r="N9" s="9" t="s">
        <v>26</v>
      </c>
      <c r="O9" s="9" t="s">
        <v>26</v>
      </c>
      <c r="P9" s="9" t="s">
        <v>26</v>
      </c>
      <c r="Q9" s="10" t="s">
        <v>26</v>
      </c>
      <c r="R9" s="10" t="s">
        <v>26</v>
      </c>
      <c r="S9" s="10" t="s">
        <v>26</v>
      </c>
      <c r="T9" s="10" t="s">
        <v>26</v>
      </c>
      <c r="U9" s="14" t="s">
        <v>26</v>
      </c>
      <c r="V9" s="9" t="s">
        <v>30</v>
      </c>
      <c r="W9" s="9"/>
      <c r="AB9" s="9"/>
      <c r="AD9" s="9"/>
      <c r="AE9" s="12"/>
      <c r="AT9" s="13"/>
    </row>
    <row r="10" spans="1:46" s="10" customFormat="1" ht="17.399999999999999" customHeight="1" x14ac:dyDescent="0.3">
      <c r="A10" s="8" t="s">
        <v>26</v>
      </c>
      <c r="B10" s="9" t="s">
        <v>26</v>
      </c>
      <c r="C10" s="9" t="s">
        <v>26</v>
      </c>
      <c r="D10" s="9" t="s">
        <v>27</v>
      </c>
      <c r="E10" s="16" t="s">
        <v>13</v>
      </c>
      <c r="F10" s="9" t="s">
        <v>26</v>
      </c>
      <c r="G10" s="9" t="s">
        <v>26</v>
      </c>
      <c r="H10" s="9" t="s">
        <v>26</v>
      </c>
      <c r="I10" s="9" t="s">
        <v>26</v>
      </c>
      <c r="J10" s="10" t="s">
        <v>5980</v>
      </c>
      <c r="K10" s="9" t="s">
        <v>26</v>
      </c>
      <c r="L10" s="11" t="s">
        <v>29</v>
      </c>
      <c r="M10" s="9" t="s">
        <v>26</v>
      </c>
      <c r="N10" s="9" t="s">
        <v>26</v>
      </c>
      <c r="O10" s="9" t="s">
        <v>26</v>
      </c>
      <c r="P10" s="9" t="s">
        <v>26</v>
      </c>
      <c r="Q10" s="10" t="s">
        <v>26</v>
      </c>
      <c r="R10" s="10" t="s">
        <v>26</v>
      </c>
      <c r="S10" s="10" t="s">
        <v>26</v>
      </c>
      <c r="T10" s="10" t="s">
        <v>26</v>
      </c>
      <c r="U10" s="14" t="s">
        <v>26</v>
      </c>
      <c r="V10" s="9" t="s">
        <v>30</v>
      </c>
      <c r="W10" s="9"/>
      <c r="AB10" s="9"/>
      <c r="AD10" s="9"/>
      <c r="AE10" s="12"/>
      <c r="AT10" s="13"/>
    </row>
    <row r="11" spans="1:46" s="3146" customFormat="1" ht="17.399999999999999" customHeight="1" thickBot="1" x14ac:dyDescent="0.35">
      <c r="A11" s="3147" t="s">
        <v>26</v>
      </c>
      <c r="B11" s="395" t="s">
        <v>26</v>
      </c>
      <c r="C11" s="395" t="s">
        <v>26</v>
      </c>
      <c r="D11" s="395" t="s">
        <v>27</v>
      </c>
      <c r="E11" s="3145" t="s">
        <v>14</v>
      </c>
      <c r="F11" s="395" t="s">
        <v>26</v>
      </c>
      <c r="G11" s="395" t="s">
        <v>26</v>
      </c>
      <c r="H11" s="395" t="s">
        <v>26</v>
      </c>
      <c r="I11" s="395" t="s">
        <v>26</v>
      </c>
      <c r="J11" s="3146" t="s">
        <v>5981</v>
      </c>
      <c r="K11" s="395" t="s">
        <v>26</v>
      </c>
      <c r="L11" s="95" t="s">
        <v>29</v>
      </c>
      <c r="M11" s="395" t="s">
        <v>26</v>
      </c>
      <c r="N11" s="395" t="s">
        <v>26</v>
      </c>
      <c r="O11" s="395" t="s">
        <v>26</v>
      </c>
      <c r="P11" s="395" t="s">
        <v>26</v>
      </c>
      <c r="Q11" s="3146" t="s">
        <v>26</v>
      </c>
      <c r="R11" s="3146" t="s">
        <v>26</v>
      </c>
      <c r="S11" s="3146" t="s">
        <v>26</v>
      </c>
      <c r="T11" s="3146" t="s">
        <v>26</v>
      </c>
      <c r="U11" s="3151" t="s">
        <v>26</v>
      </c>
      <c r="V11" s="395" t="s">
        <v>30</v>
      </c>
      <c r="W11" s="395"/>
      <c r="AB11" s="395"/>
      <c r="AD11" s="395"/>
      <c r="AE11" s="31"/>
      <c r="AT11" s="707"/>
    </row>
    <row r="12" spans="1:46" s="3140" customFormat="1" ht="17.399999999999999" customHeight="1" x14ac:dyDescent="0.3">
      <c r="A12" s="3139"/>
      <c r="B12" s="3139"/>
      <c r="C12" s="3139"/>
      <c r="D12" s="3139"/>
      <c r="E12" s="3139"/>
      <c r="F12" s="3139"/>
      <c r="G12" s="3139"/>
      <c r="H12" s="3139" t="s">
        <v>235</v>
      </c>
      <c r="I12" s="3139"/>
      <c r="K12" s="3141"/>
      <c r="L12" s="3139"/>
      <c r="M12" s="3142"/>
      <c r="N12" s="3142"/>
      <c r="O12" s="3143"/>
      <c r="P12" s="3139"/>
      <c r="U12" s="3144"/>
      <c r="V12" s="3139"/>
      <c r="W12" s="3139"/>
      <c r="AB12" s="3139"/>
      <c r="AD12" s="3139"/>
      <c r="AE12" s="12"/>
    </row>
    <row r="13" spans="1:46" s="26" customFormat="1" ht="17.399999999999999" customHeight="1" thickBot="1" x14ac:dyDescent="0.35">
      <c r="A13" s="30" t="s">
        <v>5595</v>
      </c>
      <c r="B13" s="25"/>
      <c r="C13" s="25"/>
      <c r="D13" s="25"/>
      <c r="E13" s="25"/>
      <c r="F13" s="25"/>
      <c r="G13" s="25"/>
      <c r="H13" s="25" t="s">
        <v>235</v>
      </c>
      <c r="I13" s="25"/>
      <c r="K13" s="27"/>
      <c r="L13" s="25"/>
      <c r="M13" s="28"/>
      <c r="N13" s="28"/>
      <c r="O13" s="29"/>
      <c r="P13" s="25"/>
      <c r="U13" s="30"/>
      <c r="V13" s="25"/>
      <c r="W13" s="25"/>
      <c r="AB13" s="25"/>
      <c r="AD13" s="25"/>
      <c r="AE13" s="31"/>
    </row>
    <row r="14" spans="1:46" s="34" customFormat="1" ht="17.399999999999999" customHeight="1" x14ac:dyDescent="0.3">
      <c r="A14" s="9" t="s">
        <v>26</v>
      </c>
      <c r="B14" s="33" t="s">
        <v>39</v>
      </c>
      <c r="C14" s="9" t="s">
        <v>5853</v>
      </c>
      <c r="D14" s="9" t="s">
        <v>41</v>
      </c>
      <c r="E14" s="9" t="s">
        <v>5854</v>
      </c>
      <c r="F14" s="9" t="s">
        <v>26</v>
      </c>
      <c r="G14" s="9">
        <v>2</v>
      </c>
      <c r="H14" s="9">
        <v>2</v>
      </c>
      <c r="I14" s="9" t="s">
        <v>26</v>
      </c>
      <c r="J14" s="10" t="s">
        <v>42</v>
      </c>
      <c r="K14" s="15" t="s">
        <v>26</v>
      </c>
      <c r="L14" s="9" t="s">
        <v>29</v>
      </c>
      <c r="M14" s="16" t="s">
        <v>26</v>
      </c>
      <c r="N14" s="16" t="s">
        <v>26</v>
      </c>
      <c r="O14" s="17" t="s">
        <v>44</v>
      </c>
      <c r="P14" s="9" t="s">
        <v>26</v>
      </c>
      <c r="Q14" s="10" t="s">
        <v>26</v>
      </c>
      <c r="R14" s="10" t="s">
        <v>26</v>
      </c>
      <c r="S14" s="10" t="s">
        <v>26</v>
      </c>
      <c r="T14" s="10" t="s">
        <v>26</v>
      </c>
      <c r="U14" s="14" t="s">
        <v>26</v>
      </c>
      <c r="V14" s="32"/>
      <c r="W14" s="32"/>
      <c r="AB14" s="32"/>
      <c r="AD14" s="32"/>
      <c r="AE14" s="12"/>
    </row>
    <row r="15" spans="1:46" s="34" customFormat="1" ht="17.399999999999999" customHeight="1" x14ac:dyDescent="0.3">
      <c r="A15" s="9" t="s">
        <v>26</v>
      </c>
      <c r="B15" s="33" t="s">
        <v>39</v>
      </c>
      <c r="C15" s="9" t="s">
        <v>5853</v>
      </c>
      <c r="D15" s="9" t="s">
        <v>41</v>
      </c>
      <c r="E15" s="9" t="s">
        <v>5855</v>
      </c>
      <c r="F15" s="9" t="s">
        <v>26</v>
      </c>
      <c r="G15" s="9">
        <v>3</v>
      </c>
      <c r="H15" s="9">
        <v>2</v>
      </c>
      <c r="I15" s="9" t="s">
        <v>26</v>
      </c>
      <c r="J15" s="116" t="s">
        <v>5982</v>
      </c>
      <c r="K15" s="15" t="s">
        <v>26</v>
      </c>
      <c r="L15" s="9" t="s">
        <v>29</v>
      </c>
      <c r="M15" s="16" t="s">
        <v>26</v>
      </c>
      <c r="N15" s="16" t="s">
        <v>26</v>
      </c>
      <c r="O15" s="17" t="s">
        <v>46</v>
      </c>
      <c r="P15" s="9" t="s">
        <v>26</v>
      </c>
      <c r="Q15" s="10" t="s">
        <v>26</v>
      </c>
      <c r="R15" s="10" t="s">
        <v>26</v>
      </c>
      <c r="S15" s="10" t="s">
        <v>26</v>
      </c>
      <c r="T15" s="10" t="s">
        <v>26</v>
      </c>
      <c r="U15" s="14" t="s">
        <v>26</v>
      </c>
      <c r="V15" s="32"/>
      <c r="W15" s="32"/>
      <c r="AB15" s="32"/>
      <c r="AD15" s="32"/>
      <c r="AE15" s="12"/>
    </row>
    <row r="16" spans="1:46" s="34" customFormat="1" ht="17.399999999999999" customHeight="1" x14ac:dyDescent="0.3">
      <c r="A16" s="9" t="s">
        <v>26</v>
      </c>
      <c r="B16" s="33" t="s">
        <v>39</v>
      </c>
      <c r="C16" s="9" t="s">
        <v>5853</v>
      </c>
      <c r="D16" s="9" t="s">
        <v>41</v>
      </c>
      <c r="E16" s="9" t="s">
        <v>5856</v>
      </c>
      <c r="F16" s="9" t="s">
        <v>26</v>
      </c>
      <c r="G16" s="9">
        <v>4</v>
      </c>
      <c r="H16" s="9">
        <v>2</v>
      </c>
      <c r="I16" s="9" t="s">
        <v>26</v>
      </c>
      <c r="J16" s="10" t="s">
        <v>5983</v>
      </c>
      <c r="K16" s="15" t="s">
        <v>26</v>
      </c>
      <c r="L16" s="9" t="s">
        <v>29</v>
      </c>
      <c r="M16" s="16" t="s">
        <v>26</v>
      </c>
      <c r="N16" s="16" t="s">
        <v>26</v>
      </c>
      <c r="O16" s="17" t="s">
        <v>48</v>
      </c>
      <c r="P16" s="9" t="s">
        <v>26</v>
      </c>
      <c r="Q16" s="10" t="s">
        <v>26</v>
      </c>
      <c r="R16" s="10" t="s">
        <v>26</v>
      </c>
      <c r="S16" s="10" t="s">
        <v>26</v>
      </c>
      <c r="T16" s="10" t="s">
        <v>26</v>
      </c>
      <c r="U16" s="14" t="s">
        <v>26</v>
      </c>
      <c r="V16" s="32"/>
      <c r="W16" s="32"/>
      <c r="AB16" s="32"/>
      <c r="AD16" s="32"/>
      <c r="AE16" s="12"/>
    </row>
    <row r="17" spans="1:31" s="34" customFormat="1" ht="17.399999999999999" customHeight="1" x14ac:dyDescent="0.3">
      <c r="A17" s="9" t="s">
        <v>26</v>
      </c>
      <c r="B17" s="33" t="s">
        <v>39</v>
      </c>
      <c r="C17" s="9" t="s">
        <v>5853</v>
      </c>
      <c r="D17" s="9" t="s">
        <v>41</v>
      </c>
      <c r="E17" s="9" t="s">
        <v>5857</v>
      </c>
      <c r="F17" s="9" t="s">
        <v>26</v>
      </c>
      <c r="G17" s="9">
        <v>5</v>
      </c>
      <c r="H17" s="9">
        <v>2</v>
      </c>
      <c r="I17" s="9" t="s">
        <v>26</v>
      </c>
      <c r="J17" s="10" t="s">
        <v>49</v>
      </c>
      <c r="K17" s="15" t="s">
        <v>26</v>
      </c>
      <c r="L17" s="9" t="s">
        <v>29</v>
      </c>
      <c r="M17" s="16" t="s">
        <v>26</v>
      </c>
      <c r="N17" s="16" t="s">
        <v>26</v>
      </c>
      <c r="O17" s="17" t="s">
        <v>50</v>
      </c>
      <c r="P17" s="9" t="s">
        <v>26</v>
      </c>
      <c r="Q17" s="10" t="s">
        <v>26</v>
      </c>
      <c r="R17" s="10" t="s">
        <v>26</v>
      </c>
      <c r="S17" s="10" t="s">
        <v>26</v>
      </c>
      <c r="T17" s="10" t="s">
        <v>26</v>
      </c>
      <c r="U17" s="14" t="s">
        <v>26</v>
      </c>
      <c r="V17" s="32"/>
      <c r="W17" s="32"/>
      <c r="AB17" s="32"/>
      <c r="AD17" s="32"/>
      <c r="AE17" s="12"/>
    </row>
    <row r="18" spans="1:31" s="34" customFormat="1" ht="17.399999999999999" customHeight="1" x14ac:dyDescent="0.3">
      <c r="A18" s="9" t="s">
        <v>26</v>
      </c>
      <c r="B18" s="33" t="s">
        <v>39</v>
      </c>
      <c r="C18" s="9" t="s">
        <v>5853</v>
      </c>
      <c r="D18" s="9" t="s">
        <v>41</v>
      </c>
      <c r="E18" s="9" t="s">
        <v>5858</v>
      </c>
      <c r="F18" s="9" t="s">
        <v>26</v>
      </c>
      <c r="G18" s="9">
        <v>2</v>
      </c>
      <c r="H18" s="9">
        <v>3</v>
      </c>
      <c r="I18" s="9" t="s">
        <v>26</v>
      </c>
      <c r="J18" s="10" t="s">
        <v>5984</v>
      </c>
      <c r="K18" s="15" t="s">
        <v>26</v>
      </c>
      <c r="L18" s="9" t="s">
        <v>29</v>
      </c>
      <c r="M18" s="16" t="s">
        <v>26</v>
      </c>
      <c r="N18" s="16" t="s">
        <v>26</v>
      </c>
      <c r="O18" s="17" t="s">
        <v>52</v>
      </c>
      <c r="P18" s="9" t="s">
        <v>26</v>
      </c>
      <c r="Q18" s="10" t="s">
        <v>26</v>
      </c>
      <c r="R18" s="10" t="s">
        <v>26</v>
      </c>
      <c r="S18" s="10" t="s">
        <v>26</v>
      </c>
      <c r="T18" s="10" t="s">
        <v>26</v>
      </c>
      <c r="U18" s="14" t="s">
        <v>26</v>
      </c>
      <c r="V18" s="32"/>
      <c r="W18" s="32"/>
      <c r="AB18" s="32"/>
      <c r="AD18" s="32"/>
      <c r="AE18" s="12"/>
    </row>
    <row r="19" spans="1:31" s="34" customFormat="1" ht="17.399999999999999" customHeight="1" x14ac:dyDescent="0.3">
      <c r="A19" s="9" t="s">
        <v>26</v>
      </c>
      <c r="B19" s="33" t="s">
        <v>39</v>
      </c>
      <c r="C19" s="9" t="s">
        <v>5853</v>
      </c>
      <c r="D19" s="9" t="s">
        <v>41</v>
      </c>
      <c r="E19" s="9" t="s">
        <v>5859</v>
      </c>
      <c r="F19" s="9" t="s">
        <v>26</v>
      </c>
      <c r="G19" s="9">
        <v>3</v>
      </c>
      <c r="H19" s="9">
        <v>3</v>
      </c>
      <c r="I19" s="9" t="s">
        <v>26</v>
      </c>
      <c r="J19" s="10" t="s">
        <v>5985</v>
      </c>
      <c r="K19" s="15" t="s">
        <v>26</v>
      </c>
      <c r="L19" s="9" t="s">
        <v>29</v>
      </c>
      <c r="M19" s="16" t="s">
        <v>26</v>
      </c>
      <c r="N19" s="16" t="s">
        <v>26</v>
      </c>
      <c r="O19" s="17" t="s">
        <v>54</v>
      </c>
      <c r="P19" s="9" t="s">
        <v>26</v>
      </c>
      <c r="Q19" s="10" t="s">
        <v>26</v>
      </c>
      <c r="R19" s="10" t="s">
        <v>26</v>
      </c>
      <c r="S19" s="10" t="s">
        <v>26</v>
      </c>
      <c r="T19" s="10" t="s">
        <v>26</v>
      </c>
      <c r="U19" s="14" t="s">
        <v>26</v>
      </c>
      <c r="V19" s="32"/>
      <c r="W19" s="32"/>
      <c r="AB19" s="32"/>
      <c r="AD19" s="32"/>
      <c r="AE19" s="12"/>
    </row>
    <row r="20" spans="1:31" s="34" customFormat="1" ht="17.399999999999999" customHeight="1" x14ac:dyDescent="0.3">
      <c r="A20" s="9" t="s">
        <v>26</v>
      </c>
      <c r="B20" s="33" t="s">
        <v>39</v>
      </c>
      <c r="C20" s="9" t="s">
        <v>5853</v>
      </c>
      <c r="D20" s="9" t="s">
        <v>41</v>
      </c>
      <c r="E20" s="9" t="s">
        <v>5860</v>
      </c>
      <c r="F20" s="9" t="s">
        <v>26</v>
      </c>
      <c r="G20" s="9">
        <v>4</v>
      </c>
      <c r="H20" s="9">
        <v>3</v>
      </c>
      <c r="I20" s="9" t="s">
        <v>26</v>
      </c>
      <c r="J20" s="10" t="s">
        <v>5986</v>
      </c>
      <c r="K20" s="15" t="s">
        <v>26</v>
      </c>
      <c r="L20" s="9" t="s">
        <v>29</v>
      </c>
      <c r="M20" s="16" t="s">
        <v>26</v>
      </c>
      <c r="N20" s="16" t="s">
        <v>26</v>
      </c>
      <c r="O20" s="17" t="s">
        <v>56</v>
      </c>
      <c r="P20" s="9" t="s">
        <v>26</v>
      </c>
      <c r="Q20" s="10" t="s">
        <v>26</v>
      </c>
      <c r="R20" s="10" t="s">
        <v>26</v>
      </c>
      <c r="S20" s="10" t="s">
        <v>26</v>
      </c>
      <c r="T20" s="10" t="s">
        <v>26</v>
      </c>
      <c r="U20" s="14" t="s">
        <v>26</v>
      </c>
      <c r="V20" s="32"/>
      <c r="W20" s="32"/>
      <c r="AB20" s="32"/>
      <c r="AD20" s="32"/>
      <c r="AE20" s="12"/>
    </row>
    <row r="21" spans="1:31" s="34" customFormat="1" ht="17.399999999999999" customHeight="1" x14ac:dyDescent="0.3">
      <c r="A21" s="9" t="s">
        <v>26</v>
      </c>
      <c r="B21" s="33" t="s">
        <v>39</v>
      </c>
      <c r="C21" s="9" t="s">
        <v>5853</v>
      </c>
      <c r="D21" s="9" t="s">
        <v>41</v>
      </c>
      <c r="E21" s="9" t="s">
        <v>5848</v>
      </c>
      <c r="F21" s="9" t="s">
        <v>26</v>
      </c>
      <c r="G21" s="9">
        <v>5</v>
      </c>
      <c r="H21" s="9">
        <v>3</v>
      </c>
      <c r="I21" s="9" t="s">
        <v>26</v>
      </c>
      <c r="J21" s="10" t="s">
        <v>57</v>
      </c>
      <c r="K21" s="15" t="s">
        <v>26</v>
      </c>
      <c r="L21" s="9" t="s">
        <v>29</v>
      </c>
      <c r="M21" s="16" t="s">
        <v>26</v>
      </c>
      <c r="N21" s="16" t="s">
        <v>26</v>
      </c>
      <c r="O21" s="17" t="s">
        <v>58</v>
      </c>
      <c r="P21" s="9" t="s">
        <v>26</v>
      </c>
      <c r="Q21" s="10" t="s">
        <v>26</v>
      </c>
      <c r="R21" s="10" t="s">
        <v>26</v>
      </c>
      <c r="S21" s="10" t="s">
        <v>26</v>
      </c>
      <c r="T21" s="10" t="s">
        <v>26</v>
      </c>
      <c r="U21" s="14" t="s">
        <v>26</v>
      </c>
      <c r="V21" s="32"/>
      <c r="W21" s="32"/>
      <c r="AB21" s="32"/>
      <c r="AD21" s="32"/>
      <c r="AE21" s="12"/>
    </row>
    <row r="22" spans="1:31" s="34" customFormat="1" ht="17.399999999999999" customHeight="1" x14ac:dyDescent="0.3">
      <c r="A22" s="9" t="s">
        <v>26</v>
      </c>
      <c r="B22" s="33" t="s">
        <v>39</v>
      </c>
      <c r="C22" s="9" t="s">
        <v>5853</v>
      </c>
      <c r="D22" s="9" t="s">
        <v>41</v>
      </c>
      <c r="E22" s="9" t="s">
        <v>5849</v>
      </c>
      <c r="F22" s="9" t="s">
        <v>26</v>
      </c>
      <c r="G22" s="9">
        <v>6</v>
      </c>
      <c r="H22" s="9">
        <v>3</v>
      </c>
      <c r="I22" s="9" t="s">
        <v>26</v>
      </c>
      <c r="J22" s="10" t="s">
        <v>59</v>
      </c>
      <c r="K22" s="15" t="s">
        <v>26</v>
      </c>
      <c r="L22" s="9" t="s">
        <v>29</v>
      </c>
      <c r="M22" s="16" t="s">
        <v>26</v>
      </c>
      <c r="N22" s="16" t="s">
        <v>26</v>
      </c>
      <c r="O22" s="17" t="s">
        <v>60</v>
      </c>
      <c r="P22" s="9" t="s">
        <v>26</v>
      </c>
      <c r="Q22" s="10" t="s">
        <v>26</v>
      </c>
      <c r="R22" s="10" t="s">
        <v>26</v>
      </c>
      <c r="S22" s="10" t="s">
        <v>26</v>
      </c>
      <c r="T22" s="10" t="s">
        <v>26</v>
      </c>
      <c r="U22" s="14" t="s">
        <v>26</v>
      </c>
      <c r="V22" s="32"/>
      <c r="W22" s="32"/>
      <c r="AB22" s="32"/>
      <c r="AD22" s="32"/>
      <c r="AE22" s="12"/>
    </row>
    <row r="23" spans="1:31" s="34" customFormat="1" ht="17.399999999999999" customHeight="1" x14ac:dyDescent="0.3">
      <c r="A23" s="9" t="s">
        <v>26</v>
      </c>
      <c r="B23" s="33" t="s">
        <v>39</v>
      </c>
      <c r="C23" s="9" t="s">
        <v>5853</v>
      </c>
      <c r="D23" s="9" t="s">
        <v>41</v>
      </c>
      <c r="E23" s="9" t="s">
        <v>5861</v>
      </c>
      <c r="F23" s="9" t="s">
        <v>26</v>
      </c>
      <c r="G23" s="9">
        <v>7</v>
      </c>
      <c r="H23" s="9">
        <v>3</v>
      </c>
      <c r="I23" s="9" t="s">
        <v>26</v>
      </c>
      <c r="J23" s="10" t="s">
        <v>61</v>
      </c>
      <c r="K23" s="15" t="s">
        <v>26</v>
      </c>
      <c r="L23" s="9" t="s">
        <v>29</v>
      </c>
      <c r="M23" s="16" t="s">
        <v>26</v>
      </c>
      <c r="N23" s="16" t="s">
        <v>26</v>
      </c>
      <c r="O23" s="17" t="s">
        <v>62</v>
      </c>
      <c r="P23" s="9" t="s">
        <v>26</v>
      </c>
      <c r="Q23" s="10" t="s">
        <v>26</v>
      </c>
      <c r="R23" s="10" t="s">
        <v>26</v>
      </c>
      <c r="S23" s="10" t="s">
        <v>26</v>
      </c>
      <c r="T23" s="10" t="s">
        <v>26</v>
      </c>
      <c r="U23" s="14" t="s">
        <v>26</v>
      </c>
      <c r="V23" s="32"/>
      <c r="W23" s="32"/>
      <c r="AB23" s="32"/>
      <c r="AD23" s="32"/>
      <c r="AE23" s="12"/>
    </row>
    <row r="24" spans="1:31" s="34" customFormat="1" ht="17.399999999999999" customHeight="1" x14ac:dyDescent="0.3">
      <c r="A24" s="9" t="s">
        <v>26</v>
      </c>
      <c r="B24" s="33" t="s">
        <v>39</v>
      </c>
      <c r="C24" s="9" t="s">
        <v>5853</v>
      </c>
      <c r="D24" s="9" t="s">
        <v>41</v>
      </c>
      <c r="E24" s="9" t="s">
        <v>5862</v>
      </c>
      <c r="F24" s="9" t="s">
        <v>26</v>
      </c>
      <c r="G24" s="9">
        <v>8</v>
      </c>
      <c r="H24" s="9">
        <v>3</v>
      </c>
      <c r="I24" s="9" t="s">
        <v>26</v>
      </c>
      <c r="J24" s="10" t="s">
        <v>63</v>
      </c>
      <c r="K24" s="15" t="s">
        <v>26</v>
      </c>
      <c r="L24" s="9" t="s">
        <v>29</v>
      </c>
      <c r="M24" s="16" t="s">
        <v>26</v>
      </c>
      <c r="N24" s="16" t="s">
        <v>26</v>
      </c>
      <c r="O24" s="17" t="s">
        <v>64</v>
      </c>
      <c r="P24" s="9" t="s">
        <v>26</v>
      </c>
      <c r="Q24" s="10" t="s">
        <v>26</v>
      </c>
      <c r="R24" s="10" t="s">
        <v>26</v>
      </c>
      <c r="S24" s="10" t="s">
        <v>26</v>
      </c>
      <c r="T24" s="10" t="s">
        <v>26</v>
      </c>
      <c r="U24" s="14" t="s">
        <v>26</v>
      </c>
      <c r="V24" s="32"/>
      <c r="W24" s="32"/>
      <c r="AB24" s="32"/>
      <c r="AD24" s="32"/>
      <c r="AE24" s="12"/>
    </row>
    <row r="25" spans="1:31" s="34" customFormat="1" ht="17.399999999999999" customHeight="1" x14ac:dyDescent="0.3">
      <c r="A25" s="9" t="s">
        <v>26</v>
      </c>
      <c r="B25" s="33" t="s">
        <v>39</v>
      </c>
      <c r="C25" s="9" t="s">
        <v>5853</v>
      </c>
      <c r="D25" s="9" t="s">
        <v>41</v>
      </c>
      <c r="E25" s="9" t="s">
        <v>5852</v>
      </c>
      <c r="F25" s="9" t="s">
        <v>26</v>
      </c>
      <c r="G25" s="9">
        <v>9</v>
      </c>
      <c r="H25" s="9">
        <v>3</v>
      </c>
      <c r="I25" s="9" t="s">
        <v>26</v>
      </c>
      <c r="J25" s="10" t="s">
        <v>65</v>
      </c>
      <c r="K25" s="15" t="s">
        <v>26</v>
      </c>
      <c r="L25" s="9" t="s">
        <v>29</v>
      </c>
      <c r="M25" s="16" t="s">
        <v>26</v>
      </c>
      <c r="N25" s="16" t="s">
        <v>26</v>
      </c>
      <c r="O25" s="17" t="s">
        <v>66</v>
      </c>
      <c r="P25" s="9" t="s">
        <v>26</v>
      </c>
      <c r="Q25" s="10" t="s">
        <v>26</v>
      </c>
      <c r="R25" s="10" t="s">
        <v>26</v>
      </c>
      <c r="S25" s="10" t="s">
        <v>26</v>
      </c>
      <c r="T25" s="10" t="s">
        <v>26</v>
      </c>
      <c r="U25" s="14" t="s">
        <v>26</v>
      </c>
      <c r="V25" s="32"/>
      <c r="W25" s="32"/>
      <c r="AB25" s="32"/>
      <c r="AD25" s="32"/>
      <c r="AE25" s="12"/>
    </row>
    <row r="26" spans="1:31" s="34" customFormat="1" ht="17.399999999999999" customHeight="1" x14ac:dyDescent="0.3">
      <c r="A26" s="9" t="s">
        <v>26</v>
      </c>
      <c r="B26" s="33" t="s">
        <v>39</v>
      </c>
      <c r="C26" s="9" t="s">
        <v>5853</v>
      </c>
      <c r="D26" s="9" t="s">
        <v>41</v>
      </c>
      <c r="E26" s="9" t="s">
        <v>5863</v>
      </c>
      <c r="F26" s="9" t="s">
        <v>26</v>
      </c>
      <c r="G26" s="9">
        <v>2</v>
      </c>
      <c r="H26" s="9">
        <v>4</v>
      </c>
      <c r="I26" s="9" t="s">
        <v>26</v>
      </c>
      <c r="J26" s="10" t="s">
        <v>5987</v>
      </c>
      <c r="K26" s="15" t="s">
        <v>26</v>
      </c>
      <c r="L26" s="9" t="s">
        <v>29</v>
      </c>
      <c r="M26" s="16" t="s">
        <v>26</v>
      </c>
      <c r="N26" s="16" t="s">
        <v>26</v>
      </c>
      <c r="O26" s="17" t="s">
        <v>68</v>
      </c>
      <c r="P26" s="9" t="s">
        <v>26</v>
      </c>
      <c r="Q26" s="10" t="s">
        <v>26</v>
      </c>
      <c r="R26" s="10" t="s">
        <v>26</v>
      </c>
      <c r="S26" s="10" t="s">
        <v>26</v>
      </c>
      <c r="T26" s="10" t="s">
        <v>26</v>
      </c>
      <c r="U26" s="14" t="s">
        <v>26</v>
      </c>
      <c r="V26" s="32"/>
      <c r="W26" s="32"/>
      <c r="AB26" s="32"/>
      <c r="AD26" s="32"/>
      <c r="AE26" s="12"/>
    </row>
    <row r="27" spans="1:31" s="34" customFormat="1" ht="17.399999999999999" customHeight="1" x14ac:dyDescent="0.3">
      <c r="A27" s="9" t="s">
        <v>26</v>
      </c>
      <c r="B27" s="33" t="s">
        <v>39</v>
      </c>
      <c r="C27" s="9" t="s">
        <v>5853</v>
      </c>
      <c r="D27" s="9" t="s">
        <v>41</v>
      </c>
      <c r="E27" s="9" t="s">
        <v>5864</v>
      </c>
      <c r="F27" s="9" t="s">
        <v>26</v>
      </c>
      <c r="G27" s="9">
        <v>3</v>
      </c>
      <c r="H27" s="9">
        <v>4</v>
      </c>
      <c r="I27" s="9" t="s">
        <v>26</v>
      </c>
      <c r="J27" s="10" t="s">
        <v>5988</v>
      </c>
      <c r="K27" s="15" t="s">
        <v>26</v>
      </c>
      <c r="L27" s="9" t="s">
        <v>29</v>
      </c>
      <c r="M27" s="16" t="s">
        <v>26</v>
      </c>
      <c r="N27" s="16" t="s">
        <v>26</v>
      </c>
      <c r="O27" s="17" t="s">
        <v>69</v>
      </c>
      <c r="P27" s="9" t="s">
        <v>26</v>
      </c>
      <c r="Q27" s="10" t="s">
        <v>26</v>
      </c>
      <c r="R27" s="10" t="s">
        <v>26</v>
      </c>
      <c r="S27" s="10" t="s">
        <v>26</v>
      </c>
      <c r="T27" s="10" t="s">
        <v>26</v>
      </c>
      <c r="U27" s="14" t="s">
        <v>26</v>
      </c>
      <c r="V27" s="32"/>
      <c r="W27" s="32"/>
      <c r="AB27" s="32"/>
      <c r="AD27" s="32"/>
      <c r="AE27" s="12"/>
    </row>
    <row r="28" spans="1:31" s="34" customFormat="1" ht="17.399999999999999" customHeight="1" x14ac:dyDescent="0.3">
      <c r="A28" s="9" t="s">
        <v>26</v>
      </c>
      <c r="B28" s="33" t="s">
        <v>39</v>
      </c>
      <c r="C28" s="9" t="s">
        <v>5853</v>
      </c>
      <c r="D28" s="9" t="s">
        <v>41</v>
      </c>
      <c r="E28" s="9" t="s">
        <v>5865</v>
      </c>
      <c r="F28" s="9" t="s">
        <v>26</v>
      </c>
      <c r="G28" s="9">
        <v>4</v>
      </c>
      <c r="H28" s="9">
        <v>4</v>
      </c>
      <c r="I28" s="9" t="s">
        <v>26</v>
      </c>
      <c r="J28" s="10" t="s">
        <v>5992</v>
      </c>
      <c r="K28" s="15" t="s">
        <v>26</v>
      </c>
      <c r="L28" s="9" t="s">
        <v>29</v>
      </c>
      <c r="M28" s="16" t="s">
        <v>26</v>
      </c>
      <c r="N28" s="16" t="s">
        <v>26</v>
      </c>
      <c r="O28" s="17" t="s">
        <v>70</v>
      </c>
      <c r="P28" s="9" t="s">
        <v>26</v>
      </c>
      <c r="Q28" s="10" t="s">
        <v>26</v>
      </c>
      <c r="R28" s="10" t="s">
        <v>26</v>
      </c>
      <c r="S28" s="10" t="s">
        <v>26</v>
      </c>
      <c r="T28" s="10" t="s">
        <v>26</v>
      </c>
      <c r="U28" s="14" t="s">
        <v>26</v>
      </c>
      <c r="V28" s="32"/>
      <c r="W28" s="32"/>
      <c r="AB28" s="32"/>
      <c r="AD28" s="32"/>
      <c r="AE28" s="12"/>
    </row>
    <row r="29" spans="1:31" s="34" customFormat="1" ht="17.399999999999999" customHeight="1" x14ac:dyDescent="0.3">
      <c r="A29" s="9" t="s">
        <v>26</v>
      </c>
      <c r="B29" s="33" t="s">
        <v>39</v>
      </c>
      <c r="C29" s="9" t="s">
        <v>5853</v>
      </c>
      <c r="D29" s="9" t="s">
        <v>41</v>
      </c>
      <c r="E29" s="9" t="s">
        <v>5866</v>
      </c>
      <c r="F29" s="9" t="s">
        <v>26</v>
      </c>
      <c r="G29" s="9">
        <v>5</v>
      </c>
      <c r="H29" s="9">
        <v>4</v>
      </c>
      <c r="I29" s="9" t="s">
        <v>26</v>
      </c>
      <c r="J29" s="10" t="s">
        <v>5989</v>
      </c>
      <c r="K29" s="15" t="s">
        <v>26</v>
      </c>
      <c r="L29" s="9" t="s">
        <v>29</v>
      </c>
      <c r="M29" s="16" t="s">
        <v>26</v>
      </c>
      <c r="N29" s="16" t="s">
        <v>26</v>
      </c>
      <c r="O29" s="17" t="s">
        <v>71</v>
      </c>
      <c r="P29" s="9" t="s">
        <v>26</v>
      </c>
      <c r="Q29" s="10" t="s">
        <v>26</v>
      </c>
      <c r="R29" s="10" t="s">
        <v>26</v>
      </c>
      <c r="S29" s="10" t="s">
        <v>26</v>
      </c>
      <c r="T29" s="10" t="s">
        <v>26</v>
      </c>
      <c r="U29" s="14" t="s">
        <v>26</v>
      </c>
      <c r="V29" s="32"/>
      <c r="W29" s="32"/>
      <c r="AB29" s="32"/>
      <c r="AD29" s="32"/>
      <c r="AE29" s="12"/>
    </row>
    <row r="30" spans="1:31" s="34" customFormat="1" ht="17.399999999999999" customHeight="1" x14ac:dyDescent="0.3">
      <c r="A30" s="9" t="s">
        <v>26</v>
      </c>
      <c r="B30" s="33" t="s">
        <v>39</v>
      </c>
      <c r="C30" s="9" t="s">
        <v>5853</v>
      </c>
      <c r="D30" s="9" t="s">
        <v>41</v>
      </c>
      <c r="E30" s="9" t="s">
        <v>5867</v>
      </c>
      <c r="F30" s="9" t="s">
        <v>26</v>
      </c>
      <c r="G30" s="9">
        <v>6</v>
      </c>
      <c r="H30" s="9">
        <v>4</v>
      </c>
      <c r="I30" s="9" t="s">
        <v>26</v>
      </c>
      <c r="J30" s="10" t="s">
        <v>5990</v>
      </c>
      <c r="K30" s="15" t="s">
        <v>26</v>
      </c>
      <c r="L30" s="9" t="s">
        <v>29</v>
      </c>
      <c r="M30" s="16" t="s">
        <v>26</v>
      </c>
      <c r="N30" s="16" t="s">
        <v>26</v>
      </c>
      <c r="O30" s="17" t="s">
        <v>72</v>
      </c>
      <c r="P30" s="9" t="s">
        <v>26</v>
      </c>
      <c r="Q30" s="10" t="s">
        <v>26</v>
      </c>
      <c r="R30" s="10" t="s">
        <v>26</v>
      </c>
      <c r="S30" s="10" t="s">
        <v>26</v>
      </c>
      <c r="T30" s="10" t="s">
        <v>26</v>
      </c>
      <c r="U30" s="14" t="s">
        <v>26</v>
      </c>
      <c r="V30" s="32"/>
      <c r="W30" s="32"/>
      <c r="AB30" s="32"/>
      <c r="AD30" s="32"/>
      <c r="AE30" s="12"/>
    </row>
    <row r="31" spans="1:31" s="34" customFormat="1" ht="17.399999999999999" customHeight="1" x14ac:dyDescent="0.3">
      <c r="A31" s="9" t="s">
        <v>26</v>
      </c>
      <c r="B31" s="33" t="s">
        <v>39</v>
      </c>
      <c r="C31" s="9" t="s">
        <v>5853</v>
      </c>
      <c r="D31" s="9" t="s">
        <v>41</v>
      </c>
      <c r="E31" s="9" t="s">
        <v>5868</v>
      </c>
      <c r="F31" s="9" t="s">
        <v>26</v>
      </c>
      <c r="G31" s="9">
        <v>7</v>
      </c>
      <c r="H31" s="9">
        <v>4</v>
      </c>
      <c r="I31" s="9" t="s">
        <v>26</v>
      </c>
      <c r="J31" s="10" t="s">
        <v>5993</v>
      </c>
      <c r="K31" s="15" t="s">
        <v>26</v>
      </c>
      <c r="L31" s="9" t="s">
        <v>29</v>
      </c>
      <c r="M31" s="16" t="s">
        <v>26</v>
      </c>
      <c r="N31" s="16" t="s">
        <v>26</v>
      </c>
      <c r="O31" s="17" t="s">
        <v>73</v>
      </c>
      <c r="P31" s="9" t="s">
        <v>26</v>
      </c>
      <c r="Q31" s="10" t="s">
        <v>26</v>
      </c>
      <c r="R31" s="10" t="s">
        <v>26</v>
      </c>
      <c r="S31" s="10" t="s">
        <v>26</v>
      </c>
      <c r="T31" s="10" t="s">
        <v>26</v>
      </c>
      <c r="U31" s="14" t="s">
        <v>26</v>
      </c>
      <c r="V31" s="32"/>
      <c r="W31" s="32"/>
      <c r="AB31" s="32"/>
      <c r="AD31" s="32"/>
      <c r="AE31" s="12"/>
    </row>
    <row r="32" spans="1:31" s="34" customFormat="1" ht="17.399999999999999" customHeight="1" x14ac:dyDescent="0.3">
      <c r="A32" s="9" t="s">
        <v>26</v>
      </c>
      <c r="B32" s="33" t="s">
        <v>39</v>
      </c>
      <c r="C32" s="9" t="s">
        <v>5853</v>
      </c>
      <c r="D32" s="9" t="s">
        <v>41</v>
      </c>
      <c r="E32" s="9" t="s">
        <v>5869</v>
      </c>
      <c r="F32" s="9" t="s">
        <v>26</v>
      </c>
      <c r="G32" s="9">
        <v>8</v>
      </c>
      <c r="H32" s="9">
        <v>4</v>
      </c>
      <c r="I32" s="9" t="s">
        <v>26</v>
      </c>
      <c r="J32" s="10" t="s">
        <v>5991</v>
      </c>
      <c r="K32" s="15" t="s">
        <v>26</v>
      </c>
      <c r="L32" s="9" t="s">
        <v>29</v>
      </c>
      <c r="M32" s="16" t="s">
        <v>26</v>
      </c>
      <c r="N32" s="16" t="s">
        <v>26</v>
      </c>
      <c r="O32" s="17" t="s">
        <v>75</v>
      </c>
      <c r="P32" s="9" t="s">
        <v>26</v>
      </c>
      <c r="Q32" s="10" t="s">
        <v>26</v>
      </c>
      <c r="R32" s="10" t="s">
        <v>26</v>
      </c>
      <c r="S32" s="10" t="s">
        <v>26</v>
      </c>
      <c r="T32" s="10" t="s">
        <v>26</v>
      </c>
      <c r="U32" s="14" t="s">
        <v>26</v>
      </c>
      <c r="V32" s="32"/>
      <c r="W32" s="32"/>
      <c r="AB32" s="32"/>
      <c r="AD32" s="32"/>
      <c r="AE32" s="12"/>
    </row>
    <row r="33" spans="1:31" s="34" customFormat="1" ht="17.399999999999999" customHeight="1" x14ac:dyDescent="0.3">
      <c r="A33" s="9" t="s">
        <v>26</v>
      </c>
      <c r="B33" s="33" t="s">
        <v>39</v>
      </c>
      <c r="C33" s="9" t="s">
        <v>5853</v>
      </c>
      <c r="D33" s="9" t="s">
        <v>41</v>
      </c>
      <c r="E33" s="9" t="s">
        <v>5870</v>
      </c>
      <c r="F33" s="9" t="s">
        <v>26</v>
      </c>
      <c r="G33" s="9">
        <v>9</v>
      </c>
      <c r="H33" s="9">
        <v>4</v>
      </c>
      <c r="I33" s="9" t="s">
        <v>26</v>
      </c>
      <c r="J33" s="10" t="s">
        <v>5994</v>
      </c>
      <c r="K33" s="15" t="s">
        <v>26</v>
      </c>
      <c r="L33" s="9" t="s">
        <v>29</v>
      </c>
      <c r="M33" s="16" t="s">
        <v>26</v>
      </c>
      <c r="N33" s="16" t="s">
        <v>26</v>
      </c>
      <c r="O33" s="17" t="s">
        <v>76</v>
      </c>
      <c r="P33" s="9" t="s">
        <v>26</v>
      </c>
      <c r="Q33" s="10" t="s">
        <v>26</v>
      </c>
      <c r="R33" s="10" t="s">
        <v>26</v>
      </c>
      <c r="S33" s="10" t="s">
        <v>26</v>
      </c>
      <c r="T33" s="10" t="s">
        <v>26</v>
      </c>
      <c r="U33" s="14" t="s">
        <v>26</v>
      </c>
      <c r="V33" s="32"/>
      <c r="W33" s="32"/>
      <c r="AB33" s="32"/>
      <c r="AD33" s="32"/>
      <c r="AE33" s="12"/>
    </row>
    <row r="34" spans="1:31" s="34" customFormat="1" ht="17.399999999999999" customHeight="1" x14ac:dyDescent="0.3">
      <c r="A34" s="9" t="s">
        <v>26</v>
      </c>
      <c r="B34" s="33" t="s">
        <v>39</v>
      </c>
      <c r="C34" s="9" t="s">
        <v>5853</v>
      </c>
      <c r="D34" s="9" t="s">
        <v>41</v>
      </c>
      <c r="E34" s="9" t="s">
        <v>5871</v>
      </c>
      <c r="F34" s="9" t="s">
        <v>26</v>
      </c>
      <c r="G34" s="9">
        <v>10</v>
      </c>
      <c r="H34" s="9">
        <v>4</v>
      </c>
      <c r="I34" s="9" t="s">
        <v>26</v>
      </c>
      <c r="J34" s="10" t="s">
        <v>5995</v>
      </c>
      <c r="K34" s="15" t="s">
        <v>26</v>
      </c>
      <c r="L34" s="9" t="s">
        <v>29</v>
      </c>
      <c r="M34" s="16" t="s">
        <v>26</v>
      </c>
      <c r="N34" s="16" t="s">
        <v>26</v>
      </c>
      <c r="O34" s="17" t="s">
        <v>77</v>
      </c>
      <c r="P34" s="9" t="s">
        <v>26</v>
      </c>
      <c r="Q34" s="10" t="s">
        <v>26</v>
      </c>
      <c r="R34" s="10" t="s">
        <v>26</v>
      </c>
      <c r="S34" s="10" t="s">
        <v>26</v>
      </c>
      <c r="T34" s="10" t="s">
        <v>26</v>
      </c>
      <c r="U34" s="14" t="s">
        <v>26</v>
      </c>
      <c r="V34" s="32"/>
      <c r="W34" s="32"/>
      <c r="AB34" s="32"/>
      <c r="AD34" s="32"/>
      <c r="AE34" s="12"/>
    </row>
    <row r="35" spans="1:31" s="34" customFormat="1" ht="17.399999999999999" customHeight="1" x14ac:dyDescent="0.3">
      <c r="A35" s="9" t="s">
        <v>26</v>
      </c>
      <c r="B35" s="33" t="s">
        <v>39</v>
      </c>
      <c r="C35" s="9" t="s">
        <v>5853</v>
      </c>
      <c r="D35" s="9" t="s">
        <v>41</v>
      </c>
      <c r="E35" s="9" t="s">
        <v>5872</v>
      </c>
      <c r="F35" s="9" t="s">
        <v>26</v>
      </c>
      <c r="G35" s="9">
        <v>11</v>
      </c>
      <c r="H35" s="9">
        <v>4</v>
      </c>
      <c r="I35" s="9" t="s">
        <v>26</v>
      </c>
      <c r="J35" s="10" t="s">
        <v>5996</v>
      </c>
      <c r="K35" s="15" t="s">
        <v>26</v>
      </c>
      <c r="L35" s="9" t="s">
        <v>29</v>
      </c>
      <c r="M35" s="16" t="s">
        <v>26</v>
      </c>
      <c r="N35" s="16" t="s">
        <v>26</v>
      </c>
      <c r="O35" s="17" t="s">
        <v>78</v>
      </c>
      <c r="P35" s="9" t="s">
        <v>26</v>
      </c>
      <c r="Q35" s="10" t="s">
        <v>26</v>
      </c>
      <c r="R35" s="10" t="s">
        <v>26</v>
      </c>
      <c r="S35" s="10" t="s">
        <v>26</v>
      </c>
      <c r="T35" s="10" t="s">
        <v>26</v>
      </c>
      <c r="U35" s="14" t="s">
        <v>26</v>
      </c>
      <c r="V35" s="32"/>
      <c r="W35" s="32"/>
      <c r="AB35" s="32"/>
      <c r="AD35" s="32"/>
      <c r="AE35" s="12"/>
    </row>
    <row r="36" spans="1:31" s="34" customFormat="1" ht="17.399999999999999" customHeight="1" x14ac:dyDescent="0.3">
      <c r="A36" s="9" t="s">
        <v>26</v>
      </c>
      <c r="B36" s="33" t="s">
        <v>39</v>
      </c>
      <c r="C36" s="9" t="s">
        <v>5853</v>
      </c>
      <c r="D36" s="9" t="s">
        <v>41</v>
      </c>
      <c r="E36" s="9" t="s">
        <v>5873</v>
      </c>
      <c r="F36" s="9" t="s">
        <v>26</v>
      </c>
      <c r="G36" s="9">
        <v>12</v>
      </c>
      <c r="H36" s="9">
        <v>4</v>
      </c>
      <c r="I36" s="9" t="s">
        <v>26</v>
      </c>
      <c r="J36" s="10" t="s">
        <v>5997</v>
      </c>
      <c r="K36" s="15" t="s">
        <v>26</v>
      </c>
      <c r="L36" s="9" t="s">
        <v>29</v>
      </c>
      <c r="M36" s="16" t="s">
        <v>26</v>
      </c>
      <c r="N36" s="16" t="s">
        <v>26</v>
      </c>
      <c r="O36" s="17" t="s">
        <v>79</v>
      </c>
      <c r="P36" s="9" t="s">
        <v>26</v>
      </c>
      <c r="Q36" s="10" t="s">
        <v>26</v>
      </c>
      <c r="R36" s="10" t="s">
        <v>26</v>
      </c>
      <c r="S36" s="10" t="s">
        <v>26</v>
      </c>
      <c r="T36" s="10" t="s">
        <v>26</v>
      </c>
      <c r="U36" s="14" t="s">
        <v>26</v>
      </c>
      <c r="V36" s="32"/>
      <c r="W36" s="32"/>
      <c r="AB36" s="32"/>
      <c r="AD36" s="32"/>
      <c r="AE36" s="12"/>
    </row>
    <row r="37" spans="1:31" s="34" customFormat="1" ht="17.399999999999999" customHeight="1" x14ac:dyDescent="0.3">
      <c r="A37" s="9" t="s">
        <v>26</v>
      </c>
      <c r="B37" s="33" t="s">
        <v>39</v>
      </c>
      <c r="C37" s="9" t="s">
        <v>5853</v>
      </c>
      <c r="D37" s="9" t="s">
        <v>41</v>
      </c>
      <c r="E37" s="9" t="s">
        <v>5874</v>
      </c>
      <c r="F37" s="9" t="s">
        <v>26</v>
      </c>
      <c r="G37" s="9">
        <v>13</v>
      </c>
      <c r="H37" s="9">
        <v>4</v>
      </c>
      <c r="I37" s="9" t="s">
        <v>26</v>
      </c>
      <c r="J37" s="10" t="s">
        <v>5998</v>
      </c>
      <c r="K37" s="15" t="s">
        <v>26</v>
      </c>
      <c r="L37" s="9" t="s">
        <v>29</v>
      </c>
      <c r="M37" s="16" t="s">
        <v>26</v>
      </c>
      <c r="N37" s="16" t="s">
        <v>26</v>
      </c>
      <c r="O37" s="17" t="s">
        <v>80</v>
      </c>
      <c r="P37" s="9" t="s">
        <v>26</v>
      </c>
      <c r="Q37" s="10" t="s">
        <v>26</v>
      </c>
      <c r="R37" s="10" t="s">
        <v>26</v>
      </c>
      <c r="S37" s="10" t="s">
        <v>26</v>
      </c>
      <c r="T37" s="10" t="s">
        <v>26</v>
      </c>
      <c r="U37" s="14" t="s">
        <v>26</v>
      </c>
      <c r="V37" s="32"/>
      <c r="W37" s="32"/>
      <c r="AB37" s="32"/>
      <c r="AD37" s="32"/>
      <c r="AE37" s="12"/>
    </row>
    <row r="38" spans="1:31" s="34" customFormat="1" ht="17.399999999999999" customHeight="1" x14ac:dyDescent="0.3">
      <c r="A38" s="9" t="s">
        <v>26</v>
      </c>
      <c r="B38" s="33" t="s">
        <v>39</v>
      </c>
      <c r="C38" s="9" t="s">
        <v>5853</v>
      </c>
      <c r="D38" s="9" t="s">
        <v>41</v>
      </c>
      <c r="E38" s="9" t="s">
        <v>5875</v>
      </c>
      <c r="F38" s="9" t="s">
        <v>26</v>
      </c>
      <c r="G38" s="9">
        <v>14</v>
      </c>
      <c r="H38" s="9">
        <v>4</v>
      </c>
      <c r="I38" s="9" t="s">
        <v>26</v>
      </c>
      <c r="J38" s="10" t="s">
        <v>5999</v>
      </c>
      <c r="K38" s="15" t="s">
        <v>26</v>
      </c>
      <c r="L38" s="9" t="s">
        <v>29</v>
      </c>
      <c r="M38" s="16" t="s">
        <v>26</v>
      </c>
      <c r="N38" s="16" t="s">
        <v>26</v>
      </c>
      <c r="O38" s="17" t="s">
        <v>81</v>
      </c>
      <c r="P38" s="9" t="s">
        <v>26</v>
      </c>
      <c r="Q38" s="10" t="s">
        <v>26</v>
      </c>
      <c r="R38" s="10" t="s">
        <v>26</v>
      </c>
      <c r="S38" s="10" t="s">
        <v>26</v>
      </c>
      <c r="T38" s="10" t="s">
        <v>26</v>
      </c>
      <c r="U38" s="14" t="s">
        <v>26</v>
      </c>
      <c r="V38" s="32"/>
      <c r="W38" s="32"/>
      <c r="AB38" s="32"/>
      <c r="AD38" s="32"/>
      <c r="AE38" s="12"/>
    </row>
    <row r="39" spans="1:31" s="34" customFormat="1" ht="17.399999999999999" customHeight="1" x14ac:dyDescent="0.3">
      <c r="A39" s="9" t="s">
        <v>26</v>
      </c>
      <c r="B39" s="33" t="s">
        <v>39</v>
      </c>
      <c r="C39" s="9" t="s">
        <v>5853</v>
      </c>
      <c r="D39" s="9" t="s">
        <v>41</v>
      </c>
      <c r="E39" s="9" t="s">
        <v>5881</v>
      </c>
      <c r="F39" s="9" t="s">
        <v>26</v>
      </c>
      <c r="G39" s="9">
        <v>2</v>
      </c>
      <c r="H39" s="9">
        <v>5</v>
      </c>
      <c r="I39" s="9" t="s">
        <v>26</v>
      </c>
      <c r="J39" s="10" t="s">
        <v>6001</v>
      </c>
      <c r="K39" s="15" t="s">
        <v>26</v>
      </c>
      <c r="L39" s="9" t="s">
        <v>29</v>
      </c>
      <c r="M39" s="16" t="s">
        <v>26</v>
      </c>
      <c r="N39" s="16" t="s">
        <v>26</v>
      </c>
      <c r="O39" s="17" t="s">
        <v>82</v>
      </c>
      <c r="P39" s="9" t="s">
        <v>26</v>
      </c>
      <c r="Q39" s="10" t="s">
        <v>26</v>
      </c>
      <c r="R39" s="10" t="s">
        <v>26</v>
      </c>
      <c r="S39" s="10" t="s">
        <v>26</v>
      </c>
      <c r="T39" s="10" t="s">
        <v>26</v>
      </c>
      <c r="U39" s="14" t="s">
        <v>26</v>
      </c>
      <c r="V39" s="32"/>
      <c r="W39" s="32"/>
      <c r="AB39" s="32"/>
      <c r="AD39" s="32"/>
      <c r="AE39" s="12"/>
    </row>
    <row r="40" spans="1:31" s="34" customFormat="1" ht="17.399999999999999" customHeight="1" x14ac:dyDescent="0.3">
      <c r="A40" s="9" t="s">
        <v>26</v>
      </c>
      <c r="B40" s="33" t="s">
        <v>39</v>
      </c>
      <c r="C40" s="9" t="s">
        <v>5853</v>
      </c>
      <c r="D40" s="9" t="s">
        <v>41</v>
      </c>
      <c r="E40" s="9" t="s">
        <v>5876</v>
      </c>
      <c r="F40" s="9" t="s">
        <v>26</v>
      </c>
      <c r="G40" s="9">
        <v>3</v>
      </c>
      <c r="H40" s="9">
        <v>5</v>
      </c>
      <c r="I40" s="9" t="s">
        <v>26</v>
      </c>
      <c r="J40" s="10" t="s">
        <v>6002</v>
      </c>
      <c r="K40" s="15" t="s">
        <v>26</v>
      </c>
      <c r="L40" s="9" t="s">
        <v>29</v>
      </c>
      <c r="M40" s="16" t="s">
        <v>26</v>
      </c>
      <c r="N40" s="16" t="s">
        <v>26</v>
      </c>
      <c r="O40" s="17" t="s">
        <v>83</v>
      </c>
      <c r="P40" s="9" t="s">
        <v>26</v>
      </c>
      <c r="Q40" s="10" t="s">
        <v>26</v>
      </c>
      <c r="R40" s="10" t="s">
        <v>26</v>
      </c>
      <c r="S40" s="10" t="s">
        <v>26</v>
      </c>
      <c r="T40" s="10" t="s">
        <v>26</v>
      </c>
      <c r="U40" s="14" t="s">
        <v>26</v>
      </c>
      <c r="V40" s="32"/>
      <c r="W40" s="32"/>
      <c r="AB40" s="32"/>
      <c r="AD40" s="32"/>
      <c r="AE40" s="12"/>
    </row>
    <row r="41" spans="1:31" s="34" customFormat="1" ht="17.399999999999999" customHeight="1" x14ac:dyDescent="0.3">
      <c r="A41" s="9" t="s">
        <v>26</v>
      </c>
      <c r="B41" s="33" t="s">
        <v>39</v>
      </c>
      <c r="C41" s="9" t="s">
        <v>5853</v>
      </c>
      <c r="D41" s="9" t="s">
        <v>41</v>
      </c>
      <c r="E41" s="9" t="s">
        <v>5880</v>
      </c>
      <c r="F41" s="9" t="s">
        <v>26</v>
      </c>
      <c r="G41" s="9">
        <v>4</v>
      </c>
      <c r="H41" s="9">
        <v>5</v>
      </c>
      <c r="I41" s="9" t="s">
        <v>26</v>
      </c>
      <c r="J41" s="10" t="s">
        <v>6003</v>
      </c>
      <c r="K41" s="15" t="s">
        <v>26</v>
      </c>
      <c r="L41" s="9" t="s">
        <v>29</v>
      </c>
      <c r="M41" s="16" t="s">
        <v>26</v>
      </c>
      <c r="N41" s="16" t="s">
        <v>26</v>
      </c>
      <c r="O41" s="17" t="s">
        <v>84</v>
      </c>
      <c r="P41" s="9" t="s">
        <v>26</v>
      </c>
      <c r="Q41" s="10" t="s">
        <v>26</v>
      </c>
      <c r="R41" s="10" t="s">
        <v>26</v>
      </c>
      <c r="S41" s="10" t="s">
        <v>26</v>
      </c>
      <c r="T41" s="10" t="s">
        <v>26</v>
      </c>
      <c r="U41" s="14" t="s">
        <v>26</v>
      </c>
      <c r="V41" s="32"/>
      <c r="W41" s="32"/>
      <c r="AB41" s="32"/>
      <c r="AD41" s="32"/>
      <c r="AE41" s="12"/>
    </row>
    <row r="42" spans="1:31" s="34" customFormat="1" ht="17.399999999999999" customHeight="1" x14ac:dyDescent="0.3">
      <c r="A42" s="9" t="s">
        <v>26</v>
      </c>
      <c r="B42" s="33" t="s">
        <v>39</v>
      </c>
      <c r="C42" s="9" t="s">
        <v>5853</v>
      </c>
      <c r="D42" s="9" t="s">
        <v>41</v>
      </c>
      <c r="E42" s="9" t="s">
        <v>5877</v>
      </c>
      <c r="F42" s="9" t="s">
        <v>26</v>
      </c>
      <c r="G42" s="9">
        <v>5</v>
      </c>
      <c r="H42" s="9">
        <v>5</v>
      </c>
      <c r="I42" s="9" t="s">
        <v>26</v>
      </c>
      <c r="J42" s="10" t="s">
        <v>6004</v>
      </c>
      <c r="K42" s="15" t="s">
        <v>26</v>
      </c>
      <c r="L42" s="9" t="s">
        <v>29</v>
      </c>
      <c r="M42" s="16" t="s">
        <v>26</v>
      </c>
      <c r="N42" s="16" t="s">
        <v>26</v>
      </c>
      <c r="O42" s="17" t="s">
        <v>86</v>
      </c>
      <c r="P42" s="9" t="s">
        <v>26</v>
      </c>
      <c r="Q42" s="10" t="s">
        <v>26</v>
      </c>
      <c r="R42" s="10" t="s">
        <v>26</v>
      </c>
      <c r="S42" s="10" t="s">
        <v>26</v>
      </c>
      <c r="T42" s="10" t="s">
        <v>26</v>
      </c>
      <c r="U42" s="14" t="s">
        <v>26</v>
      </c>
      <c r="V42" s="32"/>
      <c r="W42" s="32"/>
      <c r="AB42" s="32"/>
      <c r="AD42" s="32"/>
      <c r="AE42" s="12"/>
    </row>
    <row r="43" spans="1:31" s="34" customFormat="1" ht="17.399999999999999" customHeight="1" x14ac:dyDescent="0.3">
      <c r="A43" s="9" t="s">
        <v>26</v>
      </c>
      <c r="B43" s="33" t="s">
        <v>39</v>
      </c>
      <c r="C43" s="9" t="s">
        <v>5853</v>
      </c>
      <c r="D43" s="9" t="s">
        <v>41</v>
      </c>
      <c r="E43" s="9" t="s">
        <v>5878</v>
      </c>
      <c r="F43" s="9" t="s">
        <v>26</v>
      </c>
      <c r="G43" s="9">
        <v>6</v>
      </c>
      <c r="H43" s="9">
        <v>5</v>
      </c>
      <c r="I43" s="9" t="s">
        <v>26</v>
      </c>
      <c r="J43" s="10" t="s">
        <v>6005</v>
      </c>
      <c r="K43" s="15" t="s">
        <v>26</v>
      </c>
      <c r="L43" s="9" t="s">
        <v>29</v>
      </c>
      <c r="M43" s="16" t="s">
        <v>26</v>
      </c>
      <c r="N43" s="16" t="s">
        <v>26</v>
      </c>
      <c r="O43" s="17" t="s">
        <v>88</v>
      </c>
      <c r="P43" s="9" t="s">
        <v>26</v>
      </c>
      <c r="Q43" s="10" t="s">
        <v>26</v>
      </c>
      <c r="R43" s="10" t="s">
        <v>26</v>
      </c>
      <c r="S43" s="10" t="s">
        <v>26</v>
      </c>
      <c r="T43" s="10" t="s">
        <v>26</v>
      </c>
      <c r="U43" s="14" t="s">
        <v>26</v>
      </c>
      <c r="V43" s="32"/>
      <c r="W43" s="32"/>
      <c r="AB43" s="32"/>
      <c r="AD43" s="32"/>
      <c r="AE43" s="12"/>
    </row>
    <row r="44" spans="1:31" s="34" customFormat="1" ht="17.399999999999999" customHeight="1" x14ac:dyDescent="0.3">
      <c r="A44" s="9" t="s">
        <v>26</v>
      </c>
      <c r="B44" s="33" t="s">
        <v>39</v>
      </c>
      <c r="C44" s="9" t="s">
        <v>5853</v>
      </c>
      <c r="D44" s="9" t="s">
        <v>41</v>
      </c>
      <c r="E44" s="9" t="s">
        <v>5879</v>
      </c>
      <c r="F44" s="9" t="s">
        <v>26</v>
      </c>
      <c r="G44" s="9">
        <v>7</v>
      </c>
      <c r="H44" s="9">
        <v>5</v>
      </c>
      <c r="I44" s="9" t="s">
        <v>26</v>
      </c>
      <c r="J44" s="10" t="s">
        <v>6006</v>
      </c>
      <c r="K44" s="15" t="s">
        <v>26</v>
      </c>
      <c r="L44" s="9" t="s">
        <v>29</v>
      </c>
      <c r="M44" s="16" t="s">
        <v>26</v>
      </c>
      <c r="N44" s="16" t="s">
        <v>26</v>
      </c>
      <c r="O44" s="17" t="s">
        <v>90</v>
      </c>
      <c r="P44" s="9" t="s">
        <v>26</v>
      </c>
      <c r="Q44" s="10" t="s">
        <v>26</v>
      </c>
      <c r="R44" s="10" t="s">
        <v>26</v>
      </c>
      <c r="S44" s="10" t="s">
        <v>26</v>
      </c>
      <c r="T44" s="10" t="s">
        <v>26</v>
      </c>
      <c r="U44" s="14" t="s">
        <v>26</v>
      </c>
      <c r="V44" s="32"/>
      <c r="W44" s="32"/>
      <c r="AB44" s="32"/>
      <c r="AD44" s="32"/>
      <c r="AE44" s="12"/>
    </row>
    <row r="45" spans="1:31" s="34" customFormat="1" ht="17.399999999999999" customHeight="1" x14ac:dyDescent="0.3">
      <c r="A45" s="9" t="s">
        <v>26</v>
      </c>
      <c r="B45" s="33" t="s">
        <v>39</v>
      </c>
      <c r="C45" s="9" t="s">
        <v>5853</v>
      </c>
      <c r="D45" s="9" t="s">
        <v>41</v>
      </c>
      <c r="E45" s="9" t="s">
        <v>5882</v>
      </c>
      <c r="F45" s="9" t="s">
        <v>26</v>
      </c>
      <c r="G45" s="9">
        <v>8</v>
      </c>
      <c r="H45" s="9">
        <v>5</v>
      </c>
      <c r="I45" s="9" t="s">
        <v>26</v>
      </c>
      <c r="J45" s="10" t="s">
        <v>6007</v>
      </c>
      <c r="K45" s="15" t="s">
        <v>26</v>
      </c>
      <c r="L45" s="9" t="s">
        <v>29</v>
      </c>
      <c r="M45" s="16" t="s">
        <v>26</v>
      </c>
      <c r="N45" s="16" t="s">
        <v>26</v>
      </c>
      <c r="O45" s="9" t="s">
        <v>92</v>
      </c>
      <c r="P45" s="9" t="s">
        <v>26</v>
      </c>
      <c r="Q45" s="10" t="s">
        <v>26</v>
      </c>
      <c r="R45" s="10" t="s">
        <v>26</v>
      </c>
      <c r="S45" s="10" t="s">
        <v>26</v>
      </c>
      <c r="T45" s="10" t="s">
        <v>26</v>
      </c>
      <c r="U45" s="14" t="s">
        <v>26</v>
      </c>
      <c r="V45" s="32"/>
      <c r="W45" s="32"/>
      <c r="AB45" s="32"/>
      <c r="AD45" s="32"/>
      <c r="AE45" s="12"/>
    </row>
    <row r="46" spans="1:31" s="34" customFormat="1" ht="17.399999999999999" customHeight="1" x14ac:dyDescent="0.3">
      <c r="A46" s="9" t="s">
        <v>26</v>
      </c>
      <c r="B46" s="33" t="s">
        <v>39</v>
      </c>
      <c r="C46" s="9" t="s">
        <v>5853</v>
      </c>
      <c r="D46" s="9" t="s">
        <v>41</v>
      </c>
      <c r="E46" s="9" t="s">
        <v>5883</v>
      </c>
      <c r="F46" s="9" t="s">
        <v>26</v>
      </c>
      <c r="G46" s="9">
        <v>2</v>
      </c>
      <c r="H46" s="9">
        <v>6</v>
      </c>
      <c r="I46" s="9" t="s">
        <v>26</v>
      </c>
      <c r="J46" s="10" t="s">
        <v>6008</v>
      </c>
      <c r="K46" s="15" t="s">
        <v>26</v>
      </c>
      <c r="L46" s="9" t="s">
        <v>29</v>
      </c>
      <c r="M46" s="16" t="s">
        <v>26</v>
      </c>
      <c r="N46" s="16" t="s">
        <v>26</v>
      </c>
      <c r="O46" s="9" t="s">
        <v>94</v>
      </c>
      <c r="P46" s="9" t="s">
        <v>26</v>
      </c>
      <c r="Q46" s="10" t="s">
        <v>26</v>
      </c>
      <c r="R46" s="10" t="s">
        <v>26</v>
      </c>
      <c r="S46" s="10" t="s">
        <v>26</v>
      </c>
      <c r="T46" s="10" t="s">
        <v>26</v>
      </c>
      <c r="U46" s="14" t="s">
        <v>26</v>
      </c>
      <c r="V46" s="15"/>
      <c r="W46" s="32"/>
      <c r="AB46" s="32"/>
      <c r="AD46" s="32"/>
      <c r="AE46" s="12"/>
    </row>
    <row r="47" spans="1:31" s="34" customFormat="1" ht="17.399999999999999" customHeight="1" x14ac:dyDescent="0.3">
      <c r="A47" s="9" t="s">
        <v>26</v>
      </c>
      <c r="B47" s="33" t="s">
        <v>39</v>
      </c>
      <c r="C47" s="9" t="s">
        <v>5853</v>
      </c>
      <c r="D47" s="9" t="s">
        <v>41</v>
      </c>
      <c r="E47" s="9" t="s">
        <v>5884</v>
      </c>
      <c r="F47" s="9" t="s">
        <v>26</v>
      </c>
      <c r="G47" s="9">
        <v>3</v>
      </c>
      <c r="H47" s="9">
        <v>6</v>
      </c>
      <c r="I47" s="9" t="s">
        <v>26</v>
      </c>
      <c r="J47" s="10" t="s">
        <v>95</v>
      </c>
      <c r="K47" s="15" t="s">
        <v>26</v>
      </c>
      <c r="L47" s="9" t="s">
        <v>29</v>
      </c>
      <c r="M47" s="16" t="s">
        <v>26</v>
      </c>
      <c r="N47" s="16" t="s">
        <v>26</v>
      </c>
      <c r="O47" s="9" t="s">
        <v>96</v>
      </c>
      <c r="P47" s="9" t="s">
        <v>26</v>
      </c>
      <c r="Q47" s="10" t="s">
        <v>26</v>
      </c>
      <c r="R47" s="10" t="s">
        <v>26</v>
      </c>
      <c r="S47" s="10" t="s">
        <v>26</v>
      </c>
      <c r="T47" s="10" t="s">
        <v>26</v>
      </c>
      <c r="U47" s="14" t="s">
        <v>26</v>
      </c>
      <c r="V47" s="15"/>
      <c r="W47" s="32"/>
      <c r="AB47" s="32"/>
      <c r="AD47" s="32"/>
      <c r="AE47" s="12"/>
    </row>
    <row r="48" spans="1:31" s="34" customFormat="1" ht="17.399999999999999" customHeight="1" x14ac:dyDescent="0.3">
      <c r="A48" s="9" t="s">
        <v>26</v>
      </c>
      <c r="B48" s="33" t="s">
        <v>39</v>
      </c>
      <c r="C48" s="9" t="s">
        <v>5853</v>
      </c>
      <c r="D48" s="9" t="s">
        <v>41</v>
      </c>
      <c r="E48" s="9" t="s">
        <v>5885</v>
      </c>
      <c r="F48" s="9" t="s">
        <v>26</v>
      </c>
      <c r="G48" s="9">
        <v>4</v>
      </c>
      <c r="H48" s="9">
        <v>6</v>
      </c>
      <c r="I48" s="9" t="s">
        <v>26</v>
      </c>
      <c r="J48" s="10" t="s">
        <v>6009</v>
      </c>
      <c r="K48" s="15" t="s">
        <v>26</v>
      </c>
      <c r="L48" s="9" t="s">
        <v>29</v>
      </c>
      <c r="M48" s="16" t="s">
        <v>26</v>
      </c>
      <c r="N48" s="16" t="s">
        <v>26</v>
      </c>
      <c r="O48" s="9" t="s">
        <v>97</v>
      </c>
      <c r="P48" s="9" t="s">
        <v>26</v>
      </c>
      <c r="Q48" s="10" t="s">
        <v>26</v>
      </c>
      <c r="R48" s="10" t="s">
        <v>26</v>
      </c>
      <c r="S48" s="10" t="s">
        <v>26</v>
      </c>
      <c r="T48" s="10" t="s">
        <v>26</v>
      </c>
      <c r="U48" s="14" t="s">
        <v>26</v>
      </c>
      <c r="V48" s="15"/>
      <c r="W48" s="32"/>
      <c r="AB48" s="32"/>
      <c r="AD48" s="32"/>
      <c r="AE48" s="12"/>
    </row>
    <row r="49" spans="1:31" s="34" customFormat="1" ht="17.399999999999999" customHeight="1" x14ac:dyDescent="0.3">
      <c r="A49" s="9" t="s">
        <v>26</v>
      </c>
      <c r="B49" s="33" t="s">
        <v>39</v>
      </c>
      <c r="C49" s="9" t="s">
        <v>5853</v>
      </c>
      <c r="D49" s="9" t="s">
        <v>41</v>
      </c>
      <c r="E49" s="9" t="s">
        <v>5886</v>
      </c>
      <c r="F49" s="9" t="s">
        <v>26</v>
      </c>
      <c r="G49" s="9">
        <v>5</v>
      </c>
      <c r="H49" s="9">
        <v>6</v>
      </c>
      <c r="I49" s="9" t="s">
        <v>26</v>
      </c>
      <c r="J49" s="10" t="s">
        <v>6010</v>
      </c>
      <c r="K49" s="15" t="s">
        <v>26</v>
      </c>
      <c r="L49" s="9" t="s">
        <v>29</v>
      </c>
      <c r="M49" s="16" t="s">
        <v>26</v>
      </c>
      <c r="N49" s="16" t="s">
        <v>26</v>
      </c>
      <c r="O49" s="9" t="s">
        <v>99</v>
      </c>
      <c r="P49" s="9" t="s">
        <v>26</v>
      </c>
      <c r="Q49" s="10" t="s">
        <v>26</v>
      </c>
      <c r="R49" s="10" t="s">
        <v>26</v>
      </c>
      <c r="S49" s="10" t="s">
        <v>26</v>
      </c>
      <c r="T49" s="10" t="s">
        <v>26</v>
      </c>
      <c r="U49" s="14" t="s">
        <v>26</v>
      </c>
      <c r="V49" s="15"/>
      <c r="W49" s="32"/>
      <c r="AB49" s="32"/>
      <c r="AD49" s="32"/>
      <c r="AE49" s="12"/>
    </row>
    <row r="50" spans="1:31" s="34" customFormat="1" ht="17.399999999999999" customHeight="1" x14ac:dyDescent="0.3">
      <c r="A50" s="9" t="s">
        <v>26</v>
      </c>
      <c r="B50" s="33" t="s">
        <v>39</v>
      </c>
      <c r="C50" s="9" t="s">
        <v>5853</v>
      </c>
      <c r="D50" s="9" t="s">
        <v>41</v>
      </c>
      <c r="E50" s="9" t="s">
        <v>5887</v>
      </c>
      <c r="F50" s="9" t="s">
        <v>26</v>
      </c>
      <c r="G50" s="9">
        <v>6</v>
      </c>
      <c r="H50" s="9">
        <v>6</v>
      </c>
      <c r="I50" s="9" t="s">
        <v>26</v>
      </c>
      <c r="J50" s="10" t="s">
        <v>6011</v>
      </c>
      <c r="K50" s="15" t="s">
        <v>26</v>
      </c>
      <c r="L50" s="9" t="s">
        <v>29</v>
      </c>
      <c r="M50" s="16" t="s">
        <v>26</v>
      </c>
      <c r="N50" s="16" t="s">
        <v>26</v>
      </c>
      <c r="O50" s="9" t="s">
        <v>101</v>
      </c>
      <c r="P50" s="9" t="s">
        <v>26</v>
      </c>
      <c r="Q50" s="10" t="s">
        <v>26</v>
      </c>
      <c r="R50" s="10" t="s">
        <v>26</v>
      </c>
      <c r="S50" s="10" t="s">
        <v>26</v>
      </c>
      <c r="T50" s="10" t="s">
        <v>26</v>
      </c>
      <c r="U50" s="14" t="s">
        <v>26</v>
      </c>
      <c r="V50" s="15"/>
      <c r="W50" s="32"/>
      <c r="AB50" s="32"/>
      <c r="AD50" s="32"/>
      <c r="AE50" s="12"/>
    </row>
    <row r="51" spans="1:31" s="34" customFormat="1" ht="17.399999999999999" customHeight="1" x14ac:dyDescent="0.3">
      <c r="A51" s="9" t="s">
        <v>26</v>
      </c>
      <c r="B51" s="33" t="s">
        <v>39</v>
      </c>
      <c r="C51" s="9" t="s">
        <v>5853</v>
      </c>
      <c r="D51" s="9" t="s">
        <v>41</v>
      </c>
      <c r="E51" s="9" t="s">
        <v>5888</v>
      </c>
      <c r="F51" s="9" t="s">
        <v>26</v>
      </c>
      <c r="G51" s="9">
        <v>7</v>
      </c>
      <c r="H51" s="9">
        <v>6</v>
      </c>
      <c r="I51" s="9" t="s">
        <v>26</v>
      </c>
      <c r="J51" s="10" t="s">
        <v>6012</v>
      </c>
      <c r="K51" s="15" t="s">
        <v>26</v>
      </c>
      <c r="L51" s="9" t="s">
        <v>29</v>
      </c>
      <c r="M51" s="16" t="s">
        <v>26</v>
      </c>
      <c r="N51" s="16" t="s">
        <v>26</v>
      </c>
      <c r="O51" s="9" t="s">
        <v>103</v>
      </c>
      <c r="P51" s="9" t="s">
        <v>26</v>
      </c>
      <c r="Q51" s="10" t="s">
        <v>26</v>
      </c>
      <c r="R51" s="10" t="s">
        <v>26</v>
      </c>
      <c r="S51" s="10" t="s">
        <v>26</v>
      </c>
      <c r="T51" s="10" t="s">
        <v>26</v>
      </c>
      <c r="U51" s="14" t="s">
        <v>26</v>
      </c>
      <c r="V51" s="15"/>
      <c r="W51" s="32"/>
      <c r="AB51" s="32"/>
      <c r="AD51" s="32"/>
      <c r="AE51" s="12"/>
    </row>
    <row r="52" spans="1:31" s="34" customFormat="1" ht="17.399999999999999" customHeight="1" x14ac:dyDescent="0.3">
      <c r="A52" s="9" t="s">
        <v>26</v>
      </c>
      <c r="B52" s="33" t="s">
        <v>39</v>
      </c>
      <c r="C52" s="9" t="s">
        <v>5853</v>
      </c>
      <c r="D52" s="9" t="s">
        <v>41</v>
      </c>
      <c r="E52" s="9" t="s">
        <v>5889</v>
      </c>
      <c r="F52" s="9" t="s">
        <v>26</v>
      </c>
      <c r="G52" s="9">
        <v>8</v>
      </c>
      <c r="H52" s="9">
        <v>6</v>
      </c>
      <c r="I52" s="9" t="s">
        <v>26</v>
      </c>
      <c r="J52" s="10" t="s">
        <v>6013</v>
      </c>
      <c r="K52" s="15" t="s">
        <v>26</v>
      </c>
      <c r="L52" s="9" t="s">
        <v>29</v>
      </c>
      <c r="M52" s="16" t="s">
        <v>26</v>
      </c>
      <c r="N52" s="16" t="s">
        <v>26</v>
      </c>
      <c r="O52" s="9" t="s">
        <v>105</v>
      </c>
      <c r="P52" s="9" t="s">
        <v>26</v>
      </c>
      <c r="Q52" s="10" t="s">
        <v>26</v>
      </c>
      <c r="R52" s="10" t="s">
        <v>26</v>
      </c>
      <c r="S52" s="10" t="s">
        <v>26</v>
      </c>
      <c r="T52" s="10" t="s">
        <v>26</v>
      </c>
      <c r="U52" s="14" t="s">
        <v>26</v>
      </c>
      <c r="V52" s="15"/>
      <c r="W52" s="32"/>
      <c r="AB52" s="32"/>
      <c r="AD52" s="32"/>
      <c r="AE52" s="12"/>
    </row>
    <row r="53" spans="1:31" s="34" customFormat="1" ht="17.399999999999999" customHeight="1" x14ac:dyDescent="0.3">
      <c r="A53" s="9" t="s">
        <v>26</v>
      </c>
      <c r="B53" s="33" t="s">
        <v>39</v>
      </c>
      <c r="C53" s="9" t="s">
        <v>5853</v>
      </c>
      <c r="D53" s="9" t="s">
        <v>41</v>
      </c>
      <c r="E53" s="9" t="s">
        <v>6352</v>
      </c>
      <c r="F53" s="9" t="s">
        <v>26</v>
      </c>
      <c r="G53" s="9">
        <v>2</v>
      </c>
      <c r="H53" s="9">
        <v>7</v>
      </c>
      <c r="I53" s="9" t="s">
        <v>26</v>
      </c>
      <c r="J53" s="10" t="s">
        <v>6356</v>
      </c>
      <c r="K53" s="15" t="s">
        <v>26</v>
      </c>
      <c r="L53" s="9" t="s">
        <v>29</v>
      </c>
      <c r="M53" s="16" t="s">
        <v>26</v>
      </c>
      <c r="N53" s="16" t="s">
        <v>26</v>
      </c>
      <c r="O53" s="9" t="s">
        <v>6326</v>
      </c>
      <c r="P53" s="9" t="s">
        <v>26</v>
      </c>
      <c r="Q53" s="10" t="s">
        <v>26</v>
      </c>
      <c r="R53" s="10" t="s">
        <v>26</v>
      </c>
      <c r="S53" s="10" t="s">
        <v>26</v>
      </c>
      <c r="T53" s="10" t="s">
        <v>26</v>
      </c>
      <c r="U53" s="14" t="s">
        <v>26</v>
      </c>
      <c r="V53" s="15"/>
      <c r="W53" s="32"/>
      <c r="AB53" s="32"/>
      <c r="AD53" s="32"/>
      <c r="AE53" s="12"/>
    </row>
    <row r="54" spans="1:31" s="34" customFormat="1" ht="17.399999999999999" customHeight="1" x14ac:dyDescent="0.3">
      <c r="A54" s="9" t="s">
        <v>26</v>
      </c>
      <c r="B54" s="33" t="s">
        <v>39</v>
      </c>
      <c r="C54" s="9" t="s">
        <v>5853</v>
      </c>
      <c r="D54" s="9" t="s">
        <v>41</v>
      </c>
      <c r="E54" s="9" t="s">
        <v>6353</v>
      </c>
      <c r="F54" s="9" t="s">
        <v>26</v>
      </c>
      <c r="G54" s="9">
        <v>3</v>
      </c>
      <c r="H54" s="9">
        <v>7</v>
      </c>
      <c r="I54" s="9" t="s">
        <v>26</v>
      </c>
      <c r="J54" s="10" t="s">
        <v>6357</v>
      </c>
      <c r="K54" s="15" t="s">
        <v>26</v>
      </c>
      <c r="L54" s="9" t="s">
        <v>29</v>
      </c>
      <c r="M54" s="16" t="s">
        <v>26</v>
      </c>
      <c r="N54" s="16" t="s">
        <v>26</v>
      </c>
      <c r="O54" s="9" t="s">
        <v>6360</v>
      </c>
      <c r="P54" s="9" t="s">
        <v>26</v>
      </c>
      <c r="Q54" s="10" t="s">
        <v>26</v>
      </c>
      <c r="R54" s="10" t="s">
        <v>26</v>
      </c>
      <c r="S54" s="10" t="s">
        <v>26</v>
      </c>
      <c r="T54" s="10" t="s">
        <v>26</v>
      </c>
      <c r="U54" s="14" t="s">
        <v>26</v>
      </c>
      <c r="V54" s="15"/>
      <c r="W54" s="32"/>
      <c r="AB54" s="32"/>
      <c r="AD54" s="32"/>
      <c r="AE54" s="12"/>
    </row>
    <row r="55" spans="1:31" s="34" customFormat="1" ht="17.399999999999999" customHeight="1" x14ac:dyDescent="0.3">
      <c r="A55" s="9" t="s">
        <v>26</v>
      </c>
      <c r="B55" s="33" t="s">
        <v>39</v>
      </c>
      <c r="C55" s="9" t="s">
        <v>5853</v>
      </c>
      <c r="D55" s="9" t="s">
        <v>41</v>
      </c>
      <c r="E55" s="9" t="s">
        <v>6354</v>
      </c>
      <c r="F55" s="9" t="s">
        <v>26</v>
      </c>
      <c r="G55" s="9">
        <v>4</v>
      </c>
      <c r="H55" s="9">
        <v>7</v>
      </c>
      <c r="I55" s="9" t="s">
        <v>26</v>
      </c>
      <c r="J55" s="10" t="s">
        <v>6358</v>
      </c>
      <c r="K55" s="15" t="s">
        <v>26</v>
      </c>
      <c r="L55" s="9" t="s">
        <v>29</v>
      </c>
      <c r="M55" s="16" t="s">
        <v>26</v>
      </c>
      <c r="N55" s="16" t="s">
        <v>26</v>
      </c>
      <c r="O55" s="9" t="s">
        <v>6361</v>
      </c>
      <c r="P55" s="9" t="s">
        <v>26</v>
      </c>
      <c r="Q55" s="10" t="s">
        <v>26</v>
      </c>
      <c r="R55" s="10" t="s">
        <v>26</v>
      </c>
      <c r="S55" s="10" t="s">
        <v>26</v>
      </c>
      <c r="T55" s="10" t="s">
        <v>26</v>
      </c>
      <c r="U55" s="14" t="s">
        <v>26</v>
      </c>
      <c r="V55" s="15"/>
      <c r="W55" s="32"/>
      <c r="AB55" s="32"/>
      <c r="AD55" s="32"/>
      <c r="AE55" s="12"/>
    </row>
    <row r="56" spans="1:31" s="34" customFormat="1" ht="17.399999999999999" customHeight="1" x14ac:dyDescent="0.3">
      <c r="A56" s="9" t="s">
        <v>26</v>
      </c>
      <c r="B56" s="33" t="s">
        <v>39</v>
      </c>
      <c r="C56" s="9" t="s">
        <v>5853</v>
      </c>
      <c r="D56" s="9" t="s">
        <v>41</v>
      </c>
      <c r="E56" s="9" t="s">
        <v>6355</v>
      </c>
      <c r="F56" s="9" t="s">
        <v>26</v>
      </c>
      <c r="G56" s="9">
        <v>5</v>
      </c>
      <c r="H56" s="9">
        <v>7</v>
      </c>
      <c r="I56" s="9" t="s">
        <v>26</v>
      </c>
      <c r="J56" s="10" t="s">
        <v>6359</v>
      </c>
      <c r="K56" s="15" t="s">
        <v>26</v>
      </c>
      <c r="L56" s="9" t="s">
        <v>29</v>
      </c>
      <c r="M56" s="16" t="s">
        <v>26</v>
      </c>
      <c r="N56" s="16" t="s">
        <v>26</v>
      </c>
      <c r="O56" s="9" t="s">
        <v>6362</v>
      </c>
      <c r="P56" s="9" t="s">
        <v>26</v>
      </c>
      <c r="Q56" s="10" t="s">
        <v>26</v>
      </c>
      <c r="R56" s="10" t="s">
        <v>26</v>
      </c>
      <c r="S56" s="10" t="s">
        <v>26</v>
      </c>
      <c r="T56" s="10" t="s">
        <v>26</v>
      </c>
      <c r="U56" s="14" t="s">
        <v>26</v>
      </c>
      <c r="V56" s="15"/>
      <c r="W56" s="32"/>
      <c r="AB56" s="32"/>
      <c r="AD56" s="32"/>
      <c r="AE56" s="12"/>
    </row>
    <row r="57" spans="1:31" s="34" customFormat="1" ht="17.399999999999999" customHeight="1" x14ac:dyDescent="0.3">
      <c r="A57" s="9" t="s">
        <v>26</v>
      </c>
      <c r="B57" s="33" t="s">
        <v>39</v>
      </c>
      <c r="C57" s="9" t="s">
        <v>5853</v>
      </c>
      <c r="D57" s="9" t="s">
        <v>41</v>
      </c>
      <c r="E57" s="9" t="s">
        <v>5894</v>
      </c>
      <c r="F57" s="9" t="s">
        <v>26</v>
      </c>
      <c r="G57" s="9">
        <v>2</v>
      </c>
      <c r="H57" s="9">
        <v>8</v>
      </c>
      <c r="I57" s="9" t="s">
        <v>26</v>
      </c>
      <c r="J57" s="10" t="s">
        <v>113</v>
      </c>
      <c r="K57" s="15" t="s">
        <v>26</v>
      </c>
      <c r="L57" s="9" t="s">
        <v>29</v>
      </c>
      <c r="M57" s="16" t="s">
        <v>26</v>
      </c>
      <c r="N57" s="16" t="s">
        <v>26</v>
      </c>
      <c r="O57" s="9" t="s">
        <v>114</v>
      </c>
      <c r="P57" s="9" t="s">
        <v>26</v>
      </c>
      <c r="Q57" s="10" t="s">
        <v>26</v>
      </c>
      <c r="R57" s="10" t="s">
        <v>26</v>
      </c>
      <c r="S57" s="10" t="s">
        <v>26</v>
      </c>
      <c r="T57" s="10" t="s">
        <v>26</v>
      </c>
      <c r="U57" s="14" t="s">
        <v>26</v>
      </c>
      <c r="V57" s="15"/>
      <c r="W57" s="32"/>
      <c r="AB57" s="32"/>
      <c r="AD57" s="32"/>
      <c r="AE57" s="12"/>
    </row>
    <row r="58" spans="1:31" s="34" customFormat="1" ht="17.399999999999999" customHeight="1" x14ac:dyDescent="0.3">
      <c r="A58" s="9" t="s">
        <v>26</v>
      </c>
      <c r="B58" s="33" t="s">
        <v>39</v>
      </c>
      <c r="C58" s="9" t="s">
        <v>5853</v>
      </c>
      <c r="D58" s="9" t="s">
        <v>41</v>
      </c>
      <c r="E58" s="9" t="s">
        <v>5895</v>
      </c>
      <c r="F58" s="9" t="s">
        <v>26</v>
      </c>
      <c r="G58" s="9">
        <v>3</v>
      </c>
      <c r="H58" s="9">
        <v>8</v>
      </c>
      <c r="I58" s="9" t="s">
        <v>26</v>
      </c>
      <c r="J58" s="10" t="s">
        <v>6000</v>
      </c>
      <c r="K58" s="15" t="s">
        <v>26</v>
      </c>
      <c r="L58" s="9" t="s">
        <v>29</v>
      </c>
      <c r="M58" s="16" t="s">
        <v>26</v>
      </c>
      <c r="N58" s="16" t="s">
        <v>26</v>
      </c>
      <c r="O58" s="9" t="s">
        <v>115</v>
      </c>
      <c r="P58" s="9" t="s">
        <v>26</v>
      </c>
      <c r="Q58" s="10" t="s">
        <v>26</v>
      </c>
      <c r="R58" s="10" t="s">
        <v>26</v>
      </c>
      <c r="S58" s="10" t="s">
        <v>26</v>
      </c>
      <c r="T58" s="10" t="s">
        <v>26</v>
      </c>
      <c r="U58" s="14" t="s">
        <v>26</v>
      </c>
      <c r="V58" s="15"/>
      <c r="W58" s="32"/>
      <c r="AB58" s="32"/>
      <c r="AD58" s="32"/>
      <c r="AE58" s="12"/>
    </row>
    <row r="59" spans="1:31" s="34" customFormat="1" ht="17.399999999999999" customHeight="1" x14ac:dyDescent="0.3">
      <c r="A59" s="9" t="s">
        <v>26</v>
      </c>
      <c r="B59" s="33" t="s">
        <v>39</v>
      </c>
      <c r="C59" s="9" t="s">
        <v>5853</v>
      </c>
      <c r="D59" s="9" t="s">
        <v>41</v>
      </c>
      <c r="E59" s="9" t="s">
        <v>6015</v>
      </c>
      <c r="F59" s="9" t="s">
        <v>26</v>
      </c>
      <c r="G59" s="9">
        <v>2</v>
      </c>
      <c r="H59" s="9">
        <v>9</v>
      </c>
      <c r="I59" s="9" t="s">
        <v>26</v>
      </c>
      <c r="J59" s="10" t="s">
        <v>6016</v>
      </c>
      <c r="K59" s="15" t="s">
        <v>26</v>
      </c>
      <c r="L59" s="9" t="s">
        <v>29</v>
      </c>
      <c r="M59" s="16" t="s">
        <v>26</v>
      </c>
      <c r="N59" s="16" t="s">
        <v>26</v>
      </c>
      <c r="O59" s="9" t="s">
        <v>116</v>
      </c>
      <c r="P59" s="9" t="s">
        <v>26</v>
      </c>
      <c r="Q59" s="10" t="s">
        <v>26</v>
      </c>
      <c r="R59" s="10" t="s">
        <v>26</v>
      </c>
      <c r="S59" s="10" t="s">
        <v>26</v>
      </c>
      <c r="T59" s="10" t="s">
        <v>26</v>
      </c>
      <c r="U59" s="14" t="s">
        <v>26</v>
      </c>
      <c r="V59" s="15"/>
      <c r="W59" s="32"/>
      <c r="AB59" s="32"/>
      <c r="AD59" s="32"/>
      <c r="AE59" s="12"/>
    </row>
    <row r="60" spans="1:31" s="34" customFormat="1" ht="17.399999999999999" customHeight="1" x14ac:dyDescent="0.3">
      <c r="A60" s="9" t="s">
        <v>26</v>
      </c>
      <c r="B60" s="33" t="s">
        <v>39</v>
      </c>
      <c r="C60" s="9" t="s">
        <v>5853</v>
      </c>
      <c r="D60" s="9" t="s">
        <v>41</v>
      </c>
      <c r="E60" s="9" t="s">
        <v>5896</v>
      </c>
      <c r="F60" s="9" t="s">
        <v>26</v>
      </c>
      <c r="G60" s="9">
        <v>2</v>
      </c>
      <c r="H60" s="9">
        <v>10</v>
      </c>
      <c r="I60" s="9" t="s">
        <v>26</v>
      </c>
      <c r="J60" s="10" t="s">
        <v>6017</v>
      </c>
      <c r="K60" s="15" t="s">
        <v>26</v>
      </c>
      <c r="L60" s="9" t="s">
        <v>29</v>
      </c>
      <c r="M60" s="16" t="s">
        <v>26</v>
      </c>
      <c r="N60" s="16" t="s">
        <v>26</v>
      </c>
      <c r="O60" s="9" t="s">
        <v>118</v>
      </c>
      <c r="P60" s="9" t="s">
        <v>26</v>
      </c>
      <c r="Q60" s="10" t="s">
        <v>26</v>
      </c>
      <c r="R60" s="10" t="s">
        <v>26</v>
      </c>
      <c r="S60" s="10" t="s">
        <v>26</v>
      </c>
      <c r="T60" s="10" t="s">
        <v>26</v>
      </c>
      <c r="U60" s="14" t="s">
        <v>26</v>
      </c>
      <c r="V60" s="15"/>
      <c r="W60" s="32"/>
      <c r="AB60" s="32"/>
      <c r="AD60" s="32"/>
      <c r="AE60" s="12"/>
    </row>
    <row r="61" spans="1:31" s="34" customFormat="1" ht="17.399999999999999" customHeight="1" x14ac:dyDescent="0.3">
      <c r="A61" s="9" t="s">
        <v>26</v>
      </c>
      <c r="B61" s="33" t="s">
        <v>39</v>
      </c>
      <c r="C61" s="9" t="s">
        <v>5853</v>
      </c>
      <c r="D61" s="9" t="s">
        <v>41</v>
      </c>
      <c r="E61" s="9" t="s">
        <v>5897</v>
      </c>
      <c r="F61" s="9" t="s">
        <v>26</v>
      </c>
      <c r="G61" s="9">
        <v>2</v>
      </c>
      <c r="H61" s="9">
        <v>11</v>
      </c>
      <c r="I61" s="9" t="s">
        <v>26</v>
      </c>
      <c r="J61" s="10" t="s">
        <v>6018</v>
      </c>
      <c r="K61" s="15" t="s">
        <v>26</v>
      </c>
      <c r="L61" s="9" t="s">
        <v>29</v>
      </c>
      <c r="M61" s="16" t="s">
        <v>26</v>
      </c>
      <c r="N61" s="16" t="s">
        <v>26</v>
      </c>
      <c r="O61" s="9" t="s">
        <v>119</v>
      </c>
      <c r="P61" s="9" t="s">
        <v>26</v>
      </c>
      <c r="Q61" s="10" t="s">
        <v>26</v>
      </c>
      <c r="R61" s="10" t="s">
        <v>26</v>
      </c>
      <c r="S61" s="10" t="s">
        <v>26</v>
      </c>
      <c r="T61" s="10" t="s">
        <v>26</v>
      </c>
      <c r="U61" s="14" t="s">
        <v>26</v>
      </c>
      <c r="V61" s="15"/>
      <c r="W61" s="32"/>
      <c r="AB61" s="32"/>
      <c r="AD61" s="32"/>
      <c r="AE61" s="12"/>
    </row>
    <row r="62" spans="1:31" s="34" customFormat="1" ht="17.399999999999999" customHeight="1" x14ac:dyDescent="0.3">
      <c r="A62" s="9" t="s">
        <v>26</v>
      </c>
      <c r="B62" s="33" t="s">
        <v>39</v>
      </c>
      <c r="C62" s="9" t="s">
        <v>5853</v>
      </c>
      <c r="D62" s="9" t="s">
        <v>41</v>
      </c>
      <c r="E62" s="9" t="s">
        <v>5898</v>
      </c>
      <c r="F62" s="9" t="s">
        <v>26</v>
      </c>
      <c r="G62" s="9">
        <v>3</v>
      </c>
      <c r="H62" s="9">
        <v>11</v>
      </c>
      <c r="I62" s="9" t="s">
        <v>26</v>
      </c>
      <c r="J62" s="10" t="s">
        <v>6019</v>
      </c>
      <c r="K62" s="15" t="s">
        <v>26</v>
      </c>
      <c r="L62" s="9" t="s">
        <v>29</v>
      </c>
      <c r="M62" s="16" t="s">
        <v>26</v>
      </c>
      <c r="N62" s="16" t="s">
        <v>26</v>
      </c>
      <c r="O62" s="9" t="s">
        <v>120</v>
      </c>
      <c r="P62" s="9" t="s">
        <v>26</v>
      </c>
      <c r="Q62" s="10" t="s">
        <v>26</v>
      </c>
      <c r="R62" s="10" t="s">
        <v>26</v>
      </c>
      <c r="S62" s="10" t="s">
        <v>26</v>
      </c>
      <c r="T62" s="10" t="s">
        <v>26</v>
      </c>
      <c r="U62" s="14" t="s">
        <v>26</v>
      </c>
      <c r="V62" s="15"/>
      <c r="W62" s="32"/>
      <c r="AB62" s="32"/>
      <c r="AD62" s="32"/>
      <c r="AE62" s="12"/>
    </row>
    <row r="63" spans="1:31" s="34" customFormat="1" ht="17.399999999999999" customHeight="1" x14ac:dyDescent="0.3">
      <c r="A63" s="9" t="s">
        <v>26</v>
      </c>
      <c r="B63" s="33" t="s">
        <v>39</v>
      </c>
      <c r="C63" s="9" t="s">
        <v>5853</v>
      </c>
      <c r="D63" s="9" t="s">
        <v>41</v>
      </c>
      <c r="E63" s="9" t="s">
        <v>5899</v>
      </c>
      <c r="F63" s="9" t="s">
        <v>26</v>
      </c>
      <c r="G63" s="9">
        <v>4</v>
      </c>
      <c r="H63" s="9">
        <v>11</v>
      </c>
      <c r="I63" s="9" t="s">
        <v>26</v>
      </c>
      <c r="J63" s="10" t="s">
        <v>6020</v>
      </c>
      <c r="K63" s="15" t="s">
        <v>26</v>
      </c>
      <c r="L63" s="9" t="s">
        <v>29</v>
      </c>
      <c r="M63" s="16" t="s">
        <v>26</v>
      </c>
      <c r="N63" s="16" t="s">
        <v>26</v>
      </c>
      <c r="O63" s="9" t="s">
        <v>121</v>
      </c>
      <c r="P63" s="9" t="s">
        <v>26</v>
      </c>
      <c r="Q63" s="10" t="s">
        <v>26</v>
      </c>
      <c r="R63" s="10" t="s">
        <v>26</v>
      </c>
      <c r="S63" s="10" t="s">
        <v>26</v>
      </c>
      <c r="T63" s="10" t="s">
        <v>26</v>
      </c>
      <c r="U63" s="14" t="s">
        <v>26</v>
      </c>
      <c r="V63" s="15"/>
      <c r="W63" s="32"/>
      <c r="AB63" s="32"/>
      <c r="AD63" s="32"/>
      <c r="AE63" s="12"/>
    </row>
    <row r="64" spans="1:31" s="34" customFormat="1" ht="17.399999999999999" customHeight="1" x14ac:dyDescent="0.3">
      <c r="A64" s="9" t="s">
        <v>26</v>
      </c>
      <c r="B64" s="33" t="s">
        <v>39</v>
      </c>
      <c r="C64" s="9" t="s">
        <v>5853</v>
      </c>
      <c r="D64" s="9" t="s">
        <v>41</v>
      </c>
      <c r="E64" s="9" t="s">
        <v>5900</v>
      </c>
      <c r="F64" s="9" t="s">
        <v>26</v>
      </c>
      <c r="G64" s="9">
        <v>2</v>
      </c>
      <c r="H64" s="9">
        <v>12</v>
      </c>
      <c r="I64" s="9" t="s">
        <v>26</v>
      </c>
      <c r="J64" s="10" t="s">
        <v>6021</v>
      </c>
      <c r="K64" s="15" t="s">
        <v>26</v>
      </c>
      <c r="L64" s="9" t="s">
        <v>29</v>
      </c>
      <c r="M64" s="16" t="s">
        <v>26</v>
      </c>
      <c r="N64" s="16" t="s">
        <v>26</v>
      </c>
      <c r="O64" s="9" t="s">
        <v>122</v>
      </c>
      <c r="P64" s="9" t="s">
        <v>26</v>
      </c>
      <c r="Q64" s="10" t="s">
        <v>26</v>
      </c>
      <c r="R64" s="10" t="s">
        <v>26</v>
      </c>
      <c r="S64" s="10" t="s">
        <v>26</v>
      </c>
      <c r="T64" s="10" t="s">
        <v>26</v>
      </c>
      <c r="U64" s="14" t="s">
        <v>26</v>
      </c>
      <c r="V64" s="15"/>
      <c r="W64" s="32"/>
      <c r="AB64" s="32"/>
      <c r="AD64" s="32"/>
      <c r="AE64" s="12"/>
    </row>
    <row r="65" spans="1:31" s="34" customFormat="1" ht="17.399999999999999" customHeight="1" x14ac:dyDescent="0.3">
      <c r="A65" s="9" t="s">
        <v>26</v>
      </c>
      <c r="B65" s="33" t="s">
        <v>39</v>
      </c>
      <c r="C65" s="9" t="s">
        <v>5853</v>
      </c>
      <c r="D65" s="9" t="s">
        <v>41</v>
      </c>
      <c r="E65" s="9" t="s">
        <v>5901</v>
      </c>
      <c r="F65" s="9" t="s">
        <v>26</v>
      </c>
      <c r="G65" s="9">
        <v>3</v>
      </c>
      <c r="H65" s="9">
        <v>12</v>
      </c>
      <c r="I65" s="9" t="s">
        <v>26</v>
      </c>
      <c r="J65" s="10" t="s">
        <v>6022</v>
      </c>
      <c r="K65" s="15" t="s">
        <v>26</v>
      </c>
      <c r="L65" s="9" t="s">
        <v>29</v>
      </c>
      <c r="M65" s="16" t="s">
        <v>26</v>
      </c>
      <c r="N65" s="16" t="s">
        <v>26</v>
      </c>
      <c r="O65" s="9" t="s">
        <v>123</v>
      </c>
      <c r="P65" s="9" t="s">
        <v>26</v>
      </c>
      <c r="Q65" s="10" t="s">
        <v>26</v>
      </c>
      <c r="R65" s="10" t="s">
        <v>26</v>
      </c>
      <c r="S65" s="10" t="s">
        <v>26</v>
      </c>
      <c r="T65" s="10" t="s">
        <v>26</v>
      </c>
      <c r="U65" s="14" t="s">
        <v>26</v>
      </c>
      <c r="V65" s="15"/>
      <c r="W65" s="32"/>
      <c r="AB65" s="32"/>
      <c r="AD65" s="32"/>
      <c r="AE65" s="12"/>
    </row>
    <row r="66" spans="1:31" s="34" customFormat="1" ht="17.399999999999999" customHeight="1" x14ac:dyDescent="0.3">
      <c r="A66" s="9" t="s">
        <v>26</v>
      </c>
      <c r="B66" s="33" t="s">
        <v>39</v>
      </c>
      <c r="C66" s="9" t="s">
        <v>5853</v>
      </c>
      <c r="D66" s="9" t="s">
        <v>41</v>
      </c>
      <c r="E66" s="9" t="s">
        <v>5902</v>
      </c>
      <c r="F66" s="9" t="s">
        <v>26</v>
      </c>
      <c r="G66" s="9">
        <v>4</v>
      </c>
      <c r="H66" s="9">
        <v>12</v>
      </c>
      <c r="I66" s="9" t="s">
        <v>26</v>
      </c>
      <c r="J66" s="10" t="s">
        <v>6023</v>
      </c>
      <c r="K66" s="15" t="s">
        <v>26</v>
      </c>
      <c r="L66" s="9" t="s">
        <v>29</v>
      </c>
      <c r="M66" s="16" t="s">
        <v>26</v>
      </c>
      <c r="N66" s="16" t="s">
        <v>26</v>
      </c>
      <c r="O66" s="9" t="s">
        <v>124</v>
      </c>
      <c r="P66" s="9" t="s">
        <v>26</v>
      </c>
      <c r="Q66" s="10" t="s">
        <v>26</v>
      </c>
      <c r="R66" s="10" t="s">
        <v>26</v>
      </c>
      <c r="S66" s="10" t="s">
        <v>26</v>
      </c>
      <c r="T66" s="10" t="s">
        <v>26</v>
      </c>
      <c r="U66" s="14" t="s">
        <v>26</v>
      </c>
      <c r="V66" s="15"/>
      <c r="W66" s="32"/>
      <c r="AB66" s="32"/>
      <c r="AD66" s="32"/>
      <c r="AE66" s="12"/>
    </row>
    <row r="67" spans="1:31" s="34" customFormat="1" ht="17.399999999999999" customHeight="1" x14ac:dyDescent="0.3">
      <c r="A67" s="9" t="s">
        <v>26</v>
      </c>
      <c r="B67" s="33" t="s">
        <v>39</v>
      </c>
      <c r="C67" s="9" t="s">
        <v>5853</v>
      </c>
      <c r="D67" s="9" t="s">
        <v>41</v>
      </c>
      <c r="E67" s="9" t="s">
        <v>5903</v>
      </c>
      <c r="F67" s="9" t="s">
        <v>26</v>
      </c>
      <c r="G67" s="9">
        <v>2</v>
      </c>
      <c r="H67" s="9">
        <v>13</v>
      </c>
      <c r="I67" s="9" t="s">
        <v>26</v>
      </c>
      <c r="J67" s="10" t="s">
        <v>6024</v>
      </c>
      <c r="K67" s="15" t="s">
        <v>26</v>
      </c>
      <c r="L67" s="9" t="s">
        <v>29</v>
      </c>
      <c r="M67" s="16" t="s">
        <v>26</v>
      </c>
      <c r="N67" s="16" t="s">
        <v>26</v>
      </c>
      <c r="O67" s="9" t="s">
        <v>126</v>
      </c>
      <c r="P67" s="9" t="s">
        <v>26</v>
      </c>
      <c r="Q67" s="10" t="s">
        <v>26</v>
      </c>
      <c r="R67" s="10" t="s">
        <v>26</v>
      </c>
      <c r="S67" s="10" t="s">
        <v>26</v>
      </c>
      <c r="T67" s="10" t="s">
        <v>26</v>
      </c>
      <c r="U67" s="14" t="s">
        <v>26</v>
      </c>
      <c r="V67" s="15"/>
      <c r="W67" s="32"/>
      <c r="AB67" s="32"/>
      <c r="AD67" s="32"/>
      <c r="AE67" s="12"/>
    </row>
    <row r="68" spans="1:31" s="34" customFormat="1" ht="17.399999999999999" customHeight="1" x14ac:dyDescent="0.3">
      <c r="A68" s="9" t="s">
        <v>26</v>
      </c>
      <c r="B68" s="33" t="s">
        <v>39</v>
      </c>
      <c r="C68" s="9" t="s">
        <v>5853</v>
      </c>
      <c r="D68" s="9" t="s">
        <v>41</v>
      </c>
      <c r="E68" s="9" t="s">
        <v>5904</v>
      </c>
      <c r="F68" s="9" t="s">
        <v>26</v>
      </c>
      <c r="G68" s="9">
        <v>3</v>
      </c>
      <c r="H68" s="9">
        <v>13</v>
      </c>
      <c r="I68" s="9" t="s">
        <v>26</v>
      </c>
      <c r="J68" s="10" t="s">
        <v>6025</v>
      </c>
      <c r="K68" s="15" t="s">
        <v>26</v>
      </c>
      <c r="L68" s="9" t="s">
        <v>29</v>
      </c>
      <c r="M68" s="16" t="s">
        <v>26</v>
      </c>
      <c r="N68" s="16" t="s">
        <v>26</v>
      </c>
      <c r="O68" s="9" t="s">
        <v>127</v>
      </c>
      <c r="P68" s="9" t="s">
        <v>26</v>
      </c>
      <c r="Q68" s="10" t="s">
        <v>26</v>
      </c>
      <c r="R68" s="10" t="s">
        <v>26</v>
      </c>
      <c r="S68" s="10" t="s">
        <v>26</v>
      </c>
      <c r="T68" s="10" t="s">
        <v>26</v>
      </c>
      <c r="U68" s="14" t="s">
        <v>26</v>
      </c>
      <c r="V68" s="15"/>
      <c r="W68" s="32"/>
      <c r="AB68" s="32"/>
      <c r="AD68" s="32"/>
      <c r="AE68" s="12"/>
    </row>
    <row r="69" spans="1:31" s="34" customFormat="1" ht="17.399999999999999" customHeight="1" x14ac:dyDescent="0.3">
      <c r="A69" s="9" t="s">
        <v>26</v>
      </c>
      <c r="B69" s="33" t="s">
        <v>39</v>
      </c>
      <c r="C69" s="9" t="s">
        <v>5853</v>
      </c>
      <c r="D69" s="9" t="s">
        <v>41</v>
      </c>
      <c r="E69" s="9" t="s">
        <v>5905</v>
      </c>
      <c r="F69" s="9" t="s">
        <v>26</v>
      </c>
      <c r="G69" s="9">
        <v>2</v>
      </c>
      <c r="H69" s="9">
        <v>14</v>
      </c>
      <c r="I69" s="9" t="s">
        <v>26</v>
      </c>
      <c r="J69" s="10" t="s">
        <v>6026</v>
      </c>
      <c r="K69" s="15" t="s">
        <v>26</v>
      </c>
      <c r="L69" s="9" t="s">
        <v>29</v>
      </c>
      <c r="M69" s="16" t="s">
        <v>26</v>
      </c>
      <c r="N69" s="16" t="s">
        <v>26</v>
      </c>
      <c r="O69" s="9" t="s">
        <v>129</v>
      </c>
      <c r="P69" s="9" t="s">
        <v>26</v>
      </c>
      <c r="Q69" s="10" t="s">
        <v>26</v>
      </c>
      <c r="R69" s="10" t="s">
        <v>26</v>
      </c>
      <c r="S69" s="10" t="s">
        <v>26</v>
      </c>
      <c r="T69" s="10" t="s">
        <v>26</v>
      </c>
      <c r="U69" s="14" t="s">
        <v>26</v>
      </c>
      <c r="V69" s="15"/>
      <c r="W69" s="32"/>
      <c r="AB69" s="32"/>
      <c r="AD69" s="32"/>
      <c r="AE69" s="12"/>
    </row>
    <row r="70" spans="1:31" s="34" customFormat="1" ht="17.399999999999999" customHeight="1" x14ac:dyDescent="0.3">
      <c r="A70" s="9" t="s">
        <v>26</v>
      </c>
      <c r="B70" s="33" t="s">
        <v>39</v>
      </c>
      <c r="C70" s="9" t="s">
        <v>5853</v>
      </c>
      <c r="D70" s="9" t="s">
        <v>41</v>
      </c>
      <c r="E70" s="9" t="s">
        <v>5906</v>
      </c>
      <c r="F70" s="9" t="s">
        <v>26</v>
      </c>
      <c r="G70" s="9">
        <v>3</v>
      </c>
      <c r="H70" s="9">
        <v>14</v>
      </c>
      <c r="I70" s="9" t="s">
        <v>26</v>
      </c>
      <c r="J70" s="10" t="s">
        <v>6027</v>
      </c>
      <c r="K70" s="15" t="s">
        <v>26</v>
      </c>
      <c r="L70" s="9" t="s">
        <v>29</v>
      </c>
      <c r="M70" s="16" t="s">
        <v>26</v>
      </c>
      <c r="N70" s="16" t="s">
        <v>26</v>
      </c>
      <c r="O70" s="9" t="s">
        <v>131</v>
      </c>
      <c r="P70" s="9" t="s">
        <v>26</v>
      </c>
      <c r="Q70" s="10" t="s">
        <v>26</v>
      </c>
      <c r="R70" s="10" t="s">
        <v>26</v>
      </c>
      <c r="S70" s="10" t="s">
        <v>26</v>
      </c>
      <c r="T70" s="10" t="s">
        <v>26</v>
      </c>
      <c r="U70" s="14" t="s">
        <v>26</v>
      </c>
      <c r="V70" s="15"/>
      <c r="W70" s="32"/>
      <c r="AB70" s="32"/>
      <c r="AD70" s="32"/>
      <c r="AE70" s="12"/>
    </row>
    <row r="71" spans="1:31" s="34" customFormat="1" ht="17.399999999999999" customHeight="1" x14ac:dyDescent="0.3">
      <c r="A71" s="9" t="s">
        <v>26</v>
      </c>
      <c r="B71" s="33" t="s">
        <v>39</v>
      </c>
      <c r="C71" s="9" t="s">
        <v>5853</v>
      </c>
      <c r="D71" s="9" t="s">
        <v>41</v>
      </c>
      <c r="E71" s="9" t="s">
        <v>6363</v>
      </c>
      <c r="F71" s="9" t="s">
        <v>26</v>
      </c>
      <c r="G71" s="9">
        <v>2</v>
      </c>
      <c r="H71" s="9">
        <v>15</v>
      </c>
      <c r="I71" s="9" t="s">
        <v>26</v>
      </c>
      <c r="J71" s="10" t="s">
        <v>6028</v>
      </c>
      <c r="K71" s="15" t="s">
        <v>26</v>
      </c>
      <c r="L71" s="9" t="s">
        <v>29</v>
      </c>
      <c r="M71" s="16" t="s">
        <v>26</v>
      </c>
      <c r="N71" s="16" t="s">
        <v>26</v>
      </c>
      <c r="O71" s="9" t="s">
        <v>133</v>
      </c>
      <c r="P71" s="9" t="s">
        <v>26</v>
      </c>
      <c r="Q71" s="10" t="s">
        <v>26</v>
      </c>
      <c r="R71" s="10" t="s">
        <v>26</v>
      </c>
      <c r="S71" s="10" t="s">
        <v>26</v>
      </c>
      <c r="T71" s="10" t="s">
        <v>26</v>
      </c>
      <c r="U71" s="14" t="s">
        <v>26</v>
      </c>
      <c r="V71" s="15"/>
      <c r="W71" s="32"/>
      <c r="AB71" s="32"/>
      <c r="AD71" s="32"/>
      <c r="AE71" s="12"/>
    </row>
    <row r="72" spans="1:31" s="34" customFormat="1" ht="17.399999999999999" customHeight="1" x14ac:dyDescent="0.3">
      <c r="A72" s="9" t="s">
        <v>26</v>
      </c>
      <c r="B72" s="33" t="s">
        <v>39</v>
      </c>
      <c r="C72" s="9" t="s">
        <v>5853</v>
      </c>
      <c r="D72" s="9" t="s">
        <v>41</v>
      </c>
      <c r="E72" s="9" t="s">
        <v>5908</v>
      </c>
      <c r="F72" s="9" t="s">
        <v>26</v>
      </c>
      <c r="G72" s="9">
        <v>3</v>
      </c>
      <c r="H72" s="9">
        <v>15</v>
      </c>
      <c r="I72" s="9" t="s">
        <v>26</v>
      </c>
      <c r="J72" s="10" t="s">
        <v>6029</v>
      </c>
      <c r="K72" s="15" t="s">
        <v>26</v>
      </c>
      <c r="L72" s="9" t="s">
        <v>29</v>
      </c>
      <c r="M72" s="16" t="s">
        <v>26</v>
      </c>
      <c r="N72" s="16" t="s">
        <v>26</v>
      </c>
      <c r="O72" s="9" t="s">
        <v>135</v>
      </c>
      <c r="P72" s="9" t="s">
        <v>26</v>
      </c>
      <c r="Q72" s="10" t="s">
        <v>26</v>
      </c>
      <c r="R72" s="10" t="s">
        <v>26</v>
      </c>
      <c r="S72" s="10" t="s">
        <v>26</v>
      </c>
      <c r="T72" s="10" t="s">
        <v>26</v>
      </c>
      <c r="U72" s="14" t="s">
        <v>26</v>
      </c>
      <c r="V72" s="15"/>
      <c r="W72" s="32"/>
      <c r="AB72" s="32"/>
      <c r="AD72" s="32"/>
      <c r="AE72" s="12"/>
    </row>
    <row r="73" spans="1:31" s="34" customFormat="1" ht="17.399999999999999" customHeight="1" x14ac:dyDescent="0.3">
      <c r="A73" s="9" t="s">
        <v>26</v>
      </c>
      <c r="B73" s="33" t="s">
        <v>39</v>
      </c>
      <c r="C73" s="9" t="s">
        <v>5853</v>
      </c>
      <c r="D73" s="9" t="s">
        <v>41</v>
      </c>
      <c r="E73" s="9" t="s">
        <v>6364</v>
      </c>
      <c r="F73" s="9" t="s">
        <v>26</v>
      </c>
      <c r="G73" s="9">
        <v>4</v>
      </c>
      <c r="H73" s="9">
        <v>15</v>
      </c>
      <c r="I73" s="9" t="s">
        <v>26</v>
      </c>
      <c r="J73" s="10" t="s">
        <v>6030</v>
      </c>
      <c r="K73" s="15" t="s">
        <v>26</v>
      </c>
      <c r="L73" s="9" t="s">
        <v>29</v>
      </c>
      <c r="M73" s="16" t="s">
        <v>26</v>
      </c>
      <c r="N73" s="16" t="s">
        <v>26</v>
      </c>
      <c r="O73" s="9" t="s">
        <v>137</v>
      </c>
      <c r="P73" s="9" t="s">
        <v>26</v>
      </c>
      <c r="Q73" s="10" t="s">
        <v>26</v>
      </c>
      <c r="R73" s="10" t="s">
        <v>26</v>
      </c>
      <c r="S73" s="10" t="s">
        <v>26</v>
      </c>
      <c r="T73" s="10" t="s">
        <v>26</v>
      </c>
      <c r="U73" s="14" t="s">
        <v>26</v>
      </c>
      <c r="V73" s="15"/>
      <c r="W73" s="32"/>
      <c r="AB73" s="32"/>
      <c r="AD73" s="32"/>
      <c r="AE73" s="12"/>
    </row>
    <row r="74" spans="1:31" s="34" customFormat="1" ht="17.399999999999999" customHeight="1" x14ac:dyDescent="0.3">
      <c r="A74" s="9" t="s">
        <v>26</v>
      </c>
      <c r="B74" s="33" t="s">
        <v>39</v>
      </c>
      <c r="C74" s="9" t="s">
        <v>5853</v>
      </c>
      <c r="D74" s="9" t="s">
        <v>41</v>
      </c>
      <c r="E74" s="9" t="s">
        <v>5910</v>
      </c>
      <c r="F74" s="9" t="s">
        <v>26</v>
      </c>
      <c r="G74" s="9">
        <v>5</v>
      </c>
      <c r="H74" s="9">
        <v>15</v>
      </c>
      <c r="I74" s="9" t="s">
        <v>26</v>
      </c>
      <c r="J74" s="10" t="s">
        <v>6031</v>
      </c>
      <c r="K74" s="15" t="s">
        <v>26</v>
      </c>
      <c r="L74" s="9" t="s">
        <v>29</v>
      </c>
      <c r="M74" s="16" t="s">
        <v>26</v>
      </c>
      <c r="N74" s="16" t="s">
        <v>26</v>
      </c>
      <c r="O74" s="9" t="s">
        <v>139</v>
      </c>
      <c r="P74" s="9" t="s">
        <v>26</v>
      </c>
      <c r="Q74" s="10" t="s">
        <v>26</v>
      </c>
      <c r="R74" s="10" t="s">
        <v>26</v>
      </c>
      <c r="S74" s="10" t="s">
        <v>26</v>
      </c>
      <c r="T74" s="10" t="s">
        <v>26</v>
      </c>
      <c r="U74" s="14" t="s">
        <v>26</v>
      </c>
      <c r="V74" s="15"/>
      <c r="W74" s="32"/>
      <c r="AB74" s="32"/>
      <c r="AD74" s="32"/>
      <c r="AE74" s="12"/>
    </row>
    <row r="75" spans="1:31" s="34" customFormat="1" ht="17.399999999999999" customHeight="1" x14ac:dyDescent="0.3">
      <c r="A75" s="9" t="s">
        <v>26</v>
      </c>
      <c r="B75" s="33" t="s">
        <v>39</v>
      </c>
      <c r="C75" s="9" t="s">
        <v>5853</v>
      </c>
      <c r="D75" s="9" t="s">
        <v>41</v>
      </c>
      <c r="E75" s="9" t="s">
        <v>5911</v>
      </c>
      <c r="F75" s="9" t="s">
        <v>26</v>
      </c>
      <c r="G75" s="9">
        <v>2</v>
      </c>
      <c r="H75" s="9">
        <v>16</v>
      </c>
      <c r="I75" s="9" t="s">
        <v>26</v>
      </c>
      <c r="J75" s="10" t="s">
        <v>6032</v>
      </c>
      <c r="K75" s="15" t="s">
        <v>26</v>
      </c>
      <c r="L75" s="9" t="s">
        <v>29</v>
      </c>
      <c r="M75" s="16" t="s">
        <v>26</v>
      </c>
      <c r="N75" s="16" t="s">
        <v>26</v>
      </c>
      <c r="O75" s="9" t="s">
        <v>140</v>
      </c>
      <c r="P75" s="9" t="s">
        <v>26</v>
      </c>
      <c r="Q75" s="10" t="s">
        <v>26</v>
      </c>
      <c r="R75" s="10" t="s">
        <v>26</v>
      </c>
      <c r="S75" s="10" t="s">
        <v>26</v>
      </c>
      <c r="T75" s="10" t="s">
        <v>26</v>
      </c>
      <c r="U75" s="14" t="s">
        <v>26</v>
      </c>
      <c r="V75" s="15"/>
      <c r="W75" s="32"/>
      <c r="AB75" s="32"/>
      <c r="AD75" s="32"/>
      <c r="AE75" s="12"/>
    </row>
    <row r="76" spans="1:31" s="34" customFormat="1" ht="17.399999999999999" customHeight="1" x14ac:dyDescent="0.3">
      <c r="A76" s="9" t="s">
        <v>26</v>
      </c>
      <c r="B76" s="33" t="s">
        <v>39</v>
      </c>
      <c r="C76" s="9" t="s">
        <v>5853</v>
      </c>
      <c r="D76" s="9" t="s">
        <v>41</v>
      </c>
      <c r="E76" s="9" t="s">
        <v>5912</v>
      </c>
      <c r="F76" s="9" t="s">
        <v>26</v>
      </c>
      <c r="G76" s="9">
        <v>2</v>
      </c>
      <c r="H76" s="9">
        <v>17</v>
      </c>
      <c r="I76" s="9" t="s">
        <v>26</v>
      </c>
      <c r="J76" s="10" t="s">
        <v>6033</v>
      </c>
      <c r="K76" s="15" t="s">
        <v>26</v>
      </c>
      <c r="L76" s="9" t="s">
        <v>29</v>
      </c>
      <c r="M76" s="16" t="s">
        <v>26</v>
      </c>
      <c r="N76" s="16" t="s">
        <v>26</v>
      </c>
      <c r="O76" s="9" t="s">
        <v>142</v>
      </c>
      <c r="P76" s="9" t="s">
        <v>26</v>
      </c>
      <c r="Q76" s="10" t="s">
        <v>26</v>
      </c>
      <c r="R76" s="10" t="s">
        <v>26</v>
      </c>
      <c r="S76" s="10" t="s">
        <v>26</v>
      </c>
      <c r="T76" s="10" t="s">
        <v>26</v>
      </c>
      <c r="U76" s="14" t="s">
        <v>26</v>
      </c>
      <c r="V76" s="15"/>
      <c r="W76" s="32"/>
      <c r="AB76" s="32"/>
      <c r="AD76" s="32"/>
      <c r="AE76" s="12"/>
    </row>
    <row r="77" spans="1:31" s="34" customFormat="1" ht="17.399999999999999" customHeight="1" x14ac:dyDescent="0.3">
      <c r="A77" s="9" t="s">
        <v>26</v>
      </c>
      <c r="B77" s="33" t="s">
        <v>39</v>
      </c>
      <c r="C77" s="9" t="s">
        <v>5853</v>
      </c>
      <c r="D77" s="9" t="s">
        <v>41</v>
      </c>
      <c r="E77" s="9" t="s">
        <v>5913</v>
      </c>
      <c r="F77" s="9" t="s">
        <v>26</v>
      </c>
      <c r="G77" s="9">
        <v>3</v>
      </c>
      <c r="H77" s="9">
        <v>17</v>
      </c>
      <c r="I77" s="9" t="s">
        <v>26</v>
      </c>
      <c r="J77" s="10" t="s">
        <v>6034</v>
      </c>
      <c r="K77" s="15" t="s">
        <v>26</v>
      </c>
      <c r="L77" s="9" t="s">
        <v>29</v>
      </c>
      <c r="M77" s="16" t="s">
        <v>26</v>
      </c>
      <c r="N77" s="16" t="s">
        <v>26</v>
      </c>
      <c r="O77" s="9" t="s">
        <v>144</v>
      </c>
      <c r="P77" s="9" t="s">
        <v>26</v>
      </c>
      <c r="Q77" s="10" t="s">
        <v>26</v>
      </c>
      <c r="R77" s="10" t="s">
        <v>26</v>
      </c>
      <c r="S77" s="10" t="s">
        <v>26</v>
      </c>
      <c r="T77" s="10" t="s">
        <v>26</v>
      </c>
      <c r="U77" s="14" t="s">
        <v>26</v>
      </c>
      <c r="V77" s="15"/>
      <c r="W77" s="32"/>
      <c r="AB77" s="32"/>
      <c r="AD77" s="32"/>
      <c r="AE77" s="12"/>
    </row>
    <row r="78" spans="1:31" s="34" customFormat="1" ht="17.399999999999999" customHeight="1" x14ac:dyDescent="0.3">
      <c r="A78" s="9" t="s">
        <v>26</v>
      </c>
      <c r="B78" s="33" t="s">
        <v>39</v>
      </c>
      <c r="C78" s="9" t="s">
        <v>5853</v>
      </c>
      <c r="D78" s="9" t="s">
        <v>41</v>
      </c>
      <c r="E78" s="9" t="s">
        <v>5924</v>
      </c>
      <c r="F78" s="9" t="s">
        <v>26</v>
      </c>
      <c r="G78" s="9">
        <v>2</v>
      </c>
      <c r="H78" s="9">
        <v>18</v>
      </c>
      <c r="I78" s="9" t="s">
        <v>26</v>
      </c>
      <c r="J78" s="10" t="s">
        <v>6045</v>
      </c>
      <c r="K78" s="15" t="s">
        <v>26</v>
      </c>
      <c r="L78" s="9" t="s">
        <v>29</v>
      </c>
      <c r="M78" s="16" t="s">
        <v>26</v>
      </c>
      <c r="N78" s="16" t="s">
        <v>26</v>
      </c>
      <c r="O78" s="9" t="s">
        <v>160</v>
      </c>
      <c r="P78" s="9" t="s">
        <v>26</v>
      </c>
      <c r="Q78" s="10" t="s">
        <v>26</v>
      </c>
      <c r="R78" s="10" t="s">
        <v>26</v>
      </c>
      <c r="S78" s="10" t="s">
        <v>26</v>
      </c>
      <c r="T78" s="10" t="s">
        <v>26</v>
      </c>
      <c r="U78" s="14" t="s">
        <v>26</v>
      </c>
      <c r="V78" s="15"/>
      <c r="W78" s="32"/>
      <c r="AB78" s="32"/>
      <c r="AD78" s="32"/>
      <c r="AE78" s="12"/>
    </row>
    <row r="79" spans="1:31" s="34" customFormat="1" ht="17.399999999999999" customHeight="1" x14ac:dyDescent="0.3">
      <c r="A79" s="9" t="s">
        <v>26</v>
      </c>
      <c r="B79" s="33" t="s">
        <v>39</v>
      </c>
      <c r="C79" s="9" t="s">
        <v>5853</v>
      </c>
      <c r="D79" s="9" t="s">
        <v>41</v>
      </c>
      <c r="E79" s="9" t="s">
        <v>5914</v>
      </c>
      <c r="F79" s="9" t="s">
        <v>26</v>
      </c>
      <c r="G79" s="9">
        <v>3</v>
      </c>
      <c r="H79" s="9">
        <v>18</v>
      </c>
      <c r="I79" s="9" t="s">
        <v>26</v>
      </c>
      <c r="J79" s="10" t="s">
        <v>6035</v>
      </c>
      <c r="K79" s="15" t="s">
        <v>26</v>
      </c>
      <c r="L79" s="9" t="s">
        <v>29</v>
      </c>
      <c r="M79" s="16" t="s">
        <v>26</v>
      </c>
      <c r="N79" s="16" t="s">
        <v>26</v>
      </c>
      <c r="O79" s="9" t="s">
        <v>146</v>
      </c>
      <c r="P79" s="9" t="s">
        <v>26</v>
      </c>
      <c r="Q79" s="10" t="s">
        <v>26</v>
      </c>
      <c r="R79" s="10" t="s">
        <v>26</v>
      </c>
      <c r="S79" s="10" t="s">
        <v>26</v>
      </c>
      <c r="T79" s="10" t="s">
        <v>26</v>
      </c>
      <c r="U79" s="14" t="s">
        <v>26</v>
      </c>
      <c r="V79" s="15"/>
      <c r="W79" s="32"/>
      <c r="AB79" s="32"/>
      <c r="AD79" s="32"/>
      <c r="AE79" s="12"/>
    </row>
    <row r="80" spans="1:31" s="34" customFormat="1" ht="17.399999999999999" customHeight="1" x14ac:dyDescent="0.3">
      <c r="A80" s="9" t="s">
        <v>26</v>
      </c>
      <c r="B80" s="33" t="s">
        <v>39</v>
      </c>
      <c r="C80" s="9" t="s">
        <v>5853</v>
      </c>
      <c r="D80" s="9" t="s">
        <v>41</v>
      </c>
      <c r="E80" s="9" t="s">
        <v>5917</v>
      </c>
      <c r="F80" s="9" t="s">
        <v>26</v>
      </c>
      <c r="G80" s="9">
        <v>4</v>
      </c>
      <c r="H80" s="9">
        <v>18</v>
      </c>
      <c r="I80" s="9" t="s">
        <v>26</v>
      </c>
      <c r="J80" s="10" t="s">
        <v>6038</v>
      </c>
      <c r="K80" s="15" t="s">
        <v>26</v>
      </c>
      <c r="L80" s="9" t="s">
        <v>29</v>
      </c>
      <c r="M80" s="16" t="s">
        <v>26</v>
      </c>
      <c r="N80" s="16" t="s">
        <v>26</v>
      </c>
      <c r="O80" s="9" t="s">
        <v>150</v>
      </c>
      <c r="P80" s="9" t="s">
        <v>26</v>
      </c>
      <c r="Q80" s="10" t="s">
        <v>26</v>
      </c>
      <c r="R80" s="10" t="s">
        <v>26</v>
      </c>
      <c r="S80" s="10" t="s">
        <v>26</v>
      </c>
      <c r="T80" s="10" t="s">
        <v>26</v>
      </c>
      <c r="U80" s="14" t="s">
        <v>26</v>
      </c>
      <c r="V80" s="15"/>
      <c r="W80" s="32"/>
      <c r="AB80" s="32"/>
      <c r="AD80" s="32"/>
      <c r="AE80" s="12"/>
    </row>
    <row r="81" spans="1:31" s="34" customFormat="1" ht="17.399999999999999" customHeight="1" x14ac:dyDescent="0.3">
      <c r="A81" s="9" t="s">
        <v>26</v>
      </c>
      <c r="B81" s="33" t="s">
        <v>39</v>
      </c>
      <c r="C81" s="9" t="s">
        <v>5853</v>
      </c>
      <c r="D81" s="9" t="s">
        <v>41</v>
      </c>
      <c r="E81" s="9" t="s">
        <v>5919</v>
      </c>
      <c r="F81" s="9" t="s">
        <v>26</v>
      </c>
      <c r="G81" s="9">
        <v>5</v>
      </c>
      <c r="H81" s="9">
        <v>18</v>
      </c>
      <c r="I81" s="9" t="s">
        <v>26</v>
      </c>
      <c r="J81" s="10" t="s">
        <v>6040</v>
      </c>
      <c r="K81" s="15" t="s">
        <v>26</v>
      </c>
      <c r="L81" s="9" t="s">
        <v>29</v>
      </c>
      <c r="M81" s="16" t="s">
        <v>26</v>
      </c>
      <c r="N81" s="16" t="s">
        <v>26</v>
      </c>
      <c r="O81" s="9" t="s">
        <v>152</v>
      </c>
      <c r="P81" s="9" t="s">
        <v>26</v>
      </c>
      <c r="Q81" s="10" t="s">
        <v>26</v>
      </c>
      <c r="R81" s="10" t="s">
        <v>26</v>
      </c>
      <c r="S81" s="10" t="s">
        <v>26</v>
      </c>
      <c r="T81" s="10" t="s">
        <v>26</v>
      </c>
      <c r="U81" s="14" t="s">
        <v>26</v>
      </c>
      <c r="V81" s="15"/>
      <c r="W81" s="32"/>
      <c r="AB81" s="32"/>
      <c r="AD81" s="32"/>
      <c r="AE81" s="12"/>
    </row>
    <row r="82" spans="1:31" s="34" customFormat="1" ht="17.399999999999999" customHeight="1" x14ac:dyDescent="0.3">
      <c r="A82" s="9" t="s">
        <v>26</v>
      </c>
      <c r="B82" s="33" t="s">
        <v>39</v>
      </c>
      <c r="C82" s="9" t="s">
        <v>5853</v>
      </c>
      <c r="D82" s="9" t="s">
        <v>41</v>
      </c>
      <c r="E82" s="9" t="s">
        <v>5915</v>
      </c>
      <c r="F82" s="9" t="s">
        <v>26</v>
      </c>
      <c r="G82" s="9">
        <v>6</v>
      </c>
      <c r="H82" s="9">
        <v>18</v>
      </c>
      <c r="I82" s="9" t="s">
        <v>26</v>
      </c>
      <c r="J82" s="10" t="s">
        <v>6036</v>
      </c>
      <c r="K82" s="15" t="s">
        <v>26</v>
      </c>
      <c r="L82" s="9" t="s">
        <v>29</v>
      </c>
      <c r="M82" s="16" t="s">
        <v>26</v>
      </c>
      <c r="N82" s="16" t="s">
        <v>26</v>
      </c>
      <c r="O82" s="9" t="s">
        <v>147</v>
      </c>
      <c r="P82" s="9" t="s">
        <v>26</v>
      </c>
      <c r="Q82" s="10" t="s">
        <v>26</v>
      </c>
      <c r="R82" s="10" t="s">
        <v>26</v>
      </c>
      <c r="S82" s="10" t="s">
        <v>26</v>
      </c>
      <c r="T82" s="10" t="s">
        <v>26</v>
      </c>
      <c r="U82" s="14" t="s">
        <v>26</v>
      </c>
      <c r="V82" s="15"/>
      <c r="W82" s="32"/>
      <c r="AB82" s="32"/>
      <c r="AD82" s="32"/>
      <c r="AE82" s="12"/>
    </row>
    <row r="83" spans="1:31" s="34" customFormat="1" ht="17.399999999999999" customHeight="1" x14ac:dyDescent="0.3">
      <c r="A83" s="9" t="s">
        <v>26</v>
      </c>
      <c r="B83" s="33" t="s">
        <v>39</v>
      </c>
      <c r="C83" s="9" t="s">
        <v>5853</v>
      </c>
      <c r="D83" s="9" t="s">
        <v>41</v>
      </c>
      <c r="E83" s="9" t="s">
        <v>5925</v>
      </c>
      <c r="F83" s="9" t="s">
        <v>26</v>
      </c>
      <c r="G83" s="9">
        <v>2</v>
      </c>
      <c r="H83" s="9">
        <v>19</v>
      </c>
      <c r="I83" s="9" t="s">
        <v>26</v>
      </c>
      <c r="J83" s="10" t="s">
        <v>6047</v>
      </c>
      <c r="K83" s="15" t="s">
        <v>26</v>
      </c>
      <c r="L83" s="9" t="s">
        <v>29</v>
      </c>
      <c r="M83" s="16" t="s">
        <v>26</v>
      </c>
      <c r="N83" s="16" t="s">
        <v>26</v>
      </c>
      <c r="O83" s="9" t="s">
        <v>163</v>
      </c>
      <c r="P83" s="9" t="s">
        <v>26</v>
      </c>
      <c r="Q83" s="10" t="s">
        <v>26</v>
      </c>
      <c r="R83" s="10" t="s">
        <v>26</v>
      </c>
      <c r="S83" s="10" t="s">
        <v>26</v>
      </c>
      <c r="T83" s="10" t="s">
        <v>26</v>
      </c>
      <c r="U83" s="14" t="s">
        <v>26</v>
      </c>
      <c r="V83" s="15"/>
      <c r="W83" s="32"/>
      <c r="AB83" s="32"/>
      <c r="AD83" s="32"/>
      <c r="AE83" s="12"/>
    </row>
    <row r="84" spans="1:31" s="34" customFormat="1" ht="17.399999999999999" customHeight="1" x14ac:dyDescent="0.3">
      <c r="A84" s="9" t="s">
        <v>26</v>
      </c>
      <c r="B84" s="33" t="s">
        <v>39</v>
      </c>
      <c r="C84" s="9" t="s">
        <v>5853</v>
      </c>
      <c r="D84" s="9" t="s">
        <v>41</v>
      </c>
      <c r="E84" s="9" t="s">
        <v>5926</v>
      </c>
      <c r="F84" s="9" t="s">
        <v>26</v>
      </c>
      <c r="G84" s="9">
        <v>3</v>
      </c>
      <c r="H84" s="9">
        <v>19</v>
      </c>
      <c r="I84" s="9" t="s">
        <v>26</v>
      </c>
      <c r="J84" s="10" t="s">
        <v>6048</v>
      </c>
      <c r="K84" s="15" t="s">
        <v>26</v>
      </c>
      <c r="L84" s="9" t="s">
        <v>29</v>
      </c>
      <c r="M84" s="16" t="s">
        <v>26</v>
      </c>
      <c r="N84" s="16" t="s">
        <v>26</v>
      </c>
      <c r="O84" s="9" t="s">
        <v>165</v>
      </c>
      <c r="P84" s="9" t="s">
        <v>26</v>
      </c>
      <c r="Q84" s="10" t="s">
        <v>26</v>
      </c>
      <c r="R84" s="10" t="s">
        <v>26</v>
      </c>
      <c r="S84" s="10" t="s">
        <v>26</v>
      </c>
      <c r="T84" s="10" t="s">
        <v>26</v>
      </c>
      <c r="U84" s="14" t="s">
        <v>26</v>
      </c>
      <c r="V84" s="15"/>
      <c r="W84" s="32"/>
      <c r="AB84" s="32"/>
      <c r="AD84" s="32"/>
      <c r="AE84" s="12"/>
    </row>
    <row r="85" spans="1:31" s="34" customFormat="1" ht="17.399999999999999" customHeight="1" x14ac:dyDescent="0.3">
      <c r="A85" s="9" t="s">
        <v>26</v>
      </c>
      <c r="B85" s="33" t="s">
        <v>39</v>
      </c>
      <c r="C85" s="9" t="s">
        <v>5853</v>
      </c>
      <c r="D85" s="9" t="s">
        <v>41</v>
      </c>
      <c r="E85" s="9" t="s">
        <v>5927</v>
      </c>
      <c r="F85" s="9" t="s">
        <v>26</v>
      </c>
      <c r="G85" s="9">
        <v>4</v>
      </c>
      <c r="H85" s="9">
        <v>19</v>
      </c>
      <c r="I85" s="9" t="s">
        <v>26</v>
      </c>
      <c r="J85" s="10" t="s">
        <v>6049</v>
      </c>
      <c r="K85" s="15" t="s">
        <v>26</v>
      </c>
      <c r="L85" s="9" t="s">
        <v>29</v>
      </c>
      <c r="M85" s="16" t="s">
        <v>26</v>
      </c>
      <c r="N85" s="16" t="s">
        <v>26</v>
      </c>
      <c r="O85" s="9" t="s">
        <v>167</v>
      </c>
      <c r="P85" s="9" t="s">
        <v>26</v>
      </c>
      <c r="Q85" s="10" t="s">
        <v>26</v>
      </c>
      <c r="R85" s="10" t="s">
        <v>26</v>
      </c>
      <c r="S85" s="10" t="s">
        <v>26</v>
      </c>
      <c r="T85" s="10" t="s">
        <v>26</v>
      </c>
      <c r="U85" s="14" t="s">
        <v>26</v>
      </c>
      <c r="V85" s="15"/>
      <c r="W85" s="32"/>
      <c r="AB85" s="32"/>
      <c r="AD85" s="32"/>
      <c r="AE85" s="12"/>
    </row>
    <row r="86" spans="1:31" s="34" customFormat="1" ht="17.399999999999999" customHeight="1" x14ac:dyDescent="0.3">
      <c r="A86" s="9" t="s">
        <v>26</v>
      </c>
      <c r="B86" s="33" t="s">
        <v>39</v>
      </c>
      <c r="C86" s="9" t="s">
        <v>5853</v>
      </c>
      <c r="D86" s="9" t="s">
        <v>41</v>
      </c>
      <c r="E86" s="9" t="s">
        <v>5928</v>
      </c>
      <c r="F86" s="9" t="s">
        <v>26</v>
      </c>
      <c r="G86" s="9">
        <v>5</v>
      </c>
      <c r="H86" s="9">
        <v>19</v>
      </c>
      <c r="I86" s="9" t="s">
        <v>26</v>
      </c>
      <c r="J86" s="10" t="s">
        <v>6050</v>
      </c>
      <c r="K86" s="15" t="s">
        <v>26</v>
      </c>
      <c r="L86" s="9" t="s">
        <v>29</v>
      </c>
      <c r="M86" s="16" t="s">
        <v>26</v>
      </c>
      <c r="N86" s="16" t="s">
        <v>26</v>
      </c>
      <c r="O86" s="9" t="s">
        <v>169</v>
      </c>
      <c r="P86" s="9" t="s">
        <v>26</v>
      </c>
      <c r="Q86" s="10" t="s">
        <v>26</v>
      </c>
      <c r="R86" s="10" t="s">
        <v>26</v>
      </c>
      <c r="S86" s="10" t="s">
        <v>26</v>
      </c>
      <c r="T86" s="10" t="s">
        <v>26</v>
      </c>
      <c r="U86" s="14" t="s">
        <v>26</v>
      </c>
      <c r="V86" s="15"/>
      <c r="W86" s="32"/>
      <c r="AB86" s="32"/>
      <c r="AD86" s="32"/>
      <c r="AE86" s="12"/>
    </row>
    <row r="87" spans="1:31" s="34" customFormat="1" ht="17.399999999999999" customHeight="1" x14ac:dyDescent="0.3">
      <c r="A87" s="9" t="s">
        <v>26</v>
      </c>
      <c r="B87" s="33" t="s">
        <v>39</v>
      </c>
      <c r="C87" s="9" t="s">
        <v>5853</v>
      </c>
      <c r="D87" s="9" t="s">
        <v>41</v>
      </c>
      <c r="E87" s="9" t="s">
        <v>5929</v>
      </c>
      <c r="F87" s="9" t="s">
        <v>26</v>
      </c>
      <c r="G87" s="9">
        <v>6</v>
      </c>
      <c r="H87" s="9">
        <v>19</v>
      </c>
      <c r="I87" s="9" t="s">
        <v>26</v>
      </c>
      <c r="J87" s="10" t="s">
        <v>6051</v>
      </c>
      <c r="K87" s="15" t="s">
        <v>26</v>
      </c>
      <c r="L87" s="9" t="s">
        <v>29</v>
      </c>
      <c r="M87" s="16" t="s">
        <v>26</v>
      </c>
      <c r="N87" s="16" t="s">
        <v>26</v>
      </c>
      <c r="O87" s="9" t="s">
        <v>171</v>
      </c>
      <c r="P87" s="9" t="s">
        <v>26</v>
      </c>
      <c r="Q87" s="10" t="s">
        <v>26</v>
      </c>
      <c r="R87" s="10" t="s">
        <v>26</v>
      </c>
      <c r="S87" s="10" t="s">
        <v>26</v>
      </c>
      <c r="T87" s="10" t="s">
        <v>26</v>
      </c>
      <c r="U87" s="14" t="s">
        <v>26</v>
      </c>
      <c r="V87" s="15"/>
      <c r="W87" s="32"/>
      <c r="AB87" s="32"/>
      <c r="AD87" s="32"/>
      <c r="AE87" s="12"/>
    </row>
    <row r="88" spans="1:31" s="34" customFormat="1" ht="17.399999999999999" customHeight="1" x14ac:dyDescent="0.3">
      <c r="A88" s="9" t="s">
        <v>26</v>
      </c>
      <c r="B88" s="33" t="s">
        <v>39</v>
      </c>
      <c r="C88" s="9" t="s">
        <v>5853</v>
      </c>
      <c r="D88" s="9" t="s">
        <v>41</v>
      </c>
      <c r="E88" s="9" t="s">
        <v>5930</v>
      </c>
      <c r="F88" s="9" t="s">
        <v>26</v>
      </c>
      <c r="G88" s="9">
        <v>7</v>
      </c>
      <c r="H88" s="9">
        <v>19</v>
      </c>
      <c r="I88" s="9" t="s">
        <v>26</v>
      </c>
      <c r="J88" s="10" t="s">
        <v>6052</v>
      </c>
      <c r="K88" s="15" t="s">
        <v>26</v>
      </c>
      <c r="L88" s="9" t="s">
        <v>29</v>
      </c>
      <c r="M88" s="16" t="s">
        <v>26</v>
      </c>
      <c r="N88" s="16" t="s">
        <v>26</v>
      </c>
      <c r="O88" s="9" t="s">
        <v>173</v>
      </c>
      <c r="P88" s="9" t="s">
        <v>26</v>
      </c>
      <c r="Q88" s="10" t="s">
        <v>26</v>
      </c>
      <c r="R88" s="10" t="s">
        <v>26</v>
      </c>
      <c r="S88" s="10" t="s">
        <v>26</v>
      </c>
      <c r="T88" s="10" t="s">
        <v>26</v>
      </c>
      <c r="U88" s="14" t="s">
        <v>26</v>
      </c>
      <c r="V88" s="15"/>
      <c r="W88" s="32"/>
      <c r="AB88" s="32"/>
      <c r="AD88" s="32"/>
      <c r="AE88" s="12"/>
    </row>
    <row r="89" spans="1:31" s="34" customFormat="1" ht="17.399999999999999" customHeight="1" x14ac:dyDescent="0.3">
      <c r="A89" s="9" t="s">
        <v>26</v>
      </c>
      <c r="B89" s="33" t="s">
        <v>39</v>
      </c>
      <c r="C89" s="9" t="s">
        <v>5853</v>
      </c>
      <c r="D89" s="9" t="s">
        <v>41</v>
      </c>
      <c r="E89" s="9" t="s">
        <v>5931</v>
      </c>
      <c r="F89" s="9" t="s">
        <v>26</v>
      </c>
      <c r="G89" s="9">
        <v>8</v>
      </c>
      <c r="H89" s="9">
        <v>19</v>
      </c>
      <c r="I89" s="9" t="s">
        <v>26</v>
      </c>
      <c r="J89" s="10" t="s">
        <v>6053</v>
      </c>
      <c r="K89" s="15" t="s">
        <v>26</v>
      </c>
      <c r="L89" s="9" t="s">
        <v>29</v>
      </c>
      <c r="M89" s="16" t="s">
        <v>26</v>
      </c>
      <c r="N89" s="16" t="s">
        <v>26</v>
      </c>
      <c r="O89" s="9" t="s">
        <v>175</v>
      </c>
      <c r="P89" s="9" t="s">
        <v>26</v>
      </c>
      <c r="Q89" s="10" t="s">
        <v>26</v>
      </c>
      <c r="R89" s="10" t="s">
        <v>26</v>
      </c>
      <c r="S89" s="10" t="s">
        <v>26</v>
      </c>
      <c r="T89" s="10" t="s">
        <v>26</v>
      </c>
      <c r="U89" s="14" t="s">
        <v>26</v>
      </c>
      <c r="V89" s="15"/>
      <c r="W89" s="32"/>
      <c r="AB89" s="32"/>
      <c r="AD89" s="32"/>
      <c r="AE89" s="12"/>
    </row>
    <row r="90" spans="1:31" s="34" customFormat="1" ht="17.399999999999999" customHeight="1" x14ac:dyDescent="0.3">
      <c r="A90" s="9" t="s">
        <v>26</v>
      </c>
      <c r="B90" s="33" t="s">
        <v>39</v>
      </c>
      <c r="C90" s="9" t="s">
        <v>5853</v>
      </c>
      <c r="D90" s="9" t="s">
        <v>41</v>
      </c>
      <c r="E90" s="9" t="s">
        <v>5932</v>
      </c>
      <c r="F90" s="9" t="s">
        <v>26</v>
      </c>
      <c r="G90" s="9">
        <v>9</v>
      </c>
      <c r="H90" s="9">
        <v>19</v>
      </c>
      <c r="I90" s="9" t="s">
        <v>26</v>
      </c>
      <c r="J90" s="10" t="s">
        <v>6054</v>
      </c>
      <c r="K90" s="15" t="s">
        <v>26</v>
      </c>
      <c r="L90" s="9" t="s">
        <v>29</v>
      </c>
      <c r="M90" s="16" t="s">
        <v>26</v>
      </c>
      <c r="N90" s="16" t="s">
        <v>26</v>
      </c>
      <c r="O90" s="9" t="s">
        <v>176</v>
      </c>
      <c r="P90" s="9" t="s">
        <v>26</v>
      </c>
      <c r="Q90" s="10" t="s">
        <v>26</v>
      </c>
      <c r="R90" s="10" t="s">
        <v>26</v>
      </c>
      <c r="S90" s="10" t="s">
        <v>26</v>
      </c>
      <c r="T90" s="10" t="s">
        <v>26</v>
      </c>
      <c r="U90" s="14" t="s">
        <v>26</v>
      </c>
      <c r="V90" s="15"/>
      <c r="W90" s="32"/>
      <c r="AB90" s="32"/>
      <c r="AD90" s="32"/>
      <c r="AE90" s="12"/>
    </row>
    <row r="91" spans="1:31" s="34" customFormat="1" ht="17.399999999999999" customHeight="1" x14ac:dyDescent="0.3">
      <c r="A91" s="9" t="s">
        <v>26</v>
      </c>
      <c r="B91" s="33" t="s">
        <v>39</v>
      </c>
      <c r="C91" s="9" t="s">
        <v>5853</v>
      </c>
      <c r="D91" s="9" t="s">
        <v>41</v>
      </c>
      <c r="E91" s="9" t="s">
        <v>5939</v>
      </c>
      <c r="F91" s="9" t="s">
        <v>26</v>
      </c>
      <c r="G91" s="9">
        <v>2</v>
      </c>
      <c r="H91" s="9">
        <v>20</v>
      </c>
      <c r="I91" s="9" t="s">
        <v>26</v>
      </c>
      <c r="J91" s="10" t="s">
        <v>6061</v>
      </c>
      <c r="K91" s="15" t="s">
        <v>26</v>
      </c>
      <c r="L91" s="9" t="s">
        <v>29</v>
      </c>
      <c r="M91" s="16" t="s">
        <v>26</v>
      </c>
      <c r="N91" s="16" t="s">
        <v>26</v>
      </c>
      <c r="O91" s="9" t="s">
        <v>190</v>
      </c>
      <c r="P91" s="9" t="s">
        <v>26</v>
      </c>
      <c r="Q91" s="10" t="s">
        <v>26</v>
      </c>
      <c r="R91" s="10" t="s">
        <v>26</v>
      </c>
      <c r="S91" s="10" t="s">
        <v>26</v>
      </c>
      <c r="T91" s="10" t="s">
        <v>26</v>
      </c>
      <c r="U91" s="14" t="s">
        <v>26</v>
      </c>
      <c r="V91" s="15"/>
      <c r="W91" s="32"/>
      <c r="AB91" s="32"/>
      <c r="AD91" s="32"/>
      <c r="AE91" s="12"/>
    </row>
    <row r="92" spans="1:31" s="34" customFormat="1" ht="17.399999999999999" customHeight="1" x14ac:dyDescent="0.3">
      <c r="A92" s="9" t="s">
        <v>26</v>
      </c>
      <c r="B92" s="33" t="s">
        <v>39</v>
      </c>
      <c r="C92" s="9" t="s">
        <v>5853</v>
      </c>
      <c r="D92" s="9" t="s">
        <v>41</v>
      </c>
      <c r="E92" s="9" t="s">
        <v>5938</v>
      </c>
      <c r="F92" s="9" t="s">
        <v>26</v>
      </c>
      <c r="G92" s="9">
        <v>3</v>
      </c>
      <c r="H92" s="9">
        <v>20</v>
      </c>
      <c r="I92" s="9" t="s">
        <v>26</v>
      </c>
      <c r="J92" s="10" t="s">
        <v>6060</v>
      </c>
      <c r="K92" s="15" t="s">
        <v>26</v>
      </c>
      <c r="L92" s="9" t="s">
        <v>29</v>
      </c>
      <c r="M92" s="16" t="s">
        <v>26</v>
      </c>
      <c r="N92" s="16" t="s">
        <v>26</v>
      </c>
      <c r="O92" s="9" t="s">
        <v>188</v>
      </c>
      <c r="P92" s="9" t="s">
        <v>26</v>
      </c>
      <c r="Q92" s="10" t="s">
        <v>26</v>
      </c>
      <c r="R92" s="10" t="s">
        <v>26</v>
      </c>
      <c r="S92" s="10" t="s">
        <v>26</v>
      </c>
      <c r="T92" s="10" t="s">
        <v>26</v>
      </c>
      <c r="U92" s="14" t="s">
        <v>26</v>
      </c>
      <c r="V92" s="15"/>
      <c r="W92" s="32"/>
      <c r="AB92" s="32"/>
      <c r="AD92" s="32"/>
      <c r="AE92" s="12"/>
    </row>
    <row r="93" spans="1:31" s="34" customFormat="1" ht="17.399999999999999" customHeight="1" x14ac:dyDescent="0.3">
      <c r="A93" s="9" t="s">
        <v>26</v>
      </c>
      <c r="B93" s="33" t="s">
        <v>39</v>
      </c>
      <c r="C93" s="9" t="s">
        <v>5853</v>
      </c>
      <c r="D93" s="9" t="s">
        <v>41</v>
      </c>
      <c r="E93" s="9" t="s">
        <v>5940</v>
      </c>
      <c r="F93" s="9" t="s">
        <v>26</v>
      </c>
      <c r="G93" s="9">
        <v>4</v>
      </c>
      <c r="H93" s="9">
        <v>20</v>
      </c>
      <c r="I93" s="9" t="s">
        <v>26</v>
      </c>
      <c r="J93" s="10" t="s">
        <v>6062</v>
      </c>
      <c r="K93" s="15" t="s">
        <v>26</v>
      </c>
      <c r="L93" s="9" t="s">
        <v>29</v>
      </c>
      <c r="M93" s="16" t="s">
        <v>26</v>
      </c>
      <c r="N93" s="16" t="s">
        <v>26</v>
      </c>
      <c r="O93" s="9" t="s">
        <v>192</v>
      </c>
      <c r="P93" s="9" t="s">
        <v>26</v>
      </c>
      <c r="Q93" s="10" t="s">
        <v>26</v>
      </c>
      <c r="R93" s="10" t="s">
        <v>26</v>
      </c>
      <c r="S93" s="10" t="s">
        <v>26</v>
      </c>
      <c r="T93" s="10" t="s">
        <v>26</v>
      </c>
      <c r="U93" s="14" t="s">
        <v>26</v>
      </c>
      <c r="V93" s="15"/>
      <c r="W93" s="32"/>
      <c r="AB93" s="32"/>
      <c r="AD93" s="32"/>
      <c r="AE93" s="12"/>
    </row>
    <row r="94" spans="1:31" s="34" customFormat="1" ht="17.399999999999999" customHeight="1" x14ac:dyDescent="0.3">
      <c r="A94" s="9" t="s">
        <v>26</v>
      </c>
      <c r="B94" s="33" t="s">
        <v>39</v>
      </c>
      <c r="C94" s="9" t="s">
        <v>5853</v>
      </c>
      <c r="D94" s="9" t="s">
        <v>41</v>
      </c>
      <c r="E94" s="9" t="s">
        <v>6259</v>
      </c>
      <c r="F94" s="9" t="s">
        <v>26</v>
      </c>
      <c r="G94" s="9">
        <v>5</v>
      </c>
      <c r="H94" s="9">
        <v>20</v>
      </c>
      <c r="I94" s="9" t="s">
        <v>26</v>
      </c>
      <c r="J94" s="10"/>
      <c r="K94" s="15" t="s">
        <v>26</v>
      </c>
      <c r="L94" s="9" t="s">
        <v>29</v>
      </c>
      <c r="M94" s="16" t="s">
        <v>26</v>
      </c>
      <c r="N94" s="16" t="s">
        <v>26</v>
      </c>
      <c r="O94" s="9" t="s">
        <v>6229</v>
      </c>
      <c r="P94" s="9" t="s">
        <v>26</v>
      </c>
      <c r="Q94" s="10" t="s">
        <v>26</v>
      </c>
      <c r="R94" s="10" t="s">
        <v>26</v>
      </c>
      <c r="S94" s="10" t="s">
        <v>26</v>
      </c>
      <c r="T94" s="10" t="s">
        <v>26</v>
      </c>
      <c r="U94" s="14" t="s">
        <v>26</v>
      </c>
      <c r="V94" s="15"/>
      <c r="W94" s="32"/>
      <c r="AB94" s="32"/>
      <c r="AD94" s="32"/>
      <c r="AE94" s="12"/>
    </row>
    <row r="95" spans="1:31" s="34" customFormat="1" ht="17.399999999999999" customHeight="1" x14ac:dyDescent="0.3">
      <c r="A95" s="9" t="s">
        <v>26</v>
      </c>
      <c r="B95" s="33" t="s">
        <v>39</v>
      </c>
      <c r="C95" s="9" t="s">
        <v>5853</v>
      </c>
      <c r="D95" s="9" t="s">
        <v>41</v>
      </c>
      <c r="E95" s="9" t="s">
        <v>6260</v>
      </c>
      <c r="F95" s="9" t="s">
        <v>26</v>
      </c>
      <c r="G95" s="9">
        <v>6</v>
      </c>
      <c r="H95" s="9">
        <v>20</v>
      </c>
      <c r="I95" s="9" t="s">
        <v>26</v>
      </c>
      <c r="J95" s="10" t="s">
        <v>6205</v>
      </c>
      <c r="K95" s="15" t="s">
        <v>26</v>
      </c>
      <c r="L95" s="9" t="s">
        <v>29</v>
      </c>
      <c r="M95" s="16" t="s">
        <v>26</v>
      </c>
      <c r="N95" s="16" t="s">
        <v>26</v>
      </c>
      <c r="O95" s="9" t="s">
        <v>196</v>
      </c>
      <c r="P95" s="9" t="s">
        <v>26</v>
      </c>
      <c r="Q95" s="10" t="s">
        <v>26</v>
      </c>
      <c r="R95" s="10" t="s">
        <v>26</v>
      </c>
      <c r="S95" s="10" t="s">
        <v>26</v>
      </c>
      <c r="T95" s="10" t="s">
        <v>26</v>
      </c>
      <c r="U95" s="14" t="s">
        <v>26</v>
      </c>
      <c r="V95" s="15"/>
      <c r="W95" s="32"/>
      <c r="AB95" s="32"/>
      <c r="AD95" s="32"/>
      <c r="AE95" s="12"/>
    </row>
    <row r="96" spans="1:31" s="34" customFormat="1" ht="17.399999999999999" customHeight="1" x14ac:dyDescent="0.3">
      <c r="A96" s="9" t="s">
        <v>26</v>
      </c>
      <c r="B96" s="33" t="s">
        <v>39</v>
      </c>
      <c r="C96" s="9" t="s">
        <v>5853</v>
      </c>
      <c r="D96" s="9" t="s">
        <v>41</v>
      </c>
      <c r="E96" s="9" t="s">
        <v>5942</v>
      </c>
      <c r="F96" s="9" t="s">
        <v>26</v>
      </c>
      <c r="G96" s="9">
        <v>7</v>
      </c>
      <c r="H96" s="9">
        <v>20</v>
      </c>
      <c r="I96" s="9" t="s">
        <v>26</v>
      </c>
      <c r="J96" s="10" t="s">
        <v>6205</v>
      </c>
      <c r="K96" s="15" t="s">
        <v>26</v>
      </c>
      <c r="L96" s="9" t="s">
        <v>29</v>
      </c>
      <c r="M96" s="16" t="s">
        <v>26</v>
      </c>
      <c r="N96" s="16" t="s">
        <v>26</v>
      </c>
      <c r="O96" s="9" t="s">
        <v>196</v>
      </c>
      <c r="P96" s="9" t="s">
        <v>26</v>
      </c>
      <c r="Q96" s="10" t="s">
        <v>26</v>
      </c>
      <c r="R96" s="10" t="s">
        <v>26</v>
      </c>
      <c r="S96" s="10" t="s">
        <v>26</v>
      </c>
      <c r="T96" s="10" t="s">
        <v>26</v>
      </c>
      <c r="U96" s="14" t="s">
        <v>26</v>
      </c>
      <c r="V96" s="15"/>
      <c r="W96" s="32"/>
      <c r="AB96" s="32"/>
      <c r="AD96" s="32"/>
      <c r="AE96" s="12"/>
    </row>
    <row r="97" spans="1:31" s="34" customFormat="1" ht="17.399999999999999" customHeight="1" x14ac:dyDescent="0.3">
      <c r="A97" s="9" t="s">
        <v>26</v>
      </c>
      <c r="B97" s="33" t="s">
        <v>39</v>
      </c>
      <c r="C97" s="9" t="s">
        <v>5853</v>
      </c>
      <c r="D97" s="9" t="s">
        <v>41</v>
      </c>
      <c r="E97" s="9" t="s">
        <v>5946</v>
      </c>
      <c r="F97" s="9" t="s">
        <v>26</v>
      </c>
      <c r="G97" s="9">
        <v>2</v>
      </c>
      <c r="H97" s="9">
        <v>21</v>
      </c>
      <c r="I97" s="9" t="s">
        <v>26</v>
      </c>
      <c r="J97" s="10" t="s">
        <v>6067</v>
      </c>
      <c r="K97" s="15" t="s">
        <v>26</v>
      </c>
      <c r="L97" s="9" t="s">
        <v>29</v>
      </c>
      <c r="M97" s="16" t="s">
        <v>26</v>
      </c>
      <c r="N97" s="16" t="s">
        <v>26</v>
      </c>
      <c r="O97" s="9" t="s">
        <v>203</v>
      </c>
      <c r="P97" s="9" t="s">
        <v>26</v>
      </c>
      <c r="Q97" s="10" t="s">
        <v>26</v>
      </c>
      <c r="R97" s="10" t="s">
        <v>26</v>
      </c>
      <c r="S97" s="10" t="s">
        <v>26</v>
      </c>
      <c r="T97" s="10" t="s">
        <v>26</v>
      </c>
      <c r="U97" s="14" t="s">
        <v>26</v>
      </c>
      <c r="V97" s="15"/>
      <c r="W97" s="32"/>
      <c r="AB97" s="32"/>
      <c r="AD97" s="32"/>
      <c r="AE97" s="12"/>
    </row>
    <row r="98" spans="1:31" s="34" customFormat="1" ht="17.399999999999999" customHeight="1" x14ac:dyDescent="0.3">
      <c r="A98" s="9" t="s">
        <v>26</v>
      </c>
      <c r="B98" s="33" t="s">
        <v>39</v>
      </c>
      <c r="C98" s="9" t="s">
        <v>5853</v>
      </c>
      <c r="D98" s="9" t="s">
        <v>41</v>
      </c>
      <c r="E98" s="9" t="s">
        <v>5943</v>
      </c>
      <c r="F98" s="9" t="s">
        <v>26</v>
      </c>
      <c r="G98" s="9">
        <v>3</v>
      </c>
      <c r="H98" s="9">
        <v>21</v>
      </c>
      <c r="I98" s="9" t="s">
        <v>26</v>
      </c>
      <c r="J98" s="10" t="s">
        <v>6064</v>
      </c>
      <c r="K98" s="15" t="s">
        <v>26</v>
      </c>
      <c r="L98" s="9" t="s">
        <v>29</v>
      </c>
      <c r="M98" s="16" t="s">
        <v>26</v>
      </c>
      <c r="N98" s="16" t="s">
        <v>26</v>
      </c>
      <c r="O98" s="9" t="s">
        <v>198</v>
      </c>
      <c r="P98" s="9" t="s">
        <v>26</v>
      </c>
      <c r="Q98" s="10" t="s">
        <v>26</v>
      </c>
      <c r="R98" s="10" t="s">
        <v>26</v>
      </c>
      <c r="S98" s="10" t="s">
        <v>26</v>
      </c>
      <c r="T98" s="10" t="s">
        <v>26</v>
      </c>
      <c r="U98" s="14" t="s">
        <v>26</v>
      </c>
      <c r="V98" s="15"/>
      <c r="W98" s="32"/>
      <c r="AB98" s="32"/>
      <c r="AD98" s="32"/>
      <c r="AE98" s="12"/>
    </row>
    <row r="99" spans="1:31" s="34" customFormat="1" ht="17.399999999999999" customHeight="1" x14ac:dyDescent="0.3">
      <c r="A99" s="9" t="s">
        <v>26</v>
      </c>
      <c r="B99" s="33" t="s">
        <v>39</v>
      </c>
      <c r="C99" s="9" t="s">
        <v>5853</v>
      </c>
      <c r="D99" s="9" t="s">
        <v>41</v>
      </c>
      <c r="E99" s="9" t="s">
        <v>5945</v>
      </c>
      <c r="F99" s="9" t="s">
        <v>26</v>
      </c>
      <c r="G99" s="9">
        <v>4</v>
      </c>
      <c r="H99" s="9">
        <v>21</v>
      </c>
      <c r="I99" s="9" t="s">
        <v>26</v>
      </c>
      <c r="J99" s="10" t="s">
        <v>6066</v>
      </c>
      <c r="K99" s="15" t="s">
        <v>26</v>
      </c>
      <c r="L99" s="9" t="s">
        <v>29</v>
      </c>
      <c r="M99" s="16" t="s">
        <v>26</v>
      </c>
      <c r="N99" s="16" t="s">
        <v>26</v>
      </c>
      <c r="O99" s="9" t="s">
        <v>201</v>
      </c>
      <c r="P99" s="9" t="s">
        <v>26</v>
      </c>
      <c r="Q99" s="10" t="s">
        <v>26</v>
      </c>
      <c r="R99" s="10" t="s">
        <v>26</v>
      </c>
      <c r="S99" s="10" t="s">
        <v>26</v>
      </c>
      <c r="T99" s="10" t="s">
        <v>26</v>
      </c>
      <c r="U99" s="14" t="s">
        <v>26</v>
      </c>
      <c r="V99" s="15"/>
      <c r="W99" s="32"/>
      <c r="AB99" s="32"/>
      <c r="AD99" s="32"/>
      <c r="AE99" s="12"/>
    </row>
    <row r="100" spans="1:31" s="34" customFormat="1" ht="17.399999999999999" customHeight="1" x14ac:dyDescent="0.3">
      <c r="A100" s="9" t="s">
        <v>26</v>
      </c>
      <c r="B100" s="33" t="s">
        <v>39</v>
      </c>
      <c r="C100" s="9" t="s">
        <v>5853</v>
      </c>
      <c r="D100" s="9" t="s">
        <v>41</v>
      </c>
      <c r="E100" s="9" t="s">
        <v>6365</v>
      </c>
      <c r="F100" s="9" t="s">
        <v>26</v>
      </c>
      <c r="G100" s="9">
        <v>5</v>
      </c>
      <c r="H100" s="9">
        <v>21</v>
      </c>
      <c r="I100" s="9" t="s">
        <v>26</v>
      </c>
      <c r="J100" s="10" t="s">
        <v>6366</v>
      </c>
      <c r="K100" s="15" t="s">
        <v>26</v>
      </c>
      <c r="L100" s="9" t="s">
        <v>29</v>
      </c>
      <c r="M100" s="16" t="s">
        <v>26</v>
      </c>
      <c r="N100" s="16" t="s">
        <v>26</v>
      </c>
      <c r="O100" s="9" t="s">
        <v>6342</v>
      </c>
      <c r="P100" s="9" t="s">
        <v>26</v>
      </c>
      <c r="Q100" s="10" t="s">
        <v>26</v>
      </c>
      <c r="R100" s="10" t="s">
        <v>26</v>
      </c>
      <c r="S100" s="10" t="s">
        <v>26</v>
      </c>
      <c r="T100" s="10" t="s">
        <v>26</v>
      </c>
      <c r="U100" s="14" t="s">
        <v>26</v>
      </c>
      <c r="V100" s="15"/>
      <c r="W100" s="32"/>
      <c r="AB100" s="32"/>
      <c r="AD100" s="32"/>
      <c r="AE100" s="12"/>
    </row>
    <row r="101" spans="1:31" s="34" customFormat="1" ht="17.399999999999999" customHeight="1" x14ac:dyDescent="0.3">
      <c r="A101" s="9" t="s">
        <v>26</v>
      </c>
      <c r="B101" s="33" t="s">
        <v>39</v>
      </c>
      <c r="C101" s="9" t="s">
        <v>5853</v>
      </c>
      <c r="D101" s="9" t="s">
        <v>41</v>
      </c>
      <c r="E101" s="9" t="s">
        <v>5947</v>
      </c>
      <c r="F101" s="9" t="s">
        <v>26</v>
      </c>
      <c r="G101" s="9">
        <v>2</v>
      </c>
      <c r="H101" s="9">
        <v>22</v>
      </c>
      <c r="I101" s="9" t="s">
        <v>26</v>
      </c>
      <c r="J101" s="10" t="s">
        <v>6068</v>
      </c>
      <c r="K101" s="15" t="s">
        <v>26</v>
      </c>
      <c r="L101" s="9" t="s">
        <v>29</v>
      </c>
      <c r="M101" s="16" t="s">
        <v>26</v>
      </c>
      <c r="N101" s="16" t="s">
        <v>26</v>
      </c>
      <c r="O101" s="9" t="s">
        <v>204</v>
      </c>
      <c r="P101" s="9" t="s">
        <v>26</v>
      </c>
      <c r="Q101" s="10" t="s">
        <v>26</v>
      </c>
      <c r="R101" s="10" t="s">
        <v>26</v>
      </c>
      <c r="S101" s="10" t="s">
        <v>26</v>
      </c>
      <c r="T101" s="10" t="s">
        <v>26</v>
      </c>
      <c r="U101" s="14" t="s">
        <v>26</v>
      </c>
      <c r="V101" s="15"/>
      <c r="W101" s="32"/>
      <c r="AB101" s="32"/>
      <c r="AD101" s="32"/>
      <c r="AE101" s="12"/>
    </row>
    <row r="102" spans="1:31" s="34" customFormat="1" ht="17.399999999999999" customHeight="1" x14ac:dyDescent="0.3">
      <c r="A102" s="9" t="s">
        <v>26</v>
      </c>
      <c r="B102" s="33" t="s">
        <v>39</v>
      </c>
      <c r="C102" s="9" t="s">
        <v>5853</v>
      </c>
      <c r="D102" s="9" t="s">
        <v>41</v>
      </c>
      <c r="E102" s="9" t="s">
        <v>5948</v>
      </c>
      <c r="F102" s="9" t="s">
        <v>26</v>
      </c>
      <c r="G102" s="9">
        <v>3</v>
      </c>
      <c r="H102" s="9">
        <v>22</v>
      </c>
      <c r="I102" s="9" t="s">
        <v>26</v>
      </c>
      <c r="J102" s="10" t="s">
        <v>6069</v>
      </c>
      <c r="K102" s="15" t="s">
        <v>26</v>
      </c>
      <c r="L102" s="9" t="s">
        <v>29</v>
      </c>
      <c r="M102" s="16" t="s">
        <v>26</v>
      </c>
      <c r="N102" s="16" t="s">
        <v>26</v>
      </c>
      <c r="O102" s="9" t="s">
        <v>205</v>
      </c>
      <c r="P102" s="9" t="s">
        <v>26</v>
      </c>
      <c r="Q102" s="10" t="s">
        <v>26</v>
      </c>
      <c r="R102" s="10" t="s">
        <v>26</v>
      </c>
      <c r="S102" s="10" t="s">
        <v>26</v>
      </c>
      <c r="T102" s="10" t="s">
        <v>26</v>
      </c>
      <c r="U102" s="14" t="s">
        <v>26</v>
      </c>
      <c r="V102" s="15"/>
      <c r="W102" s="32"/>
      <c r="AB102" s="32"/>
      <c r="AD102" s="32"/>
      <c r="AE102" s="12"/>
    </row>
    <row r="103" spans="1:31" s="34" customFormat="1" ht="17.399999999999999" customHeight="1" x14ac:dyDescent="0.3">
      <c r="A103" s="9" t="s">
        <v>26</v>
      </c>
      <c r="B103" s="33" t="s">
        <v>39</v>
      </c>
      <c r="C103" s="9" t="s">
        <v>5853</v>
      </c>
      <c r="D103" s="9" t="s">
        <v>41</v>
      </c>
      <c r="E103" s="9" t="s">
        <v>5949</v>
      </c>
      <c r="F103" s="9" t="s">
        <v>26</v>
      </c>
      <c r="G103" s="9">
        <v>4</v>
      </c>
      <c r="H103" s="9">
        <v>22</v>
      </c>
      <c r="I103" s="9" t="s">
        <v>26</v>
      </c>
      <c r="J103" s="3170" t="s">
        <v>5444</v>
      </c>
      <c r="K103" s="15" t="s">
        <v>26</v>
      </c>
      <c r="L103" s="9" t="s">
        <v>29</v>
      </c>
      <c r="M103" s="16" t="s">
        <v>26</v>
      </c>
      <c r="N103" s="16" t="s">
        <v>26</v>
      </c>
      <c r="O103" s="9" t="s">
        <v>206</v>
      </c>
      <c r="P103" s="9" t="s">
        <v>26</v>
      </c>
      <c r="Q103" s="10" t="s">
        <v>26</v>
      </c>
      <c r="R103" s="10" t="s">
        <v>26</v>
      </c>
      <c r="S103" s="10" t="s">
        <v>26</v>
      </c>
      <c r="T103" s="10" t="s">
        <v>26</v>
      </c>
      <c r="U103" s="14" t="s">
        <v>26</v>
      </c>
      <c r="V103" s="15"/>
      <c r="W103" s="32"/>
      <c r="AB103" s="32"/>
      <c r="AD103" s="32"/>
      <c r="AE103" s="12"/>
    </row>
    <row r="104" spans="1:31" s="34" customFormat="1" ht="17.399999999999999" customHeight="1" x14ac:dyDescent="0.3">
      <c r="A104" s="9" t="s">
        <v>26</v>
      </c>
      <c r="B104" s="33" t="s">
        <v>39</v>
      </c>
      <c r="C104" s="9" t="s">
        <v>5853</v>
      </c>
      <c r="D104" s="9" t="s">
        <v>41</v>
      </c>
      <c r="E104" s="9" t="s">
        <v>5950</v>
      </c>
      <c r="F104" s="9" t="s">
        <v>26</v>
      </c>
      <c r="G104" s="9">
        <v>5</v>
      </c>
      <c r="H104" s="9">
        <v>22</v>
      </c>
      <c r="I104" s="9" t="s">
        <v>26</v>
      </c>
      <c r="J104" s="3170" t="s">
        <v>5445</v>
      </c>
      <c r="K104" s="15" t="s">
        <v>26</v>
      </c>
      <c r="L104" s="9" t="s">
        <v>29</v>
      </c>
      <c r="M104" s="16" t="s">
        <v>26</v>
      </c>
      <c r="N104" s="16" t="s">
        <v>26</v>
      </c>
      <c r="O104" s="9" t="s">
        <v>207</v>
      </c>
      <c r="P104" s="9" t="s">
        <v>26</v>
      </c>
      <c r="Q104" s="10" t="s">
        <v>26</v>
      </c>
      <c r="R104" s="10" t="s">
        <v>26</v>
      </c>
      <c r="S104" s="10" t="s">
        <v>26</v>
      </c>
      <c r="T104" s="10" t="s">
        <v>26</v>
      </c>
      <c r="U104" s="14" t="s">
        <v>26</v>
      </c>
      <c r="V104" s="15"/>
      <c r="W104" s="32"/>
      <c r="AB104" s="32"/>
      <c r="AD104" s="32"/>
      <c r="AE104" s="12"/>
    </row>
    <row r="105" spans="1:31" s="34" customFormat="1" ht="17.399999999999999" customHeight="1" x14ac:dyDescent="0.3">
      <c r="A105" s="9" t="s">
        <v>26</v>
      </c>
      <c r="B105" s="33" t="s">
        <v>39</v>
      </c>
      <c r="C105" s="9" t="s">
        <v>5853</v>
      </c>
      <c r="D105" s="9" t="s">
        <v>41</v>
      </c>
      <c r="E105" s="9" t="s">
        <v>5951</v>
      </c>
      <c r="F105" s="9" t="s">
        <v>26</v>
      </c>
      <c r="G105" s="9">
        <v>6</v>
      </c>
      <c r="H105" s="9">
        <v>22</v>
      </c>
      <c r="I105" s="9" t="s">
        <v>26</v>
      </c>
      <c r="J105" s="3170" t="s">
        <v>5446</v>
      </c>
      <c r="K105" s="15" t="s">
        <v>26</v>
      </c>
      <c r="L105" s="9" t="s">
        <v>29</v>
      </c>
      <c r="M105" s="16" t="s">
        <v>26</v>
      </c>
      <c r="N105" s="16" t="s">
        <v>26</v>
      </c>
      <c r="O105" s="9" t="s">
        <v>208</v>
      </c>
      <c r="P105" s="9" t="s">
        <v>26</v>
      </c>
      <c r="Q105" s="10" t="s">
        <v>26</v>
      </c>
      <c r="R105" s="10" t="s">
        <v>26</v>
      </c>
      <c r="S105" s="10" t="s">
        <v>26</v>
      </c>
      <c r="T105" s="10" t="s">
        <v>26</v>
      </c>
      <c r="U105" s="14" t="s">
        <v>26</v>
      </c>
      <c r="V105" s="15"/>
      <c r="W105" s="32"/>
      <c r="AB105" s="32"/>
      <c r="AD105" s="32"/>
      <c r="AE105" s="12"/>
    </row>
    <row r="106" spans="1:31" s="34" customFormat="1" ht="17.399999999999999" customHeight="1" x14ac:dyDescent="0.3">
      <c r="A106" s="9" t="s">
        <v>26</v>
      </c>
      <c r="B106" s="33" t="s">
        <v>39</v>
      </c>
      <c r="C106" s="9" t="s">
        <v>5853</v>
      </c>
      <c r="D106" s="9" t="s">
        <v>41</v>
      </c>
      <c r="E106" s="9" t="s">
        <v>5952</v>
      </c>
      <c r="F106" s="9" t="s">
        <v>26</v>
      </c>
      <c r="G106" s="9">
        <v>7</v>
      </c>
      <c r="H106" s="9">
        <v>22</v>
      </c>
      <c r="I106" s="9" t="s">
        <v>26</v>
      </c>
      <c r="J106" s="3170" t="s">
        <v>5447</v>
      </c>
      <c r="K106" s="15" t="s">
        <v>26</v>
      </c>
      <c r="L106" s="9" t="s">
        <v>29</v>
      </c>
      <c r="M106" s="16" t="s">
        <v>26</v>
      </c>
      <c r="N106" s="16" t="s">
        <v>26</v>
      </c>
      <c r="O106" s="9" t="s">
        <v>209</v>
      </c>
      <c r="P106" s="9" t="s">
        <v>26</v>
      </c>
      <c r="Q106" s="10" t="s">
        <v>26</v>
      </c>
      <c r="R106" s="10" t="s">
        <v>26</v>
      </c>
      <c r="S106" s="10" t="s">
        <v>26</v>
      </c>
      <c r="T106" s="10" t="s">
        <v>26</v>
      </c>
      <c r="U106" s="14" t="s">
        <v>26</v>
      </c>
      <c r="V106" s="15"/>
      <c r="W106" s="32"/>
      <c r="AB106" s="32"/>
      <c r="AD106" s="32"/>
      <c r="AE106" s="12"/>
    </row>
    <row r="107" spans="1:31" s="34" customFormat="1" ht="17.399999999999999" customHeight="1" x14ac:dyDescent="0.3">
      <c r="A107" s="9" t="s">
        <v>26</v>
      </c>
      <c r="B107" s="33" t="s">
        <v>39</v>
      </c>
      <c r="C107" s="9" t="s">
        <v>5853</v>
      </c>
      <c r="D107" s="9" t="s">
        <v>41</v>
      </c>
      <c r="E107" s="9" t="s">
        <v>5953</v>
      </c>
      <c r="F107" s="9" t="s">
        <v>26</v>
      </c>
      <c r="G107" s="9">
        <v>8</v>
      </c>
      <c r="H107" s="9">
        <v>22</v>
      </c>
      <c r="I107" s="9" t="s">
        <v>26</v>
      </c>
      <c r="J107" s="3170" t="s">
        <v>5448</v>
      </c>
      <c r="K107" s="15" t="s">
        <v>26</v>
      </c>
      <c r="L107" s="9" t="s">
        <v>29</v>
      </c>
      <c r="M107" s="16" t="s">
        <v>26</v>
      </c>
      <c r="N107" s="16" t="s">
        <v>26</v>
      </c>
      <c r="O107" s="9" t="s">
        <v>210</v>
      </c>
      <c r="P107" s="9" t="s">
        <v>26</v>
      </c>
      <c r="Q107" s="10" t="s">
        <v>26</v>
      </c>
      <c r="R107" s="10" t="s">
        <v>26</v>
      </c>
      <c r="S107" s="10" t="s">
        <v>26</v>
      </c>
      <c r="T107" s="10" t="s">
        <v>26</v>
      </c>
      <c r="U107" s="14" t="s">
        <v>26</v>
      </c>
      <c r="V107" s="15"/>
      <c r="W107" s="32"/>
      <c r="AB107" s="32"/>
      <c r="AD107" s="32"/>
      <c r="AE107" s="12"/>
    </row>
    <row r="108" spans="1:31" s="34" customFormat="1" ht="17.399999999999999" customHeight="1" x14ac:dyDescent="0.3">
      <c r="A108" s="9" t="s">
        <v>26</v>
      </c>
      <c r="B108" s="33" t="s">
        <v>39</v>
      </c>
      <c r="C108" s="9" t="s">
        <v>5853</v>
      </c>
      <c r="D108" s="9" t="s">
        <v>41</v>
      </c>
      <c r="E108" s="9" t="s">
        <v>5973</v>
      </c>
      <c r="F108" s="9" t="s">
        <v>26</v>
      </c>
      <c r="G108" s="9">
        <v>2</v>
      </c>
      <c r="H108" s="9">
        <v>23</v>
      </c>
      <c r="I108" s="9" t="s">
        <v>26</v>
      </c>
      <c r="J108" s="3170" t="s">
        <v>5449</v>
      </c>
      <c r="K108" s="15" t="s">
        <v>26</v>
      </c>
      <c r="L108" s="9" t="s">
        <v>29</v>
      </c>
      <c r="M108" s="16" t="s">
        <v>26</v>
      </c>
      <c r="N108" s="16" t="s">
        <v>26</v>
      </c>
      <c r="O108" s="9" t="s">
        <v>212</v>
      </c>
      <c r="P108" s="9" t="s">
        <v>26</v>
      </c>
      <c r="Q108" s="10" t="s">
        <v>26</v>
      </c>
      <c r="R108" s="10" t="s">
        <v>26</v>
      </c>
      <c r="S108" s="10" t="s">
        <v>26</v>
      </c>
      <c r="T108" s="10" t="s">
        <v>26</v>
      </c>
      <c r="U108" s="14" t="s">
        <v>26</v>
      </c>
      <c r="V108" s="15"/>
      <c r="W108" s="32"/>
      <c r="AB108" s="32"/>
      <c r="AD108" s="32"/>
      <c r="AE108" s="12"/>
    </row>
    <row r="109" spans="1:31" s="34" customFormat="1" ht="17.399999999999999" customHeight="1" x14ac:dyDescent="0.3">
      <c r="A109" s="9" t="s">
        <v>26</v>
      </c>
      <c r="B109" s="33" t="s">
        <v>39</v>
      </c>
      <c r="C109" s="9" t="s">
        <v>5853</v>
      </c>
      <c r="D109" s="9" t="s">
        <v>41</v>
      </c>
      <c r="E109" s="9" t="s">
        <v>6262</v>
      </c>
      <c r="F109" s="9" t="s">
        <v>26</v>
      </c>
      <c r="G109" s="9">
        <v>3</v>
      </c>
      <c r="H109" s="9">
        <v>23</v>
      </c>
      <c r="I109" s="9" t="s">
        <v>26</v>
      </c>
      <c r="J109" s="3170" t="s">
        <v>213</v>
      </c>
      <c r="K109" s="15" t="s">
        <v>26</v>
      </c>
      <c r="L109" s="9" t="s">
        <v>29</v>
      </c>
      <c r="M109" s="16" t="s">
        <v>26</v>
      </c>
      <c r="N109" s="16" t="s">
        <v>26</v>
      </c>
      <c r="O109" s="9" t="s">
        <v>214</v>
      </c>
      <c r="P109" s="9" t="s">
        <v>26</v>
      </c>
      <c r="Q109" s="10" t="s">
        <v>26</v>
      </c>
      <c r="R109" s="10" t="s">
        <v>26</v>
      </c>
      <c r="S109" s="10" t="s">
        <v>26</v>
      </c>
      <c r="T109" s="10" t="s">
        <v>26</v>
      </c>
      <c r="U109" s="14" t="s">
        <v>26</v>
      </c>
      <c r="V109" s="15"/>
      <c r="W109" s="32"/>
      <c r="AB109" s="32"/>
      <c r="AD109" s="32"/>
      <c r="AE109" s="12"/>
    </row>
    <row r="110" spans="1:31" s="34" customFormat="1" ht="17.399999999999999" customHeight="1" x14ac:dyDescent="0.3">
      <c r="A110" s="9" t="s">
        <v>26</v>
      </c>
      <c r="B110" s="33" t="s">
        <v>39</v>
      </c>
      <c r="C110" s="9" t="s">
        <v>5853</v>
      </c>
      <c r="D110" s="9" t="s">
        <v>41</v>
      </c>
      <c r="E110" s="9" t="s">
        <v>5955</v>
      </c>
      <c r="F110" s="9" t="s">
        <v>26</v>
      </c>
      <c r="G110" s="9">
        <v>2</v>
      </c>
      <c r="H110" s="9">
        <v>24</v>
      </c>
      <c r="I110" s="9" t="s">
        <v>26</v>
      </c>
      <c r="J110" s="3170" t="s">
        <v>215</v>
      </c>
      <c r="K110" s="15" t="s">
        <v>26</v>
      </c>
      <c r="L110" s="9" t="s">
        <v>29</v>
      </c>
      <c r="M110" s="16" t="s">
        <v>26</v>
      </c>
      <c r="N110" s="16" t="s">
        <v>26</v>
      </c>
      <c r="O110" s="9" t="s">
        <v>216</v>
      </c>
      <c r="P110" s="9" t="s">
        <v>26</v>
      </c>
      <c r="Q110" s="10" t="s">
        <v>26</v>
      </c>
      <c r="R110" s="10" t="s">
        <v>26</v>
      </c>
      <c r="S110" s="10" t="s">
        <v>26</v>
      </c>
      <c r="T110" s="10" t="s">
        <v>26</v>
      </c>
      <c r="U110" s="14" t="s">
        <v>26</v>
      </c>
      <c r="V110" s="15"/>
      <c r="W110" s="32"/>
      <c r="AB110" s="32"/>
      <c r="AD110" s="32"/>
      <c r="AE110" s="12"/>
    </row>
    <row r="111" spans="1:31" s="34" customFormat="1" ht="17.399999999999999" customHeight="1" x14ac:dyDescent="0.3">
      <c r="A111" s="9" t="s">
        <v>26</v>
      </c>
      <c r="B111" s="33" t="s">
        <v>39</v>
      </c>
      <c r="C111" s="9" t="s">
        <v>5853</v>
      </c>
      <c r="D111" s="9" t="s">
        <v>41</v>
      </c>
      <c r="E111" s="9" t="s">
        <v>5956</v>
      </c>
      <c r="F111" s="9" t="s">
        <v>26</v>
      </c>
      <c r="G111" s="9">
        <v>3</v>
      </c>
      <c r="H111" s="9">
        <v>24</v>
      </c>
      <c r="I111" s="9" t="s">
        <v>26</v>
      </c>
      <c r="J111" s="3170" t="s">
        <v>217</v>
      </c>
      <c r="K111" s="15" t="s">
        <v>26</v>
      </c>
      <c r="L111" s="9" t="s">
        <v>29</v>
      </c>
      <c r="M111" s="16" t="s">
        <v>26</v>
      </c>
      <c r="N111" s="16" t="s">
        <v>26</v>
      </c>
      <c r="O111" s="9" t="s">
        <v>218</v>
      </c>
      <c r="P111" s="9" t="s">
        <v>26</v>
      </c>
      <c r="Q111" s="10" t="s">
        <v>26</v>
      </c>
      <c r="R111" s="10" t="s">
        <v>26</v>
      </c>
      <c r="S111" s="10" t="s">
        <v>26</v>
      </c>
      <c r="T111" s="10" t="s">
        <v>26</v>
      </c>
      <c r="U111" s="14" t="s">
        <v>26</v>
      </c>
      <c r="V111" s="15"/>
      <c r="W111" s="32"/>
      <c r="AB111" s="32"/>
      <c r="AD111" s="32"/>
      <c r="AE111" s="12"/>
    </row>
    <row r="112" spans="1:31" s="34" customFormat="1" ht="17.399999999999999" customHeight="1" x14ac:dyDescent="0.3">
      <c r="A112" s="9" t="s">
        <v>26</v>
      </c>
      <c r="B112" s="33" t="s">
        <v>39</v>
      </c>
      <c r="C112" s="9" t="s">
        <v>5853</v>
      </c>
      <c r="D112" s="9" t="s">
        <v>41</v>
      </c>
      <c r="E112" s="9" t="s">
        <v>4532</v>
      </c>
      <c r="F112" s="9" t="s">
        <v>26</v>
      </c>
      <c r="G112" s="9">
        <v>2</v>
      </c>
      <c r="H112" s="9">
        <v>25</v>
      </c>
      <c r="I112" s="9" t="s">
        <v>26</v>
      </c>
      <c r="J112" s="3170" t="s">
        <v>5450</v>
      </c>
      <c r="K112" s="15" t="s">
        <v>26</v>
      </c>
      <c r="L112" s="9" t="s">
        <v>29</v>
      </c>
      <c r="M112" s="16" t="s">
        <v>26</v>
      </c>
      <c r="N112" s="16" t="s">
        <v>26</v>
      </c>
      <c r="O112" s="9" t="s">
        <v>219</v>
      </c>
      <c r="P112" s="9" t="s">
        <v>26</v>
      </c>
      <c r="Q112" s="10" t="s">
        <v>26</v>
      </c>
      <c r="R112" s="10" t="s">
        <v>26</v>
      </c>
      <c r="S112" s="10" t="s">
        <v>26</v>
      </c>
      <c r="T112" s="10" t="s">
        <v>26</v>
      </c>
      <c r="U112" s="14" t="s">
        <v>26</v>
      </c>
      <c r="V112" s="15"/>
      <c r="W112" s="32"/>
      <c r="AB112" s="32"/>
      <c r="AD112" s="32"/>
      <c r="AE112" s="12"/>
    </row>
    <row r="113" spans="1:31" s="34" customFormat="1" ht="17.399999999999999" customHeight="1" x14ac:dyDescent="0.3">
      <c r="A113" s="9" t="s">
        <v>26</v>
      </c>
      <c r="B113" s="33" t="s">
        <v>39</v>
      </c>
      <c r="C113" s="9" t="s">
        <v>5853</v>
      </c>
      <c r="D113" s="9" t="s">
        <v>41</v>
      </c>
      <c r="E113" s="9" t="s">
        <v>5957</v>
      </c>
      <c r="F113" s="9" t="s">
        <v>26</v>
      </c>
      <c r="G113" s="9">
        <v>2</v>
      </c>
      <c r="H113" s="9">
        <v>26</v>
      </c>
      <c r="I113" s="9" t="s">
        <v>26</v>
      </c>
      <c r="J113" s="3170" t="s">
        <v>220</v>
      </c>
      <c r="K113" s="15" t="s">
        <v>26</v>
      </c>
      <c r="L113" s="9" t="s">
        <v>29</v>
      </c>
      <c r="M113" s="16" t="s">
        <v>26</v>
      </c>
      <c r="N113" s="16" t="s">
        <v>26</v>
      </c>
      <c r="O113" s="9" t="s">
        <v>221</v>
      </c>
      <c r="P113" s="9" t="s">
        <v>26</v>
      </c>
      <c r="Q113" s="10" t="s">
        <v>26</v>
      </c>
      <c r="R113" s="10" t="s">
        <v>26</v>
      </c>
      <c r="S113" s="10" t="s">
        <v>26</v>
      </c>
      <c r="T113" s="10" t="s">
        <v>26</v>
      </c>
      <c r="U113" s="14" t="s">
        <v>26</v>
      </c>
      <c r="V113" s="15"/>
      <c r="W113" s="32"/>
      <c r="AB113" s="32"/>
      <c r="AD113" s="32"/>
      <c r="AE113" s="12"/>
    </row>
    <row r="114" spans="1:31" s="34" customFormat="1" ht="17.399999999999999" customHeight="1" x14ac:dyDescent="0.3">
      <c r="A114" s="9" t="s">
        <v>26</v>
      </c>
      <c r="B114" s="33" t="s">
        <v>39</v>
      </c>
      <c r="C114" s="9" t="s">
        <v>5853</v>
      </c>
      <c r="D114" s="9" t="s">
        <v>41</v>
      </c>
      <c r="E114" s="9" t="s">
        <v>5958</v>
      </c>
      <c r="F114" s="9" t="s">
        <v>26</v>
      </c>
      <c r="G114" s="9">
        <v>3</v>
      </c>
      <c r="H114" s="9">
        <v>26</v>
      </c>
      <c r="I114" s="9" t="s">
        <v>26</v>
      </c>
      <c r="J114" s="3170" t="s">
        <v>222</v>
      </c>
      <c r="K114" s="15" t="s">
        <v>26</v>
      </c>
      <c r="L114" s="9" t="s">
        <v>29</v>
      </c>
      <c r="M114" s="16" t="s">
        <v>26</v>
      </c>
      <c r="N114" s="16" t="s">
        <v>26</v>
      </c>
      <c r="O114" s="9" t="s">
        <v>223</v>
      </c>
      <c r="P114" s="9" t="s">
        <v>26</v>
      </c>
      <c r="Q114" s="10" t="s">
        <v>26</v>
      </c>
      <c r="R114" s="10" t="s">
        <v>26</v>
      </c>
      <c r="S114" s="10" t="s">
        <v>26</v>
      </c>
      <c r="T114" s="10" t="s">
        <v>26</v>
      </c>
      <c r="U114" s="14" t="s">
        <v>26</v>
      </c>
      <c r="V114" s="15"/>
      <c r="W114" s="32"/>
      <c r="AB114" s="32"/>
      <c r="AD114" s="32"/>
      <c r="AE114" s="12"/>
    </row>
    <row r="115" spans="1:31" s="34" customFormat="1" ht="17.399999999999999" customHeight="1" x14ac:dyDescent="0.3">
      <c r="A115" s="9" t="s">
        <v>26</v>
      </c>
      <c r="B115" s="33" t="s">
        <v>39</v>
      </c>
      <c r="C115" s="9" t="s">
        <v>5853</v>
      </c>
      <c r="D115" s="9" t="s">
        <v>41</v>
      </c>
      <c r="E115" s="9" t="s">
        <v>5959</v>
      </c>
      <c r="F115" s="9" t="s">
        <v>26</v>
      </c>
      <c r="G115" s="9">
        <v>4</v>
      </c>
      <c r="H115" s="9">
        <v>26</v>
      </c>
      <c r="I115" s="9" t="s">
        <v>26</v>
      </c>
      <c r="J115" s="3170" t="s">
        <v>224</v>
      </c>
      <c r="K115" s="15" t="s">
        <v>26</v>
      </c>
      <c r="L115" s="9" t="s">
        <v>29</v>
      </c>
      <c r="M115" s="16" t="s">
        <v>26</v>
      </c>
      <c r="N115" s="16" t="s">
        <v>26</v>
      </c>
      <c r="O115" s="9" t="s">
        <v>225</v>
      </c>
      <c r="P115" s="9" t="s">
        <v>26</v>
      </c>
      <c r="Q115" s="10" t="s">
        <v>26</v>
      </c>
      <c r="R115" s="10" t="s">
        <v>26</v>
      </c>
      <c r="S115" s="10" t="s">
        <v>26</v>
      </c>
      <c r="T115" s="10" t="s">
        <v>26</v>
      </c>
      <c r="U115" s="14" t="s">
        <v>26</v>
      </c>
      <c r="V115" s="15"/>
      <c r="W115" s="32"/>
      <c r="AB115" s="32"/>
      <c r="AD115" s="32"/>
      <c r="AE115" s="12"/>
    </row>
    <row r="116" spans="1:31" s="34" customFormat="1" ht="17.399999999999999" customHeight="1" x14ac:dyDescent="0.3">
      <c r="A116" s="9" t="s">
        <v>26</v>
      </c>
      <c r="B116" s="33" t="s">
        <v>39</v>
      </c>
      <c r="C116" s="9" t="s">
        <v>5853</v>
      </c>
      <c r="D116" s="9" t="s">
        <v>41</v>
      </c>
      <c r="E116" s="9" t="s">
        <v>5960</v>
      </c>
      <c r="F116" s="9" t="s">
        <v>26</v>
      </c>
      <c r="G116" s="9">
        <v>5</v>
      </c>
      <c r="H116" s="9">
        <v>26</v>
      </c>
      <c r="I116" s="9" t="s">
        <v>26</v>
      </c>
      <c r="J116" s="3170" t="s">
        <v>226</v>
      </c>
      <c r="K116" s="15" t="s">
        <v>26</v>
      </c>
      <c r="L116" s="9" t="s">
        <v>29</v>
      </c>
      <c r="M116" s="16" t="s">
        <v>26</v>
      </c>
      <c r="N116" s="16" t="s">
        <v>26</v>
      </c>
      <c r="O116" s="9" t="s">
        <v>227</v>
      </c>
      <c r="P116" s="9" t="s">
        <v>26</v>
      </c>
      <c r="Q116" s="10" t="s">
        <v>26</v>
      </c>
      <c r="R116" s="10" t="s">
        <v>26</v>
      </c>
      <c r="S116" s="10" t="s">
        <v>26</v>
      </c>
      <c r="T116" s="10" t="s">
        <v>26</v>
      </c>
      <c r="U116" s="14" t="s">
        <v>26</v>
      </c>
      <c r="V116" s="15"/>
      <c r="W116" s="32"/>
      <c r="AB116" s="32"/>
      <c r="AD116" s="32"/>
      <c r="AE116" s="12"/>
    </row>
    <row r="117" spans="1:31" s="34" customFormat="1" ht="17.399999999999999" customHeight="1" x14ac:dyDescent="0.3">
      <c r="A117" s="9" t="s">
        <v>26</v>
      </c>
      <c r="B117" s="33" t="s">
        <v>39</v>
      </c>
      <c r="C117" s="9" t="s">
        <v>5853</v>
      </c>
      <c r="D117" s="9" t="s">
        <v>41</v>
      </c>
      <c r="E117" s="9" t="s">
        <v>5961</v>
      </c>
      <c r="F117" s="9" t="s">
        <v>26</v>
      </c>
      <c r="G117" s="9">
        <v>6</v>
      </c>
      <c r="H117" s="9">
        <v>26</v>
      </c>
      <c r="I117" s="9" t="s">
        <v>26</v>
      </c>
      <c r="J117" s="3170" t="s">
        <v>3891</v>
      </c>
      <c r="K117" s="15" t="s">
        <v>26</v>
      </c>
      <c r="L117" s="9" t="s">
        <v>29</v>
      </c>
      <c r="M117" s="16" t="s">
        <v>26</v>
      </c>
      <c r="N117" s="16" t="s">
        <v>26</v>
      </c>
      <c r="O117" s="9" t="s">
        <v>228</v>
      </c>
      <c r="P117" s="9" t="s">
        <v>26</v>
      </c>
      <c r="Q117" s="10" t="s">
        <v>26</v>
      </c>
      <c r="R117" s="10" t="s">
        <v>26</v>
      </c>
      <c r="S117" s="10" t="s">
        <v>26</v>
      </c>
      <c r="T117" s="10" t="s">
        <v>26</v>
      </c>
      <c r="U117" s="14" t="s">
        <v>26</v>
      </c>
      <c r="V117" s="15"/>
      <c r="W117" s="32"/>
      <c r="AB117" s="32"/>
      <c r="AD117" s="32"/>
      <c r="AE117" s="12"/>
    </row>
    <row r="118" spans="1:31" s="34" customFormat="1" ht="17.399999999999999" customHeight="1" x14ac:dyDescent="0.3">
      <c r="A118" s="3138" t="s">
        <v>507</v>
      </c>
      <c r="B118" s="33" t="s">
        <v>39</v>
      </c>
      <c r="C118" s="9" t="s">
        <v>5853</v>
      </c>
      <c r="D118" s="9" t="s">
        <v>41</v>
      </c>
      <c r="E118" s="9" t="s">
        <v>6367</v>
      </c>
      <c r="F118" s="9" t="s">
        <v>26</v>
      </c>
      <c r="G118" s="9">
        <v>2</v>
      </c>
      <c r="H118" s="9">
        <v>27</v>
      </c>
      <c r="I118" s="9" t="s">
        <v>26</v>
      </c>
      <c r="J118" s="3170" t="s">
        <v>5415</v>
      </c>
      <c r="K118" s="15" t="s">
        <v>26</v>
      </c>
      <c r="L118" s="9" t="s">
        <v>29</v>
      </c>
      <c r="M118" s="16" t="s">
        <v>26</v>
      </c>
      <c r="N118" s="16" t="s">
        <v>26</v>
      </c>
      <c r="O118" s="9"/>
      <c r="P118" s="9" t="s">
        <v>26</v>
      </c>
      <c r="Q118" s="10" t="s">
        <v>26</v>
      </c>
      <c r="R118" s="10" t="s">
        <v>26</v>
      </c>
      <c r="S118" s="10" t="s">
        <v>26</v>
      </c>
      <c r="T118" s="10" t="s">
        <v>26</v>
      </c>
      <c r="U118" s="14" t="s">
        <v>26</v>
      </c>
      <c r="V118" s="15"/>
      <c r="W118" s="32"/>
      <c r="AB118" s="32"/>
      <c r="AD118" s="32"/>
      <c r="AE118" s="12"/>
    </row>
    <row r="119" spans="1:31" s="34" customFormat="1" ht="17.399999999999999" customHeight="1" x14ac:dyDescent="0.3">
      <c r="A119" s="3138" t="s">
        <v>507</v>
      </c>
      <c r="B119" s="33" t="s">
        <v>39</v>
      </c>
      <c r="C119" s="9" t="s">
        <v>5853</v>
      </c>
      <c r="D119" s="9" t="s">
        <v>41</v>
      </c>
      <c r="E119" s="9" t="s">
        <v>6368</v>
      </c>
      <c r="F119" s="9" t="s">
        <v>26</v>
      </c>
      <c r="G119" s="9">
        <v>3</v>
      </c>
      <c r="H119" s="9">
        <v>27</v>
      </c>
      <c r="I119" s="9" t="s">
        <v>26</v>
      </c>
      <c r="J119" s="3170" t="s">
        <v>6369</v>
      </c>
      <c r="K119" s="15" t="s">
        <v>26</v>
      </c>
      <c r="L119" s="9" t="s">
        <v>29</v>
      </c>
      <c r="M119" s="16" t="s">
        <v>26</v>
      </c>
      <c r="N119" s="16" t="s">
        <v>26</v>
      </c>
      <c r="O119" s="9"/>
      <c r="P119" s="9"/>
      <c r="Q119" s="10"/>
      <c r="R119" s="10"/>
      <c r="S119" s="10"/>
      <c r="T119" s="10"/>
      <c r="U119" s="14"/>
      <c r="V119" s="15"/>
      <c r="W119" s="32"/>
      <c r="AB119" s="32"/>
      <c r="AD119" s="32"/>
      <c r="AE119" s="12"/>
    </row>
    <row r="120" spans="1:31" s="10" customFormat="1" ht="17.399999999999999" customHeight="1" x14ac:dyDescent="0.3">
      <c r="A120" s="3138"/>
      <c r="B120" s="33" t="s">
        <v>39</v>
      </c>
      <c r="C120" s="9" t="s">
        <v>5853</v>
      </c>
      <c r="D120" s="9" t="s">
        <v>41</v>
      </c>
      <c r="E120" s="9" t="s">
        <v>6370</v>
      </c>
      <c r="F120" s="9" t="s">
        <v>26</v>
      </c>
      <c r="G120" s="9">
        <v>4</v>
      </c>
      <c r="H120" s="9">
        <v>27</v>
      </c>
      <c r="I120" s="9" t="s">
        <v>26</v>
      </c>
      <c r="J120" s="3170" t="s">
        <v>6371</v>
      </c>
      <c r="K120" s="15" t="s">
        <v>26</v>
      </c>
      <c r="L120" s="9" t="s">
        <v>29</v>
      </c>
      <c r="M120" s="16" t="s">
        <v>26</v>
      </c>
      <c r="N120" s="16" t="s">
        <v>26</v>
      </c>
      <c r="O120" s="9"/>
      <c r="P120" s="9"/>
      <c r="U120" s="14"/>
      <c r="V120" s="15"/>
      <c r="W120" s="9"/>
      <c r="AB120" s="9"/>
      <c r="AD120" s="9"/>
      <c r="AE120" s="12"/>
    </row>
    <row r="121" spans="1:31" s="10" customFormat="1" ht="17.399999999999999" customHeight="1" x14ac:dyDescent="0.3">
      <c r="A121" s="3138"/>
      <c r="B121" s="33" t="s">
        <v>39</v>
      </c>
      <c r="C121" s="9" t="s">
        <v>5853</v>
      </c>
      <c r="D121" s="9" t="s">
        <v>41</v>
      </c>
      <c r="E121" s="9" t="s">
        <v>6266</v>
      </c>
      <c r="F121" s="9" t="s">
        <v>26</v>
      </c>
      <c r="G121" s="9">
        <v>5</v>
      </c>
      <c r="H121" s="9">
        <v>27</v>
      </c>
      <c r="I121" s="9" t="s">
        <v>26</v>
      </c>
      <c r="J121" s="3170" t="s">
        <v>5429</v>
      </c>
      <c r="K121" s="15" t="s">
        <v>26</v>
      </c>
      <c r="L121" s="9" t="s">
        <v>29</v>
      </c>
      <c r="M121" s="16" t="s">
        <v>26</v>
      </c>
      <c r="N121" s="16" t="s">
        <v>26</v>
      </c>
      <c r="O121" s="17"/>
      <c r="P121" s="9"/>
      <c r="U121" s="14"/>
      <c r="V121" s="15"/>
      <c r="W121" s="9"/>
      <c r="AB121" s="9"/>
      <c r="AD121" s="9"/>
      <c r="AE121" s="12"/>
    </row>
    <row r="122" spans="1:31" s="10" customFormat="1" ht="17.399999999999999" customHeight="1" x14ac:dyDescent="0.3">
      <c r="A122" s="3138"/>
      <c r="B122" s="33" t="s">
        <v>39</v>
      </c>
      <c r="C122" s="9" t="s">
        <v>5853</v>
      </c>
      <c r="D122" s="9" t="s">
        <v>41</v>
      </c>
      <c r="E122" s="9" t="s">
        <v>5965</v>
      </c>
      <c r="F122" s="9" t="s">
        <v>26</v>
      </c>
      <c r="G122" s="9">
        <v>6</v>
      </c>
      <c r="H122" s="9">
        <v>27</v>
      </c>
      <c r="I122" s="9" t="s">
        <v>26</v>
      </c>
      <c r="J122" s="3170" t="s">
        <v>5430</v>
      </c>
      <c r="K122" s="15" t="s">
        <v>26</v>
      </c>
      <c r="L122" s="9" t="s">
        <v>29</v>
      </c>
      <c r="M122" s="16" t="s">
        <v>26</v>
      </c>
      <c r="N122" s="16" t="s">
        <v>26</v>
      </c>
      <c r="O122" s="9"/>
      <c r="P122" s="9"/>
      <c r="U122" s="14"/>
      <c r="V122" s="15"/>
      <c r="W122" s="9"/>
      <c r="AB122" s="9"/>
      <c r="AD122" s="9"/>
      <c r="AE122" s="12"/>
    </row>
    <row r="123" spans="1:31" s="10" customFormat="1" ht="17.399999999999999" customHeight="1" x14ac:dyDescent="0.3">
      <c r="A123" s="3138"/>
      <c r="B123" s="33" t="s">
        <v>39</v>
      </c>
      <c r="C123" s="9" t="s">
        <v>5853</v>
      </c>
      <c r="D123" s="9" t="s">
        <v>41</v>
      </c>
      <c r="E123" s="9" t="s">
        <v>5966</v>
      </c>
      <c r="F123" s="9" t="s">
        <v>26</v>
      </c>
      <c r="G123" s="9">
        <v>7</v>
      </c>
      <c r="H123" s="9">
        <v>27</v>
      </c>
      <c r="I123" s="9" t="s">
        <v>26</v>
      </c>
      <c r="J123" s="3170" t="s">
        <v>5431</v>
      </c>
      <c r="K123" s="15" t="s">
        <v>26</v>
      </c>
      <c r="L123" s="9" t="s">
        <v>29</v>
      </c>
      <c r="M123" s="16" t="s">
        <v>26</v>
      </c>
      <c r="N123" s="16" t="s">
        <v>26</v>
      </c>
      <c r="O123" s="9"/>
      <c r="P123" s="9"/>
      <c r="U123" s="14"/>
      <c r="V123" s="15"/>
      <c r="W123" s="9"/>
      <c r="AB123" s="9"/>
      <c r="AD123" s="9"/>
      <c r="AE123" s="12"/>
    </row>
    <row r="124" spans="1:31" s="10" customFormat="1" ht="17.399999999999999" customHeight="1" x14ac:dyDescent="0.3">
      <c r="A124" s="3138"/>
      <c r="B124" s="33" t="s">
        <v>39</v>
      </c>
      <c r="C124" s="9" t="s">
        <v>5853</v>
      </c>
      <c r="D124" s="9" t="s">
        <v>41</v>
      </c>
      <c r="E124" s="9" t="s">
        <v>6267</v>
      </c>
      <c r="F124" s="9" t="s">
        <v>26</v>
      </c>
      <c r="G124" s="9">
        <v>8</v>
      </c>
      <c r="H124" s="9">
        <v>27</v>
      </c>
      <c r="I124" s="9" t="s">
        <v>26</v>
      </c>
      <c r="J124" s="3170" t="s">
        <v>5432</v>
      </c>
      <c r="K124" s="15" t="s">
        <v>26</v>
      </c>
      <c r="L124" s="9" t="s">
        <v>29</v>
      </c>
      <c r="M124" s="16" t="s">
        <v>26</v>
      </c>
      <c r="N124" s="16" t="s">
        <v>26</v>
      </c>
      <c r="O124" s="17"/>
      <c r="P124" s="9"/>
      <c r="U124" s="14"/>
      <c r="V124" s="15"/>
      <c r="W124" s="9"/>
      <c r="AB124" s="9"/>
      <c r="AD124" s="9"/>
      <c r="AE124" s="12"/>
    </row>
    <row r="125" spans="1:31" s="10" customFormat="1" ht="17.399999999999999" customHeight="1" x14ac:dyDescent="0.3">
      <c r="A125" s="3138"/>
      <c r="B125" s="33" t="s">
        <v>39</v>
      </c>
      <c r="C125" s="9" t="s">
        <v>5853</v>
      </c>
      <c r="D125" s="9" t="s">
        <v>41</v>
      </c>
      <c r="E125" s="9" t="s">
        <v>5967</v>
      </c>
      <c r="F125" s="9" t="s">
        <v>26</v>
      </c>
      <c r="G125" s="9">
        <v>9</v>
      </c>
      <c r="H125" s="9">
        <v>27</v>
      </c>
      <c r="I125" s="9" t="s">
        <v>26</v>
      </c>
      <c r="J125" s="3170" t="s">
        <v>5433</v>
      </c>
      <c r="K125" s="15" t="s">
        <v>26</v>
      </c>
      <c r="L125" s="9" t="s">
        <v>29</v>
      </c>
      <c r="M125" s="16" t="s">
        <v>26</v>
      </c>
      <c r="N125" s="16" t="s">
        <v>26</v>
      </c>
      <c r="O125" s="17"/>
      <c r="P125" s="9"/>
      <c r="U125" s="14"/>
      <c r="V125" s="15"/>
      <c r="W125" s="9"/>
      <c r="AB125" s="9"/>
      <c r="AD125" s="9"/>
      <c r="AE125" s="12"/>
    </row>
    <row r="126" spans="1:31" s="12" customFormat="1" ht="17.25" customHeight="1" x14ac:dyDescent="0.3">
      <c r="A126" s="1424"/>
      <c r="B126" s="33" t="s">
        <v>39</v>
      </c>
      <c r="C126" s="9" t="s">
        <v>5853</v>
      </c>
      <c r="D126" s="9" t="s">
        <v>41</v>
      </c>
      <c r="E126" s="33" t="s">
        <v>5968</v>
      </c>
      <c r="F126" s="9" t="s">
        <v>26</v>
      </c>
      <c r="G126" s="46">
        <v>10</v>
      </c>
      <c r="H126" s="46">
        <v>27</v>
      </c>
      <c r="I126" s="46" t="s">
        <v>26</v>
      </c>
      <c r="J126" s="3171" t="s">
        <v>5434</v>
      </c>
      <c r="K126" s="15" t="s">
        <v>26</v>
      </c>
      <c r="L126" s="9" t="s">
        <v>29</v>
      </c>
      <c r="M126" s="16" t="s">
        <v>26</v>
      </c>
      <c r="N126" s="16" t="s">
        <v>26</v>
      </c>
      <c r="O126" s="51"/>
      <c r="P126" s="33"/>
      <c r="Q126" s="48"/>
      <c r="R126" s="48"/>
      <c r="S126" s="48"/>
      <c r="T126" s="48"/>
      <c r="U126" s="52"/>
      <c r="V126" s="15"/>
      <c r="W126" s="33"/>
      <c r="AB126" s="33"/>
      <c r="AD126" s="33"/>
    </row>
    <row r="127" spans="1:31" s="10" customFormat="1" ht="17.399999999999999" customHeight="1" x14ac:dyDescent="0.3">
      <c r="A127" s="3138"/>
      <c r="B127" s="33" t="s">
        <v>39</v>
      </c>
      <c r="C127" s="9" t="s">
        <v>5853</v>
      </c>
      <c r="D127" s="9" t="s">
        <v>41</v>
      </c>
      <c r="E127" s="9" t="s">
        <v>6268</v>
      </c>
      <c r="F127" s="9" t="s">
        <v>26</v>
      </c>
      <c r="G127" s="9">
        <v>11</v>
      </c>
      <c r="H127" s="9">
        <v>27</v>
      </c>
      <c r="I127" s="9" t="s">
        <v>26</v>
      </c>
      <c r="J127" s="3170" t="s">
        <v>5427</v>
      </c>
      <c r="K127" s="15" t="s">
        <v>26</v>
      </c>
      <c r="L127" s="9" t="s">
        <v>29</v>
      </c>
      <c r="M127" s="16" t="s">
        <v>26</v>
      </c>
      <c r="N127" s="16" t="s">
        <v>26</v>
      </c>
      <c r="O127" s="17"/>
      <c r="P127" s="9"/>
      <c r="U127" s="14"/>
      <c r="V127" s="15"/>
      <c r="W127" s="9"/>
      <c r="AB127" s="9"/>
      <c r="AD127" s="9"/>
      <c r="AE127" s="12"/>
    </row>
    <row r="128" spans="1:31" s="3146" customFormat="1" ht="17.399999999999999" customHeight="1" thickBot="1" x14ac:dyDescent="0.35">
      <c r="A128" s="3148"/>
      <c r="B128" s="53" t="s">
        <v>39</v>
      </c>
      <c r="C128" s="395" t="s">
        <v>5853</v>
      </c>
      <c r="D128" s="395" t="s">
        <v>41</v>
      </c>
      <c r="E128" s="395" t="s">
        <v>5969</v>
      </c>
      <c r="F128" s="395" t="s">
        <v>26</v>
      </c>
      <c r="G128" s="395">
        <v>12</v>
      </c>
      <c r="H128" s="395">
        <v>27</v>
      </c>
      <c r="I128" s="395" t="s">
        <v>26</v>
      </c>
      <c r="J128" s="3172" t="s">
        <v>5435</v>
      </c>
      <c r="K128" s="3149" t="s">
        <v>26</v>
      </c>
      <c r="L128" s="395" t="s">
        <v>29</v>
      </c>
      <c r="M128" s="3150" t="s">
        <v>26</v>
      </c>
      <c r="N128" s="3150" t="s">
        <v>26</v>
      </c>
      <c r="O128" s="3145"/>
      <c r="P128" s="395"/>
      <c r="U128" s="3151"/>
      <c r="V128" s="3151"/>
      <c r="W128" s="395"/>
      <c r="AB128" s="395"/>
      <c r="AD128" s="395"/>
      <c r="AE128" s="31"/>
    </row>
    <row r="129" spans="1:31" s="10" customFormat="1" ht="17.399999999999999" customHeight="1" x14ac:dyDescent="0.3">
      <c r="A129" s="3138"/>
      <c r="B129" s="33" t="s">
        <v>39</v>
      </c>
      <c r="C129" s="9" t="s">
        <v>5853</v>
      </c>
      <c r="D129" s="9" t="s">
        <v>41</v>
      </c>
      <c r="E129" s="9" t="s">
        <v>5970</v>
      </c>
      <c r="F129" s="9" t="s">
        <v>26</v>
      </c>
      <c r="G129" s="9">
        <v>13</v>
      </c>
      <c r="H129" s="9">
        <v>27</v>
      </c>
      <c r="I129" s="9" t="s">
        <v>26</v>
      </c>
      <c r="J129" s="3170" t="s">
        <v>5432</v>
      </c>
      <c r="K129" s="15" t="s">
        <v>26</v>
      </c>
      <c r="L129" s="9" t="s">
        <v>29</v>
      </c>
      <c r="M129" s="16" t="s">
        <v>26</v>
      </c>
      <c r="N129" s="16" t="s">
        <v>26</v>
      </c>
      <c r="O129" s="17"/>
      <c r="P129" s="9"/>
      <c r="U129" s="14"/>
      <c r="V129" s="15"/>
      <c r="W129" s="9"/>
      <c r="AB129" s="9"/>
      <c r="AD129" s="9"/>
      <c r="AE129" s="12"/>
    </row>
    <row r="130" spans="1:31" s="10" customFormat="1" ht="17.399999999999999" customHeight="1" x14ac:dyDescent="0.3">
      <c r="A130" s="3138"/>
      <c r="B130" s="33" t="s">
        <v>39</v>
      </c>
      <c r="C130" s="9" t="s">
        <v>5853</v>
      </c>
      <c r="D130" s="9" t="s">
        <v>41</v>
      </c>
      <c r="E130" s="9" t="s">
        <v>6269</v>
      </c>
      <c r="F130" s="9" t="s">
        <v>26</v>
      </c>
      <c r="G130" s="9">
        <v>14</v>
      </c>
      <c r="H130" s="9">
        <v>27</v>
      </c>
      <c r="I130" s="9" t="s">
        <v>26</v>
      </c>
      <c r="J130" s="3170" t="s">
        <v>5433</v>
      </c>
      <c r="K130" s="15" t="s">
        <v>26</v>
      </c>
      <c r="L130" s="9" t="s">
        <v>29</v>
      </c>
      <c r="M130" s="16" t="s">
        <v>26</v>
      </c>
      <c r="N130" s="16" t="s">
        <v>26</v>
      </c>
      <c r="O130" s="17"/>
      <c r="P130" s="9"/>
      <c r="U130" s="14"/>
      <c r="V130" s="15"/>
      <c r="W130" s="9"/>
      <c r="AB130" s="9"/>
      <c r="AD130" s="9"/>
      <c r="AE130" s="12"/>
    </row>
    <row r="131" spans="1:31" s="12" customFormat="1" ht="17.25" customHeight="1" x14ac:dyDescent="0.3">
      <c r="A131" s="1424"/>
      <c r="B131" s="33" t="s">
        <v>39</v>
      </c>
      <c r="C131" s="9" t="s">
        <v>5853</v>
      </c>
      <c r="D131" s="9" t="s">
        <v>41</v>
      </c>
      <c r="E131" s="33" t="s">
        <v>5971</v>
      </c>
      <c r="F131" s="9" t="s">
        <v>26</v>
      </c>
      <c r="G131" s="46">
        <v>15</v>
      </c>
      <c r="H131" s="46">
        <v>27</v>
      </c>
      <c r="I131" s="46" t="s">
        <v>26</v>
      </c>
      <c r="J131" s="3171" t="s">
        <v>5434</v>
      </c>
      <c r="K131" s="15" t="s">
        <v>26</v>
      </c>
      <c r="L131" s="9" t="s">
        <v>29</v>
      </c>
      <c r="M131" s="16" t="s">
        <v>26</v>
      </c>
      <c r="N131" s="16" t="s">
        <v>26</v>
      </c>
      <c r="O131" s="51"/>
      <c r="P131" s="33"/>
      <c r="Q131" s="48"/>
      <c r="R131" s="48"/>
      <c r="S131" s="48"/>
      <c r="T131" s="48"/>
      <c r="U131" s="52"/>
      <c r="V131" s="15"/>
      <c r="W131" s="33"/>
      <c r="AB131" s="33"/>
      <c r="AD131" s="33"/>
    </row>
    <row r="132" spans="1:31" s="10" customFormat="1" ht="17.399999999999999" customHeight="1" x14ac:dyDescent="0.3">
      <c r="A132" s="3138"/>
      <c r="B132" s="33" t="s">
        <v>39</v>
      </c>
      <c r="C132" s="9" t="s">
        <v>5853</v>
      </c>
      <c r="D132" s="9" t="s">
        <v>41</v>
      </c>
      <c r="E132" s="9" t="s">
        <v>5972</v>
      </c>
      <c r="F132" s="9" t="s">
        <v>26</v>
      </c>
      <c r="G132" s="9">
        <v>16</v>
      </c>
      <c r="H132" s="9">
        <v>27</v>
      </c>
      <c r="I132" s="9" t="s">
        <v>26</v>
      </c>
      <c r="J132" s="3170" t="s">
        <v>5427</v>
      </c>
      <c r="K132" s="15" t="s">
        <v>26</v>
      </c>
      <c r="L132" s="9" t="s">
        <v>29</v>
      </c>
      <c r="M132" s="16" t="s">
        <v>26</v>
      </c>
      <c r="N132" s="16" t="s">
        <v>26</v>
      </c>
      <c r="O132" s="17"/>
      <c r="P132" s="9"/>
      <c r="U132" s="14"/>
      <c r="V132" s="15"/>
      <c r="W132" s="9"/>
      <c r="AB132" s="9"/>
      <c r="AD132" s="9"/>
      <c r="AE132" s="12"/>
    </row>
    <row r="133" spans="1:31" s="3146" customFormat="1" ht="17.399999999999999" customHeight="1" thickBot="1" x14ac:dyDescent="0.35">
      <c r="A133" s="3148"/>
      <c r="B133" s="53" t="s">
        <v>39</v>
      </c>
      <c r="C133" s="395" t="s">
        <v>5853</v>
      </c>
      <c r="D133" s="395" t="s">
        <v>41</v>
      </c>
      <c r="E133" s="395" t="s">
        <v>6270</v>
      </c>
      <c r="F133" s="395" t="s">
        <v>26</v>
      </c>
      <c r="G133" s="395">
        <v>17</v>
      </c>
      <c r="H133" s="395">
        <v>27</v>
      </c>
      <c r="I133" s="395" t="s">
        <v>26</v>
      </c>
      <c r="J133" s="3172" t="s">
        <v>5435</v>
      </c>
      <c r="K133" s="3149" t="s">
        <v>26</v>
      </c>
      <c r="L133" s="395" t="s">
        <v>29</v>
      </c>
      <c r="M133" s="3150" t="s">
        <v>26</v>
      </c>
      <c r="N133" s="3150" t="s">
        <v>26</v>
      </c>
      <c r="O133" s="3145"/>
      <c r="P133" s="395"/>
      <c r="U133" s="3151"/>
      <c r="V133" s="3151"/>
      <c r="W133" s="395"/>
      <c r="AB133" s="395"/>
      <c r="AD133" s="395"/>
      <c r="AE133" s="31"/>
    </row>
    <row r="134" spans="1:31" s="3155" customFormat="1" ht="17.399999999999999" customHeight="1" x14ac:dyDescent="0.3">
      <c r="A134" s="3152"/>
      <c r="B134" s="3153"/>
      <c r="C134" s="3154"/>
      <c r="D134" s="3154"/>
      <c r="E134" s="3154"/>
      <c r="F134" s="3154"/>
      <c r="G134" s="3154"/>
      <c r="H134" s="3154"/>
      <c r="I134" s="3154"/>
      <c r="K134" s="3156"/>
      <c r="L134" s="3154"/>
      <c r="M134" s="3157"/>
      <c r="N134" s="3157"/>
      <c r="O134" s="3158"/>
      <c r="P134" s="3154"/>
      <c r="U134" s="3159"/>
      <c r="V134" s="3159"/>
      <c r="W134" s="3154"/>
      <c r="AB134" s="3154"/>
      <c r="AD134" s="3154"/>
      <c r="AE134" s="3160"/>
    </row>
    <row r="135" spans="1:31" s="3163" customFormat="1" ht="17.399999999999999" customHeight="1" thickBot="1" x14ac:dyDescent="0.35">
      <c r="A135" s="3169" t="s">
        <v>5855</v>
      </c>
      <c r="B135" s="3161"/>
      <c r="C135" s="3162"/>
      <c r="D135" s="3162"/>
      <c r="E135" s="3162"/>
      <c r="F135" s="3162"/>
      <c r="G135" s="3162"/>
      <c r="H135" s="3162"/>
      <c r="I135" s="3162"/>
      <c r="K135" s="3164"/>
      <c r="L135" s="3162"/>
      <c r="M135" s="3165"/>
      <c r="N135" s="3165"/>
      <c r="O135" s="3166"/>
      <c r="P135" s="3162"/>
      <c r="U135" s="3167"/>
      <c r="V135" s="3162"/>
      <c r="W135" s="3162"/>
      <c r="AB135" s="3162"/>
      <c r="AD135" s="3162"/>
      <c r="AE135" s="3168"/>
    </row>
    <row r="136" spans="1:31" s="34" customFormat="1" ht="17.399999999999999" customHeight="1" x14ac:dyDescent="0.3">
      <c r="A136" s="9">
        <v>6440</v>
      </c>
      <c r="B136" s="33" t="s">
        <v>39</v>
      </c>
      <c r="C136" s="9" t="s">
        <v>46</v>
      </c>
      <c r="D136" s="9" t="s">
        <v>236</v>
      </c>
      <c r="E136" s="9" t="s">
        <v>237</v>
      </c>
      <c r="F136" s="32"/>
      <c r="G136" s="9">
        <v>1</v>
      </c>
      <c r="H136" s="9">
        <v>3</v>
      </c>
      <c r="I136" s="9" t="s">
        <v>238</v>
      </c>
      <c r="J136" s="116" t="s">
        <v>5975</v>
      </c>
      <c r="K136" s="15" t="s">
        <v>239</v>
      </c>
      <c r="L136" s="32"/>
      <c r="M136" s="36"/>
      <c r="N136" s="36"/>
      <c r="O136" s="37"/>
      <c r="P136" s="32"/>
      <c r="U136" s="38"/>
      <c r="V136" s="32"/>
      <c r="W136" s="32"/>
      <c r="AB136" s="32"/>
      <c r="AD136" s="32"/>
      <c r="AE136" s="12"/>
    </row>
    <row r="137" spans="1:31" s="12" customFormat="1" ht="17.25" customHeight="1" x14ac:dyDescent="0.3">
      <c r="A137" s="44">
        <v>6441</v>
      </c>
      <c r="B137" s="33" t="s">
        <v>39</v>
      </c>
      <c r="C137" s="33" t="s">
        <v>46</v>
      </c>
      <c r="D137" s="33" t="s">
        <v>236</v>
      </c>
      <c r="E137" s="46" t="s">
        <v>240</v>
      </c>
      <c r="F137" s="46"/>
      <c r="G137" s="46">
        <v>2</v>
      </c>
      <c r="H137" s="46">
        <v>3</v>
      </c>
      <c r="I137" s="47" t="s">
        <v>241</v>
      </c>
      <c r="J137" s="48" t="s">
        <v>242</v>
      </c>
      <c r="K137" s="49" t="s">
        <v>239</v>
      </c>
      <c r="L137" s="33" t="s">
        <v>230</v>
      </c>
      <c r="M137" s="50">
        <v>0</v>
      </c>
      <c r="N137" s="50">
        <v>366</v>
      </c>
      <c r="O137" s="51">
        <v>0</v>
      </c>
      <c r="P137" s="33"/>
      <c r="Q137" s="48"/>
      <c r="R137" s="48"/>
      <c r="S137" s="48"/>
      <c r="T137" s="48"/>
      <c r="U137" s="52" t="s">
        <v>243</v>
      </c>
      <c r="V137" s="33" t="s">
        <v>30</v>
      </c>
      <c r="W137" s="33"/>
      <c r="AB137" s="33"/>
      <c r="AD137" s="33"/>
    </row>
    <row r="138" spans="1:31" s="12" customFormat="1" ht="17.25" customHeight="1" x14ac:dyDescent="0.3">
      <c r="A138" s="44">
        <v>6442</v>
      </c>
      <c r="B138" s="33" t="s">
        <v>39</v>
      </c>
      <c r="C138" s="33" t="s">
        <v>46</v>
      </c>
      <c r="D138" s="33" t="s">
        <v>236</v>
      </c>
      <c r="E138" s="46" t="s">
        <v>244</v>
      </c>
      <c r="F138" s="46"/>
      <c r="G138" s="46">
        <v>3</v>
      </c>
      <c r="H138" s="46">
        <v>3</v>
      </c>
      <c r="I138" s="47" t="s">
        <v>245</v>
      </c>
      <c r="J138" s="48" t="s">
        <v>6208</v>
      </c>
      <c r="K138" s="49" t="s">
        <v>239</v>
      </c>
      <c r="L138" s="33" t="s">
        <v>230</v>
      </c>
      <c r="M138" s="50">
        <v>0</v>
      </c>
      <c r="N138" s="50">
        <v>366</v>
      </c>
      <c r="O138" s="51">
        <v>0</v>
      </c>
      <c r="P138" s="33">
        <v>0</v>
      </c>
      <c r="Q138" s="48"/>
      <c r="R138" s="48"/>
      <c r="S138" s="48"/>
      <c r="T138" s="48"/>
      <c r="U138" s="52" t="s">
        <v>247</v>
      </c>
      <c r="V138" s="33" t="s">
        <v>30</v>
      </c>
      <c r="W138" s="33"/>
      <c r="AB138" s="33"/>
      <c r="AD138" s="33"/>
    </row>
    <row r="139" spans="1:31" s="12" customFormat="1" ht="17.25" customHeight="1" x14ac:dyDescent="0.3">
      <c r="A139" s="44">
        <v>6443</v>
      </c>
      <c r="B139" s="33" t="s">
        <v>39</v>
      </c>
      <c r="C139" s="33" t="s">
        <v>46</v>
      </c>
      <c r="D139" s="33" t="s">
        <v>236</v>
      </c>
      <c r="E139" s="46" t="s">
        <v>248</v>
      </c>
      <c r="F139" s="46"/>
      <c r="G139" s="46">
        <v>4</v>
      </c>
      <c r="H139" s="46">
        <v>3</v>
      </c>
      <c r="I139" s="47" t="s">
        <v>249</v>
      </c>
      <c r="J139" s="48" t="s">
        <v>6207</v>
      </c>
      <c r="K139" s="49" t="s">
        <v>239</v>
      </c>
      <c r="L139" s="33" t="s">
        <v>230</v>
      </c>
      <c r="M139" s="50">
        <v>0</v>
      </c>
      <c r="N139" s="50">
        <v>0</v>
      </c>
      <c r="O139" s="51">
        <v>0</v>
      </c>
      <c r="P139" s="33">
        <v>0</v>
      </c>
      <c r="Q139" s="48"/>
      <c r="R139" s="48"/>
      <c r="S139" s="48"/>
      <c r="T139" s="48"/>
      <c r="U139" s="52" t="s">
        <v>251</v>
      </c>
      <c r="V139" s="33" t="s">
        <v>30</v>
      </c>
      <c r="W139" s="33"/>
      <c r="AB139" s="33"/>
      <c r="AD139" s="33"/>
    </row>
    <row r="140" spans="1:31" s="12" customFormat="1" ht="17.25" customHeight="1" x14ac:dyDescent="0.3">
      <c r="A140" s="44">
        <v>6444</v>
      </c>
      <c r="B140" s="33" t="s">
        <v>39</v>
      </c>
      <c r="C140" s="33" t="s">
        <v>46</v>
      </c>
      <c r="D140" s="33" t="s">
        <v>236</v>
      </c>
      <c r="E140" s="46" t="s">
        <v>252</v>
      </c>
      <c r="F140" s="46"/>
      <c r="G140" s="46">
        <v>5</v>
      </c>
      <c r="H140" s="46">
        <v>3</v>
      </c>
      <c r="I140" s="47" t="s">
        <v>253</v>
      </c>
      <c r="J140" s="48" t="s">
        <v>6209</v>
      </c>
      <c r="K140" s="49" t="s">
        <v>239</v>
      </c>
      <c r="L140" s="33" t="s">
        <v>230</v>
      </c>
      <c r="M140" s="50">
        <v>0</v>
      </c>
      <c r="N140" s="50">
        <v>2020</v>
      </c>
      <c r="O140" s="51">
        <v>0</v>
      </c>
      <c r="P140" s="33">
        <v>0</v>
      </c>
      <c r="Q140" s="48"/>
      <c r="R140" s="48"/>
      <c r="S140" s="48"/>
      <c r="T140" s="48"/>
      <c r="U140" s="52" t="s">
        <v>255</v>
      </c>
      <c r="V140" s="33" t="s">
        <v>30</v>
      </c>
      <c r="W140" s="33"/>
      <c r="AB140" s="33"/>
      <c r="AD140" s="33"/>
    </row>
    <row r="141" spans="1:31" s="382" customFormat="1" ht="17.25" customHeight="1" x14ac:dyDescent="0.3">
      <c r="A141" s="3449">
        <v>6445</v>
      </c>
      <c r="B141" s="3450" t="s">
        <v>39</v>
      </c>
      <c r="C141" s="3450" t="s">
        <v>46</v>
      </c>
      <c r="D141" s="3450" t="s">
        <v>236</v>
      </c>
      <c r="E141" s="3451" t="s">
        <v>5492</v>
      </c>
      <c r="F141" s="3451"/>
      <c r="G141" s="3451">
        <v>6</v>
      </c>
      <c r="H141" s="3451">
        <v>3</v>
      </c>
      <c r="I141" s="3452" t="s">
        <v>5490</v>
      </c>
      <c r="J141" s="3453" t="s">
        <v>6210</v>
      </c>
      <c r="K141" s="3454" t="s">
        <v>239</v>
      </c>
      <c r="L141" s="3450" t="s">
        <v>230</v>
      </c>
      <c r="M141" s="3455" t="s">
        <v>507</v>
      </c>
      <c r="N141" s="3455" t="s">
        <v>507</v>
      </c>
      <c r="O141" s="3456"/>
      <c r="P141" s="3450"/>
      <c r="Q141" s="3453"/>
      <c r="R141" s="3453"/>
      <c r="S141" s="3453"/>
      <c r="T141" s="3453"/>
      <c r="U141" s="3457"/>
      <c r="V141" s="3450"/>
      <c r="W141" s="3450"/>
      <c r="AB141" s="3450"/>
      <c r="AD141" s="3450"/>
    </row>
    <row r="142" spans="1:31" s="3467" customFormat="1" ht="17.25" customHeight="1" x14ac:dyDescent="0.3">
      <c r="A142" s="3458">
        <v>6446</v>
      </c>
      <c r="B142" s="3459" t="s">
        <v>39</v>
      </c>
      <c r="C142" s="3459" t="s">
        <v>46</v>
      </c>
      <c r="D142" s="3459" t="s">
        <v>236</v>
      </c>
      <c r="E142" s="3460" t="s">
        <v>5493</v>
      </c>
      <c r="F142" s="3460"/>
      <c r="G142" s="3460">
        <v>1</v>
      </c>
      <c r="H142" s="3460">
        <v>5</v>
      </c>
      <c r="I142" s="3461" t="s">
        <v>5494</v>
      </c>
      <c r="J142" s="3462" t="s">
        <v>6211</v>
      </c>
      <c r="K142" s="3463" t="s">
        <v>239</v>
      </c>
      <c r="L142" s="3459" t="s">
        <v>230</v>
      </c>
      <c r="M142" s="3464" t="s">
        <v>507</v>
      </c>
      <c r="N142" s="3464" t="s">
        <v>507</v>
      </c>
      <c r="O142" s="3465"/>
      <c r="P142" s="3459"/>
      <c r="Q142" s="3462"/>
      <c r="R142" s="3462"/>
      <c r="S142" s="3462"/>
      <c r="T142" s="3462"/>
      <c r="U142" s="3466"/>
      <c r="V142" s="3459"/>
      <c r="W142" s="3459"/>
      <c r="AB142" s="3459"/>
      <c r="AD142" s="3459"/>
    </row>
    <row r="143" spans="1:31" s="12" customFormat="1" ht="17.399999999999999" customHeight="1" x14ac:dyDescent="0.3">
      <c r="A143" s="33">
        <v>6447</v>
      </c>
      <c r="B143" s="33" t="s">
        <v>39</v>
      </c>
      <c r="C143" s="33" t="s">
        <v>46</v>
      </c>
      <c r="D143" s="33" t="s">
        <v>236</v>
      </c>
      <c r="E143" s="46" t="s">
        <v>6206</v>
      </c>
      <c r="F143" s="46"/>
      <c r="G143" s="46" t="s">
        <v>26</v>
      </c>
      <c r="H143" s="46" t="s">
        <v>26</v>
      </c>
      <c r="I143" s="47" t="s">
        <v>26</v>
      </c>
      <c r="J143" s="48" t="s">
        <v>6218</v>
      </c>
      <c r="K143" s="49"/>
      <c r="L143" s="33" t="s">
        <v>230</v>
      </c>
      <c r="M143" s="50"/>
      <c r="N143" s="50"/>
      <c r="O143" s="51"/>
      <c r="P143" s="33"/>
      <c r="Q143" s="48"/>
      <c r="R143" s="48"/>
      <c r="S143" s="48"/>
      <c r="T143" s="48"/>
      <c r="U143" s="52"/>
      <c r="V143" s="33"/>
      <c r="W143" s="33"/>
      <c r="AB143" s="33"/>
      <c r="AD143" s="33"/>
    </row>
    <row r="144" spans="1:31" s="382" customFormat="1" ht="17.25" customHeight="1" x14ac:dyDescent="0.3">
      <c r="A144" s="3449">
        <v>6448</v>
      </c>
      <c r="B144" s="3450" t="s">
        <v>39</v>
      </c>
      <c r="C144" s="3450" t="s">
        <v>46</v>
      </c>
      <c r="D144" s="3450" t="s">
        <v>236</v>
      </c>
      <c r="E144" s="3451" t="s">
        <v>6213</v>
      </c>
      <c r="F144" s="3451"/>
      <c r="G144" s="3451">
        <v>2</v>
      </c>
      <c r="H144" s="3451">
        <v>5</v>
      </c>
      <c r="I144" s="3452" t="s">
        <v>5497</v>
      </c>
      <c r="J144" s="3453" t="s">
        <v>6212</v>
      </c>
      <c r="K144" s="3454" t="s">
        <v>239</v>
      </c>
      <c r="L144" s="3450" t="s">
        <v>230</v>
      </c>
      <c r="M144" s="3455" t="s">
        <v>507</v>
      </c>
      <c r="N144" s="3455" t="s">
        <v>507</v>
      </c>
      <c r="O144" s="3456"/>
      <c r="P144" s="3450"/>
      <c r="Q144" s="3453"/>
      <c r="R144" s="3453"/>
      <c r="S144" s="3453"/>
      <c r="T144" s="3453"/>
      <c r="U144" s="3457"/>
      <c r="V144" s="3450"/>
      <c r="W144" s="3450"/>
      <c r="AB144" s="3450"/>
      <c r="AD144" s="3450"/>
    </row>
    <row r="145" spans="1:30" s="3467" customFormat="1" ht="17.25" customHeight="1" x14ac:dyDescent="0.3">
      <c r="A145" s="3458" t="s">
        <v>507</v>
      </c>
      <c r="B145" s="3459" t="s">
        <v>39</v>
      </c>
      <c r="C145" s="3459" t="s">
        <v>46</v>
      </c>
      <c r="D145" s="3459" t="s">
        <v>236</v>
      </c>
      <c r="E145" s="3460" t="s">
        <v>344</v>
      </c>
      <c r="F145" s="3460"/>
      <c r="G145" s="3460">
        <v>1</v>
      </c>
      <c r="H145" s="3460">
        <v>7</v>
      </c>
      <c r="I145" s="3461" t="s">
        <v>6275</v>
      </c>
      <c r="J145" s="3462" t="s">
        <v>6278</v>
      </c>
      <c r="K145" s="3463" t="s">
        <v>239</v>
      </c>
      <c r="L145" s="3459" t="s">
        <v>29</v>
      </c>
      <c r="M145" s="3464" t="s">
        <v>26</v>
      </c>
      <c r="N145" s="3464" t="s">
        <v>26</v>
      </c>
      <c r="O145" s="3465" t="s">
        <v>625</v>
      </c>
      <c r="P145" s="3459" t="s">
        <v>356</v>
      </c>
      <c r="Q145" s="3462"/>
      <c r="R145" s="3462"/>
      <c r="S145" s="3462"/>
      <c r="T145" s="3462"/>
      <c r="U145" s="3466"/>
      <c r="V145" s="3459"/>
      <c r="W145" s="3459"/>
      <c r="AB145" s="3459"/>
      <c r="AD145" s="3459"/>
    </row>
    <row r="146" spans="1:30" s="12" customFormat="1" ht="17.399999999999999" customHeight="1" x14ac:dyDescent="0.3">
      <c r="A146" s="33" t="s">
        <v>507</v>
      </c>
      <c r="B146" s="33" t="s">
        <v>39</v>
      </c>
      <c r="C146" s="33" t="s">
        <v>46</v>
      </c>
      <c r="D146" s="33" t="s">
        <v>236</v>
      </c>
      <c r="E146" s="46" t="s">
        <v>6271</v>
      </c>
      <c r="F146" s="46"/>
      <c r="G146" s="46" t="s">
        <v>26</v>
      </c>
      <c r="H146" s="46" t="s">
        <v>26</v>
      </c>
      <c r="I146" s="47" t="s">
        <v>26</v>
      </c>
      <c r="J146" s="48" t="s">
        <v>507</v>
      </c>
      <c r="K146" s="49"/>
      <c r="L146" s="33" t="s">
        <v>507</v>
      </c>
      <c r="M146" s="3464" t="s">
        <v>26</v>
      </c>
      <c r="N146" s="3464" t="s">
        <v>26</v>
      </c>
      <c r="O146" s="51" t="s">
        <v>507</v>
      </c>
      <c r="P146" s="3459" t="s">
        <v>356</v>
      </c>
      <c r="Q146" s="48"/>
      <c r="R146" s="48"/>
      <c r="S146" s="48"/>
      <c r="T146" s="48"/>
      <c r="U146" s="52"/>
      <c r="V146" s="33"/>
      <c r="W146" s="33"/>
      <c r="AB146" s="33"/>
      <c r="AD146" s="33"/>
    </row>
    <row r="147" spans="1:30" s="3467" customFormat="1" ht="17.25" customHeight="1" x14ac:dyDescent="0.3">
      <c r="A147" s="3458" t="s">
        <v>507</v>
      </c>
      <c r="B147" s="3459" t="s">
        <v>39</v>
      </c>
      <c r="C147" s="3459" t="s">
        <v>46</v>
      </c>
      <c r="D147" s="3459" t="s">
        <v>236</v>
      </c>
      <c r="E147" s="3460" t="s">
        <v>6273</v>
      </c>
      <c r="F147" s="3460"/>
      <c r="G147" s="3460">
        <v>1</v>
      </c>
      <c r="H147" s="3460">
        <v>7</v>
      </c>
      <c r="I147" s="3461" t="s">
        <v>6276</v>
      </c>
      <c r="J147" s="3462" t="s">
        <v>6278</v>
      </c>
      <c r="K147" s="3463" t="s">
        <v>239</v>
      </c>
      <c r="L147" s="3459" t="s">
        <v>29</v>
      </c>
      <c r="M147" s="3464" t="s">
        <v>26</v>
      </c>
      <c r="N147" s="3464" t="s">
        <v>26</v>
      </c>
      <c r="O147" s="3465" t="s">
        <v>625</v>
      </c>
      <c r="P147" s="3459" t="s">
        <v>356</v>
      </c>
      <c r="Q147" s="3462"/>
      <c r="R147" s="3462"/>
      <c r="S147" s="3462"/>
      <c r="T147" s="3462"/>
      <c r="U147" s="3466"/>
      <c r="V147" s="3459"/>
      <c r="W147" s="3459"/>
      <c r="AB147" s="3459"/>
      <c r="AD147" s="3459"/>
    </row>
    <row r="148" spans="1:30" s="3467" customFormat="1" ht="17.25" customHeight="1" x14ac:dyDescent="0.3">
      <c r="A148" s="3458" t="s">
        <v>507</v>
      </c>
      <c r="B148" s="3459" t="s">
        <v>39</v>
      </c>
      <c r="C148" s="3459" t="s">
        <v>46</v>
      </c>
      <c r="D148" s="3459" t="s">
        <v>236</v>
      </c>
      <c r="E148" s="3460" t="s">
        <v>6274</v>
      </c>
      <c r="F148" s="3460"/>
      <c r="G148" s="3460">
        <v>1</v>
      </c>
      <c r="H148" s="3460">
        <v>7</v>
      </c>
      <c r="I148" s="3461" t="s">
        <v>6277</v>
      </c>
      <c r="J148" s="3462" t="s">
        <v>6278</v>
      </c>
      <c r="K148" s="3463" t="s">
        <v>239</v>
      </c>
      <c r="L148" s="3459" t="s">
        <v>29</v>
      </c>
      <c r="M148" s="3464" t="s">
        <v>26</v>
      </c>
      <c r="N148" s="3464" t="s">
        <v>26</v>
      </c>
      <c r="O148" s="3465" t="s">
        <v>625</v>
      </c>
      <c r="P148" s="3459" t="s">
        <v>356</v>
      </c>
      <c r="Q148" s="3462"/>
      <c r="R148" s="3462"/>
      <c r="S148" s="3462"/>
      <c r="T148" s="3462"/>
      <c r="U148" s="3466"/>
      <c r="V148" s="3459"/>
      <c r="W148" s="3459"/>
      <c r="AB148" s="3459"/>
      <c r="AD148" s="3459"/>
    </row>
    <row r="149" spans="1:30" s="3467" customFormat="1" ht="17.25" customHeight="1" x14ac:dyDescent="0.3">
      <c r="A149" s="3458" t="s">
        <v>507</v>
      </c>
      <c r="B149" s="3459" t="s">
        <v>39</v>
      </c>
      <c r="C149" s="3459" t="s">
        <v>46</v>
      </c>
      <c r="D149" s="3459" t="s">
        <v>236</v>
      </c>
      <c r="E149" s="3460" t="s">
        <v>336</v>
      </c>
      <c r="F149" s="3460"/>
      <c r="G149" s="3460">
        <v>1</v>
      </c>
      <c r="H149" s="3460">
        <v>9</v>
      </c>
      <c r="I149" s="3461" t="s">
        <v>337</v>
      </c>
      <c r="J149" s="3462" t="s">
        <v>6278</v>
      </c>
      <c r="K149" s="3463" t="s">
        <v>239</v>
      </c>
      <c r="L149" s="3459" t="s">
        <v>29</v>
      </c>
      <c r="M149" s="3464" t="s">
        <v>26</v>
      </c>
      <c r="N149" s="3464" t="s">
        <v>26</v>
      </c>
      <c r="O149" s="3465" t="s">
        <v>625</v>
      </c>
      <c r="P149" s="3459" t="s">
        <v>356</v>
      </c>
      <c r="Q149" s="3462"/>
      <c r="R149" s="3462"/>
      <c r="S149" s="3462"/>
      <c r="T149" s="3462"/>
      <c r="U149" s="3466"/>
      <c r="V149" s="3459"/>
      <c r="W149" s="3459"/>
      <c r="AB149" s="3459"/>
      <c r="AD149" s="3459"/>
    </row>
    <row r="150" spans="1:30" s="12" customFormat="1" ht="17.399999999999999" customHeight="1" x14ac:dyDescent="0.3">
      <c r="A150" s="33" t="s">
        <v>507</v>
      </c>
      <c r="B150" s="33" t="s">
        <v>39</v>
      </c>
      <c r="C150" s="33" t="s">
        <v>46</v>
      </c>
      <c r="D150" s="33" t="s">
        <v>236</v>
      </c>
      <c r="E150" s="46" t="s">
        <v>6272</v>
      </c>
      <c r="F150" s="46"/>
      <c r="G150" s="46" t="s">
        <v>26</v>
      </c>
      <c r="H150" s="46" t="s">
        <v>26</v>
      </c>
      <c r="I150" s="47" t="s">
        <v>26</v>
      </c>
      <c r="J150" s="48" t="s">
        <v>6218</v>
      </c>
      <c r="K150" s="49"/>
      <c r="L150" s="33" t="s">
        <v>507</v>
      </c>
      <c r="M150" s="3464" t="s">
        <v>26</v>
      </c>
      <c r="N150" s="3464" t="s">
        <v>26</v>
      </c>
      <c r="O150" s="51"/>
      <c r="P150" s="3459" t="s">
        <v>356</v>
      </c>
      <c r="Q150" s="48"/>
      <c r="R150" s="48"/>
      <c r="S150" s="48"/>
      <c r="T150" s="48"/>
      <c r="U150" s="52"/>
      <c r="V150" s="33"/>
      <c r="W150" s="33"/>
      <c r="AB150" s="33"/>
      <c r="AD150" s="33"/>
    </row>
    <row r="151" spans="1:30" s="3467" customFormat="1" ht="17.25" customHeight="1" x14ac:dyDescent="0.3">
      <c r="A151" s="3458" t="s">
        <v>507</v>
      </c>
      <c r="B151" s="3459" t="s">
        <v>39</v>
      </c>
      <c r="C151" s="3459" t="s">
        <v>46</v>
      </c>
      <c r="D151" s="3459" t="s">
        <v>236</v>
      </c>
      <c r="E151" s="3460" t="s">
        <v>340</v>
      </c>
      <c r="F151" s="3460"/>
      <c r="G151" s="3460">
        <v>1</v>
      </c>
      <c r="H151" s="3460">
        <v>9</v>
      </c>
      <c r="I151" s="3461" t="s">
        <v>341</v>
      </c>
      <c r="J151" s="3462" t="s">
        <v>6278</v>
      </c>
      <c r="K151" s="3463" t="s">
        <v>239</v>
      </c>
      <c r="L151" s="3459" t="s">
        <v>29</v>
      </c>
      <c r="M151" s="3464" t="s">
        <v>26</v>
      </c>
      <c r="N151" s="3464" t="s">
        <v>26</v>
      </c>
      <c r="O151" s="3465" t="s">
        <v>625</v>
      </c>
      <c r="P151" s="3459" t="s">
        <v>356</v>
      </c>
      <c r="Q151" s="3462"/>
      <c r="R151" s="3462"/>
      <c r="S151" s="3462"/>
      <c r="T151" s="3462"/>
      <c r="U151" s="3466"/>
      <c r="V151" s="3459"/>
      <c r="W151" s="3459"/>
      <c r="AB151" s="3459"/>
      <c r="AD151" s="3459"/>
    </row>
    <row r="152" spans="1:30" s="3467" customFormat="1" ht="17.25" customHeight="1" x14ac:dyDescent="0.3">
      <c r="A152" s="3458" t="s">
        <v>507</v>
      </c>
      <c r="B152" s="3459" t="s">
        <v>39</v>
      </c>
      <c r="C152" s="3459" t="s">
        <v>46</v>
      </c>
      <c r="D152" s="3459" t="s">
        <v>236</v>
      </c>
      <c r="E152" s="3460" t="s">
        <v>332</v>
      </c>
      <c r="F152" s="3460"/>
      <c r="G152" s="3460">
        <v>1</v>
      </c>
      <c r="H152" s="3460">
        <v>9</v>
      </c>
      <c r="I152" s="3461" t="s">
        <v>333</v>
      </c>
      <c r="J152" s="3462" t="s">
        <v>6278</v>
      </c>
      <c r="K152" s="3463" t="s">
        <v>239</v>
      </c>
      <c r="L152" s="3459" t="s">
        <v>29</v>
      </c>
      <c r="M152" s="3464" t="s">
        <v>26</v>
      </c>
      <c r="N152" s="3464" t="s">
        <v>26</v>
      </c>
      <c r="O152" s="3465" t="s">
        <v>625</v>
      </c>
      <c r="P152" s="3459" t="s">
        <v>356</v>
      </c>
      <c r="Q152" s="3462"/>
      <c r="R152" s="3462"/>
      <c r="S152" s="3462"/>
      <c r="T152" s="3462"/>
      <c r="U152" s="3466"/>
      <c r="V152" s="3459"/>
      <c r="W152" s="3459"/>
      <c r="AB152" s="3459"/>
      <c r="AD152" s="3459"/>
    </row>
    <row r="153" spans="1:30" s="3467" customFormat="1" ht="17.25" customHeight="1" x14ac:dyDescent="0.3">
      <c r="A153" s="3458" t="s">
        <v>507</v>
      </c>
      <c r="B153" s="3459" t="s">
        <v>39</v>
      </c>
      <c r="C153" s="3459" t="s">
        <v>46</v>
      </c>
      <c r="D153" s="3459" t="s">
        <v>236</v>
      </c>
      <c r="E153" s="3460" t="s">
        <v>348</v>
      </c>
      <c r="F153" s="3460"/>
      <c r="G153" s="3460">
        <v>1</v>
      </c>
      <c r="H153" s="3460">
        <v>9</v>
      </c>
      <c r="I153" s="3461" t="s">
        <v>349</v>
      </c>
      <c r="J153" s="3462" t="s">
        <v>6278</v>
      </c>
      <c r="K153" s="3463" t="s">
        <v>239</v>
      </c>
      <c r="L153" s="3459" t="s">
        <v>29</v>
      </c>
      <c r="M153" s="3464" t="s">
        <v>26</v>
      </c>
      <c r="N153" s="3464" t="s">
        <v>26</v>
      </c>
      <c r="O153" s="3465" t="s">
        <v>625</v>
      </c>
      <c r="P153" s="3459" t="s">
        <v>356</v>
      </c>
      <c r="Q153" s="3462"/>
      <c r="R153" s="3462"/>
      <c r="S153" s="3462"/>
      <c r="T153" s="3462"/>
      <c r="U153" s="3466"/>
      <c r="V153" s="3459"/>
      <c r="W153" s="3459"/>
      <c r="AB153" s="3459"/>
      <c r="AD153" s="3459"/>
    </row>
    <row r="154" spans="1:30" s="12" customFormat="1" ht="17.25" customHeight="1" x14ac:dyDescent="0.3">
      <c r="A154" s="44">
        <v>6452</v>
      </c>
      <c r="B154" s="33" t="s">
        <v>39</v>
      </c>
      <c r="C154" s="33" t="s">
        <v>46</v>
      </c>
      <c r="D154" s="33" t="s">
        <v>236</v>
      </c>
      <c r="E154" s="46" t="s">
        <v>4943</v>
      </c>
      <c r="F154" s="46"/>
      <c r="G154" s="46">
        <v>1</v>
      </c>
      <c r="H154" s="46" t="s">
        <v>26</v>
      </c>
      <c r="I154" s="47" t="s">
        <v>26</v>
      </c>
      <c r="J154" s="48" t="s">
        <v>6219</v>
      </c>
      <c r="K154" s="49" t="s">
        <v>239</v>
      </c>
      <c r="L154" s="33" t="s">
        <v>29</v>
      </c>
      <c r="M154" s="3464" t="s">
        <v>26</v>
      </c>
      <c r="N154" s="3464" t="s">
        <v>26</v>
      </c>
      <c r="O154" s="51"/>
      <c r="P154" s="3459" t="s">
        <v>356</v>
      </c>
      <c r="Q154" s="48"/>
      <c r="R154" s="48"/>
      <c r="S154" s="48"/>
      <c r="T154" s="48"/>
      <c r="U154" s="52"/>
      <c r="V154" s="33"/>
      <c r="W154" s="33"/>
      <c r="AB154" s="33"/>
      <c r="AD154" s="33"/>
    </row>
    <row r="155" spans="1:30" s="12" customFormat="1" ht="17.25" customHeight="1" x14ac:dyDescent="0.3">
      <c r="A155" s="44">
        <v>6453</v>
      </c>
      <c r="B155" s="33" t="s">
        <v>39</v>
      </c>
      <c r="C155" s="33" t="s">
        <v>46</v>
      </c>
      <c r="D155" s="33" t="s">
        <v>236</v>
      </c>
      <c r="E155" s="46" t="s">
        <v>6214</v>
      </c>
      <c r="F155" s="46"/>
      <c r="G155" s="46">
        <v>2</v>
      </c>
      <c r="H155" s="46">
        <v>11</v>
      </c>
      <c r="I155" s="47" t="s">
        <v>6279</v>
      </c>
      <c r="J155" s="48" t="s">
        <v>6220</v>
      </c>
      <c r="K155" s="49" t="s">
        <v>239</v>
      </c>
      <c r="L155" s="33" t="s">
        <v>29</v>
      </c>
      <c r="M155" s="3464" t="s">
        <v>26</v>
      </c>
      <c r="N155" s="3464" t="s">
        <v>26</v>
      </c>
      <c r="O155" s="51" t="s">
        <v>5602</v>
      </c>
      <c r="P155" s="3459" t="s">
        <v>356</v>
      </c>
      <c r="Q155" s="48"/>
      <c r="R155" s="48"/>
      <c r="S155" s="48"/>
      <c r="T155" s="48"/>
      <c r="U155" s="52" t="s">
        <v>259</v>
      </c>
      <c r="V155" s="33" t="s">
        <v>30</v>
      </c>
      <c r="W155" s="33"/>
      <c r="AB155" s="33"/>
      <c r="AD155" s="33"/>
    </row>
    <row r="156" spans="1:30" s="12" customFormat="1" ht="17.25" customHeight="1" x14ac:dyDescent="0.3">
      <c r="A156" s="44">
        <v>6454</v>
      </c>
      <c r="B156" s="33" t="s">
        <v>39</v>
      </c>
      <c r="C156" s="33" t="s">
        <v>46</v>
      </c>
      <c r="D156" s="33" t="s">
        <v>236</v>
      </c>
      <c r="E156" s="46" t="s">
        <v>6215</v>
      </c>
      <c r="F156" s="46"/>
      <c r="G156" s="46">
        <v>3</v>
      </c>
      <c r="H156" s="46">
        <v>11</v>
      </c>
      <c r="I156" s="47" t="s">
        <v>6279</v>
      </c>
      <c r="J156" s="48" t="s">
        <v>6221</v>
      </c>
      <c r="K156" s="49" t="s">
        <v>239</v>
      </c>
      <c r="L156" s="33" t="s">
        <v>29</v>
      </c>
      <c r="M156" s="3464" t="s">
        <v>26</v>
      </c>
      <c r="N156" s="3464" t="s">
        <v>26</v>
      </c>
      <c r="O156" s="51" t="s">
        <v>5602</v>
      </c>
      <c r="P156" s="3459" t="s">
        <v>356</v>
      </c>
      <c r="Q156" s="48"/>
      <c r="R156" s="48"/>
      <c r="S156" s="48"/>
      <c r="T156" s="48"/>
      <c r="U156" s="52" t="s">
        <v>263</v>
      </c>
      <c r="V156" s="33" t="s">
        <v>30</v>
      </c>
      <c r="W156" s="33"/>
      <c r="AB156" s="33"/>
      <c r="AD156" s="33"/>
    </row>
    <row r="157" spans="1:30" s="12" customFormat="1" ht="17.25" customHeight="1" x14ac:dyDescent="0.3">
      <c r="A157" s="44">
        <v>6461</v>
      </c>
      <c r="B157" s="33" t="s">
        <v>39</v>
      </c>
      <c r="C157" s="33" t="s">
        <v>46</v>
      </c>
      <c r="D157" s="33" t="s">
        <v>236</v>
      </c>
      <c r="E157" s="46" t="s">
        <v>6216</v>
      </c>
      <c r="F157" s="46"/>
      <c r="G157" s="46">
        <v>4</v>
      </c>
      <c r="H157" s="46">
        <v>11</v>
      </c>
      <c r="I157" s="47" t="s">
        <v>6279</v>
      </c>
      <c r="J157" s="48" t="s">
        <v>6222</v>
      </c>
      <c r="K157" s="49" t="s">
        <v>239</v>
      </c>
      <c r="L157" s="33" t="s">
        <v>29</v>
      </c>
      <c r="M157" s="3464" t="s">
        <v>26</v>
      </c>
      <c r="N157" s="3464" t="s">
        <v>26</v>
      </c>
      <c r="O157" s="51" t="s">
        <v>5602</v>
      </c>
      <c r="P157" s="3459" t="s">
        <v>356</v>
      </c>
      <c r="Q157" s="48"/>
      <c r="R157" s="48"/>
      <c r="S157" s="48"/>
      <c r="T157" s="48"/>
      <c r="U157" s="52" t="s">
        <v>267</v>
      </c>
      <c r="V157" s="33" t="s">
        <v>30</v>
      </c>
      <c r="W157" s="33"/>
      <c r="AB157" s="33"/>
      <c r="AD157" s="33"/>
    </row>
    <row r="158" spans="1:30" s="31" customFormat="1" ht="17.25" customHeight="1" thickBot="1" x14ac:dyDescent="0.35">
      <c r="A158" s="3468">
        <v>6468</v>
      </c>
      <c r="B158" s="53" t="s">
        <v>39</v>
      </c>
      <c r="C158" s="53" t="s">
        <v>46</v>
      </c>
      <c r="D158" s="53" t="s">
        <v>236</v>
      </c>
      <c r="E158" s="3195" t="s">
        <v>6217</v>
      </c>
      <c r="F158" s="3195"/>
      <c r="G158" s="3195">
        <v>5</v>
      </c>
      <c r="H158" s="3195">
        <v>11</v>
      </c>
      <c r="I158" s="54" t="s">
        <v>6279</v>
      </c>
      <c r="J158" s="3469" t="s">
        <v>6223</v>
      </c>
      <c r="K158" s="3470" t="s">
        <v>239</v>
      </c>
      <c r="L158" s="53" t="s">
        <v>29</v>
      </c>
      <c r="M158" s="3464" t="s">
        <v>26</v>
      </c>
      <c r="N158" s="3464" t="s">
        <v>26</v>
      </c>
      <c r="O158" s="3173" t="s">
        <v>5602</v>
      </c>
      <c r="P158" s="3459" t="s">
        <v>356</v>
      </c>
      <c r="Q158" s="3469"/>
      <c r="R158" s="3469"/>
      <c r="S158" s="3469"/>
      <c r="T158" s="3469"/>
      <c r="U158" s="1476" t="s">
        <v>271</v>
      </c>
      <c r="V158" s="53" t="s">
        <v>30</v>
      </c>
      <c r="W158" s="53"/>
      <c r="AB158" s="53"/>
      <c r="AD158" s="53"/>
    </row>
    <row r="159" spans="1:30" s="12" customFormat="1" ht="17.25" customHeight="1" x14ac:dyDescent="0.3">
      <c r="A159" s="44" t="s">
        <v>507</v>
      </c>
      <c r="B159" s="33" t="s">
        <v>39</v>
      </c>
      <c r="C159" s="33" t="s">
        <v>46</v>
      </c>
      <c r="D159" s="33" t="s">
        <v>236</v>
      </c>
      <c r="E159" s="46" t="s">
        <v>6214</v>
      </c>
      <c r="F159" s="46"/>
      <c r="G159" s="46">
        <v>2</v>
      </c>
      <c r="H159" s="46">
        <v>12</v>
      </c>
      <c r="I159" s="47" t="s">
        <v>6280</v>
      </c>
      <c r="J159" s="48" t="s">
        <v>6220</v>
      </c>
      <c r="K159" s="49" t="s">
        <v>239</v>
      </c>
      <c r="L159" s="33" t="s">
        <v>29</v>
      </c>
      <c r="M159" s="3464" t="s">
        <v>26</v>
      </c>
      <c r="N159" s="3464" t="s">
        <v>26</v>
      </c>
      <c r="O159" s="51" t="s">
        <v>5602</v>
      </c>
      <c r="P159" s="3459" t="s">
        <v>356</v>
      </c>
      <c r="Q159" s="48"/>
      <c r="R159" s="48"/>
      <c r="S159" s="48"/>
      <c r="T159" s="48"/>
      <c r="U159" s="52" t="s">
        <v>259</v>
      </c>
      <c r="V159" s="33" t="s">
        <v>30</v>
      </c>
      <c r="W159" s="33"/>
      <c r="AB159" s="33"/>
      <c r="AD159" s="33"/>
    </row>
    <row r="160" spans="1:30" s="12" customFormat="1" ht="17.25" customHeight="1" x14ac:dyDescent="0.3">
      <c r="A160" s="44" t="s">
        <v>507</v>
      </c>
      <c r="B160" s="33" t="s">
        <v>39</v>
      </c>
      <c r="C160" s="33" t="s">
        <v>46</v>
      </c>
      <c r="D160" s="33" t="s">
        <v>236</v>
      </c>
      <c r="E160" s="46" t="s">
        <v>6215</v>
      </c>
      <c r="F160" s="46"/>
      <c r="G160" s="46">
        <v>3</v>
      </c>
      <c r="H160" s="46">
        <v>12</v>
      </c>
      <c r="I160" s="47" t="s">
        <v>6280</v>
      </c>
      <c r="J160" s="48" t="s">
        <v>6221</v>
      </c>
      <c r="K160" s="49" t="s">
        <v>239</v>
      </c>
      <c r="L160" s="33" t="s">
        <v>29</v>
      </c>
      <c r="M160" s="3464" t="s">
        <v>26</v>
      </c>
      <c r="N160" s="3464" t="s">
        <v>26</v>
      </c>
      <c r="O160" s="51" t="s">
        <v>5602</v>
      </c>
      <c r="P160" s="3459" t="s">
        <v>356</v>
      </c>
      <c r="Q160" s="48"/>
      <c r="R160" s="48"/>
      <c r="S160" s="48"/>
      <c r="T160" s="48"/>
      <c r="U160" s="52" t="s">
        <v>263</v>
      </c>
      <c r="V160" s="33" t="s">
        <v>30</v>
      </c>
      <c r="W160" s="33"/>
      <c r="AB160" s="33"/>
      <c r="AD160" s="33"/>
    </row>
    <row r="161" spans="1:30" s="12" customFormat="1" ht="17.25" customHeight="1" x14ac:dyDescent="0.3">
      <c r="A161" s="44" t="s">
        <v>507</v>
      </c>
      <c r="B161" s="33" t="s">
        <v>39</v>
      </c>
      <c r="C161" s="33" t="s">
        <v>46</v>
      </c>
      <c r="D161" s="33" t="s">
        <v>236</v>
      </c>
      <c r="E161" s="46" t="s">
        <v>6216</v>
      </c>
      <c r="F161" s="46"/>
      <c r="G161" s="46">
        <v>4</v>
      </c>
      <c r="H161" s="46">
        <v>12</v>
      </c>
      <c r="I161" s="47" t="s">
        <v>6280</v>
      </c>
      <c r="J161" s="48" t="s">
        <v>6222</v>
      </c>
      <c r="K161" s="49" t="s">
        <v>239</v>
      </c>
      <c r="L161" s="33" t="s">
        <v>29</v>
      </c>
      <c r="M161" s="3464" t="s">
        <v>26</v>
      </c>
      <c r="N161" s="3464" t="s">
        <v>26</v>
      </c>
      <c r="O161" s="51" t="s">
        <v>5602</v>
      </c>
      <c r="P161" s="3459" t="s">
        <v>356</v>
      </c>
      <c r="Q161" s="48"/>
      <c r="R161" s="48"/>
      <c r="S161" s="48"/>
      <c r="T161" s="48"/>
      <c r="U161" s="52" t="s">
        <v>267</v>
      </c>
      <c r="V161" s="33" t="s">
        <v>30</v>
      </c>
      <c r="W161" s="33"/>
      <c r="AB161" s="33"/>
      <c r="AD161" s="33"/>
    </row>
    <row r="162" spans="1:30" s="31" customFormat="1" ht="17.25" customHeight="1" thickBot="1" x14ac:dyDescent="0.35">
      <c r="A162" s="3468" t="s">
        <v>507</v>
      </c>
      <c r="B162" s="53" t="s">
        <v>39</v>
      </c>
      <c r="C162" s="53" t="s">
        <v>46</v>
      </c>
      <c r="D162" s="53" t="s">
        <v>236</v>
      </c>
      <c r="E162" s="3195" t="s">
        <v>6217</v>
      </c>
      <c r="F162" s="3195"/>
      <c r="G162" s="3195">
        <v>5</v>
      </c>
      <c r="H162" s="3195">
        <v>12</v>
      </c>
      <c r="I162" s="47" t="s">
        <v>6280</v>
      </c>
      <c r="J162" s="3469" t="s">
        <v>6223</v>
      </c>
      <c r="K162" s="3470" t="s">
        <v>239</v>
      </c>
      <c r="L162" s="53" t="s">
        <v>29</v>
      </c>
      <c r="M162" s="3464" t="s">
        <v>26</v>
      </c>
      <c r="N162" s="3464" t="s">
        <v>26</v>
      </c>
      <c r="O162" s="3173" t="s">
        <v>5602</v>
      </c>
      <c r="P162" s="3459" t="s">
        <v>356</v>
      </c>
      <c r="Q162" s="3469"/>
      <c r="R162" s="3469"/>
      <c r="S162" s="3469"/>
      <c r="T162" s="3469"/>
      <c r="U162" s="1476" t="s">
        <v>271</v>
      </c>
      <c r="V162" s="53" t="s">
        <v>30</v>
      </c>
      <c r="W162" s="53"/>
      <c r="AB162" s="53"/>
      <c r="AD162" s="53"/>
    </row>
    <row r="163" spans="1:30" s="12" customFormat="1" ht="17.25" customHeight="1" x14ac:dyDescent="0.3">
      <c r="A163" s="44" t="s">
        <v>507</v>
      </c>
      <c r="B163" s="33" t="s">
        <v>39</v>
      </c>
      <c r="C163" s="33" t="s">
        <v>46</v>
      </c>
      <c r="D163" s="33" t="s">
        <v>236</v>
      </c>
      <c r="E163" s="46" t="s">
        <v>6214</v>
      </c>
      <c r="F163" s="46"/>
      <c r="G163" s="46">
        <v>2</v>
      </c>
      <c r="H163" s="46">
        <v>13</v>
      </c>
      <c r="I163" s="47" t="s">
        <v>6281</v>
      </c>
      <c r="J163" s="48" t="s">
        <v>6220</v>
      </c>
      <c r="K163" s="49" t="s">
        <v>239</v>
      </c>
      <c r="L163" s="33" t="s">
        <v>29</v>
      </c>
      <c r="M163" s="3464" t="s">
        <v>26</v>
      </c>
      <c r="N163" s="3464" t="s">
        <v>26</v>
      </c>
      <c r="O163" s="51" t="s">
        <v>5602</v>
      </c>
      <c r="P163" s="3459" t="s">
        <v>356</v>
      </c>
      <c r="Q163" s="48"/>
      <c r="R163" s="48"/>
      <c r="S163" s="48"/>
      <c r="T163" s="48"/>
      <c r="U163" s="52" t="s">
        <v>259</v>
      </c>
      <c r="V163" s="33" t="s">
        <v>30</v>
      </c>
      <c r="W163" s="33"/>
      <c r="AB163" s="33"/>
      <c r="AD163" s="33"/>
    </row>
    <row r="164" spans="1:30" s="12" customFormat="1" ht="17.25" customHeight="1" x14ac:dyDescent="0.3">
      <c r="A164" s="44" t="s">
        <v>507</v>
      </c>
      <c r="B164" s="33" t="s">
        <v>39</v>
      </c>
      <c r="C164" s="33" t="s">
        <v>46</v>
      </c>
      <c r="D164" s="33" t="s">
        <v>236</v>
      </c>
      <c r="E164" s="46" t="s">
        <v>6215</v>
      </c>
      <c r="F164" s="46"/>
      <c r="G164" s="46">
        <v>3</v>
      </c>
      <c r="H164" s="46">
        <v>13</v>
      </c>
      <c r="I164" s="47" t="s">
        <v>6281</v>
      </c>
      <c r="J164" s="48" t="s">
        <v>6221</v>
      </c>
      <c r="K164" s="49" t="s">
        <v>239</v>
      </c>
      <c r="L164" s="33" t="s">
        <v>29</v>
      </c>
      <c r="M164" s="3464" t="s">
        <v>26</v>
      </c>
      <c r="N164" s="3464" t="s">
        <v>26</v>
      </c>
      <c r="O164" s="51" t="s">
        <v>5602</v>
      </c>
      <c r="P164" s="3459" t="s">
        <v>356</v>
      </c>
      <c r="Q164" s="48"/>
      <c r="R164" s="48"/>
      <c r="S164" s="48"/>
      <c r="T164" s="48"/>
      <c r="U164" s="52" t="s">
        <v>263</v>
      </c>
      <c r="V164" s="33" t="s">
        <v>30</v>
      </c>
      <c r="W164" s="33"/>
      <c r="AB164" s="33"/>
      <c r="AD164" s="33"/>
    </row>
    <row r="165" spans="1:30" s="12" customFormat="1" ht="17.25" customHeight="1" x14ac:dyDescent="0.3">
      <c r="A165" s="44" t="s">
        <v>507</v>
      </c>
      <c r="B165" s="33" t="s">
        <v>39</v>
      </c>
      <c r="C165" s="33" t="s">
        <v>46</v>
      </c>
      <c r="D165" s="33" t="s">
        <v>236</v>
      </c>
      <c r="E165" s="46" t="s">
        <v>6216</v>
      </c>
      <c r="F165" s="46"/>
      <c r="G165" s="46">
        <v>4</v>
      </c>
      <c r="H165" s="46">
        <v>13</v>
      </c>
      <c r="I165" s="47" t="s">
        <v>6281</v>
      </c>
      <c r="J165" s="48" t="s">
        <v>6222</v>
      </c>
      <c r="K165" s="49" t="s">
        <v>239</v>
      </c>
      <c r="L165" s="33" t="s">
        <v>29</v>
      </c>
      <c r="M165" s="3464" t="s">
        <v>26</v>
      </c>
      <c r="N165" s="3464" t="s">
        <v>26</v>
      </c>
      <c r="O165" s="51" t="s">
        <v>5602</v>
      </c>
      <c r="P165" s="3459" t="s">
        <v>356</v>
      </c>
      <c r="Q165" s="48"/>
      <c r="R165" s="48"/>
      <c r="S165" s="48"/>
      <c r="T165" s="48"/>
      <c r="U165" s="52" t="s">
        <v>267</v>
      </c>
      <c r="V165" s="33" t="s">
        <v>30</v>
      </c>
      <c r="W165" s="33"/>
      <c r="AB165" s="33"/>
      <c r="AD165" s="33"/>
    </row>
    <row r="166" spans="1:30" s="31" customFormat="1" ht="17.25" customHeight="1" thickBot="1" x14ac:dyDescent="0.35">
      <c r="A166" s="3468" t="s">
        <v>507</v>
      </c>
      <c r="B166" s="53" t="s">
        <v>39</v>
      </c>
      <c r="C166" s="53" t="s">
        <v>46</v>
      </c>
      <c r="D166" s="53" t="s">
        <v>236</v>
      </c>
      <c r="E166" s="3195" t="s">
        <v>6217</v>
      </c>
      <c r="F166" s="3195"/>
      <c r="G166" s="3195">
        <v>5</v>
      </c>
      <c r="H166" s="3195">
        <v>13</v>
      </c>
      <c r="I166" s="47" t="s">
        <v>6281</v>
      </c>
      <c r="J166" s="3469" t="s">
        <v>6223</v>
      </c>
      <c r="K166" s="3470" t="s">
        <v>239</v>
      </c>
      <c r="L166" s="53" t="s">
        <v>29</v>
      </c>
      <c r="M166" s="3464" t="s">
        <v>26</v>
      </c>
      <c r="N166" s="3464" t="s">
        <v>26</v>
      </c>
      <c r="O166" s="3173" t="s">
        <v>5602</v>
      </c>
      <c r="P166" s="3459" t="s">
        <v>356</v>
      </c>
      <c r="Q166" s="3469"/>
      <c r="R166" s="3469"/>
      <c r="S166" s="3469"/>
      <c r="T166" s="3469"/>
      <c r="U166" s="1476" t="s">
        <v>271</v>
      </c>
      <c r="V166" s="53" t="s">
        <v>30</v>
      </c>
      <c r="W166" s="53"/>
      <c r="AB166" s="53"/>
      <c r="AD166" s="53"/>
    </row>
    <row r="167" spans="1:30" s="12" customFormat="1" ht="17.25" customHeight="1" x14ac:dyDescent="0.3">
      <c r="A167" s="44" t="s">
        <v>507</v>
      </c>
      <c r="B167" s="33" t="s">
        <v>39</v>
      </c>
      <c r="C167" s="33" t="s">
        <v>46</v>
      </c>
      <c r="D167" s="33" t="s">
        <v>236</v>
      </c>
      <c r="E167" s="46" t="s">
        <v>6214</v>
      </c>
      <c r="F167" s="46"/>
      <c r="G167" s="46">
        <v>2</v>
      </c>
      <c r="H167" s="46">
        <v>14</v>
      </c>
      <c r="I167" s="47" t="s">
        <v>6282</v>
      </c>
      <c r="J167" s="48" t="s">
        <v>6220</v>
      </c>
      <c r="K167" s="49" t="s">
        <v>239</v>
      </c>
      <c r="L167" s="33" t="s">
        <v>29</v>
      </c>
      <c r="M167" s="3464" t="s">
        <v>26</v>
      </c>
      <c r="N167" s="3464" t="s">
        <v>26</v>
      </c>
      <c r="O167" s="51" t="s">
        <v>5602</v>
      </c>
      <c r="P167" s="3459" t="s">
        <v>356</v>
      </c>
      <c r="Q167" s="48"/>
      <c r="R167" s="48"/>
      <c r="S167" s="48"/>
      <c r="T167" s="48"/>
      <c r="U167" s="52" t="s">
        <v>259</v>
      </c>
      <c r="V167" s="33" t="s">
        <v>30</v>
      </c>
      <c r="W167" s="33"/>
      <c r="AB167" s="33"/>
      <c r="AD167" s="33"/>
    </row>
    <row r="168" spans="1:30" s="12" customFormat="1" ht="17.25" customHeight="1" x14ac:dyDescent="0.3">
      <c r="A168" s="44" t="s">
        <v>507</v>
      </c>
      <c r="B168" s="33" t="s">
        <v>39</v>
      </c>
      <c r="C168" s="33" t="s">
        <v>46</v>
      </c>
      <c r="D168" s="33" t="s">
        <v>236</v>
      </c>
      <c r="E168" s="46" t="s">
        <v>6215</v>
      </c>
      <c r="F168" s="46"/>
      <c r="G168" s="46">
        <v>3</v>
      </c>
      <c r="H168" s="46">
        <v>14</v>
      </c>
      <c r="I168" s="47" t="s">
        <v>6282</v>
      </c>
      <c r="J168" s="48" t="s">
        <v>6221</v>
      </c>
      <c r="K168" s="49" t="s">
        <v>239</v>
      </c>
      <c r="L168" s="33" t="s">
        <v>29</v>
      </c>
      <c r="M168" s="3464" t="s">
        <v>26</v>
      </c>
      <c r="N168" s="3464" t="s">
        <v>26</v>
      </c>
      <c r="O168" s="51" t="s">
        <v>5602</v>
      </c>
      <c r="P168" s="3459" t="s">
        <v>356</v>
      </c>
      <c r="Q168" s="48"/>
      <c r="R168" s="48"/>
      <c r="S168" s="48"/>
      <c r="T168" s="48"/>
      <c r="U168" s="52" t="s">
        <v>263</v>
      </c>
      <c r="V168" s="33" t="s">
        <v>30</v>
      </c>
      <c r="W168" s="33"/>
      <c r="AB168" s="33"/>
      <c r="AD168" s="33"/>
    </row>
    <row r="169" spans="1:30" s="12" customFormat="1" ht="17.25" customHeight="1" x14ac:dyDescent="0.3">
      <c r="A169" s="44" t="s">
        <v>507</v>
      </c>
      <c r="B169" s="33" t="s">
        <v>39</v>
      </c>
      <c r="C169" s="33" t="s">
        <v>46</v>
      </c>
      <c r="D169" s="33" t="s">
        <v>236</v>
      </c>
      <c r="E169" s="46" t="s">
        <v>6216</v>
      </c>
      <c r="F169" s="46"/>
      <c r="G169" s="46">
        <v>4</v>
      </c>
      <c r="H169" s="46">
        <v>14</v>
      </c>
      <c r="I169" s="47" t="s">
        <v>6282</v>
      </c>
      <c r="J169" s="48" t="s">
        <v>6222</v>
      </c>
      <c r="K169" s="49" t="s">
        <v>239</v>
      </c>
      <c r="L169" s="33" t="s">
        <v>29</v>
      </c>
      <c r="M169" s="3464" t="s">
        <v>26</v>
      </c>
      <c r="N169" s="3464" t="s">
        <v>26</v>
      </c>
      <c r="O169" s="51" t="s">
        <v>5602</v>
      </c>
      <c r="P169" s="3459" t="s">
        <v>356</v>
      </c>
      <c r="Q169" s="48"/>
      <c r="R169" s="48"/>
      <c r="S169" s="48"/>
      <c r="T169" s="48"/>
      <c r="U169" s="52" t="s">
        <v>267</v>
      </c>
      <c r="V169" s="33" t="s">
        <v>30</v>
      </c>
      <c r="W169" s="33"/>
      <c r="AB169" s="33"/>
      <c r="AD169" s="33"/>
    </row>
    <row r="170" spans="1:30" s="31" customFormat="1" ht="17.25" customHeight="1" thickBot="1" x14ac:dyDescent="0.35">
      <c r="A170" s="3468" t="s">
        <v>507</v>
      </c>
      <c r="B170" s="53" t="s">
        <v>39</v>
      </c>
      <c r="C170" s="53" t="s">
        <v>46</v>
      </c>
      <c r="D170" s="53" t="s">
        <v>236</v>
      </c>
      <c r="E170" s="3195" t="s">
        <v>6217</v>
      </c>
      <c r="F170" s="3195"/>
      <c r="G170" s="3195">
        <v>5</v>
      </c>
      <c r="H170" s="3195">
        <v>14</v>
      </c>
      <c r="I170" s="47" t="s">
        <v>6282</v>
      </c>
      <c r="J170" s="3469" t="s">
        <v>6223</v>
      </c>
      <c r="K170" s="3470" t="s">
        <v>239</v>
      </c>
      <c r="L170" s="53" t="s">
        <v>29</v>
      </c>
      <c r="M170" s="3464" t="s">
        <v>26</v>
      </c>
      <c r="N170" s="3464" t="s">
        <v>26</v>
      </c>
      <c r="O170" s="3173" t="s">
        <v>5602</v>
      </c>
      <c r="P170" s="3459" t="s">
        <v>356</v>
      </c>
      <c r="Q170" s="3469"/>
      <c r="R170" s="3469"/>
      <c r="S170" s="3469"/>
      <c r="T170" s="3469"/>
      <c r="U170" s="1476" t="s">
        <v>271</v>
      </c>
      <c r="V170" s="53" t="s">
        <v>30</v>
      </c>
      <c r="W170" s="53"/>
      <c r="AB170" s="53"/>
      <c r="AD170" s="53"/>
    </row>
    <row r="171" spans="1:30" s="12" customFormat="1" ht="17.25" customHeight="1" x14ac:dyDescent="0.3">
      <c r="A171" s="44" t="s">
        <v>507</v>
      </c>
      <c r="B171" s="33" t="s">
        <v>39</v>
      </c>
      <c r="C171" s="33" t="s">
        <v>46</v>
      </c>
      <c r="D171" s="33" t="s">
        <v>236</v>
      </c>
      <c r="E171" s="46" t="s">
        <v>6214</v>
      </c>
      <c r="F171" s="46"/>
      <c r="G171" s="46">
        <v>2</v>
      </c>
      <c r="H171" s="46">
        <v>15</v>
      </c>
      <c r="I171" s="47" t="s">
        <v>6283</v>
      </c>
      <c r="J171" s="48" t="s">
        <v>6220</v>
      </c>
      <c r="K171" s="49" t="s">
        <v>239</v>
      </c>
      <c r="L171" s="33" t="s">
        <v>29</v>
      </c>
      <c r="M171" s="3464" t="s">
        <v>26</v>
      </c>
      <c r="N171" s="3464" t="s">
        <v>26</v>
      </c>
      <c r="O171" s="51" t="s">
        <v>5602</v>
      </c>
      <c r="P171" s="3459" t="s">
        <v>356</v>
      </c>
      <c r="Q171" s="48"/>
      <c r="R171" s="48"/>
      <c r="S171" s="48"/>
      <c r="T171" s="48"/>
      <c r="U171" s="52" t="s">
        <v>259</v>
      </c>
      <c r="V171" s="33" t="s">
        <v>30</v>
      </c>
      <c r="W171" s="33"/>
      <c r="AB171" s="33"/>
      <c r="AD171" s="33"/>
    </row>
    <row r="172" spans="1:30" s="12" customFormat="1" ht="17.25" customHeight="1" x14ac:dyDescent="0.3">
      <c r="A172" s="44" t="s">
        <v>507</v>
      </c>
      <c r="B172" s="33" t="s">
        <v>39</v>
      </c>
      <c r="C172" s="33" t="s">
        <v>46</v>
      </c>
      <c r="D172" s="33" t="s">
        <v>236</v>
      </c>
      <c r="E172" s="46" t="s">
        <v>6215</v>
      </c>
      <c r="F172" s="46"/>
      <c r="G172" s="46">
        <v>3</v>
      </c>
      <c r="H172" s="46">
        <v>15</v>
      </c>
      <c r="I172" s="47" t="s">
        <v>6283</v>
      </c>
      <c r="J172" s="48" t="s">
        <v>6221</v>
      </c>
      <c r="K172" s="49" t="s">
        <v>239</v>
      </c>
      <c r="L172" s="33" t="s">
        <v>29</v>
      </c>
      <c r="M172" s="3464" t="s">
        <v>26</v>
      </c>
      <c r="N172" s="3464" t="s">
        <v>26</v>
      </c>
      <c r="O172" s="51" t="s">
        <v>5602</v>
      </c>
      <c r="P172" s="3459" t="s">
        <v>356</v>
      </c>
      <c r="Q172" s="48"/>
      <c r="R172" s="48"/>
      <c r="S172" s="48"/>
      <c r="T172" s="48"/>
      <c r="U172" s="52" t="s">
        <v>263</v>
      </c>
      <c r="V172" s="33" t="s">
        <v>30</v>
      </c>
      <c r="W172" s="33"/>
      <c r="AB172" s="33"/>
      <c r="AD172" s="33"/>
    </row>
    <row r="173" spans="1:30" s="12" customFormat="1" ht="17.25" customHeight="1" x14ac:dyDescent="0.3">
      <c r="A173" s="44" t="s">
        <v>507</v>
      </c>
      <c r="B173" s="33" t="s">
        <v>39</v>
      </c>
      <c r="C173" s="33" t="s">
        <v>46</v>
      </c>
      <c r="D173" s="33" t="s">
        <v>236</v>
      </c>
      <c r="E173" s="46" t="s">
        <v>6216</v>
      </c>
      <c r="F173" s="46"/>
      <c r="G173" s="46">
        <v>4</v>
      </c>
      <c r="H173" s="46">
        <v>15</v>
      </c>
      <c r="I173" s="47" t="s">
        <v>6283</v>
      </c>
      <c r="J173" s="48" t="s">
        <v>6222</v>
      </c>
      <c r="K173" s="49" t="s">
        <v>239</v>
      </c>
      <c r="L173" s="33" t="s">
        <v>29</v>
      </c>
      <c r="M173" s="3464" t="s">
        <v>26</v>
      </c>
      <c r="N173" s="3464" t="s">
        <v>26</v>
      </c>
      <c r="O173" s="51" t="s">
        <v>5602</v>
      </c>
      <c r="P173" s="3459" t="s">
        <v>356</v>
      </c>
      <c r="Q173" s="48"/>
      <c r="R173" s="48"/>
      <c r="S173" s="48"/>
      <c r="T173" s="48"/>
      <c r="U173" s="52" t="s">
        <v>267</v>
      </c>
      <c r="V173" s="33" t="s">
        <v>30</v>
      </c>
      <c r="W173" s="33"/>
      <c r="AB173" s="33"/>
      <c r="AD173" s="33"/>
    </row>
    <row r="174" spans="1:30" s="31" customFormat="1" ht="17.25" customHeight="1" thickBot="1" x14ac:dyDescent="0.35">
      <c r="A174" s="3468" t="s">
        <v>507</v>
      </c>
      <c r="B174" s="53" t="s">
        <v>39</v>
      </c>
      <c r="C174" s="53" t="s">
        <v>46</v>
      </c>
      <c r="D174" s="53" t="s">
        <v>236</v>
      </c>
      <c r="E174" s="3195" t="s">
        <v>6217</v>
      </c>
      <c r="F174" s="3195"/>
      <c r="G174" s="3195">
        <v>5</v>
      </c>
      <c r="H174" s="3195">
        <v>15</v>
      </c>
      <c r="I174" s="47" t="s">
        <v>6283</v>
      </c>
      <c r="J174" s="3469" t="s">
        <v>6223</v>
      </c>
      <c r="K174" s="3470" t="s">
        <v>239</v>
      </c>
      <c r="L174" s="53" t="s">
        <v>29</v>
      </c>
      <c r="M174" s="3464" t="s">
        <v>26</v>
      </c>
      <c r="N174" s="3464" t="s">
        <v>26</v>
      </c>
      <c r="O174" s="3173" t="s">
        <v>5602</v>
      </c>
      <c r="P174" s="3459" t="s">
        <v>356</v>
      </c>
      <c r="Q174" s="3469"/>
      <c r="R174" s="3469"/>
      <c r="S174" s="3469"/>
      <c r="T174" s="3469"/>
      <c r="U174" s="1476" t="s">
        <v>271</v>
      </c>
      <c r="V174" s="53" t="s">
        <v>30</v>
      </c>
      <c r="W174" s="53"/>
      <c r="AB174" s="53"/>
      <c r="AD174" s="53"/>
    </row>
    <row r="175" spans="1:30" s="12" customFormat="1" ht="17.25" customHeight="1" x14ac:dyDescent="0.3">
      <c r="A175" s="44" t="s">
        <v>507</v>
      </c>
      <c r="B175" s="33" t="s">
        <v>39</v>
      </c>
      <c r="C175" s="33" t="s">
        <v>46</v>
      </c>
      <c r="D175" s="33" t="s">
        <v>236</v>
      </c>
      <c r="E175" s="46" t="s">
        <v>6214</v>
      </c>
      <c r="F175" s="46"/>
      <c r="G175" s="46">
        <v>2</v>
      </c>
      <c r="H175" s="46">
        <v>16</v>
      </c>
      <c r="I175" s="47" t="s">
        <v>6284</v>
      </c>
      <c r="J175" s="48" t="s">
        <v>6220</v>
      </c>
      <c r="K175" s="49" t="s">
        <v>239</v>
      </c>
      <c r="L175" s="33" t="s">
        <v>29</v>
      </c>
      <c r="M175" s="3464" t="s">
        <v>26</v>
      </c>
      <c r="N175" s="3464" t="s">
        <v>26</v>
      </c>
      <c r="O175" s="51" t="s">
        <v>5602</v>
      </c>
      <c r="P175" s="3459" t="s">
        <v>356</v>
      </c>
      <c r="Q175" s="48"/>
      <c r="R175" s="48"/>
      <c r="S175" s="48"/>
      <c r="T175" s="48"/>
      <c r="U175" s="52" t="s">
        <v>259</v>
      </c>
      <c r="V175" s="33" t="s">
        <v>30</v>
      </c>
      <c r="W175" s="33"/>
      <c r="AB175" s="33"/>
      <c r="AD175" s="33"/>
    </row>
    <row r="176" spans="1:30" s="12" customFormat="1" ht="17.25" customHeight="1" x14ac:dyDescent="0.3">
      <c r="A176" s="44" t="s">
        <v>507</v>
      </c>
      <c r="B176" s="33" t="s">
        <v>39</v>
      </c>
      <c r="C176" s="33" t="s">
        <v>46</v>
      </c>
      <c r="D176" s="33" t="s">
        <v>236</v>
      </c>
      <c r="E176" s="46" t="s">
        <v>6215</v>
      </c>
      <c r="F176" s="46"/>
      <c r="G176" s="46">
        <v>3</v>
      </c>
      <c r="H176" s="46">
        <v>16</v>
      </c>
      <c r="I176" s="47" t="s">
        <v>6284</v>
      </c>
      <c r="J176" s="48" t="s">
        <v>6221</v>
      </c>
      <c r="K176" s="49" t="s">
        <v>239</v>
      </c>
      <c r="L176" s="33" t="s">
        <v>29</v>
      </c>
      <c r="M176" s="3464" t="s">
        <v>26</v>
      </c>
      <c r="N176" s="3464" t="s">
        <v>26</v>
      </c>
      <c r="O176" s="51" t="s">
        <v>5602</v>
      </c>
      <c r="P176" s="3459" t="s">
        <v>356</v>
      </c>
      <c r="Q176" s="48"/>
      <c r="R176" s="48"/>
      <c r="S176" s="48"/>
      <c r="T176" s="48"/>
      <c r="U176" s="52" t="s">
        <v>263</v>
      </c>
      <c r="V176" s="33" t="s">
        <v>30</v>
      </c>
      <c r="W176" s="33"/>
      <c r="AB176" s="33"/>
      <c r="AD176" s="33"/>
    </row>
    <row r="177" spans="1:30" s="12" customFormat="1" ht="17.25" customHeight="1" x14ac:dyDescent="0.3">
      <c r="A177" s="44" t="s">
        <v>507</v>
      </c>
      <c r="B177" s="33" t="s">
        <v>39</v>
      </c>
      <c r="C177" s="33" t="s">
        <v>46</v>
      </c>
      <c r="D177" s="33" t="s">
        <v>236</v>
      </c>
      <c r="E177" s="46" t="s">
        <v>6216</v>
      </c>
      <c r="F177" s="46"/>
      <c r="G177" s="46">
        <v>4</v>
      </c>
      <c r="H177" s="46">
        <v>16</v>
      </c>
      <c r="I177" s="47" t="s">
        <v>6284</v>
      </c>
      <c r="J177" s="48" t="s">
        <v>6222</v>
      </c>
      <c r="K177" s="49" t="s">
        <v>239</v>
      </c>
      <c r="L177" s="33" t="s">
        <v>29</v>
      </c>
      <c r="M177" s="3464" t="s">
        <v>26</v>
      </c>
      <c r="N177" s="3464" t="s">
        <v>26</v>
      </c>
      <c r="O177" s="51" t="s">
        <v>5602</v>
      </c>
      <c r="P177" s="3459" t="s">
        <v>356</v>
      </c>
      <c r="Q177" s="48"/>
      <c r="R177" s="48"/>
      <c r="S177" s="48"/>
      <c r="T177" s="48"/>
      <c r="U177" s="52" t="s">
        <v>267</v>
      </c>
      <c r="V177" s="33" t="s">
        <v>30</v>
      </c>
      <c r="W177" s="33"/>
      <c r="AB177" s="33"/>
      <c r="AD177" s="33"/>
    </row>
    <row r="178" spans="1:30" s="31" customFormat="1" ht="17.25" customHeight="1" thickBot="1" x14ac:dyDescent="0.35">
      <c r="A178" s="3468" t="s">
        <v>507</v>
      </c>
      <c r="B178" s="53" t="s">
        <v>39</v>
      </c>
      <c r="C178" s="53" t="s">
        <v>46</v>
      </c>
      <c r="D178" s="53" t="s">
        <v>236</v>
      </c>
      <c r="E178" s="3195" t="s">
        <v>6217</v>
      </c>
      <c r="F178" s="3195"/>
      <c r="G178" s="3195">
        <v>5</v>
      </c>
      <c r="H178" s="3195">
        <v>16</v>
      </c>
      <c r="I178" s="47" t="s">
        <v>6284</v>
      </c>
      <c r="J178" s="3469" t="s">
        <v>6223</v>
      </c>
      <c r="K178" s="3470" t="s">
        <v>239</v>
      </c>
      <c r="L178" s="53" t="s">
        <v>29</v>
      </c>
      <c r="M178" s="3464" t="s">
        <v>26</v>
      </c>
      <c r="N178" s="3464" t="s">
        <v>26</v>
      </c>
      <c r="O178" s="3173" t="s">
        <v>5602</v>
      </c>
      <c r="P178" s="3459" t="s">
        <v>356</v>
      </c>
      <c r="Q178" s="3469"/>
      <c r="R178" s="3469"/>
      <c r="S178" s="3469"/>
      <c r="T178" s="3469"/>
      <c r="U178" s="1476" t="s">
        <v>271</v>
      </c>
      <c r="V178" s="53" t="s">
        <v>30</v>
      </c>
      <c r="W178" s="53"/>
      <c r="AB178" s="53"/>
      <c r="AD178" s="53"/>
    </row>
    <row r="179" spans="1:30" s="12" customFormat="1" ht="17.25" customHeight="1" x14ac:dyDescent="0.3">
      <c r="A179" s="44" t="s">
        <v>507</v>
      </c>
      <c r="B179" s="33" t="s">
        <v>39</v>
      </c>
      <c r="C179" s="33" t="s">
        <v>46</v>
      </c>
      <c r="D179" s="33" t="s">
        <v>236</v>
      </c>
      <c r="E179" s="46" t="s">
        <v>6214</v>
      </c>
      <c r="F179" s="46"/>
      <c r="G179" s="46">
        <v>2</v>
      </c>
      <c r="H179" s="46">
        <v>17</v>
      </c>
      <c r="I179" s="47" t="s">
        <v>6285</v>
      </c>
      <c r="J179" s="48" t="s">
        <v>6220</v>
      </c>
      <c r="K179" s="49" t="s">
        <v>239</v>
      </c>
      <c r="L179" s="33" t="s">
        <v>29</v>
      </c>
      <c r="M179" s="3464" t="s">
        <v>26</v>
      </c>
      <c r="N179" s="3464" t="s">
        <v>26</v>
      </c>
      <c r="O179" s="51" t="s">
        <v>5602</v>
      </c>
      <c r="P179" s="3459" t="s">
        <v>356</v>
      </c>
      <c r="Q179" s="48"/>
      <c r="R179" s="48"/>
      <c r="S179" s="48"/>
      <c r="T179" s="48"/>
      <c r="U179" s="52" t="s">
        <v>259</v>
      </c>
      <c r="V179" s="33" t="s">
        <v>30</v>
      </c>
      <c r="W179" s="33"/>
      <c r="AB179" s="33"/>
      <c r="AD179" s="33"/>
    </row>
    <row r="180" spans="1:30" s="12" customFormat="1" ht="17.25" customHeight="1" x14ac:dyDescent="0.3">
      <c r="A180" s="44" t="s">
        <v>507</v>
      </c>
      <c r="B180" s="33" t="s">
        <v>39</v>
      </c>
      <c r="C180" s="33" t="s">
        <v>46</v>
      </c>
      <c r="D180" s="33" t="s">
        <v>236</v>
      </c>
      <c r="E180" s="46" t="s">
        <v>6215</v>
      </c>
      <c r="F180" s="46"/>
      <c r="G180" s="46">
        <v>3</v>
      </c>
      <c r="H180" s="46">
        <v>17</v>
      </c>
      <c r="I180" s="47" t="s">
        <v>6285</v>
      </c>
      <c r="J180" s="48" t="s">
        <v>6221</v>
      </c>
      <c r="K180" s="49" t="s">
        <v>239</v>
      </c>
      <c r="L180" s="33" t="s">
        <v>29</v>
      </c>
      <c r="M180" s="3464" t="s">
        <v>26</v>
      </c>
      <c r="N180" s="3464" t="s">
        <v>26</v>
      </c>
      <c r="O180" s="51" t="s">
        <v>5602</v>
      </c>
      <c r="P180" s="3459" t="s">
        <v>356</v>
      </c>
      <c r="Q180" s="48"/>
      <c r="R180" s="48"/>
      <c r="S180" s="48"/>
      <c r="T180" s="48"/>
      <c r="U180" s="52" t="s">
        <v>263</v>
      </c>
      <c r="V180" s="33" t="s">
        <v>30</v>
      </c>
      <c r="W180" s="33"/>
      <c r="AB180" s="33"/>
      <c r="AD180" s="33"/>
    </row>
    <row r="181" spans="1:30" s="12" customFormat="1" ht="17.25" customHeight="1" x14ac:dyDescent="0.3">
      <c r="A181" s="44" t="s">
        <v>507</v>
      </c>
      <c r="B181" s="33" t="s">
        <v>39</v>
      </c>
      <c r="C181" s="33" t="s">
        <v>46</v>
      </c>
      <c r="D181" s="33" t="s">
        <v>236</v>
      </c>
      <c r="E181" s="46" t="s">
        <v>6216</v>
      </c>
      <c r="F181" s="46"/>
      <c r="G181" s="46">
        <v>4</v>
      </c>
      <c r="H181" s="46">
        <v>17</v>
      </c>
      <c r="I181" s="47" t="s">
        <v>6285</v>
      </c>
      <c r="J181" s="48" t="s">
        <v>6222</v>
      </c>
      <c r="K181" s="49" t="s">
        <v>239</v>
      </c>
      <c r="L181" s="33" t="s">
        <v>29</v>
      </c>
      <c r="M181" s="3464" t="s">
        <v>26</v>
      </c>
      <c r="N181" s="3464" t="s">
        <v>26</v>
      </c>
      <c r="O181" s="51" t="s">
        <v>5602</v>
      </c>
      <c r="P181" s="3459" t="s">
        <v>356</v>
      </c>
      <c r="Q181" s="48"/>
      <c r="R181" s="48"/>
      <c r="S181" s="48"/>
      <c r="T181" s="48"/>
      <c r="U181" s="52" t="s">
        <v>267</v>
      </c>
      <c r="V181" s="33" t="s">
        <v>30</v>
      </c>
      <c r="W181" s="33"/>
      <c r="AB181" s="33"/>
      <c r="AD181" s="33"/>
    </row>
    <row r="182" spans="1:30" s="31" customFormat="1" ht="17.25" customHeight="1" thickBot="1" x14ac:dyDescent="0.35">
      <c r="A182" s="3468" t="s">
        <v>507</v>
      </c>
      <c r="B182" s="53" t="s">
        <v>39</v>
      </c>
      <c r="C182" s="53" t="s">
        <v>46</v>
      </c>
      <c r="D182" s="53" t="s">
        <v>236</v>
      </c>
      <c r="E182" s="3195" t="s">
        <v>6217</v>
      </c>
      <c r="F182" s="3195"/>
      <c r="G182" s="3195">
        <v>5</v>
      </c>
      <c r="H182" s="3195">
        <v>17</v>
      </c>
      <c r="I182" s="47" t="s">
        <v>6285</v>
      </c>
      <c r="J182" s="3469" t="s">
        <v>6223</v>
      </c>
      <c r="K182" s="3470" t="s">
        <v>239</v>
      </c>
      <c r="L182" s="53" t="s">
        <v>29</v>
      </c>
      <c r="M182" s="3464" t="s">
        <v>26</v>
      </c>
      <c r="N182" s="3464" t="s">
        <v>26</v>
      </c>
      <c r="O182" s="3173" t="s">
        <v>5602</v>
      </c>
      <c r="P182" s="3459" t="s">
        <v>356</v>
      </c>
      <c r="Q182" s="3469"/>
      <c r="R182" s="3469"/>
      <c r="S182" s="3469"/>
      <c r="T182" s="3469"/>
      <c r="U182" s="1476" t="s">
        <v>271</v>
      </c>
      <c r="V182" s="53" t="s">
        <v>30</v>
      </c>
      <c r="W182" s="53"/>
      <c r="AB182" s="53"/>
      <c r="AD182" s="53"/>
    </row>
    <row r="183" spans="1:30" s="12" customFormat="1" ht="17.25" customHeight="1" x14ac:dyDescent="0.3">
      <c r="A183" s="44" t="s">
        <v>507</v>
      </c>
      <c r="B183" s="33" t="s">
        <v>39</v>
      </c>
      <c r="C183" s="33" t="s">
        <v>46</v>
      </c>
      <c r="D183" s="33" t="s">
        <v>236</v>
      </c>
      <c r="E183" s="46" t="s">
        <v>6214</v>
      </c>
      <c r="F183" s="46"/>
      <c r="G183" s="46">
        <v>2</v>
      </c>
      <c r="H183" s="46">
        <v>18</v>
      </c>
      <c r="I183" s="47" t="s">
        <v>6287</v>
      </c>
      <c r="J183" s="48" t="s">
        <v>6220</v>
      </c>
      <c r="K183" s="49" t="s">
        <v>239</v>
      </c>
      <c r="L183" s="33" t="s">
        <v>29</v>
      </c>
      <c r="M183" s="3464" t="s">
        <v>26</v>
      </c>
      <c r="N183" s="3464" t="s">
        <v>26</v>
      </c>
      <c r="O183" s="51" t="s">
        <v>5602</v>
      </c>
      <c r="P183" s="3459" t="s">
        <v>356</v>
      </c>
      <c r="Q183" s="48"/>
      <c r="R183" s="48"/>
      <c r="S183" s="48"/>
      <c r="T183" s="48"/>
      <c r="U183" s="52" t="s">
        <v>259</v>
      </c>
      <c r="V183" s="33" t="s">
        <v>30</v>
      </c>
      <c r="W183" s="33"/>
      <c r="AB183" s="33"/>
      <c r="AD183" s="33"/>
    </row>
    <row r="184" spans="1:30" s="12" customFormat="1" ht="17.25" customHeight="1" x14ac:dyDescent="0.3">
      <c r="A184" s="44" t="s">
        <v>507</v>
      </c>
      <c r="B184" s="33" t="s">
        <v>39</v>
      </c>
      <c r="C184" s="33" t="s">
        <v>46</v>
      </c>
      <c r="D184" s="33" t="s">
        <v>236</v>
      </c>
      <c r="E184" s="46" t="s">
        <v>6215</v>
      </c>
      <c r="F184" s="46"/>
      <c r="G184" s="46">
        <v>3</v>
      </c>
      <c r="H184" s="46">
        <v>18</v>
      </c>
      <c r="I184" s="47" t="s">
        <v>6287</v>
      </c>
      <c r="J184" s="48" t="s">
        <v>6221</v>
      </c>
      <c r="K184" s="49" t="s">
        <v>239</v>
      </c>
      <c r="L184" s="33" t="s">
        <v>29</v>
      </c>
      <c r="M184" s="3464" t="s">
        <v>26</v>
      </c>
      <c r="N184" s="3464" t="s">
        <v>26</v>
      </c>
      <c r="O184" s="51" t="s">
        <v>5602</v>
      </c>
      <c r="P184" s="3459" t="s">
        <v>356</v>
      </c>
      <c r="Q184" s="48"/>
      <c r="R184" s="48"/>
      <c r="S184" s="48"/>
      <c r="T184" s="48"/>
      <c r="U184" s="52" t="s">
        <v>263</v>
      </c>
      <c r="V184" s="33" t="s">
        <v>30</v>
      </c>
      <c r="W184" s="33"/>
      <c r="AB184" s="33"/>
      <c r="AD184" s="33"/>
    </row>
    <row r="185" spans="1:30" s="12" customFormat="1" ht="17.25" customHeight="1" x14ac:dyDescent="0.3">
      <c r="A185" s="44" t="s">
        <v>507</v>
      </c>
      <c r="B185" s="33" t="s">
        <v>39</v>
      </c>
      <c r="C185" s="33" t="s">
        <v>46</v>
      </c>
      <c r="D185" s="33" t="s">
        <v>236</v>
      </c>
      <c r="E185" s="46" t="s">
        <v>6216</v>
      </c>
      <c r="F185" s="46"/>
      <c r="G185" s="46">
        <v>4</v>
      </c>
      <c r="H185" s="46">
        <v>18</v>
      </c>
      <c r="I185" s="47" t="s">
        <v>6287</v>
      </c>
      <c r="J185" s="48" t="s">
        <v>6222</v>
      </c>
      <c r="K185" s="49" t="s">
        <v>239</v>
      </c>
      <c r="L185" s="33" t="s">
        <v>29</v>
      </c>
      <c r="M185" s="3464" t="s">
        <v>26</v>
      </c>
      <c r="N185" s="3464" t="s">
        <v>26</v>
      </c>
      <c r="O185" s="51" t="s">
        <v>5602</v>
      </c>
      <c r="P185" s="3459" t="s">
        <v>356</v>
      </c>
      <c r="Q185" s="48"/>
      <c r="R185" s="48"/>
      <c r="S185" s="48"/>
      <c r="T185" s="48"/>
      <c r="U185" s="52" t="s">
        <v>267</v>
      </c>
      <c r="V185" s="33" t="s">
        <v>30</v>
      </c>
      <c r="W185" s="33"/>
      <c r="AB185" s="33"/>
      <c r="AD185" s="33"/>
    </row>
    <row r="186" spans="1:30" s="31" customFormat="1" ht="17.25" customHeight="1" thickBot="1" x14ac:dyDescent="0.35">
      <c r="A186" s="3468" t="s">
        <v>507</v>
      </c>
      <c r="B186" s="53" t="s">
        <v>39</v>
      </c>
      <c r="C186" s="53" t="s">
        <v>46</v>
      </c>
      <c r="D186" s="53" t="s">
        <v>236</v>
      </c>
      <c r="E186" s="3195" t="s">
        <v>6217</v>
      </c>
      <c r="F186" s="3195"/>
      <c r="G186" s="3195">
        <v>5</v>
      </c>
      <c r="H186" s="3195">
        <v>18</v>
      </c>
      <c r="I186" s="47" t="s">
        <v>6287</v>
      </c>
      <c r="J186" s="3469" t="s">
        <v>6223</v>
      </c>
      <c r="K186" s="3470" t="s">
        <v>239</v>
      </c>
      <c r="L186" s="53" t="s">
        <v>29</v>
      </c>
      <c r="M186" s="3464" t="s">
        <v>26</v>
      </c>
      <c r="N186" s="3464" t="s">
        <v>26</v>
      </c>
      <c r="O186" s="3173" t="s">
        <v>5602</v>
      </c>
      <c r="P186" s="3459" t="s">
        <v>356</v>
      </c>
      <c r="Q186" s="3469"/>
      <c r="R186" s="3469"/>
      <c r="S186" s="3469"/>
      <c r="T186" s="3469"/>
      <c r="U186" s="1476" t="s">
        <v>271</v>
      </c>
      <c r="V186" s="53" t="s">
        <v>30</v>
      </c>
      <c r="W186" s="53"/>
      <c r="AB186" s="53"/>
      <c r="AD186" s="53"/>
    </row>
    <row r="187" spans="1:30" s="12" customFormat="1" ht="17.25" customHeight="1" x14ac:dyDescent="0.3">
      <c r="A187" s="44" t="s">
        <v>507</v>
      </c>
      <c r="B187" s="33" t="s">
        <v>39</v>
      </c>
      <c r="C187" s="33" t="s">
        <v>46</v>
      </c>
      <c r="D187" s="33" t="s">
        <v>236</v>
      </c>
      <c r="E187" s="46" t="s">
        <v>6214</v>
      </c>
      <c r="F187" s="46"/>
      <c r="G187" s="46">
        <v>2</v>
      </c>
      <c r="H187" s="46">
        <v>19</v>
      </c>
      <c r="I187" s="47" t="s">
        <v>6286</v>
      </c>
      <c r="J187" s="48" t="s">
        <v>6220</v>
      </c>
      <c r="K187" s="49" t="s">
        <v>239</v>
      </c>
      <c r="L187" s="33" t="s">
        <v>29</v>
      </c>
      <c r="M187" s="3464" t="s">
        <v>26</v>
      </c>
      <c r="N187" s="3464" t="s">
        <v>26</v>
      </c>
      <c r="O187" s="51" t="s">
        <v>5602</v>
      </c>
      <c r="P187" s="3459" t="s">
        <v>356</v>
      </c>
      <c r="Q187" s="48"/>
      <c r="R187" s="48"/>
      <c r="S187" s="48"/>
      <c r="T187" s="48"/>
      <c r="U187" s="52" t="s">
        <v>259</v>
      </c>
      <c r="V187" s="33" t="s">
        <v>30</v>
      </c>
      <c r="W187" s="33"/>
      <c r="AB187" s="33"/>
      <c r="AD187" s="33"/>
    </row>
    <row r="188" spans="1:30" s="12" customFormat="1" ht="17.25" customHeight="1" x14ac:dyDescent="0.3">
      <c r="A188" s="44" t="s">
        <v>507</v>
      </c>
      <c r="B188" s="33" t="s">
        <v>39</v>
      </c>
      <c r="C188" s="33" t="s">
        <v>46</v>
      </c>
      <c r="D188" s="33" t="s">
        <v>236</v>
      </c>
      <c r="E188" s="46" t="s">
        <v>6215</v>
      </c>
      <c r="F188" s="46"/>
      <c r="G188" s="46">
        <v>3</v>
      </c>
      <c r="H188" s="46">
        <v>19</v>
      </c>
      <c r="I188" s="47" t="s">
        <v>6286</v>
      </c>
      <c r="J188" s="48" t="s">
        <v>6221</v>
      </c>
      <c r="K188" s="49" t="s">
        <v>239</v>
      </c>
      <c r="L188" s="33" t="s">
        <v>29</v>
      </c>
      <c r="M188" s="3464" t="s">
        <v>26</v>
      </c>
      <c r="N188" s="3464" t="s">
        <v>26</v>
      </c>
      <c r="O188" s="51" t="s">
        <v>5602</v>
      </c>
      <c r="P188" s="3459" t="s">
        <v>356</v>
      </c>
      <c r="Q188" s="48"/>
      <c r="R188" s="48"/>
      <c r="S188" s="48"/>
      <c r="T188" s="48"/>
      <c r="U188" s="52" t="s">
        <v>263</v>
      </c>
      <c r="V188" s="33" t="s">
        <v>30</v>
      </c>
      <c r="W188" s="33"/>
      <c r="AB188" s="33"/>
      <c r="AD188" s="33"/>
    </row>
    <row r="189" spans="1:30" s="12" customFormat="1" ht="17.25" customHeight="1" x14ac:dyDescent="0.3">
      <c r="A189" s="44" t="s">
        <v>507</v>
      </c>
      <c r="B189" s="33" t="s">
        <v>39</v>
      </c>
      <c r="C189" s="33" t="s">
        <v>46</v>
      </c>
      <c r="D189" s="33" t="s">
        <v>236</v>
      </c>
      <c r="E189" s="46" t="s">
        <v>6216</v>
      </c>
      <c r="F189" s="46"/>
      <c r="G189" s="46">
        <v>4</v>
      </c>
      <c r="H189" s="46">
        <v>19</v>
      </c>
      <c r="I189" s="47" t="s">
        <v>6286</v>
      </c>
      <c r="J189" s="48" t="s">
        <v>6222</v>
      </c>
      <c r="K189" s="49" t="s">
        <v>239</v>
      </c>
      <c r="L189" s="33" t="s">
        <v>29</v>
      </c>
      <c r="M189" s="3464" t="s">
        <v>26</v>
      </c>
      <c r="N189" s="3464" t="s">
        <v>26</v>
      </c>
      <c r="O189" s="51" t="s">
        <v>5602</v>
      </c>
      <c r="P189" s="3459" t="s">
        <v>356</v>
      </c>
      <c r="Q189" s="48"/>
      <c r="R189" s="48"/>
      <c r="S189" s="48"/>
      <c r="T189" s="48"/>
      <c r="U189" s="52" t="s">
        <v>267</v>
      </c>
      <c r="V189" s="33" t="s">
        <v>30</v>
      </c>
      <c r="W189" s="33"/>
      <c r="AB189" s="33"/>
      <c r="AD189" s="33"/>
    </row>
    <row r="190" spans="1:30" s="31" customFormat="1" ht="17.25" customHeight="1" thickBot="1" x14ac:dyDescent="0.35">
      <c r="A190" s="3468" t="s">
        <v>507</v>
      </c>
      <c r="B190" s="53" t="s">
        <v>39</v>
      </c>
      <c r="C190" s="53" t="s">
        <v>46</v>
      </c>
      <c r="D190" s="53" t="s">
        <v>236</v>
      </c>
      <c r="E190" s="3195" t="s">
        <v>6217</v>
      </c>
      <c r="F190" s="3195"/>
      <c r="G190" s="3195">
        <v>5</v>
      </c>
      <c r="H190" s="3195">
        <v>19</v>
      </c>
      <c r="I190" s="47" t="s">
        <v>6286</v>
      </c>
      <c r="J190" s="3469" t="s">
        <v>6223</v>
      </c>
      <c r="K190" s="3470" t="s">
        <v>239</v>
      </c>
      <c r="L190" s="53" t="s">
        <v>29</v>
      </c>
      <c r="M190" s="3464" t="s">
        <v>26</v>
      </c>
      <c r="N190" s="3464" t="s">
        <v>26</v>
      </c>
      <c r="O190" s="3173" t="s">
        <v>5602</v>
      </c>
      <c r="P190" s="3459" t="s">
        <v>356</v>
      </c>
      <c r="Q190" s="3469"/>
      <c r="R190" s="3469"/>
      <c r="S190" s="3469"/>
      <c r="T190" s="3469"/>
      <c r="U190" s="1476" t="s">
        <v>271</v>
      </c>
      <c r="V190" s="53" t="s">
        <v>30</v>
      </c>
      <c r="W190" s="53"/>
      <c r="AB190" s="53"/>
      <c r="AD190" s="53"/>
    </row>
    <row r="191" spans="1:30" s="12" customFormat="1" ht="17.25" customHeight="1" x14ac:dyDescent="0.3">
      <c r="A191" s="44" t="s">
        <v>507</v>
      </c>
      <c r="B191" s="33" t="s">
        <v>39</v>
      </c>
      <c r="C191" s="33" t="s">
        <v>46</v>
      </c>
      <c r="D191" s="33" t="s">
        <v>236</v>
      </c>
      <c r="E191" s="46" t="s">
        <v>6214</v>
      </c>
      <c r="F191" s="46"/>
      <c r="G191" s="46">
        <v>2</v>
      </c>
      <c r="H191" s="46">
        <v>20</v>
      </c>
      <c r="I191" s="47" t="s">
        <v>6288</v>
      </c>
      <c r="J191" s="48" t="s">
        <v>6220</v>
      </c>
      <c r="K191" s="49" t="s">
        <v>239</v>
      </c>
      <c r="L191" s="33" t="s">
        <v>29</v>
      </c>
      <c r="M191" s="3464" t="s">
        <v>26</v>
      </c>
      <c r="N191" s="3464" t="s">
        <v>26</v>
      </c>
      <c r="O191" s="51" t="s">
        <v>5602</v>
      </c>
      <c r="P191" s="3459" t="s">
        <v>356</v>
      </c>
      <c r="Q191" s="48"/>
      <c r="R191" s="48"/>
      <c r="S191" s="48"/>
      <c r="T191" s="48"/>
      <c r="U191" s="52" t="s">
        <v>259</v>
      </c>
      <c r="V191" s="33" t="s">
        <v>30</v>
      </c>
      <c r="W191" s="33"/>
      <c r="AB191" s="33"/>
      <c r="AD191" s="33"/>
    </row>
    <row r="192" spans="1:30" s="12" customFormat="1" ht="17.25" customHeight="1" x14ac:dyDescent="0.3">
      <c r="A192" s="44" t="s">
        <v>507</v>
      </c>
      <c r="B192" s="33" t="s">
        <v>39</v>
      </c>
      <c r="C192" s="33" t="s">
        <v>46</v>
      </c>
      <c r="D192" s="33" t="s">
        <v>236</v>
      </c>
      <c r="E192" s="46" t="s">
        <v>6215</v>
      </c>
      <c r="F192" s="46"/>
      <c r="G192" s="46">
        <v>3</v>
      </c>
      <c r="H192" s="46">
        <v>20</v>
      </c>
      <c r="I192" s="47" t="s">
        <v>6288</v>
      </c>
      <c r="J192" s="48" t="s">
        <v>6221</v>
      </c>
      <c r="K192" s="49" t="s">
        <v>239</v>
      </c>
      <c r="L192" s="33" t="s">
        <v>29</v>
      </c>
      <c r="M192" s="3464" t="s">
        <v>26</v>
      </c>
      <c r="N192" s="3464" t="s">
        <v>26</v>
      </c>
      <c r="O192" s="51" t="s">
        <v>5602</v>
      </c>
      <c r="P192" s="3459" t="s">
        <v>356</v>
      </c>
      <c r="Q192" s="48"/>
      <c r="R192" s="48"/>
      <c r="S192" s="48"/>
      <c r="T192" s="48"/>
      <c r="U192" s="52" t="s">
        <v>263</v>
      </c>
      <c r="V192" s="33" t="s">
        <v>30</v>
      </c>
      <c r="W192" s="33"/>
      <c r="AB192" s="33"/>
      <c r="AD192" s="33"/>
    </row>
    <row r="193" spans="1:30" s="12" customFormat="1" ht="17.25" customHeight="1" x14ac:dyDescent="0.3">
      <c r="A193" s="44" t="s">
        <v>507</v>
      </c>
      <c r="B193" s="33" t="s">
        <v>39</v>
      </c>
      <c r="C193" s="33" t="s">
        <v>46</v>
      </c>
      <c r="D193" s="33" t="s">
        <v>236</v>
      </c>
      <c r="E193" s="46" t="s">
        <v>6216</v>
      </c>
      <c r="F193" s="46"/>
      <c r="G193" s="46">
        <v>4</v>
      </c>
      <c r="H193" s="46">
        <v>20</v>
      </c>
      <c r="I193" s="47" t="s">
        <v>6288</v>
      </c>
      <c r="J193" s="48" t="s">
        <v>6222</v>
      </c>
      <c r="K193" s="49" t="s">
        <v>239</v>
      </c>
      <c r="L193" s="33" t="s">
        <v>29</v>
      </c>
      <c r="M193" s="3464" t="s">
        <v>26</v>
      </c>
      <c r="N193" s="3464" t="s">
        <v>26</v>
      </c>
      <c r="O193" s="51" t="s">
        <v>5602</v>
      </c>
      <c r="P193" s="3459" t="s">
        <v>356</v>
      </c>
      <c r="Q193" s="48"/>
      <c r="R193" s="48"/>
      <c r="S193" s="48"/>
      <c r="T193" s="48"/>
      <c r="U193" s="52" t="s">
        <v>267</v>
      </c>
      <c r="V193" s="33" t="s">
        <v>30</v>
      </c>
      <c r="W193" s="33"/>
      <c r="AB193" s="33"/>
      <c r="AD193" s="33"/>
    </row>
    <row r="194" spans="1:30" s="31" customFormat="1" ht="17.25" customHeight="1" thickBot="1" x14ac:dyDescent="0.35">
      <c r="A194" s="3468" t="s">
        <v>507</v>
      </c>
      <c r="B194" s="53" t="s">
        <v>39</v>
      </c>
      <c r="C194" s="53" t="s">
        <v>46</v>
      </c>
      <c r="D194" s="53" t="s">
        <v>236</v>
      </c>
      <c r="E194" s="3195" t="s">
        <v>6217</v>
      </c>
      <c r="F194" s="3195"/>
      <c r="G194" s="3195">
        <v>5</v>
      </c>
      <c r="H194" s="3195">
        <v>20</v>
      </c>
      <c r="I194" s="47" t="s">
        <v>6288</v>
      </c>
      <c r="J194" s="3469" t="s">
        <v>6223</v>
      </c>
      <c r="K194" s="3470" t="s">
        <v>239</v>
      </c>
      <c r="L194" s="53" t="s">
        <v>29</v>
      </c>
      <c r="M194" s="3464" t="s">
        <v>26</v>
      </c>
      <c r="N194" s="3464" t="s">
        <v>26</v>
      </c>
      <c r="O194" s="3173" t="s">
        <v>5602</v>
      </c>
      <c r="P194" s="3459" t="s">
        <v>356</v>
      </c>
      <c r="Q194" s="3469"/>
      <c r="R194" s="3469"/>
      <c r="S194" s="3469"/>
      <c r="T194" s="3469"/>
      <c r="U194" s="1476" t="s">
        <v>271</v>
      </c>
      <c r="V194" s="53" t="s">
        <v>30</v>
      </c>
      <c r="W194" s="53"/>
      <c r="AB194" s="53"/>
      <c r="AD194" s="53"/>
    </row>
    <row r="195" spans="1:30" s="12" customFormat="1" ht="17.25" customHeight="1" x14ac:dyDescent="0.3">
      <c r="A195" s="44" t="s">
        <v>507</v>
      </c>
      <c r="B195" s="33" t="s">
        <v>39</v>
      </c>
      <c r="C195" s="33" t="s">
        <v>46</v>
      </c>
      <c r="D195" s="33" t="s">
        <v>236</v>
      </c>
      <c r="E195" s="46" t="s">
        <v>6214</v>
      </c>
      <c r="F195" s="46"/>
      <c r="G195" s="46">
        <v>2</v>
      </c>
      <c r="H195" s="46">
        <v>21</v>
      </c>
      <c r="I195" s="47" t="s">
        <v>6289</v>
      </c>
      <c r="J195" s="48" t="s">
        <v>6220</v>
      </c>
      <c r="K195" s="49" t="s">
        <v>239</v>
      </c>
      <c r="L195" s="33" t="s">
        <v>29</v>
      </c>
      <c r="M195" s="3464" t="s">
        <v>26</v>
      </c>
      <c r="N195" s="3464" t="s">
        <v>26</v>
      </c>
      <c r="O195" s="51" t="s">
        <v>5602</v>
      </c>
      <c r="P195" s="3459" t="s">
        <v>356</v>
      </c>
      <c r="Q195" s="48"/>
      <c r="R195" s="48"/>
      <c r="S195" s="48"/>
      <c r="T195" s="48"/>
      <c r="U195" s="52" t="s">
        <v>259</v>
      </c>
      <c r="V195" s="33" t="s">
        <v>30</v>
      </c>
      <c r="W195" s="33"/>
      <c r="AB195" s="33"/>
      <c r="AD195" s="33"/>
    </row>
    <row r="196" spans="1:30" s="12" customFormat="1" ht="17.25" customHeight="1" x14ac:dyDescent="0.3">
      <c r="A196" s="44" t="s">
        <v>507</v>
      </c>
      <c r="B196" s="33" t="s">
        <v>39</v>
      </c>
      <c r="C196" s="33" t="s">
        <v>46</v>
      </c>
      <c r="D196" s="33" t="s">
        <v>236</v>
      </c>
      <c r="E196" s="46" t="s">
        <v>6215</v>
      </c>
      <c r="F196" s="46"/>
      <c r="G196" s="46">
        <v>3</v>
      </c>
      <c r="H196" s="46">
        <v>21</v>
      </c>
      <c r="I196" s="47" t="s">
        <v>6289</v>
      </c>
      <c r="J196" s="48" t="s">
        <v>6221</v>
      </c>
      <c r="K196" s="49" t="s">
        <v>239</v>
      </c>
      <c r="L196" s="33" t="s">
        <v>29</v>
      </c>
      <c r="M196" s="3464" t="s">
        <v>26</v>
      </c>
      <c r="N196" s="3464" t="s">
        <v>26</v>
      </c>
      <c r="O196" s="51" t="s">
        <v>5602</v>
      </c>
      <c r="P196" s="3459" t="s">
        <v>356</v>
      </c>
      <c r="Q196" s="48"/>
      <c r="R196" s="48"/>
      <c r="S196" s="48"/>
      <c r="T196" s="48"/>
      <c r="U196" s="52" t="s">
        <v>263</v>
      </c>
      <c r="V196" s="33" t="s">
        <v>30</v>
      </c>
      <c r="W196" s="33"/>
      <c r="AB196" s="33"/>
      <c r="AD196" s="33"/>
    </row>
    <row r="197" spans="1:30" s="12" customFormat="1" ht="17.25" customHeight="1" x14ac:dyDescent="0.3">
      <c r="A197" s="44" t="s">
        <v>507</v>
      </c>
      <c r="B197" s="33" t="s">
        <v>39</v>
      </c>
      <c r="C197" s="33" t="s">
        <v>46</v>
      </c>
      <c r="D197" s="33" t="s">
        <v>236</v>
      </c>
      <c r="E197" s="46" t="s">
        <v>6216</v>
      </c>
      <c r="F197" s="46"/>
      <c r="G197" s="46">
        <v>4</v>
      </c>
      <c r="H197" s="46">
        <v>21</v>
      </c>
      <c r="I197" s="47" t="s">
        <v>6289</v>
      </c>
      <c r="J197" s="48" t="s">
        <v>6222</v>
      </c>
      <c r="K197" s="49" t="s">
        <v>239</v>
      </c>
      <c r="L197" s="33" t="s">
        <v>29</v>
      </c>
      <c r="M197" s="3464" t="s">
        <v>26</v>
      </c>
      <c r="N197" s="3464" t="s">
        <v>26</v>
      </c>
      <c r="O197" s="51" t="s">
        <v>5602</v>
      </c>
      <c r="P197" s="3459" t="s">
        <v>356</v>
      </c>
      <c r="Q197" s="48"/>
      <c r="R197" s="48"/>
      <c r="S197" s="48"/>
      <c r="T197" s="48"/>
      <c r="U197" s="52" t="s">
        <v>267</v>
      </c>
      <c r="V197" s="33" t="s">
        <v>30</v>
      </c>
      <c r="W197" s="33"/>
      <c r="AB197" s="33"/>
      <c r="AD197" s="33"/>
    </row>
    <row r="198" spans="1:30" s="31" customFormat="1" ht="17.25" customHeight="1" thickBot="1" x14ac:dyDescent="0.35">
      <c r="A198" s="3468" t="s">
        <v>507</v>
      </c>
      <c r="B198" s="53" t="s">
        <v>39</v>
      </c>
      <c r="C198" s="53" t="s">
        <v>46</v>
      </c>
      <c r="D198" s="53" t="s">
        <v>236</v>
      </c>
      <c r="E198" s="3195" t="s">
        <v>6217</v>
      </c>
      <c r="F198" s="3195"/>
      <c r="G198" s="3195">
        <v>5</v>
      </c>
      <c r="H198" s="3195">
        <v>21</v>
      </c>
      <c r="I198" s="47" t="s">
        <v>6289</v>
      </c>
      <c r="J198" s="3469" t="s">
        <v>6223</v>
      </c>
      <c r="K198" s="3470" t="s">
        <v>239</v>
      </c>
      <c r="L198" s="53" t="s">
        <v>29</v>
      </c>
      <c r="M198" s="3464" t="s">
        <v>26</v>
      </c>
      <c r="N198" s="3464" t="s">
        <v>26</v>
      </c>
      <c r="O198" s="3173" t="s">
        <v>5602</v>
      </c>
      <c r="P198" s="3459" t="s">
        <v>356</v>
      </c>
      <c r="Q198" s="3469"/>
      <c r="R198" s="3469"/>
      <c r="S198" s="3469"/>
      <c r="T198" s="3469"/>
      <c r="U198" s="1476" t="s">
        <v>271</v>
      </c>
      <c r="V198" s="53" t="s">
        <v>30</v>
      </c>
      <c r="W198" s="53"/>
      <c r="AB198" s="53"/>
      <c r="AD198" s="53"/>
    </row>
    <row r="199" spans="1:30" s="12" customFormat="1" ht="17.25" customHeight="1" x14ac:dyDescent="0.3">
      <c r="A199" s="44" t="s">
        <v>507</v>
      </c>
      <c r="B199" s="33" t="s">
        <v>39</v>
      </c>
      <c r="C199" s="33" t="s">
        <v>46</v>
      </c>
      <c r="D199" s="33" t="s">
        <v>236</v>
      </c>
      <c r="E199" s="46" t="s">
        <v>6214</v>
      </c>
      <c r="F199" s="46"/>
      <c r="G199" s="46">
        <v>2</v>
      </c>
      <c r="H199" s="46">
        <v>22</v>
      </c>
      <c r="I199" s="47" t="s">
        <v>6290</v>
      </c>
      <c r="J199" s="48" t="s">
        <v>6220</v>
      </c>
      <c r="K199" s="49" t="s">
        <v>239</v>
      </c>
      <c r="L199" s="33" t="s">
        <v>29</v>
      </c>
      <c r="M199" s="3464" t="s">
        <v>26</v>
      </c>
      <c r="N199" s="3464" t="s">
        <v>26</v>
      </c>
      <c r="O199" s="51" t="s">
        <v>5602</v>
      </c>
      <c r="P199" s="3459" t="s">
        <v>356</v>
      </c>
      <c r="Q199" s="48"/>
      <c r="R199" s="48"/>
      <c r="S199" s="48"/>
      <c r="T199" s="48"/>
      <c r="U199" s="52" t="s">
        <v>259</v>
      </c>
      <c r="V199" s="33" t="s">
        <v>30</v>
      </c>
      <c r="W199" s="33"/>
      <c r="AB199" s="33"/>
      <c r="AD199" s="33"/>
    </row>
    <row r="200" spans="1:30" s="12" customFormat="1" ht="17.25" customHeight="1" x14ac:dyDescent="0.3">
      <c r="A200" s="44" t="s">
        <v>507</v>
      </c>
      <c r="B200" s="33" t="s">
        <v>39</v>
      </c>
      <c r="C200" s="33" t="s">
        <v>46</v>
      </c>
      <c r="D200" s="33" t="s">
        <v>236</v>
      </c>
      <c r="E200" s="46" t="s">
        <v>6215</v>
      </c>
      <c r="F200" s="46"/>
      <c r="G200" s="46">
        <v>3</v>
      </c>
      <c r="H200" s="46">
        <v>22</v>
      </c>
      <c r="I200" s="47" t="s">
        <v>6290</v>
      </c>
      <c r="J200" s="48" t="s">
        <v>6221</v>
      </c>
      <c r="K200" s="49" t="s">
        <v>239</v>
      </c>
      <c r="L200" s="33" t="s">
        <v>29</v>
      </c>
      <c r="M200" s="3464" t="s">
        <v>26</v>
      </c>
      <c r="N200" s="3464" t="s">
        <v>26</v>
      </c>
      <c r="O200" s="51" t="s">
        <v>5602</v>
      </c>
      <c r="P200" s="3459" t="s">
        <v>356</v>
      </c>
      <c r="Q200" s="48"/>
      <c r="R200" s="48"/>
      <c r="S200" s="48"/>
      <c r="T200" s="48"/>
      <c r="U200" s="52" t="s">
        <v>263</v>
      </c>
      <c r="V200" s="33" t="s">
        <v>30</v>
      </c>
      <c r="W200" s="33"/>
      <c r="AB200" s="33"/>
      <c r="AD200" s="33"/>
    </row>
    <row r="201" spans="1:30" s="12" customFormat="1" ht="17.25" customHeight="1" x14ac:dyDescent="0.3">
      <c r="A201" s="44" t="s">
        <v>507</v>
      </c>
      <c r="B201" s="33" t="s">
        <v>39</v>
      </c>
      <c r="C201" s="33" t="s">
        <v>46</v>
      </c>
      <c r="D201" s="33" t="s">
        <v>236</v>
      </c>
      <c r="E201" s="46" t="s">
        <v>6216</v>
      </c>
      <c r="F201" s="46"/>
      <c r="G201" s="46">
        <v>4</v>
      </c>
      <c r="H201" s="46">
        <v>22</v>
      </c>
      <c r="I201" s="47" t="s">
        <v>6290</v>
      </c>
      <c r="J201" s="48" t="s">
        <v>6222</v>
      </c>
      <c r="K201" s="49" t="s">
        <v>239</v>
      </c>
      <c r="L201" s="33" t="s">
        <v>29</v>
      </c>
      <c r="M201" s="3464" t="s">
        <v>26</v>
      </c>
      <c r="N201" s="3464" t="s">
        <v>26</v>
      </c>
      <c r="O201" s="51" t="s">
        <v>5602</v>
      </c>
      <c r="P201" s="3459" t="s">
        <v>356</v>
      </c>
      <c r="Q201" s="48"/>
      <c r="R201" s="48"/>
      <c r="S201" s="48"/>
      <c r="T201" s="48"/>
      <c r="U201" s="52" t="s">
        <v>267</v>
      </c>
      <c r="V201" s="33" t="s">
        <v>30</v>
      </c>
      <c r="W201" s="33"/>
      <c r="AB201" s="33"/>
      <c r="AD201" s="33"/>
    </row>
    <row r="202" spans="1:30" s="31" customFormat="1" ht="17.25" customHeight="1" thickBot="1" x14ac:dyDescent="0.35">
      <c r="A202" s="3468" t="s">
        <v>507</v>
      </c>
      <c r="B202" s="53" t="s">
        <v>39</v>
      </c>
      <c r="C202" s="53" t="s">
        <v>46</v>
      </c>
      <c r="D202" s="53" t="s">
        <v>236</v>
      </c>
      <c r="E202" s="3195" t="s">
        <v>6217</v>
      </c>
      <c r="F202" s="3195"/>
      <c r="G202" s="3195">
        <v>5</v>
      </c>
      <c r="H202" s="3195">
        <v>22</v>
      </c>
      <c r="I202" s="47" t="s">
        <v>6290</v>
      </c>
      <c r="J202" s="3469" t="s">
        <v>6223</v>
      </c>
      <c r="K202" s="3470" t="s">
        <v>239</v>
      </c>
      <c r="L202" s="53" t="s">
        <v>29</v>
      </c>
      <c r="M202" s="3464" t="s">
        <v>26</v>
      </c>
      <c r="N202" s="3464" t="s">
        <v>26</v>
      </c>
      <c r="O202" s="3173" t="s">
        <v>5602</v>
      </c>
      <c r="P202" s="3459" t="s">
        <v>356</v>
      </c>
      <c r="Q202" s="3469"/>
      <c r="R202" s="3469"/>
      <c r="S202" s="3469"/>
      <c r="T202" s="3469"/>
      <c r="U202" s="1476" t="s">
        <v>271</v>
      </c>
      <c r="V202" s="53" t="s">
        <v>30</v>
      </c>
      <c r="W202" s="53"/>
      <c r="AB202" s="53"/>
      <c r="AD202" s="53"/>
    </row>
    <row r="203" spans="1:30" s="12" customFormat="1" ht="17.25" customHeight="1" x14ac:dyDescent="0.3">
      <c r="A203" s="44" t="s">
        <v>507</v>
      </c>
      <c r="B203" s="33" t="s">
        <v>39</v>
      </c>
      <c r="C203" s="33" t="s">
        <v>46</v>
      </c>
      <c r="D203" s="33" t="s">
        <v>236</v>
      </c>
      <c r="E203" s="46" t="s">
        <v>6214</v>
      </c>
      <c r="F203" s="46"/>
      <c r="G203" s="46">
        <v>2</v>
      </c>
      <c r="H203" s="46">
        <v>23</v>
      </c>
      <c r="I203" s="47" t="s">
        <v>6291</v>
      </c>
      <c r="J203" s="48" t="s">
        <v>6220</v>
      </c>
      <c r="K203" s="49" t="s">
        <v>239</v>
      </c>
      <c r="L203" s="33" t="s">
        <v>29</v>
      </c>
      <c r="M203" s="3464" t="s">
        <v>26</v>
      </c>
      <c r="N203" s="3464" t="s">
        <v>26</v>
      </c>
      <c r="O203" s="51" t="s">
        <v>5602</v>
      </c>
      <c r="P203" s="3459" t="s">
        <v>356</v>
      </c>
      <c r="Q203" s="48"/>
      <c r="R203" s="48"/>
      <c r="S203" s="48"/>
      <c r="T203" s="48"/>
      <c r="U203" s="52" t="s">
        <v>259</v>
      </c>
      <c r="V203" s="33" t="s">
        <v>30</v>
      </c>
      <c r="W203" s="33"/>
      <c r="AB203" s="33"/>
      <c r="AD203" s="33"/>
    </row>
    <row r="204" spans="1:30" s="12" customFormat="1" ht="17.25" customHeight="1" x14ac:dyDescent="0.3">
      <c r="A204" s="44" t="s">
        <v>507</v>
      </c>
      <c r="B204" s="33" t="s">
        <v>39</v>
      </c>
      <c r="C204" s="33" t="s">
        <v>46</v>
      </c>
      <c r="D204" s="33" t="s">
        <v>236</v>
      </c>
      <c r="E204" s="46" t="s">
        <v>6215</v>
      </c>
      <c r="F204" s="46"/>
      <c r="G204" s="46">
        <v>3</v>
      </c>
      <c r="H204" s="46">
        <v>23</v>
      </c>
      <c r="I204" s="47" t="s">
        <v>6291</v>
      </c>
      <c r="J204" s="48" t="s">
        <v>6221</v>
      </c>
      <c r="K204" s="49" t="s">
        <v>239</v>
      </c>
      <c r="L204" s="33" t="s">
        <v>29</v>
      </c>
      <c r="M204" s="3464" t="s">
        <v>26</v>
      </c>
      <c r="N204" s="3464" t="s">
        <v>26</v>
      </c>
      <c r="O204" s="51" t="s">
        <v>5602</v>
      </c>
      <c r="P204" s="3459" t="s">
        <v>356</v>
      </c>
      <c r="Q204" s="48"/>
      <c r="R204" s="48"/>
      <c r="S204" s="48"/>
      <c r="T204" s="48"/>
      <c r="U204" s="52" t="s">
        <v>263</v>
      </c>
      <c r="V204" s="33" t="s">
        <v>30</v>
      </c>
      <c r="W204" s="33"/>
      <c r="AB204" s="33"/>
      <c r="AD204" s="33"/>
    </row>
    <row r="205" spans="1:30" s="12" customFormat="1" ht="17.25" customHeight="1" x14ac:dyDescent="0.3">
      <c r="A205" s="44" t="s">
        <v>507</v>
      </c>
      <c r="B205" s="33" t="s">
        <v>39</v>
      </c>
      <c r="C205" s="33" t="s">
        <v>46</v>
      </c>
      <c r="D205" s="33" t="s">
        <v>236</v>
      </c>
      <c r="E205" s="46" t="s">
        <v>6216</v>
      </c>
      <c r="F205" s="46"/>
      <c r="G205" s="46">
        <v>4</v>
      </c>
      <c r="H205" s="46">
        <v>23</v>
      </c>
      <c r="I205" s="47" t="s">
        <v>6291</v>
      </c>
      <c r="J205" s="48" t="s">
        <v>6222</v>
      </c>
      <c r="K205" s="49" t="s">
        <v>239</v>
      </c>
      <c r="L205" s="33" t="s">
        <v>29</v>
      </c>
      <c r="M205" s="3464" t="s">
        <v>26</v>
      </c>
      <c r="N205" s="3464" t="s">
        <v>26</v>
      </c>
      <c r="O205" s="51" t="s">
        <v>5602</v>
      </c>
      <c r="P205" s="3459" t="s">
        <v>356</v>
      </c>
      <c r="Q205" s="48"/>
      <c r="R205" s="48"/>
      <c r="S205" s="48"/>
      <c r="T205" s="48"/>
      <c r="U205" s="52" t="s">
        <v>267</v>
      </c>
      <c r="V205" s="33" t="s">
        <v>30</v>
      </c>
      <c r="W205" s="33"/>
      <c r="AB205" s="33"/>
      <c r="AD205" s="33"/>
    </row>
    <row r="206" spans="1:30" s="31" customFormat="1" ht="17.25" customHeight="1" thickBot="1" x14ac:dyDescent="0.35">
      <c r="A206" s="3468" t="s">
        <v>507</v>
      </c>
      <c r="B206" s="53" t="s">
        <v>39</v>
      </c>
      <c r="C206" s="53" t="s">
        <v>46</v>
      </c>
      <c r="D206" s="53" t="s">
        <v>236</v>
      </c>
      <c r="E206" s="3195" t="s">
        <v>6217</v>
      </c>
      <c r="F206" s="3195"/>
      <c r="G206" s="3195">
        <v>5</v>
      </c>
      <c r="H206" s="3195">
        <v>23</v>
      </c>
      <c r="I206" s="47" t="s">
        <v>6291</v>
      </c>
      <c r="J206" s="3469" t="s">
        <v>6223</v>
      </c>
      <c r="K206" s="3470" t="s">
        <v>239</v>
      </c>
      <c r="L206" s="53" t="s">
        <v>29</v>
      </c>
      <c r="M206" s="3464" t="s">
        <v>26</v>
      </c>
      <c r="N206" s="3464" t="s">
        <v>26</v>
      </c>
      <c r="O206" s="3173" t="s">
        <v>5602</v>
      </c>
      <c r="P206" s="3459" t="s">
        <v>356</v>
      </c>
      <c r="Q206" s="3469"/>
      <c r="R206" s="3469"/>
      <c r="S206" s="3469"/>
      <c r="T206" s="3469"/>
      <c r="U206" s="1476" t="s">
        <v>271</v>
      </c>
      <c r="V206" s="53" t="s">
        <v>30</v>
      </c>
      <c r="W206" s="53"/>
      <c r="AB206" s="53"/>
      <c r="AD206" s="53"/>
    </row>
    <row r="207" spans="1:30" s="12" customFormat="1" ht="17.25" customHeight="1" x14ac:dyDescent="0.3">
      <c r="A207" s="44" t="s">
        <v>507</v>
      </c>
      <c r="B207" s="33" t="s">
        <v>39</v>
      </c>
      <c r="C207" s="33" t="s">
        <v>46</v>
      </c>
      <c r="D207" s="33" t="s">
        <v>236</v>
      </c>
      <c r="E207" s="46" t="s">
        <v>6214</v>
      </c>
      <c r="F207" s="46"/>
      <c r="G207" s="46">
        <v>2</v>
      </c>
      <c r="H207" s="46">
        <v>24</v>
      </c>
      <c r="I207" s="47" t="s">
        <v>6292</v>
      </c>
      <c r="J207" s="48" t="s">
        <v>6220</v>
      </c>
      <c r="K207" s="49" t="s">
        <v>239</v>
      </c>
      <c r="L207" s="33" t="s">
        <v>29</v>
      </c>
      <c r="M207" s="3464" t="s">
        <v>26</v>
      </c>
      <c r="N207" s="3464" t="s">
        <v>26</v>
      </c>
      <c r="O207" s="51" t="s">
        <v>5602</v>
      </c>
      <c r="P207" s="3459" t="s">
        <v>356</v>
      </c>
      <c r="Q207" s="48"/>
      <c r="R207" s="48"/>
      <c r="S207" s="48"/>
      <c r="T207" s="48"/>
      <c r="U207" s="52" t="s">
        <v>259</v>
      </c>
      <c r="V207" s="33" t="s">
        <v>30</v>
      </c>
      <c r="W207" s="33"/>
      <c r="AB207" s="33"/>
      <c r="AD207" s="33"/>
    </row>
    <row r="208" spans="1:30" s="12" customFormat="1" ht="17.25" customHeight="1" x14ac:dyDescent="0.3">
      <c r="A208" s="44" t="s">
        <v>507</v>
      </c>
      <c r="B208" s="33" t="s">
        <v>39</v>
      </c>
      <c r="C208" s="33" t="s">
        <v>46</v>
      </c>
      <c r="D208" s="33" t="s">
        <v>236</v>
      </c>
      <c r="E208" s="46" t="s">
        <v>6215</v>
      </c>
      <c r="F208" s="46"/>
      <c r="G208" s="46">
        <v>3</v>
      </c>
      <c r="H208" s="46">
        <v>24</v>
      </c>
      <c r="I208" s="47" t="s">
        <v>6292</v>
      </c>
      <c r="J208" s="48" t="s">
        <v>6221</v>
      </c>
      <c r="K208" s="49" t="s">
        <v>239</v>
      </c>
      <c r="L208" s="33" t="s">
        <v>29</v>
      </c>
      <c r="M208" s="3464" t="s">
        <v>26</v>
      </c>
      <c r="N208" s="3464" t="s">
        <v>26</v>
      </c>
      <c r="O208" s="51" t="s">
        <v>5602</v>
      </c>
      <c r="P208" s="3459" t="s">
        <v>356</v>
      </c>
      <c r="Q208" s="48"/>
      <c r="R208" s="48"/>
      <c r="S208" s="48"/>
      <c r="T208" s="48"/>
      <c r="U208" s="52" t="s">
        <v>263</v>
      </c>
      <c r="V208" s="33" t="s">
        <v>30</v>
      </c>
      <c r="W208" s="33"/>
      <c r="AB208" s="33"/>
      <c r="AD208" s="33"/>
    </row>
    <row r="209" spans="1:30" s="12" customFormat="1" ht="17.25" customHeight="1" x14ac:dyDescent="0.3">
      <c r="A209" s="44" t="s">
        <v>507</v>
      </c>
      <c r="B209" s="33" t="s">
        <v>39</v>
      </c>
      <c r="C209" s="33" t="s">
        <v>46</v>
      </c>
      <c r="D209" s="33" t="s">
        <v>236</v>
      </c>
      <c r="E209" s="46" t="s">
        <v>6216</v>
      </c>
      <c r="F209" s="46"/>
      <c r="G209" s="46">
        <v>4</v>
      </c>
      <c r="H209" s="46">
        <v>24</v>
      </c>
      <c r="I209" s="47" t="s">
        <v>6292</v>
      </c>
      <c r="J209" s="48" t="s">
        <v>6222</v>
      </c>
      <c r="K209" s="49" t="s">
        <v>239</v>
      </c>
      <c r="L209" s="33" t="s">
        <v>29</v>
      </c>
      <c r="M209" s="3464" t="s">
        <v>26</v>
      </c>
      <c r="N209" s="3464" t="s">
        <v>26</v>
      </c>
      <c r="O209" s="51" t="s">
        <v>5602</v>
      </c>
      <c r="P209" s="3459" t="s">
        <v>356</v>
      </c>
      <c r="Q209" s="48"/>
      <c r="R209" s="48"/>
      <c r="S209" s="48"/>
      <c r="T209" s="48"/>
      <c r="U209" s="52" t="s">
        <v>267</v>
      </c>
      <c r="V209" s="33" t="s">
        <v>30</v>
      </c>
      <c r="W209" s="33"/>
      <c r="AB209" s="33"/>
      <c r="AD209" s="33"/>
    </row>
    <row r="210" spans="1:30" s="31" customFormat="1" ht="17.25" customHeight="1" thickBot="1" x14ac:dyDescent="0.35">
      <c r="A210" s="3468" t="s">
        <v>507</v>
      </c>
      <c r="B210" s="53" t="s">
        <v>39</v>
      </c>
      <c r="C210" s="53" t="s">
        <v>46</v>
      </c>
      <c r="D210" s="53" t="s">
        <v>236</v>
      </c>
      <c r="E210" s="3195" t="s">
        <v>6217</v>
      </c>
      <c r="F210" s="3195"/>
      <c r="G210" s="3195">
        <v>5</v>
      </c>
      <c r="H210" s="3195">
        <v>24</v>
      </c>
      <c r="I210" s="47" t="s">
        <v>6292</v>
      </c>
      <c r="J210" s="3469" t="s">
        <v>6223</v>
      </c>
      <c r="K210" s="3470" t="s">
        <v>239</v>
      </c>
      <c r="L210" s="53" t="s">
        <v>29</v>
      </c>
      <c r="M210" s="3464" t="s">
        <v>26</v>
      </c>
      <c r="N210" s="3464" t="s">
        <v>26</v>
      </c>
      <c r="O210" s="3173" t="s">
        <v>5602</v>
      </c>
      <c r="P210" s="3459" t="s">
        <v>356</v>
      </c>
      <c r="Q210" s="3469"/>
      <c r="R210" s="3469"/>
      <c r="S210" s="3469"/>
      <c r="T210" s="3469"/>
      <c r="U210" s="1476" t="s">
        <v>271</v>
      </c>
      <c r="V210" s="53" t="s">
        <v>30</v>
      </c>
      <c r="W210" s="53"/>
      <c r="AB210" s="53"/>
      <c r="AD210" s="53"/>
    </row>
    <row r="211" spans="1:30" s="12" customFormat="1" ht="17.25" customHeight="1" x14ac:dyDescent="0.3">
      <c r="A211" s="44" t="s">
        <v>507</v>
      </c>
      <c r="B211" s="33" t="s">
        <v>39</v>
      </c>
      <c r="C211" s="33" t="s">
        <v>46</v>
      </c>
      <c r="D211" s="33" t="s">
        <v>236</v>
      </c>
      <c r="E211" s="46" t="s">
        <v>6214</v>
      </c>
      <c r="F211" s="46"/>
      <c r="G211" s="46">
        <v>2</v>
      </c>
      <c r="H211" s="46">
        <v>25</v>
      </c>
      <c r="I211" s="47" t="s">
        <v>6293</v>
      </c>
      <c r="J211" s="48" t="s">
        <v>6220</v>
      </c>
      <c r="K211" s="49" t="s">
        <v>239</v>
      </c>
      <c r="L211" s="33" t="s">
        <v>29</v>
      </c>
      <c r="M211" s="3464" t="s">
        <v>26</v>
      </c>
      <c r="N211" s="3464" t="s">
        <v>26</v>
      </c>
      <c r="O211" s="51" t="s">
        <v>5602</v>
      </c>
      <c r="P211" s="3459" t="s">
        <v>356</v>
      </c>
      <c r="Q211" s="48"/>
      <c r="R211" s="48"/>
      <c r="S211" s="48"/>
      <c r="T211" s="48"/>
      <c r="U211" s="52" t="s">
        <v>259</v>
      </c>
      <c r="V211" s="33" t="s">
        <v>30</v>
      </c>
      <c r="W211" s="33"/>
      <c r="AB211" s="33"/>
      <c r="AD211" s="33"/>
    </row>
    <row r="212" spans="1:30" s="12" customFormat="1" ht="17.25" customHeight="1" x14ac:dyDescent="0.3">
      <c r="A212" s="44" t="s">
        <v>507</v>
      </c>
      <c r="B212" s="33" t="s">
        <v>39</v>
      </c>
      <c r="C212" s="33" t="s">
        <v>46</v>
      </c>
      <c r="D212" s="33" t="s">
        <v>236</v>
      </c>
      <c r="E212" s="46" t="s">
        <v>6215</v>
      </c>
      <c r="F212" s="46"/>
      <c r="G212" s="46">
        <v>3</v>
      </c>
      <c r="H212" s="46">
        <v>25</v>
      </c>
      <c r="I212" s="47" t="s">
        <v>6293</v>
      </c>
      <c r="J212" s="48" t="s">
        <v>6221</v>
      </c>
      <c r="K212" s="49" t="s">
        <v>239</v>
      </c>
      <c r="L212" s="33" t="s">
        <v>29</v>
      </c>
      <c r="M212" s="3464" t="s">
        <v>26</v>
      </c>
      <c r="N212" s="3464" t="s">
        <v>26</v>
      </c>
      <c r="O212" s="51" t="s">
        <v>5602</v>
      </c>
      <c r="P212" s="3459" t="s">
        <v>356</v>
      </c>
      <c r="Q212" s="48"/>
      <c r="R212" s="48"/>
      <c r="S212" s="48"/>
      <c r="T212" s="48"/>
      <c r="U212" s="52" t="s">
        <v>263</v>
      </c>
      <c r="V212" s="33" t="s">
        <v>30</v>
      </c>
      <c r="W212" s="33"/>
      <c r="AB212" s="33"/>
      <c r="AD212" s="33"/>
    </row>
    <row r="213" spans="1:30" s="12" customFormat="1" ht="17.25" customHeight="1" x14ac:dyDescent="0.3">
      <c r="A213" s="44" t="s">
        <v>507</v>
      </c>
      <c r="B213" s="33" t="s">
        <v>39</v>
      </c>
      <c r="C213" s="33" t="s">
        <v>46</v>
      </c>
      <c r="D213" s="33" t="s">
        <v>236</v>
      </c>
      <c r="E213" s="46" t="s">
        <v>6216</v>
      </c>
      <c r="F213" s="46"/>
      <c r="G213" s="46">
        <v>4</v>
      </c>
      <c r="H213" s="46">
        <v>25</v>
      </c>
      <c r="I213" s="47" t="s">
        <v>6293</v>
      </c>
      <c r="J213" s="48" t="s">
        <v>6222</v>
      </c>
      <c r="K213" s="49" t="s">
        <v>239</v>
      </c>
      <c r="L213" s="33" t="s">
        <v>29</v>
      </c>
      <c r="M213" s="3464" t="s">
        <v>26</v>
      </c>
      <c r="N213" s="3464" t="s">
        <v>26</v>
      </c>
      <c r="O213" s="51" t="s">
        <v>5602</v>
      </c>
      <c r="P213" s="3459" t="s">
        <v>356</v>
      </c>
      <c r="Q213" s="48"/>
      <c r="R213" s="48"/>
      <c r="S213" s="48"/>
      <c r="T213" s="48"/>
      <c r="U213" s="52" t="s">
        <v>267</v>
      </c>
      <c r="V213" s="33" t="s">
        <v>30</v>
      </c>
      <c r="W213" s="33"/>
      <c r="AB213" s="33"/>
      <c r="AD213" s="33"/>
    </row>
    <row r="214" spans="1:30" s="31" customFormat="1" ht="17.25" customHeight="1" thickBot="1" x14ac:dyDescent="0.35">
      <c r="A214" s="3468" t="s">
        <v>507</v>
      </c>
      <c r="B214" s="53" t="s">
        <v>39</v>
      </c>
      <c r="C214" s="53" t="s">
        <v>46</v>
      </c>
      <c r="D214" s="53" t="s">
        <v>236</v>
      </c>
      <c r="E214" s="3195" t="s">
        <v>6217</v>
      </c>
      <c r="F214" s="3195"/>
      <c r="G214" s="3195">
        <v>5</v>
      </c>
      <c r="H214" s="3195">
        <v>25</v>
      </c>
      <c r="I214" s="47" t="s">
        <v>6293</v>
      </c>
      <c r="J214" s="3469" t="s">
        <v>6223</v>
      </c>
      <c r="K214" s="3470" t="s">
        <v>239</v>
      </c>
      <c r="L214" s="53" t="s">
        <v>29</v>
      </c>
      <c r="M214" s="3464" t="s">
        <v>26</v>
      </c>
      <c r="N214" s="3464" t="s">
        <v>26</v>
      </c>
      <c r="O214" s="3173" t="s">
        <v>5602</v>
      </c>
      <c r="P214" s="3459" t="s">
        <v>356</v>
      </c>
      <c r="Q214" s="3469"/>
      <c r="R214" s="3469"/>
      <c r="S214" s="3469"/>
      <c r="T214" s="3469"/>
      <c r="U214" s="1476" t="s">
        <v>271</v>
      </c>
      <c r="V214" s="53" t="s">
        <v>30</v>
      </c>
      <c r="W214" s="53"/>
      <c r="AB214" s="53"/>
      <c r="AD214" s="53"/>
    </row>
    <row r="215" spans="1:30" s="12" customFormat="1" ht="17.25" customHeight="1" x14ac:dyDescent="0.3">
      <c r="A215" s="44" t="s">
        <v>507</v>
      </c>
      <c r="B215" s="33" t="s">
        <v>39</v>
      </c>
      <c r="C215" s="33" t="s">
        <v>46</v>
      </c>
      <c r="D215" s="33" t="s">
        <v>236</v>
      </c>
      <c r="E215" s="46" t="s">
        <v>6214</v>
      </c>
      <c r="F215" s="46"/>
      <c r="G215" s="46">
        <v>2</v>
      </c>
      <c r="H215" s="46">
        <v>26</v>
      </c>
      <c r="I215" s="47" t="s">
        <v>6294</v>
      </c>
      <c r="J215" s="48" t="s">
        <v>6220</v>
      </c>
      <c r="K215" s="49" t="s">
        <v>239</v>
      </c>
      <c r="L215" s="33" t="s">
        <v>29</v>
      </c>
      <c r="M215" s="3464" t="s">
        <v>26</v>
      </c>
      <c r="N215" s="3464" t="s">
        <v>26</v>
      </c>
      <c r="O215" s="51" t="s">
        <v>5602</v>
      </c>
      <c r="P215" s="3459" t="s">
        <v>356</v>
      </c>
      <c r="Q215" s="48"/>
      <c r="R215" s="48"/>
      <c r="S215" s="48"/>
      <c r="T215" s="48"/>
      <c r="U215" s="52" t="s">
        <v>259</v>
      </c>
      <c r="V215" s="33" t="s">
        <v>30</v>
      </c>
      <c r="W215" s="33"/>
      <c r="AB215" s="33"/>
      <c r="AD215" s="33"/>
    </row>
    <row r="216" spans="1:30" s="12" customFormat="1" ht="17.25" customHeight="1" x14ac:dyDescent="0.3">
      <c r="A216" s="44" t="s">
        <v>507</v>
      </c>
      <c r="B216" s="33" t="s">
        <v>39</v>
      </c>
      <c r="C216" s="33" t="s">
        <v>46</v>
      </c>
      <c r="D216" s="33" t="s">
        <v>236</v>
      </c>
      <c r="E216" s="46" t="s">
        <v>6215</v>
      </c>
      <c r="F216" s="46"/>
      <c r="G216" s="46">
        <v>3</v>
      </c>
      <c r="H216" s="46">
        <v>26</v>
      </c>
      <c r="I216" s="47" t="s">
        <v>6294</v>
      </c>
      <c r="J216" s="48" t="s">
        <v>6221</v>
      </c>
      <c r="K216" s="49" t="s">
        <v>239</v>
      </c>
      <c r="L216" s="33" t="s">
        <v>29</v>
      </c>
      <c r="M216" s="3464" t="s">
        <v>26</v>
      </c>
      <c r="N216" s="3464" t="s">
        <v>26</v>
      </c>
      <c r="O216" s="51" t="s">
        <v>5602</v>
      </c>
      <c r="P216" s="3459" t="s">
        <v>356</v>
      </c>
      <c r="Q216" s="48"/>
      <c r="R216" s="48"/>
      <c r="S216" s="48"/>
      <c r="T216" s="48"/>
      <c r="U216" s="52" t="s">
        <v>263</v>
      </c>
      <c r="V216" s="33" t="s">
        <v>30</v>
      </c>
      <c r="W216" s="33"/>
      <c r="AB216" s="33"/>
      <c r="AD216" s="33"/>
    </row>
    <row r="217" spans="1:30" s="12" customFormat="1" ht="17.25" customHeight="1" x14ac:dyDescent="0.3">
      <c r="A217" s="44" t="s">
        <v>507</v>
      </c>
      <c r="B217" s="33" t="s">
        <v>39</v>
      </c>
      <c r="C217" s="33" t="s">
        <v>46</v>
      </c>
      <c r="D217" s="33" t="s">
        <v>236</v>
      </c>
      <c r="E217" s="46" t="s">
        <v>6216</v>
      </c>
      <c r="F217" s="46"/>
      <c r="G217" s="46">
        <v>4</v>
      </c>
      <c r="H217" s="46">
        <v>26</v>
      </c>
      <c r="I217" s="47" t="s">
        <v>6294</v>
      </c>
      <c r="J217" s="48" t="s">
        <v>6222</v>
      </c>
      <c r="K217" s="49" t="s">
        <v>239</v>
      </c>
      <c r="L217" s="33" t="s">
        <v>29</v>
      </c>
      <c r="M217" s="3464" t="s">
        <v>26</v>
      </c>
      <c r="N217" s="3464" t="s">
        <v>26</v>
      </c>
      <c r="O217" s="51" t="s">
        <v>5602</v>
      </c>
      <c r="P217" s="3459" t="s">
        <v>356</v>
      </c>
      <c r="Q217" s="48"/>
      <c r="R217" s="48"/>
      <c r="S217" s="48"/>
      <c r="T217" s="48"/>
      <c r="U217" s="52" t="s">
        <v>267</v>
      </c>
      <c r="V217" s="33" t="s">
        <v>30</v>
      </c>
      <c r="W217" s="33"/>
      <c r="AB217" s="33"/>
      <c r="AD217" s="33"/>
    </row>
    <row r="218" spans="1:30" s="31" customFormat="1" ht="17.25" customHeight="1" thickBot="1" x14ac:dyDescent="0.35">
      <c r="A218" s="3468" t="s">
        <v>507</v>
      </c>
      <c r="B218" s="53" t="s">
        <v>39</v>
      </c>
      <c r="C218" s="53" t="s">
        <v>46</v>
      </c>
      <c r="D218" s="53" t="s">
        <v>236</v>
      </c>
      <c r="E218" s="3195" t="s">
        <v>6217</v>
      </c>
      <c r="F218" s="3195"/>
      <c r="G218" s="3195">
        <v>5</v>
      </c>
      <c r="H218" s="3195">
        <v>26</v>
      </c>
      <c r="I218" s="47" t="s">
        <v>6294</v>
      </c>
      <c r="J218" s="3469" t="s">
        <v>6223</v>
      </c>
      <c r="K218" s="3470" t="s">
        <v>239</v>
      </c>
      <c r="L218" s="53" t="s">
        <v>29</v>
      </c>
      <c r="M218" s="3464" t="s">
        <v>26</v>
      </c>
      <c r="N218" s="3464" t="s">
        <v>26</v>
      </c>
      <c r="O218" s="3173" t="s">
        <v>5602</v>
      </c>
      <c r="P218" s="3459" t="s">
        <v>356</v>
      </c>
      <c r="Q218" s="3469"/>
      <c r="R218" s="3469"/>
      <c r="S218" s="3469"/>
      <c r="T218" s="3469"/>
      <c r="U218" s="1476" t="s">
        <v>271</v>
      </c>
      <c r="V218" s="53" t="s">
        <v>30</v>
      </c>
      <c r="W218" s="53"/>
      <c r="AB218" s="53"/>
      <c r="AD218" s="53"/>
    </row>
    <row r="219" spans="1:30" s="12" customFormat="1" ht="17.25" customHeight="1" x14ac:dyDescent="0.3">
      <c r="A219" s="44" t="s">
        <v>507</v>
      </c>
      <c r="B219" s="33" t="s">
        <v>39</v>
      </c>
      <c r="C219" s="33" t="s">
        <v>46</v>
      </c>
      <c r="D219" s="33" t="s">
        <v>236</v>
      </c>
      <c r="E219" s="46" t="s">
        <v>6214</v>
      </c>
      <c r="F219" s="46"/>
      <c r="G219" s="46">
        <v>2</v>
      </c>
      <c r="H219" s="46">
        <v>27</v>
      </c>
      <c r="I219" s="47" t="s">
        <v>6295</v>
      </c>
      <c r="J219" s="48" t="s">
        <v>6220</v>
      </c>
      <c r="K219" s="49" t="s">
        <v>239</v>
      </c>
      <c r="L219" s="33" t="s">
        <v>29</v>
      </c>
      <c r="M219" s="3464" t="s">
        <v>26</v>
      </c>
      <c r="N219" s="3464" t="s">
        <v>26</v>
      </c>
      <c r="O219" s="51" t="s">
        <v>5602</v>
      </c>
      <c r="P219" s="3459" t="s">
        <v>356</v>
      </c>
      <c r="Q219" s="48"/>
      <c r="R219" s="48"/>
      <c r="S219" s="48"/>
      <c r="T219" s="48"/>
      <c r="U219" s="52" t="s">
        <v>259</v>
      </c>
      <c r="V219" s="33" t="s">
        <v>30</v>
      </c>
      <c r="W219" s="33"/>
      <c r="AB219" s="33"/>
      <c r="AD219" s="33"/>
    </row>
    <row r="220" spans="1:30" s="12" customFormat="1" ht="17.25" customHeight="1" x14ac:dyDescent="0.3">
      <c r="A220" s="44" t="s">
        <v>507</v>
      </c>
      <c r="B220" s="33" t="s">
        <v>39</v>
      </c>
      <c r="C220" s="33" t="s">
        <v>46</v>
      </c>
      <c r="D220" s="33" t="s">
        <v>236</v>
      </c>
      <c r="E220" s="46" t="s">
        <v>6215</v>
      </c>
      <c r="F220" s="46"/>
      <c r="G220" s="46">
        <v>3</v>
      </c>
      <c r="H220" s="46">
        <v>27</v>
      </c>
      <c r="I220" s="47" t="s">
        <v>6295</v>
      </c>
      <c r="J220" s="48" t="s">
        <v>6221</v>
      </c>
      <c r="K220" s="49" t="s">
        <v>239</v>
      </c>
      <c r="L220" s="33" t="s">
        <v>29</v>
      </c>
      <c r="M220" s="3464" t="s">
        <v>26</v>
      </c>
      <c r="N220" s="3464" t="s">
        <v>26</v>
      </c>
      <c r="O220" s="51" t="s">
        <v>5602</v>
      </c>
      <c r="P220" s="3459" t="s">
        <v>356</v>
      </c>
      <c r="Q220" s="48"/>
      <c r="R220" s="48"/>
      <c r="S220" s="48"/>
      <c r="T220" s="48"/>
      <c r="U220" s="52" t="s">
        <v>263</v>
      </c>
      <c r="V220" s="33" t="s">
        <v>30</v>
      </c>
      <c r="W220" s="33"/>
      <c r="AB220" s="33"/>
      <c r="AD220" s="33"/>
    </row>
    <row r="221" spans="1:30" s="12" customFormat="1" ht="17.25" customHeight="1" x14ac:dyDescent="0.3">
      <c r="A221" s="44" t="s">
        <v>507</v>
      </c>
      <c r="B221" s="33" t="s">
        <v>39</v>
      </c>
      <c r="C221" s="33" t="s">
        <v>46</v>
      </c>
      <c r="D221" s="33" t="s">
        <v>236</v>
      </c>
      <c r="E221" s="46" t="s">
        <v>6216</v>
      </c>
      <c r="F221" s="46"/>
      <c r="G221" s="46">
        <v>4</v>
      </c>
      <c r="H221" s="46">
        <v>27</v>
      </c>
      <c r="I221" s="47" t="s">
        <v>6295</v>
      </c>
      <c r="J221" s="48" t="s">
        <v>6222</v>
      </c>
      <c r="K221" s="49" t="s">
        <v>239</v>
      </c>
      <c r="L221" s="33" t="s">
        <v>29</v>
      </c>
      <c r="M221" s="3464" t="s">
        <v>26</v>
      </c>
      <c r="N221" s="3464" t="s">
        <v>26</v>
      </c>
      <c r="O221" s="51" t="s">
        <v>5602</v>
      </c>
      <c r="P221" s="3459" t="s">
        <v>356</v>
      </c>
      <c r="Q221" s="48"/>
      <c r="R221" s="48"/>
      <c r="S221" s="48"/>
      <c r="T221" s="48"/>
      <c r="U221" s="52" t="s">
        <v>267</v>
      </c>
      <c r="V221" s="33" t="s">
        <v>30</v>
      </c>
      <c r="W221" s="33"/>
      <c r="AB221" s="33"/>
      <c r="AD221" s="33"/>
    </row>
    <row r="222" spans="1:30" s="31" customFormat="1" ht="17.25" customHeight="1" thickBot="1" x14ac:dyDescent="0.35">
      <c r="A222" s="3468" t="s">
        <v>507</v>
      </c>
      <c r="B222" s="53" t="s">
        <v>39</v>
      </c>
      <c r="C222" s="53" t="s">
        <v>46</v>
      </c>
      <c r="D222" s="53" t="s">
        <v>236</v>
      </c>
      <c r="E222" s="3195" t="s">
        <v>6217</v>
      </c>
      <c r="F222" s="3195"/>
      <c r="G222" s="3195">
        <v>5</v>
      </c>
      <c r="H222" s="3195">
        <v>27</v>
      </c>
      <c r="I222" s="47" t="s">
        <v>6295</v>
      </c>
      <c r="J222" s="3469" t="s">
        <v>6223</v>
      </c>
      <c r="K222" s="3470" t="s">
        <v>239</v>
      </c>
      <c r="L222" s="53" t="s">
        <v>29</v>
      </c>
      <c r="M222" s="3464" t="s">
        <v>26</v>
      </c>
      <c r="N222" s="3464" t="s">
        <v>26</v>
      </c>
      <c r="O222" s="3173" t="s">
        <v>5602</v>
      </c>
      <c r="P222" s="3459" t="s">
        <v>356</v>
      </c>
      <c r="Q222" s="3469"/>
      <c r="R222" s="3469"/>
      <c r="S222" s="3469"/>
      <c r="T222" s="3469"/>
      <c r="U222" s="1476" t="s">
        <v>271</v>
      </c>
      <c r="V222" s="53" t="s">
        <v>30</v>
      </c>
      <c r="W222" s="53"/>
      <c r="AB222" s="53"/>
      <c r="AD222" s="53"/>
    </row>
    <row r="223" spans="1:30" s="12" customFormat="1" ht="17.25" customHeight="1" x14ac:dyDescent="0.3">
      <c r="A223" s="44" t="s">
        <v>507</v>
      </c>
      <c r="B223" s="33" t="s">
        <v>39</v>
      </c>
      <c r="C223" s="33" t="s">
        <v>46</v>
      </c>
      <c r="D223" s="33" t="s">
        <v>236</v>
      </c>
      <c r="E223" s="46" t="s">
        <v>6214</v>
      </c>
      <c r="F223" s="46"/>
      <c r="G223" s="46">
        <v>2</v>
      </c>
      <c r="H223" s="46">
        <v>28</v>
      </c>
      <c r="I223" s="47" t="s">
        <v>6296</v>
      </c>
      <c r="J223" s="48" t="s">
        <v>6220</v>
      </c>
      <c r="K223" s="49" t="s">
        <v>239</v>
      </c>
      <c r="L223" s="33" t="s">
        <v>29</v>
      </c>
      <c r="M223" s="3464" t="s">
        <v>26</v>
      </c>
      <c r="N223" s="3464" t="s">
        <v>26</v>
      </c>
      <c r="O223" s="51" t="s">
        <v>5602</v>
      </c>
      <c r="P223" s="3459" t="s">
        <v>356</v>
      </c>
      <c r="Q223" s="48"/>
      <c r="R223" s="48"/>
      <c r="S223" s="48"/>
      <c r="T223" s="48"/>
      <c r="U223" s="52" t="s">
        <v>259</v>
      </c>
      <c r="V223" s="33" t="s">
        <v>30</v>
      </c>
      <c r="W223" s="33"/>
      <c r="AB223" s="33"/>
      <c r="AD223" s="33"/>
    </row>
    <row r="224" spans="1:30" s="12" customFormat="1" ht="17.25" customHeight="1" x14ac:dyDescent="0.3">
      <c r="A224" s="44" t="s">
        <v>507</v>
      </c>
      <c r="B224" s="33" t="s">
        <v>39</v>
      </c>
      <c r="C224" s="33" t="s">
        <v>46</v>
      </c>
      <c r="D224" s="33" t="s">
        <v>236</v>
      </c>
      <c r="E224" s="46" t="s">
        <v>6215</v>
      </c>
      <c r="F224" s="46"/>
      <c r="G224" s="46">
        <v>3</v>
      </c>
      <c r="H224" s="46">
        <v>28</v>
      </c>
      <c r="I224" s="47" t="s">
        <v>6296</v>
      </c>
      <c r="J224" s="48" t="s">
        <v>6221</v>
      </c>
      <c r="K224" s="49" t="s">
        <v>239</v>
      </c>
      <c r="L224" s="33" t="s">
        <v>29</v>
      </c>
      <c r="M224" s="3464" t="s">
        <v>26</v>
      </c>
      <c r="N224" s="3464" t="s">
        <v>26</v>
      </c>
      <c r="O224" s="51" t="s">
        <v>5602</v>
      </c>
      <c r="P224" s="3459" t="s">
        <v>356</v>
      </c>
      <c r="Q224" s="48"/>
      <c r="R224" s="48"/>
      <c r="S224" s="48"/>
      <c r="T224" s="48"/>
      <c r="U224" s="52" t="s">
        <v>263</v>
      </c>
      <c r="V224" s="33" t="s">
        <v>30</v>
      </c>
      <c r="W224" s="33"/>
      <c r="AB224" s="33"/>
      <c r="AD224" s="33"/>
    </row>
    <row r="225" spans="1:30" s="12" customFormat="1" ht="17.25" customHeight="1" x14ac:dyDescent="0.3">
      <c r="A225" s="44" t="s">
        <v>507</v>
      </c>
      <c r="B225" s="33" t="s">
        <v>39</v>
      </c>
      <c r="C225" s="33" t="s">
        <v>46</v>
      </c>
      <c r="D225" s="33" t="s">
        <v>236</v>
      </c>
      <c r="E225" s="46" t="s">
        <v>6216</v>
      </c>
      <c r="F225" s="46"/>
      <c r="G225" s="46">
        <v>4</v>
      </c>
      <c r="H225" s="46">
        <v>28</v>
      </c>
      <c r="I225" s="47" t="s">
        <v>6296</v>
      </c>
      <c r="J225" s="48" t="s">
        <v>6222</v>
      </c>
      <c r="K225" s="49" t="s">
        <v>239</v>
      </c>
      <c r="L225" s="33" t="s">
        <v>29</v>
      </c>
      <c r="M225" s="3464" t="s">
        <v>26</v>
      </c>
      <c r="N225" s="3464" t="s">
        <v>26</v>
      </c>
      <c r="O225" s="51" t="s">
        <v>5602</v>
      </c>
      <c r="P225" s="3459" t="s">
        <v>356</v>
      </c>
      <c r="Q225" s="48"/>
      <c r="R225" s="48"/>
      <c r="S225" s="48"/>
      <c r="T225" s="48"/>
      <c r="U225" s="52" t="s">
        <v>267</v>
      </c>
      <c r="V225" s="33" t="s">
        <v>30</v>
      </c>
      <c r="W225" s="33"/>
      <c r="AB225" s="33"/>
      <c r="AD225" s="33"/>
    </row>
    <row r="226" spans="1:30" s="31" customFormat="1" ht="17.25" customHeight="1" thickBot="1" x14ac:dyDescent="0.35">
      <c r="A226" s="3468" t="s">
        <v>507</v>
      </c>
      <c r="B226" s="53" t="s">
        <v>39</v>
      </c>
      <c r="C226" s="53" t="s">
        <v>46</v>
      </c>
      <c r="D226" s="53" t="s">
        <v>236</v>
      </c>
      <c r="E226" s="3195" t="s">
        <v>6217</v>
      </c>
      <c r="F226" s="3195"/>
      <c r="G226" s="3195">
        <v>5</v>
      </c>
      <c r="H226" s="3195">
        <v>28</v>
      </c>
      <c r="I226" s="47" t="s">
        <v>6296</v>
      </c>
      <c r="J226" s="3469" t="s">
        <v>6223</v>
      </c>
      <c r="K226" s="3470" t="s">
        <v>239</v>
      </c>
      <c r="L226" s="53" t="s">
        <v>29</v>
      </c>
      <c r="M226" s="3464" t="s">
        <v>26</v>
      </c>
      <c r="N226" s="3464" t="s">
        <v>26</v>
      </c>
      <c r="O226" s="3173" t="s">
        <v>5602</v>
      </c>
      <c r="P226" s="3459" t="s">
        <v>356</v>
      </c>
      <c r="Q226" s="3469"/>
      <c r="R226" s="3469"/>
      <c r="S226" s="3469"/>
      <c r="T226" s="3469"/>
      <c r="U226" s="1476" t="s">
        <v>271</v>
      </c>
      <c r="V226" s="53" t="s">
        <v>30</v>
      </c>
      <c r="W226" s="53"/>
      <c r="AB226" s="53"/>
      <c r="AD226" s="53"/>
    </row>
    <row r="227" spans="1:30" s="12" customFormat="1" ht="17.25" customHeight="1" x14ac:dyDescent="0.3">
      <c r="A227" s="44" t="s">
        <v>507</v>
      </c>
      <c r="B227" s="33" t="s">
        <v>39</v>
      </c>
      <c r="C227" s="33" t="s">
        <v>46</v>
      </c>
      <c r="D227" s="33" t="s">
        <v>236</v>
      </c>
      <c r="E227" s="46" t="s">
        <v>6214</v>
      </c>
      <c r="F227" s="46"/>
      <c r="G227" s="46">
        <v>2</v>
      </c>
      <c r="H227" s="46">
        <v>29</v>
      </c>
      <c r="I227" s="47" t="s">
        <v>6297</v>
      </c>
      <c r="J227" s="48" t="s">
        <v>6220</v>
      </c>
      <c r="K227" s="49" t="s">
        <v>239</v>
      </c>
      <c r="L227" s="33" t="s">
        <v>29</v>
      </c>
      <c r="M227" s="3464" t="s">
        <v>26</v>
      </c>
      <c r="N227" s="3464" t="s">
        <v>26</v>
      </c>
      <c r="O227" s="51" t="s">
        <v>5602</v>
      </c>
      <c r="P227" s="3459" t="s">
        <v>356</v>
      </c>
      <c r="Q227" s="48"/>
      <c r="R227" s="48"/>
      <c r="S227" s="48"/>
      <c r="T227" s="48"/>
      <c r="U227" s="52" t="s">
        <v>259</v>
      </c>
      <c r="V227" s="33" t="s">
        <v>30</v>
      </c>
      <c r="W227" s="33"/>
      <c r="AB227" s="33"/>
      <c r="AD227" s="33"/>
    </row>
    <row r="228" spans="1:30" s="12" customFormat="1" ht="17.25" customHeight="1" x14ac:dyDescent="0.3">
      <c r="A228" s="44" t="s">
        <v>507</v>
      </c>
      <c r="B228" s="33" t="s">
        <v>39</v>
      </c>
      <c r="C228" s="33" t="s">
        <v>46</v>
      </c>
      <c r="D228" s="33" t="s">
        <v>236</v>
      </c>
      <c r="E228" s="46" t="s">
        <v>6215</v>
      </c>
      <c r="F228" s="46"/>
      <c r="G228" s="46">
        <v>3</v>
      </c>
      <c r="H228" s="46">
        <v>29</v>
      </c>
      <c r="I228" s="47" t="s">
        <v>6297</v>
      </c>
      <c r="J228" s="48" t="s">
        <v>6221</v>
      </c>
      <c r="K228" s="49" t="s">
        <v>239</v>
      </c>
      <c r="L228" s="33" t="s">
        <v>29</v>
      </c>
      <c r="M228" s="3464" t="s">
        <v>26</v>
      </c>
      <c r="N228" s="3464" t="s">
        <v>26</v>
      </c>
      <c r="O228" s="51" t="s">
        <v>5602</v>
      </c>
      <c r="P228" s="3459" t="s">
        <v>356</v>
      </c>
      <c r="Q228" s="48"/>
      <c r="R228" s="48"/>
      <c r="S228" s="48"/>
      <c r="T228" s="48"/>
      <c r="U228" s="52" t="s">
        <v>263</v>
      </c>
      <c r="V228" s="33" t="s">
        <v>30</v>
      </c>
      <c r="W228" s="33"/>
      <c r="AB228" s="33"/>
      <c r="AD228" s="33"/>
    </row>
    <row r="229" spans="1:30" s="12" customFormat="1" ht="17.25" customHeight="1" x14ac:dyDescent="0.3">
      <c r="A229" s="44" t="s">
        <v>507</v>
      </c>
      <c r="B229" s="33" t="s">
        <v>39</v>
      </c>
      <c r="C229" s="33" t="s">
        <v>46</v>
      </c>
      <c r="D229" s="33" t="s">
        <v>236</v>
      </c>
      <c r="E229" s="46" t="s">
        <v>6216</v>
      </c>
      <c r="F229" s="46"/>
      <c r="G229" s="46">
        <v>4</v>
      </c>
      <c r="H229" s="46">
        <v>29</v>
      </c>
      <c r="I229" s="47" t="s">
        <v>6297</v>
      </c>
      <c r="J229" s="48" t="s">
        <v>6222</v>
      </c>
      <c r="K229" s="49" t="s">
        <v>239</v>
      </c>
      <c r="L229" s="33" t="s">
        <v>29</v>
      </c>
      <c r="M229" s="3464" t="s">
        <v>26</v>
      </c>
      <c r="N229" s="3464" t="s">
        <v>26</v>
      </c>
      <c r="O229" s="51" t="s">
        <v>5602</v>
      </c>
      <c r="P229" s="3459" t="s">
        <v>356</v>
      </c>
      <c r="Q229" s="48"/>
      <c r="R229" s="48"/>
      <c r="S229" s="48"/>
      <c r="T229" s="48"/>
      <c r="U229" s="52" t="s">
        <v>267</v>
      </c>
      <c r="V229" s="33" t="s">
        <v>30</v>
      </c>
      <c r="W229" s="33"/>
      <c r="AB229" s="33"/>
      <c r="AD229" s="33"/>
    </row>
    <row r="230" spans="1:30" s="31" customFormat="1" ht="17.25" customHeight="1" thickBot="1" x14ac:dyDescent="0.35">
      <c r="A230" s="3468" t="s">
        <v>507</v>
      </c>
      <c r="B230" s="53" t="s">
        <v>39</v>
      </c>
      <c r="C230" s="53" t="s">
        <v>46</v>
      </c>
      <c r="D230" s="53" t="s">
        <v>236</v>
      </c>
      <c r="E230" s="3195" t="s">
        <v>6217</v>
      </c>
      <c r="F230" s="3195"/>
      <c r="G230" s="3195">
        <v>5</v>
      </c>
      <c r="H230" s="3195">
        <v>29</v>
      </c>
      <c r="I230" s="47" t="s">
        <v>6297</v>
      </c>
      <c r="J230" s="3469" t="s">
        <v>6223</v>
      </c>
      <c r="K230" s="3470" t="s">
        <v>239</v>
      </c>
      <c r="L230" s="53" t="s">
        <v>29</v>
      </c>
      <c r="M230" s="3464" t="s">
        <v>26</v>
      </c>
      <c r="N230" s="3464" t="s">
        <v>26</v>
      </c>
      <c r="O230" s="3173" t="s">
        <v>5602</v>
      </c>
      <c r="P230" s="3459" t="s">
        <v>356</v>
      </c>
      <c r="Q230" s="3469"/>
      <c r="R230" s="3469"/>
      <c r="S230" s="3469"/>
      <c r="T230" s="3469"/>
      <c r="U230" s="1476" t="s">
        <v>271</v>
      </c>
      <c r="V230" s="53" t="s">
        <v>30</v>
      </c>
      <c r="W230" s="53"/>
      <c r="AB230" s="53"/>
      <c r="AD230" s="53"/>
    </row>
    <row r="231" spans="1:30" s="12" customFormat="1" ht="17.25" customHeight="1" x14ac:dyDescent="0.3">
      <c r="A231" s="44" t="s">
        <v>507</v>
      </c>
      <c r="B231" s="33" t="s">
        <v>39</v>
      </c>
      <c r="C231" s="33" t="s">
        <v>46</v>
      </c>
      <c r="D231" s="33" t="s">
        <v>236</v>
      </c>
      <c r="E231" s="46" t="s">
        <v>6214</v>
      </c>
      <c r="F231" s="46"/>
      <c r="G231" s="46">
        <v>2</v>
      </c>
      <c r="H231" s="46">
        <v>30</v>
      </c>
      <c r="I231" s="47" t="s">
        <v>6298</v>
      </c>
      <c r="J231" s="48" t="s">
        <v>6220</v>
      </c>
      <c r="K231" s="49" t="s">
        <v>239</v>
      </c>
      <c r="L231" s="33" t="s">
        <v>29</v>
      </c>
      <c r="M231" s="3464" t="s">
        <v>26</v>
      </c>
      <c r="N231" s="3464" t="s">
        <v>26</v>
      </c>
      <c r="O231" s="51" t="s">
        <v>5602</v>
      </c>
      <c r="P231" s="3459" t="s">
        <v>356</v>
      </c>
      <c r="Q231" s="48"/>
      <c r="R231" s="48"/>
      <c r="S231" s="48"/>
      <c r="T231" s="48"/>
      <c r="U231" s="52" t="s">
        <v>259</v>
      </c>
      <c r="V231" s="33" t="s">
        <v>30</v>
      </c>
      <c r="W231" s="33"/>
      <c r="AB231" s="33"/>
      <c r="AD231" s="33"/>
    </row>
    <row r="232" spans="1:30" s="12" customFormat="1" ht="17.25" customHeight="1" x14ac:dyDescent="0.3">
      <c r="A232" s="44" t="s">
        <v>507</v>
      </c>
      <c r="B232" s="33" t="s">
        <v>39</v>
      </c>
      <c r="C232" s="33" t="s">
        <v>46</v>
      </c>
      <c r="D232" s="33" t="s">
        <v>236</v>
      </c>
      <c r="E232" s="46" t="s">
        <v>6215</v>
      </c>
      <c r="F232" s="46"/>
      <c r="G232" s="46">
        <v>3</v>
      </c>
      <c r="H232" s="46">
        <v>30</v>
      </c>
      <c r="I232" s="47" t="s">
        <v>6298</v>
      </c>
      <c r="J232" s="48" t="s">
        <v>6221</v>
      </c>
      <c r="K232" s="49" t="s">
        <v>239</v>
      </c>
      <c r="L232" s="33" t="s">
        <v>29</v>
      </c>
      <c r="M232" s="3464" t="s">
        <v>26</v>
      </c>
      <c r="N232" s="3464" t="s">
        <v>26</v>
      </c>
      <c r="O232" s="51" t="s">
        <v>5602</v>
      </c>
      <c r="P232" s="3459" t="s">
        <v>356</v>
      </c>
      <c r="Q232" s="48"/>
      <c r="R232" s="48"/>
      <c r="S232" s="48"/>
      <c r="T232" s="48"/>
      <c r="U232" s="52" t="s">
        <v>263</v>
      </c>
      <c r="V232" s="33" t="s">
        <v>30</v>
      </c>
      <c r="W232" s="33"/>
      <c r="AB232" s="33"/>
      <c r="AD232" s="33"/>
    </row>
    <row r="233" spans="1:30" s="12" customFormat="1" ht="17.25" customHeight="1" x14ac:dyDescent="0.3">
      <c r="A233" s="44" t="s">
        <v>507</v>
      </c>
      <c r="B233" s="33" t="s">
        <v>39</v>
      </c>
      <c r="C233" s="33" t="s">
        <v>46</v>
      </c>
      <c r="D233" s="33" t="s">
        <v>236</v>
      </c>
      <c r="E233" s="46" t="s">
        <v>6216</v>
      </c>
      <c r="F233" s="46"/>
      <c r="G233" s="46">
        <v>4</v>
      </c>
      <c r="H233" s="46">
        <v>30</v>
      </c>
      <c r="I233" s="47" t="s">
        <v>6298</v>
      </c>
      <c r="J233" s="48" t="s">
        <v>6222</v>
      </c>
      <c r="K233" s="49" t="s">
        <v>239</v>
      </c>
      <c r="L233" s="33" t="s">
        <v>29</v>
      </c>
      <c r="M233" s="3464" t="s">
        <v>26</v>
      </c>
      <c r="N233" s="3464" t="s">
        <v>26</v>
      </c>
      <c r="O233" s="51" t="s">
        <v>5602</v>
      </c>
      <c r="P233" s="3459" t="s">
        <v>356</v>
      </c>
      <c r="Q233" s="48"/>
      <c r="R233" s="48"/>
      <c r="S233" s="48"/>
      <c r="T233" s="48"/>
      <c r="U233" s="52" t="s">
        <v>267</v>
      </c>
      <c r="V233" s="33" t="s">
        <v>30</v>
      </c>
      <c r="W233" s="33"/>
      <c r="AB233" s="33"/>
      <c r="AD233" s="33"/>
    </row>
    <row r="234" spans="1:30" s="31" customFormat="1" ht="17.25" customHeight="1" thickBot="1" x14ac:dyDescent="0.35">
      <c r="A234" s="3468" t="s">
        <v>507</v>
      </c>
      <c r="B234" s="53" t="s">
        <v>39</v>
      </c>
      <c r="C234" s="53" t="s">
        <v>46</v>
      </c>
      <c r="D234" s="53" t="s">
        <v>236</v>
      </c>
      <c r="E234" s="3195" t="s">
        <v>6217</v>
      </c>
      <c r="F234" s="3195"/>
      <c r="G234" s="3195">
        <v>5</v>
      </c>
      <c r="H234" s="3195">
        <v>30</v>
      </c>
      <c r="I234" s="47" t="s">
        <v>6298</v>
      </c>
      <c r="J234" s="3469" t="s">
        <v>6223</v>
      </c>
      <c r="K234" s="3470" t="s">
        <v>239</v>
      </c>
      <c r="L234" s="53" t="s">
        <v>29</v>
      </c>
      <c r="M234" s="3464" t="s">
        <v>26</v>
      </c>
      <c r="N234" s="3464" t="s">
        <v>26</v>
      </c>
      <c r="O234" s="3173" t="s">
        <v>5602</v>
      </c>
      <c r="P234" s="3459" t="s">
        <v>356</v>
      </c>
      <c r="Q234" s="3469"/>
      <c r="R234" s="3469"/>
      <c r="S234" s="3469"/>
      <c r="T234" s="3469"/>
      <c r="U234" s="1476" t="s">
        <v>271</v>
      </c>
      <c r="V234" s="53" t="s">
        <v>30</v>
      </c>
      <c r="W234" s="53"/>
      <c r="AB234" s="53"/>
      <c r="AD234" s="53"/>
    </row>
    <row r="235" spans="1:30" s="12" customFormat="1" ht="17.25" customHeight="1" x14ac:dyDescent="0.3">
      <c r="A235" s="44" t="s">
        <v>507</v>
      </c>
      <c r="B235" s="33" t="s">
        <v>39</v>
      </c>
      <c r="C235" s="33" t="s">
        <v>46</v>
      </c>
      <c r="D235" s="33" t="s">
        <v>236</v>
      </c>
      <c r="E235" s="46" t="s">
        <v>6214</v>
      </c>
      <c r="F235" s="46"/>
      <c r="G235" s="46">
        <v>2</v>
      </c>
      <c r="H235" s="46">
        <v>31</v>
      </c>
      <c r="I235" s="47" t="s">
        <v>6299</v>
      </c>
      <c r="J235" s="48" t="s">
        <v>6220</v>
      </c>
      <c r="K235" s="49" t="s">
        <v>239</v>
      </c>
      <c r="L235" s="33" t="s">
        <v>29</v>
      </c>
      <c r="M235" s="3464" t="s">
        <v>26</v>
      </c>
      <c r="N235" s="3464" t="s">
        <v>26</v>
      </c>
      <c r="O235" s="51" t="s">
        <v>5602</v>
      </c>
      <c r="P235" s="3459" t="s">
        <v>356</v>
      </c>
      <c r="Q235" s="48"/>
      <c r="R235" s="48"/>
      <c r="S235" s="48"/>
      <c r="T235" s="48"/>
      <c r="U235" s="52" t="s">
        <v>259</v>
      </c>
      <c r="V235" s="33" t="s">
        <v>30</v>
      </c>
      <c r="W235" s="33"/>
      <c r="AB235" s="33"/>
      <c r="AD235" s="33"/>
    </row>
    <row r="236" spans="1:30" s="12" customFormat="1" ht="17.25" customHeight="1" x14ac:dyDescent="0.3">
      <c r="A236" s="44" t="s">
        <v>507</v>
      </c>
      <c r="B236" s="33" t="s">
        <v>39</v>
      </c>
      <c r="C236" s="33" t="s">
        <v>46</v>
      </c>
      <c r="D236" s="33" t="s">
        <v>236</v>
      </c>
      <c r="E236" s="46" t="s">
        <v>6215</v>
      </c>
      <c r="F236" s="46"/>
      <c r="G236" s="46">
        <v>3</v>
      </c>
      <c r="H236" s="46">
        <v>31</v>
      </c>
      <c r="I236" s="47" t="s">
        <v>6299</v>
      </c>
      <c r="J236" s="48" t="s">
        <v>6221</v>
      </c>
      <c r="K236" s="49" t="s">
        <v>239</v>
      </c>
      <c r="L236" s="33" t="s">
        <v>29</v>
      </c>
      <c r="M236" s="3464" t="s">
        <v>26</v>
      </c>
      <c r="N236" s="3464" t="s">
        <v>26</v>
      </c>
      <c r="O236" s="51" t="s">
        <v>5602</v>
      </c>
      <c r="P236" s="3459" t="s">
        <v>356</v>
      </c>
      <c r="Q236" s="48"/>
      <c r="R236" s="48"/>
      <c r="S236" s="48"/>
      <c r="T236" s="48"/>
      <c r="U236" s="52" t="s">
        <v>263</v>
      </c>
      <c r="V236" s="33" t="s">
        <v>30</v>
      </c>
      <c r="W236" s="33"/>
      <c r="AB236" s="33"/>
      <c r="AD236" s="33"/>
    </row>
    <row r="237" spans="1:30" s="12" customFormat="1" ht="17.25" customHeight="1" x14ac:dyDescent="0.3">
      <c r="A237" s="44" t="s">
        <v>507</v>
      </c>
      <c r="B237" s="33" t="s">
        <v>39</v>
      </c>
      <c r="C237" s="33" t="s">
        <v>46</v>
      </c>
      <c r="D237" s="33" t="s">
        <v>236</v>
      </c>
      <c r="E237" s="46" t="s">
        <v>6216</v>
      </c>
      <c r="F237" s="46"/>
      <c r="G237" s="46">
        <v>4</v>
      </c>
      <c r="H237" s="46">
        <v>31</v>
      </c>
      <c r="I237" s="47" t="s">
        <v>6299</v>
      </c>
      <c r="J237" s="48" t="s">
        <v>6222</v>
      </c>
      <c r="K237" s="49" t="s">
        <v>239</v>
      </c>
      <c r="L237" s="33" t="s">
        <v>29</v>
      </c>
      <c r="M237" s="3464" t="s">
        <v>26</v>
      </c>
      <c r="N237" s="3464" t="s">
        <v>26</v>
      </c>
      <c r="O237" s="51" t="s">
        <v>5602</v>
      </c>
      <c r="P237" s="3459" t="s">
        <v>356</v>
      </c>
      <c r="Q237" s="48"/>
      <c r="R237" s="48"/>
      <c r="S237" s="48"/>
      <c r="T237" s="48"/>
      <c r="U237" s="52" t="s">
        <v>267</v>
      </c>
      <c r="V237" s="33" t="s">
        <v>30</v>
      </c>
      <c r="W237" s="33"/>
      <c r="AB237" s="33"/>
      <c r="AD237" s="33"/>
    </row>
    <row r="238" spans="1:30" s="31" customFormat="1" ht="17.25" customHeight="1" thickBot="1" x14ac:dyDescent="0.35">
      <c r="A238" s="3468" t="s">
        <v>507</v>
      </c>
      <c r="B238" s="53" t="s">
        <v>39</v>
      </c>
      <c r="C238" s="53" t="s">
        <v>46</v>
      </c>
      <c r="D238" s="53" t="s">
        <v>236</v>
      </c>
      <c r="E238" s="3195" t="s">
        <v>6217</v>
      </c>
      <c r="F238" s="3195"/>
      <c r="G238" s="3195">
        <v>5</v>
      </c>
      <c r="H238" s="3195">
        <v>31</v>
      </c>
      <c r="I238" s="47" t="s">
        <v>6299</v>
      </c>
      <c r="J238" s="3469" t="s">
        <v>6223</v>
      </c>
      <c r="K238" s="3470" t="s">
        <v>239</v>
      </c>
      <c r="L238" s="53" t="s">
        <v>29</v>
      </c>
      <c r="M238" s="3464" t="s">
        <v>26</v>
      </c>
      <c r="N238" s="3464" t="s">
        <v>26</v>
      </c>
      <c r="O238" s="3173" t="s">
        <v>5602</v>
      </c>
      <c r="P238" s="3459" t="s">
        <v>356</v>
      </c>
      <c r="Q238" s="3469"/>
      <c r="R238" s="3469"/>
      <c r="S238" s="3469"/>
      <c r="T238" s="3469"/>
      <c r="U238" s="1476" t="s">
        <v>271</v>
      </c>
      <c r="V238" s="53" t="s">
        <v>30</v>
      </c>
      <c r="W238" s="53"/>
      <c r="AB238" s="53"/>
      <c r="AD238" s="53"/>
    </row>
    <row r="239" spans="1:30" s="12" customFormat="1" ht="17.25" customHeight="1" x14ac:dyDescent="0.3">
      <c r="A239" s="44" t="s">
        <v>507</v>
      </c>
      <c r="B239" s="33" t="s">
        <v>39</v>
      </c>
      <c r="C239" s="33" t="s">
        <v>46</v>
      </c>
      <c r="D239" s="33" t="s">
        <v>236</v>
      </c>
      <c r="E239" s="46" t="s">
        <v>6214</v>
      </c>
      <c r="F239" s="46"/>
      <c r="G239" s="46">
        <v>2</v>
      </c>
      <c r="H239" s="46">
        <v>32</v>
      </c>
      <c r="I239" s="47" t="s">
        <v>6300</v>
      </c>
      <c r="J239" s="48" t="s">
        <v>6220</v>
      </c>
      <c r="K239" s="49" t="s">
        <v>239</v>
      </c>
      <c r="L239" s="33" t="s">
        <v>29</v>
      </c>
      <c r="M239" s="3464" t="s">
        <v>26</v>
      </c>
      <c r="N239" s="3464" t="s">
        <v>26</v>
      </c>
      <c r="O239" s="51" t="s">
        <v>5602</v>
      </c>
      <c r="P239" s="3459" t="s">
        <v>356</v>
      </c>
      <c r="Q239" s="48"/>
      <c r="R239" s="48"/>
      <c r="S239" s="48"/>
      <c r="T239" s="48"/>
      <c r="U239" s="52" t="s">
        <v>259</v>
      </c>
      <c r="V239" s="33" t="s">
        <v>30</v>
      </c>
      <c r="W239" s="33"/>
      <c r="AB239" s="33"/>
      <c r="AD239" s="33"/>
    </row>
    <row r="240" spans="1:30" s="12" customFormat="1" ht="17.25" customHeight="1" x14ac:dyDescent="0.3">
      <c r="A240" s="44" t="s">
        <v>507</v>
      </c>
      <c r="B240" s="33" t="s">
        <v>39</v>
      </c>
      <c r="C240" s="33" t="s">
        <v>46</v>
      </c>
      <c r="D240" s="33" t="s">
        <v>236</v>
      </c>
      <c r="E240" s="46" t="s">
        <v>6215</v>
      </c>
      <c r="F240" s="46"/>
      <c r="G240" s="46">
        <v>3</v>
      </c>
      <c r="H240" s="46">
        <v>32</v>
      </c>
      <c r="I240" s="47" t="s">
        <v>6300</v>
      </c>
      <c r="J240" s="48" t="s">
        <v>6221</v>
      </c>
      <c r="K240" s="49" t="s">
        <v>239</v>
      </c>
      <c r="L240" s="33" t="s">
        <v>29</v>
      </c>
      <c r="M240" s="3464" t="s">
        <v>26</v>
      </c>
      <c r="N240" s="3464" t="s">
        <v>26</v>
      </c>
      <c r="O240" s="51" t="s">
        <v>5602</v>
      </c>
      <c r="P240" s="3459" t="s">
        <v>356</v>
      </c>
      <c r="Q240" s="48"/>
      <c r="R240" s="48"/>
      <c r="S240" s="48"/>
      <c r="T240" s="48"/>
      <c r="U240" s="52" t="s">
        <v>263</v>
      </c>
      <c r="V240" s="33" t="s">
        <v>30</v>
      </c>
      <c r="W240" s="33"/>
      <c r="AB240" s="33"/>
      <c r="AD240" s="33"/>
    </row>
    <row r="241" spans="1:30" s="12" customFormat="1" ht="17.25" customHeight="1" x14ac:dyDescent="0.3">
      <c r="A241" s="44" t="s">
        <v>507</v>
      </c>
      <c r="B241" s="33" t="s">
        <v>39</v>
      </c>
      <c r="C241" s="33" t="s">
        <v>46</v>
      </c>
      <c r="D241" s="33" t="s">
        <v>236</v>
      </c>
      <c r="E241" s="46" t="s">
        <v>6216</v>
      </c>
      <c r="F241" s="46"/>
      <c r="G241" s="46">
        <v>4</v>
      </c>
      <c r="H241" s="46">
        <v>32</v>
      </c>
      <c r="I241" s="47" t="s">
        <v>6300</v>
      </c>
      <c r="J241" s="48" t="s">
        <v>6222</v>
      </c>
      <c r="K241" s="49" t="s">
        <v>239</v>
      </c>
      <c r="L241" s="33" t="s">
        <v>29</v>
      </c>
      <c r="M241" s="3464" t="s">
        <v>26</v>
      </c>
      <c r="N241" s="3464" t="s">
        <v>26</v>
      </c>
      <c r="O241" s="51" t="s">
        <v>5602</v>
      </c>
      <c r="P241" s="3459" t="s">
        <v>356</v>
      </c>
      <c r="Q241" s="48"/>
      <c r="R241" s="48"/>
      <c r="S241" s="48"/>
      <c r="T241" s="48"/>
      <c r="U241" s="52" t="s">
        <v>267</v>
      </c>
      <c r="V241" s="33" t="s">
        <v>30</v>
      </c>
      <c r="W241" s="33"/>
      <c r="AB241" s="33"/>
      <c r="AD241" s="33"/>
    </row>
    <row r="242" spans="1:30" s="31" customFormat="1" ht="17.25" customHeight="1" thickBot="1" x14ac:dyDescent="0.35">
      <c r="A242" s="3468" t="s">
        <v>507</v>
      </c>
      <c r="B242" s="53" t="s">
        <v>39</v>
      </c>
      <c r="C242" s="53" t="s">
        <v>46</v>
      </c>
      <c r="D242" s="53" t="s">
        <v>236</v>
      </c>
      <c r="E242" s="3195" t="s">
        <v>6217</v>
      </c>
      <c r="F242" s="3195"/>
      <c r="G242" s="3195">
        <v>5</v>
      </c>
      <c r="H242" s="3195">
        <v>32</v>
      </c>
      <c r="I242" s="47" t="s">
        <v>6300</v>
      </c>
      <c r="J242" s="3469" t="s">
        <v>6223</v>
      </c>
      <c r="K242" s="3470" t="s">
        <v>239</v>
      </c>
      <c r="L242" s="53" t="s">
        <v>29</v>
      </c>
      <c r="M242" s="3464" t="s">
        <v>26</v>
      </c>
      <c r="N242" s="3464" t="s">
        <v>26</v>
      </c>
      <c r="O242" s="3173" t="s">
        <v>5602</v>
      </c>
      <c r="P242" s="3459" t="s">
        <v>356</v>
      </c>
      <c r="Q242" s="3469"/>
      <c r="R242" s="3469"/>
      <c r="S242" s="3469"/>
      <c r="T242" s="3469"/>
      <c r="U242" s="1476" t="s">
        <v>271</v>
      </c>
      <c r="V242" s="53" t="s">
        <v>30</v>
      </c>
      <c r="W242" s="53"/>
      <c r="AB242" s="53"/>
      <c r="AD242" s="53"/>
    </row>
    <row r="243" spans="1:30" s="12" customFormat="1" ht="17.25" customHeight="1" x14ac:dyDescent="0.3">
      <c r="A243" s="44" t="s">
        <v>507</v>
      </c>
      <c r="B243" s="33" t="s">
        <v>39</v>
      </c>
      <c r="C243" s="33" t="s">
        <v>46</v>
      </c>
      <c r="D243" s="33" t="s">
        <v>236</v>
      </c>
      <c r="E243" s="46" t="s">
        <v>6214</v>
      </c>
      <c r="F243" s="46"/>
      <c r="G243" s="46">
        <v>2</v>
      </c>
      <c r="H243" s="46">
        <v>33</v>
      </c>
      <c r="I243" s="47" t="s">
        <v>6301</v>
      </c>
      <c r="J243" s="48" t="s">
        <v>6220</v>
      </c>
      <c r="K243" s="49" t="s">
        <v>239</v>
      </c>
      <c r="L243" s="33" t="s">
        <v>29</v>
      </c>
      <c r="M243" s="3464" t="s">
        <v>26</v>
      </c>
      <c r="N243" s="3464" t="s">
        <v>26</v>
      </c>
      <c r="O243" s="51" t="s">
        <v>5602</v>
      </c>
      <c r="P243" s="3459" t="s">
        <v>356</v>
      </c>
      <c r="Q243" s="48"/>
      <c r="R243" s="48"/>
      <c r="S243" s="48"/>
      <c r="T243" s="48"/>
      <c r="U243" s="52" t="s">
        <v>259</v>
      </c>
      <c r="V243" s="33" t="s">
        <v>30</v>
      </c>
      <c r="W243" s="33"/>
      <c r="AB243" s="33"/>
      <c r="AD243" s="33"/>
    </row>
    <row r="244" spans="1:30" s="12" customFormat="1" ht="17.25" customHeight="1" x14ac:dyDescent="0.3">
      <c r="A244" s="44" t="s">
        <v>507</v>
      </c>
      <c r="B244" s="33" t="s">
        <v>39</v>
      </c>
      <c r="C244" s="33" t="s">
        <v>46</v>
      </c>
      <c r="D244" s="33" t="s">
        <v>236</v>
      </c>
      <c r="E244" s="46" t="s">
        <v>6215</v>
      </c>
      <c r="F244" s="46"/>
      <c r="G244" s="46">
        <v>3</v>
      </c>
      <c r="H244" s="46">
        <v>33</v>
      </c>
      <c r="I244" s="47" t="s">
        <v>6301</v>
      </c>
      <c r="J244" s="48" t="s">
        <v>6221</v>
      </c>
      <c r="K244" s="49" t="s">
        <v>239</v>
      </c>
      <c r="L244" s="33" t="s">
        <v>29</v>
      </c>
      <c r="M244" s="3464" t="s">
        <v>26</v>
      </c>
      <c r="N244" s="3464" t="s">
        <v>26</v>
      </c>
      <c r="O244" s="51" t="s">
        <v>5602</v>
      </c>
      <c r="P244" s="3459" t="s">
        <v>356</v>
      </c>
      <c r="Q244" s="48"/>
      <c r="R244" s="48"/>
      <c r="S244" s="48"/>
      <c r="T244" s="48"/>
      <c r="U244" s="52" t="s">
        <v>263</v>
      </c>
      <c r="V244" s="33" t="s">
        <v>30</v>
      </c>
      <c r="W244" s="33"/>
      <c r="AB244" s="33"/>
      <c r="AD244" s="33"/>
    </row>
    <row r="245" spans="1:30" s="12" customFormat="1" ht="17.25" customHeight="1" x14ac:dyDescent="0.3">
      <c r="A245" s="44" t="s">
        <v>507</v>
      </c>
      <c r="B245" s="33" t="s">
        <v>39</v>
      </c>
      <c r="C245" s="33" t="s">
        <v>46</v>
      </c>
      <c r="D245" s="33" t="s">
        <v>236</v>
      </c>
      <c r="E245" s="46" t="s">
        <v>6216</v>
      </c>
      <c r="F245" s="46"/>
      <c r="G245" s="46">
        <v>4</v>
      </c>
      <c r="H245" s="46">
        <v>33</v>
      </c>
      <c r="I245" s="47" t="s">
        <v>6301</v>
      </c>
      <c r="J245" s="48" t="s">
        <v>6222</v>
      </c>
      <c r="K245" s="49" t="s">
        <v>239</v>
      </c>
      <c r="L245" s="33" t="s">
        <v>29</v>
      </c>
      <c r="M245" s="3464" t="s">
        <v>26</v>
      </c>
      <c r="N245" s="3464" t="s">
        <v>26</v>
      </c>
      <c r="O245" s="51" t="s">
        <v>5602</v>
      </c>
      <c r="P245" s="3459" t="s">
        <v>356</v>
      </c>
      <c r="Q245" s="48"/>
      <c r="R245" s="48"/>
      <c r="S245" s="48"/>
      <c r="T245" s="48"/>
      <c r="U245" s="52" t="s">
        <v>267</v>
      </c>
      <c r="V245" s="33" t="s">
        <v>30</v>
      </c>
      <c r="W245" s="33"/>
      <c r="AB245" s="33"/>
      <c r="AD245" s="33"/>
    </row>
    <row r="246" spans="1:30" s="31" customFormat="1" ht="17.25" customHeight="1" thickBot="1" x14ac:dyDescent="0.35">
      <c r="A246" s="3468" t="s">
        <v>507</v>
      </c>
      <c r="B246" s="53" t="s">
        <v>39</v>
      </c>
      <c r="C246" s="53" t="s">
        <v>46</v>
      </c>
      <c r="D246" s="53" t="s">
        <v>236</v>
      </c>
      <c r="E246" s="3195" t="s">
        <v>6217</v>
      </c>
      <c r="F246" s="3195"/>
      <c r="G246" s="3195">
        <v>5</v>
      </c>
      <c r="H246" s="3195">
        <v>33</v>
      </c>
      <c r="I246" s="47" t="s">
        <v>6301</v>
      </c>
      <c r="J246" s="3469" t="s">
        <v>6223</v>
      </c>
      <c r="K246" s="3470" t="s">
        <v>239</v>
      </c>
      <c r="L246" s="53" t="s">
        <v>29</v>
      </c>
      <c r="M246" s="3464" t="s">
        <v>26</v>
      </c>
      <c r="N246" s="3464" t="s">
        <v>26</v>
      </c>
      <c r="O246" s="3173" t="s">
        <v>5602</v>
      </c>
      <c r="P246" s="3459" t="s">
        <v>356</v>
      </c>
      <c r="Q246" s="3469"/>
      <c r="R246" s="3469"/>
      <c r="S246" s="3469"/>
      <c r="T246" s="3469"/>
      <c r="U246" s="1476" t="s">
        <v>271</v>
      </c>
      <c r="V246" s="53" t="s">
        <v>30</v>
      </c>
      <c r="W246" s="53"/>
      <c r="AB246" s="53"/>
      <c r="AD246" s="53"/>
    </row>
    <row r="247" spans="1:30" s="12" customFormat="1" ht="17.25" customHeight="1" x14ac:dyDescent="0.3">
      <c r="A247" s="44" t="s">
        <v>507</v>
      </c>
      <c r="B247" s="33" t="s">
        <v>39</v>
      </c>
      <c r="C247" s="33" t="s">
        <v>46</v>
      </c>
      <c r="D247" s="33" t="s">
        <v>236</v>
      </c>
      <c r="E247" s="46" t="s">
        <v>6214</v>
      </c>
      <c r="F247" s="46"/>
      <c r="G247" s="46">
        <v>2</v>
      </c>
      <c r="H247" s="46">
        <v>34</v>
      </c>
      <c r="I247" s="47" t="s">
        <v>6302</v>
      </c>
      <c r="J247" s="48" t="s">
        <v>6220</v>
      </c>
      <c r="K247" s="49" t="s">
        <v>239</v>
      </c>
      <c r="L247" s="33" t="s">
        <v>29</v>
      </c>
      <c r="M247" s="3464" t="s">
        <v>26</v>
      </c>
      <c r="N247" s="3464" t="s">
        <v>26</v>
      </c>
      <c r="O247" s="51" t="s">
        <v>5602</v>
      </c>
      <c r="P247" s="3459" t="s">
        <v>356</v>
      </c>
      <c r="Q247" s="48"/>
      <c r="R247" s="48"/>
      <c r="S247" s="48"/>
      <c r="T247" s="48"/>
      <c r="U247" s="52" t="s">
        <v>259</v>
      </c>
      <c r="V247" s="33" t="s">
        <v>30</v>
      </c>
      <c r="W247" s="33"/>
      <c r="AB247" s="33"/>
      <c r="AD247" s="33"/>
    </row>
    <row r="248" spans="1:30" s="12" customFormat="1" ht="17.25" customHeight="1" x14ac:dyDescent="0.3">
      <c r="A248" s="44" t="s">
        <v>507</v>
      </c>
      <c r="B248" s="33" t="s">
        <v>39</v>
      </c>
      <c r="C248" s="33" t="s">
        <v>46</v>
      </c>
      <c r="D248" s="33" t="s">
        <v>236</v>
      </c>
      <c r="E248" s="46" t="s">
        <v>6215</v>
      </c>
      <c r="F248" s="46"/>
      <c r="G248" s="46">
        <v>3</v>
      </c>
      <c r="H248" s="46">
        <v>34</v>
      </c>
      <c r="I248" s="47" t="s">
        <v>6302</v>
      </c>
      <c r="J248" s="48" t="s">
        <v>6221</v>
      </c>
      <c r="K248" s="49" t="s">
        <v>239</v>
      </c>
      <c r="L248" s="33" t="s">
        <v>29</v>
      </c>
      <c r="M248" s="3464" t="s">
        <v>26</v>
      </c>
      <c r="N248" s="3464" t="s">
        <v>26</v>
      </c>
      <c r="O248" s="51" t="s">
        <v>5602</v>
      </c>
      <c r="P248" s="3459" t="s">
        <v>356</v>
      </c>
      <c r="Q248" s="48"/>
      <c r="R248" s="48"/>
      <c r="S248" s="48"/>
      <c r="T248" s="48"/>
      <c r="U248" s="52" t="s">
        <v>263</v>
      </c>
      <c r="V248" s="33" t="s">
        <v>30</v>
      </c>
      <c r="W248" s="33"/>
      <c r="AB248" s="33"/>
      <c r="AD248" s="33"/>
    </row>
    <row r="249" spans="1:30" s="12" customFormat="1" ht="17.25" customHeight="1" x14ac:dyDescent="0.3">
      <c r="A249" s="44" t="s">
        <v>507</v>
      </c>
      <c r="B249" s="33" t="s">
        <v>39</v>
      </c>
      <c r="C249" s="33" t="s">
        <v>46</v>
      </c>
      <c r="D249" s="33" t="s">
        <v>236</v>
      </c>
      <c r="E249" s="46" t="s">
        <v>6216</v>
      </c>
      <c r="F249" s="46"/>
      <c r="G249" s="46">
        <v>4</v>
      </c>
      <c r="H249" s="46">
        <v>34</v>
      </c>
      <c r="I249" s="47" t="s">
        <v>6302</v>
      </c>
      <c r="J249" s="48" t="s">
        <v>6222</v>
      </c>
      <c r="K249" s="49" t="s">
        <v>239</v>
      </c>
      <c r="L249" s="33" t="s">
        <v>29</v>
      </c>
      <c r="M249" s="3464" t="s">
        <v>26</v>
      </c>
      <c r="N249" s="3464" t="s">
        <v>26</v>
      </c>
      <c r="O249" s="51" t="s">
        <v>5602</v>
      </c>
      <c r="P249" s="3459" t="s">
        <v>356</v>
      </c>
      <c r="Q249" s="48"/>
      <c r="R249" s="48"/>
      <c r="S249" s="48"/>
      <c r="T249" s="48"/>
      <c r="U249" s="52" t="s">
        <v>267</v>
      </c>
      <c r="V249" s="33" t="s">
        <v>30</v>
      </c>
      <c r="W249" s="33"/>
      <c r="AB249" s="33"/>
      <c r="AD249" s="33"/>
    </row>
    <row r="250" spans="1:30" s="31" customFormat="1" ht="17.25" customHeight="1" thickBot="1" x14ac:dyDescent="0.35">
      <c r="A250" s="3468" t="s">
        <v>507</v>
      </c>
      <c r="B250" s="53" t="s">
        <v>39</v>
      </c>
      <c r="C250" s="53" t="s">
        <v>46</v>
      </c>
      <c r="D250" s="53" t="s">
        <v>236</v>
      </c>
      <c r="E250" s="3195" t="s">
        <v>6217</v>
      </c>
      <c r="F250" s="3195"/>
      <c r="G250" s="3195">
        <v>5</v>
      </c>
      <c r="H250" s="3195">
        <v>34</v>
      </c>
      <c r="I250" s="47" t="s">
        <v>6302</v>
      </c>
      <c r="J250" s="3469" t="s">
        <v>6223</v>
      </c>
      <c r="K250" s="3470" t="s">
        <v>239</v>
      </c>
      <c r="L250" s="53" t="s">
        <v>29</v>
      </c>
      <c r="M250" s="3464" t="s">
        <v>26</v>
      </c>
      <c r="N250" s="3464" t="s">
        <v>26</v>
      </c>
      <c r="O250" s="3173" t="s">
        <v>5602</v>
      </c>
      <c r="P250" s="3459" t="s">
        <v>356</v>
      </c>
      <c r="Q250" s="3469"/>
      <c r="R250" s="3469"/>
      <c r="S250" s="3469"/>
      <c r="T250" s="3469"/>
      <c r="U250" s="1476" t="s">
        <v>271</v>
      </c>
      <c r="V250" s="53" t="s">
        <v>30</v>
      </c>
      <c r="W250" s="53"/>
      <c r="AB250" s="53"/>
      <c r="AD250" s="53"/>
    </row>
    <row r="251" spans="1:30" s="12" customFormat="1" ht="17.25" customHeight="1" x14ac:dyDescent="0.3">
      <c r="A251" s="44" t="s">
        <v>507</v>
      </c>
      <c r="B251" s="33" t="s">
        <v>39</v>
      </c>
      <c r="C251" s="33" t="s">
        <v>46</v>
      </c>
      <c r="D251" s="33" t="s">
        <v>236</v>
      </c>
      <c r="E251" s="46" t="s">
        <v>6214</v>
      </c>
      <c r="F251" s="46"/>
      <c r="G251" s="46">
        <v>2</v>
      </c>
      <c r="H251" s="46">
        <v>35</v>
      </c>
      <c r="I251" s="47" t="s">
        <v>6303</v>
      </c>
      <c r="J251" s="48" t="s">
        <v>6220</v>
      </c>
      <c r="K251" s="49" t="s">
        <v>239</v>
      </c>
      <c r="L251" s="33" t="s">
        <v>29</v>
      </c>
      <c r="M251" s="3464" t="s">
        <v>26</v>
      </c>
      <c r="N251" s="3464" t="s">
        <v>26</v>
      </c>
      <c r="O251" s="51" t="s">
        <v>5602</v>
      </c>
      <c r="P251" s="3459" t="s">
        <v>356</v>
      </c>
      <c r="Q251" s="48"/>
      <c r="R251" s="48"/>
      <c r="S251" s="48"/>
      <c r="T251" s="48"/>
      <c r="U251" s="52" t="s">
        <v>259</v>
      </c>
      <c r="V251" s="33" t="s">
        <v>30</v>
      </c>
      <c r="W251" s="33"/>
      <c r="AB251" s="33"/>
      <c r="AD251" s="33"/>
    </row>
    <row r="252" spans="1:30" s="12" customFormat="1" ht="17.25" customHeight="1" x14ac:dyDescent="0.3">
      <c r="A252" s="44" t="s">
        <v>507</v>
      </c>
      <c r="B252" s="33" t="s">
        <v>39</v>
      </c>
      <c r="C252" s="33" t="s">
        <v>46</v>
      </c>
      <c r="D252" s="33" t="s">
        <v>236</v>
      </c>
      <c r="E252" s="46" t="s">
        <v>6215</v>
      </c>
      <c r="F252" s="46"/>
      <c r="G252" s="46">
        <v>3</v>
      </c>
      <c r="H252" s="46">
        <v>35</v>
      </c>
      <c r="I252" s="47" t="s">
        <v>6303</v>
      </c>
      <c r="J252" s="48" t="s">
        <v>6221</v>
      </c>
      <c r="K252" s="49" t="s">
        <v>239</v>
      </c>
      <c r="L252" s="33" t="s">
        <v>29</v>
      </c>
      <c r="M252" s="3464" t="s">
        <v>26</v>
      </c>
      <c r="N252" s="3464" t="s">
        <v>26</v>
      </c>
      <c r="O252" s="51" t="s">
        <v>5602</v>
      </c>
      <c r="P252" s="3459" t="s">
        <v>356</v>
      </c>
      <c r="Q252" s="48"/>
      <c r="R252" s="48"/>
      <c r="S252" s="48"/>
      <c r="T252" s="48"/>
      <c r="U252" s="52" t="s">
        <v>263</v>
      </c>
      <c r="V252" s="33" t="s">
        <v>30</v>
      </c>
      <c r="W252" s="33"/>
      <c r="AB252" s="33"/>
      <c r="AD252" s="33"/>
    </row>
    <row r="253" spans="1:30" s="12" customFormat="1" ht="17.25" customHeight="1" x14ac:dyDescent="0.3">
      <c r="A253" s="44" t="s">
        <v>507</v>
      </c>
      <c r="B253" s="33" t="s">
        <v>39</v>
      </c>
      <c r="C253" s="33" t="s">
        <v>46</v>
      </c>
      <c r="D253" s="33" t="s">
        <v>236</v>
      </c>
      <c r="E253" s="46" t="s">
        <v>6216</v>
      </c>
      <c r="F253" s="46"/>
      <c r="G253" s="46">
        <v>4</v>
      </c>
      <c r="H253" s="46">
        <v>35</v>
      </c>
      <c r="I253" s="47" t="s">
        <v>6303</v>
      </c>
      <c r="J253" s="48" t="s">
        <v>6222</v>
      </c>
      <c r="K253" s="49" t="s">
        <v>239</v>
      </c>
      <c r="L253" s="33" t="s">
        <v>29</v>
      </c>
      <c r="M253" s="3464" t="s">
        <v>26</v>
      </c>
      <c r="N253" s="3464" t="s">
        <v>26</v>
      </c>
      <c r="O253" s="51" t="s">
        <v>5602</v>
      </c>
      <c r="P253" s="3459" t="s">
        <v>356</v>
      </c>
      <c r="Q253" s="48"/>
      <c r="R253" s="48"/>
      <c r="S253" s="48"/>
      <c r="T253" s="48"/>
      <c r="U253" s="52" t="s">
        <v>267</v>
      </c>
      <c r="V253" s="33" t="s">
        <v>30</v>
      </c>
      <c r="W253" s="33"/>
      <c r="AB253" s="33"/>
      <c r="AD253" s="33"/>
    </row>
    <row r="254" spans="1:30" s="31" customFormat="1" ht="17.25" customHeight="1" thickBot="1" x14ac:dyDescent="0.35">
      <c r="A254" s="3468" t="s">
        <v>507</v>
      </c>
      <c r="B254" s="53" t="s">
        <v>39</v>
      </c>
      <c r="C254" s="53" t="s">
        <v>46</v>
      </c>
      <c r="D254" s="53" t="s">
        <v>236</v>
      </c>
      <c r="E254" s="3195" t="s">
        <v>6217</v>
      </c>
      <c r="F254" s="3195"/>
      <c r="G254" s="3195">
        <v>5</v>
      </c>
      <c r="H254" s="3195">
        <v>35</v>
      </c>
      <c r="I254" s="47" t="s">
        <v>6303</v>
      </c>
      <c r="J254" s="3469" t="s">
        <v>6223</v>
      </c>
      <c r="K254" s="3470" t="s">
        <v>239</v>
      </c>
      <c r="L254" s="53" t="s">
        <v>29</v>
      </c>
      <c r="M254" s="3464" t="s">
        <v>26</v>
      </c>
      <c r="N254" s="3464" t="s">
        <v>26</v>
      </c>
      <c r="O254" s="3173" t="s">
        <v>5602</v>
      </c>
      <c r="P254" s="3459" t="s">
        <v>356</v>
      </c>
      <c r="Q254" s="3469"/>
      <c r="R254" s="3469"/>
      <c r="S254" s="3469"/>
      <c r="T254" s="3469"/>
      <c r="U254" s="1476" t="s">
        <v>271</v>
      </c>
      <c r="V254" s="53" t="s">
        <v>30</v>
      </c>
      <c r="W254" s="53"/>
      <c r="AB254" s="53"/>
      <c r="AD254" s="53"/>
    </row>
    <row r="255" spans="1:30" s="12" customFormat="1" ht="17.25" customHeight="1" x14ac:dyDescent="0.3">
      <c r="A255" s="44" t="s">
        <v>507</v>
      </c>
      <c r="B255" s="33" t="s">
        <v>39</v>
      </c>
      <c r="C255" s="33" t="s">
        <v>46</v>
      </c>
      <c r="D255" s="33" t="s">
        <v>236</v>
      </c>
      <c r="E255" s="46" t="s">
        <v>6214</v>
      </c>
      <c r="F255" s="46"/>
      <c r="G255" s="46">
        <v>2</v>
      </c>
      <c r="H255" s="46">
        <v>36</v>
      </c>
      <c r="I255" s="47" t="s">
        <v>6304</v>
      </c>
      <c r="J255" s="48" t="s">
        <v>6220</v>
      </c>
      <c r="K255" s="49" t="s">
        <v>239</v>
      </c>
      <c r="L255" s="33" t="s">
        <v>29</v>
      </c>
      <c r="M255" s="3464" t="s">
        <v>26</v>
      </c>
      <c r="N255" s="3464" t="s">
        <v>26</v>
      </c>
      <c r="O255" s="51" t="s">
        <v>5602</v>
      </c>
      <c r="P255" s="3459" t="s">
        <v>356</v>
      </c>
      <c r="Q255" s="48"/>
      <c r="R255" s="48"/>
      <c r="S255" s="48"/>
      <c r="T255" s="48"/>
      <c r="U255" s="52" t="s">
        <v>259</v>
      </c>
      <c r="V255" s="33" t="s">
        <v>30</v>
      </c>
      <c r="W255" s="33"/>
      <c r="AB255" s="33"/>
      <c r="AD255" s="33"/>
    </row>
    <row r="256" spans="1:30" s="12" customFormat="1" ht="17.25" customHeight="1" x14ac:dyDescent="0.3">
      <c r="A256" s="44" t="s">
        <v>507</v>
      </c>
      <c r="B256" s="33" t="s">
        <v>39</v>
      </c>
      <c r="C256" s="33" t="s">
        <v>46</v>
      </c>
      <c r="D256" s="33" t="s">
        <v>236</v>
      </c>
      <c r="E256" s="46" t="s">
        <v>6215</v>
      </c>
      <c r="F256" s="46"/>
      <c r="G256" s="46">
        <v>3</v>
      </c>
      <c r="H256" s="46">
        <v>36</v>
      </c>
      <c r="I256" s="47" t="s">
        <v>6304</v>
      </c>
      <c r="J256" s="48" t="s">
        <v>6221</v>
      </c>
      <c r="K256" s="49" t="s">
        <v>239</v>
      </c>
      <c r="L256" s="33" t="s">
        <v>29</v>
      </c>
      <c r="M256" s="3464" t="s">
        <v>26</v>
      </c>
      <c r="N256" s="3464" t="s">
        <v>26</v>
      </c>
      <c r="O256" s="51" t="s">
        <v>5602</v>
      </c>
      <c r="P256" s="3459" t="s">
        <v>356</v>
      </c>
      <c r="Q256" s="48"/>
      <c r="R256" s="48"/>
      <c r="S256" s="48"/>
      <c r="T256" s="48"/>
      <c r="U256" s="52" t="s">
        <v>263</v>
      </c>
      <c r="V256" s="33" t="s">
        <v>30</v>
      </c>
      <c r="W256" s="33"/>
      <c r="AB256" s="33"/>
      <c r="AD256" s="33"/>
    </row>
    <row r="257" spans="1:30" s="12" customFormat="1" ht="17.25" customHeight="1" x14ac:dyDescent="0.3">
      <c r="A257" s="44" t="s">
        <v>507</v>
      </c>
      <c r="B257" s="33" t="s">
        <v>39</v>
      </c>
      <c r="C257" s="33" t="s">
        <v>46</v>
      </c>
      <c r="D257" s="33" t="s">
        <v>236</v>
      </c>
      <c r="E257" s="46" t="s">
        <v>6216</v>
      </c>
      <c r="F257" s="46"/>
      <c r="G257" s="46">
        <v>4</v>
      </c>
      <c r="H257" s="46">
        <v>36</v>
      </c>
      <c r="I257" s="47" t="s">
        <v>6304</v>
      </c>
      <c r="J257" s="48" t="s">
        <v>6222</v>
      </c>
      <c r="K257" s="49" t="s">
        <v>239</v>
      </c>
      <c r="L257" s="33" t="s">
        <v>29</v>
      </c>
      <c r="M257" s="3464" t="s">
        <v>26</v>
      </c>
      <c r="N257" s="3464" t="s">
        <v>26</v>
      </c>
      <c r="O257" s="51" t="s">
        <v>5602</v>
      </c>
      <c r="P257" s="3459" t="s">
        <v>356</v>
      </c>
      <c r="Q257" s="48"/>
      <c r="R257" s="48"/>
      <c r="S257" s="48"/>
      <c r="T257" s="48"/>
      <c r="U257" s="52" t="s">
        <v>267</v>
      </c>
      <c r="V257" s="33" t="s">
        <v>30</v>
      </c>
      <c r="W257" s="33"/>
      <c r="AB257" s="33"/>
      <c r="AD257" s="33"/>
    </row>
    <row r="258" spans="1:30" s="31" customFormat="1" ht="17.25" customHeight="1" thickBot="1" x14ac:dyDescent="0.35">
      <c r="A258" s="3468" t="s">
        <v>507</v>
      </c>
      <c r="B258" s="53" t="s">
        <v>39</v>
      </c>
      <c r="C258" s="53" t="s">
        <v>46</v>
      </c>
      <c r="D258" s="53" t="s">
        <v>236</v>
      </c>
      <c r="E258" s="3195" t="s">
        <v>6217</v>
      </c>
      <c r="F258" s="3195"/>
      <c r="G258" s="3195">
        <v>5</v>
      </c>
      <c r="H258" s="3195">
        <v>36</v>
      </c>
      <c r="I258" s="47" t="s">
        <v>6304</v>
      </c>
      <c r="J258" s="3469" t="s">
        <v>6223</v>
      </c>
      <c r="K258" s="3470" t="s">
        <v>239</v>
      </c>
      <c r="L258" s="53" t="s">
        <v>29</v>
      </c>
      <c r="M258" s="3464" t="s">
        <v>26</v>
      </c>
      <c r="N258" s="3464" t="s">
        <v>26</v>
      </c>
      <c r="O258" s="3173" t="s">
        <v>5602</v>
      </c>
      <c r="P258" s="3459" t="s">
        <v>356</v>
      </c>
      <c r="Q258" s="3469"/>
      <c r="R258" s="3469"/>
      <c r="S258" s="3469"/>
      <c r="T258" s="3469"/>
      <c r="U258" s="1476" t="s">
        <v>271</v>
      </c>
      <c r="V258" s="53" t="s">
        <v>30</v>
      </c>
      <c r="W258" s="53"/>
      <c r="AB258" s="53"/>
      <c r="AD258" s="53"/>
    </row>
    <row r="259" spans="1:30" s="12" customFormat="1" ht="17.25" customHeight="1" x14ac:dyDescent="0.3">
      <c r="A259" s="44" t="s">
        <v>507</v>
      </c>
      <c r="B259" s="33" t="s">
        <v>39</v>
      </c>
      <c r="C259" s="33" t="s">
        <v>46</v>
      </c>
      <c r="D259" s="33" t="s">
        <v>236</v>
      </c>
      <c r="E259" s="46" t="s">
        <v>6214</v>
      </c>
      <c r="F259" s="46"/>
      <c r="G259" s="46">
        <v>2</v>
      </c>
      <c r="H259" s="46">
        <v>37</v>
      </c>
      <c r="I259" s="47" t="s">
        <v>6305</v>
      </c>
      <c r="J259" s="48" t="s">
        <v>6220</v>
      </c>
      <c r="K259" s="49" t="s">
        <v>239</v>
      </c>
      <c r="L259" s="33" t="s">
        <v>29</v>
      </c>
      <c r="M259" s="3464" t="s">
        <v>26</v>
      </c>
      <c r="N259" s="3464" t="s">
        <v>26</v>
      </c>
      <c r="O259" s="51" t="s">
        <v>5602</v>
      </c>
      <c r="P259" s="3459" t="s">
        <v>356</v>
      </c>
      <c r="Q259" s="48"/>
      <c r="R259" s="48"/>
      <c r="S259" s="48"/>
      <c r="T259" s="48"/>
      <c r="U259" s="52" t="s">
        <v>259</v>
      </c>
      <c r="V259" s="33" t="s">
        <v>30</v>
      </c>
      <c r="W259" s="33"/>
      <c r="AB259" s="33"/>
      <c r="AD259" s="33"/>
    </row>
    <row r="260" spans="1:30" s="12" customFormat="1" ht="17.25" customHeight="1" x14ac:dyDescent="0.3">
      <c r="A260" s="44" t="s">
        <v>507</v>
      </c>
      <c r="B260" s="33" t="s">
        <v>39</v>
      </c>
      <c r="C260" s="33" t="s">
        <v>46</v>
      </c>
      <c r="D260" s="33" t="s">
        <v>236</v>
      </c>
      <c r="E260" s="46" t="s">
        <v>6215</v>
      </c>
      <c r="F260" s="46"/>
      <c r="G260" s="46">
        <v>3</v>
      </c>
      <c r="H260" s="46">
        <v>37</v>
      </c>
      <c r="I260" s="47" t="s">
        <v>6305</v>
      </c>
      <c r="J260" s="48" t="s">
        <v>6221</v>
      </c>
      <c r="K260" s="49" t="s">
        <v>239</v>
      </c>
      <c r="L260" s="33" t="s">
        <v>29</v>
      </c>
      <c r="M260" s="3464" t="s">
        <v>26</v>
      </c>
      <c r="N260" s="3464" t="s">
        <v>26</v>
      </c>
      <c r="O260" s="51" t="s">
        <v>5602</v>
      </c>
      <c r="P260" s="3459" t="s">
        <v>356</v>
      </c>
      <c r="Q260" s="48"/>
      <c r="R260" s="48"/>
      <c r="S260" s="48"/>
      <c r="T260" s="48"/>
      <c r="U260" s="52" t="s">
        <v>263</v>
      </c>
      <c r="V260" s="33" t="s">
        <v>30</v>
      </c>
      <c r="W260" s="33"/>
      <c r="AB260" s="33"/>
      <c r="AD260" s="33"/>
    </row>
    <row r="261" spans="1:30" s="12" customFormat="1" ht="17.25" customHeight="1" x14ac:dyDescent="0.3">
      <c r="A261" s="44" t="s">
        <v>507</v>
      </c>
      <c r="B261" s="33" t="s">
        <v>39</v>
      </c>
      <c r="C261" s="33" t="s">
        <v>46</v>
      </c>
      <c r="D261" s="33" t="s">
        <v>236</v>
      </c>
      <c r="E261" s="46" t="s">
        <v>6216</v>
      </c>
      <c r="F261" s="46"/>
      <c r="G261" s="46">
        <v>4</v>
      </c>
      <c r="H261" s="46">
        <v>37</v>
      </c>
      <c r="I261" s="47" t="s">
        <v>6305</v>
      </c>
      <c r="J261" s="48" t="s">
        <v>6222</v>
      </c>
      <c r="K261" s="49" t="s">
        <v>239</v>
      </c>
      <c r="L261" s="33" t="s">
        <v>29</v>
      </c>
      <c r="M261" s="3464" t="s">
        <v>26</v>
      </c>
      <c r="N261" s="3464" t="s">
        <v>26</v>
      </c>
      <c r="O261" s="51" t="s">
        <v>5602</v>
      </c>
      <c r="P261" s="3459" t="s">
        <v>356</v>
      </c>
      <c r="Q261" s="48"/>
      <c r="R261" s="48"/>
      <c r="S261" s="48"/>
      <c r="T261" s="48"/>
      <c r="U261" s="52" t="s">
        <v>267</v>
      </c>
      <c r="V261" s="33" t="s">
        <v>30</v>
      </c>
      <c r="W261" s="33"/>
      <c r="AB261" s="33"/>
      <c r="AD261" s="33"/>
    </row>
    <row r="262" spans="1:30" s="31" customFormat="1" ht="17.25" customHeight="1" thickBot="1" x14ac:dyDescent="0.35">
      <c r="A262" s="3468" t="s">
        <v>507</v>
      </c>
      <c r="B262" s="53" t="s">
        <v>39</v>
      </c>
      <c r="C262" s="53" t="s">
        <v>46</v>
      </c>
      <c r="D262" s="53" t="s">
        <v>236</v>
      </c>
      <c r="E262" s="3195" t="s">
        <v>6217</v>
      </c>
      <c r="F262" s="3195"/>
      <c r="G262" s="3195">
        <v>5</v>
      </c>
      <c r="H262" s="3195">
        <v>37</v>
      </c>
      <c r="I262" s="47" t="s">
        <v>6305</v>
      </c>
      <c r="J262" s="3469" t="s">
        <v>6223</v>
      </c>
      <c r="K262" s="3470" t="s">
        <v>239</v>
      </c>
      <c r="L262" s="53" t="s">
        <v>29</v>
      </c>
      <c r="M262" s="3464" t="s">
        <v>26</v>
      </c>
      <c r="N262" s="3464" t="s">
        <v>26</v>
      </c>
      <c r="O262" s="3173" t="s">
        <v>5602</v>
      </c>
      <c r="P262" s="3459" t="s">
        <v>356</v>
      </c>
      <c r="Q262" s="3469"/>
      <c r="R262" s="3469"/>
      <c r="S262" s="3469"/>
      <c r="T262" s="3469"/>
      <c r="U262" s="1476" t="s">
        <v>271</v>
      </c>
      <c r="V262" s="53" t="s">
        <v>30</v>
      </c>
      <c r="W262" s="53"/>
      <c r="AB262" s="53"/>
      <c r="AD262" s="53"/>
    </row>
    <row r="263" spans="1:30" s="12" customFormat="1" ht="17.25" customHeight="1" x14ac:dyDescent="0.3">
      <c r="A263" s="44" t="s">
        <v>507</v>
      </c>
      <c r="B263" s="33" t="s">
        <v>39</v>
      </c>
      <c r="C263" s="33" t="s">
        <v>46</v>
      </c>
      <c r="D263" s="33" t="s">
        <v>236</v>
      </c>
      <c r="E263" s="46" t="s">
        <v>6214</v>
      </c>
      <c r="F263" s="46"/>
      <c r="G263" s="46">
        <v>2</v>
      </c>
      <c r="H263" s="46">
        <v>38</v>
      </c>
      <c r="I263" s="47" t="s">
        <v>6306</v>
      </c>
      <c r="J263" s="48" t="s">
        <v>6220</v>
      </c>
      <c r="K263" s="49" t="s">
        <v>239</v>
      </c>
      <c r="L263" s="33" t="s">
        <v>29</v>
      </c>
      <c r="M263" s="3464" t="s">
        <v>26</v>
      </c>
      <c r="N263" s="3464" t="s">
        <v>26</v>
      </c>
      <c r="O263" s="51" t="s">
        <v>5602</v>
      </c>
      <c r="P263" s="3459" t="s">
        <v>356</v>
      </c>
      <c r="Q263" s="48"/>
      <c r="R263" s="48"/>
      <c r="S263" s="48"/>
      <c r="T263" s="48"/>
      <c r="U263" s="52" t="s">
        <v>259</v>
      </c>
      <c r="V263" s="33" t="s">
        <v>30</v>
      </c>
      <c r="W263" s="33"/>
      <c r="AB263" s="33"/>
      <c r="AD263" s="33"/>
    </row>
    <row r="264" spans="1:30" s="12" customFormat="1" ht="17.25" customHeight="1" x14ac:dyDescent="0.3">
      <c r="A264" s="44" t="s">
        <v>507</v>
      </c>
      <c r="B264" s="33" t="s">
        <v>39</v>
      </c>
      <c r="C264" s="33" t="s">
        <v>46</v>
      </c>
      <c r="D264" s="33" t="s">
        <v>236</v>
      </c>
      <c r="E264" s="46" t="s">
        <v>6215</v>
      </c>
      <c r="F264" s="46"/>
      <c r="G264" s="46">
        <v>3</v>
      </c>
      <c r="H264" s="46">
        <v>38</v>
      </c>
      <c r="I264" s="47" t="s">
        <v>6306</v>
      </c>
      <c r="J264" s="48" t="s">
        <v>6221</v>
      </c>
      <c r="K264" s="49" t="s">
        <v>239</v>
      </c>
      <c r="L264" s="33" t="s">
        <v>29</v>
      </c>
      <c r="M264" s="3464" t="s">
        <v>26</v>
      </c>
      <c r="N264" s="3464" t="s">
        <v>26</v>
      </c>
      <c r="O264" s="51" t="s">
        <v>5602</v>
      </c>
      <c r="P264" s="3459" t="s">
        <v>356</v>
      </c>
      <c r="Q264" s="48"/>
      <c r="R264" s="48"/>
      <c r="S264" s="48"/>
      <c r="T264" s="48"/>
      <c r="U264" s="52" t="s">
        <v>263</v>
      </c>
      <c r="V264" s="33" t="s">
        <v>30</v>
      </c>
      <c r="W264" s="33"/>
      <c r="AB264" s="33"/>
      <c r="AD264" s="33"/>
    </row>
    <row r="265" spans="1:30" s="12" customFormat="1" ht="17.25" customHeight="1" x14ac:dyDescent="0.3">
      <c r="A265" s="44" t="s">
        <v>507</v>
      </c>
      <c r="B265" s="33" t="s">
        <v>39</v>
      </c>
      <c r="C265" s="33" t="s">
        <v>46</v>
      </c>
      <c r="D265" s="33" t="s">
        <v>236</v>
      </c>
      <c r="E265" s="46" t="s">
        <v>6216</v>
      </c>
      <c r="F265" s="46"/>
      <c r="G265" s="46">
        <v>4</v>
      </c>
      <c r="H265" s="46">
        <v>38</v>
      </c>
      <c r="I265" s="47" t="s">
        <v>6306</v>
      </c>
      <c r="J265" s="48" t="s">
        <v>6222</v>
      </c>
      <c r="K265" s="49" t="s">
        <v>239</v>
      </c>
      <c r="L265" s="33" t="s">
        <v>29</v>
      </c>
      <c r="M265" s="3464" t="s">
        <v>26</v>
      </c>
      <c r="N265" s="3464" t="s">
        <v>26</v>
      </c>
      <c r="O265" s="51" t="s">
        <v>5602</v>
      </c>
      <c r="P265" s="3459" t="s">
        <v>356</v>
      </c>
      <c r="Q265" s="48"/>
      <c r="R265" s="48"/>
      <c r="S265" s="48"/>
      <c r="T265" s="48"/>
      <c r="U265" s="52" t="s">
        <v>267</v>
      </c>
      <c r="V265" s="33" t="s">
        <v>30</v>
      </c>
      <c r="W265" s="33"/>
      <c r="AB265" s="33"/>
      <c r="AD265" s="33"/>
    </row>
    <row r="266" spans="1:30" s="31" customFormat="1" ht="17.25" customHeight="1" thickBot="1" x14ac:dyDescent="0.35">
      <c r="A266" s="3468" t="s">
        <v>507</v>
      </c>
      <c r="B266" s="53" t="s">
        <v>39</v>
      </c>
      <c r="C266" s="53" t="s">
        <v>46</v>
      </c>
      <c r="D266" s="53" t="s">
        <v>236</v>
      </c>
      <c r="E266" s="3195" t="s">
        <v>6217</v>
      </c>
      <c r="F266" s="3195"/>
      <c r="G266" s="3195">
        <v>5</v>
      </c>
      <c r="H266" s="3195">
        <v>38</v>
      </c>
      <c r="I266" s="47" t="s">
        <v>6306</v>
      </c>
      <c r="J266" s="3469" t="s">
        <v>6223</v>
      </c>
      <c r="K266" s="3470" t="s">
        <v>239</v>
      </c>
      <c r="L266" s="53" t="s">
        <v>29</v>
      </c>
      <c r="M266" s="3464" t="s">
        <v>26</v>
      </c>
      <c r="N266" s="3464" t="s">
        <v>26</v>
      </c>
      <c r="O266" s="3173" t="s">
        <v>5602</v>
      </c>
      <c r="P266" s="3459" t="s">
        <v>356</v>
      </c>
      <c r="Q266" s="3469"/>
      <c r="R266" s="3469"/>
      <c r="S266" s="3469"/>
      <c r="T266" s="3469"/>
      <c r="U266" s="1476" t="s">
        <v>271</v>
      </c>
      <c r="V266" s="53" t="s">
        <v>30</v>
      </c>
      <c r="W266" s="53"/>
      <c r="AB266" s="53"/>
      <c r="AD266" s="53"/>
    </row>
    <row r="267" spans="1:30" s="12" customFormat="1" ht="17.25" customHeight="1" x14ac:dyDescent="0.3">
      <c r="A267" s="44" t="s">
        <v>507</v>
      </c>
      <c r="B267" s="33" t="s">
        <v>39</v>
      </c>
      <c r="C267" s="33" t="s">
        <v>46</v>
      </c>
      <c r="D267" s="33" t="s">
        <v>236</v>
      </c>
      <c r="E267" s="46" t="s">
        <v>6214</v>
      </c>
      <c r="F267" s="46"/>
      <c r="G267" s="46">
        <v>2</v>
      </c>
      <c r="H267" s="46">
        <v>39</v>
      </c>
      <c r="I267" s="47" t="s">
        <v>6307</v>
      </c>
      <c r="J267" s="48" t="s">
        <v>6220</v>
      </c>
      <c r="K267" s="49" t="s">
        <v>239</v>
      </c>
      <c r="L267" s="33" t="s">
        <v>29</v>
      </c>
      <c r="M267" s="3464" t="s">
        <v>26</v>
      </c>
      <c r="N267" s="3464" t="s">
        <v>26</v>
      </c>
      <c r="O267" s="51" t="s">
        <v>5602</v>
      </c>
      <c r="P267" s="3459" t="s">
        <v>356</v>
      </c>
      <c r="Q267" s="48"/>
      <c r="R267" s="48"/>
      <c r="S267" s="48"/>
      <c r="T267" s="48"/>
      <c r="U267" s="52" t="s">
        <v>259</v>
      </c>
      <c r="V267" s="33" t="s">
        <v>30</v>
      </c>
      <c r="W267" s="33"/>
      <c r="AB267" s="33"/>
      <c r="AD267" s="33"/>
    </row>
    <row r="268" spans="1:30" s="12" customFormat="1" ht="17.25" customHeight="1" x14ac:dyDescent="0.3">
      <c r="A268" s="44" t="s">
        <v>507</v>
      </c>
      <c r="B268" s="33" t="s">
        <v>39</v>
      </c>
      <c r="C268" s="33" t="s">
        <v>46</v>
      </c>
      <c r="D268" s="33" t="s">
        <v>236</v>
      </c>
      <c r="E268" s="46" t="s">
        <v>6215</v>
      </c>
      <c r="F268" s="46"/>
      <c r="G268" s="46">
        <v>3</v>
      </c>
      <c r="H268" s="46">
        <v>39</v>
      </c>
      <c r="I268" s="47" t="s">
        <v>6307</v>
      </c>
      <c r="J268" s="48" t="s">
        <v>6221</v>
      </c>
      <c r="K268" s="49" t="s">
        <v>239</v>
      </c>
      <c r="L268" s="33" t="s">
        <v>29</v>
      </c>
      <c r="M268" s="3464" t="s">
        <v>26</v>
      </c>
      <c r="N268" s="3464" t="s">
        <v>26</v>
      </c>
      <c r="O268" s="51" t="s">
        <v>5602</v>
      </c>
      <c r="P268" s="3459" t="s">
        <v>356</v>
      </c>
      <c r="Q268" s="48"/>
      <c r="R268" s="48"/>
      <c r="S268" s="48"/>
      <c r="T268" s="48"/>
      <c r="U268" s="52" t="s">
        <v>263</v>
      </c>
      <c r="V268" s="33" t="s">
        <v>30</v>
      </c>
      <c r="W268" s="33"/>
      <c r="AB268" s="33"/>
      <c r="AD268" s="33"/>
    </row>
    <row r="269" spans="1:30" s="12" customFormat="1" ht="17.25" customHeight="1" x14ac:dyDescent="0.3">
      <c r="A269" s="44" t="s">
        <v>507</v>
      </c>
      <c r="B269" s="33" t="s">
        <v>39</v>
      </c>
      <c r="C269" s="33" t="s">
        <v>46</v>
      </c>
      <c r="D269" s="33" t="s">
        <v>236</v>
      </c>
      <c r="E269" s="46" t="s">
        <v>6216</v>
      </c>
      <c r="F269" s="46"/>
      <c r="G269" s="46">
        <v>4</v>
      </c>
      <c r="H269" s="46">
        <v>39</v>
      </c>
      <c r="I269" s="47" t="s">
        <v>6307</v>
      </c>
      <c r="J269" s="48" t="s">
        <v>6222</v>
      </c>
      <c r="K269" s="49" t="s">
        <v>239</v>
      </c>
      <c r="L269" s="33" t="s">
        <v>29</v>
      </c>
      <c r="M269" s="3464" t="s">
        <v>26</v>
      </c>
      <c r="N269" s="3464" t="s">
        <v>26</v>
      </c>
      <c r="O269" s="51" t="s">
        <v>5602</v>
      </c>
      <c r="P269" s="3459" t="s">
        <v>356</v>
      </c>
      <c r="Q269" s="48"/>
      <c r="R269" s="48"/>
      <c r="S269" s="48"/>
      <c r="T269" s="48"/>
      <c r="U269" s="52" t="s">
        <v>267</v>
      </c>
      <c r="V269" s="33" t="s">
        <v>30</v>
      </c>
      <c r="W269" s="33"/>
      <c r="AB269" s="33"/>
      <c r="AD269" s="33"/>
    </row>
    <row r="270" spans="1:30" s="31" customFormat="1" ht="17.25" customHeight="1" thickBot="1" x14ac:dyDescent="0.35">
      <c r="A270" s="3468" t="s">
        <v>507</v>
      </c>
      <c r="B270" s="53" t="s">
        <v>39</v>
      </c>
      <c r="C270" s="53" t="s">
        <v>46</v>
      </c>
      <c r="D270" s="53" t="s">
        <v>236</v>
      </c>
      <c r="E270" s="3195" t="s">
        <v>6217</v>
      </c>
      <c r="F270" s="3195"/>
      <c r="G270" s="3195">
        <v>5</v>
      </c>
      <c r="H270" s="3195">
        <v>39</v>
      </c>
      <c r="I270" s="47" t="s">
        <v>6307</v>
      </c>
      <c r="J270" s="3469" t="s">
        <v>6223</v>
      </c>
      <c r="K270" s="3470" t="s">
        <v>239</v>
      </c>
      <c r="L270" s="53" t="s">
        <v>29</v>
      </c>
      <c r="M270" s="3464" t="s">
        <v>26</v>
      </c>
      <c r="N270" s="3464" t="s">
        <v>26</v>
      </c>
      <c r="O270" s="3173" t="s">
        <v>5602</v>
      </c>
      <c r="P270" s="3459" t="s">
        <v>356</v>
      </c>
      <c r="Q270" s="3469"/>
      <c r="R270" s="3469"/>
      <c r="S270" s="3469"/>
      <c r="T270" s="3469"/>
      <c r="U270" s="1476" t="s">
        <v>271</v>
      </c>
      <c r="V270" s="53" t="s">
        <v>30</v>
      </c>
      <c r="W270" s="53"/>
      <c r="AB270" s="53"/>
      <c r="AD270" s="53"/>
    </row>
    <row r="271" spans="1:30" s="12" customFormat="1" ht="17.25" customHeight="1" x14ac:dyDescent="0.3">
      <c r="A271" s="44" t="s">
        <v>507</v>
      </c>
      <c r="B271" s="33" t="s">
        <v>39</v>
      </c>
      <c r="C271" s="33" t="s">
        <v>46</v>
      </c>
      <c r="D271" s="33" t="s">
        <v>236</v>
      </c>
      <c r="E271" s="46" t="s">
        <v>6214</v>
      </c>
      <c r="F271" s="46"/>
      <c r="G271" s="46">
        <v>2</v>
      </c>
      <c r="H271" s="46">
        <v>40</v>
      </c>
      <c r="I271" s="47" t="s">
        <v>6308</v>
      </c>
      <c r="J271" s="48" t="s">
        <v>6220</v>
      </c>
      <c r="K271" s="49" t="s">
        <v>239</v>
      </c>
      <c r="L271" s="33" t="s">
        <v>29</v>
      </c>
      <c r="M271" s="3464" t="s">
        <v>26</v>
      </c>
      <c r="N271" s="3464" t="s">
        <v>26</v>
      </c>
      <c r="O271" s="51" t="s">
        <v>5602</v>
      </c>
      <c r="P271" s="3459" t="s">
        <v>356</v>
      </c>
      <c r="Q271" s="48"/>
      <c r="R271" s="48"/>
      <c r="S271" s="48"/>
      <c r="T271" s="48"/>
      <c r="U271" s="52" t="s">
        <v>259</v>
      </c>
      <c r="V271" s="33" t="s">
        <v>30</v>
      </c>
      <c r="W271" s="33"/>
      <c r="AB271" s="33"/>
      <c r="AD271" s="33"/>
    </row>
    <row r="272" spans="1:30" s="12" customFormat="1" ht="17.25" customHeight="1" x14ac:dyDescent="0.3">
      <c r="A272" s="44" t="s">
        <v>507</v>
      </c>
      <c r="B272" s="33" t="s">
        <v>39</v>
      </c>
      <c r="C272" s="33" t="s">
        <v>46</v>
      </c>
      <c r="D272" s="33" t="s">
        <v>236</v>
      </c>
      <c r="E272" s="46" t="s">
        <v>6215</v>
      </c>
      <c r="F272" s="46"/>
      <c r="G272" s="46">
        <v>3</v>
      </c>
      <c r="H272" s="46">
        <v>40</v>
      </c>
      <c r="I272" s="47" t="s">
        <v>6308</v>
      </c>
      <c r="J272" s="48" t="s">
        <v>6221</v>
      </c>
      <c r="K272" s="49" t="s">
        <v>239</v>
      </c>
      <c r="L272" s="33" t="s">
        <v>29</v>
      </c>
      <c r="M272" s="3464" t="s">
        <v>26</v>
      </c>
      <c r="N272" s="3464" t="s">
        <v>26</v>
      </c>
      <c r="O272" s="51" t="s">
        <v>5602</v>
      </c>
      <c r="P272" s="3459" t="s">
        <v>356</v>
      </c>
      <c r="Q272" s="48"/>
      <c r="R272" s="48"/>
      <c r="S272" s="48"/>
      <c r="T272" s="48"/>
      <c r="U272" s="52" t="s">
        <v>263</v>
      </c>
      <c r="V272" s="33" t="s">
        <v>30</v>
      </c>
      <c r="W272" s="33"/>
      <c r="AB272" s="33"/>
      <c r="AD272" s="33"/>
    </row>
    <row r="273" spans="1:30" s="12" customFormat="1" ht="17.25" customHeight="1" x14ac:dyDescent="0.3">
      <c r="A273" s="44" t="s">
        <v>507</v>
      </c>
      <c r="B273" s="33" t="s">
        <v>39</v>
      </c>
      <c r="C273" s="33" t="s">
        <v>46</v>
      </c>
      <c r="D273" s="33" t="s">
        <v>236</v>
      </c>
      <c r="E273" s="46" t="s">
        <v>6216</v>
      </c>
      <c r="F273" s="46"/>
      <c r="G273" s="46">
        <v>4</v>
      </c>
      <c r="H273" s="46">
        <v>40</v>
      </c>
      <c r="I273" s="47" t="s">
        <v>6308</v>
      </c>
      <c r="J273" s="48" t="s">
        <v>6222</v>
      </c>
      <c r="K273" s="49" t="s">
        <v>239</v>
      </c>
      <c r="L273" s="33" t="s">
        <v>29</v>
      </c>
      <c r="M273" s="3464" t="s">
        <v>26</v>
      </c>
      <c r="N273" s="3464" t="s">
        <v>26</v>
      </c>
      <c r="O273" s="51" t="s">
        <v>5602</v>
      </c>
      <c r="P273" s="3459" t="s">
        <v>356</v>
      </c>
      <c r="Q273" s="48"/>
      <c r="R273" s="48"/>
      <c r="S273" s="48"/>
      <c r="T273" s="48"/>
      <c r="U273" s="52" t="s">
        <v>267</v>
      </c>
      <c r="V273" s="33" t="s">
        <v>30</v>
      </c>
      <c r="W273" s="33"/>
      <c r="AB273" s="33"/>
      <c r="AD273" s="33"/>
    </row>
    <row r="274" spans="1:30" s="31" customFormat="1" ht="17.25" customHeight="1" thickBot="1" x14ac:dyDescent="0.35">
      <c r="A274" s="3468" t="s">
        <v>507</v>
      </c>
      <c r="B274" s="53" t="s">
        <v>39</v>
      </c>
      <c r="C274" s="53" t="s">
        <v>46</v>
      </c>
      <c r="D274" s="53" t="s">
        <v>236</v>
      </c>
      <c r="E274" s="3195" t="s">
        <v>6217</v>
      </c>
      <c r="F274" s="3195"/>
      <c r="G274" s="3195">
        <v>5</v>
      </c>
      <c r="H274" s="3195">
        <v>40</v>
      </c>
      <c r="I274" s="47" t="s">
        <v>6308</v>
      </c>
      <c r="J274" s="3469" t="s">
        <v>6223</v>
      </c>
      <c r="K274" s="3470" t="s">
        <v>239</v>
      </c>
      <c r="L274" s="53" t="s">
        <v>29</v>
      </c>
      <c r="M274" s="3464" t="s">
        <v>26</v>
      </c>
      <c r="N274" s="3464" t="s">
        <v>26</v>
      </c>
      <c r="O274" s="3173" t="s">
        <v>5602</v>
      </c>
      <c r="P274" s="3459" t="s">
        <v>356</v>
      </c>
      <c r="Q274" s="3469"/>
      <c r="R274" s="3469"/>
      <c r="S274" s="3469"/>
      <c r="T274" s="3469"/>
      <c r="U274" s="1476" t="s">
        <v>271</v>
      </c>
      <c r="V274" s="53" t="s">
        <v>30</v>
      </c>
      <c r="W274" s="53"/>
      <c r="AB274" s="53"/>
      <c r="AD274" s="53"/>
    </row>
    <row r="275" spans="1:30" s="12" customFormat="1" ht="17.25" customHeight="1" x14ac:dyDescent="0.3">
      <c r="A275" s="44" t="s">
        <v>507</v>
      </c>
      <c r="B275" s="33" t="s">
        <v>39</v>
      </c>
      <c r="C275" s="33" t="s">
        <v>46</v>
      </c>
      <c r="D275" s="33" t="s">
        <v>236</v>
      </c>
      <c r="E275" s="46" t="s">
        <v>6214</v>
      </c>
      <c r="F275" s="46"/>
      <c r="G275" s="46">
        <v>2</v>
      </c>
      <c r="H275" s="46">
        <v>41</v>
      </c>
      <c r="I275" s="47" t="s">
        <v>6309</v>
      </c>
      <c r="J275" s="48" t="s">
        <v>6220</v>
      </c>
      <c r="K275" s="49" t="s">
        <v>239</v>
      </c>
      <c r="L275" s="33" t="s">
        <v>29</v>
      </c>
      <c r="M275" s="3464" t="s">
        <v>26</v>
      </c>
      <c r="N275" s="3464" t="s">
        <v>26</v>
      </c>
      <c r="O275" s="51" t="s">
        <v>5602</v>
      </c>
      <c r="P275" s="3459" t="s">
        <v>356</v>
      </c>
      <c r="Q275" s="48"/>
      <c r="R275" s="48"/>
      <c r="S275" s="48"/>
      <c r="T275" s="48"/>
      <c r="U275" s="52" t="s">
        <v>259</v>
      </c>
      <c r="V275" s="33" t="s">
        <v>30</v>
      </c>
      <c r="W275" s="33"/>
      <c r="AB275" s="33"/>
      <c r="AD275" s="33"/>
    </row>
    <row r="276" spans="1:30" s="12" customFormat="1" ht="17.25" customHeight="1" x14ac:dyDescent="0.3">
      <c r="A276" s="44" t="s">
        <v>507</v>
      </c>
      <c r="B276" s="33" t="s">
        <v>39</v>
      </c>
      <c r="C276" s="33" t="s">
        <v>46</v>
      </c>
      <c r="D276" s="33" t="s">
        <v>236</v>
      </c>
      <c r="E276" s="46" t="s">
        <v>6215</v>
      </c>
      <c r="F276" s="46"/>
      <c r="G276" s="46">
        <v>3</v>
      </c>
      <c r="H276" s="46">
        <v>41</v>
      </c>
      <c r="I276" s="47" t="s">
        <v>6309</v>
      </c>
      <c r="J276" s="48" t="s">
        <v>6221</v>
      </c>
      <c r="K276" s="49" t="s">
        <v>239</v>
      </c>
      <c r="L276" s="33" t="s">
        <v>29</v>
      </c>
      <c r="M276" s="3464" t="s">
        <v>26</v>
      </c>
      <c r="N276" s="3464" t="s">
        <v>26</v>
      </c>
      <c r="O276" s="51" t="s">
        <v>5602</v>
      </c>
      <c r="P276" s="3459" t="s">
        <v>356</v>
      </c>
      <c r="Q276" s="48"/>
      <c r="R276" s="48"/>
      <c r="S276" s="48"/>
      <c r="T276" s="48"/>
      <c r="U276" s="52" t="s">
        <v>263</v>
      </c>
      <c r="V276" s="33" t="s">
        <v>30</v>
      </c>
      <c r="W276" s="33"/>
      <c r="AB276" s="33"/>
      <c r="AD276" s="33"/>
    </row>
    <row r="277" spans="1:30" s="12" customFormat="1" ht="17.25" customHeight="1" x14ac:dyDescent="0.3">
      <c r="A277" s="44" t="s">
        <v>507</v>
      </c>
      <c r="B277" s="33" t="s">
        <v>39</v>
      </c>
      <c r="C277" s="33" t="s">
        <v>46</v>
      </c>
      <c r="D277" s="33" t="s">
        <v>236</v>
      </c>
      <c r="E277" s="46" t="s">
        <v>6216</v>
      </c>
      <c r="F277" s="46"/>
      <c r="G277" s="46">
        <v>4</v>
      </c>
      <c r="H277" s="46">
        <v>41</v>
      </c>
      <c r="I277" s="47" t="s">
        <v>6309</v>
      </c>
      <c r="J277" s="48" t="s">
        <v>6222</v>
      </c>
      <c r="K277" s="49" t="s">
        <v>239</v>
      </c>
      <c r="L277" s="33" t="s">
        <v>29</v>
      </c>
      <c r="M277" s="3464" t="s">
        <v>26</v>
      </c>
      <c r="N277" s="3464" t="s">
        <v>26</v>
      </c>
      <c r="O277" s="51" t="s">
        <v>5602</v>
      </c>
      <c r="P277" s="3459" t="s">
        <v>356</v>
      </c>
      <c r="Q277" s="48"/>
      <c r="R277" s="48"/>
      <c r="S277" s="48"/>
      <c r="T277" s="48"/>
      <c r="U277" s="52" t="s">
        <v>267</v>
      </c>
      <c r="V277" s="33" t="s">
        <v>30</v>
      </c>
      <c r="W277" s="33"/>
      <c r="AB277" s="33"/>
      <c r="AD277" s="33"/>
    </row>
    <row r="278" spans="1:30" s="31" customFormat="1" ht="17.25" customHeight="1" thickBot="1" x14ac:dyDescent="0.35">
      <c r="A278" s="3468" t="s">
        <v>507</v>
      </c>
      <c r="B278" s="53" t="s">
        <v>39</v>
      </c>
      <c r="C278" s="53" t="s">
        <v>46</v>
      </c>
      <c r="D278" s="53" t="s">
        <v>236</v>
      </c>
      <c r="E278" s="3195" t="s">
        <v>6217</v>
      </c>
      <c r="F278" s="3195"/>
      <c r="G278" s="3195">
        <v>5</v>
      </c>
      <c r="H278" s="3195">
        <v>41</v>
      </c>
      <c r="I278" s="47" t="s">
        <v>6309</v>
      </c>
      <c r="J278" s="3469" t="s">
        <v>6223</v>
      </c>
      <c r="K278" s="3470" t="s">
        <v>239</v>
      </c>
      <c r="L278" s="53" t="s">
        <v>29</v>
      </c>
      <c r="M278" s="3464" t="s">
        <v>26</v>
      </c>
      <c r="N278" s="3464" t="s">
        <v>26</v>
      </c>
      <c r="O278" s="3173" t="s">
        <v>5602</v>
      </c>
      <c r="P278" s="3459" t="s">
        <v>356</v>
      </c>
      <c r="Q278" s="3469"/>
      <c r="R278" s="3469"/>
      <c r="S278" s="3469"/>
      <c r="T278" s="3469"/>
      <c r="U278" s="1476" t="s">
        <v>271</v>
      </c>
      <c r="V278" s="53" t="s">
        <v>30</v>
      </c>
      <c r="W278" s="53"/>
      <c r="AB278" s="53"/>
      <c r="AD278" s="53"/>
    </row>
    <row r="279" spans="1:30" s="12" customFormat="1" ht="17.25" customHeight="1" x14ac:dyDescent="0.3">
      <c r="A279" s="44" t="s">
        <v>507</v>
      </c>
      <c r="B279" s="33" t="s">
        <v>39</v>
      </c>
      <c r="C279" s="33" t="s">
        <v>46</v>
      </c>
      <c r="D279" s="33" t="s">
        <v>236</v>
      </c>
      <c r="E279" s="46" t="s">
        <v>6214</v>
      </c>
      <c r="F279" s="46"/>
      <c r="G279" s="46">
        <v>2</v>
      </c>
      <c r="H279" s="46">
        <v>42</v>
      </c>
      <c r="I279" s="47" t="s">
        <v>6310</v>
      </c>
      <c r="J279" s="48" t="s">
        <v>6220</v>
      </c>
      <c r="K279" s="49" t="s">
        <v>239</v>
      </c>
      <c r="L279" s="33" t="s">
        <v>29</v>
      </c>
      <c r="M279" s="3464" t="s">
        <v>26</v>
      </c>
      <c r="N279" s="3464" t="s">
        <v>26</v>
      </c>
      <c r="O279" s="51" t="s">
        <v>5602</v>
      </c>
      <c r="P279" s="3459" t="s">
        <v>356</v>
      </c>
      <c r="Q279" s="48"/>
      <c r="R279" s="48"/>
      <c r="S279" s="48"/>
      <c r="T279" s="48"/>
      <c r="U279" s="52" t="s">
        <v>259</v>
      </c>
      <c r="V279" s="33" t="s">
        <v>30</v>
      </c>
      <c r="W279" s="33"/>
      <c r="AB279" s="33"/>
      <c r="AD279" s="33"/>
    </row>
    <row r="280" spans="1:30" s="12" customFormat="1" ht="17.25" customHeight="1" x14ac:dyDescent="0.3">
      <c r="A280" s="44" t="s">
        <v>507</v>
      </c>
      <c r="B280" s="33" t="s">
        <v>39</v>
      </c>
      <c r="C280" s="33" t="s">
        <v>46</v>
      </c>
      <c r="D280" s="33" t="s">
        <v>236</v>
      </c>
      <c r="E280" s="46" t="s">
        <v>6215</v>
      </c>
      <c r="F280" s="46"/>
      <c r="G280" s="46">
        <v>3</v>
      </c>
      <c r="H280" s="46">
        <v>42</v>
      </c>
      <c r="I280" s="47" t="s">
        <v>6310</v>
      </c>
      <c r="J280" s="48" t="s">
        <v>6221</v>
      </c>
      <c r="K280" s="49" t="s">
        <v>239</v>
      </c>
      <c r="L280" s="33" t="s">
        <v>29</v>
      </c>
      <c r="M280" s="3464" t="s">
        <v>26</v>
      </c>
      <c r="N280" s="3464" t="s">
        <v>26</v>
      </c>
      <c r="O280" s="51" t="s">
        <v>5602</v>
      </c>
      <c r="P280" s="3459" t="s">
        <v>356</v>
      </c>
      <c r="Q280" s="48"/>
      <c r="R280" s="48"/>
      <c r="S280" s="48"/>
      <c r="T280" s="48"/>
      <c r="U280" s="52" t="s">
        <v>263</v>
      </c>
      <c r="V280" s="33" t="s">
        <v>30</v>
      </c>
      <c r="W280" s="33"/>
      <c r="AB280" s="33"/>
      <c r="AD280" s="33"/>
    </row>
    <row r="281" spans="1:30" s="12" customFormat="1" ht="17.25" customHeight="1" x14ac:dyDescent="0.3">
      <c r="A281" s="44" t="s">
        <v>507</v>
      </c>
      <c r="B281" s="33" t="s">
        <v>39</v>
      </c>
      <c r="C281" s="33" t="s">
        <v>46</v>
      </c>
      <c r="D281" s="33" t="s">
        <v>236</v>
      </c>
      <c r="E281" s="46" t="s">
        <v>6216</v>
      </c>
      <c r="F281" s="46"/>
      <c r="G281" s="46">
        <v>4</v>
      </c>
      <c r="H281" s="46">
        <v>42</v>
      </c>
      <c r="I281" s="47" t="s">
        <v>6310</v>
      </c>
      <c r="J281" s="48" t="s">
        <v>6222</v>
      </c>
      <c r="K281" s="49" t="s">
        <v>239</v>
      </c>
      <c r="L281" s="33" t="s">
        <v>29</v>
      </c>
      <c r="M281" s="3464" t="s">
        <v>26</v>
      </c>
      <c r="N281" s="3464" t="s">
        <v>26</v>
      </c>
      <c r="O281" s="51" t="s">
        <v>5602</v>
      </c>
      <c r="P281" s="3459" t="s">
        <v>356</v>
      </c>
      <c r="Q281" s="48"/>
      <c r="R281" s="48"/>
      <c r="S281" s="48"/>
      <c r="T281" s="48"/>
      <c r="U281" s="52" t="s">
        <v>267</v>
      </c>
      <c r="V281" s="33" t="s">
        <v>30</v>
      </c>
      <c r="W281" s="33"/>
      <c r="AB281" s="33"/>
      <c r="AD281" s="33"/>
    </row>
    <row r="282" spans="1:30" s="31" customFormat="1" ht="17.25" customHeight="1" thickBot="1" x14ac:dyDescent="0.35">
      <c r="A282" s="3468" t="s">
        <v>507</v>
      </c>
      <c r="B282" s="53" t="s">
        <v>39</v>
      </c>
      <c r="C282" s="53" t="s">
        <v>46</v>
      </c>
      <c r="D282" s="53" t="s">
        <v>236</v>
      </c>
      <c r="E282" s="3195" t="s">
        <v>6217</v>
      </c>
      <c r="F282" s="3195"/>
      <c r="G282" s="3195">
        <v>5</v>
      </c>
      <c r="H282" s="3195">
        <v>42</v>
      </c>
      <c r="I282" s="47" t="s">
        <v>6310</v>
      </c>
      <c r="J282" s="3469" t="s">
        <v>6223</v>
      </c>
      <c r="K282" s="3470" t="s">
        <v>239</v>
      </c>
      <c r="L282" s="53" t="s">
        <v>29</v>
      </c>
      <c r="M282" s="3464" t="s">
        <v>26</v>
      </c>
      <c r="N282" s="3464" t="s">
        <v>26</v>
      </c>
      <c r="O282" s="3173" t="s">
        <v>5602</v>
      </c>
      <c r="P282" s="3459" t="s">
        <v>356</v>
      </c>
      <c r="Q282" s="3469"/>
      <c r="R282" s="3469"/>
      <c r="S282" s="3469"/>
      <c r="T282" s="3469"/>
      <c r="U282" s="1476" t="s">
        <v>271</v>
      </c>
      <c r="V282" s="53" t="s">
        <v>30</v>
      </c>
      <c r="W282" s="53"/>
      <c r="AB282" s="53"/>
      <c r="AD282" s="53"/>
    </row>
    <row r="283" spans="1:30" s="12" customFormat="1" ht="17.25" customHeight="1" x14ac:dyDescent="0.3">
      <c r="A283" s="44" t="s">
        <v>507</v>
      </c>
      <c r="B283" s="33" t="s">
        <v>39</v>
      </c>
      <c r="C283" s="33" t="s">
        <v>46</v>
      </c>
      <c r="D283" s="33" t="s">
        <v>236</v>
      </c>
      <c r="E283" s="46" t="s">
        <v>6214</v>
      </c>
      <c r="F283" s="46"/>
      <c r="G283" s="46">
        <v>2</v>
      </c>
      <c r="H283" s="46">
        <v>43</v>
      </c>
      <c r="I283" s="47" t="s">
        <v>5787</v>
      </c>
      <c r="J283" s="48" t="s">
        <v>6220</v>
      </c>
      <c r="K283" s="49" t="s">
        <v>239</v>
      </c>
      <c r="L283" s="33" t="s">
        <v>29</v>
      </c>
      <c r="M283" s="3464" t="s">
        <v>26</v>
      </c>
      <c r="N283" s="3464" t="s">
        <v>26</v>
      </c>
      <c r="O283" s="51" t="s">
        <v>5602</v>
      </c>
      <c r="P283" s="3459" t="s">
        <v>356</v>
      </c>
      <c r="Q283" s="48"/>
      <c r="R283" s="48"/>
      <c r="S283" s="48"/>
      <c r="T283" s="48"/>
      <c r="U283" s="52" t="s">
        <v>259</v>
      </c>
      <c r="V283" s="33" t="s">
        <v>30</v>
      </c>
      <c r="W283" s="33"/>
      <c r="AB283" s="33"/>
      <c r="AD283" s="33"/>
    </row>
    <row r="284" spans="1:30" s="12" customFormat="1" ht="17.25" customHeight="1" x14ac:dyDescent="0.3">
      <c r="A284" s="44" t="s">
        <v>507</v>
      </c>
      <c r="B284" s="33" t="s">
        <v>39</v>
      </c>
      <c r="C284" s="33" t="s">
        <v>46</v>
      </c>
      <c r="D284" s="33" t="s">
        <v>236</v>
      </c>
      <c r="E284" s="46" t="s">
        <v>6215</v>
      </c>
      <c r="F284" s="46"/>
      <c r="G284" s="46">
        <v>3</v>
      </c>
      <c r="H284" s="46">
        <v>43</v>
      </c>
      <c r="I284" s="47" t="s">
        <v>5787</v>
      </c>
      <c r="J284" s="48" t="s">
        <v>6221</v>
      </c>
      <c r="K284" s="49" t="s">
        <v>239</v>
      </c>
      <c r="L284" s="33" t="s">
        <v>29</v>
      </c>
      <c r="M284" s="3464" t="s">
        <v>26</v>
      </c>
      <c r="N284" s="3464" t="s">
        <v>26</v>
      </c>
      <c r="O284" s="51" t="s">
        <v>5602</v>
      </c>
      <c r="P284" s="3459" t="s">
        <v>356</v>
      </c>
      <c r="Q284" s="48"/>
      <c r="R284" s="48"/>
      <c r="S284" s="48"/>
      <c r="T284" s="48"/>
      <c r="U284" s="52" t="s">
        <v>263</v>
      </c>
      <c r="V284" s="33" t="s">
        <v>30</v>
      </c>
      <c r="W284" s="33"/>
      <c r="AB284" s="33"/>
      <c r="AD284" s="33"/>
    </row>
    <row r="285" spans="1:30" s="12" customFormat="1" ht="17.25" customHeight="1" x14ac:dyDescent="0.3">
      <c r="A285" s="44" t="s">
        <v>507</v>
      </c>
      <c r="B285" s="33" t="s">
        <v>39</v>
      </c>
      <c r="C285" s="33" t="s">
        <v>46</v>
      </c>
      <c r="D285" s="33" t="s">
        <v>236</v>
      </c>
      <c r="E285" s="46" t="s">
        <v>6216</v>
      </c>
      <c r="F285" s="46"/>
      <c r="G285" s="46">
        <v>4</v>
      </c>
      <c r="H285" s="46">
        <v>43</v>
      </c>
      <c r="I285" s="47" t="s">
        <v>5787</v>
      </c>
      <c r="J285" s="48" t="s">
        <v>6222</v>
      </c>
      <c r="K285" s="49" t="s">
        <v>239</v>
      </c>
      <c r="L285" s="33" t="s">
        <v>29</v>
      </c>
      <c r="M285" s="3464" t="s">
        <v>26</v>
      </c>
      <c r="N285" s="3464" t="s">
        <v>26</v>
      </c>
      <c r="O285" s="51" t="s">
        <v>5602</v>
      </c>
      <c r="P285" s="3459" t="s">
        <v>356</v>
      </c>
      <c r="Q285" s="48"/>
      <c r="R285" s="48"/>
      <c r="S285" s="48"/>
      <c r="T285" s="48"/>
      <c r="U285" s="52" t="s">
        <v>267</v>
      </c>
      <c r="V285" s="33" t="s">
        <v>30</v>
      </c>
      <c r="W285" s="33"/>
      <c r="AB285" s="33"/>
      <c r="AD285" s="33"/>
    </row>
    <row r="286" spans="1:30" s="31" customFormat="1" ht="17.25" customHeight="1" thickBot="1" x14ac:dyDescent="0.35">
      <c r="A286" s="3468" t="s">
        <v>507</v>
      </c>
      <c r="B286" s="53" t="s">
        <v>39</v>
      </c>
      <c r="C286" s="53" t="s">
        <v>46</v>
      </c>
      <c r="D286" s="53" t="s">
        <v>236</v>
      </c>
      <c r="E286" s="3195" t="s">
        <v>6217</v>
      </c>
      <c r="F286" s="3195"/>
      <c r="G286" s="3195">
        <v>5</v>
      </c>
      <c r="H286" s="3195">
        <v>43</v>
      </c>
      <c r="I286" s="47" t="s">
        <v>5787</v>
      </c>
      <c r="J286" s="3469" t="s">
        <v>6223</v>
      </c>
      <c r="K286" s="3470" t="s">
        <v>239</v>
      </c>
      <c r="L286" s="53" t="s">
        <v>29</v>
      </c>
      <c r="M286" s="3464" t="s">
        <v>26</v>
      </c>
      <c r="N286" s="3464" t="s">
        <v>26</v>
      </c>
      <c r="O286" s="3173" t="s">
        <v>5602</v>
      </c>
      <c r="P286" s="3459" t="s">
        <v>356</v>
      </c>
      <c r="Q286" s="3469"/>
      <c r="R286" s="3469"/>
      <c r="S286" s="3469"/>
      <c r="T286" s="3469"/>
      <c r="U286" s="1476" t="s">
        <v>271</v>
      </c>
      <c r="V286" s="53" t="s">
        <v>30</v>
      </c>
      <c r="W286" s="53"/>
      <c r="AB286" s="53"/>
      <c r="AD286" s="53"/>
    </row>
    <row r="287" spans="1:30" s="12" customFormat="1" ht="17.25" customHeight="1" x14ac:dyDescent="0.3">
      <c r="A287" s="44" t="s">
        <v>507</v>
      </c>
      <c r="B287" s="33" t="s">
        <v>39</v>
      </c>
      <c r="C287" s="33" t="s">
        <v>46</v>
      </c>
      <c r="D287" s="33" t="s">
        <v>236</v>
      </c>
      <c r="E287" s="46" t="s">
        <v>6214</v>
      </c>
      <c r="F287" s="46"/>
      <c r="G287" s="46">
        <v>2</v>
      </c>
      <c r="H287" s="46">
        <v>44</v>
      </c>
      <c r="I287" s="47" t="s">
        <v>6311</v>
      </c>
      <c r="J287" s="48" t="s">
        <v>6220</v>
      </c>
      <c r="K287" s="49" t="s">
        <v>239</v>
      </c>
      <c r="L287" s="33" t="s">
        <v>29</v>
      </c>
      <c r="M287" s="3464" t="s">
        <v>26</v>
      </c>
      <c r="N287" s="3464" t="s">
        <v>26</v>
      </c>
      <c r="O287" s="51" t="s">
        <v>5602</v>
      </c>
      <c r="P287" s="3459" t="s">
        <v>356</v>
      </c>
      <c r="Q287" s="48"/>
      <c r="R287" s="48"/>
      <c r="S287" s="48"/>
      <c r="T287" s="48"/>
      <c r="U287" s="52" t="s">
        <v>259</v>
      </c>
      <c r="V287" s="33" t="s">
        <v>30</v>
      </c>
      <c r="W287" s="33"/>
      <c r="AB287" s="33"/>
      <c r="AD287" s="33"/>
    </row>
    <row r="288" spans="1:30" s="12" customFormat="1" ht="17.25" customHeight="1" x14ac:dyDescent="0.3">
      <c r="A288" s="44" t="s">
        <v>507</v>
      </c>
      <c r="B288" s="33" t="s">
        <v>39</v>
      </c>
      <c r="C288" s="33" t="s">
        <v>46</v>
      </c>
      <c r="D288" s="33" t="s">
        <v>236</v>
      </c>
      <c r="E288" s="46" t="s">
        <v>6215</v>
      </c>
      <c r="F288" s="46"/>
      <c r="G288" s="46">
        <v>3</v>
      </c>
      <c r="H288" s="46">
        <v>44</v>
      </c>
      <c r="I288" s="47" t="s">
        <v>6311</v>
      </c>
      <c r="J288" s="48" t="s">
        <v>6221</v>
      </c>
      <c r="K288" s="49" t="s">
        <v>239</v>
      </c>
      <c r="L288" s="33" t="s">
        <v>29</v>
      </c>
      <c r="M288" s="3464" t="s">
        <v>26</v>
      </c>
      <c r="N288" s="3464" t="s">
        <v>26</v>
      </c>
      <c r="O288" s="51" t="s">
        <v>5602</v>
      </c>
      <c r="P288" s="3459" t="s">
        <v>356</v>
      </c>
      <c r="Q288" s="48"/>
      <c r="R288" s="48"/>
      <c r="S288" s="48"/>
      <c r="T288" s="48"/>
      <c r="U288" s="52" t="s">
        <v>263</v>
      </c>
      <c r="V288" s="33" t="s">
        <v>30</v>
      </c>
      <c r="W288" s="33"/>
      <c r="AB288" s="33"/>
      <c r="AD288" s="33"/>
    </row>
    <row r="289" spans="1:31" s="12" customFormat="1" ht="17.25" customHeight="1" x14ac:dyDescent="0.3">
      <c r="A289" s="44" t="s">
        <v>507</v>
      </c>
      <c r="B289" s="33" t="s">
        <v>39</v>
      </c>
      <c r="C289" s="33" t="s">
        <v>46</v>
      </c>
      <c r="D289" s="33" t="s">
        <v>236</v>
      </c>
      <c r="E289" s="46" t="s">
        <v>6216</v>
      </c>
      <c r="F289" s="46"/>
      <c r="G289" s="46">
        <v>4</v>
      </c>
      <c r="H289" s="46">
        <v>44</v>
      </c>
      <c r="I289" s="47" t="s">
        <v>6311</v>
      </c>
      <c r="J289" s="48" t="s">
        <v>6222</v>
      </c>
      <c r="K289" s="49" t="s">
        <v>239</v>
      </c>
      <c r="L289" s="33" t="s">
        <v>29</v>
      </c>
      <c r="M289" s="3464" t="s">
        <v>26</v>
      </c>
      <c r="N289" s="3464" t="s">
        <v>26</v>
      </c>
      <c r="O289" s="51" t="s">
        <v>5602</v>
      </c>
      <c r="P289" s="3459" t="s">
        <v>356</v>
      </c>
      <c r="Q289" s="48"/>
      <c r="R289" s="48"/>
      <c r="S289" s="48"/>
      <c r="T289" s="48"/>
      <c r="U289" s="52" t="s">
        <v>267</v>
      </c>
      <c r="V289" s="33" t="s">
        <v>30</v>
      </c>
      <c r="W289" s="33"/>
      <c r="AB289" s="33"/>
      <c r="AD289" s="33"/>
    </row>
    <row r="290" spans="1:31" s="31" customFormat="1" ht="17.25" customHeight="1" thickBot="1" x14ac:dyDescent="0.35">
      <c r="A290" s="3468" t="s">
        <v>507</v>
      </c>
      <c r="B290" s="53" t="s">
        <v>39</v>
      </c>
      <c r="C290" s="53" t="s">
        <v>46</v>
      </c>
      <c r="D290" s="53" t="s">
        <v>236</v>
      </c>
      <c r="E290" s="3195" t="s">
        <v>6217</v>
      </c>
      <c r="F290" s="3195"/>
      <c r="G290" s="3195">
        <v>5</v>
      </c>
      <c r="H290" s="3195">
        <v>44</v>
      </c>
      <c r="I290" s="47" t="s">
        <v>6311</v>
      </c>
      <c r="J290" s="3469" t="s">
        <v>6223</v>
      </c>
      <c r="K290" s="3470" t="s">
        <v>239</v>
      </c>
      <c r="L290" s="53" t="s">
        <v>29</v>
      </c>
      <c r="M290" s="3464" t="s">
        <v>26</v>
      </c>
      <c r="N290" s="3464" t="s">
        <v>26</v>
      </c>
      <c r="O290" s="3173" t="s">
        <v>5602</v>
      </c>
      <c r="P290" s="3459" t="s">
        <v>356</v>
      </c>
      <c r="Q290" s="3469"/>
      <c r="R290" s="3469"/>
      <c r="S290" s="3469"/>
      <c r="T290" s="3469"/>
      <c r="U290" s="1476" t="s">
        <v>271</v>
      </c>
      <c r="V290" s="53" t="s">
        <v>30</v>
      </c>
      <c r="W290" s="53"/>
      <c r="AB290" s="53"/>
      <c r="AD290" s="53"/>
    </row>
    <row r="291" spans="1:31" s="12" customFormat="1" ht="17.25" customHeight="1" x14ac:dyDescent="0.3">
      <c r="A291" s="44" t="s">
        <v>507</v>
      </c>
      <c r="B291" s="33" t="s">
        <v>39</v>
      </c>
      <c r="C291" s="33" t="s">
        <v>46</v>
      </c>
      <c r="D291" s="33" t="s">
        <v>236</v>
      </c>
      <c r="E291" s="46" t="s">
        <v>6214</v>
      </c>
      <c r="F291" s="46"/>
      <c r="G291" s="46">
        <v>2</v>
      </c>
      <c r="H291" s="46">
        <v>45</v>
      </c>
      <c r="I291" s="47" t="s">
        <v>414</v>
      </c>
      <c r="J291" s="48" t="s">
        <v>6220</v>
      </c>
      <c r="K291" s="49" t="s">
        <v>239</v>
      </c>
      <c r="L291" s="33" t="s">
        <v>29</v>
      </c>
      <c r="M291" s="3464" t="s">
        <v>26</v>
      </c>
      <c r="N291" s="3464" t="s">
        <v>26</v>
      </c>
      <c r="O291" s="51" t="s">
        <v>5602</v>
      </c>
      <c r="P291" s="3459" t="s">
        <v>356</v>
      </c>
      <c r="Q291" s="48"/>
      <c r="R291" s="48"/>
      <c r="S291" s="48"/>
      <c r="T291" s="48"/>
      <c r="U291" s="52" t="s">
        <v>259</v>
      </c>
      <c r="V291" s="33" t="s">
        <v>30</v>
      </c>
      <c r="W291" s="33"/>
      <c r="AB291" s="33"/>
      <c r="AD291" s="33"/>
    </row>
    <row r="292" spans="1:31" s="12" customFormat="1" ht="17.25" customHeight="1" x14ac:dyDescent="0.3">
      <c r="A292" s="44" t="s">
        <v>507</v>
      </c>
      <c r="B292" s="33" t="s">
        <v>39</v>
      </c>
      <c r="C292" s="33" t="s">
        <v>46</v>
      </c>
      <c r="D292" s="33" t="s">
        <v>236</v>
      </c>
      <c r="E292" s="46" t="s">
        <v>6215</v>
      </c>
      <c r="F292" s="46"/>
      <c r="G292" s="46">
        <v>3</v>
      </c>
      <c r="H292" s="46">
        <v>45</v>
      </c>
      <c r="I292" s="47" t="s">
        <v>414</v>
      </c>
      <c r="J292" s="48" t="s">
        <v>6221</v>
      </c>
      <c r="K292" s="49" t="s">
        <v>239</v>
      </c>
      <c r="L292" s="33" t="s">
        <v>29</v>
      </c>
      <c r="M292" s="3464" t="s">
        <v>26</v>
      </c>
      <c r="N292" s="3464" t="s">
        <v>26</v>
      </c>
      <c r="O292" s="51" t="s">
        <v>5602</v>
      </c>
      <c r="P292" s="3459" t="s">
        <v>356</v>
      </c>
      <c r="Q292" s="48"/>
      <c r="R292" s="48"/>
      <c r="S292" s="48"/>
      <c r="T292" s="48"/>
      <c r="U292" s="52" t="s">
        <v>263</v>
      </c>
      <c r="V292" s="33" t="s">
        <v>30</v>
      </c>
      <c r="W292" s="33"/>
      <c r="AB292" s="33"/>
      <c r="AD292" s="33"/>
    </row>
    <row r="293" spans="1:31" s="12" customFormat="1" ht="17.25" customHeight="1" x14ac:dyDescent="0.3">
      <c r="A293" s="44" t="s">
        <v>507</v>
      </c>
      <c r="B293" s="33" t="s">
        <v>39</v>
      </c>
      <c r="C293" s="33" t="s">
        <v>46</v>
      </c>
      <c r="D293" s="33" t="s">
        <v>236</v>
      </c>
      <c r="E293" s="46" t="s">
        <v>6216</v>
      </c>
      <c r="F293" s="46"/>
      <c r="G293" s="46">
        <v>4</v>
      </c>
      <c r="H293" s="46">
        <v>45</v>
      </c>
      <c r="I293" s="47" t="s">
        <v>414</v>
      </c>
      <c r="J293" s="48" t="s">
        <v>6222</v>
      </c>
      <c r="K293" s="49" t="s">
        <v>239</v>
      </c>
      <c r="L293" s="33" t="s">
        <v>29</v>
      </c>
      <c r="M293" s="3464" t="s">
        <v>26</v>
      </c>
      <c r="N293" s="3464" t="s">
        <v>26</v>
      </c>
      <c r="O293" s="51" t="s">
        <v>5602</v>
      </c>
      <c r="P293" s="3459" t="s">
        <v>356</v>
      </c>
      <c r="Q293" s="48"/>
      <c r="R293" s="48"/>
      <c r="S293" s="48"/>
      <c r="T293" s="48"/>
      <c r="U293" s="52" t="s">
        <v>267</v>
      </c>
      <c r="V293" s="33" t="s">
        <v>30</v>
      </c>
      <c r="W293" s="33"/>
      <c r="AB293" s="33"/>
      <c r="AD293" s="33"/>
    </row>
    <row r="294" spans="1:31" s="31" customFormat="1" ht="17.25" customHeight="1" thickBot="1" x14ac:dyDescent="0.35">
      <c r="A294" s="3468" t="s">
        <v>507</v>
      </c>
      <c r="B294" s="53" t="s">
        <v>39</v>
      </c>
      <c r="C294" s="53" t="s">
        <v>46</v>
      </c>
      <c r="D294" s="53" t="s">
        <v>236</v>
      </c>
      <c r="E294" s="3195" t="s">
        <v>6217</v>
      </c>
      <c r="F294" s="3195"/>
      <c r="G294" s="3195">
        <v>5</v>
      </c>
      <c r="H294" s="3195">
        <v>45</v>
      </c>
      <c r="I294" s="47" t="s">
        <v>414</v>
      </c>
      <c r="J294" s="3469" t="s">
        <v>6223</v>
      </c>
      <c r="K294" s="3470" t="s">
        <v>239</v>
      </c>
      <c r="L294" s="53" t="s">
        <v>29</v>
      </c>
      <c r="M294" s="3464" t="s">
        <v>26</v>
      </c>
      <c r="N294" s="3464" t="s">
        <v>26</v>
      </c>
      <c r="O294" s="3173" t="s">
        <v>5602</v>
      </c>
      <c r="P294" s="3459" t="s">
        <v>356</v>
      </c>
      <c r="Q294" s="3469"/>
      <c r="R294" s="3469"/>
      <c r="S294" s="3469"/>
      <c r="T294" s="3469"/>
      <c r="U294" s="1476" t="s">
        <v>271</v>
      </c>
      <c r="V294" s="53" t="s">
        <v>30</v>
      </c>
      <c r="W294" s="53"/>
      <c r="AB294" s="53"/>
      <c r="AD294" s="53"/>
    </row>
    <row r="295" spans="1:31" s="12" customFormat="1" ht="17.25" customHeight="1" x14ac:dyDescent="0.3">
      <c r="A295" s="44" t="s">
        <v>507</v>
      </c>
      <c r="B295" s="33" t="s">
        <v>39</v>
      </c>
      <c r="C295" s="33" t="s">
        <v>46</v>
      </c>
      <c r="D295" s="33" t="s">
        <v>236</v>
      </c>
      <c r="E295" s="46" t="s">
        <v>6214</v>
      </c>
      <c r="F295" s="46"/>
      <c r="G295" s="46">
        <v>2</v>
      </c>
      <c r="H295" s="46">
        <v>46</v>
      </c>
      <c r="I295" s="47" t="s">
        <v>329</v>
      </c>
      <c r="J295" s="48" t="s">
        <v>6220</v>
      </c>
      <c r="K295" s="49" t="s">
        <v>239</v>
      </c>
      <c r="L295" s="33" t="s">
        <v>29</v>
      </c>
      <c r="M295" s="3464" t="s">
        <v>26</v>
      </c>
      <c r="N295" s="3464" t="s">
        <v>26</v>
      </c>
      <c r="O295" s="51" t="s">
        <v>5602</v>
      </c>
      <c r="P295" s="3459" t="s">
        <v>356</v>
      </c>
      <c r="Q295" s="48"/>
      <c r="R295" s="48"/>
      <c r="S295" s="48"/>
      <c r="T295" s="48"/>
      <c r="U295" s="52" t="s">
        <v>259</v>
      </c>
      <c r="V295" s="33" t="s">
        <v>30</v>
      </c>
      <c r="W295" s="33"/>
      <c r="AB295" s="33"/>
      <c r="AD295" s="33"/>
    </row>
    <row r="296" spans="1:31" s="12" customFormat="1" ht="17.25" customHeight="1" x14ac:dyDescent="0.3">
      <c r="A296" s="44" t="s">
        <v>507</v>
      </c>
      <c r="B296" s="33" t="s">
        <v>39</v>
      </c>
      <c r="C296" s="33" t="s">
        <v>46</v>
      </c>
      <c r="D296" s="33" t="s">
        <v>236</v>
      </c>
      <c r="E296" s="46" t="s">
        <v>6215</v>
      </c>
      <c r="F296" s="46"/>
      <c r="G296" s="46">
        <v>3</v>
      </c>
      <c r="H296" s="46">
        <v>46</v>
      </c>
      <c r="I296" s="47" t="s">
        <v>329</v>
      </c>
      <c r="J296" s="48" t="s">
        <v>6221</v>
      </c>
      <c r="K296" s="49" t="s">
        <v>239</v>
      </c>
      <c r="L296" s="33" t="s">
        <v>29</v>
      </c>
      <c r="M296" s="3464" t="s">
        <v>26</v>
      </c>
      <c r="N296" s="3464" t="s">
        <v>26</v>
      </c>
      <c r="O296" s="51" t="s">
        <v>5602</v>
      </c>
      <c r="P296" s="3459" t="s">
        <v>356</v>
      </c>
      <c r="Q296" s="48"/>
      <c r="R296" s="48"/>
      <c r="S296" s="48"/>
      <c r="T296" s="48"/>
      <c r="U296" s="52" t="s">
        <v>263</v>
      </c>
      <c r="V296" s="33" t="s">
        <v>30</v>
      </c>
      <c r="W296" s="33"/>
      <c r="AB296" s="33"/>
      <c r="AD296" s="33"/>
    </row>
    <row r="297" spans="1:31" s="12" customFormat="1" ht="17.25" customHeight="1" x14ac:dyDescent="0.3">
      <c r="A297" s="44" t="s">
        <v>507</v>
      </c>
      <c r="B297" s="33" t="s">
        <v>39</v>
      </c>
      <c r="C297" s="33" t="s">
        <v>46</v>
      </c>
      <c r="D297" s="33" t="s">
        <v>236</v>
      </c>
      <c r="E297" s="46" t="s">
        <v>6216</v>
      </c>
      <c r="F297" s="46"/>
      <c r="G297" s="46">
        <v>4</v>
      </c>
      <c r="H297" s="46">
        <v>46</v>
      </c>
      <c r="I297" s="47" t="s">
        <v>329</v>
      </c>
      <c r="J297" s="48" t="s">
        <v>6222</v>
      </c>
      <c r="K297" s="49" t="s">
        <v>239</v>
      </c>
      <c r="L297" s="33" t="s">
        <v>29</v>
      </c>
      <c r="M297" s="3464" t="s">
        <v>26</v>
      </c>
      <c r="N297" s="3464" t="s">
        <v>26</v>
      </c>
      <c r="O297" s="51" t="s">
        <v>5602</v>
      </c>
      <c r="P297" s="3459" t="s">
        <v>356</v>
      </c>
      <c r="Q297" s="48"/>
      <c r="R297" s="48"/>
      <c r="S297" s="48"/>
      <c r="T297" s="48"/>
      <c r="U297" s="52" t="s">
        <v>267</v>
      </c>
      <c r="V297" s="33" t="s">
        <v>30</v>
      </c>
      <c r="W297" s="33"/>
      <c r="AB297" s="33"/>
      <c r="AD297" s="33"/>
    </row>
    <row r="298" spans="1:31" s="31" customFormat="1" ht="17.25" customHeight="1" thickBot="1" x14ac:dyDescent="0.35">
      <c r="A298" s="3468" t="s">
        <v>507</v>
      </c>
      <c r="B298" s="53" t="s">
        <v>39</v>
      </c>
      <c r="C298" s="53" t="s">
        <v>46</v>
      </c>
      <c r="D298" s="53" t="s">
        <v>236</v>
      </c>
      <c r="E298" s="3195" t="s">
        <v>6217</v>
      </c>
      <c r="F298" s="3195"/>
      <c r="G298" s="3195">
        <v>5</v>
      </c>
      <c r="H298" s="3195">
        <v>46</v>
      </c>
      <c r="I298" s="47" t="s">
        <v>329</v>
      </c>
      <c r="J298" s="3469" t="s">
        <v>6223</v>
      </c>
      <c r="K298" s="3470" t="s">
        <v>239</v>
      </c>
      <c r="L298" s="53" t="s">
        <v>29</v>
      </c>
      <c r="M298" s="3464" t="s">
        <v>26</v>
      </c>
      <c r="N298" s="3464" t="s">
        <v>26</v>
      </c>
      <c r="O298" s="3173" t="s">
        <v>5602</v>
      </c>
      <c r="P298" s="3459" t="s">
        <v>356</v>
      </c>
      <c r="Q298" s="3469"/>
      <c r="R298" s="3469"/>
      <c r="S298" s="3469"/>
      <c r="T298" s="3469"/>
      <c r="U298" s="1476" t="s">
        <v>271</v>
      </c>
      <c r="V298" s="53" t="s">
        <v>30</v>
      </c>
      <c r="W298" s="53"/>
      <c r="AB298" s="53"/>
      <c r="AD298" s="53"/>
    </row>
    <row r="299" spans="1:31" s="1252" customFormat="1" ht="17.25" customHeight="1" x14ac:dyDescent="0.3">
      <c r="A299" s="1253"/>
      <c r="B299" s="1253"/>
      <c r="C299" s="1253"/>
      <c r="D299" s="1253"/>
      <c r="E299" s="1254"/>
      <c r="F299" s="1254"/>
      <c r="G299" s="1254"/>
      <c r="H299" s="1254"/>
      <c r="I299" s="1254"/>
      <c r="J299" s="1255"/>
      <c r="K299" s="1256"/>
      <c r="L299" s="1253"/>
      <c r="M299" s="1257"/>
      <c r="N299" s="1257"/>
      <c r="O299" s="1258"/>
      <c r="P299" s="1253"/>
      <c r="Q299" s="1255"/>
      <c r="R299" s="1255"/>
      <c r="S299" s="1255"/>
      <c r="T299" s="1255"/>
      <c r="U299" s="1251"/>
      <c r="V299" s="1253"/>
      <c r="W299" s="1253"/>
      <c r="AB299" s="1253"/>
      <c r="AD299" s="1253"/>
      <c r="AE299" s="12"/>
    </row>
    <row r="300" spans="1:31" s="92" customFormat="1" ht="17.25" customHeight="1" thickBot="1" x14ac:dyDescent="0.35">
      <c r="A300" s="1513"/>
      <c r="B300" s="86"/>
      <c r="C300" s="86"/>
      <c r="D300" s="86"/>
      <c r="E300" s="62"/>
      <c r="F300" s="62"/>
      <c r="G300" s="62"/>
      <c r="H300" s="62" t="s">
        <v>235</v>
      </c>
      <c r="I300" s="62"/>
      <c r="J300" s="87"/>
      <c r="K300" s="88"/>
      <c r="L300" s="86"/>
      <c r="M300" s="89"/>
      <c r="N300" s="89"/>
      <c r="O300" s="90"/>
      <c r="P300" s="86"/>
      <c r="Q300" s="87"/>
      <c r="R300" s="87"/>
      <c r="S300" s="87"/>
      <c r="T300" s="87"/>
      <c r="U300" s="91"/>
      <c r="V300" s="86"/>
      <c r="W300" s="86"/>
      <c r="AB300" s="86"/>
      <c r="AD300" s="86"/>
      <c r="AE300" s="12"/>
    </row>
    <row r="301" spans="1:31" s="77" customFormat="1" ht="17.25" customHeight="1" x14ac:dyDescent="0.3">
      <c r="A301" s="11">
        <v>7483</v>
      </c>
      <c r="B301" s="33" t="s">
        <v>39</v>
      </c>
      <c r="C301" s="93" t="s">
        <v>48</v>
      </c>
      <c r="D301" s="11" t="s">
        <v>352</v>
      </c>
      <c r="E301" s="71" t="s">
        <v>353</v>
      </c>
      <c r="F301" s="71"/>
      <c r="G301" s="71">
        <v>1</v>
      </c>
      <c r="H301" s="71" t="s">
        <v>26</v>
      </c>
      <c r="I301" s="47" t="s">
        <v>354</v>
      </c>
      <c r="J301" s="72" t="s">
        <v>355</v>
      </c>
      <c r="K301" s="73" t="s">
        <v>239</v>
      </c>
      <c r="L301" s="11" t="s">
        <v>230</v>
      </c>
      <c r="M301" s="74" t="s">
        <v>356</v>
      </c>
      <c r="N301" s="94" t="s">
        <v>356</v>
      </c>
      <c r="O301" s="75">
        <v>1</v>
      </c>
      <c r="P301" s="11">
        <v>0</v>
      </c>
      <c r="Q301" s="72"/>
      <c r="R301" s="72"/>
      <c r="S301" s="72"/>
      <c r="T301" s="72"/>
      <c r="U301" s="76" t="s">
        <v>357</v>
      </c>
      <c r="V301" s="11" t="s">
        <v>30</v>
      </c>
      <c r="W301" s="11"/>
      <c r="AB301" s="11" t="s">
        <v>358</v>
      </c>
      <c r="AC301" s="77" t="s">
        <v>359</v>
      </c>
      <c r="AD301" s="11"/>
      <c r="AE301" s="12"/>
    </row>
    <row r="302" spans="1:31" s="77" customFormat="1" ht="17.25" customHeight="1" x14ac:dyDescent="0.3">
      <c r="A302" s="11">
        <v>7490</v>
      </c>
      <c r="B302" s="33" t="s">
        <v>39</v>
      </c>
      <c r="C302" s="93" t="s">
        <v>48</v>
      </c>
      <c r="D302" s="11" t="s">
        <v>352</v>
      </c>
      <c r="E302" s="71" t="s">
        <v>360</v>
      </c>
      <c r="F302" s="71"/>
      <c r="G302" s="71">
        <v>2</v>
      </c>
      <c r="H302" s="71" t="s">
        <v>26</v>
      </c>
      <c r="I302" s="47" t="s">
        <v>361</v>
      </c>
      <c r="J302" s="72" t="s">
        <v>362</v>
      </c>
      <c r="K302" s="73" t="s">
        <v>356</v>
      </c>
      <c r="L302" s="11" t="s">
        <v>29</v>
      </c>
      <c r="M302" s="74" t="s">
        <v>356</v>
      </c>
      <c r="N302" s="74" t="s">
        <v>356</v>
      </c>
      <c r="O302" s="75" t="s">
        <v>363</v>
      </c>
      <c r="P302" s="11" t="s">
        <v>364</v>
      </c>
      <c r="Q302" s="72"/>
      <c r="R302" s="72"/>
      <c r="S302" s="72"/>
      <c r="T302" s="72"/>
      <c r="U302" s="76" t="s">
        <v>365</v>
      </c>
      <c r="V302" s="11" t="s">
        <v>30</v>
      </c>
      <c r="W302" s="11"/>
      <c r="AB302" s="11" t="s">
        <v>366</v>
      </c>
      <c r="AC302" s="77" t="s">
        <v>366</v>
      </c>
      <c r="AD302" s="11"/>
      <c r="AE302" s="12"/>
    </row>
    <row r="303" spans="1:31" s="77" customFormat="1" ht="17.25" customHeight="1" x14ac:dyDescent="0.3">
      <c r="A303" s="11">
        <v>7497</v>
      </c>
      <c r="B303" s="33" t="s">
        <v>39</v>
      </c>
      <c r="C303" s="93" t="s">
        <v>48</v>
      </c>
      <c r="D303" s="11" t="s">
        <v>352</v>
      </c>
      <c r="E303" s="71" t="s">
        <v>367</v>
      </c>
      <c r="F303" s="71"/>
      <c r="G303" s="71">
        <v>3</v>
      </c>
      <c r="H303" s="71" t="s">
        <v>26</v>
      </c>
      <c r="I303" s="47" t="s">
        <v>368</v>
      </c>
      <c r="J303" s="72" t="s">
        <v>369</v>
      </c>
      <c r="K303" s="73" t="s">
        <v>239</v>
      </c>
      <c r="L303" s="11" t="s">
        <v>230</v>
      </c>
      <c r="M303" s="74" t="s">
        <v>356</v>
      </c>
      <c r="N303" s="74" t="s">
        <v>356</v>
      </c>
      <c r="O303" s="75" t="s">
        <v>370</v>
      </c>
      <c r="P303" s="11">
        <v>0</v>
      </c>
      <c r="Q303" s="72"/>
      <c r="R303" s="72"/>
      <c r="S303" s="72"/>
      <c r="T303" s="72"/>
      <c r="U303" s="76" t="s">
        <v>371</v>
      </c>
      <c r="V303" s="11" t="s">
        <v>30</v>
      </c>
      <c r="W303" s="11"/>
      <c r="AB303" s="11" t="s">
        <v>366</v>
      </c>
      <c r="AC303" s="77" t="s">
        <v>366</v>
      </c>
      <c r="AD303" s="11"/>
      <c r="AE303" s="12"/>
    </row>
    <row r="304" spans="1:31" s="77" customFormat="1" ht="17.25" customHeight="1" x14ac:dyDescent="0.3">
      <c r="A304" s="11">
        <v>7504</v>
      </c>
      <c r="B304" s="33" t="s">
        <v>39</v>
      </c>
      <c r="C304" s="93" t="s">
        <v>48</v>
      </c>
      <c r="D304" s="11" t="s">
        <v>352</v>
      </c>
      <c r="E304" s="71" t="s">
        <v>372</v>
      </c>
      <c r="F304" s="71"/>
      <c r="G304" s="71">
        <v>4</v>
      </c>
      <c r="H304" s="71" t="s">
        <v>26</v>
      </c>
      <c r="I304" s="47" t="s">
        <v>373</v>
      </c>
      <c r="J304" s="72" t="s">
        <v>374</v>
      </c>
      <c r="K304" s="73" t="s">
        <v>356</v>
      </c>
      <c r="L304" s="11" t="s">
        <v>29</v>
      </c>
      <c r="M304" s="74" t="s">
        <v>356</v>
      </c>
      <c r="N304" s="74" t="s">
        <v>356</v>
      </c>
      <c r="O304" s="75" t="s">
        <v>375</v>
      </c>
      <c r="P304" s="11" t="s">
        <v>364</v>
      </c>
      <c r="Q304" s="72"/>
      <c r="R304" s="72"/>
      <c r="S304" s="72"/>
      <c r="T304" s="72"/>
      <c r="U304" s="76" t="s">
        <v>376</v>
      </c>
      <c r="V304" s="11" t="s">
        <v>30</v>
      </c>
      <c r="W304" s="11"/>
      <c r="AB304" s="11" t="s">
        <v>366</v>
      </c>
      <c r="AC304" s="77" t="s">
        <v>366</v>
      </c>
      <c r="AD304" s="11"/>
      <c r="AE304" s="12"/>
    </row>
    <row r="305" spans="1:31" s="103" customFormat="1" ht="17.25" customHeight="1" thickBot="1" x14ac:dyDescent="0.35">
      <c r="A305" s="95">
        <v>7511</v>
      </c>
      <c r="B305" s="53" t="s">
        <v>39</v>
      </c>
      <c r="C305" s="96" t="s">
        <v>48</v>
      </c>
      <c r="D305" s="95" t="s">
        <v>352</v>
      </c>
      <c r="E305" s="97" t="s">
        <v>377</v>
      </c>
      <c r="F305" s="97"/>
      <c r="G305" s="97">
        <v>5</v>
      </c>
      <c r="H305" s="97" t="s">
        <v>26</v>
      </c>
      <c r="I305" s="54" t="s">
        <v>378</v>
      </c>
      <c r="J305" s="98" t="s">
        <v>379</v>
      </c>
      <c r="K305" s="99" t="s">
        <v>356</v>
      </c>
      <c r="L305" s="95" t="s">
        <v>29</v>
      </c>
      <c r="M305" s="100" t="s">
        <v>356</v>
      </c>
      <c r="N305" s="100" t="s">
        <v>356</v>
      </c>
      <c r="O305" s="101" t="s">
        <v>380</v>
      </c>
      <c r="P305" s="95" t="s">
        <v>364</v>
      </c>
      <c r="Q305" s="98"/>
      <c r="R305" s="98"/>
      <c r="S305" s="98"/>
      <c r="T305" s="98"/>
      <c r="U305" s="102" t="s">
        <v>381</v>
      </c>
      <c r="V305" s="95" t="s">
        <v>30</v>
      </c>
      <c r="W305" s="95"/>
      <c r="AB305" s="95" t="s">
        <v>366</v>
      </c>
      <c r="AC305" s="103" t="s">
        <v>366</v>
      </c>
      <c r="AD305" s="95"/>
      <c r="AE305" s="12"/>
    </row>
    <row r="306" spans="1:31" s="42" customFormat="1" ht="17.25" customHeight="1" x14ac:dyDescent="0.3">
      <c r="A306" s="41"/>
      <c r="B306" s="41"/>
      <c r="C306" s="41"/>
      <c r="D306" s="41"/>
      <c r="E306" s="55"/>
      <c r="F306" s="55"/>
      <c r="G306" s="55"/>
      <c r="H306" s="55" t="s">
        <v>235</v>
      </c>
      <c r="I306" s="55"/>
      <c r="J306" s="56"/>
      <c r="K306" s="57"/>
      <c r="L306" s="41"/>
      <c r="M306" s="58"/>
      <c r="N306" s="58"/>
      <c r="O306" s="59"/>
      <c r="P306" s="41"/>
      <c r="Q306" s="56"/>
      <c r="R306" s="56"/>
      <c r="S306" s="56"/>
      <c r="T306" s="56"/>
      <c r="U306" s="60"/>
      <c r="V306" s="41"/>
      <c r="W306" s="41"/>
      <c r="AB306" s="41"/>
      <c r="AD306" s="41"/>
      <c r="AE306" s="12"/>
    </row>
    <row r="307" spans="1:31" s="412" customFormat="1" ht="17.25" customHeight="1" thickBot="1" x14ac:dyDescent="0.35">
      <c r="A307" s="1507" t="s">
        <v>5658</v>
      </c>
      <c r="B307" s="404"/>
      <c r="C307" s="404"/>
      <c r="D307" s="404"/>
      <c r="E307" s="405"/>
      <c r="F307" s="405"/>
      <c r="G307" s="405"/>
      <c r="H307" s="405" t="s">
        <v>235</v>
      </c>
      <c r="I307" s="405"/>
      <c r="J307" s="406"/>
      <c r="K307" s="407"/>
      <c r="L307" s="404" t="s">
        <v>235</v>
      </c>
      <c r="M307" s="408"/>
      <c r="N307" s="408"/>
      <c r="O307" s="409"/>
      <c r="P307" s="404"/>
      <c r="Q307" s="406"/>
      <c r="R307" s="406"/>
      <c r="S307" s="406"/>
      <c r="T307" s="406"/>
      <c r="U307" s="410"/>
      <c r="V307" s="404"/>
      <c r="W307" s="404"/>
      <c r="X307" s="411"/>
      <c r="Y307" s="411"/>
      <c r="Z307" s="411"/>
      <c r="AA307" s="411"/>
      <c r="AB307" s="404"/>
      <c r="AD307" s="404"/>
      <c r="AE307" s="31"/>
    </row>
    <row r="308" spans="1:31" s="121" customFormat="1" ht="17.25" customHeight="1" x14ac:dyDescent="0.3">
      <c r="A308" s="113">
        <v>7364</v>
      </c>
      <c r="B308" s="113" t="s">
        <v>39</v>
      </c>
      <c r="C308" s="114" t="s">
        <v>50</v>
      </c>
      <c r="D308" s="113" t="s">
        <v>382</v>
      </c>
      <c r="E308" s="46" t="s">
        <v>383</v>
      </c>
      <c r="F308" s="46"/>
      <c r="G308" s="46">
        <v>1</v>
      </c>
      <c r="H308" s="46">
        <v>3</v>
      </c>
      <c r="I308" s="115" t="s">
        <v>384</v>
      </c>
      <c r="J308" s="116" t="s">
        <v>385</v>
      </c>
      <c r="K308" s="117" t="s">
        <v>239</v>
      </c>
      <c r="L308" s="113" t="s">
        <v>230</v>
      </c>
      <c r="M308" s="118">
        <v>0</v>
      </c>
      <c r="N308" s="118"/>
      <c r="O308" s="119">
        <v>0</v>
      </c>
      <c r="P308" s="113">
        <v>0</v>
      </c>
      <c r="Q308" s="116"/>
      <c r="R308" s="116"/>
      <c r="S308" s="116"/>
      <c r="T308" s="116"/>
      <c r="U308" s="120" t="s">
        <v>386</v>
      </c>
      <c r="V308" s="113" t="s">
        <v>30</v>
      </c>
      <c r="W308" s="113"/>
      <c r="AB308" s="113" t="s">
        <v>387</v>
      </c>
      <c r="AC308" s="121" t="s">
        <v>388</v>
      </c>
      <c r="AD308" s="113"/>
      <c r="AE308" s="12"/>
    </row>
    <row r="309" spans="1:31" s="121" customFormat="1" ht="17.25" customHeight="1" x14ac:dyDescent="0.3">
      <c r="A309" s="113">
        <v>7371</v>
      </c>
      <c r="B309" s="113" t="s">
        <v>39</v>
      </c>
      <c r="C309" s="114" t="s">
        <v>50</v>
      </c>
      <c r="D309" s="113" t="s">
        <v>382</v>
      </c>
      <c r="E309" s="46" t="s">
        <v>389</v>
      </c>
      <c r="F309" s="46"/>
      <c r="G309" s="46">
        <v>2</v>
      </c>
      <c r="H309" s="46">
        <v>3</v>
      </c>
      <c r="I309" s="115" t="s">
        <v>388</v>
      </c>
      <c r="J309" s="116" t="s">
        <v>390</v>
      </c>
      <c r="K309" s="117" t="s">
        <v>239</v>
      </c>
      <c r="L309" s="113" t="s">
        <v>230</v>
      </c>
      <c r="M309" s="118">
        <v>0</v>
      </c>
      <c r="N309" s="118"/>
      <c r="O309" s="119">
        <v>0</v>
      </c>
      <c r="P309" s="113">
        <v>0</v>
      </c>
      <c r="Q309" s="116"/>
      <c r="R309" s="116"/>
      <c r="S309" s="116"/>
      <c r="T309" s="116"/>
      <c r="U309" s="120" t="s">
        <v>391</v>
      </c>
      <c r="V309" s="113" t="s">
        <v>30</v>
      </c>
      <c r="W309" s="113"/>
      <c r="AB309" s="113" t="s">
        <v>358</v>
      </c>
      <c r="AC309" s="121" t="s">
        <v>388</v>
      </c>
      <c r="AD309" s="113"/>
      <c r="AE309" s="12"/>
    </row>
    <row r="310" spans="1:31" s="121" customFormat="1" ht="17.25" customHeight="1" x14ac:dyDescent="0.3">
      <c r="A310" s="113">
        <v>7378</v>
      </c>
      <c r="B310" s="113" t="s">
        <v>39</v>
      </c>
      <c r="C310" s="114" t="s">
        <v>50</v>
      </c>
      <c r="D310" s="113" t="s">
        <v>382</v>
      </c>
      <c r="E310" s="46" t="s">
        <v>392</v>
      </c>
      <c r="F310" s="46"/>
      <c r="G310" s="46">
        <v>3</v>
      </c>
      <c r="H310" s="46">
        <v>3</v>
      </c>
      <c r="I310" s="115" t="s">
        <v>393</v>
      </c>
      <c r="J310" s="116" t="s">
        <v>394</v>
      </c>
      <c r="K310" s="117" t="s">
        <v>239</v>
      </c>
      <c r="L310" s="113" t="s">
        <v>230</v>
      </c>
      <c r="M310" s="118">
        <v>0</v>
      </c>
      <c r="N310" s="118"/>
      <c r="O310" s="119">
        <v>0</v>
      </c>
      <c r="P310" s="113">
        <v>0</v>
      </c>
      <c r="Q310" s="116"/>
      <c r="R310" s="116"/>
      <c r="S310" s="116"/>
      <c r="T310" s="116"/>
      <c r="U310" s="120" t="s">
        <v>395</v>
      </c>
      <c r="V310" s="113" t="s">
        <v>30</v>
      </c>
      <c r="W310" s="113"/>
      <c r="AB310" s="113"/>
      <c r="AD310" s="113"/>
      <c r="AE310" s="12"/>
    </row>
    <row r="311" spans="1:31" s="121" customFormat="1" ht="17.25" customHeight="1" x14ac:dyDescent="0.3">
      <c r="A311" s="113">
        <v>7385</v>
      </c>
      <c r="B311" s="113" t="s">
        <v>39</v>
      </c>
      <c r="C311" s="114" t="s">
        <v>50</v>
      </c>
      <c r="D311" s="113" t="s">
        <v>382</v>
      </c>
      <c r="E311" s="46" t="s">
        <v>396</v>
      </c>
      <c r="F311" s="46"/>
      <c r="G311" s="46">
        <v>4</v>
      </c>
      <c r="H311" s="46">
        <v>3</v>
      </c>
      <c r="I311" s="115" t="s">
        <v>359</v>
      </c>
      <c r="J311" s="116" t="s">
        <v>397</v>
      </c>
      <c r="K311" s="117" t="s">
        <v>239</v>
      </c>
      <c r="L311" s="113" t="s">
        <v>230</v>
      </c>
      <c r="M311" s="118">
        <v>0</v>
      </c>
      <c r="N311" s="118"/>
      <c r="O311" s="119">
        <v>0</v>
      </c>
      <c r="P311" s="113">
        <v>0</v>
      </c>
      <c r="Q311" s="116"/>
      <c r="R311" s="116"/>
      <c r="S311" s="116"/>
      <c r="T311" s="116"/>
      <c r="U311" s="120" t="s">
        <v>398</v>
      </c>
      <c r="V311" s="113" t="s">
        <v>30</v>
      </c>
      <c r="W311" s="113"/>
      <c r="AB311" s="113" t="s">
        <v>399</v>
      </c>
      <c r="AC311" s="121" t="s">
        <v>388</v>
      </c>
      <c r="AD311" s="113"/>
      <c r="AE311" s="12"/>
    </row>
    <row r="312" spans="1:31" s="121" customFormat="1" ht="17.25" customHeight="1" x14ac:dyDescent="0.3">
      <c r="A312" s="113">
        <v>7392</v>
      </c>
      <c r="B312" s="113" t="s">
        <v>39</v>
      </c>
      <c r="C312" s="114" t="s">
        <v>50</v>
      </c>
      <c r="D312" s="113" t="s">
        <v>382</v>
      </c>
      <c r="E312" s="46" t="s">
        <v>400</v>
      </c>
      <c r="F312" s="46"/>
      <c r="G312" s="46">
        <v>5</v>
      </c>
      <c r="H312" s="46">
        <v>3</v>
      </c>
      <c r="I312" s="115" t="s">
        <v>401</v>
      </c>
      <c r="J312" s="116" t="s">
        <v>402</v>
      </c>
      <c r="K312" s="117" t="s">
        <v>239</v>
      </c>
      <c r="L312" s="113" t="s">
        <v>230</v>
      </c>
      <c r="M312" s="118">
        <v>0</v>
      </c>
      <c r="N312" s="118"/>
      <c r="O312" s="119">
        <v>0</v>
      </c>
      <c r="P312" s="113">
        <v>0</v>
      </c>
      <c r="Q312" s="116"/>
      <c r="R312" s="116"/>
      <c r="S312" s="116"/>
      <c r="T312" s="116"/>
      <c r="U312" s="120" t="s">
        <v>403</v>
      </c>
      <c r="V312" s="113" t="s">
        <v>30</v>
      </c>
      <c r="W312" s="113"/>
      <c r="AB312" s="113" t="s">
        <v>404</v>
      </c>
      <c r="AD312" s="113"/>
      <c r="AE312" s="12"/>
    </row>
    <row r="313" spans="1:31" s="121" customFormat="1" ht="17.25" customHeight="1" x14ac:dyDescent="0.3">
      <c r="A313" s="113">
        <v>7399</v>
      </c>
      <c r="B313" s="113" t="s">
        <v>39</v>
      </c>
      <c r="C313" s="114" t="s">
        <v>50</v>
      </c>
      <c r="D313" s="113" t="s">
        <v>382</v>
      </c>
      <c r="E313" s="46" t="s">
        <v>320</v>
      </c>
      <c r="F313" s="46"/>
      <c r="G313" s="46">
        <v>6</v>
      </c>
      <c r="H313" s="46">
        <v>3</v>
      </c>
      <c r="I313" s="115" t="s">
        <v>321</v>
      </c>
      <c r="J313" s="116" t="s">
        <v>405</v>
      </c>
      <c r="K313" s="117" t="s">
        <v>239</v>
      </c>
      <c r="L313" s="113" t="s">
        <v>230</v>
      </c>
      <c r="M313" s="118">
        <v>0</v>
      </c>
      <c r="N313" s="118"/>
      <c r="O313" s="119">
        <v>0</v>
      </c>
      <c r="P313" s="113">
        <v>0</v>
      </c>
      <c r="Q313" s="116"/>
      <c r="R313" s="116"/>
      <c r="S313" s="116"/>
      <c r="T313" s="116"/>
      <c r="U313" s="120" t="s">
        <v>406</v>
      </c>
      <c r="V313" s="113" t="s">
        <v>30</v>
      </c>
      <c r="W313" s="113"/>
      <c r="AB313" s="113" t="s">
        <v>407</v>
      </c>
      <c r="AC313" s="121" t="s">
        <v>388</v>
      </c>
      <c r="AD313" s="113"/>
      <c r="AE313" s="12"/>
    </row>
    <row r="314" spans="1:31" s="121" customFormat="1" ht="17.25" customHeight="1" x14ac:dyDescent="0.3">
      <c r="A314" s="113">
        <v>7406</v>
      </c>
      <c r="B314" s="113" t="s">
        <v>39</v>
      </c>
      <c r="C314" s="114" t="s">
        <v>50</v>
      </c>
      <c r="D314" s="113" t="s">
        <v>382</v>
      </c>
      <c r="E314" s="46" t="s">
        <v>916</v>
      </c>
      <c r="F314" s="46"/>
      <c r="G314" s="46">
        <v>7</v>
      </c>
      <c r="H314" s="46">
        <v>3</v>
      </c>
      <c r="I314" s="115" t="s">
        <v>317</v>
      </c>
      <c r="J314" s="116" t="s">
        <v>408</v>
      </c>
      <c r="K314" s="117" t="s">
        <v>239</v>
      </c>
      <c r="L314" s="113" t="s">
        <v>230</v>
      </c>
      <c r="M314" s="118">
        <v>0</v>
      </c>
      <c r="N314" s="118"/>
      <c r="O314" s="119">
        <v>0</v>
      </c>
      <c r="P314" s="113">
        <v>0</v>
      </c>
      <c r="Q314" s="116"/>
      <c r="R314" s="116"/>
      <c r="S314" s="116"/>
      <c r="T314" s="116"/>
      <c r="U314" s="120" t="s">
        <v>409</v>
      </c>
      <c r="V314" s="113" t="s">
        <v>30</v>
      </c>
      <c r="W314" s="113"/>
      <c r="AB314" s="113" t="s">
        <v>407</v>
      </c>
      <c r="AC314" s="121" t="s">
        <v>388</v>
      </c>
      <c r="AD314" s="113"/>
      <c r="AE314" s="12"/>
    </row>
    <row r="315" spans="1:31" s="121" customFormat="1" ht="17.25" customHeight="1" x14ac:dyDescent="0.3">
      <c r="A315" s="113">
        <v>7413</v>
      </c>
      <c r="B315" s="113" t="s">
        <v>39</v>
      </c>
      <c r="C315" s="114" t="s">
        <v>50</v>
      </c>
      <c r="D315" s="113" t="s">
        <v>382</v>
      </c>
      <c r="E315" s="46" t="s">
        <v>324</v>
      </c>
      <c r="F315" s="46"/>
      <c r="G315" s="46">
        <v>8</v>
      </c>
      <c r="H315" s="46">
        <v>3</v>
      </c>
      <c r="I315" s="115" t="s">
        <v>325</v>
      </c>
      <c r="J315" s="116" t="s">
        <v>410</v>
      </c>
      <c r="K315" s="117" t="s">
        <v>239</v>
      </c>
      <c r="L315" s="113" t="s">
        <v>230</v>
      </c>
      <c r="M315" s="118">
        <v>0</v>
      </c>
      <c r="N315" s="118"/>
      <c r="O315" s="119">
        <v>0</v>
      </c>
      <c r="P315" s="113">
        <v>0</v>
      </c>
      <c r="Q315" s="116"/>
      <c r="R315" s="116"/>
      <c r="S315" s="116"/>
      <c r="T315" s="116"/>
      <c r="U315" s="120" t="s">
        <v>411</v>
      </c>
      <c r="V315" s="113" t="s">
        <v>30</v>
      </c>
      <c r="W315" s="113"/>
      <c r="AB315" s="113" t="s">
        <v>412</v>
      </c>
      <c r="AC315" s="121" t="s">
        <v>412</v>
      </c>
      <c r="AD315" s="113"/>
      <c r="AE315" s="12"/>
    </row>
    <row r="316" spans="1:31" s="121" customFormat="1" ht="17.25" customHeight="1" x14ac:dyDescent="0.3">
      <c r="A316" s="113">
        <v>7420</v>
      </c>
      <c r="B316" s="113" t="s">
        <v>39</v>
      </c>
      <c r="C316" s="114" t="s">
        <v>50</v>
      </c>
      <c r="D316" s="113" t="s">
        <v>382</v>
      </c>
      <c r="E316" s="46" t="s">
        <v>413</v>
      </c>
      <c r="F316" s="46"/>
      <c r="G316" s="46">
        <v>9</v>
      </c>
      <c r="H316" s="46">
        <v>3</v>
      </c>
      <c r="I316" s="115" t="s">
        <v>414</v>
      </c>
      <c r="J316" s="116" t="s">
        <v>415</v>
      </c>
      <c r="K316" s="117" t="s">
        <v>239</v>
      </c>
      <c r="L316" s="113" t="s">
        <v>230</v>
      </c>
      <c r="M316" s="118">
        <v>0</v>
      </c>
      <c r="N316" s="118"/>
      <c r="O316" s="119">
        <v>0</v>
      </c>
      <c r="P316" s="113">
        <v>0</v>
      </c>
      <c r="Q316" s="116"/>
      <c r="R316" s="116"/>
      <c r="S316" s="116"/>
      <c r="T316" s="116"/>
      <c r="U316" s="120" t="s">
        <v>416</v>
      </c>
      <c r="V316" s="113" t="s">
        <v>30</v>
      </c>
      <c r="W316" s="113"/>
      <c r="AB316" s="113"/>
      <c r="AD316" s="113"/>
      <c r="AE316" s="12"/>
    </row>
    <row r="317" spans="1:31" s="121" customFormat="1" ht="17.25" customHeight="1" x14ac:dyDescent="0.3">
      <c r="A317" s="113">
        <v>7427</v>
      </c>
      <c r="B317" s="113" t="s">
        <v>39</v>
      </c>
      <c r="C317" s="114" t="s">
        <v>50</v>
      </c>
      <c r="D317" s="113" t="s">
        <v>382</v>
      </c>
      <c r="E317" s="46" t="s">
        <v>417</v>
      </c>
      <c r="F317" s="46"/>
      <c r="G317" s="46">
        <v>10</v>
      </c>
      <c r="H317" s="46">
        <v>3</v>
      </c>
      <c r="I317" s="115" t="s">
        <v>418</v>
      </c>
      <c r="J317" s="116" t="s">
        <v>419</v>
      </c>
      <c r="K317" s="117" t="s">
        <v>239</v>
      </c>
      <c r="L317" s="113" t="s">
        <v>230</v>
      </c>
      <c r="M317" s="118">
        <v>0</v>
      </c>
      <c r="N317" s="118"/>
      <c r="O317" s="119">
        <v>0</v>
      </c>
      <c r="P317" s="113">
        <v>0</v>
      </c>
      <c r="Q317" s="116"/>
      <c r="R317" s="116"/>
      <c r="S317" s="116"/>
      <c r="T317" s="116"/>
      <c r="U317" s="120" t="s">
        <v>420</v>
      </c>
      <c r="V317" s="113" t="s">
        <v>30</v>
      </c>
      <c r="W317" s="113"/>
      <c r="AB317" s="113" t="s">
        <v>412</v>
      </c>
      <c r="AC317" s="121" t="s">
        <v>412</v>
      </c>
      <c r="AD317" s="113"/>
      <c r="AE317" s="12"/>
    </row>
    <row r="318" spans="1:31" s="121" customFormat="1" ht="17.25" customHeight="1" x14ac:dyDescent="0.3">
      <c r="A318" s="113">
        <v>7434</v>
      </c>
      <c r="B318" s="113" t="s">
        <v>39</v>
      </c>
      <c r="C318" s="114" t="s">
        <v>50</v>
      </c>
      <c r="D318" s="113" t="s">
        <v>382</v>
      </c>
      <c r="E318" s="46" t="s">
        <v>421</v>
      </c>
      <c r="F318" s="46"/>
      <c r="G318" s="46">
        <v>11</v>
      </c>
      <c r="H318" s="46">
        <v>3</v>
      </c>
      <c r="I318" s="115" t="s">
        <v>422</v>
      </c>
      <c r="J318" s="116" t="s">
        <v>423</v>
      </c>
      <c r="K318" s="117" t="s">
        <v>239</v>
      </c>
      <c r="L318" s="113" t="s">
        <v>230</v>
      </c>
      <c r="M318" s="118">
        <v>0</v>
      </c>
      <c r="N318" s="118"/>
      <c r="O318" s="119">
        <v>0</v>
      </c>
      <c r="P318" s="113">
        <v>0</v>
      </c>
      <c r="Q318" s="116"/>
      <c r="R318" s="116"/>
      <c r="S318" s="116"/>
      <c r="T318" s="116"/>
      <c r="U318" s="120" t="s">
        <v>424</v>
      </c>
      <c r="V318" s="113" t="s">
        <v>30</v>
      </c>
      <c r="W318" s="113"/>
      <c r="AB318" s="113" t="s">
        <v>412</v>
      </c>
      <c r="AC318" s="121" t="s">
        <v>412</v>
      </c>
      <c r="AD318" s="113"/>
      <c r="AE318" s="12"/>
    </row>
    <row r="319" spans="1:31" s="121" customFormat="1" ht="17.25" customHeight="1" x14ac:dyDescent="0.3">
      <c r="A319" s="113">
        <v>7441</v>
      </c>
      <c r="B319" s="113" t="s">
        <v>39</v>
      </c>
      <c r="C319" s="114" t="s">
        <v>50</v>
      </c>
      <c r="D319" s="113" t="s">
        <v>382</v>
      </c>
      <c r="E319" s="46" t="s">
        <v>425</v>
      </c>
      <c r="F319" s="46"/>
      <c r="G319" s="46">
        <v>12</v>
      </c>
      <c r="H319" s="46">
        <v>3</v>
      </c>
      <c r="I319" s="115" t="s">
        <v>426</v>
      </c>
      <c r="J319" s="116" t="s">
        <v>427</v>
      </c>
      <c r="K319" s="117" t="s">
        <v>239</v>
      </c>
      <c r="L319" s="113" t="s">
        <v>230</v>
      </c>
      <c r="M319" s="118">
        <v>0</v>
      </c>
      <c r="N319" s="118"/>
      <c r="O319" s="119">
        <v>0</v>
      </c>
      <c r="P319" s="113">
        <v>0</v>
      </c>
      <c r="Q319" s="116"/>
      <c r="R319" s="116"/>
      <c r="S319" s="116"/>
      <c r="T319" s="116"/>
      <c r="U319" s="120" t="s">
        <v>428</v>
      </c>
      <c r="V319" s="113" t="s">
        <v>30</v>
      </c>
      <c r="W319" s="113"/>
      <c r="AB319" s="113" t="s">
        <v>412</v>
      </c>
      <c r="AC319" s="121" t="s">
        <v>412</v>
      </c>
      <c r="AD319" s="113"/>
      <c r="AE319" s="12"/>
    </row>
    <row r="320" spans="1:31" s="121" customFormat="1" ht="17.25" customHeight="1" x14ac:dyDescent="0.3">
      <c r="A320" s="113">
        <v>7448</v>
      </c>
      <c r="B320" s="113" t="s">
        <v>39</v>
      </c>
      <c r="C320" s="114" t="s">
        <v>50</v>
      </c>
      <c r="D320" s="113" t="s">
        <v>382</v>
      </c>
      <c r="E320" s="46" t="s">
        <v>429</v>
      </c>
      <c r="F320" s="46"/>
      <c r="G320" s="46">
        <v>13</v>
      </c>
      <c r="H320" s="46">
        <v>3</v>
      </c>
      <c r="I320" s="115" t="s">
        <v>430</v>
      </c>
      <c r="J320" s="116" t="s">
        <v>431</v>
      </c>
      <c r="K320" s="117" t="s">
        <v>239</v>
      </c>
      <c r="L320" s="113" t="s">
        <v>230</v>
      </c>
      <c r="M320" s="118">
        <v>0</v>
      </c>
      <c r="N320" s="118"/>
      <c r="O320" s="119">
        <v>0</v>
      </c>
      <c r="P320" s="113">
        <v>0</v>
      </c>
      <c r="Q320" s="116"/>
      <c r="R320" s="116"/>
      <c r="S320" s="116"/>
      <c r="T320" s="116"/>
      <c r="U320" s="120" t="s">
        <v>432</v>
      </c>
      <c r="V320" s="113" t="s">
        <v>30</v>
      </c>
      <c r="W320" s="113"/>
      <c r="AB320" s="113" t="s">
        <v>412</v>
      </c>
      <c r="AC320" s="121" t="s">
        <v>412</v>
      </c>
      <c r="AD320" s="113"/>
      <c r="AE320" s="12"/>
    </row>
    <row r="321" spans="1:34" s="121" customFormat="1" ht="17.25" customHeight="1" x14ac:dyDescent="0.3">
      <c r="A321" s="113">
        <v>7455</v>
      </c>
      <c r="B321" s="113" t="s">
        <v>39</v>
      </c>
      <c r="C321" s="114" t="s">
        <v>50</v>
      </c>
      <c r="D321" s="113" t="s">
        <v>382</v>
      </c>
      <c r="E321" s="46" t="s">
        <v>433</v>
      </c>
      <c r="F321" s="46"/>
      <c r="G321" s="46">
        <v>14</v>
      </c>
      <c r="H321" s="46">
        <v>3</v>
      </c>
      <c r="I321" s="115" t="s">
        <v>434</v>
      </c>
      <c r="J321" s="116" t="s">
        <v>435</v>
      </c>
      <c r="K321" s="117" t="s">
        <v>239</v>
      </c>
      <c r="L321" s="113" t="s">
        <v>230</v>
      </c>
      <c r="M321" s="118">
        <v>0</v>
      </c>
      <c r="N321" s="118"/>
      <c r="O321" s="119">
        <v>0</v>
      </c>
      <c r="P321" s="113">
        <v>0</v>
      </c>
      <c r="Q321" s="116"/>
      <c r="R321" s="116"/>
      <c r="S321" s="116"/>
      <c r="T321" s="116"/>
      <c r="U321" s="120" t="s">
        <v>436</v>
      </c>
      <c r="V321" s="113" t="s">
        <v>30</v>
      </c>
      <c r="W321" s="113"/>
      <c r="AB321" s="113" t="s">
        <v>412</v>
      </c>
      <c r="AC321" s="121" t="s">
        <v>412</v>
      </c>
      <c r="AD321" s="113"/>
      <c r="AE321" s="12"/>
    </row>
    <row r="322" spans="1:34" s="121" customFormat="1" ht="17.25" customHeight="1" x14ac:dyDescent="0.3">
      <c r="A322" s="113">
        <v>7462</v>
      </c>
      <c r="B322" s="113" t="s">
        <v>39</v>
      </c>
      <c r="C322" s="114" t="s">
        <v>50</v>
      </c>
      <c r="D322" s="113" t="s">
        <v>382</v>
      </c>
      <c r="E322" s="46" t="s">
        <v>6224</v>
      </c>
      <c r="F322" s="46"/>
      <c r="G322" s="46">
        <v>15</v>
      </c>
      <c r="H322" s="46">
        <v>3</v>
      </c>
      <c r="I322" s="115" t="s">
        <v>438</v>
      </c>
      <c r="J322" s="116" t="s">
        <v>439</v>
      </c>
      <c r="K322" s="117" t="s">
        <v>239</v>
      </c>
      <c r="L322" s="113" t="s">
        <v>230</v>
      </c>
      <c r="M322" s="118">
        <v>0</v>
      </c>
      <c r="N322" s="118"/>
      <c r="O322" s="119">
        <v>0</v>
      </c>
      <c r="P322" s="113">
        <v>0</v>
      </c>
      <c r="Q322" s="116"/>
      <c r="R322" s="116"/>
      <c r="S322" s="116"/>
      <c r="T322" s="116"/>
      <c r="U322" s="120" t="s">
        <v>440</v>
      </c>
      <c r="V322" s="113" t="s">
        <v>30</v>
      </c>
      <c r="W322" s="113"/>
      <c r="AB322" s="113"/>
      <c r="AD322" s="113"/>
      <c r="AE322" s="12"/>
    </row>
    <row r="323" spans="1:34" s="121" customFormat="1" ht="17.25" customHeight="1" x14ac:dyDescent="0.3">
      <c r="A323" s="113">
        <v>7469</v>
      </c>
      <c r="B323" s="113" t="s">
        <v>39</v>
      </c>
      <c r="C323" s="114" t="s">
        <v>50</v>
      </c>
      <c r="D323" s="113" t="s">
        <v>382</v>
      </c>
      <c r="E323" s="46" t="s">
        <v>441</v>
      </c>
      <c r="F323" s="46"/>
      <c r="G323" s="46">
        <v>16</v>
      </c>
      <c r="H323" s="46">
        <v>3</v>
      </c>
      <c r="I323" s="115" t="s">
        <v>442</v>
      </c>
      <c r="J323" s="116" t="s">
        <v>443</v>
      </c>
      <c r="K323" s="117" t="s">
        <v>239</v>
      </c>
      <c r="L323" s="113" t="s">
        <v>230</v>
      </c>
      <c r="M323" s="118">
        <v>0</v>
      </c>
      <c r="N323" s="118"/>
      <c r="O323" s="119">
        <v>0</v>
      </c>
      <c r="P323" s="113">
        <v>0</v>
      </c>
      <c r="Q323" s="116"/>
      <c r="R323" s="116"/>
      <c r="S323" s="116"/>
      <c r="T323" s="116"/>
      <c r="U323" s="120" t="s">
        <v>444</v>
      </c>
      <c r="V323" s="113" t="s">
        <v>30</v>
      </c>
      <c r="W323" s="113"/>
      <c r="AB323" s="113"/>
      <c r="AD323" s="113"/>
      <c r="AE323" s="12"/>
    </row>
    <row r="324" spans="1:34" s="121" customFormat="1" ht="17.25" customHeight="1" x14ac:dyDescent="0.3">
      <c r="A324" s="113">
        <v>7470</v>
      </c>
      <c r="B324" s="113" t="s">
        <v>39</v>
      </c>
      <c r="C324" s="114" t="s">
        <v>50</v>
      </c>
      <c r="D324" s="113" t="s">
        <v>382</v>
      </c>
      <c r="E324" s="46" t="s">
        <v>445</v>
      </c>
      <c r="F324" s="46"/>
      <c r="G324" s="46">
        <v>17</v>
      </c>
      <c r="H324" s="46">
        <v>3</v>
      </c>
      <c r="I324" s="115" t="s">
        <v>446</v>
      </c>
      <c r="J324" s="116" t="s">
        <v>447</v>
      </c>
      <c r="K324" s="117" t="s">
        <v>239</v>
      </c>
      <c r="L324" s="113" t="s">
        <v>230</v>
      </c>
      <c r="M324" s="118">
        <v>0</v>
      </c>
      <c r="N324" s="118"/>
      <c r="O324" s="119">
        <v>0</v>
      </c>
      <c r="P324" s="113">
        <v>0</v>
      </c>
      <c r="Q324" s="116"/>
      <c r="R324" s="116"/>
      <c r="S324" s="116"/>
      <c r="T324" s="116"/>
      <c r="U324" s="120"/>
      <c r="V324" s="113" t="s">
        <v>30</v>
      </c>
      <c r="W324" s="113"/>
      <c r="AB324" s="113"/>
      <c r="AD324" s="113"/>
      <c r="AE324" s="12"/>
      <c r="AF324" s="122"/>
      <c r="AG324" s="122"/>
      <c r="AH324" s="122"/>
    </row>
    <row r="325" spans="1:34" s="402" customFormat="1" ht="15" thickBot="1" x14ac:dyDescent="0.35">
      <c r="A325" s="393">
        <v>7471</v>
      </c>
      <c r="B325" s="393" t="s">
        <v>39</v>
      </c>
      <c r="C325" s="394" t="s">
        <v>50</v>
      </c>
      <c r="D325" s="393" t="s">
        <v>382</v>
      </c>
      <c r="E325" s="3195" t="s">
        <v>448</v>
      </c>
      <c r="F325" s="3195"/>
      <c r="G325" s="3195">
        <v>18</v>
      </c>
      <c r="H325" s="3195">
        <v>3</v>
      </c>
      <c r="I325" s="396" t="s">
        <v>449</v>
      </c>
      <c r="J325" s="397" t="s">
        <v>450</v>
      </c>
      <c r="K325" s="398" t="s">
        <v>239</v>
      </c>
      <c r="L325" s="393" t="s">
        <v>230</v>
      </c>
      <c r="M325" s="399">
        <v>0</v>
      </c>
      <c r="N325" s="399"/>
      <c r="O325" s="400">
        <v>0</v>
      </c>
      <c r="P325" s="393">
        <v>0</v>
      </c>
      <c r="Q325" s="397"/>
      <c r="R325" s="397"/>
      <c r="S325" s="397"/>
      <c r="T325" s="397"/>
      <c r="U325" s="401"/>
      <c r="V325" s="393" t="s">
        <v>30</v>
      </c>
      <c r="W325" s="393"/>
      <c r="AB325" s="393"/>
      <c r="AD325" s="393"/>
      <c r="AE325" s="31"/>
      <c r="AF325" s="1380"/>
      <c r="AG325" s="1380"/>
      <c r="AH325" s="1380"/>
    </row>
    <row r="326" spans="1:34" s="3194" customFormat="1" ht="15.75" customHeight="1" x14ac:dyDescent="0.3">
      <c r="A326" s="3185"/>
      <c r="B326" s="3185"/>
      <c r="C326" s="3185"/>
      <c r="D326" s="3185"/>
      <c r="E326" s="3186"/>
      <c r="F326" s="3186"/>
      <c r="G326" s="3186"/>
      <c r="H326" s="3186" t="s">
        <v>235</v>
      </c>
      <c r="I326" s="3186"/>
      <c r="J326" s="3187"/>
      <c r="K326" s="3188"/>
      <c r="L326" s="3185"/>
      <c r="M326" s="3189"/>
      <c r="N326" s="3189"/>
      <c r="O326" s="3190"/>
      <c r="P326" s="3185"/>
      <c r="Q326" s="3187"/>
      <c r="R326" s="3187"/>
      <c r="S326" s="3187"/>
      <c r="T326" s="3187"/>
      <c r="U326" s="3176"/>
      <c r="V326" s="3185"/>
      <c r="W326" s="3185"/>
      <c r="X326" s="3191"/>
      <c r="Y326" s="3191"/>
      <c r="Z326" s="3191"/>
      <c r="AA326" s="3191"/>
      <c r="AB326" s="3185"/>
      <c r="AC326" s="3192"/>
      <c r="AD326" s="3185"/>
      <c r="AE326" s="3160"/>
      <c r="AF326" s="3193"/>
      <c r="AG326" s="3193"/>
      <c r="AH326" s="3193"/>
    </row>
    <row r="327" spans="1:34" s="3184" customFormat="1" ht="15" thickBot="1" x14ac:dyDescent="0.35">
      <c r="A327" s="3175" t="s">
        <v>451</v>
      </c>
      <c r="B327" s="3176"/>
      <c r="C327" s="3176"/>
      <c r="D327" s="3176"/>
      <c r="E327" s="3177"/>
      <c r="F327" s="3177"/>
      <c r="G327" s="3177"/>
      <c r="H327" s="3177" t="s">
        <v>235</v>
      </c>
      <c r="I327" s="3177"/>
      <c r="J327" s="3176"/>
      <c r="K327" s="3178"/>
      <c r="L327" s="3176"/>
      <c r="M327" s="3179"/>
      <c r="N327" s="3179"/>
      <c r="O327" s="3180"/>
      <c r="P327" s="3176"/>
      <c r="Q327" s="3176"/>
      <c r="R327" s="3176"/>
      <c r="S327" s="3176"/>
      <c r="T327" s="3176"/>
      <c r="U327" s="3176"/>
      <c r="V327" s="3176"/>
      <c r="W327" s="3176"/>
      <c r="X327" s="3181"/>
      <c r="Y327" s="3181"/>
      <c r="Z327" s="3181"/>
      <c r="AA327" s="3181"/>
      <c r="AB327" s="3176"/>
      <c r="AC327" s="3176"/>
      <c r="AD327" s="3176"/>
      <c r="AE327" s="3182"/>
      <c r="AF327" s="3183"/>
      <c r="AG327" s="3183"/>
      <c r="AH327" s="3183"/>
    </row>
    <row r="328" spans="1:34" s="154" customFormat="1" ht="17.25" customHeight="1" x14ac:dyDescent="0.3">
      <c r="A328" s="143">
        <v>5733</v>
      </c>
      <c r="B328" s="144" t="s">
        <v>451</v>
      </c>
      <c r="C328" s="145" t="s">
        <v>452</v>
      </c>
      <c r="D328" s="144" t="s">
        <v>453</v>
      </c>
      <c r="E328" s="146" t="s">
        <v>454</v>
      </c>
      <c r="F328" s="146"/>
      <c r="G328" s="146">
        <v>1</v>
      </c>
      <c r="H328" s="146" t="s">
        <v>26</v>
      </c>
      <c r="I328" s="147" t="s">
        <v>354</v>
      </c>
      <c r="J328" s="148" t="s">
        <v>455</v>
      </c>
      <c r="K328" s="149" t="s">
        <v>239</v>
      </c>
      <c r="L328" s="144" t="s">
        <v>230</v>
      </c>
      <c r="M328" s="150" t="s">
        <v>356</v>
      </c>
      <c r="N328" s="150" t="s">
        <v>356</v>
      </c>
      <c r="O328" s="151" t="s">
        <v>456</v>
      </c>
      <c r="P328" s="144">
        <v>0</v>
      </c>
      <c r="Q328" s="148"/>
      <c r="R328" s="148"/>
      <c r="S328" s="148"/>
      <c r="T328" s="148"/>
      <c r="U328" s="152" t="s">
        <v>457</v>
      </c>
      <c r="V328" s="144" t="s">
        <v>30</v>
      </c>
      <c r="W328" s="146" t="s">
        <v>354</v>
      </c>
      <c r="X328" s="153"/>
      <c r="Y328" s="153"/>
      <c r="Z328" s="153"/>
      <c r="AA328" s="153"/>
      <c r="AB328" s="144" t="s">
        <v>358</v>
      </c>
      <c r="AC328" s="153" t="s">
        <v>232</v>
      </c>
      <c r="AD328" s="144"/>
      <c r="AE328" s="12"/>
    </row>
    <row r="329" spans="1:34" s="154" customFormat="1" ht="17.25" customHeight="1" x14ac:dyDescent="0.3">
      <c r="A329" s="155">
        <v>5740</v>
      </c>
      <c r="B329" s="156" t="s">
        <v>451</v>
      </c>
      <c r="C329" s="157" t="s">
        <v>452</v>
      </c>
      <c r="D329" s="156" t="s">
        <v>453</v>
      </c>
      <c r="E329" s="158" t="s">
        <v>458</v>
      </c>
      <c r="F329" s="158"/>
      <c r="G329" s="158">
        <v>2</v>
      </c>
      <c r="H329" s="158" t="s">
        <v>26</v>
      </c>
      <c r="I329" s="159" t="s">
        <v>459</v>
      </c>
      <c r="J329" s="160" t="s">
        <v>460</v>
      </c>
      <c r="K329" s="161" t="s">
        <v>356</v>
      </c>
      <c r="L329" s="156" t="s">
        <v>29</v>
      </c>
      <c r="M329" s="162" t="s">
        <v>356</v>
      </c>
      <c r="N329" s="162" t="s">
        <v>356</v>
      </c>
      <c r="O329" s="163" t="s">
        <v>461</v>
      </c>
      <c r="P329" s="156" t="s">
        <v>364</v>
      </c>
      <c r="Q329" s="160" t="s">
        <v>462</v>
      </c>
      <c r="R329" s="160" t="s">
        <v>463</v>
      </c>
      <c r="S329" s="160"/>
      <c r="T329" s="160"/>
      <c r="U329" s="164" t="s">
        <v>464</v>
      </c>
      <c r="V329" s="156" t="s">
        <v>30</v>
      </c>
      <c r="W329" s="158" t="s">
        <v>459</v>
      </c>
      <c r="AB329" s="156" t="s">
        <v>465</v>
      </c>
      <c r="AC329" s="154" t="s">
        <v>232</v>
      </c>
      <c r="AD329" s="156"/>
      <c r="AE329" s="12"/>
    </row>
    <row r="330" spans="1:34" s="154" customFormat="1" ht="17.25" customHeight="1" x14ac:dyDescent="0.3">
      <c r="A330" s="155">
        <v>5747</v>
      </c>
      <c r="B330" s="156" t="s">
        <v>451</v>
      </c>
      <c r="C330" s="157" t="s">
        <v>452</v>
      </c>
      <c r="D330" s="156" t="s">
        <v>453</v>
      </c>
      <c r="E330" s="158" t="s">
        <v>466</v>
      </c>
      <c r="F330" s="158"/>
      <c r="G330" s="158">
        <v>3</v>
      </c>
      <c r="H330" s="158" t="s">
        <v>26</v>
      </c>
      <c r="I330" s="159" t="s">
        <v>467</v>
      </c>
      <c r="J330" s="160" t="s">
        <v>468</v>
      </c>
      <c r="K330" s="161" t="s">
        <v>356</v>
      </c>
      <c r="L330" s="156" t="s">
        <v>29</v>
      </c>
      <c r="M330" s="162" t="s">
        <v>356</v>
      </c>
      <c r="N330" s="162" t="s">
        <v>356</v>
      </c>
      <c r="O330" s="163" t="s">
        <v>469</v>
      </c>
      <c r="P330" s="156" t="s">
        <v>364</v>
      </c>
      <c r="Q330" s="160"/>
      <c r="R330" s="160"/>
      <c r="S330" s="160"/>
      <c r="T330" s="160"/>
      <c r="U330" s="164" t="s">
        <v>470</v>
      </c>
      <c r="V330" s="156" t="s">
        <v>30</v>
      </c>
      <c r="W330" s="158" t="s">
        <v>467</v>
      </c>
      <c r="AB330" s="156" t="s">
        <v>471</v>
      </c>
      <c r="AC330" s="154" t="s">
        <v>472</v>
      </c>
      <c r="AD330" s="156"/>
      <c r="AE330" s="12"/>
    </row>
    <row r="331" spans="1:34" s="154" customFormat="1" ht="17.25" customHeight="1" x14ac:dyDescent="0.3">
      <c r="A331" s="155">
        <v>5789</v>
      </c>
      <c r="B331" s="156" t="s">
        <v>451</v>
      </c>
      <c r="C331" s="156" t="s">
        <v>452</v>
      </c>
      <c r="D331" s="156" t="s">
        <v>453</v>
      </c>
      <c r="E331" s="158" t="s">
        <v>473</v>
      </c>
      <c r="F331" s="158"/>
      <c r="G331" s="158">
        <v>4</v>
      </c>
      <c r="H331" s="158" t="s">
        <v>26</v>
      </c>
      <c r="I331" s="159" t="s">
        <v>474</v>
      </c>
      <c r="J331" s="160" t="s">
        <v>475</v>
      </c>
      <c r="K331" s="161" t="s">
        <v>356</v>
      </c>
      <c r="L331" s="156" t="s">
        <v>29</v>
      </c>
      <c r="M331" s="162" t="s">
        <v>356</v>
      </c>
      <c r="N331" s="162" t="s">
        <v>356</v>
      </c>
      <c r="O331" s="163" t="s">
        <v>476</v>
      </c>
      <c r="P331" s="156" t="s">
        <v>364</v>
      </c>
      <c r="Q331" s="160"/>
      <c r="R331" s="160" t="s">
        <v>463</v>
      </c>
      <c r="S331" s="160"/>
      <c r="T331" s="160"/>
      <c r="U331" s="164" t="s">
        <v>477</v>
      </c>
      <c r="V331" s="156" t="s">
        <v>30</v>
      </c>
      <c r="W331" s="156" t="s">
        <v>478</v>
      </c>
      <c r="AB331" s="156" t="s">
        <v>479</v>
      </c>
      <c r="AC331" s="154" t="s">
        <v>359</v>
      </c>
      <c r="AD331" s="156"/>
      <c r="AE331" s="12"/>
    </row>
    <row r="332" spans="1:34" s="154" customFormat="1" ht="17.25" customHeight="1" x14ac:dyDescent="0.3">
      <c r="A332" s="155">
        <v>5796</v>
      </c>
      <c r="B332" s="156" t="s">
        <v>451</v>
      </c>
      <c r="C332" s="157" t="s">
        <v>452</v>
      </c>
      <c r="D332" s="156" t="s">
        <v>453</v>
      </c>
      <c r="E332" s="158" t="s">
        <v>480</v>
      </c>
      <c r="F332" s="158"/>
      <c r="G332" s="158">
        <v>5</v>
      </c>
      <c r="H332" s="158" t="s">
        <v>26</v>
      </c>
      <c r="I332" s="159" t="s">
        <v>481</v>
      </c>
      <c r="J332" s="160" t="s">
        <v>482</v>
      </c>
      <c r="K332" s="161" t="s">
        <v>356</v>
      </c>
      <c r="L332" s="156" t="s">
        <v>29</v>
      </c>
      <c r="M332" s="162" t="s">
        <v>356</v>
      </c>
      <c r="N332" s="162" t="s">
        <v>356</v>
      </c>
      <c r="O332" s="163" t="s">
        <v>476</v>
      </c>
      <c r="P332" s="156" t="s">
        <v>364</v>
      </c>
      <c r="Q332" s="160"/>
      <c r="R332" s="160" t="s">
        <v>463</v>
      </c>
      <c r="S332" s="160"/>
      <c r="T332" s="160"/>
      <c r="U332" s="164" t="s">
        <v>483</v>
      </c>
      <c r="V332" s="156" t="s">
        <v>30</v>
      </c>
      <c r="W332" s="156" t="s">
        <v>484</v>
      </c>
      <c r="AB332" s="156" t="s">
        <v>485</v>
      </c>
      <c r="AC332" s="154" t="s">
        <v>359</v>
      </c>
      <c r="AD332" s="156"/>
      <c r="AE332" s="12"/>
    </row>
    <row r="333" spans="1:34" s="154" customFormat="1" ht="17.25" customHeight="1" x14ac:dyDescent="0.3">
      <c r="A333" s="155">
        <v>5803</v>
      </c>
      <c r="B333" s="156" t="s">
        <v>451</v>
      </c>
      <c r="C333" s="156" t="s">
        <v>452</v>
      </c>
      <c r="D333" s="156" t="s">
        <v>453</v>
      </c>
      <c r="E333" s="158" t="s">
        <v>486</v>
      </c>
      <c r="F333" s="158"/>
      <c r="G333" s="158">
        <v>6</v>
      </c>
      <c r="H333" s="158" t="s">
        <v>26</v>
      </c>
      <c r="I333" s="159" t="s">
        <v>487</v>
      </c>
      <c r="J333" s="160" t="s">
        <v>488</v>
      </c>
      <c r="K333" s="161" t="s">
        <v>356</v>
      </c>
      <c r="L333" s="156" t="s">
        <v>29</v>
      </c>
      <c r="M333" s="162" t="s">
        <v>356</v>
      </c>
      <c r="N333" s="162" t="s">
        <v>356</v>
      </c>
      <c r="O333" s="163" t="s">
        <v>476</v>
      </c>
      <c r="P333" s="156" t="s">
        <v>364</v>
      </c>
      <c r="Q333" s="160"/>
      <c r="R333" s="160" t="s">
        <v>463</v>
      </c>
      <c r="S333" s="160"/>
      <c r="T333" s="160"/>
      <c r="U333" s="164" t="s">
        <v>489</v>
      </c>
      <c r="V333" s="156" t="s">
        <v>30</v>
      </c>
      <c r="W333" s="156" t="s">
        <v>487</v>
      </c>
      <c r="AB333" s="156" t="s">
        <v>490</v>
      </c>
      <c r="AC333" s="154" t="s">
        <v>359</v>
      </c>
      <c r="AD333" s="156"/>
      <c r="AE333" s="12"/>
    </row>
    <row r="334" spans="1:34" s="154" customFormat="1" ht="17.25" customHeight="1" x14ac:dyDescent="0.3">
      <c r="A334" s="155">
        <v>5810</v>
      </c>
      <c r="B334" s="156" t="s">
        <v>451</v>
      </c>
      <c r="C334" s="156" t="s">
        <v>452</v>
      </c>
      <c r="D334" s="156" t="s">
        <v>453</v>
      </c>
      <c r="E334" s="158" t="s">
        <v>491</v>
      </c>
      <c r="F334" s="158"/>
      <c r="G334" s="158">
        <v>7</v>
      </c>
      <c r="H334" s="158" t="s">
        <v>26</v>
      </c>
      <c r="I334" s="159" t="s">
        <v>492</v>
      </c>
      <c r="J334" s="160" t="s">
        <v>493</v>
      </c>
      <c r="K334" s="161" t="s">
        <v>356</v>
      </c>
      <c r="L334" s="156" t="s">
        <v>29</v>
      </c>
      <c r="M334" s="162" t="s">
        <v>356</v>
      </c>
      <c r="N334" s="162" t="s">
        <v>356</v>
      </c>
      <c r="O334" s="163" t="s">
        <v>476</v>
      </c>
      <c r="P334" s="156" t="s">
        <v>364</v>
      </c>
      <c r="Q334" s="160"/>
      <c r="R334" s="160" t="s">
        <v>463</v>
      </c>
      <c r="S334" s="160"/>
      <c r="T334" s="160"/>
      <c r="U334" s="164" t="s">
        <v>494</v>
      </c>
      <c r="V334" s="156" t="s">
        <v>30</v>
      </c>
      <c r="W334" s="156" t="s">
        <v>492</v>
      </c>
      <c r="AB334" s="156" t="s">
        <v>495</v>
      </c>
      <c r="AC334" s="154" t="s">
        <v>359</v>
      </c>
      <c r="AD334" s="156"/>
      <c r="AE334" s="12"/>
    </row>
    <row r="335" spans="1:34" s="154" customFormat="1" ht="17.25" customHeight="1" x14ac:dyDescent="0.3">
      <c r="A335" s="155">
        <v>5817</v>
      </c>
      <c r="B335" s="156" t="s">
        <v>451</v>
      </c>
      <c r="C335" s="156" t="s">
        <v>452</v>
      </c>
      <c r="D335" s="156" t="s">
        <v>453</v>
      </c>
      <c r="E335" s="158" t="s">
        <v>496</v>
      </c>
      <c r="F335" s="158"/>
      <c r="G335" s="158">
        <v>8</v>
      </c>
      <c r="H335" s="158" t="s">
        <v>26</v>
      </c>
      <c r="I335" s="159" t="s">
        <v>497</v>
      </c>
      <c r="J335" s="160" t="s">
        <v>498</v>
      </c>
      <c r="K335" s="161" t="s">
        <v>356</v>
      </c>
      <c r="L335" s="156" t="s">
        <v>29</v>
      </c>
      <c r="M335" s="162" t="s">
        <v>356</v>
      </c>
      <c r="N335" s="162" t="s">
        <v>356</v>
      </c>
      <c r="O335" s="163" t="s">
        <v>476</v>
      </c>
      <c r="P335" s="156" t="s">
        <v>364</v>
      </c>
      <c r="Q335" s="160"/>
      <c r="R335" s="160" t="s">
        <v>463</v>
      </c>
      <c r="S335" s="160"/>
      <c r="T335" s="160"/>
      <c r="U335" s="164" t="s">
        <v>499</v>
      </c>
      <c r="V335" s="156" t="s">
        <v>30</v>
      </c>
      <c r="W335" s="156" t="s">
        <v>497</v>
      </c>
      <c r="AB335" s="156" t="s">
        <v>500</v>
      </c>
      <c r="AC335" s="154" t="s">
        <v>359</v>
      </c>
      <c r="AD335" s="156"/>
      <c r="AE335" s="12"/>
    </row>
    <row r="336" spans="1:34" s="154" customFormat="1" ht="17.25" customHeight="1" x14ac:dyDescent="0.3">
      <c r="A336" s="155">
        <v>5824</v>
      </c>
      <c r="B336" s="156" t="s">
        <v>451</v>
      </c>
      <c r="C336" s="156" t="s">
        <v>452</v>
      </c>
      <c r="D336" s="156" t="s">
        <v>453</v>
      </c>
      <c r="E336" s="158" t="s">
        <v>501</v>
      </c>
      <c r="F336" s="158"/>
      <c r="G336" s="158">
        <v>9</v>
      </c>
      <c r="H336" s="158" t="s">
        <v>26</v>
      </c>
      <c r="I336" s="159" t="s">
        <v>502</v>
      </c>
      <c r="J336" s="160" t="s">
        <v>503</v>
      </c>
      <c r="K336" s="161" t="s">
        <v>356</v>
      </c>
      <c r="L336" s="156" t="s">
        <v>29</v>
      </c>
      <c r="M336" s="162" t="s">
        <v>356</v>
      </c>
      <c r="N336" s="162" t="s">
        <v>356</v>
      </c>
      <c r="O336" s="163" t="s">
        <v>469</v>
      </c>
      <c r="P336" s="156" t="s">
        <v>364</v>
      </c>
      <c r="Q336" s="160"/>
      <c r="R336" s="160" t="s">
        <v>463</v>
      </c>
      <c r="S336" s="160"/>
      <c r="T336" s="160"/>
      <c r="U336" s="164" t="s">
        <v>504</v>
      </c>
      <c r="V336" s="156" t="s">
        <v>30</v>
      </c>
      <c r="W336" s="156" t="s">
        <v>505</v>
      </c>
      <c r="AB336" s="156" t="s">
        <v>506</v>
      </c>
      <c r="AC336" s="154" t="s">
        <v>507</v>
      </c>
      <c r="AD336" s="156"/>
      <c r="AE336" s="12"/>
    </row>
    <row r="337" spans="1:31" s="154" customFormat="1" ht="17.25" customHeight="1" thickBot="1" x14ac:dyDescent="0.35">
      <c r="A337" s="165">
        <v>5831</v>
      </c>
      <c r="B337" s="166" t="s">
        <v>451</v>
      </c>
      <c r="C337" s="166" t="s">
        <v>452</v>
      </c>
      <c r="D337" s="166" t="s">
        <v>453</v>
      </c>
      <c r="E337" s="167" t="s">
        <v>508</v>
      </c>
      <c r="F337" s="167"/>
      <c r="G337" s="167">
        <v>10</v>
      </c>
      <c r="H337" s="167" t="s">
        <v>26</v>
      </c>
      <c r="I337" s="168" t="s">
        <v>509</v>
      </c>
      <c r="J337" s="169" t="s">
        <v>510</v>
      </c>
      <c r="K337" s="170" t="s">
        <v>356</v>
      </c>
      <c r="L337" s="166" t="s">
        <v>29</v>
      </c>
      <c r="M337" s="171" t="s">
        <v>356</v>
      </c>
      <c r="N337" s="171" t="s">
        <v>356</v>
      </c>
      <c r="O337" s="172" t="s">
        <v>476</v>
      </c>
      <c r="P337" s="166" t="s">
        <v>364</v>
      </c>
      <c r="Q337" s="169"/>
      <c r="R337" s="169" t="s">
        <v>463</v>
      </c>
      <c r="S337" s="169"/>
      <c r="T337" s="169"/>
      <c r="U337" s="173" t="s">
        <v>511</v>
      </c>
      <c r="V337" s="166" t="s">
        <v>30</v>
      </c>
      <c r="W337" s="166" t="s">
        <v>509</v>
      </c>
      <c r="X337" s="174"/>
      <c r="Y337" s="174"/>
      <c r="Z337" s="174"/>
      <c r="AA337" s="174"/>
      <c r="AB337" s="166" t="s">
        <v>512</v>
      </c>
      <c r="AC337" s="174" t="s">
        <v>232</v>
      </c>
      <c r="AD337" s="166"/>
      <c r="AE337" s="12"/>
    </row>
    <row r="338" spans="1:31" s="182" customFormat="1" ht="17.25" customHeight="1" x14ac:dyDescent="0.3">
      <c r="A338" s="175"/>
      <c r="B338" s="175"/>
      <c r="C338" s="175"/>
      <c r="D338" s="175"/>
      <c r="E338" s="176"/>
      <c r="F338" s="176"/>
      <c r="G338" s="176"/>
      <c r="H338" s="176" t="s">
        <v>235</v>
      </c>
      <c r="I338" s="176"/>
      <c r="J338" s="177"/>
      <c r="K338" s="178"/>
      <c r="L338" s="175" t="s">
        <v>235</v>
      </c>
      <c r="M338" s="179"/>
      <c r="N338" s="179"/>
      <c r="O338" s="180"/>
      <c r="P338" s="175"/>
      <c r="Q338" s="177"/>
      <c r="R338" s="177"/>
      <c r="S338" s="177"/>
      <c r="T338" s="177"/>
      <c r="U338" s="181"/>
      <c r="V338" s="175"/>
      <c r="W338" s="175"/>
      <c r="AB338" s="175"/>
      <c r="AD338" s="175"/>
      <c r="AE338" s="12"/>
    </row>
    <row r="339" spans="1:31" s="182" customFormat="1" ht="17.25" customHeight="1" thickBot="1" x14ac:dyDescent="0.35">
      <c r="A339" s="3174"/>
      <c r="B339" s="175"/>
      <c r="C339" s="175"/>
      <c r="D339" s="175"/>
      <c r="E339" s="176"/>
      <c r="F339" s="176"/>
      <c r="G339" s="176"/>
      <c r="H339" s="176" t="s">
        <v>235</v>
      </c>
      <c r="I339" s="176"/>
      <c r="J339" s="177"/>
      <c r="K339" s="178"/>
      <c r="L339" s="175" t="s">
        <v>235</v>
      </c>
      <c r="M339" s="179"/>
      <c r="N339" s="179"/>
      <c r="O339" s="180"/>
      <c r="P339" s="175"/>
      <c r="Q339" s="177"/>
      <c r="R339" s="177"/>
      <c r="S339" s="177"/>
      <c r="T339" s="177"/>
      <c r="U339" s="181"/>
      <c r="V339" s="175"/>
      <c r="W339" s="175"/>
      <c r="AB339" s="175"/>
      <c r="AD339" s="175"/>
      <c r="AE339" s="12"/>
    </row>
    <row r="340" spans="1:31" s="154" customFormat="1" ht="17.25" customHeight="1" x14ac:dyDescent="0.3">
      <c r="A340" s="143">
        <v>5964</v>
      </c>
      <c r="B340" s="144" t="s">
        <v>451</v>
      </c>
      <c r="C340" s="144" t="s">
        <v>54</v>
      </c>
      <c r="D340" s="144" t="s">
        <v>513</v>
      </c>
      <c r="E340" s="146" t="s">
        <v>514</v>
      </c>
      <c r="F340" s="146"/>
      <c r="G340" s="146">
        <v>1</v>
      </c>
      <c r="H340" s="146" t="s">
        <v>26</v>
      </c>
      <c r="I340" s="147" t="s">
        <v>354</v>
      </c>
      <c r="J340" s="183" t="s">
        <v>515</v>
      </c>
      <c r="K340" s="149" t="s">
        <v>239</v>
      </c>
      <c r="L340" s="144" t="s">
        <v>230</v>
      </c>
      <c r="M340" s="184" t="s">
        <v>356</v>
      </c>
      <c r="N340" s="184" t="s">
        <v>356</v>
      </c>
      <c r="O340" s="151" t="s">
        <v>516</v>
      </c>
      <c r="P340" s="144">
        <v>0</v>
      </c>
      <c r="Q340" s="148"/>
      <c r="R340" s="148"/>
      <c r="S340" s="148"/>
      <c r="T340" s="185"/>
      <c r="U340" s="152" t="s">
        <v>517</v>
      </c>
      <c r="V340" s="144" t="s">
        <v>30</v>
      </c>
      <c r="W340" s="144" t="s">
        <v>354</v>
      </c>
      <c r="X340" s="153"/>
      <c r="Y340" s="153"/>
      <c r="Z340" s="153"/>
      <c r="AA340" s="153"/>
      <c r="AB340" s="144"/>
      <c r="AC340" s="153"/>
      <c r="AD340" s="144"/>
      <c r="AE340" s="12"/>
    </row>
    <row r="341" spans="1:31" s="154" customFormat="1" ht="17.25" customHeight="1" x14ac:dyDescent="0.3">
      <c r="A341" s="155">
        <v>5971</v>
      </c>
      <c r="B341" s="156" t="s">
        <v>451</v>
      </c>
      <c r="C341" s="157" t="s">
        <v>54</v>
      </c>
      <c r="D341" s="156" t="s">
        <v>513</v>
      </c>
      <c r="E341" s="158" t="s">
        <v>466</v>
      </c>
      <c r="F341" s="158"/>
      <c r="G341" s="158">
        <v>2</v>
      </c>
      <c r="H341" s="158" t="s">
        <v>26</v>
      </c>
      <c r="I341" s="159" t="s">
        <v>459</v>
      </c>
      <c r="J341" s="160" t="s">
        <v>518</v>
      </c>
      <c r="K341" s="161" t="s">
        <v>356</v>
      </c>
      <c r="L341" s="156" t="s">
        <v>29</v>
      </c>
      <c r="M341" s="186" t="s">
        <v>356</v>
      </c>
      <c r="N341" s="186" t="s">
        <v>356</v>
      </c>
      <c r="O341" s="163" t="s">
        <v>516</v>
      </c>
      <c r="P341" s="156" t="s">
        <v>364</v>
      </c>
      <c r="Q341" s="160" t="s">
        <v>462</v>
      </c>
      <c r="R341" s="160"/>
      <c r="S341" s="160" t="s">
        <v>453</v>
      </c>
      <c r="T341" s="187" t="s">
        <v>466</v>
      </c>
      <c r="U341" s="164" t="s">
        <v>519</v>
      </c>
      <c r="V341" s="156" t="s">
        <v>30</v>
      </c>
      <c r="W341" s="156" t="s">
        <v>459</v>
      </c>
      <c r="AB341" s="156" t="s">
        <v>467</v>
      </c>
      <c r="AD341" s="156"/>
      <c r="AE341" s="12"/>
    </row>
    <row r="342" spans="1:31" s="154" customFormat="1" ht="17.25" customHeight="1" x14ac:dyDescent="0.3">
      <c r="A342" s="155">
        <v>5978</v>
      </c>
      <c r="B342" s="156" t="s">
        <v>451</v>
      </c>
      <c r="C342" s="157" t="s">
        <v>54</v>
      </c>
      <c r="D342" s="156" t="s">
        <v>513</v>
      </c>
      <c r="E342" s="158" t="s">
        <v>520</v>
      </c>
      <c r="F342" s="158"/>
      <c r="G342" s="158">
        <v>3</v>
      </c>
      <c r="H342" s="158" t="s">
        <v>26</v>
      </c>
      <c r="I342" s="159" t="s">
        <v>521</v>
      </c>
      <c r="J342" s="160" t="s">
        <v>522</v>
      </c>
      <c r="K342" s="161" t="s">
        <v>523</v>
      </c>
      <c r="L342" s="156" t="s">
        <v>524</v>
      </c>
      <c r="M342" s="188">
        <v>-90</v>
      </c>
      <c r="N342" s="188">
        <v>90</v>
      </c>
      <c r="O342" s="163" t="s">
        <v>516</v>
      </c>
      <c r="P342" s="156">
        <v>3</v>
      </c>
      <c r="Q342" s="160"/>
      <c r="R342" s="160"/>
      <c r="S342" s="160"/>
      <c r="T342" s="160"/>
      <c r="U342" s="164" t="s">
        <v>525</v>
      </c>
      <c r="V342" s="156" t="s">
        <v>30</v>
      </c>
      <c r="W342" s="156" t="s">
        <v>521</v>
      </c>
      <c r="AB342" s="156" t="s">
        <v>467</v>
      </c>
      <c r="AD342" s="156"/>
      <c r="AE342" s="12"/>
    </row>
    <row r="343" spans="1:31" s="154" customFormat="1" ht="17.25" customHeight="1" x14ac:dyDescent="0.3">
      <c r="A343" s="155">
        <v>5985</v>
      </c>
      <c r="B343" s="156" t="s">
        <v>451</v>
      </c>
      <c r="C343" s="157" t="s">
        <v>54</v>
      </c>
      <c r="D343" s="156" t="s">
        <v>513</v>
      </c>
      <c r="E343" s="158" t="s">
        <v>526</v>
      </c>
      <c r="F343" s="158"/>
      <c r="G343" s="158">
        <v>4</v>
      </c>
      <c r="H343" s="158" t="s">
        <v>26</v>
      </c>
      <c r="I343" s="159" t="s">
        <v>527</v>
      </c>
      <c r="J343" s="160" t="s">
        <v>528</v>
      </c>
      <c r="K343" s="161" t="s">
        <v>523</v>
      </c>
      <c r="L343" s="156" t="s">
        <v>524</v>
      </c>
      <c r="M343" s="188">
        <v>-180</v>
      </c>
      <c r="N343" s="188">
        <v>180</v>
      </c>
      <c r="O343" s="163" t="s">
        <v>516</v>
      </c>
      <c r="P343" s="156">
        <v>3</v>
      </c>
      <c r="Q343" s="160"/>
      <c r="R343" s="160"/>
      <c r="S343" s="160"/>
      <c r="T343" s="160"/>
      <c r="U343" s="164" t="s">
        <v>529</v>
      </c>
      <c r="V343" s="156" t="s">
        <v>30</v>
      </c>
      <c r="W343" s="156" t="s">
        <v>527</v>
      </c>
      <c r="AB343" s="156" t="s">
        <v>507</v>
      </c>
      <c r="AD343" s="156"/>
      <c r="AE343" s="12"/>
    </row>
    <row r="344" spans="1:31" s="154" customFormat="1" ht="17.25" customHeight="1" x14ac:dyDescent="0.3">
      <c r="A344" s="155">
        <v>5992</v>
      </c>
      <c r="B344" s="156" t="s">
        <v>451</v>
      </c>
      <c r="C344" s="157" t="s">
        <v>54</v>
      </c>
      <c r="D344" s="156" t="s">
        <v>513</v>
      </c>
      <c r="E344" s="158" t="s">
        <v>530</v>
      </c>
      <c r="F344" s="158"/>
      <c r="G344" s="158">
        <v>5</v>
      </c>
      <c r="H344" s="158" t="s">
        <v>26</v>
      </c>
      <c r="I344" s="159" t="s">
        <v>531</v>
      </c>
      <c r="J344" s="160" t="s">
        <v>532</v>
      </c>
      <c r="K344" s="161" t="s">
        <v>533</v>
      </c>
      <c r="L344" s="156" t="s">
        <v>524</v>
      </c>
      <c r="M344" s="189">
        <v>0</v>
      </c>
      <c r="N344" s="188">
        <v>5000</v>
      </c>
      <c r="O344" s="163" t="s">
        <v>516</v>
      </c>
      <c r="P344" s="156">
        <v>2</v>
      </c>
      <c r="Q344" s="160"/>
      <c r="R344" s="160"/>
      <c r="S344" s="160"/>
      <c r="T344" s="160"/>
      <c r="U344" s="164" t="s">
        <v>534</v>
      </c>
      <c r="V344" s="156" t="s">
        <v>30</v>
      </c>
      <c r="W344" s="156" t="s">
        <v>531</v>
      </c>
      <c r="AB344" s="156" t="s">
        <v>467</v>
      </c>
      <c r="AD344" s="156"/>
      <c r="AE344" s="12"/>
    </row>
    <row r="345" spans="1:31" s="201" customFormat="1" ht="17.25" customHeight="1" x14ac:dyDescent="0.3">
      <c r="A345" s="190">
        <v>5999</v>
      </c>
      <c r="B345" s="191" t="s">
        <v>451</v>
      </c>
      <c r="C345" s="192" t="s">
        <v>54</v>
      </c>
      <c r="D345" s="191" t="s">
        <v>513</v>
      </c>
      <c r="E345" s="193" t="s">
        <v>535</v>
      </c>
      <c r="F345" s="193"/>
      <c r="G345" s="193">
        <v>6</v>
      </c>
      <c r="H345" s="193" t="s">
        <v>26</v>
      </c>
      <c r="I345" s="194" t="s">
        <v>536</v>
      </c>
      <c r="J345" s="195" t="s">
        <v>537</v>
      </c>
      <c r="K345" s="196" t="s">
        <v>239</v>
      </c>
      <c r="L345" s="191" t="s">
        <v>524</v>
      </c>
      <c r="M345" s="197">
        <v>5</v>
      </c>
      <c r="N345" s="198">
        <v>100</v>
      </c>
      <c r="O345" s="199" t="s">
        <v>516</v>
      </c>
      <c r="P345" s="191">
        <v>1</v>
      </c>
      <c r="Q345" s="195"/>
      <c r="R345" s="195"/>
      <c r="S345" s="195"/>
      <c r="T345" s="195"/>
      <c r="U345" s="200" t="s">
        <v>538</v>
      </c>
      <c r="V345" s="191" t="s">
        <v>30</v>
      </c>
      <c r="W345" s="191" t="s">
        <v>536</v>
      </c>
      <c r="AB345" s="191" t="s">
        <v>467</v>
      </c>
      <c r="AD345" s="191"/>
      <c r="AE345" s="12"/>
    </row>
    <row r="346" spans="1:31" s="211" customFormat="1" ht="17.25" customHeight="1" x14ac:dyDescent="0.3">
      <c r="A346" s="202">
        <v>6006</v>
      </c>
      <c r="B346" s="203" t="s">
        <v>451</v>
      </c>
      <c r="C346" s="204" t="s">
        <v>54</v>
      </c>
      <c r="D346" s="203" t="s">
        <v>539</v>
      </c>
      <c r="E346" s="205" t="s">
        <v>466</v>
      </c>
      <c r="F346" s="205"/>
      <c r="G346" s="205" t="s">
        <v>26</v>
      </c>
      <c r="H346" s="205" t="s">
        <v>26</v>
      </c>
      <c r="I346" s="205" t="s">
        <v>26</v>
      </c>
      <c r="J346" s="206" t="s">
        <v>518</v>
      </c>
      <c r="K346" s="207" t="s">
        <v>356</v>
      </c>
      <c r="L346" s="203" t="s">
        <v>29</v>
      </c>
      <c r="M346" s="188" t="s">
        <v>356</v>
      </c>
      <c r="N346" s="188" t="s">
        <v>356</v>
      </c>
      <c r="O346" s="208" t="s">
        <v>516</v>
      </c>
      <c r="P346" s="203" t="s">
        <v>364</v>
      </c>
      <c r="Q346" s="206" t="s">
        <v>462</v>
      </c>
      <c r="R346" s="206"/>
      <c r="S346" s="206" t="s">
        <v>453</v>
      </c>
      <c r="T346" s="209" t="s">
        <v>466</v>
      </c>
      <c r="U346" s="210" t="s">
        <v>519</v>
      </c>
      <c r="V346" s="203" t="s">
        <v>30</v>
      </c>
      <c r="W346" s="203" t="s">
        <v>459</v>
      </c>
      <c r="AB346" s="203" t="s">
        <v>467</v>
      </c>
      <c r="AD346" s="203"/>
      <c r="AE346" s="12"/>
    </row>
    <row r="347" spans="1:31" s="211" customFormat="1" ht="17.25" customHeight="1" x14ac:dyDescent="0.3">
      <c r="A347" s="202">
        <v>6013</v>
      </c>
      <c r="B347" s="203" t="s">
        <v>451</v>
      </c>
      <c r="C347" s="204" t="s">
        <v>54</v>
      </c>
      <c r="D347" s="203" t="s">
        <v>539</v>
      </c>
      <c r="E347" s="205" t="s">
        <v>540</v>
      </c>
      <c r="F347" s="205"/>
      <c r="G347" s="205" t="s">
        <v>26</v>
      </c>
      <c r="H347" s="205" t="s">
        <v>26</v>
      </c>
      <c r="I347" s="205" t="s">
        <v>26</v>
      </c>
      <c r="J347" s="206" t="s">
        <v>541</v>
      </c>
      <c r="K347" s="207" t="s">
        <v>239</v>
      </c>
      <c r="L347" s="203" t="s">
        <v>230</v>
      </c>
      <c r="M347" s="188">
        <v>0</v>
      </c>
      <c r="N347" s="188">
        <v>12</v>
      </c>
      <c r="O347" s="208" t="s">
        <v>516</v>
      </c>
      <c r="P347" s="203">
        <v>0</v>
      </c>
      <c r="Q347" s="206"/>
      <c r="R347" s="206"/>
      <c r="S347" s="206"/>
      <c r="T347" s="209"/>
      <c r="U347" s="210"/>
      <c r="V347" s="203" t="s">
        <v>30</v>
      </c>
      <c r="W347" s="203"/>
      <c r="AB347" s="203"/>
      <c r="AD347" s="203"/>
      <c r="AE347" s="12"/>
    </row>
    <row r="348" spans="1:31" s="154" customFormat="1" ht="17.25" customHeight="1" x14ac:dyDescent="0.3">
      <c r="A348" s="155">
        <v>6020</v>
      </c>
      <c r="B348" s="156" t="s">
        <v>451</v>
      </c>
      <c r="C348" s="157" t="s">
        <v>54</v>
      </c>
      <c r="D348" s="156" t="s">
        <v>539</v>
      </c>
      <c r="E348" s="158" t="s">
        <v>542</v>
      </c>
      <c r="F348" s="158"/>
      <c r="G348" s="158">
        <v>7</v>
      </c>
      <c r="H348" s="158" t="s">
        <v>26</v>
      </c>
      <c r="I348" s="159" t="s">
        <v>543</v>
      </c>
      <c r="J348" s="160" t="s">
        <v>544</v>
      </c>
      <c r="K348" s="161" t="s">
        <v>545</v>
      </c>
      <c r="L348" s="156" t="s">
        <v>524</v>
      </c>
      <c r="M348" s="212">
        <v>-30</v>
      </c>
      <c r="N348" s="212">
        <v>50</v>
      </c>
      <c r="O348" s="163" t="s">
        <v>516</v>
      </c>
      <c r="P348" s="156">
        <v>2</v>
      </c>
      <c r="Q348" s="160"/>
      <c r="R348" s="160"/>
      <c r="S348" s="160"/>
      <c r="T348" s="160"/>
      <c r="U348" s="164" t="s">
        <v>546</v>
      </c>
      <c r="V348" s="156" t="s">
        <v>30</v>
      </c>
      <c r="W348" s="156" t="s">
        <v>547</v>
      </c>
      <c r="AB348" s="156" t="s">
        <v>467</v>
      </c>
      <c r="AD348" s="156"/>
      <c r="AE348" s="12"/>
    </row>
    <row r="349" spans="1:31" s="154" customFormat="1" ht="17.25" customHeight="1" x14ac:dyDescent="0.3">
      <c r="A349" s="155">
        <v>6027</v>
      </c>
      <c r="B349" s="156" t="s">
        <v>451</v>
      </c>
      <c r="C349" s="157" t="s">
        <v>54</v>
      </c>
      <c r="D349" s="156" t="s">
        <v>539</v>
      </c>
      <c r="E349" s="158" t="s">
        <v>548</v>
      </c>
      <c r="F349" s="158"/>
      <c r="G349" s="158">
        <v>8</v>
      </c>
      <c r="H349" s="158" t="s">
        <v>26</v>
      </c>
      <c r="I349" s="159" t="s">
        <v>549</v>
      </c>
      <c r="J349" s="160" t="s">
        <v>550</v>
      </c>
      <c r="K349" s="161" t="s">
        <v>545</v>
      </c>
      <c r="L349" s="156" t="s">
        <v>524</v>
      </c>
      <c r="M349" s="212">
        <v>-40</v>
      </c>
      <c r="N349" s="212">
        <v>40</v>
      </c>
      <c r="O349" s="163" t="s">
        <v>516</v>
      </c>
      <c r="P349" s="156">
        <v>2</v>
      </c>
      <c r="Q349" s="160"/>
      <c r="R349" s="160"/>
      <c r="S349" s="160"/>
      <c r="T349" s="160"/>
      <c r="U349" s="164" t="s">
        <v>551</v>
      </c>
      <c r="V349" s="156" t="s">
        <v>30</v>
      </c>
      <c r="W349" s="156" t="s">
        <v>552</v>
      </c>
      <c r="AB349" s="156" t="s">
        <v>467</v>
      </c>
      <c r="AD349" s="156"/>
      <c r="AE349" s="12"/>
    </row>
    <row r="350" spans="1:31" s="154" customFormat="1" ht="17.25" customHeight="1" x14ac:dyDescent="0.3">
      <c r="A350" s="155">
        <v>6034</v>
      </c>
      <c r="B350" s="156" t="s">
        <v>451</v>
      </c>
      <c r="C350" s="157" t="s">
        <v>54</v>
      </c>
      <c r="D350" s="156" t="s">
        <v>539</v>
      </c>
      <c r="E350" s="158" t="s">
        <v>553</v>
      </c>
      <c r="F350" s="158"/>
      <c r="G350" s="158">
        <v>9</v>
      </c>
      <c r="H350" s="158" t="s">
        <v>26</v>
      </c>
      <c r="I350" s="159" t="s">
        <v>554</v>
      </c>
      <c r="J350" s="160" t="s">
        <v>555</v>
      </c>
      <c r="K350" s="161" t="s">
        <v>545</v>
      </c>
      <c r="L350" s="156" t="s">
        <v>524</v>
      </c>
      <c r="M350" s="212">
        <v>0.1</v>
      </c>
      <c r="N350" s="186">
        <v>100</v>
      </c>
      <c r="O350" s="163" t="s">
        <v>516</v>
      </c>
      <c r="P350" s="156">
        <v>2</v>
      </c>
      <c r="Q350" s="160"/>
      <c r="R350" s="160"/>
      <c r="S350" s="160"/>
      <c r="T350" s="160"/>
      <c r="U350" s="164" t="s">
        <v>556</v>
      </c>
      <c r="V350" s="156" t="s">
        <v>30</v>
      </c>
      <c r="W350" s="156" t="s">
        <v>557</v>
      </c>
      <c r="AB350" s="156" t="s">
        <v>467</v>
      </c>
      <c r="AD350" s="156"/>
      <c r="AE350" s="12"/>
    </row>
    <row r="351" spans="1:31" s="154" customFormat="1" ht="17.25" customHeight="1" x14ac:dyDescent="0.3">
      <c r="A351" s="155">
        <v>6041</v>
      </c>
      <c r="B351" s="156" t="s">
        <v>451</v>
      </c>
      <c r="C351" s="157" t="s">
        <v>54</v>
      </c>
      <c r="D351" s="156" t="s">
        <v>539</v>
      </c>
      <c r="E351" s="158" t="s">
        <v>558</v>
      </c>
      <c r="F351" s="158"/>
      <c r="G351" s="158">
        <v>10</v>
      </c>
      <c r="H351" s="158" t="s">
        <v>26</v>
      </c>
      <c r="I351" s="159" t="s">
        <v>559</v>
      </c>
      <c r="J351" s="160" t="s">
        <v>560</v>
      </c>
      <c r="K351" s="161" t="s">
        <v>545</v>
      </c>
      <c r="L351" s="156" t="s">
        <v>524</v>
      </c>
      <c r="M351" s="212">
        <v>0.1</v>
      </c>
      <c r="N351" s="212">
        <v>30</v>
      </c>
      <c r="O351" s="163" t="s">
        <v>516</v>
      </c>
      <c r="P351" s="156">
        <v>2</v>
      </c>
      <c r="Q351" s="160"/>
      <c r="R351" s="160"/>
      <c r="S351" s="160"/>
      <c r="T351" s="160"/>
      <c r="U351" s="164" t="s">
        <v>561</v>
      </c>
      <c r="V351" s="156" t="s">
        <v>30</v>
      </c>
      <c r="W351" s="156" t="s">
        <v>562</v>
      </c>
      <c r="AB351" s="156" t="s">
        <v>467</v>
      </c>
      <c r="AD351" s="156"/>
      <c r="AE351" s="12"/>
    </row>
    <row r="352" spans="1:31" s="154" customFormat="1" ht="17.25" customHeight="1" x14ac:dyDescent="0.3">
      <c r="A352" s="155">
        <v>6048</v>
      </c>
      <c r="B352" s="156" t="s">
        <v>451</v>
      </c>
      <c r="C352" s="157" t="s">
        <v>54</v>
      </c>
      <c r="D352" s="156" t="s">
        <v>539</v>
      </c>
      <c r="E352" s="158" t="s">
        <v>563</v>
      </c>
      <c r="F352" s="158"/>
      <c r="G352" s="158">
        <v>11</v>
      </c>
      <c r="H352" s="158" t="s">
        <v>26</v>
      </c>
      <c r="I352" s="159" t="s">
        <v>564</v>
      </c>
      <c r="J352" s="160" t="s">
        <v>565</v>
      </c>
      <c r="K352" s="161" t="s">
        <v>566</v>
      </c>
      <c r="L352" s="156" t="s">
        <v>524</v>
      </c>
      <c r="M352" s="212">
        <v>0</v>
      </c>
      <c r="N352" s="186">
        <v>600</v>
      </c>
      <c r="O352" s="163" t="s">
        <v>516</v>
      </c>
      <c r="P352" s="156">
        <v>2</v>
      </c>
      <c r="Q352" s="160"/>
      <c r="R352" s="160"/>
      <c r="S352" s="160"/>
      <c r="T352" s="160"/>
      <c r="U352" s="164" t="s">
        <v>567</v>
      </c>
      <c r="V352" s="156" t="s">
        <v>30</v>
      </c>
      <c r="W352" s="156" t="s">
        <v>568</v>
      </c>
      <c r="AB352" s="156" t="s">
        <v>467</v>
      </c>
      <c r="AD352" s="156"/>
      <c r="AE352" s="12"/>
    </row>
    <row r="353" spans="1:31" s="154" customFormat="1" ht="17.25" customHeight="1" x14ac:dyDescent="0.3">
      <c r="A353" s="155">
        <v>6055</v>
      </c>
      <c r="B353" s="156" t="s">
        <v>451</v>
      </c>
      <c r="C353" s="157" t="s">
        <v>54</v>
      </c>
      <c r="D353" s="156" t="s">
        <v>539</v>
      </c>
      <c r="E353" s="158" t="s">
        <v>569</v>
      </c>
      <c r="F353" s="158"/>
      <c r="G353" s="158">
        <v>12</v>
      </c>
      <c r="H353" s="158" t="s">
        <v>26</v>
      </c>
      <c r="I353" s="159" t="s">
        <v>570</v>
      </c>
      <c r="J353" s="160" t="s">
        <v>571</v>
      </c>
      <c r="K353" s="161" t="s">
        <v>572</v>
      </c>
      <c r="L353" s="156" t="s">
        <v>524</v>
      </c>
      <c r="M353" s="212">
        <v>0.1</v>
      </c>
      <c r="N353" s="212">
        <v>50</v>
      </c>
      <c r="O353" s="163" t="s">
        <v>516</v>
      </c>
      <c r="P353" s="156">
        <v>2</v>
      </c>
      <c r="Q353" s="160"/>
      <c r="R353" s="160"/>
      <c r="S353" s="160"/>
      <c r="T353" s="160"/>
      <c r="U353" s="164" t="s">
        <v>573</v>
      </c>
      <c r="V353" s="156" t="s">
        <v>30</v>
      </c>
      <c r="W353" s="156" t="s">
        <v>574</v>
      </c>
      <c r="AB353" s="156" t="s">
        <v>467</v>
      </c>
      <c r="AD353" s="156"/>
      <c r="AE353" s="12"/>
    </row>
    <row r="354" spans="1:31" s="154" customFormat="1" ht="17.25" customHeight="1" x14ac:dyDescent="0.3">
      <c r="A354" s="155">
        <v>6062</v>
      </c>
      <c r="B354" s="156" t="s">
        <v>451</v>
      </c>
      <c r="C354" s="157" t="s">
        <v>54</v>
      </c>
      <c r="D354" s="156" t="s">
        <v>539</v>
      </c>
      <c r="E354" s="158" t="s">
        <v>575</v>
      </c>
      <c r="F354" s="158"/>
      <c r="G354" s="158">
        <v>13</v>
      </c>
      <c r="H354" s="158" t="s">
        <v>26</v>
      </c>
      <c r="I354" s="159" t="s">
        <v>576</v>
      </c>
      <c r="J354" s="160" t="s">
        <v>577</v>
      </c>
      <c r="K354" s="161" t="s">
        <v>566</v>
      </c>
      <c r="L354" s="156" t="s">
        <v>524</v>
      </c>
      <c r="M354" s="212">
        <v>-50</v>
      </c>
      <c r="N354" s="212">
        <v>20</v>
      </c>
      <c r="O354" s="163" t="s">
        <v>516</v>
      </c>
      <c r="P354" s="156">
        <v>2</v>
      </c>
      <c r="Q354" s="160"/>
      <c r="R354" s="160"/>
      <c r="S354" s="160"/>
      <c r="T354" s="160"/>
      <c r="U354" s="164" t="s">
        <v>578</v>
      </c>
      <c r="V354" s="156" t="s">
        <v>30</v>
      </c>
      <c r="W354" s="156" t="s">
        <v>579</v>
      </c>
      <c r="AB354" s="156" t="s">
        <v>467</v>
      </c>
      <c r="AD354" s="156"/>
      <c r="AE354" s="12"/>
    </row>
    <row r="355" spans="1:31" s="154" customFormat="1" ht="17.25" customHeight="1" x14ac:dyDescent="0.3">
      <c r="A355" s="155">
        <v>6069</v>
      </c>
      <c r="B355" s="156" t="s">
        <v>451</v>
      </c>
      <c r="C355" s="157" t="s">
        <v>54</v>
      </c>
      <c r="D355" s="156" t="s">
        <v>539</v>
      </c>
      <c r="E355" s="158" t="s">
        <v>580</v>
      </c>
      <c r="F355" s="158"/>
      <c r="G355" s="158">
        <v>14</v>
      </c>
      <c r="H355" s="158" t="s">
        <v>26</v>
      </c>
      <c r="I355" s="159" t="s">
        <v>581</v>
      </c>
      <c r="J355" s="160" t="s">
        <v>582</v>
      </c>
      <c r="K355" s="207" t="s">
        <v>239</v>
      </c>
      <c r="L355" s="156" t="s">
        <v>524</v>
      </c>
      <c r="M355" s="163">
        <v>0</v>
      </c>
      <c r="N355" s="163">
        <v>0.95</v>
      </c>
      <c r="O355" s="163" t="s">
        <v>516</v>
      </c>
      <c r="P355" s="156">
        <v>2</v>
      </c>
      <c r="Q355" s="160"/>
      <c r="R355" s="160"/>
      <c r="S355" s="160"/>
      <c r="T355" s="160"/>
      <c r="U355" s="164" t="s">
        <v>583</v>
      </c>
      <c r="V355" s="156" t="s">
        <v>30</v>
      </c>
      <c r="W355" s="156" t="s">
        <v>584</v>
      </c>
      <c r="AB355" s="156" t="s">
        <v>467</v>
      </c>
      <c r="AD355" s="156"/>
      <c r="AE355" s="12"/>
    </row>
    <row r="356" spans="1:31" s="154" customFormat="1" ht="17.25" customHeight="1" x14ac:dyDescent="0.3">
      <c r="A356" s="155">
        <v>6076</v>
      </c>
      <c r="B356" s="156" t="s">
        <v>451</v>
      </c>
      <c r="C356" s="157" t="s">
        <v>54</v>
      </c>
      <c r="D356" s="156" t="s">
        <v>539</v>
      </c>
      <c r="E356" s="158" t="s">
        <v>585</v>
      </c>
      <c r="F356" s="158"/>
      <c r="G356" s="158">
        <v>15</v>
      </c>
      <c r="H356" s="158" t="s">
        <v>26</v>
      </c>
      <c r="I356" s="159" t="s">
        <v>586</v>
      </c>
      <c r="J356" s="160" t="s">
        <v>587</v>
      </c>
      <c r="K356" s="207" t="s">
        <v>239</v>
      </c>
      <c r="L356" s="156" t="s">
        <v>524</v>
      </c>
      <c r="M356" s="163">
        <v>0</v>
      </c>
      <c r="N356" s="163">
        <v>0.95</v>
      </c>
      <c r="O356" s="163" t="s">
        <v>516</v>
      </c>
      <c r="P356" s="156">
        <v>2</v>
      </c>
      <c r="Q356" s="160"/>
      <c r="R356" s="160"/>
      <c r="S356" s="160"/>
      <c r="T356" s="160"/>
      <c r="U356" s="164" t="s">
        <v>588</v>
      </c>
      <c r="V356" s="156" t="s">
        <v>30</v>
      </c>
      <c r="W356" s="156" t="s">
        <v>589</v>
      </c>
      <c r="AB356" s="156" t="s">
        <v>467</v>
      </c>
      <c r="AD356" s="156"/>
      <c r="AE356" s="12"/>
    </row>
    <row r="357" spans="1:31" s="154" customFormat="1" ht="17.25" customHeight="1" x14ac:dyDescent="0.3">
      <c r="A357" s="155">
        <v>6083</v>
      </c>
      <c r="B357" s="156" t="s">
        <v>451</v>
      </c>
      <c r="C357" s="156" t="s">
        <v>54</v>
      </c>
      <c r="D357" s="156" t="s">
        <v>539</v>
      </c>
      <c r="E357" s="158" t="s">
        <v>590</v>
      </c>
      <c r="F357" s="158"/>
      <c r="G357" s="158">
        <v>16</v>
      </c>
      <c r="H357" s="158" t="s">
        <v>26</v>
      </c>
      <c r="I357" s="159" t="s">
        <v>591</v>
      </c>
      <c r="J357" s="160" t="s">
        <v>592</v>
      </c>
      <c r="K357" s="161" t="s">
        <v>593</v>
      </c>
      <c r="L357" s="156" t="s">
        <v>524</v>
      </c>
      <c r="M357" s="212">
        <v>0</v>
      </c>
      <c r="N357" s="212">
        <v>31</v>
      </c>
      <c r="O357" s="163" t="s">
        <v>516</v>
      </c>
      <c r="P357" s="156">
        <v>2</v>
      </c>
      <c r="Q357" s="160"/>
      <c r="R357" s="160"/>
      <c r="S357" s="160"/>
      <c r="T357" s="160"/>
      <c r="U357" s="164" t="s">
        <v>594</v>
      </c>
      <c r="V357" s="156" t="s">
        <v>30</v>
      </c>
      <c r="W357" s="156" t="s">
        <v>595</v>
      </c>
      <c r="AB357" s="156" t="s">
        <v>467</v>
      </c>
      <c r="AD357" s="156"/>
      <c r="AE357" s="12"/>
    </row>
    <row r="358" spans="1:31" s="154" customFormat="1" ht="17.25" customHeight="1" x14ac:dyDescent="0.3">
      <c r="A358" s="155">
        <v>6090</v>
      </c>
      <c r="B358" s="156" t="s">
        <v>451</v>
      </c>
      <c r="C358" s="156" t="s">
        <v>54</v>
      </c>
      <c r="D358" s="156" t="s">
        <v>539</v>
      </c>
      <c r="E358" s="158" t="s">
        <v>596</v>
      </c>
      <c r="F358" s="158"/>
      <c r="G358" s="158">
        <v>17</v>
      </c>
      <c r="H358" s="158" t="s">
        <v>26</v>
      </c>
      <c r="I358" s="159" t="s">
        <v>597</v>
      </c>
      <c r="J358" s="160" t="s">
        <v>598</v>
      </c>
      <c r="K358" s="161" t="s">
        <v>566</v>
      </c>
      <c r="L358" s="156" t="s">
        <v>524</v>
      </c>
      <c r="M358" s="212">
        <v>0</v>
      </c>
      <c r="N358" s="186">
        <v>125</v>
      </c>
      <c r="O358" s="163" t="s">
        <v>516</v>
      </c>
      <c r="P358" s="156">
        <v>2</v>
      </c>
      <c r="Q358" s="160"/>
      <c r="R358" s="160"/>
      <c r="S358" s="160"/>
      <c r="T358" s="160"/>
      <c r="U358" s="164" t="s">
        <v>599</v>
      </c>
      <c r="V358" s="156" t="s">
        <v>30</v>
      </c>
      <c r="W358" s="156" t="s">
        <v>600</v>
      </c>
      <c r="AB358" s="156" t="s">
        <v>467</v>
      </c>
      <c r="AD358" s="156"/>
      <c r="AE358" s="12"/>
    </row>
    <row r="359" spans="1:31" s="154" customFormat="1" ht="17.25" customHeight="1" x14ac:dyDescent="0.3">
      <c r="A359" s="155">
        <v>6097</v>
      </c>
      <c r="B359" s="156" t="s">
        <v>451</v>
      </c>
      <c r="C359" s="156" t="s">
        <v>54</v>
      </c>
      <c r="D359" s="156" t="s">
        <v>539</v>
      </c>
      <c r="E359" s="158" t="s">
        <v>601</v>
      </c>
      <c r="F359" s="158"/>
      <c r="G359" s="158">
        <v>18</v>
      </c>
      <c r="H359" s="158" t="s">
        <v>26</v>
      </c>
      <c r="I359" s="159" t="s">
        <v>602</v>
      </c>
      <c r="J359" s="160" t="s">
        <v>603</v>
      </c>
      <c r="K359" s="161" t="s">
        <v>604</v>
      </c>
      <c r="L359" s="156" t="s">
        <v>524</v>
      </c>
      <c r="M359" s="212">
        <v>0</v>
      </c>
      <c r="N359" s="186">
        <v>750</v>
      </c>
      <c r="O359" s="163" t="s">
        <v>516</v>
      </c>
      <c r="P359" s="156">
        <v>2</v>
      </c>
      <c r="Q359" s="160"/>
      <c r="R359" s="160"/>
      <c r="S359" s="160"/>
      <c r="T359" s="160"/>
      <c r="U359" s="164" t="s">
        <v>605</v>
      </c>
      <c r="V359" s="156" t="s">
        <v>30</v>
      </c>
      <c r="W359" s="156" t="s">
        <v>606</v>
      </c>
      <c r="AB359" s="156" t="s">
        <v>467</v>
      </c>
      <c r="AD359" s="156"/>
      <c r="AE359" s="12"/>
    </row>
    <row r="360" spans="1:31" s="154" customFormat="1" ht="17.25" customHeight="1" x14ac:dyDescent="0.3">
      <c r="A360" s="155">
        <v>6104</v>
      </c>
      <c r="B360" s="156" t="s">
        <v>451</v>
      </c>
      <c r="C360" s="156" t="s">
        <v>54</v>
      </c>
      <c r="D360" s="156" t="s">
        <v>539</v>
      </c>
      <c r="E360" s="158" t="s">
        <v>607</v>
      </c>
      <c r="F360" s="158"/>
      <c r="G360" s="158">
        <v>19</v>
      </c>
      <c r="H360" s="158" t="s">
        <v>26</v>
      </c>
      <c r="I360" s="159" t="s">
        <v>608</v>
      </c>
      <c r="J360" s="160" t="s">
        <v>609</v>
      </c>
      <c r="K360" s="161" t="s">
        <v>545</v>
      </c>
      <c r="L360" s="156" t="s">
        <v>524</v>
      </c>
      <c r="M360" s="212">
        <v>-50</v>
      </c>
      <c r="N360" s="212">
        <v>25</v>
      </c>
      <c r="O360" s="163" t="s">
        <v>516</v>
      </c>
      <c r="P360" s="156">
        <v>2</v>
      </c>
      <c r="Q360" s="160"/>
      <c r="R360" s="160"/>
      <c r="S360" s="160"/>
      <c r="T360" s="160"/>
      <c r="U360" s="164" t="s">
        <v>610</v>
      </c>
      <c r="V360" s="156" t="s">
        <v>30</v>
      </c>
      <c r="W360" s="156" t="s">
        <v>611</v>
      </c>
      <c r="AB360" s="156" t="s">
        <v>467</v>
      </c>
      <c r="AD360" s="156"/>
      <c r="AE360" s="12"/>
    </row>
    <row r="361" spans="1:31" s="154" customFormat="1" ht="17.25" customHeight="1" thickBot="1" x14ac:dyDescent="0.35">
      <c r="A361" s="165">
        <v>6111</v>
      </c>
      <c r="B361" s="166" t="s">
        <v>451</v>
      </c>
      <c r="C361" s="166" t="s">
        <v>54</v>
      </c>
      <c r="D361" s="166" t="s">
        <v>539</v>
      </c>
      <c r="E361" s="167" t="s">
        <v>612</v>
      </c>
      <c r="F361" s="167"/>
      <c r="G361" s="167">
        <v>20</v>
      </c>
      <c r="H361" s="167" t="s">
        <v>26</v>
      </c>
      <c r="I361" s="168" t="s">
        <v>613</v>
      </c>
      <c r="J361" s="169" t="s">
        <v>614</v>
      </c>
      <c r="K361" s="170" t="s">
        <v>615</v>
      </c>
      <c r="L361" s="166" t="s">
        <v>524</v>
      </c>
      <c r="M361" s="213">
        <v>0</v>
      </c>
      <c r="N361" s="214">
        <v>100</v>
      </c>
      <c r="O361" s="172" t="s">
        <v>516</v>
      </c>
      <c r="P361" s="166">
        <v>2</v>
      </c>
      <c r="Q361" s="169"/>
      <c r="R361" s="169"/>
      <c r="S361" s="169"/>
      <c r="T361" s="169"/>
      <c r="U361" s="173" t="s">
        <v>616</v>
      </c>
      <c r="V361" s="166" t="s">
        <v>30</v>
      </c>
      <c r="W361" s="166" t="s">
        <v>617</v>
      </c>
      <c r="X361" s="174"/>
      <c r="Y361" s="174"/>
      <c r="Z361" s="174"/>
      <c r="AA361" s="174"/>
      <c r="AB361" s="166" t="s">
        <v>467</v>
      </c>
      <c r="AC361" s="174"/>
      <c r="AD361" s="166"/>
      <c r="AE361" s="12"/>
    </row>
    <row r="362" spans="1:31" s="182" customFormat="1" ht="17.25" customHeight="1" x14ac:dyDescent="0.3">
      <c r="A362" s="175"/>
      <c r="B362" s="175"/>
      <c r="C362" s="175"/>
      <c r="D362" s="175"/>
      <c r="E362" s="176"/>
      <c r="F362" s="176"/>
      <c r="G362" s="176"/>
      <c r="H362" s="176" t="s">
        <v>235</v>
      </c>
      <c r="I362" s="176"/>
      <c r="J362" s="177"/>
      <c r="K362" s="178"/>
      <c r="L362" s="175" t="s">
        <v>235</v>
      </c>
      <c r="M362" s="179"/>
      <c r="N362" s="179"/>
      <c r="O362" s="180"/>
      <c r="P362" s="175"/>
      <c r="Q362" s="177"/>
      <c r="R362" s="177"/>
      <c r="S362" s="177"/>
      <c r="T362" s="177"/>
      <c r="U362" s="181"/>
      <c r="V362" s="175"/>
      <c r="W362" s="175"/>
      <c r="AB362" s="175"/>
      <c r="AD362" s="175"/>
      <c r="AE362" s="12"/>
    </row>
    <row r="363" spans="1:31" s="222" customFormat="1" ht="17.25" customHeight="1" thickBot="1" x14ac:dyDescent="0.35">
      <c r="A363" s="3196"/>
      <c r="B363" s="215"/>
      <c r="C363" s="215"/>
      <c r="D363" s="215"/>
      <c r="E363" s="216"/>
      <c r="F363" s="216"/>
      <c r="G363" s="216"/>
      <c r="H363" s="216" t="s">
        <v>235</v>
      </c>
      <c r="I363" s="216"/>
      <c r="J363" s="217"/>
      <c r="K363" s="218"/>
      <c r="L363" s="215" t="s">
        <v>235</v>
      </c>
      <c r="M363" s="219"/>
      <c r="N363" s="219"/>
      <c r="O363" s="220"/>
      <c r="P363" s="215"/>
      <c r="Q363" s="217"/>
      <c r="R363" s="217"/>
      <c r="S363" s="217"/>
      <c r="T363" s="217"/>
      <c r="U363" s="221"/>
      <c r="V363" s="215"/>
      <c r="W363" s="215"/>
      <c r="AB363" s="215"/>
      <c r="AD363" s="215"/>
      <c r="AE363" s="12"/>
    </row>
    <row r="364" spans="1:31" s="211" customFormat="1" ht="17.25" customHeight="1" x14ac:dyDescent="0.3">
      <c r="A364" s="203">
        <v>6130</v>
      </c>
      <c r="B364" s="203" t="s">
        <v>451</v>
      </c>
      <c r="C364" s="203" t="s">
        <v>56</v>
      </c>
      <c r="D364" s="203" t="s">
        <v>618</v>
      </c>
      <c r="E364" s="205" t="s">
        <v>496</v>
      </c>
      <c r="F364" s="205"/>
      <c r="G364" s="205">
        <v>1</v>
      </c>
      <c r="H364" s="205" t="s">
        <v>26</v>
      </c>
      <c r="I364" s="205" t="s">
        <v>459</v>
      </c>
      <c r="J364" s="206" t="s">
        <v>619</v>
      </c>
      <c r="K364" s="207" t="s">
        <v>356</v>
      </c>
      <c r="L364" s="203" t="s">
        <v>29</v>
      </c>
      <c r="M364" s="188" t="s">
        <v>356</v>
      </c>
      <c r="N364" s="188" t="s">
        <v>356</v>
      </c>
      <c r="O364" s="208" t="s">
        <v>516</v>
      </c>
      <c r="P364" s="203" t="s">
        <v>364</v>
      </c>
      <c r="Q364" s="206"/>
      <c r="R364" s="206"/>
      <c r="S364" s="206"/>
      <c r="T364" s="206"/>
      <c r="U364" s="210" t="s">
        <v>620</v>
      </c>
      <c r="V364" s="156" t="s">
        <v>30</v>
      </c>
      <c r="W364" s="203"/>
      <c r="AB364" s="203"/>
      <c r="AD364" s="203"/>
      <c r="AE364" s="12"/>
    </row>
    <row r="365" spans="1:31" s="211" customFormat="1" ht="17.25" customHeight="1" x14ac:dyDescent="0.3">
      <c r="A365" s="203">
        <v>6131</v>
      </c>
      <c r="B365" s="203" t="s">
        <v>451</v>
      </c>
      <c r="C365" s="203" t="s">
        <v>56</v>
      </c>
      <c r="D365" s="203" t="s">
        <v>618</v>
      </c>
      <c r="E365" s="205" t="s">
        <v>621</v>
      </c>
      <c r="F365" s="205"/>
      <c r="G365" s="205">
        <v>2</v>
      </c>
      <c r="H365" s="205" t="s">
        <v>26</v>
      </c>
      <c r="I365" s="205" t="s">
        <v>354</v>
      </c>
      <c r="J365" s="206" t="s">
        <v>622</v>
      </c>
      <c r="K365" s="207" t="s">
        <v>239</v>
      </c>
      <c r="L365" s="203" t="s">
        <v>230</v>
      </c>
      <c r="M365" s="188" t="s">
        <v>356</v>
      </c>
      <c r="N365" s="188" t="s">
        <v>356</v>
      </c>
      <c r="O365" s="208" t="s">
        <v>516</v>
      </c>
      <c r="P365" s="203">
        <v>0</v>
      </c>
      <c r="Q365" s="206"/>
      <c r="R365" s="206"/>
      <c r="S365" s="206"/>
      <c r="T365" s="206"/>
      <c r="U365" s="210" t="s">
        <v>623</v>
      </c>
      <c r="V365" s="156" t="s">
        <v>30</v>
      </c>
      <c r="W365" s="203"/>
      <c r="AB365" s="203"/>
      <c r="AD365" s="203"/>
      <c r="AE365" s="12"/>
    </row>
    <row r="366" spans="1:31" s="154" customFormat="1" ht="17.25" customHeight="1" x14ac:dyDescent="0.3">
      <c r="A366" s="155">
        <v>6132</v>
      </c>
      <c r="B366" s="156" t="s">
        <v>451</v>
      </c>
      <c r="C366" s="156" t="s">
        <v>56</v>
      </c>
      <c r="D366" s="156" t="s">
        <v>618</v>
      </c>
      <c r="E366" s="158" t="s">
        <v>624</v>
      </c>
      <c r="F366" s="158"/>
      <c r="G366" s="158">
        <v>3</v>
      </c>
      <c r="H366" s="158" t="s">
        <v>26</v>
      </c>
      <c r="I366" s="158" t="s">
        <v>625</v>
      </c>
      <c r="J366" s="160" t="s">
        <v>626</v>
      </c>
      <c r="K366" s="207" t="s">
        <v>239</v>
      </c>
      <c r="L366" s="156" t="s">
        <v>524</v>
      </c>
      <c r="M366" s="188" t="s">
        <v>356</v>
      </c>
      <c r="N366" s="188" t="s">
        <v>356</v>
      </c>
      <c r="O366" s="208" t="s">
        <v>516</v>
      </c>
      <c r="P366" s="156">
        <v>0</v>
      </c>
      <c r="Q366" s="160"/>
      <c r="R366" s="160"/>
      <c r="S366" s="160"/>
      <c r="T366" s="160"/>
      <c r="U366" s="164" t="s">
        <v>627</v>
      </c>
      <c r="V366" s="156" t="s">
        <v>30</v>
      </c>
      <c r="W366" s="156"/>
      <c r="AB366" s="156"/>
      <c r="AD366" s="156"/>
      <c r="AE366" s="12"/>
    </row>
    <row r="367" spans="1:31" s="154" customFormat="1" ht="17.25" customHeight="1" x14ac:dyDescent="0.3">
      <c r="A367" s="155">
        <v>6139</v>
      </c>
      <c r="B367" s="156" t="s">
        <v>451</v>
      </c>
      <c r="C367" s="156" t="s">
        <v>56</v>
      </c>
      <c r="D367" s="156" t="s">
        <v>618</v>
      </c>
      <c r="E367" s="158" t="s">
        <v>628</v>
      </c>
      <c r="F367" s="158"/>
      <c r="G367" s="158">
        <v>4</v>
      </c>
      <c r="H367" s="158" t="s">
        <v>26</v>
      </c>
      <c r="I367" s="158" t="s">
        <v>629</v>
      </c>
      <c r="J367" s="160" t="s">
        <v>630</v>
      </c>
      <c r="K367" s="207" t="s">
        <v>239</v>
      </c>
      <c r="L367" s="156" t="s">
        <v>524</v>
      </c>
      <c r="M367" s="188" t="s">
        <v>356</v>
      </c>
      <c r="N367" s="188" t="s">
        <v>356</v>
      </c>
      <c r="O367" s="208" t="s">
        <v>516</v>
      </c>
      <c r="P367" s="156">
        <v>0</v>
      </c>
      <c r="Q367" s="160"/>
      <c r="R367" s="160"/>
      <c r="S367" s="160"/>
      <c r="T367" s="160"/>
      <c r="U367" s="164" t="s">
        <v>631</v>
      </c>
      <c r="V367" s="156" t="s">
        <v>30</v>
      </c>
      <c r="W367" s="156"/>
      <c r="AB367" s="156"/>
      <c r="AD367" s="156"/>
      <c r="AE367" s="12"/>
    </row>
    <row r="368" spans="1:31" s="154" customFormat="1" ht="17.25" customHeight="1" x14ac:dyDescent="0.3">
      <c r="A368" s="155">
        <v>6146</v>
      </c>
      <c r="B368" s="156" t="s">
        <v>451</v>
      </c>
      <c r="C368" s="156" t="s">
        <v>56</v>
      </c>
      <c r="D368" s="156" t="s">
        <v>618</v>
      </c>
      <c r="E368" s="158" t="s">
        <v>632</v>
      </c>
      <c r="F368" s="158"/>
      <c r="G368" s="158">
        <v>5</v>
      </c>
      <c r="H368" s="158" t="s">
        <v>26</v>
      </c>
      <c r="I368" s="158" t="s">
        <v>633</v>
      </c>
      <c r="J368" s="160" t="s">
        <v>634</v>
      </c>
      <c r="K368" s="207" t="s">
        <v>239</v>
      </c>
      <c r="L368" s="156" t="s">
        <v>524</v>
      </c>
      <c r="M368" s="188" t="s">
        <v>356</v>
      </c>
      <c r="N368" s="188" t="s">
        <v>356</v>
      </c>
      <c r="O368" s="208" t="s">
        <v>516</v>
      </c>
      <c r="P368" s="156">
        <v>0</v>
      </c>
      <c r="Q368" s="160"/>
      <c r="R368" s="160"/>
      <c r="S368" s="160"/>
      <c r="T368" s="160"/>
      <c r="U368" s="164" t="s">
        <v>635</v>
      </c>
      <c r="V368" s="156" t="s">
        <v>30</v>
      </c>
      <c r="W368" s="156"/>
      <c r="AB368" s="156"/>
      <c r="AD368" s="156"/>
      <c r="AE368" s="12"/>
    </row>
    <row r="369" spans="1:31" s="154" customFormat="1" ht="17.25" customHeight="1" x14ac:dyDescent="0.3">
      <c r="A369" s="155">
        <v>6153</v>
      </c>
      <c r="B369" s="156" t="s">
        <v>451</v>
      </c>
      <c r="C369" s="156" t="s">
        <v>56</v>
      </c>
      <c r="D369" s="156" t="s">
        <v>618</v>
      </c>
      <c r="E369" s="158" t="s">
        <v>636</v>
      </c>
      <c r="F369" s="158"/>
      <c r="G369" s="158">
        <v>6</v>
      </c>
      <c r="H369" s="158" t="s">
        <v>26</v>
      </c>
      <c r="I369" s="158" t="s">
        <v>637</v>
      </c>
      <c r="J369" s="160" t="s">
        <v>638</v>
      </c>
      <c r="K369" s="207" t="s">
        <v>239</v>
      </c>
      <c r="L369" s="156" t="s">
        <v>524</v>
      </c>
      <c r="M369" s="188" t="s">
        <v>356</v>
      </c>
      <c r="N369" s="188" t="s">
        <v>356</v>
      </c>
      <c r="O369" s="208" t="s">
        <v>516</v>
      </c>
      <c r="P369" s="156">
        <v>0</v>
      </c>
      <c r="Q369" s="160"/>
      <c r="R369" s="160"/>
      <c r="S369" s="160"/>
      <c r="T369" s="160"/>
      <c r="U369" s="164" t="s">
        <v>639</v>
      </c>
      <c r="V369" s="156" t="s">
        <v>30</v>
      </c>
      <c r="W369" s="156"/>
      <c r="AB369" s="156"/>
      <c r="AD369" s="156"/>
      <c r="AE369" s="12"/>
    </row>
    <row r="370" spans="1:31" s="154" customFormat="1" ht="17.25" customHeight="1" x14ac:dyDescent="0.3">
      <c r="A370" s="155">
        <v>6160</v>
      </c>
      <c r="B370" s="156" t="s">
        <v>451</v>
      </c>
      <c r="C370" s="156" t="s">
        <v>56</v>
      </c>
      <c r="D370" s="156" t="s">
        <v>618</v>
      </c>
      <c r="E370" s="158" t="s">
        <v>640</v>
      </c>
      <c r="F370" s="158"/>
      <c r="G370" s="158">
        <v>7</v>
      </c>
      <c r="H370" s="158" t="s">
        <v>26</v>
      </c>
      <c r="I370" s="158" t="s">
        <v>641</v>
      </c>
      <c r="J370" s="160" t="s">
        <v>642</v>
      </c>
      <c r="K370" s="207" t="s">
        <v>239</v>
      </c>
      <c r="L370" s="156" t="s">
        <v>524</v>
      </c>
      <c r="M370" s="188" t="s">
        <v>356</v>
      </c>
      <c r="N370" s="188" t="s">
        <v>356</v>
      </c>
      <c r="O370" s="208" t="s">
        <v>516</v>
      </c>
      <c r="P370" s="156">
        <v>0</v>
      </c>
      <c r="Q370" s="160"/>
      <c r="R370" s="160"/>
      <c r="S370" s="160"/>
      <c r="T370" s="160"/>
      <c r="U370" s="164" t="s">
        <v>643</v>
      </c>
      <c r="V370" s="156" t="s">
        <v>30</v>
      </c>
      <c r="W370" s="156"/>
      <c r="AB370" s="156"/>
      <c r="AD370" s="156"/>
      <c r="AE370" s="12"/>
    </row>
    <row r="371" spans="1:31" s="154" customFormat="1" ht="17.25" customHeight="1" x14ac:dyDescent="0.3">
      <c r="A371" s="155">
        <v>6167</v>
      </c>
      <c r="B371" s="156" t="s">
        <v>451</v>
      </c>
      <c r="C371" s="156" t="s">
        <v>56</v>
      </c>
      <c r="D371" s="156" t="s">
        <v>618</v>
      </c>
      <c r="E371" s="158" t="s">
        <v>644</v>
      </c>
      <c r="F371" s="158"/>
      <c r="G371" s="158">
        <v>8</v>
      </c>
      <c r="H371" s="158" t="s">
        <v>26</v>
      </c>
      <c r="I371" s="158" t="s">
        <v>645</v>
      </c>
      <c r="J371" s="160" t="s">
        <v>646</v>
      </c>
      <c r="K371" s="207" t="s">
        <v>239</v>
      </c>
      <c r="L371" s="156" t="s">
        <v>524</v>
      </c>
      <c r="M371" s="188" t="s">
        <v>356</v>
      </c>
      <c r="N371" s="188" t="s">
        <v>356</v>
      </c>
      <c r="O371" s="208" t="s">
        <v>516</v>
      </c>
      <c r="P371" s="156">
        <v>0</v>
      </c>
      <c r="Q371" s="160"/>
      <c r="R371" s="160"/>
      <c r="S371" s="160"/>
      <c r="T371" s="160"/>
      <c r="U371" s="164" t="s">
        <v>647</v>
      </c>
      <c r="V371" s="156" t="s">
        <v>30</v>
      </c>
      <c r="W371" s="156"/>
      <c r="AB371" s="156"/>
      <c r="AD371" s="156"/>
      <c r="AE371" s="12"/>
    </row>
    <row r="372" spans="1:31" s="154" customFormat="1" ht="17.25" customHeight="1" x14ac:dyDescent="0.3">
      <c r="A372" s="155">
        <v>6174</v>
      </c>
      <c r="B372" s="156" t="s">
        <v>451</v>
      </c>
      <c r="C372" s="156" t="s">
        <v>56</v>
      </c>
      <c r="D372" s="156" t="s">
        <v>618</v>
      </c>
      <c r="E372" s="158" t="s">
        <v>648</v>
      </c>
      <c r="F372" s="158"/>
      <c r="G372" s="158">
        <v>9</v>
      </c>
      <c r="H372" s="158" t="s">
        <v>26</v>
      </c>
      <c r="I372" s="158" t="s">
        <v>649</v>
      </c>
      <c r="J372" s="160" t="s">
        <v>650</v>
      </c>
      <c r="K372" s="207" t="s">
        <v>239</v>
      </c>
      <c r="L372" s="156" t="s">
        <v>524</v>
      </c>
      <c r="M372" s="188" t="s">
        <v>356</v>
      </c>
      <c r="N372" s="188" t="s">
        <v>356</v>
      </c>
      <c r="O372" s="208" t="s">
        <v>516</v>
      </c>
      <c r="P372" s="156">
        <v>0</v>
      </c>
      <c r="Q372" s="160"/>
      <c r="R372" s="160"/>
      <c r="S372" s="160"/>
      <c r="T372" s="160"/>
      <c r="U372" s="164" t="s">
        <v>651</v>
      </c>
      <c r="V372" s="156" t="s">
        <v>30</v>
      </c>
      <c r="W372" s="156"/>
      <c r="AB372" s="156"/>
      <c r="AD372" s="156"/>
      <c r="AE372" s="12"/>
    </row>
    <row r="373" spans="1:31" s="154" customFormat="1" ht="17.25" customHeight="1" x14ac:dyDescent="0.3">
      <c r="A373" s="155">
        <v>6181</v>
      </c>
      <c r="B373" s="156" t="s">
        <v>451</v>
      </c>
      <c r="C373" s="156" t="s">
        <v>56</v>
      </c>
      <c r="D373" s="156" t="s">
        <v>618</v>
      </c>
      <c r="E373" s="158" t="s">
        <v>652</v>
      </c>
      <c r="F373" s="158"/>
      <c r="G373" s="158">
        <v>10</v>
      </c>
      <c r="H373" s="158" t="s">
        <v>26</v>
      </c>
      <c r="I373" s="158" t="s">
        <v>653</v>
      </c>
      <c r="J373" s="160" t="s">
        <v>654</v>
      </c>
      <c r="K373" s="207" t="s">
        <v>239</v>
      </c>
      <c r="L373" s="156" t="s">
        <v>524</v>
      </c>
      <c r="M373" s="188" t="s">
        <v>356</v>
      </c>
      <c r="N373" s="188" t="s">
        <v>356</v>
      </c>
      <c r="O373" s="208" t="s">
        <v>516</v>
      </c>
      <c r="P373" s="156">
        <v>0</v>
      </c>
      <c r="Q373" s="160"/>
      <c r="R373" s="160"/>
      <c r="S373" s="160"/>
      <c r="T373" s="160"/>
      <c r="U373" s="164" t="s">
        <v>655</v>
      </c>
      <c r="V373" s="156" t="s">
        <v>30</v>
      </c>
      <c r="W373" s="156"/>
      <c r="AB373" s="156"/>
      <c r="AD373" s="156"/>
      <c r="AE373" s="12"/>
    </row>
    <row r="374" spans="1:31" s="154" customFormat="1" ht="17.25" customHeight="1" x14ac:dyDescent="0.3">
      <c r="A374" s="155">
        <v>6188</v>
      </c>
      <c r="B374" s="156" t="s">
        <v>451</v>
      </c>
      <c r="C374" s="156" t="s">
        <v>56</v>
      </c>
      <c r="D374" s="156" t="s">
        <v>618</v>
      </c>
      <c r="E374" s="158" t="s">
        <v>656</v>
      </c>
      <c r="F374" s="158"/>
      <c r="G374" s="158">
        <v>11</v>
      </c>
      <c r="H374" s="158" t="s">
        <v>26</v>
      </c>
      <c r="I374" s="158" t="s">
        <v>657</v>
      </c>
      <c r="J374" s="160" t="s">
        <v>658</v>
      </c>
      <c r="K374" s="207" t="s">
        <v>239</v>
      </c>
      <c r="L374" s="156" t="s">
        <v>524</v>
      </c>
      <c r="M374" s="188" t="s">
        <v>356</v>
      </c>
      <c r="N374" s="188" t="s">
        <v>356</v>
      </c>
      <c r="O374" s="208" t="s">
        <v>516</v>
      </c>
      <c r="P374" s="156">
        <v>0</v>
      </c>
      <c r="Q374" s="160"/>
      <c r="R374" s="160"/>
      <c r="S374" s="160"/>
      <c r="T374" s="160"/>
      <c r="U374" s="164" t="s">
        <v>659</v>
      </c>
      <c r="V374" s="156" t="s">
        <v>30</v>
      </c>
      <c r="W374" s="156"/>
      <c r="AB374" s="156"/>
      <c r="AD374" s="156"/>
      <c r="AE374" s="12"/>
    </row>
    <row r="375" spans="1:31" s="154" customFormat="1" ht="17.25" customHeight="1" x14ac:dyDescent="0.3">
      <c r="A375" s="155">
        <v>6195</v>
      </c>
      <c r="B375" s="156" t="s">
        <v>451</v>
      </c>
      <c r="C375" s="156" t="s">
        <v>56</v>
      </c>
      <c r="D375" s="156" t="s">
        <v>618</v>
      </c>
      <c r="E375" s="158" t="s">
        <v>660</v>
      </c>
      <c r="F375" s="158"/>
      <c r="G375" s="158">
        <v>12</v>
      </c>
      <c r="H375" s="158" t="s">
        <v>26</v>
      </c>
      <c r="I375" s="158" t="s">
        <v>661</v>
      </c>
      <c r="J375" s="160" t="s">
        <v>662</v>
      </c>
      <c r="K375" s="207" t="s">
        <v>239</v>
      </c>
      <c r="L375" s="156" t="s">
        <v>524</v>
      </c>
      <c r="M375" s="188" t="s">
        <v>356</v>
      </c>
      <c r="N375" s="188" t="s">
        <v>356</v>
      </c>
      <c r="O375" s="208" t="s">
        <v>516</v>
      </c>
      <c r="P375" s="156">
        <v>0</v>
      </c>
      <c r="Q375" s="160"/>
      <c r="R375" s="160"/>
      <c r="S375" s="160"/>
      <c r="T375" s="160"/>
      <c r="U375" s="164" t="s">
        <v>663</v>
      </c>
      <c r="V375" s="156" t="s">
        <v>30</v>
      </c>
      <c r="W375" s="156"/>
      <c r="AB375" s="156"/>
      <c r="AD375" s="156"/>
      <c r="AE375" s="12"/>
    </row>
    <row r="376" spans="1:31" s="154" customFormat="1" ht="17.25" customHeight="1" x14ac:dyDescent="0.3">
      <c r="A376" s="155">
        <v>6202</v>
      </c>
      <c r="B376" s="156" t="s">
        <v>451</v>
      </c>
      <c r="C376" s="156" t="s">
        <v>56</v>
      </c>
      <c r="D376" s="156" t="s">
        <v>618</v>
      </c>
      <c r="E376" s="158" t="s">
        <v>664</v>
      </c>
      <c r="F376" s="158"/>
      <c r="G376" s="158">
        <v>13</v>
      </c>
      <c r="H376" s="158" t="s">
        <v>26</v>
      </c>
      <c r="I376" s="158" t="s">
        <v>665</v>
      </c>
      <c r="J376" s="160" t="s">
        <v>666</v>
      </c>
      <c r="K376" s="207" t="s">
        <v>239</v>
      </c>
      <c r="L376" s="156" t="s">
        <v>524</v>
      </c>
      <c r="M376" s="188" t="s">
        <v>356</v>
      </c>
      <c r="N376" s="188" t="s">
        <v>356</v>
      </c>
      <c r="O376" s="208" t="s">
        <v>516</v>
      </c>
      <c r="P376" s="156">
        <v>0</v>
      </c>
      <c r="Q376" s="160"/>
      <c r="R376" s="160"/>
      <c r="S376" s="160"/>
      <c r="T376" s="160"/>
      <c r="U376" s="164" t="s">
        <v>667</v>
      </c>
      <c r="V376" s="156" t="s">
        <v>30</v>
      </c>
      <c r="W376" s="156"/>
      <c r="AB376" s="156"/>
      <c r="AD376" s="156"/>
      <c r="AE376" s="12"/>
    </row>
    <row r="377" spans="1:31" s="154" customFormat="1" ht="17.25" customHeight="1" x14ac:dyDescent="0.3">
      <c r="A377" s="155">
        <v>6209</v>
      </c>
      <c r="B377" s="156" t="s">
        <v>451</v>
      </c>
      <c r="C377" s="156" t="s">
        <v>56</v>
      </c>
      <c r="D377" s="156" t="s">
        <v>618</v>
      </c>
      <c r="E377" s="158" t="s">
        <v>668</v>
      </c>
      <c r="F377" s="158"/>
      <c r="G377" s="158">
        <v>14</v>
      </c>
      <c r="H377" s="158" t="s">
        <v>26</v>
      </c>
      <c r="I377" s="158" t="s">
        <v>669</v>
      </c>
      <c r="J377" s="160" t="s">
        <v>670</v>
      </c>
      <c r="K377" s="207" t="s">
        <v>239</v>
      </c>
      <c r="L377" s="156" t="s">
        <v>524</v>
      </c>
      <c r="M377" s="188" t="s">
        <v>356</v>
      </c>
      <c r="N377" s="188" t="s">
        <v>356</v>
      </c>
      <c r="O377" s="208" t="s">
        <v>516</v>
      </c>
      <c r="P377" s="156">
        <v>0</v>
      </c>
      <c r="Q377" s="160"/>
      <c r="R377" s="160"/>
      <c r="S377" s="160"/>
      <c r="T377" s="160"/>
      <c r="U377" s="164" t="s">
        <v>671</v>
      </c>
      <c r="V377" s="156" t="s">
        <v>30</v>
      </c>
      <c r="W377" s="156"/>
      <c r="AB377" s="156"/>
      <c r="AD377" s="156"/>
      <c r="AE377" s="12"/>
    </row>
    <row r="378" spans="1:31" s="154" customFormat="1" ht="17.25" customHeight="1" x14ac:dyDescent="0.3">
      <c r="A378" s="155">
        <v>6216</v>
      </c>
      <c r="B378" s="156" t="s">
        <v>451</v>
      </c>
      <c r="C378" s="156" t="s">
        <v>56</v>
      </c>
      <c r="D378" s="156" t="s">
        <v>618</v>
      </c>
      <c r="E378" s="158" t="s">
        <v>672</v>
      </c>
      <c r="F378" s="158"/>
      <c r="G378" s="158">
        <v>15</v>
      </c>
      <c r="H378" s="158" t="s">
        <v>26</v>
      </c>
      <c r="I378" s="158" t="s">
        <v>673</v>
      </c>
      <c r="J378" s="160" t="s">
        <v>674</v>
      </c>
      <c r="K378" s="207" t="s">
        <v>239</v>
      </c>
      <c r="L378" s="156" t="s">
        <v>524</v>
      </c>
      <c r="M378" s="188" t="s">
        <v>356</v>
      </c>
      <c r="N378" s="188" t="s">
        <v>356</v>
      </c>
      <c r="O378" s="208" t="s">
        <v>516</v>
      </c>
      <c r="P378" s="156">
        <v>0</v>
      </c>
      <c r="Q378" s="160"/>
      <c r="R378" s="160"/>
      <c r="S378" s="160"/>
      <c r="T378" s="160"/>
      <c r="U378" s="164" t="s">
        <v>675</v>
      </c>
      <c r="V378" s="156" t="s">
        <v>30</v>
      </c>
      <c r="W378" s="156"/>
      <c r="AB378" s="156"/>
      <c r="AD378" s="156"/>
      <c r="AE378" s="12"/>
    </row>
    <row r="379" spans="1:31" s="154" customFormat="1" ht="17.25" customHeight="1" x14ac:dyDescent="0.3">
      <c r="A379" s="155">
        <v>6223</v>
      </c>
      <c r="B379" s="156" t="s">
        <v>451</v>
      </c>
      <c r="C379" s="156" t="s">
        <v>56</v>
      </c>
      <c r="D379" s="156" t="s">
        <v>618</v>
      </c>
      <c r="E379" s="158" t="s">
        <v>676</v>
      </c>
      <c r="F379" s="158"/>
      <c r="G379" s="158">
        <v>16</v>
      </c>
      <c r="H379" s="158" t="s">
        <v>26</v>
      </c>
      <c r="I379" s="158" t="s">
        <v>677</v>
      </c>
      <c r="J379" s="160" t="s">
        <v>678</v>
      </c>
      <c r="K379" s="207" t="s">
        <v>239</v>
      </c>
      <c r="L379" s="156" t="s">
        <v>524</v>
      </c>
      <c r="M379" s="188" t="s">
        <v>356</v>
      </c>
      <c r="N379" s="188" t="s">
        <v>356</v>
      </c>
      <c r="O379" s="208" t="s">
        <v>516</v>
      </c>
      <c r="P379" s="156">
        <v>0</v>
      </c>
      <c r="Q379" s="160"/>
      <c r="R379" s="160"/>
      <c r="S379" s="160"/>
      <c r="T379" s="160"/>
      <c r="U379" s="164" t="s">
        <v>679</v>
      </c>
      <c r="V379" s="156" t="s">
        <v>30</v>
      </c>
      <c r="W379" s="156"/>
      <c r="AB379" s="156"/>
      <c r="AD379" s="156"/>
      <c r="AE379" s="12"/>
    </row>
    <row r="380" spans="1:31" s="154" customFormat="1" ht="17.25" customHeight="1" x14ac:dyDescent="0.3">
      <c r="A380" s="155">
        <v>6230</v>
      </c>
      <c r="B380" s="156" t="s">
        <v>451</v>
      </c>
      <c r="C380" s="156" t="s">
        <v>56</v>
      </c>
      <c r="D380" s="156" t="s">
        <v>618</v>
      </c>
      <c r="E380" s="158" t="s">
        <v>680</v>
      </c>
      <c r="F380" s="158"/>
      <c r="G380" s="158">
        <v>17</v>
      </c>
      <c r="H380" s="158" t="s">
        <v>26</v>
      </c>
      <c r="I380" s="158" t="s">
        <v>681</v>
      </c>
      <c r="J380" s="160" t="s">
        <v>682</v>
      </c>
      <c r="K380" s="207" t="s">
        <v>239</v>
      </c>
      <c r="L380" s="156" t="s">
        <v>524</v>
      </c>
      <c r="M380" s="188" t="s">
        <v>356</v>
      </c>
      <c r="N380" s="188" t="s">
        <v>356</v>
      </c>
      <c r="O380" s="208" t="s">
        <v>516</v>
      </c>
      <c r="P380" s="156">
        <v>0</v>
      </c>
      <c r="Q380" s="160"/>
      <c r="R380" s="160"/>
      <c r="S380" s="160"/>
      <c r="T380" s="160"/>
      <c r="U380" s="164" t="s">
        <v>683</v>
      </c>
      <c r="V380" s="156" t="s">
        <v>30</v>
      </c>
      <c r="W380" s="156"/>
      <c r="AB380" s="156"/>
      <c r="AD380" s="156"/>
      <c r="AE380" s="12"/>
    </row>
    <row r="381" spans="1:31" s="154" customFormat="1" ht="15" thickBot="1" x14ac:dyDescent="0.35">
      <c r="A381" s="165">
        <v>6237</v>
      </c>
      <c r="B381" s="166" t="s">
        <v>451</v>
      </c>
      <c r="C381" s="166" t="s">
        <v>56</v>
      </c>
      <c r="D381" s="166" t="s">
        <v>618</v>
      </c>
      <c r="E381" s="167" t="s">
        <v>684</v>
      </c>
      <c r="F381" s="167"/>
      <c r="G381" s="167">
        <v>18</v>
      </c>
      <c r="H381" s="167" t="s">
        <v>26</v>
      </c>
      <c r="I381" s="167" t="s">
        <v>685</v>
      </c>
      <c r="J381" s="169" t="s">
        <v>686</v>
      </c>
      <c r="K381" s="223" t="s">
        <v>239</v>
      </c>
      <c r="L381" s="166" t="s">
        <v>524</v>
      </c>
      <c r="M381" s="224" t="s">
        <v>356</v>
      </c>
      <c r="N381" s="224" t="s">
        <v>356</v>
      </c>
      <c r="O381" s="225" t="s">
        <v>516</v>
      </c>
      <c r="P381" s="166">
        <v>0</v>
      </c>
      <c r="Q381" s="169"/>
      <c r="R381" s="169"/>
      <c r="S381" s="169"/>
      <c r="T381" s="169"/>
      <c r="U381" s="173" t="s">
        <v>687</v>
      </c>
      <c r="V381" s="166" t="s">
        <v>30</v>
      </c>
      <c r="W381" s="166"/>
      <c r="X381" s="174"/>
      <c r="Y381" s="174"/>
      <c r="Z381" s="174"/>
      <c r="AA381" s="174"/>
      <c r="AB381" s="166"/>
      <c r="AC381" s="174"/>
      <c r="AD381" s="166"/>
      <c r="AE381" s="12"/>
    </row>
    <row r="382" spans="1:31" s="233" customFormat="1" x14ac:dyDescent="0.3">
      <c r="A382" s="226"/>
      <c r="B382" s="226"/>
      <c r="C382" s="226"/>
      <c r="D382" s="226"/>
      <c r="E382" s="227"/>
      <c r="F382" s="227"/>
      <c r="G382" s="227"/>
      <c r="H382" s="227" t="s">
        <v>235</v>
      </c>
      <c r="I382" s="227"/>
      <c r="J382" s="228"/>
      <c r="K382" s="229"/>
      <c r="L382" s="226" t="s">
        <v>235</v>
      </c>
      <c r="M382" s="230"/>
      <c r="N382" s="230"/>
      <c r="O382" s="231"/>
      <c r="P382" s="226"/>
      <c r="Q382" s="228"/>
      <c r="R382" s="228"/>
      <c r="S382" s="228"/>
      <c r="T382" s="228"/>
      <c r="U382" s="232"/>
      <c r="V382" s="226"/>
      <c r="W382" s="226"/>
      <c r="AB382" s="226"/>
      <c r="AD382" s="226"/>
      <c r="AE382" s="12"/>
    </row>
    <row r="383" spans="1:31" s="233" customFormat="1" ht="17.25" customHeight="1" thickBot="1" x14ac:dyDescent="0.35">
      <c r="A383" s="226"/>
      <c r="B383" s="226"/>
      <c r="C383" s="226"/>
      <c r="D383" s="226"/>
      <c r="E383" s="227"/>
      <c r="F383" s="227"/>
      <c r="G383" s="227"/>
      <c r="H383" s="227" t="s">
        <v>235</v>
      </c>
      <c r="I383" s="227"/>
      <c r="J383" s="228"/>
      <c r="K383" s="229"/>
      <c r="L383" s="226" t="s">
        <v>235</v>
      </c>
      <c r="M383" s="230"/>
      <c r="N383" s="230"/>
      <c r="O383" s="231"/>
      <c r="P383" s="226"/>
      <c r="Q383" s="228"/>
      <c r="R383" s="228"/>
      <c r="S383" s="228"/>
      <c r="T383" s="228"/>
      <c r="U383" s="232"/>
      <c r="V383" s="226"/>
      <c r="W383" s="226"/>
      <c r="AB383" s="226"/>
      <c r="AD383" s="226"/>
      <c r="AE383" s="12"/>
    </row>
    <row r="384" spans="1:31" s="249" customFormat="1" ht="17.25" customHeight="1" thickBot="1" x14ac:dyDescent="0.35">
      <c r="A384" s="3197">
        <v>5852</v>
      </c>
      <c r="B384" s="3198" t="s">
        <v>451</v>
      </c>
      <c r="C384" s="3199" t="s">
        <v>58</v>
      </c>
      <c r="D384" s="3198" t="s">
        <v>688</v>
      </c>
      <c r="E384" s="3198" t="s">
        <v>689</v>
      </c>
      <c r="F384" s="3198"/>
      <c r="G384" s="3198">
        <v>1</v>
      </c>
      <c r="H384" s="3198" t="s">
        <v>26</v>
      </c>
      <c r="I384" s="3200" t="s">
        <v>378</v>
      </c>
      <c r="J384" s="3201" t="s">
        <v>57</v>
      </c>
      <c r="K384" s="3202" t="s">
        <v>356</v>
      </c>
      <c r="L384" s="3198" t="s">
        <v>29</v>
      </c>
      <c r="M384" s="3203" t="s">
        <v>356</v>
      </c>
      <c r="N384" s="3203" t="s">
        <v>356</v>
      </c>
      <c r="O384" s="3204" t="s">
        <v>231</v>
      </c>
      <c r="P384" s="3198" t="s">
        <v>364</v>
      </c>
      <c r="Q384" s="3201"/>
      <c r="R384" s="3201"/>
      <c r="S384" s="3201"/>
      <c r="T384" s="3201"/>
      <c r="U384" s="3205" t="s">
        <v>690</v>
      </c>
      <c r="V384" s="3198" t="s">
        <v>30</v>
      </c>
      <c r="W384" s="3198"/>
      <c r="X384" s="3206"/>
      <c r="Y384" s="3206"/>
      <c r="Z384" s="3206"/>
      <c r="AA384" s="3206"/>
      <c r="AB384" s="3198" t="s">
        <v>459</v>
      </c>
      <c r="AC384" s="3206" t="s">
        <v>691</v>
      </c>
      <c r="AD384" s="3198"/>
      <c r="AE384" s="31"/>
    </row>
    <row r="385" spans="1:31" s="233" customFormat="1" ht="17.25" customHeight="1" x14ac:dyDescent="0.3">
      <c r="A385" s="242"/>
      <c r="B385" s="226"/>
      <c r="C385" s="243"/>
      <c r="D385" s="226"/>
      <c r="E385" s="226"/>
      <c r="F385" s="226"/>
      <c r="G385" s="226"/>
      <c r="H385" s="226" t="s">
        <v>235</v>
      </c>
      <c r="I385" s="227"/>
      <c r="J385" s="228"/>
      <c r="K385" s="229"/>
      <c r="L385" s="226"/>
      <c r="M385" s="230"/>
      <c r="N385" s="230"/>
      <c r="O385" s="231"/>
      <c r="P385" s="226"/>
      <c r="Q385" s="228"/>
      <c r="R385" s="228"/>
      <c r="S385" s="228"/>
      <c r="T385" s="228"/>
      <c r="U385" s="232"/>
      <c r="V385" s="226"/>
      <c r="W385" s="226"/>
      <c r="AB385" s="226"/>
      <c r="AD385" s="226"/>
      <c r="AE385" s="42"/>
    </row>
    <row r="386" spans="1:31" s="3216" customFormat="1" ht="17.25" customHeight="1" thickBot="1" x14ac:dyDescent="0.35">
      <c r="A386" s="3207"/>
      <c r="B386" s="3208"/>
      <c r="C386" s="3209"/>
      <c r="D386" s="3208"/>
      <c r="E386" s="3208"/>
      <c r="F386" s="3208"/>
      <c r="G386" s="3208"/>
      <c r="H386" s="3208" t="s">
        <v>235</v>
      </c>
      <c r="I386" s="3210"/>
      <c r="J386" s="3211"/>
      <c r="K386" s="3212"/>
      <c r="L386" s="3208"/>
      <c r="M386" s="3213"/>
      <c r="N386" s="3213"/>
      <c r="O386" s="3214"/>
      <c r="P386" s="3208"/>
      <c r="Q386" s="3211"/>
      <c r="R386" s="3211"/>
      <c r="S386" s="3211"/>
      <c r="T386" s="3211"/>
      <c r="U386" s="3215"/>
      <c r="V386" s="3208"/>
      <c r="W386" s="3208"/>
      <c r="AB386" s="3208"/>
      <c r="AD386" s="3208"/>
      <c r="AE386" s="92"/>
    </row>
    <row r="387" spans="1:31" s="211" customFormat="1" ht="17.25" customHeight="1" thickBot="1" x14ac:dyDescent="0.35">
      <c r="A387" s="244">
        <v>5873</v>
      </c>
      <c r="B387" s="245" t="s">
        <v>451</v>
      </c>
      <c r="C387" s="246" t="s">
        <v>60</v>
      </c>
      <c r="D387" s="245" t="s">
        <v>688</v>
      </c>
      <c r="E387" s="245" t="s">
        <v>692</v>
      </c>
      <c r="F387" s="245"/>
      <c r="G387" s="245">
        <v>1</v>
      </c>
      <c r="H387" s="245" t="s">
        <v>26</v>
      </c>
      <c r="I387" s="168" t="s">
        <v>378</v>
      </c>
      <c r="J387" s="247" t="s">
        <v>59</v>
      </c>
      <c r="K387" s="223" t="s">
        <v>356</v>
      </c>
      <c r="L387" s="245" t="s">
        <v>29</v>
      </c>
      <c r="M387" s="224" t="s">
        <v>356</v>
      </c>
      <c r="N387" s="224" t="s">
        <v>356</v>
      </c>
      <c r="O387" s="225" t="s">
        <v>231</v>
      </c>
      <c r="P387" s="245" t="s">
        <v>364</v>
      </c>
      <c r="Q387" s="247"/>
      <c r="R387" s="247"/>
      <c r="S387" s="247"/>
      <c r="T387" s="247"/>
      <c r="U387" s="248" t="s">
        <v>693</v>
      </c>
      <c r="V387" s="245" t="s">
        <v>30</v>
      </c>
      <c r="W387" s="245"/>
      <c r="X387" s="249"/>
      <c r="Y387" s="249"/>
      <c r="Z387" s="249"/>
      <c r="AA387" s="249"/>
      <c r="AB387" s="245"/>
      <c r="AC387" s="249"/>
      <c r="AD387" s="245"/>
      <c r="AE387" s="12"/>
    </row>
    <row r="388" spans="1:31" s="233" customFormat="1" ht="17.25" customHeight="1" x14ac:dyDescent="0.3">
      <c r="A388" s="242"/>
      <c r="B388" s="226"/>
      <c r="C388" s="243"/>
      <c r="D388" s="226"/>
      <c r="E388" s="226"/>
      <c r="F388" s="226"/>
      <c r="G388" s="226"/>
      <c r="H388" s="226" t="s">
        <v>235</v>
      </c>
      <c r="I388" s="227"/>
      <c r="J388" s="228"/>
      <c r="K388" s="229"/>
      <c r="L388" s="226"/>
      <c r="M388" s="230"/>
      <c r="N388" s="230"/>
      <c r="O388" s="231"/>
      <c r="P388" s="226"/>
      <c r="Q388" s="228"/>
      <c r="R388" s="228"/>
      <c r="S388" s="228"/>
      <c r="T388" s="228"/>
      <c r="U388" s="232"/>
      <c r="V388" s="226"/>
      <c r="W388" s="226"/>
      <c r="AB388" s="226"/>
      <c r="AD388" s="226"/>
      <c r="AE388" s="42"/>
    </row>
    <row r="389" spans="1:31" s="3216" customFormat="1" ht="17.25" customHeight="1" thickBot="1" x14ac:dyDescent="0.35">
      <c r="A389" s="3207"/>
      <c r="B389" s="3208"/>
      <c r="C389" s="3209"/>
      <c r="D389" s="3208"/>
      <c r="E389" s="3208"/>
      <c r="F389" s="3208"/>
      <c r="G389" s="3208"/>
      <c r="H389" s="3208" t="s">
        <v>235</v>
      </c>
      <c r="I389" s="3210"/>
      <c r="J389" s="3211"/>
      <c r="K389" s="3212"/>
      <c r="L389" s="3208"/>
      <c r="M389" s="3213"/>
      <c r="N389" s="3213"/>
      <c r="O389" s="3214"/>
      <c r="P389" s="3208"/>
      <c r="Q389" s="3211"/>
      <c r="R389" s="3211"/>
      <c r="S389" s="3211"/>
      <c r="T389" s="3211"/>
      <c r="U389" s="3215"/>
      <c r="V389" s="3208"/>
      <c r="W389" s="3208"/>
      <c r="AB389" s="3208"/>
      <c r="AD389" s="3208"/>
      <c r="AE389" s="92"/>
    </row>
    <row r="390" spans="1:31" s="3206" customFormat="1" ht="17.25" customHeight="1" thickBot="1" x14ac:dyDescent="0.35">
      <c r="A390" s="3197">
        <v>5866</v>
      </c>
      <c r="B390" s="3198" t="s">
        <v>451</v>
      </c>
      <c r="C390" s="3199" t="s">
        <v>62</v>
      </c>
      <c r="D390" s="3198" t="s">
        <v>688</v>
      </c>
      <c r="E390" s="3198" t="s">
        <v>694</v>
      </c>
      <c r="F390" s="3198"/>
      <c r="G390" s="3198">
        <v>1</v>
      </c>
      <c r="H390" s="3198" t="s">
        <v>26</v>
      </c>
      <c r="I390" s="3200" t="s">
        <v>378</v>
      </c>
      <c r="J390" s="3201" t="s">
        <v>61</v>
      </c>
      <c r="K390" s="3202" t="s">
        <v>356</v>
      </c>
      <c r="L390" s="3198" t="s">
        <v>29</v>
      </c>
      <c r="M390" s="3203" t="s">
        <v>356</v>
      </c>
      <c r="N390" s="3203" t="s">
        <v>356</v>
      </c>
      <c r="O390" s="3204" t="s">
        <v>231</v>
      </c>
      <c r="P390" s="3198" t="s">
        <v>364</v>
      </c>
      <c r="Q390" s="3201"/>
      <c r="R390" s="3201"/>
      <c r="S390" s="3201"/>
      <c r="T390" s="3201"/>
      <c r="U390" s="3205" t="s">
        <v>695</v>
      </c>
      <c r="V390" s="3198" t="s">
        <v>30</v>
      </c>
      <c r="W390" s="3198"/>
      <c r="AB390" s="3198" t="s">
        <v>459</v>
      </c>
      <c r="AC390" s="3206" t="s">
        <v>696</v>
      </c>
      <c r="AD390" s="3198"/>
      <c r="AE390" s="3217"/>
    </row>
    <row r="391" spans="1:31" s="233" customFormat="1" ht="17.25" customHeight="1" x14ac:dyDescent="0.3">
      <c r="A391" s="242"/>
      <c r="B391" s="226"/>
      <c r="C391" s="243"/>
      <c r="D391" s="226"/>
      <c r="E391" s="226"/>
      <c r="F391" s="226"/>
      <c r="G391" s="226"/>
      <c r="H391" s="226" t="s">
        <v>235</v>
      </c>
      <c r="I391" s="227"/>
      <c r="J391" s="228"/>
      <c r="K391" s="229"/>
      <c r="L391" s="226"/>
      <c r="M391" s="230"/>
      <c r="N391" s="230"/>
      <c r="O391" s="231"/>
      <c r="P391" s="226"/>
      <c r="Q391" s="228"/>
      <c r="R391" s="228"/>
      <c r="S391" s="228"/>
      <c r="T391" s="228"/>
      <c r="U391" s="232"/>
      <c r="V391" s="226"/>
      <c r="W391" s="226"/>
      <c r="AB391" s="226"/>
      <c r="AD391" s="226"/>
      <c r="AE391" s="42"/>
    </row>
    <row r="392" spans="1:31" s="3216" customFormat="1" ht="17.25" customHeight="1" thickBot="1" x14ac:dyDescent="0.35">
      <c r="A392" s="3207"/>
      <c r="B392" s="3208"/>
      <c r="C392" s="3209"/>
      <c r="D392" s="3208"/>
      <c r="E392" s="3208"/>
      <c r="F392" s="3208"/>
      <c r="G392" s="3208"/>
      <c r="H392" s="3208" t="s">
        <v>235</v>
      </c>
      <c r="I392" s="3210"/>
      <c r="J392" s="3211"/>
      <c r="K392" s="3212"/>
      <c r="L392" s="3208"/>
      <c r="M392" s="3213"/>
      <c r="N392" s="3213"/>
      <c r="O392" s="3214"/>
      <c r="P392" s="3208"/>
      <c r="Q392" s="3211"/>
      <c r="R392" s="3211"/>
      <c r="S392" s="3211"/>
      <c r="T392" s="3211"/>
      <c r="U392" s="3215"/>
      <c r="V392" s="3208"/>
      <c r="W392" s="3208"/>
      <c r="AB392" s="3208"/>
      <c r="AD392" s="3208"/>
      <c r="AE392" s="92"/>
    </row>
    <row r="393" spans="1:31" s="3206" customFormat="1" ht="17.25" customHeight="1" thickBot="1" x14ac:dyDescent="0.35">
      <c r="A393" s="3197">
        <v>7329</v>
      </c>
      <c r="B393" s="3198" t="s">
        <v>451</v>
      </c>
      <c r="C393" s="3199" t="s">
        <v>64</v>
      </c>
      <c r="D393" s="3198" t="s">
        <v>688</v>
      </c>
      <c r="E393" s="3198" t="s">
        <v>697</v>
      </c>
      <c r="F393" s="3198"/>
      <c r="G393" s="3198">
        <v>1</v>
      </c>
      <c r="H393" s="3198" t="s">
        <v>26</v>
      </c>
      <c r="I393" s="3200" t="s">
        <v>378</v>
      </c>
      <c r="J393" s="3201" t="s">
        <v>63</v>
      </c>
      <c r="K393" s="3202" t="s">
        <v>356</v>
      </c>
      <c r="L393" s="3198" t="s">
        <v>29</v>
      </c>
      <c r="M393" s="3203" t="s">
        <v>356</v>
      </c>
      <c r="N393" s="3203" t="s">
        <v>356</v>
      </c>
      <c r="O393" s="3204" t="s">
        <v>231</v>
      </c>
      <c r="P393" s="3198" t="s">
        <v>364</v>
      </c>
      <c r="Q393" s="3201"/>
      <c r="R393" s="3201"/>
      <c r="S393" s="3201"/>
      <c r="T393" s="3201"/>
      <c r="U393" s="3205" t="s">
        <v>698</v>
      </c>
      <c r="V393" s="3198" t="s">
        <v>30</v>
      </c>
      <c r="W393" s="3198"/>
      <c r="AB393" s="3198"/>
      <c r="AD393" s="3198"/>
      <c r="AE393" s="3217"/>
    </row>
    <row r="394" spans="1:31" s="233" customFormat="1" ht="17.25" customHeight="1" x14ac:dyDescent="0.3">
      <c r="A394" s="242"/>
      <c r="B394" s="226"/>
      <c r="C394" s="243"/>
      <c r="D394" s="226"/>
      <c r="E394" s="226"/>
      <c r="F394" s="226"/>
      <c r="G394" s="226"/>
      <c r="H394" s="226" t="s">
        <v>235</v>
      </c>
      <c r="I394" s="227"/>
      <c r="J394" s="228"/>
      <c r="K394" s="229"/>
      <c r="L394" s="226"/>
      <c r="M394" s="230"/>
      <c r="N394" s="230"/>
      <c r="O394" s="231"/>
      <c r="P394" s="226"/>
      <c r="Q394" s="228"/>
      <c r="R394" s="228"/>
      <c r="S394" s="228"/>
      <c r="T394" s="228"/>
      <c r="U394" s="232"/>
      <c r="V394" s="226"/>
      <c r="W394" s="226"/>
      <c r="AB394" s="226"/>
      <c r="AD394" s="226"/>
      <c r="AE394" s="42"/>
    </row>
    <row r="395" spans="1:31" s="3216" customFormat="1" ht="17.25" customHeight="1" thickBot="1" x14ac:dyDescent="0.35">
      <c r="A395" s="3207"/>
      <c r="B395" s="3208"/>
      <c r="C395" s="3209"/>
      <c r="D395" s="3208"/>
      <c r="E395" s="3208"/>
      <c r="F395" s="3208"/>
      <c r="G395" s="3208"/>
      <c r="H395" s="3208" t="s">
        <v>235</v>
      </c>
      <c r="I395" s="3210"/>
      <c r="J395" s="3211"/>
      <c r="K395" s="3212"/>
      <c r="L395" s="3208"/>
      <c r="M395" s="3213"/>
      <c r="N395" s="3213"/>
      <c r="O395" s="3214"/>
      <c r="P395" s="3208"/>
      <c r="Q395" s="3211"/>
      <c r="R395" s="3211"/>
      <c r="S395" s="3211"/>
      <c r="T395" s="3211"/>
      <c r="U395" s="3215"/>
      <c r="V395" s="3208"/>
      <c r="W395" s="3208"/>
      <c r="AB395" s="3208"/>
      <c r="AD395" s="3208"/>
      <c r="AE395" s="92"/>
    </row>
    <row r="396" spans="1:31" s="3206" customFormat="1" ht="17.25" customHeight="1" thickBot="1" x14ac:dyDescent="0.35">
      <c r="A396" s="3197">
        <v>5859</v>
      </c>
      <c r="B396" s="3198" t="s">
        <v>451</v>
      </c>
      <c r="C396" s="3199" t="s">
        <v>66</v>
      </c>
      <c r="D396" s="3198" t="s">
        <v>688</v>
      </c>
      <c r="E396" s="3198" t="s">
        <v>699</v>
      </c>
      <c r="F396" s="3198"/>
      <c r="G396" s="3198">
        <v>1</v>
      </c>
      <c r="H396" s="3198" t="s">
        <v>26</v>
      </c>
      <c r="I396" s="3200" t="s">
        <v>378</v>
      </c>
      <c r="J396" s="3201" t="s">
        <v>65</v>
      </c>
      <c r="K396" s="3202" t="s">
        <v>356</v>
      </c>
      <c r="L396" s="3198" t="s">
        <v>29</v>
      </c>
      <c r="M396" s="3203" t="s">
        <v>356</v>
      </c>
      <c r="N396" s="3203" t="s">
        <v>356</v>
      </c>
      <c r="O396" s="3204" t="s">
        <v>231</v>
      </c>
      <c r="P396" s="3198" t="s">
        <v>364</v>
      </c>
      <c r="Q396" s="3201"/>
      <c r="R396" s="3201"/>
      <c r="S396" s="3201"/>
      <c r="T396" s="3201"/>
      <c r="U396" s="3205" t="s">
        <v>700</v>
      </c>
      <c r="V396" s="3198" t="s">
        <v>30</v>
      </c>
      <c r="W396" s="3198"/>
      <c r="AB396" s="3198" t="s">
        <v>507</v>
      </c>
      <c r="AD396" s="3198"/>
      <c r="AE396" s="3217"/>
    </row>
    <row r="397" spans="1:31" s="182" customFormat="1" ht="17.25" customHeight="1" x14ac:dyDescent="0.3">
      <c r="A397" s="175"/>
      <c r="B397" s="175"/>
      <c r="C397" s="250"/>
      <c r="D397" s="175"/>
      <c r="E397" s="176"/>
      <c r="F397" s="176"/>
      <c r="G397" s="176"/>
      <c r="H397" s="176" t="s">
        <v>235</v>
      </c>
      <c r="I397" s="176"/>
      <c r="J397" s="177"/>
      <c r="K397" s="178"/>
      <c r="L397" s="175" t="s">
        <v>235</v>
      </c>
      <c r="M397" s="179"/>
      <c r="N397" s="179"/>
      <c r="O397" s="180"/>
      <c r="P397" s="175"/>
      <c r="Q397" s="177"/>
      <c r="R397" s="177"/>
      <c r="S397" s="177"/>
      <c r="T397" s="177"/>
      <c r="U397" s="181"/>
      <c r="V397" s="175"/>
      <c r="W397" s="175"/>
      <c r="AB397" s="175"/>
      <c r="AD397" s="175"/>
      <c r="AE397" s="12"/>
    </row>
    <row r="398" spans="1:31" s="3184" customFormat="1" ht="15" thickBot="1" x14ac:dyDescent="0.35">
      <c r="A398" s="3175" t="s">
        <v>701</v>
      </c>
      <c r="B398" s="3176"/>
      <c r="C398" s="3176"/>
      <c r="D398" s="3176"/>
      <c r="E398" s="3177"/>
      <c r="F398" s="3177"/>
      <c r="G398" s="3177"/>
      <c r="H398" s="3177" t="s">
        <v>235</v>
      </c>
      <c r="I398" s="3177"/>
      <c r="J398" s="3176"/>
      <c r="K398" s="3178"/>
      <c r="L398" s="3176"/>
      <c r="M398" s="3179"/>
      <c r="N398" s="3179"/>
      <c r="O398" s="3180"/>
      <c r="P398" s="3176"/>
      <c r="Q398" s="3176"/>
      <c r="R398" s="3176"/>
      <c r="S398" s="3176"/>
      <c r="T398" s="3176"/>
      <c r="U398" s="3176"/>
      <c r="V398" s="3176"/>
      <c r="W398" s="3176"/>
      <c r="X398" s="3181"/>
      <c r="Y398" s="3181"/>
      <c r="Z398" s="3181"/>
      <c r="AA398" s="3181"/>
      <c r="AB398" s="3176"/>
      <c r="AC398" s="3176"/>
      <c r="AD398" s="3176"/>
      <c r="AE398" s="3182"/>
    </row>
    <row r="399" spans="1:31" s="262" customFormat="1" ht="17.25" customHeight="1" x14ac:dyDescent="0.3">
      <c r="A399" s="808">
        <v>3745</v>
      </c>
      <c r="B399" s="252" t="s">
        <v>701</v>
      </c>
      <c r="C399" s="810" t="s">
        <v>68</v>
      </c>
      <c r="D399" s="252" t="s">
        <v>702</v>
      </c>
      <c r="E399" s="254" t="s">
        <v>703</v>
      </c>
      <c r="F399" s="254"/>
      <c r="G399" s="254">
        <v>1</v>
      </c>
      <c r="H399" s="254" t="s">
        <v>26</v>
      </c>
      <c r="I399" s="255" t="s">
        <v>354</v>
      </c>
      <c r="J399" s="256" t="s">
        <v>704</v>
      </c>
      <c r="K399" s="257" t="s">
        <v>239</v>
      </c>
      <c r="L399" s="252" t="s">
        <v>230</v>
      </c>
      <c r="M399" s="258" t="s">
        <v>356</v>
      </c>
      <c r="N399" s="258" t="s">
        <v>356</v>
      </c>
      <c r="O399" s="259" t="s">
        <v>456</v>
      </c>
      <c r="P399" s="252">
        <v>0</v>
      </c>
      <c r="Q399" s="256" t="s">
        <v>462</v>
      </c>
      <c r="R399" s="256" t="s">
        <v>463</v>
      </c>
      <c r="S399" s="256" t="s">
        <v>705</v>
      </c>
      <c r="T399" s="256" t="s">
        <v>703</v>
      </c>
      <c r="U399" s="260" t="s">
        <v>706</v>
      </c>
      <c r="V399" s="252" t="s">
        <v>30</v>
      </c>
      <c r="W399" s="252"/>
      <c r="X399" s="261"/>
      <c r="Y399" s="261"/>
      <c r="Z399" s="261"/>
      <c r="AA399" s="261"/>
      <c r="AB399" s="252" t="s">
        <v>399</v>
      </c>
      <c r="AC399" s="261" t="s">
        <v>388</v>
      </c>
      <c r="AD399" s="252"/>
      <c r="AE399" s="12"/>
    </row>
    <row r="400" spans="1:31" s="262" customFormat="1" ht="17.25" customHeight="1" x14ac:dyDescent="0.3">
      <c r="A400" s="263">
        <v>3752</v>
      </c>
      <c r="B400" s="264" t="s">
        <v>701</v>
      </c>
      <c r="C400" s="265" t="s">
        <v>68</v>
      </c>
      <c r="D400" s="264" t="s">
        <v>702</v>
      </c>
      <c r="E400" s="266" t="s">
        <v>707</v>
      </c>
      <c r="F400" s="266"/>
      <c r="G400" s="266">
        <v>2</v>
      </c>
      <c r="H400" s="266" t="s">
        <v>26</v>
      </c>
      <c r="I400" s="267" t="s">
        <v>459</v>
      </c>
      <c r="J400" s="268" t="s">
        <v>708</v>
      </c>
      <c r="K400" s="269" t="s">
        <v>356</v>
      </c>
      <c r="L400" s="264" t="s">
        <v>29</v>
      </c>
      <c r="M400" s="270" t="s">
        <v>356</v>
      </c>
      <c r="N400" s="270" t="s">
        <v>356</v>
      </c>
      <c r="O400" s="271" t="s">
        <v>709</v>
      </c>
      <c r="P400" s="264" t="s">
        <v>364</v>
      </c>
      <c r="Q400" s="268"/>
      <c r="R400" s="268"/>
      <c r="S400" s="268"/>
      <c r="T400" s="268"/>
      <c r="U400" s="272" t="s">
        <v>710</v>
      </c>
      <c r="V400" s="264" t="s">
        <v>30</v>
      </c>
      <c r="W400" s="264"/>
      <c r="AB400" s="264"/>
      <c r="AD400" s="264"/>
      <c r="AE400" s="12"/>
    </row>
    <row r="401" spans="1:31" s="262" customFormat="1" ht="17.25" customHeight="1" x14ac:dyDescent="0.3">
      <c r="A401" s="263">
        <v>3773</v>
      </c>
      <c r="B401" s="264" t="s">
        <v>701</v>
      </c>
      <c r="C401" s="265" t="s">
        <v>68</v>
      </c>
      <c r="D401" s="264" t="s">
        <v>702</v>
      </c>
      <c r="E401" s="266" t="s">
        <v>717</v>
      </c>
      <c r="F401" s="266"/>
      <c r="G401" s="266">
        <v>3</v>
      </c>
      <c r="H401" s="266" t="s">
        <v>26</v>
      </c>
      <c r="I401" s="267" t="s">
        <v>718</v>
      </c>
      <c r="J401" s="268" t="s">
        <v>719</v>
      </c>
      <c r="K401" s="269" t="s">
        <v>720</v>
      </c>
      <c r="L401" s="264" t="s">
        <v>524</v>
      </c>
      <c r="M401" s="270" t="s">
        <v>356</v>
      </c>
      <c r="N401" s="270" t="s">
        <v>356</v>
      </c>
      <c r="O401" s="271" t="s">
        <v>713</v>
      </c>
      <c r="P401" s="264">
        <v>2</v>
      </c>
      <c r="Q401" s="268"/>
      <c r="R401" s="268"/>
      <c r="S401" s="268"/>
      <c r="T401" s="268"/>
      <c r="U401" s="272" t="s">
        <v>721</v>
      </c>
      <c r="V401" s="264" t="s">
        <v>30</v>
      </c>
      <c r="W401" s="264"/>
      <c r="AB401" s="264"/>
      <c r="AD401" s="264"/>
      <c r="AE401" s="12"/>
    </row>
    <row r="402" spans="1:31" s="262" customFormat="1" ht="17.25" customHeight="1" x14ac:dyDescent="0.3">
      <c r="A402" s="263">
        <v>3759</v>
      </c>
      <c r="B402" s="264" t="s">
        <v>701</v>
      </c>
      <c r="C402" s="265" t="s">
        <v>68</v>
      </c>
      <c r="D402" s="264" t="s">
        <v>702</v>
      </c>
      <c r="E402" s="266" t="s">
        <v>520</v>
      </c>
      <c r="F402" s="266"/>
      <c r="G402" s="266">
        <v>4</v>
      </c>
      <c r="H402" s="266" t="s">
        <v>26</v>
      </c>
      <c r="I402" s="267" t="s">
        <v>521</v>
      </c>
      <c r="J402" s="268" t="s">
        <v>711</v>
      </c>
      <c r="K402" s="269" t="s">
        <v>712</v>
      </c>
      <c r="L402" s="264" t="s">
        <v>524</v>
      </c>
      <c r="M402" s="270">
        <v>-90</v>
      </c>
      <c r="N402" s="270">
        <v>90</v>
      </c>
      <c r="O402" s="271" t="s">
        <v>713</v>
      </c>
      <c r="P402" s="264">
        <v>2</v>
      </c>
      <c r="Q402" s="268"/>
      <c r="R402" s="268"/>
      <c r="S402" s="268"/>
      <c r="T402" s="268"/>
      <c r="U402" s="272" t="s">
        <v>714</v>
      </c>
      <c r="V402" s="264" t="s">
        <v>30</v>
      </c>
      <c r="W402" s="264"/>
      <c r="AB402" s="264"/>
      <c r="AD402" s="264"/>
      <c r="AE402" s="12"/>
    </row>
    <row r="403" spans="1:31" s="262" customFormat="1" ht="17.25" customHeight="1" x14ac:dyDescent="0.3">
      <c r="A403" s="263">
        <v>3766</v>
      </c>
      <c r="B403" s="264" t="s">
        <v>701</v>
      </c>
      <c r="C403" s="265" t="s">
        <v>68</v>
      </c>
      <c r="D403" s="264" t="s">
        <v>702</v>
      </c>
      <c r="E403" s="266" t="s">
        <v>526</v>
      </c>
      <c r="F403" s="266"/>
      <c r="G403" s="266">
        <v>5</v>
      </c>
      <c r="H403" s="266" t="s">
        <v>26</v>
      </c>
      <c r="I403" s="267" t="s">
        <v>527</v>
      </c>
      <c r="J403" s="268" t="s">
        <v>715</v>
      </c>
      <c r="K403" s="269" t="s">
        <v>712</v>
      </c>
      <c r="L403" s="264" t="s">
        <v>524</v>
      </c>
      <c r="M403" s="270">
        <v>-180</v>
      </c>
      <c r="N403" s="270">
        <v>180</v>
      </c>
      <c r="O403" s="271" t="s">
        <v>713</v>
      </c>
      <c r="P403" s="264">
        <v>2</v>
      </c>
      <c r="Q403" s="268"/>
      <c r="R403" s="268"/>
      <c r="S403" s="268"/>
      <c r="T403" s="268"/>
      <c r="U403" s="272" t="s">
        <v>716</v>
      </c>
      <c r="V403" s="264" t="s">
        <v>30</v>
      </c>
      <c r="W403" s="264"/>
      <c r="AB403" s="264"/>
      <c r="AD403" s="264"/>
      <c r="AE403" s="12"/>
    </row>
    <row r="404" spans="1:31" s="262" customFormat="1" ht="17.25" customHeight="1" x14ac:dyDescent="0.3">
      <c r="A404" s="263" t="s">
        <v>507</v>
      </c>
      <c r="B404" s="264" t="s">
        <v>701</v>
      </c>
      <c r="C404" s="265" t="s">
        <v>68</v>
      </c>
      <c r="D404" s="264" t="s">
        <v>702</v>
      </c>
      <c r="E404" s="266" t="s">
        <v>530</v>
      </c>
      <c r="F404" s="266"/>
      <c r="G404" s="266">
        <v>6</v>
      </c>
      <c r="H404" s="266" t="s">
        <v>26</v>
      </c>
      <c r="I404" s="267" t="s">
        <v>388</v>
      </c>
      <c r="J404" s="268" t="s">
        <v>6313</v>
      </c>
      <c r="K404" s="269" t="s">
        <v>533</v>
      </c>
      <c r="L404" s="264" t="s">
        <v>524</v>
      </c>
      <c r="M404" s="270">
        <v>1</v>
      </c>
      <c r="N404" s="270">
        <v>7000</v>
      </c>
      <c r="O404" s="271">
        <v>100</v>
      </c>
      <c r="P404" s="264">
        <v>0</v>
      </c>
      <c r="Q404" s="268"/>
      <c r="R404" s="268"/>
      <c r="S404" s="268"/>
      <c r="T404" s="268"/>
      <c r="U404" s="272" t="s">
        <v>723</v>
      </c>
      <c r="V404" s="264" t="s">
        <v>30</v>
      </c>
      <c r="W404" s="264"/>
      <c r="AB404" s="264" t="s">
        <v>412</v>
      </c>
      <c r="AC404" s="262" t="s">
        <v>412</v>
      </c>
      <c r="AD404" s="264"/>
      <c r="AE404" s="12"/>
    </row>
    <row r="405" spans="1:31" s="262" customFormat="1" ht="17.25" customHeight="1" x14ac:dyDescent="0.3">
      <c r="A405" s="263">
        <v>3780</v>
      </c>
      <c r="B405" s="264" t="s">
        <v>701</v>
      </c>
      <c r="C405" s="265" t="s">
        <v>68</v>
      </c>
      <c r="D405" s="264" t="s">
        <v>702</v>
      </c>
      <c r="E405" s="266" t="s">
        <v>389</v>
      </c>
      <c r="F405" s="266"/>
      <c r="G405" s="266">
        <v>7</v>
      </c>
      <c r="H405" s="266" t="s">
        <v>26</v>
      </c>
      <c r="I405" s="267" t="s">
        <v>388</v>
      </c>
      <c r="J405" s="268" t="s">
        <v>722</v>
      </c>
      <c r="K405" s="269" t="s">
        <v>239</v>
      </c>
      <c r="L405" s="264" t="s">
        <v>230</v>
      </c>
      <c r="M405" s="270" t="s">
        <v>356</v>
      </c>
      <c r="N405" s="270" t="s">
        <v>356</v>
      </c>
      <c r="O405" s="271" t="s">
        <v>709</v>
      </c>
      <c r="P405" s="264">
        <v>0</v>
      </c>
      <c r="Q405" s="268"/>
      <c r="R405" s="268"/>
      <c r="S405" s="268"/>
      <c r="T405" s="268"/>
      <c r="U405" s="272" t="s">
        <v>723</v>
      </c>
      <c r="V405" s="264" t="s">
        <v>30</v>
      </c>
      <c r="W405" s="264"/>
      <c r="AB405" s="264" t="s">
        <v>412</v>
      </c>
      <c r="AC405" s="262" t="s">
        <v>412</v>
      </c>
      <c r="AD405" s="264"/>
      <c r="AE405" s="12"/>
    </row>
    <row r="406" spans="1:31" s="262" customFormat="1" ht="17.25" customHeight="1" x14ac:dyDescent="0.3">
      <c r="A406" s="263">
        <v>3794</v>
      </c>
      <c r="B406" s="264" t="s">
        <v>701</v>
      </c>
      <c r="C406" s="265" t="s">
        <v>68</v>
      </c>
      <c r="D406" s="264" t="s">
        <v>702</v>
      </c>
      <c r="E406" s="266" t="s">
        <v>458</v>
      </c>
      <c r="F406" s="266"/>
      <c r="G406" s="266">
        <v>8</v>
      </c>
      <c r="H406" s="266" t="s">
        <v>26</v>
      </c>
      <c r="I406" s="267" t="s">
        <v>724</v>
      </c>
      <c r="J406" s="268" t="s">
        <v>455</v>
      </c>
      <c r="K406" s="269" t="s">
        <v>239</v>
      </c>
      <c r="L406" s="264" t="s">
        <v>29</v>
      </c>
      <c r="M406" s="270" t="s">
        <v>356</v>
      </c>
      <c r="N406" s="270" t="s">
        <v>356</v>
      </c>
      <c r="O406" s="271" t="s">
        <v>713</v>
      </c>
      <c r="P406" s="264">
        <v>0</v>
      </c>
      <c r="Q406" s="268"/>
      <c r="R406" s="268"/>
      <c r="S406" s="268"/>
      <c r="T406" s="268"/>
      <c r="U406" s="272" t="s">
        <v>725</v>
      </c>
      <c r="V406" s="264" t="s">
        <v>30</v>
      </c>
      <c r="W406" s="264"/>
      <c r="AB406" s="264"/>
      <c r="AD406" s="264"/>
      <c r="AE406" s="12"/>
    </row>
    <row r="407" spans="1:31" s="262" customFormat="1" ht="17.25" customHeight="1" x14ac:dyDescent="0.3">
      <c r="A407" s="263">
        <v>3802</v>
      </c>
      <c r="B407" s="264" t="s">
        <v>701</v>
      </c>
      <c r="C407" s="265" t="s">
        <v>68</v>
      </c>
      <c r="D407" s="265" t="s">
        <v>702</v>
      </c>
      <c r="E407" s="266" t="s">
        <v>726</v>
      </c>
      <c r="F407" s="266"/>
      <c r="G407" s="266">
        <v>9</v>
      </c>
      <c r="H407" s="266" t="s">
        <v>26</v>
      </c>
      <c r="I407" s="267" t="s">
        <v>727</v>
      </c>
      <c r="J407" s="268" t="s">
        <v>728</v>
      </c>
      <c r="K407" s="269" t="s">
        <v>239</v>
      </c>
      <c r="L407" s="264" t="s">
        <v>230</v>
      </c>
      <c r="M407" s="270" t="s">
        <v>356</v>
      </c>
      <c r="N407" s="270" t="s">
        <v>356</v>
      </c>
      <c r="O407" s="271">
        <v>0</v>
      </c>
      <c r="P407" s="264">
        <v>0</v>
      </c>
      <c r="Q407" s="268"/>
      <c r="R407" s="268"/>
      <c r="S407" s="268"/>
      <c r="T407" s="268"/>
      <c r="U407" s="272" t="s">
        <v>729</v>
      </c>
      <c r="V407" s="264" t="s">
        <v>30</v>
      </c>
      <c r="W407" s="264"/>
      <c r="AB407" s="264"/>
      <c r="AD407" s="264"/>
      <c r="AE407" s="12"/>
    </row>
    <row r="408" spans="1:31" s="262" customFormat="1" ht="17.25" customHeight="1" x14ac:dyDescent="0.3">
      <c r="A408" s="263">
        <v>3787</v>
      </c>
      <c r="B408" s="264" t="s">
        <v>701</v>
      </c>
      <c r="C408" s="265" t="s">
        <v>68</v>
      </c>
      <c r="D408" s="264" t="s">
        <v>702</v>
      </c>
      <c r="E408" s="266" t="s">
        <v>730</v>
      </c>
      <c r="F408" s="266"/>
      <c r="G408" s="266">
        <v>10</v>
      </c>
      <c r="H408" s="266" t="s">
        <v>26</v>
      </c>
      <c r="I408" s="267" t="s">
        <v>731</v>
      </c>
      <c r="J408" s="268" t="s">
        <v>732</v>
      </c>
      <c r="K408" s="269" t="s">
        <v>239</v>
      </c>
      <c r="L408" s="264" t="s">
        <v>230</v>
      </c>
      <c r="M408" s="270" t="s">
        <v>356</v>
      </c>
      <c r="N408" s="270" t="s">
        <v>356</v>
      </c>
      <c r="O408" s="271">
        <v>0</v>
      </c>
      <c r="P408" s="264">
        <v>0</v>
      </c>
      <c r="Q408" s="268"/>
      <c r="R408" s="268"/>
      <c r="S408" s="268"/>
      <c r="T408" s="268"/>
      <c r="U408" s="272" t="s">
        <v>733</v>
      </c>
      <c r="V408" s="264" t="s">
        <v>30</v>
      </c>
      <c r="W408" s="264"/>
      <c r="AB408" s="264" t="s">
        <v>412</v>
      </c>
      <c r="AC408" s="262" t="s">
        <v>412</v>
      </c>
      <c r="AD408" s="264"/>
      <c r="AE408" s="12"/>
    </row>
    <row r="409" spans="1:31" s="262" customFormat="1" ht="17.25" customHeight="1" x14ac:dyDescent="0.3">
      <c r="A409" s="263">
        <v>3803</v>
      </c>
      <c r="B409" s="264" t="s">
        <v>701</v>
      </c>
      <c r="C409" s="265" t="s">
        <v>68</v>
      </c>
      <c r="D409" s="265" t="s">
        <v>702</v>
      </c>
      <c r="E409" s="266" t="s">
        <v>734</v>
      </c>
      <c r="F409" s="266"/>
      <c r="G409" s="266">
        <v>11</v>
      </c>
      <c r="H409" s="266" t="s">
        <v>26</v>
      </c>
      <c r="I409" s="267" t="s">
        <v>735</v>
      </c>
      <c r="J409" s="268" t="s">
        <v>736</v>
      </c>
      <c r="K409" s="269" t="s">
        <v>239</v>
      </c>
      <c r="L409" s="264" t="s">
        <v>230</v>
      </c>
      <c r="M409" s="270" t="s">
        <v>356</v>
      </c>
      <c r="N409" s="270" t="s">
        <v>356</v>
      </c>
      <c r="O409" s="271">
        <v>0</v>
      </c>
      <c r="P409" s="264">
        <v>0</v>
      </c>
      <c r="Q409" s="268"/>
      <c r="R409" s="268"/>
      <c r="S409" s="268"/>
      <c r="T409" s="268"/>
      <c r="U409" s="272" t="s">
        <v>737</v>
      </c>
      <c r="V409" s="264" t="s">
        <v>30</v>
      </c>
      <c r="W409" s="264"/>
      <c r="AB409" s="264"/>
      <c r="AD409" s="264"/>
      <c r="AE409" s="12"/>
    </row>
    <row r="410" spans="1:31" s="283" customFormat="1" ht="17.25" customHeight="1" x14ac:dyDescent="0.3">
      <c r="A410" s="273">
        <v>3801</v>
      </c>
      <c r="B410" s="274" t="s">
        <v>701</v>
      </c>
      <c r="C410" s="275" t="s">
        <v>68</v>
      </c>
      <c r="D410" s="274" t="s">
        <v>702</v>
      </c>
      <c r="E410" s="276" t="s">
        <v>738</v>
      </c>
      <c r="F410" s="276"/>
      <c r="G410" s="276">
        <v>12</v>
      </c>
      <c r="H410" s="276" t="s">
        <v>26</v>
      </c>
      <c r="I410" s="277" t="s">
        <v>739</v>
      </c>
      <c r="J410" s="278" t="s">
        <v>740</v>
      </c>
      <c r="K410" s="279" t="s">
        <v>239</v>
      </c>
      <c r="L410" s="274" t="s">
        <v>230</v>
      </c>
      <c r="M410" s="280">
        <v>1</v>
      </c>
      <c r="N410" s="280">
        <v>12</v>
      </c>
      <c r="O410" s="281">
        <v>0</v>
      </c>
      <c r="P410" s="274">
        <v>0</v>
      </c>
      <c r="Q410" s="278"/>
      <c r="R410" s="278"/>
      <c r="S410" s="278"/>
      <c r="T410" s="278"/>
      <c r="U410" s="282" t="s">
        <v>741</v>
      </c>
      <c r="V410" s="274" t="s">
        <v>30</v>
      </c>
      <c r="W410" s="274"/>
      <c r="AB410" s="274" t="s">
        <v>412</v>
      </c>
      <c r="AC410" s="283" t="s">
        <v>412</v>
      </c>
      <c r="AD410" s="274"/>
      <c r="AE410" s="12"/>
    </row>
    <row r="411" spans="1:31" s="262" customFormat="1" ht="17.25" customHeight="1" x14ac:dyDescent="0.3">
      <c r="A411" s="263">
        <v>3808</v>
      </c>
      <c r="B411" s="264" t="s">
        <v>701</v>
      </c>
      <c r="C411" s="265" t="s">
        <v>68</v>
      </c>
      <c r="D411" s="264" t="s">
        <v>742</v>
      </c>
      <c r="E411" s="266" t="s">
        <v>703</v>
      </c>
      <c r="F411" s="266"/>
      <c r="G411" s="266" t="s">
        <v>26</v>
      </c>
      <c r="H411" s="266" t="s">
        <v>26</v>
      </c>
      <c r="I411" s="266" t="s">
        <v>26</v>
      </c>
      <c r="J411" s="268" t="s">
        <v>704</v>
      </c>
      <c r="K411" s="269" t="s">
        <v>239</v>
      </c>
      <c r="L411" s="264" t="s">
        <v>230</v>
      </c>
      <c r="M411" s="284" t="s">
        <v>356</v>
      </c>
      <c r="N411" s="284" t="s">
        <v>356</v>
      </c>
      <c r="O411" s="271">
        <v>0</v>
      </c>
      <c r="P411" s="264">
        <v>0</v>
      </c>
      <c r="Q411" s="268"/>
      <c r="R411" s="268" t="s">
        <v>463</v>
      </c>
      <c r="S411" s="268" t="s">
        <v>702</v>
      </c>
      <c r="T411" s="285" t="s">
        <v>703</v>
      </c>
      <c r="U411" s="286"/>
      <c r="V411" s="266" t="s">
        <v>30</v>
      </c>
      <c r="W411" s="266"/>
      <c r="AB411" s="264" t="s">
        <v>399</v>
      </c>
      <c r="AC411" s="262" t="s">
        <v>388</v>
      </c>
      <c r="AD411" s="264"/>
      <c r="AE411" s="12"/>
    </row>
    <row r="412" spans="1:31" s="262" customFormat="1" ht="17.25" customHeight="1" x14ac:dyDescent="0.3">
      <c r="A412" s="263">
        <v>3815</v>
      </c>
      <c r="B412" s="264" t="s">
        <v>701</v>
      </c>
      <c r="C412" s="265" t="s">
        <v>68</v>
      </c>
      <c r="D412" s="264" t="s">
        <v>742</v>
      </c>
      <c r="E412" s="266" t="s">
        <v>743</v>
      </c>
      <c r="F412" s="266"/>
      <c r="G412" s="266" t="s">
        <v>26</v>
      </c>
      <c r="H412" s="266" t="s">
        <v>26</v>
      </c>
      <c r="I412" s="266" t="s">
        <v>26</v>
      </c>
      <c r="J412" s="268" t="s">
        <v>744</v>
      </c>
      <c r="K412" s="269" t="s">
        <v>239</v>
      </c>
      <c r="L412" s="264" t="s">
        <v>230</v>
      </c>
      <c r="M412" s="270">
        <v>1</v>
      </c>
      <c r="N412" s="270">
        <v>10</v>
      </c>
      <c r="O412" s="271">
        <v>0</v>
      </c>
      <c r="P412" s="264">
        <v>0</v>
      </c>
      <c r="Q412" s="268"/>
      <c r="R412" s="268"/>
      <c r="S412" s="268"/>
      <c r="T412" s="268"/>
      <c r="U412" s="272"/>
      <c r="V412" s="264" t="s">
        <v>30</v>
      </c>
      <c r="W412" s="264"/>
      <c r="AB412" s="264"/>
      <c r="AD412" s="264"/>
      <c r="AE412" s="12"/>
    </row>
    <row r="413" spans="1:31" s="262" customFormat="1" ht="17.25" customHeight="1" x14ac:dyDescent="0.3">
      <c r="A413" s="263">
        <v>3822</v>
      </c>
      <c r="B413" s="264" t="s">
        <v>701</v>
      </c>
      <c r="C413" s="265" t="s">
        <v>68</v>
      </c>
      <c r="D413" s="264" t="s">
        <v>742</v>
      </c>
      <c r="E413" s="266" t="s">
        <v>745</v>
      </c>
      <c r="F413" s="266"/>
      <c r="G413" s="266">
        <v>12</v>
      </c>
      <c r="H413" s="266" t="s">
        <v>26</v>
      </c>
      <c r="I413" s="267" t="s">
        <v>746</v>
      </c>
      <c r="J413" s="268" t="s">
        <v>747</v>
      </c>
      <c r="K413" s="269" t="s">
        <v>356</v>
      </c>
      <c r="L413" s="264" t="s">
        <v>29</v>
      </c>
      <c r="M413" s="270" t="s">
        <v>356</v>
      </c>
      <c r="N413" s="270" t="s">
        <v>356</v>
      </c>
      <c r="O413" s="271">
        <v>0</v>
      </c>
      <c r="P413" s="264" t="s">
        <v>364</v>
      </c>
      <c r="Q413" s="268"/>
      <c r="R413" s="268"/>
      <c r="S413" s="268"/>
      <c r="T413" s="268"/>
      <c r="U413" s="272" t="s">
        <v>748</v>
      </c>
      <c r="V413" s="264" t="s">
        <v>30</v>
      </c>
      <c r="W413" s="264"/>
      <c r="AB413" s="264" t="s">
        <v>749</v>
      </c>
      <c r="AC413" s="262" t="s">
        <v>412</v>
      </c>
      <c r="AD413" s="264"/>
      <c r="AE413" s="12"/>
    </row>
    <row r="414" spans="1:31" s="262" customFormat="1" ht="17.25" customHeight="1" x14ac:dyDescent="0.3">
      <c r="A414" s="263">
        <v>3829</v>
      </c>
      <c r="B414" s="264" t="s">
        <v>701</v>
      </c>
      <c r="C414" s="265" t="s">
        <v>68</v>
      </c>
      <c r="D414" s="264" t="s">
        <v>742</v>
      </c>
      <c r="E414" s="266" t="s">
        <v>750</v>
      </c>
      <c r="F414" s="266"/>
      <c r="G414" s="266">
        <v>13</v>
      </c>
      <c r="H414" s="266" t="s">
        <v>26</v>
      </c>
      <c r="I414" s="267" t="s">
        <v>751</v>
      </c>
      <c r="J414" s="268" t="s">
        <v>752</v>
      </c>
      <c r="K414" s="269" t="s">
        <v>239</v>
      </c>
      <c r="L414" s="264" t="s">
        <v>230</v>
      </c>
      <c r="M414" s="270" t="s">
        <v>356</v>
      </c>
      <c r="N414" s="270" t="s">
        <v>356</v>
      </c>
      <c r="O414" s="271">
        <v>0</v>
      </c>
      <c r="P414" s="264">
        <v>0</v>
      </c>
      <c r="Q414" s="268"/>
      <c r="R414" s="268"/>
      <c r="S414" s="268"/>
      <c r="T414" s="268"/>
      <c r="U414" s="272" t="s">
        <v>753</v>
      </c>
      <c r="V414" s="264" t="s">
        <v>30</v>
      </c>
      <c r="W414" s="264"/>
      <c r="AB414" s="264" t="s">
        <v>399</v>
      </c>
      <c r="AC414" s="262" t="s">
        <v>359</v>
      </c>
      <c r="AD414" s="264"/>
      <c r="AE414" s="12"/>
    </row>
    <row r="415" spans="1:31" s="295" customFormat="1" ht="17.25" customHeight="1" x14ac:dyDescent="0.3">
      <c r="A415" s="287">
        <v>3836</v>
      </c>
      <c r="B415" s="288" t="s">
        <v>701</v>
      </c>
      <c r="C415" s="289" t="s">
        <v>68</v>
      </c>
      <c r="D415" s="288" t="s">
        <v>742</v>
      </c>
      <c r="E415" s="290" t="s">
        <v>754</v>
      </c>
      <c r="F415" s="290"/>
      <c r="G415" s="290">
        <v>14</v>
      </c>
      <c r="H415" s="290" t="s">
        <v>26</v>
      </c>
      <c r="I415" s="267" t="s">
        <v>755</v>
      </c>
      <c r="J415" s="291" t="s">
        <v>756</v>
      </c>
      <c r="K415" s="269" t="s">
        <v>356</v>
      </c>
      <c r="L415" s="288" t="s">
        <v>29</v>
      </c>
      <c r="M415" s="292" t="s">
        <v>356</v>
      </c>
      <c r="N415" s="292" t="s">
        <v>356</v>
      </c>
      <c r="O415" s="293">
        <v>0</v>
      </c>
      <c r="P415" s="288" t="s">
        <v>364</v>
      </c>
      <c r="Q415" s="291"/>
      <c r="R415" s="291"/>
      <c r="S415" s="291"/>
      <c r="T415" s="291"/>
      <c r="U415" s="294" t="s">
        <v>757</v>
      </c>
      <c r="V415" s="288" t="s">
        <v>30</v>
      </c>
      <c r="W415" s="288"/>
      <c r="AB415" s="288" t="s">
        <v>758</v>
      </c>
      <c r="AC415" s="295" t="s">
        <v>412</v>
      </c>
      <c r="AD415" s="288"/>
      <c r="AE415" s="12"/>
    </row>
    <row r="416" spans="1:31" s="295" customFormat="1" ht="17.25" customHeight="1" x14ac:dyDescent="0.3">
      <c r="A416" s="288">
        <v>3843</v>
      </c>
      <c r="B416" s="288" t="s">
        <v>701</v>
      </c>
      <c r="C416" s="289" t="s">
        <v>68</v>
      </c>
      <c r="D416" s="288" t="s">
        <v>742</v>
      </c>
      <c r="E416" s="290" t="s">
        <v>759</v>
      </c>
      <c r="F416" s="290"/>
      <c r="G416" s="290">
        <v>15</v>
      </c>
      <c r="H416" s="290" t="s">
        <v>26</v>
      </c>
      <c r="I416" s="267" t="s">
        <v>760</v>
      </c>
      <c r="J416" s="291" t="s">
        <v>761</v>
      </c>
      <c r="K416" s="296" t="s">
        <v>239</v>
      </c>
      <c r="L416" s="288" t="s">
        <v>524</v>
      </c>
      <c r="M416" s="293">
        <v>0</v>
      </c>
      <c r="N416" s="293">
        <v>1</v>
      </c>
      <c r="O416" s="293">
        <v>0</v>
      </c>
      <c r="P416" s="288">
        <v>1</v>
      </c>
      <c r="Q416" s="291"/>
      <c r="R416" s="291"/>
      <c r="S416" s="291"/>
      <c r="T416" s="291"/>
      <c r="U416" s="294" t="s">
        <v>762</v>
      </c>
      <c r="V416" s="288" t="s">
        <v>30</v>
      </c>
      <c r="W416" s="288"/>
      <c r="AB416" s="288" t="s">
        <v>412</v>
      </c>
      <c r="AC416" s="295" t="s">
        <v>412</v>
      </c>
      <c r="AD416" s="288"/>
      <c r="AE416" s="12"/>
    </row>
    <row r="417" spans="1:31" s="295" customFormat="1" ht="17.25" customHeight="1" thickBot="1" x14ac:dyDescent="0.35">
      <c r="A417" s="297">
        <v>3844</v>
      </c>
      <c r="B417" s="298" t="s">
        <v>701</v>
      </c>
      <c r="C417" s="299" t="s">
        <v>68</v>
      </c>
      <c r="D417" s="298" t="s">
        <v>742</v>
      </c>
      <c r="E417" s="300" t="s">
        <v>763</v>
      </c>
      <c r="F417" s="300"/>
      <c r="G417" s="300" t="s">
        <v>26</v>
      </c>
      <c r="H417" s="300" t="s">
        <v>26</v>
      </c>
      <c r="I417" s="300"/>
      <c r="J417" s="301"/>
      <c r="K417" s="302" t="s">
        <v>239</v>
      </c>
      <c r="L417" s="298" t="s">
        <v>29</v>
      </c>
      <c r="M417" s="292" t="s">
        <v>356</v>
      </c>
      <c r="N417" s="292" t="s">
        <v>356</v>
      </c>
      <c r="O417" s="293">
        <v>0</v>
      </c>
      <c r="P417" s="288" t="s">
        <v>364</v>
      </c>
      <c r="Q417" s="301"/>
      <c r="R417" s="301"/>
      <c r="S417" s="301"/>
      <c r="T417" s="301"/>
      <c r="U417" s="303"/>
      <c r="V417" s="298" t="s">
        <v>30</v>
      </c>
      <c r="W417" s="298"/>
      <c r="X417" s="304"/>
      <c r="Y417" s="304"/>
      <c r="Z417" s="304"/>
      <c r="AA417" s="304"/>
      <c r="AB417" s="298"/>
      <c r="AC417" s="304"/>
      <c r="AD417" s="298"/>
      <c r="AE417" s="12"/>
    </row>
    <row r="418" spans="1:31" s="3226" customFormat="1" ht="17.25" customHeight="1" x14ac:dyDescent="0.3">
      <c r="A418" s="3218"/>
      <c r="B418" s="3218"/>
      <c r="C418" s="3219"/>
      <c r="D418" s="3218"/>
      <c r="E418" s="3220"/>
      <c r="F418" s="3220"/>
      <c r="G418" s="3220"/>
      <c r="H418" s="3220"/>
      <c r="I418" s="3220"/>
      <c r="J418" s="3221"/>
      <c r="K418" s="3222"/>
      <c r="L418" s="3218"/>
      <c r="M418" s="3223"/>
      <c r="N418" s="3223"/>
      <c r="O418" s="3224"/>
      <c r="P418" s="3218"/>
      <c r="Q418" s="3221"/>
      <c r="R418" s="3221"/>
      <c r="S418" s="3221"/>
      <c r="T418" s="3221"/>
      <c r="U418" s="3225"/>
      <c r="V418" s="3218"/>
      <c r="W418" s="3218"/>
      <c r="AB418" s="3218"/>
      <c r="AD418" s="3218"/>
      <c r="AE418" s="3160"/>
    </row>
    <row r="419" spans="1:31" s="314" customFormat="1" ht="17.25" customHeight="1" thickBot="1" x14ac:dyDescent="0.35">
      <c r="A419" s="305"/>
      <c r="B419" s="305"/>
      <c r="C419" s="306"/>
      <c r="D419" s="305"/>
      <c r="E419" s="307"/>
      <c r="F419" s="307"/>
      <c r="G419" s="307"/>
      <c r="H419" s="307" t="s">
        <v>235</v>
      </c>
      <c r="I419" s="307"/>
      <c r="J419" s="308"/>
      <c r="K419" s="309"/>
      <c r="L419" s="305" t="s">
        <v>235</v>
      </c>
      <c r="M419" s="310"/>
      <c r="N419" s="310"/>
      <c r="O419" s="311"/>
      <c r="P419" s="305"/>
      <c r="Q419" s="308"/>
      <c r="R419" s="308"/>
      <c r="S419" s="308"/>
      <c r="T419" s="308"/>
      <c r="U419" s="312"/>
      <c r="V419" s="305"/>
      <c r="W419" s="305"/>
      <c r="X419" s="313"/>
      <c r="Y419" s="313"/>
      <c r="Z419" s="313"/>
      <c r="AA419" s="313"/>
      <c r="AB419" s="305"/>
      <c r="AC419" s="313"/>
      <c r="AD419" s="305"/>
      <c r="AE419" s="12"/>
    </row>
    <row r="420" spans="1:31" s="262" customFormat="1" ht="17.25" customHeight="1" x14ac:dyDescent="0.3">
      <c r="A420" s="315">
        <v>8085</v>
      </c>
      <c r="B420" s="252" t="s">
        <v>701</v>
      </c>
      <c r="C420" s="316" t="s">
        <v>69</v>
      </c>
      <c r="D420" s="252" t="s">
        <v>764</v>
      </c>
      <c r="E420" s="254" t="s">
        <v>765</v>
      </c>
      <c r="F420" s="254"/>
      <c r="G420" s="254">
        <v>1</v>
      </c>
      <c r="H420" s="254" t="s">
        <v>26</v>
      </c>
      <c r="I420" s="255" t="s">
        <v>354</v>
      </c>
      <c r="J420" s="256" t="s">
        <v>766</v>
      </c>
      <c r="K420" s="257" t="s">
        <v>239</v>
      </c>
      <c r="L420" s="252" t="s">
        <v>230</v>
      </c>
      <c r="M420" s="317" t="s">
        <v>356</v>
      </c>
      <c r="N420" s="317" t="s">
        <v>356</v>
      </c>
      <c r="O420" s="259" t="s">
        <v>456</v>
      </c>
      <c r="P420" s="252">
        <v>0</v>
      </c>
      <c r="Q420" s="256" t="s">
        <v>462</v>
      </c>
      <c r="R420" s="256" t="s">
        <v>463</v>
      </c>
      <c r="S420" s="256"/>
      <c r="T420" s="256"/>
      <c r="U420" s="260" t="s">
        <v>767</v>
      </c>
      <c r="V420" s="252" t="s">
        <v>30</v>
      </c>
      <c r="W420" s="254" t="s">
        <v>760</v>
      </c>
      <c r="X420" s="261"/>
      <c r="Y420" s="261"/>
      <c r="Z420" s="261"/>
      <c r="AA420" s="261"/>
      <c r="AB420" s="252" t="s">
        <v>412</v>
      </c>
      <c r="AC420" s="261" t="s">
        <v>412</v>
      </c>
      <c r="AD420" s="252"/>
      <c r="AE420" s="12"/>
    </row>
    <row r="421" spans="1:31" s="262" customFormat="1" ht="17.25" customHeight="1" x14ac:dyDescent="0.3">
      <c r="A421" s="263">
        <v>8092</v>
      </c>
      <c r="B421" s="264" t="s">
        <v>701</v>
      </c>
      <c r="C421" s="265" t="s">
        <v>69</v>
      </c>
      <c r="D421" s="264" t="s">
        <v>764</v>
      </c>
      <c r="E421" s="266" t="s">
        <v>768</v>
      </c>
      <c r="F421" s="266"/>
      <c r="G421" s="266">
        <v>2</v>
      </c>
      <c r="H421" s="266" t="s">
        <v>26</v>
      </c>
      <c r="I421" s="267" t="s">
        <v>459</v>
      </c>
      <c r="J421" s="268" t="s">
        <v>769</v>
      </c>
      <c r="K421" s="269" t="s">
        <v>356</v>
      </c>
      <c r="L421" s="264" t="s">
        <v>29</v>
      </c>
      <c r="M421" s="270" t="s">
        <v>356</v>
      </c>
      <c r="N421" s="270" t="s">
        <v>356</v>
      </c>
      <c r="O421" s="271" t="s">
        <v>770</v>
      </c>
      <c r="P421" s="264" t="s">
        <v>364</v>
      </c>
      <c r="Q421" s="268"/>
      <c r="R421" s="268"/>
      <c r="S421" s="268"/>
      <c r="T421" s="268"/>
      <c r="U421" s="272" t="s">
        <v>771</v>
      </c>
      <c r="V421" s="264" t="s">
        <v>30</v>
      </c>
      <c r="W421" s="264"/>
      <c r="AB421" s="264"/>
      <c r="AD421" s="264"/>
      <c r="AE421" s="12"/>
    </row>
    <row r="422" spans="1:31" s="262" customFormat="1" ht="17.25" customHeight="1" x14ac:dyDescent="0.3">
      <c r="A422" s="263">
        <v>8113</v>
      </c>
      <c r="B422" s="264" t="s">
        <v>701</v>
      </c>
      <c r="C422" s="265" t="s">
        <v>69</v>
      </c>
      <c r="D422" s="264" t="s">
        <v>764</v>
      </c>
      <c r="E422" s="266" t="s">
        <v>774</v>
      </c>
      <c r="F422" s="266"/>
      <c r="G422" s="266">
        <v>3</v>
      </c>
      <c r="H422" s="266" t="s">
        <v>26</v>
      </c>
      <c r="I422" s="267" t="s">
        <v>718</v>
      </c>
      <c r="J422" s="268" t="s">
        <v>719</v>
      </c>
      <c r="K422" s="269" t="s">
        <v>720</v>
      </c>
      <c r="L422" s="264" t="s">
        <v>524</v>
      </c>
      <c r="M422" s="270" t="s">
        <v>356</v>
      </c>
      <c r="N422" s="270" t="s">
        <v>356</v>
      </c>
      <c r="O422" s="271" t="s">
        <v>713</v>
      </c>
      <c r="P422" s="264">
        <v>2</v>
      </c>
      <c r="Q422" s="268"/>
      <c r="R422" s="268"/>
      <c r="S422" s="268"/>
      <c r="T422" s="268"/>
      <c r="U422" s="272" t="s">
        <v>775</v>
      </c>
      <c r="V422" s="264" t="s">
        <v>30</v>
      </c>
      <c r="W422" s="264"/>
      <c r="AB422" s="264"/>
      <c r="AD422" s="264"/>
      <c r="AE422" s="12"/>
    </row>
    <row r="423" spans="1:31" s="262" customFormat="1" ht="17.25" customHeight="1" x14ac:dyDescent="0.3">
      <c r="A423" s="263">
        <v>8099</v>
      </c>
      <c r="B423" s="264" t="s">
        <v>701</v>
      </c>
      <c r="C423" s="265" t="s">
        <v>69</v>
      </c>
      <c r="D423" s="264" t="s">
        <v>764</v>
      </c>
      <c r="E423" s="266" t="s">
        <v>520</v>
      </c>
      <c r="F423" s="266"/>
      <c r="G423" s="266">
        <v>4</v>
      </c>
      <c r="H423" s="266" t="s">
        <v>26</v>
      </c>
      <c r="I423" s="267" t="s">
        <v>521</v>
      </c>
      <c r="J423" s="268" t="s">
        <v>711</v>
      </c>
      <c r="K423" s="269" t="s">
        <v>712</v>
      </c>
      <c r="L423" s="264" t="s">
        <v>524</v>
      </c>
      <c r="M423" s="270">
        <v>-90</v>
      </c>
      <c r="N423" s="270">
        <v>90</v>
      </c>
      <c r="O423" s="271" t="s">
        <v>713</v>
      </c>
      <c r="P423" s="264">
        <v>2</v>
      </c>
      <c r="Q423" s="268"/>
      <c r="R423" s="268"/>
      <c r="S423" s="268"/>
      <c r="T423" s="268"/>
      <c r="U423" s="272" t="s">
        <v>772</v>
      </c>
      <c r="V423" s="264" t="s">
        <v>30</v>
      </c>
      <c r="W423" s="264"/>
      <c r="AB423" s="264"/>
      <c r="AD423" s="264"/>
      <c r="AE423" s="12"/>
    </row>
    <row r="424" spans="1:31" s="262" customFormat="1" ht="17.25" customHeight="1" x14ac:dyDescent="0.3">
      <c r="A424" s="263">
        <v>8106</v>
      </c>
      <c r="B424" s="264" t="s">
        <v>701</v>
      </c>
      <c r="C424" s="265" t="s">
        <v>69</v>
      </c>
      <c r="D424" s="264" t="s">
        <v>764</v>
      </c>
      <c r="E424" s="266" t="s">
        <v>526</v>
      </c>
      <c r="F424" s="266"/>
      <c r="G424" s="266">
        <v>5</v>
      </c>
      <c r="H424" s="266" t="s">
        <v>26</v>
      </c>
      <c r="I424" s="267" t="s">
        <v>527</v>
      </c>
      <c r="J424" s="268" t="s">
        <v>715</v>
      </c>
      <c r="K424" s="269" t="s">
        <v>712</v>
      </c>
      <c r="L424" s="264" t="s">
        <v>524</v>
      </c>
      <c r="M424" s="270">
        <v>-180</v>
      </c>
      <c r="N424" s="270">
        <v>180</v>
      </c>
      <c r="O424" s="271" t="s">
        <v>713</v>
      </c>
      <c r="P424" s="264">
        <v>2</v>
      </c>
      <c r="Q424" s="268"/>
      <c r="R424" s="268"/>
      <c r="S424" s="268"/>
      <c r="T424" s="268"/>
      <c r="U424" s="272" t="s">
        <v>773</v>
      </c>
      <c r="V424" s="264" t="s">
        <v>30</v>
      </c>
      <c r="W424" s="264"/>
      <c r="AB424" s="264"/>
      <c r="AD424" s="264"/>
      <c r="AE424" s="12"/>
    </row>
    <row r="425" spans="1:31" s="262" customFormat="1" ht="17.25" customHeight="1" x14ac:dyDescent="0.3">
      <c r="A425" s="263"/>
      <c r="B425" s="264" t="s">
        <v>701</v>
      </c>
      <c r="C425" s="265" t="s">
        <v>69</v>
      </c>
      <c r="D425" s="264" t="s">
        <v>702</v>
      </c>
      <c r="E425" s="266" t="s">
        <v>530</v>
      </c>
      <c r="F425" s="266"/>
      <c r="G425" s="266">
        <v>6</v>
      </c>
      <c r="H425" s="266" t="s">
        <v>26</v>
      </c>
      <c r="I425" s="267" t="s">
        <v>531</v>
      </c>
      <c r="J425" s="268" t="s">
        <v>6314</v>
      </c>
      <c r="K425" s="269" t="s">
        <v>533</v>
      </c>
      <c r="L425" s="264" t="s">
        <v>524</v>
      </c>
      <c r="M425" s="270">
        <v>1</v>
      </c>
      <c r="N425" s="270">
        <v>7000</v>
      </c>
      <c r="O425" s="271">
        <v>100</v>
      </c>
      <c r="P425" s="264">
        <v>0</v>
      </c>
      <c r="Q425" s="268"/>
      <c r="R425" s="268"/>
      <c r="S425" s="268"/>
      <c r="T425" s="268"/>
      <c r="U425" s="272" t="s">
        <v>723</v>
      </c>
      <c r="V425" s="264" t="s">
        <v>30</v>
      </c>
      <c r="W425" s="264"/>
      <c r="AB425" s="264" t="s">
        <v>412</v>
      </c>
      <c r="AC425" s="262" t="s">
        <v>412</v>
      </c>
      <c r="AD425" s="264"/>
      <c r="AE425" s="12"/>
    </row>
    <row r="426" spans="1:31" s="262" customFormat="1" ht="17.25" customHeight="1" x14ac:dyDescent="0.3">
      <c r="A426" s="263">
        <v>8120</v>
      </c>
      <c r="B426" s="264" t="s">
        <v>701</v>
      </c>
      <c r="C426" s="265" t="s">
        <v>69</v>
      </c>
      <c r="D426" s="264" t="s">
        <v>764</v>
      </c>
      <c r="E426" s="266" t="s">
        <v>776</v>
      </c>
      <c r="F426" s="266"/>
      <c r="G426" s="266">
        <v>7</v>
      </c>
      <c r="H426" s="266" t="s">
        <v>26</v>
      </c>
      <c r="I426" s="267" t="s">
        <v>388</v>
      </c>
      <c r="J426" s="268" t="s">
        <v>777</v>
      </c>
      <c r="K426" s="269" t="s">
        <v>239</v>
      </c>
      <c r="L426" s="264" t="s">
        <v>230</v>
      </c>
      <c r="M426" s="270" t="s">
        <v>356</v>
      </c>
      <c r="N426" s="270" t="s">
        <v>356</v>
      </c>
      <c r="O426" s="271" t="s">
        <v>770</v>
      </c>
      <c r="P426" s="264">
        <v>0</v>
      </c>
      <c r="Q426" s="268"/>
      <c r="R426" s="268"/>
      <c r="S426" s="268"/>
      <c r="T426" s="268"/>
      <c r="U426" s="272" t="s">
        <v>778</v>
      </c>
      <c r="V426" s="264" t="s">
        <v>30</v>
      </c>
      <c r="W426" s="264"/>
      <c r="AB426" s="264"/>
      <c r="AD426" s="264"/>
      <c r="AE426" s="12"/>
    </row>
    <row r="427" spans="1:31" s="262" customFormat="1" ht="17.25" customHeight="1" x14ac:dyDescent="0.3">
      <c r="A427" s="263">
        <v>8134</v>
      </c>
      <c r="B427" s="264" t="s">
        <v>701</v>
      </c>
      <c r="C427" s="265" t="s">
        <v>69</v>
      </c>
      <c r="D427" s="264" t="s">
        <v>764</v>
      </c>
      <c r="E427" s="266" t="s">
        <v>458</v>
      </c>
      <c r="F427" s="266"/>
      <c r="G427" s="266">
        <v>8</v>
      </c>
      <c r="H427" s="266" t="s">
        <v>26</v>
      </c>
      <c r="I427" s="267" t="s">
        <v>724</v>
      </c>
      <c r="J427" s="268" t="s">
        <v>455</v>
      </c>
      <c r="K427" s="269" t="s">
        <v>239</v>
      </c>
      <c r="L427" s="264" t="s">
        <v>29</v>
      </c>
      <c r="M427" s="270" t="s">
        <v>356</v>
      </c>
      <c r="N427" s="270" t="s">
        <v>356</v>
      </c>
      <c r="O427" s="271" t="s">
        <v>713</v>
      </c>
      <c r="P427" s="264">
        <v>0</v>
      </c>
      <c r="Q427" s="268"/>
      <c r="R427" s="268"/>
      <c r="S427" s="268"/>
      <c r="T427" s="268"/>
      <c r="U427" s="272" t="s">
        <v>779</v>
      </c>
      <c r="V427" s="264" t="s">
        <v>30</v>
      </c>
      <c r="W427" s="264"/>
      <c r="AB427" s="264"/>
      <c r="AD427" s="264"/>
      <c r="AE427" s="12"/>
    </row>
    <row r="428" spans="1:31" s="262" customFormat="1" ht="17.25" customHeight="1" x14ac:dyDescent="0.3">
      <c r="A428" s="263">
        <v>8142</v>
      </c>
      <c r="B428" s="264" t="s">
        <v>701</v>
      </c>
      <c r="C428" s="265" t="s">
        <v>69</v>
      </c>
      <c r="D428" s="265" t="s">
        <v>764</v>
      </c>
      <c r="E428" s="266" t="s">
        <v>726</v>
      </c>
      <c r="F428" s="266"/>
      <c r="G428" s="266">
        <v>9</v>
      </c>
      <c r="H428" s="266" t="s">
        <v>26</v>
      </c>
      <c r="I428" s="267" t="s">
        <v>727</v>
      </c>
      <c r="J428" s="268" t="s">
        <v>728</v>
      </c>
      <c r="K428" s="269" t="s">
        <v>239</v>
      </c>
      <c r="L428" s="264" t="s">
        <v>230</v>
      </c>
      <c r="M428" s="270" t="s">
        <v>356</v>
      </c>
      <c r="N428" s="270" t="s">
        <v>356</v>
      </c>
      <c r="O428" s="271">
        <v>0</v>
      </c>
      <c r="P428" s="264">
        <v>0</v>
      </c>
      <c r="Q428" s="268"/>
      <c r="R428" s="268"/>
      <c r="S428" s="268"/>
      <c r="T428" s="268"/>
      <c r="U428" s="272" t="s">
        <v>780</v>
      </c>
      <c r="V428" s="264" t="s">
        <v>30</v>
      </c>
      <c r="W428" s="264"/>
      <c r="AB428" s="264"/>
      <c r="AD428" s="264"/>
      <c r="AE428" s="12"/>
    </row>
    <row r="429" spans="1:31" s="262" customFormat="1" ht="17.25" customHeight="1" x14ac:dyDescent="0.3">
      <c r="A429" s="263">
        <v>8127</v>
      </c>
      <c r="B429" s="264" t="s">
        <v>701</v>
      </c>
      <c r="C429" s="265" t="s">
        <v>69</v>
      </c>
      <c r="D429" s="264" t="s">
        <v>764</v>
      </c>
      <c r="E429" s="266" t="s">
        <v>730</v>
      </c>
      <c r="F429" s="266"/>
      <c r="G429" s="266">
        <v>10</v>
      </c>
      <c r="H429" s="266" t="s">
        <v>26</v>
      </c>
      <c r="I429" s="267" t="s">
        <v>731</v>
      </c>
      <c r="J429" s="268" t="s">
        <v>732</v>
      </c>
      <c r="K429" s="269" t="s">
        <v>239</v>
      </c>
      <c r="L429" s="264" t="s">
        <v>524</v>
      </c>
      <c r="M429" s="270" t="s">
        <v>356</v>
      </c>
      <c r="N429" s="270" t="s">
        <v>356</v>
      </c>
      <c r="O429" s="271">
        <v>0</v>
      </c>
      <c r="P429" s="264">
        <v>0</v>
      </c>
      <c r="Q429" s="268"/>
      <c r="R429" s="268"/>
      <c r="S429" s="268"/>
      <c r="T429" s="268"/>
      <c r="U429" s="272" t="s">
        <v>781</v>
      </c>
      <c r="V429" s="264" t="s">
        <v>30</v>
      </c>
      <c r="W429" s="264"/>
      <c r="AB429" s="264"/>
      <c r="AD429" s="264"/>
      <c r="AE429" s="12"/>
    </row>
    <row r="430" spans="1:31" s="262" customFormat="1" ht="17.25" customHeight="1" x14ac:dyDescent="0.3">
      <c r="A430" s="263">
        <v>8143</v>
      </c>
      <c r="B430" s="264" t="s">
        <v>701</v>
      </c>
      <c r="C430" s="265" t="s">
        <v>69</v>
      </c>
      <c r="D430" s="265" t="s">
        <v>764</v>
      </c>
      <c r="E430" s="266" t="s">
        <v>734</v>
      </c>
      <c r="F430" s="266"/>
      <c r="G430" s="266">
        <v>11</v>
      </c>
      <c r="H430" s="266" t="s">
        <v>26</v>
      </c>
      <c r="I430" s="267" t="s">
        <v>735</v>
      </c>
      <c r="J430" s="268" t="s">
        <v>736</v>
      </c>
      <c r="K430" s="269" t="s">
        <v>239</v>
      </c>
      <c r="L430" s="264" t="s">
        <v>230</v>
      </c>
      <c r="M430" s="270" t="s">
        <v>356</v>
      </c>
      <c r="N430" s="270" t="s">
        <v>356</v>
      </c>
      <c r="O430" s="271">
        <v>0</v>
      </c>
      <c r="P430" s="264">
        <v>0</v>
      </c>
      <c r="Q430" s="268"/>
      <c r="R430" s="268"/>
      <c r="S430" s="268"/>
      <c r="T430" s="268"/>
      <c r="U430" s="272" t="s">
        <v>782</v>
      </c>
      <c r="V430" s="264" t="s">
        <v>30</v>
      </c>
      <c r="W430" s="264"/>
      <c r="AB430" s="264"/>
      <c r="AD430" s="264"/>
      <c r="AE430" s="12"/>
    </row>
    <row r="431" spans="1:31" s="283" customFormat="1" ht="17.25" customHeight="1" x14ac:dyDescent="0.3">
      <c r="A431" s="273">
        <v>8141</v>
      </c>
      <c r="B431" s="274" t="s">
        <v>701</v>
      </c>
      <c r="C431" s="275" t="s">
        <v>69</v>
      </c>
      <c r="D431" s="274" t="s">
        <v>764</v>
      </c>
      <c r="E431" s="276" t="s">
        <v>738</v>
      </c>
      <c r="F431" s="276"/>
      <c r="G431" s="276">
        <v>12</v>
      </c>
      <c r="H431" s="276" t="s">
        <v>26</v>
      </c>
      <c r="I431" s="277" t="s">
        <v>739</v>
      </c>
      <c r="J431" s="278" t="s">
        <v>740</v>
      </c>
      <c r="K431" s="279" t="s">
        <v>239</v>
      </c>
      <c r="L431" s="274" t="s">
        <v>230</v>
      </c>
      <c r="M431" s="280">
        <v>1</v>
      </c>
      <c r="N431" s="280">
        <v>12</v>
      </c>
      <c r="O431" s="281">
        <v>0</v>
      </c>
      <c r="P431" s="274">
        <v>0</v>
      </c>
      <c r="Q431" s="278"/>
      <c r="R431" s="278"/>
      <c r="S431" s="278"/>
      <c r="T431" s="278"/>
      <c r="U431" s="282" t="s">
        <v>783</v>
      </c>
      <c r="V431" s="274" t="s">
        <v>30</v>
      </c>
      <c r="W431" s="274"/>
      <c r="AB431" s="274"/>
      <c r="AD431" s="274"/>
      <c r="AE431" s="12"/>
    </row>
    <row r="432" spans="1:31" s="262" customFormat="1" ht="17.25" customHeight="1" x14ac:dyDescent="0.3">
      <c r="A432" s="263">
        <v>8155</v>
      </c>
      <c r="B432" s="264" t="s">
        <v>701</v>
      </c>
      <c r="C432" s="265" t="s">
        <v>69</v>
      </c>
      <c r="D432" s="265" t="s">
        <v>784</v>
      </c>
      <c r="E432" s="266" t="s">
        <v>765</v>
      </c>
      <c r="F432" s="266"/>
      <c r="G432" s="266" t="s">
        <v>26</v>
      </c>
      <c r="H432" s="266" t="s">
        <v>26</v>
      </c>
      <c r="I432" s="266" t="s">
        <v>26</v>
      </c>
      <c r="J432" s="268" t="s">
        <v>766</v>
      </c>
      <c r="K432" s="269" t="s">
        <v>239</v>
      </c>
      <c r="L432" s="264" t="s">
        <v>230</v>
      </c>
      <c r="M432" s="270" t="s">
        <v>356</v>
      </c>
      <c r="N432" s="270" t="s">
        <v>356</v>
      </c>
      <c r="O432" s="271" t="s">
        <v>770</v>
      </c>
      <c r="P432" s="264" t="s">
        <v>364</v>
      </c>
      <c r="Q432" s="268"/>
      <c r="R432" s="268" t="s">
        <v>463</v>
      </c>
      <c r="S432" s="268" t="s">
        <v>764</v>
      </c>
      <c r="T432" s="268" t="s">
        <v>765</v>
      </c>
      <c r="U432" s="272"/>
      <c r="V432" s="264" t="s">
        <v>30</v>
      </c>
      <c r="W432" s="264"/>
      <c r="AB432" s="264"/>
      <c r="AD432" s="264"/>
      <c r="AE432" s="12"/>
    </row>
    <row r="433" spans="1:31" s="262" customFormat="1" ht="17.25" customHeight="1" x14ac:dyDescent="0.3">
      <c r="A433" s="263">
        <v>8162</v>
      </c>
      <c r="B433" s="264" t="s">
        <v>701</v>
      </c>
      <c r="C433" s="265" t="s">
        <v>69</v>
      </c>
      <c r="D433" s="265" t="s">
        <v>784</v>
      </c>
      <c r="E433" s="266" t="s">
        <v>743</v>
      </c>
      <c r="F433" s="266"/>
      <c r="G433" s="266" t="s">
        <v>26</v>
      </c>
      <c r="H433" s="266" t="s">
        <v>26</v>
      </c>
      <c r="I433" s="266" t="s">
        <v>26</v>
      </c>
      <c r="J433" s="268" t="s">
        <v>744</v>
      </c>
      <c r="K433" s="269" t="s">
        <v>239</v>
      </c>
      <c r="L433" s="264" t="s">
        <v>230</v>
      </c>
      <c r="M433" s="270">
        <v>1</v>
      </c>
      <c r="N433" s="270">
        <v>10</v>
      </c>
      <c r="O433" s="271">
        <v>1</v>
      </c>
      <c r="P433" s="264">
        <v>0</v>
      </c>
      <c r="Q433" s="268"/>
      <c r="R433" s="268"/>
      <c r="S433" s="268"/>
      <c r="T433" s="268"/>
      <c r="U433" s="272"/>
      <c r="V433" s="264" t="s">
        <v>30</v>
      </c>
      <c r="W433" s="264"/>
      <c r="AB433" s="264"/>
      <c r="AD433" s="264"/>
      <c r="AE433" s="12"/>
    </row>
    <row r="434" spans="1:31" s="262" customFormat="1" ht="17.25" customHeight="1" x14ac:dyDescent="0.3">
      <c r="A434" s="263">
        <v>8169</v>
      </c>
      <c r="B434" s="264" t="s">
        <v>701</v>
      </c>
      <c r="C434" s="265" t="s">
        <v>69</v>
      </c>
      <c r="D434" s="265" t="s">
        <v>784</v>
      </c>
      <c r="E434" s="266" t="s">
        <v>745</v>
      </c>
      <c r="F434" s="266"/>
      <c r="G434" s="266">
        <v>12</v>
      </c>
      <c r="H434" s="266" t="s">
        <v>26</v>
      </c>
      <c r="I434" s="267" t="s">
        <v>746</v>
      </c>
      <c r="J434" s="268" t="s">
        <v>747</v>
      </c>
      <c r="K434" s="269" t="s">
        <v>356</v>
      </c>
      <c r="L434" s="264" t="s">
        <v>29</v>
      </c>
      <c r="M434" s="270" t="s">
        <v>356</v>
      </c>
      <c r="N434" s="270" t="s">
        <v>356</v>
      </c>
      <c r="O434" s="271" t="s">
        <v>713</v>
      </c>
      <c r="P434" s="264" t="s">
        <v>364</v>
      </c>
      <c r="Q434" s="268"/>
      <c r="R434" s="268"/>
      <c r="S434" s="268"/>
      <c r="T434" s="268"/>
      <c r="U434" s="272" t="s">
        <v>785</v>
      </c>
      <c r="V434" s="264" t="s">
        <v>30</v>
      </c>
      <c r="W434" s="264"/>
      <c r="AB434" s="264"/>
      <c r="AD434" s="264"/>
      <c r="AE434" s="12"/>
    </row>
    <row r="435" spans="1:31" s="262" customFormat="1" ht="17.25" customHeight="1" x14ac:dyDescent="0.3">
      <c r="A435" s="263">
        <v>8176</v>
      </c>
      <c r="B435" s="264" t="s">
        <v>701</v>
      </c>
      <c r="C435" s="265" t="s">
        <v>69</v>
      </c>
      <c r="D435" s="265" t="s">
        <v>784</v>
      </c>
      <c r="E435" s="266" t="s">
        <v>750</v>
      </c>
      <c r="F435" s="266"/>
      <c r="G435" s="266">
        <v>13</v>
      </c>
      <c r="H435" s="266" t="s">
        <v>26</v>
      </c>
      <c r="I435" s="267" t="s">
        <v>751</v>
      </c>
      <c r="J435" s="268" t="s">
        <v>752</v>
      </c>
      <c r="K435" s="269" t="s">
        <v>239</v>
      </c>
      <c r="L435" s="264" t="s">
        <v>230</v>
      </c>
      <c r="M435" s="270" t="s">
        <v>356</v>
      </c>
      <c r="N435" s="270" t="s">
        <v>356</v>
      </c>
      <c r="O435" s="271" t="s">
        <v>713</v>
      </c>
      <c r="P435" s="264">
        <v>0</v>
      </c>
      <c r="Q435" s="268"/>
      <c r="R435" s="268"/>
      <c r="S435" s="268"/>
      <c r="T435" s="268"/>
      <c r="U435" s="272" t="s">
        <v>786</v>
      </c>
      <c r="V435" s="264" t="s">
        <v>30</v>
      </c>
      <c r="W435" s="264"/>
      <c r="AB435" s="264"/>
      <c r="AD435" s="264"/>
      <c r="AE435" s="12"/>
    </row>
    <row r="436" spans="1:31" s="262" customFormat="1" ht="17.25" customHeight="1" x14ac:dyDescent="0.3">
      <c r="A436" s="263">
        <v>8183</v>
      </c>
      <c r="B436" s="264" t="s">
        <v>701</v>
      </c>
      <c r="C436" s="265" t="s">
        <v>69</v>
      </c>
      <c r="D436" s="265" t="s">
        <v>784</v>
      </c>
      <c r="E436" s="266" t="s">
        <v>754</v>
      </c>
      <c r="F436" s="266"/>
      <c r="G436" s="266">
        <v>14</v>
      </c>
      <c r="H436" s="266" t="s">
        <v>26</v>
      </c>
      <c r="I436" s="267" t="s">
        <v>755</v>
      </c>
      <c r="J436" s="291" t="s">
        <v>756</v>
      </c>
      <c r="K436" s="269" t="s">
        <v>356</v>
      </c>
      <c r="L436" s="264" t="s">
        <v>29</v>
      </c>
      <c r="M436" s="270" t="s">
        <v>356</v>
      </c>
      <c r="N436" s="270" t="s">
        <v>356</v>
      </c>
      <c r="O436" s="271" t="s">
        <v>375</v>
      </c>
      <c r="P436" s="264" t="s">
        <v>364</v>
      </c>
      <c r="Q436" s="268"/>
      <c r="R436" s="268"/>
      <c r="S436" s="268"/>
      <c r="T436" s="268"/>
      <c r="U436" s="272" t="s">
        <v>787</v>
      </c>
      <c r="V436" s="264" t="s">
        <v>30</v>
      </c>
      <c r="W436" s="264"/>
      <c r="AB436" s="264"/>
      <c r="AD436" s="264"/>
      <c r="AE436" s="12"/>
    </row>
    <row r="437" spans="1:31" s="262" customFormat="1" ht="17.25" customHeight="1" x14ac:dyDescent="0.3">
      <c r="A437" s="264">
        <v>8190</v>
      </c>
      <c r="B437" s="264" t="s">
        <v>701</v>
      </c>
      <c r="C437" s="265" t="s">
        <v>69</v>
      </c>
      <c r="D437" s="265" t="s">
        <v>784</v>
      </c>
      <c r="E437" s="266" t="s">
        <v>759</v>
      </c>
      <c r="F437" s="266"/>
      <c r="G437" s="266">
        <v>15</v>
      </c>
      <c r="H437" s="266" t="s">
        <v>26</v>
      </c>
      <c r="I437" s="267" t="s">
        <v>760</v>
      </c>
      <c r="J437" s="291" t="s">
        <v>761</v>
      </c>
      <c r="K437" s="269" t="s">
        <v>239</v>
      </c>
      <c r="L437" s="264" t="s">
        <v>524</v>
      </c>
      <c r="M437" s="271">
        <v>0</v>
      </c>
      <c r="N437" s="271">
        <v>1</v>
      </c>
      <c r="O437" s="271">
        <v>1</v>
      </c>
      <c r="P437" s="264">
        <v>1</v>
      </c>
      <c r="Q437" s="268"/>
      <c r="R437" s="268"/>
      <c r="S437" s="268"/>
      <c r="T437" s="268"/>
      <c r="U437" s="272" t="s">
        <v>788</v>
      </c>
      <c r="V437" s="264" t="s">
        <v>30</v>
      </c>
      <c r="W437" s="264"/>
      <c r="AB437" s="264"/>
      <c r="AD437" s="264"/>
      <c r="AE437" s="12"/>
    </row>
    <row r="438" spans="1:31" s="295" customFormat="1" ht="17.25" customHeight="1" thickBot="1" x14ac:dyDescent="0.35">
      <c r="A438" s="318">
        <v>8191</v>
      </c>
      <c r="B438" s="319" t="s">
        <v>701</v>
      </c>
      <c r="C438" s="320" t="s">
        <v>69</v>
      </c>
      <c r="D438" s="320" t="s">
        <v>784</v>
      </c>
      <c r="E438" s="300" t="s">
        <v>763</v>
      </c>
      <c r="F438" s="300"/>
      <c r="G438" s="300" t="s">
        <v>26</v>
      </c>
      <c r="H438" s="300" t="s">
        <v>26</v>
      </c>
      <c r="I438" s="300"/>
      <c r="J438" s="301"/>
      <c r="K438" s="302" t="s">
        <v>239</v>
      </c>
      <c r="L438" s="298" t="s">
        <v>29</v>
      </c>
      <c r="M438" s="292" t="s">
        <v>356</v>
      </c>
      <c r="N438" s="292" t="s">
        <v>356</v>
      </c>
      <c r="O438" s="293">
        <v>0</v>
      </c>
      <c r="P438" s="288" t="s">
        <v>364</v>
      </c>
      <c r="Q438" s="301"/>
      <c r="R438" s="301"/>
      <c r="S438" s="301"/>
      <c r="T438" s="301"/>
      <c r="U438" s="303"/>
      <c r="V438" s="298" t="s">
        <v>30</v>
      </c>
      <c r="W438" s="298"/>
      <c r="X438" s="304"/>
      <c r="Y438" s="304"/>
      <c r="Z438" s="304"/>
      <c r="AA438" s="304"/>
      <c r="AB438" s="298"/>
      <c r="AC438" s="304"/>
      <c r="AD438" s="298"/>
      <c r="AE438" s="12"/>
    </row>
    <row r="439" spans="1:31" s="3226" customFormat="1" ht="17.25" customHeight="1" x14ac:dyDescent="0.3">
      <c r="A439" s="3227"/>
      <c r="B439" s="3227"/>
      <c r="C439" s="3228"/>
      <c r="D439" s="3228"/>
      <c r="E439" s="3220"/>
      <c r="F439" s="3220"/>
      <c r="G439" s="3220"/>
      <c r="H439" s="3220"/>
      <c r="I439" s="3220"/>
      <c r="J439" s="3221"/>
      <c r="K439" s="3222"/>
      <c r="L439" s="3218"/>
      <c r="M439" s="3223"/>
      <c r="N439" s="3223"/>
      <c r="O439" s="3224"/>
      <c r="P439" s="3218"/>
      <c r="Q439" s="3221"/>
      <c r="R439" s="3221"/>
      <c r="S439" s="3221"/>
      <c r="T439" s="3221"/>
      <c r="U439" s="3225"/>
      <c r="V439" s="3218"/>
      <c r="W439" s="3218"/>
      <c r="AB439" s="3218"/>
      <c r="AD439" s="3218"/>
      <c r="AE439" s="3160"/>
    </row>
    <row r="440" spans="1:31" s="329" customFormat="1" ht="17.25" customHeight="1" thickBot="1" x14ac:dyDescent="0.35">
      <c r="A440" s="321"/>
      <c r="B440" s="321"/>
      <c r="C440" s="322"/>
      <c r="D440" s="321"/>
      <c r="E440" s="323"/>
      <c r="F440" s="323"/>
      <c r="G440" s="323"/>
      <c r="H440" s="323" t="s">
        <v>235</v>
      </c>
      <c r="I440" s="323"/>
      <c r="J440" s="324"/>
      <c r="K440" s="325"/>
      <c r="L440" s="321" t="s">
        <v>235</v>
      </c>
      <c r="M440" s="326"/>
      <c r="N440" s="326"/>
      <c r="O440" s="327"/>
      <c r="P440" s="321"/>
      <c r="Q440" s="324"/>
      <c r="R440" s="324"/>
      <c r="S440" s="324"/>
      <c r="T440" s="324"/>
      <c r="U440" s="328"/>
      <c r="V440" s="321"/>
      <c r="W440" s="321"/>
      <c r="AB440" s="321"/>
      <c r="AD440" s="321"/>
      <c r="AE440" s="12"/>
    </row>
    <row r="441" spans="1:31" s="341" customFormat="1" ht="17.25" customHeight="1" x14ac:dyDescent="0.3">
      <c r="A441" s="478">
        <v>4403</v>
      </c>
      <c r="B441" s="331" t="s">
        <v>701</v>
      </c>
      <c r="C441" s="480" t="s">
        <v>70</v>
      </c>
      <c r="D441" s="331" t="s">
        <v>789</v>
      </c>
      <c r="E441" s="333" t="s">
        <v>790</v>
      </c>
      <c r="F441" s="333"/>
      <c r="G441" s="333">
        <v>1</v>
      </c>
      <c r="H441" s="333" t="s">
        <v>26</v>
      </c>
      <c r="I441" s="334" t="s">
        <v>354</v>
      </c>
      <c r="J441" s="335" t="s">
        <v>791</v>
      </c>
      <c r="K441" s="336" t="s">
        <v>239</v>
      </c>
      <c r="L441" s="331" t="s">
        <v>230</v>
      </c>
      <c r="M441" s="337" t="s">
        <v>356</v>
      </c>
      <c r="N441" s="337" t="s">
        <v>356</v>
      </c>
      <c r="O441" s="338" t="s">
        <v>456</v>
      </c>
      <c r="P441" s="331">
        <v>0</v>
      </c>
      <c r="Q441" s="335" t="s">
        <v>462</v>
      </c>
      <c r="R441" s="335" t="s">
        <v>463</v>
      </c>
      <c r="S441" s="335" t="s">
        <v>792</v>
      </c>
      <c r="T441" s="335" t="s">
        <v>790</v>
      </c>
      <c r="U441" s="339" t="s">
        <v>793</v>
      </c>
      <c r="V441" s="331" t="s">
        <v>30</v>
      </c>
      <c r="W441" s="333" t="s">
        <v>354</v>
      </c>
      <c r="X441" s="340"/>
      <c r="Y441" s="340"/>
      <c r="Z441" s="340"/>
      <c r="AA441" s="340"/>
      <c r="AB441" s="331" t="s">
        <v>358</v>
      </c>
      <c r="AC441" s="340" t="s">
        <v>359</v>
      </c>
      <c r="AD441" s="331"/>
      <c r="AE441" s="12"/>
    </row>
    <row r="442" spans="1:31" s="341" customFormat="1" ht="17.25" customHeight="1" x14ac:dyDescent="0.3">
      <c r="A442" s="342">
        <v>4410</v>
      </c>
      <c r="B442" s="343" t="s">
        <v>701</v>
      </c>
      <c r="C442" s="344" t="s">
        <v>70</v>
      </c>
      <c r="D442" s="343" t="s">
        <v>789</v>
      </c>
      <c r="E442" s="345" t="s">
        <v>794</v>
      </c>
      <c r="F442" s="345"/>
      <c r="G442" s="345">
        <v>2</v>
      </c>
      <c r="H442" s="345" t="s">
        <v>26</v>
      </c>
      <c r="I442" s="346" t="s">
        <v>459</v>
      </c>
      <c r="J442" s="347" t="s">
        <v>795</v>
      </c>
      <c r="K442" s="348" t="s">
        <v>356</v>
      </c>
      <c r="L442" s="343" t="s">
        <v>29</v>
      </c>
      <c r="M442" s="349" t="s">
        <v>356</v>
      </c>
      <c r="N442" s="349" t="s">
        <v>356</v>
      </c>
      <c r="O442" s="350" t="s">
        <v>796</v>
      </c>
      <c r="P442" s="343" t="s">
        <v>364</v>
      </c>
      <c r="Q442" s="347"/>
      <c r="R442" s="347"/>
      <c r="S442" s="347"/>
      <c r="T442" s="347"/>
      <c r="U442" s="351" t="s">
        <v>797</v>
      </c>
      <c r="V442" s="343" t="s">
        <v>30</v>
      </c>
      <c r="W442" s="345" t="s">
        <v>459</v>
      </c>
      <c r="AB442" s="343" t="s">
        <v>798</v>
      </c>
      <c r="AC442" s="341" t="s">
        <v>359</v>
      </c>
      <c r="AD442" s="343"/>
      <c r="AE442" s="12"/>
    </row>
    <row r="443" spans="1:31" s="341" customFormat="1" ht="17.25" customHeight="1" x14ac:dyDescent="0.3">
      <c r="A443" s="342">
        <v>4431</v>
      </c>
      <c r="B443" s="343" t="s">
        <v>701</v>
      </c>
      <c r="C443" s="344" t="s">
        <v>70</v>
      </c>
      <c r="D443" s="343" t="s">
        <v>789</v>
      </c>
      <c r="E443" s="345" t="s">
        <v>802</v>
      </c>
      <c r="F443" s="345"/>
      <c r="G443" s="345">
        <v>3</v>
      </c>
      <c r="H443" s="345" t="s">
        <v>26</v>
      </c>
      <c r="I443" s="346" t="s">
        <v>718</v>
      </c>
      <c r="J443" s="347" t="s">
        <v>719</v>
      </c>
      <c r="K443" s="348" t="s">
        <v>720</v>
      </c>
      <c r="L443" s="343" t="s">
        <v>524</v>
      </c>
      <c r="M443" s="352" t="s">
        <v>356</v>
      </c>
      <c r="N443" s="352" t="s">
        <v>356</v>
      </c>
      <c r="O443" s="350" t="s">
        <v>713</v>
      </c>
      <c r="P443" s="343">
        <v>2</v>
      </c>
      <c r="Q443" s="347"/>
      <c r="R443" s="347"/>
      <c r="S443" s="347"/>
      <c r="T443" s="347"/>
      <c r="U443" s="351" t="s">
        <v>803</v>
      </c>
      <c r="V443" s="343" t="s">
        <v>30</v>
      </c>
      <c r="W443" s="343"/>
      <c r="AB443" s="343"/>
      <c r="AD443" s="343"/>
      <c r="AE443" s="12"/>
    </row>
    <row r="444" spans="1:31" s="341" customFormat="1" ht="17.25" customHeight="1" x14ac:dyDescent="0.3">
      <c r="A444" s="342">
        <v>4417</v>
      </c>
      <c r="B444" s="343" t="s">
        <v>701</v>
      </c>
      <c r="C444" s="344" t="s">
        <v>70</v>
      </c>
      <c r="D444" s="343" t="s">
        <v>789</v>
      </c>
      <c r="E444" s="345" t="s">
        <v>520</v>
      </c>
      <c r="F444" s="345"/>
      <c r="G444" s="345">
        <v>4</v>
      </c>
      <c r="H444" s="345" t="s">
        <v>26</v>
      </c>
      <c r="I444" s="346" t="s">
        <v>521</v>
      </c>
      <c r="J444" s="347" t="s">
        <v>711</v>
      </c>
      <c r="K444" s="348" t="s">
        <v>712</v>
      </c>
      <c r="L444" s="343" t="s">
        <v>524</v>
      </c>
      <c r="M444" s="352">
        <v>-90</v>
      </c>
      <c r="N444" s="352">
        <v>90</v>
      </c>
      <c r="O444" s="350" t="s">
        <v>713</v>
      </c>
      <c r="P444" s="343">
        <v>2</v>
      </c>
      <c r="Q444" s="347"/>
      <c r="R444" s="347"/>
      <c r="S444" s="347"/>
      <c r="T444" s="347"/>
      <c r="U444" s="351" t="s">
        <v>799</v>
      </c>
      <c r="V444" s="343" t="s">
        <v>30</v>
      </c>
      <c r="W444" s="343"/>
      <c r="AB444" s="343" t="s">
        <v>800</v>
      </c>
      <c r="AC444" s="341" t="s">
        <v>359</v>
      </c>
      <c r="AD444" s="343"/>
      <c r="AE444" s="12"/>
    </row>
    <row r="445" spans="1:31" s="341" customFormat="1" ht="17.25" customHeight="1" x14ac:dyDescent="0.3">
      <c r="A445" s="342">
        <v>4424</v>
      </c>
      <c r="B445" s="343" t="s">
        <v>701</v>
      </c>
      <c r="C445" s="344" t="s">
        <v>70</v>
      </c>
      <c r="D445" s="343" t="s">
        <v>789</v>
      </c>
      <c r="E445" s="345" t="s">
        <v>526</v>
      </c>
      <c r="F445" s="345"/>
      <c r="G445" s="345">
        <v>5</v>
      </c>
      <c r="H445" s="345" t="s">
        <v>26</v>
      </c>
      <c r="I445" s="346" t="s">
        <v>527</v>
      </c>
      <c r="J445" s="347" t="s">
        <v>715</v>
      </c>
      <c r="K445" s="348" t="s">
        <v>712</v>
      </c>
      <c r="L445" s="343" t="s">
        <v>524</v>
      </c>
      <c r="M445" s="352">
        <v>-180</v>
      </c>
      <c r="N445" s="352">
        <v>180</v>
      </c>
      <c r="O445" s="350" t="s">
        <v>713</v>
      </c>
      <c r="P445" s="343">
        <v>2</v>
      </c>
      <c r="Q445" s="347"/>
      <c r="R445" s="347"/>
      <c r="S445" s="347"/>
      <c r="T445" s="347"/>
      <c r="U445" s="351" t="s">
        <v>801</v>
      </c>
      <c r="V445" s="343" t="s">
        <v>30</v>
      </c>
      <c r="W445" s="343"/>
      <c r="AB445" s="343"/>
      <c r="AD445" s="343"/>
      <c r="AE445" s="12"/>
    </row>
    <row r="446" spans="1:31" s="262" customFormat="1" ht="17.25" customHeight="1" x14ac:dyDescent="0.3">
      <c r="A446" s="263"/>
      <c r="B446" s="264" t="s">
        <v>701</v>
      </c>
      <c r="C446" s="265" t="s">
        <v>70</v>
      </c>
      <c r="D446" s="264" t="s">
        <v>789</v>
      </c>
      <c r="E446" s="266" t="s">
        <v>530</v>
      </c>
      <c r="F446" s="266"/>
      <c r="G446" s="266">
        <v>6</v>
      </c>
      <c r="H446" s="266" t="s">
        <v>26</v>
      </c>
      <c r="I446" s="267" t="s">
        <v>531</v>
      </c>
      <c r="J446" s="268" t="s">
        <v>2899</v>
      </c>
      <c r="K446" s="269" t="s">
        <v>533</v>
      </c>
      <c r="L446" s="264" t="s">
        <v>524</v>
      </c>
      <c r="M446" s="270">
        <v>1</v>
      </c>
      <c r="N446" s="270">
        <v>7000</v>
      </c>
      <c r="O446" s="271">
        <v>100</v>
      </c>
      <c r="P446" s="264">
        <v>0</v>
      </c>
      <c r="Q446" s="268"/>
      <c r="R446" s="268"/>
      <c r="S446" s="268"/>
      <c r="T446" s="268"/>
      <c r="U446" s="272" t="s">
        <v>723</v>
      </c>
      <c r="V446" s="264" t="s">
        <v>30</v>
      </c>
      <c r="W446" s="264"/>
      <c r="AB446" s="264" t="s">
        <v>412</v>
      </c>
      <c r="AC446" s="262" t="s">
        <v>412</v>
      </c>
      <c r="AD446" s="264"/>
      <c r="AE446" s="12"/>
    </row>
    <row r="447" spans="1:31" s="341" customFormat="1" ht="17.25" customHeight="1" x14ac:dyDescent="0.3">
      <c r="A447" s="342">
        <v>4438</v>
      </c>
      <c r="B447" s="343" t="s">
        <v>701</v>
      </c>
      <c r="C447" s="344" t="s">
        <v>70</v>
      </c>
      <c r="D447" s="343" t="s">
        <v>789</v>
      </c>
      <c r="E447" s="345" t="s">
        <v>396</v>
      </c>
      <c r="F447" s="345"/>
      <c r="G447" s="345">
        <v>7</v>
      </c>
      <c r="H447" s="345" t="s">
        <v>26</v>
      </c>
      <c r="I447" s="346" t="s">
        <v>359</v>
      </c>
      <c r="J447" s="341" t="s">
        <v>804</v>
      </c>
      <c r="K447" s="348" t="s">
        <v>239</v>
      </c>
      <c r="L447" s="343" t="s">
        <v>230</v>
      </c>
      <c r="M447" s="352" t="s">
        <v>356</v>
      </c>
      <c r="N447" s="352" t="s">
        <v>356</v>
      </c>
      <c r="O447" s="350" t="s">
        <v>796</v>
      </c>
      <c r="P447" s="343">
        <v>0</v>
      </c>
      <c r="Q447" s="347"/>
      <c r="R447" s="347"/>
      <c r="S447" s="347"/>
      <c r="T447" s="347"/>
      <c r="U447" s="351" t="s">
        <v>805</v>
      </c>
      <c r="V447" s="343" t="s">
        <v>30</v>
      </c>
      <c r="W447" s="343"/>
      <c r="AB447" s="343" t="s">
        <v>412</v>
      </c>
      <c r="AC447" s="341" t="s">
        <v>412</v>
      </c>
      <c r="AD447" s="343"/>
      <c r="AE447" s="12"/>
    </row>
    <row r="448" spans="1:31" s="356" customFormat="1" ht="17.25" customHeight="1" x14ac:dyDescent="0.3">
      <c r="A448" s="342">
        <v>4452</v>
      </c>
      <c r="B448" s="343" t="s">
        <v>701</v>
      </c>
      <c r="C448" s="344" t="s">
        <v>70</v>
      </c>
      <c r="D448" s="343" t="s">
        <v>789</v>
      </c>
      <c r="E448" s="345" t="s">
        <v>458</v>
      </c>
      <c r="F448" s="345"/>
      <c r="G448" s="345">
        <v>8</v>
      </c>
      <c r="H448" s="345" t="s">
        <v>26</v>
      </c>
      <c r="I448" s="346" t="s">
        <v>724</v>
      </c>
      <c r="J448" s="347" t="s">
        <v>455</v>
      </c>
      <c r="K448" s="348" t="s">
        <v>239</v>
      </c>
      <c r="L448" s="264" t="s">
        <v>29</v>
      </c>
      <c r="M448" s="352" t="s">
        <v>356</v>
      </c>
      <c r="N448" s="352" t="s">
        <v>356</v>
      </c>
      <c r="O448" s="350">
        <v>0</v>
      </c>
      <c r="P448" s="353">
        <v>0</v>
      </c>
      <c r="Q448" s="354"/>
      <c r="R448" s="354"/>
      <c r="S448" s="354"/>
      <c r="T448" s="354"/>
      <c r="U448" s="355" t="s">
        <v>806</v>
      </c>
      <c r="V448" s="343" t="s">
        <v>30</v>
      </c>
      <c r="W448" s="353"/>
      <c r="AB448" s="353"/>
      <c r="AD448" s="353"/>
      <c r="AE448" s="12"/>
    </row>
    <row r="449" spans="1:31" s="356" customFormat="1" ht="17.25" customHeight="1" x14ac:dyDescent="0.3">
      <c r="A449" s="342">
        <v>4460</v>
      </c>
      <c r="B449" s="343" t="s">
        <v>701</v>
      </c>
      <c r="C449" s="344" t="s">
        <v>70</v>
      </c>
      <c r="D449" s="344" t="s">
        <v>789</v>
      </c>
      <c r="E449" s="345" t="s">
        <v>726</v>
      </c>
      <c r="F449" s="345"/>
      <c r="G449" s="345">
        <v>9</v>
      </c>
      <c r="H449" s="345" t="s">
        <v>26</v>
      </c>
      <c r="I449" s="346" t="s">
        <v>727</v>
      </c>
      <c r="J449" s="347" t="s">
        <v>807</v>
      </c>
      <c r="K449" s="348" t="s">
        <v>239</v>
      </c>
      <c r="L449" s="343" t="s">
        <v>230</v>
      </c>
      <c r="M449" s="352" t="s">
        <v>356</v>
      </c>
      <c r="N449" s="352" t="s">
        <v>356</v>
      </c>
      <c r="O449" s="350">
        <v>0</v>
      </c>
      <c r="P449" s="353">
        <v>0</v>
      </c>
      <c r="Q449" s="354"/>
      <c r="R449" s="354"/>
      <c r="S449" s="354"/>
      <c r="T449" s="354"/>
      <c r="U449" s="355" t="s">
        <v>808</v>
      </c>
      <c r="V449" s="343" t="s">
        <v>30</v>
      </c>
      <c r="W449" s="353"/>
      <c r="AB449" s="353"/>
      <c r="AD449" s="353"/>
      <c r="AE449" s="12"/>
    </row>
    <row r="450" spans="1:31" s="341" customFormat="1" ht="17.25" customHeight="1" x14ac:dyDescent="0.3">
      <c r="A450" s="342">
        <v>4445</v>
      </c>
      <c r="B450" s="343" t="s">
        <v>701</v>
      </c>
      <c r="C450" s="344" t="s">
        <v>70</v>
      </c>
      <c r="D450" s="343" t="s">
        <v>789</v>
      </c>
      <c r="E450" s="345" t="s">
        <v>730</v>
      </c>
      <c r="F450" s="345"/>
      <c r="G450" s="345">
        <v>10</v>
      </c>
      <c r="H450" s="345" t="s">
        <v>26</v>
      </c>
      <c r="I450" s="346" t="s">
        <v>731</v>
      </c>
      <c r="J450" s="347" t="s">
        <v>809</v>
      </c>
      <c r="K450" s="348" t="s">
        <v>239</v>
      </c>
      <c r="L450" s="343" t="s">
        <v>230</v>
      </c>
      <c r="M450" s="352" t="s">
        <v>356</v>
      </c>
      <c r="N450" s="352" t="s">
        <v>356</v>
      </c>
      <c r="O450" s="350">
        <v>0</v>
      </c>
      <c r="P450" s="343">
        <v>0</v>
      </c>
      <c r="Q450" s="347"/>
      <c r="R450" s="347"/>
      <c r="S450" s="347"/>
      <c r="T450" s="347"/>
      <c r="U450" s="351" t="s">
        <v>810</v>
      </c>
      <c r="V450" s="343" t="s">
        <v>30</v>
      </c>
      <c r="W450" s="343"/>
      <c r="AB450" s="343" t="s">
        <v>412</v>
      </c>
      <c r="AC450" s="341" t="s">
        <v>412</v>
      </c>
      <c r="AD450" s="343"/>
      <c r="AE450" s="12"/>
    </row>
    <row r="451" spans="1:31" s="341" customFormat="1" ht="17.25" customHeight="1" x14ac:dyDescent="0.3">
      <c r="A451" s="342">
        <v>4461</v>
      </c>
      <c r="B451" s="343" t="s">
        <v>701</v>
      </c>
      <c r="C451" s="344" t="s">
        <v>70</v>
      </c>
      <c r="D451" s="344" t="s">
        <v>789</v>
      </c>
      <c r="E451" s="345" t="s">
        <v>734</v>
      </c>
      <c r="F451" s="345"/>
      <c r="G451" s="345">
        <v>11</v>
      </c>
      <c r="H451" s="345" t="s">
        <v>26</v>
      </c>
      <c r="I451" s="346" t="s">
        <v>735</v>
      </c>
      <c r="J451" s="347" t="s">
        <v>811</v>
      </c>
      <c r="K451" s="348" t="s">
        <v>239</v>
      </c>
      <c r="L451" s="343" t="s">
        <v>230</v>
      </c>
      <c r="M451" s="352" t="s">
        <v>356</v>
      </c>
      <c r="N451" s="352" t="s">
        <v>356</v>
      </c>
      <c r="O451" s="350">
        <v>0</v>
      </c>
      <c r="P451" s="343">
        <v>0</v>
      </c>
      <c r="Q451" s="347"/>
      <c r="R451" s="347"/>
      <c r="S451" s="347"/>
      <c r="T451" s="347"/>
      <c r="U451" s="351" t="s">
        <v>812</v>
      </c>
      <c r="V451" s="343" t="s">
        <v>30</v>
      </c>
      <c r="W451" s="343"/>
      <c r="AB451" s="343"/>
      <c r="AD451" s="343"/>
      <c r="AE451" s="12"/>
    </row>
    <row r="452" spans="1:31" s="367" customFormat="1" ht="17.25" customHeight="1" x14ac:dyDescent="0.3">
      <c r="A452" s="357">
        <v>4459</v>
      </c>
      <c r="B452" s="358" t="s">
        <v>701</v>
      </c>
      <c r="C452" s="359" t="s">
        <v>70</v>
      </c>
      <c r="D452" s="358" t="s">
        <v>789</v>
      </c>
      <c r="E452" s="360" t="s">
        <v>738</v>
      </c>
      <c r="F452" s="360"/>
      <c r="G452" s="360">
        <v>12</v>
      </c>
      <c r="H452" s="360" t="s">
        <v>26</v>
      </c>
      <c r="I452" s="361" t="s">
        <v>739</v>
      </c>
      <c r="J452" s="362" t="s">
        <v>813</v>
      </c>
      <c r="K452" s="363" t="s">
        <v>239</v>
      </c>
      <c r="L452" s="358" t="s">
        <v>230</v>
      </c>
      <c r="M452" s="364">
        <v>1</v>
      </c>
      <c r="N452" s="364">
        <v>12</v>
      </c>
      <c r="O452" s="365">
        <v>1</v>
      </c>
      <c r="P452" s="358">
        <v>0</v>
      </c>
      <c r="Q452" s="362"/>
      <c r="R452" s="362"/>
      <c r="S452" s="362"/>
      <c r="T452" s="362"/>
      <c r="U452" s="366" t="s">
        <v>814</v>
      </c>
      <c r="V452" s="358" t="s">
        <v>30</v>
      </c>
      <c r="W452" s="358"/>
      <c r="AB452" s="358" t="s">
        <v>412</v>
      </c>
      <c r="AC452" s="367" t="s">
        <v>412</v>
      </c>
      <c r="AD452" s="358"/>
      <c r="AE452" s="12"/>
    </row>
    <row r="453" spans="1:31" s="341" customFormat="1" ht="17.25" customHeight="1" x14ac:dyDescent="0.3">
      <c r="A453" s="342">
        <v>4466</v>
      </c>
      <c r="B453" s="343" t="s">
        <v>701</v>
      </c>
      <c r="C453" s="344" t="s">
        <v>70</v>
      </c>
      <c r="D453" s="344" t="s">
        <v>815</v>
      </c>
      <c r="E453" s="345" t="s">
        <v>790</v>
      </c>
      <c r="F453" s="345"/>
      <c r="G453" s="345" t="s">
        <v>26</v>
      </c>
      <c r="H453" s="345" t="s">
        <v>26</v>
      </c>
      <c r="I453" s="345" t="s">
        <v>26</v>
      </c>
      <c r="J453" s="347" t="s">
        <v>816</v>
      </c>
      <c r="K453" s="348" t="s">
        <v>239</v>
      </c>
      <c r="L453" s="343" t="s">
        <v>230</v>
      </c>
      <c r="M453" s="349" t="s">
        <v>356</v>
      </c>
      <c r="N453" s="349" t="s">
        <v>356</v>
      </c>
      <c r="O453" s="350" t="s">
        <v>796</v>
      </c>
      <c r="P453" s="343">
        <v>0</v>
      </c>
      <c r="Q453" s="347"/>
      <c r="R453" s="347" t="s">
        <v>463</v>
      </c>
      <c r="S453" s="347" t="s">
        <v>789</v>
      </c>
      <c r="T453" s="368" t="s">
        <v>790</v>
      </c>
      <c r="U453" s="369"/>
      <c r="V453" s="345" t="s">
        <v>30</v>
      </c>
      <c r="W453" s="345"/>
      <c r="AB453" s="343"/>
      <c r="AD453" s="343"/>
      <c r="AE453" s="12"/>
    </row>
    <row r="454" spans="1:31" s="341" customFormat="1" ht="17.25" customHeight="1" x14ac:dyDescent="0.3">
      <c r="A454" s="342">
        <v>4473</v>
      </c>
      <c r="B454" s="343" t="s">
        <v>701</v>
      </c>
      <c r="C454" s="344" t="s">
        <v>70</v>
      </c>
      <c r="D454" s="344" t="s">
        <v>815</v>
      </c>
      <c r="E454" s="345" t="s">
        <v>743</v>
      </c>
      <c r="F454" s="345"/>
      <c r="G454" s="345" t="s">
        <v>26</v>
      </c>
      <c r="H454" s="345" t="s">
        <v>26</v>
      </c>
      <c r="I454" s="345" t="s">
        <v>26</v>
      </c>
      <c r="J454" s="347" t="s">
        <v>744</v>
      </c>
      <c r="K454" s="348" t="s">
        <v>239</v>
      </c>
      <c r="L454" s="343" t="s">
        <v>230</v>
      </c>
      <c r="M454" s="352">
        <v>1</v>
      </c>
      <c r="N454" s="352">
        <v>10</v>
      </c>
      <c r="O454" s="350">
        <v>1</v>
      </c>
      <c r="P454" s="343">
        <v>0</v>
      </c>
      <c r="Q454" s="347"/>
      <c r="R454" s="347"/>
      <c r="S454" s="347"/>
      <c r="T454" s="347"/>
      <c r="U454" s="351"/>
      <c r="V454" s="343" t="s">
        <v>30</v>
      </c>
      <c r="W454" s="343"/>
      <c r="AB454" s="343"/>
      <c r="AD454" s="343"/>
      <c r="AE454" s="12"/>
    </row>
    <row r="455" spans="1:31" s="341" customFormat="1" ht="17.25" customHeight="1" x14ac:dyDescent="0.3">
      <c r="A455" s="342">
        <v>4480</v>
      </c>
      <c r="B455" s="343" t="s">
        <v>701</v>
      </c>
      <c r="C455" s="344" t="s">
        <v>70</v>
      </c>
      <c r="D455" s="344" t="s">
        <v>815</v>
      </c>
      <c r="E455" s="345" t="s">
        <v>745</v>
      </c>
      <c r="F455" s="345"/>
      <c r="G455" s="345">
        <v>12</v>
      </c>
      <c r="H455" s="345" t="s">
        <v>26</v>
      </c>
      <c r="I455" s="346" t="s">
        <v>746</v>
      </c>
      <c r="J455" s="347" t="s">
        <v>747</v>
      </c>
      <c r="K455" s="348" t="s">
        <v>356</v>
      </c>
      <c r="L455" s="343" t="s">
        <v>29</v>
      </c>
      <c r="M455" s="352" t="s">
        <v>356</v>
      </c>
      <c r="N455" s="352" t="s">
        <v>356</v>
      </c>
      <c r="O455" s="350" t="s">
        <v>713</v>
      </c>
      <c r="P455" s="343" t="s">
        <v>364</v>
      </c>
      <c r="Q455" s="347"/>
      <c r="R455" s="347"/>
      <c r="S455" s="347"/>
      <c r="T455" s="347"/>
      <c r="U455" s="351" t="s">
        <v>817</v>
      </c>
      <c r="V455" s="343" t="s">
        <v>30</v>
      </c>
      <c r="W455" s="343"/>
      <c r="AB455" s="343" t="s">
        <v>818</v>
      </c>
      <c r="AC455" s="341" t="s">
        <v>412</v>
      </c>
      <c r="AD455" s="343"/>
      <c r="AE455" s="12"/>
    </row>
    <row r="456" spans="1:31" s="341" customFormat="1" ht="17.25" customHeight="1" x14ac:dyDescent="0.3">
      <c r="A456" s="342">
        <v>4487</v>
      </c>
      <c r="B456" s="343" t="s">
        <v>701</v>
      </c>
      <c r="C456" s="344" t="s">
        <v>70</v>
      </c>
      <c r="D456" s="344" t="s">
        <v>815</v>
      </c>
      <c r="E456" s="345" t="s">
        <v>750</v>
      </c>
      <c r="F456" s="345"/>
      <c r="G456" s="345">
        <v>13</v>
      </c>
      <c r="H456" s="345" t="s">
        <v>26</v>
      </c>
      <c r="I456" s="346" t="s">
        <v>819</v>
      </c>
      <c r="J456" s="347" t="s">
        <v>752</v>
      </c>
      <c r="K456" s="348" t="s">
        <v>239</v>
      </c>
      <c r="L456" s="343" t="s">
        <v>230</v>
      </c>
      <c r="M456" s="352" t="s">
        <v>356</v>
      </c>
      <c r="N456" s="352" t="s">
        <v>356</v>
      </c>
      <c r="O456" s="350" t="s">
        <v>713</v>
      </c>
      <c r="P456" s="343">
        <v>0</v>
      </c>
      <c r="Q456" s="347"/>
      <c r="R456" s="347"/>
      <c r="S456" s="347"/>
      <c r="T456" s="347"/>
      <c r="U456" s="351" t="s">
        <v>820</v>
      </c>
      <c r="V456" s="343" t="s">
        <v>30</v>
      </c>
      <c r="W456" s="343"/>
      <c r="AB456" s="343" t="s">
        <v>399</v>
      </c>
      <c r="AC456" s="341" t="s">
        <v>359</v>
      </c>
      <c r="AD456" s="343"/>
      <c r="AE456" s="12"/>
    </row>
    <row r="457" spans="1:31" s="341" customFormat="1" ht="17.25" customHeight="1" x14ac:dyDescent="0.3">
      <c r="A457" s="342">
        <v>4494</v>
      </c>
      <c r="B457" s="343" t="s">
        <v>701</v>
      </c>
      <c r="C457" s="344" t="s">
        <v>70</v>
      </c>
      <c r="D457" s="344" t="s">
        <v>815</v>
      </c>
      <c r="E457" s="345" t="s">
        <v>754</v>
      </c>
      <c r="F457" s="345"/>
      <c r="G457" s="345">
        <v>14</v>
      </c>
      <c r="H457" s="345" t="s">
        <v>26</v>
      </c>
      <c r="I457" s="346" t="s">
        <v>755</v>
      </c>
      <c r="J457" s="347" t="s">
        <v>756</v>
      </c>
      <c r="K457" s="348" t="s">
        <v>356</v>
      </c>
      <c r="L457" s="343" t="s">
        <v>29</v>
      </c>
      <c r="M457" s="352" t="s">
        <v>356</v>
      </c>
      <c r="N457" s="352" t="s">
        <v>356</v>
      </c>
      <c r="O457" s="350" t="s">
        <v>375</v>
      </c>
      <c r="P457" s="343" t="s">
        <v>364</v>
      </c>
      <c r="Q457" s="347"/>
      <c r="R457" s="347"/>
      <c r="S457" s="347"/>
      <c r="T457" s="347"/>
      <c r="U457" s="351" t="s">
        <v>821</v>
      </c>
      <c r="V457" s="343" t="s">
        <v>30</v>
      </c>
      <c r="W457" s="343"/>
      <c r="AB457" s="343" t="s">
        <v>758</v>
      </c>
      <c r="AC457" s="341" t="s">
        <v>412</v>
      </c>
      <c r="AD457" s="343"/>
      <c r="AE457" s="12"/>
    </row>
    <row r="458" spans="1:31" s="341" customFormat="1" ht="17.25" customHeight="1" x14ac:dyDescent="0.3">
      <c r="A458" s="343">
        <v>4501</v>
      </c>
      <c r="B458" s="343" t="s">
        <v>701</v>
      </c>
      <c r="C458" s="344" t="s">
        <v>70</v>
      </c>
      <c r="D458" s="344" t="s">
        <v>815</v>
      </c>
      <c r="E458" s="345" t="s">
        <v>759</v>
      </c>
      <c r="F458" s="345"/>
      <c r="G458" s="345">
        <v>15</v>
      </c>
      <c r="H458" s="345" t="s">
        <v>26</v>
      </c>
      <c r="I458" s="346" t="s">
        <v>760</v>
      </c>
      <c r="J458" s="347" t="s">
        <v>822</v>
      </c>
      <c r="K458" s="348" t="s">
        <v>239</v>
      </c>
      <c r="L458" s="343" t="s">
        <v>524</v>
      </c>
      <c r="M458" s="350">
        <v>0</v>
      </c>
      <c r="N458" s="350">
        <v>1</v>
      </c>
      <c r="O458" s="350">
        <v>1</v>
      </c>
      <c r="P458" s="343">
        <v>1</v>
      </c>
      <c r="Q458" s="347"/>
      <c r="R458" s="347"/>
      <c r="S458" s="347"/>
      <c r="T458" s="347"/>
      <c r="U458" s="351" t="s">
        <v>823</v>
      </c>
      <c r="V458" s="343" t="s">
        <v>30</v>
      </c>
      <c r="W458" s="343"/>
      <c r="AB458" s="343" t="s">
        <v>412</v>
      </c>
      <c r="AC458" s="341" t="s">
        <v>412</v>
      </c>
      <c r="AD458" s="343"/>
      <c r="AE458" s="12"/>
    </row>
    <row r="459" spans="1:31" s="295" customFormat="1" ht="17.25" customHeight="1" thickBot="1" x14ac:dyDescent="0.35">
      <c r="A459" s="370">
        <v>4502</v>
      </c>
      <c r="B459" s="371" t="s">
        <v>701</v>
      </c>
      <c r="C459" s="372" t="s">
        <v>70</v>
      </c>
      <c r="D459" s="372" t="s">
        <v>815</v>
      </c>
      <c r="E459" s="300" t="s">
        <v>763</v>
      </c>
      <c r="F459" s="300"/>
      <c r="G459" s="300" t="s">
        <v>26</v>
      </c>
      <c r="H459" s="300" t="s">
        <v>26</v>
      </c>
      <c r="I459" s="300"/>
      <c r="J459" s="301"/>
      <c r="K459" s="302" t="s">
        <v>239</v>
      </c>
      <c r="L459" s="298" t="s">
        <v>29</v>
      </c>
      <c r="M459" s="292" t="s">
        <v>356</v>
      </c>
      <c r="N459" s="292" t="s">
        <v>356</v>
      </c>
      <c r="O459" s="293">
        <v>0</v>
      </c>
      <c r="P459" s="288" t="s">
        <v>364</v>
      </c>
      <c r="Q459" s="301"/>
      <c r="R459" s="301"/>
      <c r="S459" s="301"/>
      <c r="T459" s="301"/>
      <c r="U459" s="303"/>
      <c r="V459" s="298" t="s">
        <v>30</v>
      </c>
      <c r="W459" s="298"/>
      <c r="X459" s="304"/>
      <c r="Y459" s="304"/>
      <c r="Z459" s="304"/>
      <c r="AA459" s="304"/>
      <c r="AB459" s="298"/>
      <c r="AC459" s="304"/>
      <c r="AD459" s="298"/>
      <c r="AE459" s="12"/>
    </row>
    <row r="460" spans="1:31" s="3226" customFormat="1" ht="17.25" customHeight="1" x14ac:dyDescent="0.3">
      <c r="A460" s="3229"/>
      <c r="B460" s="3229"/>
      <c r="C460" s="3230"/>
      <c r="D460" s="3230"/>
      <c r="E460" s="3220"/>
      <c r="F460" s="3220"/>
      <c r="G460" s="3220"/>
      <c r="H460" s="3220"/>
      <c r="I460" s="3220"/>
      <c r="J460" s="3221"/>
      <c r="K460" s="3222"/>
      <c r="L460" s="3218"/>
      <c r="M460" s="3223"/>
      <c r="N460" s="3223"/>
      <c r="O460" s="3224"/>
      <c r="P460" s="3218"/>
      <c r="Q460" s="3221"/>
      <c r="R460" s="3221"/>
      <c r="S460" s="3221"/>
      <c r="T460" s="3221"/>
      <c r="U460" s="3225"/>
      <c r="V460" s="3218"/>
      <c r="W460" s="3218"/>
      <c r="AB460" s="3218"/>
      <c r="AD460" s="3218"/>
      <c r="AE460" s="3160"/>
    </row>
    <row r="461" spans="1:31" s="381" customFormat="1" ht="17.25" customHeight="1" x14ac:dyDescent="0.3">
      <c r="A461" s="373"/>
      <c r="B461" s="373"/>
      <c r="C461" s="374"/>
      <c r="D461" s="374"/>
      <c r="E461" s="375"/>
      <c r="F461" s="375"/>
      <c r="G461" s="375"/>
      <c r="H461" s="375" t="s">
        <v>235</v>
      </c>
      <c r="I461" s="375"/>
      <c r="J461" s="376"/>
      <c r="K461" s="377"/>
      <c r="L461" s="373"/>
      <c r="M461" s="378"/>
      <c r="N461" s="378"/>
      <c r="O461" s="379"/>
      <c r="P461" s="373"/>
      <c r="Q461" s="376"/>
      <c r="R461" s="376"/>
      <c r="S461" s="376"/>
      <c r="T461" s="376"/>
      <c r="U461" s="380"/>
      <c r="V461" s="373"/>
      <c r="W461" s="373"/>
      <c r="AB461" s="373"/>
      <c r="AD461" s="373"/>
      <c r="AE461" s="382"/>
    </row>
    <row r="462" spans="1:31" s="121" customFormat="1" ht="17.25" customHeight="1" x14ac:dyDescent="0.3">
      <c r="A462" s="113">
        <v>7721</v>
      </c>
      <c r="B462" s="113" t="s">
        <v>701</v>
      </c>
      <c r="C462" s="114" t="s">
        <v>71</v>
      </c>
      <c r="D462" s="113" t="s">
        <v>824</v>
      </c>
      <c r="E462" s="9" t="s">
        <v>353</v>
      </c>
      <c r="F462" s="9"/>
      <c r="G462" s="9">
        <v>1</v>
      </c>
      <c r="H462" s="9" t="s">
        <v>26</v>
      </c>
      <c r="I462" s="115" t="s">
        <v>354</v>
      </c>
      <c r="J462" s="116" t="s">
        <v>825</v>
      </c>
      <c r="K462" s="117"/>
      <c r="L462" s="113" t="s">
        <v>230</v>
      </c>
      <c r="M462" s="118" t="s">
        <v>356</v>
      </c>
      <c r="N462" s="118" t="s">
        <v>356</v>
      </c>
      <c r="O462" s="119"/>
      <c r="P462" s="113">
        <v>0</v>
      </c>
      <c r="Q462" s="116"/>
      <c r="R462" s="116"/>
      <c r="S462" s="116"/>
      <c r="T462" s="116"/>
      <c r="U462" s="120" t="s">
        <v>826</v>
      </c>
      <c r="V462" s="113"/>
      <c r="W462" s="113"/>
      <c r="AB462" s="113"/>
      <c r="AD462" s="113"/>
      <c r="AE462" s="12"/>
    </row>
    <row r="463" spans="1:31" s="121" customFormat="1" ht="17.25" customHeight="1" x14ac:dyDescent="0.3">
      <c r="A463" s="113">
        <v>7728</v>
      </c>
      <c r="B463" s="113" t="s">
        <v>701</v>
      </c>
      <c r="C463" s="114" t="s">
        <v>71</v>
      </c>
      <c r="D463" s="113" t="s">
        <v>824</v>
      </c>
      <c r="E463" s="9" t="s">
        <v>827</v>
      </c>
      <c r="F463" s="9"/>
      <c r="G463" s="9">
        <v>2</v>
      </c>
      <c r="H463" s="9" t="s">
        <v>26</v>
      </c>
      <c r="I463" s="115" t="s">
        <v>459</v>
      </c>
      <c r="J463" s="116" t="s">
        <v>828</v>
      </c>
      <c r="K463" s="117"/>
      <c r="L463" s="113" t="s">
        <v>29</v>
      </c>
      <c r="M463" s="118" t="s">
        <v>356</v>
      </c>
      <c r="N463" s="118" t="s">
        <v>356</v>
      </c>
      <c r="O463" s="119"/>
      <c r="P463" s="113" t="s">
        <v>364</v>
      </c>
      <c r="Q463" s="116"/>
      <c r="R463" s="116"/>
      <c r="S463" s="116"/>
      <c r="T463" s="116"/>
      <c r="U463" s="120" t="s">
        <v>829</v>
      </c>
      <c r="V463" s="113"/>
      <c r="W463" s="113"/>
      <c r="AB463" s="113" t="s">
        <v>830</v>
      </c>
      <c r="AD463" s="113"/>
      <c r="AE463" s="12"/>
    </row>
    <row r="464" spans="1:31" s="121" customFormat="1" ht="17.25" customHeight="1" x14ac:dyDescent="0.3">
      <c r="A464" s="113">
        <v>7749</v>
      </c>
      <c r="B464" s="113" t="s">
        <v>701</v>
      </c>
      <c r="C464" s="114" t="s">
        <v>71</v>
      </c>
      <c r="D464" s="113" t="s">
        <v>824</v>
      </c>
      <c r="E464" s="9" t="s">
        <v>837</v>
      </c>
      <c r="F464" s="9"/>
      <c r="G464" s="9">
        <v>3</v>
      </c>
      <c r="H464" s="9" t="s">
        <v>26</v>
      </c>
      <c r="I464" s="115" t="s">
        <v>718</v>
      </c>
      <c r="J464" s="116" t="s">
        <v>838</v>
      </c>
      <c r="K464" s="117" t="s">
        <v>720</v>
      </c>
      <c r="L464" s="113" t="s">
        <v>524</v>
      </c>
      <c r="M464" s="118" t="s">
        <v>356</v>
      </c>
      <c r="N464" s="118" t="s">
        <v>356</v>
      </c>
      <c r="O464" s="119" t="s">
        <v>713</v>
      </c>
      <c r="P464" s="113">
        <v>2</v>
      </c>
      <c r="Q464" s="116"/>
      <c r="R464" s="116"/>
      <c r="S464" s="116"/>
      <c r="T464" s="116"/>
      <c r="U464" s="120" t="s">
        <v>839</v>
      </c>
      <c r="V464" s="113"/>
      <c r="W464" s="113"/>
      <c r="AB464" s="113" t="s">
        <v>412</v>
      </c>
      <c r="AD464" s="113"/>
      <c r="AE464" s="12"/>
    </row>
    <row r="465" spans="1:31" s="121" customFormat="1" ht="17.25" customHeight="1" x14ac:dyDescent="0.3">
      <c r="A465" s="113">
        <v>7735</v>
      </c>
      <c r="B465" s="113" t="s">
        <v>701</v>
      </c>
      <c r="C465" s="114" t="s">
        <v>71</v>
      </c>
      <c r="D465" s="113" t="s">
        <v>824</v>
      </c>
      <c r="E465" s="9" t="s">
        <v>831</v>
      </c>
      <c r="F465" s="9"/>
      <c r="G465" s="9">
        <v>4</v>
      </c>
      <c r="H465" s="9" t="s">
        <v>26</v>
      </c>
      <c r="I465" s="115" t="s">
        <v>521</v>
      </c>
      <c r="J465" s="116" t="s">
        <v>832</v>
      </c>
      <c r="K465" s="117" t="s">
        <v>712</v>
      </c>
      <c r="L465" s="113" t="s">
        <v>524</v>
      </c>
      <c r="M465" s="118">
        <v>-90</v>
      </c>
      <c r="N465" s="118">
        <v>90</v>
      </c>
      <c r="O465" s="119"/>
      <c r="P465" s="113">
        <v>2</v>
      </c>
      <c r="Q465" s="116"/>
      <c r="R465" s="116"/>
      <c r="S465" s="116"/>
      <c r="T465" s="116"/>
      <c r="U465" s="120" t="s">
        <v>833</v>
      </c>
      <c r="V465" s="113"/>
      <c r="W465" s="113"/>
      <c r="AB465" s="113"/>
      <c r="AD465" s="113"/>
      <c r="AE465" s="12"/>
    </row>
    <row r="466" spans="1:31" s="121" customFormat="1" ht="17.25" customHeight="1" x14ac:dyDescent="0.3">
      <c r="A466" s="113">
        <v>7742</v>
      </c>
      <c r="B466" s="113" t="s">
        <v>701</v>
      </c>
      <c r="C466" s="114" t="s">
        <v>71</v>
      </c>
      <c r="D466" s="113" t="s">
        <v>824</v>
      </c>
      <c r="E466" s="9" t="s">
        <v>834</v>
      </c>
      <c r="F466" s="9"/>
      <c r="G466" s="9">
        <v>5</v>
      </c>
      <c r="H466" s="9" t="s">
        <v>26</v>
      </c>
      <c r="I466" s="115" t="s">
        <v>527</v>
      </c>
      <c r="J466" s="116" t="s">
        <v>835</v>
      </c>
      <c r="K466" s="117" t="s">
        <v>712</v>
      </c>
      <c r="L466" s="113" t="s">
        <v>524</v>
      </c>
      <c r="M466" s="118">
        <v>-180</v>
      </c>
      <c r="N466" s="118">
        <v>180</v>
      </c>
      <c r="O466" s="119"/>
      <c r="P466" s="113">
        <v>2</v>
      </c>
      <c r="Q466" s="116"/>
      <c r="R466" s="116"/>
      <c r="S466" s="116"/>
      <c r="T466" s="116"/>
      <c r="U466" s="120" t="s">
        <v>836</v>
      </c>
      <c r="V466" s="113"/>
      <c r="W466" s="113"/>
      <c r="AB466" s="113" t="s">
        <v>412</v>
      </c>
      <c r="AD466" s="113"/>
      <c r="AE466" s="12"/>
    </row>
    <row r="467" spans="1:31" s="262" customFormat="1" ht="17.25" customHeight="1" x14ac:dyDescent="0.3">
      <c r="A467" s="263"/>
      <c r="B467" s="264" t="s">
        <v>701</v>
      </c>
      <c r="C467" s="265" t="s">
        <v>71</v>
      </c>
      <c r="D467" s="264" t="s">
        <v>824</v>
      </c>
      <c r="E467" s="266" t="s">
        <v>530</v>
      </c>
      <c r="F467" s="266"/>
      <c r="G467" s="266">
        <v>6</v>
      </c>
      <c r="H467" s="266" t="s">
        <v>26</v>
      </c>
      <c r="I467" s="267" t="s">
        <v>531</v>
      </c>
      <c r="J467" s="268" t="s">
        <v>6315</v>
      </c>
      <c r="K467" s="269" t="s">
        <v>533</v>
      </c>
      <c r="L467" s="264" t="s">
        <v>524</v>
      </c>
      <c r="M467" s="270">
        <v>1</v>
      </c>
      <c r="N467" s="270">
        <v>7000</v>
      </c>
      <c r="O467" s="271">
        <v>100</v>
      </c>
      <c r="P467" s="264">
        <v>0</v>
      </c>
      <c r="Q467" s="268"/>
      <c r="R467" s="268"/>
      <c r="S467" s="268"/>
      <c r="T467" s="268"/>
      <c r="U467" s="272" t="s">
        <v>723</v>
      </c>
      <c r="V467" s="264" t="s">
        <v>30</v>
      </c>
      <c r="W467" s="264"/>
      <c r="AB467" s="264" t="s">
        <v>412</v>
      </c>
      <c r="AC467" s="262" t="s">
        <v>412</v>
      </c>
      <c r="AD467" s="264"/>
      <c r="AE467" s="12"/>
    </row>
    <row r="468" spans="1:31" s="121" customFormat="1" ht="17.25" customHeight="1" x14ac:dyDescent="0.3">
      <c r="A468" s="113">
        <v>7756</v>
      </c>
      <c r="B468" s="113" t="s">
        <v>701</v>
      </c>
      <c r="C468" s="114" t="s">
        <v>71</v>
      </c>
      <c r="D468" s="113" t="s">
        <v>824</v>
      </c>
      <c r="E468" s="9" t="s">
        <v>840</v>
      </c>
      <c r="F468" s="9"/>
      <c r="G468" s="9">
        <v>7</v>
      </c>
      <c r="H468" s="9" t="s">
        <v>26</v>
      </c>
      <c r="I468" s="115" t="s">
        <v>841</v>
      </c>
      <c r="J468" s="383" t="s">
        <v>842</v>
      </c>
      <c r="K468" s="384"/>
      <c r="L468" s="113" t="s">
        <v>230</v>
      </c>
      <c r="M468" s="118" t="s">
        <v>356</v>
      </c>
      <c r="N468" s="118" t="s">
        <v>356</v>
      </c>
      <c r="O468" s="119" t="s">
        <v>796</v>
      </c>
      <c r="P468" s="113">
        <v>0</v>
      </c>
      <c r="Q468" s="116"/>
      <c r="R468" s="116"/>
      <c r="S468" s="116"/>
      <c r="T468" s="116"/>
      <c r="U468" s="120" t="s">
        <v>843</v>
      </c>
      <c r="V468" s="113"/>
      <c r="W468" s="113"/>
      <c r="AB468" s="113"/>
      <c r="AD468" s="113"/>
      <c r="AE468" s="12"/>
    </row>
    <row r="469" spans="1:31" s="121" customFormat="1" ht="17.25" customHeight="1" x14ac:dyDescent="0.3">
      <c r="A469" s="113">
        <v>7770</v>
      </c>
      <c r="B469" s="113" t="s">
        <v>701</v>
      </c>
      <c r="C469" s="114" t="s">
        <v>71</v>
      </c>
      <c r="D469" s="113" t="s">
        <v>824</v>
      </c>
      <c r="E469" s="9" t="s">
        <v>458</v>
      </c>
      <c r="F469" s="9"/>
      <c r="G469" s="9">
        <v>8</v>
      </c>
      <c r="H469" s="9" t="s">
        <v>26</v>
      </c>
      <c r="I469" s="115" t="s">
        <v>724</v>
      </c>
      <c r="J469" s="116" t="s">
        <v>844</v>
      </c>
      <c r="K469" s="117"/>
      <c r="L469" s="264" t="s">
        <v>29</v>
      </c>
      <c r="M469" s="118" t="s">
        <v>356</v>
      </c>
      <c r="N469" s="118" t="s">
        <v>356</v>
      </c>
      <c r="O469" s="119">
        <v>0</v>
      </c>
      <c r="P469" s="113">
        <v>0</v>
      </c>
      <c r="Q469" s="116"/>
      <c r="R469" s="116"/>
      <c r="S469" s="116"/>
      <c r="T469" s="116"/>
      <c r="U469" s="120" t="s">
        <v>845</v>
      </c>
      <c r="V469" s="113"/>
      <c r="W469" s="113"/>
      <c r="AB469" s="113"/>
      <c r="AD469" s="113"/>
      <c r="AE469" s="12"/>
    </row>
    <row r="470" spans="1:31" s="13" customFormat="1" ht="17.25" customHeight="1" x14ac:dyDescent="0.3">
      <c r="A470" s="385">
        <v>7771</v>
      </c>
      <c r="B470" s="385" t="s">
        <v>701</v>
      </c>
      <c r="C470" s="386" t="s">
        <v>71</v>
      </c>
      <c r="D470" s="113" t="s">
        <v>824</v>
      </c>
      <c r="E470" s="387" t="s">
        <v>726</v>
      </c>
      <c r="F470" s="387"/>
      <c r="G470" s="387">
        <v>9</v>
      </c>
      <c r="H470" s="387" t="s">
        <v>26</v>
      </c>
      <c r="I470" s="346" t="s">
        <v>727</v>
      </c>
      <c r="J470" s="388" t="s">
        <v>807</v>
      </c>
      <c r="K470" s="389"/>
      <c r="L470" s="385" t="s">
        <v>230</v>
      </c>
      <c r="M470" s="390" t="s">
        <v>356</v>
      </c>
      <c r="N470" s="390" t="s">
        <v>356</v>
      </c>
      <c r="O470" s="391">
        <v>0</v>
      </c>
      <c r="P470" s="385">
        <v>0</v>
      </c>
      <c r="Q470" s="388"/>
      <c r="R470" s="388"/>
      <c r="S470" s="388"/>
      <c r="T470" s="388"/>
      <c r="U470" s="392"/>
      <c r="V470" s="385"/>
      <c r="W470" s="385"/>
      <c r="AB470" s="385"/>
      <c r="AD470" s="385"/>
      <c r="AE470" s="12"/>
    </row>
    <row r="471" spans="1:31" s="121" customFormat="1" ht="17.25" customHeight="1" x14ac:dyDescent="0.3">
      <c r="A471" s="113">
        <v>7763</v>
      </c>
      <c r="B471" s="113" t="s">
        <v>701</v>
      </c>
      <c r="C471" s="114" t="s">
        <v>71</v>
      </c>
      <c r="D471" s="113" t="s">
        <v>824</v>
      </c>
      <c r="E471" s="9" t="s">
        <v>730</v>
      </c>
      <c r="F471" s="9"/>
      <c r="G471" s="9">
        <v>10</v>
      </c>
      <c r="H471" s="9" t="s">
        <v>26</v>
      </c>
      <c r="I471" s="115" t="s">
        <v>731</v>
      </c>
      <c r="J471" s="116" t="s">
        <v>809</v>
      </c>
      <c r="K471" s="117"/>
      <c r="L471" s="113" t="s">
        <v>524</v>
      </c>
      <c r="M471" s="118" t="s">
        <v>356</v>
      </c>
      <c r="N471" s="118" t="s">
        <v>356</v>
      </c>
      <c r="O471" s="119">
        <v>0</v>
      </c>
      <c r="P471" s="113">
        <v>0</v>
      </c>
      <c r="Q471" s="116"/>
      <c r="R471" s="116"/>
      <c r="S471" s="116"/>
      <c r="T471" s="116"/>
      <c r="U471" s="120" t="s">
        <v>846</v>
      </c>
      <c r="V471" s="113"/>
      <c r="W471" s="113"/>
      <c r="AB471" s="113" t="s">
        <v>412</v>
      </c>
      <c r="AD471" s="113"/>
      <c r="AE471" s="12"/>
    </row>
    <row r="472" spans="1:31" s="13" customFormat="1" ht="17.25" customHeight="1" x14ac:dyDescent="0.3">
      <c r="A472" s="385">
        <v>7772</v>
      </c>
      <c r="B472" s="385" t="s">
        <v>701</v>
      </c>
      <c r="C472" s="386" t="s">
        <v>71</v>
      </c>
      <c r="D472" s="113" t="s">
        <v>824</v>
      </c>
      <c r="E472" s="387" t="s">
        <v>734</v>
      </c>
      <c r="F472" s="387"/>
      <c r="G472" s="387">
        <v>11</v>
      </c>
      <c r="H472" s="387" t="s">
        <v>26</v>
      </c>
      <c r="I472" s="346" t="s">
        <v>735</v>
      </c>
      <c r="J472" s="388" t="s">
        <v>811</v>
      </c>
      <c r="K472" s="389"/>
      <c r="L472" s="385" t="s">
        <v>230</v>
      </c>
      <c r="M472" s="390" t="s">
        <v>356</v>
      </c>
      <c r="N472" s="390" t="s">
        <v>356</v>
      </c>
      <c r="O472" s="391">
        <v>0</v>
      </c>
      <c r="P472" s="385">
        <v>0</v>
      </c>
      <c r="Q472" s="388"/>
      <c r="R472" s="388"/>
      <c r="S472" s="388"/>
      <c r="T472" s="388"/>
      <c r="U472" s="392"/>
      <c r="V472" s="385"/>
      <c r="W472" s="385"/>
      <c r="AB472" s="385"/>
      <c r="AD472" s="385"/>
      <c r="AE472" s="12"/>
    </row>
    <row r="473" spans="1:31" s="3240" customFormat="1" ht="17.25" customHeight="1" x14ac:dyDescent="0.3">
      <c r="A473" s="3231">
        <v>7777</v>
      </c>
      <c r="B473" s="3231" t="s">
        <v>701</v>
      </c>
      <c r="C473" s="3232" t="s">
        <v>71</v>
      </c>
      <c r="D473" s="3231" t="s">
        <v>824</v>
      </c>
      <c r="E473" s="3233" t="s">
        <v>738</v>
      </c>
      <c r="F473" s="3233"/>
      <c r="G473" s="3233">
        <v>12</v>
      </c>
      <c r="H473" s="3233" t="s">
        <v>26</v>
      </c>
      <c r="I473" s="3234" t="s">
        <v>739</v>
      </c>
      <c r="J473" s="3235" t="s">
        <v>847</v>
      </c>
      <c r="K473" s="3236"/>
      <c r="L473" s="3231" t="s">
        <v>230</v>
      </c>
      <c r="M473" s="3237">
        <v>1</v>
      </c>
      <c r="N473" s="3237">
        <v>12</v>
      </c>
      <c r="O473" s="3238">
        <v>1</v>
      </c>
      <c r="P473" s="3231">
        <v>0</v>
      </c>
      <c r="Q473" s="3235"/>
      <c r="R473" s="3235"/>
      <c r="S473" s="3235"/>
      <c r="T473" s="3235"/>
      <c r="U473" s="3239" t="s">
        <v>848</v>
      </c>
      <c r="V473" s="3231"/>
      <c r="W473" s="3231"/>
      <c r="AB473" s="3231"/>
      <c r="AD473" s="3231"/>
      <c r="AE473" s="382"/>
    </row>
    <row r="474" spans="1:31" s="121" customFormat="1" ht="17.25" customHeight="1" x14ac:dyDescent="0.3">
      <c r="A474" s="113">
        <v>7784</v>
      </c>
      <c r="B474" s="113" t="s">
        <v>701</v>
      </c>
      <c r="C474" s="114" t="s">
        <v>71</v>
      </c>
      <c r="D474" s="114" t="s">
        <v>849</v>
      </c>
      <c r="E474" s="403" t="s">
        <v>353</v>
      </c>
      <c r="F474" s="403"/>
      <c r="G474" s="403" t="s">
        <v>26</v>
      </c>
      <c r="H474" s="403" t="s">
        <v>26</v>
      </c>
      <c r="I474" s="9"/>
      <c r="J474" s="116" t="s">
        <v>850</v>
      </c>
      <c r="K474" s="117"/>
      <c r="L474" s="113" t="s">
        <v>230</v>
      </c>
      <c r="M474" s="118" t="s">
        <v>356</v>
      </c>
      <c r="N474" s="118" t="s">
        <v>356</v>
      </c>
      <c r="O474" s="119" t="s">
        <v>796</v>
      </c>
      <c r="P474" s="113">
        <v>0</v>
      </c>
      <c r="Q474" s="116"/>
      <c r="R474" s="116"/>
      <c r="S474" s="116" t="s">
        <v>71</v>
      </c>
      <c r="T474" s="116"/>
      <c r="U474" s="120"/>
      <c r="V474" s="113"/>
      <c r="W474" s="113"/>
      <c r="AB474" s="113"/>
      <c r="AD474" s="113"/>
      <c r="AE474" s="12"/>
    </row>
    <row r="475" spans="1:31" s="121" customFormat="1" ht="17.25" customHeight="1" x14ac:dyDescent="0.3">
      <c r="A475" s="113">
        <v>7791</v>
      </c>
      <c r="B475" s="113" t="s">
        <v>701</v>
      </c>
      <c r="C475" s="114" t="s">
        <v>71</v>
      </c>
      <c r="D475" s="114" t="s">
        <v>849</v>
      </c>
      <c r="E475" s="403" t="s">
        <v>743</v>
      </c>
      <c r="F475" s="403"/>
      <c r="G475" s="403" t="s">
        <v>26</v>
      </c>
      <c r="H475" s="403" t="s">
        <v>26</v>
      </c>
      <c r="I475" s="9"/>
      <c r="J475" s="116" t="s">
        <v>744</v>
      </c>
      <c r="K475" s="117"/>
      <c r="L475" s="113" t="s">
        <v>230</v>
      </c>
      <c r="M475" s="118">
        <v>1</v>
      </c>
      <c r="N475" s="118">
        <v>10</v>
      </c>
      <c r="O475" s="119">
        <v>1</v>
      </c>
      <c r="P475" s="113">
        <v>0</v>
      </c>
      <c r="Q475" s="116"/>
      <c r="R475" s="116"/>
      <c r="S475" s="116"/>
      <c r="T475" s="116"/>
      <c r="U475" s="120"/>
      <c r="V475" s="113"/>
      <c r="W475" s="113"/>
      <c r="AB475" s="113"/>
      <c r="AD475" s="113"/>
      <c r="AE475" s="12"/>
    </row>
    <row r="476" spans="1:31" s="121" customFormat="1" ht="17.25" customHeight="1" x14ac:dyDescent="0.3">
      <c r="A476" s="113">
        <v>7798</v>
      </c>
      <c r="B476" s="113" t="s">
        <v>701</v>
      </c>
      <c r="C476" s="114" t="s">
        <v>71</v>
      </c>
      <c r="D476" s="114" t="s">
        <v>849</v>
      </c>
      <c r="E476" s="403" t="s">
        <v>745</v>
      </c>
      <c r="F476" s="403"/>
      <c r="G476" s="403">
        <v>12</v>
      </c>
      <c r="H476" s="403" t="s">
        <v>26</v>
      </c>
      <c r="I476" s="115" t="s">
        <v>746</v>
      </c>
      <c r="J476" s="116" t="s">
        <v>747</v>
      </c>
      <c r="K476" s="117"/>
      <c r="L476" s="113" t="s">
        <v>29</v>
      </c>
      <c r="M476" s="118" t="s">
        <v>356</v>
      </c>
      <c r="N476" s="118" t="s">
        <v>356</v>
      </c>
      <c r="O476" s="119" t="s">
        <v>713</v>
      </c>
      <c r="P476" s="113" t="s">
        <v>364</v>
      </c>
      <c r="Q476" s="116"/>
      <c r="R476" s="116"/>
      <c r="S476" s="116"/>
      <c r="T476" s="116"/>
      <c r="U476" s="120" t="s">
        <v>851</v>
      </c>
      <c r="V476" s="113"/>
      <c r="W476" s="113"/>
      <c r="AB476" s="113"/>
      <c r="AD476" s="113"/>
      <c r="AE476" s="12"/>
    </row>
    <row r="477" spans="1:31" s="121" customFormat="1" ht="17.25" customHeight="1" x14ac:dyDescent="0.3">
      <c r="A477" s="113">
        <v>7805</v>
      </c>
      <c r="B477" s="113" t="s">
        <v>701</v>
      </c>
      <c r="C477" s="114" t="s">
        <v>71</v>
      </c>
      <c r="D477" s="114" t="s">
        <v>849</v>
      </c>
      <c r="E477" s="403" t="s">
        <v>750</v>
      </c>
      <c r="F477" s="403"/>
      <c r="G477" s="403">
        <v>13</v>
      </c>
      <c r="H477" s="403" t="s">
        <v>26</v>
      </c>
      <c r="I477" s="115" t="s">
        <v>751</v>
      </c>
      <c r="J477" s="116" t="s">
        <v>752</v>
      </c>
      <c r="K477" s="117"/>
      <c r="L477" s="113" t="s">
        <v>230</v>
      </c>
      <c r="M477" s="118" t="s">
        <v>356</v>
      </c>
      <c r="N477" s="118" t="s">
        <v>356</v>
      </c>
      <c r="O477" s="119" t="s">
        <v>713</v>
      </c>
      <c r="P477" s="113">
        <v>0</v>
      </c>
      <c r="Q477" s="116"/>
      <c r="R477" s="116"/>
      <c r="S477" s="116"/>
      <c r="T477" s="116"/>
      <c r="U477" s="120" t="s">
        <v>852</v>
      </c>
      <c r="V477" s="113"/>
      <c r="W477" s="113"/>
      <c r="AB477" s="113"/>
      <c r="AD477" s="113"/>
      <c r="AE477" s="12"/>
    </row>
    <row r="478" spans="1:31" s="121" customFormat="1" ht="17.25" customHeight="1" x14ac:dyDescent="0.3">
      <c r="A478" s="113">
        <v>7812</v>
      </c>
      <c r="B478" s="113" t="s">
        <v>701</v>
      </c>
      <c r="C478" s="114" t="s">
        <v>71</v>
      </c>
      <c r="D478" s="114" t="s">
        <v>849</v>
      </c>
      <c r="E478" s="403" t="s">
        <v>754</v>
      </c>
      <c r="F478" s="403" t="s">
        <v>507</v>
      </c>
      <c r="G478" s="403">
        <v>14</v>
      </c>
      <c r="H478" s="403" t="s">
        <v>26</v>
      </c>
      <c r="I478" s="115" t="s">
        <v>755</v>
      </c>
      <c r="J478" s="116" t="s">
        <v>756</v>
      </c>
      <c r="K478" s="117"/>
      <c r="L478" s="113" t="s">
        <v>29</v>
      </c>
      <c r="M478" s="118" t="s">
        <v>356</v>
      </c>
      <c r="N478" s="118" t="s">
        <v>356</v>
      </c>
      <c r="O478" s="119" t="s">
        <v>375</v>
      </c>
      <c r="P478" s="113" t="s">
        <v>364</v>
      </c>
      <c r="Q478" s="116"/>
      <c r="R478" s="116"/>
      <c r="S478" s="116"/>
      <c r="T478" s="116"/>
      <c r="U478" s="120" t="s">
        <v>853</v>
      </c>
      <c r="V478" s="113"/>
      <c r="W478" s="113"/>
      <c r="AB478" s="113"/>
      <c r="AD478" s="113"/>
      <c r="AE478" s="12"/>
    </row>
    <row r="479" spans="1:31" s="121" customFormat="1" ht="17.25" customHeight="1" x14ac:dyDescent="0.3">
      <c r="A479" s="113">
        <v>7819</v>
      </c>
      <c r="B479" s="113" t="s">
        <v>701</v>
      </c>
      <c r="C479" s="114" t="s">
        <v>71</v>
      </c>
      <c r="D479" s="114" t="s">
        <v>849</v>
      </c>
      <c r="E479" s="403" t="s">
        <v>759</v>
      </c>
      <c r="F479" s="403"/>
      <c r="G479" s="403">
        <v>15</v>
      </c>
      <c r="H479" s="403" t="s">
        <v>26</v>
      </c>
      <c r="I479" s="115" t="s">
        <v>760</v>
      </c>
      <c r="J479" s="116" t="s">
        <v>761</v>
      </c>
      <c r="K479" s="117"/>
      <c r="L479" s="113" t="s">
        <v>524</v>
      </c>
      <c r="M479" s="118">
        <v>0</v>
      </c>
      <c r="N479" s="118">
        <v>1</v>
      </c>
      <c r="O479" s="119">
        <v>1</v>
      </c>
      <c r="P479" s="113">
        <v>1</v>
      </c>
      <c r="Q479" s="116"/>
      <c r="R479" s="116"/>
      <c r="S479" s="116"/>
      <c r="T479" s="116"/>
      <c r="U479" s="120" t="s">
        <v>854</v>
      </c>
      <c r="V479" s="113"/>
      <c r="W479" s="113"/>
      <c r="AB479" s="113"/>
      <c r="AD479" s="113"/>
      <c r="AE479" s="12"/>
    </row>
    <row r="480" spans="1:31" s="304" customFormat="1" ht="17.25" customHeight="1" thickBot="1" x14ac:dyDescent="0.35">
      <c r="A480" s="393">
        <v>7820</v>
      </c>
      <c r="B480" s="393" t="s">
        <v>701</v>
      </c>
      <c r="C480" s="394" t="s">
        <v>71</v>
      </c>
      <c r="D480" s="394" t="s">
        <v>849</v>
      </c>
      <c r="E480" s="300" t="s">
        <v>763</v>
      </c>
      <c r="F480" s="300"/>
      <c r="G480" s="300" t="s">
        <v>26</v>
      </c>
      <c r="H480" s="300" t="s">
        <v>26</v>
      </c>
      <c r="I480" s="300"/>
      <c r="J480" s="301"/>
      <c r="K480" s="302" t="s">
        <v>239</v>
      </c>
      <c r="L480" s="298" t="s">
        <v>29</v>
      </c>
      <c r="M480" s="696" t="s">
        <v>356</v>
      </c>
      <c r="N480" s="696" t="s">
        <v>356</v>
      </c>
      <c r="O480" s="697">
        <v>0</v>
      </c>
      <c r="P480" s="298" t="s">
        <v>364</v>
      </c>
      <c r="Q480" s="301"/>
      <c r="R480" s="301"/>
      <c r="S480" s="301"/>
      <c r="T480" s="301"/>
      <c r="U480" s="303"/>
      <c r="V480" s="298"/>
      <c r="W480" s="298"/>
      <c r="AB480" s="298"/>
      <c r="AD480" s="298"/>
      <c r="AE480" s="31"/>
    </row>
    <row r="481" spans="1:34" s="3226" customFormat="1" ht="17.25" customHeight="1" x14ac:dyDescent="0.3">
      <c r="A481" s="3241"/>
      <c r="B481" s="3241"/>
      <c r="C481" s="3242"/>
      <c r="D481" s="3242"/>
      <c r="E481" s="3220"/>
      <c r="F481" s="3220"/>
      <c r="G481" s="3220"/>
      <c r="H481" s="3220"/>
      <c r="I481" s="3220"/>
      <c r="J481" s="3221"/>
      <c r="K481" s="3222"/>
      <c r="L481" s="3218"/>
      <c r="M481" s="3223"/>
      <c r="N481" s="3223"/>
      <c r="O481" s="3224"/>
      <c r="P481" s="3218"/>
      <c r="Q481" s="3221"/>
      <c r="R481" s="3221"/>
      <c r="S481" s="3221"/>
      <c r="T481" s="3221"/>
      <c r="U481" s="3225"/>
      <c r="V481" s="3218"/>
      <c r="W481" s="3218"/>
      <c r="AB481" s="3218"/>
      <c r="AD481" s="3218"/>
      <c r="AE481" s="3160"/>
    </row>
    <row r="482" spans="1:34" s="412" customFormat="1" ht="15" thickBot="1" x14ac:dyDescent="0.35">
      <c r="A482" s="404"/>
      <c r="B482" s="404"/>
      <c r="C482" s="404"/>
      <c r="D482" s="404"/>
      <c r="E482" s="405"/>
      <c r="F482" s="405"/>
      <c r="G482" s="405"/>
      <c r="H482" s="405" t="s">
        <v>235</v>
      </c>
      <c r="I482" s="405"/>
      <c r="J482" s="406"/>
      <c r="K482" s="407"/>
      <c r="L482" s="404" t="s">
        <v>235</v>
      </c>
      <c r="M482" s="408"/>
      <c r="N482" s="408"/>
      <c r="O482" s="409"/>
      <c r="P482" s="404"/>
      <c r="Q482" s="406"/>
      <c r="R482" s="406"/>
      <c r="S482" s="406"/>
      <c r="T482" s="406"/>
      <c r="U482" s="410"/>
      <c r="V482" s="404"/>
      <c r="W482" s="404"/>
      <c r="X482" s="411"/>
      <c r="Y482" s="411"/>
      <c r="Z482" s="411"/>
      <c r="AA482" s="411"/>
      <c r="AB482" s="404"/>
      <c r="AD482" s="404"/>
      <c r="AE482" s="12"/>
      <c r="AF482" s="411"/>
      <c r="AG482" s="411"/>
      <c r="AH482" s="411"/>
    </row>
    <row r="483" spans="1:34" s="425" customFormat="1" ht="17.25" customHeight="1" x14ac:dyDescent="0.3">
      <c r="A483" s="413">
        <v>4816</v>
      </c>
      <c r="B483" s="414" t="s">
        <v>701</v>
      </c>
      <c r="C483" s="415" t="s">
        <v>72</v>
      </c>
      <c r="D483" s="414" t="s">
        <v>855</v>
      </c>
      <c r="E483" s="416" t="s">
        <v>856</v>
      </c>
      <c r="F483" s="416"/>
      <c r="G483" s="416">
        <v>1</v>
      </c>
      <c r="H483" s="416" t="s">
        <v>26</v>
      </c>
      <c r="I483" s="417" t="s">
        <v>354</v>
      </c>
      <c r="J483" s="418" t="s">
        <v>857</v>
      </c>
      <c r="K483" s="419" t="s">
        <v>239</v>
      </c>
      <c r="L483" s="414" t="s">
        <v>230</v>
      </c>
      <c r="M483" s="420" t="s">
        <v>356</v>
      </c>
      <c r="N483" s="420" t="s">
        <v>356</v>
      </c>
      <c r="O483" s="421" t="s">
        <v>456</v>
      </c>
      <c r="P483" s="414">
        <v>0</v>
      </c>
      <c r="Q483" s="418" t="s">
        <v>462</v>
      </c>
      <c r="R483" s="418" t="s">
        <v>463</v>
      </c>
      <c r="S483" s="418" t="s">
        <v>118</v>
      </c>
      <c r="T483" s="422" t="s">
        <v>858</v>
      </c>
      <c r="U483" s="423" t="s">
        <v>859</v>
      </c>
      <c r="V483" s="416" t="s">
        <v>30</v>
      </c>
      <c r="W483" s="416"/>
      <c r="X483" s="424"/>
      <c r="Y483" s="424"/>
      <c r="Z483" s="424"/>
      <c r="AA483" s="424"/>
      <c r="AB483" s="414" t="s">
        <v>399</v>
      </c>
      <c r="AC483" s="424" t="s">
        <v>359</v>
      </c>
      <c r="AD483" s="414"/>
      <c r="AE483" s="12"/>
    </row>
    <row r="484" spans="1:34" s="425" customFormat="1" x14ac:dyDescent="0.3">
      <c r="A484" s="426">
        <v>4823</v>
      </c>
      <c r="B484" s="427" t="s">
        <v>701</v>
      </c>
      <c r="C484" s="428" t="s">
        <v>72</v>
      </c>
      <c r="D484" s="427" t="s">
        <v>855</v>
      </c>
      <c r="E484" s="429" t="s">
        <v>860</v>
      </c>
      <c r="F484" s="429"/>
      <c r="G484" s="429">
        <v>2</v>
      </c>
      <c r="H484" s="429" t="s">
        <v>26</v>
      </c>
      <c r="I484" s="430" t="s">
        <v>459</v>
      </c>
      <c r="J484" s="431" t="s">
        <v>861</v>
      </c>
      <c r="K484" s="432" t="s">
        <v>356</v>
      </c>
      <c r="L484" s="427" t="s">
        <v>29</v>
      </c>
      <c r="M484" s="433" t="s">
        <v>356</v>
      </c>
      <c r="N484" s="433" t="s">
        <v>356</v>
      </c>
      <c r="O484" s="434" t="s">
        <v>862</v>
      </c>
      <c r="P484" s="427" t="s">
        <v>364</v>
      </c>
      <c r="Q484" s="431"/>
      <c r="R484" s="431"/>
      <c r="S484" s="431"/>
      <c r="T484" s="431"/>
      <c r="U484" s="435" t="s">
        <v>863</v>
      </c>
      <c r="V484" s="427" t="s">
        <v>30</v>
      </c>
      <c r="W484" s="427"/>
      <c r="AB484" s="427" t="s">
        <v>864</v>
      </c>
      <c r="AC484" s="425" t="s">
        <v>359</v>
      </c>
      <c r="AD484" s="427"/>
      <c r="AE484" s="12"/>
    </row>
    <row r="485" spans="1:34" s="425" customFormat="1" ht="17.25" customHeight="1" x14ac:dyDescent="0.3">
      <c r="A485" s="426">
        <v>4844</v>
      </c>
      <c r="B485" s="427" t="s">
        <v>701</v>
      </c>
      <c r="C485" s="428" t="s">
        <v>72</v>
      </c>
      <c r="D485" s="427" t="s">
        <v>855</v>
      </c>
      <c r="E485" s="429" t="s">
        <v>838</v>
      </c>
      <c r="F485" s="429"/>
      <c r="G485" s="429">
        <v>3</v>
      </c>
      <c r="H485" s="429" t="s">
        <v>26</v>
      </c>
      <c r="I485" s="430" t="s">
        <v>718</v>
      </c>
      <c r="J485" s="431" t="s">
        <v>719</v>
      </c>
      <c r="K485" s="432" t="s">
        <v>720</v>
      </c>
      <c r="L485" s="427" t="s">
        <v>524</v>
      </c>
      <c r="M485" s="433" t="s">
        <v>356</v>
      </c>
      <c r="N485" s="433" t="s">
        <v>356</v>
      </c>
      <c r="O485" s="436" t="s">
        <v>713</v>
      </c>
      <c r="P485" s="427">
        <v>2</v>
      </c>
      <c r="Q485" s="431"/>
      <c r="R485" s="431"/>
      <c r="S485" s="431"/>
      <c r="T485" s="431"/>
      <c r="U485" s="435" t="s">
        <v>867</v>
      </c>
      <c r="V485" s="427" t="s">
        <v>30</v>
      </c>
      <c r="W485" s="427"/>
      <c r="AB485" s="427" t="s">
        <v>868</v>
      </c>
      <c r="AC485" s="425" t="s">
        <v>359</v>
      </c>
      <c r="AD485" s="427"/>
      <c r="AE485" s="12"/>
    </row>
    <row r="486" spans="1:34" s="425" customFormat="1" x14ac:dyDescent="0.3">
      <c r="A486" s="426">
        <v>4830</v>
      </c>
      <c r="B486" s="427" t="s">
        <v>701</v>
      </c>
      <c r="C486" s="428" t="s">
        <v>72</v>
      </c>
      <c r="D486" s="427" t="s">
        <v>855</v>
      </c>
      <c r="E486" s="429" t="s">
        <v>520</v>
      </c>
      <c r="F486" s="429"/>
      <c r="G486" s="429">
        <v>4</v>
      </c>
      <c r="H486" s="429" t="s">
        <v>26</v>
      </c>
      <c r="I486" s="430" t="s">
        <v>521</v>
      </c>
      <c r="J486" s="431" t="s">
        <v>711</v>
      </c>
      <c r="K486" s="432" t="s">
        <v>712</v>
      </c>
      <c r="L486" s="427" t="s">
        <v>524</v>
      </c>
      <c r="M486" s="433">
        <v>-90</v>
      </c>
      <c r="N486" s="433">
        <v>90</v>
      </c>
      <c r="O486" s="436" t="s">
        <v>713</v>
      </c>
      <c r="P486" s="427">
        <v>2</v>
      </c>
      <c r="Q486" s="431"/>
      <c r="R486" s="431"/>
      <c r="S486" s="431"/>
      <c r="T486" s="431"/>
      <c r="U486" s="435" t="s">
        <v>865</v>
      </c>
      <c r="V486" s="427" t="s">
        <v>30</v>
      </c>
      <c r="W486" s="427"/>
      <c r="AB486" s="427" t="s">
        <v>800</v>
      </c>
      <c r="AC486" s="425" t="s">
        <v>359</v>
      </c>
      <c r="AD486" s="427"/>
      <c r="AE486" s="12"/>
    </row>
    <row r="487" spans="1:34" s="425" customFormat="1" x14ac:dyDescent="0.3">
      <c r="A487" s="426">
        <v>4837</v>
      </c>
      <c r="B487" s="427" t="s">
        <v>701</v>
      </c>
      <c r="C487" s="428" t="s">
        <v>72</v>
      </c>
      <c r="D487" s="427" t="s">
        <v>855</v>
      </c>
      <c r="E487" s="429" t="s">
        <v>526</v>
      </c>
      <c r="F487" s="429"/>
      <c r="G487" s="429">
        <v>5</v>
      </c>
      <c r="H487" s="429" t="s">
        <v>26</v>
      </c>
      <c r="I487" s="430" t="s">
        <v>527</v>
      </c>
      <c r="J487" s="431" t="s">
        <v>715</v>
      </c>
      <c r="K487" s="432" t="s">
        <v>712</v>
      </c>
      <c r="L487" s="427" t="s">
        <v>524</v>
      </c>
      <c r="M487" s="433">
        <v>-180</v>
      </c>
      <c r="N487" s="433">
        <v>180</v>
      </c>
      <c r="O487" s="436" t="s">
        <v>713</v>
      </c>
      <c r="P487" s="427">
        <v>2</v>
      </c>
      <c r="Q487" s="431"/>
      <c r="R487" s="431"/>
      <c r="S487" s="431"/>
      <c r="T487" s="431"/>
      <c r="U487" s="435" t="s">
        <v>866</v>
      </c>
      <c r="V487" s="427" t="s">
        <v>30</v>
      </c>
      <c r="W487" s="427"/>
      <c r="AB487" s="427" t="s">
        <v>830</v>
      </c>
      <c r="AC487" s="425" t="s">
        <v>830</v>
      </c>
      <c r="AD487" s="427"/>
      <c r="AE487" s="12"/>
    </row>
    <row r="488" spans="1:34" s="262" customFormat="1" ht="17.25" customHeight="1" x14ac:dyDescent="0.3">
      <c r="A488" s="263"/>
      <c r="B488" s="264" t="s">
        <v>701</v>
      </c>
      <c r="C488" s="265" t="s">
        <v>72</v>
      </c>
      <c r="D488" s="264" t="s">
        <v>855</v>
      </c>
      <c r="E488" s="266" t="s">
        <v>530</v>
      </c>
      <c r="F488" s="266"/>
      <c r="G488" s="266">
        <v>6</v>
      </c>
      <c r="H488" s="266" t="s">
        <v>26</v>
      </c>
      <c r="I488" s="267" t="s">
        <v>531</v>
      </c>
      <c r="J488" s="268" t="s">
        <v>6316</v>
      </c>
      <c r="K488" s="269" t="s">
        <v>533</v>
      </c>
      <c r="L488" s="264" t="s">
        <v>524</v>
      </c>
      <c r="M488" s="270">
        <v>1</v>
      </c>
      <c r="N488" s="270">
        <v>7000</v>
      </c>
      <c r="O488" s="271">
        <v>100</v>
      </c>
      <c r="P488" s="264">
        <v>0</v>
      </c>
      <c r="Q488" s="268"/>
      <c r="R488" s="268"/>
      <c r="S488" s="268"/>
      <c r="T488" s="268"/>
      <c r="U488" s="272" t="s">
        <v>723</v>
      </c>
      <c r="V488" s="264" t="s">
        <v>30</v>
      </c>
      <c r="W488" s="264"/>
      <c r="AB488" s="264" t="s">
        <v>412</v>
      </c>
      <c r="AC488" s="262" t="s">
        <v>412</v>
      </c>
      <c r="AD488" s="264"/>
      <c r="AE488" s="12"/>
    </row>
    <row r="489" spans="1:34" s="425" customFormat="1" ht="17.25" customHeight="1" x14ac:dyDescent="0.3">
      <c r="A489" s="426">
        <v>4851</v>
      </c>
      <c r="B489" s="427" t="s">
        <v>701</v>
      </c>
      <c r="C489" s="428" t="s">
        <v>72</v>
      </c>
      <c r="D489" s="427" t="s">
        <v>855</v>
      </c>
      <c r="E489" s="429" t="s">
        <v>320</v>
      </c>
      <c r="F489" s="429"/>
      <c r="G489" s="429">
        <v>7</v>
      </c>
      <c r="H489" s="429" t="s">
        <v>26</v>
      </c>
      <c r="I489" s="430" t="s">
        <v>321</v>
      </c>
      <c r="J489" s="431" t="s">
        <v>869</v>
      </c>
      <c r="K489" s="432" t="s">
        <v>239</v>
      </c>
      <c r="L489" s="427" t="s">
        <v>230</v>
      </c>
      <c r="M489" s="433" t="s">
        <v>356</v>
      </c>
      <c r="N489" s="433" t="s">
        <v>356</v>
      </c>
      <c r="O489" s="436" t="s">
        <v>862</v>
      </c>
      <c r="P489" s="427">
        <v>0</v>
      </c>
      <c r="Q489" s="431"/>
      <c r="R489" s="431"/>
      <c r="S489" s="431"/>
      <c r="T489" s="431"/>
      <c r="U489" s="435" t="s">
        <v>870</v>
      </c>
      <c r="V489" s="427" t="s">
        <v>30</v>
      </c>
      <c r="W489" s="427"/>
      <c r="AB489" s="427" t="s">
        <v>412</v>
      </c>
      <c r="AC489" s="425" t="s">
        <v>412</v>
      </c>
      <c r="AD489" s="427"/>
      <c r="AE489" s="12"/>
    </row>
    <row r="490" spans="1:34" s="440" customFormat="1" ht="17.25" customHeight="1" x14ac:dyDescent="0.3">
      <c r="A490" s="426">
        <v>4865</v>
      </c>
      <c r="B490" s="427" t="s">
        <v>701</v>
      </c>
      <c r="C490" s="428" t="s">
        <v>72</v>
      </c>
      <c r="D490" s="427" t="s">
        <v>855</v>
      </c>
      <c r="E490" s="429" t="s">
        <v>458</v>
      </c>
      <c r="F490" s="429"/>
      <c r="G490" s="429">
        <v>8</v>
      </c>
      <c r="H490" s="429" t="s">
        <v>26</v>
      </c>
      <c r="I490" s="430" t="s">
        <v>724</v>
      </c>
      <c r="J490" s="431" t="s">
        <v>455</v>
      </c>
      <c r="K490" s="432" t="s">
        <v>239</v>
      </c>
      <c r="L490" s="264" t="s">
        <v>29</v>
      </c>
      <c r="M490" s="433" t="s">
        <v>356</v>
      </c>
      <c r="N490" s="433" t="s">
        <v>356</v>
      </c>
      <c r="O490" s="436" t="s">
        <v>713</v>
      </c>
      <c r="P490" s="437">
        <v>0</v>
      </c>
      <c r="Q490" s="438"/>
      <c r="R490" s="438"/>
      <c r="S490" s="438"/>
      <c r="T490" s="438"/>
      <c r="U490" s="439" t="s">
        <v>871</v>
      </c>
      <c r="V490" s="427" t="s">
        <v>30</v>
      </c>
      <c r="W490" s="437"/>
      <c r="AB490" s="437"/>
      <c r="AD490" s="437"/>
      <c r="AE490" s="12"/>
    </row>
    <row r="491" spans="1:34" s="440" customFormat="1" ht="17.25" customHeight="1" x14ac:dyDescent="0.3">
      <c r="A491" s="426">
        <v>4873</v>
      </c>
      <c r="B491" s="427" t="s">
        <v>701</v>
      </c>
      <c r="C491" s="428" t="s">
        <v>72</v>
      </c>
      <c r="D491" s="428" t="s">
        <v>855</v>
      </c>
      <c r="E491" s="429" t="s">
        <v>726</v>
      </c>
      <c r="F491" s="429"/>
      <c r="G491" s="429">
        <v>9</v>
      </c>
      <c r="H491" s="429" t="s">
        <v>26</v>
      </c>
      <c r="I491" s="430" t="s">
        <v>727</v>
      </c>
      <c r="J491" s="431" t="s">
        <v>728</v>
      </c>
      <c r="K491" s="432" t="s">
        <v>239</v>
      </c>
      <c r="L491" s="427" t="s">
        <v>230</v>
      </c>
      <c r="M491" s="433" t="s">
        <v>356</v>
      </c>
      <c r="N491" s="433" t="s">
        <v>356</v>
      </c>
      <c r="O491" s="436">
        <v>0</v>
      </c>
      <c r="P491" s="437">
        <v>0</v>
      </c>
      <c r="Q491" s="438"/>
      <c r="R491" s="438"/>
      <c r="S491" s="438"/>
      <c r="T491" s="438"/>
      <c r="U491" s="439" t="s">
        <v>872</v>
      </c>
      <c r="V491" s="427" t="s">
        <v>30</v>
      </c>
      <c r="W491" s="437"/>
      <c r="AB491" s="437"/>
      <c r="AD491" s="437"/>
      <c r="AE491" s="12"/>
    </row>
    <row r="492" spans="1:34" s="425" customFormat="1" ht="17.25" customHeight="1" x14ac:dyDescent="0.3">
      <c r="A492" s="426">
        <v>4858</v>
      </c>
      <c r="B492" s="427" t="s">
        <v>701</v>
      </c>
      <c r="C492" s="428" t="s">
        <v>72</v>
      </c>
      <c r="D492" s="427" t="s">
        <v>855</v>
      </c>
      <c r="E492" s="429" t="s">
        <v>730</v>
      </c>
      <c r="F492" s="429"/>
      <c r="G492" s="429">
        <v>10</v>
      </c>
      <c r="H492" s="429" t="s">
        <v>26</v>
      </c>
      <c r="I492" s="430" t="s">
        <v>731</v>
      </c>
      <c r="J492" s="431" t="s">
        <v>732</v>
      </c>
      <c r="K492" s="432" t="s">
        <v>239</v>
      </c>
      <c r="L492" s="427" t="s">
        <v>524</v>
      </c>
      <c r="M492" s="433" t="s">
        <v>356</v>
      </c>
      <c r="N492" s="433" t="s">
        <v>356</v>
      </c>
      <c r="O492" s="436">
        <v>0</v>
      </c>
      <c r="P492" s="427">
        <v>0</v>
      </c>
      <c r="Q492" s="431"/>
      <c r="R492" s="431"/>
      <c r="S492" s="431"/>
      <c r="T492" s="431"/>
      <c r="U492" s="435" t="s">
        <v>873</v>
      </c>
      <c r="V492" s="427" t="s">
        <v>30</v>
      </c>
      <c r="W492" s="427"/>
      <c r="AB492" s="427" t="s">
        <v>412</v>
      </c>
      <c r="AC492" s="425" t="s">
        <v>412</v>
      </c>
      <c r="AD492" s="427"/>
      <c r="AE492" s="12"/>
    </row>
    <row r="493" spans="1:34" s="440" customFormat="1" ht="17.25" customHeight="1" x14ac:dyDescent="0.3">
      <c r="A493" s="427">
        <v>4874</v>
      </c>
      <c r="B493" s="427" t="s">
        <v>701</v>
      </c>
      <c r="C493" s="428" t="s">
        <v>72</v>
      </c>
      <c r="D493" s="428" t="s">
        <v>855</v>
      </c>
      <c r="E493" s="429" t="s">
        <v>734</v>
      </c>
      <c r="F493" s="429"/>
      <c r="G493" s="429">
        <v>11</v>
      </c>
      <c r="H493" s="429" t="s">
        <v>26</v>
      </c>
      <c r="I493" s="430" t="s">
        <v>735</v>
      </c>
      <c r="J493" s="431" t="s">
        <v>736</v>
      </c>
      <c r="K493" s="432" t="s">
        <v>239</v>
      </c>
      <c r="L493" s="427" t="s">
        <v>230</v>
      </c>
      <c r="M493" s="433" t="s">
        <v>356</v>
      </c>
      <c r="N493" s="433" t="s">
        <v>356</v>
      </c>
      <c r="O493" s="436">
        <v>0</v>
      </c>
      <c r="P493" s="437">
        <v>0</v>
      </c>
      <c r="Q493" s="438"/>
      <c r="R493" s="438"/>
      <c r="S493" s="438"/>
      <c r="T493" s="438"/>
      <c r="U493" s="439" t="s">
        <v>874</v>
      </c>
      <c r="V493" s="427" t="s">
        <v>30</v>
      </c>
      <c r="W493" s="437"/>
      <c r="AB493" s="437"/>
      <c r="AD493" s="437"/>
      <c r="AE493" s="12"/>
    </row>
    <row r="494" spans="1:34" s="425" customFormat="1" ht="17.25" customHeight="1" x14ac:dyDescent="0.3">
      <c r="A494" s="441">
        <v>4872</v>
      </c>
      <c r="B494" s="442" t="s">
        <v>701</v>
      </c>
      <c r="C494" s="443" t="s">
        <v>72</v>
      </c>
      <c r="D494" s="442" t="s">
        <v>855</v>
      </c>
      <c r="E494" s="444" t="s">
        <v>738</v>
      </c>
      <c r="F494" s="444"/>
      <c r="G494" s="444">
        <v>12</v>
      </c>
      <c r="H494" s="444" t="s">
        <v>26</v>
      </c>
      <c r="I494" s="445" t="s">
        <v>739</v>
      </c>
      <c r="J494" s="446" t="s">
        <v>740</v>
      </c>
      <c r="K494" s="447" t="s">
        <v>239</v>
      </c>
      <c r="L494" s="442" t="s">
        <v>230</v>
      </c>
      <c r="M494" s="448">
        <v>1</v>
      </c>
      <c r="N494" s="448">
        <v>12</v>
      </c>
      <c r="O494" s="449">
        <v>1</v>
      </c>
      <c r="P494" s="442">
        <v>0</v>
      </c>
      <c r="Q494" s="446"/>
      <c r="R494" s="446"/>
      <c r="S494" s="446"/>
      <c r="T494" s="446"/>
      <c r="U494" s="450" t="s">
        <v>875</v>
      </c>
      <c r="V494" s="442" t="s">
        <v>30</v>
      </c>
      <c r="W494" s="442"/>
      <c r="X494" s="451"/>
      <c r="Y494" s="451"/>
      <c r="Z494" s="451"/>
      <c r="AA494" s="451"/>
      <c r="AB494" s="442" t="s">
        <v>412</v>
      </c>
      <c r="AC494" s="451" t="s">
        <v>412</v>
      </c>
      <c r="AD494" s="442"/>
      <c r="AE494" s="12"/>
    </row>
    <row r="495" spans="1:34" s="425" customFormat="1" ht="17.25" customHeight="1" x14ac:dyDescent="0.3">
      <c r="A495" s="426">
        <v>4879</v>
      </c>
      <c r="B495" s="427" t="s">
        <v>701</v>
      </c>
      <c r="C495" s="428" t="s">
        <v>72</v>
      </c>
      <c r="D495" s="428" t="s">
        <v>876</v>
      </c>
      <c r="E495" s="429" t="s">
        <v>856</v>
      </c>
      <c r="F495" s="429"/>
      <c r="G495" s="429" t="s">
        <v>26</v>
      </c>
      <c r="H495" s="429" t="s">
        <v>26</v>
      </c>
      <c r="I495" s="429" t="s">
        <v>26</v>
      </c>
      <c r="J495" s="431" t="s">
        <v>857</v>
      </c>
      <c r="K495" s="432" t="s">
        <v>239</v>
      </c>
      <c r="L495" s="427" t="s">
        <v>230</v>
      </c>
      <c r="M495" s="452" t="s">
        <v>356</v>
      </c>
      <c r="N495" s="452" t="s">
        <v>356</v>
      </c>
      <c r="O495" s="436" t="s">
        <v>862</v>
      </c>
      <c r="P495" s="427">
        <v>0</v>
      </c>
      <c r="Q495" s="431"/>
      <c r="R495" s="431" t="s">
        <v>463</v>
      </c>
      <c r="S495" s="431" t="s">
        <v>72</v>
      </c>
      <c r="T495" s="453" t="s">
        <v>858</v>
      </c>
      <c r="U495" s="454"/>
      <c r="V495" s="429" t="s">
        <v>30</v>
      </c>
      <c r="W495" s="429"/>
      <c r="AB495" s="427"/>
      <c r="AD495" s="427"/>
      <c r="AE495" s="12"/>
    </row>
    <row r="496" spans="1:34" s="425" customFormat="1" ht="17.25" customHeight="1" x14ac:dyDescent="0.3">
      <c r="A496" s="426">
        <v>4886</v>
      </c>
      <c r="B496" s="427" t="s">
        <v>701</v>
      </c>
      <c r="C496" s="428" t="s">
        <v>72</v>
      </c>
      <c r="D496" s="428" t="s">
        <v>876</v>
      </c>
      <c r="E496" s="429" t="s">
        <v>743</v>
      </c>
      <c r="F496" s="429"/>
      <c r="G496" s="429" t="s">
        <v>26</v>
      </c>
      <c r="H496" s="429" t="s">
        <v>26</v>
      </c>
      <c r="I496" s="429" t="s">
        <v>26</v>
      </c>
      <c r="J496" s="431" t="s">
        <v>744</v>
      </c>
      <c r="K496" s="432" t="s">
        <v>239</v>
      </c>
      <c r="L496" s="427" t="s">
        <v>230</v>
      </c>
      <c r="M496" s="433">
        <v>1</v>
      </c>
      <c r="N496" s="433">
        <v>10</v>
      </c>
      <c r="O496" s="436">
        <v>1</v>
      </c>
      <c r="P496" s="427">
        <v>0</v>
      </c>
      <c r="Q496" s="431"/>
      <c r="R496" s="431"/>
      <c r="S496" s="431"/>
      <c r="T496" s="431"/>
      <c r="U496" s="435"/>
      <c r="V496" s="427" t="s">
        <v>30</v>
      </c>
      <c r="W496" s="427"/>
      <c r="AB496" s="427"/>
      <c r="AD496" s="427"/>
      <c r="AE496" s="12"/>
    </row>
    <row r="497" spans="1:31" s="425" customFormat="1" ht="17.25" customHeight="1" x14ac:dyDescent="0.3">
      <c r="A497" s="426">
        <v>4893</v>
      </c>
      <c r="B497" s="427" t="s">
        <v>701</v>
      </c>
      <c r="C497" s="428" t="s">
        <v>72</v>
      </c>
      <c r="D497" s="428" t="s">
        <v>876</v>
      </c>
      <c r="E497" s="429" t="s">
        <v>745</v>
      </c>
      <c r="F497" s="429"/>
      <c r="G497" s="429">
        <v>12</v>
      </c>
      <c r="H497" s="429" t="s">
        <v>26</v>
      </c>
      <c r="I497" s="430" t="s">
        <v>746</v>
      </c>
      <c r="J497" s="431" t="s">
        <v>747</v>
      </c>
      <c r="K497" s="432" t="s">
        <v>356</v>
      </c>
      <c r="L497" s="427" t="s">
        <v>29</v>
      </c>
      <c r="M497" s="433" t="s">
        <v>356</v>
      </c>
      <c r="N497" s="433" t="s">
        <v>356</v>
      </c>
      <c r="O497" s="436" t="s">
        <v>713</v>
      </c>
      <c r="P497" s="427" t="s">
        <v>364</v>
      </c>
      <c r="Q497" s="431"/>
      <c r="R497" s="431"/>
      <c r="S497" s="431"/>
      <c r="T497" s="431"/>
      <c r="U497" s="435" t="s">
        <v>877</v>
      </c>
      <c r="V497" s="427" t="s">
        <v>30</v>
      </c>
      <c r="W497" s="427"/>
      <c r="AB497" s="427" t="s">
        <v>749</v>
      </c>
      <c r="AC497" s="425" t="s">
        <v>412</v>
      </c>
      <c r="AD497" s="427"/>
      <c r="AE497" s="12"/>
    </row>
    <row r="498" spans="1:31" s="425" customFormat="1" ht="17.25" customHeight="1" x14ac:dyDescent="0.3">
      <c r="A498" s="426">
        <v>4900</v>
      </c>
      <c r="B498" s="427" t="s">
        <v>701</v>
      </c>
      <c r="C498" s="428" t="s">
        <v>72</v>
      </c>
      <c r="D498" s="428" t="s">
        <v>876</v>
      </c>
      <c r="E498" s="429" t="s">
        <v>750</v>
      </c>
      <c r="F498" s="429"/>
      <c r="G498" s="429">
        <v>13</v>
      </c>
      <c r="H498" s="429" t="s">
        <v>26</v>
      </c>
      <c r="I498" s="430" t="s">
        <v>751</v>
      </c>
      <c r="J498" s="431" t="s">
        <v>752</v>
      </c>
      <c r="K498" s="432" t="s">
        <v>239</v>
      </c>
      <c r="L498" s="427" t="s">
        <v>230</v>
      </c>
      <c r="M498" s="433" t="s">
        <v>356</v>
      </c>
      <c r="N498" s="433" t="s">
        <v>356</v>
      </c>
      <c r="O498" s="436" t="s">
        <v>713</v>
      </c>
      <c r="P498" s="427">
        <v>0</v>
      </c>
      <c r="Q498" s="431"/>
      <c r="R498" s="431"/>
      <c r="S498" s="431"/>
      <c r="T498" s="431"/>
      <c r="U498" s="435" t="s">
        <v>878</v>
      </c>
      <c r="V498" s="427" t="s">
        <v>30</v>
      </c>
      <c r="W498" s="427"/>
      <c r="AB498" s="427" t="s">
        <v>399</v>
      </c>
      <c r="AC498" s="425" t="s">
        <v>359</v>
      </c>
      <c r="AD498" s="427"/>
      <c r="AE498" s="12"/>
    </row>
    <row r="499" spans="1:31" s="425" customFormat="1" ht="17.25" customHeight="1" x14ac:dyDescent="0.3">
      <c r="A499" s="426">
        <v>4907</v>
      </c>
      <c r="B499" s="427" t="s">
        <v>701</v>
      </c>
      <c r="C499" s="428" t="s">
        <v>72</v>
      </c>
      <c r="D499" s="428" t="s">
        <v>876</v>
      </c>
      <c r="E499" s="429" t="s">
        <v>754</v>
      </c>
      <c r="F499" s="429"/>
      <c r="G499" s="429">
        <v>14</v>
      </c>
      <c r="H499" s="429" t="s">
        <v>26</v>
      </c>
      <c r="I499" s="430" t="s">
        <v>755</v>
      </c>
      <c r="J499" s="431" t="s">
        <v>756</v>
      </c>
      <c r="K499" s="432" t="s">
        <v>356</v>
      </c>
      <c r="L499" s="427" t="s">
        <v>29</v>
      </c>
      <c r="M499" s="433" t="s">
        <v>356</v>
      </c>
      <c r="N499" s="433" t="s">
        <v>356</v>
      </c>
      <c r="O499" s="436" t="s">
        <v>375</v>
      </c>
      <c r="P499" s="427" t="s">
        <v>364</v>
      </c>
      <c r="Q499" s="431"/>
      <c r="R499" s="431"/>
      <c r="S499" s="431"/>
      <c r="T499" s="431"/>
      <c r="U499" s="435" t="s">
        <v>879</v>
      </c>
      <c r="V499" s="427" t="s">
        <v>30</v>
      </c>
      <c r="W499" s="427"/>
      <c r="AB499" s="427" t="s">
        <v>758</v>
      </c>
      <c r="AC499" s="425" t="s">
        <v>412</v>
      </c>
      <c r="AD499" s="427"/>
      <c r="AE499" s="12"/>
    </row>
    <row r="500" spans="1:31" s="425" customFormat="1" ht="17.25" customHeight="1" x14ac:dyDescent="0.3">
      <c r="A500" s="427">
        <v>4914</v>
      </c>
      <c r="B500" s="427" t="s">
        <v>701</v>
      </c>
      <c r="C500" s="428" t="s">
        <v>72</v>
      </c>
      <c r="D500" s="428" t="s">
        <v>876</v>
      </c>
      <c r="E500" s="429" t="s">
        <v>759</v>
      </c>
      <c r="F500" s="429"/>
      <c r="G500" s="429">
        <v>15</v>
      </c>
      <c r="H500" s="429" t="s">
        <v>26</v>
      </c>
      <c r="I500" s="430" t="s">
        <v>760</v>
      </c>
      <c r="J500" s="431" t="s">
        <v>822</v>
      </c>
      <c r="K500" s="432" t="s">
        <v>239</v>
      </c>
      <c r="L500" s="427" t="s">
        <v>524</v>
      </c>
      <c r="M500" s="436">
        <v>0</v>
      </c>
      <c r="N500" s="436">
        <v>1</v>
      </c>
      <c r="O500" s="436">
        <v>1</v>
      </c>
      <c r="P500" s="427">
        <v>1</v>
      </c>
      <c r="Q500" s="431"/>
      <c r="R500" s="431"/>
      <c r="S500" s="431"/>
      <c r="T500" s="431"/>
      <c r="U500" s="435" t="s">
        <v>880</v>
      </c>
      <c r="V500" s="427" t="s">
        <v>30</v>
      </c>
      <c r="W500" s="427"/>
      <c r="AB500" s="427" t="s">
        <v>412</v>
      </c>
      <c r="AC500" s="425" t="s">
        <v>412</v>
      </c>
      <c r="AD500" s="427"/>
      <c r="AE500" s="12"/>
    </row>
    <row r="501" spans="1:31" s="295" customFormat="1" ht="17.25" customHeight="1" thickBot="1" x14ac:dyDescent="0.35">
      <c r="A501" s="455">
        <v>4915</v>
      </c>
      <c r="B501" s="456" t="s">
        <v>701</v>
      </c>
      <c r="C501" s="457" t="s">
        <v>72</v>
      </c>
      <c r="D501" s="457" t="s">
        <v>876</v>
      </c>
      <c r="E501" s="300" t="s">
        <v>763</v>
      </c>
      <c r="F501" s="300"/>
      <c r="G501" s="300" t="s">
        <v>26</v>
      </c>
      <c r="H501" s="300" t="s">
        <v>26</v>
      </c>
      <c r="I501" s="300"/>
      <c r="J501" s="301"/>
      <c r="K501" s="302" t="s">
        <v>239</v>
      </c>
      <c r="L501" s="298" t="s">
        <v>29</v>
      </c>
      <c r="M501" s="292" t="s">
        <v>356</v>
      </c>
      <c r="N501" s="292" t="s">
        <v>356</v>
      </c>
      <c r="O501" s="293">
        <v>0</v>
      </c>
      <c r="P501" s="288" t="s">
        <v>364</v>
      </c>
      <c r="Q501" s="301"/>
      <c r="R501" s="301"/>
      <c r="S501" s="301"/>
      <c r="T501" s="301"/>
      <c r="U501" s="303"/>
      <c r="V501" s="298" t="s">
        <v>30</v>
      </c>
      <c r="W501" s="298"/>
      <c r="X501" s="304"/>
      <c r="Y501" s="304"/>
      <c r="Z501" s="304"/>
      <c r="AA501" s="304"/>
      <c r="AB501" s="298"/>
      <c r="AC501" s="304"/>
      <c r="AD501" s="298"/>
      <c r="AE501" s="12"/>
    </row>
    <row r="502" spans="1:31" s="3226" customFormat="1" ht="17.25" customHeight="1" x14ac:dyDescent="0.3">
      <c r="A502" s="3243"/>
      <c r="B502" s="3243"/>
      <c r="C502" s="3244"/>
      <c r="D502" s="3244"/>
      <c r="E502" s="3220"/>
      <c r="F502" s="3220"/>
      <c r="G502" s="3220"/>
      <c r="H502" s="3220"/>
      <c r="I502" s="3220"/>
      <c r="J502" s="3221"/>
      <c r="K502" s="3222"/>
      <c r="L502" s="3218"/>
      <c r="M502" s="3223"/>
      <c r="N502" s="3223"/>
      <c r="O502" s="3224"/>
      <c r="P502" s="3218"/>
      <c r="Q502" s="3221"/>
      <c r="R502" s="3221"/>
      <c r="S502" s="3221"/>
      <c r="T502" s="3221"/>
      <c r="U502" s="3225"/>
      <c r="V502" s="3218"/>
      <c r="W502" s="3218"/>
      <c r="AB502" s="3218"/>
      <c r="AD502" s="3218"/>
      <c r="AE502" s="3160"/>
    </row>
    <row r="503" spans="1:31" s="3253" customFormat="1" ht="17.25" customHeight="1" thickBot="1" x14ac:dyDescent="0.35">
      <c r="A503" s="3245"/>
      <c r="B503" s="3245"/>
      <c r="C503" s="3246"/>
      <c r="D503" s="3246"/>
      <c r="E503" s="3247"/>
      <c r="F503" s="3247"/>
      <c r="G503" s="3247"/>
      <c r="H503" s="3247" t="s">
        <v>235</v>
      </c>
      <c r="I503" s="3247"/>
      <c r="J503" s="3248"/>
      <c r="K503" s="3249"/>
      <c r="L503" s="3245"/>
      <c r="M503" s="3250"/>
      <c r="N503" s="3250"/>
      <c r="O503" s="3251"/>
      <c r="P503" s="3245"/>
      <c r="Q503" s="3248"/>
      <c r="R503" s="3248"/>
      <c r="S503" s="3248"/>
      <c r="T503" s="3248"/>
      <c r="U503" s="3252"/>
      <c r="V503" s="3245"/>
      <c r="W503" s="3245"/>
      <c r="AB503" s="3245"/>
      <c r="AD503" s="3245"/>
      <c r="AE503" s="31"/>
    </row>
    <row r="504" spans="1:31" s="475" customFormat="1" ht="17.25" customHeight="1" x14ac:dyDescent="0.3">
      <c r="A504" s="113">
        <v>9513</v>
      </c>
      <c r="B504" s="467" t="s">
        <v>701</v>
      </c>
      <c r="C504" s="468" t="s">
        <v>73</v>
      </c>
      <c r="D504" s="467" t="s">
        <v>881</v>
      </c>
      <c r="E504" s="469" t="s">
        <v>856</v>
      </c>
      <c r="F504" s="469"/>
      <c r="G504" s="469">
        <v>1</v>
      </c>
      <c r="H504" s="469" t="s">
        <v>26</v>
      </c>
      <c r="I504" s="430" t="s">
        <v>354</v>
      </c>
      <c r="J504" s="470" t="s">
        <v>882</v>
      </c>
      <c r="K504" s="471"/>
      <c r="L504" s="467" t="s">
        <v>230</v>
      </c>
      <c r="M504" s="472" t="s">
        <v>356</v>
      </c>
      <c r="N504" s="472" t="s">
        <v>356</v>
      </c>
      <c r="O504" s="434" t="s">
        <v>456</v>
      </c>
      <c r="P504" s="467">
        <v>0</v>
      </c>
      <c r="Q504" s="470" t="s">
        <v>462</v>
      </c>
      <c r="R504" s="470" t="s">
        <v>463</v>
      </c>
      <c r="S504" s="470" t="s">
        <v>118</v>
      </c>
      <c r="T504" s="473" t="s">
        <v>858</v>
      </c>
      <c r="U504" s="474" t="s">
        <v>883</v>
      </c>
      <c r="V504" s="469"/>
      <c r="W504" s="469"/>
      <c r="AB504" s="467" t="s">
        <v>399</v>
      </c>
      <c r="AC504" s="475" t="s">
        <v>359</v>
      </c>
      <c r="AD504" s="467"/>
      <c r="AE504" s="12"/>
    </row>
    <row r="505" spans="1:31" s="475" customFormat="1" x14ac:dyDescent="0.3">
      <c r="A505" s="113">
        <v>9520</v>
      </c>
      <c r="B505" s="467" t="s">
        <v>701</v>
      </c>
      <c r="C505" s="468" t="s">
        <v>73</v>
      </c>
      <c r="D505" s="467" t="s">
        <v>881</v>
      </c>
      <c r="E505" s="469" t="s">
        <v>860</v>
      </c>
      <c r="F505" s="469"/>
      <c r="G505" s="469">
        <v>2</v>
      </c>
      <c r="H505" s="469" t="s">
        <v>26</v>
      </c>
      <c r="I505" s="430" t="s">
        <v>459</v>
      </c>
      <c r="J505" s="470" t="s">
        <v>828</v>
      </c>
      <c r="K505" s="471"/>
      <c r="L505" s="467" t="s">
        <v>29</v>
      </c>
      <c r="M505" s="476" t="s">
        <v>356</v>
      </c>
      <c r="N505" s="476" t="s">
        <v>356</v>
      </c>
      <c r="O505" s="434" t="s">
        <v>862</v>
      </c>
      <c r="P505" s="467" t="s">
        <v>364</v>
      </c>
      <c r="Q505" s="470"/>
      <c r="R505" s="470"/>
      <c r="S505" s="470"/>
      <c r="T505" s="470"/>
      <c r="U505" s="477" t="s">
        <v>884</v>
      </c>
      <c r="V505" s="467"/>
      <c r="W505" s="467"/>
      <c r="AB505" s="467" t="s">
        <v>864</v>
      </c>
      <c r="AC505" s="475" t="s">
        <v>359</v>
      </c>
      <c r="AD505" s="467"/>
      <c r="AE505" s="12"/>
    </row>
    <row r="506" spans="1:31" s="475" customFormat="1" ht="17.25" customHeight="1" x14ac:dyDescent="0.3">
      <c r="A506" s="113">
        <v>9541</v>
      </c>
      <c r="B506" s="467" t="s">
        <v>701</v>
      </c>
      <c r="C506" s="468" t="s">
        <v>73</v>
      </c>
      <c r="D506" s="467" t="s">
        <v>881</v>
      </c>
      <c r="E506" s="469" t="s">
        <v>838</v>
      </c>
      <c r="F506" s="469"/>
      <c r="G506" s="469">
        <v>3</v>
      </c>
      <c r="H506" s="469" t="s">
        <v>26</v>
      </c>
      <c r="I506" s="430" t="s">
        <v>718</v>
      </c>
      <c r="J506" s="470" t="s">
        <v>838</v>
      </c>
      <c r="K506" s="471" t="s">
        <v>720</v>
      </c>
      <c r="L506" s="467" t="s">
        <v>524</v>
      </c>
      <c r="M506" s="476" t="s">
        <v>356</v>
      </c>
      <c r="N506" s="476" t="s">
        <v>356</v>
      </c>
      <c r="O506" s="434" t="s">
        <v>713</v>
      </c>
      <c r="P506" s="467">
        <v>2</v>
      </c>
      <c r="Q506" s="470"/>
      <c r="R506" s="470"/>
      <c r="S506" s="470"/>
      <c r="T506" s="470"/>
      <c r="U506" s="477" t="s">
        <v>887</v>
      </c>
      <c r="V506" s="467"/>
      <c r="W506" s="467"/>
      <c r="AB506" s="467" t="s">
        <v>868</v>
      </c>
      <c r="AC506" s="475" t="s">
        <v>359</v>
      </c>
      <c r="AD506" s="467"/>
      <c r="AE506" s="12"/>
    </row>
    <row r="507" spans="1:31" s="475" customFormat="1" x14ac:dyDescent="0.3">
      <c r="A507" s="113">
        <v>9527</v>
      </c>
      <c r="B507" s="467" t="s">
        <v>701</v>
      </c>
      <c r="C507" s="468" t="s">
        <v>73</v>
      </c>
      <c r="D507" s="467" t="s">
        <v>881</v>
      </c>
      <c r="E507" s="469" t="s">
        <v>520</v>
      </c>
      <c r="F507" s="469"/>
      <c r="G507" s="469">
        <v>4</v>
      </c>
      <c r="H507" s="469" t="s">
        <v>26</v>
      </c>
      <c r="I507" s="430" t="s">
        <v>521</v>
      </c>
      <c r="J507" s="470" t="s">
        <v>832</v>
      </c>
      <c r="K507" s="471" t="s">
        <v>712</v>
      </c>
      <c r="L507" s="467" t="s">
        <v>524</v>
      </c>
      <c r="M507" s="476">
        <v>-90</v>
      </c>
      <c r="N507" s="476">
        <v>90</v>
      </c>
      <c r="O507" s="434" t="s">
        <v>713</v>
      </c>
      <c r="P507" s="467">
        <v>2</v>
      </c>
      <c r="Q507" s="470"/>
      <c r="R507" s="470"/>
      <c r="S507" s="470"/>
      <c r="T507" s="470"/>
      <c r="U507" s="477" t="s">
        <v>885</v>
      </c>
      <c r="V507" s="467"/>
      <c r="W507" s="467"/>
      <c r="AB507" s="467" t="s">
        <v>800</v>
      </c>
      <c r="AC507" s="475" t="s">
        <v>359</v>
      </c>
      <c r="AD507" s="467"/>
      <c r="AE507" s="12"/>
    </row>
    <row r="508" spans="1:31" s="475" customFormat="1" x14ac:dyDescent="0.3">
      <c r="A508" s="113">
        <v>9534</v>
      </c>
      <c r="B508" s="467" t="s">
        <v>701</v>
      </c>
      <c r="C508" s="468" t="s">
        <v>73</v>
      </c>
      <c r="D508" s="467" t="s">
        <v>881</v>
      </c>
      <c r="E508" s="469" t="s">
        <v>526</v>
      </c>
      <c r="F508" s="469"/>
      <c r="G508" s="469">
        <v>5</v>
      </c>
      <c r="H508" s="469" t="s">
        <v>26</v>
      </c>
      <c r="I508" s="430" t="s">
        <v>527</v>
      </c>
      <c r="J508" s="470" t="s">
        <v>835</v>
      </c>
      <c r="K508" s="471" t="s">
        <v>712</v>
      </c>
      <c r="L508" s="467" t="s">
        <v>524</v>
      </c>
      <c r="M508" s="476">
        <v>-180</v>
      </c>
      <c r="N508" s="476">
        <v>180</v>
      </c>
      <c r="O508" s="434" t="s">
        <v>713</v>
      </c>
      <c r="P508" s="467">
        <v>2</v>
      </c>
      <c r="Q508" s="470"/>
      <c r="R508" s="470"/>
      <c r="S508" s="470"/>
      <c r="T508" s="470"/>
      <c r="U508" s="477" t="s">
        <v>886</v>
      </c>
      <c r="V508" s="467"/>
      <c r="W508" s="467"/>
      <c r="AB508" s="467" t="s">
        <v>830</v>
      </c>
      <c r="AC508" s="475" t="s">
        <v>830</v>
      </c>
      <c r="AD508" s="467"/>
      <c r="AE508" s="12"/>
    </row>
    <row r="509" spans="1:31" s="262" customFormat="1" ht="17.25" customHeight="1" x14ac:dyDescent="0.3">
      <c r="A509" s="263"/>
      <c r="B509" s="264" t="s">
        <v>701</v>
      </c>
      <c r="C509" s="265" t="s">
        <v>73</v>
      </c>
      <c r="D509" s="264" t="s">
        <v>881</v>
      </c>
      <c r="E509" s="266" t="s">
        <v>530</v>
      </c>
      <c r="F509" s="266"/>
      <c r="G509" s="266">
        <v>6</v>
      </c>
      <c r="H509" s="266" t="s">
        <v>26</v>
      </c>
      <c r="I509" s="267" t="s">
        <v>531</v>
      </c>
      <c r="J509" s="268" t="s">
        <v>6317</v>
      </c>
      <c r="K509" s="269" t="s">
        <v>533</v>
      </c>
      <c r="L509" s="264" t="s">
        <v>524</v>
      </c>
      <c r="M509" s="270">
        <v>1</v>
      </c>
      <c r="N509" s="270">
        <v>7000</v>
      </c>
      <c r="O509" s="271">
        <v>100</v>
      </c>
      <c r="P509" s="264">
        <v>0</v>
      </c>
      <c r="Q509" s="268"/>
      <c r="R509" s="268"/>
      <c r="S509" s="268"/>
      <c r="T509" s="268"/>
      <c r="U509" s="272" t="s">
        <v>723</v>
      </c>
      <c r="V509" s="264" t="s">
        <v>30</v>
      </c>
      <c r="W509" s="264"/>
      <c r="AB509" s="264" t="s">
        <v>412</v>
      </c>
      <c r="AC509" s="262" t="s">
        <v>412</v>
      </c>
      <c r="AD509" s="264"/>
      <c r="AE509" s="12"/>
    </row>
    <row r="510" spans="1:31" s="475" customFormat="1" ht="17.25" customHeight="1" x14ac:dyDescent="0.3">
      <c r="A510" s="113">
        <v>9548</v>
      </c>
      <c r="B510" s="467" t="s">
        <v>701</v>
      </c>
      <c r="C510" s="468" t="s">
        <v>73</v>
      </c>
      <c r="D510" s="467" t="s">
        <v>881</v>
      </c>
      <c r="E510" s="469" t="s">
        <v>320</v>
      </c>
      <c r="F510" s="469"/>
      <c r="G510" s="469">
        <v>7</v>
      </c>
      <c r="H510" s="469" t="s">
        <v>26</v>
      </c>
      <c r="I510" s="430" t="s">
        <v>321</v>
      </c>
      <c r="J510" s="470" t="s">
        <v>888</v>
      </c>
      <c r="K510" s="471"/>
      <c r="L510" s="467" t="s">
        <v>230</v>
      </c>
      <c r="M510" s="476" t="s">
        <v>356</v>
      </c>
      <c r="N510" s="476" t="s">
        <v>356</v>
      </c>
      <c r="O510" s="434" t="s">
        <v>862</v>
      </c>
      <c r="P510" s="467">
        <v>0</v>
      </c>
      <c r="Q510" s="470"/>
      <c r="R510" s="470"/>
      <c r="S510" s="470"/>
      <c r="T510" s="470"/>
      <c r="U510" s="477" t="s">
        <v>889</v>
      </c>
      <c r="V510" s="467"/>
      <c r="W510" s="467"/>
      <c r="AB510" s="467" t="s">
        <v>412</v>
      </c>
      <c r="AC510" s="475" t="s">
        <v>412</v>
      </c>
      <c r="AD510" s="467"/>
      <c r="AE510" s="12"/>
    </row>
    <row r="511" spans="1:31" s="475" customFormat="1" ht="17.25" customHeight="1" x14ac:dyDescent="0.3">
      <c r="A511" s="113">
        <v>9555</v>
      </c>
      <c r="B511" s="467" t="s">
        <v>701</v>
      </c>
      <c r="C511" s="468" t="s">
        <v>73</v>
      </c>
      <c r="D511" s="467" t="s">
        <v>881</v>
      </c>
      <c r="E511" s="469" t="s">
        <v>730</v>
      </c>
      <c r="F511" s="469"/>
      <c r="G511" s="469">
        <v>8</v>
      </c>
      <c r="H511" s="469" t="s">
        <v>26</v>
      </c>
      <c r="I511" s="430" t="s">
        <v>731</v>
      </c>
      <c r="J511" s="470" t="s">
        <v>809</v>
      </c>
      <c r="K511" s="471"/>
      <c r="L511" s="467" t="s">
        <v>524</v>
      </c>
      <c r="M511" s="476" t="s">
        <v>356</v>
      </c>
      <c r="N511" s="476" t="s">
        <v>356</v>
      </c>
      <c r="O511" s="434" t="s">
        <v>713</v>
      </c>
      <c r="P511" s="467">
        <v>0</v>
      </c>
      <c r="Q511" s="470"/>
      <c r="R511" s="470"/>
      <c r="S511" s="470"/>
      <c r="T511" s="470"/>
      <c r="U511" s="477" t="s">
        <v>890</v>
      </c>
      <c r="V511" s="467"/>
      <c r="W511" s="467"/>
      <c r="AB511" s="467" t="s">
        <v>412</v>
      </c>
      <c r="AC511" s="475" t="s">
        <v>412</v>
      </c>
      <c r="AD511" s="467"/>
      <c r="AE511" s="12"/>
    </row>
    <row r="512" spans="1:31" s="475" customFormat="1" ht="17.25" customHeight="1" x14ac:dyDescent="0.3">
      <c r="A512" s="113">
        <v>9562</v>
      </c>
      <c r="B512" s="467" t="s">
        <v>701</v>
      </c>
      <c r="C512" s="468" t="s">
        <v>73</v>
      </c>
      <c r="D512" s="467" t="s">
        <v>881</v>
      </c>
      <c r="E512" s="469" t="s">
        <v>458</v>
      </c>
      <c r="F512" s="469"/>
      <c r="G512" s="469">
        <v>9</v>
      </c>
      <c r="H512" s="469" t="s">
        <v>26</v>
      </c>
      <c r="I512" s="430" t="s">
        <v>724</v>
      </c>
      <c r="J512" s="470" t="s">
        <v>891</v>
      </c>
      <c r="K512" s="471"/>
      <c r="L512" s="264" t="s">
        <v>29</v>
      </c>
      <c r="M512" s="476" t="s">
        <v>356</v>
      </c>
      <c r="N512" s="476" t="s">
        <v>356</v>
      </c>
      <c r="O512" s="434">
        <v>0</v>
      </c>
      <c r="P512" s="467">
        <v>0</v>
      </c>
      <c r="Q512" s="470"/>
      <c r="R512" s="470"/>
      <c r="S512" s="470"/>
      <c r="T512" s="470"/>
      <c r="U512" s="477" t="s">
        <v>892</v>
      </c>
      <c r="V512" s="467"/>
      <c r="W512" s="467"/>
      <c r="AB512" s="467"/>
      <c r="AD512" s="467"/>
      <c r="AE512" s="12"/>
    </row>
    <row r="513" spans="1:34" s="13" customFormat="1" ht="17.25" customHeight="1" x14ac:dyDescent="0.3">
      <c r="A513" s="113">
        <v>9576</v>
      </c>
      <c r="B513" s="385" t="s">
        <v>701</v>
      </c>
      <c r="C513" s="386" t="s">
        <v>73</v>
      </c>
      <c r="D513" s="467" t="s">
        <v>881</v>
      </c>
      <c r="E513" s="387" t="s">
        <v>726</v>
      </c>
      <c r="F513" s="387"/>
      <c r="G513" s="469">
        <v>10</v>
      </c>
      <c r="H513" s="469" t="s">
        <v>26</v>
      </c>
      <c r="I513" s="346" t="s">
        <v>727</v>
      </c>
      <c r="J513" s="388" t="s">
        <v>807</v>
      </c>
      <c r="K513" s="389"/>
      <c r="L513" s="467" t="s">
        <v>230</v>
      </c>
      <c r="M513" s="390" t="s">
        <v>356</v>
      </c>
      <c r="N513" s="390" t="s">
        <v>356</v>
      </c>
      <c r="O513" s="391">
        <v>0</v>
      </c>
      <c r="P513" s="385">
        <v>0</v>
      </c>
      <c r="Q513" s="388"/>
      <c r="R513" s="388"/>
      <c r="S513" s="388"/>
      <c r="T513" s="388"/>
      <c r="U513" s="392" t="s">
        <v>893</v>
      </c>
      <c r="V513" s="385"/>
      <c r="W513" s="385"/>
      <c r="AB513" s="385"/>
      <c r="AD513" s="385"/>
      <c r="AE513" s="12"/>
    </row>
    <row r="514" spans="1:34" s="13" customFormat="1" ht="17.25" customHeight="1" x14ac:dyDescent="0.3">
      <c r="A514" s="113">
        <v>9583</v>
      </c>
      <c r="B514" s="385" t="s">
        <v>701</v>
      </c>
      <c r="C514" s="386" t="s">
        <v>73</v>
      </c>
      <c r="D514" s="467" t="s">
        <v>881</v>
      </c>
      <c r="E514" s="387" t="s">
        <v>734</v>
      </c>
      <c r="F514" s="387"/>
      <c r="G514" s="469">
        <v>11</v>
      </c>
      <c r="H514" s="469" t="s">
        <v>26</v>
      </c>
      <c r="I514" s="346" t="s">
        <v>735</v>
      </c>
      <c r="J514" s="388" t="s">
        <v>811</v>
      </c>
      <c r="K514" s="389"/>
      <c r="L514" s="467" t="s">
        <v>230</v>
      </c>
      <c r="M514" s="390" t="s">
        <v>356</v>
      </c>
      <c r="N514" s="390" t="s">
        <v>356</v>
      </c>
      <c r="O514" s="391">
        <v>0</v>
      </c>
      <c r="P514" s="385">
        <v>0</v>
      </c>
      <c r="Q514" s="388"/>
      <c r="R514" s="388"/>
      <c r="S514" s="388"/>
      <c r="T514" s="388"/>
      <c r="U514" s="392" t="s">
        <v>894</v>
      </c>
      <c r="V514" s="385"/>
      <c r="W514" s="385"/>
      <c r="AB514" s="385"/>
      <c r="AD514" s="385"/>
      <c r="AE514" s="12"/>
    </row>
    <row r="515" spans="1:34" s="475" customFormat="1" ht="17.25" customHeight="1" x14ac:dyDescent="0.3">
      <c r="A515" s="113">
        <v>9569</v>
      </c>
      <c r="B515" s="467" t="s">
        <v>701</v>
      </c>
      <c r="C515" s="468" t="s">
        <v>73</v>
      </c>
      <c r="D515" s="467" t="s">
        <v>881</v>
      </c>
      <c r="E515" s="469" t="s">
        <v>738</v>
      </c>
      <c r="F515" s="469"/>
      <c r="G515" s="469">
        <v>12</v>
      </c>
      <c r="H515" s="469" t="s">
        <v>26</v>
      </c>
      <c r="I515" s="430" t="s">
        <v>739</v>
      </c>
      <c r="J515" s="470" t="s">
        <v>847</v>
      </c>
      <c r="K515" s="471"/>
      <c r="L515" s="467" t="s">
        <v>230</v>
      </c>
      <c r="M515" s="476">
        <v>1</v>
      </c>
      <c r="N515" s="476">
        <v>12</v>
      </c>
      <c r="O515" s="434">
        <v>1</v>
      </c>
      <c r="P515" s="467">
        <v>0</v>
      </c>
      <c r="Q515" s="470"/>
      <c r="R515" s="470"/>
      <c r="S515" s="470"/>
      <c r="T515" s="470"/>
      <c r="U515" s="477" t="s">
        <v>895</v>
      </c>
      <c r="V515" s="467"/>
      <c r="W515" s="467"/>
      <c r="AB515" s="467" t="s">
        <v>412</v>
      </c>
      <c r="AC515" s="475" t="s">
        <v>412</v>
      </c>
      <c r="AD515" s="467"/>
      <c r="AE515" s="12"/>
    </row>
    <row r="516" spans="1:34" s="475" customFormat="1" ht="17.25" customHeight="1" x14ac:dyDescent="0.3">
      <c r="A516" s="113">
        <v>9590</v>
      </c>
      <c r="B516" s="467" t="s">
        <v>701</v>
      </c>
      <c r="C516" s="468" t="s">
        <v>73</v>
      </c>
      <c r="D516" s="467" t="s">
        <v>881</v>
      </c>
      <c r="E516" s="469" t="s">
        <v>856</v>
      </c>
      <c r="F516" s="469"/>
      <c r="G516" s="469" t="s">
        <v>26</v>
      </c>
      <c r="H516" s="469" t="s">
        <v>26</v>
      </c>
      <c r="I516" s="469"/>
      <c r="J516" s="470" t="s">
        <v>882</v>
      </c>
      <c r="K516" s="471"/>
      <c r="L516" s="467" t="s">
        <v>230</v>
      </c>
      <c r="M516" s="472" t="s">
        <v>356</v>
      </c>
      <c r="N516" s="472" t="s">
        <v>356</v>
      </c>
      <c r="O516" s="434" t="s">
        <v>862</v>
      </c>
      <c r="P516" s="467">
        <v>0</v>
      </c>
      <c r="Q516" s="470"/>
      <c r="R516" s="470" t="s">
        <v>463</v>
      </c>
      <c r="S516" s="470" t="s">
        <v>72</v>
      </c>
      <c r="T516" s="473" t="s">
        <v>858</v>
      </c>
      <c r="U516" s="474"/>
      <c r="V516" s="469"/>
      <c r="W516" s="469"/>
      <c r="AB516" s="467"/>
      <c r="AD516" s="467"/>
      <c r="AE516" s="12"/>
    </row>
    <row r="517" spans="1:34" s="475" customFormat="1" ht="17.25" customHeight="1" x14ac:dyDescent="0.3">
      <c r="A517" s="113">
        <v>9597</v>
      </c>
      <c r="B517" s="467" t="s">
        <v>701</v>
      </c>
      <c r="C517" s="468" t="s">
        <v>73</v>
      </c>
      <c r="D517" s="467" t="s">
        <v>881</v>
      </c>
      <c r="E517" s="469" t="s">
        <v>743</v>
      </c>
      <c r="F517" s="469"/>
      <c r="G517" s="469" t="s">
        <v>26</v>
      </c>
      <c r="H517" s="469" t="s">
        <v>26</v>
      </c>
      <c r="I517" s="469"/>
      <c r="J517" s="470" t="s">
        <v>744</v>
      </c>
      <c r="K517" s="471"/>
      <c r="L517" s="467" t="s">
        <v>230</v>
      </c>
      <c r="M517" s="476">
        <v>1</v>
      </c>
      <c r="N517" s="476">
        <v>10</v>
      </c>
      <c r="O517" s="434">
        <v>1</v>
      </c>
      <c r="P517" s="467">
        <v>0</v>
      </c>
      <c r="Q517" s="470"/>
      <c r="R517" s="470"/>
      <c r="S517" s="470"/>
      <c r="T517" s="470"/>
      <c r="U517" s="477"/>
      <c r="V517" s="467"/>
      <c r="W517" s="467"/>
      <c r="AB517" s="467"/>
      <c r="AD517" s="467"/>
      <c r="AE517" s="12"/>
    </row>
    <row r="518" spans="1:34" s="475" customFormat="1" ht="17.25" customHeight="1" x14ac:dyDescent="0.3">
      <c r="A518" s="113">
        <v>9604</v>
      </c>
      <c r="B518" s="467" t="s">
        <v>701</v>
      </c>
      <c r="C518" s="468" t="s">
        <v>73</v>
      </c>
      <c r="D518" s="467" t="s">
        <v>881</v>
      </c>
      <c r="E518" s="469" t="s">
        <v>745</v>
      </c>
      <c r="F518" s="469"/>
      <c r="G518" s="469">
        <v>12</v>
      </c>
      <c r="H518" s="469" t="s">
        <v>26</v>
      </c>
      <c r="I518" s="430" t="s">
        <v>746</v>
      </c>
      <c r="J518" s="470" t="s">
        <v>747</v>
      </c>
      <c r="K518" s="471"/>
      <c r="L518" s="467" t="s">
        <v>29</v>
      </c>
      <c r="M518" s="476" t="s">
        <v>356</v>
      </c>
      <c r="N518" s="476" t="s">
        <v>356</v>
      </c>
      <c r="O518" s="434" t="s">
        <v>713</v>
      </c>
      <c r="P518" s="467" t="s">
        <v>364</v>
      </c>
      <c r="Q518" s="470"/>
      <c r="R518" s="470"/>
      <c r="S518" s="470"/>
      <c r="T518" s="470"/>
      <c r="U518" s="477" t="s">
        <v>896</v>
      </c>
      <c r="V518" s="467"/>
      <c r="W518" s="467"/>
      <c r="AB518" s="467" t="s">
        <v>749</v>
      </c>
      <c r="AC518" s="475" t="s">
        <v>412</v>
      </c>
      <c r="AD518" s="467"/>
      <c r="AE518" s="12"/>
    </row>
    <row r="519" spans="1:34" s="475" customFormat="1" ht="17.25" customHeight="1" x14ac:dyDescent="0.3">
      <c r="A519" s="113">
        <v>9611</v>
      </c>
      <c r="B519" s="467" t="s">
        <v>701</v>
      </c>
      <c r="C519" s="468" t="s">
        <v>73</v>
      </c>
      <c r="D519" s="467" t="s">
        <v>881</v>
      </c>
      <c r="E519" s="469" t="s">
        <v>750</v>
      </c>
      <c r="F519" s="469"/>
      <c r="G519" s="469">
        <v>13</v>
      </c>
      <c r="H519" s="469" t="s">
        <v>26</v>
      </c>
      <c r="I519" s="430" t="s">
        <v>751</v>
      </c>
      <c r="J519" s="470" t="s">
        <v>752</v>
      </c>
      <c r="K519" s="471"/>
      <c r="L519" s="467" t="s">
        <v>230</v>
      </c>
      <c r="M519" s="476" t="s">
        <v>356</v>
      </c>
      <c r="N519" s="476" t="s">
        <v>356</v>
      </c>
      <c r="O519" s="434" t="s">
        <v>713</v>
      </c>
      <c r="P519" s="467">
        <v>0</v>
      </c>
      <c r="Q519" s="470"/>
      <c r="R519" s="470"/>
      <c r="S519" s="470"/>
      <c r="T519" s="470"/>
      <c r="U519" s="477" t="s">
        <v>897</v>
      </c>
      <c r="V519" s="467"/>
      <c r="W519" s="467"/>
      <c r="AB519" s="467" t="s">
        <v>399</v>
      </c>
      <c r="AC519" s="475" t="s">
        <v>359</v>
      </c>
      <c r="AD519" s="467"/>
      <c r="AE519" s="12"/>
    </row>
    <row r="520" spans="1:34" s="475" customFormat="1" ht="17.25" customHeight="1" x14ac:dyDescent="0.3">
      <c r="A520" s="113">
        <v>9618</v>
      </c>
      <c r="B520" s="467" t="s">
        <v>701</v>
      </c>
      <c r="C520" s="468" t="s">
        <v>73</v>
      </c>
      <c r="D520" s="467" t="s">
        <v>881</v>
      </c>
      <c r="E520" s="469" t="s">
        <v>754</v>
      </c>
      <c r="F520" s="469"/>
      <c r="G520" s="469">
        <v>14</v>
      </c>
      <c r="H520" s="469" t="s">
        <v>26</v>
      </c>
      <c r="I520" s="430" t="s">
        <v>755</v>
      </c>
      <c r="J520" s="470" t="s">
        <v>756</v>
      </c>
      <c r="K520" s="471"/>
      <c r="L520" s="467" t="s">
        <v>43</v>
      </c>
      <c r="M520" s="476" t="s">
        <v>356</v>
      </c>
      <c r="N520" s="476" t="s">
        <v>356</v>
      </c>
      <c r="O520" s="434" t="s">
        <v>375</v>
      </c>
      <c r="P520" s="467" t="s">
        <v>364</v>
      </c>
      <c r="Q520" s="470"/>
      <c r="R520" s="470"/>
      <c r="S520" s="470"/>
      <c r="T520" s="470"/>
      <c r="U520" s="477" t="s">
        <v>898</v>
      </c>
      <c r="V520" s="467"/>
      <c r="W520" s="467"/>
      <c r="AB520" s="467" t="s">
        <v>758</v>
      </c>
      <c r="AC520" s="475" t="s">
        <v>412</v>
      </c>
      <c r="AD520" s="467"/>
      <c r="AE520" s="12"/>
    </row>
    <row r="521" spans="1:34" s="475" customFormat="1" ht="17.25" customHeight="1" x14ac:dyDescent="0.3">
      <c r="A521" s="113">
        <v>9625</v>
      </c>
      <c r="B521" s="467" t="s">
        <v>701</v>
      </c>
      <c r="C521" s="468" t="s">
        <v>73</v>
      </c>
      <c r="D521" s="467" t="s">
        <v>881</v>
      </c>
      <c r="E521" s="469" t="s">
        <v>759</v>
      </c>
      <c r="F521" s="469"/>
      <c r="G521" s="469">
        <v>15</v>
      </c>
      <c r="H521" s="469" t="s">
        <v>26</v>
      </c>
      <c r="I521" s="430" t="s">
        <v>760</v>
      </c>
      <c r="J521" s="470" t="s">
        <v>761</v>
      </c>
      <c r="K521" s="471"/>
      <c r="L521" s="467" t="s">
        <v>524</v>
      </c>
      <c r="M521" s="476">
        <v>0</v>
      </c>
      <c r="N521" s="476">
        <v>1</v>
      </c>
      <c r="O521" s="434">
        <v>1</v>
      </c>
      <c r="P521" s="467">
        <v>1</v>
      </c>
      <c r="Q521" s="470"/>
      <c r="R521" s="470"/>
      <c r="S521" s="470"/>
      <c r="T521" s="470"/>
      <c r="U521" s="477" t="s">
        <v>899</v>
      </c>
      <c r="V521" s="467"/>
      <c r="W521" s="467"/>
      <c r="AB521" s="467" t="s">
        <v>412</v>
      </c>
      <c r="AC521" s="475" t="s">
        <v>412</v>
      </c>
      <c r="AD521" s="467"/>
      <c r="AE521" s="12"/>
    </row>
    <row r="522" spans="1:34" s="304" customFormat="1" ht="17.25" customHeight="1" thickBot="1" x14ac:dyDescent="0.35">
      <c r="A522" s="393">
        <v>9626</v>
      </c>
      <c r="B522" s="833" t="s">
        <v>701</v>
      </c>
      <c r="C522" s="834" t="s">
        <v>73</v>
      </c>
      <c r="D522" s="833" t="s">
        <v>881</v>
      </c>
      <c r="E522" s="300" t="s">
        <v>763</v>
      </c>
      <c r="F522" s="300"/>
      <c r="G522" s="300" t="s">
        <v>26</v>
      </c>
      <c r="H522" s="300" t="s">
        <v>26</v>
      </c>
      <c r="I522" s="300"/>
      <c r="J522" s="301"/>
      <c r="K522" s="302" t="s">
        <v>239</v>
      </c>
      <c r="L522" s="298" t="s">
        <v>29</v>
      </c>
      <c r="M522" s="696" t="s">
        <v>356</v>
      </c>
      <c r="N522" s="696" t="s">
        <v>356</v>
      </c>
      <c r="O522" s="697">
        <v>0</v>
      </c>
      <c r="P522" s="298" t="s">
        <v>364</v>
      </c>
      <c r="Q522" s="301"/>
      <c r="R522" s="301"/>
      <c r="S522" s="301"/>
      <c r="T522" s="301"/>
      <c r="U522" s="303"/>
      <c r="V522" s="298"/>
      <c r="W522" s="298"/>
      <c r="AB522" s="298"/>
      <c r="AD522" s="298"/>
      <c r="AE522" s="31"/>
    </row>
    <row r="523" spans="1:34" s="3226" customFormat="1" ht="17.25" customHeight="1" x14ac:dyDescent="0.3">
      <c r="A523" s="3241"/>
      <c r="B523" s="3254"/>
      <c r="C523" s="3255"/>
      <c r="D523" s="3254"/>
      <c r="E523" s="3220"/>
      <c r="F523" s="3220"/>
      <c r="G523" s="3220"/>
      <c r="H523" s="3220"/>
      <c r="I523" s="3220"/>
      <c r="J523" s="3221"/>
      <c r="K523" s="3222"/>
      <c r="L523" s="3218"/>
      <c r="M523" s="3223"/>
      <c r="N523" s="3223"/>
      <c r="O523" s="3224"/>
      <c r="P523" s="3218"/>
      <c r="Q523" s="3221"/>
      <c r="R523" s="3221"/>
      <c r="S523" s="3221"/>
      <c r="T523" s="3221"/>
      <c r="U523" s="3225"/>
      <c r="V523" s="3218"/>
      <c r="W523" s="3218"/>
      <c r="AB523" s="3218"/>
      <c r="AD523" s="3218"/>
      <c r="AE523" s="3160"/>
    </row>
    <row r="524" spans="1:34" ht="17.25" customHeight="1" thickBot="1" x14ac:dyDescent="0.35">
      <c r="A524" s="104"/>
      <c r="B524" s="104"/>
      <c r="C524" s="104"/>
      <c r="D524" s="104"/>
      <c r="E524" s="104"/>
      <c r="F524" s="104"/>
      <c r="G524" s="104"/>
      <c r="H524" s="104" t="s">
        <v>235</v>
      </c>
      <c r="I524" s="104"/>
      <c r="J524" s="112"/>
      <c r="K524" s="107"/>
      <c r="L524" s="104"/>
      <c r="M524" s="108"/>
      <c r="N524" s="108"/>
      <c r="O524" s="109"/>
      <c r="P524" s="104"/>
      <c r="Q524" s="106"/>
      <c r="R524" s="106"/>
      <c r="S524" s="106"/>
      <c r="T524" s="106"/>
      <c r="U524" s="110"/>
      <c r="V524" s="104"/>
      <c r="W524" s="104"/>
      <c r="X524" s="111"/>
      <c r="Y524" s="111"/>
      <c r="Z524" s="111"/>
      <c r="AA524" s="111"/>
      <c r="AB524" s="104"/>
      <c r="AC524" s="112"/>
      <c r="AD524" s="104"/>
      <c r="AE524" s="12"/>
      <c r="AF524" s="112"/>
      <c r="AG524" s="112"/>
      <c r="AH524" s="112"/>
    </row>
    <row r="525" spans="1:34" s="488" customFormat="1" ht="17.25" customHeight="1" x14ac:dyDescent="0.3">
      <c r="A525" s="478">
        <v>2450</v>
      </c>
      <c r="B525" s="479" t="s">
        <v>701</v>
      </c>
      <c r="C525" s="480" t="s">
        <v>75</v>
      </c>
      <c r="D525" s="479" t="s">
        <v>900</v>
      </c>
      <c r="E525" s="481" t="s">
        <v>901</v>
      </c>
      <c r="F525" s="481"/>
      <c r="G525" s="481">
        <v>1</v>
      </c>
      <c r="H525" s="481" t="s">
        <v>26</v>
      </c>
      <c r="I525" s="334" t="s">
        <v>354</v>
      </c>
      <c r="J525" s="482" t="s">
        <v>902</v>
      </c>
      <c r="K525" s="483" t="s">
        <v>239</v>
      </c>
      <c r="L525" s="479" t="s">
        <v>230</v>
      </c>
      <c r="M525" s="484" t="s">
        <v>356</v>
      </c>
      <c r="N525" s="484" t="s">
        <v>356</v>
      </c>
      <c r="O525" s="485" t="s">
        <v>456</v>
      </c>
      <c r="P525" s="479">
        <v>0</v>
      </c>
      <c r="Q525" s="482" t="s">
        <v>462</v>
      </c>
      <c r="R525" s="482" t="s">
        <v>463</v>
      </c>
      <c r="S525" s="482" t="s">
        <v>903</v>
      </c>
      <c r="T525" s="486" t="s">
        <v>901</v>
      </c>
      <c r="U525" s="487" t="s">
        <v>904</v>
      </c>
      <c r="V525" s="481" t="s">
        <v>30</v>
      </c>
      <c r="W525" s="481"/>
      <c r="AB525" s="479" t="s">
        <v>905</v>
      </c>
      <c r="AC525" s="488" t="s">
        <v>906</v>
      </c>
      <c r="AD525" s="479"/>
      <c r="AE525" s="43"/>
    </row>
    <row r="526" spans="1:34" s="13" customFormat="1" ht="17.25" customHeight="1" x14ac:dyDescent="0.3">
      <c r="A526" s="489">
        <v>2457</v>
      </c>
      <c r="B526" s="385" t="s">
        <v>701</v>
      </c>
      <c r="C526" s="386" t="s">
        <v>75</v>
      </c>
      <c r="D526" s="385" t="s">
        <v>900</v>
      </c>
      <c r="E526" s="387" t="s">
        <v>907</v>
      </c>
      <c r="F526" s="387"/>
      <c r="G526" s="387">
        <v>2</v>
      </c>
      <c r="H526" s="387" t="s">
        <v>26</v>
      </c>
      <c r="I526" s="346" t="s">
        <v>459</v>
      </c>
      <c r="J526" s="388" t="s">
        <v>908</v>
      </c>
      <c r="K526" s="389" t="s">
        <v>356</v>
      </c>
      <c r="L526" s="385" t="s">
        <v>29</v>
      </c>
      <c r="M526" s="390" t="s">
        <v>356</v>
      </c>
      <c r="N526" s="390" t="s">
        <v>356</v>
      </c>
      <c r="O526" s="391" t="s">
        <v>909</v>
      </c>
      <c r="P526" s="385" t="s">
        <v>364</v>
      </c>
      <c r="Q526" s="388"/>
      <c r="R526" s="388"/>
      <c r="S526" s="388"/>
      <c r="T526" s="388"/>
      <c r="U526" s="392" t="s">
        <v>910</v>
      </c>
      <c r="V526" s="385" t="s">
        <v>30</v>
      </c>
      <c r="W526" s="385"/>
      <c r="AB526" s="385" t="s">
        <v>911</v>
      </c>
      <c r="AC526" s="13" t="s">
        <v>906</v>
      </c>
      <c r="AD526" s="385"/>
      <c r="AE526" s="12"/>
    </row>
    <row r="527" spans="1:34" s="341" customFormat="1" ht="17.25" customHeight="1" x14ac:dyDescent="0.3">
      <c r="A527" s="342">
        <v>2478</v>
      </c>
      <c r="B527" s="343" t="s">
        <v>701</v>
      </c>
      <c r="C527" s="344" t="s">
        <v>75</v>
      </c>
      <c r="D527" s="385" t="s">
        <v>900</v>
      </c>
      <c r="E527" s="345" t="s">
        <v>838</v>
      </c>
      <c r="F527" s="345"/>
      <c r="G527" s="345">
        <v>3</v>
      </c>
      <c r="H527" s="345" t="s">
        <v>26</v>
      </c>
      <c r="I527" s="346" t="s">
        <v>718</v>
      </c>
      <c r="J527" s="347" t="s">
        <v>719</v>
      </c>
      <c r="K527" s="348" t="s">
        <v>720</v>
      </c>
      <c r="L527" s="343" t="s">
        <v>524</v>
      </c>
      <c r="M527" s="352" t="s">
        <v>356</v>
      </c>
      <c r="N527" s="352" t="s">
        <v>356</v>
      </c>
      <c r="O527" s="350" t="s">
        <v>713</v>
      </c>
      <c r="P527" s="343">
        <v>2</v>
      </c>
      <c r="Q527" s="347"/>
      <c r="R527" s="347"/>
      <c r="S527" s="347"/>
      <c r="T527" s="347"/>
      <c r="U527" s="351" t="s">
        <v>914</v>
      </c>
      <c r="V527" s="343" t="s">
        <v>30</v>
      </c>
      <c r="W527" s="343"/>
      <c r="AB527" s="343" t="s">
        <v>915</v>
      </c>
      <c r="AC527" s="341" t="s">
        <v>906</v>
      </c>
      <c r="AD527" s="343"/>
      <c r="AE527" s="12"/>
    </row>
    <row r="528" spans="1:34" s="13" customFormat="1" ht="17.25" customHeight="1" x14ac:dyDescent="0.3">
      <c r="A528" s="489">
        <v>2464</v>
      </c>
      <c r="B528" s="385" t="s">
        <v>701</v>
      </c>
      <c r="C528" s="386" t="s">
        <v>75</v>
      </c>
      <c r="D528" s="385" t="s">
        <v>900</v>
      </c>
      <c r="E528" s="387" t="s">
        <v>520</v>
      </c>
      <c r="F528" s="387"/>
      <c r="G528" s="387">
        <v>4</v>
      </c>
      <c r="H528" s="387" t="s">
        <v>26</v>
      </c>
      <c r="I528" s="346" t="s">
        <v>521</v>
      </c>
      <c r="J528" s="388" t="s">
        <v>711</v>
      </c>
      <c r="K528" s="389" t="s">
        <v>712</v>
      </c>
      <c r="L528" s="385" t="s">
        <v>524</v>
      </c>
      <c r="M528" s="390">
        <v>-90</v>
      </c>
      <c r="N528" s="390">
        <v>90</v>
      </c>
      <c r="O528" s="391" t="s">
        <v>713</v>
      </c>
      <c r="P528" s="385">
        <v>2</v>
      </c>
      <c r="Q528" s="388"/>
      <c r="R528" s="388"/>
      <c r="S528" s="388"/>
      <c r="T528" s="388"/>
      <c r="U528" s="392" t="s">
        <v>912</v>
      </c>
      <c r="V528" s="385" t="s">
        <v>30</v>
      </c>
      <c r="W528" s="385"/>
      <c r="AB528" s="385"/>
      <c r="AD528" s="385"/>
      <c r="AE528" s="12"/>
    </row>
    <row r="529" spans="1:31" s="13" customFormat="1" ht="17.25" customHeight="1" x14ac:dyDescent="0.3">
      <c r="A529" s="489">
        <v>2471</v>
      </c>
      <c r="B529" s="385" t="s">
        <v>701</v>
      </c>
      <c r="C529" s="386" t="s">
        <v>75</v>
      </c>
      <c r="D529" s="385" t="s">
        <v>900</v>
      </c>
      <c r="E529" s="387" t="s">
        <v>526</v>
      </c>
      <c r="F529" s="387"/>
      <c r="G529" s="387">
        <v>5</v>
      </c>
      <c r="H529" s="387" t="s">
        <v>26</v>
      </c>
      <c r="I529" s="346" t="s">
        <v>527</v>
      </c>
      <c r="J529" s="388" t="s">
        <v>715</v>
      </c>
      <c r="K529" s="389" t="s">
        <v>712</v>
      </c>
      <c r="L529" s="385" t="s">
        <v>524</v>
      </c>
      <c r="M529" s="390">
        <v>-180</v>
      </c>
      <c r="N529" s="390">
        <v>180</v>
      </c>
      <c r="O529" s="391" t="s">
        <v>713</v>
      </c>
      <c r="P529" s="385">
        <v>2</v>
      </c>
      <c r="Q529" s="388"/>
      <c r="R529" s="388"/>
      <c r="S529" s="388"/>
      <c r="T529" s="388"/>
      <c r="U529" s="392" t="s">
        <v>913</v>
      </c>
      <c r="V529" s="385" t="s">
        <v>30</v>
      </c>
      <c r="W529" s="385"/>
      <c r="AB529" s="385"/>
      <c r="AD529" s="385"/>
      <c r="AE529" s="12"/>
    </row>
    <row r="530" spans="1:31" s="262" customFormat="1" ht="17.25" customHeight="1" x14ac:dyDescent="0.3">
      <c r="A530" s="263"/>
      <c r="B530" s="264" t="s">
        <v>701</v>
      </c>
      <c r="C530" s="265" t="s">
        <v>75</v>
      </c>
      <c r="D530" s="264" t="s">
        <v>900</v>
      </c>
      <c r="E530" s="266" t="s">
        <v>530</v>
      </c>
      <c r="F530" s="266"/>
      <c r="G530" s="266">
        <v>6</v>
      </c>
      <c r="H530" s="266" t="s">
        <v>26</v>
      </c>
      <c r="I530" s="267" t="s">
        <v>531</v>
      </c>
      <c r="J530" s="268" t="s">
        <v>6318</v>
      </c>
      <c r="K530" s="269" t="s">
        <v>533</v>
      </c>
      <c r="L530" s="264" t="s">
        <v>524</v>
      </c>
      <c r="M530" s="270">
        <v>1</v>
      </c>
      <c r="N530" s="270">
        <v>7000</v>
      </c>
      <c r="O530" s="271">
        <v>100</v>
      </c>
      <c r="P530" s="264">
        <v>0</v>
      </c>
      <c r="Q530" s="268"/>
      <c r="R530" s="268"/>
      <c r="S530" s="268"/>
      <c r="T530" s="268"/>
      <c r="U530" s="272" t="s">
        <v>723</v>
      </c>
      <c r="V530" s="264" t="s">
        <v>30</v>
      </c>
      <c r="W530" s="264"/>
      <c r="AB530" s="264" t="s">
        <v>412</v>
      </c>
      <c r="AC530" s="262" t="s">
        <v>412</v>
      </c>
      <c r="AD530" s="264"/>
      <c r="AE530" s="12"/>
    </row>
    <row r="531" spans="1:31" s="341" customFormat="1" ht="17.25" customHeight="1" x14ac:dyDescent="0.3">
      <c r="A531" s="342">
        <v>2485</v>
      </c>
      <c r="B531" s="343" t="s">
        <v>701</v>
      </c>
      <c r="C531" s="344" t="s">
        <v>75</v>
      </c>
      <c r="D531" s="385" t="s">
        <v>900</v>
      </c>
      <c r="E531" s="345" t="s">
        <v>916</v>
      </c>
      <c r="F531" s="345"/>
      <c r="G531" s="345">
        <v>7</v>
      </c>
      <c r="H531" s="345" t="s">
        <v>26</v>
      </c>
      <c r="I531" s="346" t="s">
        <v>363</v>
      </c>
      <c r="J531" s="347" t="s">
        <v>917</v>
      </c>
      <c r="K531" s="348" t="s">
        <v>239</v>
      </c>
      <c r="L531" s="343" t="s">
        <v>230</v>
      </c>
      <c r="M531" s="352" t="s">
        <v>356</v>
      </c>
      <c r="N531" s="352" t="s">
        <v>356</v>
      </c>
      <c r="O531" s="350" t="s">
        <v>909</v>
      </c>
      <c r="P531" s="343">
        <v>0</v>
      </c>
      <c r="Q531" s="347"/>
      <c r="R531" s="347"/>
      <c r="S531" s="347"/>
      <c r="T531" s="347"/>
      <c r="U531" s="351" t="s">
        <v>918</v>
      </c>
      <c r="V531" s="343" t="s">
        <v>30</v>
      </c>
      <c r="W531" s="343"/>
      <c r="AB531" s="343" t="s">
        <v>905</v>
      </c>
      <c r="AC531" s="341" t="s">
        <v>906</v>
      </c>
      <c r="AD531" s="343"/>
      <c r="AE531" s="12"/>
    </row>
    <row r="532" spans="1:31" s="341" customFormat="1" ht="17.25" customHeight="1" x14ac:dyDescent="0.3">
      <c r="A532" s="342">
        <v>2499</v>
      </c>
      <c r="B532" s="343" t="s">
        <v>701</v>
      </c>
      <c r="C532" s="344" t="s">
        <v>75</v>
      </c>
      <c r="D532" s="385" t="s">
        <v>900</v>
      </c>
      <c r="E532" s="345" t="s">
        <v>458</v>
      </c>
      <c r="F532" s="345"/>
      <c r="G532" s="345">
        <v>8</v>
      </c>
      <c r="H532" s="345" t="s">
        <v>26</v>
      </c>
      <c r="I532" s="346" t="s">
        <v>724</v>
      </c>
      <c r="J532" s="347" t="s">
        <v>455</v>
      </c>
      <c r="K532" s="348" t="s">
        <v>239</v>
      </c>
      <c r="L532" s="264" t="s">
        <v>29</v>
      </c>
      <c r="M532" s="352" t="s">
        <v>356</v>
      </c>
      <c r="N532" s="352" t="s">
        <v>356</v>
      </c>
      <c r="O532" s="350" t="s">
        <v>713</v>
      </c>
      <c r="P532" s="343">
        <v>0</v>
      </c>
      <c r="Q532" s="347"/>
      <c r="R532" s="347"/>
      <c r="S532" s="347"/>
      <c r="T532" s="347"/>
      <c r="U532" s="351" t="s">
        <v>919</v>
      </c>
      <c r="V532" s="343" t="s">
        <v>30</v>
      </c>
      <c r="W532" s="343"/>
      <c r="AB532" s="343" t="s">
        <v>920</v>
      </c>
      <c r="AD532" s="343"/>
      <c r="AE532" s="12"/>
    </row>
    <row r="533" spans="1:31" s="341" customFormat="1" ht="17.25" customHeight="1" x14ac:dyDescent="0.3">
      <c r="A533" s="342">
        <v>2555</v>
      </c>
      <c r="B533" s="343" t="s">
        <v>701</v>
      </c>
      <c r="C533" s="344" t="s">
        <v>75</v>
      </c>
      <c r="D533" s="385" t="s">
        <v>900</v>
      </c>
      <c r="E533" s="345" t="s">
        <v>726</v>
      </c>
      <c r="F533" s="345"/>
      <c r="G533" s="345">
        <v>9</v>
      </c>
      <c r="H533" s="345" t="s">
        <v>26</v>
      </c>
      <c r="I533" s="346" t="s">
        <v>727</v>
      </c>
      <c r="J533" s="347" t="s">
        <v>728</v>
      </c>
      <c r="K533" s="348" t="s">
        <v>239</v>
      </c>
      <c r="L533" s="343" t="s">
        <v>230</v>
      </c>
      <c r="M533" s="352" t="s">
        <v>356</v>
      </c>
      <c r="N533" s="352" t="s">
        <v>356</v>
      </c>
      <c r="O533" s="350">
        <v>0</v>
      </c>
      <c r="P533" s="343">
        <v>0</v>
      </c>
      <c r="Q533" s="347"/>
      <c r="R533" s="347"/>
      <c r="S533" s="347"/>
      <c r="T533" s="347"/>
      <c r="U533" s="351" t="s">
        <v>921</v>
      </c>
      <c r="V533" s="343" t="s">
        <v>30</v>
      </c>
      <c r="W533" s="343"/>
      <c r="AB533" s="343"/>
      <c r="AD533" s="343"/>
      <c r="AE533" s="12"/>
    </row>
    <row r="534" spans="1:31" s="341" customFormat="1" ht="17.25" customHeight="1" x14ac:dyDescent="0.3">
      <c r="A534" s="342">
        <v>2492</v>
      </c>
      <c r="B534" s="343" t="s">
        <v>701</v>
      </c>
      <c r="C534" s="344" t="s">
        <v>75</v>
      </c>
      <c r="D534" s="385" t="s">
        <v>900</v>
      </c>
      <c r="E534" s="345" t="s">
        <v>730</v>
      </c>
      <c r="F534" s="345"/>
      <c r="G534" s="345">
        <v>10</v>
      </c>
      <c r="H534" s="345" t="s">
        <v>26</v>
      </c>
      <c r="I534" s="346" t="s">
        <v>731</v>
      </c>
      <c r="J534" s="347" t="s">
        <v>732</v>
      </c>
      <c r="K534" s="348" t="s">
        <v>239</v>
      </c>
      <c r="L534" s="343" t="s">
        <v>524</v>
      </c>
      <c r="M534" s="352" t="s">
        <v>356</v>
      </c>
      <c r="N534" s="352" t="s">
        <v>356</v>
      </c>
      <c r="O534" s="350">
        <v>0</v>
      </c>
      <c r="P534" s="343">
        <v>0</v>
      </c>
      <c r="Q534" s="347"/>
      <c r="R534" s="347"/>
      <c r="S534" s="347"/>
      <c r="T534" s="347"/>
      <c r="U534" s="351" t="s">
        <v>922</v>
      </c>
      <c r="V534" s="343" t="s">
        <v>30</v>
      </c>
      <c r="W534" s="343"/>
      <c r="AB534" s="343"/>
      <c r="AD534" s="343"/>
      <c r="AE534" s="12"/>
    </row>
    <row r="535" spans="1:31" s="341" customFormat="1" ht="17.25" customHeight="1" x14ac:dyDescent="0.3">
      <c r="A535" s="342">
        <v>2562</v>
      </c>
      <c r="B535" s="343" t="s">
        <v>701</v>
      </c>
      <c r="C535" s="344" t="s">
        <v>75</v>
      </c>
      <c r="D535" s="385" t="s">
        <v>900</v>
      </c>
      <c r="E535" s="345" t="s">
        <v>734</v>
      </c>
      <c r="F535" s="345"/>
      <c r="G535" s="345">
        <v>11</v>
      </c>
      <c r="H535" s="345" t="s">
        <v>26</v>
      </c>
      <c r="I535" s="346" t="s">
        <v>735</v>
      </c>
      <c r="J535" s="347" t="s">
        <v>736</v>
      </c>
      <c r="K535" s="348" t="s">
        <v>239</v>
      </c>
      <c r="L535" s="343" t="s">
        <v>230</v>
      </c>
      <c r="M535" s="352" t="s">
        <v>356</v>
      </c>
      <c r="N535" s="352" t="s">
        <v>356</v>
      </c>
      <c r="O535" s="350">
        <v>0</v>
      </c>
      <c r="P535" s="343">
        <v>0</v>
      </c>
      <c r="Q535" s="347"/>
      <c r="R535" s="347"/>
      <c r="S535" s="347"/>
      <c r="T535" s="347"/>
      <c r="U535" s="351" t="s">
        <v>923</v>
      </c>
      <c r="V535" s="343" t="s">
        <v>30</v>
      </c>
      <c r="W535" s="343"/>
      <c r="AB535" s="343"/>
      <c r="AD535" s="343"/>
      <c r="AE535" s="12"/>
    </row>
    <row r="536" spans="1:31" s="367" customFormat="1" ht="17.25" customHeight="1" x14ac:dyDescent="0.3">
      <c r="A536" s="357">
        <v>2506</v>
      </c>
      <c r="B536" s="358" t="s">
        <v>701</v>
      </c>
      <c r="C536" s="359" t="s">
        <v>75</v>
      </c>
      <c r="D536" s="3258" t="s">
        <v>900</v>
      </c>
      <c r="E536" s="360" t="s">
        <v>738</v>
      </c>
      <c r="F536" s="360"/>
      <c r="G536" s="360">
        <v>12</v>
      </c>
      <c r="H536" s="360" t="s">
        <v>26</v>
      </c>
      <c r="I536" s="361" t="s">
        <v>739</v>
      </c>
      <c r="J536" s="362" t="s">
        <v>740</v>
      </c>
      <c r="K536" s="363" t="s">
        <v>239</v>
      </c>
      <c r="L536" s="358" t="s">
        <v>230</v>
      </c>
      <c r="M536" s="364">
        <v>1</v>
      </c>
      <c r="N536" s="364">
        <v>12</v>
      </c>
      <c r="O536" s="365">
        <v>1</v>
      </c>
      <c r="P536" s="358">
        <v>0</v>
      </c>
      <c r="Q536" s="362"/>
      <c r="R536" s="362"/>
      <c r="S536" s="362"/>
      <c r="T536" s="362"/>
      <c r="U536" s="366" t="s">
        <v>924</v>
      </c>
      <c r="V536" s="358" t="s">
        <v>30</v>
      </c>
      <c r="W536" s="358"/>
      <c r="AB536" s="358" t="s">
        <v>412</v>
      </c>
      <c r="AC536" s="367" t="s">
        <v>412</v>
      </c>
      <c r="AD536" s="358"/>
      <c r="AE536" s="382"/>
    </row>
    <row r="537" spans="1:31" s="341" customFormat="1" ht="17.25" customHeight="1" x14ac:dyDescent="0.3">
      <c r="A537" s="342">
        <v>2507</v>
      </c>
      <c r="B537" s="343" t="s">
        <v>701</v>
      </c>
      <c r="C537" s="344" t="s">
        <v>75</v>
      </c>
      <c r="D537" s="343" t="s">
        <v>925</v>
      </c>
      <c r="E537" s="345" t="s">
        <v>901</v>
      </c>
      <c r="F537" s="345"/>
      <c r="G537" s="345" t="s">
        <v>26</v>
      </c>
      <c r="H537" s="345" t="s">
        <v>26</v>
      </c>
      <c r="I537" s="345" t="s">
        <v>26</v>
      </c>
      <c r="J537" s="347" t="s">
        <v>902</v>
      </c>
      <c r="K537" s="348" t="s">
        <v>239</v>
      </c>
      <c r="L537" s="343" t="s">
        <v>230</v>
      </c>
      <c r="M537" s="352" t="s">
        <v>356</v>
      </c>
      <c r="N537" s="352" t="s">
        <v>356</v>
      </c>
      <c r="O537" s="350" t="s">
        <v>909</v>
      </c>
      <c r="P537" s="343">
        <v>0</v>
      </c>
      <c r="Q537" s="347"/>
      <c r="R537" s="347" t="s">
        <v>463</v>
      </c>
      <c r="S537" s="347" t="s">
        <v>926</v>
      </c>
      <c r="T537" s="347" t="s">
        <v>901</v>
      </c>
      <c r="U537" s="351"/>
      <c r="V537" s="343" t="s">
        <v>30</v>
      </c>
      <c r="W537" s="343"/>
      <c r="AB537" s="343"/>
      <c r="AD537" s="343"/>
      <c r="AE537" s="12"/>
    </row>
    <row r="538" spans="1:31" s="341" customFormat="1" ht="17.25" customHeight="1" x14ac:dyDescent="0.3">
      <c r="A538" s="342">
        <v>2508</v>
      </c>
      <c r="B538" s="343" t="s">
        <v>701</v>
      </c>
      <c r="C538" s="344" t="s">
        <v>75</v>
      </c>
      <c r="D538" s="343" t="s">
        <v>925</v>
      </c>
      <c r="E538" s="345" t="s">
        <v>743</v>
      </c>
      <c r="F538" s="345"/>
      <c r="G538" s="345" t="s">
        <v>26</v>
      </c>
      <c r="H538" s="345" t="s">
        <v>26</v>
      </c>
      <c r="I538" s="345" t="s">
        <v>26</v>
      </c>
      <c r="J538" s="347" t="s">
        <v>744</v>
      </c>
      <c r="K538" s="348" t="s">
        <v>239</v>
      </c>
      <c r="L538" s="343" t="s">
        <v>230</v>
      </c>
      <c r="M538" s="352">
        <v>1</v>
      </c>
      <c r="N538" s="352">
        <v>10</v>
      </c>
      <c r="O538" s="350">
        <v>1</v>
      </c>
      <c r="P538" s="343">
        <v>0</v>
      </c>
      <c r="Q538" s="347"/>
      <c r="R538" s="347"/>
      <c r="S538" s="347"/>
      <c r="T538" s="347"/>
      <c r="U538" s="351"/>
      <c r="V538" s="343" t="s">
        <v>30</v>
      </c>
      <c r="W538" s="343"/>
      <c r="AB538" s="343"/>
      <c r="AD538" s="343"/>
      <c r="AE538" s="12"/>
    </row>
    <row r="539" spans="1:31" s="13" customFormat="1" ht="17.25" customHeight="1" x14ac:dyDescent="0.3">
      <c r="A539" s="489">
        <v>2527</v>
      </c>
      <c r="B539" s="385" t="s">
        <v>701</v>
      </c>
      <c r="C539" s="386" t="s">
        <v>75</v>
      </c>
      <c r="D539" s="343" t="s">
        <v>925</v>
      </c>
      <c r="E539" s="387" t="s">
        <v>745</v>
      </c>
      <c r="F539" s="387"/>
      <c r="G539" s="387">
        <v>12</v>
      </c>
      <c r="H539" s="387" t="s">
        <v>26</v>
      </c>
      <c r="I539" s="346" t="s">
        <v>746</v>
      </c>
      <c r="J539" s="388" t="s">
        <v>747</v>
      </c>
      <c r="K539" s="389" t="s">
        <v>356</v>
      </c>
      <c r="L539" s="385" t="s">
        <v>29</v>
      </c>
      <c r="M539" s="390" t="s">
        <v>356</v>
      </c>
      <c r="N539" s="390" t="s">
        <v>356</v>
      </c>
      <c r="O539" s="391" t="s">
        <v>713</v>
      </c>
      <c r="P539" s="385" t="s">
        <v>364</v>
      </c>
      <c r="Q539" s="388"/>
      <c r="R539" s="388"/>
      <c r="S539" s="388"/>
      <c r="T539" s="388"/>
      <c r="U539" s="392" t="s">
        <v>927</v>
      </c>
      <c r="V539" s="385" t="s">
        <v>30</v>
      </c>
      <c r="W539" s="385"/>
      <c r="AB539" s="385" t="s">
        <v>749</v>
      </c>
      <c r="AC539" s="13" t="s">
        <v>412</v>
      </c>
      <c r="AD539" s="385"/>
      <c r="AE539" s="12"/>
    </row>
    <row r="540" spans="1:31" s="13" customFormat="1" ht="17.25" customHeight="1" x14ac:dyDescent="0.3">
      <c r="A540" s="489">
        <v>2534</v>
      </c>
      <c r="B540" s="385" t="s">
        <v>701</v>
      </c>
      <c r="C540" s="386" t="s">
        <v>75</v>
      </c>
      <c r="D540" s="343" t="s">
        <v>925</v>
      </c>
      <c r="E540" s="387" t="s">
        <v>750</v>
      </c>
      <c r="F540" s="387"/>
      <c r="G540" s="387">
        <v>13</v>
      </c>
      <c r="H540" s="387" t="s">
        <v>26</v>
      </c>
      <c r="I540" s="346" t="s">
        <v>751</v>
      </c>
      <c r="J540" s="388" t="s">
        <v>752</v>
      </c>
      <c r="K540" s="389" t="s">
        <v>239</v>
      </c>
      <c r="L540" s="385" t="s">
        <v>230</v>
      </c>
      <c r="M540" s="390" t="s">
        <v>356</v>
      </c>
      <c r="N540" s="390" t="s">
        <v>356</v>
      </c>
      <c r="O540" s="391" t="s">
        <v>713</v>
      </c>
      <c r="P540" s="385">
        <v>0</v>
      </c>
      <c r="Q540" s="388"/>
      <c r="R540" s="388"/>
      <c r="S540" s="388"/>
      <c r="T540" s="388"/>
      <c r="U540" s="392" t="s">
        <v>928</v>
      </c>
      <c r="V540" s="385" t="s">
        <v>30</v>
      </c>
      <c r="W540" s="385"/>
      <c r="AB540" s="385" t="s">
        <v>399</v>
      </c>
      <c r="AC540" s="13" t="s">
        <v>359</v>
      </c>
      <c r="AD540" s="385"/>
      <c r="AE540" s="12"/>
    </row>
    <row r="541" spans="1:31" s="13" customFormat="1" ht="17.25" customHeight="1" x14ac:dyDescent="0.3">
      <c r="A541" s="489">
        <v>2541</v>
      </c>
      <c r="B541" s="385" t="s">
        <v>701</v>
      </c>
      <c r="C541" s="386" t="s">
        <v>75</v>
      </c>
      <c r="D541" s="343" t="s">
        <v>925</v>
      </c>
      <c r="E541" s="387" t="s">
        <v>754</v>
      </c>
      <c r="F541" s="387"/>
      <c r="G541" s="387">
        <v>14</v>
      </c>
      <c r="H541" s="387" t="s">
        <v>26</v>
      </c>
      <c r="I541" s="346" t="s">
        <v>755</v>
      </c>
      <c r="J541" s="388" t="s">
        <v>756</v>
      </c>
      <c r="K541" s="389" t="s">
        <v>356</v>
      </c>
      <c r="L541" s="385" t="s">
        <v>29</v>
      </c>
      <c r="M541" s="390" t="s">
        <v>356</v>
      </c>
      <c r="N541" s="390" t="s">
        <v>356</v>
      </c>
      <c r="O541" s="391" t="s">
        <v>375</v>
      </c>
      <c r="P541" s="385" t="s">
        <v>364</v>
      </c>
      <c r="Q541" s="388"/>
      <c r="R541" s="388"/>
      <c r="S541" s="388"/>
      <c r="T541" s="388"/>
      <c r="U541" s="392" t="s">
        <v>929</v>
      </c>
      <c r="V541" s="385" t="s">
        <v>30</v>
      </c>
      <c r="W541" s="385"/>
      <c r="AB541" s="385" t="s">
        <v>758</v>
      </c>
      <c r="AC541" s="13" t="s">
        <v>412</v>
      </c>
      <c r="AD541" s="385"/>
      <c r="AE541" s="12"/>
    </row>
    <row r="542" spans="1:31" s="13" customFormat="1" ht="17.25" customHeight="1" x14ac:dyDescent="0.3">
      <c r="A542" s="385">
        <v>2548</v>
      </c>
      <c r="B542" s="385" t="s">
        <v>701</v>
      </c>
      <c r="C542" s="386" t="s">
        <v>75</v>
      </c>
      <c r="D542" s="343" t="s">
        <v>925</v>
      </c>
      <c r="E542" s="387" t="s">
        <v>759</v>
      </c>
      <c r="F542" s="387"/>
      <c r="G542" s="387">
        <v>15</v>
      </c>
      <c r="H542" s="387" t="s">
        <v>26</v>
      </c>
      <c r="I542" s="346" t="s">
        <v>760</v>
      </c>
      <c r="J542" s="388" t="s">
        <v>822</v>
      </c>
      <c r="K542" s="389" t="s">
        <v>239</v>
      </c>
      <c r="L542" s="385" t="s">
        <v>524</v>
      </c>
      <c r="M542" s="391">
        <v>0</v>
      </c>
      <c r="N542" s="391">
        <v>1</v>
      </c>
      <c r="O542" s="391">
        <v>1</v>
      </c>
      <c r="P542" s="385">
        <v>1</v>
      </c>
      <c r="Q542" s="388"/>
      <c r="R542" s="388"/>
      <c r="S542" s="388"/>
      <c r="T542" s="388"/>
      <c r="U542" s="392" t="s">
        <v>930</v>
      </c>
      <c r="V542" s="385" t="s">
        <v>30</v>
      </c>
      <c r="W542" s="385"/>
      <c r="AB542" s="385" t="s">
        <v>412</v>
      </c>
      <c r="AC542" s="13" t="s">
        <v>412</v>
      </c>
      <c r="AD542" s="385"/>
      <c r="AE542" s="12"/>
    </row>
    <row r="543" spans="1:31" s="295" customFormat="1" ht="17.25" customHeight="1" thickBot="1" x14ac:dyDescent="0.35">
      <c r="A543" s="502">
        <v>2549</v>
      </c>
      <c r="B543" s="490" t="s">
        <v>701</v>
      </c>
      <c r="C543" s="503" t="s">
        <v>75</v>
      </c>
      <c r="D543" s="371" t="s">
        <v>925</v>
      </c>
      <c r="E543" s="300" t="s">
        <v>763</v>
      </c>
      <c r="F543" s="300"/>
      <c r="G543" s="300" t="s">
        <v>26</v>
      </c>
      <c r="H543" s="300" t="s">
        <v>26</v>
      </c>
      <c r="I543" s="300"/>
      <c r="J543" s="301"/>
      <c r="K543" s="302" t="s">
        <v>239</v>
      </c>
      <c r="L543" s="298" t="s">
        <v>29</v>
      </c>
      <c r="M543" s="292" t="s">
        <v>356</v>
      </c>
      <c r="N543" s="292" t="s">
        <v>356</v>
      </c>
      <c r="O543" s="293">
        <v>0</v>
      </c>
      <c r="P543" s="288" t="s">
        <v>364</v>
      </c>
      <c r="Q543" s="301"/>
      <c r="R543" s="301"/>
      <c r="S543" s="301"/>
      <c r="T543" s="301"/>
      <c r="U543" s="303"/>
      <c r="V543" s="298" t="s">
        <v>30</v>
      </c>
      <c r="W543" s="298"/>
      <c r="X543" s="304"/>
      <c r="Y543" s="304"/>
      <c r="Z543" s="304"/>
      <c r="AA543" s="304"/>
      <c r="AB543" s="298"/>
      <c r="AC543" s="304"/>
      <c r="AD543" s="298"/>
      <c r="AE543" s="12"/>
    </row>
    <row r="544" spans="1:31" s="3226" customFormat="1" ht="17.25" customHeight="1" x14ac:dyDescent="0.3">
      <c r="A544" s="3256"/>
      <c r="B544" s="3256"/>
      <c r="C544" s="3257"/>
      <c r="D544" s="3229"/>
      <c r="E544" s="3220"/>
      <c r="F544" s="3220"/>
      <c r="G544" s="3220"/>
      <c r="H544" s="3220"/>
      <c r="I544" s="3220"/>
      <c r="J544" s="3221"/>
      <c r="K544" s="3222"/>
      <c r="L544" s="3218"/>
      <c r="M544" s="3223"/>
      <c r="N544" s="3223"/>
      <c r="O544" s="3224"/>
      <c r="P544" s="3218"/>
      <c r="Q544" s="3221"/>
      <c r="R544" s="3221"/>
      <c r="S544" s="3221"/>
      <c r="T544" s="3221"/>
      <c r="U544" s="3225"/>
      <c r="V544" s="3218"/>
      <c r="W544" s="3218"/>
      <c r="AB544" s="3218"/>
      <c r="AD544" s="3218"/>
      <c r="AE544" s="3160"/>
    </row>
    <row r="545" spans="1:31" s="314" customFormat="1" ht="17.25" customHeight="1" thickBot="1" x14ac:dyDescent="0.35">
      <c r="A545" s="504"/>
      <c r="B545" s="504"/>
      <c r="C545" s="505"/>
      <c r="D545" s="505"/>
      <c r="E545" s="506"/>
      <c r="F545" s="506"/>
      <c r="G545" s="506"/>
      <c r="H545" s="506" t="s">
        <v>235</v>
      </c>
      <c r="I545" s="506"/>
      <c r="J545" s="507"/>
      <c r="K545" s="508"/>
      <c r="L545" s="504"/>
      <c r="M545" s="509"/>
      <c r="N545" s="509"/>
      <c r="O545" s="510"/>
      <c r="P545" s="504"/>
      <c r="Q545" s="507"/>
      <c r="R545" s="507"/>
      <c r="S545" s="507"/>
      <c r="T545" s="507"/>
      <c r="U545" s="511"/>
      <c r="V545" s="504"/>
      <c r="W545" s="504"/>
      <c r="AB545" s="504"/>
      <c r="AD545" s="504"/>
      <c r="AE545" s="12"/>
    </row>
    <row r="546" spans="1:31" s="524" customFormat="1" ht="17.25" customHeight="1" x14ac:dyDescent="0.3">
      <c r="A546" s="512">
        <v>5012</v>
      </c>
      <c r="B546" s="513" t="s">
        <v>701</v>
      </c>
      <c r="C546" s="514" t="s">
        <v>76</v>
      </c>
      <c r="D546" s="513" t="s">
        <v>931</v>
      </c>
      <c r="E546" s="515" t="s">
        <v>932</v>
      </c>
      <c r="F546" s="515"/>
      <c r="G546" s="515">
        <v>1</v>
      </c>
      <c r="H546" s="515" t="s">
        <v>26</v>
      </c>
      <c r="I546" s="516" t="s">
        <v>354</v>
      </c>
      <c r="J546" s="517" t="s">
        <v>933</v>
      </c>
      <c r="K546" s="518" t="s">
        <v>239</v>
      </c>
      <c r="L546" s="513" t="s">
        <v>230</v>
      </c>
      <c r="M546" s="519" t="s">
        <v>356</v>
      </c>
      <c r="N546" s="519" t="s">
        <v>356</v>
      </c>
      <c r="O546" s="520" t="s">
        <v>456</v>
      </c>
      <c r="P546" s="513">
        <v>0</v>
      </c>
      <c r="Q546" s="517" t="s">
        <v>462</v>
      </c>
      <c r="R546" s="517" t="s">
        <v>463</v>
      </c>
      <c r="S546" s="517" t="s">
        <v>934</v>
      </c>
      <c r="T546" s="521" t="s">
        <v>932</v>
      </c>
      <c r="U546" s="522" t="s">
        <v>935</v>
      </c>
      <c r="V546" s="515" t="s">
        <v>30</v>
      </c>
      <c r="W546" s="515"/>
      <c r="X546" s="523"/>
      <c r="Y546" s="523"/>
      <c r="Z546" s="523"/>
      <c r="AA546" s="523"/>
      <c r="AB546" s="513"/>
      <c r="AC546" s="523"/>
      <c r="AD546" s="513"/>
      <c r="AE546" s="12"/>
    </row>
    <row r="547" spans="1:31" s="524" customFormat="1" ht="17.25" customHeight="1" x14ac:dyDescent="0.3">
      <c r="A547" s="525">
        <v>5019</v>
      </c>
      <c r="B547" s="526" t="s">
        <v>701</v>
      </c>
      <c r="C547" s="527" t="s">
        <v>76</v>
      </c>
      <c r="D547" s="526" t="s">
        <v>931</v>
      </c>
      <c r="E547" s="528" t="s">
        <v>936</v>
      </c>
      <c r="F547" s="528"/>
      <c r="G547" s="528">
        <v>2</v>
      </c>
      <c r="H547" s="528" t="s">
        <v>26</v>
      </c>
      <c r="I547" s="529" t="s">
        <v>459</v>
      </c>
      <c r="J547" s="530" t="s">
        <v>937</v>
      </c>
      <c r="K547" s="531" t="s">
        <v>356</v>
      </c>
      <c r="L547" s="526" t="s">
        <v>29</v>
      </c>
      <c r="M547" s="532" t="s">
        <v>356</v>
      </c>
      <c r="N547" s="532" t="s">
        <v>356</v>
      </c>
      <c r="O547" s="533" t="s">
        <v>938</v>
      </c>
      <c r="P547" s="526" t="s">
        <v>364</v>
      </c>
      <c r="Q547" s="530"/>
      <c r="R547" s="530"/>
      <c r="S547" s="530"/>
      <c r="T547" s="530"/>
      <c r="U547" s="534" t="s">
        <v>939</v>
      </c>
      <c r="V547" s="526" t="s">
        <v>30</v>
      </c>
      <c r="W547" s="526"/>
      <c r="AB547" s="526"/>
      <c r="AD547" s="526"/>
      <c r="AE547" s="12"/>
    </row>
    <row r="548" spans="1:31" s="524" customFormat="1" ht="17.25" customHeight="1" x14ac:dyDescent="0.3">
      <c r="A548" s="525">
        <v>5040</v>
      </c>
      <c r="B548" s="526" t="s">
        <v>701</v>
      </c>
      <c r="C548" s="527" t="s">
        <v>76</v>
      </c>
      <c r="D548" s="526" t="s">
        <v>931</v>
      </c>
      <c r="E548" s="528" t="s">
        <v>838</v>
      </c>
      <c r="F548" s="528"/>
      <c r="G548" s="528">
        <v>3</v>
      </c>
      <c r="H548" s="528" t="s">
        <v>26</v>
      </c>
      <c r="I548" s="529" t="s">
        <v>718</v>
      </c>
      <c r="J548" s="530" t="s">
        <v>719</v>
      </c>
      <c r="K548" s="531" t="s">
        <v>720</v>
      </c>
      <c r="L548" s="526" t="s">
        <v>524</v>
      </c>
      <c r="M548" s="532" t="s">
        <v>356</v>
      </c>
      <c r="N548" s="532" t="s">
        <v>356</v>
      </c>
      <c r="O548" s="533" t="s">
        <v>713</v>
      </c>
      <c r="P548" s="526">
        <v>2</v>
      </c>
      <c r="Q548" s="530"/>
      <c r="R548" s="530"/>
      <c r="S548" s="530"/>
      <c r="T548" s="530"/>
      <c r="U548" s="534" t="s">
        <v>942</v>
      </c>
      <c r="V548" s="526" t="s">
        <v>30</v>
      </c>
      <c r="W548" s="526"/>
      <c r="AB548" s="526"/>
      <c r="AD548" s="526"/>
      <c r="AE548" s="12"/>
    </row>
    <row r="549" spans="1:31" s="524" customFormat="1" ht="17.25" customHeight="1" x14ac:dyDescent="0.3">
      <c r="A549" s="525">
        <v>5026</v>
      </c>
      <c r="B549" s="526" t="s">
        <v>701</v>
      </c>
      <c r="C549" s="527" t="s">
        <v>76</v>
      </c>
      <c r="D549" s="526" t="s">
        <v>931</v>
      </c>
      <c r="E549" s="528" t="s">
        <v>520</v>
      </c>
      <c r="F549" s="528"/>
      <c r="G549" s="528">
        <v>4</v>
      </c>
      <c r="H549" s="528" t="s">
        <v>26</v>
      </c>
      <c r="I549" s="529" t="s">
        <v>521</v>
      </c>
      <c r="J549" s="530" t="s">
        <v>711</v>
      </c>
      <c r="K549" s="531" t="s">
        <v>712</v>
      </c>
      <c r="L549" s="526" t="s">
        <v>524</v>
      </c>
      <c r="M549" s="532">
        <v>-90</v>
      </c>
      <c r="N549" s="532">
        <v>90</v>
      </c>
      <c r="O549" s="533" t="s">
        <v>713</v>
      </c>
      <c r="P549" s="526">
        <v>2</v>
      </c>
      <c r="Q549" s="530"/>
      <c r="R549" s="530"/>
      <c r="S549" s="530"/>
      <c r="T549" s="530"/>
      <c r="U549" s="534" t="s">
        <v>940</v>
      </c>
      <c r="V549" s="526" t="s">
        <v>30</v>
      </c>
      <c r="W549" s="526"/>
      <c r="AB549" s="526"/>
      <c r="AD549" s="526"/>
      <c r="AE549" s="12"/>
    </row>
    <row r="550" spans="1:31" s="524" customFormat="1" ht="17.25" customHeight="1" x14ac:dyDescent="0.3">
      <c r="A550" s="525">
        <v>5033</v>
      </c>
      <c r="B550" s="526" t="s">
        <v>701</v>
      </c>
      <c r="C550" s="527" t="s">
        <v>76</v>
      </c>
      <c r="D550" s="526" t="s">
        <v>931</v>
      </c>
      <c r="E550" s="528" t="s">
        <v>526</v>
      </c>
      <c r="F550" s="528"/>
      <c r="G550" s="528">
        <v>5</v>
      </c>
      <c r="H550" s="528" t="s">
        <v>26</v>
      </c>
      <c r="I550" s="529" t="s">
        <v>527</v>
      </c>
      <c r="J550" s="530" t="s">
        <v>715</v>
      </c>
      <c r="K550" s="531" t="s">
        <v>712</v>
      </c>
      <c r="L550" s="526" t="s">
        <v>524</v>
      </c>
      <c r="M550" s="532">
        <v>-180</v>
      </c>
      <c r="N550" s="532">
        <v>180</v>
      </c>
      <c r="O550" s="533" t="s">
        <v>713</v>
      </c>
      <c r="P550" s="526">
        <v>2</v>
      </c>
      <c r="Q550" s="530"/>
      <c r="R550" s="530"/>
      <c r="S550" s="530"/>
      <c r="T550" s="530"/>
      <c r="U550" s="534" t="s">
        <v>941</v>
      </c>
      <c r="V550" s="526" t="s">
        <v>30</v>
      </c>
      <c r="W550" s="526"/>
      <c r="AB550" s="526" t="s">
        <v>830</v>
      </c>
      <c r="AD550" s="526"/>
      <c r="AE550" s="12"/>
    </row>
    <row r="551" spans="1:31" s="262" customFormat="1" ht="17.25" customHeight="1" x14ac:dyDescent="0.3">
      <c r="A551" s="263"/>
      <c r="B551" s="264" t="s">
        <v>701</v>
      </c>
      <c r="C551" s="265" t="s">
        <v>76</v>
      </c>
      <c r="D551" s="264" t="s">
        <v>931</v>
      </c>
      <c r="E551" s="266" t="s">
        <v>530</v>
      </c>
      <c r="F551" s="266"/>
      <c r="G551" s="266">
        <v>6</v>
      </c>
      <c r="H551" s="266" t="s">
        <v>26</v>
      </c>
      <c r="I551" s="267" t="s">
        <v>531</v>
      </c>
      <c r="J551" s="268" t="s">
        <v>6318</v>
      </c>
      <c r="K551" s="269" t="s">
        <v>533</v>
      </c>
      <c r="L551" s="264" t="s">
        <v>524</v>
      </c>
      <c r="M551" s="270">
        <v>1</v>
      </c>
      <c r="N551" s="270">
        <v>7000</v>
      </c>
      <c r="O551" s="271">
        <v>100</v>
      </c>
      <c r="P551" s="264">
        <v>0</v>
      </c>
      <c r="Q551" s="268"/>
      <c r="R551" s="268"/>
      <c r="S551" s="268"/>
      <c r="T551" s="268"/>
      <c r="U551" s="272" t="s">
        <v>723</v>
      </c>
      <c r="V551" s="264" t="s">
        <v>30</v>
      </c>
      <c r="W551" s="264"/>
      <c r="AB551" s="264" t="s">
        <v>412</v>
      </c>
      <c r="AC551" s="262" t="s">
        <v>412</v>
      </c>
      <c r="AD551" s="264"/>
      <c r="AE551" s="12"/>
    </row>
    <row r="552" spans="1:31" s="524" customFormat="1" ht="17.25" customHeight="1" x14ac:dyDescent="0.3">
      <c r="A552" s="525">
        <v>5047</v>
      </c>
      <c r="B552" s="526" t="s">
        <v>701</v>
      </c>
      <c r="C552" s="527" t="s">
        <v>76</v>
      </c>
      <c r="D552" s="526" t="s">
        <v>931</v>
      </c>
      <c r="E552" s="528" t="s">
        <v>324</v>
      </c>
      <c r="F552" s="528"/>
      <c r="G552" s="528">
        <v>7</v>
      </c>
      <c r="H552" s="528" t="s">
        <v>26</v>
      </c>
      <c r="I552" s="529" t="s">
        <v>325</v>
      </c>
      <c r="J552" s="530" t="s">
        <v>943</v>
      </c>
      <c r="K552" s="531" t="s">
        <v>239</v>
      </c>
      <c r="L552" s="526" t="s">
        <v>230</v>
      </c>
      <c r="M552" s="532" t="s">
        <v>356</v>
      </c>
      <c r="N552" s="532" t="s">
        <v>356</v>
      </c>
      <c r="O552" s="533" t="s">
        <v>938</v>
      </c>
      <c r="P552" s="526">
        <v>0</v>
      </c>
      <c r="Q552" s="530"/>
      <c r="R552" s="530"/>
      <c r="S552" s="530"/>
      <c r="T552" s="530"/>
      <c r="U552" s="534" t="s">
        <v>944</v>
      </c>
      <c r="V552" s="526" t="s">
        <v>30</v>
      </c>
      <c r="W552" s="526"/>
      <c r="AB552" s="526" t="s">
        <v>412</v>
      </c>
      <c r="AD552" s="526"/>
      <c r="AE552" s="12"/>
    </row>
    <row r="553" spans="1:31" s="536" customFormat="1" ht="17.25" customHeight="1" x14ac:dyDescent="0.3">
      <c r="A553" s="525">
        <v>5061</v>
      </c>
      <c r="B553" s="526" t="s">
        <v>701</v>
      </c>
      <c r="C553" s="527" t="s">
        <v>76</v>
      </c>
      <c r="D553" s="526" t="s">
        <v>931</v>
      </c>
      <c r="E553" s="528" t="s">
        <v>458</v>
      </c>
      <c r="F553" s="528"/>
      <c r="G553" s="528">
        <v>8</v>
      </c>
      <c r="H553" s="528" t="s">
        <v>26</v>
      </c>
      <c r="I553" s="529" t="s">
        <v>724</v>
      </c>
      <c r="J553" s="530" t="s">
        <v>455</v>
      </c>
      <c r="K553" s="531" t="s">
        <v>239</v>
      </c>
      <c r="L553" s="264" t="s">
        <v>29</v>
      </c>
      <c r="M553" s="532" t="s">
        <v>356</v>
      </c>
      <c r="N553" s="532" t="s">
        <v>356</v>
      </c>
      <c r="O553" s="533" t="s">
        <v>713</v>
      </c>
      <c r="P553" s="526">
        <v>0</v>
      </c>
      <c r="Q553" s="530"/>
      <c r="R553" s="530"/>
      <c r="S553" s="530"/>
      <c r="T553" s="530"/>
      <c r="U553" s="534" t="s">
        <v>945</v>
      </c>
      <c r="V553" s="526" t="s">
        <v>30</v>
      </c>
      <c r="W553" s="535"/>
      <c r="AB553" s="535"/>
      <c r="AD553" s="535"/>
      <c r="AE553" s="12"/>
    </row>
    <row r="554" spans="1:31" s="536" customFormat="1" ht="17.25" customHeight="1" x14ac:dyDescent="0.3">
      <c r="A554" s="525">
        <v>5069</v>
      </c>
      <c r="B554" s="526" t="s">
        <v>701</v>
      </c>
      <c r="C554" s="527" t="s">
        <v>76</v>
      </c>
      <c r="D554" s="527" t="s">
        <v>931</v>
      </c>
      <c r="E554" s="528" t="s">
        <v>726</v>
      </c>
      <c r="F554" s="528"/>
      <c r="G554" s="528">
        <v>9</v>
      </c>
      <c r="H554" s="528" t="s">
        <v>26</v>
      </c>
      <c r="I554" s="529" t="s">
        <v>727</v>
      </c>
      <c r="J554" s="530" t="s">
        <v>728</v>
      </c>
      <c r="K554" s="531" t="s">
        <v>239</v>
      </c>
      <c r="L554" s="526" t="s">
        <v>230</v>
      </c>
      <c r="M554" s="532" t="s">
        <v>356</v>
      </c>
      <c r="N554" s="532" t="s">
        <v>356</v>
      </c>
      <c r="O554" s="533">
        <v>0</v>
      </c>
      <c r="P554" s="526">
        <v>0</v>
      </c>
      <c r="Q554" s="530"/>
      <c r="R554" s="530"/>
      <c r="S554" s="530"/>
      <c r="T554" s="530"/>
      <c r="U554" s="534" t="s">
        <v>946</v>
      </c>
      <c r="V554" s="526" t="s">
        <v>30</v>
      </c>
      <c r="W554" s="535"/>
      <c r="AB554" s="535"/>
      <c r="AD554" s="535"/>
      <c r="AE554" s="12"/>
    </row>
    <row r="555" spans="1:31" s="524" customFormat="1" ht="17.25" customHeight="1" x14ac:dyDescent="0.3">
      <c r="A555" s="525">
        <v>5054</v>
      </c>
      <c r="B555" s="526" t="s">
        <v>701</v>
      </c>
      <c r="C555" s="527" t="s">
        <v>76</v>
      </c>
      <c r="D555" s="526" t="s">
        <v>931</v>
      </c>
      <c r="E555" s="528" t="s">
        <v>730</v>
      </c>
      <c r="F555" s="528"/>
      <c r="G555" s="528">
        <v>10</v>
      </c>
      <c r="H555" s="528" t="s">
        <v>26</v>
      </c>
      <c r="I555" s="529" t="s">
        <v>731</v>
      </c>
      <c r="J555" s="530" t="s">
        <v>732</v>
      </c>
      <c r="K555" s="531" t="s">
        <v>239</v>
      </c>
      <c r="L555" s="526" t="s">
        <v>524</v>
      </c>
      <c r="M555" s="532" t="s">
        <v>356</v>
      </c>
      <c r="N555" s="532" t="s">
        <v>356</v>
      </c>
      <c r="O555" s="533">
        <v>0</v>
      </c>
      <c r="P555" s="526">
        <v>0</v>
      </c>
      <c r="Q555" s="530"/>
      <c r="R555" s="530"/>
      <c r="S555" s="530"/>
      <c r="T555" s="530"/>
      <c r="U555" s="534" t="s">
        <v>947</v>
      </c>
      <c r="V555" s="526" t="s">
        <v>30</v>
      </c>
      <c r="W555" s="526"/>
      <c r="AB555" s="526" t="s">
        <v>412</v>
      </c>
      <c r="AD555" s="526"/>
      <c r="AE555" s="12"/>
    </row>
    <row r="556" spans="1:31" s="524" customFormat="1" ht="17.25" customHeight="1" x14ac:dyDescent="0.3">
      <c r="A556" s="525">
        <v>5070</v>
      </c>
      <c r="B556" s="526" t="s">
        <v>701</v>
      </c>
      <c r="C556" s="527" t="s">
        <v>76</v>
      </c>
      <c r="D556" s="527" t="s">
        <v>931</v>
      </c>
      <c r="E556" s="528" t="s">
        <v>734</v>
      </c>
      <c r="F556" s="528"/>
      <c r="G556" s="528">
        <v>11</v>
      </c>
      <c r="H556" s="528" t="s">
        <v>26</v>
      </c>
      <c r="I556" s="529" t="s">
        <v>735</v>
      </c>
      <c r="J556" s="530" t="s">
        <v>736</v>
      </c>
      <c r="K556" s="531" t="s">
        <v>239</v>
      </c>
      <c r="L556" s="526" t="s">
        <v>230</v>
      </c>
      <c r="M556" s="532" t="s">
        <v>356</v>
      </c>
      <c r="N556" s="532" t="s">
        <v>356</v>
      </c>
      <c r="O556" s="533">
        <v>0</v>
      </c>
      <c r="P556" s="526">
        <v>0</v>
      </c>
      <c r="Q556" s="530"/>
      <c r="R556" s="530"/>
      <c r="S556" s="530"/>
      <c r="T556" s="530"/>
      <c r="U556" s="534" t="s">
        <v>948</v>
      </c>
      <c r="V556" s="526" t="s">
        <v>30</v>
      </c>
      <c r="W556" s="526"/>
      <c r="AB556" s="526"/>
      <c r="AD556" s="526"/>
      <c r="AE556" s="12"/>
    </row>
    <row r="557" spans="1:31" s="524" customFormat="1" ht="17.25" customHeight="1" x14ac:dyDescent="0.3">
      <c r="A557" s="537">
        <v>5068</v>
      </c>
      <c r="B557" s="538" t="s">
        <v>701</v>
      </c>
      <c r="C557" s="539" t="s">
        <v>76</v>
      </c>
      <c r="D557" s="538" t="s">
        <v>931</v>
      </c>
      <c r="E557" s="540" t="s">
        <v>738</v>
      </c>
      <c r="F557" s="540"/>
      <c r="G557" s="540">
        <v>12</v>
      </c>
      <c r="H557" s="540" t="s">
        <v>26</v>
      </c>
      <c r="I557" s="541" t="s">
        <v>739</v>
      </c>
      <c r="J557" s="542" t="s">
        <v>740</v>
      </c>
      <c r="K557" s="543" t="s">
        <v>239</v>
      </c>
      <c r="L557" s="538" t="s">
        <v>230</v>
      </c>
      <c r="M557" s="544">
        <v>1</v>
      </c>
      <c r="N557" s="544">
        <v>12</v>
      </c>
      <c r="O557" s="545">
        <v>1</v>
      </c>
      <c r="P557" s="538">
        <v>0</v>
      </c>
      <c r="Q557" s="542"/>
      <c r="R557" s="542"/>
      <c r="S557" s="542"/>
      <c r="T557" s="542"/>
      <c r="U557" s="546" t="s">
        <v>949</v>
      </c>
      <c r="V557" s="538" t="s">
        <v>30</v>
      </c>
      <c r="W557" s="538"/>
      <c r="X557" s="547"/>
      <c r="Y557" s="547"/>
      <c r="Z557" s="547"/>
      <c r="AA557" s="547"/>
      <c r="AB557" s="538" t="s">
        <v>412</v>
      </c>
      <c r="AC557" s="547"/>
      <c r="AD557" s="538"/>
      <c r="AE557" s="12"/>
    </row>
    <row r="558" spans="1:31" s="524" customFormat="1" ht="17.25" customHeight="1" x14ac:dyDescent="0.3">
      <c r="A558" s="525">
        <v>5075</v>
      </c>
      <c r="B558" s="526" t="s">
        <v>701</v>
      </c>
      <c r="C558" s="527" t="s">
        <v>76</v>
      </c>
      <c r="D558" s="527" t="s">
        <v>950</v>
      </c>
      <c r="E558" s="528" t="s">
        <v>932</v>
      </c>
      <c r="F558" s="528"/>
      <c r="G558" s="528" t="s">
        <v>26</v>
      </c>
      <c r="H558" s="528" t="s">
        <v>26</v>
      </c>
      <c r="I558" s="528" t="s">
        <v>26</v>
      </c>
      <c r="J558" s="530" t="s">
        <v>933</v>
      </c>
      <c r="K558" s="531" t="s">
        <v>239</v>
      </c>
      <c r="L558" s="526" t="s">
        <v>230</v>
      </c>
      <c r="M558" s="548" t="s">
        <v>356</v>
      </c>
      <c r="N558" s="548" t="s">
        <v>356</v>
      </c>
      <c r="O558" s="533" t="s">
        <v>862</v>
      </c>
      <c r="P558" s="526">
        <v>0</v>
      </c>
      <c r="Q558" s="530"/>
      <c r="R558" s="530" t="s">
        <v>463</v>
      </c>
      <c r="S558" s="530" t="s">
        <v>931</v>
      </c>
      <c r="T558" s="549" t="s">
        <v>932</v>
      </c>
      <c r="U558" s="550"/>
      <c r="V558" s="528" t="s">
        <v>30</v>
      </c>
      <c r="W558" s="528"/>
      <c r="AB558" s="526"/>
      <c r="AD558" s="526"/>
      <c r="AE558" s="12"/>
    </row>
    <row r="559" spans="1:31" s="524" customFormat="1" ht="17.25" customHeight="1" x14ac:dyDescent="0.3">
      <c r="A559" s="525">
        <v>5082</v>
      </c>
      <c r="B559" s="526" t="s">
        <v>701</v>
      </c>
      <c r="C559" s="527" t="s">
        <v>76</v>
      </c>
      <c r="D559" s="527" t="s">
        <v>950</v>
      </c>
      <c r="E559" s="528" t="s">
        <v>743</v>
      </c>
      <c r="F559" s="528"/>
      <c r="G559" s="528" t="s">
        <v>26</v>
      </c>
      <c r="H559" s="528" t="s">
        <v>26</v>
      </c>
      <c r="I559" s="528" t="s">
        <v>26</v>
      </c>
      <c r="J559" s="530" t="s">
        <v>744</v>
      </c>
      <c r="K559" s="531" t="s">
        <v>239</v>
      </c>
      <c r="L559" s="526" t="s">
        <v>230</v>
      </c>
      <c r="M559" s="532">
        <v>1</v>
      </c>
      <c r="N559" s="532">
        <v>10</v>
      </c>
      <c r="O559" s="533">
        <v>1</v>
      </c>
      <c r="P559" s="526">
        <v>0</v>
      </c>
      <c r="Q559" s="530"/>
      <c r="R559" s="530"/>
      <c r="S559" s="530"/>
      <c r="T559" s="530"/>
      <c r="U559" s="534"/>
      <c r="V559" s="526" t="s">
        <v>30</v>
      </c>
      <c r="W559" s="526"/>
      <c r="AB559" s="526"/>
      <c r="AD559" s="526"/>
      <c r="AE559" s="12"/>
    </row>
    <row r="560" spans="1:31" s="524" customFormat="1" ht="17.25" customHeight="1" x14ac:dyDescent="0.3">
      <c r="A560" s="525">
        <v>5089</v>
      </c>
      <c r="B560" s="526" t="s">
        <v>701</v>
      </c>
      <c r="C560" s="527" t="s">
        <v>76</v>
      </c>
      <c r="D560" s="527" t="s">
        <v>950</v>
      </c>
      <c r="E560" s="528" t="s">
        <v>745</v>
      </c>
      <c r="F560" s="528"/>
      <c r="G560" s="528">
        <v>12</v>
      </c>
      <c r="H560" s="528" t="s">
        <v>26</v>
      </c>
      <c r="I560" s="529" t="s">
        <v>746</v>
      </c>
      <c r="J560" s="530" t="s">
        <v>747</v>
      </c>
      <c r="K560" s="531" t="s">
        <v>356</v>
      </c>
      <c r="L560" s="526" t="s">
        <v>29</v>
      </c>
      <c r="M560" s="532" t="s">
        <v>356</v>
      </c>
      <c r="N560" s="532" t="s">
        <v>356</v>
      </c>
      <c r="O560" s="533" t="s">
        <v>713</v>
      </c>
      <c r="P560" s="526" t="s">
        <v>364</v>
      </c>
      <c r="Q560" s="530"/>
      <c r="R560" s="530"/>
      <c r="S560" s="530"/>
      <c r="T560" s="530"/>
      <c r="U560" s="534" t="s">
        <v>951</v>
      </c>
      <c r="V560" s="526" t="s">
        <v>30</v>
      </c>
      <c r="W560" s="526"/>
      <c r="AB560" s="526" t="s">
        <v>952</v>
      </c>
      <c r="AC560" s="524" t="s">
        <v>412</v>
      </c>
      <c r="AD560" s="526"/>
      <c r="AE560" s="12"/>
    </row>
    <row r="561" spans="1:31" s="524" customFormat="1" ht="17.25" customHeight="1" x14ac:dyDescent="0.3">
      <c r="A561" s="525">
        <v>5096</v>
      </c>
      <c r="B561" s="526" t="s">
        <v>701</v>
      </c>
      <c r="C561" s="527" t="s">
        <v>76</v>
      </c>
      <c r="D561" s="527" t="s">
        <v>950</v>
      </c>
      <c r="E561" s="528" t="s">
        <v>750</v>
      </c>
      <c r="F561" s="528"/>
      <c r="G561" s="528">
        <v>13</v>
      </c>
      <c r="H561" s="528" t="s">
        <v>26</v>
      </c>
      <c r="I561" s="529" t="s">
        <v>751</v>
      </c>
      <c r="J561" s="530" t="s">
        <v>752</v>
      </c>
      <c r="K561" s="531" t="s">
        <v>239</v>
      </c>
      <c r="L561" s="526" t="s">
        <v>230</v>
      </c>
      <c r="M561" s="532" t="s">
        <v>356</v>
      </c>
      <c r="N561" s="532" t="s">
        <v>356</v>
      </c>
      <c r="O561" s="533" t="s">
        <v>713</v>
      </c>
      <c r="P561" s="526">
        <v>0</v>
      </c>
      <c r="Q561" s="530"/>
      <c r="R561" s="530"/>
      <c r="S561" s="530"/>
      <c r="T561" s="530"/>
      <c r="U561" s="534" t="s">
        <v>953</v>
      </c>
      <c r="V561" s="526" t="s">
        <v>30</v>
      </c>
      <c r="W561" s="526"/>
      <c r="AB561" s="526" t="s">
        <v>399</v>
      </c>
      <c r="AC561" s="524" t="s">
        <v>359</v>
      </c>
      <c r="AD561" s="526"/>
      <c r="AE561" s="12"/>
    </row>
    <row r="562" spans="1:31" s="524" customFormat="1" ht="17.25" customHeight="1" x14ac:dyDescent="0.3">
      <c r="A562" s="525">
        <v>5103</v>
      </c>
      <c r="B562" s="526" t="s">
        <v>701</v>
      </c>
      <c r="C562" s="527" t="s">
        <v>76</v>
      </c>
      <c r="D562" s="527" t="s">
        <v>950</v>
      </c>
      <c r="E562" s="528" t="s">
        <v>754</v>
      </c>
      <c r="F562" s="528"/>
      <c r="G562" s="528">
        <v>14</v>
      </c>
      <c r="H562" s="528" t="s">
        <v>26</v>
      </c>
      <c r="I562" s="529" t="s">
        <v>755</v>
      </c>
      <c r="J562" s="530" t="s">
        <v>756</v>
      </c>
      <c r="K562" s="531" t="s">
        <v>356</v>
      </c>
      <c r="L562" s="526" t="s">
        <v>29</v>
      </c>
      <c r="M562" s="532" t="s">
        <v>356</v>
      </c>
      <c r="N562" s="532" t="s">
        <v>356</v>
      </c>
      <c r="O562" s="533" t="s">
        <v>375</v>
      </c>
      <c r="P562" s="526" t="s">
        <v>364</v>
      </c>
      <c r="Q562" s="530"/>
      <c r="R562" s="530"/>
      <c r="S562" s="530"/>
      <c r="T562" s="530"/>
      <c r="U562" s="534" t="s">
        <v>954</v>
      </c>
      <c r="V562" s="526" t="s">
        <v>30</v>
      </c>
      <c r="W562" s="526"/>
      <c r="AB562" s="526" t="s">
        <v>758</v>
      </c>
      <c r="AC562" s="524" t="s">
        <v>412</v>
      </c>
      <c r="AD562" s="526"/>
      <c r="AE562" s="12"/>
    </row>
    <row r="563" spans="1:31" s="558" customFormat="1" ht="17.25" customHeight="1" x14ac:dyDescent="0.3">
      <c r="A563" s="551">
        <v>5110</v>
      </c>
      <c r="B563" s="551" t="s">
        <v>701</v>
      </c>
      <c r="C563" s="552" t="s">
        <v>76</v>
      </c>
      <c r="D563" s="552" t="s">
        <v>950</v>
      </c>
      <c r="E563" s="553" t="s">
        <v>759</v>
      </c>
      <c r="F563" s="553"/>
      <c r="G563" s="553">
        <v>15</v>
      </c>
      <c r="H563" s="553" t="s">
        <v>26</v>
      </c>
      <c r="I563" s="529" t="s">
        <v>760</v>
      </c>
      <c r="J563" s="554" t="s">
        <v>822</v>
      </c>
      <c r="K563" s="555" t="s">
        <v>239</v>
      </c>
      <c r="L563" s="551" t="s">
        <v>524</v>
      </c>
      <c r="M563" s="556">
        <v>0</v>
      </c>
      <c r="N563" s="556">
        <v>1</v>
      </c>
      <c r="O563" s="556">
        <v>1</v>
      </c>
      <c r="P563" s="551">
        <v>1</v>
      </c>
      <c r="Q563" s="554"/>
      <c r="R563" s="554"/>
      <c r="S563" s="554"/>
      <c r="T563" s="554"/>
      <c r="U563" s="557" t="s">
        <v>955</v>
      </c>
      <c r="V563" s="551" t="s">
        <v>30</v>
      </c>
      <c r="W563" s="551"/>
      <c r="AB563" s="551" t="s">
        <v>412</v>
      </c>
      <c r="AC563" s="558" t="s">
        <v>412</v>
      </c>
      <c r="AD563" s="551"/>
      <c r="AE563" s="12"/>
    </row>
    <row r="564" spans="1:31" s="295" customFormat="1" ht="17.25" customHeight="1" thickBot="1" x14ac:dyDescent="0.35">
      <c r="A564" s="559">
        <v>5111</v>
      </c>
      <c r="B564" s="560" t="s">
        <v>701</v>
      </c>
      <c r="C564" s="561" t="s">
        <v>76</v>
      </c>
      <c r="D564" s="561" t="s">
        <v>950</v>
      </c>
      <c r="E564" s="300" t="s">
        <v>763</v>
      </c>
      <c r="F564" s="300"/>
      <c r="G564" s="300" t="s">
        <v>26</v>
      </c>
      <c r="H564" s="300" t="s">
        <v>26</v>
      </c>
      <c r="I564" s="300"/>
      <c r="J564" s="301"/>
      <c r="K564" s="302" t="s">
        <v>239</v>
      </c>
      <c r="L564" s="298" t="s">
        <v>29</v>
      </c>
      <c r="M564" s="292" t="s">
        <v>356</v>
      </c>
      <c r="N564" s="292" t="s">
        <v>356</v>
      </c>
      <c r="O564" s="293">
        <v>0</v>
      </c>
      <c r="P564" s="288" t="s">
        <v>364</v>
      </c>
      <c r="Q564" s="301"/>
      <c r="R564" s="301"/>
      <c r="S564" s="301"/>
      <c r="T564" s="301"/>
      <c r="U564" s="303"/>
      <c r="V564" s="298" t="s">
        <v>30</v>
      </c>
      <c r="W564" s="298"/>
      <c r="X564" s="304"/>
      <c r="Y564" s="304"/>
      <c r="Z564" s="304"/>
      <c r="AA564" s="304"/>
      <c r="AB564" s="298"/>
      <c r="AC564" s="304"/>
      <c r="AD564" s="298"/>
      <c r="AE564" s="12"/>
    </row>
    <row r="565" spans="1:31" s="3226" customFormat="1" ht="17.25" customHeight="1" x14ac:dyDescent="0.3">
      <c r="A565" s="3259"/>
      <c r="B565" s="3259"/>
      <c r="C565" s="3260"/>
      <c r="D565" s="3260"/>
      <c r="E565" s="3220"/>
      <c r="F565" s="3220"/>
      <c r="G565" s="3220"/>
      <c r="H565" s="3220"/>
      <c r="I565" s="3220"/>
      <c r="J565" s="3221"/>
      <c r="K565" s="3222"/>
      <c r="L565" s="3218"/>
      <c r="M565" s="3223"/>
      <c r="N565" s="3223"/>
      <c r="O565" s="3224"/>
      <c r="P565" s="3218"/>
      <c r="Q565" s="3221"/>
      <c r="R565" s="3221"/>
      <c r="S565" s="3221"/>
      <c r="T565" s="3221"/>
      <c r="U565" s="3225"/>
      <c r="V565" s="3218"/>
      <c r="W565" s="3218"/>
      <c r="AB565" s="3218"/>
      <c r="AD565" s="3218"/>
      <c r="AE565" s="3160"/>
    </row>
    <row r="566" spans="1:31" s="1304" customFormat="1" ht="17.25" customHeight="1" thickBot="1" x14ac:dyDescent="0.35">
      <c r="A566" s="1303"/>
      <c r="B566" s="1303"/>
      <c r="C566" s="3261"/>
      <c r="D566" s="3261"/>
      <c r="E566" s="3262"/>
      <c r="F566" s="3262"/>
      <c r="G566" s="3262"/>
      <c r="H566" s="3262" t="s">
        <v>235</v>
      </c>
      <c r="I566" s="3262"/>
      <c r="J566" s="1308"/>
      <c r="K566" s="1305"/>
      <c r="L566" s="1303"/>
      <c r="M566" s="3263"/>
      <c r="N566" s="3263"/>
      <c r="O566" s="3264"/>
      <c r="P566" s="1303"/>
      <c r="Q566" s="1308"/>
      <c r="R566" s="1308"/>
      <c r="S566" s="1308"/>
      <c r="T566" s="1308"/>
      <c r="U566" s="1309"/>
      <c r="V566" s="1303"/>
      <c r="W566" s="1303"/>
      <c r="AB566" s="1303"/>
      <c r="AD566" s="1303"/>
      <c r="AE566" s="31"/>
    </row>
    <row r="567" spans="1:31" s="121" customFormat="1" ht="17.25" customHeight="1" x14ac:dyDescent="0.3">
      <c r="A567" s="113">
        <v>7840</v>
      </c>
      <c r="B567" s="113" t="s">
        <v>701</v>
      </c>
      <c r="C567" s="114" t="s">
        <v>77</v>
      </c>
      <c r="D567" s="113" t="s">
        <v>956</v>
      </c>
      <c r="E567" s="9" t="s">
        <v>957</v>
      </c>
      <c r="F567" s="9"/>
      <c r="G567" s="9">
        <v>1</v>
      </c>
      <c r="H567" s="9" t="s">
        <v>26</v>
      </c>
      <c r="I567" s="115" t="s">
        <v>354</v>
      </c>
      <c r="J567" s="116" t="s">
        <v>825</v>
      </c>
      <c r="K567" s="117"/>
      <c r="L567" s="526" t="s">
        <v>230</v>
      </c>
      <c r="M567" s="118" t="s">
        <v>356</v>
      </c>
      <c r="N567" s="118" t="s">
        <v>356</v>
      </c>
      <c r="O567" s="119" t="s">
        <v>456</v>
      </c>
      <c r="P567" s="113">
        <v>0</v>
      </c>
      <c r="Q567" s="116"/>
      <c r="R567" s="116"/>
      <c r="S567" s="116"/>
      <c r="T567" s="116"/>
      <c r="U567" s="120" t="s">
        <v>958</v>
      </c>
      <c r="V567" s="385" t="s">
        <v>30</v>
      </c>
      <c r="W567" s="113"/>
      <c r="AB567" s="113"/>
      <c r="AD567" s="113"/>
      <c r="AE567" s="12"/>
    </row>
    <row r="568" spans="1:31" s="121" customFormat="1" ht="17.25" customHeight="1" x14ac:dyDescent="0.3">
      <c r="A568" s="113">
        <v>7847</v>
      </c>
      <c r="B568" s="113" t="s">
        <v>701</v>
      </c>
      <c r="C568" s="114" t="s">
        <v>77</v>
      </c>
      <c r="D568" s="113" t="s">
        <v>956</v>
      </c>
      <c r="E568" s="9" t="s">
        <v>959</v>
      </c>
      <c r="F568" s="9"/>
      <c r="G568" s="9">
        <v>2</v>
      </c>
      <c r="H568" s="9" t="s">
        <v>26</v>
      </c>
      <c r="I568" s="115" t="s">
        <v>459</v>
      </c>
      <c r="J568" s="116" t="s">
        <v>828</v>
      </c>
      <c r="K568" s="117"/>
      <c r="L568" s="526" t="s">
        <v>29</v>
      </c>
      <c r="M568" s="118" t="s">
        <v>356</v>
      </c>
      <c r="N568" s="118" t="s">
        <v>356</v>
      </c>
      <c r="O568" s="119" t="s">
        <v>938</v>
      </c>
      <c r="P568" s="113" t="s">
        <v>364</v>
      </c>
      <c r="Q568" s="116"/>
      <c r="R568" s="116"/>
      <c r="S568" s="116"/>
      <c r="T568" s="116"/>
      <c r="U568" s="120" t="s">
        <v>960</v>
      </c>
      <c r="V568" s="385" t="s">
        <v>30</v>
      </c>
      <c r="W568" s="113"/>
      <c r="AB568" s="113"/>
      <c r="AD568" s="113"/>
      <c r="AE568" s="12"/>
    </row>
    <row r="569" spans="1:31" s="121" customFormat="1" ht="17.25" customHeight="1" x14ac:dyDescent="0.3">
      <c r="A569" s="113">
        <v>7868</v>
      </c>
      <c r="B569" s="113" t="s">
        <v>701</v>
      </c>
      <c r="C569" s="114" t="s">
        <v>77</v>
      </c>
      <c r="D569" s="113" t="s">
        <v>956</v>
      </c>
      <c r="E569" s="9" t="s">
        <v>838</v>
      </c>
      <c r="F569" s="9"/>
      <c r="G569" s="9">
        <v>3</v>
      </c>
      <c r="H569" s="9" t="s">
        <v>26</v>
      </c>
      <c r="I569" s="115" t="s">
        <v>718</v>
      </c>
      <c r="J569" s="116" t="s">
        <v>838</v>
      </c>
      <c r="K569" s="117" t="s">
        <v>720</v>
      </c>
      <c r="L569" s="526" t="s">
        <v>524</v>
      </c>
      <c r="M569" s="118" t="s">
        <v>356</v>
      </c>
      <c r="N569" s="118" t="s">
        <v>356</v>
      </c>
      <c r="O569" s="119" t="s">
        <v>713</v>
      </c>
      <c r="P569" s="113">
        <v>2</v>
      </c>
      <c r="Q569" s="116"/>
      <c r="R569" s="116"/>
      <c r="S569" s="116"/>
      <c r="T569" s="116"/>
      <c r="U569" s="120" t="s">
        <v>963</v>
      </c>
      <c r="V569" s="385" t="s">
        <v>30</v>
      </c>
      <c r="W569" s="113"/>
      <c r="AB569" s="113"/>
      <c r="AD569" s="113"/>
      <c r="AE569" s="12"/>
    </row>
    <row r="570" spans="1:31" s="121" customFormat="1" ht="17.25" customHeight="1" x14ac:dyDescent="0.3">
      <c r="A570" s="113">
        <v>7854</v>
      </c>
      <c r="B570" s="113" t="s">
        <v>701</v>
      </c>
      <c r="C570" s="114" t="s">
        <v>77</v>
      </c>
      <c r="D570" s="113" t="s">
        <v>956</v>
      </c>
      <c r="E570" s="9" t="s">
        <v>520</v>
      </c>
      <c r="F570" s="9"/>
      <c r="G570" s="9">
        <v>4</v>
      </c>
      <c r="H570" s="9" t="s">
        <v>26</v>
      </c>
      <c r="I570" s="115" t="s">
        <v>521</v>
      </c>
      <c r="J570" s="116" t="s">
        <v>832</v>
      </c>
      <c r="K570" s="117" t="s">
        <v>712</v>
      </c>
      <c r="L570" s="526" t="s">
        <v>524</v>
      </c>
      <c r="M570" s="118">
        <v>-90</v>
      </c>
      <c r="N570" s="118">
        <v>90</v>
      </c>
      <c r="O570" s="119" t="s">
        <v>713</v>
      </c>
      <c r="P570" s="113">
        <v>2</v>
      </c>
      <c r="Q570" s="116"/>
      <c r="R570" s="116"/>
      <c r="S570" s="116"/>
      <c r="T570" s="116"/>
      <c r="U570" s="120" t="s">
        <v>961</v>
      </c>
      <c r="V570" s="385" t="s">
        <v>30</v>
      </c>
      <c r="W570" s="113"/>
      <c r="AB570" s="113"/>
      <c r="AD570" s="113"/>
      <c r="AE570" s="12"/>
    </row>
    <row r="571" spans="1:31" s="121" customFormat="1" ht="17.25" customHeight="1" x14ac:dyDescent="0.3">
      <c r="A571" s="113">
        <v>7861</v>
      </c>
      <c r="B571" s="113" t="s">
        <v>701</v>
      </c>
      <c r="C571" s="114" t="s">
        <v>77</v>
      </c>
      <c r="D571" s="113" t="s">
        <v>956</v>
      </c>
      <c r="E571" s="9" t="s">
        <v>526</v>
      </c>
      <c r="F571" s="9"/>
      <c r="G571" s="9">
        <v>5</v>
      </c>
      <c r="H571" s="9" t="s">
        <v>26</v>
      </c>
      <c r="I571" s="115" t="s">
        <v>527</v>
      </c>
      <c r="J571" s="116" t="s">
        <v>835</v>
      </c>
      <c r="K571" s="117" t="s">
        <v>712</v>
      </c>
      <c r="L571" s="526" t="s">
        <v>524</v>
      </c>
      <c r="M571" s="118">
        <v>-180</v>
      </c>
      <c r="N571" s="118">
        <v>180</v>
      </c>
      <c r="O571" s="119" t="s">
        <v>713</v>
      </c>
      <c r="P571" s="113">
        <v>2</v>
      </c>
      <c r="Q571" s="116"/>
      <c r="R571" s="116"/>
      <c r="S571" s="116"/>
      <c r="T571" s="116"/>
      <c r="U571" s="120" t="s">
        <v>962</v>
      </c>
      <c r="V571" s="385" t="s">
        <v>30</v>
      </c>
      <c r="W571" s="113"/>
      <c r="AB571" s="113" t="s">
        <v>830</v>
      </c>
      <c r="AD571" s="113"/>
      <c r="AE571" s="12"/>
    </row>
    <row r="572" spans="1:31" s="262" customFormat="1" ht="17.25" customHeight="1" x14ac:dyDescent="0.3">
      <c r="A572" s="263"/>
      <c r="B572" s="264" t="s">
        <v>701</v>
      </c>
      <c r="C572" s="265" t="s">
        <v>77</v>
      </c>
      <c r="D572" s="264" t="s">
        <v>956</v>
      </c>
      <c r="E572" s="266" t="s">
        <v>530</v>
      </c>
      <c r="F572" s="266"/>
      <c r="G572" s="266">
        <v>6</v>
      </c>
      <c r="H572" s="266" t="s">
        <v>26</v>
      </c>
      <c r="I572" s="267" t="s">
        <v>531</v>
      </c>
      <c r="J572" s="268" t="s">
        <v>6319</v>
      </c>
      <c r="K572" s="269" t="s">
        <v>533</v>
      </c>
      <c r="L572" s="264" t="s">
        <v>524</v>
      </c>
      <c r="M572" s="270">
        <v>1</v>
      </c>
      <c r="N572" s="270">
        <v>7000</v>
      </c>
      <c r="O572" s="271">
        <v>100</v>
      </c>
      <c r="P572" s="264">
        <v>0</v>
      </c>
      <c r="Q572" s="268"/>
      <c r="R572" s="268"/>
      <c r="S572" s="268"/>
      <c r="T572" s="268"/>
      <c r="U572" s="272" t="s">
        <v>723</v>
      </c>
      <c r="V572" s="264" t="s">
        <v>30</v>
      </c>
      <c r="W572" s="264"/>
      <c r="AB572" s="264" t="s">
        <v>412</v>
      </c>
      <c r="AC572" s="262" t="s">
        <v>412</v>
      </c>
      <c r="AD572" s="264"/>
      <c r="AE572" s="12"/>
    </row>
    <row r="573" spans="1:31" s="121" customFormat="1" ht="17.25" customHeight="1" x14ac:dyDescent="0.3">
      <c r="A573" s="113">
        <v>7875</v>
      </c>
      <c r="B573" s="113" t="s">
        <v>701</v>
      </c>
      <c r="C573" s="114" t="s">
        <v>77</v>
      </c>
      <c r="D573" s="113" t="s">
        <v>956</v>
      </c>
      <c r="E573" s="9" t="s">
        <v>964</v>
      </c>
      <c r="F573" s="9"/>
      <c r="G573" s="9">
        <v>7</v>
      </c>
      <c r="H573" s="9" t="s">
        <v>26</v>
      </c>
      <c r="I573" s="115" t="s">
        <v>388</v>
      </c>
      <c r="J573" s="383" t="s">
        <v>965</v>
      </c>
      <c r="K573" s="384"/>
      <c r="L573" s="526" t="s">
        <v>230</v>
      </c>
      <c r="M573" s="118" t="s">
        <v>356</v>
      </c>
      <c r="N573" s="118" t="s">
        <v>356</v>
      </c>
      <c r="O573" s="119" t="s">
        <v>938</v>
      </c>
      <c r="P573" s="113">
        <v>0</v>
      </c>
      <c r="Q573" s="116"/>
      <c r="R573" s="116"/>
      <c r="S573" s="116"/>
      <c r="T573" s="116"/>
      <c r="U573" s="120" t="s">
        <v>966</v>
      </c>
      <c r="V573" s="385" t="s">
        <v>30</v>
      </c>
      <c r="W573" s="113"/>
      <c r="AB573" s="113" t="s">
        <v>412</v>
      </c>
      <c r="AD573" s="113"/>
      <c r="AE573" s="12"/>
    </row>
    <row r="574" spans="1:31" s="121" customFormat="1" ht="17.25" customHeight="1" x14ac:dyDescent="0.3">
      <c r="A574" s="113">
        <v>7889</v>
      </c>
      <c r="B574" s="113" t="s">
        <v>701</v>
      </c>
      <c r="C574" s="114" t="s">
        <v>77</v>
      </c>
      <c r="D574" s="113" t="s">
        <v>956</v>
      </c>
      <c r="E574" s="9" t="s">
        <v>458</v>
      </c>
      <c r="F574" s="9"/>
      <c r="G574" s="9">
        <v>8</v>
      </c>
      <c r="H574" s="9" t="s">
        <v>26</v>
      </c>
      <c r="I574" s="115" t="s">
        <v>724</v>
      </c>
      <c r="J574" s="116" t="s">
        <v>844</v>
      </c>
      <c r="K574" s="117"/>
      <c r="L574" s="264" t="s">
        <v>29</v>
      </c>
      <c r="M574" s="118" t="s">
        <v>356</v>
      </c>
      <c r="N574" s="118" t="s">
        <v>356</v>
      </c>
      <c r="O574" s="119" t="s">
        <v>713</v>
      </c>
      <c r="P574" s="113">
        <v>0</v>
      </c>
      <c r="Q574" s="116"/>
      <c r="R574" s="116"/>
      <c r="S574" s="116"/>
      <c r="T574" s="116"/>
      <c r="U574" s="120" t="s">
        <v>967</v>
      </c>
      <c r="V574" s="385" t="s">
        <v>30</v>
      </c>
      <c r="W574" s="113"/>
      <c r="AB574" s="113"/>
      <c r="AD574" s="113"/>
      <c r="AE574" s="12"/>
    </row>
    <row r="575" spans="1:31" s="13" customFormat="1" ht="17.25" customHeight="1" x14ac:dyDescent="0.3">
      <c r="A575" s="385"/>
      <c r="B575" s="385" t="s">
        <v>701</v>
      </c>
      <c r="C575" s="386" t="s">
        <v>77</v>
      </c>
      <c r="D575" s="113" t="s">
        <v>956</v>
      </c>
      <c r="E575" s="387" t="s">
        <v>726</v>
      </c>
      <c r="F575" s="387"/>
      <c r="G575" s="387">
        <v>9</v>
      </c>
      <c r="H575" s="387" t="s">
        <v>26</v>
      </c>
      <c r="I575" s="346" t="s">
        <v>727</v>
      </c>
      <c r="J575" s="388" t="s">
        <v>807</v>
      </c>
      <c r="K575" s="389"/>
      <c r="L575" s="526" t="s">
        <v>230</v>
      </c>
      <c r="M575" s="390" t="s">
        <v>356</v>
      </c>
      <c r="N575" s="390" t="s">
        <v>356</v>
      </c>
      <c r="O575" s="391">
        <v>0</v>
      </c>
      <c r="P575" s="385">
        <v>0</v>
      </c>
      <c r="Q575" s="388"/>
      <c r="R575" s="388"/>
      <c r="S575" s="388"/>
      <c r="T575" s="388"/>
      <c r="U575" s="392"/>
      <c r="V575" s="385" t="s">
        <v>30</v>
      </c>
      <c r="W575" s="385"/>
      <c r="AB575" s="385"/>
      <c r="AD575" s="385"/>
      <c r="AE575" s="12"/>
    </row>
    <row r="576" spans="1:31" s="121" customFormat="1" ht="17.25" customHeight="1" x14ac:dyDescent="0.3">
      <c r="A576" s="113">
        <v>7882</v>
      </c>
      <c r="B576" s="113" t="s">
        <v>701</v>
      </c>
      <c r="C576" s="114" t="s">
        <v>77</v>
      </c>
      <c r="D576" s="113" t="s">
        <v>956</v>
      </c>
      <c r="E576" s="9" t="s">
        <v>730</v>
      </c>
      <c r="F576" s="9"/>
      <c r="G576" s="9">
        <v>10</v>
      </c>
      <c r="H576" s="9" t="s">
        <v>26</v>
      </c>
      <c r="I576" s="115" t="s">
        <v>731</v>
      </c>
      <c r="J576" s="116" t="s">
        <v>809</v>
      </c>
      <c r="K576" s="117"/>
      <c r="L576" s="526" t="s">
        <v>524</v>
      </c>
      <c r="M576" s="118" t="s">
        <v>356</v>
      </c>
      <c r="N576" s="118" t="s">
        <v>356</v>
      </c>
      <c r="O576" s="119">
        <v>0</v>
      </c>
      <c r="P576" s="113">
        <v>0</v>
      </c>
      <c r="Q576" s="116"/>
      <c r="R576" s="116"/>
      <c r="S576" s="116"/>
      <c r="T576" s="116"/>
      <c r="U576" s="120" t="s">
        <v>968</v>
      </c>
      <c r="V576" s="385" t="s">
        <v>30</v>
      </c>
      <c r="W576" s="113"/>
      <c r="AB576" s="113" t="s">
        <v>412</v>
      </c>
      <c r="AD576" s="113"/>
      <c r="AE576" s="12"/>
    </row>
    <row r="577" spans="1:34" s="13" customFormat="1" ht="17.25" customHeight="1" x14ac:dyDescent="0.3">
      <c r="A577" s="385"/>
      <c r="B577" s="385" t="s">
        <v>701</v>
      </c>
      <c r="C577" s="386" t="s">
        <v>77</v>
      </c>
      <c r="D577" s="113" t="s">
        <v>956</v>
      </c>
      <c r="E577" s="387" t="s">
        <v>734</v>
      </c>
      <c r="F577" s="387"/>
      <c r="G577" s="387">
        <v>11</v>
      </c>
      <c r="H577" s="387" t="s">
        <v>26</v>
      </c>
      <c r="I577" s="346" t="s">
        <v>735</v>
      </c>
      <c r="J577" s="388" t="s">
        <v>811</v>
      </c>
      <c r="K577" s="389"/>
      <c r="L577" s="526" t="s">
        <v>230</v>
      </c>
      <c r="M577" s="390" t="s">
        <v>356</v>
      </c>
      <c r="N577" s="390" t="s">
        <v>356</v>
      </c>
      <c r="O577" s="391">
        <v>0</v>
      </c>
      <c r="P577" s="385">
        <v>0</v>
      </c>
      <c r="Q577" s="388"/>
      <c r="R577" s="388"/>
      <c r="S577" s="388"/>
      <c r="T577" s="388"/>
      <c r="U577" s="392"/>
      <c r="V577" s="385" t="s">
        <v>30</v>
      </c>
      <c r="W577" s="385"/>
      <c r="AB577" s="385"/>
      <c r="AD577" s="385"/>
      <c r="AE577" s="12"/>
    </row>
    <row r="578" spans="1:34" s="3240" customFormat="1" ht="17.25" customHeight="1" x14ac:dyDescent="0.3">
      <c r="A578" s="3231">
        <v>7896</v>
      </c>
      <c r="B578" s="3231" t="s">
        <v>701</v>
      </c>
      <c r="C578" s="3232" t="s">
        <v>77</v>
      </c>
      <c r="D578" s="3231" t="s">
        <v>956</v>
      </c>
      <c r="E578" s="3233" t="s">
        <v>738</v>
      </c>
      <c r="F578" s="3233"/>
      <c r="G578" s="3233">
        <v>12</v>
      </c>
      <c r="H578" s="3233" t="s">
        <v>26</v>
      </c>
      <c r="I578" s="3234" t="s">
        <v>739</v>
      </c>
      <c r="J578" s="3235" t="s">
        <v>847</v>
      </c>
      <c r="K578" s="3236"/>
      <c r="L578" s="538" t="s">
        <v>230</v>
      </c>
      <c r="M578" s="3237">
        <v>1</v>
      </c>
      <c r="N578" s="3237">
        <v>12</v>
      </c>
      <c r="O578" s="3238">
        <v>1</v>
      </c>
      <c r="P578" s="3231">
        <v>0</v>
      </c>
      <c r="Q578" s="3235"/>
      <c r="R578" s="3235"/>
      <c r="S578" s="3235"/>
      <c r="T578" s="3235"/>
      <c r="U578" s="3239" t="s">
        <v>969</v>
      </c>
      <c r="V578" s="3231" t="s">
        <v>30</v>
      </c>
      <c r="W578" s="3231"/>
      <c r="AB578" s="3231" t="s">
        <v>412</v>
      </c>
      <c r="AD578" s="3231"/>
      <c r="AE578" s="382"/>
    </row>
    <row r="579" spans="1:34" s="121" customFormat="1" ht="17.25" customHeight="1" x14ac:dyDescent="0.3">
      <c r="A579" s="582">
        <v>7903</v>
      </c>
      <c r="B579" s="113" t="s">
        <v>701</v>
      </c>
      <c r="C579" s="386" t="s">
        <v>77</v>
      </c>
      <c r="D579" s="114" t="s">
        <v>970</v>
      </c>
      <c r="E579" s="403" t="s">
        <v>957</v>
      </c>
      <c r="F579" s="403"/>
      <c r="G579" s="403" t="s">
        <v>26</v>
      </c>
      <c r="H579" s="403" t="s">
        <v>26</v>
      </c>
      <c r="I579" s="9"/>
      <c r="J579" s="116" t="s">
        <v>850</v>
      </c>
      <c r="K579" s="117"/>
      <c r="L579" s="526" t="s">
        <v>230</v>
      </c>
      <c r="M579" s="118" t="s">
        <v>356</v>
      </c>
      <c r="N579" s="118" t="s">
        <v>356</v>
      </c>
      <c r="O579" s="119" t="s">
        <v>862</v>
      </c>
      <c r="P579" s="113">
        <v>0</v>
      </c>
      <c r="Q579" s="116"/>
      <c r="R579" s="116"/>
      <c r="S579" s="116" t="s">
        <v>77</v>
      </c>
      <c r="T579" s="116"/>
      <c r="U579" s="120"/>
      <c r="V579" s="113" t="s">
        <v>30</v>
      </c>
      <c r="W579" s="113"/>
      <c r="AB579" s="113"/>
      <c r="AD579" s="113"/>
      <c r="AE579" s="12"/>
    </row>
    <row r="580" spans="1:34" s="121" customFormat="1" ht="17.25" customHeight="1" x14ac:dyDescent="0.3">
      <c r="A580" s="582">
        <v>7910</v>
      </c>
      <c r="B580" s="113" t="s">
        <v>701</v>
      </c>
      <c r="C580" s="386" t="s">
        <v>77</v>
      </c>
      <c r="D580" s="114" t="s">
        <v>970</v>
      </c>
      <c r="E580" s="403" t="s">
        <v>743</v>
      </c>
      <c r="F580" s="403"/>
      <c r="G580" s="403" t="s">
        <v>26</v>
      </c>
      <c r="H580" s="403" t="s">
        <v>26</v>
      </c>
      <c r="I580" s="9"/>
      <c r="J580" s="116" t="s">
        <v>744</v>
      </c>
      <c r="K580" s="117"/>
      <c r="L580" s="526" t="s">
        <v>230</v>
      </c>
      <c r="M580" s="118">
        <v>1</v>
      </c>
      <c r="N580" s="118">
        <v>10</v>
      </c>
      <c r="O580" s="119">
        <v>1</v>
      </c>
      <c r="P580" s="113">
        <v>0</v>
      </c>
      <c r="Q580" s="116"/>
      <c r="R580" s="116"/>
      <c r="S580" s="116"/>
      <c r="T580" s="116"/>
      <c r="U580" s="120"/>
      <c r="V580" s="113" t="s">
        <v>30</v>
      </c>
      <c r="W580" s="113"/>
      <c r="AB580" s="113"/>
      <c r="AD580" s="113"/>
      <c r="AE580" s="12"/>
    </row>
    <row r="581" spans="1:34" s="121" customFormat="1" ht="17.25" customHeight="1" x14ac:dyDescent="0.3">
      <c r="A581" s="582">
        <v>7917</v>
      </c>
      <c r="B581" s="113" t="s">
        <v>701</v>
      </c>
      <c r="C581" s="386" t="s">
        <v>77</v>
      </c>
      <c r="D581" s="114" t="s">
        <v>970</v>
      </c>
      <c r="E581" s="403" t="s">
        <v>745</v>
      </c>
      <c r="F581" s="403"/>
      <c r="G581" s="403">
        <v>12</v>
      </c>
      <c r="H581" s="403" t="s">
        <v>26</v>
      </c>
      <c r="I581" s="115" t="s">
        <v>746</v>
      </c>
      <c r="J581" s="116" t="s">
        <v>747</v>
      </c>
      <c r="K581" s="117"/>
      <c r="L581" s="526" t="s">
        <v>29</v>
      </c>
      <c r="M581" s="118" t="s">
        <v>356</v>
      </c>
      <c r="N581" s="118" t="s">
        <v>356</v>
      </c>
      <c r="O581" s="119" t="s">
        <v>713</v>
      </c>
      <c r="P581" s="113" t="s">
        <v>364</v>
      </c>
      <c r="Q581" s="116"/>
      <c r="R581" s="116"/>
      <c r="S581" s="116"/>
      <c r="T581" s="116" t="s">
        <v>507</v>
      </c>
      <c r="U581" s="120" t="s">
        <v>971</v>
      </c>
      <c r="V581" s="113" t="s">
        <v>30</v>
      </c>
      <c r="W581" s="113"/>
      <c r="AB581" s="113"/>
      <c r="AD581" s="113"/>
      <c r="AE581" s="12"/>
    </row>
    <row r="582" spans="1:34" s="121" customFormat="1" ht="17.25" customHeight="1" x14ac:dyDescent="0.3">
      <c r="A582" s="582">
        <v>7924</v>
      </c>
      <c r="B582" s="113" t="s">
        <v>701</v>
      </c>
      <c r="C582" s="386" t="s">
        <v>77</v>
      </c>
      <c r="D582" s="114" t="s">
        <v>970</v>
      </c>
      <c r="E582" s="403" t="s">
        <v>750</v>
      </c>
      <c r="F582" s="403"/>
      <c r="G582" s="403">
        <v>13</v>
      </c>
      <c r="H582" s="403" t="s">
        <v>26</v>
      </c>
      <c r="I582" s="115" t="s">
        <v>751</v>
      </c>
      <c r="J582" s="116" t="s">
        <v>752</v>
      </c>
      <c r="K582" s="117"/>
      <c r="L582" s="526" t="s">
        <v>230</v>
      </c>
      <c r="M582" s="118" t="s">
        <v>356</v>
      </c>
      <c r="N582" s="118" t="s">
        <v>356</v>
      </c>
      <c r="O582" s="119" t="s">
        <v>713</v>
      </c>
      <c r="P582" s="113">
        <v>0</v>
      </c>
      <c r="Q582" s="116"/>
      <c r="R582" s="116"/>
      <c r="S582" s="116"/>
      <c r="T582" s="116"/>
      <c r="U582" s="120" t="s">
        <v>972</v>
      </c>
      <c r="V582" s="113" t="s">
        <v>30</v>
      </c>
      <c r="W582" s="113"/>
      <c r="AB582" s="113"/>
      <c r="AD582" s="113"/>
      <c r="AE582" s="12"/>
    </row>
    <row r="583" spans="1:34" s="121" customFormat="1" ht="17.25" customHeight="1" x14ac:dyDescent="0.3">
      <c r="A583" s="582">
        <v>7931</v>
      </c>
      <c r="B583" s="113" t="s">
        <v>701</v>
      </c>
      <c r="C583" s="386" t="s">
        <v>77</v>
      </c>
      <c r="D583" s="114" t="s">
        <v>970</v>
      </c>
      <c r="E583" s="403" t="s">
        <v>754</v>
      </c>
      <c r="F583" s="403"/>
      <c r="G583" s="403">
        <v>14</v>
      </c>
      <c r="H583" s="403" t="s">
        <v>26</v>
      </c>
      <c r="I583" s="115" t="s">
        <v>755</v>
      </c>
      <c r="J583" s="116" t="s">
        <v>756</v>
      </c>
      <c r="K583" s="117"/>
      <c r="L583" s="526" t="s">
        <v>29</v>
      </c>
      <c r="M583" s="118" t="s">
        <v>356</v>
      </c>
      <c r="N583" s="118" t="s">
        <v>356</v>
      </c>
      <c r="O583" s="119" t="s">
        <v>375</v>
      </c>
      <c r="P583" s="113" t="s">
        <v>364</v>
      </c>
      <c r="Q583" s="116"/>
      <c r="R583" s="116"/>
      <c r="S583" s="116"/>
      <c r="T583" s="116"/>
      <c r="U583" s="120" t="s">
        <v>973</v>
      </c>
      <c r="V583" s="113" t="s">
        <v>30</v>
      </c>
      <c r="W583" s="113"/>
      <c r="AB583" s="113"/>
      <c r="AD583" s="113"/>
      <c r="AE583" s="12"/>
    </row>
    <row r="584" spans="1:34" s="121" customFormat="1" ht="17.25" customHeight="1" x14ac:dyDescent="0.3">
      <c r="A584" s="113">
        <v>7938</v>
      </c>
      <c r="B584" s="113" t="s">
        <v>701</v>
      </c>
      <c r="C584" s="386" t="s">
        <v>77</v>
      </c>
      <c r="D584" s="114" t="s">
        <v>970</v>
      </c>
      <c r="E584" s="403" t="s">
        <v>759</v>
      </c>
      <c r="F584" s="403"/>
      <c r="G584" s="403">
        <v>15</v>
      </c>
      <c r="H584" s="403" t="s">
        <v>26</v>
      </c>
      <c r="I584" s="115" t="s">
        <v>760</v>
      </c>
      <c r="J584" s="116" t="s">
        <v>761</v>
      </c>
      <c r="K584" s="117"/>
      <c r="L584" s="551" t="s">
        <v>524</v>
      </c>
      <c r="M584" s="118">
        <v>0</v>
      </c>
      <c r="N584" s="118">
        <v>1</v>
      </c>
      <c r="O584" s="119">
        <v>1</v>
      </c>
      <c r="P584" s="113">
        <v>1</v>
      </c>
      <c r="Q584" s="116"/>
      <c r="R584" s="116"/>
      <c r="S584" s="116"/>
      <c r="T584" s="116"/>
      <c r="U584" s="120" t="s">
        <v>974</v>
      </c>
      <c r="V584" s="113" t="s">
        <v>30</v>
      </c>
      <c r="W584" s="113"/>
      <c r="AB584" s="113"/>
      <c r="AD584" s="113"/>
      <c r="AE584" s="12"/>
    </row>
    <row r="585" spans="1:34" s="295" customFormat="1" ht="17.25" customHeight="1" thickBot="1" x14ac:dyDescent="0.35">
      <c r="A585" s="583">
        <v>7939</v>
      </c>
      <c r="B585" s="393" t="s">
        <v>701</v>
      </c>
      <c r="C585" s="503" t="s">
        <v>77</v>
      </c>
      <c r="D585" s="394" t="s">
        <v>970</v>
      </c>
      <c r="E585" s="300" t="s">
        <v>763</v>
      </c>
      <c r="F585" s="300"/>
      <c r="G585" s="300" t="s">
        <v>26</v>
      </c>
      <c r="H585" s="300" t="s">
        <v>26</v>
      </c>
      <c r="I585" s="300"/>
      <c r="J585" s="301"/>
      <c r="K585" s="302" t="s">
        <v>239</v>
      </c>
      <c r="L585" s="298" t="s">
        <v>29</v>
      </c>
      <c r="M585" s="292" t="s">
        <v>356</v>
      </c>
      <c r="N585" s="292" t="s">
        <v>356</v>
      </c>
      <c r="O585" s="293">
        <v>0</v>
      </c>
      <c r="P585" s="288" t="s">
        <v>364</v>
      </c>
      <c r="Q585" s="301"/>
      <c r="R585" s="301"/>
      <c r="S585" s="301"/>
      <c r="T585" s="301"/>
      <c r="U585" s="303"/>
      <c r="V585" s="298" t="s">
        <v>30</v>
      </c>
      <c r="W585" s="298"/>
      <c r="X585" s="304"/>
      <c r="Y585" s="304"/>
      <c r="Z585" s="304"/>
      <c r="AA585" s="304"/>
      <c r="AB585" s="298"/>
      <c r="AC585" s="304"/>
      <c r="AD585" s="298"/>
      <c r="AE585" s="12"/>
    </row>
    <row r="586" spans="1:34" s="329" customFormat="1" ht="17.25" customHeight="1" x14ac:dyDescent="0.3">
      <c r="A586" s="584"/>
      <c r="B586" s="585"/>
      <c r="C586" s="586"/>
      <c r="D586" s="586"/>
      <c r="E586" s="323"/>
      <c r="F586" s="323"/>
      <c r="G586" s="323"/>
      <c r="H586" s="323" t="s">
        <v>235</v>
      </c>
      <c r="I586" s="323"/>
      <c r="J586" s="324"/>
      <c r="K586" s="325"/>
      <c r="L586" s="321"/>
      <c r="M586" s="326"/>
      <c r="N586" s="326"/>
      <c r="O586" s="327"/>
      <c r="P586" s="321"/>
      <c r="Q586" s="324"/>
      <c r="R586" s="324"/>
      <c r="S586" s="324"/>
      <c r="T586" s="324"/>
      <c r="U586" s="328"/>
      <c r="V586" s="321"/>
      <c r="W586" s="321"/>
      <c r="AB586" s="321"/>
      <c r="AD586" s="321"/>
      <c r="AE586" s="42"/>
    </row>
    <row r="587" spans="1:34" s="329" customFormat="1" ht="17.25" customHeight="1" thickBot="1" x14ac:dyDescent="0.35">
      <c r="A587" s="584"/>
      <c r="B587" s="585"/>
      <c r="C587" s="586"/>
      <c r="D587" s="586"/>
      <c r="E587" s="323"/>
      <c r="F587" s="323"/>
      <c r="G587" s="323"/>
      <c r="H587" s="323" t="s">
        <v>235</v>
      </c>
      <c r="I587" s="323"/>
      <c r="J587" s="324"/>
      <c r="K587" s="325"/>
      <c r="L587" s="321"/>
      <c r="M587" s="326"/>
      <c r="N587" s="326"/>
      <c r="O587" s="327"/>
      <c r="P587" s="321"/>
      <c r="Q587" s="324"/>
      <c r="R587" s="324"/>
      <c r="S587" s="324"/>
      <c r="T587" s="324"/>
      <c r="U587" s="328"/>
      <c r="V587" s="321"/>
      <c r="W587" s="321"/>
      <c r="AB587" s="321"/>
      <c r="AD587" s="321"/>
      <c r="AE587" s="42"/>
    </row>
    <row r="588" spans="1:34" s="597" customFormat="1" x14ac:dyDescent="0.3">
      <c r="A588" s="587"/>
      <c r="B588" s="588" t="s">
        <v>701</v>
      </c>
      <c r="C588" s="588" t="s">
        <v>975</v>
      </c>
      <c r="D588" s="589" t="s">
        <v>976</v>
      </c>
      <c r="E588" s="590" t="s">
        <v>957</v>
      </c>
      <c r="F588" s="591" t="s">
        <v>353</v>
      </c>
      <c r="G588" s="591">
        <v>1</v>
      </c>
      <c r="H588" s="591" t="s">
        <v>26</v>
      </c>
      <c r="I588" s="591" t="s">
        <v>354</v>
      </c>
      <c r="J588" s="592" t="s">
        <v>977</v>
      </c>
      <c r="K588" s="593"/>
      <c r="L588" s="588" t="s">
        <v>230</v>
      </c>
      <c r="M588" s="594"/>
      <c r="N588" s="594"/>
      <c r="O588" s="595"/>
      <c r="P588" s="588"/>
      <c r="Q588" s="592"/>
      <c r="R588" s="592"/>
      <c r="S588" s="592"/>
      <c r="T588" s="592"/>
      <c r="U588" s="596"/>
      <c r="V588" s="589" t="s">
        <v>30</v>
      </c>
      <c r="W588" s="588"/>
      <c r="AB588" s="588"/>
      <c r="AD588" s="588"/>
    </row>
    <row r="589" spans="1:34" s="607" customFormat="1" x14ac:dyDescent="0.3">
      <c r="A589" s="598"/>
      <c r="B589" s="599" t="s">
        <v>701</v>
      </c>
      <c r="C589" s="599" t="s">
        <v>975</v>
      </c>
      <c r="D589" s="600" t="s">
        <v>976</v>
      </c>
      <c r="E589" s="9" t="s">
        <v>959</v>
      </c>
      <c r="F589" s="601" t="s">
        <v>827</v>
      </c>
      <c r="G589" s="601">
        <v>2</v>
      </c>
      <c r="H589" s="601" t="s">
        <v>26</v>
      </c>
      <c r="I589" s="601" t="s">
        <v>459</v>
      </c>
      <c r="J589" s="602" t="s">
        <v>978</v>
      </c>
      <c r="K589" s="603"/>
      <c r="L589" s="599" t="s">
        <v>29</v>
      </c>
      <c r="M589" s="604"/>
      <c r="N589" s="604"/>
      <c r="O589" s="605"/>
      <c r="P589" s="599"/>
      <c r="Q589" s="602"/>
      <c r="R589" s="602"/>
      <c r="S589" s="602"/>
      <c r="T589" s="602"/>
      <c r="U589" s="606"/>
      <c r="V589" s="600" t="s">
        <v>30</v>
      </c>
      <c r="W589" s="599"/>
      <c r="AB589" s="599"/>
      <c r="AD589" s="599"/>
    </row>
    <row r="590" spans="1:34" s="607" customFormat="1" ht="17.25" customHeight="1" x14ac:dyDescent="0.3">
      <c r="A590" s="598"/>
      <c r="B590" s="599" t="s">
        <v>701</v>
      </c>
      <c r="C590" s="599" t="s">
        <v>975</v>
      </c>
      <c r="D590" s="600" t="s">
        <v>976</v>
      </c>
      <c r="E590" s="608" t="s">
        <v>979</v>
      </c>
      <c r="F590" s="601" t="s">
        <v>980</v>
      </c>
      <c r="G590" s="601">
        <v>3</v>
      </c>
      <c r="H590" s="601" t="s">
        <v>26</v>
      </c>
      <c r="I590" s="601" t="s">
        <v>981</v>
      </c>
      <c r="J590" s="602" t="s">
        <v>982</v>
      </c>
      <c r="K590" s="603"/>
      <c r="L590" s="599" t="s">
        <v>230</v>
      </c>
      <c r="M590" s="604"/>
      <c r="N590" s="604"/>
      <c r="O590" s="605"/>
      <c r="P590" s="599"/>
      <c r="Q590" s="602"/>
      <c r="R590" s="602"/>
      <c r="S590" s="602"/>
      <c r="T590" s="602"/>
      <c r="U590" s="606"/>
      <c r="V590" s="600" t="s">
        <v>30</v>
      </c>
      <c r="W590" s="599"/>
    </row>
    <row r="591" spans="1:34" s="618" customFormat="1" ht="17.25" customHeight="1" thickBot="1" x14ac:dyDescent="0.35">
      <c r="A591" s="609"/>
      <c r="B591" s="610" t="s">
        <v>701</v>
      </c>
      <c r="C591" s="610" t="s">
        <v>975</v>
      </c>
      <c r="D591" s="611" t="s">
        <v>976</v>
      </c>
      <c r="E591" s="612" t="s">
        <v>377</v>
      </c>
      <c r="F591" s="612" t="s">
        <v>377</v>
      </c>
      <c r="G591" s="612">
        <v>4</v>
      </c>
      <c r="H591" s="612" t="s">
        <v>26</v>
      </c>
      <c r="I591" s="612" t="s">
        <v>378</v>
      </c>
      <c r="J591" s="613" t="s">
        <v>983</v>
      </c>
      <c r="K591" s="614"/>
      <c r="L591" s="610" t="s">
        <v>29</v>
      </c>
      <c r="M591" s="615"/>
      <c r="N591" s="615"/>
      <c r="O591" s="616"/>
      <c r="P591" s="610"/>
      <c r="Q591" s="613"/>
      <c r="R591" s="613"/>
      <c r="S591" s="613"/>
      <c r="T591" s="613"/>
      <c r="U591" s="617"/>
      <c r="V591" s="611" t="s">
        <v>30</v>
      </c>
      <c r="W591" s="610"/>
    </row>
    <row r="592" spans="1:34" ht="17.25" customHeight="1" x14ac:dyDescent="0.3">
      <c r="A592" s="104"/>
      <c r="B592" s="104"/>
      <c r="C592" s="104"/>
      <c r="D592" s="104"/>
      <c r="E592" s="619"/>
      <c r="F592" s="619"/>
      <c r="G592" s="619"/>
      <c r="H592" s="619" t="s">
        <v>235</v>
      </c>
      <c r="I592" s="105"/>
      <c r="J592" s="106"/>
      <c r="K592" s="107"/>
      <c r="L592" s="104"/>
      <c r="M592" s="108"/>
      <c r="N592" s="108"/>
      <c r="O592" s="109"/>
      <c r="P592" s="104"/>
      <c r="Q592" s="106"/>
      <c r="R592" s="106"/>
      <c r="S592" s="106"/>
      <c r="T592" s="106"/>
      <c r="U592" s="110"/>
      <c r="V592" s="104"/>
      <c r="W592" s="104"/>
      <c r="X592" s="112"/>
      <c r="Y592" s="112"/>
      <c r="Z592" s="112"/>
      <c r="AA592" s="112"/>
      <c r="AB592" s="112"/>
      <c r="AC592" s="112"/>
      <c r="AD592" s="112"/>
      <c r="AE592" s="12"/>
      <c r="AF592" s="112"/>
      <c r="AG592" s="112"/>
      <c r="AH592" s="112"/>
    </row>
    <row r="593" spans="1:44" s="412" customFormat="1" ht="17.25" customHeight="1" thickBot="1" x14ac:dyDescent="0.35">
      <c r="A593" s="404"/>
      <c r="B593" s="404"/>
      <c r="C593" s="404"/>
      <c r="D593" s="404"/>
      <c r="E593" s="620"/>
      <c r="F593" s="620"/>
      <c r="G593" s="620"/>
      <c r="H593" s="620" t="s">
        <v>235</v>
      </c>
      <c r="I593" s="405"/>
      <c r="J593" s="406"/>
      <c r="K593" s="407"/>
      <c r="L593" s="404"/>
      <c r="M593" s="408"/>
      <c r="N593" s="408"/>
      <c r="O593" s="409"/>
      <c r="P593" s="404"/>
      <c r="Q593" s="406"/>
      <c r="R593" s="406"/>
      <c r="S593" s="406"/>
      <c r="T593" s="406"/>
      <c r="U593" s="410"/>
      <c r="V593" s="404"/>
      <c r="W593" s="404"/>
      <c r="AE593" s="31"/>
    </row>
    <row r="594" spans="1:44" s="121" customFormat="1" ht="17.25" customHeight="1" x14ac:dyDescent="0.3">
      <c r="A594" s="113"/>
      <c r="B594" s="113" t="s">
        <v>701</v>
      </c>
      <c r="C594" s="113" t="s">
        <v>984</v>
      </c>
      <c r="D594" s="113"/>
      <c r="E594" s="403" t="s">
        <v>985</v>
      </c>
      <c r="F594" s="403" t="s">
        <v>234</v>
      </c>
      <c r="G594" s="403">
        <v>1</v>
      </c>
      <c r="H594" s="403" t="s">
        <v>26</v>
      </c>
      <c r="I594" s="9" t="s">
        <v>234</v>
      </c>
      <c r="J594" s="116" t="s">
        <v>986</v>
      </c>
      <c r="K594" s="117"/>
      <c r="L594" s="113"/>
      <c r="M594" s="118"/>
      <c r="N594" s="118"/>
      <c r="O594" s="119"/>
      <c r="P594" s="113"/>
      <c r="Q594" s="116"/>
      <c r="R594" s="116"/>
      <c r="S594" s="116"/>
      <c r="T594" s="116"/>
      <c r="U594" s="120"/>
      <c r="V594" s="113"/>
      <c r="W594" s="113"/>
      <c r="AE594" s="12"/>
    </row>
    <row r="595" spans="1:44" s="121" customFormat="1" ht="17.25" customHeight="1" x14ac:dyDescent="0.3">
      <c r="A595" s="113"/>
      <c r="B595" s="113" t="s">
        <v>701</v>
      </c>
      <c r="C595" s="113" t="s">
        <v>984</v>
      </c>
      <c r="D595" s="113"/>
      <c r="E595" s="403" t="s">
        <v>987</v>
      </c>
      <c r="F595" s="403" t="s">
        <v>988</v>
      </c>
      <c r="G595" s="403">
        <v>2</v>
      </c>
      <c r="H595" s="403" t="s">
        <v>26</v>
      </c>
      <c r="I595" s="9" t="s">
        <v>988</v>
      </c>
      <c r="J595" s="116" t="s">
        <v>989</v>
      </c>
      <c r="K595" s="117"/>
      <c r="L595" s="113"/>
      <c r="M595" s="118"/>
      <c r="N595" s="118"/>
      <c r="O595" s="119"/>
      <c r="P595" s="113"/>
      <c r="Q595" s="116"/>
      <c r="R595" s="116"/>
      <c r="S595" s="116"/>
      <c r="T595" s="116"/>
      <c r="U595" s="120"/>
      <c r="V595" s="113"/>
      <c r="W595" s="113"/>
      <c r="AE595" s="12"/>
    </row>
    <row r="596" spans="1:44" s="629" customFormat="1" ht="17.25" customHeight="1" x14ac:dyDescent="0.3">
      <c r="A596" s="621" t="s">
        <v>507</v>
      </c>
      <c r="B596" s="622" t="s">
        <v>701</v>
      </c>
      <c r="C596" s="622" t="s">
        <v>984</v>
      </c>
      <c r="D596" s="622" t="s">
        <v>507</v>
      </c>
      <c r="E596" s="623" t="s">
        <v>990</v>
      </c>
      <c r="F596" s="623" t="s">
        <v>991</v>
      </c>
      <c r="G596" s="623">
        <v>3</v>
      </c>
      <c r="H596" s="623" t="s">
        <v>26</v>
      </c>
      <c r="I596" s="623" t="s">
        <v>991</v>
      </c>
      <c r="J596" s="624" t="s">
        <v>992</v>
      </c>
      <c r="K596" s="625" t="s">
        <v>993</v>
      </c>
      <c r="L596" s="622" t="s">
        <v>524</v>
      </c>
      <c r="M596" s="626"/>
      <c r="N596" s="626"/>
      <c r="O596" s="627">
        <v>0</v>
      </c>
      <c r="P596" s="622">
        <v>2</v>
      </c>
      <c r="Q596" s="624"/>
      <c r="R596" s="624"/>
      <c r="S596" s="624"/>
      <c r="T596" s="624"/>
      <c r="U596" s="628" t="s">
        <v>994</v>
      </c>
      <c r="V596" s="622"/>
      <c r="W596" s="623" t="s">
        <v>995</v>
      </c>
      <c r="AB596" s="622"/>
      <c r="AD596" s="622"/>
      <c r="AE596" s="12"/>
      <c r="AQ596" s="314"/>
      <c r="AR596" s="314"/>
    </row>
    <row r="597" spans="1:44" s="629" customFormat="1" ht="17.25" customHeight="1" x14ac:dyDescent="0.3">
      <c r="A597" s="621" t="s">
        <v>507</v>
      </c>
      <c r="B597" s="622" t="s">
        <v>701</v>
      </c>
      <c r="C597" s="622" t="s">
        <v>984</v>
      </c>
      <c r="D597" s="622" t="s">
        <v>507</v>
      </c>
      <c r="E597" s="623" t="s">
        <v>996</v>
      </c>
      <c r="F597" s="623" t="s">
        <v>997</v>
      </c>
      <c r="G597" s="623">
        <v>4</v>
      </c>
      <c r="H597" s="623" t="s">
        <v>26</v>
      </c>
      <c r="I597" s="623" t="s">
        <v>997</v>
      </c>
      <c r="J597" s="624" t="s">
        <v>998</v>
      </c>
      <c r="K597" s="625" t="s">
        <v>999</v>
      </c>
      <c r="L597" s="622" t="s">
        <v>524</v>
      </c>
      <c r="M597" s="626"/>
      <c r="N597" s="626"/>
      <c r="O597" s="627">
        <v>0</v>
      </c>
      <c r="P597" s="622">
        <v>2</v>
      </c>
      <c r="Q597" s="624"/>
      <c r="R597" s="624"/>
      <c r="S597" s="624"/>
      <c r="T597" s="624"/>
      <c r="U597" s="628" t="s">
        <v>1000</v>
      </c>
      <c r="V597" s="622"/>
      <c r="W597" s="623" t="s">
        <v>422</v>
      </c>
      <c r="AB597" s="622"/>
      <c r="AD597" s="622"/>
      <c r="AE597" s="12"/>
    </row>
    <row r="598" spans="1:44" s="629" customFormat="1" ht="17.25" customHeight="1" x14ac:dyDescent="0.3">
      <c r="A598" s="621" t="s">
        <v>507</v>
      </c>
      <c r="B598" s="622" t="s">
        <v>701</v>
      </c>
      <c r="C598" s="622" t="s">
        <v>984</v>
      </c>
      <c r="D598" s="622" t="s">
        <v>507</v>
      </c>
      <c r="E598" s="623" t="s">
        <v>1001</v>
      </c>
      <c r="F598" s="623" t="s">
        <v>1002</v>
      </c>
      <c r="G598" s="623">
        <v>5</v>
      </c>
      <c r="H598" s="623" t="s">
        <v>26</v>
      </c>
      <c r="I598" s="623" t="s">
        <v>1002</v>
      </c>
      <c r="J598" s="624" t="s">
        <v>1003</v>
      </c>
      <c r="K598" s="625" t="s">
        <v>1004</v>
      </c>
      <c r="L598" s="622" t="s">
        <v>524</v>
      </c>
      <c r="M598" s="630"/>
      <c r="N598" s="630"/>
      <c r="O598" s="627">
        <v>0</v>
      </c>
      <c r="P598" s="622">
        <v>2</v>
      </c>
      <c r="Q598" s="624"/>
      <c r="R598" s="624"/>
      <c r="S598" s="624"/>
      <c r="T598" s="624"/>
      <c r="U598" s="628" t="s">
        <v>1005</v>
      </c>
      <c r="V598" s="622"/>
      <c r="W598" s="622"/>
      <c r="AB598" s="622"/>
      <c r="AD598" s="622"/>
      <c r="AE598" s="12"/>
    </row>
    <row r="599" spans="1:44" s="629" customFormat="1" ht="17.25" customHeight="1" x14ac:dyDescent="0.3">
      <c r="A599" s="621" t="s">
        <v>507</v>
      </c>
      <c r="B599" s="622" t="s">
        <v>701</v>
      </c>
      <c r="C599" s="622" t="s">
        <v>984</v>
      </c>
      <c r="D599" s="622" t="s">
        <v>507</v>
      </c>
      <c r="E599" s="623" t="s">
        <v>1006</v>
      </c>
      <c r="F599" s="623" t="s">
        <v>1007</v>
      </c>
      <c r="G599" s="623">
        <v>6</v>
      </c>
      <c r="H599" s="623" t="s">
        <v>26</v>
      </c>
      <c r="I599" s="623" t="s">
        <v>1007</v>
      </c>
      <c r="J599" s="624" t="s">
        <v>1008</v>
      </c>
      <c r="K599" s="625" t="s">
        <v>1009</v>
      </c>
      <c r="L599" s="622" t="s">
        <v>524</v>
      </c>
      <c r="M599" s="630"/>
      <c r="N599" s="630"/>
      <c r="O599" s="627">
        <v>0</v>
      </c>
      <c r="P599" s="622">
        <v>2</v>
      </c>
      <c r="Q599" s="624"/>
      <c r="R599" s="624"/>
      <c r="S599" s="624"/>
      <c r="T599" s="624"/>
      <c r="U599" s="628" t="s">
        <v>1010</v>
      </c>
      <c r="V599" s="622"/>
      <c r="W599" s="622"/>
      <c r="AB599" s="622"/>
      <c r="AD599" s="622"/>
      <c r="AE599" s="12"/>
    </row>
    <row r="600" spans="1:44" s="629" customFormat="1" ht="17.25" customHeight="1" x14ac:dyDescent="0.3">
      <c r="A600" s="621" t="s">
        <v>507</v>
      </c>
      <c r="B600" s="622" t="s">
        <v>701</v>
      </c>
      <c r="C600" s="622" t="s">
        <v>984</v>
      </c>
      <c r="D600" s="622" t="s">
        <v>507</v>
      </c>
      <c r="E600" s="623" t="s">
        <v>1011</v>
      </c>
      <c r="F600" s="623" t="s">
        <v>1012</v>
      </c>
      <c r="G600" s="623">
        <v>7</v>
      </c>
      <c r="H600" s="623" t="s">
        <v>26</v>
      </c>
      <c r="I600" s="623" t="s">
        <v>1012</v>
      </c>
      <c r="J600" s="624" t="s">
        <v>1013</v>
      </c>
      <c r="K600" s="625" t="s">
        <v>1014</v>
      </c>
      <c r="L600" s="622" t="s">
        <v>524</v>
      </c>
      <c r="M600" s="630"/>
      <c r="N600" s="630"/>
      <c r="O600" s="627">
        <v>0</v>
      </c>
      <c r="P600" s="622">
        <v>2</v>
      </c>
      <c r="Q600" s="624"/>
      <c r="R600" s="624"/>
      <c r="S600" s="624"/>
      <c r="T600" s="624"/>
      <c r="U600" s="628" t="s">
        <v>1015</v>
      </c>
      <c r="V600" s="622"/>
      <c r="W600" s="622" t="s">
        <v>459</v>
      </c>
      <c r="AB600" s="622"/>
      <c r="AD600" s="622"/>
      <c r="AE600" s="12"/>
    </row>
    <row r="601" spans="1:44" s="629" customFormat="1" ht="17.25" customHeight="1" x14ac:dyDescent="0.3">
      <c r="A601" s="621" t="s">
        <v>507</v>
      </c>
      <c r="B601" s="622" t="s">
        <v>701</v>
      </c>
      <c r="C601" s="622" t="s">
        <v>984</v>
      </c>
      <c r="D601" s="622" t="s">
        <v>507</v>
      </c>
      <c r="E601" s="623" t="s">
        <v>1016</v>
      </c>
      <c r="F601" s="623" t="s">
        <v>1017</v>
      </c>
      <c r="G601" s="623">
        <v>8</v>
      </c>
      <c r="H601" s="623" t="s">
        <v>26</v>
      </c>
      <c r="I601" s="623" t="s">
        <v>1017</v>
      </c>
      <c r="J601" s="624" t="s">
        <v>1018</v>
      </c>
      <c r="K601" s="625" t="s">
        <v>1009</v>
      </c>
      <c r="L601" s="622" t="s">
        <v>524</v>
      </c>
      <c r="M601" s="630"/>
      <c r="N601" s="630"/>
      <c r="O601" s="627">
        <v>0</v>
      </c>
      <c r="P601" s="622">
        <v>2</v>
      </c>
      <c r="Q601" s="624"/>
      <c r="R601" s="624"/>
      <c r="S601" s="624"/>
      <c r="T601" s="624"/>
      <c r="U601" s="628" t="s">
        <v>1019</v>
      </c>
      <c r="V601" s="622"/>
      <c r="W601" s="622" t="s">
        <v>991</v>
      </c>
      <c r="AB601" s="622"/>
      <c r="AD601" s="622"/>
      <c r="AE601" s="12"/>
    </row>
    <row r="602" spans="1:44" s="629" customFormat="1" ht="17.25" customHeight="1" x14ac:dyDescent="0.3">
      <c r="A602" s="621" t="s">
        <v>507</v>
      </c>
      <c r="B602" s="622" t="s">
        <v>701</v>
      </c>
      <c r="C602" s="622" t="s">
        <v>984</v>
      </c>
      <c r="D602" s="622" t="s">
        <v>507</v>
      </c>
      <c r="E602" s="623" t="s">
        <v>1020</v>
      </c>
      <c r="F602" s="623" t="s">
        <v>1021</v>
      </c>
      <c r="G602" s="623">
        <v>9</v>
      </c>
      <c r="H602" s="623" t="s">
        <v>26</v>
      </c>
      <c r="I602" s="623" t="s">
        <v>1021</v>
      </c>
      <c r="J602" s="624" t="s">
        <v>1022</v>
      </c>
      <c r="K602" s="625" t="s">
        <v>1014</v>
      </c>
      <c r="L602" s="622" t="s">
        <v>524</v>
      </c>
      <c r="M602" s="630"/>
      <c r="N602" s="630"/>
      <c r="O602" s="627">
        <v>0</v>
      </c>
      <c r="P602" s="622">
        <v>2</v>
      </c>
      <c r="Q602" s="624"/>
      <c r="R602" s="624"/>
      <c r="S602" s="624"/>
      <c r="T602" s="624"/>
      <c r="U602" s="628" t="s">
        <v>1023</v>
      </c>
      <c r="V602" s="622"/>
      <c r="W602" s="622" t="s">
        <v>997</v>
      </c>
      <c r="AB602" s="622"/>
      <c r="AD602" s="622"/>
      <c r="AE602" s="12"/>
    </row>
    <row r="603" spans="1:44" s="629" customFormat="1" ht="17.25" customHeight="1" x14ac:dyDescent="0.3">
      <c r="A603" s="621" t="s">
        <v>507</v>
      </c>
      <c r="B603" s="622" t="s">
        <v>701</v>
      </c>
      <c r="C603" s="622" t="s">
        <v>984</v>
      </c>
      <c r="D603" s="622" t="s">
        <v>507</v>
      </c>
      <c r="E603" s="623" t="s">
        <v>1024</v>
      </c>
      <c r="F603" s="623" t="s">
        <v>1025</v>
      </c>
      <c r="G603" s="623">
        <v>10</v>
      </c>
      <c r="H603" s="623" t="s">
        <v>26</v>
      </c>
      <c r="I603" s="623" t="s">
        <v>1025</v>
      </c>
      <c r="J603" s="624" t="s">
        <v>1026</v>
      </c>
      <c r="K603" s="625" t="s">
        <v>1027</v>
      </c>
      <c r="L603" s="622" t="s">
        <v>524</v>
      </c>
      <c r="M603" s="630"/>
      <c r="N603" s="630"/>
      <c r="O603" s="627">
        <v>0</v>
      </c>
      <c r="P603" s="622">
        <v>2</v>
      </c>
      <c r="Q603" s="624"/>
      <c r="R603" s="624"/>
      <c r="S603" s="624"/>
      <c r="T603" s="624"/>
      <c r="U603" s="628" t="s">
        <v>1028</v>
      </c>
      <c r="V603" s="622"/>
      <c r="W603" s="622" t="s">
        <v>1002</v>
      </c>
      <c r="AB603" s="622"/>
      <c r="AD603" s="622"/>
      <c r="AE603" s="12"/>
    </row>
    <row r="604" spans="1:44" s="629" customFormat="1" ht="17.25" customHeight="1" x14ac:dyDescent="0.3">
      <c r="A604" s="621" t="s">
        <v>507</v>
      </c>
      <c r="B604" s="622" t="s">
        <v>701</v>
      </c>
      <c r="C604" s="622" t="s">
        <v>984</v>
      </c>
      <c r="D604" s="622" t="s">
        <v>507</v>
      </c>
      <c r="E604" s="623" t="s">
        <v>1029</v>
      </c>
      <c r="F604" s="623" t="s">
        <v>1030</v>
      </c>
      <c r="G604" s="623">
        <v>11</v>
      </c>
      <c r="H604" s="623" t="s">
        <v>26</v>
      </c>
      <c r="I604" s="623" t="s">
        <v>1030</v>
      </c>
      <c r="J604" s="624" t="s">
        <v>1031</v>
      </c>
      <c r="K604" s="625" t="s">
        <v>1027</v>
      </c>
      <c r="L604" s="622" t="s">
        <v>524</v>
      </c>
      <c r="M604" s="630"/>
      <c r="N604" s="630"/>
      <c r="O604" s="627">
        <v>0</v>
      </c>
      <c r="P604" s="622">
        <v>2</v>
      </c>
      <c r="Q604" s="624"/>
      <c r="R604" s="624"/>
      <c r="S604" s="624"/>
      <c r="T604" s="624"/>
      <c r="U604" s="628" t="s">
        <v>1032</v>
      </c>
      <c r="V604" s="622"/>
      <c r="W604" s="622" t="s">
        <v>1007</v>
      </c>
      <c r="AB604" s="622"/>
      <c r="AD604" s="622"/>
      <c r="AE604" s="12"/>
    </row>
    <row r="605" spans="1:44" s="629" customFormat="1" ht="17.25" customHeight="1" x14ac:dyDescent="0.3">
      <c r="A605" s="621" t="s">
        <v>507</v>
      </c>
      <c r="B605" s="622" t="s">
        <v>701</v>
      </c>
      <c r="C605" s="622" t="s">
        <v>984</v>
      </c>
      <c r="D605" s="622" t="s">
        <v>507</v>
      </c>
      <c r="E605" s="623" t="s">
        <v>1033</v>
      </c>
      <c r="F605" s="623" t="s">
        <v>1034</v>
      </c>
      <c r="G605" s="623">
        <v>12</v>
      </c>
      <c r="H605" s="623" t="s">
        <v>26</v>
      </c>
      <c r="I605" s="623" t="s">
        <v>1034</v>
      </c>
      <c r="J605" s="624" t="s">
        <v>1035</v>
      </c>
      <c r="K605" s="625" t="s">
        <v>1036</v>
      </c>
      <c r="L605" s="622" t="s">
        <v>524</v>
      </c>
      <c r="M605" s="630"/>
      <c r="N605" s="630"/>
      <c r="O605" s="627">
        <v>0</v>
      </c>
      <c r="P605" s="622">
        <v>2</v>
      </c>
      <c r="Q605" s="624"/>
      <c r="R605" s="624"/>
      <c r="S605" s="624"/>
      <c r="T605" s="624"/>
      <c r="U605" s="628" t="s">
        <v>1037</v>
      </c>
      <c r="V605" s="622"/>
      <c r="W605" s="622" t="s">
        <v>1012</v>
      </c>
      <c r="AB605" s="622"/>
      <c r="AD605" s="622"/>
      <c r="AE605" s="12"/>
    </row>
    <row r="606" spans="1:44" s="629" customFormat="1" ht="17.25" customHeight="1" x14ac:dyDescent="0.3">
      <c r="A606" s="621" t="s">
        <v>507</v>
      </c>
      <c r="B606" s="622" t="s">
        <v>701</v>
      </c>
      <c r="C606" s="622" t="s">
        <v>984</v>
      </c>
      <c r="D606" s="622" t="s">
        <v>507</v>
      </c>
      <c r="E606" s="623" t="s">
        <v>1038</v>
      </c>
      <c r="F606" s="623" t="s">
        <v>1039</v>
      </c>
      <c r="G606" s="623">
        <v>13</v>
      </c>
      <c r="H606" s="623" t="s">
        <v>26</v>
      </c>
      <c r="I606" s="623" t="s">
        <v>1039</v>
      </c>
      <c r="J606" s="624" t="s">
        <v>1038</v>
      </c>
      <c r="K606" s="625" t="s">
        <v>1009</v>
      </c>
      <c r="L606" s="622" t="s">
        <v>524</v>
      </c>
      <c r="M606" s="630"/>
      <c r="N606" s="630"/>
      <c r="O606" s="627">
        <v>0</v>
      </c>
      <c r="P606" s="622">
        <v>2</v>
      </c>
      <c r="Q606" s="624"/>
      <c r="R606" s="624"/>
      <c r="S606" s="624"/>
      <c r="T606" s="624"/>
      <c r="U606" s="628" t="s">
        <v>1040</v>
      </c>
      <c r="V606" s="622"/>
      <c r="W606" s="622" t="s">
        <v>1017</v>
      </c>
      <c r="AB606" s="622"/>
      <c r="AD606" s="622"/>
      <c r="AE606" s="12"/>
    </row>
    <row r="607" spans="1:44" s="629" customFormat="1" ht="17.25" customHeight="1" x14ac:dyDescent="0.3">
      <c r="A607" s="621" t="s">
        <v>507</v>
      </c>
      <c r="B607" s="622" t="s">
        <v>701</v>
      </c>
      <c r="C607" s="622" t="s">
        <v>984</v>
      </c>
      <c r="D607" s="622" t="s">
        <v>507</v>
      </c>
      <c r="E607" s="623" t="s">
        <v>1041</v>
      </c>
      <c r="F607" s="623" t="s">
        <v>1042</v>
      </c>
      <c r="G607" s="623">
        <v>14</v>
      </c>
      <c r="H607" s="623" t="s">
        <v>26</v>
      </c>
      <c r="I607" s="623" t="s">
        <v>1042</v>
      </c>
      <c r="J607" s="624" t="s">
        <v>1041</v>
      </c>
      <c r="K607" s="625" t="s">
        <v>1009</v>
      </c>
      <c r="L607" s="622" t="s">
        <v>524</v>
      </c>
      <c r="M607" s="630"/>
      <c r="N607" s="630"/>
      <c r="O607" s="627">
        <v>0</v>
      </c>
      <c r="P607" s="622">
        <v>2</v>
      </c>
      <c r="Q607" s="624"/>
      <c r="R607" s="624"/>
      <c r="S607" s="624"/>
      <c r="T607" s="624"/>
      <c r="U607" s="628" t="s">
        <v>1043</v>
      </c>
      <c r="V607" s="622"/>
      <c r="W607" s="622" t="s">
        <v>1021</v>
      </c>
      <c r="AB607" s="622"/>
      <c r="AD607" s="622"/>
      <c r="AE607" s="12"/>
    </row>
    <row r="608" spans="1:44" s="629" customFormat="1" ht="17.25" customHeight="1" x14ac:dyDescent="0.3">
      <c r="A608" s="621" t="s">
        <v>507</v>
      </c>
      <c r="B608" s="622" t="s">
        <v>701</v>
      </c>
      <c r="C608" s="622" t="s">
        <v>984</v>
      </c>
      <c r="D608" s="622" t="s">
        <v>507</v>
      </c>
      <c r="E608" s="623" t="s">
        <v>1044</v>
      </c>
      <c r="F608" s="623" t="s">
        <v>1045</v>
      </c>
      <c r="G608" s="623">
        <v>15</v>
      </c>
      <c r="H608" s="623" t="s">
        <v>26</v>
      </c>
      <c r="I608" s="623" t="s">
        <v>1045</v>
      </c>
      <c r="J608" s="624" t="s">
        <v>1046</v>
      </c>
      <c r="K608" s="625" t="s">
        <v>1036</v>
      </c>
      <c r="L608" s="622" t="s">
        <v>524</v>
      </c>
      <c r="M608" s="630"/>
      <c r="N608" s="630"/>
      <c r="O608" s="627">
        <v>0</v>
      </c>
      <c r="P608" s="622">
        <v>2</v>
      </c>
      <c r="Q608" s="624"/>
      <c r="R608" s="624"/>
      <c r="S608" s="624"/>
      <c r="T608" s="624"/>
      <c r="U608" s="628" t="s">
        <v>1047</v>
      </c>
      <c r="V608" s="622"/>
      <c r="W608" s="622" t="s">
        <v>1025</v>
      </c>
      <c r="AB608" s="622"/>
      <c r="AD608" s="622"/>
      <c r="AE608" s="12"/>
    </row>
    <row r="609" spans="1:34" s="629" customFormat="1" ht="17.25" customHeight="1" x14ac:dyDescent="0.3">
      <c r="A609" s="621" t="s">
        <v>507</v>
      </c>
      <c r="B609" s="622" t="s">
        <v>701</v>
      </c>
      <c r="C609" s="622" t="s">
        <v>984</v>
      </c>
      <c r="D609" s="622" t="s">
        <v>507</v>
      </c>
      <c r="E609" s="623" t="s">
        <v>1048</v>
      </c>
      <c r="F609" s="623" t="s">
        <v>1049</v>
      </c>
      <c r="G609" s="623">
        <v>16</v>
      </c>
      <c r="H609" s="623" t="s">
        <v>26</v>
      </c>
      <c r="I609" s="623" t="s">
        <v>1049</v>
      </c>
      <c r="J609" s="624" t="s">
        <v>1050</v>
      </c>
      <c r="K609" s="625" t="s">
        <v>1036</v>
      </c>
      <c r="L609" s="622" t="s">
        <v>524</v>
      </c>
      <c r="M609" s="630"/>
      <c r="N609" s="630"/>
      <c r="O609" s="627">
        <v>0</v>
      </c>
      <c r="P609" s="622">
        <v>2</v>
      </c>
      <c r="Q609" s="624"/>
      <c r="R609" s="624"/>
      <c r="S609" s="624"/>
      <c r="T609" s="624"/>
      <c r="U609" s="628" t="s">
        <v>1051</v>
      </c>
      <c r="V609" s="622"/>
      <c r="W609" s="622" t="s">
        <v>1030</v>
      </c>
      <c r="AB609" s="622"/>
      <c r="AD609" s="622"/>
      <c r="AE609" s="12"/>
    </row>
    <row r="610" spans="1:34" s="629" customFormat="1" ht="17.25" customHeight="1" x14ac:dyDescent="0.3">
      <c r="A610" s="621" t="s">
        <v>507</v>
      </c>
      <c r="B610" s="622" t="s">
        <v>701</v>
      </c>
      <c r="C610" s="622" t="s">
        <v>984</v>
      </c>
      <c r="D610" s="622" t="s">
        <v>507</v>
      </c>
      <c r="E610" s="623" t="s">
        <v>1052</v>
      </c>
      <c r="F610" s="623" t="s">
        <v>1053</v>
      </c>
      <c r="G610" s="623">
        <v>17</v>
      </c>
      <c r="H610" s="623" t="s">
        <v>26</v>
      </c>
      <c r="I610" s="623" t="s">
        <v>1053</v>
      </c>
      <c r="J610" s="624" t="s">
        <v>1054</v>
      </c>
      <c r="K610" s="625" t="s">
        <v>1055</v>
      </c>
      <c r="L610" s="622" t="s">
        <v>524</v>
      </c>
      <c r="M610" s="630"/>
      <c r="N610" s="630"/>
      <c r="O610" s="627">
        <v>0</v>
      </c>
      <c r="P610" s="622">
        <v>2</v>
      </c>
      <c r="Q610" s="624"/>
      <c r="R610" s="624"/>
      <c r="S610" s="624"/>
      <c r="T610" s="624"/>
      <c r="U610" s="628" t="s">
        <v>1056</v>
      </c>
      <c r="V610" s="622"/>
      <c r="W610" s="622" t="s">
        <v>1034</v>
      </c>
      <c r="AB610" s="622"/>
      <c r="AD610" s="622"/>
      <c r="AE610" s="12"/>
    </row>
    <row r="611" spans="1:34" s="629" customFormat="1" ht="17.25" customHeight="1" x14ac:dyDescent="0.3">
      <c r="A611" s="621" t="s">
        <v>507</v>
      </c>
      <c r="B611" s="622" t="s">
        <v>701</v>
      </c>
      <c r="C611" s="622" t="s">
        <v>984</v>
      </c>
      <c r="D611" s="622" t="s">
        <v>507</v>
      </c>
      <c r="E611" s="623" t="s">
        <v>1057</v>
      </c>
      <c r="F611" s="623" t="s">
        <v>1058</v>
      </c>
      <c r="G611" s="623">
        <v>18</v>
      </c>
      <c r="H611" s="623" t="s">
        <v>26</v>
      </c>
      <c r="I611" s="623" t="s">
        <v>1059</v>
      </c>
      <c r="J611" s="624" t="s">
        <v>1060</v>
      </c>
      <c r="K611" s="625" t="s">
        <v>1055</v>
      </c>
      <c r="L611" s="622" t="s">
        <v>524</v>
      </c>
      <c r="M611" s="630"/>
      <c r="N611" s="630"/>
      <c r="O611" s="627">
        <v>0</v>
      </c>
      <c r="P611" s="622">
        <v>2</v>
      </c>
      <c r="Q611" s="624"/>
      <c r="R611" s="624"/>
      <c r="S611" s="624"/>
      <c r="T611" s="624"/>
      <c r="U611" s="628" t="s">
        <v>1061</v>
      </c>
      <c r="V611" s="622"/>
      <c r="W611" s="622" t="s">
        <v>1039</v>
      </c>
      <c r="AB611" s="622"/>
      <c r="AD611" s="622"/>
      <c r="AE611" s="12"/>
    </row>
    <row r="612" spans="1:34" s="629" customFormat="1" ht="17.25" customHeight="1" x14ac:dyDescent="0.3">
      <c r="A612" s="621" t="s">
        <v>507</v>
      </c>
      <c r="B612" s="622" t="s">
        <v>701</v>
      </c>
      <c r="C612" s="622" t="s">
        <v>984</v>
      </c>
      <c r="D612" s="622" t="s">
        <v>507</v>
      </c>
      <c r="E612" s="623" t="s">
        <v>1062</v>
      </c>
      <c r="F612" s="623" t="s">
        <v>1063</v>
      </c>
      <c r="G612" s="623">
        <v>19</v>
      </c>
      <c r="H612" s="623" t="s">
        <v>26</v>
      </c>
      <c r="I612" s="623" t="s">
        <v>1063</v>
      </c>
      <c r="J612" s="624" t="s">
        <v>1064</v>
      </c>
      <c r="K612" s="625" t="s">
        <v>1036</v>
      </c>
      <c r="L612" s="622" t="s">
        <v>524</v>
      </c>
      <c r="M612" s="630"/>
      <c r="N612" s="630"/>
      <c r="O612" s="627">
        <v>0</v>
      </c>
      <c r="P612" s="622">
        <v>2</v>
      </c>
      <c r="Q612" s="624"/>
      <c r="R612" s="624"/>
      <c r="S612" s="624"/>
      <c r="T612" s="624"/>
      <c r="U612" s="628" t="s">
        <v>1065</v>
      </c>
      <c r="V612" s="622"/>
      <c r="W612" s="622" t="s">
        <v>1042</v>
      </c>
      <c r="AB612" s="622"/>
      <c r="AD612" s="622"/>
      <c r="AE612" s="12"/>
    </row>
    <row r="613" spans="1:34" s="629" customFormat="1" ht="17.25" customHeight="1" x14ac:dyDescent="0.3">
      <c r="A613" s="621" t="s">
        <v>507</v>
      </c>
      <c r="B613" s="622" t="s">
        <v>701</v>
      </c>
      <c r="C613" s="622" t="s">
        <v>984</v>
      </c>
      <c r="D613" s="622" t="s">
        <v>507</v>
      </c>
      <c r="E613" s="623" t="s">
        <v>1066</v>
      </c>
      <c r="F613" s="623" t="s">
        <v>1067</v>
      </c>
      <c r="G613" s="623">
        <v>20</v>
      </c>
      <c r="H613" s="623" t="s">
        <v>26</v>
      </c>
      <c r="I613" s="623" t="s">
        <v>1067</v>
      </c>
      <c r="J613" s="624" t="s">
        <v>1068</v>
      </c>
      <c r="K613" s="625" t="s">
        <v>1036</v>
      </c>
      <c r="L613" s="622" t="s">
        <v>524</v>
      </c>
      <c r="M613" s="630"/>
      <c r="N613" s="630"/>
      <c r="O613" s="627">
        <v>0</v>
      </c>
      <c r="P613" s="622">
        <v>2</v>
      </c>
      <c r="Q613" s="624"/>
      <c r="R613" s="624"/>
      <c r="S613" s="624"/>
      <c r="T613" s="624"/>
      <c r="U613" s="628" t="s">
        <v>1069</v>
      </c>
      <c r="V613" s="622"/>
      <c r="W613" s="622" t="s">
        <v>1045</v>
      </c>
      <c r="AB613" s="622"/>
      <c r="AD613" s="622"/>
      <c r="AE613" s="12"/>
    </row>
    <row r="614" spans="1:34" s="629" customFormat="1" ht="17.25" customHeight="1" x14ac:dyDescent="0.3">
      <c r="A614" s="621" t="s">
        <v>507</v>
      </c>
      <c r="B614" s="622" t="s">
        <v>701</v>
      </c>
      <c r="C614" s="622" t="s">
        <v>984</v>
      </c>
      <c r="D614" s="622" t="s">
        <v>507</v>
      </c>
      <c r="E614" s="623" t="s">
        <v>1070</v>
      </c>
      <c r="F614" s="623" t="s">
        <v>1071</v>
      </c>
      <c r="G614" s="623">
        <v>21</v>
      </c>
      <c r="H614" s="623" t="s">
        <v>26</v>
      </c>
      <c r="I614" s="623" t="s">
        <v>1071</v>
      </c>
      <c r="J614" s="624" t="s">
        <v>1072</v>
      </c>
      <c r="K614" s="625" t="s">
        <v>1036</v>
      </c>
      <c r="L614" s="622" t="s">
        <v>524</v>
      </c>
      <c r="M614" s="630"/>
      <c r="N614" s="630"/>
      <c r="O614" s="627">
        <v>0</v>
      </c>
      <c r="P614" s="622">
        <v>2</v>
      </c>
      <c r="Q614" s="624"/>
      <c r="R614" s="624"/>
      <c r="S614" s="624"/>
      <c r="T614" s="624"/>
      <c r="U614" s="628" t="s">
        <v>1073</v>
      </c>
      <c r="V614" s="622"/>
      <c r="W614" s="622" t="s">
        <v>1049</v>
      </c>
      <c r="AB614" s="622"/>
      <c r="AD614" s="622"/>
      <c r="AE614" s="12"/>
    </row>
    <row r="615" spans="1:34" s="629" customFormat="1" ht="17.25" customHeight="1" x14ac:dyDescent="0.3">
      <c r="A615" s="621" t="s">
        <v>507</v>
      </c>
      <c r="B615" s="622" t="s">
        <v>701</v>
      </c>
      <c r="C615" s="622" t="s">
        <v>984</v>
      </c>
      <c r="D615" s="622" t="s">
        <v>507</v>
      </c>
      <c r="E615" s="623" t="s">
        <v>1074</v>
      </c>
      <c r="F615" s="623" t="s">
        <v>1075</v>
      </c>
      <c r="G615" s="623">
        <v>22</v>
      </c>
      <c r="H615" s="623" t="s">
        <v>26</v>
      </c>
      <c r="I615" s="623" t="s">
        <v>1075</v>
      </c>
      <c r="J615" s="624" t="s">
        <v>1076</v>
      </c>
      <c r="K615" s="625" t="s">
        <v>1077</v>
      </c>
      <c r="L615" s="622" t="s">
        <v>524</v>
      </c>
      <c r="M615" s="630"/>
      <c r="N615" s="630"/>
      <c r="O615" s="627">
        <v>0</v>
      </c>
      <c r="P615" s="622">
        <v>2</v>
      </c>
      <c r="Q615" s="624"/>
      <c r="R615" s="624"/>
      <c r="S615" s="624"/>
      <c r="T615" s="624"/>
      <c r="U615" s="628" t="s">
        <v>1078</v>
      </c>
      <c r="V615" s="622"/>
      <c r="W615" s="622" t="s">
        <v>1053</v>
      </c>
      <c r="AB615" s="622"/>
      <c r="AD615" s="622"/>
      <c r="AE615" s="12"/>
    </row>
    <row r="616" spans="1:34" s="629" customFormat="1" ht="17.25" customHeight="1" x14ac:dyDescent="0.3">
      <c r="A616" s="621" t="s">
        <v>507</v>
      </c>
      <c r="B616" s="622" t="s">
        <v>701</v>
      </c>
      <c r="C616" s="622" t="s">
        <v>984</v>
      </c>
      <c r="D616" s="622" t="s">
        <v>507</v>
      </c>
      <c r="E616" s="623" t="s">
        <v>1079</v>
      </c>
      <c r="F616" s="623" t="s">
        <v>1080</v>
      </c>
      <c r="G616" s="623">
        <v>23</v>
      </c>
      <c r="H616" s="623" t="s">
        <v>26</v>
      </c>
      <c r="I616" s="623" t="s">
        <v>1080</v>
      </c>
      <c r="J616" s="624" t="s">
        <v>1081</v>
      </c>
      <c r="K616" s="625" t="s">
        <v>1077</v>
      </c>
      <c r="L616" s="622" t="s">
        <v>524</v>
      </c>
      <c r="M616" s="630"/>
      <c r="N616" s="630"/>
      <c r="O616" s="627">
        <v>0</v>
      </c>
      <c r="P616" s="622">
        <v>2</v>
      </c>
      <c r="Q616" s="624"/>
      <c r="R616" s="624"/>
      <c r="S616" s="624"/>
      <c r="T616" s="624"/>
      <c r="U616" s="628" t="s">
        <v>1082</v>
      </c>
      <c r="V616" s="622"/>
      <c r="W616" s="622" t="s">
        <v>1059</v>
      </c>
      <c r="AB616" s="622"/>
      <c r="AD616" s="622"/>
      <c r="AE616" s="12"/>
    </row>
    <row r="617" spans="1:34" s="629" customFormat="1" ht="17.25" customHeight="1" x14ac:dyDescent="0.3">
      <c r="A617" s="621" t="s">
        <v>507</v>
      </c>
      <c r="B617" s="622" t="s">
        <v>701</v>
      </c>
      <c r="C617" s="622" t="s">
        <v>984</v>
      </c>
      <c r="D617" s="622" t="s">
        <v>507</v>
      </c>
      <c r="E617" s="623" t="s">
        <v>1083</v>
      </c>
      <c r="F617" s="623" t="s">
        <v>1084</v>
      </c>
      <c r="G617" s="623">
        <v>24</v>
      </c>
      <c r="H617" s="623" t="s">
        <v>26</v>
      </c>
      <c r="I617" s="623" t="s">
        <v>1084</v>
      </c>
      <c r="J617" s="624" t="s">
        <v>1085</v>
      </c>
      <c r="K617" s="625" t="s">
        <v>1077</v>
      </c>
      <c r="L617" s="622" t="s">
        <v>524</v>
      </c>
      <c r="M617" s="630"/>
      <c r="N617" s="630"/>
      <c r="O617" s="627">
        <v>0</v>
      </c>
      <c r="P617" s="622">
        <v>2</v>
      </c>
      <c r="Q617" s="624"/>
      <c r="R617" s="624"/>
      <c r="S617" s="624"/>
      <c r="T617" s="624"/>
      <c r="U617" s="628" t="s">
        <v>1086</v>
      </c>
      <c r="V617" s="622"/>
      <c r="W617" s="622" t="s">
        <v>1063</v>
      </c>
      <c r="AB617" s="622"/>
      <c r="AD617" s="622"/>
      <c r="AE617" s="12"/>
    </row>
    <row r="618" spans="1:34" s="629" customFormat="1" ht="17.25" customHeight="1" x14ac:dyDescent="0.3">
      <c r="A618" s="621" t="s">
        <v>507</v>
      </c>
      <c r="B618" s="622" t="s">
        <v>701</v>
      </c>
      <c r="C618" s="622" t="s">
        <v>984</v>
      </c>
      <c r="D618" s="622" t="s">
        <v>507</v>
      </c>
      <c r="E618" s="623" t="s">
        <v>1087</v>
      </c>
      <c r="F618" s="623" t="s">
        <v>1088</v>
      </c>
      <c r="G618" s="623">
        <v>25</v>
      </c>
      <c r="H618" s="623" t="s">
        <v>26</v>
      </c>
      <c r="I618" s="623" t="s">
        <v>1088</v>
      </c>
      <c r="J618" s="624" t="s">
        <v>1089</v>
      </c>
      <c r="K618" s="625" t="s">
        <v>1077</v>
      </c>
      <c r="L618" s="622" t="s">
        <v>524</v>
      </c>
      <c r="M618" s="630"/>
      <c r="N618" s="630"/>
      <c r="O618" s="627">
        <v>0</v>
      </c>
      <c r="P618" s="622">
        <v>2</v>
      </c>
      <c r="Q618" s="624"/>
      <c r="R618" s="624"/>
      <c r="S618" s="624"/>
      <c r="T618" s="624"/>
      <c r="U618" s="628" t="s">
        <v>1090</v>
      </c>
      <c r="V618" s="622"/>
      <c r="W618" s="622" t="s">
        <v>1067</v>
      </c>
      <c r="AB618" s="622"/>
      <c r="AD618" s="622"/>
      <c r="AE618" s="12"/>
    </row>
    <row r="619" spans="1:34" s="629" customFormat="1" ht="17.25" customHeight="1" x14ac:dyDescent="0.3">
      <c r="A619" s="621" t="s">
        <v>507</v>
      </c>
      <c r="B619" s="622" t="s">
        <v>701</v>
      </c>
      <c r="C619" s="622" t="s">
        <v>984</v>
      </c>
      <c r="D619" s="622" t="s">
        <v>507</v>
      </c>
      <c r="E619" s="623" t="s">
        <v>1091</v>
      </c>
      <c r="F619" s="623" t="s">
        <v>1092</v>
      </c>
      <c r="G619" s="623">
        <v>26</v>
      </c>
      <c r="H619" s="623" t="s">
        <v>26</v>
      </c>
      <c r="I619" s="623" t="s">
        <v>1092</v>
      </c>
      <c r="J619" s="624" t="s">
        <v>1093</v>
      </c>
      <c r="K619" s="625" t="s">
        <v>1077</v>
      </c>
      <c r="L619" s="622" t="s">
        <v>524</v>
      </c>
      <c r="M619" s="630"/>
      <c r="N619" s="630"/>
      <c r="O619" s="627">
        <v>0</v>
      </c>
      <c r="P619" s="622">
        <v>2</v>
      </c>
      <c r="Q619" s="624"/>
      <c r="R619" s="624"/>
      <c r="S619" s="624"/>
      <c r="T619" s="624"/>
      <c r="U619" s="628" t="s">
        <v>1094</v>
      </c>
      <c r="V619" s="622"/>
      <c r="W619" s="622" t="s">
        <v>1071</v>
      </c>
      <c r="AB619" s="622"/>
      <c r="AD619" s="622"/>
      <c r="AE619" s="12"/>
    </row>
    <row r="620" spans="1:34" s="639" customFormat="1" ht="17.25" customHeight="1" thickBot="1" x14ac:dyDescent="0.35">
      <c r="A620" s="631" t="s">
        <v>507</v>
      </c>
      <c r="B620" s="632" t="s">
        <v>701</v>
      </c>
      <c r="C620" s="632" t="s">
        <v>984</v>
      </c>
      <c r="D620" s="632" t="s">
        <v>507</v>
      </c>
      <c r="E620" s="633" t="s">
        <v>1095</v>
      </c>
      <c r="F620" s="633" t="s">
        <v>1096</v>
      </c>
      <c r="G620" s="633">
        <v>27</v>
      </c>
      <c r="H620" s="633" t="s">
        <v>26</v>
      </c>
      <c r="I620" s="633" t="s">
        <v>1096</v>
      </c>
      <c r="J620" s="634" t="s">
        <v>1097</v>
      </c>
      <c r="K620" s="635" t="s">
        <v>1077</v>
      </c>
      <c r="L620" s="632" t="s">
        <v>524</v>
      </c>
      <c r="M620" s="636"/>
      <c r="N620" s="636"/>
      <c r="O620" s="637">
        <v>0</v>
      </c>
      <c r="P620" s="632">
        <v>2</v>
      </c>
      <c r="Q620" s="634"/>
      <c r="R620" s="634"/>
      <c r="S620" s="634"/>
      <c r="T620" s="634"/>
      <c r="U620" s="638" t="s">
        <v>1098</v>
      </c>
      <c r="V620" s="632"/>
      <c r="W620" s="632" t="s">
        <v>1075</v>
      </c>
      <c r="AB620" s="632"/>
      <c r="AD620" s="632"/>
      <c r="AE620" s="31"/>
    </row>
    <row r="621" spans="1:34" s="3272" customFormat="1" ht="17.25" customHeight="1" x14ac:dyDescent="0.3">
      <c r="A621" s="3265"/>
      <c r="B621" s="3265"/>
      <c r="C621" s="3265"/>
      <c r="D621" s="3265"/>
      <c r="E621" s="3266"/>
      <c r="F621" s="3266"/>
      <c r="G621" s="3266"/>
      <c r="H621" s="3266"/>
      <c r="I621" s="3266"/>
      <c r="J621" s="3267"/>
      <c r="K621" s="3268"/>
      <c r="L621" s="3265"/>
      <c r="M621" s="3269"/>
      <c r="N621" s="3269"/>
      <c r="O621" s="3270"/>
      <c r="P621" s="3265"/>
      <c r="Q621" s="3267"/>
      <c r="R621" s="3267"/>
      <c r="S621" s="3267"/>
      <c r="T621" s="3267"/>
      <c r="U621" s="3271"/>
      <c r="V621" s="3265"/>
      <c r="W621" s="3265"/>
      <c r="AB621" s="3265"/>
      <c r="AD621" s="3265"/>
      <c r="AE621" s="3160"/>
    </row>
    <row r="622" spans="1:34" ht="17.25" customHeight="1" thickBot="1" x14ac:dyDescent="0.35">
      <c r="A622" s="104"/>
      <c r="B622" s="104"/>
      <c r="C622" s="104"/>
      <c r="D622" s="104"/>
      <c r="E622" s="619"/>
      <c r="F622" s="619"/>
      <c r="G622" s="619"/>
      <c r="H622" s="619" t="s">
        <v>235</v>
      </c>
      <c r="I622" s="105"/>
      <c r="J622" s="106"/>
      <c r="K622" s="107"/>
      <c r="L622" s="104"/>
      <c r="M622" s="108"/>
      <c r="N622" s="108"/>
      <c r="O622" s="109"/>
      <c r="P622" s="104"/>
      <c r="Q622" s="106"/>
      <c r="R622" s="106"/>
      <c r="S622" s="106"/>
      <c r="T622" s="106"/>
      <c r="U622" s="110"/>
      <c r="V622" s="104"/>
      <c r="W622" s="104"/>
      <c r="X622" s="112"/>
      <c r="Y622" s="112"/>
      <c r="Z622" s="112"/>
      <c r="AA622" s="112"/>
      <c r="AB622" s="112"/>
      <c r="AC622" s="112"/>
      <c r="AD622" s="112"/>
      <c r="AE622" s="12"/>
      <c r="AF622" s="112"/>
      <c r="AG622" s="112"/>
      <c r="AH622" s="112"/>
    </row>
    <row r="623" spans="1:34" s="639" customFormat="1" ht="17.25" customHeight="1" thickBot="1" x14ac:dyDescent="0.35">
      <c r="A623" s="3275">
        <v>7952</v>
      </c>
      <c r="B623" s="3276" t="s">
        <v>701</v>
      </c>
      <c r="C623" s="3277" t="s">
        <v>78</v>
      </c>
      <c r="D623" s="3276" t="s">
        <v>1099</v>
      </c>
      <c r="E623" s="3278" t="s">
        <v>1100</v>
      </c>
      <c r="F623" s="3278"/>
      <c r="G623" s="3278">
        <v>1</v>
      </c>
      <c r="H623" s="3278" t="s">
        <v>26</v>
      </c>
      <c r="I623" s="3278" t="s">
        <v>354</v>
      </c>
      <c r="J623" s="3279" t="s">
        <v>825</v>
      </c>
      <c r="K623" s="3280" t="s">
        <v>239</v>
      </c>
      <c r="L623" s="3281" t="s">
        <v>230</v>
      </c>
      <c r="M623" s="3282" t="s">
        <v>356</v>
      </c>
      <c r="N623" s="3282" t="s">
        <v>356</v>
      </c>
      <c r="O623" s="3283" t="s">
        <v>456</v>
      </c>
      <c r="P623" s="3276">
        <v>0</v>
      </c>
      <c r="Q623" s="3279"/>
      <c r="R623" s="3279"/>
      <c r="S623" s="3279"/>
      <c r="T623" s="3279"/>
      <c r="U623" s="3284" t="s">
        <v>1101</v>
      </c>
      <c r="V623" s="3276"/>
      <c r="W623" s="3276"/>
      <c r="X623" s="3285"/>
      <c r="Y623" s="3285"/>
      <c r="Z623" s="3285"/>
      <c r="AA623" s="3285"/>
      <c r="AB623" s="3276"/>
      <c r="AC623" s="3285"/>
      <c r="AD623" s="3276"/>
      <c r="AE623" s="31"/>
    </row>
    <row r="624" spans="1:34" s="3272" customFormat="1" ht="17.25" customHeight="1" x14ac:dyDescent="0.3">
      <c r="A624" s="3265"/>
      <c r="B624" s="3265"/>
      <c r="C624" s="3273"/>
      <c r="D624" s="3265"/>
      <c r="E624" s="3266"/>
      <c r="F624" s="3266"/>
      <c r="G624" s="3266"/>
      <c r="H624" s="3266"/>
      <c r="I624" s="3266"/>
      <c r="J624" s="3267"/>
      <c r="K624" s="3268"/>
      <c r="L624" s="3274"/>
      <c r="M624" s="3269"/>
      <c r="N624" s="3269"/>
      <c r="O624" s="3270"/>
      <c r="P624" s="3265"/>
      <c r="Q624" s="3267"/>
      <c r="R624" s="3267"/>
      <c r="S624" s="3267"/>
      <c r="T624" s="3267"/>
      <c r="U624" s="3271"/>
      <c r="V624" s="3265"/>
      <c r="W624" s="3265"/>
      <c r="AB624" s="3265"/>
      <c r="AD624" s="3265"/>
      <c r="AE624" s="3160"/>
    </row>
    <row r="625" spans="1:31" s="658" customFormat="1" ht="17.25" customHeight="1" thickBot="1" x14ac:dyDescent="0.35">
      <c r="A625" s="650"/>
      <c r="B625" s="650"/>
      <c r="C625" s="651"/>
      <c r="D625" s="650"/>
      <c r="E625" s="652"/>
      <c r="F625" s="652"/>
      <c r="G625" s="652"/>
      <c r="H625" s="652" t="s">
        <v>235</v>
      </c>
      <c r="I625" s="652"/>
      <c r="J625" s="653"/>
      <c r="K625" s="654"/>
      <c r="L625" s="650" t="s">
        <v>235</v>
      </c>
      <c r="M625" s="655"/>
      <c r="N625" s="655"/>
      <c r="O625" s="656"/>
      <c r="P625" s="650"/>
      <c r="Q625" s="653"/>
      <c r="R625" s="653"/>
      <c r="S625" s="653"/>
      <c r="T625" s="653"/>
      <c r="U625" s="657"/>
      <c r="V625" s="650"/>
      <c r="W625" s="650"/>
      <c r="AB625" s="650"/>
      <c r="AD625" s="650"/>
      <c r="AE625" s="12"/>
    </row>
    <row r="626" spans="1:31" s="629" customFormat="1" ht="17.25" customHeight="1" x14ac:dyDescent="0.3">
      <c r="A626" s="640">
        <v>7217</v>
      </c>
      <c r="B626" s="641" t="s">
        <v>701</v>
      </c>
      <c r="C626" s="642" t="s">
        <v>79</v>
      </c>
      <c r="D626" s="642" t="s">
        <v>1102</v>
      </c>
      <c r="E626" s="643" t="s">
        <v>1103</v>
      </c>
      <c r="F626" s="643"/>
      <c r="G626" s="643">
        <v>1</v>
      </c>
      <c r="H626" s="643" t="s">
        <v>26</v>
      </c>
      <c r="I626" s="659" t="s">
        <v>354</v>
      </c>
      <c r="J626" s="644" t="s">
        <v>1104</v>
      </c>
      <c r="K626" s="645" t="s">
        <v>239</v>
      </c>
      <c r="L626" s="513" t="s">
        <v>230</v>
      </c>
      <c r="M626" s="646" t="s">
        <v>356</v>
      </c>
      <c r="N626" s="646" t="s">
        <v>356</v>
      </c>
      <c r="O626" s="647" t="s">
        <v>456</v>
      </c>
      <c r="P626" s="641">
        <v>0</v>
      </c>
      <c r="Q626" s="644"/>
      <c r="R626" s="644"/>
      <c r="S626" s="644"/>
      <c r="T626" s="644"/>
      <c r="U626" s="648" t="s">
        <v>1105</v>
      </c>
      <c r="V626" s="641"/>
      <c r="W626" s="641"/>
      <c r="X626" s="649"/>
      <c r="Y626" s="649"/>
      <c r="Z626" s="649"/>
      <c r="AA626" s="649"/>
      <c r="AB626" s="641"/>
      <c r="AC626" s="649"/>
      <c r="AD626" s="641"/>
      <c r="AE626" s="12"/>
    </row>
    <row r="627" spans="1:31" s="629" customFormat="1" ht="17.25" customHeight="1" x14ac:dyDescent="0.3">
      <c r="A627" s="621">
        <v>7224</v>
      </c>
      <c r="B627" s="622" t="s">
        <v>701</v>
      </c>
      <c r="C627" s="660" t="s">
        <v>79</v>
      </c>
      <c r="D627" s="660" t="s">
        <v>1102</v>
      </c>
      <c r="E627" s="623" t="s">
        <v>1106</v>
      </c>
      <c r="F627" s="623"/>
      <c r="G627" s="623">
        <v>2</v>
      </c>
      <c r="H627" s="623" t="s">
        <v>26</v>
      </c>
      <c r="I627" s="661" t="s">
        <v>459</v>
      </c>
      <c r="J627" s="624" t="s">
        <v>828</v>
      </c>
      <c r="K627" s="625" t="s">
        <v>356</v>
      </c>
      <c r="L627" s="526" t="s">
        <v>29</v>
      </c>
      <c r="M627" s="630" t="s">
        <v>356</v>
      </c>
      <c r="N627" s="630" t="s">
        <v>356</v>
      </c>
      <c r="O627" s="627" t="s">
        <v>938</v>
      </c>
      <c r="P627" s="622" t="s">
        <v>364</v>
      </c>
      <c r="Q627" s="624"/>
      <c r="R627" s="624"/>
      <c r="S627" s="624"/>
      <c r="T627" s="624"/>
      <c r="U627" s="628" t="s">
        <v>1107</v>
      </c>
      <c r="V627" s="622"/>
      <c r="W627" s="622"/>
      <c r="AB627" s="622"/>
      <c r="AD627" s="622"/>
      <c r="AE627" s="12"/>
    </row>
    <row r="628" spans="1:31" s="629" customFormat="1" ht="17.25" customHeight="1" x14ac:dyDescent="0.3">
      <c r="A628" s="621">
        <v>7245</v>
      </c>
      <c r="B628" s="622" t="s">
        <v>701</v>
      </c>
      <c r="C628" s="660" t="s">
        <v>79</v>
      </c>
      <c r="D628" s="660" t="s">
        <v>1102</v>
      </c>
      <c r="E628" s="623" t="s">
        <v>838</v>
      </c>
      <c r="F628" s="623"/>
      <c r="G628" s="623">
        <v>3</v>
      </c>
      <c r="H628" s="623" t="s">
        <v>26</v>
      </c>
      <c r="I628" s="661" t="s">
        <v>718</v>
      </c>
      <c r="J628" s="624" t="s">
        <v>838</v>
      </c>
      <c r="K628" s="625" t="s">
        <v>720</v>
      </c>
      <c r="L628" s="526" t="s">
        <v>524</v>
      </c>
      <c r="M628" s="630" t="s">
        <v>356</v>
      </c>
      <c r="N628" s="630" t="s">
        <v>356</v>
      </c>
      <c r="O628" s="627" t="s">
        <v>713</v>
      </c>
      <c r="P628" s="622">
        <v>2</v>
      </c>
      <c r="Q628" s="624"/>
      <c r="R628" s="624"/>
      <c r="S628" s="624"/>
      <c r="T628" s="624"/>
      <c r="U628" s="628" t="s">
        <v>1110</v>
      </c>
      <c r="V628" s="622"/>
      <c r="W628" s="622"/>
      <c r="AB628" s="622"/>
      <c r="AD628" s="622"/>
      <c r="AE628" s="12"/>
    </row>
    <row r="629" spans="1:31" s="629" customFormat="1" ht="17.25" customHeight="1" x14ac:dyDescent="0.3">
      <c r="A629" s="621">
        <v>7231</v>
      </c>
      <c r="B629" s="622" t="s">
        <v>701</v>
      </c>
      <c r="C629" s="660" t="s">
        <v>79</v>
      </c>
      <c r="D629" s="660" t="s">
        <v>1102</v>
      </c>
      <c r="E629" s="623" t="s">
        <v>520</v>
      </c>
      <c r="F629" s="623"/>
      <c r="G629" s="623">
        <v>4</v>
      </c>
      <c r="H629" s="623" t="s">
        <v>26</v>
      </c>
      <c r="I629" s="661" t="s">
        <v>521</v>
      </c>
      <c r="J629" s="624" t="s">
        <v>832</v>
      </c>
      <c r="K629" s="625" t="s">
        <v>712</v>
      </c>
      <c r="L629" s="526" t="s">
        <v>524</v>
      </c>
      <c r="M629" s="630">
        <v>-90</v>
      </c>
      <c r="N629" s="630">
        <v>90</v>
      </c>
      <c r="O629" s="627" t="s">
        <v>713</v>
      </c>
      <c r="P629" s="622">
        <v>2</v>
      </c>
      <c r="Q629" s="624"/>
      <c r="R629" s="624"/>
      <c r="S629" s="624"/>
      <c r="T629" s="624"/>
      <c r="U629" s="628" t="s">
        <v>1108</v>
      </c>
      <c r="V629" s="622"/>
      <c r="W629" s="622"/>
      <c r="AB629" s="622"/>
      <c r="AD629" s="622"/>
      <c r="AE629" s="12"/>
    </row>
    <row r="630" spans="1:31" s="629" customFormat="1" ht="17.25" customHeight="1" x14ac:dyDescent="0.3">
      <c r="A630" s="621">
        <v>7238</v>
      </c>
      <c r="B630" s="622" t="s">
        <v>701</v>
      </c>
      <c r="C630" s="660" t="s">
        <v>79</v>
      </c>
      <c r="D630" s="660" t="s">
        <v>1102</v>
      </c>
      <c r="E630" s="623" t="s">
        <v>526</v>
      </c>
      <c r="F630" s="623"/>
      <c r="G630" s="623">
        <v>5</v>
      </c>
      <c r="H630" s="623" t="s">
        <v>26</v>
      </c>
      <c r="I630" s="661" t="s">
        <v>527</v>
      </c>
      <c r="J630" s="624" t="s">
        <v>835</v>
      </c>
      <c r="K630" s="625" t="s">
        <v>712</v>
      </c>
      <c r="L630" s="526" t="s">
        <v>524</v>
      </c>
      <c r="M630" s="630">
        <v>-180</v>
      </c>
      <c r="N630" s="630">
        <v>180</v>
      </c>
      <c r="O630" s="627" t="s">
        <v>713</v>
      </c>
      <c r="P630" s="622">
        <v>2</v>
      </c>
      <c r="Q630" s="624"/>
      <c r="R630" s="624"/>
      <c r="S630" s="624"/>
      <c r="T630" s="624"/>
      <c r="U630" s="628" t="s">
        <v>1109</v>
      </c>
      <c r="V630" s="622"/>
      <c r="W630" s="622"/>
      <c r="AB630" s="622"/>
      <c r="AD630" s="622"/>
      <c r="AE630" s="12"/>
    </row>
    <row r="631" spans="1:31" s="262" customFormat="1" ht="17.25" customHeight="1" x14ac:dyDescent="0.3">
      <c r="A631" s="263"/>
      <c r="B631" s="264" t="s">
        <v>701</v>
      </c>
      <c r="C631" s="265" t="s">
        <v>79</v>
      </c>
      <c r="D631" s="264" t="s">
        <v>1102</v>
      </c>
      <c r="E631" s="266" t="s">
        <v>530</v>
      </c>
      <c r="F631" s="266"/>
      <c r="G631" s="266">
        <v>6</v>
      </c>
      <c r="H631" s="266" t="s">
        <v>26</v>
      </c>
      <c r="I631" s="267" t="s">
        <v>531</v>
      </c>
      <c r="J631" s="268" t="s">
        <v>6320</v>
      </c>
      <c r="K631" s="269" t="s">
        <v>533</v>
      </c>
      <c r="L631" s="264" t="s">
        <v>524</v>
      </c>
      <c r="M631" s="270">
        <v>1</v>
      </c>
      <c r="N631" s="270">
        <v>7000</v>
      </c>
      <c r="O631" s="271">
        <v>100</v>
      </c>
      <c r="P631" s="264">
        <v>0</v>
      </c>
      <c r="Q631" s="268"/>
      <c r="R631" s="268"/>
      <c r="S631" s="268"/>
      <c r="T631" s="268"/>
      <c r="U631" s="272" t="s">
        <v>723</v>
      </c>
      <c r="V631" s="264" t="s">
        <v>30</v>
      </c>
      <c r="W631" s="264"/>
      <c r="AB631" s="264" t="s">
        <v>412</v>
      </c>
      <c r="AC631" s="262" t="s">
        <v>412</v>
      </c>
      <c r="AD631" s="264"/>
      <c r="AE631" s="12"/>
    </row>
    <row r="632" spans="1:31" s="629" customFormat="1" ht="17.25" customHeight="1" x14ac:dyDescent="0.3">
      <c r="A632" s="621">
        <v>7252</v>
      </c>
      <c r="B632" s="622" t="s">
        <v>701</v>
      </c>
      <c r="C632" s="660" t="s">
        <v>79</v>
      </c>
      <c r="D632" s="660" t="s">
        <v>1102</v>
      </c>
      <c r="E632" s="623" t="s">
        <v>1111</v>
      </c>
      <c r="F632" s="623"/>
      <c r="G632" s="623">
        <v>7</v>
      </c>
      <c r="H632" s="623" t="s">
        <v>26</v>
      </c>
      <c r="I632" s="661" t="s">
        <v>1112</v>
      </c>
      <c r="J632" s="624" t="s">
        <v>1113</v>
      </c>
      <c r="K632" s="625"/>
      <c r="L632" s="526" t="s">
        <v>230</v>
      </c>
      <c r="M632" s="630" t="s">
        <v>356</v>
      </c>
      <c r="N632" s="630" t="s">
        <v>356</v>
      </c>
      <c r="O632" s="627" t="s">
        <v>938</v>
      </c>
      <c r="P632" s="622">
        <v>0</v>
      </c>
      <c r="Q632" s="624"/>
      <c r="R632" s="624"/>
      <c r="S632" s="624"/>
      <c r="T632" s="624"/>
      <c r="U632" s="628" t="s">
        <v>1114</v>
      </c>
      <c r="V632" s="622"/>
      <c r="W632" s="622"/>
      <c r="AB632" s="622"/>
      <c r="AD632" s="622"/>
      <c r="AE632" s="12"/>
    </row>
    <row r="633" spans="1:31" s="629" customFormat="1" ht="17.25" customHeight="1" x14ac:dyDescent="0.3">
      <c r="A633" s="621">
        <v>7266</v>
      </c>
      <c r="B633" s="622" t="s">
        <v>701</v>
      </c>
      <c r="C633" s="660" t="s">
        <v>79</v>
      </c>
      <c r="D633" s="660" t="s">
        <v>1102</v>
      </c>
      <c r="E633" s="623" t="s">
        <v>458</v>
      </c>
      <c r="F633" s="623"/>
      <c r="G633" s="623">
        <v>8</v>
      </c>
      <c r="H633" s="623" t="s">
        <v>26</v>
      </c>
      <c r="I633" s="661" t="s">
        <v>724</v>
      </c>
      <c r="J633" s="624" t="s">
        <v>844</v>
      </c>
      <c r="K633" s="625"/>
      <c r="L633" s="264" t="s">
        <v>29</v>
      </c>
      <c r="M633" s="630" t="s">
        <v>356</v>
      </c>
      <c r="N633" s="630" t="s">
        <v>356</v>
      </c>
      <c r="O633" s="627" t="s">
        <v>713</v>
      </c>
      <c r="P633" s="622">
        <v>0</v>
      </c>
      <c r="Q633" s="624"/>
      <c r="R633" s="624"/>
      <c r="S633" s="624"/>
      <c r="T633" s="624"/>
      <c r="U633" s="628" t="s">
        <v>1115</v>
      </c>
      <c r="V633" s="622"/>
      <c r="W633" s="622"/>
      <c r="AB633" s="622"/>
      <c r="AD633" s="622"/>
      <c r="AE633" s="12"/>
    </row>
    <row r="634" spans="1:31" s="629" customFormat="1" ht="17.25" customHeight="1" x14ac:dyDescent="0.3">
      <c r="A634" s="621">
        <v>7278</v>
      </c>
      <c r="B634" s="622" t="s">
        <v>701</v>
      </c>
      <c r="C634" s="660" t="s">
        <v>79</v>
      </c>
      <c r="D634" s="660" t="s">
        <v>1102</v>
      </c>
      <c r="E634" s="623" t="s">
        <v>726</v>
      </c>
      <c r="F634" s="623"/>
      <c r="G634" s="623">
        <v>9</v>
      </c>
      <c r="H634" s="623" t="s">
        <v>26</v>
      </c>
      <c r="I634" s="661" t="s">
        <v>727</v>
      </c>
      <c r="J634" s="624" t="s">
        <v>807</v>
      </c>
      <c r="K634" s="625"/>
      <c r="L634" s="526" t="s">
        <v>230</v>
      </c>
      <c r="M634" s="630" t="s">
        <v>356</v>
      </c>
      <c r="N634" s="630" t="s">
        <v>356</v>
      </c>
      <c r="O634" s="627">
        <v>0</v>
      </c>
      <c r="P634" s="622">
        <v>0</v>
      </c>
      <c r="Q634" s="624"/>
      <c r="R634" s="624"/>
      <c r="S634" s="624"/>
      <c r="T634" s="624"/>
      <c r="U634" s="628" t="s">
        <v>1116</v>
      </c>
      <c r="V634" s="622"/>
      <c r="W634" s="622"/>
      <c r="AB634" s="622"/>
      <c r="AD634" s="622"/>
      <c r="AE634" s="12"/>
    </row>
    <row r="635" spans="1:31" s="629" customFormat="1" ht="17.25" customHeight="1" x14ac:dyDescent="0.3">
      <c r="A635" s="621">
        <v>7259</v>
      </c>
      <c r="B635" s="622" t="s">
        <v>701</v>
      </c>
      <c r="C635" s="660" t="s">
        <v>79</v>
      </c>
      <c r="D635" s="660" t="s">
        <v>1102</v>
      </c>
      <c r="E635" s="623" t="s">
        <v>730</v>
      </c>
      <c r="F635" s="623"/>
      <c r="G635" s="623">
        <v>10</v>
      </c>
      <c r="H635" s="623" t="s">
        <v>26</v>
      </c>
      <c r="I635" s="661" t="s">
        <v>731</v>
      </c>
      <c r="J635" s="624" t="s">
        <v>809</v>
      </c>
      <c r="K635" s="625"/>
      <c r="L635" s="526" t="s">
        <v>524</v>
      </c>
      <c r="M635" s="630" t="s">
        <v>356</v>
      </c>
      <c r="N635" s="630" t="s">
        <v>356</v>
      </c>
      <c r="O635" s="627">
        <v>0</v>
      </c>
      <c r="P635" s="622">
        <v>0</v>
      </c>
      <c r="Q635" s="624"/>
      <c r="R635" s="624"/>
      <c r="S635" s="624"/>
      <c r="T635" s="624"/>
      <c r="U635" s="628" t="s">
        <v>1117</v>
      </c>
      <c r="V635" s="622"/>
      <c r="W635" s="622"/>
      <c r="AB635" s="622"/>
      <c r="AD635" s="622"/>
      <c r="AE635" s="12"/>
    </row>
    <row r="636" spans="1:31" s="629" customFormat="1" ht="17.25" customHeight="1" x14ac:dyDescent="0.3">
      <c r="A636" s="622">
        <v>7279</v>
      </c>
      <c r="B636" s="622" t="s">
        <v>701</v>
      </c>
      <c r="C636" s="660" t="s">
        <v>79</v>
      </c>
      <c r="D636" s="660" t="s">
        <v>1102</v>
      </c>
      <c r="E636" s="623" t="s">
        <v>734</v>
      </c>
      <c r="F636" s="623"/>
      <c r="G636" s="623">
        <v>11</v>
      </c>
      <c r="H636" s="623" t="s">
        <v>26</v>
      </c>
      <c r="I636" s="661" t="s">
        <v>735</v>
      </c>
      <c r="J636" s="624" t="s">
        <v>811</v>
      </c>
      <c r="K636" s="625"/>
      <c r="L636" s="526" t="s">
        <v>230</v>
      </c>
      <c r="M636" s="630" t="s">
        <v>356</v>
      </c>
      <c r="N636" s="630" t="s">
        <v>356</v>
      </c>
      <c r="O636" s="627">
        <v>0</v>
      </c>
      <c r="P636" s="622">
        <v>0</v>
      </c>
      <c r="Q636" s="624"/>
      <c r="R636" s="624"/>
      <c r="S636" s="624"/>
      <c r="T636" s="624"/>
      <c r="U636" s="628" t="s">
        <v>1118</v>
      </c>
      <c r="V636" s="622"/>
      <c r="W636" s="622"/>
      <c r="AB636" s="622"/>
      <c r="AD636" s="622"/>
      <c r="AE636" s="12"/>
    </row>
    <row r="637" spans="1:31" s="3304" customFormat="1" ht="17.25" customHeight="1" x14ac:dyDescent="0.3">
      <c r="A637" s="3294">
        <v>7273</v>
      </c>
      <c r="B637" s="3295" t="s">
        <v>701</v>
      </c>
      <c r="C637" s="3296" t="s">
        <v>79</v>
      </c>
      <c r="D637" s="3296" t="s">
        <v>1102</v>
      </c>
      <c r="E637" s="3297" t="s">
        <v>738</v>
      </c>
      <c r="F637" s="3297"/>
      <c r="G637" s="3297">
        <v>12</v>
      </c>
      <c r="H637" s="3297" t="s">
        <v>26</v>
      </c>
      <c r="I637" s="3298" t="s">
        <v>739</v>
      </c>
      <c r="J637" s="3299" t="s">
        <v>847</v>
      </c>
      <c r="K637" s="3300"/>
      <c r="L637" s="538" t="s">
        <v>230</v>
      </c>
      <c r="M637" s="3301">
        <v>1</v>
      </c>
      <c r="N637" s="3301">
        <v>12</v>
      </c>
      <c r="O637" s="3302">
        <v>1</v>
      </c>
      <c r="P637" s="3295">
        <v>0</v>
      </c>
      <c r="Q637" s="3299"/>
      <c r="R637" s="3299"/>
      <c r="S637" s="3299"/>
      <c r="T637" s="3299"/>
      <c r="U637" s="3303" t="s">
        <v>1119</v>
      </c>
      <c r="V637" s="3295"/>
      <c r="W637" s="3295"/>
      <c r="AB637" s="3295"/>
      <c r="AD637" s="3295"/>
      <c r="AE637" s="382"/>
    </row>
    <row r="638" spans="1:31" s="629" customFormat="1" ht="17.25" customHeight="1" x14ac:dyDescent="0.3">
      <c r="A638" s="621">
        <v>7280</v>
      </c>
      <c r="B638" s="622" t="s">
        <v>701</v>
      </c>
      <c r="C638" s="660" t="s">
        <v>79</v>
      </c>
      <c r="D638" s="660" t="s">
        <v>1120</v>
      </c>
      <c r="E638" s="623" t="s">
        <v>1103</v>
      </c>
      <c r="F638" s="623"/>
      <c r="G638" s="623" t="s">
        <v>26</v>
      </c>
      <c r="H638" s="623" t="s">
        <v>26</v>
      </c>
      <c r="I638" s="623"/>
      <c r="J638" s="624" t="s">
        <v>850</v>
      </c>
      <c r="K638" s="625"/>
      <c r="L638" s="526" t="s">
        <v>230</v>
      </c>
      <c r="M638" s="626" t="s">
        <v>356</v>
      </c>
      <c r="N638" s="626" t="s">
        <v>356</v>
      </c>
      <c r="O638" s="627" t="s">
        <v>862</v>
      </c>
      <c r="P638" s="622">
        <v>0</v>
      </c>
      <c r="Q638" s="624"/>
      <c r="R638" s="624"/>
      <c r="S638" s="624" t="s">
        <v>79</v>
      </c>
      <c r="T638" s="665"/>
      <c r="U638" s="666"/>
      <c r="V638" s="623"/>
      <c r="W638" s="623"/>
      <c r="AB638" s="622"/>
      <c r="AD638" s="622"/>
      <c r="AE638" s="12"/>
    </row>
    <row r="639" spans="1:31" s="629" customFormat="1" ht="17.25" customHeight="1" x14ac:dyDescent="0.3">
      <c r="A639" s="621">
        <v>7287</v>
      </c>
      <c r="B639" s="622" t="s">
        <v>701</v>
      </c>
      <c r="C639" s="660" t="s">
        <v>79</v>
      </c>
      <c r="D639" s="660" t="s">
        <v>1120</v>
      </c>
      <c r="E639" s="623" t="s">
        <v>743</v>
      </c>
      <c r="F639" s="623"/>
      <c r="G639" s="623" t="s">
        <v>26</v>
      </c>
      <c r="H639" s="623" t="s">
        <v>26</v>
      </c>
      <c r="I639" s="623"/>
      <c r="J639" s="624" t="s">
        <v>744</v>
      </c>
      <c r="K639" s="625"/>
      <c r="L639" s="526" t="s">
        <v>230</v>
      </c>
      <c r="M639" s="630">
        <v>1</v>
      </c>
      <c r="N639" s="630">
        <v>10</v>
      </c>
      <c r="O639" s="627">
        <v>1</v>
      </c>
      <c r="P639" s="622">
        <v>0</v>
      </c>
      <c r="Q639" s="624"/>
      <c r="R639" s="624"/>
      <c r="S639" s="624"/>
      <c r="T639" s="624"/>
      <c r="U639" s="628"/>
      <c r="V639" s="622"/>
      <c r="W639" s="622"/>
      <c r="AB639" s="622"/>
      <c r="AD639" s="622"/>
      <c r="AE639" s="12"/>
    </row>
    <row r="640" spans="1:31" s="629" customFormat="1" ht="17.25" customHeight="1" x14ac:dyDescent="0.3">
      <c r="A640" s="621">
        <v>7294</v>
      </c>
      <c r="B640" s="622" t="s">
        <v>701</v>
      </c>
      <c r="C640" s="660" t="s">
        <v>79</v>
      </c>
      <c r="D640" s="660" t="s">
        <v>1120</v>
      </c>
      <c r="E640" s="623" t="s">
        <v>1121</v>
      </c>
      <c r="F640" s="623"/>
      <c r="G640" s="623">
        <v>12</v>
      </c>
      <c r="H640" s="623" t="s">
        <v>26</v>
      </c>
      <c r="I640" s="661" t="s">
        <v>746</v>
      </c>
      <c r="J640" s="624" t="s">
        <v>747</v>
      </c>
      <c r="K640" s="625"/>
      <c r="L640" s="526" t="s">
        <v>29</v>
      </c>
      <c r="M640" s="630" t="s">
        <v>356</v>
      </c>
      <c r="N640" s="630" t="s">
        <v>356</v>
      </c>
      <c r="O640" s="627" t="s">
        <v>713</v>
      </c>
      <c r="P640" s="622" t="s">
        <v>364</v>
      </c>
      <c r="Q640" s="624"/>
      <c r="R640" s="624"/>
      <c r="S640" s="624"/>
      <c r="T640" s="624"/>
      <c r="U640" s="628" t="s">
        <v>1122</v>
      </c>
      <c r="V640" s="622"/>
      <c r="W640" s="622"/>
      <c r="AB640" s="622" t="s">
        <v>749</v>
      </c>
      <c r="AC640" s="629" t="s">
        <v>412</v>
      </c>
      <c r="AD640" s="622"/>
      <c r="AE640" s="12"/>
    </row>
    <row r="641" spans="1:31" s="629" customFormat="1" ht="17.25" customHeight="1" x14ac:dyDescent="0.3">
      <c r="A641" s="621">
        <v>7301</v>
      </c>
      <c r="B641" s="622" t="s">
        <v>701</v>
      </c>
      <c r="C641" s="660" t="s">
        <v>79</v>
      </c>
      <c r="D641" s="660" t="s">
        <v>1120</v>
      </c>
      <c r="E641" s="623" t="s">
        <v>750</v>
      </c>
      <c r="F641" s="623"/>
      <c r="G641" s="623">
        <v>13</v>
      </c>
      <c r="H641" s="623" t="s">
        <v>26</v>
      </c>
      <c r="I641" s="661" t="s">
        <v>751</v>
      </c>
      <c r="J641" s="624" t="s">
        <v>752</v>
      </c>
      <c r="K641" s="625"/>
      <c r="L641" s="526" t="s">
        <v>230</v>
      </c>
      <c r="M641" s="630" t="s">
        <v>356</v>
      </c>
      <c r="N641" s="630" t="s">
        <v>356</v>
      </c>
      <c r="O641" s="627" t="s">
        <v>713</v>
      </c>
      <c r="P641" s="622">
        <v>0</v>
      </c>
      <c r="Q641" s="624"/>
      <c r="R641" s="624"/>
      <c r="S641" s="624"/>
      <c r="T641" s="624"/>
      <c r="U641" s="628" t="s">
        <v>1123</v>
      </c>
      <c r="V641" s="622"/>
      <c r="W641" s="622"/>
      <c r="AB641" s="622" t="s">
        <v>399</v>
      </c>
      <c r="AC641" s="629" t="s">
        <v>359</v>
      </c>
      <c r="AD641" s="622"/>
      <c r="AE641" s="12"/>
    </row>
    <row r="642" spans="1:31" s="629" customFormat="1" ht="17.25" customHeight="1" x14ac:dyDescent="0.3">
      <c r="A642" s="621">
        <v>7308</v>
      </c>
      <c r="B642" s="622" t="s">
        <v>701</v>
      </c>
      <c r="C642" s="660" t="s">
        <v>79</v>
      </c>
      <c r="D642" s="660" t="s">
        <v>1120</v>
      </c>
      <c r="E642" s="623" t="s">
        <v>754</v>
      </c>
      <c r="F642" s="623"/>
      <c r="G642" s="623">
        <v>14</v>
      </c>
      <c r="H642" s="623" t="s">
        <v>26</v>
      </c>
      <c r="I642" s="661" t="s">
        <v>755</v>
      </c>
      <c r="J642" s="624" t="s">
        <v>756</v>
      </c>
      <c r="K642" s="625"/>
      <c r="L642" s="526" t="s">
        <v>29</v>
      </c>
      <c r="M642" s="630" t="s">
        <v>356</v>
      </c>
      <c r="N642" s="630" t="s">
        <v>356</v>
      </c>
      <c r="O642" s="627" t="s">
        <v>375</v>
      </c>
      <c r="P642" s="622" t="s">
        <v>364</v>
      </c>
      <c r="Q642" s="624"/>
      <c r="R642" s="624"/>
      <c r="S642" s="624"/>
      <c r="T642" s="624"/>
      <c r="U642" s="628" t="s">
        <v>1124</v>
      </c>
      <c r="V642" s="622"/>
      <c r="W642" s="622"/>
      <c r="AB642" s="622" t="s">
        <v>758</v>
      </c>
      <c r="AC642" s="629" t="s">
        <v>412</v>
      </c>
      <c r="AD642" s="622"/>
      <c r="AE642" s="12"/>
    </row>
    <row r="643" spans="1:31" s="629" customFormat="1" ht="17.25" customHeight="1" x14ac:dyDescent="0.3">
      <c r="A643" s="622">
        <v>7315</v>
      </c>
      <c r="B643" s="622" t="s">
        <v>701</v>
      </c>
      <c r="C643" s="660" t="s">
        <v>79</v>
      </c>
      <c r="D643" s="660" t="s">
        <v>1120</v>
      </c>
      <c r="E643" s="623" t="s">
        <v>759</v>
      </c>
      <c r="F643" s="623"/>
      <c r="G643" s="623">
        <v>15</v>
      </c>
      <c r="H643" s="623" t="s">
        <v>26</v>
      </c>
      <c r="I643" s="661" t="s">
        <v>760</v>
      </c>
      <c r="J643" s="624" t="s">
        <v>761</v>
      </c>
      <c r="K643" s="625"/>
      <c r="L643" s="551" t="s">
        <v>524</v>
      </c>
      <c r="M643" s="630">
        <v>0</v>
      </c>
      <c r="N643" s="630">
        <v>1</v>
      </c>
      <c r="O643" s="627">
        <v>1</v>
      </c>
      <c r="P643" s="622">
        <v>1</v>
      </c>
      <c r="Q643" s="624"/>
      <c r="R643" s="624"/>
      <c r="S643" s="624"/>
      <c r="T643" s="624"/>
      <c r="U643" s="628" t="s">
        <v>1125</v>
      </c>
      <c r="V643" s="622"/>
      <c r="W643" s="622"/>
      <c r="AB643" s="622" t="s">
        <v>412</v>
      </c>
      <c r="AC643" s="629" t="s">
        <v>412</v>
      </c>
      <c r="AD643" s="622"/>
      <c r="AE643" s="12"/>
    </row>
    <row r="644" spans="1:31" s="295" customFormat="1" ht="17.25" customHeight="1" thickBot="1" x14ac:dyDescent="0.35">
      <c r="A644" s="631">
        <v>7316</v>
      </c>
      <c r="B644" s="632" t="s">
        <v>701</v>
      </c>
      <c r="C644" s="662" t="s">
        <v>79</v>
      </c>
      <c r="D644" s="662" t="s">
        <v>1120</v>
      </c>
      <c r="E644" s="300" t="s">
        <v>763</v>
      </c>
      <c r="F644" s="300"/>
      <c r="G644" s="300" t="s">
        <v>26</v>
      </c>
      <c r="H644" s="300" t="s">
        <v>26</v>
      </c>
      <c r="I644" s="300"/>
      <c r="J644" s="301"/>
      <c r="K644" s="302" t="s">
        <v>239</v>
      </c>
      <c r="L644" s="298" t="s">
        <v>29</v>
      </c>
      <c r="M644" s="292" t="s">
        <v>356</v>
      </c>
      <c r="N644" s="292" t="s">
        <v>356</v>
      </c>
      <c r="O644" s="293">
        <v>0</v>
      </c>
      <c r="P644" s="288" t="s">
        <v>364</v>
      </c>
      <c r="Q644" s="301"/>
      <c r="R644" s="301"/>
      <c r="S644" s="301"/>
      <c r="T644" s="301"/>
      <c r="U644" s="303"/>
      <c r="V644" s="298"/>
      <c r="W644" s="298"/>
      <c r="X644" s="304"/>
      <c r="Y644" s="304"/>
      <c r="Z644" s="304"/>
      <c r="AA644" s="304"/>
      <c r="AB644" s="298"/>
      <c r="AC644" s="304"/>
      <c r="AD644" s="298"/>
      <c r="AE644" s="12"/>
    </row>
    <row r="645" spans="1:31" s="3226" customFormat="1" ht="17.25" customHeight="1" x14ac:dyDescent="0.3">
      <c r="A645" s="3265"/>
      <c r="B645" s="3265"/>
      <c r="C645" s="3273"/>
      <c r="D645" s="3273"/>
      <c r="E645" s="3220"/>
      <c r="F645" s="3220"/>
      <c r="G645" s="3220"/>
      <c r="H645" s="3220"/>
      <c r="I645" s="3220"/>
      <c r="J645" s="3221"/>
      <c r="K645" s="3222"/>
      <c r="L645" s="3218"/>
      <c r="M645" s="3223"/>
      <c r="N645" s="3223"/>
      <c r="O645" s="3224"/>
      <c r="P645" s="3218"/>
      <c r="Q645" s="3221"/>
      <c r="R645" s="3221"/>
      <c r="S645" s="3221"/>
      <c r="T645" s="3221"/>
      <c r="U645" s="3225"/>
      <c r="V645" s="3218"/>
      <c r="W645" s="3218"/>
      <c r="AB645" s="3218"/>
      <c r="AD645" s="3218"/>
      <c r="AE645" s="3160"/>
    </row>
    <row r="646" spans="1:31" s="3293" customFormat="1" ht="17.25" customHeight="1" thickBot="1" x14ac:dyDescent="0.35">
      <c r="A646" s="3286"/>
      <c r="B646" s="3286"/>
      <c r="C646" s="3287"/>
      <c r="D646" s="3286"/>
      <c r="E646" s="3288"/>
      <c r="F646" s="3288"/>
      <c r="G646" s="3288"/>
      <c r="H646" s="3288" t="s">
        <v>235</v>
      </c>
      <c r="I646" s="3288"/>
      <c r="J646" s="3289"/>
      <c r="K646" s="3290"/>
      <c r="L646" s="3286" t="s">
        <v>235</v>
      </c>
      <c r="M646" s="3291"/>
      <c r="N646" s="3291"/>
      <c r="O646" s="3292"/>
      <c r="P646" s="3286"/>
      <c r="Q646" s="3289"/>
      <c r="R646" s="3289"/>
      <c r="S646" s="3289"/>
      <c r="T646" s="3289"/>
      <c r="U646" s="971"/>
      <c r="V646" s="3286"/>
      <c r="W646" s="3286"/>
      <c r="AB646" s="3286"/>
      <c r="AD646" s="3286"/>
      <c r="AE646" s="31"/>
    </row>
    <row r="647" spans="1:31" s="122" customFormat="1" ht="17.25" customHeight="1" x14ac:dyDescent="0.3">
      <c r="A647" s="676"/>
      <c r="B647" s="676" t="s">
        <v>701</v>
      </c>
      <c r="C647" s="677" t="s">
        <v>80</v>
      </c>
      <c r="D647" s="676" t="s">
        <v>1126</v>
      </c>
      <c r="E647" s="71" t="s">
        <v>1127</v>
      </c>
      <c r="F647" s="71"/>
      <c r="G647" s="71">
        <v>1</v>
      </c>
      <c r="H647" s="71" t="s">
        <v>26</v>
      </c>
      <c r="I647" s="115" t="s">
        <v>354</v>
      </c>
      <c r="J647" s="678" t="s">
        <v>1128</v>
      </c>
      <c r="K647" s="679"/>
      <c r="L647" s="526" t="s">
        <v>230</v>
      </c>
      <c r="M647" s="680" t="s">
        <v>356</v>
      </c>
      <c r="N647" s="680" t="s">
        <v>356</v>
      </c>
      <c r="O647" s="681" t="s">
        <v>456</v>
      </c>
      <c r="P647" s="676">
        <v>0</v>
      </c>
      <c r="Q647" s="678"/>
      <c r="R647" s="678"/>
      <c r="S647" s="678"/>
      <c r="T647" s="678"/>
      <c r="U647" s="682" t="s">
        <v>1129</v>
      </c>
      <c r="V647" s="676" t="s">
        <v>30</v>
      </c>
      <c r="W647" s="676"/>
      <c r="AB647" s="676" t="s">
        <v>905</v>
      </c>
      <c r="AC647" s="122" t="s">
        <v>906</v>
      </c>
      <c r="AD647" s="676"/>
      <c r="AE647" s="12"/>
    </row>
    <row r="648" spans="1:31" s="122" customFormat="1" ht="17.25" customHeight="1" x14ac:dyDescent="0.3">
      <c r="A648" s="676">
        <v>7532</v>
      </c>
      <c r="B648" s="676" t="s">
        <v>701</v>
      </c>
      <c r="C648" s="677" t="s">
        <v>80</v>
      </c>
      <c r="D648" s="676" t="s">
        <v>1126</v>
      </c>
      <c r="E648" s="71" t="s">
        <v>1130</v>
      </c>
      <c r="F648" s="71"/>
      <c r="G648" s="71">
        <v>2</v>
      </c>
      <c r="H648" s="71" t="s">
        <v>26</v>
      </c>
      <c r="I648" s="115" t="s">
        <v>459</v>
      </c>
      <c r="J648" s="678" t="s">
        <v>828</v>
      </c>
      <c r="K648" s="679"/>
      <c r="L648" s="526" t="s">
        <v>29</v>
      </c>
      <c r="M648" s="680" t="s">
        <v>356</v>
      </c>
      <c r="N648" s="680" t="s">
        <v>356</v>
      </c>
      <c r="O648" s="681" t="s">
        <v>456</v>
      </c>
      <c r="P648" s="676">
        <v>0</v>
      </c>
      <c r="Q648" s="678"/>
      <c r="R648" s="678"/>
      <c r="S648" s="678"/>
      <c r="T648" s="678"/>
      <c r="U648" s="682" t="s">
        <v>1129</v>
      </c>
      <c r="V648" s="676" t="s">
        <v>30</v>
      </c>
      <c r="W648" s="676"/>
      <c r="AB648" s="676" t="s">
        <v>905</v>
      </c>
      <c r="AC648" s="122" t="s">
        <v>906</v>
      </c>
      <c r="AD648" s="676"/>
      <c r="AE648" s="12"/>
    </row>
    <row r="649" spans="1:31" s="122" customFormat="1" ht="17.25" customHeight="1" x14ac:dyDescent="0.3">
      <c r="A649" s="676">
        <v>7553</v>
      </c>
      <c r="B649" s="676" t="s">
        <v>701</v>
      </c>
      <c r="C649" s="677" t="s">
        <v>80</v>
      </c>
      <c r="D649" s="676" t="s">
        <v>1126</v>
      </c>
      <c r="E649" s="623" t="s">
        <v>838</v>
      </c>
      <c r="F649" s="71"/>
      <c r="G649" s="71">
        <v>3</v>
      </c>
      <c r="H649" s="71" t="s">
        <v>26</v>
      </c>
      <c r="I649" s="115" t="s">
        <v>718</v>
      </c>
      <c r="J649" s="678" t="s">
        <v>838</v>
      </c>
      <c r="K649" s="679" t="s">
        <v>720</v>
      </c>
      <c r="L649" s="526" t="s">
        <v>524</v>
      </c>
      <c r="M649" s="680">
        <v>-180</v>
      </c>
      <c r="N649" s="680">
        <v>180</v>
      </c>
      <c r="O649" s="681" t="s">
        <v>713</v>
      </c>
      <c r="P649" s="676">
        <v>2</v>
      </c>
      <c r="Q649" s="678"/>
      <c r="R649" s="678"/>
      <c r="S649" s="678"/>
      <c r="T649" s="678"/>
      <c r="U649" s="682" t="s">
        <v>1134</v>
      </c>
      <c r="V649" s="676" t="s">
        <v>30</v>
      </c>
      <c r="W649" s="676"/>
      <c r="AB649" s="676"/>
      <c r="AD649" s="676"/>
      <c r="AE649" s="12"/>
    </row>
    <row r="650" spans="1:31" s="122" customFormat="1" ht="17.25" customHeight="1" x14ac:dyDescent="0.3">
      <c r="A650" s="676">
        <v>7539</v>
      </c>
      <c r="B650" s="676" t="s">
        <v>701</v>
      </c>
      <c r="C650" s="677" t="s">
        <v>80</v>
      </c>
      <c r="D650" s="676" t="s">
        <v>1126</v>
      </c>
      <c r="E650" s="623" t="s">
        <v>520</v>
      </c>
      <c r="F650" s="71"/>
      <c r="G650" s="71">
        <v>4</v>
      </c>
      <c r="H650" s="71" t="s">
        <v>26</v>
      </c>
      <c r="I650" s="115" t="s">
        <v>521</v>
      </c>
      <c r="J650" s="678" t="s">
        <v>832</v>
      </c>
      <c r="K650" s="679" t="s">
        <v>712</v>
      </c>
      <c r="L650" s="526" t="s">
        <v>524</v>
      </c>
      <c r="M650" s="680" t="s">
        <v>356</v>
      </c>
      <c r="N650" s="680" t="s">
        <v>356</v>
      </c>
      <c r="O650" s="681" t="s">
        <v>938</v>
      </c>
      <c r="P650" s="676" t="s">
        <v>364</v>
      </c>
      <c r="Q650" s="678"/>
      <c r="R650" s="678"/>
      <c r="S650" s="678"/>
      <c r="T650" s="678"/>
      <c r="U650" s="682" t="s">
        <v>1131</v>
      </c>
      <c r="V650" s="676" t="s">
        <v>30</v>
      </c>
      <c r="W650" s="676"/>
      <c r="AB650" s="676" t="s">
        <v>1132</v>
      </c>
      <c r="AC650" s="122" t="s">
        <v>906</v>
      </c>
      <c r="AD650" s="676"/>
      <c r="AE650" s="12"/>
    </row>
    <row r="651" spans="1:31" s="122" customFormat="1" ht="17.25" customHeight="1" x14ac:dyDescent="0.3">
      <c r="A651" s="676">
        <v>7546</v>
      </c>
      <c r="B651" s="676" t="s">
        <v>701</v>
      </c>
      <c r="C651" s="677" t="s">
        <v>80</v>
      </c>
      <c r="D651" s="676" t="s">
        <v>1126</v>
      </c>
      <c r="E651" s="623" t="s">
        <v>526</v>
      </c>
      <c r="F651" s="71"/>
      <c r="G651" s="71">
        <v>5</v>
      </c>
      <c r="H651" s="71" t="s">
        <v>26</v>
      </c>
      <c r="I651" s="115" t="s">
        <v>527</v>
      </c>
      <c r="J651" s="678" t="s">
        <v>835</v>
      </c>
      <c r="K651" s="679" t="s">
        <v>712</v>
      </c>
      <c r="L651" s="526" t="s">
        <v>524</v>
      </c>
      <c r="M651" s="680">
        <v>-90</v>
      </c>
      <c r="N651" s="680">
        <v>90</v>
      </c>
      <c r="O651" s="681" t="s">
        <v>713</v>
      </c>
      <c r="P651" s="676">
        <v>2</v>
      </c>
      <c r="Q651" s="678"/>
      <c r="R651" s="678"/>
      <c r="S651" s="678"/>
      <c r="T651" s="678"/>
      <c r="U651" s="682" t="s">
        <v>1133</v>
      </c>
      <c r="V651" s="676" t="s">
        <v>30</v>
      </c>
      <c r="W651" s="676"/>
      <c r="AB651" s="676"/>
      <c r="AD651" s="676"/>
      <c r="AE651" s="12"/>
    </row>
    <row r="652" spans="1:31" s="262" customFormat="1" ht="17.25" customHeight="1" x14ac:dyDescent="0.3">
      <c r="A652" s="263"/>
      <c r="B652" s="264" t="s">
        <v>701</v>
      </c>
      <c r="C652" s="265" t="s">
        <v>80</v>
      </c>
      <c r="D652" s="264" t="s">
        <v>1126</v>
      </c>
      <c r="E652" s="266" t="s">
        <v>530</v>
      </c>
      <c r="F652" s="266"/>
      <c r="G652" s="266">
        <v>6</v>
      </c>
      <c r="H652" s="266" t="s">
        <v>26</v>
      </c>
      <c r="I652" s="267" t="s">
        <v>531</v>
      </c>
      <c r="J652" s="268" t="s">
        <v>6321</v>
      </c>
      <c r="K652" s="269" t="s">
        <v>533</v>
      </c>
      <c r="L652" s="264" t="s">
        <v>524</v>
      </c>
      <c r="M652" s="270">
        <v>1</v>
      </c>
      <c r="N652" s="270">
        <v>7000</v>
      </c>
      <c r="O652" s="271">
        <v>100</v>
      </c>
      <c r="P652" s="264">
        <v>0</v>
      </c>
      <c r="Q652" s="268"/>
      <c r="R652" s="268"/>
      <c r="S652" s="268"/>
      <c r="T652" s="268"/>
      <c r="U652" s="272" t="s">
        <v>723</v>
      </c>
      <c r="V652" s="264" t="s">
        <v>30</v>
      </c>
      <c r="W652" s="264"/>
      <c r="AB652" s="264" t="s">
        <v>412</v>
      </c>
      <c r="AC652" s="262" t="s">
        <v>412</v>
      </c>
      <c r="AD652" s="264"/>
      <c r="AE652" s="12"/>
    </row>
    <row r="653" spans="1:31" s="122" customFormat="1" ht="17.25" customHeight="1" x14ac:dyDescent="0.3">
      <c r="A653" s="676">
        <v>7560</v>
      </c>
      <c r="B653" s="676" t="s">
        <v>701</v>
      </c>
      <c r="C653" s="677" t="s">
        <v>80</v>
      </c>
      <c r="D653" s="676" t="s">
        <v>1126</v>
      </c>
      <c r="E653" s="623" t="s">
        <v>1135</v>
      </c>
      <c r="F653" s="71"/>
      <c r="G653" s="71">
        <v>7</v>
      </c>
      <c r="H653" s="71" t="s">
        <v>26</v>
      </c>
      <c r="I653" s="115" t="s">
        <v>1136</v>
      </c>
      <c r="J653" s="683" t="s">
        <v>1137</v>
      </c>
      <c r="K653" s="684"/>
      <c r="L653" s="526" t="s">
        <v>230</v>
      </c>
      <c r="M653" s="680" t="s">
        <v>356</v>
      </c>
      <c r="N653" s="680" t="s">
        <v>356</v>
      </c>
      <c r="O653" s="681" t="s">
        <v>713</v>
      </c>
      <c r="P653" s="676">
        <v>2</v>
      </c>
      <c r="Q653" s="678"/>
      <c r="R653" s="678"/>
      <c r="S653" s="678"/>
      <c r="T653" s="678"/>
      <c r="U653" s="682" t="s">
        <v>1138</v>
      </c>
      <c r="V653" s="676" t="s">
        <v>30</v>
      </c>
      <c r="W653" s="676"/>
      <c r="AB653" s="676" t="s">
        <v>915</v>
      </c>
      <c r="AC653" s="122" t="s">
        <v>906</v>
      </c>
      <c r="AD653" s="676"/>
      <c r="AE653" s="12"/>
    </row>
    <row r="654" spans="1:31" s="122" customFormat="1" ht="17.25" customHeight="1" x14ac:dyDescent="0.3">
      <c r="A654" s="676">
        <v>7567</v>
      </c>
      <c r="B654" s="676" t="s">
        <v>701</v>
      </c>
      <c r="C654" s="677" t="s">
        <v>80</v>
      </c>
      <c r="D654" s="676" t="s">
        <v>1126</v>
      </c>
      <c r="E654" s="623" t="s">
        <v>458</v>
      </c>
      <c r="F654" s="71"/>
      <c r="G654" s="71">
        <v>8</v>
      </c>
      <c r="H654" s="71" t="s">
        <v>26</v>
      </c>
      <c r="I654" s="115" t="s">
        <v>724</v>
      </c>
      <c r="J654" s="678" t="s">
        <v>844</v>
      </c>
      <c r="K654" s="679"/>
      <c r="L654" s="264" t="s">
        <v>29</v>
      </c>
      <c r="M654" s="680" t="s">
        <v>356</v>
      </c>
      <c r="N654" s="680" t="s">
        <v>356</v>
      </c>
      <c r="O654" s="681" t="s">
        <v>938</v>
      </c>
      <c r="P654" s="676">
        <v>0</v>
      </c>
      <c r="Q654" s="678"/>
      <c r="R654" s="678"/>
      <c r="S654" s="678"/>
      <c r="T654" s="678"/>
      <c r="U654" s="682" t="s">
        <v>1139</v>
      </c>
      <c r="V654" s="676" t="s">
        <v>30</v>
      </c>
      <c r="W654" s="676"/>
      <c r="AB654" s="676"/>
      <c r="AD654" s="676"/>
      <c r="AE654" s="12"/>
    </row>
    <row r="655" spans="1:31" s="122" customFormat="1" ht="17.25" customHeight="1" x14ac:dyDescent="0.3">
      <c r="A655" s="676">
        <v>7581</v>
      </c>
      <c r="B655" s="676" t="s">
        <v>701</v>
      </c>
      <c r="C655" s="677" t="s">
        <v>80</v>
      </c>
      <c r="D655" s="676" t="s">
        <v>1126</v>
      </c>
      <c r="E655" s="623" t="s">
        <v>726</v>
      </c>
      <c r="F655" s="71"/>
      <c r="G655" s="71">
        <v>9</v>
      </c>
      <c r="H655" s="71" t="s">
        <v>26</v>
      </c>
      <c r="I655" s="346" t="s">
        <v>727</v>
      </c>
      <c r="J655" s="347" t="s">
        <v>807</v>
      </c>
      <c r="K655" s="348"/>
      <c r="L655" s="526" t="s">
        <v>230</v>
      </c>
      <c r="M655" s="680" t="s">
        <v>356</v>
      </c>
      <c r="N655" s="680" t="s">
        <v>356</v>
      </c>
      <c r="O655" s="681" t="s">
        <v>713</v>
      </c>
      <c r="P655" s="676">
        <v>0</v>
      </c>
      <c r="Q655" s="678"/>
      <c r="R655" s="678"/>
      <c r="S655" s="678"/>
      <c r="T655" s="678"/>
      <c r="U655" s="682" t="s">
        <v>1140</v>
      </c>
      <c r="V655" s="676" t="s">
        <v>30</v>
      </c>
      <c r="W655" s="676"/>
      <c r="AB655" s="676"/>
      <c r="AD655" s="676"/>
      <c r="AE655" s="12"/>
    </row>
    <row r="656" spans="1:31" s="341" customFormat="1" ht="17.25" customHeight="1" x14ac:dyDescent="0.3">
      <c r="A656" s="343"/>
      <c r="B656" s="343" t="s">
        <v>701</v>
      </c>
      <c r="C656" s="344" t="s">
        <v>80</v>
      </c>
      <c r="D656" s="676" t="s">
        <v>1126</v>
      </c>
      <c r="E656" s="623" t="s">
        <v>730</v>
      </c>
      <c r="F656" s="345"/>
      <c r="G656" s="345">
        <v>10</v>
      </c>
      <c r="H656" s="345" t="s">
        <v>26</v>
      </c>
      <c r="I656" s="115" t="s">
        <v>1141</v>
      </c>
      <c r="J656" s="678" t="s">
        <v>809</v>
      </c>
      <c r="K656" s="679"/>
      <c r="L656" s="526" t="s">
        <v>524</v>
      </c>
      <c r="M656" s="352" t="s">
        <v>356</v>
      </c>
      <c r="N656" s="352" t="s">
        <v>356</v>
      </c>
      <c r="O656" s="350">
        <v>0</v>
      </c>
      <c r="P656" s="343">
        <v>0</v>
      </c>
      <c r="Q656" s="347"/>
      <c r="R656" s="347"/>
      <c r="S656" s="347"/>
      <c r="T656" s="347"/>
      <c r="U656" s="351"/>
      <c r="V656" s="676" t="s">
        <v>30</v>
      </c>
      <c r="W656" s="343"/>
      <c r="AB656" s="343"/>
      <c r="AD656" s="343"/>
      <c r="AE656" s="12"/>
    </row>
    <row r="657" spans="1:31" s="122" customFormat="1" ht="17.25" customHeight="1" x14ac:dyDescent="0.3">
      <c r="A657" s="676">
        <v>7574</v>
      </c>
      <c r="B657" s="676" t="s">
        <v>701</v>
      </c>
      <c r="C657" s="677" t="s">
        <v>80</v>
      </c>
      <c r="D657" s="676" t="s">
        <v>1126</v>
      </c>
      <c r="E657" s="623" t="s">
        <v>734</v>
      </c>
      <c r="F657" s="71"/>
      <c r="G657" s="71">
        <v>11</v>
      </c>
      <c r="H657" s="71" t="s">
        <v>26</v>
      </c>
      <c r="I657" s="346" t="s">
        <v>735</v>
      </c>
      <c r="J657" s="347" t="s">
        <v>811</v>
      </c>
      <c r="K657" s="348"/>
      <c r="L657" s="526" t="s">
        <v>230</v>
      </c>
      <c r="M657" s="680" t="s">
        <v>356</v>
      </c>
      <c r="N657" s="680" t="s">
        <v>356</v>
      </c>
      <c r="O657" s="681">
        <v>0</v>
      </c>
      <c r="P657" s="676">
        <v>0</v>
      </c>
      <c r="Q657" s="678"/>
      <c r="R657" s="678"/>
      <c r="S657" s="678"/>
      <c r="T657" s="678"/>
      <c r="U657" s="682" t="s">
        <v>1142</v>
      </c>
      <c r="V657" s="676" t="s">
        <v>30</v>
      </c>
      <c r="W657" s="676"/>
      <c r="AB657" s="676" t="s">
        <v>1143</v>
      </c>
      <c r="AC657" s="122" t="s">
        <v>830</v>
      </c>
      <c r="AD657" s="676"/>
      <c r="AE657" s="12"/>
    </row>
    <row r="658" spans="1:31" s="367" customFormat="1" ht="17.25" customHeight="1" x14ac:dyDescent="0.3">
      <c r="A658" s="358"/>
      <c r="B658" s="3305" t="s">
        <v>701</v>
      </c>
      <c r="C658" s="359" t="s">
        <v>80</v>
      </c>
      <c r="D658" s="3305" t="s">
        <v>1126</v>
      </c>
      <c r="E658" s="3297" t="s">
        <v>738</v>
      </c>
      <c r="F658" s="360"/>
      <c r="G658" s="360">
        <v>12</v>
      </c>
      <c r="H658" s="360" t="s">
        <v>26</v>
      </c>
      <c r="I658" s="3298" t="s">
        <v>739</v>
      </c>
      <c r="J658" s="3299" t="s">
        <v>847</v>
      </c>
      <c r="K658" s="3300"/>
      <c r="L658" s="538" t="s">
        <v>230</v>
      </c>
      <c r="M658" s="364" t="s">
        <v>356</v>
      </c>
      <c r="N658" s="364" t="s">
        <v>356</v>
      </c>
      <c r="O658" s="365">
        <v>0</v>
      </c>
      <c r="P658" s="358">
        <v>0</v>
      </c>
      <c r="Q658" s="362"/>
      <c r="R658" s="362"/>
      <c r="S658" s="362"/>
      <c r="T658" s="362"/>
      <c r="U658" s="366"/>
      <c r="V658" s="3305" t="s">
        <v>30</v>
      </c>
      <c r="W658" s="358"/>
      <c r="AB658" s="358"/>
      <c r="AD658" s="358"/>
      <c r="AE658" s="382"/>
    </row>
    <row r="659" spans="1:31" s="629" customFormat="1" ht="17.25" customHeight="1" x14ac:dyDescent="0.3">
      <c r="A659" s="621">
        <v>8016</v>
      </c>
      <c r="B659" s="676" t="s">
        <v>701</v>
      </c>
      <c r="C659" s="344" t="s">
        <v>80</v>
      </c>
      <c r="D659" s="676" t="s">
        <v>1144</v>
      </c>
      <c r="E659" s="623" t="s">
        <v>1127</v>
      </c>
      <c r="F659" s="403"/>
      <c r="G659" s="623" t="s">
        <v>26</v>
      </c>
      <c r="H659" s="623" t="s">
        <v>26</v>
      </c>
      <c r="I659" s="623"/>
      <c r="J659" s="624" t="s">
        <v>850</v>
      </c>
      <c r="K659" s="625"/>
      <c r="L659" s="526" t="s">
        <v>230</v>
      </c>
      <c r="M659" s="630" t="s">
        <v>356</v>
      </c>
      <c r="N659" s="630" t="s">
        <v>356</v>
      </c>
      <c r="O659" s="627" t="s">
        <v>862</v>
      </c>
      <c r="P659" s="622">
        <v>0</v>
      </c>
      <c r="Q659" s="624"/>
      <c r="R659" s="624"/>
      <c r="S659" s="624" t="s">
        <v>78</v>
      </c>
      <c r="T659" s="624"/>
      <c r="U659" s="628"/>
      <c r="V659" s="622" t="s">
        <v>30</v>
      </c>
      <c r="W659" s="622" t="s">
        <v>731</v>
      </c>
      <c r="AB659" s="622" t="s">
        <v>412</v>
      </c>
      <c r="AD659" s="622"/>
      <c r="AE659" s="12"/>
    </row>
    <row r="660" spans="1:31" s="629" customFormat="1" ht="17.25" customHeight="1" x14ac:dyDescent="0.3">
      <c r="A660" s="621">
        <v>8023</v>
      </c>
      <c r="B660" s="676" t="s">
        <v>701</v>
      </c>
      <c r="C660" s="344" t="s">
        <v>80</v>
      </c>
      <c r="D660" s="676" t="s">
        <v>1144</v>
      </c>
      <c r="E660" s="623" t="s">
        <v>743</v>
      </c>
      <c r="F660" s="403"/>
      <c r="G660" s="623" t="s">
        <v>26</v>
      </c>
      <c r="H660" s="623" t="s">
        <v>26</v>
      </c>
      <c r="I660" s="623"/>
      <c r="J660" s="624" t="s">
        <v>744</v>
      </c>
      <c r="K660" s="625"/>
      <c r="L660" s="526" t="s">
        <v>230</v>
      </c>
      <c r="M660" s="630">
        <v>1</v>
      </c>
      <c r="N660" s="630">
        <v>10</v>
      </c>
      <c r="O660" s="627">
        <v>1</v>
      </c>
      <c r="P660" s="622">
        <v>0</v>
      </c>
      <c r="Q660" s="624"/>
      <c r="R660" s="624"/>
      <c r="S660" s="624"/>
      <c r="T660" s="624"/>
      <c r="U660" s="628"/>
      <c r="V660" s="622" t="s">
        <v>30</v>
      </c>
      <c r="W660" s="622" t="s">
        <v>724</v>
      </c>
      <c r="AB660" s="622"/>
      <c r="AD660" s="622"/>
      <c r="AE660" s="12"/>
    </row>
    <row r="661" spans="1:31" s="629" customFormat="1" ht="17.25" customHeight="1" x14ac:dyDescent="0.3">
      <c r="A661" s="621">
        <v>8030</v>
      </c>
      <c r="B661" s="676" t="s">
        <v>701</v>
      </c>
      <c r="C661" s="344" t="s">
        <v>80</v>
      </c>
      <c r="D661" s="676" t="s">
        <v>1144</v>
      </c>
      <c r="E661" s="623" t="s">
        <v>1121</v>
      </c>
      <c r="F661" s="403"/>
      <c r="G661" s="623">
        <v>12</v>
      </c>
      <c r="H661" s="623" t="s">
        <v>26</v>
      </c>
      <c r="I661" s="661" t="s">
        <v>746</v>
      </c>
      <c r="J661" s="624" t="s">
        <v>747</v>
      </c>
      <c r="K661" s="625"/>
      <c r="L661" s="526" t="s">
        <v>29</v>
      </c>
      <c r="M661" s="630" t="s">
        <v>356</v>
      </c>
      <c r="N661" s="630" t="s">
        <v>356</v>
      </c>
      <c r="O661" s="627" t="s">
        <v>713</v>
      </c>
      <c r="P661" s="622" t="s">
        <v>364</v>
      </c>
      <c r="Q661" s="624"/>
      <c r="R661" s="624"/>
      <c r="S661" s="624"/>
      <c r="T661" s="624"/>
      <c r="U661" s="628" t="s">
        <v>1145</v>
      </c>
      <c r="V661" s="622" t="s">
        <v>30</v>
      </c>
      <c r="W661" s="622" t="s">
        <v>1146</v>
      </c>
      <c r="AB661" s="622" t="s">
        <v>412</v>
      </c>
      <c r="AD661" s="622"/>
      <c r="AE661" s="12"/>
    </row>
    <row r="662" spans="1:31" s="629" customFormat="1" ht="17.25" customHeight="1" x14ac:dyDescent="0.3">
      <c r="A662" s="621">
        <v>8037</v>
      </c>
      <c r="B662" s="676" t="s">
        <v>701</v>
      </c>
      <c r="C662" s="344" t="s">
        <v>80</v>
      </c>
      <c r="D662" s="676" t="s">
        <v>1144</v>
      </c>
      <c r="E662" s="623" t="s">
        <v>750</v>
      </c>
      <c r="F662" s="403"/>
      <c r="G662" s="623">
        <v>13</v>
      </c>
      <c r="H662" s="623" t="s">
        <v>26</v>
      </c>
      <c r="I662" s="661" t="s">
        <v>751</v>
      </c>
      <c r="J662" s="624" t="s">
        <v>752</v>
      </c>
      <c r="K662" s="625"/>
      <c r="L662" s="526" t="s">
        <v>230</v>
      </c>
      <c r="M662" s="630" t="s">
        <v>356</v>
      </c>
      <c r="N662" s="630" t="s">
        <v>356</v>
      </c>
      <c r="O662" s="627" t="s">
        <v>713</v>
      </c>
      <c r="P662" s="622">
        <v>0</v>
      </c>
      <c r="Q662" s="624"/>
      <c r="R662" s="624"/>
      <c r="S662" s="624"/>
      <c r="T662" s="624"/>
      <c r="U662" s="628" t="s">
        <v>1147</v>
      </c>
      <c r="V662" s="622" t="s">
        <v>30</v>
      </c>
      <c r="W662" s="622"/>
      <c r="AB662" s="622"/>
      <c r="AD662" s="622"/>
      <c r="AE662" s="12"/>
    </row>
    <row r="663" spans="1:31" s="629" customFormat="1" ht="17.25" customHeight="1" x14ac:dyDescent="0.3">
      <c r="A663" s="621">
        <v>8044</v>
      </c>
      <c r="B663" s="676" t="s">
        <v>701</v>
      </c>
      <c r="C663" s="344" t="s">
        <v>80</v>
      </c>
      <c r="D663" s="676" t="s">
        <v>1144</v>
      </c>
      <c r="E663" s="623" t="s">
        <v>754</v>
      </c>
      <c r="F663" s="403"/>
      <c r="G663" s="623">
        <v>14</v>
      </c>
      <c r="H663" s="623" t="s">
        <v>26</v>
      </c>
      <c r="I663" s="661" t="s">
        <v>755</v>
      </c>
      <c r="J663" s="624" t="s">
        <v>756</v>
      </c>
      <c r="K663" s="625"/>
      <c r="L663" s="526" t="s">
        <v>29</v>
      </c>
      <c r="M663" s="630" t="s">
        <v>356</v>
      </c>
      <c r="N663" s="630" t="s">
        <v>356</v>
      </c>
      <c r="O663" s="627" t="s">
        <v>375</v>
      </c>
      <c r="P663" s="622" t="s">
        <v>364</v>
      </c>
      <c r="Q663" s="624"/>
      <c r="R663" s="624"/>
      <c r="S663" s="624"/>
      <c r="T663" s="624"/>
      <c r="U663" s="628" t="s">
        <v>1148</v>
      </c>
      <c r="V663" s="622" t="s">
        <v>30</v>
      </c>
      <c r="W663" s="622"/>
      <c r="AB663" s="622"/>
      <c r="AD663" s="622"/>
      <c r="AE663" s="12"/>
    </row>
    <row r="664" spans="1:31" s="629" customFormat="1" ht="17.25" customHeight="1" x14ac:dyDescent="0.3">
      <c r="A664" s="622">
        <v>8051</v>
      </c>
      <c r="B664" s="676" t="s">
        <v>701</v>
      </c>
      <c r="C664" s="344" t="s">
        <v>80</v>
      </c>
      <c r="D664" s="676" t="s">
        <v>1144</v>
      </c>
      <c r="E664" s="623" t="s">
        <v>759</v>
      </c>
      <c r="F664" s="403"/>
      <c r="G664" s="623">
        <v>15</v>
      </c>
      <c r="H664" s="623" t="s">
        <v>26</v>
      </c>
      <c r="I664" s="661" t="s">
        <v>760</v>
      </c>
      <c r="J664" s="624" t="s">
        <v>761</v>
      </c>
      <c r="K664" s="625"/>
      <c r="L664" s="551" t="s">
        <v>524</v>
      </c>
      <c r="M664" s="630">
        <v>0</v>
      </c>
      <c r="N664" s="630">
        <v>1</v>
      </c>
      <c r="O664" s="627">
        <v>1</v>
      </c>
      <c r="P664" s="622">
        <v>1</v>
      </c>
      <c r="Q664" s="624"/>
      <c r="R664" s="624"/>
      <c r="S664" s="624"/>
      <c r="T664" s="624"/>
      <c r="U664" s="628" t="s">
        <v>1149</v>
      </c>
      <c r="V664" s="622" t="s">
        <v>30</v>
      </c>
      <c r="W664" s="622"/>
      <c r="AB664" s="622"/>
      <c r="AD664" s="622"/>
      <c r="AE664" s="12"/>
    </row>
    <row r="665" spans="1:31" s="295" customFormat="1" ht="17.25" customHeight="1" thickBot="1" x14ac:dyDescent="0.35">
      <c r="A665" s="631">
        <v>8052</v>
      </c>
      <c r="B665" s="686" t="s">
        <v>701</v>
      </c>
      <c r="C665" s="372" t="s">
        <v>80</v>
      </c>
      <c r="D665" s="686" t="s">
        <v>1144</v>
      </c>
      <c r="E665" s="300" t="s">
        <v>763</v>
      </c>
      <c r="F665" s="300"/>
      <c r="G665" s="300" t="s">
        <v>26</v>
      </c>
      <c r="H665" s="300" t="s">
        <v>26</v>
      </c>
      <c r="I665" s="300"/>
      <c r="J665" s="301"/>
      <c r="K665" s="302" t="s">
        <v>239</v>
      </c>
      <c r="L665" s="298" t="s">
        <v>29</v>
      </c>
      <c r="M665" s="292" t="s">
        <v>356</v>
      </c>
      <c r="N665" s="292" t="s">
        <v>356</v>
      </c>
      <c r="O665" s="293">
        <v>0</v>
      </c>
      <c r="P665" s="288" t="s">
        <v>364</v>
      </c>
      <c r="Q665" s="301"/>
      <c r="R665" s="301"/>
      <c r="S665" s="301"/>
      <c r="T665" s="301"/>
      <c r="U665" s="303"/>
      <c r="V665" s="298" t="s">
        <v>30</v>
      </c>
      <c r="W665" s="298"/>
      <c r="X665" s="304"/>
      <c r="Y665" s="304"/>
      <c r="Z665" s="304"/>
      <c r="AA665" s="304"/>
      <c r="AB665" s="298"/>
      <c r="AC665" s="304"/>
      <c r="AD665" s="298"/>
      <c r="AE665" s="12"/>
    </row>
    <row r="666" spans="1:31" s="3226" customFormat="1" ht="17.25" customHeight="1" x14ac:dyDescent="0.3">
      <c r="A666" s="3265"/>
      <c r="B666" s="3306"/>
      <c r="C666" s="3230"/>
      <c r="D666" s="3306"/>
      <c r="E666" s="3220"/>
      <c r="F666" s="3220"/>
      <c r="G666" s="3220"/>
      <c r="H666" s="3220"/>
      <c r="I666" s="3220"/>
      <c r="J666" s="3221"/>
      <c r="K666" s="3222"/>
      <c r="L666" s="3218"/>
      <c r="M666" s="3223"/>
      <c r="N666" s="3223"/>
      <c r="O666" s="3224"/>
      <c r="P666" s="3218"/>
      <c r="Q666" s="3221"/>
      <c r="R666" s="3221"/>
      <c r="S666" s="3221"/>
      <c r="T666" s="3221"/>
      <c r="U666" s="3225"/>
      <c r="V666" s="3218"/>
      <c r="W666" s="3218"/>
      <c r="AB666" s="3218"/>
      <c r="AD666" s="3218"/>
      <c r="AE666" s="3160"/>
    </row>
    <row r="667" spans="1:31" s="695" customFormat="1" ht="17.25" customHeight="1" thickBot="1" x14ac:dyDescent="0.35">
      <c r="A667" s="687"/>
      <c r="B667" s="687"/>
      <c r="C667" s="688"/>
      <c r="D667" s="688"/>
      <c r="E667" s="689"/>
      <c r="F667" s="689"/>
      <c r="G667" s="689"/>
      <c r="H667" s="689" t="s">
        <v>235</v>
      </c>
      <c r="I667" s="689"/>
      <c r="J667" s="690"/>
      <c r="K667" s="691"/>
      <c r="L667" s="687" t="s">
        <v>235</v>
      </c>
      <c r="M667" s="692"/>
      <c r="N667" s="692"/>
      <c r="O667" s="693"/>
      <c r="P667" s="687"/>
      <c r="Q667" s="690"/>
      <c r="R667" s="690"/>
      <c r="S667" s="690"/>
      <c r="T667" s="690"/>
      <c r="U667" s="694"/>
      <c r="V667" s="687"/>
      <c r="W667" s="687"/>
      <c r="AB667" s="687"/>
      <c r="AD667" s="687"/>
      <c r="AE667" s="12"/>
    </row>
    <row r="668" spans="1:31" s="340" customFormat="1" ht="17.25" customHeight="1" x14ac:dyDescent="0.3">
      <c r="A668" s="499">
        <v>8204</v>
      </c>
      <c r="B668" s="331" t="s">
        <v>701</v>
      </c>
      <c r="C668" s="500" t="s">
        <v>81</v>
      </c>
      <c r="D668" s="331" t="s">
        <v>1150</v>
      </c>
      <c r="E668" s="333" t="s">
        <v>1151</v>
      </c>
      <c r="F668" s="333"/>
      <c r="G668" s="333">
        <v>1</v>
      </c>
      <c r="H668" s="333" t="s">
        <v>26</v>
      </c>
      <c r="I668" s="334" t="s">
        <v>354</v>
      </c>
      <c r="J668" s="482" t="s">
        <v>1152</v>
      </c>
      <c r="K668" s="483" t="s">
        <v>239</v>
      </c>
      <c r="L668" s="479" t="s">
        <v>230</v>
      </c>
      <c r="M668" s="337" t="s">
        <v>356</v>
      </c>
      <c r="N668" s="337" t="s">
        <v>356</v>
      </c>
      <c r="O668" s="338" t="s">
        <v>456</v>
      </c>
      <c r="P668" s="331">
        <v>0</v>
      </c>
      <c r="Q668" s="335" t="s">
        <v>462</v>
      </c>
      <c r="R668" s="335" t="s">
        <v>463</v>
      </c>
      <c r="S668" s="335"/>
      <c r="T668" s="335"/>
      <c r="U668" s="339" t="s">
        <v>1153</v>
      </c>
      <c r="V668" s="331" t="s">
        <v>30</v>
      </c>
      <c r="W668" s="331"/>
      <c r="AB668" s="331"/>
      <c r="AD668" s="331"/>
      <c r="AE668" s="43"/>
    </row>
    <row r="669" spans="1:31" s="341" customFormat="1" ht="17.25" customHeight="1" x14ac:dyDescent="0.3">
      <c r="A669" s="342">
        <v>8211</v>
      </c>
      <c r="B669" s="343" t="s">
        <v>701</v>
      </c>
      <c r="C669" s="344" t="s">
        <v>81</v>
      </c>
      <c r="D669" s="343" t="s">
        <v>1150</v>
      </c>
      <c r="E669" s="345" t="s">
        <v>1154</v>
      </c>
      <c r="F669" s="345"/>
      <c r="G669" s="345">
        <v>2</v>
      </c>
      <c r="H669" s="345" t="s">
        <v>26</v>
      </c>
      <c r="I669" s="346" t="s">
        <v>459</v>
      </c>
      <c r="J669" s="388" t="s">
        <v>1155</v>
      </c>
      <c r="K669" s="389" t="s">
        <v>356</v>
      </c>
      <c r="L669" s="385" t="s">
        <v>29</v>
      </c>
      <c r="M669" s="352" t="s">
        <v>356</v>
      </c>
      <c r="N669" s="352" t="s">
        <v>356</v>
      </c>
      <c r="O669" s="350" t="s">
        <v>1156</v>
      </c>
      <c r="P669" s="343" t="s">
        <v>364</v>
      </c>
      <c r="Q669" s="347"/>
      <c r="R669" s="347"/>
      <c r="S669" s="347"/>
      <c r="T669" s="347"/>
      <c r="U669" s="351" t="s">
        <v>1157</v>
      </c>
      <c r="V669" s="343" t="s">
        <v>30</v>
      </c>
      <c r="W669" s="343"/>
      <c r="AB669" s="343"/>
      <c r="AD669" s="343"/>
      <c r="AE669" s="12"/>
    </row>
    <row r="670" spans="1:31" s="341" customFormat="1" ht="17.25" customHeight="1" x14ac:dyDescent="0.3">
      <c r="A670" s="342">
        <v>8232</v>
      </c>
      <c r="B670" s="343" t="s">
        <v>701</v>
      </c>
      <c r="C670" s="344" t="s">
        <v>81</v>
      </c>
      <c r="D670" s="343" t="s">
        <v>1150</v>
      </c>
      <c r="E670" s="345" t="s">
        <v>838</v>
      </c>
      <c r="F670" s="345"/>
      <c r="G670" s="345">
        <v>3</v>
      </c>
      <c r="H670" s="345" t="s">
        <v>26</v>
      </c>
      <c r="I670" s="346" t="s">
        <v>718</v>
      </c>
      <c r="J670" s="347" t="s">
        <v>719</v>
      </c>
      <c r="K670" s="348" t="s">
        <v>720</v>
      </c>
      <c r="L670" s="343" t="s">
        <v>524</v>
      </c>
      <c r="M670" s="352" t="s">
        <v>356</v>
      </c>
      <c r="N670" s="352" t="s">
        <v>356</v>
      </c>
      <c r="O670" s="350" t="s">
        <v>713</v>
      </c>
      <c r="P670" s="343">
        <v>2</v>
      </c>
      <c r="Q670" s="347"/>
      <c r="R670" s="347"/>
      <c r="S670" s="347"/>
      <c r="T670" s="347"/>
      <c r="U670" s="351" t="s">
        <v>1160</v>
      </c>
      <c r="V670" s="343" t="s">
        <v>30</v>
      </c>
      <c r="W670" s="343"/>
      <c r="AB670" s="343"/>
      <c r="AD670" s="343"/>
      <c r="AE670" s="12"/>
    </row>
    <row r="671" spans="1:31" s="341" customFormat="1" ht="17.25" customHeight="1" x14ac:dyDescent="0.3">
      <c r="A671" s="342">
        <v>8218</v>
      </c>
      <c r="B671" s="343" t="s">
        <v>701</v>
      </c>
      <c r="C671" s="344" t="s">
        <v>81</v>
      </c>
      <c r="D671" s="343" t="s">
        <v>1150</v>
      </c>
      <c r="E671" s="345" t="s">
        <v>520</v>
      </c>
      <c r="F671" s="345"/>
      <c r="G671" s="345">
        <v>4</v>
      </c>
      <c r="H671" s="345" t="s">
        <v>26</v>
      </c>
      <c r="I671" s="346" t="s">
        <v>521</v>
      </c>
      <c r="J671" s="388" t="s">
        <v>711</v>
      </c>
      <c r="K671" s="389" t="s">
        <v>712</v>
      </c>
      <c r="L671" s="385" t="s">
        <v>524</v>
      </c>
      <c r="M671" s="352">
        <v>-90</v>
      </c>
      <c r="N671" s="352">
        <v>90</v>
      </c>
      <c r="O671" s="350" t="s">
        <v>713</v>
      </c>
      <c r="P671" s="343">
        <v>2</v>
      </c>
      <c r="Q671" s="347"/>
      <c r="R671" s="347"/>
      <c r="S671" s="347"/>
      <c r="T671" s="347"/>
      <c r="U671" s="351" t="s">
        <v>1158</v>
      </c>
      <c r="V671" s="343" t="s">
        <v>30</v>
      </c>
      <c r="W671" s="343"/>
      <c r="AB671" s="343"/>
      <c r="AD671" s="343"/>
      <c r="AE671" s="12"/>
    </row>
    <row r="672" spans="1:31" s="341" customFormat="1" ht="17.25" customHeight="1" x14ac:dyDescent="0.3">
      <c r="A672" s="342">
        <v>8225</v>
      </c>
      <c r="B672" s="343" t="s">
        <v>701</v>
      </c>
      <c r="C672" s="344" t="s">
        <v>81</v>
      </c>
      <c r="D672" s="343" t="s">
        <v>1150</v>
      </c>
      <c r="E672" s="345" t="s">
        <v>526</v>
      </c>
      <c r="F672" s="345"/>
      <c r="G672" s="345">
        <v>5</v>
      </c>
      <c r="H672" s="345" t="s">
        <v>26</v>
      </c>
      <c r="I672" s="346" t="s">
        <v>527</v>
      </c>
      <c r="J672" s="388" t="s">
        <v>715</v>
      </c>
      <c r="K672" s="389" t="s">
        <v>712</v>
      </c>
      <c r="L672" s="385" t="s">
        <v>524</v>
      </c>
      <c r="M672" s="352">
        <v>-180</v>
      </c>
      <c r="N672" s="352">
        <v>180</v>
      </c>
      <c r="O672" s="350" t="s">
        <v>713</v>
      </c>
      <c r="P672" s="343">
        <v>2</v>
      </c>
      <c r="Q672" s="347"/>
      <c r="R672" s="347"/>
      <c r="S672" s="347"/>
      <c r="T672" s="347"/>
      <c r="U672" s="351" t="s">
        <v>1159</v>
      </c>
      <c r="V672" s="343" t="s">
        <v>30</v>
      </c>
      <c r="W672" s="343"/>
      <c r="AB672" s="343"/>
      <c r="AD672" s="343"/>
      <c r="AE672" s="12"/>
    </row>
    <row r="673" spans="1:31" s="262" customFormat="1" ht="17.25" customHeight="1" x14ac:dyDescent="0.3">
      <c r="A673" s="263"/>
      <c r="B673" s="264" t="s">
        <v>701</v>
      </c>
      <c r="C673" s="265" t="s">
        <v>81</v>
      </c>
      <c r="D673" s="264" t="s">
        <v>1150</v>
      </c>
      <c r="E673" s="266" t="s">
        <v>530</v>
      </c>
      <c r="F673" s="266"/>
      <c r="G673" s="266">
        <v>6</v>
      </c>
      <c r="H673" s="266" t="s">
        <v>26</v>
      </c>
      <c r="I673" s="267" t="s">
        <v>531</v>
      </c>
      <c r="J673" s="268" t="s">
        <v>6322</v>
      </c>
      <c r="K673" s="269" t="s">
        <v>533</v>
      </c>
      <c r="L673" s="264" t="s">
        <v>524</v>
      </c>
      <c r="M673" s="270">
        <v>1</v>
      </c>
      <c r="N673" s="270">
        <v>7000</v>
      </c>
      <c r="O673" s="271">
        <v>100</v>
      </c>
      <c r="P673" s="264">
        <v>0</v>
      </c>
      <c r="Q673" s="268"/>
      <c r="R673" s="268"/>
      <c r="S673" s="268"/>
      <c r="T673" s="268"/>
      <c r="U673" s="272" t="s">
        <v>723</v>
      </c>
      <c r="V673" s="264" t="s">
        <v>30</v>
      </c>
      <c r="W673" s="264"/>
      <c r="AB673" s="264" t="s">
        <v>412</v>
      </c>
      <c r="AC673" s="262" t="s">
        <v>412</v>
      </c>
      <c r="AD673" s="264"/>
      <c r="AE673" s="12"/>
    </row>
    <row r="674" spans="1:31" s="341" customFormat="1" ht="17.25" customHeight="1" x14ac:dyDescent="0.3">
      <c r="A674" s="342">
        <v>8239</v>
      </c>
      <c r="B674" s="343" t="s">
        <v>701</v>
      </c>
      <c r="C674" s="344" t="s">
        <v>81</v>
      </c>
      <c r="D674" s="343" t="s">
        <v>1150</v>
      </c>
      <c r="E674" s="345" t="s">
        <v>1161</v>
      </c>
      <c r="F674" s="345"/>
      <c r="G674" s="345">
        <v>7</v>
      </c>
      <c r="H674" s="345" t="s">
        <v>26</v>
      </c>
      <c r="I674" s="346" t="s">
        <v>363</v>
      </c>
      <c r="J674" s="347" t="s">
        <v>917</v>
      </c>
      <c r="K674" s="348" t="s">
        <v>239</v>
      </c>
      <c r="L674" s="343" t="s">
        <v>230</v>
      </c>
      <c r="M674" s="352" t="s">
        <v>356</v>
      </c>
      <c r="N674" s="352" t="s">
        <v>356</v>
      </c>
      <c r="O674" s="350" t="s">
        <v>1156</v>
      </c>
      <c r="P674" s="343">
        <v>0</v>
      </c>
      <c r="Q674" s="347"/>
      <c r="R674" s="347"/>
      <c r="S674" s="347"/>
      <c r="T674" s="347"/>
      <c r="U674" s="351" t="s">
        <v>1162</v>
      </c>
      <c r="V674" s="343" t="s">
        <v>30</v>
      </c>
      <c r="W674" s="343"/>
      <c r="AB674" s="343"/>
      <c r="AD674" s="343"/>
      <c r="AE674" s="12"/>
    </row>
    <row r="675" spans="1:31" s="341" customFormat="1" ht="17.25" customHeight="1" x14ac:dyDescent="0.3">
      <c r="A675" s="342">
        <v>8253</v>
      </c>
      <c r="B675" s="343" t="s">
        <v>701</v>
      </c>
      <c r="C675" s="344" t="s">
        <v>81</v>
      </c>
      <c r="D675" s="343" t="s">
        <v>1150</v>
      </c>
      <c r="E675" s="345" t="s">
        <v>458</v>
      </c>
      <c r="F675" s="345"/>
      <c r="G675" s="345">
        <v>8</v>
      </c>
      <c r="H675" s="345" t="s">
        <v>26</v>
      </c>
      <c r="I675" s="346" t="s">
        <v>724</v>
      </c>
      <c r="J675" s="347" t="s">
        <v>455</v>
      </c>
      <c r="K675" s="348" t="s">
        <v>239</v>
      </c>
      <c r="L675" s="343" t="s">
        <v>230</v>
      </c>
      <c r="M675" s="352" t="s">
        <v>356</v>
      </c>
      <c r="N675" s="352" t="s">
        <v>356</v>
      </c>
      <c r="O675" s="350" t="s">
        <v>713</v>
      </c>
      <c r="P675" s="343">
        <v>0</v>
      </c>
      <c r="Q675" s="347"/>
      <c r="R675" s="347"/>
      <c r="S675" s="347"/>
      <c r="T675" s="347"/>
      <c r="U675" s="351" t="s">
        <v>1163</v>
      </c>
      <c r="V675" s="343" t="s">
        <v>30</v>
      </c>
      <c r="W675" s="343"/>
      <c r="AB675" s="343"/>
      <c r="AD675" s="343"/>
      <c r="AE675" s="12"/>
    </row>
    <row r="676" spans="1:31" s="341" customFormat="1" ht="17.25" customHeight="1" x14ac:dyDescent="0.3">
      <c r="A676" s="342">
        <v>8261</v>
      </c>
      <c r="B676" s="343" t="s">
        <v>701</v>
      </c>
      <c r="C676" s="344" t="s">
        <v>81</v>
      </c>
      <c r="D676" s="343" t="s">
        <v>1150</v>
      </c>
      <c r="E676" s="345" t="s">
        <v>726</v>
      </c>
      <c r="F676" s="345"/>
      <c r="G676" s="345">
        <v>9</v>
      </c>
      <c r="H676" s="345" t="s">
        <v>26</v>
      </c>
      <c r="I676" s="346" t="s">
        <v>727</v>
      </c>
      <c r="J676" s="347" t="s">
        <v>728</v>
      </c>
      <c r="K676" s="348" t="s">
        <v>239</v>
      </c>
      <c r="L676" s="343" t="s">
        <v>230</v>
      </c>
      <c r="M676" s="352" t="s">
        <v>356</v>
      </c>
      <c r="N676" s="352" t="s">
        <v>356</v>
      </c>
      <c r="O676" s="350">
        <v>0</v>
      </c>
      <c r="P676" s="343">
        <v>0</v>
      </c>
      <c r="Q676" s="347"/>
      <c r="R676" s="347"/>
      <c r="S676" s="347"/>
      <c r="T676" s="347"/>
      <c r="U676" s="351" t="s">
        <v>1164</v>
      </c>
      <c r="V676" s="343" t="s">
        <v>30</v>
      </c>
      <c r="W676" s="343"/>
      <c r="AB676" s="343"/>
      <c r="AD676" s="343"/>
      <c r="AE676" s="12"/>
    </row>
    <row r="677" spans="1:31" s="341" customFormat="1" ht="17.25" customHeight="1" x14ac:dyDescent="0.3">
      <c r="A677" s="342">
        <v>8246</v>
      </c>
      <c r="B677" s="343" t="s">
        <v>701</v>
      </c>
      <c r="C677" s="344" t="s">
        <v>81</v>
      </c>
      <c r="D677" s="343" t="s">
        <v>1150</v>
      </c>
      <c r="E677" s="345" t="s">
        <v>730</v>
      </c>
      <c r="F677" s="345"/>
      <c r="G677" s="345">
        <v>10</v>
      </c>
      <c r="H677" s="345" t="s">
        <v>26</v>
      </c>
      <c r="I677" s="346" t="s">
        <v>731</v>
      </c>
      <c r="J677" s="347" t="s">
        <v>732</v>
      </c>
      <c r="K677" s="348" t="s">
        <v>239</v>
      </c>
      <c r="L677" s="343" t="s">
        <v>524</v>
      </c>
      <c r="M677" s="352" t="s">
        <v>356</v>
      </c>
      <c r="N677" s="352" t="s">
        <v>356</v>
      </c>
      <c r="O677" s="350">
        <v>0</v>
      </c>
      <c r="P677" s="343">
        <v>0</v>
      </c>
      <c r="Q677" s="347"/>
      <c r="R677" s="347"/>
      <c r="S677" s="347"/>
      <c r="T677" s="347"/>
      <c r="U677" s="351" t="s">
        <v>1165</v>
      </c>
      <c r="V677" s="343" t="s">
        <v>30</v>
      </c>
      <c r="W677" s="343"/>
      <c r="AB677" s="343"/>
      <c r="AD677" s="343"/>
      <c r="AE677" s="12"/>
    </row>
    <row r="678" spans="1:31" s="341" customFormat="1" ht="17.25" customHeight="1" x14ac:dyDescent="0.3">
      <c r="A678" s="342">
        <v>8262</v>
      </c>
      <c r="B678" s="343" t="s">
        <v>701</v>
      </c>
      <c r="C678" s="344" t="s">
        <v>81</v>
      </c>
      <c r="D678" s="343" t="s">
        <v>1150</v>
      </c>
      <c r="E678" s="345" t="s">
        <v>734</v>
      </c>
      <c r="F678" s="345"/>
      <c r="G678" s="345">
        <v>11</v>
      </c>
      <c r="H678" s="345" t="s">
        <v>26</v>
      </c>
      <c r="I678" s="346" t="s">
        <v>735</v>
      </c>
      <c r="J678" s="347" t="s">
        <v>736</v>
      </c>
      <c r="K678" s="348" t="s">
        <v>239</v>
      </c>
      <c r="L678" s="343" t="s">
        <v>230</v>
      </c>
      <c r="M678" s="352" t="s">
        <v>356</v>
      </c>
      <c r="N678" s="352" t="s">
        <v>356</v>
      </c>
      <c r="O678" s="350">
        <v>0</v>
      </c>
      <c r="P678" s="343">
        <v>0</v>
      </c>
      <c r="Q678" s="347"/>
      <c r="R678" s="347"/>
      <c r="S678" s="347"/>
      <c r="T678" s="347"/>
      <c r="U678" s="351" t="s">
        <v>1166</v>
      </c>
      <c r="V678" s="343" t="s">
        <v>30</v>
      </c>
      <c r="W678" s="343"/>
      <c r="AB678" s="343"/>
      <c r="AD678" s="343"/>
      <c r="AE678" s="12"/>
    </row>
    <row r="679" spans="1:31" s="341" customFormat="1" ht="17.25" customHeight="1" x14ac:dyDescent="0.3">
      <c r="A679" s="357">
        <v>8260</v>
      </c>
      <c r="B679" s="358" t="s">
        <v>701</v>
      </c>
      <c r="C679" s="359" t="s">
        <v>81</v>
      </c>
      <c r="D679" s="358" t="s">
        <v>1150</v>
      </c>
      <c r="E679" s="360" t="s">
        <v>738</v>
      </c>
      <c r="F679" s="360"/>
      <c r="G679" s="360">
        <v>12</v>
      </c>
      <c r="H679" s="360" t="s">
        <v>26</v>
      </c>
      <c r="I679" s="361" t="s">
        <v>739</v>
      </c>
      <c r="J679" s="362" t="s">
        <v>740</v>
      </c>
      <c r="K679" s="363" t="s">
        <v>239</v>
      </c>
      <c r="L679" s="358" t="s">
        <v>230</v>
      </c>
      <c r="M679" s="364">
        <v>1</v>
      </c>
      <c r="N679" s="364">
        <v>12</v>
      </c>
      <c r="O679" s="365">
        <v>1</v>
      </c>
      <c r="P679" s="358">
        <v>0</v>
      </c>
      <c r="Q679" s="362"/>
      <c r="R679" s="362"/>
      <c r="S679" s="362"/>
      <c r="T679" s="362"/>
      <c r="U679" s="366" t="s">
        <v>1167</v>
      </c>
      <c r="V679" s="358" t="s">
        <v>30</v>
      </c>
      <c r="W679" s="358"/>
      <c r="X679" s="367"/>
      <c r="Y679" s="367"/>
      <c r="Z679" s="367"/>
      <c r="AA679" s="367"/>
      <c r="AB679" s="358"/>
      <c r="AC679" s="367"/>
      <c r="AD679" s="358"/>
      <c r="AE679" s="12"/>
    </row>
    <row r="680" spans="1:31" s="341" customFormat="1" ht="17.25" customHeight="1" x14ac:dyDescent="0.3">
      <c r="A680" s="342">
        <v>8267</v>
      </c>
      <c r="B680" s="343" t="s">
        <v>701</v>
      </c>
      <c r="C680" s="344" t="s">
        <v>81</v>
      </c>
      <c r="D680" s="344" t="s">
        <v>1168</v>
      </c>
      <c r="E680" s="345" t="s">
        <v>1151</v>
      </c>
      <c r="F680" s="345"/>
      <c r="G680" s="345" t="s">
        <v>26</v>
      </c>
      <c r="H680" s="345" t="s">
        <v>26</v>
      </c>
      <c r="I680" s="345" t="s">
        <v>26</v>
      </c>
      <c r="J680" s="347" t="s">
        <v>902</v>
      </c>
      <c r="K680" s="348" t="s">
        <v>239</v>
      </c>
      <c r="L680" s="343" t="s">
        <v>230</v>
      </c>
      <c r="M680" s="352" t="s">
        <v>356</v>
      </c>
      <c r="N680" s="352" t="s">
        <v>356</v>
      </c>
      <c r="O680" s="350" t="s">
        <v>1156</v>
      </c>
      <c r="P680" s="343">
        <v>0</v>
      </c>
      <c r="Q680" s="347"/>
      <c r="R680" s="347" t="s">
        <v>463</v>
      </c>
      <c r="S680" s="347" t="s">
        <v>926</v>
      </c>
      <c r="T680" s="347" t="s">
        <v>1151</v>
      </c>
      <c r="U680" s="351"/>
      <c r="V680" s="343" t="s">
        <v>30</v>
      </c>
      <c r="W680" s="343"/>
      <c r="AB680" s="343"/>
      <c r="AD680" s="343"/>
      <c r="AE680" s="12"/>
    </row>
    <row r="681" spans="1:31" s="341" customFormat="1" ht="17.25" customHeight="1" x14ac:dyDescent="0.3">
      <c r="A681" s="342">
        <v>8274</v>
      </c>
      <c r="B681" s="343" t="s">
        <v>701</v>
      </c>
      <c r="C681" s="344" t="s">
        <v>81</v>
      </c>
      <c r="D681" s="344" t="s">
        <v>1168</v>
      </c>
      <c r="E681" s="345" t="s">
        <v>743</v>
      </c>
      <c r="F681" s="345"/>
      <c r="G681" s="345" t="s">
        <v>26</v>
      </c>
      <c r="H681" s="345" t="s">
        <v>26</v>
      </c>
      <c r="I681" s="345" t="s">
        <v>26</v>
      </c>
      <c r="J681" s="347" t="s">
        <v>744</v>
      </c>
      <c r="K681" s="348" t="s">
        <v>239</v>
      </c>
      <c r="L681" s="343" t="s">
        <v>230</v>
      </c>
      <c r="M681" s="352">
        <v>1</v>
      </c>
      <c r="N681" s="352">
        <v>10</v>
      </c>
      <c r="O681" s="350">
        <v>1</v>
      </c>
      <c r="P681" s="343">
        <v>0</v>
      </c>
      <c r="Q681" s="347"/>
      <c r="R681" s="347"/>
      <c r="S681" s="347"/>
      <c r="T681" s="347"/>
      <c r="U681" s="351"/>
      <c r="V681" s="343" t="s">
        <v>30</v>
      </c>
      <c r="W681" s="343"/>
      <c r="AB681" s="343"/>
      <c r="AD681" s="343"/>
      <c r="AE681" s="12"/>
    </row>
    <row r="682" spans="1:31" s="341" customFormat="1" ht="17.25" customHeight="1" x14ac:dyDescent="0.3">
      <c r="A682" s="342">
        <v>8281</v>
      </c>
      <c r="B682" s="343" t="s">
        <v>701</v>
      </c>
      <c r="C682" s="344" t="s">
        <v>81</v>
      </c>
      <c r="D682" s="344" t="s">
        <v>1168</v>
      </c>
      <c r="E682" s="345" t="s">
        <v>745</v>
      </c>
      <c r="F682" s="345"/>
      <c r="G682" s="345">
        <v>12</v>
      </c>
      <c r="H682" s="345" t="s">
        <v>26</v>
      </c>
      <c r="I682" s="346" t="s">
        <v>746</v>
      </c>
      <c r="J682" s="388" t="s">
        <v>747</v>
      </c>
      <c r="K682" s="389" t="s">
        <v>356</v>
      </c>
      <c r="L682" s="385" t="s">
        <v>29</v>
      </c>
      <c r="M682" s="352" t="s">
        <v>356</v>
      </c>
      <c r="N682" s="352" t="s">
        <v>356</v>
      </c>
      <c r="O682" s="350" t="s">
        <v>713</v>
      </c>
      <c r="P682" s="343" t="s">
        <v>364</v>
      </c>
      <c r="Q682" s="347"/>
      <c r="R682" s="347"/>
      <c r="S682" s="347"/>
      <c r="T682" s="347"/>
      <c r="U682" s="351" t="s">
        <v>1169</v>
      </c>
      <c r="V682" s="343" t="s">
        <v>30</v>
      </c>
      <c r="W682" s="343"/>
      <c r="AB682" s="343"/>
      <c r="AD682" s="343"/>
      <c r="AE682" s="12"/>
    </row>
    <row r="683" spans="1:31" s="341" customFormat="1" ht="17.25" customHeight="1" x14ac:dyDescent="0.3">
      <c r="A683" s="342">
        <v>8288</v>
      </c>
      <c r="B683" s="343" t="s">
        <v>701</v>
      </c>
      <c r="C683" s="344" t="s">
        <v>81</v>
      </c>
      <c r="D683" s="344" t="s">
        <v>1168</v>
      </c>
      <c r="E683" s="345" t="s">
        <v>750</v>
      </c>
      <c r="F683" s="345"/>
      <c r="G683" s="345">
        <v>13</v>
      </c>
      <c r="H683" s="345" t="s">
        <v>26</v>
      </c>
      <c r="I683" s="346" t="s">
        <v>751</v>
      </c>
      <c r="J683" s="388" t="s">
        <v>752</v>
      </c>
      <c r="K683" s="389" t="s">
        <v>239</v>
      </c>
      <c r="L683" s="385" t="s">
        <v>230</v>
      </c>
      <c r="M683" s="352" t="s">
        <v>356</v>
      </c>
      <c r="N683" s="352" t="s">
        <v>356</v>
      </c>
      <c r="O683" s="350" t="s">
        <v>713</v>
      </c>
      <c r="P683" s="343">
        <v>0</v>
      </c>
      <c r="Q683" s="347"/>
      <c r="R683" s="347"/>
      <c r="S683" s="347"/>
      <c r="T683" s="347"/>
      <c r="U683" s="351" t="s">
        <v>1170</v>
      </c>
      <c r="V683" s="343" t="s">
        <v>30</v>
      </c>
      <c r="W683" s="343"/>
      <c r="AB683" s="343"/>
      <c r="AD683" s="343"/>
      <c r="AE683" s="12"/>
    </row>
    <row r="684" spans="1:31" s="341" customFormat="1" ht="17.25" customHeight="1" x14ac:dyDescent="0.3">
      <c r="A684" s="342">
        <v>8295</v>
      </c>
      <c r="B684" s="343" t="s">
        <v>701</v>
      </c>
      <c r="C684" s="344" t="s">
        <v>81</v>
      </c>
      <c r="D684" s="344" t="s">
        <v>1168</v>
      </c>
      <c r="E684" s="345" t="s">
        <v>754</v>
      </c>
      <c r="F684" s="345"/>
      <c r="G684" s="345">
        <v>14</v>
      </c>
      <c r="H684" s="345" t="s">
        <v>26</v>
      </c>
      <c r="I684" s="346" t="s">
        <v>755</v>
      </c>
      <c r="J684" s="388" t="s">
        <v>756</v>
      </c>
      <c r="K684" s="389" t="s">
        <v>356</v>
      </c>
      <c r="L684" s="385" t="s">
        <v>29</v>
      </c>
      <c r="M684" s="352" t="s">
        <v>356</v>
      </c>
      <c r="N684" s="352" t="s">
        <v>356</v>
      </c>
      <c r="O684" s="350" t="s">
        <v>375</v>
      </c>
      <c r="P684" s="343" t="s">
        <v>364</v>
      </c>
      <c r="Q684" s="347"/>
      <c r="R684" s="347"/>
      <c r="S684" s="347"/>
      <c r="T684" s="347"/>
      <c r="U684" s="351" t="s">
        <v>1171</v>
      </c>
      <c r="V684" s="343" t="s">
        <v>30</v>
      </c>
      <c r="W684" s="343"/>
      <c r="AB684" s="343"/>
      <c r="AD684" s="343"/>
      <c r="AE684" s="12"/>
    </row>
    <row r="685" spans="1:31" s="341" customFormat="1" ht="17.25" customHeight="1" x14ac:dyDescent="0.3">
      <c r="A685" s="342">
        <v>8302</v>
      </c>
      <c r="B685" s="343" t="s">
        <v>701</v>
      </c>
      <c r="C685" s="344" t="s">
        <v>81</v>
      </c>
      <c r="D685" s="344" t="s">
        <v>1168</v>
      </c>
      <c r="E685" s="345" t="s">
        <v>759</v>
      </c>
      <c r="F685" s="345"/>
      <c r="G685" s="345">
        <v>15</v>
      </c>
      <c r="H685" s="345" t="s">
        <v>26</v>
      </c>
      <c r="I685" s="346" t="s">
        <v>760</v>
      </c>
      <c r="J685" s="388" t="s">
        <v>822</v>
      </c>
      <c r="K685" s="389" t="s">
        <v>239</v>
      </c>
      <c r="L685" s="385" t="s">
        <v>524</v>
      </c>
      <c r="M685" s="350">
        <v>0</v>
      </c>
      <c r="N685" s="350">
        <v>1</v>
      </c>
      <c r="O685" s="350">
        <v>1</v>
      </c>
      <c r="P685" s="343">
        <v>1</v>
      </c>
      <c r="Q685" s="347"/>
      <c r="R685" s="347"/>
      <c r="S685" s="347"/>
      <c r="T685" s="347"/>
      <c r="U685" s="351" t="s">
        <v>1172</v>
      </c>
      <c r="V685" s="343" t="s">
        <v>30</v>
      </c>
      <c r="W685" s="343"/>
      <c r="AB685" s="343"/>
      <c r="AD685" s="343"/>
      <c r="AE685" s="12"/>
    </row>
    <row r="686" spans="1:31" s="304" customFormat="1" ht="17.25" customHeight="1" thickBot="1" x14ac:dyDescent="0.35">
      <c r="A686" s="370">
        <v>8303</v>
      </c>
      <c r="B686" s="371" t="s">
        <v>701</v>
      </c>
      <c r="C686" s="372" t="s">
        <v>81</v>
      </c>
      <c r="D686" s="372" t="s">
        <v>1168</v>
      </c>
      <c r="E686" s="300" t="s">
        <v>763</v>
      </c>
      <c r="F686" s="300"/>
      <c r="G686" s="300" t="s">
        <v>26</v>
      </c>
      <c r="H686" s="300" t="s">
        <v>26</v>
      </c>
      <c r="I686" s="300"/>
      <c r="J686" s="301"/>
      <c r="K686" s="302" t="s">
        <v>239</v>
      </c>
      <c r="L686" s="298" t="s">
        <v>29</v>
      </c>
      <c r="M686" s="696" t="s">
        <v>356</v>
      </c>
      <c r="N686" s="696" t="s">
        <v>356</v>
      </c>
      <c r="O686" s="697">
        <v>0</v>
      </c>
      <c r="P686" s="298" t="s">
        <v>364</v>
      </c>
      <c r="Q686" s="301"/>
      <c r="R686" s="301"/>
      <c r="S686" s="301"/>
      <c r="T686" s="301"/>
      <c r="U686" s="303"/>
      <c r="V686" s="298" t="s">
        <v>30</v>
      </c>
      <c r="W686" s="298"/>
      <c r="AB686" s="298"/>
      <c r="AD686" s="298"/>
      <c r="AE686" s="31"/>
    </row>
    <row r="687" spans="1:31" s="329" customFormat="1" ht="17.25" customHeight="1" x14ac:dyDescent="0.3">
      <c r="A687" s="687"/>
      <c r="B687" s="687"/>
      <c r="C687" s="688"/>
      <c r="D687" s="688"/>
      <c r="E687" s="323"/>
      <c r="F687" s="323"/>
      <c r="G687" s="323"/>
      <c r="H687" s="323" t="s">
        <v>235</v>
      </c>
      <c r="I687" s="323"/>
      <c r="J687" s="324"/>
      <c r="K687" s="325"/>
      <c r="L687" s="321"/>
      <c r="M687" s="326"/>
      <c r="N687" s="326"/>
      <c r="O687" s="327"/>
      <c r="P687" s="321"/>
      <c r="Q687" s="324"/>
      <c r="R687" s="324"/>
      <c r="S687" s="324"/>
      <c r="T687" s="324"/>
      <c r="U687" s="328"/>
      <c r="V687" s="321"/>
      <c r="W687" s="321"/>
      <c r="AB687" s="321"/>
      <c r="AD687" s="321"/>
      <c r="AE687" s="42"/>
    </row>
    <row r="688" spans="1:31" s="794" customFormat="1" ht="17.25" customHeight="1" thickBot="1" x14ac:dyDescent="0.35">
      <c r="A688" s="1515" t="s">
        <v>1173</v>
      </c>
      <c r="C688" s="3307"/>
      <c r="E688" s="3308"/>
      <c r="F688" s="3308"/>
      <c r="G688" s="3308"/>
      <c r="H688" s="3308" t="s">
        <v>235</v>
      </c>
      <c r="I688" s="3308"/>
      <c r="K688" s="3309"/>
      <c r="L688" s="794" t="s">
        <v>235</v>
      </c>
      <c r="M688" s="3310"/>
      <c r="N688" s="3310"/>
      <c r="O688" s="3311"/>
      <c r="AE688" s="91"/>
    </row>
    <row r="689" spans="1:46" s="341" customFormat="1" ht="17.25" customHeight="1" x14ac:dyDescent="0.3">
      <c r="A689" s="342">
        <v>3339</v>
      </c>
      <c r="B689" s="343" t="s">
        <v>1173</v>
      </c>
      <c r="C689" s="344" t="s">
        <v>82</v>
      </c>
      <c r="D689" s="343" t="s">
        <v>1174</v>
      </c>
      <c r="E689" s="345" t="s">
        <v>1175</v>
      </c>
      <c r="F689" s="345"/>
      <c r="G689" s="345">
        <v>1</v>
      </c>
      <c r="H689" s="345" t="s">
        <v>26</v>
      </c>
      <c r="I689" s="346" t="s">
        <v>354</v>
      </c>
      <c r="J689" s="347" t="s">
        <v>1176</v>
      </c>
      <c r="K689" s="348" t="s">
        <v>239</v>
      </c>
      <c r="L689" s="343" t="s">
        <v>230</v>
      </c>
      <c r="M689" s="349" t="s">
        <v>356</v>
      </c>
      <c r="N689" s="349" t="s">
        <v>356</v>
      </c>
      <c r="O689" s="350" t="s">
        <v>456</v>
      </c>
      <c r="P689" s="343">
        <v>0</v>
      </c>
      <c r="Q689" s="347" t="s">
        <v>462</v>
      </c>
      <c r="R689" s="347" t="s">
        <v>463</v>
      </c>
      <c r="S689" s="347" t="s">
        <v>903</v>
      </c>
      <c r="T689" s="368" t="s">
        <v>1177</v>
      </c>
      <c r="U689" s="369" t="s">
        <v>1178</v>
      </c>
      <c r="V689" s="345" t="s">
        <v>30</v>
      </c>
      <c r="W689" s="345"/>
      <c r="AB689" s="343" t="s">
        <v>358</v>
      </c>
      <c r="AC689" s="341" t="s">
        <v>325</v>
      </c>
      <c r="AD689" s="343"/>
      <c r="AE689" s="12"/>
      <c r="AT689" s="13"/>
    </row>
    <row r="690" spans="1:46" s="341" customFormat="1" ht="17.25" customHeight="1" x14ac:dyDescent="0.3">
      <c r="A690" s="342">
        <v>3346</v>
      </c>
      <c r="B690" s="343" t="s">
        <v>1173</v>
      </c>
      <c r="C690" s="344" t="s">
        <v>82</v>
      </c>
      <c r="D690" s="343" t="s">
        <v>1174</v>
      </c>
      <c r="E690" s="343" t="s">
        <v>1179</v>
      </c>
      <c r="F690" s="343"/>
      <c r="G690" s="343">
        <v>2</v>
      </c>
      <c r="H690" s="343" t="s">
        <v>26</v>
      </c>
      <c r="I690" s="346" t="s">
        <v>459</v>
      </c>
      <c r="J690" s="347" t="s">
        <v>1180</v>
      </c>
      <c r="K690" s="348" t="s">
        <v>356</v>
      </c>
      <c r="L690" s="343" t="s">
        <v>29</v>
      </c>
      <c r="M690" s="352" t="s">
        <v>356</v>
      </c>
      <c r="N690" s="352" t="s">
        <v>356</v>
      </c>
      <c r="O690" s="350" t="s">
        <v>1181</v>
      </c>
      <c r="P690" s="343" t="s">
        <v>364</v>
      </c>
      <c r="Q690" s="347"/>
      <c r="R690" s="347"/>
      <c r="S690" s="347"/>
      <c r="T690" s="347"/>
      <c r="U690" s="351" t="s">
        <v>1182</v>
      </c>
      <c r="V690" s="343" t="s">
        <v>30</v>
      </c>
      <c r="W690" s="343"/>
      <c r="AB690" s="343" t="s">
        <v>1183</v>
      </c>
      <c r="AC690" s="341" t="s">
        <v>325</v>
      </c>
      <c r="AD690" s="343"/>
      <c r="AE690" s="12"/>
      <c r="AT690" s="13"/>
    </row>
    <row r="691" spans="1:46" s="341" customFormat="1" ht="17.25" customHeight="1" x14ac:dyDescent="0.3">
      <c r="A691" s="342">
        <v>3353</v>
      </c>
      <c r="B691" s="343" t="s">
        <v>1173</v>
      </c>
      <c r="C691" s="344" t="s">
        <v>82</v>
      </c>
      <c r="D691" s="343" t="s">
        <v>1174</v>
      </c>
      <c r="E691" s="345" t="s">
        <v>763</v>
      </c>
      <c r="F691" s="345"/>
      <c r="G691" s="345" t="s">
        <v>26</v>
      </c>
      <c r="H691" s="345" t="s">
        <v>26</v>
      </c>
      <c r="I691" s="345" t="s">
        <v>26</v>
      </c>
      <c r="J691" s="347" t="s">
        <v>1184</v>
      </c>
      <c r="K691" s="348" t="s">
        <v>356</v>
      </c>
      <c r="L691" s="343" t="s">
        <v>29</v>
      </c>
      <c r="M691" s="352" t="s">
        <v>356</v>
      </c>
      <c r="N691" s="352" t="s">
        <v>356</v>
      </c>
      <c r="O691" s="350" t="s">
        <v>1185</v>
      </c>
      <c r="P691" s="343" t="s">
        <v>364</v>
      </c>
      <c r="Q691" s="347"/>
      <c r="R691" s="347"/>
      <c r="S691" s="347"/>
      <c r="T691" s="347"/>
      <c r="U691" s="351"/>
      <c r="V691" s="343" t="s">
        <v>30</v>
      </c>
      <c r="W691" s="343"/>
      <c r="AB691" s="343"/>
      <c r="AD691" s="343"/>
      <c r="AE691" s="12"/>
      <c r="AT691" s="13"/>
    </row>
    <row r="692" spans="1:46" s="341" customFormat="1" ht="17.25" customHeight="1" x14ac:dyDescent="0.3">
      <c r="A692" s="342">
        <v>3360</v>
      </c>
      <c r="B692" s="343" t="s">
        <v>1173</v>
      </c>
      <c r="C692" s="344" t="s">
        <v>82</v>
      </c>
      <c r="D692" s="343" t="s">
        <v>1174</v>
      </c>
      <c r="E692" s="345" t="s">
        <v>1186</v>
      </c>
      <c r="F692" s="345"/>
      <c r="G692" s="345">
        <v>3</v>
      </c>
      <c r="H692" s="345" t="s">
        <v>26</v>
      </c>
      <c r="I692" s="346" t="s">
        <v>1187</v>
      </c>
      <c r="J692" s="347" t="s">
        <v>1188</v>
      </c>
      <c r="K692" s="348" t="s">
        <v>999</v>
      </c>
      <c r="L692" s="343" t="s">
        <v>524</v>
      </c>
      <c r="M692" s="352"/>
      <c r="N692" s="352"/>
      <c r="O692" s="350"/>
      <c r="P692" s="343">
        <v>3</v>
      </c>
      <c r="Q692" s="347"/>
      <c r="R692" s="347"/>
      <c r="S692" s="347"/>
      <c r="T692" s="347"/>
      <c r="U692" s="351" t="s">
        <v>1189</v>
      </c>
      <c r="V692" s="343" t="s">
        <v>30</v>
      </c>
      <c r="W692" s="343"/>
      <c r="AB692" s="343" t="s">
        <v>1190</v>
      </c>
      <c r="AC692" s="341" t="s">
        <v>325</v>
      </c>
      <c r="AD692" s="343"/>
      <c r="AE692" s="12"/>
      <c r="AT692" s="13"/>
    </row>
    <row r="693" spans="1:46" s="341" customFormat="1" ht="17.25" customHeight="1" x14ac:dyDescent="0.3">
      <c r="A693" s="342">
        <v>3367</v>
      </c>
      <c r="B693" s="343" t="s">
        <v>1173</v>
      </c>
      <c r="C693" s="344" t="s">
        <v>82</v>
      </c>
      <c r="D693" s="343" t="s">
        <v>1174</v>
      </c>
      <c r="E693" s="345" t="s">
        <v>1001</v>
      </c>
      <c r="F693" s="345"/>
      <c r="G693" s="345">
        <v>4</v>
      </c>
      <c r="H693" s="345" t="s">
        <v>26</v>
      </c>
      <c r="I693" s="346" t="s">
        <v>1002</v>
      </c>
      <c r="J693" s="347" t="s">
        <v>1191</v>
      </c>
      <c r="K693" s="348" t="s">
        <v>1192</v>
      </c>
      <c r="L693" s="343" t="s">
        <v>524</v>
      </c>
      <c r="M693" s="352"/>
      <c r="N693" s="352"/>
      <c r="O693" s="350"/>
      <c r="P693" s="343">
        <v>3</v>
      </c>
      <c r="Q693" s="347"/>
      <c r="R693" s="347"/>
      <c r="S693" s="347"/>
      <c r="T693" s="347"/>
      <c r="U693" s="351" t="s">
        <v>1193</v>
      </c>
      <c r="V693" s="343" t="s">
        <v>30</v>
      </c>
      <c r="W693" s="343"/>
      <c r="AB693" s="343" t="s">
        <v>1194</v>
      </c>
      <c r="AC693" s="341" t="s">
        <v>325</v>
      </c>
      <c r="AD693" s="343"/>
      <c r="AE693" s="12"/>
      <c r="AT693" s="13"/>
    </row>
    <row r="694" spans="1:46" s="341" customFormat="1" ht="17.25" customHeight="1" x14ac:dyDescent="0.3">
      <c r="A694" s="342">
        <v>3374</v>
      </c>
      <c r="B694" s="343" t="s">
        <v>1173</v>
      </c>
      <c r="C694" s="344" t="s">
        <v>82</v>
      </c>
      <c r="D694" s="343" t="s">
        <v>1174</v>
      </c>
      <c r="E694" s="345" t="s">
        <v>1195</v>
      </c>
      <c r="F694" s="345"/>
      <c r="G694" s="345">
        <v>5</v>
      </c>
      <c r="H694" s="345" t="s">
        <v>26</v>
      </c>
      <c r="I694" s="346" t="s">
        <v>1007</v>
      </c>
      <c r="J694" s="347" t="s">
        <v>1196</v>
      </c>
      <c r="K694" s="348" t="s">
        <v>1197</v>
      </c>
      <c r="L694" s="343" t="s">
        <v>524</v>
      </c>
      <c r="M694" s="352"/>
      <c r="N694" s="352"/>
      <c r="O694" s="350"/>
      <c r="P694" s="343">
        <v>3</v>
      </c>
      <c r="Q694" s="347"/>
      <c r="R694" s="347"/>
      <c r="S694" s="347"/>
      <c r="T694" s="347"/>
      <c r="U694" s="351" t="s">
        <v>1198</v>
      </c>
      <c r="V694" s="343" t="s">
        <v>30</v>
      </c>
      <c r="W694" s="343"/>
      <c r="AB694" s="343" t="s">
        <v>1199</v>
      </c>
      <c r="AC694" s="341" t="s">
        <v>325</v>
      </c>
      <c r="AD694" s="343"/>
      <c r="AE694" s="12"/>
      <c r="AT694" s="13"/>
    </row>
    <row r="695" spans="1:46" s="341" customFormat="1" ht="17.25" customHeight="1" x14ac:dyDescent="0.3">
      <c r="A695" s="342">
        <v>3381</v>
      </c>
      <c r="B695" s="343" t="s">
        <v>1173</v>
      </c>
      <c r="C695" s="344" t="s">
        <v>82</v>
      </c>
      <c r="D695" s="343" t="s">
        <v>1174</v>
      </c>
      <c r="E695" s="345" t="s">
        <v>1200</v>
      </c>
      <c r="F695" s="345"/>
      <c r="G695" s="345">
        <v>6</v>
      </c>
      <c r="H695" s="345" t="s">
        <v>26</v>
      </c>
      <c r="I695" s="346" t="s">
        <v>1017</v>
      </c>
      <c r="J695" s="347" t="s">
        <v>1201</v>
      </c>
      <c r="K695" s="348" t="s">
        <v>1197</v>
      </c>
      <c r="L695" s="343" t="s">
        <v>524</v>
      </c>
      <c r="M695" s="352"/>
      <c r="N695" s="352"/>
      <c r="O695" s="350"/>
      <c r="P695" s="343">
        <v>3</v>
      </c>
      <c r="Q695" s="347"/>
      <c r="R695" s="347"/>
      <c r="S695" s="347"/>
      <c r="T695" s="347"/>
      <c r="U695" s="351" t="s">
        <v>1202</v>
      </c>
      <c r="V695" s="343" t="s">
        <v>30</v>
      </c>
      <c r="W695" s="343"/>
      <c r="AB695" s="343" t="s">
        <v>1203</v>
      </c>
      <c r="AC695" s="341" t="s">
        <v>325</v>
      </c>
      <c r="AD695" s="343"/>
      <c r="AE695" s="12"/>
      <c r="AT695" s="13"/>
    </row>
    <row r="696" spans="1:46" s="341" customFormat="1" ht="17.25" customHeight="1" x14ac:dyDescent="0.3">
      <c r="A696" s="342">
        <v>3388</v>
      </c>
      <c r="B696" s="343" t="s">
        <v>1173</v>
      </c>
      <c r="C696" s="344" t="s">
        <v>82</v>
      </c>
      <c r="D696" s="343" t="s">
        <v>1174</v>
      </c>
      <c r="E696" s="345" t="s">
        <v>1204</v>
      </c>
      <c r="F696" s="345"/>
      <c r="G696" s="345">
        <v>7</v>
      </c>
      <c r="H696" s="345" t="s">
        <v>26</v>
      </c>
      <c r="I696" s="346" t="s">
        <v>1042</v>
      </c>
      <c r="J696" s="347" t="s">
        <v>1205</v>
      </c>
      <c r="K696" s="348" t="s">
        <v>1197</v>
      </c>
      <c r="L696" s="343" t="s">
        <v>524</v>
      </c>
      <c r="M696" s="352"/>
      <c r="N696" s="352"/>
      <c r="O696" s="350"/>
      <c r="P696" s="343">
        <v>3</v>
      </c>
      <c r="Q696" s="347"/>
      <c r="R696" s="347"/>
      <c r="S696" s="347"/>
      <c r="T696" s="347"/>
      <c r="U696" s="351" t="s">
        <v>1206</v>
      </c>
      <c r="V696" s="343" t="s">
        <v>30</v>
      </c>
      <c r="W696" s="343"/>
      <c r="AB696" s="343" t="s">
        <v>1207</v>
      </c>
      <c r="AC696" s="341" t="s">
        <v>325</v>
      </c>
      <c r="AD696" s="343"/>
      <c r="AE696" s="12"/>
      <c r="AT696" s="13"/>
    </row>
    <row r="697" spans="1:46" s="341" customFormat="1" ht="17.25" customHeight="1" x14ac:dyDescent="0.3">
      <c r="A697" s="342">
        <v>3395</v>
      </c>
      <c r="B697" s="343" t="s">
        <v>1173</v>
      </c>
      <c r="C697" s="344" t="s">
        <v>82</v>
      </c>
      <c r="D697" s="343" t="s">
        <v>1174</v>
      </c>
      <c r="E697" s="345" t="s">
        <v>1208</v>
      </c>
      <c r="F697" s="345"/>
      <c r="G697" s="345">
        <v>8</v>
      </c>
      <c r="H697" s="345" t="s">
        <v>26</v>
      </c>
      <c r="I697" s="346" t="s">
        <v>1039</v>
      </c>
      <c r="J697" s="347" t="s">
        <v>1209</v>
      </c>
      <c r="K697" s="348" t="s">
        <v>1197</v>
      </c>
      <c r="L697" s="343" t="s">
        <v>524</v>
      </c>
      <c r="M697" s="352"/>
      <c r="N697" s="352"/>
      <c r="O697" s="350"/>
      <c r="P697" s="343">
        <v>3</v>
      </c>
      <c r="Q697" s="347"/>
      <c r="R697" s="347"/>
      <c r="S697" s="347"/>
      <c r="T697" s="347"/>
      <c r="U697" s="351" t="s">
        <v>1210</v>
      </c>
      <c r="V697" s="343" t="s">
        <v>30</v>
      </c>
      <c r="W697" s="343"/>
      <c r="AB697" s="343" t="s">
        <v>1211</v>
      </c>
      <c r="AC697" s="341" t="s">
        <v>325</v>
      </c>
      <c r="AD697" s="343"/>
      <c r="AE697" s="12"/>
      <c r="AT697" s="13"/>
    </row>
    <row r="698" spans="1:46" s="341" customFormat="1" ht="17.25" customHeight="1" x14ac:dyDescent="0.3">
      <c r="A698" s="342">
        <v>3402</v>
      </c>
      <c r="B698" s="343" t="s">
        <v>1173</v>
      </c>
      <c r="C698" s="344" t="s">
        <v>82</v>
      </c>
      <c r="D698" s="343" t="s">
        <v>1174</v>
      </c>
      <c r="E698" s="345" t="s">
        <v>1212</v>
      </c>
      <c r="F698" s="345"/>
      <c r="G698" s="345">
        <v>9</v>
      </c>
      <c r="H698" s="345" t="s">
        <v>26</v>
      </c>
      <c r="I698" s="346" t="s">
        <v>1213</v>
      </c>
      <c r="J698" s="347" t="s">
        <v>1214</v>
      </c>
      <c r="K698" s="348" t="s">
        <v>1014</v>
      </c>
      <c r="L698" s="343" t="s">
        <v>524</v>
      </c>
      <c r="M698" s="352"/>
      <c r="N698" s="352"/>
      <c r="O698" s="350"/>
      <c r="P698" s="343">
        <v>3</v>
      </c>
      <c r="Q698" s="347"/>
      <c r="R698" s="347"/>
      <c r="S698" s="347"/>
      <c r="T698" s="347"/>
      <c r="U698" s="351" t="s">
        <v>1215</v>
      </c>
      <c r="V698" s="343" t="s">
        <v>30</v>
      </c>
      <c r="W698" s="343"/>
      <c r="AB698" s="343" t="s">
        <v>1216</v>
      </c>
      <c r="AC698" s="341" t="s">
        <v>325</v>
      </c>
      <c r="AD698" s="343"/>
      <c r="AE698" s="12"/>
      <c r="AT698" s="13"/>
    </row>
    <row r="699" spans="1:46" s="341" customFormat="1" ht="17.25" customHeight="1" x14ac:dyDescent="0.3">
      <c r="A699" s="342">
        <v>3409</v>
      </c>
      <c r="B699" s="343" t="s">
        <v>1173</v>
      </c>
      <c r="C699" s="344" t="s">
        <v>82</v>
      </c>
      <c r="D699" s="343" t="s">
        <v>1174</v>
      </c>
      <c r="E699" s="345" t="s">
        <v>1020</v>
      </c>
      <c r="F699" s="345"/>
      <c r="G699" s="345">
        <v>10</v>
      </c>
      <c r="H699" s="345" t="s">
        <v>26</v>
      </c>
      <c r="I699" s="346" t="s">
        <v>1021</v>
      </c>
      <c r="J699" s="347" t="s">
        <v>1217</v>
      </c>
      <c r="K699" s="348" t="s">
        <v>1014</v>
      </c>
      <c r="L699" s="343" t="s">
        <v>524</v>
      </c>
      <c r="M699" s="352"/>
      <c r="N699" s="352"/>
      <c r="O699" s="350"/>
      <c r="P699" s="343">
        <v>3</v>
      </c>
      <c r="Q699" s="347"/>
      <c r="R699" s="347"/>
      <c r="S699" s="347"/>
      <c r="T699" s="347"/>
      <c r="U699" s="351" t="s">
        <v>1218</v>
      </c>
      <c r="V699" s="343" t="s">
        <v>30</v>
      </c>
      <c r="W699" s="343"/>
      <c r="AB699" s="343" t="s">
        <v>1219</v>
      </c>
      <c r="AC699" s="341" t="s">
        <v>325</v>
      </c>
      <c r="AD699" s="343"/>
      <c r="AE699" s="12"/>
      <c r="AT699" s="13"/>
    </row>
    <row r="700" spans="1:46" s="341" customFormat="1" ht="17.25" customHeight="1" x14ac:dyDescent="0.3">
      <c r="A700" s="342">
        <v>3416</v>
      </c>
      <c r="B700" s="343" t="s">
        <v>1173</v>
      </c>
      <c r="C700" s="344" t="s">
        <v>82</v>
      </c>
      <c r="D700" s="343" t="s">
        <v>1174</v>
      </c>
      <c r="E700" s="345" t="s">
        <v>1220</v>
      </c>
      <c r="F700" s="345"/>
      <c r="G700" s="345">
        <v>11</v>
      </c>
      <c r="H700" s="345" t="s">
        <v>26</v>
      </c>
      <c r="I700" s="346" t="s">
        <v>1221</v>
      </c>
      <c r="J700" s="347" t="s">
        <v>1222</v>
      </c>
      <c r="K700" s="348" t="s">
        <v>533</v>
      </c>
      <c r="L700" s="343" t="s">
        <v>524</v>
      </c>
      <c r="M700" s="352"/>
      <c r="N700" s="352"/>
      <c r="O700" s="350"/>
      <c r="P700" s="343">
        <v>3</v>
      </c>
      <c r="Q700" s="347"/>
      <c r="R700" s="347"/>
      <c r="S700" s="347"/>
      <c r="T700" s="347"/>
      <c r="U700" s="351" t="s">
        <v>1223</v>
      </c>
      <c r="V700" s="343" t="s">
        <v>30</v>
      </c>
      <c r="W700" s="343"/>
      <c r="AB700" s="343" t="s">
        <v>1224</v>
      </c>
      <c r="AC700" s="341" t="s">
        <v>325</v>
      </c>
      <c r="AD700" s="343"/>
      <c r="AE700" s="12"/>
      <c r="AT700" s="13"/>
    </row>
    <row r="701" spans="1:46" s="341" customFormat="1" ht="17.25" customHeight="1" x14ac:dyDescent="0.3">
      <c r="A701" s="342">
        <v>3423</v>
      </c>
      <c r="B701" s="343" t="s">
        <v>1173</v>
      </c>
      <c r="C701" s="344" t="s">
        <v>82</v>
      </c>
      <c r="D701" s="343" t="s">
        <v>1174</v>
      </c>
      <c r="E701" s="345" t="s">
        <v>1225</v>
      </c>
      <c r="F701" s="345"/>
      <c r="G701" s="345">
        <v>12</v>
      </c>
      <c r="H701" s="345" t="s">
        <v>26</v>
      </c>
      <c r="I701" s="346" t="s">
        <v>1075</v>
      </c>
      <c r="J701" s="347" t="s">
        <v>1226</v>
      </c>
      <c r="K701" s="348" t="s">
        <v>1192</v>
      </c>
      <c r="L701" s="343" t="s">
        <v>524</v>
      </c>
      <c r="M701" s="352"/>
      <c r="N701" s="352"/>
      <c r="O701" s="350"/>
      <c r="P701" s="343">
        <v>3</v>
      </c>
      <c r="Q701" s="347"/>
      <c r="R701" s="347"/>
      <c r="S701" s="347"/>
      <c r="T701" s="347"/>
      <c r="U701" s="351" t="s">
        <v>1227</v>
      </c>
      <c r="V701" s="343" t="s">
        <v>30</v>
      </c>
      <c r="W701" s="343"/>
      <c r="AB701" s="343" t="s">
        <v>412</v>
      </c>
      <c r="AC701" s="341" t="s">
        <v>412</v>
      </c>
      <c r="AD701" s="343"/>
      <c r="AE701" s="12"/>
      <c r="AT701" s="13"/>
    </row>
    <row r="702" spans="1:46" s="341" customFormat="1" ht="17.25" customHeight="1" x14ac:dyDescent="0.3">
      <c r="A702" s="342">
        <v>3430</v>
      </c>
      <c r="B702" s="343" t="s">
        <v>1173</v>
      </c>
      <c r="C702" s="344" t="s">
        <v>82</v>
      </c>
      <c r="D702" s="343" t="s">
        <v>1174</v>
      </c>
      <c r="E702" s="345" t="s">
        <v>1228</v>
      </c>
      <c r="F702" s="345"/>
      <c r="G702" s="345">
        <v>13</v>
      </c>
      <c r="H702" s="345" t="s">
        <v>26</v>
      </c>
      <c r="I702" s="346" t="s">
        <v>1080</v>
      </c>
      <c r="J702" s="347" t="s">
        <v>1229</v>
      </c>
      <c r="K702" s="348" t="s">
        <v>1192</v>
      </c>
      <c r="L702" s="343" t="s">
        <v>524</v>
      </c>
      <c r="M702" s="352"/>
      <c r="N702" s="352"/>
      <c r="O702" s="350"/>
      <c r="P702" s="343">
        <v>3</v>
      </c>
      <c r="Q702" s="347"/>
      <c r="R702" s="347"/>
      <c r="S702" s="347"/>
      <c r="T702" s="347"/>
      <c r="U702" s="351" t="s">
        <v>1230</v>
      </c>
      <c r="V702" s="343" t="s">
        <v>30</v>
      </c>
      <c r="W702" s="343"/>
      <c r="AB702" s="343" t="s">
        <v>412</v>
      </c>
      <c r="AC702" s="341" t="s">
        <v>412</v>
      </c>
      <c r="AD702" s="343"/>
      <c r="AE702" s="12"/>
      <c r="AT702" s="13"/>
    </row>
    <row r="703" spans="1:46" s="341" customFormat="1" ht="17.25" customHeight="1" x14ac:dyDescent="0.3">
      <c r="A703" s="342">
        <v>3437</v>
      </c>
      <c r="B703" s="343" t="s">
        <v>1173</v>
      </c>
      <c r="C703" s="344" t="s">
        <v>82</v>
      </c>
      <c r="D703" s="343" t="s">
        <v>1174</v>
      </c>
      <c r="E703" s="345" t="s">
        <v>1231</v>
      </c>
      <c r="F703" s="345"/>
      <c r="G703" s="345">
        <v>14</v>
      </c>
      <c r="H703" s="345" t="s">
        <v>26</v>
      </c>
      <c r="I703" s="346" t="s">
        <v>1084</v>
      </c>
      <c r="J703" s="347" t="s">
        <v>1232</v>
      </c>
      <c r="K703" s="348" t="s">
        <v>1192</v>
      </c>
      <c r="L703" s="343" t="s">
        <v>524</v>
      </c>
      <c r="M703" s="352"/>
      <c r="N703" s="352"/>
      <c r="O703" s="350"/>
      <c r="P703" s="343">
        <v>3</v>
      </c>
      <c r="Q703" s="347"/>
      <c r="R703" s="347"/>
      <c r="S703" s="347"/>
      <c r="T703" s="347"/>
      <c r="U703" s="351" t="s">
        <v>1233</v>
      </c>
      <c r="V703" s="343" t="s">
        <v>30</v>
      </c>
      <c r="W703" s="343"/>
      <c r="AB703" s="343" t="s">
        <v>412</v>
      </c>
      <c r="AC703" s="341" t="s">
        <v>412</v>
      </c>
      <c r="AD703" s="343"/>
      <c r="AE703" s="12"/>
      <c r="AT703" s="13"/>
    </row>
    <row r="704" spans="1:46" s="341" customFormat="1" ht="17.25" customHeight="1" x14ac:dyDescent="0.3">
      <c r="A704" s="342">
        <v>3444</v>
      </c>
      <c r="B704" s="343" t="s">
        <v>1173</v>
      </c>
      <c r="C704" s="344" t="s">
        <v>82</v>
      </c>
      <c r="D704" s="343" t="s">
        <v>1174</v>
      </c>
      <c r="E704" s="345" t="s">
        <v>1234</v>
      </c>
      <c r="F704" s="345"/>
      <c r="G704" s="345">
        <v>15</v>
      </c>
      <c r="H704" s="345" t="s">
        <v>26</v>
      </c>
      <c r="I704" s="346" t="s">
        <v>1088</v>
      </c>
      <c r="J704" s="347" t="s">
        <v>1235</v>
      </c>
      <c r="K704" s="348" t="s">
        <v>1192</v>
      </c>
      <c r="L704" s="343" t="s">
        <v>524</v>
      </c>
      <c r="M704" s="352"/>
      <c r="N704" s="352"/>
      <c r="O704" s="350"/>
      <c r="P704" s="343">
        <v>3</v>
      </c>
      <c r="Q704" s="347"/>
      <c r="R704" s="347"/>
      <c r="S704" s="347"/>
      <c r="T704" s="347"/>
      <c r="U704" s="351" t="s">
        <v>1236</v>
      </c>
      <c r="V704" s="343" t="s">
        <v>30</v>
      </c>
      <c r="W704" s="343"/>
      <c r="AB704" s="343" t="s">
        <v>412</v>
      </c>
      <c r="AC704" s="341" t="s">
        <v>412</v>
      </c>
      <c r="AD704" s="343"/>
      <c r="AE704" s="12"/>
      <c r="AT704" s="13"/>
    </row>
    <row r="705" spans="1:46" s="341" customFormat="1" ht="17.25" customHeight="1" x14ac:dyDescent="0.3">
      <c r="A705" s="342">
        <v>3451</v>
      </c>
      <c r="B705" s="343" t="s">
        <v>1173</v>
      </c>
      <c r="C705" s="344" t="s">
        <v>82</v>
      </c>
      <c r="D705" s="343" t="s">
        <v>1174</v>
      </c>
      <c r="E705" s="345" t="s">
        <v>1237</v>
      </c>
      <c r="F705" s="345"/>
      <c r="G705" s="345">
        <v>16</v>
      </c>
      <c r="H705" s="345" t="s">
        <v>26</v>
      </c>
      <c r="I705" s="346" t="s">
        <v>1092</v>
      </c>
      <c r="J705" s="347" t="s">
        <v>1238</v>
      </c>
      <c r="K705" s="348" t="s">
        <v>1192</v>
      </c>
      <c r="L705" s="343" t="s">
        <v>524</v>
      </c>
      <c r="M705" s="352"/>
      <c r="N705" s="352"/>
      <c r="O705" s="350"/>
      <c r="P705" s="343">
        <v>3</v>
      </c>
      <c r="Q705" s="347"/>
      <c r="R705" s="347"/>
      <c r="S705" s="347"/>
      <c r="T705" s="347"/>
      <c r="U705" s="351" t="s">
        <v>1239</v>
      </c>
      <c r="V705" s="343" t="s">
        <v>30</v>
      </c>
      <c r="W705" s="343"/>
      <c r="AB705" s="343" t="s">
        <v>412</v>
      </c>
      <c r="AC705" s="341" t="s">
        <v>412</v>
      </c>
      <c r="AD705" s="343"/>
      <c r="AE705" s="12"/>
      <c r="AT705" s="13"/>
    </row>
    <row r="706" spans="1:46" s="341" customFormat="1" ht="17.25" customHeight="1" x14ac:dyDescent="0.3">
      <c r="A706" s="342">
        <v>3458</v>
      </c>
      <c r="B706" s="343" t="s">
        <v>1173</v>
      </c>
      <c r="C706" s="344" t="s">
        <v>82</v>
      </c>
      <c r="D706" s="343" t="s">
        <v>1174</v>
      </c>
      <c r="E706" s="345" t="s">
        <v>1240</v>
      </c>
      <c r="F706" s="345"/>
      <c r="G706" s="345">
        <v>17</v>
      </c>
      <c r="H706" s="345" t="s">
        <v>26</v>
      </c>
      <c r="I706" s="346" t="s">
        <v>1241</v>
      </c>
      <c r="J706" s="347" t="s">
        <v>1242</v>
      </c>
      <c r="K706" s="348" t="s">
        <v>1192</v>
      </c>
      <c r="L706" s="343" t="s">
        <v>524</v>
      </c>
      <c r="M706" s="352"/>
      <c r="N706" s="352"/>
      <c r="O706" s="350"/>
      <c r="P706" s="343">
        <v>3</v>
      </c>
      <c r="Q706" s="347"/>
      <c r="R706" s="347"/>
      <c r="S706" s="347"/>
      <c r="T706" s="347"/>
      <c r="U706" s="351" t="s">
        <v>1243</v>
      </c>
      <c r="V706" s="343" t="s">
        <v>30</v>
      </c>
      <c r="W706" s="343"/>
      <c r="AB706" s="343" t="s">
        <v>412</v>
      </c>
      <c r="AC706" s="341" t="s">
        <v>412</v>
      </c>
      <c r="AD706" s="343"/>
      <c r="AE706" s="12"/>
      <c r="AT706" s="13"/>
    </row>
    <row r="707" spans="1:46" s="341" customFormat="1" ht="17.25" customHeight="1" x14ac:dyDescent="0.3">
      <c r="A707" s="342">
        <v>3465</v>
      </c>
      <c r="B707" s="343" t="s">
        <v>1173</v>
      </c>
      <c r="C707" s="344" t="s">
        <v>82</v>
      </c>
      <c r="D707" s="343" t="s">
        <v>1174</v>
      </c>
      <c r="E707" s="345" t="s">
        <v>1244</v>
      </c>
      <c r="F707" s="345"/>
      <c r="G707" s="345">
        <v>18</v>
      </c>
      <c r="H707" s="345" t="s">
        <v>26</v>
      </c>
      <c r="I707" s="346" t="s">
        <v>1034</v>
      </c>
      <c r="J707" s="347" t="s">
        <v>1245</v>
      </c>
      <c r="K707" s="348" t="s">
        <v>1246</v>
      </c>
      <c r="L707" s="343" t="s">
        <v>524</v>
      </c>
      <c r="M707" s="352"/>
      <c r="N707" s="352"/>
      <c r="O707" s="350"/>
      <c r="P707" s="343">
        <v>3</v>
      </c>
      <c r="Q707" s="347"/>
      <c r="R707" s="347"/>
      <c r="S707" s="347"/>
      <c r="T707" s="347"/>
      <c r="U707" s="351" t="s">
        <v>1247</v>
      </c>
      <c r="V707" s="343" t="s">
        <v>30</v>
      </c>
      <c r="W707" s="343"/>
      <c r="AB707" s="343" t="s">
        <v>412</v>
      </c>
      <c r="AC707" s="341" t="s">
        <v>412</v>
      </c>
      <c r="AD707" s="343"/>
      <c r="AE707" s="12"/>
      <c r="AT707" s="13"/>
    </row>
    <row r="708" spans="1:46" s="341" customFormat="1" ht="17.25" customHeight="1" x14ac:dyDescent="0.3">
      <c r="A708" s="342">
        <v>3472</v>
      </c>
      <c r="B708" s="343" t="s">
        <v>1173</v>
      </c>
      <c r="C708" s="344" t="s">
        <v>82</v>
      </c>
      <c r="D708" s="343" t="s">
        <v>1174</v>
      </c>
      <c r="E708" s="345" t="s">
        <v>1248</v>
      </c>
      <c r="F708" s="345"/>
      <c r="G708" s="345">
        <v>19</v>
      </c>
      <c r="H708" s="345" t="s">
        <v>26</v>
      </c>
      <c r="I708" s="346" t="s">
        <v>1025</v>
      </c>
      <c r="J708" s="347" t="s">
        <v>1249</v>
      </c>
      <c r="K708" s="348" t="s">
        <v>1192</v>
      </c>
      <c r="L708" s="343" t="s">
        <v>524</v>
      </c>
      <c r="M708" s="352"/>
      <c r="N708" s="352"/>
      <c r="O708" s="350"/>
      <c r="P708" s="343">
        <v>3</v>
      </c>
      <c r="Q708" s="347"/>
      <c r="R708" s="347"/>
      <c r="S708" s="347"/>
      <c r="T708" s="347"/>
      <c r="U708" s="351" t="s">
        <v>1250</v>
      </c>
      <c r="V708" s="343" t="s">
        <v>30</v>
      </c>
      <c r="W708" s="343"/>
      <c r="AB708" s="343" t="s">
        <v>412</v>
      </c>
      <c r="AC708" s="341" t="s">
        <v>412</v>
      </c>
      <c r="AD708" s="343"/>
      <c r="AE708" s="12"/>
      <c r="AT708" s="13"/>
    </row>
    <row r="709" spans="1:46" s="341" customFormat="1" ht="17.25" customHeight="1" x14ac:dyDescent="0.3">
      <c r="A709" s="342">
        <v>3479</v>
      </c>
      <c r="B709" s="343" t="s">
        <v>1173</v>
      </c>
      <c r="C709" s="344" t="s">
        <v>82</v>
      </c>
      <c r="D709" s="343" t="s">
        <v>1174</v>
      </c>
      <c r="E709" s="345" t="s">
        <v>1251</v>
      </c>
      <c r="F709" s="345"/>
      <c r="G709" s="345">
        <v>20</v>
      </c>
      <c r="H709" s="345" t="s">
        <v>26</v>
      </c>
      <c r="I709" s="346" t="s">
        <v>1030</v>
      </c>
      <c r="J709" s="347" t="s">
        <v>1249</v>
      </c>
      <c r="K709" s="348" t="s">
        <v>1192</v>
      </c>
      <c r="L709" s="343" t="s">
        <v>524</v>
      </c>
      <c r="M709" s="352"/>
      <c r="N709" s="352"/>
      <c r="O709" s="350"/>
      <c r="P709" s="343">
        <v>3</v>
      </c>
      <c r="Q709" s="347"/>
      <c r="R709" s="347"/>
      <c r="S709" s="347"/>
      <c r="T709" s="347"/>
      <c r="U709" s="351" t="s">
        <v>1252</v>
      </c>
      <c r="V709" s="343" t="s">
        <v>30</v>
      </c>
      <c r="W709" s="343"/>
      <c r="AB709" s="343" t="s">
        <v>412</v>
      </c>
      <c r="AC709" s="341" t="s">
        <v>412</v>
      </c>
      <c r="AD709" s="343"/>
      <c r="AE709" s="12"/>
      <c r="AT709" s="13"/>
    </row>
    <row r="710" spans="1:46" s="341" customFormat="1" ht="17.25" customHeight="1" x14ac:dyDescent="0.3">
      <c r="A710" s="342">
        <v>3486</v>
      </c>
      <c r="B710" s="343" t="s">
        <v>1173</v>
      </c>
      <c r="C710" s="344" t="s">
        <v>82</v>
      </c>
      <c r="D710" s="343" t="s">
        <v>1174</v>
      </c>
      <c r="E710" s="345" t="s">
        <v>1253</v>
      </c>
      <c r="F710" s="345"/>
      <c r="G710" s="345">
        <v>21</v>
      </c>
      <c r="H710" s="345" t="s">
        <v>26</v>
      </c>
      <c r="I710" s="346" t="s">
        <v>1254</v>
      </c>
      <c r="J710" s="347" t="s">
        <v>1255</v>
      </c>
      <c r="K710" s="348" t="s">
        <v>1256</v>
      </c>
      <c r="L710" s="343" t="s">
        <v>524</v>
      </c>
      <c r="M710" s="352"/>
      <c r="N710" s="352"/>
      <c r="O710" s="350"/>
      <c r="P710" s="343">
        <v>3</v>
      </c>
      <c r="Q710" s="347"/>
      <c r="R710" s="347"/>
      <c r="S710" s="347"/>
      <c r="T710" s="347"/>
      <c r="U710" s="351" t="s">
        <v>1257</v>
      </c>
      <c r="V710" s="343" t="s">
        <v>30</v>
      </c>
      <c r="W710" s="343"/>
      <c r="AB710" s="343" t="s">
        <v>412</v>
      </c>
      <c r="AC710" s="341" t="s">
        <v>412</v>
      </c>
      <c r="AD710" s="343"/>
      <c r="AE710" s="12"/>
      <c r="AT710" s="13"/>
    </row>
    <row r="711" spans="1:46" s="341" customFormat="1" ht="17.25" customHeight="1" thickBot="1" x14ac:dyDescent="0.35">
      <c r="A711" s="370">
        <v>3493</v>
      </c>
      <c r="B711" s="371" t="s">
        <v>1173</v>
      </c>
      <c r="C711" s="372" t="s">
        <v>82</v>
      </c>
      <c r="D711" s="371" t="s">
        <v>1174</v>
      </c>
      <c r="E711" s="491" t="s">
        <v>1258</v>
      </c>
      <c r="F711" s="491"/>
      <c r="G711" s="491">
        <v>22</v>
      </c>
      <c r="H711" s="491" t="s">
        <v>26</v>
      </c>
      <c r="I711" s="492" t="s">
        <v>1259</v>
      </c>
      <c r="J711" s="493" t="s">
        <v>1260</v>
      </c>
      <c r="K711" s="494" t="s">
        <v>1256</v>
      </c>
      <c r="L711" s="371" t="s">
        <v>524</v>
      </c>
      <c r="M711" s="495"/>
      <c r="N711" s="495"/>
      <c r="O711" s="496"/>
      <c r="P711" s="371">
        <v>3</v>
      </c>
      <c r="Q711" s="493"/>
      <c r="R711" s="493"/>
      <c r="S711" s="493"/>
      <c r="T711" s="493"/>
      <c r="U711" s="497" t="s">
        <v>1261</v>
      </c>
      <c r="V711" s="371" t="s">
        <v>30</v>
      </c>
      <c r="W711" s="371"/>
      <c r="X711" s="498"/>
      <c r="Y711" s="498"/>
      <c r="Z711" s="498"/>
      <c r="AA711" s="498"/>
      <c r="AB711" s="371" t="s">
        <v>412</v>
      </c>
      <c r="AC711" s="498" t="s">
        <v>412</v>
      </c>
      <c r="AD711" s="371"/>
      <c r="AE711" s="12"/>
      <c r="AT711" s="13"/>
    </row>
    <row r="712" spans="1:46" s="314" customFormat="1" ht="17.25" customHeight="1" x14ac:dyDescent="0.3">
      <c r="A712" s="504"/>
      <c r="B712" s="504"/>
      <c r="C712" s="505"/>
      <c r="D712" s="505"/>
      <c r="E712" s="506"/>
      <c r="F712" s="506"/>
      <c r="G712" s="506"/>
      <c r="H712" s="506" t="s">
        <v>235</v>
      </c>
      <c r="I712" s="506"/>
      <c r="J712" s="507"/>
      <c r="K712" s="508"/>
      <c r="L712" s="504"/>
      <c r="M712" s="509"/>
      <c r="N712" s="509"/>
      <c r="O712" s="510"/>
      <c r="P712" s="504"/>
      <c r="Q712" s="507"/>
      <c r="R712" s="507"/>
      <c r="S712" s="507"/>
      <c r="T712" s="507"/>
      <c r="U712" s="511"/>
      <c r="V712" s="504"/>
      <c r="W712" s="504"/>
      <c r="AB712" s="504"/>
      <c r="AD712" s="504"/>
      <c r="AE712" s="12"/>
    </row>
    <row r="713" spans="1:46" s="314" customFormat="1" ht="17.25" customHeight="1" thickBot="1" x14ac:dyDescent="0.35">
      <c r="A713" s="504"/>
      <c r="B713" s="504"/>
      <c r="C713" s="505"/>
      <c r="D713" s="698"/>
      <c r="E713" s="506"/>
      <c r="F713" s="506"/>
      <c r="G713" s="506"/>
      <c r="H713" s="506" t="s">
        <v>235</v>
      </c>
      <c r="I713" s="506"/>
      <c r="J713" s="507"/>
      <c r="K713" s="508"/>
      <c r="L713" s="504"/>
      <c r="M713" s="509"/>
      <c r="N713" s="509"/>
      <c r="O713" s="510"/>
      <c r="P713" s="504"/>
      <c r="Q713" s="507"/>
      <c r="R713" s="507"/>
      <c r="S713" s="507"/>
      <c r="T713" s="507"/>
      <c r="U713" s="511"/>
      <c r="V713" s="504"/>
      <c r="W713" s="504"/>
      <c r="AB713" s="504"/>
      <c r="AD713" s="504"/>
      <c r="AE713" s="12"/>
    </row>
    <row r="714" spans="1:46" s="13" customFormat="1" ht="17.25" customHeight="1" x14ac:dyDescent="0.3">
      <c r="A714" s="478">
        <v>2366</v>
      </c>
      <c r="B714" s="479" t="s">
        <v>1173</v>
      </c>
      <c r="C714" s="480" t="s">
        <v>83</v>
      </c>
      <c r="D714" s="385" t="s">
        <v>1262</v>
      </c>
      <c r="E714" s="481" t="s">
        <v>901</v>
      </c>
      <c r="F714" s="481"/>
      <c r="G714" s="481">
        <v>1</v>
      </c>
      <c r="H714" s="481" t="s">
        <v>26</v>
      </c>
      <c r="I714" s="334" t="s">
        <v>354</v>
      </c>
      <c r="J714" s="482" t="s">
        <v>902</v>
      </c>
      <c r="K714" s="483" t="s">
        <v>239</v>
      </c>
      <c r="L714" s="479" t="s">
        <v>230</v>
      </c>
      <c r="M714" s="699" t="s">
        <v>356</v>
      </c>
      <c r="N714" s="699" t="s">
        <v>356</v>
      </c>
      <c r="O714" s="485" t="s">
        <v>456</v>
      </c>
      <c r="P714" s="479">
        <v>0</v>
      </c>
      <c r="Q714" s="482" t="s">
        <v>462</v>
      </c>
      <c r="R714" s="482" t="s">
        <v>463</v>
      </c>
      <c r="S714" s="482"/>
      <c r="T714" s="482"/>
      <c r="U714" s="700" t="s">
        <v>1263</v>
      </c>
      <c r="V714" s="479" t="s">
        <v>30</v>
      </c>
      <c r="W714" s="479"/>
      <c r="X714" s="488"/>
      <c r="Y714" s="488"/>
      <c r="Z714" s="488"/>
      <c r="AA714" s="488"/>
      <c r="AB714" s="479" t="s">
        <v>358</v>
      </c>
      <c r="AC714" s="488" t="s">
        <v>1264</v>
      </c>
      <c r="AD714" s="479"/>
      <c r="AE714" s="12"/>
    </row>
    <row r="715" spans="1:46" s="13" customFormat="1" ht="17.25" customHeight="1" x14ac:dyDescent="0.3">
      <c r="A715" s="489">
        <v>2373</v>
      </c>
      <c r="B715" s="385" t="s">
        <v>1173</v>
      </c>
      <c r="C715" s="386" t="s">
        <v>83</v>
      </c>
      <c r="D715" s="385" t="s">
        <v>1262</v>
      </c>
      <c r="E715" s="387" t="s">
        <v>907</v>
      </c>
      <c r="F715" s="387"/>
      <c r="G715" s="387">
        <v>2</v>
      </c>
      <c r="H715" s="387" t="s">
        <v>26</v>
      </c>
      <c r="I715" s="346" t="s">
        <v>459</v>
      </c>
      <c r="J715" s="388" t="s">
        <v>908</v>
      </c>
      <c r="K715" s="389" t="s">
        <v>356</v>
      </c>
      <c r="L715" s="385" t="s">
        <v>29</v>
      </c>
      <c r="M715" s="390" t="s">
        <v>356</v>
      </c>
      <c r="N715" s="390" t="s">
        <v>356</v>
      </c>
      <c r="O715" s="391" t="s">
        <v>909</v>
      </c>
      <c r="P715" s="385" t="s">
        <v>364</v>
      </c>
      <c r="Q715" s="388"/>
      <c r="R715" s="388"/>
      <c r="S715" s="388"/>
      <c r="T715" s="388"/>
      <c r="U715" s="392" t="s">
        <v>1265</v>
      </c>
      <c r="V715" s="385" t="s">
        <v>30</v>
      </c>
      <c r="W715" s="385"/>
      <c r="AB715" s="385" t="s">
        <v>1266</v>
      </c>
      <c r="AC715" s="13" t="s">
        <v>1264</v>
      </c>
      <c r="AD715" s="385"/>
      <c r="AE715" s="12"/>
    </row>
    <row r="716" spans="1:46" s="13" customFormat="1" ht="17.25" customHeight="1" x14ac:dyDescent="0.3">
      <c r="A716" s="489">
        <v>2380</v>
      </c>
      <c r="B716" s="385" t="s">
        <v>1173</v>
      </c>
      <c r="C716" s="386" t="s">
        <v>83</v>
      </c>
      <c r="D716" s="385" t="s">
        <v>1262</v>
      </c>
      <c r="E716" s="387" t="s">
        <v>763</v>
      </c>
      <c r="F716" s="387"/>
      <c r="G716" s="387" t="s">
        <v>26</v>
      </c>
      <c r="H716" s="387" t="s">
        <v>26</v>
      </c>
      <c r="I716" s="387" t="s">
        <v>26</v>
      </c>
      <c r="J716" s="388" t="s">
        <v>1184</v>
      </c>
      <c r="K716" s="389" t="s">
        <v>356</v>
      </c>
      <c r="L716" s="385" t="s">
        <v>29</v>
      </c>
      <c r="M716" s="390" t="s">
        <v>356</v>
      </c>
      <c r="N716" s="390" t="s">
        <v>356</v>
      </c>
      <c r="O716" s="391" t="s">
        <v>356</v>
      </c>
      <c r="P716" s="385" t="s">
        <v>364</v>
      </c>
      <c r="Q716" s="388"/>
      <c r="R716" s="388"/>
      <c r="S716" s="388"/>
      <c r="T716" s="388"/>
      <c r="U716" s="392"/>
      <c r="V716" s="385" t="s">
        <v>30</v>
      </c>
      <c r="W716" s="385"/>
      <c r="AB716" s="385"/>
      <c r="AD716" s="385"/>
      <c r="AE716" s="12"/>
    </row>
    <row r="717" spans="1:46" s="13" customFormat="1" ht="17.25" customHeight="1" x14ac:dyDescent="0.3">
      <c r="A717" s="489">
        <v>2387</v>
      </c>
      <c r="B717" s="385" t="s">
        <v>1173</v>
      </c>
      <c r="C717" s="386" t="s">
        <v>83</v>
      </c>
      <c r="D717" s="385" t="s">
        <v>1262</v>
      </c>
      <c r="E717" s="387" t="s">
        <v>1175</v>
      </c>
      <c r="F717" s="387"/>
      <c r="G717" s="387">
        <v>3</v>
      </c>
      <c r="H717" s="387" t="s">
        <v>26</v>
      </c>
      <c r="I717" s="346" t="s">
        <v>1267</v>
      </c>
      <c r="J717" s="388" t="s">
        <v>1268</v>
      </c>
      <c r="K717" s="389" t="s">
        <v>239</v>
      </c>
      <c r="L717" s="385" t="s">
        <v>230</v>
      </c>
      <c r="M717" s="390" t="s">
        <v>356</v>
      </c>
      <c r="N717" s="390" t="s">
        <v>356</v>
      </c>
      <c r="O717" s="391">
        <v>0</v>
      </c>
      <c r="P717" s="385">
        <v>0</v>
      </c>
      <c r="Q717" s="388"/>
      <c r="R717" s="388"/>
      <c r="S717" s="388"/>
      <c r="T717" s="388"/>
      <c r="U717" s="392" t="s">
        <v>1269</v>
      </c>
      <c r="V717" s="385" t="s">
        <v>30</v>
      </c>
      <c r="W717" s="385"/>
      <c r="AB717" s="385" t="s">
        <v>404</v>
      </c>
      <c r="AC717" s="13" t="s">
        <v>1270</v>
      </c>
      <c r="AD717" s="385"/>
      <c r="AE717" s="12"/>
    </row>
    <row r="718" spans="1:46" s="13" customFormat="1" ht="17.25" customHeight="1" x14ac:dyDescent="0.3">
      <c r="A718" s="489">
        <v>2394</v>
      </c>
      <c r="B718" s="385" t="s">
        <v>1173</v>
      </c>
      <c r="C718" s="386" t="s">
        <v>83</v>
      </c>
      <c r="D718" s="385" t="s">
        <v>1262</v>
      </c>
      <c r="E718" s="387" t="s">
        <v>1271</v>
      </c>
      <c r="F718" s="387"/>
      <c r="G718" s="387">
        <v>4</v>
      </c>
      <c r="H718" s="387" t="s">
        <v>26</v>
      </c>
      <c r="I718" s="346" t="s">
        <v>329</v>
      </c>
      <c r="J718" s="388" t="s">
        <v>1272</v>
      </c>
      <c r="K718" s="389" t="s">
        <v>239</v>
      </c>
      <c r="L718" s="385" t="s">
        <v>230</v>
      </c>
      <c r="M718" s="390" t="s">
        <v>356</v>
      </c>
      <c r="N718" s="390" t="s">
        <v>356</v>
      </c>
      <c r="O718" s="391" t="s">
        <v>456</v>
      </c>
      <c r="P718" s="385">
        <v>0</v>
      </c>
      <c r="Q718" s="388"/>
      <c r="R718" s="388"/>
      <c r="S718" s="388"/>
      <c r="T718" s="388"/>
      <c r="U718" s="392" t="s">
        <v>1273</v>
      </c>
      <c r="V718" s="385" t="s">
        <v>30</v>
      </c>
      <c r="W718" s="385"/>
      <c r="AB718" s="385" t="s">
        <v>399</v>
      </c>
      <c r="AC718" s="13" t="s">
        <v>1264</v>
      </c>
      <c r="AD718" s="385"/>
      <c r="AE718" s="12"/>
    </row>
    <row r="719" spans="1:46" s="13" customFormat="1" ht="17.25" customHeight="1" x14ac:dyDescent="0.3">
      <c r="A719" s="489">
        <v>2401</v>
      </c>
      <c r="B719" s="385" t="s">
        <v>1173</v>
      </c>
      <c r="C719" s="386" t="s">
        <v>83</v>
      </c>
      <c r="D719" s="385" t="s">
        <v>1262</v>
      </c>
      <c r="E719" s="387" t="s">
        <v>1274</v>
      </c>
      <c r="F719" s="387"/>
      <c r="G719" s="387">
        <v>5</v>
      </c>
      <c r="H719" s="387" t="s">
        <v>26</v>
      </c>
      <c r="I719" s="346" t="s">
        <v>1002</v>
      </c>
      <c r="J719" s="388" t="s">
        <v>1275</v>
      </c>
      <c r="K719" s="389" t="s">
        <v>239</v>
      </c>
      <c r="L719" s="385" t="s">
        <v>230</v>
      </c>
      <c r="M719" s="390" t="s">
        <v>356</v>
      </c>
      <c r="N719" s="390" t="s">
        <v>356</v>
      </c>
      <c r="O719" s="391">
        <v>0</v>
      </c>
      <c r="P719" s="385">
        <v>0</v>
      </c>
      <c r="Q719" s="388"/>
      <c r="R719" s="388"/>
      <c r="S719" s="388"/>
      <c r="T719" s="388"/>
      <c r="U719" s="392" t="s">
        <v>1276</v>
      </c>
      <c r="V719" s="385" t="s">
        <v>30</v>
      </c>
      <c r="W719" s="385"/>
      <c r="AB719" s="385" t="s">
        <v>399</v>
      </c>
      <c r="AC719" s="13" t="s">
        <v>1264</v>
      </c>
      <c r="AD719" s="385"/>
      <c r="AE719" s="12"/>
    </row>
    <row r="720" spans="1:46" s="13" customFormat="1" ht="17.25" customHeight="1" x14ac:dyDescent="0.3">
      <c r="A720" s="489">
        <v>2408</v>
      </c>
      <c r="B720" s="385" t="s">
        <v>1173</v>
      </c>
      <c r="C720" s="386" t="s">
        <v>83</v>
      </c>
      <c r="D720" s="385" t="s">
        <v>1262</v>
      </c>
      <c r="E720" s="387" t="s">
        <v>1277</v>
      </c>
      <c r="F720" s="387"/>
      <c r="G720" s="387">
        <v>6</v>
      </c>
      <c r="H720" s="387" t="s">
        <v>26</v>
      </c>
      <c r="I720" s="346" t="s">
        <v>1278</v>
      </c>
      <c r="J720" s="388" t="s">
        <v>1279</v>
      </c>
      <c r="K720" s="389" t="s">
        <v>239</v>
      </c>
      <c r="L720" s="385" t="s">
        <v>230</v>
      </c>
      <c r="M720" s="390" t="s">
        <v>356</v>
      </c>
      <c r="N720" s="390" t="s">
        <v>356</v>
      </c>
      <c r="O720" s="391">
        <v>0</v>
      </c>
      <c r="P720" s="385">
        <v>0</v>
      </c>
      <c r="Q720" s="388"/>
      <c r="R720" s="388"/>
      <c r="S720" s="388"/>
      <c r="T720" s="388"/>
      <c r="U720" s="392" t="s">
        <v>1280</v>
      </c>
      <c r="V720" s="385" t="s">
        <v>30</v>
      </c>
      <c r="W720" s="385"/>
      <c r="AB720" s="385" t="s">
        <v>399</v>
      </c>
      <c r="AC720" s="13" t="s">
        <v>1264</v>
      </c>
      <c r="AD720" s="385"/>
      <c r="AE720" s="12"/>
    </row>
    <row r="721" spans="1:31" s="13" customFormat="1" ht="17.25" customHeight="1" x14ac:dyDescent="0.3">
      <c r="A721" s="489">
        <v>2415</v>
      </c>
      <c r="B721" s="385" t="s">
        <v>1173</v>
      </c>
      <c r="C721" s="386" t="s">
        <v>83</v>
      </c>
      <c r="D721" s="385" t="s">
        <v>1262</v>
      </c>
      <c r="E721" s="387" t="s">
        <v>1281</v>
      </c>
      <c r="F721" s="387"/>
      <c r="G721" s="387">
        <v>7</v>
      </c>
      <c r="H721" s="387" t="s">
        <v>26</v>
      </c>
      <c r="I721" s="346" t="s">
        <v>1282</v>
      </c>
      <c r="J721" s="388" t="s">
        <v>1283</v>
      </c>
      <c r="K721" s="389" t="s">
        <v>239</v>
      </c>
      <c r="L721" s="385" t="s">
        <v>230</v>
      </c>
      <c r="M721" s="390" t="s">
        <v>356</v>
      </c>
      <c r="N721" s="390" t="s">
        <v>356</v>
      </c>
      <c r="O721" s="391">
        <v>0</v>
      </c>
      <c r="P721" s="385">
        <v>0</v>
      </c>
      <c r="Q721" s="388"/>
      <c r="R721" s="388"/>
      <c r="S721" s="388"/>
      <c r="T721" s="388"/>
      <c r="U721" s="392" t="s">
        <v>1284</v>
      </c>
      <c r="V721" s="385" t="s">
        <v>30</v>
      </c>
      <c r="W721" s="385"/>
      <c r="AB721" s="385" t="s">
        <v>412</v>
      </c>
      <c r="AC721" s="13" t="s">
        <v>412</v>
      </c>
      <c r="AD721" s="385"/>
      <c r="AE721" s="12"/>
    </row>
    <row r="722" spans="1:31" s="13" customFormat="1" ht="17.25" customHeight="1" x14ac:dyDescent="0.3">
      <c r="A722" s="489">
        <v>2422</v>
      </c>
      <c r="B722" s="385" t="s">
        <v>1173</v>
      </c>
      <c r="C722" s="386" t="s">
        <v>83</v>
      </c>
      <c r="D722" s="385" t="s">
        <v>1262</v>
      </c>
      <c r="E722" s="387" t="s">
        <v>1285</v>
      </c>
      <c r="F722" s="387"/>
      <c r="G722" s="387">
        <v>8</v>
      </c>
      <c r="H722" s="387" t="s">
        <v>26</v>
      </c>
      <c r="I722" s="346" t="s">
        <v>1286</v>
      </c>
      <c r="J722" s="388" t="s">
        <v>1287</v>
      </c>
      <c r="K722" s="389" t="s">
        <v>239</v>
      </c>
      <c r="L722" s="385" t="s">
        <v>230</v>
      </c>
      <c r="M722" s="390" t="s">
        <v>356</v>
      </c>
      <c r="N722" s="390" t="s">
        <v>356</v>
      </c>
      <c r="O722" s="391">
        <v>0</v>
      </c>
      <c r="P722" s="385">
        <v>0</v>
      </c>
      <c r="Q722" s="388"/>
      <c r="R722" s="388"/>
      <c r="S722" s="388"/>
      <c r="T722" s="388"/>
      <c r="U722" s="392" t="s">
        <v>1288</v>
      </c>
      <c r="V722" s="385" t="s">
        <v>30</v>
      </c>
      <c r="W722" s="385"/>
      <c r="AB722" s="385" t="s">
        <v>412</v>
      </c>
      <c r="AC722" s="13" t="s">
        <v>412</v>
      </c>
      <c r="AD722" s="385"/>
      <c r="AE722" s="12"/>
    </row>
    <row r="723" spans="1:31" s="13" customFormat="1" ht="17.25" customHeight="1" thickBot="1" x14ac:dyDescent="0.35">
      <c r="A723" s="502">
        <v>2429</v>
      </c>
      <c r="B723" s="490" t="s">
        <v>1173</v>
      </c>
      <c r="C723" s="503" t="s">
        <v>83</v>
      </c>
      <c r="D723" s="385" t="s">
        <v>1262</v>
      </c>
      <c r="E723" s="701" t="s">
        <v>1289</v>
      </c>
      <c r="F723" s="701"/>
      <c r="G723" s="701">
        <v>9</v>
      </c>
      <c r="H723" s="701" t="s">
        <v>26</v>
      </c>
      <c r="I723" s="492" t="s">
        <v>1290</v>
      </c>
      <c r="J723" s="702" t="s">
        <v>1291</v>
      </c>
      <c r="K723" s="703" t="s">
        <v>239</v>
      </c>
      <c r="L723" s="490" t="s">
        <v>230</v>
      </c>
      <c r="M723" s="704" t="s">
        <v>356</v>
      </c>
      <c r="N723" s="704" t="s">
        <v>356</v>
      </c>
      <c r="O723" s="705">
        <v>0</v>
      </c>
      <c r="P723" s="490">
        <v>0</v>
      </c>
      <c r="Q723" s="702"/>
      <c r="R723" s="702"/>
      <c r="S723" s="702"/>
      <c r="T723" s="702"/>
      <c r="U723" s="706" t="s">
        <v>1292</v>
      </c>
      <c r="V723" s="490" t="s">
        <v>30</v>
      </c>
      <c r="W723" s="490"/>
      <c r="X723" s="707"/>
      <c r="Y723" s="707"/>
      <c r="Z723" s="707"/>
      <c r="AA723" s="707"/>
      <c r="AB723" s="490" t="s">
        <v>412</v>
      </c>
      <c r="AC723" s="707" t="s">
        <v>412</v>
      </c>
      <c r="AD723" s="490"/>
      <c r="AE723" s="12"/>
    </row>
    <row r="724" spans="1:31" s="314" customFormat="1" ht="17.25" customHeight="1" x14ac:dyDescent="0.3">
      <c r="A724" s="504"/>
      <c r="B724" s="504"/>
      <c r="C724" s="505"/>
      <c r="D724" s="708"/>
      <c r="E724" s="506"/>
      <c r="F724" s="506"/>
      <c r="G724" s="506"/>
      <c r="H724" s="506" t="s">
        <v>235</v>
      </c>
      <c r="I724" s="506"/>
      <c r="J724" s="507"/>
      <c r="K724" s="508"/>
      <c r="L724" s="504"/>
      <c r="M724" s="509"/>
      <c r="N724" s="509"/>
      <c r="O724" s="510"/>
      <c r="P724" s="504"/>
      <c r="Q724" s="507"/>
      <c r="R724" s="507"/>
      <c r="S724" s="507"/>
      <c r="T724" s="507"/>
      <c r="U724" s="511"/>
      <c r="V724" s="504"/>
      <c r="W724" s="504"/>
      <c r="AB724" s="504"/>
      <c r="AD724" s="504"/>
      <c r="AE724" s="12"/>
    </row>
    <row r="725" spans="1:31" s="314" customFormat="1" ht="17.25" customHeight="1" thickBot="1" x14ac:dyDescent="0.35">
      <c r="A725" s="504"/>
      <c r="B725" s="504"/>
      <c r="C725" s="505"/>
      <c r="D725" s="505"/>
      <c r="E725" s="506"/>
      <c r="F725" s="506"/>
      <c r="G725" s="506"/>
      <c r="H725" s="506" t="s">
        <v>235</v>
      </c>
      <c r="I725" s="506"/>
      <c r="J725" s="507"/>
      <c r="K725" s="508"/>
      <c r="L725" s="504"/>
      <c r="M725" s="509"/>
      <c r="N725" s="509"/>
      <c r="O725" s="510"/>
      <c r="P725" s="504"/>
      <c r="Q725" s="507"/>
      <c r="R725" s="507"/>
      <c r="S725" s="507"/>
      <c r="T725" s="507"/>
      <c r="U725" s="511"/>
      <c r="V725" s="504"/>
      <c r="W725" s="504"/>
      <c r="AB725" s="504"/>
      <c r="AD725" s="504"/>
      <c r="AE725" s="12"/>
    </row>
    <row r="726" spans="1:31" s="13" customFormat="1" ht="17.25" customHeight="1" x14ac:dyDescent="0.3">
      <c r="A726" s="478">
        <v>2870</v>
      </c>
      <c r="B726" s="479" t="s">
        <v>1173</v>
      </c>
      <c r="C726" s="480" t="s">
        <v>84</v>
      </c>
      <c r="D726" s="479" t="s">
        <v>1293</v>
      </c>
      <c r="E726" s="481" t="s">
        <v>1271</v>
      </c>
      <c r="F726" s="481"/>
      <c r="G726" s="481">
        <v>1</v>
      </c>
      <c r="H726" s="481" t="s">
        <v>26</v>
      </c>
      <c r="I726" s="334" t="s">
        <v>354</v>
      </c>
      <c r="J726" s="482" t="s">
        <v>1294</v>
      </c>
      <c r="K726" s="483" t="s">
        <v>239</v>
      </c>
      <c r="L726" s="479" t="s">
        <v>230</v>
      </c>
      <c r="M726" s="484" t="s">
        <v>356</v>
      </c>
      <c r="N726" s="484" t="s">
        <v>356</v>
      </c>
      <c r="O726" s="485" t="s">
        <v>456</v>
      </c>
      <c r="P726" s="479">
        <v>0</v>
      </c>
      <c r="Q726" s="482" t="s">
        <v>462</v>
      </c>
      <c r="R726" s="482" t="s">
        <v>463</v>
      </c>
      <c r="S726" s="482" t="s">
        <v>903</v>
      </c>
      <c r="T726" s="486" t="s">
        <v>1295</v>
      </c>
      <c r="U726" s="487" t="s">
        <v>1296</v>
      </c>
      <c r="V726" s="481" t="s">
        <v>30</v>
      </c>
      <c r="W726" s="481"/>
      <c r="X726" s="488"/>
      <c r="Y726" s="488"/>
      <c r="Z726" s="488"/>
      <c r="AA726" s="488"/>
      <c r="AB726" s="479" t="s">
        <v>358</v>
      </c>
      <c r="AC726" s="488" t="s">
        <v>1264</v>
      </c>
      <c r="AD726" s="479"/>
      <c r="AE726" s="12"/>
    </row>
    <row r="727" spans="1:31" s="13" customFormat="1" ht="17.25" customHeight="1" x14ac:dyDescent="0.3">
      <c r="A727" s="489">
        <v>2877</v>
      </c>
      <c r="B727" s="385" t="s">
        <v>1173</v>
      </c>
      <c r="C727" s="386" t="s">
        <v>84</v>
      </c>
      <c r="D727" s="385" t="s">
        <v>1293</v>
      </c>
      <c r="E727" s="387" t="s">
        <v>1297</v>
      </c>
      <c r="F727" s="387"/>
      <c r="G727" s="387">
        <v>2</v>
      </c>
      <c r="H727" s="387" t="s">
        <v>26</v>
      </c>
      <c r="I727" s="346" t="s">
        <v>459</v>
      </c>
      <c r="J727" s="388" t="s">
        <v>1298</v>
      </c>
      <c r="K727" s="389" t="s">
        <v>356</v>
      </c>
      <c r="L727" s="385" t="s">
        <v>29</v>
      </c>
      <c r="M727" s="390" t="s">
        <v>356</v>
      </c>
      <c r="N727" s="390" t="s">
        <v>356</v>
      </c>
      <c r="O727" s="391" t="s">
        <v>1299</v>
      </c>
      <c r="P727" s="385" t="s">
        <v>364</v>
      </c>
      <c r="Q727" s="388"/>
      <c r="R727" s="388"/>
      <c r="S727" s="388"/>
      <c r="T727" s="388"/>
      <c r="U727" s="392" t="s">
        <v>1300</v>
      </c>
      <c r="V727" s="385" t="s">
        <v>30</v>
      </c>
      <c r="W727" s="385"/>
      <c r="AB727" s="385" t="s">
        <v>1183</v>
      </c>
      <c r="AC727" s="13" t="s">
        <v>1264</v>
      </c>
      <c r="AD727" s="385"/>
      <c r="AE727" s="12"/>
    </row>
    <row r="728" spans="1:31" s="13" customFormat="1" ht="17.25" customHeight="1" x14ac:dyDescent="0.3">
      <c r="A728" s="489">
        <v>2884</v>
      </c>
      <c r="B728" s="385" t="s">
        <v>1173</v>
      </c>
      <c r="C728" s="386" t="s">
        <v>84</v>
      </c>
      <c r="D728" s="385" t="s">
        <v>1293</v>
      </c>
      <c r="E728" s="387" t="s">
        <v>763</v>
      </c>
      <c r="F728" s="387"/>
      <c r="G728" s="387" t="s">
        <v>26</v>
      </c>
      <c r="H728" s="387" t="s">
        <v>26</v>
      </c>
      <c r="I728" s="387" t="s">
        <v>26</v>
      </c>
      <c r="J728" s="388" t="s">
        <v>1184</v>
      </c>
      <c r="K728" s="389" t="s">
        <v>356</v>
      </c>
      <c r="L728" s="385" t="s">
        <v>29</v>
      </c>
      <c r="M728" s="390" t="s">
        <v>356</v>
      </c>
      <c r="N728" s="390" t="s">
        <v>356</v>
      </c>
      <c r="O728" s="391" t="s">
        <v>1301</v>
      </c>
      <c r="P728" s="385" t="s">
        <v>364</v>
      </c>
      <c r="Q728" s="388"/>
      <c r="R728" s="388"/>
      <c r="S728" s="388"/>
      <c r="T728" s="388"/>
      <c r="U728" s="392"/>
      <c r="V728" s="385" t="s">
        <v>30</v>
      </c>
      <c r="W728" s="385"/>
      <c r="AB728" s="385"/>
      <c r="AD728" s="385"/>
      <c r="AE728" s="12"/>
    </row>
    <row r="729" spans="1:31" s="13" customFormat="1" ht="17.25" customHeight="1" x14ac:dyDescent="0.3">
      <c r="A729" s="489">
        <v>2891</v>
      </c>
      <c r="B729" s="385" t="s">
        <v>1173</v>
      </c>
      <c r="C729" s="386" t="s">
        <v>84</v>
      </c>
      <c r="D729" s="385" t="s">
        <v>1293</v>
      </c>
      <c r="E729" s="387" t="s">
        <v>1302</v>
      </c>
      <c r="F729" s="387"/>
      <c r="G729" s="387">
        <v>3</v>
      </c>
      <c r="H729" s="387" t="s">
        <v>26</v>
      </c>
      <c r="I729" s="346" t="s">
        <v>673</v>
      </c>
      <c r="J729" s="388" t="s">
        <v>1303</v>
      </c>
      <c r="K729" s="389" t="s">
        <v>533</v>
      </c>
      <c r="L729" s="385" t="s">
        <v>524</v>
      </c>
      <c r="M729" s="709">
        <v>0</v>
      </c>
      <c r="N729" s="709">
        <v>1000</v>
      </c>
      <c r="O729" s="391">
        <v>2</v>
      </c>
      <c r="P729" s="385">
        <v>3</v>
      </c>
      <c r="Q729" s="388"/>
      <c r="R729" s="388"/>
      <c r="S729" s="388"/>
      <c r="T729" s="388"/>
      <c r="U729" s="392" t="s">
        <v>1304</v>
      </c>
      <c r="V729" s="385" t="s">
        <v>30</v>
      </c>
      <c r="W729" s="385"/>
      <c r="AB729" s="385" t="s">
        <v>1305</v>
      </c>
      <c r="AC729" s="13" t="s">
        <v>1264</v>
      </c>
      <c r="AD729" s="385"/>
      <c r="AE729" s="12"/>
    </row>
    <row r="730" spans="1:31" s="13" customFormat="1" ht="17.25" customHeight="1" x14ac:dyDescent="0.3">
      <c r="A730" s="489">
        <v>2898</v>
      </c>
      <c r="B730" s="385" t="s">
        <v>1173</v>
      </c>
      <c r="C730" s="386" t="s">
        <v>84</v>
      </c>
      <c r="D730" s="385" t="s">
        <v>1293</v>
      </c>
      <c r="E730" s="387" t="s">
        <v>1306</v>
      </c>
      <c r="F730" s="387"/>
      <c r="G730" s="387">
        <v>4</v>
      </c>
      <c r="H730" s="387" t="s">
        <v>26</v>
      </c>
      <c r="I730" s="346" t="s">
        <v>1307</v>
      </c>
      <c r="J730" s="388" t="s">
        <v>1308</v>
      </c>
      <c r="K730" s="389" t="s">
        <v>533</v>
      </c>
      <c r="L730" s="385" t="s">
        <v>524</v>
      </c>
      <c r="M730" s="709">
        <v>0</v>
      </c>
      <c r="N730" s="709">
        <v>30</v>
      </c>
      <c r="O730" s="391">
        <v>0.5</v>
      </c>
      <c r="P730" s="385">
        <v>3</v>
      </c>
      <c r="Q730" s="388"/>
      <c r="R730" s="388"/>
      <c r="S730" s="388"/>
      <c r="T730" s="388"/>
      <c r="U730" s="392" t="s">
        <v>1309</v>
      </c>
      <c r="V730" s="385" t="s">
        <v>30</v>
      </c>
      <c r="W730" s="385"/>
      <c r="AB730" s="385" t="s">
        <v>1310</v>
      </c>
      <c r="AC730" s="13" t="s">
        <v>1264</v>
      </c>
      <c r="AD730" s="385"/>
      <c r="AE730" s="12"/>
    </row>
    <row r="731" spans="1:31" s="13" customFormat="1" ht="17.25" customHeight="1" x14ac:dyDescent="0.3">
      <c r="A731" s="489">
        <v>2905</v>
      </c>
      <c r="B731" s="385" t="s">
        <v>1173</v>
      </c>
      <c r="C731" s="386" t="s">
        <v>84</v>
      </c>
      <c r="D731" s="385" t="s">
        <v>1293</v>
      </c>
      <c r="E731" s="387" t="s">
        <v>1311</v>
      </c>
      <c r="F731" s="387"/>
      <c r="G731" s="387">
        <v>5</v>
      </c>
      <c r="H731" s="387" t="s">
        <v>26</v>
      </c>
      <c r="I731" s="346" t="s">
        <v>657</v>
      </c>
      <c r="J731" s="388" t="s">
        <v>1312</v>
      </c>
      <c r="K731" s="389" t="s">
        <v>1313</v>
      </c>
      <c r="L731" s="385" t="s">
        <v>524</v>
      </c>
      <c r="M731" s="709">
        <v>0</v>
      </c>
      <c r="N731" s="709">
        <v>10</v>
      </c>
      <c r="O731" s="391">
        <v>0.01</v>
      </c>
      <c r="P731" s="385">
        <v>3</v>
      </c>
      <c r="Q731" s="388"/>
      <c r="R731" s="388"/>
      <c r="S731" s="388"/>
      <c r="T731" s="388"/>
      <c r="U731" s="392" t="s">
        <v>1314</v>
      </c>
      <c r="V731" s="385" t="s">
        <v>30</v>
      </c>
      <c r="W731" s="385"/>
      <c r="AB731" s="385" t="s">
        <v>1315</v>
      </c>
      <c r="AC731" s="13" t="s">
        <v>1264</v>
      </c>
      <c r="AD731" s="385"/>
      <c r="AE731" s="12"/>
    </row>
    <row r="732" spans="1:31" s="13" customFormat="1" ht="17.25" customHeight="1" x14ac:dyDescent="0.3">
      <c r="A732" s="489">
        <v>2912</v>
      </c>
      <c r="B732" s="385" t="s">
        <v>1173</v>
      </c>
      <c r="C732" s="386" t="s">
        <v>84</v>
      </c>
      <c r="D732" s="385" t="s">
        <v>1293</v>
      </c>
      <c r="E732" s="387" t="s">
        <v>1316</v>
      </c>
      <c r="F732" s="387"/>
      <c r="G732" s="387">
        <v>6</v>
      </c>
      <c r="H732" s="387" t="s">
        <v>26</v>
      </c>
      <c r="I732" s="346" t="s">
        <v>1317</v>
      </c>
      <c r="J732" s="388" t="s">
        <v>1318</v>
      </c>
      <c r="K732" s="389" t="s">
        <v>1319</v>
      </c>
      <c r="L732" s="385" t="s">
        <v>524</v>
      </c>
      <c r="M732" s="709">
        <v>0</v>
      </c>
      <c r="N732" s="709">
        <v>500</v>
      </c>
      <c r="O732" s="391">
        <v>0.1</v>
      </c>
      <c r="P732" s="385">
        <v>3</v>
      </c>
      <c r="Q732" s="388"/>
      <c r="R732" s="388"/>
      <c r="S732" s="388"/>
      <c r="T732" s="388"/>
      <c r="U732" s="392" t="s">
        <v>1320</v>
      </c>
      <c r="V732" s="385" t="s">
        <v>30</v>
      </c>
      <c r="W732" s="385"/>
      <c r="AB732" s="385" t="s">
        <v>1321</v>
      </c>
      <c r="AC732" s="13" t="s">
        <v>1264</v>
      </c>
      <c r="AD732" s="385"/>
      <c r="AE732" s="12"/>
    </row>
    <row r="733" spans="1:31" s="13" customFormat="1" ht="17.25" customHeight="1" x14ac:dyDescent="0.3">
      <c r="A733" s="489">
        <v>2919</v>
      </c>
      <c r="B733" s="385" t="s">
        <v>1173</v>
      </c>
      <c r="C733" s="386" t="s">
        <v>84</v>
      </c>
      <c r="D733" s="385" t="s">
        <v>1293</v>
      </c>
      <c r="E733" s="387" t="s">
        <v>1322</v>
      </c>
      <c r="F733" s="387"/>
      <c r="G733" s="387">
        <v>7</v>
      </c>
      <c r="H733" s="387" t="s">
        <v>26</v>
      </c>
      <c r="I733" s="346" t="s">
        <v>625</v>
      </c>
      <c r="J733" s="388" t="s">
        <v>1323</v>
      </c>
      <c r="K733" s="389" t="s">
        <v>239</v>
      </c>
      <c r="L733" s="385" t="s">
        <v>524</v>
      </c>
      <c r="M733" s="391">
        <v>0</v>
      </c>
      <c r="N733" s="391">
        <v>0.3</v>
      </c>
      <c r="O733" s="391">
        <v>0.05</v>
      </c>
      <c r="P733" s="385">
        <v>3</v>
      </c>
      <c r="Q733" s="388"/>
      <c r="R733" s="388"/>
      <c r="S733" s="388"/>
      <c r="T733" s="388"/>
      <c r="U733" s="392" t="s">
        <v>1324</v>
      </c>
      <c r="V733" s="385" t="s">
        <v>30</v>
      </c>
      <c r="W733" s="385"/>
      <c r="AB733" s="385" t="s">
        <v>1325</v>
      </c>
      <c r="AC733" s="13" t="s">
        <v>1264</v>
      </c>
      <c r="AD733" s="385"/>
      <c r="AE733" s="12"/>
    </row>
    <row r="734" spans="1:31" s="13" customFormat="1" ht="17.25" customHeight="1" x14ac:dyDescent="0.3">
      <c r="A734" s="489">
        <v>2926</v>
      </c>
      <c r="B734" s="385" t="s">
        <v>1173</v>
      </c>
      <c r="C734" s="386" t="s">
        <v>84</v>
      </c>
      <c r="D734" s="385" t="s">
        <v>1293</v>
      </c>
      <c r="E734" s="387" t="s">
        <v>1326</v>
      </c>
      <c r="F734" s="387"/>
      <c r="G734" s="387">
        <v>8</v>
      </c>
      <c r="H734" s="387" t="s">
        <v>26</v>
      </c>
      <c r="I734" s="346" t="s">
        <v>1327</v>
      </c>
      <c r="J734" s="388" t="s">
        <v>1328</v>
      </c>
      <c r="K734" s="389" t="s">
        <v>1329</v>
      </c>
      <c r="L734" s="385" t="s">
        <v>524</v>
      </c>
      <c r="M734" s="709">
        <v>0</v>
      </c>
      <c r="N734" s="709">
        <v>500</v>
      </c>
      <c r="O734" s="391">
        <v>0</v>
      </c>
      <c r="P734" s="385">
        <v>3</v>
      </c>
      <c r="Q734" s="388"/>
      <c r="R734" s="388"/>
      <c r="S734" s="388"/>
      <c r="T734" s="388"/>
      <c r="U734" s="392" t="s">
        <v>1330</v>
      </c>
      <c r="V734" s="385" t="s">
        <v>30</v>
      </c>
      <c r="W734" s="385"/>
      <c r="AB734" s="385" t="s">
        <v>1331</v>
      </c>
      <c r="AC734" s="13" t="s">
        <v>1264</v>
      </c>
      <c r="AD734" s="385"/>
      <c r="AE734" s="12"/>
    </row>
    <row r="735" spans="1:31" s="13" customFormat="1" ht="17.25" customHeight="1" x14ac:dyDescent="0.3">
      <c r="A735" s="489">
        <v>2933</v>
      </c>
      <c r="B735" s="385" t="s">
        <v>1173</v>
      </c>
      <c r="C735" s="386" t="s">
        <v>84</v>
      </c>
      <c r="D735" s="385" t="s">
        <v>1293</v>
      </c>
      <c r="E735" s="387" t="s">
        <v>1332</v>
      </c>
      <c r="F735" s="387"/>
      <c r="G735" s="387">
        <v>9</v>
      </c>
      <c r="H735" s="387" t="s">
        <v>26</v>
      </c>
      <c r="I735" s="346" t="s">
        <v>1333</v>
      </c>
      <c r="J735" s="388" t="s">
        <v>1334</v>
      </c>
      <c r="K735" s="389" t="s">
        <v>1313</v>
      </c>
      <c r="L735" s="385" t="s">
        <v>524</v>
      </c>
      <c r="M735" s="709">
        <v>0</v>
      </c>
      <c r="N735" s="709">
        <v>10000</v>
      </c>
      <c r="O735" s="391">
        <v>6</v>
      </c>
      <c r="P735" s="385">
        <v>3</v>
      </c>
      <c r="Q735" s="388"/>
      <c r="R735" s="388"/>
      <c r="S735" s="388"/>
      <c r="T735" s="388"/>
      <c r="U735" s="392" t="s">
        <v>1335</v>
      </c>
      <c r="V735" s="385" t="s">
        <v>30</v>
      </c>
      <c r="W735" s="385"/>
      <c r="AB735" s="385" t="s">
        <v>1336</v>
      </c>
      <c r="AC735" s="13" t="s">
        <v>1264</v>
      </c>
      <c r="AD735" s="385"/>
      <c r="AE735" s="12"/>
    </row>
    <row r="736" spans="1:31" s="13" customFormat="1" ht="17.25" customHeight="1" x14ac:dyDescent="0.3">
      <c r="A736" s="489">
        <v>2940</v>
      </c>
      <c r="B736" s="385" t="s">
        <v>1173</v>
      </c>
      <c r="C736" s="386" t="s">
        <v>84</v>
      </c>
      <c r="D736" s="385" t="s">
        <v>1293</v>
      </c>
      <c r="E736" s="387" t="s">
        <v>1337</v>
      </c>
      <c r="F736" s="387"/>
      <c r="G736" s="387">
        <v>10</v>
      </c>
      <c r="H736" s="387" t="s">
        <v>26</v>
      </c>
      <c r="I736" s="346" t="s">
        <v>1338</v>
      </c>
      <c r="J736" s="388" t="s">
        <v>1339</v>
      </c>
      <c r="K736" s="389" t="s">
        <v>1340</v>
      </c>
      <c r="L736" s="385" t="s">
        <v>524</v>
      </c>
      <c r="M736" s="391">
        <v>0</v>
      </c>
      <c r="N736" s="391">
        <v>1</v>
      </c>
      <c r="O736" s="391">
        <v>0</v>
      </c>
      <c r="P736" s="385">
        <v>3</v>
      </c>
      <c r="Q736" s="388"/>
      <c r="R736" s="388"/>
      <c r="S736" s="388"/>
      <c r="T736" s="388"/>
      <c r="U736" s="392" t="s">
        <v>1341</v>
      </c>
      <c r="V736" s="385" t="s">
        <v>30</v>
      </c>
      <c r="W736" s="385"/>
      <c r="AB736" s="385" t="s">
        <v>1338</v>
      </c>
      <c r="AC736" s="13" t="s">
        <v>1264</v>
      </c>
      <c r="AD736" s="385"/>
      <c r="AE736" s="12"/>
    </row>
    <row r="737" spans="1:31" s="13" customFormat="1" ht="17.25" customHeight="1" thickBot="1" x14ac:dyDescent="0.35">
      <c r="A737" s="502">
        <v>2947</v>
      </c>
      <c r="B737" s="490" t="s">
        <v>1173</v>
      </c>
      <c r="C737" s="503" t="s">
        <v>84</v>
      </c>
      <c r="D737" s="490" t="s">
        <v>1293</v>
      </c>
      <c r="E737" s="701" t="s">
        <v>1342</v>
      </c>
      <c r="F737" s="701"/>
      <c r="G737" s="701">
        <v>11</v>
      </c>
      <c r="H737" s="701" t="s">
        <v>26</v>
      </c>
      <c r="I737" s="492" t="s">
        <v>1343</v>
      </c>
      <c r="J737" s="702" t="s">
        <v>1344</v>
      </c>
      <c r="K737" s="703" t="s">
        <v>1345</v>
      </c>
      <c r="L737" s="490" t="s">
        <v>524</v>
      </c>
      <c r="M737" s="705">
        <v>0</v>
      </c>
      <c r="N737" s="705">
        <v>5</v>
      </c>
      <c r="O737" s="705">
        <v>0</v>
      </c>
      <c r="P737" s="490">
        <v>3</v>
      </c>
      <c r="Q737" s="702"/>
      <c r="R737" s="702"/>
      <c r="S737" s="702"/>
      <c r="T737" s="702"/>
      <c r="U737" s="706" t="s">
        <v>1346</v>
      </c>
      <c r="V737" s="490" t="s">
        <v>30</v>
      </c>
      <c r="W737" s="490"/>
      <c r="X737" s="707"/>
      <c r="Y737" s="707"/>
      <c r="Z737" s="707"/>
      <c r="AA737" s="707"/>
      <c r="AB737" s="490" t="s">
        <v>1347</v>
      </c>
      <c r="AC737" s="707" t="s">
        <v>1264</v>
      </c>
      <c r="AD737" s="490"/>
      <c r="AE737" s="12"/>
    </row>
    <row r="738" spans="1:31" s="314" customFormat="1" ht="17.25" customHeight="1" x14ac:dyDescent="0.3">
      <c r="A738" s="504"/>
      <c r="B738" s="504"/>
      <c r="C738" s="505"/>
      <c r="D738" s="505"/>
      <c r="E738" s="506"/>
      <c r="F738" s="506"/>
      <c r="G738" s="506"/>
      <c r="H738" s="506" t="s">
        <v>235</v>
      </c>
      <c r="I738" s="506"/>
      <c r="J738" s="507"/>
      <c r="K738" s="508"/>
      <c r="L738" s="504"/>
      <c r="M738" s="509"/>
      <c r="N738" s="509"/>
      <c r="O738" s="510"/>
      <c r="P738" s="504"/>
      <c r="Q738" s="507"/>
      <c r="R738" s="507"/>
      <c r="S738" s="507"/>
      <c r="T738" s="507"/>
      <c r="U738" s="511"/>
      <c r="V738" s="504"/>
      <c r="W738" s="504"/>
      <c r="AB738" s="504"/>
      <c r="AD738" s="504"/>
      <c r="AE738" s="12"/>
    </row>
    <row r="739" spans="1:31" s="314" customFormat="1" ht="17.25" customHeight="1" thickBot="1" x14ac:dyDescent="0.35">
      <c r="A739" s="504"/>
      <c r="B739" s="504"/>
      <c r="C739" s="505"/>
      <c r="D739" s="505"/>
      <c r="E739" s="506"/>
      <c r="F739" s="506"/>
      <c r="G739" s="506"/>
      <c r="H739" s="506" t="s">
        <v>235</v>
      </c>
      <c r="I739" s="506"/>
      <c r="J739" s="507"/>
      <c r="K739" s="508"/>
      <c r="L739" s="504"/>
      <c r="M739" s="509"/>
      <c r="N739" s="509"/>
      <c r="O739" s="510"/>
      <c r="P739" s="504"/>
      <c r="Q739" s="507"/>
      <c r="R739" s="507"/>
      <c r="S739" s="507"/>
      <c r="T739" s="507"/>
      <c r="U739" s="511"/>
      <c r="V739" s="504"/>
      <c r="W739" s="504"/>
      <c r="AB739" s="504"/>
      <c r="AD739" s="504"/>
      <c r="AE739" s="12"/>
    </row>
    <row r="740" spans="1:31" s="13" customFormat="1" ht="17.25" customHeight="1" x14ac:dyDescent="0.3">
      <c r="A740" s="478">
        <v>2968</v>
      </c>
      <c r="B740" s="479" t="s">
        <v>1173</v>
      </c>
      <c r="C740" s="480" t="s">
        <v>86</v>
      </c>
      <c r="D740" s="479" t="s">
        <v>1348</v>
      </c>
      <c r="E740" s="481" t="s">
        <v>1274</v>
      </c>
      <c r="F740" s="481"/>
      <c r="G740" s="481">
        <v>1</v>
      </c>
      <c r="H740" s="481" t="s">
        <v>26</v>
      </c>
      <c r="I740" s="334" t="s">
        <v>354</v>
      </c>
      <c r="J740" s="482" t="s">
        <v>1349</v>
      </c>
      <c r="K740" s="483" t="s">
        <v>239</v>
      </c>
      <c r="L740" s="479" t="s">
        <v>230</v>
      </c>
      <c r="M740" s="337" t="s">
        <v>356</v>
      </c>
      <c r="N740" s="337" t="s">
        <v>356</v>
      </c>
      <c r="O740" s="338" t="s">
        <v>456</v>
      </c>
      <c r="P740" s="479">
        <v>0</v>
      </c>
      <c r="Q740" s="482" t="s">
        <v>462</v>
      </c>
      <c r="R740" s="482" t="s">
        <v>463</v>
      </c>
      <c r="S740" s="482" t="s">
        <v>903</v>
      </c>
      <c r="T740" s="486" t="s">
        <v>1350</v>
      </c>
      <c r="U740" s="487" t="s">
        <v>1351</v>
      </c>
      <c r="V740" s="481" t="s">
        <v>30</v>
      </c>
      <c r="W740" s="481"/>
      <c r="X740" s="488"/>
      <c r="Y740" s="488"/>
      <c r="Z740" s="488"/>
      <c r="AA740" s="488"/>
      <c r="AB740" s="479" t="s">
        <v>358</v>
      </c>
      <c r="AC740" s="488" t="s">
        <v>1264</v>
      </c>
      <c r="AD740" s="479"/>
      <c r="AE740" s="12"/>
    </row>
    <row r="741" spans="1:31" s="13" customFormat="1" ht="17.25" customHeight="1" x14ac:dyDescent="0.3">
      <c r="A741" s="489">
        <v>2975</v>
      </c>
      <c r="B741" s="385" t="s">
        <v>1173</v>
      </c>
      <c r="C741" s="386" t="s">
        <v>86</v>
      </c>
      <c r="D741" s="385" t="s">
        <v>1348</v>
      </c>
      <c r="E741" s="387" t="s">
        <v>1352</v>
      </c>
      <c r="F741" s="387"/>
      <c r="G741" s="387">
        <v>2</v>
      </c>
      <c r="H741" s="387" t="s">
        <v>26</v>
      </c>
      <c r="I741" s="346" t="s">
        <v>459</v>
      </c>
      <c r="J741" s="388" t="s">
        <v>1353</v>
      </c>
      <c r="K741" s="389" t="s">
        <v>356</v>
      </c>
      <c r="L741" s="385" t="s">
        <v>29</v>
      </c>
      <c r="M741" s="349" t="s">
        <v>356</v>
      </c>
      <c r="N741" s="349" t="s">
        <v>356</v>
      </c>
      <c r="O741" s="350" t="s">
        <v>1354</v>
      </c>
      <c r="P741" s="385" t="s">
        <v>364</v>
      </c>
      <c r="Q741" s="388"/>
      <c r="R741" s="388"/>
      <c r="S741" s="388"/>
      <c r="T741" s="710"/>
      <c r="U741" s="711" t="s">
        <v>1355</v>
      </c>
      <c r="V741" s="387" t="s">
        <v>30</v>
      </c>
      <c r="W741" s="387"/>
      <c r="AB741" s="385" t="s">
        <v>399</v>
      </c>
      <c r="AC741" s="13" t="s">
        <v>1264</v>
      </c>
      <c r="AD741" s="385"/>
      <c r="AE741" s="12"/>
    </row>
    <row r="742" spans="1:31" s="13" customFormat="1" ht="17.25" customHeight="1" x14ac:dyDescent="0.3">
      <c r="A742" s="489">
        <v>2982</v>
      </c>
      <c r="B742" s="385" t="s">
        <v>1173</v>
      </c>
      <c r="C742" s="386" t="s">
        <v>86</v>
      </c>
      <c r="D742" s="385" t="s">
        <v>1348</v>
      </c>
      <c r="E742" s="387" t="s">
        <v>763</v>
      </c>
      <c r="F742" s="387"/>
      <c r="G742" s="387" t="s">
        <v>26</v>
      </c>
      <c r="H742" s="387" t="s">
        <v>26</v>
      </c>
      <c r="I742" s="387" t="s">
        <v>26</v>
      </c>
      <c r="J742" s="388" t="s">
        <v>1184</v>
      </c>
      <c r="K742" s="389" t="s">
        <v>356</v>
      </c>
      <c r="L742" s="385" t="s">
        <v>29</v>
      </c>
      <c r="M742" s="349" t="s">
        <v>356</v>
      </c>
      <c r="N742" s="349" t="s">
        <v>356</v>
      </c>
      <c r="O742" s="350" t="s">
        <v>1356</v>
      </c>
      <c r="P742" s="385" t="s">
        <v>364</v>
      </c>
      <c r="Q742" s="388"/>
      <c r="R742" s="388"/>
      <c r="S742" s="388"/>
      <c r="T742" s="710"/>
      <c r="U742" s="711"/>
      <c r="V742" s="387" t="s">
        <v>30</v>
      </c>
      <c r="W742" s="387"/>
      <c r="AB742" s="385"/>
      <c r="AD742" s="385"/>
      <c r="AE742" s="12"/>
    </row>
    <row r="743" spans="1:31" s="13" customFormat="1" ht="17.25" customHeight="1" x14ac:dyDescent="0.3">
      <c r="A743" s="489">
        <v>2989</v>
      </c>
      <c r="B743" s="385" t="s">
        <v>1173</v>
      </c>
      <c r="C743" s="386" t="s">
        <v>86</v>
      </c>
      <c r="D743" s="385" t="s">
        <v>1348</v>
      </c>
      <c r="E743" s="387" t="s">
        <v>1357</v>
      </c>
      <c r="F743" s="387"/>
      <c r="G743" s="387">
        <v>3</v>
      </c>
      <c r="H743" s="387" t="s">
        <v>26</v>
      </c>
      <c r="I743" s="346" t="s">
        <v>1358</v>
      </c>
      <c r="J743" s="388" t="s">
        <v>1359</v>
      </c>
      <c r="K743" s="389" t="s">
        <v>239</v>
      </c>
      <c r="L743" s="385" t="s">
        <v>230</v>
      </c>
      <c r="M743" s="349">
        <v>0</v>
      </c>
      <c r="N743" s="349">
        <v>4</v>
      </c>
      <c r="O743" s="350">
        <v>0</v>
      </c>
      <c r="P743" s="385">
        <v>3</v>
      </c>
      <c r="Q743" s="388"/>
      <c r="R743" s="388"/>
      <c r="S743" s="388"/>
      <c r="T743" s="710"/>
      <c r="U743" s="711" t="s">
        <v>1360</v>
      </c>
      <c r="V743" s="387" t="s">
        <v>30</v>
      </c>
      <c r="W743" s="387"/>
      <c r="AB743" s="385" t="s">
        <v>1361</v>
      </c>
      <c r="AC743" s="13" t="s">
        <v>1264</v>
      </c>
      <c r="AD743" s="385"/>
      <c r="AE743" s="12"/>
    </row>
    <row r="744" spans="1:31" s="13" customFormat="1" ht="17.25" customHeight="1" x14ac:dyDescent="0.3">
      <c r="A744" s="489">
        <v>2996</v>
      </c>
      <c r="B744" s="385" t="s">
        <v>1173</v>
      </c>
      <c r="C744" s="386" t="s">
        <v>86</v>
      </c>
      <c r="D744" s="385" t="s">
        <v>1348</v>
      </c>
      <c r="E744" s="387" t="s">
        <v>1362</v>
      </c>
      <c r="F744" s="387"/>
      <c r="G744" s="387">
        <v>4</v>
      </c>
      <c r="H744" s="387" t="s">
        <v>26</v>
      </c>
      <c r="I744" s="346" t="s">
        <v>1363</v>
      </c>
      <c r="J744" s="388" t="s">
        <v>1364</v>
      </c>
      <c r="K744" s="389" t="s">
        <v>239</v>
      </c>
      <c r="L744" s="385" t="s">
        <v>524</v>
      </c>
      <c r="M744" s="712">
        <v>0</v>
      </c>
      <c r="N744" s="712">
        <v>0.6</v>
      </c>
      <c r="O744" s="350">
        <v>0</v>
      </c>
      <c r="P744" s="385">
        <v>3</v>
      </c>
      <c r="Q744" s="388"/>
      <c r="R744" s="388"/>
      <c r="S744" s="388"/>
      <c r="T744" s="388"/>
      <c r="U744" s="392" t="s">
        <v>1365</v>
      </c>
      <c r="V744" s="385" t="s">
        <v>30</v>
      </c>
      <c r="W744" s="385"/>
      <c r="AB744" s="385" t="s">
        <v>1366</v>
      </c>
      <c r="AC744" s="13" t="s">
        <v>1264</v>
      </c>
      <c r="AD744" s="385"/>
      <c r="AE744" s="12"/>
    </row>
    <row r="745" spans="1:31" s="13" customFormat="1" ht="17.25" customHeight="1" x14ac:dyDescent="0.3">
      <c r="A745" s="489">
        <v>3003</v>
      </c>
      <c r="B745" s="385" t="s">
        <v>1173</v>
      </c>
      <c r="C745" s="386" t="s">
        <v>86</v>
      </c>
      <c r="D745" s="385" t="s">
        <v>1348</v>
      </c>
      <c r="E745" s="387" t="s">
        <v>1367</v>
      </c>
      <c r="F745" s="387"/>
      <c r="G745" s="387">
        <v>5</v>
      </c>
      <c r="H745" s="387" t="s">
        <v>26</v>
      </c>
      <c r="I745" s="346" t="s">
        <v>1368</v>
      </c>
      <c r="J745" s="388" t="s">
        <v>1369</v>
      </c>
      <c r="K745" s="389" t="s">
        <v>239</v>
      </c>
      <c r="L745" s="385" t="s">
        <v>524</v>
      </c>
      <c r="M745" s="712">
        <v>0</v>
      </c>
      <c r="N745" s="712">
        <v>1</v>
      </c>
      <c r="O745" s="350">
        <v>0</v>
      </c>
      <c r="P745" s="385">
        <v>3</v>
      </c>
      <c r="Q745" s="388"/>
      <c r="R745" s="388"/>
      <c r="S745" s="388"/>
      <c r="T745" s="388"/>
      <c r="U745" s="392" t="s">
        <v>1370</v>
      </c>
      <c r="V745" s="385" t="s">
        <v>30</v>
      </c>
      <c r="W745" s="385"/>
      <c r="AB745" s="385" t="s">
        <v>1371</v>
      </c>
      <c r="AD745" s="385"/>
      <c r="AE745" s="12"/>
    </row>
    <row r="746" spans="1:31" s="13" customFormat="1" ht="17.25" customHeight="1" x14ac:dyDescent="0.3">
      <c r="A746" s="489">
        <v>3010</v>
      </c>
      <c r="B746" s="385" t="s">
        <v>1173</v>
      </c>
      <c r="C746" s="386" t="s">
        <v>86</v>
      </c>
      <c r="D746" s="385" t="s">
        <v>1348</v>
      </c>
      <c r="E746" s="387" t="s">
        <v>1372</v>
      </c>
      <c r="F746" s="387"/>
      <c r="G746" s="387">
        <v>6</v>
      </c>
      <c r="H746" s="387" t="s">
        <v>26</v>
      </c>
      <c r="I746" s="346" t="s">
        <v>1373</v>
      </c>
      <c r="J746" s="388" t="s">
        <v>1374</v>
      </c>
      <c r="K746" s="389" t="s">
        <v>1375</v>
      </c>
      <c r="L746" s="385" t="s">
        <v>524</v>
      </c>
      <c r="M746" s="712">
        <v>1.1000000000000001</v>
      </c>
      <c r="N746" s="712">
        <v>1.9</v>
      </c>
      <c r="O746" s="350">
        <v>1.4</v>
      </c>
      <c r="P746" s="385">
        <v>3</v>
      </c>
      <c r="Q746" s="388"/>
      <c r="R746" s="388"/>
      <c r="S746" s="388"/>
      <c r="T746" s="388"/>
      <c r="U746" s="392" t="s">
        <v>1376</v>
      </c>
      <c r="V746" s="385" t="s">
        <v>30</v>
      </c>
      <c r="W746" s="385"/>
      <c r="AB746" s="385" t="s">
        <v>1377</v>
      </c>
      <c r="AC746" s="13" t="s">
        <v>1264</v>
      </c>
      <c r="AD746" s="385"/>
      <c r="AE746" s="12"/>
    </row>
    <row r="747" spans="1:31" s="13" customFormat="1" ht="17.25" customHeight="1" x14ac:dyDescent="0.3">
      <c r="A747" s="489">
        <v>3017</v>
      </c>
      <c r="B747" s="385" t="s">
        <v>1173</v>
      </c>
      <c r="C747" s="386" t="s">
        <v>86</v>
      </c>
      <c r="D747" s="385" t="s">
        <v>1348</v>
      </c>
      <c r="E747" s="387" t="s">
        <v>1378</v>
      </c>
      <c r="F747" s="387"/>
      <c r="G747" s="387">
        <v>7</v>
      </c>
      <c r="H747" s="387" t="s">
        <v>26</v>
      </c>
      <c r="I747" s="346" t="s">
        <v>1379</v>
      </c>
      <c r="J747" s="388" t="s">
        <v>1380</v>
      </c>
      <c r="K747" s="389" t="s">
        <v>1375</v>
      </c>
      <c r="L747" s="385" t="s">
        <v>524</v>
      </c>
      <c r="M747" s="712">
        <v>1.1000000000000001</v>
      </c>
      <c r="N747" s="712">
        <v>1.9</v>
      </c>
      <c r="O747" s="350">
        <v>1.5</v>
      </c>
      <c r="P747" s="385">
        <v>3</v>
      </c>
      <c r="Q747" s="388"/>
      <c r="R747" s="388"/>
      <c r="S747" s="388"/>
      <c r="T747" s="388"/>
      <c r="U747" s="392" t="s">
        <v>1381</v>
      </c>
      <c r="V747" s="385" t="s">
        <v>30</v>
      </c>
      <c r="W747" s="385"/>
      <c r="AB747" s="385" t="s">
        <v>1382</v>
      </c>
      <c r="AC747" s="13" t="s">
        <v>1264</v>
      </c>
      <c r="AD747" s="385"/>
      <c r="AE747" s="12"/>
    </row>
    <row r="748" spans="1:31" s="13" customFormat="1" ht="17.25" customHeight="1" x14ac:dyDescent="0.3">
      <c r="A748" s="489">
        <v>3024</v>
      </c>
      <c r="B748" s="385" t="s">
        <v>1173</v>
      </c>
      <c r="C748" s="386" t="s">
        <v>86</v>
      </c>
      <c r="D748" s="385" t="s">
        <v>1348</v>
      </c>
      <c r="E748" s="387" t="s">
        <v>1383</v>
      </c>
      <c r="F748" s="387"/>
      <c r="G748" s="387">
        <v>8</v>
      </c>
      <c r="H748" s="387" t="s">
        <v>26</v>
      </c>
      <c r="I748" s="346" t="s">
        <v>1384</v>
      </c>
      <c r="J748" s="388" t="s">
        <v>1385</v>
      </c>
      <c r="K748" s="389" t="s">
        <v>1386</v>
      </c>
      <c r="L748" s="385" t="s">
        <v>524</v>
      </c>
      <c r="M748" s="713">
        <v>1E-3</v>
      </c>
      <c r="N748" s="350">
        <v>3.75</v>
      </c>
      <c r="O748" s="350">
        <v>1E-3</v>
      </c>
      <c r="P748" s="385">
        <v>3</v>
      </c>
      <c r="Q748" s="388"/>
      <c r="R748" s="388"/>
      <c r="S748" s="388"/>
      <c r="T748" s="388"/>
      <c r="U748" s="392" t="s">
        <v>1387</v>
      </c>
      <c r="V748" s="385" t="s">
        <v>30</v>
      </c>
      <c r="W748" s="385"/>
      <c r="AB748" s="385" t="s">
        <v>1388</v>
      </c>
      <c r="AC748" s="13" t="s">
        <v>1264</v>
      </c>
      <c r="AD748" s="385"/>
      <c r="AE748" s="12"/>
    </row>
    <row r="749" spans="1:31" s="13" customFormat="1" ht="17.25" customHeight="1" x14ac:dyDescent="0.3">
      <c r="A749" s="489">
        <v>3031</v>
      </c>
      <c r="B749" s="385" t="s">
        <v>1173</v>
      </c>
      <c r="C749" s="386" t="s">
        <v>86</v>
      </c>
      <c r="D749" s="385" t="s">
        <v>1348</v>
      </c>
      <c r="E749" s="387" t="s">
        <v>1389</v>
      </c>
      <c r="F749" s="387"/>
      <c r="G749" s="387">
        <v>9</v>
      </c>
      <c r="H749" s="387" t="s">
        <v>26</v>
      </c>
      <c r="I749" s="346" t="s">
        <v>1390</v>
      </c>
      <c r="J749" s="388" t="s">
        <v>1391</v>
      </c>
      <c r="K749" s="389" t="s">
        <v>1386</v>
      </c>
      <c r="L749" s="385" t="s">
        <v>524</v>
      </c>
      <c r="M749" s="713">
        <v>1E-3</v>
      </c>
      <c r="N749" s="350">
        <v>3.75</v>
      </c>
      <c r="O749" s="350">
        <v>1E-3</v>
      </c>
      <c r="P749" s="385">
        <v>3</v>
      </c>
      <c r="Q749" s="388"/>
      <c r="R749" s="388"/>
      <c r="S749" s="388"/>
      <c r="T749" s="388"/>
      <c r="U749" s="392" t="s">
        <v>1392</v>
      </c>
      <c r="V749" s="385" t="s">
        <v>30</v>
      </c>
      <c r="W749" s="385"/>
      <c r="AB749" s="385" t="s">
        <v>1393</v>
      </c>
      <c r="AC749" s="13" t="s">
        <v>1264</v>
      </c>
      <c r="AD749" s="385"/>
      <c r="AE749" s="12"/>
    </row>
    <row r="750" spans="1:31" s="13" customFormat="1" ht="17.25" customHeight="1" x14ac:dyDescent="0.3">
      <c r="A750" s="489">
        <v>3038</v>
      </c>
      <c r="B750" s="385" t="s">
        <v>1173</v>
      </c>
      <c r="C750" s="386" t="s">
        <v>86</v>
      </c>
      <c r="D750" s="385" t="s">
        <v>1348</v>
      </c>
      <c r="E750" s="387" t="s">
        <v>1394</v>
      </c>
      <c r="F750" s="387"/>
      <c r="G750" s="387">
        <v>10</v>
      </c>
      <c r="H750" s="387" t="s">
        <v>26</v>
      </c>
      <c r="I750" s="346" t="s">
        <v>1395</v>
      </c>
      <c r="J750" s="388" t="s">
        <v>1396</v>
      </c>
      <c r="K750" s="389" t="s">
        <v>1397</v>
      </c>
      <c r="L750" s="385" t="s">
        <v>524</v>
      </c>
      <c r="M750" s="712">
        <v>1</v>
      </c>
      <c r="N750" s="712">
        <v>10000</v>
      </c>
      <c r="O750" s="350">
        <v>50</v>
      </c>
      <c r="P750" s="385">
        <v>3</v>
      </c>
      <c r="Q750" s="388"/>
      <c r="R750" s="388"/>
      <c r="S750" s="388"/>
      <c r="T750" s="388"/>
      <c r="U750" s="392" t="s">
        <v>1398</v>
      </c>
      <c r="V750" s="385" t="s">
        <v>30</v>
      </c>
      <c r="W750" s="385"/>
      <c r="AB750" s="385" t="s">
        <v>1399</v>
      </c>
      <c r="AC750" s="13" t="s">
        <v>1264</v>
      </c>
      <c r="AD750" s="385"/>
      <c r="AE750" s="12"/>
    </row>
    <row r="751" spans="1:31" s="13" customFormat="1" ht="17.25" customHeight="1" x14ac:dyDescent="0.3">
      <c r="A751" s="489">
        <v>3045</v>
      </c>
      <c r="B751" s="385" t="s">
        <v>1173</v>
      </c>
      <c r="C751" s="386" t="s">
        <v>86</v>
      </c>
      <c r="D751" s="385" t="s">
        <v>1348</v>
      </c>
      <c r="E751" s="387" t="s">
        <v>1400</v>
      </c>
      <c r="F751" s="387"/>
      <c r="G751" s="387">
        <v>11</v>
      </c>
      <c r="H751" s="387" t="s">
        <v>26</v>
      </c>
      <c r="I751" s="346" t="s">
        <v>1401</v>
      </c>
      <c r="J751" s="388" t="s">
        <v>1402</v>
      </c>
      <c r="K751" s="389" t="s">
        <v>1397</v>
      </c>
      <c r="L751" s="385" t="s">
        <v>524</v>
      </c>
      <c r="M751" s="712">
        <v>1</v>
      </c>
      <c r="N751" s="712">
        <v>10000</v>
      </c>
      <c r="O751" s="350">
        <v>500</v>
      </c>
      <c r="P751" s="385">
        <v>3</v>
      </c>
      <c r="Q751" s="388"/>
      <c r="R751" s="388"/>
      <c r="S751" s="388"/>
      <c r="T751" s="388"/>
      <c r="U751" s="392" t="s">
        <v>1403</v>
      </c>
      <c r="V751" s="385" t="s">
        <v>30</v>
      </c>
      <c r="W751" s="385"/>
      <c r="AB751" s="385" t="s">
        <v>1404</v>
      </c>
      <c r="AC751" s="13" t="s">
        <v>1264</v>
      </c>
      <c r="AD751" s="385"/>
      <c r="AE751" s="12"/>
    </row>
    <row r="752" spans="1:31" s="13" customFormat="1" ht="17.25" customHeight="1" x14ac:dyDescent="0.3">
      <c r="A752" s="489">
        <v>3052</v>
      </c>
      <c r="B752" s="385" t="s">
        <v>1173</v>
      </c>
      <c r="C752" s="386" t="s">
        <v>86</v>
      </c>
      <c r="D752" s="385" t="s">
        <v>1348</v>
      </c>
      <c r="E752" s="387" t="s">
        <v>1405</v>
      </c>
      <c r="F752" s="387"/>
      <c r="G752" s="387">
        <v>12</v>
      </c>
      <c r="H752" s="387" t="s">
        <v>26</v>
      </c>
      <c r="I752" s="346" t="s">
        <v>1406</v>
      </c>
      <c r="J752" s="388" t="s">
        <v>1407</v>
      </c>
      <c r="K752" s="389" t="s">
        <v>1408</v>
      </c>
      <c r="L752" s="385" t="s">
        <v>524</v>
      </c>
      <c r="M752" s="712">
        <v>0</v>
      </c>
      <c r="N752" s="712">
        <v>400</v>
      </c>
      <c r="O752" s="350">
        <v>0</v>
      </c>
      <c r="P752" s="385">
        <v>3</v>
      </c>
      <c r="Q752" s="388"/>
      <c r="R752" s="388"/>
      <c r="S752" s="388"/>
      <c r="T752" s="388"/>
      <c r="U752" s="392" t="s">
        <v>1409</v>
      </c>
      <c r="V752" s="385" t="s">
        <v>30</v>
      </c>
      <c r="W752" s="385"/>
      <c r="AB752" s="385" t="s">
        <v>1410</v>
      </c>
      <c r="AC752" s="13" t="s">
        <v>1264</v>
      </c>
      <c r="AD752" s="385"/>
      <c r="AE752" s="12"/>
    </row>
    <row r="753" spans="1:44" s="13" customFormat="1" ht="17.25" customHeight="1" x14ac:dyDescent="0.3">
      <c r="A753" s="489">
        <v>3059</v>
      </c>
      <c r="B753" s="385" t="s">
        <v>1173</v>
      </c>
      <c r="C753" s="386" t="s">
        <v>86</v>
      </c>
      <c r="D753" s="385" t="s">
        <v>1348</v>
      </c>
      <c r="E753" s="387" t="s">
        <v>1411</v>
      </c>
      <c r="F753" s="387"/>
      <c r="G753" s="387">
        <v>13</v>
      </c>
      <c r="H753" s="387" t="s">
        <v>26</v>
      </c>
      <c r="I753" s="346" t="s">
        <v>1412</v>
      </c>
      <c r="J753" s="388" t="s">
        <v>1413</v>
      </c>
      <c r="K753" s="389" t="s">
        <v>1408</v>
      </c>
      <c r="L753" s="385" t="s">
        <v>524</v>
      </c>
      <c r="M753" s="712">
        <v>0</v>
      </c>
      <c r="N753" s="712">
        <v>400</v>
      </c>
      <c r="O753" s="350">
        <v>0</v>
      </c>
      <c r="P753" s="385">
        <v>3</v>
      </c>
      <c r="Q753" s="388"/>
      <c r="R753" s="388"/>
      <c r="S753" s="388"/>
      <c r="T753" s="388"/>
      <c r="U753" s="392" t="s">
        <v>1414</v>
      </c>
      <c r="V753" s="385" t="s">
        <v>30</v>
      </c>
      <c r="W753" s="385"/>
      <c r="AB753" s="385" t="s">
        <v>1415</v>
      </c>
      <c r="AC753" s="13" t="s">
        <v>1264</v>
      </c>
      <c r="AD753" s="385"/>
      <c r="AE753" s="12"/>
    </row>
    <row r="754" spans="1:44" s="13" customFormat="1" ht="17.25" customHeight="1" x14ac:dyDescent="0.3">
      <c r="A754" s="489">
        <v>3066</v>
      </c>
      <c r="B754" s="385" t="s">
        <v>1173</v>
      </c>
      <c r="C754" s="386" t="s">
        <v>86</v>
      </c>
      <c r="D754" s="385" t="s">
        <v>1348</v>
      </c>
      <c r="E754" s="387" t="s">
        <v>1416</v>
      </c>
      <c r="F754" s="387"/>
      <c r="G754" s="387">
        <v>14</v>
      </c>
      <c r="H754" s="387" t="s">
        <v>26</v>
      </c>
      <c r="I754" s="346" t="s">
        <v>1417</v>
      </c>
      <c r="J754" s="388" t="s">
        <v>1418</v>
      </c>
      <c r="K754" s="389" t="s">
        <v>239</v>
      </c>
      <c r="L754" s="385" t="s">
        <v>524</v>
      </c>
      <c r="M754" s="712">
        <v>0</v>
      </c>
      <c r="N754" s="712">
        <v>1</v>
      </c>
      <c r="O754" s="350">
        <v>0</v>
      </c>
      <c r="P754" s="385">
        <v>3</v>
      </c>
      <c r="Q754" s="388"/>
      <c r="R754" s="388"/>
      <c r="S754" s="388"/>
      <c r="T754" s="388"/>
      <c r="U754" s="392" t="s">
        <v>1419</v>
      </c>
      <c r="V754" s="385" t="s">
        <v>30</v>
      </c>
      <c r="W754" s="385"/>
      <c r="AB754" s="385" t="s">
        <v>1420</v>
      </c>
      <c r="AC754" s="13" t="s">
        <v>1264</v>
      </c>
      <c r="AD754" s="385"/>
      <c r="AE754" s="12"/>
    </row>
    <row r="755" spans="1:44" s="13" customFormat="1" ht="17.25" customHeight="1" x14ac:dyDescent="0.3">
      <c r="A755" s="489">
        <v>3073</v>
      </c>
      <c r="B755" s="385" t="s">
        <v>1173</v>
      </c>
      <c r="C755" s="386" t="s">
        <v>86</v>
      </c>
      <c r="D755" s="385" t="s">
        <v>1348</v>
      </c>
      <c r="E755" s="387" t="s">
        <v>1421</v>
      </c>
      <c r="F755" s="387"/>
      <c r="G755" s="387">
        <v>15</v>
      </c>
      <c r="H755" s="387" t="s">
        <v>26</v>
      </c>
      <c r="I755" s="346" t="s">
        <v>1422</v>
      </c>
      <c r="J755" s="388" t="s">
        <v>1423</v>
      </c>
      <c r="K755" s="389" t="s">
        <v>239</v>
      </c>
      <c r="L755" s="385" t="s">
        <v>524</v>
      </c>
      <c r="M755" s="712">
        <v>0</v>
      </c>
      <c r="N755" s="712">
        <v>1</v>
      </c>
      <c r="O755" s="350">
        <v>0</v>
      </c>
      <c r="P755" s="385">
        <v>3</v>
      </c>
      <c r="Q755" s="388"/>
      <c r="R755" s="388"/>
      <c r="S755" s="388"/>
      <c r="T755" s="388"/>
      <c r="U755" s="392" t="s">
        <v>1424</v>
      </c>
      <c r="V755" s="385" t="s">
        <v>30</v>
      </c>
      <c r="W755" s="385"/>
      <c r="AB755" s="385" t="s">
        <v>1425</v>
      </c>
      <c r="AC755" s="13" t="s">
        <v>1264</v>
      </c>
      <c r="AD755" s="385"/>
      <c r="AE755" s="12"/>
    </row>
    <row r="756" spans="1:44" s="13" customFormat="1" ht="17.25" customHeight="1" x14ac:dyDescent="0.3">
      <c r="A756" s="489">
        <v>3080</v>
      </c>
      <c r="B756" s="385" t="s">
        <v>1173</v>
      </c>
      <c r="C756" s="386" t="s">
        <v>86</v>
      </c>
      <c r="D756" s="385" t="s">
        <v>1348</v>
      </c>
      <c r="E756" s="387" t="s">
        <v>1426</v>
      </c>
      <c r="F756" s="387"/>
      <c r="G756" s="387">
        <v>16</v>
      </c>
      <c r="H756" s="387" t="s">
        <v>26</v>
      </c>
      <c r="I756" s="346" t="s">
        <v>1427</v>
      </c>
      <c r="J756" s="388" t="s">
        <v>1428</v>
      </c>
      <c r="K756" s="389" t="s">
        <v>239</v>
      </c>
      <c r="L756" s="385" t="s">
        <v>524</v>
      </c>
      <c r="M756" s="712">
        <v>0</v>
      </c>
      <c r="N756" s="712">
        <v>1</v>
      </c>
      <c r="O756" s="350">
        <v>0</v>
      </c>
      <c r="P756" s="385">
        <v>3</v>
      </c>
      <c r="Q756" s="388"/>
      <c r="R756" s="388"/>
      <c r="S756" s="388"/>
      <c r="T756" s="388"/>
      <c r="U756" s="392" t="s">
        <v>1429</v>
      </c>
      <c r="V756" s="385" t="s">
        <v>30</v>
      </c>
      <c r="W756" s="385"/>
      <c r="AB756" s="385" t="s">
        <v>1430</v>
      </c>
      <c r="AC756" s="13" t="s">
        <v>1264</v>
      </c>
      <c r="AD756" s="385"/>
      <c r="AE756" s="12"/>
    </row>
    <row r="757" spans="1:44" s="13" customFormat="1" ht="17.25" customHeight="1" x14ac:dyDescent="0.3">
      <c r="A757" s="489">
        <v>3087</v>
      </c>
      <c r="B757" s="385" t="s">
        <v>1173</v>
      </c>
      <c r="C757" s="386" t="s">
        <v>86</v>
      </c>
      <c r="D757" s="385" t="s">
        <v>1348</v>
      </c>
      <c r="E757" s="387" t="s">
        <v>1431</v>
      </c>
      <c r="F757" s="387"/>
      <c r="G757" s="387">
        <v>17</v>
      </c>
      <c r="H757" s="387" t="s">
        <v>26</v>
      </c>
      <c r="I757" s="346" t="s">
        <v>1432</v>
      </c>
      <c r="J757" s="388" t="s">
        <v>1433</v>
      </c>
      <c r="K757" s="389" t="s">
        <v>239</v>
      </c>
      <c r="L757" s="385" t="s">
        <v>524</v>
      </c>
      <c r="M757" s="712">
        <v>0</v>
      </c>
      <c r="N757" s="712">
        <v>1</v>
      </c>
      <c r="O757" s="350">
        <v>0</v>
      </c>
      <c r="P757" s="385">
        <v>3</v>
      </c>
      <c r="Q757" s="388"/>
      <c r="R757" s="388"/>
      <c r="S757" s="388"/>
      <c r="T757" s="388"/>
      <c r="U757" s="392" t="s">
        <v>1434</v>
      </c>
      <c r="V757" s="385" t="s">
        <v>30</v>
      </c>
      <c r="W757" s="385"/>
      <c r="AB757" s="385" t="s">
        <v>1435</v>
      </c>
      <c r="AC757" s="13" t="s">
        <v>1264</v>
      </c>
      <c r="AD757" s="385"/>
      <c r="AE757" s="12"/>
    </row>
    <row r="758" spans="1:44" s="13" customFormat="1" ht="17.25" customHeight="1" x14ac:dyDescent="0.3">
      <c r="A758" s="489">
        <v>3094</v>
      </c>
      <c r="B758" s="385" t="s">
        <v>1173</v>
      </c>
      <c r="C758" s="386" t="s">
        <v>86</v>
      </c>
      <c r="D758" s="385" t="s">
        <v>1348</v>
      </c>
      <c r="E758" s="387" t="s">
        <v>1436</v>
      </c>
      <c r="F758" s="387"/>
      <c r="G758" s="387">
        <v>18</v>
      </c>
      <c r="H758" s="387" t="s">
        <v>26</v>
      </c>
      <c r="I758" s="346" t="s">
        <v>1437</v>
      </c>
      <c r="J758" s="388" t="s">
        <v>1438</v>
      </c>
      <c r="K758" s="389" t="s">
        <v>239</v>
      </c>
      <c r="L758" s="385" t="s">
        <v>524</v>
      </c>
      <c r="M758" s="712">
        <v>0</v>
      </c>
      <c r="N758" s="712">
        <v>1</v>
      </c>
      <c r="O758" s="350">
        <v>0</v>
      </c>
      <c r="P758" s="385">
        <v>3</v>
      </c>
      <c r="Q758" s="388"/>
      <c r="R758" s="388"/>
      <c r="S758" s="388"/>
      <c r="T758" s="388"/>
      <c r="U758" s="392" t="s">
        <v>1439</v>
      </c>
      <c r="V758" s="385" t="s">
        <v>30</v>
      </c>
      <c r="W758" s="385"/>
      <c r="AB758" s="385" t="s">
        <v>1440</v>
      </c>
      <c r="AC758" s="13" t="s">
        <v>1264</v>
      </c>
      <c r="AD758" s="385"/>
      <c r="AE758" s="12"/>
    </row>
    <row r="759" spans="1:44" s="13" customFormat="1" ht="17.25" customHeight="1" x14ac:dyDescent="0.3">
      <c r="A759" s="489">
        <v>3101</v>
      </c>
      <c r="B759" s="385" t="s">
        <v>1173</v>
      </c>
      <c r="C759" s="386" t="s">
        <v>86</v>
      </c>
      <c r="D759" s="385" t="s">
        <v>1348</v>
      </c>
      <c r="E759" s="387" t="s">
        <v>1441</v>
      </c>
      <c r="F759" s="387"/>
      <c r="G759" s="387">
        <v>19</v>
      </c>
      <c r="H759" s="387" t="s">
        <v>26</v>
      </c>
      <c r="I759" s="346" t="s">
        <v>1442</v>
      </c>
      <c r="J759" s="388" t="s">
        <v>1443</v>
      </c>
      <c r="K759" s="389" t="s">
        <v>239</v>
      </c>
      <c r="L759" s="385" t="s">
        <v>524</v>
      </c>
      <c r="M759" s="712">
        <v>0</v>
      </c>
      <c r="N759" s="712">
        <v>1</v>
      </c>
      <c r="O759" s="350">
        <v>0</v>
      </c>
      <c r="P759" s="385">
        <v>3</v>
      </c>
      <c r="Q759" s="388"/>
      <c r="R759" s="388"/>
      <c r="S759" s="388"/>
      <c r="T759" s="388"/>
      <c r="U759" s="392" t="s">
        <v>1444</v>
      </c>
      <c r="V759" s="385" t="s">
        <v>30</v>
      </c>
      <c r="W759" s="385"/>
      <c r="AB759" s="385" t="s">
        <v>1445</v>
      </c>
      <c r="AC759" s="13" t="s">
        <v>1264</v>
      </c>
      <c r="AD759" s="385"/>
      <c r="AE759" s="12"/>
    </row>
    <row r="760" spans="1:44" s="13" customFormat="1" ht="17.25" customHeight="1" x14ac:dyDescent="0.3">
      <c r="A760" s="489">
        <v>3108</v>
      </c>
      <c r="B760" s="385" t="s">
        <v>1173</v>
      </c>
      <c r="C760" s="386" t="s">
        <v>86</v>
      </c>
      <c r="D760" s="385" t="s">
        <v>1348</v>
      </c>
      <c r="E760" s="387" t="s">
        <v>1446</v>
      </c>
      <c r="F760" s="387"/>
      <c r="G760" s="387">
        <v>20</v>
      </c>
      <c r="H760" s="387" t="s">
        <v>26</v>
      </c>
      <c r="I760" s="346" t="s">
        <v>1447</v>
      </c>
      <c r="J760" s="388" t="s">
        <v>1448</v>
      </c>
      <c r="K760" s="389" t="s">
        <v>239</v>
      </c>
      <c r="L760" s="385" t="s">
        <v>524</v>
      </c>
      <c r="M760" s="712">
        <v>0</v>
      </c>
      <c r="N760" s="712">
        <v>1</v>
      </c>
      <c r="O760" s="350">
        <v>0</v>
      </c>
      <c r="P760" s="385">
        <v>3</v>
      </c>
      <c r="Q760" s="388"/>
      <c r="R760" s="388"/>
      <c r="S760" s="388"/>
      <c r="T760" s="388"/>
      <c r="U760" s="392" t="s">
        <v>1449</v>
      </c>
      <c r="V760" s="385" t="s">
        <v>30</v>
      </c>
      <c r="W760" s="385"/>
      <c r="AB760" s="385" t="s">
        <v>1450</v>
      </c>
      <c r="AC760" s="13" t="s">
        <v>1264</v>
      </c>
      <c r="AD760" s="385"/>
      <c r="AE760" s="12"/>
    </row>
    <row r="761" spans="1:44" s="13" customFormat="1" ht="17.25" customHeight="1" x14ac:dyDescent="0.3">
      <c r="A761" s="489">
        <v>3115</v>
      </c>
      <c r="B761" s="385" t="s">
        <v>1173</v>
      </c>
      <c r="C761" s="386" t="s">
        <v>86</v>
      </c>
      <c r="D761" s="385" t="s">
        <v>1348</v>
      </c>
      <c r="E761" s="387" t="s">
        <v>1451</v>
      </c>
      <c r="F761" s="387"/>
      <c r="G761" s="387">
        <v>21</v>
      </c>
      <c r="H761" s="387" t="s">
        <v>26</v>
      </c>
      <c r="I761" s="346" t="s">
        <v>1452</v>
      </c>
      <c r="J761" s="388" t="s">
        <v>1453</v>
      </c>
      <c r="K761" s="389" t="s">
        <v>239</v>
      </c>
      <c r="L761" s="385" t="s">
        <v>524</v>
      </c>
      <c r="M761" s="712">
        <v>0</v>
      </c>
      <c r="N761" s="712">
        <v>1</v>
      </c>
      <c r="O761" s="350">
        <v>0</v>
      </c>
      <c r="P761" s="385">
        <v>3</v>
      </c>
      <c r="Q761" s="388"/>
      <c r="R761" s="388"/>
      <c r="S761" s="388"/>
      <c r="T761" s="388"/>
      <c r="U761" s="392" t="s">
        <v>1454</v>
      </c>
      <c r="V761" s="385" t="s">
        <v>30</v>
      </c>
      <c r="W761" s="385"/>
      <c r="AB761" s="385" t="s">
        <v>1455</v>
      </c>
      <c r="AC761" s="13" t="s">
        <v>1264</v>
      </c>
      <c r="AD761" s="385"/>
      <c r="AE761" s="12"/>
    </row>
    <row r="762" spans="1:44" s="13" customFormat="1" ht="17.25" customHeight="1" x14ac:dyDescent="0.3">
      <c r="A762" s="489">
        <v>3122</v>
      </c>
      <c r="B762" s="385" t="s">
        <v>1173</v>
      </c>
      <c r="C762" s="386" t="s">
        <v>86</v>
      </c>
      <c r="D762" s="385" t="s">
        <v>1348</v>
      </c>
      <c r="E762" s="387" t="s">
        <v>1456</v>
      </c>
      <c r="F762" s="387"/>
      <c r="G762" s="387">
        <v>22</v>
      </c>
      <c r="H762" s="387" t="s">
        <v>26</v>
      </c>
      <c r="I762" s="346" t="s">
        <v>1457</v>
      </c>
      <c r="J762" s="388" t="s">
        <v>1458</v>
      </c>
      <c r="K762" s="389" t="s">
        <v>239</v>
      </c>
      <c r="L762" s="385" t="s">
        <v>524</v>
      </c>
      <c r="M762" s="712">
        <v>0</v>
      </c>
      <c r="N762" s="712">
        <v>1</v>
      </c>
      <c r="O762" s="350">
        <v>0</v>
      </c>
      <c r="P762" s="385">
        <v>3</v>
      </c>
      <c r="Q762" s="388"/>
      <c r="R762" s="388"/>
      <c r="S762" s="388"/>
      <c r="T762" s="388"/>
      <c r="U762" s="392" t="s">
        <v>1459</v>
      </c>
      <c r="V762" s="385" t="s">
        <v>30</v>
      </c>
      <c r="W762" s="385"/>
      <c r="AB762" s="385" t="s">
        <v>1460</v>
      </c>
      <c r="AC762" s="13" t="s">
        <v>1264</v>
      </c>
      <c r="AD762" s="385"/>
      <c r="AE762" s="12"/>
    </row>
    <row r="763" spans="1:44" s="13" customFormat="1" ht="17.25" customHeight="1" x14ac:dyDescent="0.3">
      <c r="A763" s="489">
        <v>3129</v>
      </c>
      <c r="B763" s="385" t="s">
        <v>1173</v>
      </c>
      <c r="C763" s="386" t="s">
        <v>86</v>
      </c>
      <c r="D763" s="385" t="s">
        <v>1348</v>
      </c>
      <c r="E763" s="387" t="s">
        <v>1461</v>
      </c>
      <c r="F763" s="387"/>
      <c r="G763" s="387">
        <v>23</v>
      </c>
      <c r="H763" s="387" t="s">
        <v>26</v>
      </c>
      <c r="I763" s="346" t="s">
        <v>1462</v>
      </c>
      <c r="J763" s="388" t="s">
        <v>1463</v>
      </c>
      <c r="K763" s="389" t="s">
        <v>239</v>
      </c>
      <c r="L763" s="385" t="s">
        <v>524</v>
      </c>
      <c r="M763" s="712">
        <v>0</v>
      </c>
      <c r="N763" s="712">
        <v>1</v>
      </c>
      <c r="O763" s="350">
        <v>0</v>
      </c>
      <c r="P763" s="385">
        <v>3</v>
      </c>
      <c r="Q763" s="388"/>
      <c r="R763" s="388"/>
      <c r="S763" s="388"/>
      <c r="T763" s="388"/>
      <c r="U763" s="392" t="s">
        <v>1464</v>
      </c>
      <c r="V763" s="385" t="s">
        <v>30</v>
      </c>
      <c r="W763" s="385"/>
      <c r="AB763" s="385" t="s">
        <v>1465</v>
      </c>
      <c r="AC763" s="13" t="s">
        <v>1264</v>
      </c>
      <c r="AD763" s="385"/>
      <c r="AE763" s="12"/>
    </row>
    <row r="764" spans="1:44" s="13" customFormat="1" ht="17.25" customHeight="1" x14ac:dyDescent="0.3">
      <c r="A764" s="489">
        <v>3136</v>
      </c>
      <c r="B764" s="385" t="s">
        <v>1173</v>
      </c>
      <c r="C764" s="386" t="s">
        <v>86</v>
      </c>
      <c r="D764" s="385" t="s">
        <v>1348</v>
      </c>
      <c r="E764" s="387" t="s">
        <v>1466</v>
      </c>
      <c r="F764" s="387"/>
      <c r="G764" s="387">
        <v>24</v>
      </c>
      <c r="H764" s="387" t="s">
        <v>26</v>
      </c>
      <c r="I764" s="346" t="s">
        <v>1467</v>
      </c>
      <c r="J764" s="388" t="s">
        <v>1468</v>
      </c>
      <c r="K764" s="389" t="s">
        <v>239</v>
      </c>
      <c r="L764" s="385" t="s">
        <v>524</v>
      </c>
      <c r="M764" s="712">
        <v>0</v>
      </c>
      <c r="N764" s="712">
        <v>1</v>
      </c>
      <c r="O764" s="350">
        <v>0</v>
      </c>
      <c r="P764" s="385">
        <v>3</v>
      </c>
      <c r="Q764" s="388"/>
      <c r="R764" s="388"/>
      <c r="S764" s="388"/>
      <c r="T764" s="388"/>
      <c r="U764" s="392" t="s">
        <v>1469</v>
      </c>
      <c r="V764" s="385" t="s">
        <v>30</v>
      </c>
      <c r="W764" s="385"/>
      <c r="AB764" s="385" t="s">
        <v>1470</v>
      </c>
      <c r="AC764" s="13" t="s">
        <v>1264</v>
      </c>
      <c r="AD764" s="385"/>
      <c r="AE764" s="12"/>
    </row>
    <row r="765" spans="1:44" s="13" customFormat="1" ht="17.25" customHeight="1" thickBot="1" x14ac:dyDescent="0.35">
      <c r="A765" s="502">
        <v>3143</v>
      </c>
      <c r="B765" s="490" t="s">
        <v>1173</v>
      </c>
      <c r="C765" s="503" t="s">
        <v>86</v>
      </c>
      <c r="D765" s="490" t="s">
        <v>1348</v>
      </c>
      <c r="E765" s="701" t="s">
        <v>1471</v>
      </c>
      <c r="F765" s="701"/>
      <c r="G765" s="701">
        <v>25</v>
      </c>
      <c r="H765" s="701" t="s">
        <v>26</v>
      </c>
      <c r="I765" s="492" t="s">
        <v>1472</v>
      </c>
      <c r="J765" s="702" t="s">
        <v>1473</v>
      </c>
      <c r="K765" s="703" t="s">
        <v>239</v>
      </c>
      <c r="L765" s="490" t="s">
        <v>524</v>
      </c>
      <c r="M765" s="714">
        <v>0</v>
      </c>
      <c r="N765" s="714">
        <v>1</v>
      </c>
      <c r="O765" s="496">
        <v>0</v>
      </c>
      <c r="P765" s="490">
        <v>3</v>
      </c>
      <c r="Q765" s="702"/>
      <c r="R765" s="702"/>
      <c r="S765" s="702"/>
      <c r="T765" s="702"/>
      <c r="U765" s="706" t="s">
        <v>1474</v>
      </c>
      <c r="V765" s="490" t="s">
        <v>30</v>
      </c>
      <c r="W765" s="490"/>
      <c r="X765" s="707"/>
      <c r="Y765" s="707"/>
      <c r="Z765" s="707"/>
      <c r="AA765" s="707"/>
      <c r="AB765" s="490" t="s">
        <v>1475</v>
      </c>
      <c r="AC765" s="707" t="s">
        <v>1264</v>
      </c>
      <c r="AD765" s="490"/>
      <c r="AE765" s="12"/>
    </row>
    <row r="766" spans="1:44" s="314" customFormat="1" ht="17.25" customHeight="1" x14ac:dyDescent="0.3">
      <c r="A766" s="504"/>
      <c r="B766" s="504"/>
      <c r="C766" s="505"/>
      <c r="D766" s="505"/>
      <c r="E766" s="506"/>
      <c r="F766" s="506"/>
      <c r="G766" s="506"/>
      <c r="H766" s="506" t="s">
        <v>235</v>
      </c>
      <c r="I766" s="506"/>
      <c r="J766" s="507"/>
      <c r="K766" s="508"/>
      <c r="L766" s="504"/>
      <c r="M766" s="509"/>
      <c r="N766" s="509"/>
      <c r="O766" s="510"/>
      <c r="P766" s="504"/>
      <c r="Q766" s="507"/>
      <c r="R766" s="507"/>
      <c r="S766" s="507"/>
      <c r="T766" s="507"/>
      <c r="U766" s="511"/>
      <c r="V766" s="504"/>
      <c r="W766" s="504"/>
      <c r="AB766" s="504"/>
      <c r="AD766" s="504"/>
      <c r="AE766" s="12"/>
    </row>
    <row r="767" spans="1:44" s="314" customFormat="1" ht="17.25" customHeight="1" thickBot="1" x14ac:dyDescent="0.35">
      <c r="A767" s="504"/>
      <c r="B767" s="504" t="s">
        <v>507</v>
      </c>
      <c r="C767" s="505"/>
      <c r="D767" s="505"/>
      <c r="E767" s="506"/>
      <c r="F767" s="506"/>
      <c r="G767" s="506"/>
      <c r="H767" s="506" t="s">
        <v>235</v>
      </c>
      <c r="I767" s="506"/>
      <c r="J767" s="507"/>
      <c r="K767" s="508"/>
      <c r="L767" s="504" t="s">
        <v>235</v>
      </c>
      <c r="M767" s="509"/>
      <c r="N767" s="509"/>
      <c r="O767" s="510"/>
      <c r="P767" s="504"/>
      <c r="Q767" s="507"/>
      <c r="R767" s="507"/>
      <c r="S767" s="507"/>
      <c r="T767" s="507"/>
      <c r="U767" s="511"/>
      <c r="V767" s="504"/>
      <c r="W767" s="504"/>
      <c r="AB767" s="504"/>
      <c r="AD767" s="504"/>
      <c r="AE767" s="12"/>
    </row>
    <row r="768" spans="1:44" s="13" customFormat="1" ht="17.25" customHeight="1" x14ac:dyDescent="0.3">
      <c r="A768" s="478">
        <v>2569</v>
      </c>
      <c r="B768" s="479" t="s">
        <v>1173</v>
      </c>
      <c r="C768" s="480" t="s">
        <v>88</v>
      </c>
      <c r="D768" s="479" t="s">
        <v>1476</v>
      </c>
      <c r="E768" s="481" t="s">
        <v>1277</v>
      </c>
      <c r="F768" s="481"/>
      <c r="G768" s="481">
        <v>1</v>
      </c>
      <c r="H768" s="481" t="s">
        <v>26</v>
      </c>
      <c r="I768" s="334" t="s">
        <v>354</v>
      </c>
      <c r="J768" s="482" t="s">
        <v>1477</v>
      </c>
      <c r="K768" s="483" t="s">
        <v>1478</v>
      </c>
      <c r="L768" s="479" t="s">
        <v>230</v>
      </c>
      <c r="M768" s="337" t="s">
        <v>356</v>
      </c>
      <c r="N768" s="337" t="s">
        <v>356</v>
      </c>
      <c r="O768" s="485" t="s">
        <v>456</v>
      </c>
      <c r="P768" s="479">
        <v>0</v>
      </c>
      <c r="Q768" s="482" t="s">
        <v>462</v>
      </c>
      <c r="R768" s="482" t="s">
        <v>463</v>
      </c>
      <c r="S768" s="482" t="s">
        <v>903</v>
      </c>
      <c r="T768" s="486" t="s">
        <v>1479</v>
      </c>
      <c r="U768" s="487" t="s">
        <v>1480</v>
      </c>
      <c r="V768" s="481" t="s">
        <v>30</v>
      </c>
      <c r="W768" s="481"/>
      <c r="X768" s="488"/>
      <c r="Y768" s="488"/>
      <c r="Z768" s="488"/>
      <c r="AA768" s="488"/>
      <c r="AB768" s="479" t="s">
        <v>358</v>
      </c>
      <c r="AC768" s="488" t="s">
        <v>1481</v>
      </c>
      <c r="AD768" s="479"/>
      <c r="AE768" s="12"/>
      <c r="AQ768" s="141"/>
      <c r="AR768" s="141"/>
    </row>
    <row r="769" spans="1:44" s="13" customFormat="1" ht="17.25" customHeight="1" x14ac:dyDescent="0.3">
      <c r="A769" s="489">
        <v>2576</v>
      </c>
      <c r="B769" s="385" t="s">
        <v>1173</v>
      </c>
      <c r="C769" s="386" t="s">
        <v>88</v>
      </c>
      <c r="D769" s="385" t="s">
        <v>1476</v>
      </c>
      <c r="E769" s="387" t="s">
        <v>1482</v>
      </c>
      <c r="F769" s="387"/>
      <c r="G769" s="387">
        <v>2</v>
      </c>
      <c r="H769" s="387" t="s">
        <v>26</v>
      </c>
      <c r="I769" s="346" t="s">
        <v>459</v>
      </c>
      <c r="J769" s="388" t="s">
        <v>1483</v>
      </c>
      <c r="K769" s="389" t="s">
        <v>356</v>
      </c>
      <c r="L769" s="385" t="s">
        <v>29</v>
      </c>
      <c r="M769" s="352" t="s">
        <v>356</v>
      </c>
      <c r="N769" s="352" t="s">
        <v>356</v>
      </c>
      <c r="O769" s="391" t="s">
        <v>1484</v>
      </c>
      <c r="P769" s="385" t="s">
        <v>364</v>
      </c>
      <c r="Q769" s="388"/>
      <c r="R769" s="388"/>
      <c r="S769" s="388"/>
      <c r="T769" s="710"/>
      <c r="U769" s="711" t="s">
        <v>1485</v>
      </c>
      <c r="V769" s="387" t="s">
        <v>30</v>
      </c>
      <c r="W769" s="387"/>
      <c r="AB769" s="385" t="s">
        <v>1266</v>
      </c>
      <c r="AC769" s="13" t="s">
        <v>1481</v>
      </c>
      <c r="AD769" s="385"/>
      <c r="AE769" s="12"/>
      <c r="AQ769" s="141"/>
      <c r="AR769" s="141"/>
    </row>
    <row r="770" spans="1:44" s="13" customFormat="1" ht="17.25" customHeight="1" x14ac:dyDescent="0.3">
      <c r="A770" s="489">
        <v>2583</v>
      </c>
      <c r="B770" s="385" t="s">
        <v>1173</v>
      </c>
      <c r="C770" s="386" t="s">
        <v>88</v>
      </c>
      <c r="D770" s="385" t="s">
        <v>1476</v>
      </c>
      <c r="E770" s="387" t="s">
        <v>763</v>
      </c>
      <c r="F770" s="387"/>
      <c r="G770" s="387" t="s">
        <v>26</v>
      </c>
      <c r="H770" s="387" t="s">
        <v>26</v>
      </c>
      <c r="I770" s="387" t="s">
        <v>26</v>
      </c>
      <c r="J770" s="388" t="s">
        <v>1184</v>
      </c>
      <c r="K770" s="389" t="s">
        <v>356</v>
      </c>
      <c r="L770" s="385" t="s">
        <v>29</v>
      </c>
      <c r="M770" s="352" t="s">
        <v>356</v>
      </c>
      <c r="N770" s="352" t="s">
        <v>356</v>
      </c>
      <c r="O770" s="391" t="s">
        <v>1486</v>
      </c>
      <c r="P770" s="385" t="s">
        <v>364</v>
      </c>
      <c r="Q770" s="388"/>
      <c r="R770" s="388"/>
      <c r="S770" s="388"/>
      <c r="T770" s="710"/>
      <c r="U770" s="711"/>
      <c r="V770" s="387" t="s">
        <v>30</v>
      </c>
      <c r="W770" s="387"/>
      <c r="AB770" s="385"/>
      <c r="AD770" s="385"/>
      <c r="AE770" s="12"/>
      <c r="AQ770" s="141"/>
      <c r="AR770" s="141"/>
    </row>
    <row r="771" spans="1:44" s="13" customFormat="1" ht="17.25" customHeight="1" x14ac:dyDescent="0.3">
      <c r="A771" s="489">
        <v>2590</v>
      </c>
      <c r="B771" s="385" t="s">
        <v>1173</v>
      </c>
      <c r="C771" s="386" t="s">
        <v>88</v>
      </c>
      <c r="D771" s="385" t="s">
        <v>1476</v>
      </c>
      <c r="E771" s="387" t="s">
        <v>1487</v>
      </c>
      <c r="F771" s="387"/>
      <c r="G771" s="387">
        <v>3</v>
      </c>
      <c r="H771" s="387" t="s">
        <v>26</v>
      </c>
      <c r="I771" s="346" t="s">
        <v>1488</v>
      </c>
      <c r="J771" s="388" t="s">
        <v>1489</v>
      </c>
      <c r="K771" s="389" t="s">
        <v>1490</v>
      </c>
      <c r="L771" s="385" t="s">
        <v>524</v>
      </c>
      <c r="M771" s="350">
        <v>0</v>
      </c>
      <c r="N771" s="352">
        <v>100</v>
      </c>
      <c r="O771" s="350">
        <v>0</v>
      </c>
      <c r="P771" s="385"/>
      <c r="Q771" s="388"/>
      <c r="R771" s="388"/>
      <c r="S771" s="388"/>
      <c r="T771" s="388"/>
      <c r="U771" s="392" t="s">
        <v>1491</v>
      </c>
      <c r="V771" s="385" t="s">
        <v>30</v>
      </c>
      <c r="W771" s="385"/>
      <c r="AB771" s="385" t="s">
        <v>1492</v>
      </c>
      <c r="AC771" s="13" t="s">
        <v>1264</v>
      </c>
      <c r="AD771" s="385"/>
      <c r="AE771" s="12"/>
      <c r="AQ771" s="141"/>
      <c r="AR771" s="141"/>
    </row>
    <row r="772" spans="1:44" s="13" customFormat="1" ht="17.25" customHeight="1" x14ac:dyDescent="0.3">
      <c r="A772" s="489">
        <v>2597</v>
      </c>
      <c r="B772" s="385" t="s">
        <v>1173</v>
      </c>
      <c r="C772" s="386" t="s">
        <v>88</v>
      </c>
      <c r="D772" s="385" t="s">
        <v>1476</v>
      </c>
      <c r="E772" s="387" t="s">
        <v>1493</v>
      </c>
      <c r="F772" s="387"/>
      <c r="G772" s="387">
        <v>4</v>
      </c>
      <c r="H772" s="387" t="s">
        <v>26</v>
      </c>
      <c r="I772" s="346" t="s">
        <v>1494</v>
      </c>
      <c r="J772" s="388" t="s">
        <v>1495</v>
      </c>
      <c r="K772" s="389" t="s">
        <v>1490</v>
      </c>
      <c r="L772" s="385" t="s">
        <v>524</v>
      </c>
      <c r="M772" s="350">
        <v>0</v>
      </c>
      <c r="N772" s="352">
        <v>100</v>
      </c>
      <c r="O772" s="350">
        <v>0</v>
      </c>
      <c r="P772" s="385">
        <v>3</v>
      </c>
      <c r="Q772" s="388"/>
      <c r="R772" s="388"/>
      <c r="S772" s="388"/>
      <c r="T772" s="388"/>
      <c r="U772" s="392" t="s">
        <v>1496</v>
      </c>
      <c r="V772" s="385" t="s">
        <v>30</v>
      </c>
      <c r="W772" s="385"/>
      <c r="AB772" s="385" t="s">
        <v>1497</v>
      </c>
      <c r="AC772" s="13" t="s">
        <v>1264</v>
      </c>
      <c r="AD772" s="385"/>
      <c r="AE772" s="12"/>
      <c r="AQ772" s="141"/>
      <c r="AR772" s="141"/>
    </row>
    <row r="773" spans="1:44" s="13" customFormat="1" ht="17.25" customHeight="1" x14ac:dyDescent="0.3">
      <c r="A773" s="489">
        <v>2604</v>
      </c>
      <c r="B773" s="385" t="s">
        <v>1173</v>
      </c>
      <c r="C773" s="386" t="s">
        <v>88</v>
      </c>
      <c r="D773" s="385" t="s">
        <v>1476</v>
      </c>
      <c r="E773" s="387" t="s">
        <v>1498</v>
      </c>
      <c r="F773" s="387"/>
      <c r="G773" s="387">
        <v>5</v>
      </c>
      <c r="H773" s="387" t="s">
        <v>26</v>
      </c>
      <c r="I773" s="346" t="s">
        <v>1499</v>
      </c>
      <c r="J773" s="388" t="s">
        <v>1500</v>
      </c>
      <c r="K773" s="389" t="s">
        <v>1501</v>
      </c>
      <c r="L773" s="385" t="s">
        <v>524</v>
      </c>
      <c r="M773" s="350">
        <v>0.15</v>
      </c>
      <c r="N773" s="350">
        <v>1.82</v>
      </c>
      <c r="O773" s="350">
        <v>1</v>
      </c>
      <c r="P773" s="385">
        <v>3</v>
      </c>
      <c r="Q773" s="388"/>
      <c r="R773" s="388"/>
      <c r="S773" s="388"/>
      <c r="T773" s="388"/>
      <c r="U773" s="392" t="s">
        <v>1502</v>
      </c>
      <c r="V773" s="385" t="s">
        <v>30</v>
      </c>
      <c r="W773" s="385"/>
      <c r="AB773" s="385" t="s">
        <v>1499</v>
      </c>
      <c r="AC773" s="13" t="s">
        <v>1481</v>
      </c>
      <c r="AD773" s="385"/>
      <c r="AE773" s="12"/>
      <c r="AQ773" s="141"/>
      <c r="AR773" s="141"/>
    </row>
    <row r="774" spans="1:44" s="13" customFormat="1" ht="17.25" customHeight="1" x14ac:dyDescent="0.3">
      <c r="A774" s="489">
        <v>2611</v>
      </c>
      <c r="B774" s="385" t="s">
        <v>1173</v>
      </c>
      <c r="C774" s="386" t="s">
        <v>88</v>
      </c>
      <c r="D774" s="385" t="s">
        <v>1476</v>
      </c>
      <c r="E774" s="387" t="s">
        <v>1503</v>
      </c>
      <c r="F774" s="387"/>
      <c r="G774" s="387">
        <v>6</v>
      </c>
      <c r="H774" s="387" t="s">
        <v>26</v>
      </c>
      <c r="I774" s="346" t="s">
        <v>1504</v>
      </c>
      <c r="J774" s="388" t="s">
        <v>1505</v>
      </c>
      <c r="K774" s="389" t="s">
        <v>1506</v>
      </c>
      <c r="L774" s="385" t="s">
        <v>524</v>
      </c>
      <c r="M774" s="713">
        <v>1E-3</v>
      </c>
      <c r="N774" s="350">
        <v>0.1</v>
      </c>
      <c r="O774" s="350">
        <v>0.05</v>
      </c>
      <c r="P774" s="385">
        <v>3</v>
      </c>
      <c r="Q774" s="388"/>
      <c r="R774" s="388"/>
      <c r="S774" s="388"/>
      <c r="T774" s="388"/>
      <c r="U774" s="392" t="s">
        <v>1507</v>
      </c>
      <c r="V774" s="385" t="s">
        <v>30</v>
      </c>
      <c r="W774" s="385"/>
      <c r="AB774" s="385" t="s">
        <v>1504</v>
      </c>
      <c r="AC774" s="13" t="s">
        <v>1481</v>
      </c>
      <c r="AD774" s="385"/>
      <c r="AE774" s="12"/>
      <c r="AQ774" s="141"/>
      <c r="AR774" s="141"/>
    </row>
    <row r="775" spans="1:44" s="13" customFormat="1" ht="17.25" customHeight="1" x14ac:dyDescent="0.3">
      <c r="A775" s="489">
        <v>2618</v>
      </c>
      <c r="B775" s="385" t="s">
        <v>1173</v>
      </c>
      <c r="C775" s="386" t="s">
        <v>88</v>
      </c>
      <c r="D775" s="385" t="s">
        <v>1476</v>
      </c>
      <c r="E775" s="387" t="s">
        <v>1508</v>
      </c>
      <c r="F775" s="387"/>
      <c r="G775" s="387">
        <v>7</v>
      </c>
      <c r="H775" s="387" t="s">
        <v>26</v>
      </c>
      <c r="I775" s="346" t="s">
        <v>1509</v>
      </c>
      <c r="J775" s="388" t="s">
        <v>1510</v>
      </c>
      <c r="K775" s="389" t="s">
        <v>1506</v>
      </c>
      <c r="L775" s="385" t="s">
        <v>524</v>
      </c>
      <c r="M775" s="350">
        <v>0</v>
      </c>
      <c r="N775" s="350">
        <v>1</v>
      </c>
      <c r="O775" s="350">
        <v>0.5</v>
      </c>
      <c r="P775" s="385">
        <v>3</v>
      </c>
      <c r="Q775" s="388"/>
      <c r="R775" s="388"/>
      <c r="S775" s="388"/>
      <c r="T775" s="388"/>
      <c r="U775" s="392" t="s">
        <v>1511</v>
      </c>
      <c r="V775" s="385" t="s">
        <v>30</v>
      </c>
      <c r="W775" s="385"/>
      <c r="AB775" s="385" t="s">
        <v>1509</v>
      </c>
      <c r="AC775" s="13" t="s">
        <v>1481</v>
      </c>
      <c r="AD775" s="385"/>
      <c r="AE775" s="12"/>
      <c r="AQ775" s="141"/>
      <c r="AR775" s="141"/>
    </row>
    <row r="776" spans="1:44" s="13" customFormat="1" ht="17.25" customHeight="1" x14ac:dyDescent="0.3">
      <c r="A776" s="489">
        <v>2625</v>
      </c>
      <c r="B776" s="385" t="s">
        <v>1173</v>
      </c>
      <c r="C776" s="386" t="s">
        <v>88</v>
      </c>
      <c r="D776" s="385" t="s">
        <v>1476</v>
      </c>
      <c r="E776" s="387" t="s">
        <v>1512</v>
      </c>
      <c r="F776" s="387"/>
      <c r="G776" s="387">
        <v>8</v>
      </c>
      <c r="H776" s="387" t="s">
        <v>26</v>
      </c>
      <c r="I776" s="346" t="s">
        <v>1513</v>
      </c>
      <c r="J776" s="388" t="s">
        <v>1514</v>
      </c>
      <c r="K776" s="389" t="s">
        <v>1515</v>
      </c>
      <c r="L776" s="385" t="s">
        <v>524</v>
      </c>
      <c r="M776" s="713">
        <v>1E-3</v>
      </c>
      <c r="N776" s="350">
        <v>0.1</v>
      </c>
      <c r="O776" s="350">
        <v>0.05</v>
      </c>
      <c r="P776" s="385">
        <v>3</v>
      </c>
      <c r="Q776" s="388"/>
      <c r="R776" s="388"/>
      <c r="S776" s="388"/>
      <c r="T776" s="388"/>
      <c r="U776" s="392" t="s">
        <v>1516</v>
      </c>
      <c r="V776" s="385" t="s">
        <v>30</v>
      </c>
      <c r="W776" s="385"/>
      <c r="AB776" s="385" t="s">
        <v>1513</v>
      </c>
      <c r="AC776" s="13" t="s">
        <v>1481</v>
      </c>
      <c r="AD776" s="385"/>
      <c r="AE776" s="12"/>
      <c r="AQ776" s="141"/>
      <c r="AR776" s="141"/>
    </row>
    <row r="777" spans="1:44" s="13" customFormat="1" ht="17.25" customHeight="1" x14ac:dyDescent="0.3">
      <c r="A777" s="489">
        <v>2632</v>
      </c>
      <c r="B777" s="385" t="s">
        <v>1173</v>
      </c>
      <c r="C777" s="386" t="s">
        <v>88</v>
      </c>
      <c r="D777" s="385" t="s">
        <v>1476</v>
      </c>
      <c r="E777" s="387" t="s">
        <v>1517</v>
      </c>
      <c r="F777" s="387"/>
      <c r="G777" s="387">
        <v>9</v>
      </c>
      <c r="H777" s="387" t="s">
        <v>26</v>
      </c>
      <c r="I777" s="346" t="s">
        <v>1518</v>
      </c>
      <c r="J777" s="388" t="s">
        <v>1519</v>
      </c>
      <c r="K777" s="389" t="s">
        <v>1515</v>
      </c>
      <c r="L777" s="385" t="s">
        <v>524</v>
      </c>
      <c r="M777" s="713">
        <v>1E-3</v>
      </c>
      <c r="N777" s="350">
        <v>0.1</v>
      </c>
      <c r="O777" s="350">
        <v>0.05</v>
      </c>
      <c r="P777" s="385">
        <v>3</v>
      </c>
      <c r="Q777" s="388"/>
      <c r="R777" s="388"/>
      <c r="S777" s="388"/>
      <c r="T777" s="388"/>
      <c r="U777" s="392" t="s">
        <v>1520</v>
      </c>
      <c r="V777" s="385" t="s">
        <v>30</v>
      </c>
      <c r="W777" s="385"/>
      <c r="AB777" s="385" t="s">
        <v>1518</v>
      </c>
      <c r="AC777" s="13" t="s">
        <v>1481</v>
      </c>
      <c r="AD777" s="385"/>
      <c r="AE777" s="12"/>
      <c r="AQ777" s="141"/>
      <c r="AR777" s="141"/>
    </row>
    <row r="778" spans="1:44" s="13" customFormat="1" ht="17.25" customHeight="1" x14ac:dyDescent="0.3">
      <c r="A778" s="489">
        <v>2639</v>
      </c>
      <c r="B778" s="385" t="s">
        <v>1173</v>
      </c>
      <c r="C778" s="386" t="s">
        <v>88</v>
      </c>
      <c r="D778" s="385" t="s">
        <v>1476</v>
      </c>
      <c r="E778" s="387" t="s">
        <v>1521</v>
      </c>
      <c r="F778" s="387"/>
      <c r="G778" s="387">
        <v>10</v>
      </c>
      <c r="H778" s="387" t="s">
        <v>26</v>
      </c>
      <c r="I778" s="346" t="s">
        <v>1522</v>
      </c>
      <c r="J778" s="388" t="s">
        <v>1523</v>
      </c>
      <c r="K778" s="389" t="s">
        <v>1524</v>
      </c>
      <c r="L778" s="385" t="s">
        <v>524</v>
      </c>
      <c r="M778" s="350">
        <v>0.01</v>
      </c>
      <c r="N778" s="712">
        <v>10</v>
      </c>
      <c r="O778" s="350">
        <v>2.5</v>
      </c>
      <c r="P778" s="385">
        <v>3</v>
      </c>
      <c r="Q778" s="388"/>
      <c r="R778" s="388"/>
      <c r="S778" s="388"/>
      <c r="T778" s="388"/>
      <c r="U778" s="392" t="s">
        <v>1525</v>
      </c>
      <c r="V778" s="385" t="s">
        <v>30</v>
      </c>
      <c r="W778" s="385"/>
      <c r="AB778" s="385" t="s">
        <v>1522</v>
      </c>
      <c r="AC778" s="13" t="s">
        <v>1481</v>
      </c>
      <c r="AD778" s="385"/>
      <c r="AE778" s="12"/>
      <c r="AQ778" s="141"/>
      <c r="AR778" s="141"/>
    </row>
    <row r="779" spans="1:44" s="13" customFormat="1" ht="17.25" customHeight="1" x14ac:dyDescent="0.3">
      <c r="A779" s="489">
        <v>2646</v>
      </c>
      <c r="B779" s="385" t="s">
        <v>1173</v>
      </c>
      <c r="C779" s="386" t="s">
        <v>88</v>
      </c>
      <c r="D779" s="385" t="s">
        <v>1476</v>
      </c>
      <c r="E779" s="387" t="s">
        <v>1526</v>
      </c>
      <c r="F779" s="387"/>
      <c r="G779" s="387">
        <v>11</v>
      </c>
      <c r="H779" s="387" t="s">
        <v>26</v>
      </c>
      <c r="I779" s="346" t="s">
        <v>1527</v>
      </c>
      <c r="J779" s="388" t="s">
        <v>1528</v>
      </c>
      <c r="K779" s="389" t="s">
        <v>1529</v>
      </c>
      <c r="L779" s="385" t="s">
        <v>524</v>
      </c>
      <c r="M779" s="350">
        <v>0.01</v>
      </c>
      <c r="N779" s="712">
        <v>10</v>
      </c>
      <c r="O779" s="350">
        <v>2.5</v>
      </c>
      <c r="P779" s="385">
        <v>3</v>
      </c>
      <c r="Q779" s="388"/>
      <c r="R779" s="388"/>
      <c r="S779" s="388"/>
      <c r="T779" s="388"/>
      <c r="U779" s="392" t="s">
        <v>1530</v>
      </c>
      <c r="V779" s="385" t="s">
        <v>30</v>
      </c>
      <c r="W779" s="385"/>
      <c r="AB779" s="385" t="s">
        <v>1527</v>
      </c>
      <c r="AC779" s="13" t="s">
        <v>1481</v>
      </c>
      <c r="AD779" s="385"/>
      <c r="AE779" s="12"/>
      <c r="AQ779" s="141"/>
      <c r="AR779" s="141"/>
    </row>
    <row r="780" spans="1:44" s="13" customFormat="1" ht="17.25" customHeight="1" x14ac:dyDescent="0.3">
      <c r="A780" s="489">
        <v>2653</v>
      </c>
      <c r="B780" s="385" t="s">
        <v>1173</v>
      </c>
      <c r="C780" s="386" t="s">
        <v>88</v>
      </c>
      <c r="D780" s="385" t="s">
        <v>1476</v>
      </c>
      <c r="E780" s="387" t="s">
        <v>1531</v>
      </c>
      <c r="F780" s="387"/>
      <c r="G780" s="387">
        <v>12</v>
      </c>
      <c r="H780" s="387" t="s">
        <v>26</v>
      </c>
      <c r="I780" s="346" t="s">
        <v>1532</v>
      </c>
      <c r="J780" s="388" t="s">
        <v>1533</v>
      </c>
      <c r="K780" s="389" t="s">
        <v>1515</v>
      </c>
      <c r="L780" s="385" t="s">
        <v>524</v>
      </c>
      <c r="M780" s="350">
        <v>0.02</v>
      </c>
      <c r="N780" s="350">
        <v>3.4</v>
      </c>
      <c r="O780" s="350">
        <v>1.71</v>
      </c>
      <c r="P780" s="385">
        <v>3</v>
      </c>
      <c r="Q780" s="388"/>
      <c r="R780" s="388"/>
      <c r="S780" s="388"/>
      <c r="T780" s="388"/>
      <c r="U780" s="392" t="s">
        <v>1534</v>
      </c>
      <c r="V780" s="385" t="s">
        <v>30</v>
      </c>
      <c r="W780" s="385"/>
      <c r="AB780" s="385" t="s">
        <v>1532</v>
      </c>
      <c r="AC780" s="13" t="s">
        <v>1481</v>
      </c>
      <c r="AD780" s="385"/>
      <c r="AE780" s="12"/>
      <c r="AQ780" s="141"/>
      <c r="AR780" s="141"/>
    </row>
    <row r="781" spans="1:44" s="13" customFormat="1" ht="17.25" customHeight="1" x14ac:dyDescent="0.3">
      <c r="A781" s="489">
        <v>2660</v>
      </c>
      <c r="B781" s="385" t="s">
        <v>1173</v>
      </c>
      <c r="C781" s="386" t="s">
        <v>88</v>
      </c>
      <c r="D781" s="385" t="s">
        <v>1476</v>
      </c>
      <c r="E781" s="387" t="s">
        <v>1535</v>
      </c>
      <c r="F781" s="387"/>
      <c r="G781" s="387">
        <v>13</v>
      </c>
      <c r="H781" s="387" t="s">
        <v>26</v>
      </c>
      <c r="I781" s="346" t="s">
        <v>1536</v>
      </c>
      <c r="J781" s="388" t="s">
        <v>1537</v>
      </c>
      <c r="K781" s="389" t="s">
        <v>1515</v>
      </c>
      <c r="L781" s="385" t="s">
        <v>524</v>
      </c>
      <c r="M781" s="350">
        <v>0</v>
      </c>
      <c r="N781" s="352">
        <v>100</v>
      </c>
      <c r="O781" s="350">
        <v>50</v>
      </c>
      <c r="P781" s="385">
        <v>3</v>
      </c>
      <c r="Q781" s="388"/>
      <c r="R781" s="388"/>
      <c r="S781" s="388"/>
      <c r="T781" s="388"/>
      <c r="U781" s="392" t="s">
        <v>1538</v>
      </c>
      <c r="V781" s="385" t="s">
        <v>30</v>
      </c>
      <c r="W781" s="385"/>
      <c r="AB781" s="385" t="s">
        <v>1536</v>
      </c>
      <c r="AC781" s="13" t="s">
        <v>1481</v>
      </c>
      <c r="AD781" s="385"/>
      <c r="AE781" s="12"/>
      <c r="AQ781" s="141"/>
      <c r="AR781" s="141"/>
    </row>
    <row r="782" spans="1:44" s="13" customFormat="1" ht="17.25" customHeight="1" x14ac:dyDescent="0.3">
      <c r="A782" s="489">
        <v>2667</v>
      </c>
      <c r="B782" s="385" t="s">
        <v>1173</v>
      </c>
      <c r="C782" s="386" t="s">
        <v>88</v>
      </c>
      <c r="D782" s="385" t="s">
        <v>1476</v>
      </c>
      <c r="E782" s="387" t="s">
        <v>1539</v>
      </c>
      <c r="F782" s="387"/>
      <c r="G782" s="387">
        <v>14</v>
      </c>
      <c r="H782" s="387" t="s">
        <v>26</v>
      </c>
      <c r="I782" s="346" t="s">
        <v>1540</v>
      </c>
      <c r="J782" s="388" t="s">
        <v>1541</v>
      </c>
      <c r="K782" s="389" t="s">
        <v>1515</v>
      </c>
      <c r="L782" s="385" t="s">
        <v>524</v>
      </c>
      <c r="M782" s="350">
        <v>-0.36</v>
      </c>
      <c r="N782" s="350">
        <v>0.36</v>
      </c>
      <c r="O782" s="350">
        <v>0.36</v>
      </c>
      <c r="P782" s="385">
        <v>3</v>
      </c>
      <c r="Q782" s="388"/>
      <c r="R782" s="388"/>
      <c r="S782" s="388"/>
      <c r="T782" s="388"/>
      <c r="U782" s="392" t="s">
        <v>1542</v>
      </c>
      <c r="V782" s="385" t="s">
        <v>30</v>
      </c>
      <c r="W782" s="385"/>
      <c r="AB782" s="385" t="s">
        <v>1540</v>
      </c>
      <c r="AC782" s="13" t="s">
        <v>1481</v>
      </c>
      <c r="AD782" s="385"/>
      <c r="AE782" s="12"/>
      <c r="AQ782" s="141"/>
      <c r="AR782" s="141"/>
    </row>
    <row r="783" spans="1:44" s="13" customFormat="1" ht="17.25" customHeight="1" x14ac:dyDescent="0.3">
      <c r="A783" s="489">
        <v>2674</v>
      </c>
      <c r="B783" s="385" t="s">
        <v>1173</v>
      </c>
      <c r="C783" s="386" t="s">
        <v>88</v>
      </c>
      <c r="D783" s="385" t="s">
        <v>1476</v>
      </c>
      <c r="E783" s="387" t="s">
        <v>1543</v>
      </c>
      <c r="F783" s="387"/>
      <c r="G783" s="387">
        <v>15</v>
      </c>
      <c r="H783" s="387" t="s">
        <v>26</v>
      </c>
      <c r="I783" s="346" t="s">
        <v>1544</v>
      </c>
      <c r="J783" s="388" t="s">
        <v>1545</v>
      </c>
      <c r="K783" s="389" t="s">
        <v>1546</v>
      </c>
      <c r="L783" s="385" t="s">
        <v>524</v>
      </c>
      <c r="M783" s="350">
        <v>0</v>
      </c>
      <c r="N783" s="352">
        <v>100</v>
      </c>
      <c r="O783" s="350">
        <v>2</v>
      </c>
      <c r="P783" s="385">
        <v>3</v>
      </c>
      <c r="Q783" s="388"/>
      <c r="R783" s="388"/>
      <c r="S783" s="388"/>
      <c r="T783" s="388"/>
      <c r="U783" s="392" t="s">
        <v>1547</v>
      </c>
      <c r="V783" s="385" t="s">
        <v>30</v>
      </c>
      <c r="W783" s="385"/>
      <c r="AB783" s="385" t="s">
        <v>1544</v>
      </c>
      <c r="AC783" s="13" t="s">
        <v>1481</v>
      </c>
      <c r="AD783" s="385"/>
      <c r="AE783" s="12"/>
      <c r="AQ783" s="141"/>
      <c r="AR783" s="141"/>
    </row>
    <row r="784" spans="1:44" s="13" customFormat="1" ht="17.25" customHeight="1" x14ac:dyDescent="0.3">
      <c r="A784" s="489">
        <v>2681</v>
      </c>
      <c r="B784" s="385" t="s">
        <v>1173</v>
      </c>
      <c r="C784" s="386" t="s">
        <v>88</v>
      </c>
      <c r="D784" s="385" t="s">
        <v>1476</v>
      </c>
      <c r="E784" s="387" t="s">
        <v>1548</v>
      </c>
      <c r="F784" s="387"/>
      <c r="G784" s="387">
        <v>16</v>
      </c>
      <c r="H784" s="387" t="s">
        <v>26</v>
      </c>
      <c r="I784" s="346" t="s">
        <v>1549</v>
      </c>
      <c r="J784" s="388" t="s">
        <v>1550</v>
      </c>
      <c r="K784" s="389" t="s">
        <v>1524</v>
      </c>
      <c r="L784" s="385" t="s">
        <v>524</v>
      </c>
      <c r="M784" s="350">
        <v>0.05</v>
      </c>
      <c r="N784" s="350">
        <v>4</v>
      </c>
      <c r="O784" s="350">
        <v>2</v>
      </c>
      <c r="P784" s="385">
        <v>3</v>
      </c>
      <c r="Q784" s="388"/>
      <c r="R784" s="388"/>
      <c r="S784" s="388"/>
      <c r="T784" s="388"/>
      <c r="U784" s="392" t="s">
        <v>1551</v>
      </c>
      <c r="V784" s="385" t="s">
        <v>30</v>
      </c>
      <c r="W784" s="385"/>
      <c r="AB784" s="385" t="s">
        <v>1549</v>
      </c>
      <c r="AC784" s="13" t="s">
        <v>1481</v>
      </c>
      <c r="AD784" s="385"/>
      <c r="AE784" s="12"/>
      <c r="AQ784" s="141"/>
      <c r="AR784" s="141"/>
    </row>
    <row r="785" spans="1:44" s="13" customFormat="1" ht="17.25" customHeight="1" x14ac:dyDescent="0.3">
      <c r="A785" s="489">
        <v>2688</v>
      </c>
      <c r="B785" s="385" t="s">
        <v>1173</v>
      </c>
      <c r="C785" s="386" t="s">
        <v>88</v>
      </c>
      <c r="D785" s="385" t="s">
        <v>1476</v>
      </c>
      <c r="E785" s="387" t="s">
        <v>1552</v>
      </c>
      <c r="F785" s="387"/>
      <c r="G785" s="387">
        <v>17</v>
      </c>
      <c r="H785" s="387" t="s">
        <v>26</v>
      </c>
      <c r="I785" s="346" t="s">
        <v>1553</v>
      </c>
      <c r="J785" s="388" t="s">
        <v>1554</v>
      </c>
      <c r="K785" s="389" t="s">
        <v>1524</v>
      </c>
      <c r="L785" s="385" t="s">
        <v>524</v>
      </c>
      <c r="M785" s="350">
        <v>0</v>
      </c>
      <c r="N785" s="712">
        <v>10</v>
      </c>
      <c r="O785" s="350">
        <v>1.71</v>
      </c>
      <c r="P785" s="385">
        <v>3</v>
      </c>
      <c r="Q785" s="388"/>
      <c r="R785" s="388"/>
      <c r="S785" s="388"/>
      <c r="T785" s="388"/>
      <c r="U785" s="392" t="s">
        <v>1555</v>
      </c>
      <c r="V785" s="385" t="s">
        <v>30</v>
      </c>
      <c r="W785" s="385"/>
      <c r="AB785" s="385" t="s">
        <v>1553</v>
      </c>
      <c r="AC785" s="13" t="s">
        <v>1481</v>
      </c>
      <c r="AD785" s="385"/>
      <c r="AE785" s="12"/>
      <c r="AQ785" s="141"/>
      <c r="AR785" s="141"/>
    </row>
    <row r="786" spans="1:44" s="13" customFormat="1" ht="17.25" customHeight="1" x14ac:dyDescent="0.3">
      <c r="A786" s="489">
        <v>2695</v>
      </c>
      <c r="B786" s="385" t="s">
        <v>1173</v>
      </c>
      <c r="C786" s="386" t="s">
        <v>88</v>
      </c>
      <c r="D786" s="385" t="s">
        <v>1476</v>
      </c>
      <c r="E786" s="387" t="s">
        <v>1556</v>
      </c>
      <c r="F786" s="387"/>
      <c r="G786" s="387">
        <v>18</v>
      </c>
      <c r="H786" s="387" t="s">
        <v>26</v>
      </c>
      <c r="I786" s="346" t="s">
        <v>1557</v>
      </c>
      <c r="J786" s="388" t="s">
        <v>1558</v>
      </c>
      <c r="K786" s="389" t="s">
        <v>1515</v>
      </c>
      <c r="L786" s="385" t="s">
        <v>524</v>
      </c>
      <c r="M786" s="350">
        <v>0.1</v>
      </c>
      <c r="N786" s="350">
        <v>1</v>
      </c>
      <c r="O786" s="350">
        <v>0.55000000000000004</v>
      </c>
      <c r="P786" s="385">
        <v>3</v>
      </c>
      <c r="Q786" s="388"/>
      <c r="R786" s="388"/>
      <c r="S786" s="388"/>
      <c r="T786" s="388"/>
      <c r="U786" s="392" t="s">
        <v>1559</v>
      </c>
      <c r="V786" s="385" t="s">
        <v>30</v>
      </c>
      <c r="W786" s="385"/>
      <c r="AB786" s="385" t="s">
        <v>1557</v>
      </c>
      <c r="AC786" s="13" t="s">
        <v>1481</v>
      </c>
      <c r="AD786" s="385"/>
      <c r="AE786" s="12"/>
      <c r="AQ786" s="141"/>
      <c r="AR786" s="141"/>
    </row>
    <row r="787" spans="1:44" s="13" customFormat="1" ht="17.25" customHeight="1" x14ac:dyDescent="0.3">
      <c r="A787" s="489">
        <v>2702</v>
      </c>
      <c r="B787" s="385" t="s">
        <v>1173</v>
      </c>
      <c r="C787" s="386" t="s">
        <v>88</v>
      </c>
      <c r="D787" s="385" t="s">
        <v>1476</v>
      </c>
      <c r="E787" s="387" t="s">
        <v>1560</v>
      </c>
      <c r="F787" s="387"/>
      <c r="G787" s="387">
        <v>19</v>
      </c>
      <c r="H787" s="387" t="s">
        <v>26</v>
      </c>
      <c r="I787" s="346" t="s">
        <v>1561</v>
      </c>
      <c r="J787" s="388" t="s">
        <v>1562</v>
      </c>
      <c r="K787" s="389" t="s">
        <v>1515</v>
      </c>
      <c r="L787" s="385" t="s">
        <v>524</v>
      </c>
      <c r="M787" s="350">
        <v>0.2</v>
      </c>
      <c r="N787" s="350">
        <v>2</v>
      </c>
      <c r="O787" s="350">
        <v>1.1000000000000001</v>
      </c>
      <c r="P787" s="385">
        <v>3</v>
      </c>
      <c r="Q787" s="388"/>
      <c r="R787" s="388"/>
      <c r="S787" s="388"/>
      <c r="T787" s="388"/>
      <c r="U787" s="392" t="s">
        <v>1563</v>
      </c>
      <c r="V787" s="385" t="s">
        <v>30</v>
      </c>
      <c r="W787" s="385"/>
      <c r="AB787" s="385" t="s">
        <v>1561</v>
      </c>
      <c r="AC787" s="13" t="s">
        <v>1481</v>
      </c>
      <c r="AD787" s="385"/>
      <c r="AE787" s="12"/>
      <c r="AQ787" s="141"/>
      <c r="AR787" s="141"/>
    </row>
    <row r="788" spans="1:44" s="13" customFormat="1" ht="17.25" customHeight="1" x14ac:dyDescent="0.3">
      <c r="A788" s="489">
        <v>2709</v>
      </c>
      <c r="B788" s="385" t="s">
        <v>1173</v>
      </c>
      <c r="C788" s="386" t="s">
        <v>88</v>
      </c>
      <c r="D788" s="385" t="s">
        <v>1476</v>
      </c>
      <c r="E788" s="387" t="s">
        <v>1564</v>
      </c>
      <c r="F788" s="387"/>
      <c r="G788" s="387">
        <v>20</v>
      </c>
      <c r="H788" s="387" t="s">
        <v>26</v>
      </c>
      <c r="I788" s="346" t="s">
        <v>1565</v>
      </c>
      <c r="J788" s="388" t="s">
        <v>1566</v>
      </c>
      <c r="K788" s="389" t="s">
        <v>1515</v>
      </c>
      <c r="L788" s="385" t="s">
        <v>524</v>
      </c>
      <c r="M788" s="350">
        <v>0.2</v>
      </c>
      <c r="N788" s="350">
        <v>0.4</v>
      </c>
      <c r="O788" s="350">
        <v>0.21</v>
      </c>
      <c r="P788" s="385">
        <v>3</v>
      </c>
      <c r="Q788" s="388"/>
      <c r="R788" s="388"/>
      <c r="S788" s="388"/>
      <c r="T788" s="388"/>
      <c r="U788" s="392" t="s">
        <v>1567</v>
      </c>
      <c r="V788" s="385" t="s">
        <v>30</v>
      </c>
      <c r="W788" s="385"/>
      <c r="AB788" s="385" t="s">
        <v>1565</v>
      </c>
      <c r="AC788" s="13" t="s">
        <v>1481</v>
      </c>
      <c r="AD788" s="385"/>
      <c r="AE788" s="12"/>
      <c r="AQ788" s="141"/>
      <c r="AR788" s="141"/>
    </row>
    <row r="789" spans="1:44" s="13" customFormat="1" ht="17.25" customHeight="1" x14ac:dyDescent="0.3">
      <c r="A789" s="489">
        <v>2716</v>
      </c>
      <c r="B789" s="385" t="s">
        <v>1173</v>
      </c>
      <c r="C789" s="386" t="s">
        <v>88</v>
      </c>
      <c r="D789" s="385" t="s">
        <v>1476</v>
      </c>
      <c r="E789" s="387" t="s">
        <v>1568</v>
      </c>
      <c r="F789" s="387"/>
      <c r="G789" s="387">
        <v>21</v>
      </c>
      <c r="H789" s="387" t="s">
        <v>26</v>
      </c>
      <c r="I789" s="346" t="s">
        <v>1569</v>
      </c>
      <c r="J789" s="388" t="s">
        <v>1570</v>
      </c>
      <c r="K789" s="389" t="s">
        <v>1515</v>
      </c>
      <c r="L789" s="385" t="s">
        <v>524</v>
      </c>
      <c r="M789" s="350">
        <v>0.01</v>
      </c>
      <c r="N789" s="350">
        <v>0.7</v>
      </c>
      <c r="O789" s="350">
        <v>0.35</v>
      </c>
      <c r="P789" s="385">
        <v>3</v>
      </c>
      <c r="Q789" s="388"/>
      <c r="R789" s="388"/>
      <c r="S789" s="388"/>
      <c r="T789" s="388"/>
      <c r="U789" s="392" t="s">
        <v>1571</v>
      </c>
      <c r="V789" s="385" t="s">
        <v>30</v>
      </c>
      <c r="W789" s="385"/>
      <c r="AB789" s="385" t="s">
        <v>1569</v>
      </c>
      <c r="AC789" s="13" t="s">
        <v>1481</v>
      </c>
      <c r="AD789" s="385"/>
      <c r="AE789" s="12"/>
      <c r="AQ789" s="141"/>
      <c r="AR789" s="141"/>
    </row>
    <row r="790" spans="1:44" s="13" customFormat="1" ht="17.25" customHeight="1" x14ac:dyDescent="0.3">
      <c r="A790" s="489">
        <v>2723</v>
      </c>
      <c r="B790" s="385" t="s">
        <v>1173</v>
      </c>
      <c r="C790" s="386" t="s">
        <v>88</v>
      </c>
      <c r="D790" s="385" t="s">
        <v>1476</v>
      </c>
      <c r="E790" s="387" t="s">
        <v>1572</v>
      </c>
      <c r="F790" s="387"/>
      <c r="G790" s="387">
        <v>22</v>
      </c>
      <c r="H790" s="387" t="s">
        <v>26</v>
      </c>
      <c r="I790" s="346" t="s">
        <v>1573</v>
      </c>
      <c r="J790" s="388" t="s">
        <v>1574</v>
      </c>
      <c r="K790" s="348" t="s">
        <v>239</v>
      </c>
      <c r="L790" s="385" t="s">
        <v>230</v>
      </c>
      <c r="M790" s="352">
        <v>1</v>
      </c>
      <c r="N790" s="352">
        <v>4</v>
      </c>
      <c r="O790" s="350">
        <v>2</v>
      </c>
      <c r="P790" s="385">
        <v>0</v>
      </c>
      <c r="Q790" s="388"/>
      <c r="R790" s="388"/>
      <c r="S790" s="388"/>
      <c r="T790" s="388"/>
      <c r="U790" s="392" t="s">
        <v>1575</v>
      </c>
      <c r="V790" s="385" t="s">
        <v>30</v>
      </c>
      <c r="W790" s="385"/>
      <c r="AB790" s="385" t="s">
        <v>1573</v>
      </c>
      <c r="AC790" s="13" t="s">
        <v>1576</v>
      </c>
      <c r="AD790" s="385"/>
      <c r="AE790" s="12"/>
      <c r="AQ790" s="141"/>
      <c r="AR790" s="141"/>
    </row>
    <row r="791" spans="1:44" s="13" customFormat="1" ht="17.25" customHeight="1" x14ac:dyDescent="0.3">
      <c r="A791" s="489">
        <v>2730</v>
      </c>
      <c r="B791" s="385" t="s">
        <v>1173</v>
      </c>
      <c r="C791" s="386" t="s">
        <v>88</v>
      </c>
      <c r="D791" s="385" t="s">
        <v>1476</v>
      </c>
      <c r="E791" s="387" t="s">
        <v>1577</v>
      </c>
      <c r="F791" s="387"/>
      <c r="G791" s="387">
        <v>23</v>
      </c>
      <c r="H791" s="387" t="s">
        <v>26</v>
      </c>
      <c r="I791" s="346" t="s">
        <v>1578</v>
      </c>
      <c r="J791" s="388" t="s">
        <v>1579</v>
      </c>
      <c r="K791" s="348" t="s">
        <v>239</v>
      </c>
      <c r="L791" s="385" t="s">
        <v>230</v>
      </c>
      <c r="M791" s="352">
        <v>1</v>
      </c>
      <c r="N791" s="352">
        <v>3</v>
      </c>
      <c r="O791" s="350">
        <v>2</v>
      </c>
      <c r="P791" s="385">
        <v>0</v>
      </c>
      <c r="Q791" s="388"/>
      <c r="R791" s="388"/>
      <c r="S791" s="388"/>
      <c r="T791" s="388"/>
      <c r="U791" s="392" t="s">
        <v>1580</v>
      </c>
      <c r="V791" s="385" t="s">
        <v>30</v>
      </c>
      <c r="W791" s="385"/>
      <c r="AB791" s="385" t="s">
        <v>1578</v>
      </c>
      <c r="AC791" s="13" t="s">
        <v>1576</v>
      </c>
      <c r="AD791" s="385"/>
      <c r="AE791" s="12"/>
      <c r="AQ791" s="141"/>
      <c r="AR791" s="141"/>
    </row>
    <row r="792" spans="1:44" s="13" customFormat="1" ht="17.25" customHeight="1" x14ac:dyDescent="0.3">
      <c r="A792" s="489">
        <v>2737</v>
      </c>
      <c r="B792" s="385" t="s">
        <v>1173</v>
      </c>
      <c r="C792" s="386" t="s">
        <v>88</v>
      </c>
      <c r="D792" s="385" t="s">
        <v>1476</v>
      </c>
      <c r="E792" s="387" t="s">
        <v>1581</v>
      </c>
      <c r="F792" s="387"/>
      <c r="G792" s="387">
        <v>24</v>
      </c>
      <c r="H792" s="387" t="s">
        <v>26</v>
      </c>
      <c r="I792" s="346" t="s">
        <v>1582</v>
      </c>
      <c r="J792" s="388" t="s">
        <v>1583</v>
      </c>
      <c r="K792" s="389" t="s">
        <v>1584</v>
      </c>
      <c r="L792" s="385" t="s">
        <v>524</v>
      </c>
      <c r="M792" s="712">
        <v>10</v>
      </c>
      <c r="N792" s="352">
        <v>100</v>
      </c>
      <c r="O792" s="350">
        <v>50</v>
      </c>
      <c r="P792" s="385">
        <v>3</v>
      </c>
      <c r="Q792" s="388"/>
      <c r="R792" s="388"/>
      <c r="S792" s="388"/>
      <c r="T792" s="388"/>
      <c r="U792" s="392" t="s">
        <v>1585</v>
      </c>
      <c r="V792" s="385" t="s">
        <v>30</v>
      </c>
      <c r="W792" s="385"/>
      <c r="AB792" s="385" t="s">
        <v>1582</v>
      </c>
      <c r="AC792" s="13" t="s">
        <v>1576</v>
      </c>
      <c r="AD792" s="385"/>
      <c r="AE792" s="12"/>
      <c r="AQ792" s="141"/>
      <c r="AR792" s="141"/>
    </row>
    <row r="793" spans="1:44" s="13" customFormat="1" ht="17.25" customHeight="1" x14ac:dyDescent="0.3">
      <c r="A793" s="489">
        <v>2744</v>
      </c>
      <c r="B793" s="385" t="s">
        <v>1173</v>
      </c>
      <c r="C793" s="386" t="s">
        <v>88</v>
      </c>
      <c r="D793" s="385" t="s">
        <v>1476</v>
      </c>
      <c r="E793" s="387" t="s">
        <v>1586</v>
      </c>
      <c r="F793" s="387"/>
      <c r="G793" s="387">
        <v>25</v>
      </c>
      <c r="H793" s="387" t="s">
        <v>26</v>
      </c>
      <c r="I793" s="346" t="s">
        <v>1587</v>
      </c>
      <c r="J793" s="388" t="s">
        <v>1588</v>
      </c>
      <c r="K793" s="389" t="s">
        <v>1589</v>
      </c>
      <c r="L793" s="385" t="s">
        <v>524</v>
      </c>
      <c r="M793" s="350">
        <v>7.0000000000000007E-2</v>
      </c>
      <c r="N793" s="350">
        <v>0.09</v>
      </c>
      <c r="O793" s="350">
        <v>0.08</v>
      </c>
      <c r="P793" s="385">
        <v>3</v>
      </c>
      <c r="Q793" s="388"/>
      <c r="R793" s="388"/>
      <c r="S793" s="388"/>
      <c r="T793" s="388"/>
      <c r="U793" s="392" t="s">
        <v>1590</v>
      </c>
      <c r="V793" s="385" t="s">
        <v>30</v>
      </c>
      <c r="W793" s="385"/>
      <c r="AB793" s="385" t="s">
        <v>1587</v>
      </c>
      <c r="AC793" s="13" t="s">
        <v>1576</v>
      </c>
      <c r="AD793" s="385"/>
      <c r="AE793" s="12"/>
      <c r="AQ793" s="141"/>
      <c r="AR793" s="141"/>
    </row>
    <row r="794" spans="1:44" s="13" customFormat="1" ht="17.25" customHeight="1" x14ac:dyDescent="0.3">
      <c r="A794" s="489">
        <v>2751</v>
      </c>
      <c r="B794" s="385" t="s">
        <v>1173</v>
      </c>
      <c r="C794" s="386" t="s">
        <v>88</v>
      </c>
      <c r="D794" s="385" t="s">
        <v>1476</v>
      </c>
      <c r="E794" s="387" t="s">
        <v>1591</v>
      </c>
      <c r="F794" s="387"/>
      <c r="G794" s="387">
        <v>26</v>
      </c>
      <c r="H794" s="387" t="s">
        <v>26</v>
      </c>
      <c r="I794" s="346" t="s">
        <v>1592</v>
      </c>
      <c r="J794" s="388" t="s">
        <v>1593</v>
      </c>
      <c r="K794" s="389" t="s">
        <v>1594</v>
      </c>
      <c r="L794" s="385" t="s">
        <v>524</v>
      </c>
      <c r="M794" s="350">
        <v>0.01</v>
      </c>
      <c r="N794" s="350">
        <v>0.02</v>
      </c>
      <c r="O794" s="350">
        <v>1.4999999999999999E-2</v>
      </c>
      <c r="P794" s="385">
        <v>3</v>
      </c>
      <c r="Q794" s="388"/>
      <c r="R794" s="388"/>
      <c r="S794" s="388"/>
      <c r="T794" s="388"/>
      <c r="U794" s="392" t="s">
        <v>1595</v>
      </c>
      <c r="V794" s="385" t="s">
        <v>30</v>
      </c>
      <c r="W794" s="385"/>
      <c r="AB794" s="385" t="s">
        <v>1592</v>
      </c>
      <c r="AC794" s="13" t="s">
        <v>1576</v>
      </c>
      <c r="AD794" s="385"/>
      <c r="AE794" s="12"/>
      <c r="AQ794" s="141"/>
      <c r="AR794" s="141"/>
    </row>
    <row r="795" spans="1:44" s="13" customFormat="1" ht="17.25" customHeight="1" x14ac:dyDescent="0.3">
      <c r="A795" s="489">
        <v>2758</v>
      </c>
      <c r="B795" s="385" t="s">
        <v>1173</v>
      </c>
      <c r="C795" s="386" t="s">
        <v>88</v>
      </c>
      <c r="D795" s="385" t="s">
        <v>1476</v>
      </c>
      <c r="E795" s="387" t="s">
        <v>1596</v>
      </c>
      <c r="F795" s="387"/>
      <c r="G795" s="387">
        <v>27</v>
      </c>
      <c r="H795" s="387" t="s">
        <v>26</v>
      </c>
      <c r="I795" s="346" t="s">
        <v>1597</v>
      </c>
      <c r="J795" s="388" t="s">
        <v>1598</v>
      </c>
      <c r="K795" s="389" t="s">
        <v>1599</v>
      </c>
      <c r="L795" s="385" t="s">
        <v>524</v>
      </c>
      <c r="M795" s="350">
        <v>1.4</v>
      </c>
      <c r="N795" s="350">
        <v>1.8</v>
      </c>
      <c r="O795" s="350">
        <v>1.6</v>
      </c>
      <c r="P795" s="385">
        <v>3</v>
      </c>
      <c r="Q795" s="388"/>
      <c r="R795" s="388"/>
      <c r="S795" s="388"/>
      <c r="T795" s="388"/>
      <c r="U795" s="392" t="s">
        <v>1600</v>
      </c>
      <c r="V795" s="385" t="s">
        <v>30</v>
      </c>
      <c r="W795" s="385"/>
      <c r="AB795" s="385" t="s">
        <v>1597</v>
      </c>
      <c r="AC795" s="13" t="s">
        <v>1576</v>
      </c>
      <c r="AD795" s="385"/>
      <c r="AE795" s="12"/>
      <c r="AQ795" s="141"/>
      <c r="AR795" s="141"/>
    </row>
    <row r="796" spans="1:44" s="13" customFormat="1" ht="17.25" customHeight="1" x14ac:dyDescent="0.3">
      <c r="A796" s="489">
        <v>2765</v>
      </c>
      <c r="B796" s="385" t="s">
        <v>1173</v>
      </c>
      <c r="C796" s="386" t="s">
        <v>88</v>
      </c>
      <c r="D796" s="385" t="s">
        <v>1476</v>
      </c>
      <c r="E796" s="387" t="s">
        <v>1601</v>
      </c>
      <c r="F796" s="387"/>
      <c r="G796" s="387">
        <v>28</v>
      </c>
      <c r="H796" s="387" t="s">
        <v>26</v>
      </c>
      <c r="I796" s="346" t="s">
        <v>1602</v>
      </c>
      <c r="J796" s="388" t="s">
        <v>1603</v>
      </c>
      <c r="K796" s="389" t="s">
        <v>1599</v>
      </c>
      <c r="L796" s="385" t="s">
        <v>524</v>
      </c>
      <c r="M796" s="350">
        <v>1.6</v>
      </c>
      <c r="N796" s="350">
        <v>2.2999999999999998</v>
      </c>
      <c r="O796" s="350">
        <v>2</v>
      </c>
      <c r="P796" s="385">
        <v>3</v>
      </c>
      <c r="Q796" s="388"/>
      <c r="R796" s="388"/>
      <c r="S796" s="388"/>
      <c r="T796" s="388"/>
      <c r="U796" s="392" t="s">
        <v>1604</v>
      </c>
      <c r="V796" s="385" t="s">
        <v>30</v>
      </c>
      <c r="W796" s="385"/>
      <c r="AB796" s="385" t="s">
        <v>1602</v>
      </c>
      <c r="AC796" s="13" t="s">
        <v>1576</v>
      </c>
      <c r="AD796" s="385"/>
      <c r="AE796" s="12"/>
      <c r="AQ796" s="141"/>
      <c r="AR796" s="141"/>
    </row>
    <row r="797" spans="1:44" s="13" customFormat="1" ht="17.25" customHeight="1" x14ac:dyDescent="0.3">
      <c r="A797" s="489">
        <v>2772</v>
      </c>
      <c r="B797" s="385" t="s">
        <v>1173</v>
      </c>
      <c r="C797" s="386" t="s">
        <v>88</v>
      </c>
      <c r="D797" s="385" t="s">
        <v>1476</v>
      </c>
      <c r="E797" s="387" t="s">
        <v>1605</v>
      </c>
      <c r="F797" s="387"/>
      <c r="G797" s="387">
        <v>29</v>
      </c>
      <c r="H797" s="387" t="s">
        <v>26</v>
      </c>
      <c r="I797" s="346" t="s">
        <v>1606</v>
      </c>
      <c r="J797" s="388" t="s">
        <v>1607</v>
      </c>
      <c r="K797" s="389" t="s">
        <v>1608</v>
      </c>
      <c r="L797" s="385" t="s">
        <v>524</v>
      </c>
      <c r="M797" s="350">
        <v>3</v>
      </c>
      <c r="N797" s="350">
        <v>4</v>
      </c>
      <c r="O797" s="350">
        <v>3.5</v>
      </c>
      <c r="P797" s="385">
        <v>3</v>
      </c>
      <c r="Q797" s="388"/>
      <c r="R797" s="388"/>
      <c r="S797" s="388"/>
      <c r="T797" s="388"/>
      <c r="U797" s="392" t="s">
        <v>1609</v>
      </c>
      <c r="V797" s="385" t="s">
        <v>30</v>
      </c>
      <c r="W797" s="385"/>
      <c r="AB797" s="385" t="s">
        <v>1606</v>
      </c>
      <c r="AC797" s="13" t="s">
        <v>1576</v>
      </c>
      <c r="AD797" s="385"/>
      <c r="AE797" s="12"/>
      <c r="AQ797" s="141"/>
      <c r="AR797" s="141"/>
    </row>
    <row r="798" spans="1:44" s="13" customFormat="1" ht="17.25" customHeight="1" x14ac:dyDescent="0.3">
      <c r="A798" s="489">
        <v>2779</v>
      </c>
      <c r="B798" s="385" t="s">
        <v>1173</v>
      </c>
      <c r="C798" s="386" t="s">
        <v>88</v>
      </c>
      <c r="D798" s="385" t="s">
        <v>1476</v>
      </c>
      <c r="E798" s="387" t="s">
        <v>1610</v>
      </c>
      <c r="F798" s="387"/>
      <c r="G798" s="387">
        <v>30</v>
      </c>
      <c r="H798" s="387" t="s">
        <v>26</v>
      </c>
      <c r="I798" s="346" t="s">
        <v>1611</v>
      </c>
      <c r="J798" s="388" t="s">
        <v>1612</v>
      </c>
      <c r="K798" s="389" t="s">
        <v>1608</v>
      </c>
      <c r="L798" s="385" t="s">
        <v>524</v>
      </c>
      <c r="M798" s="350">
        <v>1</v>
      </c>
      <c r="N798" s="350">
        <v>1.1399999999999999</v>
      </c>
      <c r="O798" s="350">
        <v>1.07</v>
      </c>
      <c r="P798" s="385">
        <v>3</v>
      </c>
      <c r="Q798" s="388"/>
      <c r="R798" s="388"/>
      <c r="S798" s="388"/>
      <c r="T798" s="388"/>
      <c r="U798" s="392" t="s">
        <v>1613</v>
      </c>
      <c r="V798" s="385" t="s">
        <v>30</v>
      </c>
      <c r="W798" s="385"/>
      <c r="AB798" s="385" t="s">
        <v>1611</v>
      </c>
      <c r="AC798" s="13" t="s">
        <v>1576</v>
      </c>
      <c r="AD798" s="385"/>
      <c r="AE798" s="12"/>
      <c r="AQ798" s="141"/>
      <c r="AR798" s="141"/>
    </row>
    <row r="799" spans="1:44" s="13" customFormat="1" ht="17.25" customHeight="1" x14ac:dyDescent="0.3">
      <c r="A799" s="489">
        <v>2786</v>
      </c>
      <c r="B799" s="385" t="s">
        <v>1173</v>
      </c>
      <c r="C799" s="386" t="s">
        <v>88</v>
      </c>
      <c r="D799" s="385" t="s">
        <v>1476</v>
      </c>
      <c r="E799" s="387" t="s">
        <v>1614</v>
      </c>
      <c r="F799" s="387"/>
      <c r="G799" s="387">
        <v>31</v>
      </c>
      <c r="H799" s="387" t="s">
        <v>26</v>
      </c>
      <c r="I799" s="346" t="s">
        <v>1615</v>
      </c>
      <c r="J799" s="388" t="s">
        <v>1616</v>
      </c>
      <c r="K799" s="389" t="s">
        <v>1617</v>
      </c>
      <c r="L799" s="385" t="s">
        <v>524</v>
      </c>
      <c r="M799" s="350">
        <v>1</v>
      </c>
      <c r="N799" s="350">
        <v>3</v>
      </c>
      <c r="O799" s="350">
        <v>2</v>
      </c>
      <c r="P799" s="385">
        <v>3</v>
      </c>
      <c r="Q799" s="388"/>
      <c r="R799" s="388"/>
      <c r="S799" s="388"/>
      <c r="T799" s="388"/>
      <c r="U799" s="392" t="s">
        <v>1618</v>
      </c>
      <c r="V799" s="385" t="s">
        <v>30</v>
      </c>
      <c r="W799" s="385"/>
      <c r="AB799" s="385" t="s">
        <v>1615</v>
      </c>
      <c r="AC799" s="13" t="s">
        <v>1576</v>
      </c>
      <c r="AD799" s="385"/>
      <c r="AE799" s="12"/>
      <c r="AQ799" s="141"/>
      <c r="AR799" s="141"/>
    </row>
    <row r="800" spans="1:44" s="13" customFormat="1" ht="17.25" customHeight="1" x14ac:dyDescent="0.3">
      <c r="A800" s="489">
        <v>2793</v>
      </c>
      <c r="B800" s="385" t="s">
        <v>1173</v>
      </c>
      <c r="C800" s="386" t="s">
        <v>88</v>
      </c>
      <c r="D800" s="385" t="s">
        <v>1476</v>
      </c>
      <c r="E800" s="387" t="s">
        <v>1619</v>
      </c>
      <c r="F800" s="387"/>
      <c r="G800" s="387">
        <v>32</v>
      </c>
      <c r="H800" s="387" t="s">
        <v>26</v>
      </c>
      <c r="I800" s="346" t="s">
        <v>1620</v>
      </c>
      <c r="J800" s="388" t="s">
        <v>1621</v>
      </c>
      <c r="K800" s="389" t="s">
        <v>1515</v>
      </c>
      <c r="L800" s="385" t="s">
        <v>524</v>
      </c>
      <c r="M800" s="350">
        <v>0.05</v>
      </c>
      <c r="N800" s="350">
        <v>5</v>
      </c>
      <c r="O800" s="350">
        <v>2.5</v>
      </c>
      <c r="P800" s="385">
        <v>3</v>
      </c>
      <c r="Q800" s="388"/>
      <c r="R800" s="388"/>
      <c r="S800" s="388"/>
      <c r="T800" s="388"/>
      <c r="U800" s="392" t="s">
        <v>1622</v>
      </c>
      <c r="V800" s="385" t="s">
        <v>30</v>
      </c>
      <c r="W800" s="385"/>
      <c r="AB800" s="385" t="s">
        <v>1620</v>
      </c>
      <c r="AC800" s="13" t="s">
        <v>1576</v>
      </c>
      <c r="AD800" s="385"/>
      <c r="AE800" s="12"/>
      <c r="AQ800" s="141"/>
      <c r="AR800" s="141"/>
    </row>
    <row r="801" spans="1:44" s="13" customFormat="1" ht="17.25" customHeight="1" x14ac:dyDescent="0.3">
      <c r="A801" s="489">
        <v>2800</v>
      </c>
      <c r="B801" s="385" t="s">
        <v>1173</v>
      </c>
      <c r="C801" s="386" t="s">
        <v>88</v>
      </c>
      <c r="D801" s="385" t="s">
        <v>1476</v>
      </c>
      <c r="E801" s="387" t="s">
        <v>1623</v>
      </c>
      <c r="F801" s="387"/>
      <c r="G801" s="387">
        <v>33</v>
      </c>
      <c r="H801" s="387" t="s">
        <v>26</v>
      </c>
      <c r="I801" s="346" t="s">
        <v>1624</v>
      </c>
      <c r="J801" s="388" t="s">
        <v>1625</v>
      </c>
      <c r="K801" s="348" t="s">
        <v>1626</v>
      </c>
      <c r="L801" s="385" t="s">
        <v>524</v>
      </c>
      <c r="M801" s="350">
        <v>0</v>
      </c>
      <c r="N801" s="350">
        <v>1</v>
      </c>
      <c r="O801" s="350">
        <v>0.3</v>
      </c>
      <c r="P801" s="385">
        <v>3</v>
      </c>
      <c r="Q801" s="388"/>
      <c r="R801" s="388"/>
      <c r="S801" s="388"/>
      <c r="T801" s="388"/>
      <c r="U801" s="392" t="s">
        <v>1627</v>
      </c>
      <c r="V801" s="385" t="s">
        <v>30</v>
      </c>
      <c r="W801" s="385"/>
      <c r="AB801" s="385" t="s">
        <v>1624</v>
      </c>
      <c r="AC801" s="13" t="s">
        <v>1576</v>
      </c>
      <c r="AD801" s="385"/>
      <c r="AE801" s="12"/>
      <c r="AQ801" s="141"/>
      <c r="AR801" s="141"/>
    </row>
    <row r="802" spans="1:44" s="13" customFormat="1" ht="17.25" customHeight="1" x14ac:dyDescent="0.3">
      <c r="A802" s="489">
        <v>2807</v>
      </c>
      <c r="B802" s="385" t="s">
        <v>1173</v>
      </c>
      <c r="C802" s="386" t="s">
        <v>88</v>
      </c>
      <c r="D802" s="385" t="s">
        <v>1476</v>
      </c>
      <c r="E802" s="387" t="s">
        <v>1628</v>
      </c>
      <c r="F802" s="387"/>
      <c r="G802" s="387">
        <v>34</v>
      </c>
      <c r="H802" s="387" t="s">
        <v>26</v>
      </c>
      <c r="I802" s="346" t="s">
        <v>1629</v>
      </c>
      <c r="J802" s="388" t="s">
        <v>1630</v>
      </c>
      <c r="K802" s="389" t="s">
        <v>1631</v>
      </c>
      <c r="L802" s="385" t="s">
        <v>524</v>
      </c>
      <c r="M802" s="713">
        <v>0.223</v>
      </c>
      <c r="N802" s="713">
        <v>1.135</v>
      </c>
      <c r="O802" s="350">
        <v>0.75</v>
      </c>
      <c r="P802" s="385">
        <v>3</v>
      </c>
      <c r="Q802" s="388"/>
      <c r="R802" s="388"/>
      <c r="S802" s="388"/>
      <c r="T802" s="388"/>
      <c r="U802" s="392" t="s">
        <v>1632</v>
      </c>
      <c r="V802" s="385" t="s">
        <v>30</v>
      </c>
      <c r="W802" s="385"/>
      <c r="AB802" s="385" t="s">
        <v>1629</v>
      </c>
      <c r="AC802" s="13" t="s">
        <v>1576</v>
      </c>
      <c r="AD802" s="385"/>
      <c r="AE802" s="12"/>
      <c r="AQ802" s="141"/>
      <c r="AR802" s="141"/>
    </row>
    <row r="803" spans="1:44" s="13" customFormat="1" ht="17.25" customHeight="1" x14ac:dyDescent="0.3">
      <c r="A803" s="489">
        <v>2814</v>
      </c>
      <c r="B803" s="385" t="s">
        <v>1173</v>
      </c>
      <c r="C803" s="386" t="s">
        <v>88</v>
      </c>
      <c r="D803" s="385" t="s">
        <v>1476</v>
      </c>
      <c r="E803" s="387" t="s">
        <v>1633</v>
      </c>
      <c r="F803" s="387"/>
      <c r="G803" s="387">
        <v>35</v>
      </c>
      <c r="H803" s="387" t="s">
        <v>26</v>
      </c>
      <c r="I803" s="346" t="s">
        <v>1634</v>
      </c>
      <c r="J803" s="388" t="s">
        <v>1635</v>
      </c>
      <c r="K803" s="389" t="s">
        <v>1636</v>
      </c>
      <c r="L803" s="385" t="s">
        <v>524</v>
      </c>
      <c r="M803" s="350">
        <v>0.01</v>
      </c>
      <c r="N803" s="350">
        <v>0.3</v>
      </c>
      <c r="O803" s="350">
        <v>0.02</v>
      </c>
      <c r="P803" s="385">
        <v>3</v>
      </c>
      <c r="Q803" s="388"/>
      <c r="R803" s="388"/>
      <c r="S803" s="388"/>
      <c r="T803" s="388"/>
      <c r="U803" s="392" t="s">
        <v>1637</v>
      </c>
      <c r="V803" s="385" t="s">
        <v>30</v>
      </c>
      <c r="W803" s="385"/>
      <c r="AB803" s="385" t="s">
        <v>1634</v>
      </c>
      <c r="AC803" s="13" t="s">
        <v>1576</v>
      </c>
      <c r="AD803" s="385"/>
      <c r="AE803" s="12"/>
      <c r="AQ803" s="141"/>
      <c r="AR803" s="141"/>
    </row>
    <row r="804" spans="1:44" s="13" customFormat="1" ht="17.25" customHeight="1" x14ac:dyDescent="0.3">
      <c r="A804" s="489">
        <v>2821</v>
      </c>
      <c r="B804" s="385" t="s">
        <v>1173</v>
      </c>
      <c r="C804" s="386" t="s">
        <v>88</v>
      </c>
      <c r="D804" s="385" t="s">
        <v>1476</v>
      </c>
      <c r="E804" s="387" t="s">
        <v>1638</v>
      </c>
      <c r="F804" s="387"/>
      <c r="G804" s="387">
        <v>36</v>
      </c>
      <c r="H804" s="387" t="s">
        <v>26</v>
      </c>
      <c r="I804" s="346" t="s">
        <v>1639</v>
      </c>
      <c r="J804" s="388" t="s">
        <v>1640</v>
      </c>
      <c r="K804" s="389" t="s">
        <v>1641</v>
      </c>
      <c r="L804" s="385" t="s">
        <v>524</v>
      </c>
      <c r="M804" s="713">
        <v>1E-3</v>
      </c>
      <c r="N804" s="350">
        <v>0.05</v>
      </c>
      <c r="O804" s="350">
        <v>2.5000000000000001E-2</v>
      </c>
      <c r="P804" s="385">
        <v>3</v>
      </c>
      <c r="Q804" s="388"/>
      <c r="R804" s="388"/>
      <c r="S804" s="388"/>
      <c r="T804" s="388"/>
      <c r="U804" s="392" t="s">
        <v>1642</v>
      </c>
      <c r="V804" s="385" t="s">
        <v>30</v>
      </c>
      <c r="W804" s="385"/>
      <c r="AB804" s="385" t="s">
        <v>1639</v>
      </c>
      <c r="AC804" s="13" t="s">
        <v>1576</v>
      </c>
      <c r="AD804" s="385"/>
      <c r="AE804" s="12"/>
      <c r="AQ804" s="141"/>
      <c r="AR804" s="141"/>
    </row>
    <row r="805" spans="1:44" s="13" customFormat="1" ht="17.25" customHeight="1" x14ac:dyDescent="0.3">
      <c r="A805" s="489">
        <v>2828</v>
      </c>
      <c r="B805" s="385" t="s">
        <v>1173</v>
      </c>
      <c r="C805" s="386" t="s">
        <v>88</v>
      </c>
      <c r="D805" s="385" t="s">
        <v>1476</v>
      </c>
      <c r="E805" s="387" t="s">
        <v>1643</v>
      </c>
      <c r="F805" s="387"/>
      <c r="G805" s="387">
        <v>37</v>
      </c>
      <c r="H805" s="387" t="s">
        <v>26</v>
      </c>
      <c r="I805" s="346" t="s">
        <v>1644</v>
      </c>
      <c r="J805" s="388" t="s">
        <v>1645</v>
      </c>
      <c r="K805" s="389" t="s">
        <v>1646</v>
      </c>
      <c r="L805" s="385" t="s">
        <v>524</v>
      </c>
      <c r="M805" s="350">
        <v>0</v>
      </c>
      <c r="N805" s="712">
        <v>10</v>
      </c>
      <c r="O805" s="350">
        <v>1</v>
      </c>
      <c r="P805" s="385">
        <v>3</v>
      </c>
      <c r="Q805" s="388"/>
      <c r="R805" s="388"/>
      <c r="S805" s="388"/>
      <c r="T805" s="388"/>
      <c r="U805" s="392" t="s">
        <v>1647</v>
      </c>
      <c r="V805" s="385" t="s">
        <v>30</v>
      </c>
      <c r="W805" s="385"/>
      <c r="AB805" s="385" t="s">
        <v>1648</v>
      </c>
      <c r="AC805" s="13" t="s">
        <v>1576</v>
      </c>
      <c r="AD805" s="385"/>
      <c r="AE805" s="12"/>
      <c r="AQ805" s="141"/>
      <c r="AR805" s="141"/>
    </row>
    <row r="806" spans="1:44" s="13" customFormat="1" ht="17.25" customHeight="1" x14ac:dyDescent="0.3">
      <c r="A806" s="489">
        <v>2835</v>
      </c>
      <c r="B806" s="385" t="s">
        <v>1173</v>
      </c>
      <c r="C806" s="386" t="s">
        <v>88</v>
      </c>
      <c r="D806" s="385" t="s">
        <v>1476</v>
      </c>
      <c r="E806" s="387" t="s">
        <v>1649</v>
      </c>
      <c r="F806" s="387"/>
      <c r="G806" s="387">
        <v>38</v>
      </c>
      <c r="H806" s="387" t="s">
        <v>26</v>
      </c>
      <c r="I806" s="346" t="s">
        <v>1650</v>
      </c>
      <c r="J806" s="388" t="s">
        <v>1651</v>
      </c>
      <c r="K806" s="389" t="s">
        <v>1652</v>
      </c>
      <c r="L806" s="385" t="s">
        <v>524</v>
      </c>
      <c r="M806" s="713">
        <v>6.0000000000000001E-3</v>
      </c>
      <c r="N806" s="713">
        <v>6.5000000000000002E-2</v>
      </c>
      <c r="O806" s="350">
        <v>0.03</v>
      </c>
      <c r="P806" s="385">
        <v>3</v>
      </c>
      <c r="Q806" s="388"/>
      <c r="R806" s="388"/>
      <c r="S806" s="388"/>
      <c r="T806" s="388"/>
      <c r="U806" s="392" t="s">
        <v>1653</v>
      </c>
      <c r="V806" s="385" t="s">
        <v>30</v>
      </c>
      <c r="W806" s="385"/>
      <c r="AB806" s="385"/>
      <c r="AC806" s="13" t="s">
        <v>1576</v>
      </c>
      <c r="AD806" s="385"/>
      <c r="AE806" s="12"/>
      <c r="AQ806" s="141"/>
      <c r="AR806" s="141"/>
    </row>
    <row r="807" spans="1:44" s="13" customFormat="1" ht="17.25" customHeight="1" x14ac:dyDescent="0.3">
      <c r="A807" s="489">
        <v>2842</v>
      </c>
      <c r="B807" s="385" t="s">
        <v>1173</v>
      </c>
      <c r="C807" s="386" t="s">
        <v>88</v>
      </c>
      <c r="D807" s="385" t="s">
        <v>1476</v>
      </c>
      <c r="E807" s="387" t="s">
        <v>1654</v>
      </c>
      <c r="F807" s="387"/>
      <c r="G807" s="387">
        <v>39</v>
      </c>
      <c r="H807" s="387" t="s">
        <v>26</v>
      </c>
      <c r="I807" s="346" t="s">
        <v>1655</v>
      </c>
      <c r="J807" s="388" t="s">
        <v>1656</v>
      </c>
      <c r="K807" s="389" t="s">
        <v>1657</v>
      </c>
      <c r="L807" s="385" t="s">
        <v>524</v>
      </c>
      <c r="M807" s="350">
        <v>0</v>
      </c>
      <c r="N807" s="350">
        <v>1</v>
      </c>
      <c r="O807" s="350">
        <v>5.3999999999999999E-2</v>
      </c>
      <c r="P807" s="385">
        <v>3</v>
      </c>
      <c r="Q807" s="388"/>
      <c r="R807" s="388"/>
      <c r="S807" s="388"/>
      <c r="T807" s="388"/>
      <c r="U807" s="392" t="s">
        <v>1658</v>
      </c>
      <c r="V807" s="385" t="s">
        <v>30</v>
      </c>
      <c r="W807" s="385"/>
      <c r="AB807" s="385"/>
      <c r="AC807" s="13" t="s">
        <v>1576</v>
      </c>
      <c r="AD807" s="385"/>
      <c r="AE807" s="12"/>
      <c r="AQ807" s="141"/>
      <c r="AR807" s="141"/>
    </row>
    <row r="808" spans="1:44" s="13" customFormat="1" ht="17.25" customHeight="1" thickBot="1" x14ac:dyDescent="0.35">
      <c r="A808" s="502">
        <v>2849</v>
      </c>
      <c r="B808" s="490" t="s">
        <v>1173</v>
      </c>
      <c r="C808" s="503" t="s">
        <v>88</v>
      </c>
      <c r="D808" s="490" t="s">
        <v>1476</v>
      </c>
      <c r="E808" s="701" t="s">
        <v>1659</v>
      </c>
      <c r="F808" s="701"/>
      <c r="G808" s="701">
        <v>40</v>
      </c>
      <c r="H808" s="701" t="s">
        <v>26</v>
      </c>
      <c r="I808" s="492" t="s">
        <v>1660</v>
      </c>
      <c r="J808" s="702" t="s">
        <v>1661</v>
      </c>
      <c r="K808" s="494" t="s">
        <v>239</v>
      </c>
      <c r="L808" s="490" t="s">
        <v>524</v>
      </c>
      <c r="M808" s="496">
        <v>0</v>
      </c>
      <c r="N808" s="496">
        <v>1</v>
      </c>
      <c r="O808" s="496">
        <v>0.5</v>
      </c>
      <c r="P808" s="490">
        <v>3</v>
      </c>
      <c r="Q808" s="702"/>
      <c r="R808" s="702"/>
      <c r="S808" s="702"/>
      <c r="T808" s="702"/>
      <c r="U808" s="706" t="s">
        <v>1662</v>
      </c>
      <c r="V808" s="490" t="s">
        <v>30</v>
      </c>
      <c r="W808" s="490"/>
      <c r="X808" s="707"/>
      <c r="Y808" s="707"/>
      <c r="Z808" s="707"/>
      <c r="AA808" s="707"/>
      <c r="AB808" s="490" t="s">
        <v>1660</v>
      </c>
      <c r="AC808" s="707" t="s">
        <v>1576</v>
      </c>
      <c r="AD808" s="490"/>
      <c r="AE808" s="12"/>
      <c r="AQ808" s="141"/>
      <c r="AR808" s="141"/>
    </row>
    <row r="809" spans="1:44" s="314" customFormat="1" ht="17.25" customHeight="1" x14ac:dyDescent="0.3">
      <c r="A809" s="504"/>
      <c r="B809" s="504"/>
      <c r="C809" s="505"/>
      <c r="D809" s="504"/>
      <c r="E809" s="506"/>
      <c r="F809" s="506"/>
      <c r="G809" s="506"/>
      <c r="H809" s="506" t="s">
        <v>235</v>
      </c>
      <c r="I809" s="506"/>
      <c r="J809" s="507"/>
      <c r="K809" s="508"/>
      <c r="L809" s="504" t="s">
        <v>235</v>
      </c>
      <c r="M809" s="509"/>
      <c r="N809" s="509"/>
      <c r="O809" s="510"/>
      <c r="P809" s="504"/>
      <c r="Q809" s="507"/>
      <c r="R809" s="507"/>
      <c r="S809" s="507"/>
      <c r="T809" s="507"/>
      <c r="U809" s="511"/>
      <c r="V809" s="504"/>
      <c r="W809" s="504"/>
      <c r="AB809" s="504"/>
      <c r="AD809" s="504"/>
      <c r="AE809" s="12"/>
      <c r="AQ809" s="13"/>
      <c r="AR809" s="13"/>
    </row>
    <row r="810" spans="1:44" s="314" customFormat="1" ht="17.25" customHeight="1" thickBot="1" x14ac:dyDescent="0.35">
      <c r="A810" s="504"/>
      <c r="B810" s="504"/>
      <c r="C810" s="505"/>
      <c r="D810" s="504"/>
      <c r="E810" s="506"/>
      <c r="F810" s="506"/>
      <c r="G810" s="506"/>
      <c r="H810" s="506" t="s">
        <v>235</v>
      </c>
      <c r="I810" s="506"/>
      <c r="J810" s="507"/>
      <c r="K810" s="508"/>
      <c r="L810" s="504" t="s">
        <v>235</v>
      </c>
      <c r="M810" s="509"/>
      <c r="N810" s="715"/>
      <c r="O810" s="716"/>
      <c r="P810" s="504"/>
      <c r="Q810" s="507"/>
      <c r="R810" s="507"/>
      <c r="S810" s="507"/>
      <c r="T810" s="507"/>
      <c r="U810" s="511"/>
      <c r="V810" s="504"/>
      <c r="W810" s="504"/>
      <c r="AB810" s="504"/>
      <c r="AD810" s="504"/>
      <c r="AE810" s="12"/>
    </row>
    <row r="811" spans="1:44" s="13" customFormat="1" ht="17.25" customHeight="1" x14ac:dyDescent="0.3">
      <c r="A811" s="478">
        <v>3514</v>
      </c>
      <c r="B811" s="479" t="s">
        <v>1173</v>
      </c>
      <c r="C811" s="480" t="s">
        <v>90</v>
      </c>
      <c r="D811" s="479" t="s">
        <v>1663</v>
      </c>
      <c r="E811" s="481" t="s">
        <v>1281</v>
      </c>
      <c r="F811" s="481"/>
      <c r="G811" s="481">
        <v>1</v>
      </c>
      <c r="H811" s="481" t="s">
        <v>26</v>
      </c>
      <c r="I811" s="334" t="s">
        <v>354</v>
      </c>
      <c r="J811" s="482" t="s">
        <v>1664</v>
      </c>
      <c r="K811" s="483" t="s">
        <v>239</v>
      </c>
      <c r="L811" s="479" t="s">
        <v>230</v>
      </c>
      <c r="M811" s="484" t="s">
        <v>356</v>
      </c>
      <c r="N811" s="390" t="s">
        <v>356</v>
      </c>
      <c r="O811" s="391" t="s">
        <v>456</v>
      </c>
      <c r="P811" s="479">
        <v>0</v>
      </c>
      <c r="Q811" s="482" t="s">
        <v>462</v>
      </c>
      <c r="R811" s="482" t="s">
        <v>463</v>
      </c>
      <c r="S811" s="482" t="s">
        <v>903</v>
      </c>
      <c r="T811" s="486" t="s">
        <v>1665</v>
      </c>
      <c r="U811" s="487" t="s">
        <v>1666</v>
      </c>
      <c r="V811" s="481" t="s">
        <v>30</v>
      </c>
      <c r="W811" s="481"/>
      <c r="X811" s="488"/>
      <c r="Y811" s="488"/>
      <c r="Z811" s="488"/>
      <c r="AA811" s="488"/>
      <c r="AB811" s="479" t="s">
        <v>358</v>
      </c>
      <c r="AC811" s="488" t="s">
        <v>1481</v>
      </c>
      <c r="AD811" s="479"/>
      <c r="AE811" s="12"/>
      <c r="AQ811" s="314"/>
      <c r="AR811" s="314"/>
    </row>
    <row r="812" spans="1:44" s="13" customFormat="1" ht="17.25" customHeight="1" x14ac:dyDescent="0.3">
      <c r="A812" s="489">
        <v>3521</v>
      </c>
      <c r="B812" s="385" t="s">
        <v>1173</v>
      </c>
      <c r="C812" s="386" t="s">
        <v>90</v>
      </c>
      <c r="D812" s="385" t="s">
        <v>1663</v>
      </c>
      <c r="E812" s="387" t="s">
        <v>1667</v>
      </c>
      <c r="F812" s="387"/>
      <c r="G812" s="387">
        <v>2</v>
      </c>
      <c r="H812" s="387" t="s">
        <v>26</v>
      </c>
      <c r="I812" s="346" t="s">
        <v>459</v>
      </c>
      <c r="J812" s="388" t="s">
        <v>1668</v>
      </c>
      <c r="K812" s="389" t="s">
        <v>356</v>
      </c>
      <c r="L812" s="385" t="s">
        <v>29</v>
      </c>
      <c r="M812" s="390" t="s">
        <v>356</v>
      </c>
      <c r="N812" s="390" t="s">
        <v>356</v>
      </c>
      <c r="O812" s="391" t="s">
        <v>1669</v>
      </c>
      <c r="P812" s="385" t="s">
        <v>364</v>
      </c>
      <c r="Q812" s="388"/>
      <c r="R812" s="388"/>
      <c r="S812" s="388"/>
      <c r="T812" s="388"/>
      <c r="U812" s="392" t="s">
        <v>1670</v>
      </c>
      <c r="V812" s="385" t="s">
        <v>30</v>
      </c>
      <c r="W812" s="385"/>
      <c r="AB812" s="385" t="s">
        <v>1671</v>
      </c>
      <c r="AC812" s="13" t="s">
        <v>1481</v>
      </c>
      <c r="AD812" s="385"/>
      <c r="AE812" s="12"/>
    </row>
    <row r="813" spans="1:44" s="13" customFormat="1" ht="17.25" customHeight="1" x14ac:dyDescent="0.3">
      <c r="A813" s="489">
        <v>3528</v>
      </c>
      <c r="B813" s="385" t="s">
        <v>1173</v>
      </c>
      <c r="C813" s="386" t="s">
        <v>90</v>
      </c>
      <c r="D813" s="385" t="s">
        <v>1663</v>
      </c>
      <c r="E813" s="387" t="s">
        <v>763</v>
      </c>
      <c r="F813" s="387"/>
      <c r="G813" s="387" t="s">
        <v>26</v>
      </c>
      <c r="H813" s="387" t="s">
        <v>26</v>
      </c>
      <c r="I813" s="387" t="s">
        <v>26</v>
      </c>
      <c r="J813" s="388" t="s">
        <v>1184</v>
      </c>
      <c r="K813" s="389" t="s">
        <v>356</v>
      </c>
      <c r="L813" s="385" t="s">
        <v>29</v>
      </c>
      <c r="M813" s="390" t="s">
        <v>356</v>
      </c>
      <c r="N813" s="390" t="s">
        <v>356</v>
      </c>
      <c r="O813" s="391" t="s">
        <v>1672</v>
      </c>
      <c r="P813" s="385" t="s">
        <v>364</v>
      </c>
      <c r="Q813" s="388"/>
      <c r="R813" s="388"/>
      <c r="S813" s="388"/>
      <c r="T813" s="388"/>
      <c r="U813" s="392"/>
      <c r="V813" s="385" t="s">
        <v>30</v>
      </c>
      <c r="W813" s="385"/>
      <c r="AB813" s="385"/>
      <c r="AD813" s="385"/>
      <c r="AE813" s="12"/>
    </row>
    <row r="814" spans="1:44" s="13" customFormat="1" ht="17.25" customHeight="1" x14ac:dyDescent="0.3">
      <c r="A814" s="489">
        <v>3535</v>
      </c>
      <c r="B814" s="385" t="s">
        <v>1173</v>
      </c>
      <c r="C814" s="386" t="s">
        <v>90</v>
      </c>
      <c r="D814" s="385" t="s">
        <v>1663</v>
      </c>
      <c r="E814" s="387" t="s">
        <v>1673</v>
      </c>
      <c r="F814" s="387"/>
      <c r="G814" s="387">
        <v>3</v>
      </c>
      <c r="H814" s="387" t="s">
        <v>26</v>
      </c>
      <c r="I814" s="346" t="s">
        <v>1674</v>
      </c>
      <c r="J814" s="388" t="s">
        <v>1675</v>
      </c>
      <c r="K814" s="389" t="s">
        <v>1524</v>
      </c>
      <c r="L814" s="385" t="s">
        <v>524</v>
      </c>
      <c r="M814" s="391">
        <v>0</v>
      </c>
      <c r="N814" s="391">
        <v>0.1</v>
      </c>
      <c r="O814" s="391">
        <v>7.0000000000000001E-3</v>
      </c>
      <c r="P814" s="385">
        <v>3</v>
      </c>
      <c r="Q814" s="388"/>
      <c r="R814" s="388"/>
      <c r="S814" s="388"/>
      <c r="T814" s="388"/>
      <c r="U814" s="392" t="s">
        <v>1676</v>
      </c>
      <c r="V814" s="385" t="s">
        <v>30</v>
      </c>
      <c r="W814" s="385"/>
      <c r="AB814" s="385" t="s">
        <v>1677</v>
      </c>
      <c r="AC814" s="13" t="s">
        <v>1481</v>
      </c>
      <c r="AD814" s="385"/>
      <c r="AE814" s="12"/>
    </row>
    <row r="815" spans="1:44" s="13" customFormat="1" ht="17.25" customHeight="1" x14ac:dyDescent="0.3">
      <c r="A815" s="489">
        <v>3542</v>
      </c>
      <c r="B815" s="385" t="s">
        <v>1173</v>
      </c>
      <c r="C815" s="386" t="s">
        <v>90</v>
      </c>
      <c r="D815" s="385" t="s">
        <v>1663</v>
      </c>
      <c r="E815" s="387" t="s">
        <v>1678</v>
      </c>
      <c r="F815" s="387"/>
      <c r="G815" s="387">
        <v>4</v>
      </c>
      <c r="H815" s="387" t="s">
        <v>26</v>
      </c>
      <c r="I815" s="346" t="s">
        <v>1679</v>
      </c>
      <c r="J815" s="388" t="s">
        <v>1680</v>
      </c>
      <c r="K815" s="389" t="s">
        <v>1681</v>
      </c>
      <c r="L815" s="385" t="s">
        <v>524</v>
      </c>
      <c r="M815" s="391">
        <v>0</v>
      </c>
      <c r="N815" s="709">
        <v>10</v>
      </c>
      <c r="O815" s="391">
        <v>0.01</v>
      </c>
      <c r="P815" s="385">
        <v>3</v>
      </c>
      <c r="Q815" s="388"/>
      <c r="R815" s="388"/>
      <c r="S815" s="388"/>
      <c r="T815" s="388"/>
      <c r="U815" s="392" t="s">
        <v>1682</v>
      </c>
      <c r="V815" s="385" t="s">
        <v>30</v>
      </c>
      <c r="W815" s="385"/>
      <c r="AB815" s="385" t="s">
        <v>1683</v>
      </c>
      <c r="AC815" s="13" t="s">
        <v>1481</v>
      </c>
      <c r="AD815" s="385"/>
      <c r="AE815" s="12"/>
    </row>
    <row r="816" spans="1:44" s="13" customFormat="1" ht="17.25" customHeight="1" x14ac:dyDescent="0.3">
      <c r="A816" s="489">
        <v>3549</v>
      </c>
      <c r="B816" s="385" t="s">
        <v>1173</v>
      </c>
      <c r="C816" s="386" t="s">
        <v>90</v>
      </c>
      <c r="D816" s="385" t="s">
        <v>1663</v>
      </c>
      <c r="E816" s="387" t="s">
        <v>1684</v>
      </c>
      <c r="F816" s="387"/>
      <c r="G816" s="387">
        <v>5</v>
      </c>
      <c r="H816" s="387" t="s">
        <v>26</v>
      </c>
      <c r="I816" s="346" t="s">
        <v>1685</v>
      </c>
      <c r="J816" s="388" t="s">
        <v>1686</v>
      </c>
      <c r="K816" s="389" t="s">
        <v>1687</v>
      </c>
      <c r="L816" s="385" t="s">
        <v>524</v>
      </c>
      <c r="M816" s="391">
        <v>0</v>
      </c>
      <c r="N816" s="391">
        <v>0.1</v>
      </c>
      <c r="O816" s="391">
        <v>0</v>
      </c>
      <c r="P816" s="385">
        <v>3</v>
      </c>
      <c r="Q816" s="388"/>
      <c r="R816" s="388"/>
      <c r="S816" s="388"/>
      <c r="T816" s="388"/>
      <c r="U816" s="392" t="s">
        <v>1688</v>
      </c>
      <c r="V816" s="385" t="s">
        <v>30</v>
      </c>
      <c r="W816" s="385"/>
      <c r="AB816" s="385" t="s">
        <v>1689</v>
      </c>
      <c r="AC816" s="13" t="s">
        <v>1481</v>
      </c>
      <c r="AD816" s="385"/>
      <c r="AE816" s="12"/>
    </row>
    <row r="817" spans="1:44" s="13" customFormat="1" ht="17.25" customHeight="1" x14ac:dyDescent="0.3">
      <c r="A817" s="489">
        <v>3556</v>
      </c>
      <c r="B817" s="385" t="s">
        <v>1173</v>
      </c>
      <c r="C817" s="386" t="s">
        <v>90</v>
      </c>
      <c r="D817" s="385" t="s">
        <v>1663</v>
      </c>
      <c r="E817" s="387" t="s">
        <v>1690</v>
      </c>
      <c r="F817" s="387"/>
      <c r="G817" s="387">
        <v>6</v>
      </c>
      <c r="H817" s="387" t="s">
        <v>26</v>
      </c>
      <c r="I817" s="346" t="s">
        <v>1691</v>
      </c>
      <c r="J817" s="388" t="s">
        <v>1692</v>
      </c>
      <c r="K817" s="389" t="s">
        <v>1693</v>
      </c>
      <c r="L817" s="385" t="s">
        <v>524</v>
      </c>
      <c r="M817" s="391">
        <v>0</v>
      </c>
      <c r="N817" s="391">
        <v>0.1</v>
      </c>
      <c r="O817" s="391">
        <v>1E-3</v>
      </c>
      <c r="P817" s="385">
        <v>3</v>
      </c>
      <c r="Q817" s="388"/>
      <c r="R817" s="388"/>
      <c r="S817" s="388"/>
      <c r="T817" s="388"/>
      <c r="U817" s="392" t="s">
        <v>1694</v>
      </c>
      <c r="V817" s="385" t="s">
        <v>30</v>
      </c>
      <c r="W817" s="385"/>
      <c r="AB817" s="385" t="s">
        <v>1695</v>
      </c>
      <c r="AC817" s="13" t="s">
        <v>1481</v>
      </c>
      <c r="AD817" s="385"/>
      <c r="AE817" s="12"/>
    </row>
    <row r="818" spans="1:44" s="13" customFormat="1" ht="17.25" customHeight="1" x14ac:dyDescent="0.3">
      <c r="A818" s="489">
        <v>3563</v>
      </c>
      <c r="B818" s="385" t="s">
        <v>1173</v>
      </c>
      <c r="C818" s="386" t="s">
        <v>90</v>
      </c>
      <c r="D818" s="385" t="s">
        <v>1663</v>
      </c>
      <c r="E818" s="387" t="s">
        <v>1696</v>
      </c>
      <c r="F818" s="387"/>
      <c r="G818" s="387">
        <v>7</v>
      </c>
      <c r="H818" s="387" t="s">
        <v>26</v>
      </c>
      <c r="I818" s="346" t="s">
        <v>1697</v>
      </c>
      <c r="J818" s="388" t="s">
        <v>1698</v>
      </c>
      <c r="K818" s="389" t="s">
        <v>1693</v>
      </c>
      <c r="L818" s="385" t="s">
        <v>524</v>
      </c>
      <c r="M818" s="391">
        <v>0</v>
      </c>
      <c r="N818" s="391">
        <v>1</v>
      </c>
      <c r="O818" s="391">
        <v>2E-3</v>
      </c>
      <c r="P818" s="385">
        <v>3</v>
      </c>
      <c r="Q818" s="388"/>
      <c r="R818" s="388"/>
      <c r="S818" s="388"/>
      <c r="T818" s="388"/>
      <c r="U818" s="392" t="s">
        <v>1699</v>
      </c>
      <c r="V818" s="385" t="s">
        <v>30</v>
      </c>
      <c r="W818" s="385"/>
      <c r="AB818" s="385" t="s">
        <v>1700</v>
      </c>
      <c r="AC818" s="13" t="s">
        <v>1481</v>
      </c>
      <c r="AD818" s="385"/>
      <c r="AE818" s="12"/>
    </row>
    <row r="819" spans="1:44" s="13" customFormat="1" ht="17.25" customHeight="1" x14ac:dyDescent="0.3">
      <c r="A819" s="489">
        <v>3570</v>
      </c>
      <c r="B819" s="385" t="s">
        <v>1173</v>
      </c>
      <c r="C819" s="386" t="s">
        <v>90</v>
      </c>
      <c r="D819" s="385" t="s">
        <v>1663</v>
      </c>
      <c r="E819" s="387" t="s">
        <v>1701</v>
      </c>
      <c r="F819" s="387"/>
      <c r="G819" s="387">
        <v>8</v>
      </c>
      <c r="H819" s="387" t="s">
        <v>26</v>
      </c>
      <c r="I819" s="346" t="s">
        <v>1702</v>
      </c>
      <c r="J819" s="388" t="s">
        <v>1703</v>
      </c>
      <c r="K819" s="389" t="s">
        <v>1693</v>
      </c>
      <c r="L819" s="385" t="s">
        <v>524</v>
      </c>
      <c r="M819" s="391">
        <v>0</v>
      </c>
      <c r="N819" s="709">
        <v>10</v>
      </c>
      <c r="O819" s="391">
        <v>1</v>
      </c>
      <c r="P819" s="385">
        <v>3</v>
      </c>
      <c r="Q819" s="388"/>
      <c r="R819" s="388"/>
      <c r="S819" s="388"/>
      <c r="T819" s="388"/>
      <c r="U819" s="392" t="s">
        <v>1704</v>
      </c>
      <c r="V819" s="385" t="s">
        <v>30</v>
      </c>
      <c r="W819" s="385"/>
      <c r="AB819" s="385" t="s">
        <v>1705</v>
      </c>
      <c r="AC819" s="13" t="s">
        <v>1481</v>
      </c>
      <c r="AD819" s="385"/>
      <c r="AE819" s="12"/>
    </row>
    <row r="820" spans="1:44" s="13" customFormat="1" ht="17.25" customHeight="1" x14ac:dyDescent="0.3">
      <c r="A820" s="489">
        <v>3577</v>
      </c>
      <c r="B820" s="385" t="s">
        <v>1173</v>
      </c>
      <c r="C820" s="386" t="s">
        <v>90</v>
      </c>
      <c r="D820" s="385" t="s">
        <v>1663</v>
      </c>
      <c r="E820" s="387" t="s">
        <v>1706</v>
      </c>
      <c r="F820" s="387"/>
      <c r="G820" s="387">
        <v>9</v>
      </c>
      <c r="H820" s="387" t="s">
        <v>26</v>
      </c>
      <c r="I820" s="346" t="s">
        <v>1707</v>
      </c>
      <c r="J820" s="388" t="s">
        <v>1708</v>
      </c>
      <c r="K820" s="389" t="s">
        <v>533</v>
      </c>
      <c r="L820" s="385" t="s">
        <v>524</v>
      </c>
      <c r="M820" s="391">
        <v>0.1</v>
      </c>
      <c r="N820" s="391">
        <v>1</v>
      </c>
      <c r="O820" s="391">
        <v>0.03</v>
      </c>
      <c r="P820" s="385">
        <v>3</v>
      </c>
      <c r="Q820" s="388"/>
      <c r="R820" s="388"/>
      <c r="S820" s="388"/>
      <c r="T820" s="388"/>
      <c r="U820" s="392" t="s">
        <v>1709</v>
      </c>
      <c r="V820" s="385" t="s">
        <v>30</v>
      </c>
      <c r="W820" s="385"/>
      <c r="AB820" s="385" t="s">
        <v>1707</v>
      </c>
      <c r="AC820" s="13" t="s">
        <v>1481</v>
      </c>
      <c r="AD820" s="385"/>
      <c r="AE820" s="12"/>
    </row>
    <row r="821" spans="1:44" s="13" customFormat="1" ht="17.25" customHeight="1" x14ac:dyDescent="0.3">
      <c r="A821" s="489">
        <v>3584</v>
      </c>
      <c r="B821" s="385" t="s">
        <v>1173</v>
      </c>
      <c r="C821" s="386" t="s">
        <v>90</v>
      </c>
      <c r="D821" s="385" t="s">
        <v>1663</v>
      </c>
      <c r="E821" s="387" t="s">
        <v>1710</v>
      </c>
      <c r="F821" s="387"/>
      <c r="G821" s="387">
        <v>10</v>
      </c>
      <c r="H821" s="387" t="s">
        <v>26</v>
      </c>
      <c r="I821" s="346" t="s">
        <v>1711</v>
      </c>
      <c r="J821" s="388" t="s">
        <v>1712</v>
      </c>
      <c r="K821" s="389" t="s">
        <v>1681</v>
      </c>
      <c r="L821" s="385" t="s">
        <v>524</v>
      </c>
      <c r="M821" s="391">
        <v>0</v>
      </c>
      <c r="N821" s="391">
        <v>0.1</v>
      </c>
      <c r="O821" s="391">
        <v>2E-3</v>
      </c>
      <c r="P821" s="385">
        <v>3</v>
      </c>
      <c r="Q821" s="388"/>
      <c r="R821" s="388"/>
      <c r="S821" s="388"/>
      <c r="T821" s="388"/>
      <c r="U821" s="392" t="s">
        <v>1713</v>
      </c>
      <c r="V821" s="385" t="s">
        <v>30</v>
      </c>
      <c r="W821" s="385"/>
      <c r="AB821" s="385" t="s">
        <v>1711</v>
      </c>
      <c r="AC821" s="13" t="s">
        <v>1481</v>
      </c>
      <c r="AD821" s="385"/>
      <c r="AE821" s="12"/>
    </row>
    <row r="822" spans="1:44" s="13" customFormat="1" ht="17.25" customHeight="1" x14ac:dyDescent="0.3">
      <c r="A822" s="489">
        <v>3591</v>
      </c>
      <c r="B822" s="385" t="s">
        <v>1173</v>
      </c>
      <c r="C822" s="386" t="s">
        <v>90</v>
      </c>
      <c r="D822" s="385" t="s">
        <v>1663</v>
      </c>
      <c r="E822" s="387" t="s">
        <v>1714</v>
      </c>
      <c r="F822" s="387"/>
      <c r="G822" s="387">
        <v>11</v>
      </c>
      <c r="H822" s="387" t="s">
        <v>26</v>
      </c>
      <c r="I822" s="346" t="s">
        <v>1715</v>
      </c>
      <c r="J822" s="388" t="s">
        <v>1716</v>
      </c>
      <c r="K822" s="389" t="s">
        <v>1717</v>
      </c>
      <c r="L822" s="385" t="s">
        <v>524</v>
      </c>
      <c r="M822" s="391">
        <v>0</v>
      </c>
      <c r="N822" s="390">
        <v>1000</v>
      </c>
      <c r="O822" s="391">
        <v>0</v>
      </c>
      <c r="P822" s="385">
        <v>3</v>
      </c>
      <c r="Q822" s="388"/>
      <c r="R822" s="388"/>
      <c r="S822" s="388"/>
      <c r="T822" s="388"/>
      <c r="U822" s="392" t="s">
        <v>1718</v>
      </c>
      <c r="V822" s="385" t="s">
        <v>30</v>
      </c>
      <c r="W822" s="385"/>
      <c r="AB822" s="385" t="s">
        <v>1715</v>
      </c>
      <c r="AC822" s="13" t="s">
        <v>1481</v>
      </c>
      <c r="AD822" s="385"/>
      <c r="AE822" s="12"/>
    </row>
    <row r="823" spans="1:44" s="13" customFormat="1" ht="17.25" customHeight="1" thickBot="1" x14ac:dyDescent="0.35">
      <c r="A823" s="502">
        <v>3598</v>
      </c>
      <c r="B823" s="385" t="s">
        <v>1173</v>
      </c>
      <c r="C823" s="503" t="s">
        <v>90</v>
      </c>
      <c r="D823" s="490" t="s">
        <v>1663</v>
      </c>
      <c r="E823" s="701" t="s">
        <v>1719</v>
      </c>
      <c r="F823" s="701"/>
      <c r="G823" s="701">
        <v>12</v>
      </c>
      <c r="H823" s="701" t="s">
        <v>26</v>
      </c>
      <c r="I823" s="492" t="s">
        <v>1720</v>
      </c>
      <c r="J823" s="702" t="s">
        <v>1721</v>
      </c>
      <c r="K823" s="703" t="s">
        <v>1524</v>
      </c>
      <c r="L823" s="490" t="s">
        <v>524</v>
      </c>
      <c r="M823" s="705">
        <v>0</v>
      </c>
      <c r="N823" s="705">
        <v>0.1</v>
      </c>
      <c r="O823" s="705">
        <v>0.05</v>
      </c>
      <c r="P823" s="490">
        <v>3</v>
      </c>
      <c r="Q823" s="702"/>
      <c r="R823" s="702"/>
      <c r="S823" s="702"/>
      <c r="T823" s="702"/>
      <c r="U823" s="706" t="s">
        <v>1722</v>
      </c>
      <c r="V823" s="490" t="s">
        <v>30</v>
      </c>
      <c r="W823" s="490"/>
      <c r="X823" s="707"/>
      <c r="Y823" s="707"/>
      <c r="Z823" s="707"/>
      <c r="AA823" s="707"/>
      <c r="AB823" s="490" t="s">
        <v>1720</v>
      </c>
      <c r="AC823" s="707" t="s">
        <v>1481</v>
      </c>
      <c r="AD823" s="490"/>
      <c r="AE823" s="12"/>
    </row>
    <row r="824" spans="1:44" s="314" customFormat="1" ht="17.25" customHeight="1" x14ac:dyDescent="0.3">
      <c r="A824" s="504"/>
      <c r="B824" s="717"/>
      <c r="C824" s="505"/>
      <c r="D824" s="504"/>
      <c r="E824" s="506"/>
      <c r="F824" s="506"/>
      <c r="G824" s="506"/>
      <c r="H824" s="506" t="s">
        <v>235</v>
      </c>
      <c r="I824" s="506"/>
      <c r="J824" s="507"/>
      <c r="K824" s="508"/>
      <c r="L824" s="504" t="s">
        <v>235</v>
      </c>
      <c r="M824" s="509"/>
      <c r="N824" s="509"/>
      <c r="O824" s="510"/>
      <c r="P824" s="504"/>
      <c r="Q824" s="507"/>
      <c r="R824" s="507"/>
      <c r="S824" s="507"/>
      <c r="T824" s="507"/>
      <c r="U824" s="511"/>
      <c r="V824" s="504"/>
      <c r="W824" s="504"/>
      <c r="AB824" s="504"/>
      <c r="AD824" s="504"/>
      <c r="AE824" s="12"/>
      <c r="AQ824" s="13"/>
      <c r="AR824" s="13"/>
    </row>
    <row r="825" spans="1:44" s="314" customFormat="1" ht="17.25" customHeight="1" thickBot="1" x14ac:dyDescent="0.35">
      <c r="A825" s="504"/>
      <c r="B825" s="504"/>
      <c r="C825" s="505"/>
      <c r="D825" s="504"/>
      <c r="E825" s="506"/>
      <c r="F825" s="506"/>
      <c r="G825" s="506"/>
      <c r="H825" s="506" t="s">
        <v>235</v>
      </c>
      <c r="I825" s="506"/>
      <c r="J825" s="507"/>
      <c r="K825" s="508"/>
      <c r="L825" s="504"/>
      <c r="M825" s="509"/>
      <c r="N825" s="509"/>
      <c r="O825" s="510"/>
      <c r="P825" s="504"/>
      <c r="Q825" s="507"/>
      <c r="R825" s="507"/>
      <c r="S825" s="507"/>
      <c r="T825" s="507"/>
      <c r="U825" s="511"/>
      <c r="V825" s="504"/>
      <c r="W825" s="504"/>
      <c r="AB825" s="504"/>
      <c r="AD825" s="504"/>
      <c r="AE825" s="12"/>
    </row>
    <row r="826" spans="1:44" s="13" customFormat="1" ht="17.25" customHeight="1" x14ac:dyDescent="0.3">
      <c r="A826" s="478">
        <v>3164</v>
      </c>
      <c r="B826" s="479" t="s">
        <v>1173</v>
      </c>
      <c r="C826" s="480" t="s">
        <v>92</v>
      </c>
      <c r="D826" s="479" t="s">
        <v>1723</v>
      </c>
      <c r="E826" s="481" t="s">
        <v>1151</v>
      </c>
      <c r="F826" s="481"/>
      <c r="G826" s="481">
        <v>1</v>
      </c>
      <c r="H826" s="481" t="s">
        <v>26</v>
      </c>
      <c r="I826" s="334" t="s">
        <v>354</v>
      </c>
      <c r="J826" s="482" t="s">
        <v>1152</v>
      </c>
      <c r="K826" s="483" t="s">
        <v>239</v>
      </c>
      <c r="L826" s="479" t="s">
        <v>230</v>
      </c>
      <c r="M826" s="699"/>
      <c r="N826" s="699"/>
      <c r="O826" s="338" t="s">
        <v>456</v>
      </c>
      <c r="P826" s="479">
        <v>0</v>
      </c>
      <c r="Q826" s="482" t="s">
        <v>462</v>
      </c>
      <c r="R826" s="482" t="s">
        <v>463</v>
      </c>
      <c r="S826" s="482"/>
      <c r="T826" s="482"/>
      <c r="U826" s="700" t="s">
        <v>1724</v>
      </c>
      <c r="V826" s="479"/>
      <c r="W826" s="479"/>
      <c r="X826" s="488"/>
      <c r="Y826" s="488"/>
      <c r="Z826" s="488"/>
      <c r="AA826" s="488"/>
      <c r="AB826" s="479" t="s">
        <v>358</v>
      </c>
      <c r="AC826" s="488" t="s">
        <v>1264</v>
      </c>
      <c r="AD826" s="479"/>
      <c r="AE826" s="12"/>
      <c r="AQ826" s="314"/>
      <c r="AR826" s="314"/>
    </row>
    <row r="827" spans="1:44" s="13" customFormat="1" ht="17.25" customHeight="1" x14ac:dyDescent="0.3">
      <c r="A827" s="489">
        <v>3171</v>
      </c>
      <c r="B827" s="385" t="s">
        <v>1173</v>
      </c>
      <c r="C827" s="386" t="s">
        <v>92</v>
      </c>
      <c r="D827" s="385" t="s">
        <v>1723</v>
      </c>
      <c r="E827" s="387" t="s">
        <v>1154</v>
      </c>
      <c r="F827" s="387"/>
      <c r="G827" s="387">
        <v>2</v>
      </c>
      <c r="H827" s="387" t="s">
        <v>26</v>
      </c>
      <c r="I827" s="346" t="s">
        <v>459</v>
      </c>
      <c r="J827" s="388" t="s">
        <v>1155</v>
      </c>
      <c r="K827" s="389" t="s">
        <v>356</v>
      </c>
      <c r="L827" s="385" t="s">
        <v>29</v>
      </c>
      <c r="M827" s="390"/>
      <c r="N827" s="390"/>
      <c r="O827" s="350" t="s">
        <v>1156</v>
      </c>
      <c r="P827" s="385" t="s">
        <v>364</v>
      </c>
      <c r="Q827" s="388"/>
      <c r="R827" s="388"/>
      <c r="S827" s="388"/>
      <c r="T827" s="388"/>
      <c r="U827" s="392" t="s">
        <v>1725</v>
      </c>
      <c r="V827" s="385"/>
      <c r="W827" s="385"/>
      <c r="AB827" s="385" t="s">
        <v>1726</v>
      </c>
      <c r="AC827" s="13" t="s">
        <v>1264</v>
      </c>
      <c r="AD827" s="385"/>
      <c r="AE827" s="12"/>
    </row>
    <row r="828" spans="1:44" s="13" customFormat="1" ht="17.25" customHeight="1" x14ac:dyDescent="0.3">
      <c r="A828" s="489"/>
      <c r="B828" s="385" t="s">
        <v>1173</v>
      </c>
      <c r="C828" s="386" t="s">
        <v>92</v>
      </c>
      <c r="D828" s="385" t="s">
        <v>1723</v>
      </c>
      <c r="E828" s="387" t="s">
        <v>1727</v>
      </c>
      <c r="F828" s="387"/>
      <c r="G828" s="387">
        <v>3</v>
      </c>
      <c r="H828" s="387" t="s">
        <v>26</v>
      </c>
      <c r="I828" s="346" t="s">
        <v>1728</v>
      </c>
      <c r="J828" s="388"/>
      <c r="K828" s="389"/>
      <c r="L828" s="385" t="s">
        <v>230</v>
      </c>
      <c r="M828" s="390"/>
      <c r="N828" s="390"/>
      <c r="O828" s="350"/>
      <c r="P828" s="385">
        <v>0</v>
      </c>
      <c r="Q828" s="388"/>
      <c r="R828" s="388"/>
      <c r="S828" s="388"/>
      <c r="T828" s="388"/>
      <c r="U828" s="392" t="s">
        <v>1729</v>
      </c>
      <c r="V828" s="385"/>
      <c r="W828" s="385"/>
      <c r="AB828" s="385"/>
      <c r="AD828" s="385"/>
      <c r="AE828" s="12"/>
    </row>
    <row r="829" spans="1:44" s="13" customFormat="1" ht="17.25" customHeight="1" x14ac:dyDescent="0.3">
      <c r="A829" s="489">
        <v>3178</v>
      </c>
      <c r="B829" s="385" t="s">
        <v>1173</v>
      </c>
      <c r="C829" s="386" t="s">
        <v>92</v>
      </c>
      <c r="D829" s="385" t="s">
        <v>1723</v>
      </c>
      <c r="E829" s="387" t="s">
        <v>763</v>
      </c>
      <c r="F829" s="387"/>
      <c r="G829" s="387" t="s">
        <v>26</v>
      </c>
      <c r="H829" s="387" t="s">
        <v>26</v>
      </c>
      <c r="I829" s="387" t="s">
        <v>26</v>
      </c>
      <c r="J829" s="388" t="s">
        <v>1184</v>
      </c>
      <c r="K829" s="389" t="s">
        <v>356</v>
      </c>
      <c r="L829" s="385" t="s">
        <v>29</v>
      </c>
      <c r="M829" s="390"/>
      <c r="N829" s="390"/>
      <c r="O829" s="350" t="s">
        <v>1730</v>
      </c>
      <c r="P829" s="385"/>
      <c r="Q829" s="388"/>
      <c r="R829" s="388"/>
      <c r="S829" s="388"/>
      <c r="T829" s="388"/>
      <c r="U829" s="392"/>
      <c r="V829" s="385"/>
      <c r="W829" s="385"/>
      <c r="AB829" s="385"/>
      <c r="AD829" s="385"/>
      <c r="AE829" s="12"/>
    </row>
    <row r="830" spans="1:44" s="13" customFormat="1" ht="17.25" customHeight="1" x14ac:dyDescent="0.3">
      <c r="A830" s="489">
        <v>3185</v>
      </c>
      <c r="B830" s="385" t="s">
        <v>1173</v>
      </c>
      <c r="C830" s="386" t="s">
        <v>92</v>
      </c>
      <c r="D830" s="385" t="s">
        <v>1723</v>
      </c>
      <c r="E830" s="387" t="s">
        <v>1731</v>
      </c>
      <c r="F830" s="387"/>
      <c r="G830" s="387">
        <v>4</v>
      </c>
      <c r="H830" s="387" t="s">
        <v>26</v>
      </c>
      <c r="I830" s="346" t="s">
        <v>1732</v>
      </c>
      <c r="J830" s="388" t="s">
        <v>1733</v>
      </c>
      <c r="K830" s="389"/>
      <c r="L830" s="385" t="s">
        <v>230</v>
      </c>
      <c r="M830" s="390"/>
      <c r="N830" s="390"/>
      <c r="O830" s="391">
        <v>0</v>
      </c>
      <c r="P830" s="385">
        <v>0</v>
      </c>
      <c r="Q830" s="388"/>
      <c r="R830" s="388"/>
      <c r="S830" s="388"/>
      <c r="T830" s="388"/>
      <c r="U830" s="392" t="s">
        <v>1734</v>
      </c>
      <c r="V830" s="385"/>
      <c r="W830" s="385"/>
      <c r="AB830" s="385" t="s">
        <v>412</v>
      </c>
      <c r="AC830" s="13" t="s">
        <v>412</v>
      </c>
      <c r="AD830" s="385"/>
      <c r="AE830" s="12"/>
    </row>
    <row r="831" spans="1:44" s="13" customFormat="1" ht="17.25" customHeight="1" x14ac:dyDescent="0.3">
      <c r="A831" s="489">
        <v>3192</v>
      </c>
      <c r="B831" s="385" t="s">
        <v>1173</v>
      </c>
      <c r="C831" s="386" t="s">
        <v>92</v>
      </c>
      <c r="D831" s="385" t="s">
        <v>1723</v>
      </c>
      <c r="E831" s="387" t="s">
        <v>1735</v>
      </c>
      <c r="F831" s="387"/>
      <c r="G831" s="387">
        <v>5</v>
      </c>
      <c r="H831" s="387" t="s">
        <v>26</v>
      </c>
      <c r="I831" s="346" t="s">
        <v>1736</v>
      </c>
      <c r="J831" s="388" t="s">
        <v>1737</v>
      </c>
      <c r="K831" s="389" t="s">
        <v>533</v>
      </c>
      <c r="L831" s="385" t="s">
        <v>524</v>
      </c>
      <c r="M831" s="390"/>
      <c r="N831" s="390"/>
      <c r="O831" s="391">
        <v>5.5</v>
      </c>
      <c r="P831" s="385">
        <v>1</v>
      </c>
      <c r="Q831" s="388"/>
      <c r="R831" s="388"/>
      <c r="S831" s="388"/>
      <c r="T831" s="388"/>
      <c r="U831" s="392" t="s">
        <v>1738</v>
      </c>
      <c r="V831" s="385"/>
      <c r="W831" s="385"/>
      <c r="AB831" s="385" t="s">
        <v>1305</v>
      </c>
      <c r="AC831" s="13" t="s">
        <v>1264</v>
      </c>
      <c r="AD831" s="385"/>
      <c r="AE831" s="12"/>
    </row>
    <row r="832" spans="1:44" s="13" customFormat="1" ht="17.25" customHeight="1" x14ac:dyDescent="0.3">
      <c r="A832" s="489">
        <v>3199</v>
      </c>
      <c r="B832" s="385" t="s">
        <v>1173</v>
      </c>
      <c r="C832" s="386" t="s">
        <v>92</v>
      </c>
      <c r="D832" s="385" t="s">
        <v>1723</v>
      </c>
      <c r="E832" s="387" t="s">
        <v>1739</v>
      </c>
      <c r="F832" s="387"/>
      <c r="G832" s="387">
        <v>6</v>
      </c>
      <c r="H832" s="387" t="s">
        <v>26</v>
      </c>
      <c r="I832" s="346" t="s">
        <v>1740</v>
      </c>
      <c r="J832" s="388" t="s">
        <v>1741</v>
      </c>
      <c r="K832" s="389" t="s">
        <v>533</v>
      </c>
      <c r="L832" s="385" t="s">
        <v>524</v>
      </c>
      <c r="M832" s="390"/>
      <c r="N832" s="390"/>
      <c r="O832" s="391">
        <v>0.71</v>
      </c>
      <c r="P832" s="385">
        <v>2</v>
      </c>
      <c r="Q832" s="388"/>
      <c r="R832" s="388"/>
      <c r="S832" s="388"/>
      <c r="T832" s="388"/>
      <c r="U832" s="392" t="s">
        <v>1742</v>
      </c>
      <c r="V832" s="385"/>
      <c r="W832" s="385"/>
      <c r="AB832" s="385" t="s">
        <v>1310</v>
      </c>
      <c r="AC832" s="13" t="s">
        <v>1264</v>
      </c>
      <c r="AD832" s="385"/>
      <c r="AE832" s="12"/>
    </row>
    <row r="833" spans="1:31" s="13" customFormat="1" ht="17.25" customHeight="1" x14ac:dyDescent="0.3">
      <c r="A833" s="489">
        <v>3206</v>
      </c>
      <c r="B833" s="385" t="s">
        <v>1173</v>
      </c>
      <c r="C833" s="386" t="s">
        <v>92</v>
      </c>
      <c r="D833" s="385" t="s">
        <v>1723</v>
      </c>
      <c r="E833" s="387" t="s">
        <v>1743</v>
      </c>
      <c r="F833" s="387"/>
      <c r="G833" s="387">
        <v>7</v>
      </c>
      <c r="H833" s="387" t="s">
        <v>26</v>
      </c>
      <c r="I833" s="346" t="s">
        <v>1744</v>
      </c>
      <c r="J833" s="388" t="s">
        <v>1745</v>
      </c>
      <c r="K833" s="389" t="s">
        <v>1313</v>
      </c>
      <c r="L833" s="385" t="s">
        <v>524</v>
      </c>
      <c r="M833" s="390"/>
      <c r="N833" s="390"/>
      <c r="O833" s="391">
        <v>7.0000000000000001E-3</v>
      </c>
      <c r="P833" s="385">
        <v>3</v>
      </c>
      <c r="Q833" s="388"/>
      <c r="R833" s="388"/>
      <c r="S833" s="388"/>
      <c r="T833" s="388"/>
      <c r="U833" s="392" t="s">
        <v>1746</v>
      </c>
      <c r="V833" s="385"/>
      <c r="W833" s="385"/>
      <c r="AB833" s="385" t="s">
        <v>1315</v>
      </c>
      <c r="AC833" s="13" t="s">
        <v>1264</v>
      </c>
      <c r="AD833" s="385"/>
      <c r="AE833" s="12"/>
    </row>
    <row r="834" spans="1:31" s="13" customFormat="1" ht="17.25" customHeight="1" x14ac:dyDescent="0.3">
      <c r="A834" s="489">
        <v>3213</v>
      </c>
      <c r="B834" s="385" t="s">
        <v>1173</v>
      </c>
      <c r="C834" s="386" t="s">
        <v>92</v>
      </c>
      <c r="D834" s="385" t="s">
        <v>1723</v>
      </c>
      <c r="E834" s="387" t="s">
        <v>1747</v>
      </c>
      <c r="F834" s="387"/>
      <c r="G834" s="387">
        <v>8</v>
      </c>
      <c r="H834" s="387" t="s">
        <v>26</v>
      </c>
      <c r="I834" s="346" t="s">
        <v>1748</v>
      </c>
      <c r="J834" s="388" t="s">
        <v>1749</v>
      </c>
      <c r="K834" s="348" t="s">
        <v>1319</v>
      </c>
      <c r="L834" s="385" t="s">
        <v>524</v>
      </c>
      <c r="M834" s="390"/>
      <c r="N834" s="390"/>
      <c r="O834" s="391">
        <v>8</v>
      </c>
      <c r="P834" s="385">
        <v>1</v>
      </c>
      <c r="Q834" s="388"/>
      <c r="R834" s="388"/>
      <c r="S834" s="388"/>
      <c r="T834" s="388"/>
      <c r="U834" s="392" t="s">
        <v>1750</v>
      </c>
      <c r="V834" s="385"/>
      <c r="W834" s="385"/>
      <c r="AB834" s="385" t="s">
        <v>1321</v>
      </c>
      <c r="AC834" s="13" t="s">
        <v>1264</v>
      </c>
      <c r="AD834" s="385"/>
      <c r="AE834" s="12"/>
    </row>
    <row r="835" spans="1:31" s="13" customFormat="1" ht="17.25" customHeight="1" x14ac:dyDescent="0.3">
      <c r="A835" s="489">
        <v>3220</v>
      </c>
      <c r="B835" s="385" t="s">
        <v>1173</v>
      </c>
      <c r="C835" s="386" t="s">
        <v>92</v>
      </c>
      <c r="D835" s="385" t="s">
        <v>1723</v>
      </c>
      <c r="E835" s="387" t="s">
        <v>1751</v>
      </c>
      <c r="F835" s="387"/>
      <c r="G835" s="387">
        <v>9</v>
      </c>
      <c r="H835" s="387" t="s">
        <v>26</v>
      </c>
      <c r="I835" s="346" t="s">
        <v>1752</v>
      </c>
      <c r="J835" s="388" t="s">
        <v>1753</v>
      </c>
      <c r="K835" s="389" t="s">
        <v>239</v>
      </c>
      <c r="L835" s="385" t="s">
        <v>524</v>
      </c>
      <c r="M835" s="390"/>
      <c r="N835" s="390"/>
      <c r="O835" s="391">
        <v>0.05</v>
      </c>
      <c r="P835" s="385">
        <v>2</v>
      </c>
      <c r="Q835" s="388"/>
      <c r="R835" s="388"/>
      <c r="S835" s="388"/>
      <c r="T835" s="388"/>
      <c r="U835" s="392" t="s">
        <v>1754</v>
      </c>
      <c r="V835" s="385"/>
      <c r="W835" s="385"/>
      <c r="AB835" s="385" t="s">
        <v>1325</v>
      </c>
      <c r="AC835" s="13" t="s">
        <v>1264</v>
      </c>
      <c r="AD835" s="385"/>
      <c r="AE835" s="12"/>
    </row>
    <row r="836" spans="1:31" s="13" customFormat="1" ht="17.25" customHeight="1" x14ac:dyDescent="0.3">
      <c r="A836" s="489">
        <v>3227</v>
      </c>
      <c r="B836" s="385" t="s">
        <v>1173</v>
      </c>
      <c r="C836" s="386" t="s">
        <v>92</v>
      </c>
      <c r="D836" s="385" t="s">
        <v>1723</v>
      </c>
      <c r="E836" s="387" t="s">
        <v>1755</v>
      </c>
      <c r="F836" s="387"/>
      <c r="G836" s="387">
        <v>10</v>
      </c>
      <c r="H836" s="387" t="s">
        <v>26</v>
      </c>
      <c r="I836" s="346" t="s">
        <v>1756</v>
      </c>
      <c r="J836" s="388" t="s">
        <v>1757</v>
      </c>
      <c r="K836" s="389" t="s">
        <v>1758</v>
      </c>
      <c r="L836" s="385" t="s">
        <v>524</v>
      </c>
      <c r="M836" s="390"/>
      <c r="N836" s="390"/>
      <c r="O836" s="391">
        <v>1</v>
      </c>
      <c r="P836" s="385">
        <v>3</v>
      </c>
      <c r="Q836" s="388"/>
      <c r="R836" s="388"/>
      <c r="S836" s="388"/>
      <c r="T836" s="388"/>
      <c r="U836" s="392" t="s">
        <v>1759</v>
      </c>
      <c r="V836" s="385"/>
      <c r="W836" s="385"/>
      <c r="AB836" s="385" t="s">
        <v>1331</v>
      </c>
      <c r="AC836" s="13" t="s">
        <v>1264</v>
      </c>
      <c r="AD836" s="385"/>
      <c r="AE836" s="12"/>
    </row>
    <row r="837" spans="1:31" s="13" customFormat="1" ht="17.25" customHeight="1" x14ac:dyDescent="0.3">
      <c r="A837" s="489">
        <v>3234</v>
      </c>
      <c r="B837" s="385" t="s">
        <v>1173</v>
      </c>
      <c r="C837" s="386" t="s">
        <v>92</v>
      </c>
      <c r="D837" s="385" t="s">
        <v>1723</v>
      </c>
      <c r="E837" s="387" t="s">
        <v>1760</v>
      </c>
      <c r="F837" s="387"/>
      <c r="G837" s="387">
        <v>11</v>
      </c>
      <c r="H837" s="387" t="s">
        <v>26</v>
      </c>
      <c r="I837" s="718" t="s">
        <v>1761</v>
      </c>
      <c r="J837" s="388" t="s">
        <v>1762</v>
      </c>
      <c r="K837" s="389" t="s">
        <v>239</v>
      </c>
      <c r="L837" s="385" t="s">
        <v>524</v>
      </c>
      <c r="M837" s="390"/>
      <c r="N837" s="390"/>
      <c r="O837" s="391">
        <v>0.01</v>
      </c>
      <c r="P837" s="385">
        <v>1</v>
      </c>
      <c r="Q837" s="388"/>
      <c r="R837" s="388"/>
      <c r="S837" s="388"/>
      <c r="T837" s="388"/>
      <c r="U837" s="392" t="s">
        <v>1763</v>
      </c>
      <c r="V837" s="385"/>
      <c r="W837" s="385"/>
      <c r="AB837" s="385" t="s">
        <v>412</v>
      </c>
      <c r="AC837" s="13" t="s">
        <v>412</v>
      </c>
      <c r="AD837" s="385"/>
      <c r="AE837" s="12"/>
    </row>
    <row r="838" spans="1:31" s="13" customFormat="1" ht="17.25" customHeight="1" x14ac:dyDescent="0.3">
      <c r="A838" s="489">
        <v>3241</v>
      </c>
      <c r="B838" s="385" t="s">
        <v>1173</v>
      </c>
      <c r="C838" s="386" t="s">
        <v>92</v>
      </c>
      <c r="D838" s="385" t="s">
        <v>1723</v>
      </c>
      <c r="E838" s="387" t="s">
        <v>1367</v>
      </c>
      <c r="F838" s="387"/>
      <c r="G838" s="387">
        <v>12</v>
      </c>
      <c r="H838" s="387" t="s">
        <v>26</v>
      </c>
      <c r="I838" s="345" t="s">
        <v>1764</v>
      </c>
      <c r="J838" s="388" t="s">
        <v>1765</v>
      </c>
      <c r="K838" s="389" t="s">
        <v>239</v>
      </c>
      <c r="L838" s="385" t="s">
        <v>524</v>
      </c>
      <c r="M838" s="390"/>
      <c r="N838" s="390"/>
      <c r="O838" s="391">
        <v>5.0000000000000001E-3</v>
      </c>
      <c r="P838" s="385">
        <v>3</v>
      </c>
      <c r="Q838" s="388"/>
      <c r="R838" s="388"/>
      <c r="S838" s="388"/>
      <c r="T838" s="388"/>
      <c r="U838" s="392" t="s">
        <v>1766</v>
      </c>
      <c r="V838" s="385"/>
      <c r="W838" s="385"/>
      <c r="AB838" s="385" t="s">
        <v>1767</v>
      </c>
      <c r="AC838" s="13" t="s">
        <v>1264</v>
      </c>
      <c r="AD838" s="385"/>
      <c r="AE838" s="12"/>
    </row>
    <row r="839" spans="1:31" s="13" customFormat="1" ht="17.25" customHeight="1" x14ac:dyDescent="0.3">
      <c r="A839" s="489">
        <v>3248</v>
      </c>
      <c r="B839" s="385" t="s">
        <v>1173</v>
      </c>
      <c r="C839" s="386" t="s">
        <v>92</v>
      </c>
      <c r="D839" s="385" t="s">
        <v>1723</v>
      </c>
      <c r="E839" s="387" t="s">
        <v>1768</v>
      </c>
      <c r="F839" s="387"/>
      <c r="G839" s="387">
        <v>13</v>
      </c>
      <c r="H839" s="387" t="s">
        <v>26</v>
      </c>
      <c r="I839" s="387" t="s">
        <v>1769</v>
      </c>
      <c r="J839" s="388" t="s">
        <v>1770</v>
      </c>
      <c r="K839" s="389" t="s">
        <v>1771</v>
      </c>
      <c r="L839" s="385" t="s">
        <v>524</v>
      </c>
      <c r="M839" s="390"/>
      <c r="N839" s="390"/>
      <c r="O839" s="391">
        <v>6</v>
      </c>
      <c r="P839" s="385">
        <v>1</v>
      </c>
      <c r="Q839" s="388"/>
      <c r="R839" s="388"/>
      <c r="S839" s="388"/>
      <c r="T839" s="388"/>
      <c r="U839" s="392" t="s">
        <v>1772</v>
      </c>
      <c r="V839" s="385"/>
      <c r="W839" s="385"/>
      <c r="AB839" s="385" t="s">
        <v>1336</v>
      </c>
      <c r="AC839" s="13" t="s">
        <v>1264</v>
      </c>
      <c r="AD839" s="385"/>
      <c r="AE839" s="12"/>
    </row>
    <row r="840" spans="1:31" s="13" customFormat="1" ht="17.25" customHeight="1" x14ac:dyDescent="0.3">
      <c r="A840" s="489">
        <v>3255</v>
      </c>
      <c r="B840" s="385" t="s">
        <v>1173</v>
      </c>
      <c r="C840" s="386" t="s">
        <v>92</v>
      </c>
      <c r="D840" s="385" t="s">
        <v>1723</v>
      </c>
      <c r="E840" s="387" t="s">
        <v>1773</v>
      </c>
      <c r="F840" s="387"/>
      <c r="G840" s="387">
        <v>14</v>
      </c>
      <c r="H840" s="387" t="s">
        <v>26</v>
      </c>
      <c r="I840" s="346" t="s">
        <v>1774</v>
      </c>
      <c r="J840" s="388" t="s">
        <v>1775</v>
      </c>
      <c r="K840" s="389" t="s">
        <v>1313</v>
      </c>
      <c r="L840" s="385" t="s">
        <v>524</v>
      </c>
      <c r="M840" s="390"/>
      <c r="N840" s="390"/>
      <c r="O840" s="391">
        <v>1E-3</v>
      </c>
      <c r="P840" s="385">
        <v>1</v>
      </c>
      <c r="Q840" s="388"/>
      <c r="R840" s="388"/>
      <c r="S840" s="388"/>
      <c r="T840" s="388"/>
      <c r="U840" s="392" t="s">
        <v>1776</v>
      </c>
      <c r="V840" s="385"/>
      <c r="W840" s="385"/>
      <c r="AB840" s="385" t="s">
        <v>412</v>
      </c>
      <c r="AC840" s="13" t="s">
        <v>412</v>
      </c>
      <c r="AD840" s="385"/>
      <c r="AE840" s="12"/>
    </row>
    <row r="841" spans="1:31" s="13" customFormat="1" ht="17.25" customHeight="1" x14ac:dyDescent="0.3">
      <c r="A841" s="489">
        <v>3262</v>
      </c>
      <c r="B841" s="385" t="s">
        <v>1173</v>
      </c>
      <c r="C841" s="386" t="s">
        <v>92</v>
      </c>
      <c r="D841" s="385" t="s">
        <v>1723</v>
      </c>
      <c r="E841" s="387" t="s">
        <v>1777</v>
      </c>
      <c r="F841" s="387"/>
      <c r="G841" s="387">
        <v>15</v>
      </c>
      <c r="H841" s="387" t="s">
        <v>26</v>
      </c>
      <c r="I841" s="346" t="s">
        <v>1778</v>
      </c>
      <c r="J841" s="388" t="s">
        <v>1779</v>
      </c>
      <c r="K841" s="389" t="s">
        <v>566</v>
      </c>
      <c r="L841" s="385" t="s">
        <v>524</v>
      </c>
      <c r="M841" s="390"/>
      <c r="N841" s="390"/>
      <c r="O841" s="391">
        <v>12</v>
      </c>
      <c r="P841" s="385">
        <v>1</v>
      </c>
      <c r="Q841" s="388"/>
      <c r="R841" s="388"/>
      <c r="S841" s="388"/>
      <c r="T841" s="388"/>
      <c r="U841" s="392" t="s">
        <v>1780</v>
      </c>
      <c r="V841" s="385"/>
      <c r="W841" s="385"/>
      <c r="AB841" s="385" t="s">
        <v>412</v>
      </c>
      <c r="AC841" s="13" t="s">
        <v>412</v>
      </c>
      <c r="AD841" s="385"/>
      <c r="AE841" s="12"/>
    </row>
    <row r="842" spans="1:31" s="13" customFormat="1" ht="17.25" customHeight="1" x14ac:dyDescent="0.3">
      <c r="A842" s="489">
        <v>3269</v>
      </c>
      <c r="B842" s="385" t="s">
        <v>1173</v>
      </c>
      <c r="C842" s="386" t="s">
        <v>92</v>
      </c>
      <c r="D842" s="385" t="s">
        <v>1723</v>
      </c>
      <c r="E842" s="387" t="s">
        <v>1781</v>
      </c>
      <c r="F842" s="387"/>
      <c r="G842" s="387">
        <v>16</v>
      </c>
      <c r="H842" s="387" t="s">
        <v>26</v>
      </c>
      <c r="I842" s="346" t="s">
        <v>1782</v>
      </c>
      <c r="J842" s="388" t="s">
        <v>1783</v>
      </c>
      <c r="K842" s="389" t="s">
        <v>1784</v>
      </c>
      <c r="L842" s="385" t="s">
        <v>524</v>
      </c>
      <c r="M842" s="390"/>
      <c r="N842" s="390"/>
      <c r="O842" s="391">
        <v>50</v>
      </c>
      <c r="P842" s="385">
        <v>1</v>
      </c>
      <c r="Q842" s="388"/>
      <c r="R842" s="388"/>
      <c r="S842" s="388"/>
      <c r="T842" s="388"/>
      <c r="U842" s="392" t="s">
        <v>1785</v>
      </c>
      <c r="V842" s="385"/>
      <c r="W842" s="385"/>
      <c r="AB842" s="385"/>
      <c r="AD842" s="385"/>
      <c r="AE842" s="12"/>
    </row>
    <row r="843" spans="1:31" s="13" customFormat="1" ht="17.25" customHeight="1" x14ac:dyDescent="0.3">
      <c r="A843" s="489">
        <v>3276</v>
      </c>
      <c r="B843" s="385" t="s">
        <v>1173</v>
      </c>
      <c r="C843" s="386" t="s">
        <v>92</v>
      </c>
      <c r="D843" s="385" t="s">
        <v>1723</v>
      </c>
      <c r="E843" s="387" t="s">
        <v>1786</v>
      </c>
      <c r="F843" s="387"/>
      <c r="G843" s="387">
        <v>17</v>
      </c>
      <c r="H843" s="387" t="s">
        <v>26</v>
      </c>
      <c r="I843" s="346" t="s">
        <v>1787</v>
      </c>
      <c r="J843" s="388" t="s">
        <v>1788</v>
      </c>
      <c r="K843" s="389" t="s">
        <v>1789</v>
      </c>
      <c r="L843" s="385" t="s">
        <v>524</v>
      </c>
      <c r="M843" s="390"/>
      <c r="N843" s="390"/>
      <c r="O843" s="391">
        <v>1</v>
      </c>
      <c r="P843" s="385">
        <v>2</v>
      </c>
      <c r="Q843" s="388"/>
      <c r="R843" s="388"/>
      <c r="S843" s="388"/>
      <c r="T843" s="388"/>
      <c r="U843" s="392" t="s">
        <v>1790</v>
      </c>
      <c r="V843" s="385"/>
      <c r="W843" s="385"/>
      <c r="AB843" s="385"/>
      <c r="AD843" s="385"/>
      <c r="AE843" s="12"/>
    </row>
    <row r="844" spans="1:31" s="13" customFormat="1" ht="17.25" customHeight="1" x14ac:dyDescent="0.3">
      <c r="A844" s="489">
        <v>3283</v>
      </c>
      <c r="B844" s="385" t="s">
        <v>1173</v>
      </c>
      <c r="C844" s="386" t="s">
        <v>92</v>
      </c>
      <c r="D844" s="385" t="s">
        <v>1723</v>
      </c>
      <c r="E844" s="387" t="s">
        <v>1342</v>
      </c>
      <c r="F844" s="387"/>
      <c r="G844" s="387">
        <v>18</v>
      </c>
      <c r="H844" s="387" t="s">
        <v>26</v>
      </c>
      <c r="I844" s="346" t="s">
        <v>1791</v>
      </c>
      <c r="J844" s="388" t="s">
        <v>1792</v>
      </c>
      <c r="K844" s="389"/>
      <c r="L844" s="385" t="s">
        <v>524</v>
      </c>
      <c r="M844" s="390"/>
      <c r="N844" s="390"/>
      <c r="O844" s="391">
        <v>0.5</v>
      </c>
      <c r="P844" s="385">
        <v>1</v>
      </c>
      <c r="Q844" s="388"/>
      <c r="R844" s="388"/>
      <c r="S844" s="388"/>
      <c r="T844" s="388"/>
      <c r="U844" s="392" t="s">
        <v>1793</v>
      </c>
      <c r="V844" s="385"/>
      <c r="W844" s="385"/>
      <c r="AB844" s="385" t="s">
        <v>412</v>
      </c>
      <c r="AC844" s="13" t="s">
        <v>412</v>
      </c>
      <c r="AD844" s="385"/>
      <c r="AE844" s="12"/>
    </row>
    <row r="845" spans="1:31" s="13" customFormat="1" ht="17.25" customHeight="1" x14ac:dyDescent="0.3">
      <c r="A845" s="489">
        <v>3290</v>
      </c>
      <c r="B845" s="385" t="s">
        <v>1173</v>
      </c>
      <c r="C845" s="386" t="s">
        <v>92</v>
      </c>
      <c r="D845" s="385" t="s">
        <v>1723</v>
      </c>
      <c r="E845" s="387" t="s">
        <v>1794</v>
      </c>
      <c r="F845" s="387"/>
      <c r="G845" s="387">
        <v>19</v>
      </c>
      <c r="H845" s="387" t="s">
        <v>26</v>
      </c>
      <c r="I845" s="346" t="s">
        <v>1795</v>
      </c>
      <c r="J845" s="388" t="s">
        <v>1796</v>
      </c>
      <c r="K845" s="389"/>
      <c r="L845" s="385" t="s">
        <v>524</v>
      </c>
      <c r="M845" s="390"/>
      <c r="N845" s="390"/>
      <c r="O845" s="391">
        <v>0.5</v>
      </c>
      <c r="P845" s="385">
        <v>1</v>
      </c>
      <c r="Q845" s="388"/>
      <c r="R845" s="388"/>
      <c r="S845" s="388"/>
      <c r="T845" s="388"/>
      <c r="U845" s="392" t="s">
        <v>1797</v>
      </c>
      <c r="V845" s="385"/>
      <c r="W845" s="385"/>
      <c r="AB845" s="385" t="s">
        <v>412</v>
      </c>
      <c r="AC845" s="13" t="s">
        <v>412</v>
      </c>
      <c r="AD845" s="385"/>
      <c r="AE845" s="12"/>
    </row>
    <row r="846" spans="1:31" s="13" customFormat="1" ht="17.25" customHeight="1" x14ac:dyDescent="0.3">
      <c r="A846" s="489">
        <v>3297</v>
      </c>
      <c r="B846" s="385" t="s">
        <v>1173</v>
      </c>
      <c r="C846" s="386" t="s">
        <v>92</v>
      </c>
      <c r="D846" s="385" t="s">
        <v>1723</v>
      </c>
      <c r="E846" s="387" t="s">
        <v>1798</v>
      </c>
      <c r="F846" s="387"/>
      <c r="G846" s="387">
        <v>20</v>
      </c>
      <c r="H846" s="387" t="s">
        <v>26</v>
      </c>
      <c r="I846" s="346" t="s">
        <v>1799</v>
      </c>
      <c r="J846" s="388" t="s">
        <v>1800</v>
      </c>
      <c r="K846" s="389"/>
      <c r="L846" s="385" t="s">
        <v>524</v>
      </c>
      <c r="M846" s="390"/>
      <c r="N846" s="390"/>
      <c r="O846" s="391">
        <v>10</v>
      </c>
      <c r="P846" s="385">
        <v>1</v>
      </c>
      <c r="Q846" s="388"/>
      <c r="R846" s="388"/>
      <c r="S846" s="388"/>
      <c r="T846" s="388"/>
      <c r="U846" s="392" t="s">
        <v>1801</v>
      </c>
      <c r="V846" s="385"/>
      <c r="W846" s="385"/>
      <c r="AB846" s="385" t="s">
        <v>412</v>
      </c>
      <c r="AC846" s="13" t="s">
        <v>412</v>
      </c>
      <c r="AD846" s="385"/>
      <c r="AE846" s="12"/>
    </row>
    <row r="847" spans="1:31" s="13" customFormat="1" ht="17.25" customHeight="1" x14ac:dyDescent="0.3">
      <c r="A847" s="489">
        <v>3304</v>
      </c>
      <c r="B847" s="385" t="s">
        <v>1173</v>
      </c>
      <c r="C847" s="386" t="s">
        <v>92</v>
      </c>
      <c r="D847" s="385" t="s">
        <v>1723</v>
      </c>
      <c r="E847" s="387" t="s">
        <v>1802</v>
      </c>
      <c r="F847" s="387"/>
      <c r="G847" s="387">
        <v>21</v>
      </c>
      <c r="H847" s="387" t="s">
        <v>26</v>
      </c>
      <c r="I847" s="346" t="s">
        <v>1803</v>
      </c>
      <c r="J847" s="388" t="s">
        <v>1804</v>
      </c>
      <c r="K847" s="389"/>
      <c r="L847" s="385" t="s">
        <v>524</v>
      </c>
      <c r="M847" s="390"/>
      <c r="N847" s="390"/>
      <c r="O847" s="391">
        <v>0.1</v>
      </c>
      <c r="P847" s="385">
        <v>1</v>
      </c>
      <c r="Q847" s="388"/>
      <c r="R847" s="388"/>
      <c r="S847" s="388"/>
      <c r="T847" s="388"/>
      <c r="U847" s="392" t="s">
        <v>1805</v>
      </c>
      <c r="V847" s="385"/>
      <c r="W847" s="385"/>
      <c r="AB847" s="385" t="s">
        <v>412</v>
      </c>
      <c r="AC847" s="13" t="s">
        <v>412</v>
      </c>
      <c r="AD847" s="385"/>
      <c r="AE847" s="12"/>
    </row>
    <row r="848" spans="1:31" s="13" customFormat="1" ht="17.25" customHeight="1" x14ac:dyDescent="0.3">
      <c r="A848" s="489">
        <v>3311</v>
      </c>
      <c r="B848" s="385" t="s">
        <v>1173</v>
      </c>
      <c r="C848" s="386" t="s">
        <v>92</v>
      </c>
      <c r="D848" s="385" t="s">
        <v>1723</v>
      </c>
      <c r="E848" s="387" t="s">
        <v>1806</v>
      </c>
      <c r="F848" s="387"/>
      <c r="G848" s="387">
        <v>22</v>
      </c>
      <c r="H848" s="387" t="s">
        <v>26</v>
      </c>
      <c r="I848" s="346" t="s">
        <v>1807</v>
      </c>
      <c r="J848" s="388" t="s">
        <v>1808</v>
      </c>
      <c r="K848" s="389" t="s">
        <v>533</v>
      </c>
      <c r="L848" s="385" t="s">
        <v>524</v>
      </c>
      <c r="M848" s="390"/>
      <c r="N848" s="390"/>
      <c r="O848" s="391">
        <v>0.3</v>
      </c>
      <c r="P848" s="385">
        <v>1</v>
      </c>
      <c r="Q848" s="388"/>
      <c r="R848" s="388"/>
      <c r="S848" s="388"/>
      <c r="T848" s="388"/>
      <c r="U848" s="392" t="s">
        <v>1809</v>
      </c>
      <c r="V848" s="385"/>
      <c r="W848" s="385"/>
      <c r="AB848" s="385" t="s">
        <v>412</v>
      </c>
      <c r="AC848" s="13" t="s">
        <v>412</v>
      </c>
      <c r="AD848" s="385"/>
      <c r="AE848" s="12"/>
    </row>
    <row r="849" spans="1:46" s="13" customFormat="1" ht="17.25" customHeight="1" thickBot="1" x14ac:dyDescent="0.35">
      <c r="A849" s="502">
        <v>3318</v>
      </c>
      <c r="B849" s="385" t="s">
        <v>1173</v>
      </c>
      <c r="C849" s="503" t="s">
        <v>92</v>
      </c>
      <c r="D849" s="490" t="s">
        <v>1723</v>
      </c>
      <c r="E849" s="701" t="s">
        <v>1810</v>
      </c>
      <c r="F849" s="701"/>
      <c r="G849" s="701">
        <v>23</v>
      </c>
      <c r="H849" s="701" t="s">
        <v>26</v>
      </c>
      <c r="I849" s="492" t="s">
        <v>1811</v>
      </c>
      <c r="J849" s="702" t="s">
        <v>1812</v>
      </c>
      <c r="K849" s="703" t="s">
        <v>1319</v>
      </c>
      <c r="L849" s="490" t="s">
        <v>524</v>
      </c>
      <c r="M849" s="704"/>
      <c r="N849" s="704"/>
      <c r="O849" s="705">
        <v>0.3</v>
      </c>
      <c r="P849" s="490">
        <v>1</v>
      </c>
      <c r="Q849" s="702"/>
      <c r="R849" s="702"/>
      <c r="S849" s="702"/>
      <c r="T849" s="702"/>
      <c r="U849" s="706" t="s">
        <v>1813</v>
      </c>
      <c r="V849" s="490"/>
      <c r="W849" s="490"/>
      <c r="X849" s="707"/>
      <c r="Y849" s="707"/>
      <c r="Z849" s="707"/>
      <c r="AA849" s="707"/>
      <c r="AB849" s="490" t="s">
        <v>412</v>
      </c>
      <c r="AC849" s="707" t="s">
        <v>412</v>
      </c>
      <c r="AD849" s="490"/>
      <c r="AE849" s="12"/>
    </row>
    <row r="850" spans="1:46" s="314" customFormat="1" ht="17.25" customHeight="1" x14ac:dyDescent="0.3">
      <c r="A850" s="504"/>
      <c r="B850" s="717"/>
      <c r="C850" s="505"/>
      <c r="D850" s="505"/>
      <c r="E850" s="506"/>
      <c r="F850" s="506"/>
      <c r="G850" s="506"/>
      <c r="H850" s="506" t="s">
        <v>235</v>
      </c>
      <c r="I850" s="506"/>
      <c r="J850" s="507"/>
      <c r="K850" s="508"/>
      <c r="L850" s="504" t="s">
        <v>235</v>
      </c>
      <c r="M850" s="509"/>
      <c r="N850" s="509"/>
      <c r="O850" s="510"/>
      <c r="P850" s="504"/>
      <c r="Q850" s="507"/>
      <c r="R850" s="507"/>
      <c r="S850" s="507"/>
      <c r="T850" s="507"/>
      <c r="U850" s="511"/>
      <c r="V850" s="504"/>
      <c r="W850" s="504"/>
      <c r="AB850" s="504"/>
      <c r="AD850" s="504"/>
      <c r="AE850" s="12"/>
      <c r="AQ850" s="13"/>
      <c r="AR850" s="13"/>
    </row>
    <row r="851" spans="1:46" s="314" customFormat="1" ht="17.25" customHeight="1" thickBot="1" x14ac:dyDescent="0.35">
      <c r="A851" s="1444" t="s">
        <v>1814</v>
      </c>
      <c r="B851" s="504"/>
      <c r="C851" s="505"/>
      <c r="D851" s="505"/>
      <c r="E851" s="506"/>
      <c r="F851" s="506"/>
      <c r="G851" s="506"/>
      <c r="H851" s="506" t="s">
        <v>235</v>
      </c>
      <c r="I851" s="506"/>
      <c r="J851" s="507"/>
      <c r="K851" s="508"/>
      <c r="L851" s="504"/>
      <c r="M851" s="509"/>
      <c r="N851" s="509"/>
      <c r="O851" s="510"/>
      <c r="P851" s="504"/>
      <c r="Q851" s="507"/>
      <c r="R851" s="507"/>
      <c r="S851" s="507"/>
      <c r="T851" s="507"/>
      <c r="U851" s="511"/>
      <c r="V851" s="504"/>
      <c r="W851" s="504"/>
      <c r="AB851" s="504"/>
      <c r="AD851" s="504"/>
      <c r="AE851" s="12"/>
    </row>
    <row r="852" spans="1:46" s="524" customFormat="1" ht="17.25" customHeight="1" x14ac:dyDescent="0.3">
      <c r="A852" s="719">
        <v>5131</v>
      </c>
      <c r="B852" s="513" t="s">
        <v>1814</v>
      </c>
      <c r="C852" s="513" t="s">
        <v>94</v>
      </c>
      <c r="D852" s="513" t="s">
        <v>1815</v>
      </c>
      <c r="E852" s="515" t="s">
        <v>1816</v>
      </c>
      <c r="F852" s="515"/>
      <c r="G852" s="515">
        <v>1</v>
      </c>
      <c r="H852" s="515" t="s">
        <v>26</v>
      </c>
      <c r="I852" s="516" t="s">
        <v>354</v>
      </c>
      <c r="J852" s="517" t="s">
        <v>1817</v>
      </c>
      <c r="K852" s="518" t="s">
        <v>239</v>
      </c>
      <c r="L852" s="513" t="s">
        <v>230</v>
      </c>
      <c r="M852" s="720" t="s">
        <v>356</v>
      </c>
      <c r="N852" s="720" t="s">
        <v>356</v>
      </c>
      <c r="O852" s="520">
        <v>1</v>
      </c>
      <c r="P852" s="513">
        <v>0</v>
      </c>
      <c r="Q852" s="517" t="s">
        <v>462</v>
      </c>
      <c r="R852" s="517" t="s">
        <v>463</v>
      </c>
      <c r="S852" s="517" t="s">
        <v>934</v>
      </c>
      <c r="T852" s="521" t="s">
        <v>1818</v>
      </c>
      <c r="U852" s="522" t="s">
        <v>1819</v>
      </c>
      <c r="V852" s="515" t="s">
        <v>30</v>
      </c>
      <c r="W852" s="515" t="s">
        <v>1820</v>
      </c>
      <c r="X852" s="523"/>
      <c r="Y852" s="523"/>
      <c r="Z852" s="523"/>
      <c r="AA852" s="523"/>
      <c r="AB852" s="513"/>
      <c r="AC852" s="523"/>
      <c r="AD852" s="513"/>
      <c r="AE852" s="12"/>
      <c r="AQ852" s="314"/>
      <c r="AR852" s="314"/>
      <c r="AT852" s="13"/>
    </row>
    <row r="853" spans="1:46" s="524" customFormat="1" ht="17.25" customHeight="1" x14ac:dyDescent="0.3">
      <c r="A853" s="525">
        <v>5138</v>
      </c>
      <c r="B853" s="526" t="s">
        <v>1814</v>
      </c>
      <c r="C853" s="526" t="s">
        <v>94</v>
      </c>
      <c r="D853" s="526" t="s">
        <v>1815</v>
      </c>
      <c r="E853" s="528" t="s">
        <v>1821</v>
      </c>
      <c r="F853" s="528"/>
      <c r="G853" s="528">
        <v>2</v>
      </c>
      <c r="H853" s="528" t="s">
        <v>26</v>
      </c>
      <c r="I853" s="529" t="s">
        <v>459</v>
      </c>
      <c r="J853" s="530" t="s">
        <v>1822</v>
      </c>
      <c r="K853" s="531" t="s">
        <v>356</v>
      </c>
      <c r="L853" s="526" t="s">
        <v>29</v>
      </c>
      <c r="M853" s="721" t="s">
        <v>356</v>
      </c>
      <c r="N853" s="721" t="s">
        <v>356</v>
      </c>
      <c r="O853" s="533" t="s">
        <v>1823</v>
      </c>
      <c r="P853" s="526" t="s">
        <v>364</v>
      </c>
      <c r="Q853" s="530"/>
      <c r="R853" s="530"/>
      <c r="S853" s="530"/>
      <c r="T853" s="530"/>
      <c r="U853" s="534" t="s">
        <v>1824</v>
      </c>
      <c r="V853" s="526" t="s">
        <v>30</v>
      </c>
      <c r="W853" s="526"/>
      <c r="AB853" s="526"/>
      <c r="AD853" s="526"/>
      <c r="AE853" s="12"/>
      <c r="AT853" s="13"/>
    </row>
    <row r="854" spans="1:46" s="524" customFormat="1" ht="17.25" customHeight="1" x14ac:dyDescent="0.3">
      <c r="A854" s="525">
        <v>5145</v>
      </c>
      <c r="B854" s="526" t="s">
        <v>1814</v>
      </c>
      <c r="C854" s="526" t="s">
        <v>94</v>
      </c>
      <c r="D854" s="526" t="s">
        <v>1815</v>
      </c>
      <c r="E854" s="528" t="s">
        <v>763</v>
      </c>
      <c r="F854" s="528"/>
      <c r="G854" s="528" t="s">
        <v>26</v>
      </c>
      <c r="H854" s="528" t="s">
        <v>26</v>
      </c>
      <c r="I854" s="528" t="s">
        <v>26</v>
      </c>
      <c r="J854" s="530" t="s">
        <v>1184</v>
      </c>
      <c r="K854" s="531" t="s">
        <v>356</v>
      </c>
      <c r="L854" s="526" t="s">
        <v>29</v>
      </c>
      <c r="M854" s="721" t="s">
        <v>356</v>
      </c>
      <c r="N854" s="721" t="s">
        <v>356</v>
      </c>
      <c r="O854" s="533" t="s">
        <v>1825</v>
      </c>
      <c r="P854" s="526" t="s">
        <v>364</v>
      </c>
      <c r="Q854" s="530"/>
      <c r="R854" s="530"/>
      <c r="S854" s="530"/>
      <c r="T854" s="530"/>
      <c r="U854" s="534"/>
      <c r="V854" s="526" t="s">
        <v>30</v>
      </c>
      <c r="W854" s="526"/>
      <c r="AB854" s="526"/>
      <c r="AD854" s="526"/>
      <c r="AE854" s="12"/>
      <c r="AT854" s="13"/>
    </row>
    <row r="855" spans="1:46" s="524" customFormat="1" ht="17.25" customHeight="1" x14ac:dyDescent="0.3">
      <c r="A855" s="525">
        <v>5152</v>
      </c>
      <c r="B855" s="526" t="s">
        <v>1814</v>
      </c>
      <c r="C855" s="526" t="s">
        <v>94</v>
      </c>
      <c r="D855" s="526" t="s">
        <v>1815</v>
      </c>
      <c r="E855" s="528" t="s">
        <v>1826</v>
      </c>
      <c r="F855" s="528"/>
      <c r="G855" s="528">
        <v>3</v>
      </c>
      <c r="H855" s="528" t="s">
        <v>26</v>
      </c>
      <c r="I855" s="529" t="s">
        <v>1187</v>
      </c>
      <c r="J855" s="530" t="s">
        <v>1827</v>
      </c>
      <c r="K855" s="531" t="s">
        <v>1828</v>
      </c>
      <c r="L855" s="526" t="s">
        <v>524</v>
      </c>
      <c r="M855" s="722">
        <v>0</v>
      </c>
      <c r="N855" s="722">
        <v>1</v>
      </c>
      <c r="O855" s="533">
        <v>0.5</v>
      </c>
      <c r="P855" s="526">
        <v>2</v>
      </c>
      <c r="Q855" s="530"/>
      <c r="R855" s="530"/>
      <c r="S855" s="530"/>
      <c r="T855" s="530"/>
      <c r="U855" s="550" t="s">
        <v>1829</v>
      </c>
      <c r="V855" s="528" t="s">
        <v>30</v>
      </c>
      <c r="W855" s="528" t="s">
        <v>1830</v>
      </c>
      <c r="AB855" s="526" t="s">
        <v>1190</v>
      </c>
      <c r="AC855" s="524" t="s">
        <v>325</v>
      </c>
      <c r="AD855" s="526"/>
      <c r="AE855" s="12"/>
      <c r="AT855" s="13"/>
    </row>
    <row r="856" spans="1:46" s="524" customFormat="1" ht="17.25" customHeight="1" x14ac:dyDescent="0.3">
      <c r="A856" s="525">
        <v>5159</v>
      </c>
      <c r="B856" s="526" t="s">
        <v>1814</v>
      </c>
      <c r="C856" s="526" t="s">
        <v>94</v>
      </c>
      <c r="D856" s="526" t="s">
        <v>1815</v>
      </c>
      <c r="E856" s="528" t="s">
        <v>1001</v>
      </c>
      <c r="F856" s="528"/>
      <c r="G856" s="528">
        <v>4</v>
      </c>
      <c r="H856" s="528" t="s">
        <v>26</v>
      </c>
      <c r="I856" s="529" t="s">
        <v>1002</v>
      </c>
      <c r="J856" s="530" t="s">
        <v>1831</v>
      </c>
      <c r="K856" s="531" t="s">
        <v>1832</v>
      </c>
      <c r="L856" s="526" t="s">
        <v>524</v>
      </c>
      <c r="M856" s="722">
        <v>1</v>
      </c>
      <c r="N856" s="548">
        <v>5000</v>
      </c>
      <c r="O856" s="533">
        <v>1</v>
      </c>
      <c r="P856" s="526">
        <v>2</v>
      </c>
      <c r="Q856" s="530"/>
      <c r="R856" s="530"/>
      <c r="S856" s="530"/>
      <c r="T856" s="530"/>
      <c r="U856" s="550" t="s">
        <v>1833</v>
      </c>
      <c r="V856" s="528" t="s">
        <v>30</v>
      </c>
      <c r="W856" s="528" t="s">
        <v>1002</v>
      </c>
      <c r="AB856" s="526" t="s">
        <v>1194</v>
      </c>
      <c r="AC856" s="524" t="s">
        <v>325</v>
      </c>
      <c r="AD856" s="526"/>
      <c r="AE856" s="12"/>
      <c r="AT856" s="13"/>
    </row>
    <row r="857" spans="1:46" s="524" customFormat="1" ht="17.25" customHeight="1" x14ac:dyDescent="0.3">
      <c r="A857" s="525">
        <v>5166</v>
      </c>
      <c r="B857" s="526" t="s">
        <v>1814</v>
      </c>
      <c r="C857" s="526" t="s">
        <v>94</v>
      </c>
      <c r="D857" s="526" t="s">
        <v>1815</v>
      </c>
      <c r="E857" s="528" t="s">
        <v>1834</v>
      </c>
      <c r="F857" s="528"/>
      <c r="G857" s="528">
        <v>5</v>
      </c>
      <c r="H857" s="528" t="s">
        <v>26</v>
      </c>
      <c r="I857" s="529" t="s">
        <v>1007</v>
      </c>
      <c r="J857" s="530" t="s">
        <v>1835</v>
      </c>
      <c r="K857" s="531" t="s">
        <v>1832</v>
      </c>
      <c r="L857" s="526" t="s">
        <v>524</v>
      </c>
      <c r="M857" s="722">
        <v>0</v>
      </c>
      <c r="N857" s="722">
        <v>1</v>
      </c>
      <c r="O857" s="533">
        <v>0</v>
      </c>
      <c r="P857" s="526">
        <v>2</v>
      </c>
      <c r="Q857" s="530"/>
      <c r="R857" s="530"/>
      <c r="S857" s="530"/>
      <c r="T857" s="530"/>
      <c r="U857" s="550" t="s">
        <v>1836</v>
      </c>
      <c r="V857" s="528" t="s">
        <v>30</v>
      </c>
      <c r="W857" s="528" t="s">
        <v>1007</v>
      </c>
      <c r="AB857" s="526" t="s">
        <v>1199</v>
      </c>
      <c r="AC857" s="524" t="s">
        <v>325</v>
      </c>
      <c r="AD857" s="526"/>
      <c r="AE857" s="12"/>
      <c r="AT857" s="13"/>
    </row>
    <row r="858" spans="1:46" s="524" customFormat="1" ht="17.25" customHeight="1" x14ac:dyDescent="0.3">
      <c r="A858" s="525">
        <v>5173</v>
      </c>
      <c r="B858" s="526" t="s">
        <v>1814</v>
      </c>
      <c r="C858" s="526" t="s">
        <v>94</v>
      </c>
      <c r="D858" s="526" t="s">
        <v>1815</v>
      </c>
      <c r="E858" s="528" t="s">
        <v>1200</v>
      </c>
      <c r="F858" s="528"/>
      <c r="G858" s="528">
        <v>6</v>
      </c>
      <c r="H858" s="528" t="s">
        <v>26</v>
      </c>
      <c r="I858" s="529" t="s">
        <v>1017</v>
      </c>
      <c r="J858" s="530" t="s">
        <v>1837</v>
      </c>
      <c r="K858" s="531" t="s">
        <v>1832</v>
      </c>
      <c r="L858" s="526" t="s">
        <v>524</v>
      </c>
      <c r="M858" s="722">
        <v>0</v>
      </c>
      <c r="N858" s="722">
        <v>1</v>
      </c>
      <c r="O858" s="533">
        <v>0</v>
      </c>
      <c r="P858" s="526">
        <v>2</v>
      </c>
      <c r="Q858" s="530"/>
      <c r="R858" s="530"/>
      <c r="S858" s="530"/>
      <c r="T858" s="530"/>
      <c r="U858" s="550" t="s">
        <v>1838</v>
      </c>
      <c r="V858" s="528" t="s">
        <v>30</v>
      </c>
      <c r="W858" s="528" t="s">
        <v>1017</v>
      </c>
      <c r="AB858" s="526" t="s">
        <v>1203</v>
      </c>
      <c r="AC858" s="524" t="s">
        <v>325</v>
      </c>
      <c r="AD858" s="526"/>
      <c r="AE858" s="12"/>
      <c r="AT858" s="13"/>
    </row>
    <row r="859" spans="1:46" s="524" customFormat="1" ht="17.25" customHeight="1" x14ac:dyDescent="0.3">
      <c r="A859" s="525">
        <v>5180</v>
      </c>
      <c r="B859" s="526" t="s">
        <v>1814</v>
      </c>
      <c r="C859" s="526" t="s">
        <v>94</v>
      </c>
      <c r="D859" s="526" t="s">
        <v>1815</v>
      </c>
      <c r="E859" s="528" t="s">
        <v>1204</v>
      </c>
      <c r="F859" s="528"/>
      <c r="G859" s="528">
        <v>7</v>
      </c>
      <c r="H859" s="528" t="s">
        <v>26</v>
      </c>
      <c r="I859" s="529" t="s">
        <v>1042</v>
      </c>
      <c r="J859" s="530" t="s">
        <v>1839</v>
      </c>
      <c r="K859" s="531" t="s">
        <v>1832</v>
      </c>
      <c r="L859" s="526" t="s">
        <v>524</v>
      </c>
      <c r="M859" s="722">
        <v>0</v>
      </c>
      <c r="N859" s="722">
        <v>1</v>
      </c>
      <c r="O859" s="533">
        <v>0</v>
      </c>
      <c r="P859" s="526">
        <v>2</v>
      </c>
      <c r="Q859" s="530"/>
      <c r="R859" s="530"/>
      <c r="S859" s="530"/>
      <c r="T859" s="530"/>
      <c r="U859" s="550" t="s">
        <v>1840</v>
      </c>
      <c r="V859" s="528" t="s">
        <v>30</v>
      </c>
      <c r="W859" s="528" t="s">
        <v>1042</v>
      </c>
      <c r="AB859" s="526" t="s">
        <v>1207</v>
      </c>
      <c r="AC859" s="524" t="s">
        <v>325</v>
      </c>
      <c r="AD859" s="526"/>
      <c r="AE859" s="12"/>
      <c r="AT859" s="13"/>
    </row>
    <row r="860" spans="1:46" s="524" customFormat="1" ht="17.25" customHeight="1" x14ac:dyDescent="0.3">
      <c r="A860" s="525">
        <v>5187</v>
      </c>
      <c r="B860" s="526" t="s">
        <v>1814</v>
      </c>
      <c r="C860" s="526" t="s">
        <v>94</v>
      </c>
      <c r="D860" s="526" t="s">
        <v>1815</v>
      </c>
      <c r="E860" s="528" t="s">
        <v>1208</v>
      </c>
      <c r="F860" s="528"/>
      <c r="G860" s="528">
        <v>8</v>
      </c>
      <c r="H860" s="528" t="s">
        <v>26</v>
      </c>
      <c r="I860" s="529" t="s">
        <v>1039</v>
      </c>
      <c r="J860" s="530" t="s">
        <v>1841</v>
      </c>
      <c r="K860" s="531" t="s">
        <v>1832</v>
      </c>
      <c r="L860" s="526" t="s">
        <v>524</v>
      </c>
      <c r="M860" s="722">
        <v>0</v>
      </c>
      <c r="N860" s="722">
        <v>1</v>
      </c>
      <c r="O860" s="533">
        <v>0</v>
      </c>
      <c r="P860" s="526">
        <v>2</v>
      </c>
      <c r="Q860" s="530"/>
      <c r="R860" s="530"/>
      <c r="S860" s="530"/>
      <c r="T860" s="530"/>
      <c r="U860" s="550" t="s">
        <v>1842</v>
      </c>
      <c r="V860" s="528" t="s">
        <v>30</v>
      </c>
      <c r="W860" s="528" t="s">
        <v>1039</v>
      </c>
      <c r="AB860" s="526" t="s">
        <v>1211</v>
      </c>
      <c r="AC860" s="524" t="s">
        <v>325</v>
      </c>
      <c r="AD860" s="526"/>
      <c r="AE860" s="12"/>
      <c r="AT860" s="13"/>
    </row>
    <row r="861" spans="1:46" s="524" customFormat="1" ht="17.25" customHeight="1" x14ac:dyDescent="0.3">
      <c r="A861" s="525">
        <v>5194</v>
      </c>
      <c r="B861" s="526" t="s">
        <v>1814</v>
      </c>
      <c r="C861" s="526" t="s">
        <v>94</v>
      </c>
      <c r="D861" s="526" t="s">
        <v>1815</v>
      </c>
      <c r="E861" s="528" t="s">
        <v>1843</v>
      </c>
      <c r="F861" s="528"/>
      <c r="G861" s="528">
        <v>9</v>
      </c>
      <c r="H861" s="528" t="s">
        <v>26</v>
      </c>
      <c r="I861" s="529" t="s">
        <v>1213</v>
      </c>
      <c r="J861" s="530" t="s">
        <v>1844</v>
      </c>
      <c r="K861" s="531" t="s">
        <v>1832</v>
      </c>
      <c r="L861" s="526" t="s">
        <v>524</v>
      </c>
      <c r="M861" s="722">
        <v>0</v>
      </c>
      <c r="N861" s="722">
        <v>1</v>
      </c>
      <c r="O861" s="533">
        <v>0</v>
      </c>
      <c r="P861" s="526">
        <v>2</v>
      </c>
      <c r="Q861" s="530"/>
      <c r="R861" s="530"/>
      <c r="S861" s="530"/>
      <c r="T861" s="530"/>
      <c r="U861" s="550" t="s">
        <v>1845</v>
      </c>
      <c r="V861" s="528" t="s">
        <v>30</v>
      </c>
      <c r="W861" s="528" t="s">
        <v>1213</v>
      </c>
      <c r="AB861" s="526" t="s">
        <v>1216</v>
      </c>
      <c r="AC861" s="524" t="s">
        <v>325</v>
      </c>
      <c r="AD861" s="526"/>
      <c r="AE861" s="12"/>
      <c r="AT861" s="13"/>
    </row>
    <row r="862" spans="1:46" s="524" customFormat="1" ht="17.25" customHeight="1" x14ac:dyDescent="0.3">
      <c r="A862" s="525">
        <v>5201</v>
      </c>
      <c r="B862" s="526" t="s">
        <v>1814</v>
      </c>
      <c r="C862" s="526" t="s">
        <v>94</v>
      </c>
      <c r="D862" s="526" t="s">
        <v>1815</v>
      </c>
      <c r="E862" s="528" t="s">
        <v>1020</v>
      </c>
      <c r="F862" s="528"/>
      <c r="G862" s="528">
        <v>10</v>
      </c>
      <c r="H862" s="528" t="s">
        <v>26</v>
      </c>
      <c r="I862" s="529" t="s">
        <v>1021</v>
      </c>
      <c r="J862" s="530" t="s">
        <v>1846</v>
      </c>
      <c r="K862" s="531" t="s">
        <v>1832</v>
      </c>
      <c r="L862" s="526" t="s">
        <v>524</v>
      </c>
      <c r="M862" s="722">
        <v>0</v>
      </c>
      <c r="N862" s="722">
        <v>1</v>
      </c>
      <c r="O862" s="533">
        <v>0</v>
      </c>
      <c r="P862" s="526">
        <v>2</v>
      </c>
      <c r="Q862" s="530"/>
      <c r="R862" s="530"/>
      <c r="S862" s="530"/>
      <c r="T862" s="530"/>
      <c r="U862" s="550" t="s">
        <v>1847</v>
      </c>
      <c r="V862" s="528" t="s">
        <v>30</v>
      </c>
      <c r="W862" s="528" t="s">
        <v>1021</v>
      </c>
      <c r="AB862" s="526" t="s">
        <v>1219</v>
      </c>
      <c r="AC862" s="524" t="s">
        <v>325</v>
      </c>
      <c r="AD862" s="526"/>
      <c r="AE862" s="12"/>
      <c r="AT862" s="13"/>
    </row>
    <row r="863" spans="1:46" s="524" customFormat="1" ht="17.25" customHeight="1" x14ac:dyDescent="0.3">
      <c r="A863" s="525">
        <v>5208</v>
      </c>
      <c r="B863" s="526" t="s">
        <v>1814</v>
      </c>
      <c r="C863" s="526" t="s">
        <v>94</v>
      </c>
      <c r="D863" s="526" t="s">
        <v>1815</v>
      </c>
      <c r="E863" s="528" t="s">
        <v>1220</v>
      </c>
      <c r="F863" s="528"/>
      <c r="G863" s="528">
        <v>11</v>
      </c>
      <c r="H863" s="528" t="s">
        <v>26</v>
      </c>
      <c r="I863" s="529" t="s">
        <v>1221</v>
      </c>
      <c r="J863" s="530" t="s">
        <v>1848</v>
      </c>
      <c r="K863" s="531" t="s">
        <v>533</v>
      </c>
      <c r="L863" s="526" t="s">
        <v>524</v>
      </c>
      <c r="M863" s="548"/>
      <c r="N863" s="548"/>
      <c r="O863" s="533">
        <v>0</v>
      </c>
      <c r="P863" s="526">
        <v>2</v>
      </c>
      <c r="Q863" s="530"/>
      <c r="R863" s="530"/>
      <c r="S863" s="530"/>
      <c r="T863" s="530"/>
      <c r="U863" s="550" t="s">
        <v>1849</v>
      </c>
      <c r="V863" s="528" t="s">
        <v>30</v>
      </c>
      <c r="W863" s="528" t="s">
        <v>1221</v>
      </c>
      <c r="AB863" s="526"/>
      <c r="AD863" s="526"/>
      <c r="AE863" s="12"/>
      <c r="AT863" s="13"/>
    </row>
    <row r="864" spans="1:46" s="524" customFormat="1" ht="17.25" customHeight="1" x14ac:dyDescent="0.3">
      <c r="A864" s="525">
        <v>5215</v>
      </c>
      <c r="B864" s="526" t="s">
        <v>1814</v>
      </c>
      <c r="C864" s="526" t="s">
        <v>94</v>
      </c>
      <c r="D864" s="526" t="s">
        <v>1815</v>
      </c>
      <c r="E864" s="528" t="s">
        <v>1225</v>
      </c>
      <c r="F864" s="528"/>
      <c r="G864" s="528">
        <v>12</v>
      </c>
      <c r="H864" s="528" t="s">
        <v>26</v>
      </c>
      <c r="I864" s="529" t="s">
        <v>1075</v>
      </c>
      <c r="J864" s="530" t="s">
        <v>1850</v>
      </c>
      <c r="K864" s="531" t="s">
        <v>1832</v>
      </c>
      <c r="L864" s="526" t="s">
        <v>524</v>
      </c>
      <c r="M864" s="548"/>
      <c r="N864" s="548"/>
      <c r="O864" s="533">
        <v>0</v>
      </c>
      <c r="P864" s="526">
        <v>2</v>
      </c>
      <c r="Q864" s="530"/>
      <c r="R864" s="530"/>
      <c r="S864" s="530"/>
      <c r="T864" s="530"/>
      <c r="U864" s="550" t="s">
        <v>1851</v>
      </c>
      <c r="V864" s="528" t="s">
        <v>30</v>
      </c>
      <c r="W864" s="528" t="s">
        <v>1075</v>
      </c>
      <c r="AB864" s="526"/>
      <c r="AD864" s="526"/>
      <c r="AE864" s="12"/>
      <c r="AT864" s="13"/>
    </row>
    <row r="865" spans="1:46" s="524" customFormat="1" ht="17.25" customHeight="1" x14ac:dyDescent="0.3">
      <c r="A865" s="525">
        <v>5222</v>
      </c>
      <c r="B865" s="526" t="s">
        <v>1814</v>
      </c>
      <c r="C865" s="526" t="s">
        <v>94</v>
      </c>
      <c r="D865" s="526" t="s">
        <v>1815</v>
      </c>
      <c r="E865" s="528" t="s">
        <v>1228</v>
      </c>
      <c r="F865" s="528"/>
      <c r="G865" s="528">
        <v>13</v>
      </c>
      <c r="H865" s="528" t="s">
        <v>26</v>
      </c>
      <c r="I865" s="529" t="s">
        <v>1080</v>
      </c>
      <c r="J865" s="530" t="s">
        <v>1852</v>
      </c>
      <c r="K865" s="531" t="s">
        <v>1832</v>
      </c>
      <c r="L865" s="526" t="s">
        <v>524</v>
      </c>
      <c r="M865" s="548"/>
      <c r="N865" s="548"/>
      <c r="O865" s="533">
        <v>0</v>
      </c>
      <c r="P865" s="526">
        <v>2</v>
      </c>
      <c r="Q865" s="530"/>
      <c r="R865" s="530"/>
      <c r="S865" s="530"/>
      <c r="T865" s="530"/>
      <c r="U865" s="550" t="s">
        <v>1853</v>
      </c>
      <c r="V865" s="528" t="s">
        <v>30</v>
      </c>
      <c r="W865" s="528" t="s">
        <v>1080</v>
      </c>
      <c r="AB865" s="526"/>
      <c r="AD865" s="526"/>
      <c r="AE865" s="12"/>
      <c r="AT865" s="13"/>
    </row>
    <row r="866" spans="1:46" s="524" customFormat="1" ht="17.25" customHeight="1" x14ac:dyDescent="0.3">
      <c r="A866" s="525">
        <v>5229</v>
      </c>
      <c r="B866" s="526" t="s">
        <v>1814</v>
      </c>
      <c r="C866" s="526" t="s">
        <v>94</v>
      </c>
      <c r="D866" s="526" t="s">
        <v>1815</v>
      </c>
      <c r="E866" s="528" t="s">
        <v>1231</v>
      </c>
      <c r="F866" s="528"/>
      <c r="G866" s="528">
        <v>14</v>
      </c>
      <c r="H866" s="528" t="s">
        <v>26</v>
      </c>
      <c r="I866" s="529" t="s">
        <v>1084</v>
      </c>
      <c r="J866" s="530" t="s">
        <v>1854</v>
      </c>
      <c r="K866" s="531" t="s">
        <v>1832</v>
      </c>
      <c r="L866" s="526" t="s">
        <v>524</v>
      </c>
      <c r="M866" s="548"/>
      <c r="N866" s="548"/>
      <c r="O866" s="533">
        <v>0</v>
      </c>
      <c r="P866" s="526">
        <v>2</v>
      </c>
      <c r="Q866" s="530"/>
      <c r="R866" s="530"/>
      <c r="S866" s="530"/>
      <c r="T866" s="530"/>
      <c r="U866" s="550" t="s">
        <v>1855</v>
      </c>
      <c r="V866" s="528" t="s">
        <v>30</v>
      </c>
      <c r="W866" s="528" t="s">
        <v>1084</v>
      </c>
      <c r="AB866" s="526"/>
      <c r="AD866" s="526"/>
      <c r="AE866" s="12"/>
      <c r="AT866" s="13"/>
    </row>
    <row r="867" spans="1:46" s="524" customFormat="1" ht="17.25" customHeight="1" x14ac:dyDescent="0.3">
      <c r="A867" s="525">
        <v>5236</v>
      </c>
      <c r="B867" s="526" t="s">
        <v>1814</v>
      </c>
      <c r="C867" s="526" t="s">
        <v>94</v>
      </c>
      <c r="D867" s="526" t="s">
        <v>1815</v>
      </c>
      <c r="E867" s="528" t="s">
        <v>1234</v>
      </c>
      <c r="F867" s="528"/>
      <c r="G867" s="528">
        <v>15</v>
      </c>
      <c r="H867" s="528" t="s">
        <v>26</v>
      </c>
      <c r="I867" s="529" t="s">
        <v>1088</v>
      </c>
      <c r="J867" s="530" t="s">
        <v>1856</v>
      </c>
      <c r="K867" s="531" t="s">
        <v>1832</v>
      </c>
      <c r="L867" s="526" t="s">
        <v>524</v>
      </c>
      <c r="M867" s="548"/>
      <c r="N867" s="548"/>
      <c r="O867" s="533">
        <v>0</v>
      </c>
      <c r="P867" s="526">
        <v>2</v>
      </c>
      <c r="Q867" s="530"/>
      <c r="R867" s="530"/>
      <c r="S867" s="530"/>
      <c r="T867" s="530"/>
      <c r="U867" s="550" t="s">
        <v>1857</v>
      </c>
      <c r="V867" s="528" t="s">
        <v>30</v>
      </c>
      <c r="W867" s="528" t="s">
        <v>1088</v>
      </c>
      <c r="AB867" s="526"/>
      <c r="AD867" s="526"/>
      <c r="AE867" s="12"/>
      <c r="AT867" s="13"/>
    </row>
    <row r="868" spans="1:46" s="524" customFormat="1" ht="17.25" customHeight="1" x14ac:dyDescent="0.3">
      <c r="A868" s="525">
        <v>5243</v>
      </c>
      <c r="B868" s="526" t="s">
        <v>1814</v>
      </c>
      <c r="C868" s="526" t="s">
        <v>94</v>
      </c>
      <c r="D868" s="526" t="s">
        <v>1815</v>
      </c>
      <c r="E868" s="528" t="s">
        <v>1237</v>
      </c>
      <c r="F868" s="528"/>
      <c r="G868" s="528">
        <v>16</v>
      </c>
      <c r="H868" s="528" t="s">
        <v>26</v>
      </c>
      <c r="I868" s="529" t="s">
        <v>1092</v>
      </c>
      <c r="J868" s="530" t="s">
        <v>1858</v>
      </c>
      <c r="K868" s="531" t="s">
        <v>1832</v>
      </c>
      <c r="L868" s="526" t="s">
        <v>524</v>
      </c>
      <c r="M868" s="548"/>
      <c r="N868" s="548"/>
      <c r="O868" s="533">
        <v>0</v>
      </c>
      <c r="P868" s="526">
        <v>2</v>
      </c>
      <c r="Q868" s="530"/>
      <c r="R868" s="530"/>
      <c r="S868" s="530"/>
      <c r="T868" s="530"/>
      <c r="U868" s="550" t="s">
        <v>1859</v>
      </c>
      <c r="V868" s="528" t="s">
        <v>30</v>
      </c>
      <c r="W868" s="528" t="s">
        <v>1092</v>
      </c>
      <c r="AB868" s="526"/>
      <c r="AD868" s="526"/>
      <c r="AE868" s="12"/>
      <c r="AT868" s="13"/>
    </row>
    <row r="869" spans="1:46" s="524" customFormat="1" ht="17.25" customHeight="1" x14ac:dyDescent="0.3">
      <c r="A869" s="525">
        <v>5250</v>
      </c>
      <c r="B869" s="526" t="s">
        <v>1814</v>
      </c>
      <c r="C869" s="526" t="s">
        <v>94</v>
      </c>
      <c r="D869" s="526" t="s">
        <v>1815</v>
      </c>
      <c r="E869" s="528" t="s">
        <v>1240</v>
      </c>
      <c r="F869" s="528"/>
      <c r="G869" s="528">
        <v>17</v>
      </c>
      <c r="H869" s="528" t="s">
        <v>26</v>
      </c>
      <c r="I869" s="529" t="s">
        <v>1241</v>
      </c>
      <c r="J869" s="530" t="s">
        <v>1860</v>
      </c>
      <c r="K869" s="531" t="s">
        <v>1861</v>
      </c>
      <c r="L869" s="526" t="s">
        <v>524</v>
      </c>
      <c r="M869" s="548"/>
      <c r="N869" s="548"/>
      <c r="O869" s="533">
        <v>0</v>
      </c>
      <c r="P869" s="526">
        <v>2</v>
      </c>
      <c r="Q869" s="530"/>
      <c r="R869" s="530"/>
      <c r="S869" s="530"/>
      <c r="T869" s="530"/>
      <c r="U869" s="550" t="s">
        <v>1862</v>
      </c>
      <c r="V869" s="528" t="s">
        <v>30</v>
      </c>
      <c r="W869" s="528" t="s">
        <v>1241</v>
      </c>
      <c r="AB869" s="526"/>
      <c r="AD869" s="526"/>
      <c r="AE869" s="12"/>
      <c r="AT869" s="13"/>
    </row>
    <row r="870" spans="1:46" s="524" customFormat="1" ht="17.25" customHeight="1" x14ac:dyDescent="0.3">
      <c r="A870" s="525">
        <v>5257</v>
      </c>
      <c r="B870" s="526" t="s">
        <v>1814</v>
      </c>
      <c r="C870" s="526" t="s">
        <v>94</v>
      </c>
      <c r="D870" s="526" t="s">
        <v>1815</v>
      </c>
      <c r="E870" s="528" t="s">
        <v>1033</v>
      </c>
      <c r="F870" s="528"/>
      <c r="G870" s="528">
        <v>18</v>
      </c>
      <c r="H870" s="528" t="s">
        <v>26</v>
      </c>
      <c r="I870" s="529" t="s">
        <v>1034</v>
      </c>
      <c r="J870" s="530" t="s">
        <v>1863</v>
      </c>
      <c r="K870" s="531" t="s">
        <v>1864</v>
      </c>
      <c r="L870" s="526" t="s">
        <v>524</v>
      </c>
      <c r="M870" s="548"/>
      <c r="N870" s="548"/>
      <c r="O870" s="533">
        <v>0</v>
      </c>
      <c r="P870" s="526">
        <v>2</v>
      </c>
      <c r="Q870" s="530"/>
      <c r="R870" s="530"/>
      <c r="S870" s="530"/>
      <c r="T870" s="530"/>
      <c r="U870" s="550" t="s">
        <v>1865</v>
      </c>
      <c r="V870" s="528" t="s">
        <v>30</v>
      </c>
      <c r="W870" s="528" t="s">
        <v>1034</v>
      </c>
      <c r="AB870" s="526"/>
      <c r="AD870" s="526"/>
      <c r="AE870" s="12"/>
      <c r="AT870" s="13"/>
    </row>
    <row r="871" spans="1:46" s="524" customFormat="1" ht="17.25" customHeight="1" x14ac:dyDescent="0.3">
      <c r="A871" s="525">
        <v>5264</v>
      </c>
      <c r="B871" s="526" t="s">
        <v>1814</v>
      </c>
      <c r="C871" s="526" t="s">
        <v>94</v>
      </c>
      <c r="D871" s="526" t="s">
        <v>1815</v>
      </c>
      <c r="E871" s="528" t="s">
        <v>1248</v>
      </c>
      <c r="F871" s="528"/>
      <c r="G871" s="528">
        <v>19</v>
      </c>
      <c r="H871" s="528" t="s">
        <v>26</v>
      </c>
      <c r="I871" s="529" t="s">
        <v>1025</v>
      </c>
      <c r="J871" s="530" t="s">
        <v>1866</v>
      </c>
      <c r="K871" s="531" t="s">
        <v>1861</v>
      </c>
      <c r="L871" s="526" t="s">
        <v>524</v>
      </c>
      <c r="M871" s="722">
        <v>0</v>
      </c>
      <c r="N871" s="722">
        <v>1</v>
      </c>
      <c r="O871" s="533">
        <v>0</v>
      </c>
      <c r="P871" s="526">
        <v>2</v>
      </c>
      <c r="Q871" s="530"/>
      <c r="R871" s="530"/>
      <c r="S871" s="530"/>
      <c r="T871" s="530"/>
      <c r="U871" s="534" t="s">
        <v>1867</v>
      </c>
      <c r="V871" s="526" t="s">
        <v>30</v>
      </c>
      <c r="W871" s="526"/>
      <c r="AB871" s="526"/>
      <c r="AD871" s="526"/>
      <c r="AE871" s="12"/>
      <c r="AT871" s="13"/>
    </row>
    <row r="872" spans="1:46" s="524" customFormat="1" ht="17.25" customHeight="1" x14ac:dyDescent="0.3">
      <c r="A872" s="525">
        <v>5271</v>
      </c>
      <c r="B872" s="526" t="s">
        <v>1814</v>
      </c>
      <c r="C872" s="526" t="s">
        <v>94</v>
      </c>
      <c r="D872" s="526" t="s">
        <v>1815</v>
      </c>
      <c r="E872" s="528" t="s">
        <v>1251</v>
      </c>
      <c r="F872" s="528"/>
      <c r="G872" s="528">
        <v>20</v>
      </c>
      <c r="H872" s="528" t="s">
        <v>26</v>
      </c>
      <c r="I872" s="529" t="s">
        <v>1030</v>
      </c>
      <c r="J872" s="530" t="s">
        <v>1868</v>
      </c>
      <c r="K872" s="531" t="s">
        <v>1832</v>
      </c>
      <c r="L872" s="526" t="s">
        <v>524</v>
      </c>
      <c r="M872" s="722">
        <v>0</v>
      </c>
      <c r="N872" s="722">
        <v>1</v>
      </c>
      <c r="O872" s="533">
        <v>0</v>
      </c>
      <c r="P872" s="526">
        <v>2</v>
      </c>
      <c r="Q872" s="530"/>
      <c r="R872" s="530"/>
      <c r="S872" s="530"/>
      <c r="T872" s="530"/>
      <c r="U872" s="534" t="s">
        <v>1869</v>
      </c>
      <c r="V872" s="526" t="s">
        <v>30</v>
      </c>
      <c r="W872" s="526"/>
      <c r="AB872" s="526"/>
      <c r="AD872" s="526"/>
      <c r="AE872" s="12"/>
      <c r="AT872" s="13"/>
    </row>
    <row r="873" spans="1:46" s="524" customFormat="1" ht="17.25" customHeight="1" x14ac:dyDescent="0.3">
      <c r="A873" s="525">
        <v>5278</v>
      </c>
      <c r="B873" s="526" t="s">
        <v>1814</v>
      </c>
      <c r="C873" s="526" t="s">
        <v>94</v>
      </c>
      <c r="D873" s="526" t="s">
        <v>1815</v>
      </c>
      <c r="E873" s="528" t="s">
        <v>1870</v>
      </c>
      <c r="F873" s="528"/>
      <c r="G873" s="528">
        <v>21</v>
      </c>
      <c r="H873" s="528" t="s">
        <v>26</v>
      </c>
      <c r="I873" s="529" t="s">
        <v>1254</v>
      </c>
      <c r="J873" s="530" t="s">
        <v>1871</v>
      </c>
      <c r="K873" s="531" t="s">
        <v>1872</v>
      </c>
      <c r="L873" s="526" t="s">
        <v>524</v>
      </c>
      <c r="M873" s="548"/>
      <c r="N873" s="548"/>
      <c r="O873" s="533">
        <v>0</v>
      </c>
      <c r="P873" s="526">
        <v>2</v>
      </c>
      <c r="Q873" s="530"/>
      <c r="R873" s="530"/>
      <c r="S873" s="530"/>
      <c r="T873" s="530"/>
      <c r="U873" s="550" t="s">
        <v>1873</v>
      </c>
      <c r="V873" s="528" t="s">
        <v>30</v>
      </c>
      <c r="W873" s="528" t="s">
        <v>1254</v>
      </c>
      <c r="AB873" s="526"/>
      <c r="AD873" s="526"/>
      <c r="AE873" s="12"/>
      <c r="AT873" s="13"/>
    </row>
    <row r="874" spans="1:46" s="524" customFormat="1" ht="17.25" customHeight="1" thickBot="1" x14ac:dyDescent="0.35">
      <c r="A874" s="723">
        <v>5285</v>
      </c>
      <c r="B874" s="526" t="s">
        <v>1814</v>
      </c>
      <c r="C874" s="664" t="s">
        <v>94</v>
      </c>
      <c r="D874" s="664" t="s">
        <v>1815</v>
      </c>
      <c r="E874" s="724" t="s">
        <v>1258</v>
      </c>
      <c r="F874" s="724"/>
      <c r="G874" s="724">
        <v>22</v>
      </c>
      <c r="H874" s="724" t="s">
        <v>26</v>
      </c>
      <c r="I874" s="725" t="s">
        <v>1259</v>
      </c>
      <c r="J874" s="726" t="s">
        <v>1874</v>
      </c>
      <c r="K874" s="727" t="s">
        <v>1872</v>
      </c>
      <c r="L874" s="664" t="s">
        <v>524</v>
      </c>
      <c r="M874" s="728"/>
      <c r="N874" s="728"/>
      <c r="O874" s="729">
        <v>0</v>
      </c>
      <c r="P874" s="664">
        <v>2</v>
      </c>
      <c r="Q874" s="726"/>
      <c r="R874" s="726"/>
      <c r="S874" s="726"/>
      <c r="T874" s="726"/>
      <c r="U874" s="730" t="s">
        <v>1875</v>
      </c>
      <c r="V874" s="724" t="s">
        <v>30</v>
      </c>
      <c r="W874" s="724" t="s">
        <v>1259</v>
      </c>
      <c r="X874" s="731"/>
      <c r="Y874" s="731"/>
      <c r="Z874" s="731"/>
      <c r="AA874" s="731"/>
      <c r="AB874" s="664"/>
      <c r="AC874" s="731"/>
      <c r="AD874" s="664"/>
      <c r="AE874" s="12"/>
      <c r="AT874" s="13"/>
    </row>
    <row r="875" spans="1:46" s="740" customFormat="1" ht="17.25" customHeight="1" x14ac:dyDescent="0.3">
      <c r="A875" s="585"/>
      <c r="B875" s="732"/>
      <c r="C875" s="585"/>
      <c r="D875" s="585"/>
      <c r="E875" s="733"/>
      <c r="F875" s="733"/>
      <c r="G875" s="733"/>
      <c r="H875" s="733" t="s">
        <v>235</v>
      </c>
      <c r="I875" s="734"/>
      <c r="J875" s="735"/>
      <c r="K875" s="736"/>
      <c r="L875" s="585" t="s">
        <v>235</v>
      </c>
      <c r="M875" s="737"/>
      <c r="N875" s="737"/>
      <c r="O875" s="738"/>
      <c r="P875" s="585"/>
      <c r="Q875" s="735"/>
      <c r="R875" s="735"/>
      <c r="S875" s="735"/>
      <c r="T875" s="735"/>
      <c r="U875" s="739"/>
      <c r="V875" s="585"/>
      <c r="W875" s="585"/>
      <c r="AB875" s="585"/>
      <c r="AD875" s="585"/>
      <c r="AE875" s="12"/>
      <c r="AQ875" s="524"/>
      <c r="AR875" s="524"/>
    </row>
    <row r="876" spans="1:46" s="740" customFormat="1" ht="17.25" customHeight="1" thickBot="1" x14ac:dyDescent="0.35">
      <c r="A876" s="585"/>
      <c r="B876" s="585"/>
      <c r="C876" s="585"/>
      <c r="D876" s="585"/>
      <c r="E876" s="733"/>
      <c r="F876" s="733"/>
      <c r="G876" s="733"/>
      <c r="H876" s="733" t="s">
        <v>235</v>
      </c>
      <c r="I876" s="734"/>
      <c r="J876" s="735"/>
      <c r="K876" s="736"/>
      <c r="L876" s="585" t="s">
        <v>235</v>
      </c>
      <c r="M876" s="737"/>
      <c r="N876" s="737"/>
      <c r="O876" s="738"/>
      <c r="P876" s="585"/>
      <c r="Q876" s="735"/>
      <c r="R876" s="735"/>
      <c r="S876" s="735"/>
      <c r="T876" s="735"/>
      <c r="U876" s="739"/>
      <c r="V876" s="585"/>
      <c r="W876" s="585"/>
      <c r="AB876" s="585"/>
      <c r="AD876" s="585"/>
      <c r="AE876" s="12"/>
    </row>
    <row r="877" spans="1:46" s="558" customFormat="1" ht="17.25" customHeight="1" x14ac:dyDescent="0.3">
      <c r="A877" s="741">
        <v>4935</v>
      </c>
      <c r="B877" s="742" t="s">
        <v>1814</v>
      </c>
      <c r="C877" s="743" t="s">
        <v>96</v>
      </c>
      <c r="D877" s="742" t="s">
        <v>934</v>
      </c>
      <c r="E877" s="744" t="s">
        <v>932</v>
      </c>
      <c r="F877" s="744"/>
      <c r="G877" s="744">
        <v>1</v>
      </c>
      <c r="H877" s="744" t="s">
        <v>26</v>
      </c>
      <c r="I877" s="516" t="s">
        <v>354</v>
      </c>
      <c r="J877" s="745" t="s">
        <v>933</v>
      </c>
      <c r="K877" s="746" t="s">
        <v>239</v>
      </c>
      <c r="L877" s="742" t="s">
        <v>230</v>
      </c>
      <c r="M877" s="720" t="s">
        <v>356</v>
      </c>
      <c r="N877" s="720" t="s">
        <v>356</v>
      </c>
      <c r="O877" s="747">
        <v>1</v>
      </c>
      <c r="P877" s="742">
        <v>0</v>
      </c>
      <c r="Q877" s="745" t="s">
        <v>462</v>
      </c>
      <c r="R877" s="745" t="s">
        <v>463</v>
      </c>
      <c r="S877" s="745"/>
      <c r="T877" s="745"/>
      <c r="U877" s="748" t="s">
        <v>1876</v>
      </c>
      <c r="V877" s="742" t="s">
        <v>30</v>
      </c>
      <c r="W877" s="744" t="s">
        <v>354</v>
      </c>
      <c r="X877" s="749"/>
      <c r="Y877" s="749"/>
      <c r="Z877" s="749"/>
      <c r="AA877" s="749"/>
      <c r="AB877" s="742"/>
      <c r="AC877" s="749"/>
      <c r="AD877" s="742"/>
      <c r="AE877" s="12"/>
      <c r="AQ877" s="740"/>
      <c r="AR877" s="740"/>
    </row>
    <row r="878" spans="1:46" s="558" customFormat="1" ht="17.25" customHeight="1" x14ac:dyDescent="0.3">
      <c r="A878" s="750">
        <v>4942</v>
      </c>
      <c r="B878" s="551" t="s">
        <v>1814</v>
      </c>
      <c r="C878" s="552" t="s">
        <v>96</v>
      </c>
      <c r="D878" s="551" t="s">
        <v>934</v>
      </c>
      <c r="E878" s="553" t="s">
        <v>936</v>
      </c>
      <c r="F878" s="553"/>
      <c r="G878" s="553">
        <v>2</v>
      </c>
      <c r="H878" s="553" t="s">
        <v>26</v>
      </c>
      <c r="I878" s="529" t="s">
        <v>459</v>
      </c>
      <c r="J878" s="554" t="s">
        <v>937</v>
      </c>
      <c r="K878" s="555" t="s">
        <v>356</v>
      </c>
      <c r="L878" s="551" t="s">
        <v>29</v>
      </c>
      <c r="M878" s="721" t="s">
        <v>356</v>
      </c>
      <c r="N878" s="721" t="s">
        <v>356</v>
      </c>
      <c r="O878" s="556" t="s">
        <v>1823</v>
      </c>
      <c r="P878" s="551" t="s">
        <v>364</v>
      </c>
      <c r="Q878" s="554"/>
      <c r="R878" s="554"/>
      <c r="S878" s="554"/>
      <c r="T878" s="554"/>
      <c r="U878" s="557" t="s">
        <v>1877</v>
      </c>
      <c r="V878" s="551" t="s">
        <v>30</v>
      </c>
      <c r="W878" s="553" t="s">
        <v>459</v>
      </c>
      <c r="AB878" s="551"/>
      <c r="AD878" s="551"/>
      <c r="AE878" s="12"/>
    </row>
    <row r="879" spans="1:46" s="558" customFormat="1" ht="17.25" customHeight="1" x14ac:dyDescent="0.3">
      <c r="A879" s="750">
        <v>4949</v>
      </c>
      <c r="B879" s="551" t="s">
        <v>1814</v>
      </c>
      <c r="C879" s="552" t="s">
        <v>96</v>
      </c>
      <c r="D879" s="551" t="s">
        <v>934</v>
      </c>
      <c r="E879" s="553" t="s">
        <v>763</v>
      </c>
      <c r="F879" s="553"/>
      <c r="G879" s="553" t="s">
        <v>26</v>
      </c>
      <c r="H879" s="553" t="s">
        <v>26</v>
      </c>
      <c r="I879" s="553" t="s">
        <v>26</v>
      </c>
      <c r="J879" s="554" t="s">
        <v>1184</v>
      </c>
      <c r="K879" s="555" t="s">
        <v>356</v>
      </c>
      <c r="L879" s="551" t="s">
        <v>29</v>
      </c>
      <c r="M879" s="721" t="s">
        <v>356</v>
      </c>
      <c r="N879" s="721" t="s">
        <v>356</v>
      </c>
      <c r="O879" s="556" t="s">
        <v>1825</v>
      </c>
      <c r="P879" s="551" t="s">
        <v>364</v>
      </c>
      <c r="Q879" s="554"/>
      <c r="R879" s="554"/>
      <c r="S879" s="554"/>
      <c r="T879" s="554"/>
      <c r="U879" s="557"/>
      <c r="V879" s="551" t="s">
        <v>30</v>
      </c>
      <c r="W879" s="553"/>
      <c r="AB879" s="551"/>
      <c r="AD879" s="551"/>
      <c r="AE879" s="12"/>
    </row>
    <row r="880" spans="1:46" s="558" customFormat="1" ht="17.25" customHeight="1" x14ac:dyDescent="0.3">
      <c r="A880" s="750">
        <v>4956</v>
      </c>
      <c r="B880" s="551" t="s">
        <v>1814</v>
      </c>
      <c r="C880" s="552" t="s">
        <v>96</v>
      </c>
      <c r="D880" s="551" t="s">
        <v>934</v>
      </c>
      <c r="E880" s="553" t="s">
        <v>1818</v>
      </c>
      <c r="F880" s="553"/>
      <c r="G880" s="553">
        <v>3</v>
      </c>
      <c r="H880" s="553" t="s">
        <v>26</v>
      </c>
      <c r="I880" s="529" t="s">
        <v>1267</v>
      </c>
      <c r="J880" s="554" t="s">
        <v>1878</v>
      </c>
      <c r="K880" s="555" t="s">
        <v>239</v>
      </c>
      <c r="L880" s="551" t="s">
        <v>230</v>
      </c>
      <c r="M880" s="721" t="s">
        <v>356</v>
      </c>
      <c r="N880" s="721" t="s">
        <v>356</v>
      </c>
      <c r="O880" s="556">
        <v>1</v>
      </c>
      <c r="P880" s="551">
        <v>0</v>
      </c>
      <c r="Q880" s="554"/>
      <c r="R880" s="554" t="s">
        <v>463</v>
      </c>
      <c r="S880" s="554"/>
      <c r="T880" s="554"/>
      <c r="U880" s="557" t="s">
        <v>1879</v>
      </c>
      <c r="V880" s="551" t="s">
        <v>30</v>
      </c>
      <c r="W880" s="553" t="s">
        <v>1267</v>
      </c>
      <c r="AB880" s="551"/>
      <c r="AD880" s="551"/>
      <c r="AE880" s="12"/>
    </row>
    <row r="881" spans="1:44" s="558" customFormat="1" ht="17.25" customHeight="1" x14ac:dyDescent="0.3">
      <c r="A881" s="750">
        <v>4963</v>
      </c>
      <c r="B881" s="551" t="s">
        <v>1814</v>
      </c>
      <c r="C881" s="552" t="s">
        <v>96</v>
      </c>
      <c r="D881" s="551" t="s">
        <v>934</v>
      </c>
      <c r="E881" s="553" t="s">
        <v>1880</v>
      </c>
      <c r="F881" s="553"/>
      <c r="G881" s="553">
        <v>4</v>
      </c>
      <c r="H881" s="553" t="s">
        <v>26</v>
      </c>
      <c r="I881" s="529" t="s">
        <v>329</v>
      </c>
      <c r="J881" s="554" t="s">
        <v>1881</v>
      </c>
      <c r="K881" s="555" t="s">
        <v>239</v>
      </c>
      <c r="L881" s="551" t="s">
        <v>230</v>
      </c>
      <c r="M881" s="721" t="s">
        <v>356</v>
      </c>
      <c r="N881" s="721" t="s">
        <v>356</v>
      </c>
      <c r="O881" s="556">
        <v>1</v>
      </c>
      <c r="P881" s="551">
        <v>0</v>
      </c>
      <c r="Q881" s="554"/>
      <c r="R881" s="554" t="s">
        <v>463</v>
      </c>
      <c r="S881" s="554"/>
      <c r="T881" s="554"/>
      <c r="U881" s="557" t="s">
        <v>1882</v>
      </c>
      <c r="V881" s="551" t="s">
        <v>30</v>
      </c>
      <c r="W881" s="553" t="s">
        <v>329</v>
      </c>
      <c r="AB881" s="551"/>
      <c r="AD881" s="551"/>
      <c r="AE881" s="12"/>
    </row>
    <row r="882" spans="1:44" s="558" customFormat="1" ht="17.25" customHeight="1" x14ac:dyDescent="0.3">
      <c r="A882" s="750">
        <v>4970</v>
      </c>
      <c r="B882" s="551" t="s">
        <v>1814</v>
      </c>
      <c r="C882" s="552" t="s">
        <v>96</v>
      </c>
      <c r="D882" s="551" t="s">
        <v>934</v>
      </c>
      <c r="E882" s="551" t="s">
        <v>1883</v>
      </c>
      <c r="F882" s="551"/>
      <c r="G882" s="551">
        <v>5</v>
      </c>
      <c r="H882" s="551" t="s">
        <v>26</v>
      </c>
      <c r="I882" s="529" t="s">
        <v>1884</v>
      </c>
      <c r="J882" s="554" t="s">
        <v>1885</v>
      </c>
      <c r="K882" s="555" t="s">
        <v>239</v>
      </c>
      <c r="L882" s="551" t="s">
        <v>230</v>
      </c>
      <c r="M882" s="721" t="s">
        <v>356</v>
      </c>
      <c r="N882" s="721" t="s">
        <v>356</v>
      </c>
      <c r="O882" s="556">
        <v>1</v>
      </c>
      <c r="P882" s="551">
        <v>0</v>
      </c>
      <c r="Q882" s="554"/>
      <c r="R882" s="554" t="s">
        <v>463</v>
      </c>
      <c r="S882" s="554"/>
      <c r="T882" s="554"/>
      <c r="U882" s="557" t="s">
        <v>1886</v>
      </c>
      <c r="V882" s="551" t="s">
        <v>30</v>
      </c>
      <c r="W882" s="553" t="s">
        <v>1884</v>
      </c>
      <c r="AB882" s="551"/>
      <c r="AD882" s="551"/>
      <c r="AE882" s="12"/>
    </row>
    <row r="883" spans="1:44" s="558" customFormat="1" ht="17.25" customHeight="1" x14ac:dyDescent="0.3">
      <c r="A883" s="750">
        <v>4977</v>
      </c>
      <c r="B883" s="551" t="s">
        <v>1814</v>
      </c>
      <c r="C883" s="552" t="s">
        <v>96</v>
      </c>
      <c r="D883" s="551" t="s">
        <v>934</v>
      </c>
      <c r="E883" s="553" t="s">
        <v>1887</v>
      </c>
      <c r="F883" s="553"/>
      <c r="G883" s="553">
        <v>6</v>
      </c>
      <c r="H883" s="553" t="s">
        <v>26</v>
      </c>
      <c r="I883" s="529" t="s">
        <v>1002</v>
      </c>
      <c r="J883" s="554" t="s">
        <v>1888</v>
      </c>
      <c r="K883" s="555" t="s">
        <v>239</v>
      </c>
      <c r="L883" s="551" t="s">
        <v>230</v>
      </c>
      <c r="M883" s="721" t="s">
        <v>356</v>
      </c>
      <c r="N883" s="721" t="s">
        <v>356</v>
      </c>
      <c r="O883" s="556">
        <v>1</v>
      </c>
      <c r="P883" s="551">
        <v>0</v>
      </c>
      <c r="Q883" s="554"/>
      <c r="R883" s="554" t="s">
        <v>463</v>
      </c>
      <c r="S883" s="554"/>
      <c r="T883" s="554"/>
      <c r="U883" s="557" t="s">
        <v>1889</v>
      </c>
      <c r="V883" s="551" t="s">
        <v>30</v>
      </c>
      <c r="W883" s="553" t="s">
        <v>1002</v>
      </c>
      <c r="AB883" s="551"/>
      <c r="AD883" s="551"/>
      <c r="AE883" s="12"/>
    </row>
    <row r="884" spans="1:44" s="558" customFormat="1" ht="17.25" customHeight="1" x14ac:dyDescent="0.3">
      <c r="A884" s="750">
        <v>4984</v>
      </c>
      <c r="B884" s="551" t="s">
        <v>1814</v>
      </c>
      <c r="C884" s="552" t="s">
        <v>96</v>
      </c>
      <c r="D884" s="551" t="s">
        <v>934</v>
      </c>
      <c r="E884" s="553" t="s">
        <v>1890</v>
      </c>
      <c r="F884" s="553"/>
      <c r="G884" s="553">
        <v>7</v>
      </c>
      <c r="H884" s="553" t="s">
        <v>26</v>
      </c>
      <c r="I884" s="529" t="s">
        <v>1278</v>
      </c>
      <c r="J884" s="554" t="s">
        <v>1891</v>
      </c>
      <c r="K884" s="555" t="s">
        <v>239</v>
      </c>
      <c r="L884" s="551" t="s">
        <v>230</v>
      </c>
      <c r="M884" s="721" t="s">
        <v>356</v>
      </c>
      <c r="N884" s="721" t="s">
        <v>356</v>
      </c>
      <c r="O884" s="556">
        <v>1</v>
      </c>
      <c r="P884" s="551">
        <v>0</v>
      </c>
      <c r="Q884" s="554"/>
      <c r="R884" s="554" t="s">
        <v>463</v>
      </c>
      <c r="S884" s="554"/>
      <c r="T884" s="554"/>
      <c r="U884" s="557" t="s">
        <v>1892</v>
      </c>
      <c r="V884" s="551" t="s">
        <v>30</v>
      </c>
      <c r="W884" s="553" t="s">
        <v>1278</v>
      </c>
      <c r="AB884" s="551"/>
      <c r="AD884" s="551"/>
      <c r="AE884" s="12"/>
    </row>
    <row r="885" spans="1:44" s="558" customFormat="1" ht="17.25" customHeight="1" thickBot="1" x14ac:dyDescent="0.35">
      <c r="A885" s="559">
        <v>4991</v>
      </c>
      <c r="B885" s="551" t="s">
        <v>1814</v>
      </c>
      <c r="C885" s="561" t="s">
        <v>96</v>
      </c>
      <c r="D885" s="560" t="s">
        <v>934</v>
      </c>
      <c r="E885" s="751" t="s">
        <v>1893</v>
      </c>
      <c r="F885" s="751"/>
      <c r="G885" s="751">
        <v>8</v>
      </c>
      <c r="H885" s="751" t="s">
        <v>26</v>
      </c>
      <c r="I885" s="725" t="s">
        <v>1282</v>
      </c>
      <c r="J885" s="752" t="s">
        <v>1894</v>
      </c>
      <c r="K885" s="753" t="s">
        <v>239</v>
      </c>
      <c r="L885" s="560" t="s">
        <v>230</v>
      </c>
      <c r="M885" s="754" t="s">
        <v>356</v>
      </c>
      <c r="N885" s="754" t="s">
        <v>356</v>
      </c>
      <c r="O885" s="755">
        <v>1</v>
      </c>
      <c r="P885" s="560">
        <v>0</v>
      </c>
      <c r="Q885" s="752"/>
      <c r="R885" s="752" t="s">
        <v>463</v>
      </c>
      <c r="S885" s="752"/>
      <c r="T885" s="752"/>
      <c r="U885" s="756" t="s">
        <v>1895</v>
      </c>
      <c r="V885" s="560" t="s">
        <v>30</v>
      </c>
      <c r="W885" s="751" t="s">
        <v>1282</v>
      </c>
      <c r="X885" s="757"/>
      <c r="Y885" s="757"/>
      <c r="Z885" s="757"/>
      <c r="AA885" s="757"/>
      <c r="AB885" s="560"/>
      <c r="AC885" s="757"/>
      <c r="AD885" s="560"/>
      <c r="AE885" s="12"/>
    </row>
    <row r="886" spans="1:44" s="740" customFormat="1" ht="17.25" customHeight="1" x14ac:dyDescent="0.3">
      <c r="A886" s="585"/>
      <c r="B886" s="732"/>
      <c r="C886" s="586"/>
      <c r="D886" s="586"/>
      <c r="E886" s="734"/>
      <c r="F886" s="734"/>
      <c r="G886" s="734"/>
      <c r="H886" s="734" t="s">
        <v>235</v>
      </c>
      <c r="I886" s="734"/>
      <c r="J886" s="735"/>
      <c r="K886" s="736"/>
      <c r="L886" s="585"/>
      <c r="M886" s="737"/>
      <c r="N886" s="737"/>
      <c r="O886" s="738"/>
      <c r="P886" s="585"/>
      <c r="Q886" s="735"/>
      <c r="R886" s="735"/>
      <c r="S886" s="735"/>
      <c r="T886" s="735"/>
      <c r="U886" s="739"/>
      <c r="V886" s="585"/>
      <c r="W886" s="585"/>
      <c r="AB886" s="585"/>
      <c r="AD886" s="585"/>
      <c r="AE886" s="12"/>
      <c r="AQ886" s="558"/>
      <c r="AR886" s="558"/>
    </row>
    <row r="887" spans="1:44" s="740" customFormat="1" ht="17.25" customHeight="1" thickBot="1" x14ac:dyDescent="0.35">
      <c r="A887" s="585"/>
      <c r="B887" s="585"/>
      <c r="C887" s="586"/>
      <c r="D887" s="586"/>
      <c r="E887" s="734"/>
      <c r="F887" s="734"/>
      <c r="G887" s="734"/>
      <c r="H887" s="734" t="s">
        <v>235</v>
      </c>
      <c r="I887" s="734"/>
      <c r="J887" s="735"/>
      <c r="K887" s="736"/>
      <c r="L887" s="585" t="s">
        <v>235</v>
      </c>
      <c r="M887" s="737"/>
      <c r="N887" s="737"/>
      <c r="O887" s="738"/>
      <c r="P887" s="585"/>
      <c r="Q887" s="735"/>
      <c r="R887" s="735"/>
      <c r="S887" s="735"/>
      <c r="T887" s="735"/>
      <c r="U887" s="739"/>
      <c r="V887" s="585" t="s">
        <v>30</v>
      </c>
      <c r="W887" s="585"/>
      <c r="AB887" s="585"/>
      <c r="AD887" s="585"/>
      <c r="AE887" s="12"/>
    </row>
    <row r="888" spans="1:44" s="558" customFormat="1" ht="17.25" customHeight="1" x14ac:dyDescent="0.3">
      <c r="A888" s="741">
        <v>5306</v>
      </c>
      <c r="B888" s="742" t="s">
        <v>1814</v>
      </c>
      <c r="C888" s="742" t="s">
        <v>97</v>
      </c>
      <c r="D888" s="742" t="s">
        <v>1896</v>
      </c>
      <c r="E888" s="515" t="s">
        <v>1897</v>
      </c>
      <c r="F888" s="515"/>
      <c r="G888" s="515">
        <v>1</v>
      </c>
      <c r="H888" s="515" t="s">
        <v>26</v>
      </c>
      <c r="I888" s="516" t="s">
        <v>354</v>
      </c>
      <c r="J888" s="745" t="s">
        <v>1898</v>
      </c>
      <c r="K888" s="746" t="s">
        <v>239</v>
      </c>
      <c r="L888" s="742" t="s">
        <v>230</v>
      </c>
      <c r="M888" s="720" t="s">
        <v>356</v>
      </c>
      <c r="N888" s="720" t="s">
        <v>356</v>
      </c>
      <c r="O888" s="747">
        <v>1</v>
      </c>
      <c r="P888" s="742">
        <v>0</v>
      </c>
      <c r="Q888" s="745" t="s">
        <v>462</v>
      </c>
      <c r="R888" s="745" t="s">
        <v>463</v>
      </c>
      <c r="S888" s="745" t="s">
        <v>934</v>
      </c>
      <c r="T888" s="758" t="s">
        <v>1899</v>
      </c>
      <c r="U888" s="748" t="s">
        <v>1900</v>
      </c>
      <c r="V888" s="742" t="s">
        <v>30</v>
      </c>
      <c r="W888" s="742"/>
      <c r="X888" s="749"/>
      <c r="Y888" s="749"/>
      <c r="Z888" s="749"/>
      <c r="AA888" s="749"/>
      <c r="AB888" s="742" t="s">
        <v>358</v>
      </c>
      <c r="AC888" s="749" t="s">
        <v>325</v>
      </c>
      <c r="AD888" s="742"/>
      <c r="AE888" s="12"/>
      <c r="AQ888" s="740"/>
      <c r="AR888" s="740"/>
    </row>
    <row r="889" spans="1:44" s="558" customFormat="1" ht="17.25" customHeight="1" x14ac:dyDescent="0.3">
      <c r="A889" s="750">
        <v>5313</v>
      </c>
      <c r="B889" s="551" t="s">
        <v>1814</v>
      </c>
      <c r="C889" s="551" t="s">
        <v>97</v>
      </c>
      <c r="D889" s="551" t="s">
        <v>1896</v>
      </c>
      <c r="E889" s="528" t="s">
        <v>1901</v>
      </c>
      <c r="F889" s="528"/>
      <c r="G889" s="528">
        <v>2</v>
      </c>
      <c r="H889" s="528" t="s">
        <v>26</v>
      </c>
      <c r="I889" s="529" t="s">
        <v>459</v>
      </c>
      <c r="J889" s="554" t="s">
        <v>1902</v>
      </c>
      <c r="K889" s="555" t="s">
        <v>356</v>
      </c>
      <c r="L889" s="551" t="s">
        <v>29</v>
      </c>
      <c r="M889" s="721" t="s">
        <v>356</v>
      </c>
      <c r="N889" s="721" t="s">
        <v>356</v>
      </c>
      <c r="O889" s="556" t="s">
        <v>1823</v>
      </c>
      <c r="P889" s="551" t="s">
        <v>364</v>
      </c>
      <c r="Q889" s="554"/>
      <c r="R889" s="554"/>
      <c r="S889" s="554"/>
      <c r="T889" s="554"/>
      <c r="U889" s="557" t="s">
        <v>1903</v>
      </c>
      <c r="V889" s="551" t="s">
        <v>30</v>
      </c>
      <c r="W889" s="551"/>
      <c r="AB889" s="551"/>
      <c r="AD889" s="551"/>
      <c r="AE889" s="12"/>
    </row>
    <row r="890" spans="1:44" s="558" customFormat="1" ht="17.25" customHeight="1" x14ac:dyDescent="0.3">
      <c r="A890" s="750">
        <v>5320</v>
      </c>
      <c r="B890" s="551" t="s">
        <v>1814</v>
      </c>
      <c r="C890" s="551" t="s">
        <v>97</v>
      </c>
      <c r="D890" s="551" t="s">
        <v>1896</v>
      </c>
      <c r="E890" s="553" t="s">
        <v>1904</v>
      </c>
      <c r="F890" s="553"/>
      <c r="G890" s="553">
        <v>3</v>
      </c>
      <c r="H890" s="553" t="s">
        <v>26</v>
      </c>
      <c r="I890" s="529" t="s">
        <v>1905</v>
      </c>
      <c r="J890" s="554" t="s">
        <v>1906</v>
      </c>
      <c r="K890" s="555" t="s">
        <v>239</v>
      </c>
      <c r="L890" s="551" t="s">
        <v>230</v>
      </c>
      <c r="M890" s="721">
        <v>0</v>
      </c>
      <c r="N890" s="721">
        <v>9999</v>
      </c>
      <c r="O890" s="556" t="s">
        <v>1907</v>
      </c>
      <c r="P890" s="551">
        <v>0</v>
      </c>
      <c r="Q890" s="554"/>
      <c r="R890" s="554"/>
      <c r="S890" s="554"/>
      <c r="T890" s="554"/>
      <c r="U890" s="557" t="s">
        <v>1908</v>
      </c>
      <c r="V890" s="551" t="s">
        <v>30</v>
      </c>
      <c r="W890" s="551"/>
      <c r="AB890" s="551" t="s">
        <v>1905</v>
      </c>
      <c r="AC890" s="558" t="s">
        <v>325</v>
      </c>
      <c r="AD890" s="551"/>
      <c r="AE890" s="12"/>
    </row>
    <row r="891" spans="1:44" s="558" customFormat="1" ht="17.25" customHeight="1" x14ac:dyDescent="0.3">
      <c r="A891" s="750">
        <v>5327</v>
      </c>
      <c r="B891" s="551" t="s">
        <v>1814</v>
      </c>
      <c r="C891" s="551" t="s">
        <v>97</v>
      </c>
      <c r="D891" s="551" t="s">
        <v>1896</v>
      </c>
      <c r="E891" s="553" t="s">
        <v>1909</v>
      </c>
      <c r="F891" s="553"/>
      <c r="G891" s="553">
        <v>4</v>
      </c>
      <c r="H891" s="553" t="s">
        <v>26</v>
      </c>
      <c r="I891" s="529" t="s">
        <v>1910</v>
      </c>
      <c r="J891" s="554" t="s">
        <v>1911</v>
      </c>
      <c r="K891" s="555" t="s">
        <v>239</v>
      </c>
      <c r="L891" s="551" t="s">
        <v>230</v>
      </c>
      <c r="M891" s="759">
        <v>1</v>
      </c>
      <c r="N891" s="759">
        <v>12</v>
      </c>
      <c r="O891" s="556">
        <v>1</v>
      </c>
      <c r="P891" s="551">
        <v>0</v>
      </c>
      <c r="Q891" s="554"/>
      <c r="R891" s="554"/>
      <c r="S891" s="554"/>
      <c r="T891" s="554"/>
      <c r="U891" s="557" t="s">
        <v>1912</v>
      </c>
      <c r="V891" s="551" t="s">
        <v>30</v>
      </c>
      <c r="W891" s="551"/>
      <c r="AB891" s="551" t="s">
        <v>1910</v>
      </c>
      <c r="AC891" s="558" t="s">
        <v>325</v>
      </c>
      <c r="AD891" s="551"/>
      <c r="AE891" s="12"/>
    </row>
    <row r="892" spans="1:44" s="558" customFormat="1" ht="17.25" customHeight="1" x14ac:dyDescent="0.3">
      <c r="A892" s="750">
        <v>5334</v>
      </c>
      <c r="B892" s="551" t="s">
        <v>1814</v>
      </c>
      <c r="C892" s="551" t="s">
        <v>97</v>
      </c>
      <c r="D892" s="551" t="s">
        <v>1896</v>
      </c>
      <c r="E892" s="553" t="s">
        <v>1913</v>
      </c>
      <c r="F892" s="553"/>
      <c r="G892" s="553">
        <v>5</v>
      </c>
      <c r="H892" s="553" t="s">
        <v>26</v>
      </c>
      <c r="I892" s="529" t="s">
        <v>1914</v>
      </c>
      <c r="J892" s="554" t="s">
        <v>1915</v>
      </c>
      <c r="K892" s="555" t="s">
        <v>720</v>
      </c>
      <c r="L892" s="551" t="s">
        <v>524</v>
      </c>
      <c r="M892" s="556">
        <v>1</v>
      </c>
      <c r="N892" s="759">
        <v>3000</v>
      </c>
      <c r="O892" s="556">
        <v>1500</v>
      </c>
      <c r="P892" s="551">
        <v>2</v>
      </c>
      <c r="Q892" s="554"/>
      <c r="R892" s="554"/>
      <c r="S892" s="554"/>
      <c r="T892" s="554"/>
      <c r="U892" s="557" t="s">
        <v>1916</v>
      </c>
      <c r="V892" s="551" t="s">
        <v>30</v>
      </c>
      <c r="W892" s="551"/>
      <c r="AB892" s="551" t="s">
        <v>1917</v>
      </c>
      <c r="AC892" s="558" t="s">
        <v>325</v>
      </c>
      <c r="AD892" s="551"/>
      <c r="AE892" s="12"/>
    </row>
    <row r="893" spans="1:44" s="558" customFormat="1" ht="17.25" customHeight="1" x14ac:dyDescent="0.3">
      <c r="A893" s="750">
        <v>5341</v>
      </c>
      <c r="B893" s="551" t="s">
        <v>1814</v>
      </c>
      <c r="C893" s="551" t="s">
        <v>97</v>
      </c>
      <c r="D893" s="551" t="s">
        <v>1896</v>
      </c>
      <c r="E893" s="553" t="s">
        <v>1918</v>
      </c>
      <c r="F893" s="553"/>
      <c r="G893" s="553">
        <v>6</v>
      </c>
      <c r="H893" s="553" t="s">
        <v>26</v>
      </c>
      <c r="I893" s="529" t="s">
        <v>1919</v>
      </c>
      <c r="J893" s="530" t="s">
        <v>1920</v>
      </c>
      <c r="K893" s="531" t="s">
        <v>1921</v>
      </c>
      <c r="L893" s="551" t="s">
        <v>524</v>
      </c>
      <c r="M893" s="760">
        <v>15</v>
      </c>
      <c r="N893" s="759">
        <v>3000</v>
      </c>
      <c r="O893" s="556">
        <v>1500</v>
      </c>
      <c r="P893" s="551">
        <v>2</v>
      </c>
      <c r="Q893" s="554"/>
      <c r="R893" s="554"/>
      <c r="S893" s="554"/>
      <c r="T893" s="554"/>
      <c r="U893" s="557" t="s">
        <v>1922</v>
      </c>
      <c r="V893" s="551" t="s">
        <v>30</v>
      </c>
      <c r="W893" s="551"/>
      <c r="AB893" s="551" t="s">
        <v>1923</v>
      </c>
      <c r="AC893" s="558" t="s">
        <v>325</v>
      </c>
      <c r="AD893" s="551"/>
      <c r="AE893" s="12"/>
    </row>
    <row r="894" spans="1:44" s="558" customFormat="1" ht="17.25" customHeight="1" x14ac:dyDescent="0.3">
      <c r="A894" s="750">
        <v>5348</v>
      </c>
      <c r="B894" s="551" t="s">
        <v>1814</v>
      </c>
      <c r="C894" s="551" t="s">
        <v>97</v>
      </c>
      <c r="D894" s="551" t="s">
        <v>1896</v>
      </c>
      <c r="E894" s="553" t="s">
        <v>1924</v>
      </c>
      <c r="F894" s="553"/>
      <c r="G894" s="553">
        <v>7</v>
      </c>
      <c r="H894" s="553" t="s">
        <v>26</v>
      </c>
      <c r="I894" s="529" t="s">
        <v>1925</v>
      </c>
      <c r="J894" s="554" t="s">
        <v>1926</v>
      </c>
      <c r="K894" s="555" t="s">
        <v>1927</v>
      </c>
      <c r="L894" s="551" t="s">
        <v>524</v>
      </c>
      <c r="M894" s="556">
        <v>1</v>
      </c>
      <c r="N894" s="759">
        <v>1000</v>
      </c>
      <c r="O894" s="556">
        <v>500</v>
      </c>
      <c r="P894" s="551">
        <v>2</v>
      </c>
      <c r="Q894" s="554"/>
      <c r="R894" s="554"/>
      <c r="S894" s="554"/>
      <c r="T894" s="554"/>
      <c r="U894" s="557" t="s">
        <v>1928</v>
      </c>
      <c r="V894" s="551" t="s">
        <v>30</v>
      </c>
      <c r="W894" s="551"/>
      <c r="AB894" s="551" t="s">
        <v>1929</v>
      </c>
      <c r="AC894" s="558" t="s">
        <v>325</v>
      </c>
      <c r="AD894" s="551"/>
      <c r="AE894" s="12"/>
    </row>
    <row r="895" spans="1:44" s="558" customFormat="1" ht="17.25" customHeight="1" x14ac:dyDescent="0.3">
      <c r="A895" s="750">
        <v>5355</v>
      </c>
      <c r="B895" s="551" t="s">
        <v>1814</v>
      </c>
      <c r="C895" s="551" t="s">
        <v>97</v>
      </c>
      <c r="D895" s="551" t="s">
        <v>1896</v>
      </c>
      <c r="E895" s="553" t="s">
        <v>1930</v>
      </c>
      <c r="F895" s="553"/>
      <c r="G895" s="553">
        <v>8</v>
      </c>
      <c r="H895" s="553" t="s">
        <v>26</v>
      </c>
      <c r="I895" s="529" t="s">
        <v>1931</v>
      </c>
      <c r="J895" s="554" t="s">
        <v>1932</v>
      </c>
      <c r="K895" s="531" t="s">
        <v>1921</v>
      </c>
      <c r="L895" s="551" t="s">
        <v>524</v>
      </c>
      <c r="M895" s="760">
        <v>10</v>
      </c>
      <c r="N895" s="759">
        <v>100</v>
      </c>
      <c r="O895" s="556">
        <v>55</v>
      </c>
      <c r="P895" s="551">
        <v>2</v>
      </c>
      <c r="Q895" s="554"/>
      <c r="R895" s="554"/>
      <c r="S895" s="554"/>
      <c r="T895" s="554"/>
      <c r="U895" s="557" t="s">
        <v>1933</v>
      </c>
      <c r="V895" s="551" t="s">
        <v>30</v>
      </c>
      <c r="W895" s="551"/>
      <c r="AB895" s="551" t="s">
        <v>1934</v>
      </c>
      <c r="AC895" s="558" t="s">
        <v>325</v>
      </c>
      <c r="AD895" s="551"/>
      <c r="AE895" s="12"/>
    </row>
    <row r="896" spans="1:44" s="558" customFormat="1" ht="17.25" customHeight="1" x14ac:dyDescent="0.3">
      <c r="A896" s="750">
        <v>5362</v>
      </c>
      <c r="B896" s="551" t="s">
        <v>1814</v>
      </c>
      <c r="C896" s="551" t="s">
        <v>97</v>
      </c>
      <c r="D896" s="551" t="s">
        <v>1896</v>
      </c>
      <c r="E896" s="553" t="s">
        <v>1935</v>
      </c>
      <c r="F896" s="553"/>
      <c r="G896" s="553">
        <v>9</v>
      </c>
      <c r="H896" s="553" t="s">
        <v>26</v>
      </c>
      <c r="I896" s="529" t="s">
        <v>1327</v>
      </c>
      <c r="J896" s="554" t="s">
        <v>1936</v>
      </c>
      <c r="K896" s="555" t="s">
        <v>1329</v>
      </c>
      <c r="L896" s="551" t="s">
        <v>524</v>
      </c>
      <c r="M896" s="556">
        <v>0</v>
      </c>
      <c r="N896" s="556">
        <v>1</v>
      </c>
      <c r="O896" s="556">
        <v>0</v>
      </c>
      <c r="P896" s="551">
        <v>2</v>
      </c>
      <c r="Q896" s="554"/>
      <c r="R896" s="554"/>
      <c r="S896" s="554"/>
      <c r="T896" s="554"/>
      <c r="U896" s="557" t="s">
        <v>1937</v>
      </c>
      <c r="V896" s="551" t="s">
        <v>30</v>
      </c>
      <c r="W896" s="551"/>
      <c r="AB896" s="551" t="s">
        <v>1938</v>
      </c>
      <c r="AC896" s="558" t="s">
        <v>325</v>
      </c>
      <c r="AD896" s="551"/>
      <c r="AE896" s="12"/>
    </row>
    <row r="897" spans="1:44" s="558" customFormat="1" ht="17.25" customHeight="1" x14ac:dyDescent="0.3">
      <c r="A897" s="750">
        <v>5369</v>
      </c>
      <c r="B897" s="551" t="s">
        <v>1814</v>
      </c>
      <c r="C897" s="551" t="s">
        <v>97</v>
      </c>
      <c r="D897" s="551" t="s">
        <v>1896</v>
      </c>
      <c r="E897" s="553" t="s">
        <v>1939</v>
      </c>
      <c r="F897" s="553"/>
      <c r="G897" s="553">
        <v>10</v>
      </c>
      <c r="H897" s="553" t="s">
        <v>26</v>
      </c>
      <c r="I897" s="529" t="s">
        <v>1940</v>
      </c>
      <c r="J897" s="554" t="s">
        <v>1941</v>
      </c>
      <c r="K897" s="555" t="s">
        <v>239</v>
      </c>
      <c r="L897" s="551" t="s">
        <v>524</v>
      </c>
      <c r="M897" s="556">
        <v>0</v>
      </c>
      <c r="N897" s="556">
        <v>1</v>
      </c>
      <c r="O897" s="556">
        <v>0.6</v>
      </c>
      <c r="P897" s="551">
        <v>2</v>
      </c>
      <c r="Q897" s="554"/>
      <c r="R897" s="554"/>
      <c r="S897" s="554"/>
      <c r="T897" s="554"/>
      <c r="U897" s="557" t="s">
        <v>1942</v>
      </c>
      <c r="V897" s="551" t="s">
        <v>30</v>
      </c>
      <c r="W897" s="551"/>
      <c r="AB897" s="551" t="s">
        <v>1940</v>
      </c>
      <c r="AC897" s="558" t="s">
        <v>325</v>
      </c>
      <c r="AD897" s="551"/>
      <c r="AE897" s="12"/>
    </row>
    <row r="898" spans="1:44" s="558" customFormat="1" ht="17.25" customHeight="1" x14ac:dyDescent="0.3">
      <c r="A898" s="750">
        <v>5376</v>
      </c>
      <c r="B898" s="551" t="s">
        <v>1814</v>
      </c>
      <c r="C898" s="551" t="s">
        <v>97</v>
      </c>
      <c r="D898" s="551" t="s">
        <v>1896</v>
      </c>
      <c r="E898" s="553" t="s">
        <v>1943</v>
      </c>
      <c r="F898" s="553"/>
      <c r="G898" s="553">
        <v>11</v>
      </c>
      <c r="H898" s="553" t="s">
        <v>26</v>
      </c>
      <c r="I898" s="529" t="s">
        <v>1944</v>
      </c>
      <c r="J898" s="554" t="s">
        <v>1945</v>
      </c>
      <c r="K898" s="555" t="s">
        <v>239</v>
      </c>
      <c r="L898" s="551" t="s">
        <v>524</v>
      </c>
      <c r="M898" s="759"/>
      <c r="N898" s="759"/>
      <c r="O898" s="556">
        <v>0</v>
      </c>
      <c r="P898" s="551">
        <v>2</v>
      </c>
      <c r="Q898" s="554"/>
      <c r="R898" s="554"/>
      <c r="S898" s="554"/>
      <c r="T898" s="554"/>
      <c r="U898" s="557" t="s">
        <v>1946</v>
      </c>
      <c r="V898" s="551" t="s">
        <v>30</v>
      </c>
      <c r="W898" s="551"/>
      <c r="AB898" s="551" t="s">
        <v>1944</v>
      </c>
      <c r="AC898" s="558" t="s">
        <v>325</v>
      </c>
      <c r="AD898" s="551"/>
      <c r="AE898" s="12"/>
    </row>
    <row r="899" spans="1:44" s="558" customFormat="1" ht="17.25" customHeight="1" x14ac:dyDescent="0.3">
      <c r="A899" s="750">
        <v>5383</v>
      </c>
      <c r="B899" s="551" t="s">
        <v>1814</v>
      </c>
      <c r="C899" s="551" t="s">
        <v>97</v>
      </c>
      <c r="D899" s="551" t="s">
        <v>1896</v>
      </c>
      <c r="E899" s="553" t="s">
        <v>1947</v>
      </c>
      <c r="F899" s="553"/>
      <c r="G899" s="553">
        <v>12</v>
      </c>
      <c r="H899" s="553" t="s">
        <v>26</v>
      </c>
      <c r="I899" s="529" t="s">
        <v>1948</v>
      </c>
      <c r="J899" s="554" t="s">
        <v>1945</v>
      </c>
      <c r="K899" s="555" t="s">
        <v>239</v>
      </c>
      <c r="L899" s="551" t="s">
        <v>524</v>
      </c>
      <c r="M899" s="759"/>
      <c r="N899" s="759"/>
      <c r="O899" s="556">
        <v>0</v>
      </c>
      <c r="P899" s="551">
        <v>2</v>
      </c>
      <c r="Q899" s="554"/>
      <c r="R899" s="554"/>
      <c r="S899" s="554"/>
      <c r="T899" s="554"/>
      <c r="U899" s="557" t="s">
        <v>1949</v>
      </c>
      <c r="V899" s="551" t="s">
        <v>30</v>
      </c>
      <c r="W899" s="551"/>
      <c r="AB899" s="551" t="s">
        <v>1948</v>
      </c>
      <c r="AC899" s="558" t="s">
        <v>325</v>
      </c>
      <c r="AD899" s="551"/>
      <c r="AE899" s="12"/>
    </row>
    <row r="900" spans="1:44" s="558" customFormat="1" ht="17.25" customHeight="1" x14ac:dyDescent="0.3">
      <c r="A900" s="750">
        <v>5390</v>
      </c>
      <c r="B900" s="551" t="s">
        <v>1814</v>
      </c>
      <c r="C900" s="551" t="s">
        <v>97</v>
      </c>
      <c r="D900" s="551" t="s">
        <v>1896</v>
      </c>
      <c r="E900" s="553" t="s">
        <v>1950</v>
      </c>
      <c r="F900" s="553"/>
      <c r="G900" s="553">
        <v>13</v>
      </c>
      <c r="H900" s="553" t="s">
        <v>26</v>
      </c>
      <c r="I900" s="529" t="s">
        <v>1951</v>
      </c>
      <c r="J900" s="554" t="s">
        <v>1952</v>
      </c>
      <c r="K900" s="555" t="s">
        <v>239</v>
      </c>
      <c r="L900" s="551" t="s">
        <v>524</v>
      </c>
      <c r="M900" s="759"/>
      <c r="N900" s="759"/>
      <c r="O900" s="556">
        <v>1</v>
      </c>
      <c r="P900" s="551">
        <v>2</v>
      </c>
      <c r="Q900" s="554"/>
      <c r="R900" s="554"/>
      <c r="S900" s="554"/>
      <c r="T900" s="554"/>
      <c r="U900" s="557" t="s">
        <v>1953</v>
      </c>
      <c r="V900" s="551" t="s">
        <v>30</v>
      </c>
      <c r="W900" s="551"/>
      <c r="AB900" s="551" t="s">
        <v>1951</v>
      </c>
      <c r="AC900" s="558" t="s">
        <v>325</v>
      </c>
      <c r="AD900" s="551"/>
      <c r="AE900" s="12"/>
    </row>
    <row r="901" spans="1:44" s="558" customFormat="1" ht="17.25" customHeight="1" x14ac:dyDescent="0.3">
      <c r="A901" s="750"/>
      <c r="B901" s="551" t="s">
        <v>1814</v>
      </c>
      <c r="C901" s="551" t="s">
        <v>97</v>
      </c>
      <c r="D901" s="551" t="s">
        <v>1896</v>
      </c>
      <c r="E901" s="553" t="s">
        <v>1954</v>
      </c>
      <c r="F901" s="553"/>
      <c r="G901" s="553">
        <v>14</v>
      </c>
      <c r="H901" s="553" t="s">
        <v>26</v>
      </c>
      <c r="I901" s="529" t="s">
        <v>1955</v>
      </c>
      <c r="J901" s="554" t="s">
        <v>1956</v>
      </c>
      <c r="K901" s="555" t="s">
        <v>239</v>
      </c>
      <c r="L901" s="551" t="s">
        <v>524</v>
      </c>
      <c r="M901" s="759"/>
      <c r="N901" s="759"/>
      <c r="O901" s="556"/>
      <c r="P901" s="551">
        <v>2</v>
      </c>
      <c r="Q901" s="554"/>
      <c r="R901" s="554"/>
      <c r="S901" s="554"/>
      <c r="T901" s="554"/>
      <c r="U901" s="557" t="s">
        <v>1957</v>
      </c>
      <c r="V901" s="551" t="s">
        <v>30</v>
      </c>
      <c r="W901" s="551"/>
      <c r="AB901" s="551" t="s">
        <v>1955</v>
      </c>
      <c r="AC901" s="558" t="s">
        <v>325</v>
      </c>
      <c r="AD901" s="551"/>
      <c r="AE901" s="12"/>
    </row>
    <row r="902" spans="1:44" s="558" customFormat="1" ht="17.25" customHeight="1" x14ac:dyDescent="0.3">
      <c r="A902" s="750"/>
      <c r="B902" s="551" t="s">
        <v>1814</v>
      </c>
      <c r="C902" s="551" t="s">
        <v>97</v>
      </c>
      <c r="D902" s="551" t="s">
        <v>1896</v>
      </c>
      <c r="E902" s="553" t="s">
        <v>1958</v>
      </c>
      <c r="F902" s="553"/>
      <c r="G902" s="553">
        <v>15</v>
      </c>
      <c r="H902" s="553" t="s">
        <v>26</v>
      </c>
      <c r="I902" s="529" t="s">
        <v>1959</v>
      </c>
      <c r="J902" s="554" t="s">
        <v>1952</v>
      </c>
      <c r="K902" s="555" t="s">
        <v>239</v>
      </c>
      <c r="L902" s="551" t="s">
        <v>524</v>
      </c>
      <c r="M902" s="759"/>
      <c r="N902" s="759"/>
      <c r="O902" s="556"/>
      <c r="P902" s="551">
        <v>2</v>
      </c>
      <c r="Q902" s="554"/>
      <c r="R902" s="554"/>
      <c r="S902" s="554"/>
      <c r="T902" s="554"/>
      <c r="U902" s="557" t="s">
        <v>1960</v>
      </c>
      <c r="V902" s="551" t="s">
        <v>30</v>
      </c>
      <c r="W902" s="551"/>
      <c r="AB902" s="551" t="s">
        <v>1959</v>
      </c>
      <c r="AC902" s="558" t="s">
        <v>325</v>
      </c>
      <c r="AD902" s="551"/>
      <c r="AE902" s="12"/>
    </row>
    <row r="903" spans="1:44" s="558" customFormat="1" ht="17.25" customHeight="1" thickBot="1" x14ac:dyDescent="0.35">
      <c r="A903" s="559">
        <v>5397</v>
      </c>
      <c r="B903" s="551" t="s">
        <v>1814</v>
      </c>
      <c r="C903" s="560" t="s">
        <v>97</v>
      </c>
      <c r="D903" s="560" t="s">
        <v>1896</v>
      </c>
      <c r="E903" s="751" t="s">
        <v>1961</v>
      </c>
      <c r="F903" s="751"/>
      <c r="G903" s="751">
        <v>16</v>
      </c>
      <c r="H903" s="751" t="s">
        <v>26</v>
      </c>
      <c r="I903" s="725" t="s">
        <v>995</v>
      </c>
      <c r="J903" s="752" t="s">
        <v>1962</v>
      </c>
      <c r="K903" s="753" t="s">
        <v>239</v>
      </c>
      <c r="L903" s="560" t="s">
        <v>524</v>
      </c>
      <c r="M903" s="761"/>
      <c r="N903" s="761"/>
      <c r="O903" s="755">
        <v>0.5</v>
      </c>
      <c r="P903" s="560">
        <v>2</v>
      </c>
      <c r="Q903" s="752"/>
      <c r="R903" s="752"/>
      <c r="S903" s="752"/>
      <c r="T903" s="752"/>
      <c r="U903" s="756" t="s">
        <v>1963</v>
      </c>
      <c r="V903" s="560" t="s">
        <v>30</v>
      </c>
      <c r="W903" s="560"/>
      <c r="X903" s="757"/>
      <c r="Y903" s="757"/>
      <c r="Z903" s="757"/>
      <c r="AA903" s="757"/>
      <c r="AB903" s="560" t="s">
        <v>995</v>
      </c>
      <c r="AC903" s="757" t="s">
        <v>325</v>
      </c>
      <c r="AD903" s="560"/>
      <c r="AE903" s="12"/>
    </row>
    <row r="904" spans="1:44" s="740" customFormat="1" ht="17.25" customHeight="1" x14ac:dyDescent="0.3">
      <c r="A904" s="585"/>
      <c r="B904" s="732"/>
      <c r="C904" s="585"/>
      <c r="D904" s="585"/>
      <c r="E904" s="734"/>
      <c r="F904" s="734"/>
      <c r="G904" s="734"/>
      <c r="H904" s="734" t="s">
        <v>235</v>
      </c>
      <c r="I904" s="734"/>
      <c r="J904" s="735"/>
      <c r="K904" s="736"/>
      <c r="L904" s="585"/>
      <c r="M904" s="737"/>
      <c r="N904" s="737"/>
      <c r="O904" s="738"/>
      <c r="P904" s="585"/>
      <c r="Q904" s="735"/>
      <c r="R904" s="735"/>
      <c r="S904" s="735"/>
      <c r="T904" s="735"/>
      <c r="U904" s="739"/>
      <c r="V904" s="585"/>
      <c r="W904" s="585"/>
      <c r="AB904" s="585"/>
      <c r="AD904" s="585"/>
      <c r="AE904" s="12"/>
      <c r="AQ904" s="558"/>
      <c r="AR904" s="558"/>
    </row>
    <row r="905" spans="1:44" s="740" customFormat="1" ht="17.25" customHeight="1" thickBot="1" x14ac:dyDescent="0.35">
      <c r="A905" s="585"/>
      <c r="B905" s="585"/>
      <c r="C905" s="585"/>
      <c r="D905" s="585"/>
      <c r="E905" s="734"/>
      <c r="F905" s="734"/>
      <c r="G905" s="734"/>
      <c r="H905" s="734" t="s">
        <v>235</v>
      </c>
      <c r="I905" s="734"/>
      <c r="J905" s="735"/>
      <c r="K905" s="736"/>
      <c r="L905" s="585"/>
      <c r="M905" s="737"/>
      <c r="N905" s="737"/>
      <c r="O905" s="738"/>
      <c r="P905" s="585"/>
      <c r="Q905" s="735"/>
      <c r="R905" s="735"/>
      <c r="S905" s="735"/>
      <c r="T905" s="735"/>
      <c r="U905" s="739"/>
      <c r="V905" s="585"/>
      <c r="W905" s="585"/>
      <c r="AB905" s="585"/>
      <c r="AD905" s="585"/>
      <c r="AE905" s="12"/>
    </row>
    <row r="906" spans="1:44" s="524" customFormat="1" ht="17.25" customHeight="1" x14ac:dyDescent="0.3">
      <c r="A906" s="719">
        <v>5418</v>
      </c>
      <c r="B906" s="513" t="s">
        <v>1814</v>
      </c>
      <c r="C906" s="513" t="s">
        <v>99</v>
      </c>
      <c r="D906" s="513" t="s">
        <v>1964</v>
      </c>
      <c r="E906" s="515" t="s">
        <v>1965</v>
      </c>
      <c r="F906" s="515"/>
      <c r="G906" s="515">
        <v>1</v>
      </c>
      <c r="H906" s="515" t="s">
        <v>26</v>
      </c>
      <c r="I906" s="516" t="s">
        <v>354</v>
      </c>
      <c r="J906" s="517" t="s">
        <v>1966</v>
      </c>
      <c r="K906" s="518" t="s">
        <v>239</v>
      </c>
      <c r="L906" s="513" t="s">
        <v>230</v>
      </c>
      <c r="M906" s="720" t="s">
        <v>356</v>
      </c>
      <c r="N906" s="720" t="s">
        <v>356</v>
      </c>
      <c r="O906" s="520">
        <v>1</v>
      </c>
      <c r="P906" s="513">
        <v>0</v>
      </c>
      <c r="Q906" s="517" t="s">
        <v>462</v>
      </c>
      <c r="R906" s="517" t="s">
        <v>463</v>
      </c>
      <c r="S906" s="517" t="s">
        <v>934</v>
      </c>
      <c r="T906" s="521" t="s">
        <v>1890</v>
      </c>
      <c r="U906" s="762" t="s">
        <v>1967</v>
      </c>
      <c r="V906" s="513" t="s">
        <v>30</v>
      </c>
      <c r="W906" s="513"/>
      <c r="X906" s="523"/>
      <c r="Y906" s="523"/>
      <c r="Z906" s="523"/>
      <c r="AA906" s="523"/>
      <c r="AB906" s="513" t="s">
        <v>358</v>
      </c>
      <c r="AC906" s="523" t="s">
        <v>325</v>
      </c>
      <c r="AD906" s="513"/>
      <c r="AE906" s="12"/>
      <c r="AQ906" s="740"/>
      <c r="AR906" s="740"/>
    </row>
    <row r="907" spans="1:44" s="524" customFormat="1" ht="17.25" customHeight="1" x14ac:dyDescent="0.3">
      <c r="A907" s="525">
        <v>5425</v>
      </c>
      <c r="B907" s="526" t="s">
        <v>1814</v>
      </c>
      <c r="C907" s="526" t="s">
        <v>99</v>
      </c>
      <c r="D907" s="526" t="s">
        <v>1964</v>
      </c>
      <c r="E907" s="528" t="s">
        <v>1968</v>
      </c>
      <c r="F907" s="528"/>
      <c r="G907" s="528">
        <v>2</v>
      </c>
      <c r="H907" s="528" t="s">
        <v>26</v>
      </c>
      <c r="I907" s="529" t="s">
        <v>459</v>
      </c>
      <c r="J907" s="530" t="s">
        <v>1969</v>
      </c>
      <c r="K907" s="531" t="s">
        <v>356</v>
      </c>
      <c r="L907" s="526" t="s">
        <v>29</v>
      </c>
      <c r="M907" s="721" t="s">
        <v>356</v>
      </c>
      <c r="N907" s="721" t="s">
        <v>356</v>
      </c>
      <c r="O907" s="533" t="s">
        <v>1823</v>
      </c>
      <c r="P907" s="526" t="s">
        <v>364</v>
      </c>
      <c r="Q907" s="530"/>
      <c r="R907" s="530"/>
      <c r="S907" s="530"/>
      <c r="T907" s="530"/>
      <c r="U907" s="534" t="s">
        <v>1970</v>
      </c>
      <c r="V907" s="526" t="s">
        <v>30</v>
      </c>
      <c r="W907" s="526"/>
      <c r="AB907" s="526"/>
      <c r="AD907" s="526"/>
      <c r="AE907" s="12"/>
    </row>
    <row r="908" spans="1:44" s="524" customFormat="1" ht="17.25" customHeight="1" x14ac:dyDescent="0.3">
      <c r="A908" s="525">
        <v>5432</v>
      </c>
      <c r="B908" s="526" t="s">
        <v>1814</v>
      </c>
      <c r="C908" s="526" t="s">
        <v>99</v>
      </c>
      <c r="D908" s="526" t="s">
        <v>1964</v>
      </c>
      <c r="E908" s="528" t="s">
        <v>1971</v>
      </c>
      <c r="F908" s="528"/>
      <c r="G908" s="528">
        <v>3</v>
      </c>
      <c r="H908" s="528" t="s">
        <v>26</v>
      </c>
      <c r="I908" s="529" t="s">
        <v>1972</v>
      </c>
      <c r="J908" s="530" t="s">
        <v>1973</v>
      </c>
      <c r="K908" s="531" t="s">
        <v>239</v>
      </c>
      <c r="L908" s="526" t="s">
        <v>230</v>
      </c>
      <c r="M908" s="532">
        <v>0</v>
      </c>
      <c r="N908" s="532">
        <v>12</v>
      </c>
      <c r="O908" s="533">
        <v>5</v>
      </c>
      <c r="P908" s="526">
        <v>0</v>
      </c>
      <c r="Q908" s="530"/>
      <c r="R908" s="530"/>
      <c r="S908" s="530"/>
      <c r="T908" s="530"/>
      <c r="U908" s="534" t="s">
        <v>1974</v>
      </c>
      <c r="V908" s="526" t="s">
        <v>30</v>
      </c>
      <c r="W908" s="526"/>
      <c r="AB908" s="526" t="s">
        <v>1972</v>
      </c>
      <c r="AC908" s="524" t="s">
        <v>325</v>
      </c>
      <c r="AD908" s="526"/>
      <c r="AE908" s="12"/>
    </row>
    <row r="909" spans="1:44" s="524" customFormat="1" ht="17.25" customHeight="1" x14ac:dyDescent="0.3">
      <c r="A909" s="525">
        <v>5439</v>
      </c>
      <c r="B909" s="526" t="s">
        <v>1814</v>
      </c>
      <c r="C909" s="526" t="s">
        <v>99</v>
      </c>
      <c r="D909" s="526" t="s">
        <v>1964</v>
      </c>
      <c r="E909" s="528" t="s">
        <v>1975</v>
      </c>
      <c r="F909" s="528"/>
      <c r="G909" s="528">
        <v>4</v>
      </c>
      <c r="H909" s="528" t="s">
        <v>26</v>
      </c>
      <c r="I909" s="529" t="s">
        <v>1976</v>
      </c>
      <c r="J909" s="530" t="s">
        <v>1977</v>
      </c>
      <c r="K909" s="531" t="s">
        <v>239</v>
      </c>
      <c r="L909" s="526" t="s">
        <v>230</v>
      </c>
      <c r="M909" s="532">
        <v>0</v>
      </c>
      <c r="N909" s="532">
        <v>12</v>
      </c>
      <c r="O909" s="533">
        <v>10</v>
      </c>
      <c r="P909" s="526">
        <v>0</v>
      </c>
      <c r="Q909" s="530"/>
      <c r="R909" s="530"/>
      <c r="S909" s="530"/>
      <c r="T909" s="530"/>
      <c r="U909" s="534" t="s">
        <v>1978</v>
      </c>
      <c r="V909" s="526" t="s">
        <v>30</v>
      </c>
      <c r="W909" s="526"/>
      <c r="AB909" s="526" t="s">
        <v>1976</v>
      </c>
      <c r="AC909" s="524" t="s">
        <v>325</v>
      </c>
      <c r="AD909" s="526"/>
      <c r="AE909" s="12"/>
    </row>
    <row r="910" spans="1:44" s="524" customFormat="1" ht="17.25" customHeight="1" x14ac:dyDescent="0.3">
      <c r="A910" s="525">
        <v>5446</v>
      </c>
      <c r="B910" s="526" t="s">
        <v>1814</v>
      </c>
      <c r="C910" s="526" t="s">
        <v>99</v>
      </c>
      <c r="D910" s="526" t="s">
        <v>1964</v>
      </c>
      <c r="E910" s="528" t="s">
        <v>1979</v>
      </c>
      <c r="F910" s="528"/>
      <c r="G910" s="528">
        <v>5</v>
      </c>
      <c r="H910" s="528" t="s">
        <v>26</v>
      </c>
      <c r="I910" s="529" t="s">
        <v>1980</v>
      </c>
      <c r="J910" s="530" t="s">
        <v>1981</v>
      </c>
      <c r="K910" s="531" t="s">
        <v>1681</v>
      </c>
      <c r="L910" s="526" t="s">
        <v>524</v>
      </c>
      <c r="M910" s="533">
        <v>1</v>
      </c>
      <c r="N910" s="763">
        <v>15</v>
      </c>
      <c r="O910" s="533">
        <v>5.5</v>
      </c>
      <c r="P910" s="526">
        <v>2</v>
      </c>
      <c r="Q910" s="530"/>
      <c r="R910" s="530"/>
      <c r="S910" s="530"/>
      <c r="T910" s="530"/>
      <c r="U910" s="534" t="s">
        <v>1982</v>
      </c>
      <c r="V910" s="526" t="s">
        <v>30</v>
      </c>
      <c r="W910" s="526"/>
      <c r="AB910" s="526" t="s">
        <v>1980</v>
      </c>
      <c r="AC910" s="524" t="s">
        <v>325</v>
      </c>
      <c r="AD910" s="526"/>
      <c r="AE910" s="12"/>
    </row>
    <row r="911" spans="1:44" s="524" customFormat="1" ht="17.25" customHeight="1" x14ac:dyDescent="0.3">
      <c r="A911" s="525">
        <v>5453</v>
      </c>
      <c r="B911" s="526" t="s">
        <v>1814</v>
      </c>
      <c r="C911" s="526" t="s">
        <v>99</v>
      </c>
      <c r="D911" s="526" t="s">
        <v>1964</v>
      </c>
      <c r="E911" s="528" t="s">
        <v>1983</v>
      </c>
      <c r="F911" s="528"/>
      <c r="G911" s="528">
        <v>6</v>
      </c>
      <c r="H911" s="528" t="s">
        <v>26</v>
      </c>
      <c r="I911" s="529" t="s">
        <v>1984</v>
      </c>
      <c r="J911" s="530" t="s">
        <v>1985</v>
      </c>
      <c r="K911" s="531" t="s">
        <v>1681</v>
      </c>
      <c r="L911" s="526" t="s">
        <v>524</v>
      </c>
      <c r="M911" s="533">
        <v>1</v>
      </c>
      <c r="N911" s="763">
        <v>15</v>
      </c>
      <c r="O911" s="533">
        <v>5.5</v>
      </c>
      <c r="P911" s="526">
        <v>2</v>
      </c>
      <c r="Q911" s="530"/>
      <c r="R911" s="530"/>
      <c r="S911" s="530"/>
      <c r="T911" s="530"/>
      <c r="U911" s="534" t="s">
        <v>1986</v>
      </c>
      <c r="V911" s="526" t="s">
        <v>30</v>
      </c>
      <c r="W911" s="526"/>
      <c r="AB911" s="526" t="s">
        <v>1984</v>
      </c>
      <c r="AC911" s="524" t="s">
        <v>325</v>
      </c>
      <c r="AD911" s="526"/>
      <c r="AE911" s="12"/>
    </row>
    <row r="912" spans="1:44" s="524" customFormat="1" ht="17.25" customHeight="1" x14ac:dyDescent="0.3">
      <c r="A912" s="525">
        <v>5460</v>
      </c>
      <c r="B912" s="526" t="s">
        <v>1814</v>
      </c>
      <c r="C912" s="526" t="s">
        <v>99</v>
      </c>
      <c r="D912" s="526" t="s">
        <v>1964</v>
      </c>
      <c r="E912" s="528" t="s">
        <v>1987</v>
      </c>
      <c r="F912" s="528"/>
      <c r="G912" s="528">
        <v>7</v>
      </c>
      <c r="H912" s="528" t="s">
        <v>26</v>
      </c>
      <c r="I912" s="529" t="s">
        <v>1988</v>
      </c>
      <c r="J912" s="530" t="s">
        <v>1989</v>
      </c>
      <c r="K912" s="531" t="s">
        <v>1681</v>
      </c>
      <c r="L912" s="526" t="s">
        <v>524</v>
      </c>
      <c r="M912" s="533">
        <v>2</v>
      </c>
      <c r="N912" s="763">
        <v>20</v>
      </c>
      <c r="O912" s="533">
        <v>10</v>
      </c>
      <c r="P912" s="526">
        <v>2</v>
      </c>
      <c r="Q912" s="530"/>
      <c r="R912" s="530"/>
      <c r="S912" s="530"/>
      <c r="T912" s="530"/>
      <c r="U912" s="534" t="s">
        <v>1990</v>
      </c>
      <c r="V912" s="526" t="s">
        <v>30</v>
      </c>
      <c r="W912" s="526"/>
      <c r="AB912" s="526" t="s">
        <v>1988</v>
      </c>
      <c r="AC912" s="524" t="s">
        <v>325</v>
      </c>
      <c r="AD912" s="526"/>
      <c r="AE912" s="12"/>
    </row>
    <row r="913" spans="1:44" s="524" customFormat="1" ht="17.25" customHeight="1" x14ac:dyDescent="0.3">
      <c r="A913" s="525">
        <v>5467</v>
      </c>
      <c r="B913" s="526" t="s">
        <v>1814</v>
      </c>
      <c r="C913" s="526" t="s">
        <v>99</v>
      </c>
      <c r="D913" s="526" t="s">
        <v>1964</v>
      </c>
      <c r="E913" s="528" t="s">
        <v>1991</v>
      </c>
      <c r="F913" s="528"/>
      <c r="G913" s="528">
        <v>8</v>
      </c>
      <c r="H913" s="528" t="s">
        <v>26</v>
      </c>
      <c r="I913" s="529" t="s">
        <v>1992</v>
      </c>
      <c r="J913" s="530" t="s">
        <v>1993</v>
      </c>
      <c r="K913" s="531" t="s">
        <v>1681</v>
      </c>
      <c r="L913" s="526" t="s">
        <v>524</v>
      </c>
      <c r="M913" s="533">
        <v>2</v>
      </c>
      <c r="N913" s="763">
        <v>20</v>
      </c>
      <c r="O913" s="533">
        <v>10</v>
      </c>
      <c r="P913" s="526">
        <v>2</v>
      </c>
      <c r="Q913" s="530"/>
      <c r="R913" s="530"/>
      <c r="S913" s="530"/>
      <c r="T913" s="530"/>
      <c r="U913" s="534" t="s">
        <v>1994</v>
      </c>
      <c r="V913" s="526" t="s">
        <v>30</v>
      </c>
      <c r="W913" s="526"/>
      <c r="AB913" s="526" t="s">
        <v>1992</v>
      </c>
      <c r="AC913" s="524" t="s">
        <v>325</v>
      </c>
      <c r="AD913" s="526"/>
      <c r="AE913" s="12"/>
    </row>
    <row r="914" spans="1:44" s="524" customFormat="1" ht="17.25" customHeight="1" x14ac:dyDescent="0.3">
      <c r="A914" s="525">
        <v>5474</v>
      </c>
      <c r="B914" s="526" t="s">
        <v>1814</v>
      </c>
      <c r="C914" s="526" t="s">
        <v>99</v>
      </c>
      <c r="D914" s="526" t="s">
        <v>1964</v>
      </c>
      <c r="E914" s="528" t="s">
        <v>1995</v>
      </c>
      <c r="F914" s="528"/>
      <c r="G914" s="528">
        <v>9</v>
      </c>
      <c r="H914" s="528" t="s">
        <v>26</v>
      </c>
      <c r="I914" s="529" t="s">
        <v>1996</v>
      </c>
      <c r="J914" s="530" t="s">
        <v>1997</v>
      </c>
      <c r="K914" s="531" t="s">
        <v>239</v>
      </c>
      <c r="L914" s="526" t="s">
        <v>524</v>
      </c>
      <c r="M914" s="533">
        <v>0</v>
      </c>
      <c r="N914" s="533">
        <v>1</v>
      </c>
      <c r="O914" s="533">
        <v>1</v>
      </c>
      <c r="P914" s="526">
        <v>2</v>
      </c>
      <c r="Q914" s="530"/>
      <c r="R914" s="530"/>
      <c r="S914" s="530"/>
      <c r="T914" s="530"/>
      <c r="U914" s="534" t="s">
        <v>1998</v>
      </c>
      <c r="V914" s="526" t="s">
        <v>30</v>
      </c>
      <c r="W914" s="526"/>
      <c r="AB914" s="526" t="s">
        <v>1996</v>
      </c>
      <c r="AC914" s="524" t="s">
        <v>325</v>
      </c>
      <c r="AD914" s="526"/>
      <c r="AE914" s="12"/>
    </row>
    <row r="915" spans="1:44" s="524" customFormat="1" ht="17.25" customHeight="1" x14ac:dyDescent="0.3">
      <c r="A915" s="526">
        <v>5481</v>
      </c>
      <c r="B915" s="526" t="s">
        <v>1814</v>
      </c>
      <c r="C915" s="526" t="s">
        <v>99</v>
      </c>
      <c r="D915" s="526" t="s">
        <v>1964</v>
      </c>
      <c r="E915" s="528" t="s">
        <v>1999</v>
      </c>
      <c r="F915" s="528"/>
      <c r="G915" s="528">
        <v>10</v>
      </c>
      <c r="H915" s="528" t="s">
        <v>26</v>
      </c>
      <c r="I915" s="529" t="s">
        <v>1224</v>
      </c>
      <c r="J915" s="530" t="s">
        <v>2000</v>
      </c>
      <c r="K915" s="531" t="s">
        <v>239</v>
      </c>
      <c r="L915" s="526" t="s">
        <v>524</v>
      </c>
      <c r="M915" s="533">
        <v>0.5</v>
      </c>
      <c r="N915" s="533">
        <v>2</v>
      </c>
      <c r="O915" s="533">
        <v>1</v>
      </c>
      <c r="P915" s="526">
        <v>2</v>
      </c>
      <c r="Q915" s="530"/>
      <c r="R915" s="530"/>
      <c r="S915" s="530"/>
      <c r="T915" s="530"/>
      <c r="U915" s="534" t="s">
        <v>2001</v>
      </c>
      <c r="V915" s="526" t="s">
        <v>30</v>
      </c>
      <c r="W915" s="526"/>
      <c r="AB915" s="526" t="s">
        <v>1224</v>
      </c>
      <c r="AC915" s="524" t="s">
        <v>325</v>
      </c>
      <c r="AD915" s="526"/>
      <c r="AE915" s="12"/>
    </row>
    <row r="916" spans="1:44" s="524" customFormat="1" ht="17.25" customHeight="1" x14ac:dyDescent="0.3">
      <c r="A916" s="526">
        <v>5482</v>
      </c>
      <c r="B916" s="526" t="s">
        <v>1814</v>
      </c>
      <c r="C916" s="526" t="s">
        <v>99</v>
      </c>
      <c r="D916" s="526" t="s">
        <v>1964</v>
      </c>
      <c r="E916" s="528" t="s">
        <v>2002</v>
      </c>
      <c r="F916" s="528"/>
      <c r="G916" s="528">
        <v>11</v>
      </c>
      <c r="H916" s="528" t="s">
        <v>26</v>
      </c>
      <c r="I916" s="529" t="s">
        <v>2003</v>
      </c>
      <c r="J916" s="530" t="s">
        <v>2004</v>
      </c>
      <c r="K916" s="531" t="s">
        <v>239</v>
      </c>
      <c r="L916" s="526" t="s">
        <v>524</v>
      </c>
      <c r="M916" s="533" t="s">
        <v>507</v>
      </c>
      <c r="N916" s="533"/>
      <c r="O916" s="533">
        <v>1</v>
      </c>
      <c r="P916" s="526">
        <v>2</v>
      </c>
      <c r="Q916" s="530"/>
      <c r="R916" s="530"/>
      <c r="S916" s="530"/>
      <c r="T916" s="530"/>
      <c r="U916" s="534" t="s">
        <v>2005</v>
      </c>
      <c r="V916" s="526" t="s">
        <v>30</v>
      </c>
      <c r="W916" s="526"/>
      <c r="AB916" s="526"/>
      <c r="AD916" s="526"/>
      <c r="AE916" s="12"/>
    </row>
    <row r="917" spans="1:44" s="524" customFormat="1" ht="17.25" customHeight="1" x14ac:dyDescent="0.3">
      <c r="A917" s="526">
        <v>5483</v>
      </c>
      <c r="B917" s="526" t="s">
        <v>1814</v>
      </c>
      <c r="C917" s="526" t="s">
        <v>99</v>
      </c>
      <c r="D917" s="526" t="s">
        <v>1964</v>
      </c>
      <c r="E917" s="528" t="s">
        <v>2006</v>
      </c>
      <c r="F917" s="528"/>
      <c r="G917" s="528">
        <v>12</v>
      </c>
      <c r="H917" s="528" t="s">
        <v>26</v>
      </c>
      <c r="I917" s="529" t="s">
        <v>2007</v>
      </c>
      <c r="J917" s="530" t="s">
        <v>2008</v>
      </c>
      <c r="K917" s="531" t="s">
        <v>239</v>
      </c>
      <c r="L917" s="526" t="s">
        <v>524</v>
      </c>
      <c r="M917" s="533" t="s">
        <v>507</v>
      </c>
      <c r="N917" s="533"/>
      <c r="O917" s="533">
        <v>1</v>
      </c>
      <c r="P917" s="526">
        <v>2</v>
      </c>
      <c r="Q917" s="530"/>
      <c r="R917" s="530"/>
      <c r="S917" s="530"/>
      <c r="T917" s="530"/>
      <c r="U917" s="534" t="s">
        <v>2009</v>
      </c>
      <c r="V917" s="526" t="s">
        <v>30</v>
      </c>
      <c r="W917" s="526"/>
      <c r="AB917" s="526"/>
      <c r="AD917" s="526"/>
      <c r="AE917" s="12"/>
    </row>
    <row r="918" spans="1:44" s="524" customFormat="1" ht="17.25" customHeight="1" x14ac:dyDescent="0.3">
      <c r="A918" s="526">
        <v>5484</v>
      </c>
      <c r="B918" s="526" t="s">
        <v>1814</v>
      </c>
      <c r="C918" s="526" t="s">
        <v>99</v>
      </c>
      <c r="D918" s="526" t="s">
        <v>1964</v>
      </c>
      <c r="E918" s="528" t="s">
        <v>2010</v>
      </c>
      <c r="F918" s="528"/>
      <c r="G918" s="528">
        <v>13</v>
      </c>
      <c r="H918" s="528" t="s">
        <v>26</v>
      </c>
      <c r="I918" s="529" t="s">
        <v>2011</v>
      </c>
      <c r="J918" s="530" t="s">
        <v>2012</v>
      </c>
      <c r="K918" s="531" t="s">
        <v>239</v>
      </c>
      <c r="L918" s="526" t="s">
        <v>524</v>
      </c>
      <c r="M918" s="532" t="s">
        <v>507</v>
      </c>
      <c r="N918" s="532"/>
      <c r="O918" s="533">
        <v>0.1</v>
      </c>
      <c r="P918" s="526">
        <v>2</v>
      </c>
      <c r="Q918" s="530"/>
      <c r="R918" s="530"/>
      <c r="S918" s="530"/>
      <c r="T918" s="530"/>
      <c r="U918" s="534" t="s">
        <v>2013</v>
      </c>
      <c r="V918" s="526" t="s">
        <v>30</v>
      </c>
      <c r="W918" s="526"/>
      <c r="AB918" s="526"/>
      <c r="AD918" s="526"/>
      <c r="AE918" s="12"/>
    </row>
    <row r="919" spans="1:44" s="524" customFormat="1" ht="17.25" customHeight="1" thickBot="1" x14ac:dyDescent="0.35">
      <c r="A919" s="526">
        <v>5485</v>
      </c>
      <c r="B919" s="526" t="s">
        <v>1814</v>
      </c>
      <c r="C919" s="526" t="s">
        <v>99</v>
      </c>
      <c r="D919" s="526" t="s">
        <v>1964</v>
      </c>
      <c r="E919" s="528" t="s">
        <v>2014</v>
      </c>
      <c r="F919" s="528"/>
      <c r="G919" s="528">
        <v>14</v>
      </c>
      <c r="H919" s="528" t="s">
        <v>26</v>
      </c>
      <c r="I919" s="529" t="s">
        <v>2015</v>
      </c>
      <c r="J919" s="530" t="s">
        <v>2016</v>
      </c>
      <c r="K919" s="531" t="s">
        <v>239</v>
      </c>
      <c r="L919" s="526" t="s">
        <v>524</v>
      </c>
      <c r="M919" s="532" t="s">
        <v>507</v>
      </c>
      <c r="N919" s="532"/>
      <c r="O919" s="533">
        <v>0.01</v>
      </c>
      <c r="P919" s="526">
        <v>2</v>
      </c>
      <c r="Q919" s="530"/>
      <c r="R919" s="530"/>
      <c r="S919" s="530"/>
      <c r="T919" s="530"/>
      <c r="U919" s="534" t="s">
        <v>2017</v>
      </c>
      <c r="V919" s="526" t="s">
        <v>30</v>
      </c>
      <c r="W919" s="526"/>
      <c r="AB919" s="526"/>
      <c r="AD919" s="526"/>
      <c r="AE919" s="12"/>
    </row>
    <row r="920" spans="1:44" s="770" customFormat="1" ht="17.25" customHeight="1" x14ac:dyDescent="0.3">
      <c r="A920" s="732"/>
      <c r="B920" s="732"/>
      <c r="C920" s="732"/>
      <c r="D920" s="732"/>
      <c r="E920" s="764"/>
      <c r="F920" s="764"/>
      <c r="G920" s="764"/>
      <c r="H920" s="764" t="s">
        <v>235</v>
      </c>
      <c r="I920" s="764"/>
      <c r="J920" s="765"/>
      <c r="K920" s="766"/>
      <c r="L920" s="732" t="s">
        <v>235</v>
      </c>
      <c r="M920" s="767"/>
      <c r="N920" s="767"/>
      <c r="O920" s="768"/>
      <c r="P920" s="732"/>
      <c r="Q920" s="765"/>
      <c r="R920" s="765"/>
      <c r="S920" s="765"/>
      <c r="T920" s="765"/>
      <c r="U920" s="769"/>
      <c r="V920" s="732"/>
      <c r="W920" s="732"/>
      <c r="AB920" s="732"/>
      <c r="AD920" s="732"/>
      <c r="AE920" s="43"/>
      <c r="AQ920" s="523"/>
      <c r="AR920" s="523"/>
    </row>
    <row r="921" spans="1:44" s="740" customFormat="1" ht="17.25" customHeight="1" thickBot="1" x14ac:dyDescent="0.35">
      <c r="A921" s="585"/>
      <c r="B921" s="585"/>
      <c r="C921" s="585"/>
      <c r="D921" s="585"/>
      <c r="E921" s="734"/>
      <c r="F921" s="734"/>
      <c r="G921" s="734"/>
      <c r="H921" s="734" t="s">
        <v>235</v>
      </c>
      <c r="I921" s="734"/>
      <c r="J921" s="735"/>
      <c r="K921" s="736"/>
      <c r="L921" s="585"/>
      <c r="M921" s="737"/>
      <c r="N921" s="737"/>
      <c r="O921" s="738"/>
      <c r="P921" s="585"/>
      <c r="Q921" s="735"/>
      <c r="R921" s="735"/>
      <c r="S921" s="735"/>
      <c r="T921" s="735"/>
      <c r="U921" s="739"/>
      <c r="V921" s="585"/>
      <c r="W921" s="585"/>
      <c r="AB921" s="585"/>
      <c r="AD921" s="585"/>
      <c r="AE921" s="12"/>
    </row>
    <row r="922" spans="1:44" s="558" customFormat="1" ht="17.25" customHeight="1" x14ac:dyDescent="0.3">
      <c r="A922" s="741">
        <v>5502</v>
      </c>
      <c r="B922" s="742" t="s">
        <v>1814</v>
      </c>
      <c r="C922" s="742" t="s">
        <v>101</v>
      </c>
      <c r="D922" s="742" t="s">
        <v>2018</v>
      </c>
      <c r="E922" s="744" t="s">
        <v>2019</v>
      </c>
      <c r="F922" s="744"/>
      <c r="G922" s="744">
        <v>1</v>
      </c>
      <c r="H922" s="744" t="s">
        <v>26</v>
      </c>
      <c r="I922" s="516" t="s">
        <v>1820</v>
      </c>
      <c r="J922" s="745" t="s">
        <v>2020</v>
      </c>
      <c r="K922" s="746" t="s">
        <v>239</v>
      </c>
      <c r="L922" s="742" t="s">
        <v>230</v>
      </c>
      <c r="M922" s="720" t="s">
        <v>356</v>
      </c>
      <c r="N922" s="720" t="s">
        <v>356</v>
      </c>
      <c r="O922" s="747">
        <v>1</v>
      </c>
      <c r="P922" s="742">
        <v>0</v>
      </c>
      <c r="Q922" s="745" t="s">
        <v>462</v>
      </c>
      <c r="R922" s="745" t="s">
        <v>463</v>
      </c>
      <c r="S922" s="745" t="s">
        <v>934</v>
      </c>
      <c r="T922" s="745" t="s">
        <v>1893</v>
      </c>
      <c r="U922" s="748" t="s">
        <v>2021</v>
      </c>
      <c r="V922" s="742" t="s">
        <v>30</v>
      </c>
      <c r="W922" s="742"/>
      <c r="X922" s="749"/>
      <c r="Y922" s="749"/>
      <c r="Z922" s="749"/>
      <c r="AA922" s="749"/>
      <c r="AB922" s="742"/>
      <c r="AC922" s="749"/>
      <c r="AD922" s="742"/>
      <c r="AE922" s="12"/>
      <c r="AQ922" s="740"/>
      <c r="AR922" s="740"/>
    </row>
    <row r="923" spans="1:44" s="558" customFormat="1" ht="17.25" customHeight="1" x14ac:dyDescent="0.3">
      <c r="A923" s="750">
        <v>5509</v>
      </c>
      <c r="B923" s="551" t="s">
        <v>1814</v>
      </c>
      <c r="C923" s="551" t="s">
        <v>101</v>
      </c>
      <c r="D923" s="551" t="s">
        <v>2018</v>
      </c>
      <c r="E923" s="553" t="s">
        <v>2022</v>
      </c>
      <c r="F923" s="553"/>
      <c r="G923" s="553">
        <v>2</v>
      </c>
      <c r="H923" s="553" t="s">
        <v>26</v>
      </c>
      <c r="I923" s="529" t="s">
        <v>459</v>
      </c>
      <c r="J923" s="554" t="s">
        <v>2023</v>
      </c>
      <c r="K923" s="555" t="s">
        <v>356</v>
      </c>
      <c r="L923" s="551" t="s">
        <v>29</v>
      </c>
      <c r="M923" s="721" t="s">
        <v>356</v>
      </c>
      <c r="N923" s="721" t="s">
        <v>356</v>
      </c>
      <c r="O923" s="556" t="s">
        <v>1823</v>
      </c>
      <c r="P923" s="551" t="s">
        <v>364</v>
      </c>
      <c r="Q923" s="554"/>
      <c r="R923" s="554"/>
      <c r="S923" s="554"/>
      <c r="T923" s="554"/>
      <c r="U923" s="557" t="s">
        <v>2024</v>
      </c>
      <c r="V923" s="551" t="s">
        <v>30</v>
      </c>
      <c r="W923" s="551"/>
      <c r="AB923" s="551"/>
      <c r="AD923" s="551"/>
      <c r="AE923" s="12"/>
    </row>
    <row r="924" spans="1:44" s="558" customFormat="1" ht="17.25" customHeight="1" x14ac:dyDescent="0.3">
      <c r="A924" s="750">
        <v>5516</v>
      </c>
      <c r="B924" s="551" t="s">
        <v>1814</v>
      </c>
      <c r="C924" s="551" t="s">
        <v>101</v>
      </c>
      <c r="D924" s="551" t="s">
        <v>2018</v>
      </c>
      <c r="E924" s="553" t="s">
        <v>2025</v>
      </c>
      <c r="F924" s="553"/>
      <c r="G924" s="553">
        <v>3</v>
      </c>
      <c r="H924" s="553" t="s">
        <v>26</v>
      </c>
      <c r="I924" s="529" t="s">
        <v>2026</v>
      </c>
      <c r="J924" s="554" t="s">
        <v>2027</v>
      </c>
      <c r="K924" s="555" t="s">
        <v>2028</v>
      </c>
      <c r="L924" s="551" t="s">
        <v>524</v>
      </c>
      <c r="M924" s="556">
        <v>0</v>
      </c>
      <c r="N924" s="556">
        <v>1</v>
      </c>
      <c r="O924" s="556">
        <v>0</v>
      </c>
      <c r="P924" s="551">
        <v>2</v>
      </c>
      <c r="Q924" s="554"/>
      <c r="R924" s="554"/>
      <c r="S924" s="554"/>
      <c r="T924" s="771"/>
      <c r="U924" s="557" t="s">
        <v>2029</v>
      </c>
      <c r="V924" s="551" t="s">
        <v>30</v>
      </c>
      <c r="W924" s="551"/>
      <c r="AB924" s="551"/>
      <c r="AC924" s="558" t="s">
        <v>2030</v>
      </c>
      <c r="AD924" s="551"/>
      <c r="AE924" s="12"/>
    </row>
    <row r="925" spans="1:44" s="558" customFormat="1" ht="17.25" customHeight="1" x14ac:dyDescent="0.3">
      <c r="A925" s="750">
        <v>5523</v>
      </c>
      <c r="B925" s="551" t="s">
        <v>1814</v>
      </c>
      <c r="C925" s="551" t="s">
        <v>101</v>
      </c>
      <c r="D925" s="551" t="s">
        <v>2018</v>
      </c>
      <c r="E925" s="553" t="s">
        <v>1684</v>
      </c>
      <c r="F925" s="553"/>
      <c r="G925" s="553">
        <v>4</v>
      </c>
      <c r="H925" s="553" t="s">
        <v>26</v>
      </c>
      <c r="I925" s="529" t="s">
        <v>1685</v>
      </c>
      <c r="J925" s="554" t="s">
        <v>2031</v>
      </c>
      <c r="K925" s="555" t="s">
        <v>1687</v>
      </c>
      <c r="L925" s="551" t="s">
        <v>524</v>
      </c>
      <c r="M925" s="556">
        <v>0</v>
      </c>
      <c r="N925" s="556">
        <v>1</v>
      </c>
      <c r="O925" s="556">
        <v>0</v>
      </c>
      <c r="P925" s="551">
        <v>2</v>
      </c>
      <c r="Q925" s="554"/>
      <c r="R925" s="554"/>
      <c r="S925" s="554"/>
      <c r="T925" s="771"/>
      <c r="U925" s="557" t="s">
        <v>2032</v>
      </c>
      <c r="V925" s="551" t="s">
        <v>30</v>
      </c>
      <c r="W925" s="551"/>
      <c r="AB925" s="551"/>
      <c r="AC925" s="558" t="s">
        <v>2030</v>
      </c>
      <c r="AD925" s="551"/>
      <c r="AE925" s="12"/>
    </row>
    <row r="926" spans="1:44" s="558" customFormat="1" ht="17.25" customHeight="1" x14ac:dyDescent="0.3">
      <c r="A926" s="750">
        <v>5530</v>
      </c>
      <c r="B926" s="551" t="s">
        <v>1814</v>
      </c>
      <c r="C926" s="551" t="s">
        <v>101</v>
      </c>
      <c r="D926" s="551" t="s">
        <v>2018</v>
      </c>
      <c r="E926" s="553" t="s">
        <v>1690</v>
      </c>
      <c r="F926" s="553"/>
      <c r="G926" s="553">
        <v>5</v>
      </c>
      <c r="H926" s="553" t="s">
        <v>26</v>
      </c>
      <c r="I926" s="529" t="s">
        <v>1691</v>
      </c>
      <c r="J926" s="554" t="s">
        <v>2033</v>
      </c>
      <c r="K926" s="555" t="s">
        <v>1693</v>
      </c>
      <c r="L926" s="551" t="s">
        <v>524</v>
      </c>
      <c r="M926" s="556">
        <v>0</v>
      </c>
      <c r="N926" s="556">
        <v>1</v>
      </c>
      <c r="O926" s="556">
        <v>0</v>
      </c>
      <c r="P926" s="551">
        <v>2</v>
      </c>
      <c r="Q926" s="554"/>
      <c r="R926" s="554"/>
      <c r="S926" s="554"/>
      <c r="T926" s="771"/>
      <c r="U926" s="557" t="s">
        <v>2034</v>
      </c>
      <c r="V926" s="551" t="s">
        <v>30</v>
      </c>
      <c r="W926" s="551"/>
      <c r="AB926" s="551"/>
      <c r="AC926" s="558" t="s">
        <v>2030</v>
      </c>
      <c r="AD926" s="551"/>
      <c r="AE926" s="12"/>
    </row>
    <row r="927" spans="1:44" s="558" customFormat="1" ht="17.25" customHeight="1" x14ac:dyDescent="0.3">
      <c r="A927" s="750">
        <v>5537</v>
      </c>
      <c r="B927" s="551" t="s">
        <v>1814</v>
      </c>
      <c r="C927" s="551" t="s">
        <v>101</v>
      </c>
      <c r="D927" s="551" t="s">
        <v>2018</v>
      </c>
      <c r="E927" s="553" t="s">
        <v>2035</v>
      </c>
      <c r="F927" s="553"/>
      <c r="G927" s="553">
        <v>6</v>
      </c>
      <c r="H927" s="553" t="s">
        <v>26</v>
      </c>
      <c r="I927" s="529" t="s">
        <v>1674</v>
      </c>
      <c r="J927" s="554" t="s">
        <v>2036</v>
      </c>
      <c r="K927" s="555" t="s">
        <v>1524</v>
      </c>
      <c r="L927" s="551" t="s">
        <v>524</v>
      </c>
      <c r="M927" s="556">
        <v>0</v>
      </c>
      <c r="N927" s="556">
        <v>1</v>
      </c>
      <c r="O927" s="556">
        <v>7.0000000000000001E-3</v>
      </c>
      <c r="P927" s="551">
        <v>2</v>
      </c>
      <c r="Q927" s="554"/>
      <c r="R927" s="554"/>
      <c r="S927" s="554"/>
      <c r="T927" s="771"/>
      <c r="U927" s="557" t="s">
        <v>2037</v>
      </c>
      <c r="V927" s="551" t="s">
        <v>30</v>
      </c>
      <c r="W927" s="551"/>
      <c r="AB927" s="551"/>
      <c r="AC927" s="558" t="s">
        <v>2030</v>
      </c>
      <c r="AD927" s="551"/>
      <c r="AE927" s="12"/>
    </row>
    <row r="928" spans="1:44" s="558" customFormat="1" ht="17.25" customHeight="1" x14ac:dyDescent="0.3">
      <c r="A928" s="750">
        <v>5544</v>
      </c>
      <c r="B928" s="551" t="s">
        <v>1814</v>
      </c>
      <c r="C928" s="551" t="s">
        <v>101</v>
      </c>
      <c r="D928" s="551" t="s">
        <v>2018</v>
      </c>
      <c r="E928" s="553" t="s">
        <v>1696</v>
      </c>
      <c r="F928" s="553"/>
      <c r="G928" s="553">
        <v>7</v>
      </c>
      <c r="H928" s="553" t="s">
        <v>26</v>
      </c>
      <c r="I928" s="529" t="s">
        <v>1697</v>
      </c>
      <c r="J928" s="554" t="s">
        <v>2038</v>
      </c>
      <c r="K928" s="555" t="s">
        <v>2039</v>
      </c>
      <c r="L928" s="551" t="s">
        <v>524</v>
      </c>
      <c r="M928" s="556">
        <v>0</v>
      </c>
      <c r="N928" s="556">
        <v>1</v>
      </c>
      <c r="O928" s="556">
        <v>2E-3</v>
      </c>
      <c r="P928" s="551">
        <v>2</v>
      </c>
      <c r="Q928" s="554"/>
      <c r="R928" s="554"/>
      <c r="S928" s="554"/>
      <c r="T928" s="771"/>
      <c r="U928" s="557" t="s">
        <v>2040</v>
      </c>
      <c r="V928" s="551" t="s">
        <v>30</v>
      </c>
      <c r="W928" s="551"/>
      <c r="AB928" s="551"/>
      <c r="AC928" s="558" t="s">
        <v>2030</v>
      </c>
      <c r="AD928" s="551"/>
      <c r="AE928" s="12"/>
    </row>
    <row r="929" spans="1:44" s="558" customFormat="1" ht="17.25" customHeight="1" x14ac:dyDescent="0.3">
      <c r="A929" s="750">
        <v>5551</v>
      </c>
      <c r="B929" s="551" t="s">
        <v>1814</v>
      </c>
      <c r="C929" s="551" t="s">
        <v>101</v>
      </c>
      <c r="D929" s="551" t="s">
        <v>2018</v>
      </c>
      <c r="E929" s="553" t="s">
        <v>1701</v>
      </c>
      <c r="F929" s="553"/>
      <c r="G929" s="553">
        <v>8</v>
      </c>
      <c r="H929" s="553" t="s">
        <v>26</v>
      </c>
      <c r="I929" s="529" t="s">
        <v>1702</v>
      </c>
      <c r="J929" s="554" t="s">
        <v>2041</v>
      </c>
      <c r="K929" s="555" t="s">
        <v>2039</v>
      </c>
      <c r="L929" s="551" t="s">
        <v>524</v>
      </c>
      <c r="M929" s="556">
        <v>0</v>
      </c>
      <c r="N929" s="556">
        <v>1</v>
      </c>
      <c r="O929" s="556">
        <v>1</v>
      </c>
      <c r="P929" s="551">
        <v>2</v>
      </c>
      <c r="Q929" s="554"/>
      <c r="R929" s="554"/>
      <c r="S929" s="554"/>
      <c r="T929" s="554"/>
      <c r="U929" s="557" t="s">
        <v>2042</v>
      </c>
      <c r="V929" s="551" t="s">
        <v>30</v>
      </c>
      <c r="W929" s="551"/>
      <c r="AB929" s="551"/>
      <c r="AC929" s="558" t="s">
        <v>2030</v>
      </c>
      <c r="AD929" s="551"/>
      <c r="AE929" s="12"/>
    </row>
    <row r="930" spans="1:44" s="558" customFormat="1" ht="17.25" customHeight="1" x14ac:dyDescent="0.3">
      <c r="A930" s="750">
        <v>5558</v>
      </c>
      <c r="B930" s="551" t="s">
        <v>1814</v>
      </c>
      <c r="C930" s="551" t="s">
        <v>101</v>
      </c>
      <c r="D930" s="551" t="s">
        <v>2018</v>
      </c>
      <c r="E930" s="553" t="s">
        <v>2043</v>
      </c>
      <c r="F930" s="553"/>
      <c r="G930" s="553">
        <v>9</v>
      </c>
      <c r="H930" s="553" t="s">
        <v>26</v>
      </c>
      <c r="I930" s="529" t="s">
        <v>1679</v>
      </c>
      <c r="J930" s="554" t="s">
        <v>2044</v>
      </c>
      <c r="K930" s="555" t="s">
        <v>2039</v>
      </c>
      <c r="L930" s="551" t="s">
        <v>524</v>
      </c>
      <c r="M930" s="556">
        <v>0</v>
      </c>
      <c r="N930" s="556">
        <v>1</v>
      </c>
      <c r="O930" s="556">
        <v>0.01</v>
      </c>
      <c r="P930" s="551">
        <v>2</v>
      </c>
      <c r="Q930" s="554"/>
      <c r="R930" s="554"/>
      <c r="S930" s="554"/>
      <c r="T930" s="771"/>
      <c r="U930" s="557" t="s">
        <v>2045</v>
      </c>
      <c r="V930" s="551" t="s">
        <v>30</v>
      </c>
      <c r="W930" s="551"/>
      <c r="AB930" s="551"/>
      <c r="AC930" s="558" t="s">
        <v>2030</v>
      </c>
      <c r="AD930" s="551"/>
      <c r="AE930" s="12"/>
    </row>
    <row r="931" spans="1:44" s="558" customFormat="1" ht="17.25" customHeight="1" x14ac:dyDescent="0.3">
      <c r="A931" s="750">
        <v>5565</v>
      </c>
      <c r="B931" s="551" t="s">
        <v>1814</v>
      </c>
      <c r="C931" s="551" t="s">
        <v>101</v>
      </c>
      <c r="D931" s="551" t="s">
        <v>2018</v>
      </c>
      <c r="E931" s="553" t="s">
        <v>1706</v>
      </c>
      <c r="F931" s="553"/>
      <c r="G931" s="553">
        <v>10</v>
      </c>
      <c r="H931" s="553" t="s">
        <v>26</v>
      </c>
      <c r="I931" s="529" t="s">
        <v>2046</v>
      </c>
      <c r="J931" s="554" t="s">
        <v>2047</v>
      </c>
      <c r="K931" s="555" t="s">
        <v>533</v>
      </c>
      <c r="L931" s="551" t="s">
        <v>524</v>
      </c>
      <c r="M931" s="556">
        <v>0</v>
      </c>
      <c r="N931" s="556">
        <v>1</v>
      </c>
      <c r="O931" s="556">
        <v>0.03</v>
      </c>
      <c r="P931" s="551">
        <v>2</v>
      </c>
      <c r="Q931" s="554"/>
      <c r="R931" s="554"/>
      <c r="S931" s="554"/>
      <c r="T931" s="771"/>
      <c r="U931" s="557" t="s">
        <v>2048</v>
      </c>
      <c r="V931" s="551" t="s">
        <v>30</v>
      </c>
      <c r="W931" s="551"/>
      <c r="AB931" s="551"/>
      <c r="AC931" s="558" t="s">
        <v>2030</v>
      </c>
      <c r="AD931" s="551"/>
      <c r="AE931" s="12"/>
    </row>
    <row r="932" spans="1:44" s="558" customFormat="1" ht="17.25" customHeight="1" x14ac:dyDescent="0.3">
      <c r="A932" s="750">
        <v>5572</v>
      </c>
      <c r="B932" s="551" t="s">
        <v>1814</v>
      </c>
      <c r="C932" s="551" t="s">
        <v>101</v>
      </c>
      <c r="D932" s="551" t="s">
        <v>2018</v>
      </c>
      <c r="E932" s="553" t="s">
        <v>2049</v>
      </c>
      <c r="F932" s="553"/>
      <c r="G932" s="553">
        <v>11</v>
      </c>
      <c r="H932" s="553" t="s">
        <v>26</v>
      </c>
      <c r="I932" s="529" t="s">
        <v>2050</v>
      </c>
      <c r="J932" s="554" t="s">
        <v>2051</v>
      </c>
      <c r="K932" s="555" t="s">
        <v>2039</v>
      </c>
      <c r="L932" s="551" t="s">
        <v>524</v>
      </c>
      <c r="M932" s="556">
        <v>0</v>
      </c>
      <c r="N932" s="556">
        <v>1</v>
      </c>
      <c r="O932" s="556">
        <v>2E-3</v>
      </c>
      <c r="P932" s="551">
        <v>2</v>
      </c>
      <c r="Q932" s="554"/>
      <c r="R932" s="554"/>
      <c r="S932" s="554"/>
      <c r="T932" s="771"/>
      <c r="U932" s="557" t="s">
        <v>2052</v>
      </c>
      <c r="V932" s="551" t="s">
        <v>30</v>
      </c>
      <c r="W932" s="551"/>
      <c r="AB932" s="551"/>
      <c r="AC932" s="558" t="s">
        <v>2030</v>
      </c>
      <c r="AD932" s="551"/>
      <c r="AE932" s="12"/>
    </row>
    <row r="933" spans="1:44" s="558" customFormat="1" ht="17.25" customHeight="1" x14ac:dyDescent="0.3">
      <c r="A933" s="750">
        <v>5579</v>
      </c>
      <c r="B933" s="551" t="s">
        <v>1814</v>
      </c>
      <c r="C933" s="551" t="s">
        <v>101</v>
      </c>
      <c r="D933" s="551" t="s">
        <v>2018</v>
      </c>
      <c r="E933" s="528" t="s">
        <v>1714</v>
      </c>
      <c r="F933" s="528"/>
      <c r="G933" s="528">
        <v>12</v>
      </c>
      <c r="H933" s="528" t="s">
        <v>26</v>
      </c>
      <c r="I933" s="529" t="s">
        <v>2053</v>
      </c>
      <c r="J933" s="554" t="s">
        <v>2054</v>
      </c>
      <c r="K933" s="555" t="s">
        <v>2028</v>
      </c>
      <c r="L933" s="551" t="s">
        <v>524</v>
      </c>
      <c r="M933" s="556">
        <v>0</v>
      </c>
      <c r="N933" s="556">
        <v>1</v>
      </c>
      <c r="O933" s="556">
        <v>0</v>
      </c>
      <c r="P933" s="551">
        <v>2</v>
      </c>
      <c r="Q933" s="554"/>
      <c r="R933" s="554"/>
      <c r="S933" s="554"/>
      <c r="T933" s="771"/>
      <c r="U933" s="557" t="s">
        <v>2055</v>
      </c>
      <c r="V933" s="551" t="s">
        <v>30</v>
      </c>
      <c r="W933" s="551"/>
      <c r="AB933" s="551"/>
      <c r="AC933" s="558" t="s">
        <v>2030</v>
      </c>
      <c r="AD933" s="551"/>
      <c r="AE933" s="12"/>
    </row>
    <row r="934" spans="1:44" s="558" customFormat="1" ht="17.25" customHeight="1" thickBot="1" x14ac:dyDescent="0.35">
      <c r="A934" s="559">
        <v>5586</v>
      </c>
      <c r="B934" s="551" t="s">
        <v>1814</v>
      </c>
      <c r="C934" s="560" t="s">
        <v>101</v>
      </c>
      <c r="D934" s="560" t="s">
        <v>2018</v>
      </c>
      <c r="E934" s="724" t="s">
        <v>2056</v>
      </c>
      <c r="F934" s="724"/>
      <c r="G934" s="724">
        <v>13</v>
      </c>
      <c r="H934" s="724" t="s">
        <v>26</v>
      </c>
      <c r="I934" s="725" t="s">
        <v>2057</v>
      </c>
      <c r="J934" s="752" t="s">
        <v>2058</v>
      </c>
      <c r="K934" s="753" t="s">
        <v>1617</v>
      </c>
      <c r="L934" s="560" t="s">
        <v>524</v>
      </c>
      <c r="M934" s="755">
        <v>0</v>
      </c>
      <c r="N934" s="755">
        <v>1</v>
      </c>
      <c r="O934" s="755">
        <v>0.05</v>
      </c>
      <c r="P934" s="560">
        <v>2</v>
      </c>
      <c r="Q934" s="752"/>
      <c r="R934" s="752"/>
      <c r="S934" s="752"/>
      <c r="T934" s="772"/>
      <c r="U934" s="756" t="s">
        <v>2059</v>
      </c>
      <c r="V934" s="560" t="s">
        <v>30</v>
      </c>
      <c r="W934" s="560"/>
      <c r="X934" s="757"/>
      <c r="Y934" s="757"/>
      <c r="Z934" s="757"/>
      <c r="AA934" s="757"/>
      <c r="AB934" s="560"/>
      <c r="AC934" s="757" t="s">
        <v>2030</v>
      </c>
      <c r="AD934" s="560"/>
      <c r="AE934" s="12"/>
    </row>
    <row r="935" spans="1:44" s="740" customFormat="1" ht="17.25" customHeight="1" x14ac:dyDescent="0.3">
      <c r="A935" s="585"/>
      <c r="B935" s="732"/>
      <c r="C935" s="585"/>
      <c r="D935" s="585"/>
      <c r="E935" s="733"/>
      <c r="F935" s="733"/>
      <c r="G935" s="733"/>
      <c r="H935" s="733" t="s">
        <v>235</v>
      </c>
      <c r="I935" s="734"/>
      <c r="J935" s="735"/>
      <c r="K935" s="736"/>
      <c r="L935" s="585" t="s">
        <v>235</v>
      </c>
      <c r="M935" s="737"/>
      <c r="N935" s="737"/>
      <c r="O935" s="738"/>
      <c r="P935" s="585"/>
      <c r="Q935" s="735"/>
      <c r="R935" s="735"/>
      <c r="S935" s="735"/>
      <c r="T935" s="773"/>
      <c r="U935" s="739"/>
      <c r="V935" s="585"/>
      <c r="W935" s="585"/>
      <c r="AB935" s="585"/>
      <c r="AD935" s="585"/>
      <c r="AE935" s="12"/>
      <c r="AQ935" s="558"/>
      <c r="AR935" s="558"/>
    </row>
    <row r="936" spans="1:44" s="740" customFormat="1" ht="17.25" customHeight="1" thickBot="1" x14ac:dyDescent="0.35">
      <c r="A936" s="585"/>
      <c r="B936" s="585"/>
      <c r="C936" s="585"/>
      <c r="D936" s="585"/>
      <c r="E936" s="734"/>
      <c r="F936" s="734"/>
      <c r="G936" s="734"/>
      <c r="H936" s="734" t="s">
        <v>235</v>
      </c>
      <c r="I936" s="734"/>
      <c r="J936" s="735"/>
      <c r="K936" s="736"/>
      <c r="L936" s="585" t="s">
        <v>235</v>
      </c>
      <c r="M936" s="737"/>
      <c r="N936" s="737"/>
      <c r="O936" s="738"/>
      <c r="P936" s="585"/>
      <c r="Q936" s="735"/>
      <c r="R936" s="735"/>
      <c r="S936" s="735"/>
      <c r="T936" s="735"/>
      <c r="U936" s="739"/>
      <c r="V936" s="585"/>
      <c r="W936" s="585"/>
      <c r="AB936" s="585"/>
      <c r="AD936" s="585"/>
      <c r="AE936" s="12"/>
    </row>
    <row r="937" spans="1:44" s="558" customFormat="1" ht="17.25" customHeight="1" x14ac:dyDescent="0.3">
      <c r="A937" s="741">
        <v>5607</v>
      </c>
      <c r="B937" s="742" t="s">
        <v>1814</v>
      </c>
      <c r="C937" s="742" t="s">
        <v>103</v>
      </c>
      <c r="D937" s="742" t="s">
        <v>2060</v>
      </c>
      <c r="E937" s="515" t="s">
        <v>2061</v>
      </c>
      <c r="F937" s="515"/>
      <c r="G937" s="515">
        <v>1</v>
      </c>
      <c r="H937" s="515" t="s">
        <v>26</v>
      </c>
      <c r="I937" s="516" t="s">
        <v>354</v>
      </c>
      <c r="J937" s="745" t="s">
        <v>2062</v>
      </c>
      <c r="K937" s="746" t="s">
        <v>239</v>
      </c>
      <c r="L937" s="742" t="s">
        <v>230</v>
      </c>
      <c r="M937" s="720" t="s">
        <v>356</v>
      </c>
      <c r="N937" s="720" t="s">
        <v>356</v>
      </c>
      <c r="O937" s="747">
        <v>1</v>
      </c>
      <c r="P937" s="742">
        <v>0</v>
      </c>
      <c r="Q937" s="745" t="s">
        <v>462</v>
      </c>
      <c r="R937" s="745" t="s">
        <v>463</v>
      </c>
      <c r="S937" s="745" t="s">
        <v>934</v>
      </c>
      <c r="T937" s="745" t="s">
        <v>1887</v>
      </c>
      <c r="U937" s="748" t="s">
        <v>2063</v>
      </c>
      <c r="V937" s="742" t="s">
        <v>30</v>
      </c>
      <c r="W937" s="742"/>
      <c r="X937" s="749"/>
      <c r="Y937" s="749"/>
      <c r="Z937" s="749"/>
      <c r="AA937" s="749"/>
      <c r="AB937" s="742" t="s">
        <v>358</v>
      </c>
      <c r="AC937" s="749"/>
      <c r="AD937" s="742"/>
      <c r="AE937" s="12"/>
      <c r="AQ937" s="740"/>
      <c r="AR937" s="740"/>
    </row>
    <row r="938" spans="1:44" s="558" customFormat="1" ht="17.25" customHeight="1" x14ac:dyDescent="0.3">
      <c r="A938" s="750">
        <v>5614</v>
      </c>
      <c r="B938" s="551" t="s">
        <v>1814</v>
      </c>
      <c r="C938" s="551" t="s">
        <v>103</v>
      </c>
      <c r="D938" s="551" t="s">
        <v>2060</v>
      </c>
      <c r="E938" s="528" t="s">
        <v>2064</v>
      </c>
      <c r="F938" s="528"/>
      <c r="G938" s="528">
        <v>2</v>
      </c>
      <c r="H938" s="528" t="s">
        <v>26</v>
      </c>
      <c r="I938" s="529" t="s">
        <v>459</v>
      </c>
      <c r="J938" s="554" t="s">
        <v>2065</v>
      </c>
      <c r="K938" s="555" t="s">
        <v>356</v>
      </c>
      <c r="L938" s="551" t="s">
        <v>29</v>
      </c>
      <c r="M938" s="721" t="s">
        <v>356</v>
      </c>
      <c r="N938" s="721" t="s">
        <v>356</v>
      </c>
      <c r="O938" s="556" t="s">
        <v>1823</v>
      </c>
      <c r="P938" s="551" t="s">
        <v>364</v>
      </c>
      <c r="Q938" s="554"/>
      <c r="R938" s="554"/>
      <c r="S938" s="554"/>
      <c r="T938" s="554"/>
      <c r="U938" s="557" t="s">
        <v>2066</v>
      </c>
      <c r="V938" s="551" t="s">
        <v>30</v>
      </c>
      <c r="W938" s="551"/>
      <c r="AB938" s="551"/>
      <c r="AD938" s="551"/>
      <c r="AE938" s="12"/>
    </row>
    <row r="939" spans="1:44" s="558" customFormat="1" ht="17.25" customHeight="1" x14ac:dyDescent="0.3">
      <c r="A939" s="750">
        <v>5621</v>
      </c>
      <c r="B939" s="551" t="s">
        <v>1814</v>
      </c>
      <c r="C939" s="551" t="s">
        <v>103</v>
      </c>
      <c r="D939" s="551" t="s">
        <v>2060</v>
      </c>
      <c r="E939" s="553" t="s">
        <v>2067</v>
      </c>
      <c r="F939" s="553"/>
      <c r="G939" s="553">
        <v>3</v>
      </c>
      <c r="H939" s="553" t="s">
        <v>26</v>
      </c>
      <c r="I939" s="529" t="s">
        <v>2068</v>
      </c>
      <c r="J939" s="554" t="s">
        <v>2069</v>
      </c>
      <c r="K939" s="555" t="s">
        <v>1192</v>
      </c>
      <c r="L939" s="551" t="s">
        <v>524</v>
      </c>
      <c r="M939" s="556">
        <v>1</v>
      </c>
      <c r="N939" s="759">
        <v>5000</v>
      </c>
      <c r="O939" s="556">
        <v>1</v>
      </c>
      <c r="P939" s="551">
        <v>2</v>
      </c>
      <c r="Q939" s="554"/>
      <c r="R939" s="554"/>
      <c r="S939" s="554"/>
      <c r="T939" s="554"/>
      <c r="U939" s="557" t="s">
        <v>2070</v>
      </c>
      <c r="V939" s="551" t="s">
        <v>30</v>
      </c>
      <c r="W939" s="551"/>
      <c r="AB939" s="551" t="s">
        <v>2071</v>
      </c>
      <c r="AC939" s="558" t="s">
        <v>325</v>
      </c>
      <c r="AD939" s="551"/>
      <c r="AE939" s="12"/>
    </row>
    <row r="940" spans="1:44" s="558" customFormat="1" ht="17.25" customHeight="1" x14ac:dyDescent="0.3">
      <c r="A940" s="750">
        <v>5628</v>
      </c>
      <c r="B940" s="551" t="s">
        <v>1814</v>
      </c>
      <c r="C940" s="551" t="s">
        <v>103</v>
      </c>
      <c r="D940" s="551" t="s">
        <v>2060</v>
      </c>
      <c r="E940" s="553" t="s">
        <v>2072</v>
      </c>
      <c r="F940" s="553"/>
      <c r="G940" s="553">
        <v>4</v>
      </c>
      <c r="H940" s="553" t="s">
        <v>26</v>
      </c>
      <c r="I940" s="529" t="s">
        <v>1778</v>
      </c>
      <c r="J940" s="554" t="s">
        <v>2073</v>
      </c>
      <c r="K940" s="531" t="s">
        <v>1397</v>
      </c>
      <c r="L940" s="551" t="s">
        <v>524</v>
      </c>
      <c r="M940" s="759"/>
      <c r="N940" s="759"/>
      <c r="O940" s="556">
        <v>10</v>
      </c>
      <c r="P940" s="551">
        <v>2</v>
      </c>
      <c r="Q940" s="554"/>
      <c r="R940" s="554"/>
      <c r="S940" s="554"/>
      <c r="T940" s="554"/>
      <c r="U940" s="557" t="s">
        <v>2074</v>
      </c>
      <c r="V940" s="551" t="s">
        <v>30</v>
      </c>
      <c r="W940" s="551"/>
      <c r="AB940" s="551" t="s">
        <v>2075</v>
      </c>
      <c r="AC940" s="558" t="s">
        <v>325</v>
      </c>
      <c r="AD940" s="551"/>
      <c r="AE940" s="12"/>
    </row>
    <row r="941" spans="1:44" s="558" customFormat="1" ht="17.25" customHeight="1" x14ac:dyDescent="0.3">
      <c r="A941" s="750">
        <v>5635</v>
      </c>
      <c r="B941" s="551" t="s">
        <v>1814</v>
      </c>
      <c r="C941" s="551" t="s">
        <v>103</v>
      </c>
      <c r="D941" s="551" t="s">
        <v>2060</v>
      </c>
      <c r="E941" s="553" t="s">
        <v>2076</v>
      </c>
      <c r="F941" s="553"/>
      <c r="G941" s="553">
        <v>5</v>
      </c>
      <c r="H941" s="553" t="s">
        <v>26</v>
      </c>
      <c r="I941" s="529" t="s">
        <v>2077</v>
      </c>
      <c r="J941" s="554" t="s">
        <v>2078</v>
      </c>
      <c r="K941" s="555" t="s">
        <v>239</v>
      </c>
      <c r="L941" s="551" t="s">
        <v>524</v>
      </c>
      <c r="M941" s="759"/>
      <c r="N941" s="759"/>
      <c r="O941" s="556">
        <v>1</v>
      </c>
      <c r="P941" s="551">
        <v>2</v>
      </c>
      <c r="Q941" s="554"/>
      <c r="R941" s="554"/>
      <c r="S941" s="554"/>
      <c r="T941" s="554"/>
      <c r="U941" s="557" t="s">
        <v>2079</v>
      </c>
      <c r="V941" s="551" t="s">
        <v>30</v>
      </c>
      <c r="W941" s="551"/>
      <c r="AB941" s="551"/>
      <c r="AC941" s="558" t="s">
        <v>325</v>
      </c>
      <c r="AD941" s="551"/>
      <c r="AE941" s="12"/>
    </row>
    <row r="942" spans="1:44" s="558" customFormat="1" ht="17.25" customHeight="1" thickBot="1" x14ac:dyDescent="0.35">
      <c r="A942" s="559">
        <v>5642</v>
      </c>
      <c r="B942" s="551" t="s">
        <v>1814</v>
      </c>
      <c r="C942" s="560" t="s">
        <v>103</v>
      </c>
      <c r="D942" s="560" t="s">
        <v>2060</v>
      </c>
      <c r="E942" s="751" t="s">
        <v>2080</v>
      </c>
      <c r="F942" s="751"/>
      <c r="G942" s="751">
        <v>6</v>
      </c>
      <c r="H942" s="751" t="s">
        <v>26</v>
      </c>
      <c r="I942" s="725" t="s">
        <v>2081</v>
      </c>
      <c r="J942" s="752" t="s">
        <v>2082</v>
      </c>
      <c r="K942" s="753"/>
      <c r="L942" s="560" t="s">
        <v>524</v>
      </c>
      <c r="M942" s="761"/>
      <c r="N942" s="761"/>
      <c r="O942" s="755">
        <v>1</v>
      </c>
      <c r="P942" s="560">
        <v>2</v>
      </c>
      <c r="Q942" s="752"/>
      <c r="R942" s="752"/>
      <c r="S942" s="752"/>
      <c r="T942" s="752"/>
      <c r="U942" s="756" t="s">
        <v>2083</v>
      </c>
      <c r="V942" s="560" t="s">
        <v>30</v>
      </c>
      <c r="W942" s="560"/>
      <c r="X942" s="757"/>
      <c r="Y942" s="757"/>
      <c r="Z942" s="757"/>
      <c r="AA942" s="757"/>
      <c r="AB942" s="560"/>
      <c r="AC942" s="757" t="s">
        <v>325</v>
      </c>
      <c r="AD942" s="560"/>
      <c r="AE942" s="12"/>
    </row>
    <row r="943" spans="1:44" s="740" customFormat="1" ht="17.25" customHeight="1" x14ac:dyDescent="0.3">
      <c r="A943" s="585"/>
      <c r="B943" s="732"/>
      <c r="C943" s="585"/>
      <c r="D943" s="585"/>
      <c r="E943" s="734"/>
      <c r="F943" s="734"/>
      <c r="G943" s="734"/>
      <c r="H943" s="734" t="s">
        <v>235</v>
      </c>
      <c r="I943" s="734"/>
      <c r="J943" s="735"/>
      <c r="K943" s="736"/>
      <c r="L943" s="585" t="s">
        <v>235</v>
      </c>
      <c r="M943" s="737"/>
      <c r="N943" s="737"/>
      <c r="O943" s="738"/>
      <c r="P943" s="585"/>
      <c r="Q943" s="735"/>
      <c r="R943" s="735"/>
      <c r="S943" s="735"/>
      <c r="T943" s="735"/>
      <c r="U943" s="739"/>
      <c r="V943" s="585"/>
      <c r="W943" s="585"/>
      <c r="AB943" s="585"/>
      <c r="AD943" s="585"/>
      <c r="AE943" s="12"/>
      <c r="AQ943" s="558"/>
      <c r="AR943" s="558"/>
    </row>
    <row r="944" spans="1:44" s="740" customFormat="1" ht="17.25" customHeight="1" thickBot="1" x14ac:dyDescent="0.35">
      <c r="A944" s="585"/>
      <c r="B944" s="585"/>
      <c r="C944" s="585"/>
      <c r="D944" s="585"/>
      <c r="E944" s="734"/>
      <c r="F944" s="734"/>
      <c r="G944" s="734"/>
      <c r="H944" s="734" t="s">
        <v>235</v>
      </c>
      <c r="I944" s="734"/>
      <c r="J944" s="735"/>
      <c r="K944" s="736"/>
      <c r="L944" s="585" t="s">
        <v>235</v>
      </c>
      <c r="M944" s="737"/>
      <c r="N944" s="737"/>
      <c r="O944" s="738"/>
      <c r="P944" s="585"/>
      <c r="Q944" s="735"/>
      <c r="R944" s="735"/>
      <c r="S944" s="735"/>
      <c r="T944" s="735"/>
      <c r="U944" s="739"/>
      <c r="V944" s="585"/>
      <c r="W944" s="585"/>
      <c r="AB944" s="585"/>
      <c r="AD944" s="585"/>
      <c r="AE944" s="12"/>
    </row>
    <row r="945" spans="1:44" s="558" customFormat="1" ht="17.25" customHeight="1" x14ac:dyDescent="0.3">
      <c r="A945" s="741">
        <v>5663</v>
      </c>
      <c r="B945" s="742" t="s">
        <v>1814</v>
      </c>
      <c r="C945" s="742" t="s">
        <v>105</v>
      </c>
      <c r="D945" s="742" t="s">
        <v>2084</v>
      </c>
      <c r="E945" s="744" t="s">
        <v>2085</v>
      </c>
      <c r="F945" s="744"/>
      <c r="G945" s="744">
        <v>1</v>
      </c>
      <c r="H945" s="744" t="s">
        <v>26</v>
      </c>
      <c r="I945" s="516" t="s">
        <v>1820</v>
      </c>
      <c r="J945" s="745" t="s">
        <v>2086</v>
      </c>
      <c r="K945" s="746" t="s">
        <v>239</v>
      </c>
      <c r="L945" s="742" t="s">
        <v>230</v>
      </c>
      <c r="M945" s="720" t="s">
        <v>356</v>
      </c>
      <c r="N945" s="720" t="s">
        <v>356</v>
      </c>
      <c r="O945" s="747">
        <v>1</v>
      </c>
      <c r="P945" s="742">
        <v>0</v>
      </c>
      <c r="Q945" s="745" t="s">
        <v>462</v>
      </c>
      <c r="R945" s="745"/>
      <c r="S945" s="745"/>
      <c r="T945" s="745"/>
      <c r="U945" s="748" t="s">
        <v>2087</v>
      </c>
      <c r="V945" s="742" t="s">
        <v>30</v>
      </c>
      <c r="W945" s="742"/>
      <c r="X945" s="749"/>
      <c r="Y945" s="749"/>
      <c r="Z945" s="749"/>
      <c r="AA945" s="749"/>
      <c r="AB945" s="742"/>
      <c r="AC945" s="749"/>
      <c r="AD945" s="742"/>
      <c r="AE945" s="12"/>
      <c r="AQ945" s="740"/>
      <c r="AR945" s="740"/>
    </row>
    <row r="946" spans="1:44" s="558" customFormat="1" ht="17.25" customHeight="1" x14ac:dyDescent="0.3">
      <c r="A946" s="750">
        <v>5670</v>
      </c>
      <c r="B946" s="551" t="s">
        <v>1814</v>
      </c>
      <c r="C946" s="551" t="s">
        <v>105</v>
      </c>
      <c r="D946" s="551" t="s">
        <v>2084</v>
      </c>
      <c r="E946" s="553" t="s">
        <v>2088</v>
      </c>
      <c r="F946" s="553"/>
      <c r="G946" s="553">
        <v>2</v>
      </c>
      <c r="H946" s="553" t="s">
        <v>26</v>
      </c>
      <c r="I946" s="529" t="s">
        <v>459</v>
      </c>
      <c r="J946" s="554" t="s">
        <v>2089</v>
      </c>
      <c r="K946" s="555" t="s">
        <v>356</v>
      </c>
      <c r="L946" s="551" t="s">
        <v>29</v>
      </c>
      <c r="M946" s="721" t="s">
        <v>356</v>
      </c>
      <c r="N946" s="721" t="s">
        <v>356</v>
      </c>
      <c r="O946" s="556" t="s">
        <v>1823</v>
      </c>
      <c r="P946" s="551" t="s">
        <v>364</v>
      </c>
      <c r="Q946" s="554"/>
      <c r="R946" s="554"/>
      <c r="S946" s="554"/>
      <c r="T946" s="554"/>
      <c r="U946" s="557" t="s">
        <v>2090</v>
      </c>
      <c r="V946" s="551" t="s">
        <v>30</v>
      </c>
      <c r="W946" s="551"/>
      <c r="AB946" s="551"/>
      <c r="AD946" s="551"/>
      <c r="AE946" s="12"/>
    </row>
    <row r="947" spans="1:44" s="558" customFormat="1" ht="17.25" customHeight="1" x14ac:dyDescent="0.3">
      <c r="A947" s="750">
        <v>5677</v>
      </c>
      <c r="B947" s="551" t="s">
        <v>1814</v>
      </c>
      <c r="C947" s="551" t="s">
        <v>105</v>
      </c>
      <c r="D947" s="551" t="s">
        <v>2084</v>
      </c>
      <c r="E947" s="553" t="s">
        <v>2091</v>
      </c>
      <c r="F947" s="553"/>
      <c r="G947" s="553">
        <v>3</v>
      </c>
      <c r="H947" s="553" t="s">
        <v>26</v>
      </c>
      <c r="I947" s="529" t="s">
        <v>2092</v>
      </c>
      <c r="J947" s="554" t="s">
        <v>2093</v>
      </c>
      <c r="K947" s="555" t="s">
        <v>239</v>
      </c>
      <c r="L947" s="551" t="s">
        <v>230</v>
      </c>
      <c r="M947" s="774">
        <v>1</v>
      </c>
      <c r="N947" s="775">
        <v>24</v>
      </c>
      <c r="O947" s="556">
        <v>24</v>
      </c>
      <c r="P947" s="551">
        <v>0</v>
      </c>
      <c r="Q947" s="554"/>
      <c r="R947" s="554"/>
      <c r="S947" s="554"/>
      <c r="T947" s="554"/>
      <c r="U947" s="557" t="s">
        <v>2094</v>
      </c>
      <c r="V947" s="551" t="s">
        <v>30</v>
      </c>
      <c r="W947" s="551"/>
      <c r="AB947" s="551"/>
      <c r="AD947" s="551"/>
      <c r="AE947" s="12"/>
    </row>
    <row r="948" spans="1:44" s="558" customFormat="1" ht="17.25" customHeight="1" x14ac:dyDescent="0.3">
      <c r="A948" s="750">
        <v>5684</v>
      </c>
      <c r="B948" s="551" t="s">
        <v>1814</v>
      </c>
      <c r="C948" s="551" t="s">
        <v>105</v>
      </c>
      <c r="D948" s="551" t="s">
        <v>2084</v>
      </c>
      <c r="E948" s="553" t="s">
        <v>2095</v>
      </c>
      <c r="F948" s="553"/>
      <c r="G948" s="553">
        <v>4</v>
      </c>
      <c r="H948" s="553" t="s">
        <v>26</v>
      </c>
      <c r="I948" s="529" t="s">
        <v>2096</v>
      </c>
      <c r="J948" s="554" t="s">
        <v>2097</v>
      </c>
      <c r="K948" s="531" t="s">
        <v>239</v>
      </c>
      <c r="L948" s="551" t="s">
        <v>524</v>
      </c>
      <c r="M948" s="759"/>
      <c r="N948" s="759"/>
      <c r="O948" s="556">
        <v>1</v>
      </c>
      <c r="P948" s="551">
        <v>2</v>
      </c>
      <c r="Q948" s="554"/>
      <c r="R948" s="554"/>
      <c r="S948" s="554"/>
      <c r="T948" s="554"/>
      <c r="U948" s="557" t="s">
        <v>2098</v>
      </c>
      <c r="V948" s="551" t="s">
        <v>30</v>
      </c>
      <c r="W948" s="551"/>
      <c r="AB948" s="551"/>
      <c r="AD948" s="551"/>
      <c r="AE948" s="12"/>
    </row>
    <row r="949" spans="1:44" s="558" customFormat="1" ht="17.25" customHeight="1" x14ac:dyDescent="0.3">
      <c r="A949" s="750">
        <v>5691</v>
      </c>
      <c r="B949" s="551" t="s">
        <v>1814</v>
      </c>
      <c r="C949" s="551" t="s">
        <v>105</v>
      </c>
      <c r="D949" s="551" t="s">
        <v>2084</v>
      </c>
      <c r="E949" s="553" t="s">
        <v>2099</v>
      </c>
      <c r="F949" s="553"/>
      <c r="G949" s="553">
        <v>5</v>
      </c>
      <c r="H949" s="553" t="s">
        <v>26</v>
      </c>
      <c r="I949" s="529" t="s">
        <v>1327</v>
      </c>
      <c r="J949" s="554" t="s">
        <v>2100</v>
      </c>
      <c r="K949" s="555" t="s">
        <v>2101</v>
      </c>
      <c r="L949" s="551" t="s">
        <v>524</v>
      </c>
      <c r="M949" s="759">
        <v>147000</v>
      </c>
      <c r="N949" s="759">
        <v>153000</v>
      </c>
      <c r="O949" s="556">
        <v>150000</v>
      </c>
      <c r="P949" s="551">
        <v>2</v>
      </c>
      <c r="Q949" s="554"/>
      <c r="R949" s="554"/>
      <c r="S949" s="554"/>
      <c r="T949" s="554"/>
      <c r="U949" s="557" t="s">
        <v>2102</v>
      </c>
      <c r="V949" s="551" t="s">
        <v>30</v>
      </c>
      <c r="W949" s="551"/>
      <c r="AB949" s="551"/>
      <c r="AD949" s="551"/>
      <c r="AE949" s="12"/>
    </row>
    <row r="950" spans="1:44" s="558" customFormat="1" ht="17.25" customHeight="1" x14ac:dyDescent="0.3">
      <c r="A950" s="750">
        <v>5698</v>
      </c>
      <c r="B950" s="551" t="s">
        <v>1814</v>
      </c>
      <c r="C950" s="551" t="s">
        <v>105</v>
      </c>
      <c r="D950" s="551" t="s">
        <v>2084</v>
      </c>
      <c r="E950" s="553" t="s">
        <v>2103</v>
      </c>
      <c r="F950" s="553"/>
      <c r="G950" s="553">
        <v>6</v>
      </c>
      <c r="H950" s="553" t="s">
        <v>26</v>
      </c>
      <c r="I950" s="529" t="s">
        <v>673</v>
      </c>
      <c r="J950" s="554" t="s">
        <v>2104</v>
      </c>
      <c r="K950" s="555" t="s">
        <v>533</v>
      </c>
      <c r="L950" s="551" t="s">
        <v>524</v>
      </c>
      <c r="M950" s="759"/>
      <c r="N950" s="759"/>
      <c r="O950" s="556">
        <v>2</v>
      </c>
      <c r="P950" s="551">
        <v>2</v>
      </c>
      <c r="Q950" s="554"/>
      <c r="R950" s="554"/>
      <c r="S950" s="554"/>
      <c r="T950" s="554"/>
      <c r="U950" s="557" t="s">
        <v>2105</v>
      </c>
      <c r="V950" s="551" t="s">
        <v>30</v>
      </c>
      <c r="W950" s="551"/>
      <c r="AB950" s="551"/>
      <c r="AD950" s="551"/>
      <c r="AE950" s="12"/>
    </row>
    <row r="951" spans="1:44" s="558" customFormat="1" ht="17.25" customHeight="1" x14ac:dyDescent="0.3">
      <c r="A951" s="750">
        <v>5705</v>
      </c>
      <c r="B951" s="551" t="s">
        <v>1814</v>
      </c>
      <c r="C951" s="551" t="s">
        <v>105</v>
      </c>
      <c r="D951" s="551" t="s">
        <v>2084</v>
      </c>
      <c r="E951" s="553" t="s">
        <v>2106</v>
      </c>
      <c r="F951" s="553"/>
      <c r="G951" s="553">
        <v>7</v>
      </c>
      <c r="H951" s="553" t="s">
        <v>26</v>
      </c>
      <c r="I951" s="529" t="s">
        <v>1955</v>
      </c>
      <c r="J951" s="554" t="s">
        <v>2107</v>
      </c>
      <c r="K951" s="531" t="s">
        <v>239</v>
      </c>
      <c r="L951" s="551" t="s">
        <v>524</v>
      </c>
      <c r="M951" s="759"/>
      <c r="N951" s="759"/>
      <c r="O951" s="556">
        <v>1.75</v>
      </c>
      <c r="P951" s="551">
        <v>2</v>
      </c>
      <c r="Q951" s="554"/>
      <c r="R951" s="554"/>
      <c r="S951" s="554"/>
      <c r="T951" s="554"/>
      <c r="U951" s="557" t="s">
        <v>2108</v>
      </c>
      <c r="V951" s="551" t="s">
        <v>30</v>
      </c>
      <c r="W951" s="551"/>
      <c r="AB951" s="551"/>
      <c r="AD951" s="551"/>
      <c r="AE951" s="12"/>
    </row>
    <row r="952" spans="1:44" s="558" customFormat="1" ht="17.25" customHeight="1" thickBot="1" x14ac:dyDescent="0.35">
      <c r="A952" s="559">
        <v>5712</v>
      </c>
      <c r="B952" s="551" t="s">
        <v>1814</v>
      </c>
      <c r="C952" s="560" t="s">
        <v>105</v>
      </c>
      <c r="D952" s="560" t="s">
        <v>2084</v>
      </c>
      <c r="E952" s="751" t="s">
        <v>2109</v>
      </c>
      <c r="F952" s="751"/>
      <c r="G952" s="751">
        <v>8</v>
      </c>
      <c r="H952" s="751" t="s">
        <v>26</v>
      </c>
      <c r="I952" s="725" t="s">
        <v>1959</v>
      </c>
      <c r="J952" s="752" t="s">
        <v>2110</v>
      </c>
      <c r="K952" s="727" t="s">
        <v>239</v>
      </c>
      <c r="L952" s="560" t="s">
        <v>524</v>
      </c>
      <c r="M952" s="761"/>
      <c r="N952" s="761"/>
      <c r="O952" s="755">
        <v>1</v>
      </c>
      <c r="P952" s="560">
        <v>2</v>
      </c>
      <c r="Q952" s="752"/>
      <c r="R952" s="752"/>
      <c r="S952" s="752"/>
      <c r="T952" s="752"/>
      <c r="U952" s="756" t="s">
        <v>2111</v>
      </c>
      <c r="V952" s="560" t="s">
        <v>30</v>
      </c>
      <c r="W952" s="560"/>
      <c r="X952" s="757"/>
      <c r="Y952" s="757"/>
      <c r="Z952" s="757"/>
      <c r="AA952" s="757"/>
      <c r="AB952" s="560"/>
      <c r="AC952" s="757"/>
      <c r="AD952" s="560"/>
      <c r="AE952" s="12"/>
    </row>
    <row r="953" spans="1:44" s="740" customFormat="1" ht="17.25" customHeight="1" x14ac:dyDescent="0.3">
      <c r="A953" s="585"/>
      <c r="B953" s="732"/>
      <c r="C953" s="585"/>
      <c r="D953" s="585"/>
      <c r="E953" s="734"/>
      <c r="F953" s="734"/>
      <c r="G953" s="734"/>
      <c r="H953" s="734" t="s">
        <v>235</v>
      </c>
      <c r="I953" s="734"/>
      <c r="J953" s="735"/>
      <c r="K953" s="736"/>
      <c r="L953" s="585"/>
      <c r="M953" s="737"/>
      <c r="N953" s="737"/>
      <c r="O953" s="738"/>
      <c r="P953" s="585"/>
      <c r="Q953" s="735"/>
      <c r="R953" s="735"/>
      <c r="S953" s="735"/>
      <c r="T953" s="735"/>
      <c r="U953" s="739"/>
      <c r="V953" s="585"/>
      <c r="W953" s="585"/>
      <c r="AB953" s="585"/>
      <c r="AD953" s="585"/>
      <c r="AE953" s="12"/>
      <c r="AQ953" s="558"/>
      <c r="AR953" s="558"/>
    </row>
    <row r="954" spans="1:44" s="739" customFormat="1" ht="17.25" customHeight="1" thickBot="1" x14ac:dyDescent="0.35">
      <c r="A954" s="1430" t="s">
        <v>6333</v>
      </c>
      <c r="E954" s="1450"/>
      <c r="F954" s="1450"/>
      <c r="G954" s="1450"/>
      <c r="H954" s="1450" t="s">
        <v>235</v>
      </c>
      <c r="I954" s="1450"/>
      <c r="K954" s="1451"/>
      <c r="M954" s="1452"/>
      <c r="N954" s="1452"/>
      <c r="O954" s="1453"/>
      <c r="AE954" s="52"/>
    </row>
    <row r="955" spans="1:44" s="341" customFormat="1" ht="17.25" customHeight="1" thickBot="1" x14ac:dyDescent="0.35">
      <c r="A955" s="499">
        <v>4522</v>
      </c>
      <c r="B955" s="331" t="s">
        <v>6325</v>
      </c>
      <c r="C955" s="500" t="s">
        <v>6326</v>
      </c>
      <c r="D955" s="331" t="s">
        <v>6327</v>
      </c>
      <c r="E955" s="333" t="s">
        <v>6329</v>
      </c>
      <c r="F955" s="333"/>
      <c r="G955" s="333">
        <v>1</v>
      </c>
      <c r="H955" s="333" t="s">
        <v>26</v>
      </c>
      <c r="I955" s="334" t="s">
        <v>354</v>
      </c>
      <c r="J955" s="335" t="s">
        <v>791</v>
      </c>
      <c r="K955" s="336" t="s">
        <v>239</v>
      </c>
      <c r="L955" s="331" t="s">
        <v>230</v>
      </c>
      <c r="M955" s="501" t="s">
        <v>356</v>
      </c>
      <c r="N955" s="501" t="s">
        <v>356</v>
      </c>
      <c r="O955" s="338" t="s">
        <v>456</v>
      </c>
      <c r="P955" s="331">
        <v>0</v>
      </c>
      <c r="Q955" s="335" t="s">
        <v>462</v>
      </c>
      <c r="R955" s="335" t="s">
        <v>463</v>
      </c>
      <c r="S955" s="335"/>
      <c r="T955" s="335"/>
      <c r="U955" s="339" t="s">
        <v>2114</v>
      </c>
      <c r="V955" s="331" t="s">
        <v>30</v>
      </c>
      <c r="W955" s="331" t="s">
        <v>354</v>
      </c>
      <c r="X955" s="340"/>
      <c r="Y955" s="340"/>
      <c r="Z955" s="340"/>
      <c r="AA955" s="340"/>
      <c r="AB955" s="331" t="s">
        <v>358</v>
      </c>
      <c r="AC955" s="340" t="s">
        <v>359</v>
      </c>
      <c r="AD955" s="331"/>
      <c r="AE955" s="12"/>
      <c r="AQ955" s="740"/>
      <c r="AR955" s="740"/>
    </row>
    <row r="956" spans="1:44" s="341" customFormat="1" ht="17.25" customHeight="1" thickBot="1" x14ac:dyDescent="0.35">
      <c r="A956" s="342">
        <v>4529</v>
      </c>
      <c r="B956" s="331" t="s">
        <v>6325</v>
      </c>
      <c r="C956" s="500" t="s">
        <v>6326</v>
      </c>
      <c r="D956" s="331" t="s">
        <v>6327</v>
      </c>
      <c r="E956" s="345" t="s">
        <v>6330</v>
      </c>
      <c r="F956" s="345"/>
      <c r="G956" s="345">
        <v>2</v>
      </c>
      <c r="H956" s="345" t="s">
        <v>26</v>
      </c>
      <c r="I956" s="346" t="s">
        <v>2115</v>
      </c>
      <c r="J956" s="347" t="s">
        <v>795</v>
      </c>
      <c r="K956" s="348" t="s">
        <v>356</v>
      </c>
      <c r="L956" s="343" t="s">
        <v>29</v>
      </c>
      <c r="M956" s="352" t="s">
        <v>356</v>
      </c>
      <c r="N956" s="352" t="s">
        <v>356</v>
      </c>
      <c r="O956" s="350" t="s">
        <v>796</v>
      </c>
      <c r="P956" s="343" t="s">
        <v>364</v>
      </c>
      <c r="Q956" s="347"/>
      <c r="R956" s="347"/>
      <c r="S956" s="347"/>
      <c r="T956" s="347"/>
      <c r="U956" s="351" t="s">
        <v>2116</v>
      </c>
      <c r="V956" s="343" t="s">
        <v>30</v>
      </c>
      <c r="W956" s="343" t="s">
        <v>459</v>
      </c>
      <c r="AB956" s="343" t="s">
        <v>399</v>
      </c>
      <c r="AC956" s="341" t="s">
        <v>359</v>
      </c>
      <c r="AD956" s="343"/>
      <c r="AE956" s="12"/>
    </row>
    <row r="957" spans="1:44" s="341" customFormat="1" ht="17.25" customHeight="1" thickBot="1" x14ac:dyDescent="0.35">
      <c r="A957" s="357">
        <v>4536</v>
      </c>
      <c r="B957" s="331" t="s">
        <v>6325</v>
      </c>
      <c r="C957" s="500" t="s">
        <v>6326</v>
      </c>
      <c r="D957" s="331" t="s">
        <v>6327</v>
      </c>
      <c r="E957" s="360" t="s">
        <v>6331</v>
      </c>
      <c r="F957" s="360"/>
      <c r="G957" s="360">
        <v>3</v>
      </c>
      <c r="H957" s="360" t="s">
        <v>26</v>
      </c>
      <c r="I957" s="361" t="s">
        <v>2118</v>
      </c>
      <c r="J957" s="362" t="s">
        <v>2119</v>
      </c>
      <c r="K957" s="363" t="s">
        <v>239</v>
      </c>
      <c r="L957" s="358" t="s">
        <v>230</v>
      </c>
      <c r="M957" s="364" t="s">
        <v>356</v>
      </c>
      <c r="N957" s="364" t="s">
        <v>356</v>
      </c>
      <c r="O957" s="365">
        <v>2</v>
      </c>
      <c r="P957" s="358">
        <v>0</v>
      </c>
      <c r="Q957" s="362"/>
      <c r="R957" s="362"/>
      <c r="S957" s="362"/>
      <c r="T957" s="362"/>
      <c r="U957" s="366" t="s">
        <v>2120</v>
      </c>
      <c r="V957" s="358" t="s">
        <v>30</v>
      </c>
      <c r="W957" s="358" t="s">
        <v>2118</v>
      </c>
      <c r="X957" s="367"/>
      <c r="Y957" s="367"/>
      <c r="Z957" s="367"/>
      <c r="AA957" s="367"/>
      <c r="AB957" s="358" t="s">
        <v>2121</v>
      </c>
      <c r="AC957" s="367"/>
      <c r="AD957" s="358"/>
      <c r="AE957" s="12"/>
    </row>
    <row r="958" spans="1:44" s="341" customFormat="1" ht="17.25" customHeight="1" thickBot="1" x14ac:dyDescent="0.35">
      <c r="A958" s="342">
        <v>4524</v>
      </c>
      <c r="B958" s="331" t="s">
        <v>6325</v>
      </c>
      <c r="C958" s="500" t="s">
        <v>6326</v>
      </c>
      <c r="D958" s="343" t="s">
        <v>6328</v>
      </c>
      <c r="E958" s="345" t="s">
        <v>790</v>
      </c>
      <c r="F958" s="345"/>
      <c r="G958" s="345" t="s">
        <v>26</v>
      </c>
      <c r="H958" s="345" t="s">
        <v>26</v>
      </c>
      <c r="I958" s="345" t="s">
        <v>26</v>
      </c>
      <c r="J958" s="347" t="s">
        <v>791</v>
      </c>
      <c r="K958" s="348" t="s">
        <v>239</v>
      </c>
      <c r="L958" s="343" t="s">
        <v>230</v>
      </c>
      <c r="M958" s="352" t="s">
        <v>356</v>
      </c>
      <c r="N958" s="352" t="s">
        <v>356</v>
      </c>
      <c r="O958" s="350" t="s">
        <v>456</v>
      </c>
      <c r="P958" s="343"/>
      <c r="Q958" s="347"/>
      <c r="R958" s="347"/>
      <c r="S958" s="347" t="s">
        <v>2113</v>
      </c>
      <c r="T958" s="347" t="s">
        <v>790</v>
      </c>
      <c r="U958" s="351"/>
      <c r="V958" s="343" t="s">
        <v>30</v>
      </c>
      <c r="W958" s="343"/>
      <c r="AB958" s="343" t="s">
        <v>358</v>
      </c>
      <c r="AC958" s="341" t="s">
        <v>359</v>
      </c>
      <c r="AD958" s="343"/>
      <c r="AE958" s="12"/>
    </row>
    <row r="959" spans="1:44" s="341" customFormat="1" ht="17.25" customHeight="1" thickBot="1" x14ac:dyDescent="0.35">
      <c r="A959" s="342">
        <v>4523</v>
      </c>
      <c r="B959" s="331" t="s">
        <v>6325</v>
      </c>
      <c r="C959" s="500" t="s">
        <v>6326</v>
      </c>
      <c r="D959" s="343" t="s">
        <v>6328</v>
      </c>
      <c r="E959" s="345" t="s">
        <v>2123</v>
      </c>
      <c r="F959" s="345"/>
      <c r="G959" s="345" t="s">
        <v>26</v>
      </c>
      <c r="H959" s="345" t="s">
        <v>26</v>
      </c>
      <c r="I959" s="345" t="s">
        <v>26</v>
      </c>
      <c r="J959" s="347" t="s">
        <v>2124</v>
      </c>
      <c r="K959" s="348" t="s">
        <v>239</v>
      </c>
      <c r="L959" s="343" t="s">
        <v>230</v>
      </c>
      <c r="M959" s="352">
        <v>1</v>
      </c>
      <c r="N959" s="352">
        <v>10</v>
      </c>
      <c r="O959" s="350" t="s">
        <v>2125</v>
      </c>
      <c r="P959" s="343"/>
      <c r="Q959" s="347"/>
      <c r="R959" s="347"/>
      <c r="S959" s="347"/>
      <c r="T959" s="347"/>
      <c r="U959" s="351" t="s">
        <v>2126</v>
      </c>
      <c r="V959" s="343" t="s">
        <v>30</v>
      </c>
      <c r="W959" s="343"/>
      <c r="AB959" s="343"/>
      <c r="AD959" s="343"/>
      <c r="AE959" s="12"/>
    </row>
    <row r="960" spans="1:44" s="341" customFormat="1" ht="17.25" customHeight="1" thickBot="1" x14ac:dyDescent="0.35">
      <c r="A960" s="370">
        <v>4550</v>
      </c>
      <c r="B960" s="331" t="s">
        <v>6325</v>
      </c>
      <c r="C960" s="500" t="s">
        <v>6326</v>
      </c>
      <c r="D960" s="343" t="s">
        <v>6332</v>
      </c>
      <c r="E960" s="491" t="s">
        <v>2127</v>
      </c>
      <c r="F960" s="491"/>
      <c r="G960" s="491">
        <v>4</v>
      </c>
      <c r="H960" s="491" t="s">
        <v>26</v>
      </c>
      <c r="I960" s="491" t="s">
        <v>2128</v>
      </c>
      <c r="J960" s="493" t="s">
        <v>2129</v>
      </c>
      <c r="K960" s="494" t="s">
        <v>239</v>
      </c>
      <c r="L960" s="371" t="s">
        <v>230</v>
      </c>
      <c r="M960" s="495" t="s">
        <v>356</v>
      </c>
      <c r="N960" s="495" t="s">
        <v>356</v>
      </c>
      <c r="O960" s="496" t="s">
        <v>713</v>
      </c>
      <c r="P960" s="371">
        <v>0</v>
      </c>
      <c r="Q960" s="493"/>
      <c r="R960" s="493"/>
      <c r="S960" s="493"/>
      <c r="T960" s="493"/>
      <c r="U960" s="497" t="s">
        <v>2130</v>
      </c>
      <c r="V960" s="371" t="s">
        <v>30</v>
      </c>
      <c r="W960" s="371"/>
      <c r="X960" s="498"/>
      <c r="Y960" s="498"/>
      <c r="Z960" s="498"/>
      <c r="AA960" s="498"/>
      <c r="AB960" s="371" t="s">
        <v>2131</v>
      </c>
      <c r="AC960" s="498" t="s">
        <v>359</v>
      </c>
      <c r="AD960" s="371"/>
      <c r="AE960" s="12"/>
    </row>
    <row r="961" spans="1:44" s="695" customFormat="1" ht="17.25" customHeight="1" x14ac:dyDescent="0.3">
      <c r="A961" s="687"/>
      <c r="B961" s="687"/>
      <c r="C961" s="688"/>
      <c r="D961" s="687"/>
      <c r="E961" s="689"/>
      <c r="F961" s="689"/>
      <c r="G961" s="689"/>
      <c r="H961" s="689" t="s">
        <v>235</v>
      </c>
      <c r="I961" s="689"/>
      <c r="J961" s="690"/>
      <c r="K961" s="691"/>
      <c r="L961" s="687" t="s">
        <v>235</v>
      </c>
      <c r="M961" s="692"/>
      <c r="N961" s="692"/>
      <c r="O961" s="693"/>
      <c r="P961" s="687"/>
      <c r="Q961" s="690"/>
      <c r="R961" s="690"/>
      <c r="S961" s="690"/>
      <c r="T961" s="690"/>
      <c r="U961" s="694"/>
      <c r="V961" s="687"/>
      <c r="W961" s="687"/>
      <c r="AB961" s="687"/>
      <c r="AD961" s="687"/>
      <c r="AE961" s="12"/>
      <c r="AQ961" s="341"/>
      <c r="AR961" s="341"/>
    </row>
    <row r="962" spans="1:44" s="784" customFormat="1" ht="17.25" customHeight="1" thickBot="1" x14ac:dyDescent="0.35">
      <c r="A962" s="776"/>
      <c r="B962" s="776"/>
      <c r="C962" s="777"/>
      <c r="D962" s="776"/>
      <c r="E962" s="778"/>
      <c r="F962" s="778"/>
      <c r="G962" s="778"/>
      <c r="H962" s="778" t="s">
        <v>235</v>
      </c>
      <c r="I962" s="778"/>
      <c r="J962" s="779"/>
      <c r="K962" s="780"/>
      <c r="L962" s="776"/>
      <c r="M962" s="781"/>
      <c r="N962" s="781"/>
      <c r="O962" s="782"/>
      <c r="P962" s="776"/>
      <c r="Q962" s="779"/>
      <c r="R962" s="779"/>
      <c r="S962" s="779"/>
      <c r="T962" s="779"/>
      <c r="U962" s="783"/>
      <c r="V962" s="687"/>
      <c r="W962" s="776"/>
      <c r="AB962" s="776"/>
      <c r="AD962" s="776"/>
      <c r="AE962" s="12"/>
      <c r="AQ962" s="695"/>
      <c r="AR962" s="695"/>
    </row>
    <row r="963" spans="1:44" s="341" customFormat="1" ht="17.25" customHeight="1" thickBot="1" x14ac:dyDescent="0.35">
      <c r="A963" s="343">
        <v>8330</v>
      </c>
      <c r="B963" s="343" t="s">
        <v>6325</v>
      </c>
      <c r="C963" s="343" t="s">
        <v>6334</v>
      </c>
      <c r="D963" s="343" t="s">
        <v>6327</v>
      </c>
      <c r="E963" s="345" t="s">
        <v>353</v>
      </c>
      <c r="F963" s="345"/>
      <c r="G963" s="345">
        <v>1</v>
      </c>
      <c r="H963" s="345" t="s">
        <v>26</v>
      </c>
      <c r="I963" s="346" t="s">
        <v>354</v>
      </c>
      <c r="J963" s="347" t="s">
        <v>2133</v>
      </c>
      <c r="K963" s="348" t="s">
        <v>239</v>
      </c>
      <c r="L963" s="343" t="s">
        <v>230</v>
      </c>
      <c r="M963" s="352" t="s">
        <v>356</v>
      </c>
      <c r="N963" s="352" t="s">
        <v>356</v>
      </c>
      <c r="O963" s="350" t="s">
        <v>456</v>
      </c>
      <c r="P963" s="343">
        <v>0</v>
      </c>
      <c r="Q963" s="347"/>
      <c r="R963" s="347"/>
      <c r="S963" s="347"/>
      <c r="T963" s="347"/>
      <c r="U963" s="351" t="s">
        <v>2134</v>
      </c>
      <c r="V963" s="687" t="s">
        <v>30</v>
      </c>
      <c r="W963" s="343"/>
      <c r="AE963" s="12"/>
      <c r="AQ963" s="784"/>
      <c r="AR963" s="784"/>
    </row>
    <row r="964" spans="1:44" s="341" customFormat="1" ht="17.25" customHeight="1" x14ac:dyDescent="0.3">
      <c r="A964" s="343">
        <v>8337</v>
      </c>
      <c r="B964" s="343" t="s">
        <v>6325</v>
      </c>
      <c r="C964" s="343" t="s">
        <v>6334</v>
      </c>
      <c r="D964" s="343" t="s">
        <v>6327</v>
      </c>
      <c r="E964" s="345" t="s">
        <v>827</v>
      </c>
      <c r="F964" s="345"/>
      <c r="G964" s="345">
        <v>2</v>
      </c>
      <c r="H964" s="345" t="s">
        <v>26</v>
      </c>
      <c r="I964" s="346" t="s">
        <v>459</v>
      </c>
      <c r="J964" s="347" t="s">
        <v>2135</v>
      </c>
      <c r="K964" s="348" t="s">
        <v>356</v>
      </c>
      <c r="L964" s="343" t="s">
        <v>29</v>
      </c>
      <c r="M964" s="352" t="s">
        <v>356</v>
      </c>
      <c r="N964" s="352" t="s">
        <v>356</v>
      </c>
      <c r="O964" s="350" t="s">
        <v>2136</v>
      </c>
      <c r="P964" s="343" t="s">
        <v>364</v>
      </c>
      <c r="Q964" s="347"/>
      <c r="R964" s="347"/>
      <c r="S964" s="347"/>
      <c r="T964" s="347"/>
      <c r="U964" s="351" t="s">
        <v>2137</v>
      </c>
      <c r="V964" s="687" t="s">
        <v>30</v>
      </c>
      <c r="W964" s="343"/>
      <c r="AE964" s="12"/>
    </row>
    <row r="965" spans="1:44" s="341" customFormat="1" ht="17.25" customHeight="1" x14ac:dyDescent="0.3">
      <c r="A965" s="343">
        <v>8344</v>
      </c>
      <c r="B965" s="343" t="s">
        <v>6325</v>
      </c>
      <c r="C965" s="343" t="s">
        <v>6334</v>
      </c>
      <c r="D965" s="343" t="s">
        <v>6327</v>
      </c>
      <c r="E965" s="345" t="s">
        <v>360</v>
      </c>
      <c r="F965" s="345"/>
      <c r="G965" s="345">
        <v>3</v>
      </c>
      <c r="H965" s="345" t="s">
        <v>26</v>
      </c>
      <c r="I965" s="346" t="s">
        <v>361</v>
      </c>
      <c r="J965" s="347" t="s">
        <v>2138</v>
      </c>
      <c r="K965" s="348" t="s">
        <v>356</v>
      </c>
      <c r="L965" s="343" t="s">
        <v>29</v>
      </c>
      <c r="M965" s="352" t="s">
        <v>356</v>
      </c>
      <c r="N965" s="352" t="s">
        <v>356</v>
      </c>
      <c r="O965" s="350" t="s">
        <v>713</v>
      </c>
      <c r="P965" s="343" t="s">
        <v>364</v>
      </c>
      <c r="Q965" s="347"/>
      <c r="R965" s="347"/>
      <c r="S965" s="347"/>
      <c r="T965" s="347"/>
      <c r="U965" s="351" t="s">
        <v>2139</v>
      </c>
      <c r="V965" s="687" t="s">
        <v>30</v>
      </c>
      <c r="W965" s="343"/>
      <c r="AE965" s="12"/>
    </row>
    <row r="966" spans="1:44" s="341" customFormat="1" ht="17.25" customHeight="1" x14ac:dyDescent="0.3">
      <c r="A966" s="343">
        <v>8351</v>
      </c>
      <c r="B966" s="343" t="s">
        <v>6325</v>
      </c>
      <c r="C966" s="343" t="s">
        <v>6334</v>
      </c>
      <c r="D966" s="343" t="s">
        <v>6327</v>
      </c>
      <c r="E966" s="345" t="s">
        <v>367</v>
      </c>
      <c r="F966" s="345"/>
      <c r="G966" s="345">
        <v>4</v>
      </c>
      <c r="H966" s="345" t="s">
        <v>26</v>
      </c>
      <c r="I966" s="346" t="s">
        <v>368</v>
      </c>
      <c r="J966" s="347" t="s">
        <v>2140</v>
      </c>
      <c r="K966" s="348" t="s">
        <v>239</v>
      </c>
      <c r="L966" s="343" t="s">
        <v>230</v>
      </c>
      <c r="M966" s="352" t="s">
        <v>356</v>
      </c>
      <c r="N966" s="352" t="s">
        <v>356</v>
      </c>
      <c r="O966" s="350" t="s">
        <v>713</v>
      </c>
      <c r="P966" s="343">
        <v>0</v>
      </c>
      <c r="Q966" s="347"/>
      <c r="R966" s="347"/>
      <c r="S966" s="347"/>
      <c r="T966" s="347"/>
      <c r="U966" s="351" t="s">
        <v>2141</v>
      </c>
      <c r="V966" s="687" t="s">
        <v>30</v>
      </c>
      <c r="W966" s="343"/>
      <c r="AE966" s="12"/>
    </row>
    <row r="967" spans="1:44" s="341" customFormat="1" ht="17.25" customHeight="1" x14ac:dyDescent="0.3">
      <c r="A967" s="343">
        <v>8358</v>
      </c>
      <c r="B967" s="343" t="s">
        <v>6325</v>
      </c>
      <c r="C967" s="343" t="s">
        <v>6334</v>
      </c>
      <c r="D967" s="343" t="s">
        <v>6327</v>
      </c>
      <c r="E967" s="345" t="s">
        <v>2142</v>
      </c>
      <c r="F967" s="345"/>
      <c r="G967" s="345">
        <v>5</v>
      </c>
      <c r="H967" s="345" t="s">
        <v>26</v>
      </c>
      <c r="I967" s="346" t="s">
        <v>2143</v>
      </c>
      <c r="J967" s="347" t="s">
        <v>2144</v>
      </c>
      <c r="K967" s="348" t="s">
        <v>356</v>
      </c>
      <c r="L967" s="343" t="s">
        <v>29</v>
      </c>
      <c r="M967" s="352" t="s">
        <v>356</v>
      </c>
      <c r="N967" s="352" t="s">
        <v>356</v>
      </c>
      <c r="O967" s="350" t="s">
        <v>375</v>
      </c>
      <c r="P967" s="343" t="s">
        <v>364</v>
      </c>
      <c r="Q967" s="347"/>
      <c r="R967" s="347"/>
      <c r="S967" s="347"/>
      <c r="T967" s="347"/>
      <c r="U967" s="351" t="s">
        <v>2145</v>
      </c>
      <c r="V967" s="687" t="s">
        <v>30</v>
      </c>
      <c r="W967" s="343"/>
      <c r="AE967" s="12"/>
    </row>
    <row r="968" spans="1:44" s="341" customFormat="1" ht="17.25" customHeight="1" x14ac:dyDescent="0.3">
      <c r="A968" s="343">
        <v>8365</v>
      </c>
      <c r="B968" s="343" t="s">
        <v>6325</v>
      </c>
      <c r="C968" s="343" t="s">
        <v>6334</v>
      </c>
      <c r="D968" s="343" t="s">
        <v>6327</v>
      </c>
      <c r="E968" s="345" t="s">
        <v>2146</v>
      </c>
      <c r="F968" s="345"/>
      <c r="G968" s="345">
        <v>6</v>
      </c>
      <c r="H968" s="345" t="s">
        <v>26</v>
      </c>
      <c r="I968" s="346" t="s">
        <v>995</v>
      </c>
      <c r="J968" s="347" t="s">
        <v>2147</v>
      </c>
      <c r="K968" s="348" t="s">
        <v>239</v>
      </c>
      <c r="L968" s="343" t="s">
        <v>524</v>
      </c>
      <c r="M968" s="785">
        <v>0</v>
      </c>
      <c r="N968" s="785">
        <v>1</v>
      </c>
      <c r="O968" s="350" t="s">
        <v>713</v>
      </c>
      <c r="P968" s="343">
        <v>1</v>
      </c>
      <c r="Q968" s="347"/>
      <c r="R968" s="347"/>
      <c r="S968" s="347"/>
      <c r="T968" s="347"/>
      <c r="U968" s="351" t="s">
        <v>2148</v>
      </c>
      <c r="V968" s="687" t="s">
        <v>30</v>
      </c>
      <c r="W968" s="345" t="s">
        <v>354</v>
      </c>
      <c r="AE968" s="12"/>
    </row>
    <row r="969" spans="1:44" s="498" customFormat="1" ht="17.25" customHeight="1" thickBot="1" x14ac:dyDescent="0.35">
      <c r="A969" s="371">
        <v>8372</v>
      </c>
      <c r="B969" s="343" t="s">
        <v>6325</v>
      </c>
      <c r="C969" s="343" t="s">
        <v>6334</v>
      </c>
      <c r="D969" s="343" t="s">
        <v>6327</v>
      </c>
      <c r="E969" s="491" t="s">
        <v>2149</v>
      </c>
      <c r="F969" s="491"/>
      <c r="G969" s="491">
        <v>7</v>
      </c>
      <c r="H969" s="491" t="s">
        <v>26</v>
      </c>
      <c r="I969" s="492" t="s">
        <v>2150</v>
      </c>
      <c r="J969" s="493" t="s">
        <v>2151</v>
      </c>
      <c r="K969" s="494" t="s">
        <v>239</v>
      </c>
      <c r="L969" s="371" t="s">
        <v>524</v>
      </c>
      <c r="M969" s="786"/>
      <c r="N969" s="786"/>
      <c r="O969" s="496">
        <v>0</v>
      </c>
      <c r="P969" s="371">
        <v>1</v>
      </c>
      <c r="Q969" s="493"/>
      <c r="R969" s="493"/>
      <c r="S969" s="493"/>
      <c r="T969" s="493"/>
      <c r="U969" s="497" t="s">
        <v>2152</v>
      </c>
      <c r="V969" s="687" t="s">
        <v>30</v>
      </c>
      <c r="W969" s="491" t="s">
        <v>459</v>
      </c>
      <c r="AE969" s="12"/>
      <c r="AQ969" s="341"/>
      <c r="AR969" s="341"/>
    </row>
    <row r="970" spans="1:44" s="695" customFormat="1" ht="17.25" customHeight="1" thickBot="1" x14ac:dyDescent="0.35">
      <c r="A970" s="687"/>
      <c r="B970" s="687"/>
      <c r="C970" s="688"/>
      <c r="D970" s="787"/>
      <c r="E970" s="689"/>
      <c r="F970" s="689"/>
      <c r="G970" s="689"/>
      <c r="H970" s="689" t="s">
        <v>235</v>
      </c>
      <c r="I970" s="689"/>
      <c r="J970" s="690"/>
      <c r="K970" s="691"/>
      <c r="L970" s="687"/>
      <c r="M970" s="692"/>
      <c r="N970" s="692"/>
      <c r="O970" s="693"/>
      <c r="P970" s="687"/>
      <c r="Q970" s="690"/>
      <c r="R970" s="690"/>
      <c r="S970" s="690"/>
      <c r="T970" s="690"/>
      <c r="U970" s="694"/>
      <c r="V970" s="687"/>
      <c r="W970" s="687"/>
      <c r="AB970" s="687"/>
      <c r="AD970" s="687"/>
      <c r="AE970" s="12"/>
      <c r="AQ970" s="498"/>
      <c r="AR970" s="498"/>
    </row>
    <row r="971" spans="1:44" s="314" customFormat="1" ht="17.25" customHeight="1" thickBot="1" x14ac:dyDescent="0.35">
      <c r="A971" s="504"/>
      <c r="B971" s="504"/>
      <c r="C971" s="505"/>
      <c r="D971" s="504"/>
      <c r="E971" s="506"/>
      <c r="F971" s="506"/>
      <c r="G971" s="506"/>
      <c r="H971" s="506" t="s">
        <v>235</v>
      </c>
      <c r="I971" s="506"/>
      <c r="J971" s="507"/>
      <c r="K971" s="508"/>
      <c r="L971" s="504" t="s">
        <v>235</v>
      </c>
      <c r="M971" s="509"/>
      <c r="N971" s="509"/>
      <c r="O971" s="510"/>
      <c r="P971" s="504"/>
      <c r="Q971" s="507"/>
      <c r="R971" s="507"/>
      <c r="S971" s="507"/>
      <c r="T971" s="507"/>
      <c r="U971" s="511"/>
      <c r="V971" s="504"/>
      <c r="W971" s="504"/>
      <c r="AB971" s="504"/>
      <c r="AD971" s="504"/>
      <c r="AE971" s="12"/>
      <c r="AQ971" s="695"/>
      <c r="AR971" s="695"/>
    </row>
    <row r="972" spans="1:44" s="13" customFormat="1" ht="17.25" customHeight="1" thickBot="1" x14ac:dyDescent="0.35">
      <c r="A972" s="478">
        <v>4340</v>
      </c>
      <c r="B972" s="479" t="s">
        <v>6325</v>
      </c>
      <c r="C972" s="480" t="s">
        <v>6335</v>
      </c>
      <c r="D972" s="479" t="s">
        <v>6336</v>
      </c>
      <c r="E972" s="481" t="s">
        <v>790</v>
      </c>
      <c r="F972" s="481"/>
      <c r="G972" s="481">
        <v>1</v>
      </c>
      <c r="H972" s="481" t="s">
        <v>26</v>
      </c>
      <c r="I972" s="334" t="s">
        <v>354</v>
      </c>
      <c r="J972" s="482" t="s">
        <v>816</v>
      </c>
      <c r="K972" s="483" t="s">
        <v>239</v>
      </c>
      <c r="L972" s="479" t="s">
        <v>230</v>
      </c>
      <c r="M972" s="484" t="s">
        <v>356</v>
      </c>
      <c r="N972" s="484" t="s">
        <v>356</v>
      </c>
      <c r="O972" s="485" t="s">
        <v>456</v>
      </c>
      <c r="P972" s="479">
        <v>0</v>
      </c>
      <c r="Q972" s="482" t="s">
        <v>462</v>
      </c>
      <c r="R972" s="482" t="s">
        <v>463</v>
      </c>
      <c r="S972" s="482" t="s">
        <v>2153</v>
      </c>
      <c r="T972" s="486" t="s">
        <v>790</v>
      </c>
      <c r="U972" s="487" t="s">
        <v>2154</v>
      </c>
      <c r="V972" s="481" t="s">
        <v>30</v>
      </c>
      <c r="W972" s="481" t="s">
        <v>354</v>
      </c>
      <c r="X972" s="488"/>
      <c r="Y972" s="488"/>
      <c r="Z972" s="488"/>
      <c r="AA972" s="488"/>
      <c r="AB972" s="479" t="s">
        <v>358</v>
      </c>
      <c r="AC972" s="488" t="s">
        <v>359</v>
      </c>
      <c r="AD972" s="479" t="s">
        <v>2155</v>
      </c>
      <c r="AE972" s="12"/>
      <c r="AQ972" s="314"/>
      <c r="AR972" s="314"/>
    </row>
    <row r="973" spans="1:44" s="13" customFormat="1" ht="17.25" customHeight="1" thickBot="1" x14ac:dyDescent="0.35">
      <c r="A973" s="489">
        <v>4347</v>
      </c>
      <c r="B973" s="479" t="s">
        <v>6325</v>
      </c>
      <c r="C973" s="480" t="s">
        <v>6335</v>
      </c>
      <c r="D973" s="385" t="s">
        <v>6336</v>
      </c>
      <c r="E973" s="387" t="s">
        <v>794</v>
      </c>
      <c r="F973" s="387"/>
      <c r="G973" s="387">
        <v>2</v>
      </c>
      <c r="H973" s="387" t="s">
        <v>26</v>
      </c>
      <c r="I973" s="346" t="s">
        <v>459</v>
      </c>
      <c r="J973" s="388" t="s">
        <v>2156</v>
      </c>
      <c r="K973" s="389" t="s">
        <v>356</v>
      </c>
      <c r="L973" s="385" t="s">
        <v>29</v>
      </c>
      <c r="M973" s="788" t="s">
        <v>356</v>
      </c>
      <c r="N973" s="788" t="s">
        <v>356</v>
      </c>
      <c r="O973" s="391" t="s">
        <v>796</v>
      </c>
      <c r="P973" s="385" t="s">
        <v>364</v>
      </c>
      <c r="Q973" s="388"/>
      <c r="R973" s="388"/>
      <c r="S973" s="388" t="s">
        <v>2153</v>
      </c>
      <c r="T973" s="710" t="s">
        <v>794</v>
      </c>
      <c r="U973" s="711" t="s">
        <v>2157</v>
      </c>
      <c r="V973" s="387" t="s">
        <v>30</v>
      </c>
      <c r="W973" s="387" t="s">
        <v>459</v>
      </c>
      <c r="AB973" s="385" t="s">
        <v>399</v>
      </c>
      <c r="AC973" s="13" t="s">
        <v>359</v>
      </c>
      <c r="AD973" s="385"/>
      <c r="AE973" s="12"/>
    </row>
    <row r="974" spans="1:44" s="341" customFormat="1" ht="17.25" customHeight="1" thickBot="1" x14ac:dyDescent="0.35">
      <c r="A974" s="342">
        <v>4354</v>
      </c>
      <c r="B974" s="479" t="s">
        <v>6325</v>
      </c>
      <c r="C974" s="480" t="s">
        <v>6335</v>
      </c>
      <c r="D974" s="343" t="s">
        <v>6336</v>
      </c>
      <c r="E974" s="345" t="s">
        <v>763</v>
      </c>
      <c r="F974" s="345"/>
      <c r="G974" s="345" t="s">
        <v>26</v>
      </c>
      <c r="H974" s="345" t="s">
        <v>26</v>
      </c>
      <c r="I974" s="345" t="s">
        <v>26</v>
      </c>
      <c r="J974" s="347" t="s">
        <v>1184</v>
      </c>
      <c r="K974" s="348" t="s">
        <v>356</v>
      </c>
      <c r="L974" s="343" t="s">
        <v>29</v>
      </c>
      <c r="M974" s="788" t="s">
        <v>356</v>
      </c>
      <c r="N974" s="788" t="s">
        <v>356</v>
      </c>
      <c r="O974" s="350" t="s">
        <v>2158</v>
      </c>
      <c r="P974" s="343" t="s">
        <v>364</v>
      </c>
      <c r="Q974" s="347"/>
      <c r="R974" s="347"/>
      <c r="S974" s="347"/>
      <c r="T974" s="347"/>
      <c r="U974" s="351"/>
      <c r="V974" s="343" t="s">
        <v>30</v>
      </c>
      <c r="W974" s="343"/>
      <c r="AB974" s="343"/>
      <c r="AD974" s="343"/>
      <c r="AE974" s="12"/>
      <c r="AQ974" s="13"/>
      <c r="AR974" s="13"/>
    </row>
    <row r="975" spans="1:44" s="13" customFormat="1" ht="17.25" customHeight="1" thickBot="1" x14ac:dyDescent="0.35">
      <c r="A975" s="489">
        <v>4361</v>
      </c>
      <c r="B975" s="479" t="s">
        <v>6325</v>
      </c>
      <c r="C975" s="480" t="s">
        <v>6335</v>
      </c>
      <c r="D975" s="385" t="s">
        <v>6336</v>
      </c>
      <c r="E975" s="387" t="s">
        <v>2159</v>
      </c>
      <c r="F975" s="387"/>
      <c r="G975" s="387">
        <v>3</v>
      </c>
      <c r="H975" s="387" t="s">
        <v>26</v>
      </c>
      <c r="I975" s="346" t="s">
        <v>2160</v>
      </c>
      <c r="J975" s="388" t="s">
        <v>2161</v>
      </c>
      <c r="K975" s="389" t="s">
        <v>239</v>
      </c>
      <c r="L975" s="385" t="s">
        <v>29</v>
      </c>
      <c r="M975" s="788" t="s">
        <v>356</v>
      </c>
      <c r="N975" s="788" t="s">
        <v>356</v>
      </c>
      <c r="O975" s="391" t="s">
        <v>456</v>
      </c>
      <c r="P975" s="385">
        <v>0</v>
      </c>
      <c r="Q975" s="388"/>
      <c r="R975" s="388"/>
      <c r="S975" s="388"/>
      <c r="T975" s="388"/>
      <c r="U975" s="392" t="s">
        <v>2162</v>
      </c>
      <c r="V975" s="385" t="s">
        <v>30</v>
      </c>
      <c r="W975" s="385"/>
      <c r="AB975" s="385"/>
      <c r="AD975" s="385"/>
      <c r="AE975" s="12"/>
      <c r="AQ975" s="341"/>
      <c r="AR975" s="341"/>
    </row>
    <row r="976" spans="1:44" s="13" customFormat="1" ht="17.25" customHeight="1" thickBot="1" x14ac:dyDescent="0.35">
      <c r="A976" s="489">
        <v>4368</v>
      </c>
      <c r="B976" s="479" t="s">
        <v>6325</v>
      </c>
      <c r="C976" s="480" t="s">
        <v>6335</v>
      </c>
      <c r="D976" s="385" t="s">
        <v>6336</v>
      </c>
      <c r="E976" s="387" t="s">
        <v>2163</v>
      </c>
      <c r="F976" s="387"/>
      <c r="G976" s="387">
        <v>4</v>
      </c>
      <c r="H976" s="387" t="s">
        <v>26</v>
      </c>
      <c r="I976" s="346" t="s">
        <v>2164</v>
      </c>
      <c r="J976" s="388" t="s">
        <v>6337</v>
      </c>
      <c r="K976" s="389" t="s">
        <v>239</v>
      </c>
      <c r="L976" s="385" t="s">
        <v>29</v>
      </c>
      <c r="M976" s="788" t="s">
        <v>356</v>
      </c>
      <c r="N976" s="788" t="s">
        <v>356</v>
      </c>
      <c r="O976" s="391">
        <v>0</v>
      </c>
      <c r="P976" s="385">
        <v>0</v>
      </c>
      <c r="Q976" s="388"/>
      <c r="R976" s="388"/>
      <c r="S976" s="388"/>
      <c r="T976" s="388"/>
      <c r="U976" s="392" t="s">
        <v>2166</v>
      </c>
      <c r="V976" s="385" t="s">
        <v>30</v>
      </c>
      <c r="W976" s="385"/>
      <c r="AB976" s="385"/>
      <c r="AD976" s="385"/>
      <c r="AE976" s="12"/>
    </row>
    <row r="977" spans="1:44" s="13" customFormat="1" ht="17.25" customHeight="1" thickBot="1" x14ac:dyDescent="0.35">
      <c r="A977" s="489">
        <v>4375</v>
      </c>
      <c r="B977" s="479" t="s">
        <v>6325</v>
      </c>
      <c r="C977" s="480" t="s">
        <v>6335</v>
      </c>
      <c r="D977" s="385" t="s">
        <v>6336</v>
      </c>
      <c r="E977" s="387" t="s">
        <v>2167</v>
      </c>
      <c r="F977" s="387"/>
      <c r="G977" s="387">
        <v>5</v>
      </c>
      <c r="H977" s="387" t="s">
        <v>26</v>
      </c>
      <c r="I977" s="346" t="s">
        <v>2168</v>
      </c>
      <c r="J977" s="388" t="s">
        <v>2169</v>
      </c>
      <c r="K977" s="389" t="s">
        <v>239</v>
      </c>
      <c r="L977" s="385" t="s">
        <v>29</v>
      </c>
      <c r="M977" s="788" t="s">
        <v>356</v>
      </c>
      <c r="N977" s="788" t="s">
        <v>356</v>
      </c>
      <c r="O977" s="391" t="s">
        <v>456</v>
      </c>
      <c r="P977" s="385">
        <v>0</v>
      </c>
      <c r="Q977" s="388"/>
      <c r="R977" s="388"/>
      <c r="S977" s="388"/>
      <c r="T977" s="388"/>
      <c r="U977" s="392" t="s">
        <v>2170</v>
      </c>
      <c r="V977" s="385" t="s">
        <v>30</v>
      </c>
      <c r="W977" s="385"/>
      <c r="AB977" s="385"/>
      <c r="AD977" s="385"/>
      <c r="AE977" s="12"/>
    </row>
    <row r="978" spans="1:44" s="13" customFormat="1" ht="17.25" customHeight="1" thickBot="1" x14ac:dyDescent="0.35">
      <c r="A978" s="502">
        <v>4382</v>
      </c>
      <c r="B978" s="479" t="s">
        <v>6325</v>
      </c>
      <c r="C978" s="480" t="s">
        <v>6335</v>
      </c>
      <c r="D978" s="490" t="s">
        <v>6336</v>
      </c>
      <c r="E978" s="701" t="s">
        <v>2171</v>
      </c>
      <c r="F978" s="701"/>
      <c r="G978" s="701">
        <v>6</v>
      </c>
      <c r="H978" s="701" t="s">
        <v>26</v>
      </c>
      <c r="I978" s="492" t="s">
        <v>2172</v>
      </c>
      <c r="J978" s="702" t="s">
        <v>6338</v>
      </c>
      <c r="K978" s="703" t="s">
        <v>239</v>
      </c>
      <c r="L978" s="490" t="s">
        <v>29</v>
      </c>
      <c r="M978" s="789" t="s">
        <v>356</v>
      </c>
      <c r="N978" s="789" t="s">
        <v>356</v>
      </c>
      <c r="O978" s="705">
        <v>0</v>
      </c>
      <c r="P978" s="490">
        <v>0</v>
      </c>
      <c r="Q978" s="702"/>
      <c r="R978" s="702"/>
      <c r="S978" s="702"/>
      <c r="T978" s="702"/>
      <c r="U978" s="706" t="s">
        <v>2174</v>
      </c>
      <c r="V978" s="490" t="s">
        <v>30</v>
      </c>
      <c r="W978" s="490"/>
      <c r="X978" s="707"/>
      <c r="Y978" s="707"/>
      <c r="Z978" s="707"/>
      <c r="AA978" s="707"/>
      <c r="AB978" s="490"/>
      <c r="AC978" s="707"/>
      <c r="AD978" s="490"/>
      <c r="AE978" s="12"/>
    </row>
    <row r="979" spans="1:44" s="314" customFormat="1" ht="17.25" customHeight="1" x14ac:dyDescent="0.3">
      <c r="A979" s="504"/>
      <c r="B979" s="504"/>
      <c r="C979" s="505"/>
      <c r="D979" s="504"/>
      <c r="E979" s="506"/>
      <c r="F979" s="506"/>
      <c r="G979" s="506"/>
      <c r="H979" s="506" t="s">
        <v>235</v>
      </c>
      <c r="I979" s="506"/>
      <c r="J979" s="507"/>
      <c r="K979" s="508"/>
      <c r="L979" s="504"/>
      <c r="M979" s="509"/>
      <c r="N979" s="509"/>
      <c r="O979" s="510"/>
      <c r="P979" s="504"/>
      <c r="Q979" s="507"/>
      <c r="R979" s="507"/>
      <c r="S979" s="507"/>
      <c r="T979" s="507"/>
      <c r="U979" s="511"/>
      <c r="V979" s="504"/>
      <c r="W979" s="504"/>
      <c r="AB979" s="504"/>
      <c r="AD979" s="504"/>
      <c r="AE979" s="12"/>
      <c r="AQ979" s="13"/>
      <c r="AR979" s="13"/>
    </row>
    <row r="980" spans="1:44" s="795" customFormat="1" ht="17.25" customHeight="1" thickBot="1" x14ac:dyDescent="0.35">
      <c r="A980" s="790"/>
      <c r="B980" s="790"/>
      <c r="C980" s="698"/>
      <c r="D980" s="698"/>
      <c r="E980" s="791"/>
      <c r="F980" s="791"/>
      <c r="G980" s="791"/>
      <c r="H980" s="791" t="s">
        <v>235</v>
      </c>
      <c r="I980" s="791"/>
      <c r="J980" s="792"/>
      <c r="K980" s="793"/>
      <c r="L980" s="790" t="s">
        <v>235</v>
      </c>
      <c r="M980" s="715"/>
      <c r="N980" s="715"/>
      <c r="O980" s="716"/>
      <c r="P980" s="790"/>
      <c r="Q980" s="792"/>
      <c r="R980" s="792"/>
      <c r="S980" s="792"/>
      <c r="T980" s="792"/>
      <c r="U980" s="794"/>
      <c r="V980" s="790"/>
      <c r="W980" s="790"/>
      <c r="AB980" s="790"/>
      <c r="AD980" s="790"/>
      <c r="AE980" s="31"/>
    </row>
    <row r="981" spans="1:44" s="629" customFormat="1" ht="17.25" customHeight="1" x14ac:dyDescent="0.3">
      <c r="A981" s="621">
        <v>8400</v>
      </c>
      <c r="B981" s="622" t="s">
        <v>6325</v>
      </c>
      <c r="C981" s="622" t="s">
        <v>6339</v>
      </c>
      <c r="D981" s="622" t="s">
        <v>6340</v>
      </c>
      <c r="E981" s="623" t="s">
        <v>990</v>
      </c>
      <c r="F981" s="623"/>
      <c r="G981" s="623">
        <v>1</v>
      </c>
      <c r="H981" s="623" t="s">
        <v>26</v>
      </c>
      <c r="I981" s="661" t="s">
        <v>991</v>
      </c>
      <c r="J981" s="624" t="s">
        <v>992</v>
      </c>
      <c r="K981" s="625" t="s">
        <v>993</v>
      </c>
      <c r="L981" s="622" t="s">
        <v>524</v>
      </c>
      <c r="M981" s="626"/>
      <c r="N981" s="626"/>
      <c r="O981" s="627">
        <v>0</v>
      </c>
      <c r="P981" s="622">
        <v>2</v>
      </c>
      <c r="Q981" s="624"/>
      <c r="R981" s="624"/>
      <c r="S981" s="624"/>
      <c r="T981" s="624"/>
      <c r="U981" s="628" t="s">
        <v>994</v>
      </c>
      <c r="V981" s="622"/>
      <c r="W981" s="623" t="s">
        <v>995</v>
      </c>
      <c r="AB981" s="622"/>
      <c r="AD981" s="622"/>
      <c r="AE981" s="12"/>
      <c r="AQ981" s="314"/>
      <c r="AR981" s="314"/>
    </row>
    <row r="982" spans="1:44" s="629" customFormat="1" ht="17.25" customHeight="1" x14ac:dyDescent="0.3">
      <c r="A982" s="621">
        <v>8407</v>
      </c>
      <c r="B982" s="622" t="s">
        <v>6325</v>
      </c>
      <c r="C982" s="622" t="s">
        <v>6339</v>
      </c>
      <c r="D982" s="622" t="s">
        <v>6340</v>
      </c>
      <c r="E982" s="623" t="s">
        <v>996</v>
      </c>
      <c r="F982" s="623"/>
      <c r="G982" s="623">
        <v>2</v>
      </c>
      <c r="H982" s="623" t="s">
        <v>26</v>
      </c>
      <c r="I982" s="661" t="s">
        <v>997</v>
      </c>
      <c r="J982" s="624" t="s">
        <v>998</v>
      </c>
      <c r="K982" s="625" t="s">
        <v>999</v>
      </c>
      <c r="L982" s="622" t="s">
        <v>524</v>
      </c>
      <c r="M982" s="626"/>
      <c r="N982" s="626"/>
      <c r="O982" s="627">
        <v>0</v>
      </c>
      <c r="P982" s="622">
        <v>2</v>
      </c>
      <c r="Q982" s="624"/>
      <c r="R982" s="624"/>
      <c r="S982" s="624"/>
      <c r="T982" s="624"/>
      <c r="U982" s="628" t="s">
        <v>1000</v>
      </c>
      <c r="V982" s="622"/>
      <c r="W982" s="623" t="s">
        <v>422</v>
      </c>
      <c r="AB982" s="622"/>
      <c r="AD982" s="622"/>
      <c r="AE982" s="12"/>
    </row>
    <row r="983" spans="1:44" s="629" customFormat="1" ht="17.25" customHeight="1" x14ac:dyDescent="0.3">
      <c r="A983" s="621">
        <v>8414</v>
      </c>
      <c r="B983" s="622" t="s">
        <v>6325</v>
      </c>
      <c r="C983" s="622" t="s">
        <v>6339</v>
      </c>
      <c r="D983" s="622" t="s">
        <v>6340</v>
      </c>
      <c r="E983" s="623" t="s">
        <v>1001</v>
      </c>
      <c r="F983" s="623"/>
      <c r="G983" s="623">
        <v>3</v>
      </c>
      <c r="H983" s="623" t="s">
        <v>26</v>
      </c>
      <c r="I983" s="661" t="s">
        <v>1002</v>
      </c>
      <c r="J983" s="624" t="s">
        <v>1003</v>
      </c>
      <c r="K983" s="625" t="s">
        <v>1004</v>
      </c>
      <c r="L983" s="622" t="s">
        <v>524</v>
      </c>
      <c r="M983" s="630"/>
      <c r="N983" s="630"/>
      <c r="O983" s="627">
        <v>0</v>
      </c>
      <c r="P983" s="622">
        <v>2</v>
      </c>
      <c r="Q983" s="624"/>
      <c r="R983" s="624"/>
      <c r="S983" s="624"/>
      <c r="T983" s="624"/>
      <c r="U983" s="628" t="s">
        <v>1005</v>
      </c>
      <c r="V983" s="622"/>
      <c r="W983" s="622"/>
      <c r="AB983" s="622"/>
      <c r="AD983" s="622"/>
      <c r="AE983" s="12"/>
    </row>
    <row r="984" spans="1:44" s="629" customFormat="1" ht="17.25" customHeight="1" x14ac:dyDescent="0.3">
      <c r="A984" s="621">
        <v>8421</v>
      </c>
      <c r="B984" s="622" t="s">
        <v>6325</v>
      </c>
      <c r="C984" s="622" t="s">
        <v>6339</v>
      </c>
      <c r="D984" s="622" t="s">
        <v>6340</v>
      </c>
      <c r="E984" s="623" t="s">
        <v>1006</v>
      </c>
      <c r="F984" s="623"/>
      <c r="G984" s="623">
        <v>4</v>
      </c>
      <c r="H984" s="623" t="s">
        <v>26</v>
      </c>
      <c r="I984" s="661" t="s">
        <v>1007</v>
      </c>
      <c r="J984" s="624" t="s">
        <v>1008</v>
      </c>
      <c r="K984" s="625" t="s">
        <v>1009</v>
      </c>
      <c r="L984" s="622" t="s">
        <v>524</v>
      </c>
      <c r="M984" s="630"/>
      <c r="N984" s="630"/>
      <c r="O984" s="627">
        <v>0</v>
      </c>
      <c r="P984" s="622">
        <v>2</v>
      </c>
      <c r="Q984" s="624"/>
      <c r="R984" s="624"/>
      <c r="S984" s="624"/>
      <c r="T984" s="624"/>
      <c r="U984" s="628" t="s">
        <v>1010</v>
      </c>
      <c r="V984" s="622"/>
      <c r="W984" s="622"/>
      <c r="AB984" s="622"/>
      <c r="AD984" s="622"/>
      <c r="AE984" s="12"/>
    </row>
    <row r="985" spans="1:44" s="629" customFormat="1" ht="17.25" customHeight="1" x14ac:dyDescent="0.3">
      <c r="A985" s="621">
        <v>8428</v>
      </c>
      <c r="B985" s="622" t="s">
        <v>6325</v>
      </c>
      <c r="C985" s="622" t="s">
        <v>6339</v>
      </c>
      <c r="D985" s="622" t="s">
        <v>6340</v>
      </c>
      <c r="E985" s="623" t="s">
        <v>1011</v>
      </c>
      <c r="F985" s="623"/>
      <c r="G985" s="623">
        <v>5</v>
      </c>
      <c r="H985" s="623" t="s">
        <v>26</v>
      </c>
      <c r="I985" s="661" t="s">
        <v>1012</v>
      </c>
      <c r="J985" s="624" t="s">
        <v>1013</v>
      </c>
      <c r="K985" s="625" t="s">
        <v>1014</v>
      </c>
      <c r="L985" s="622" t="s">
        <v>524</v>
      </c>
      <c r="M985" s="630"/>
      <c r="N985" s="630"/>
      <c r="O985" s="627">
        <v>0</v>
      </c>
      <c r="P985" s="622">
        <v>2</v>
      </c>
      <c r="Q985" s="624"/>
      <c r="R985" s="624"/>
      <c r="S985" s="624"/>
      <c r="T985" s="624"/>
      <c r="U985" s="628" t="s">
        <v>1015</v>
      </c>
      <c r="V985" s="622"/>
      <c r="W985" s="622" t="s">
        <v>459</v>
      </c>
      <c r="AB985" s="622"/>
      <c r="AD985" s="622"/>
      <c r="AE985" s="12"/>
    </row>
    <row r="986" spans="1:44" s="629" customFormat="1" ht="17.25" customHeight="1" x14ac:dyDescent="0.3">
      <c r="A986" s="621">
        <v>8435</v>
      </c>
      <c r="B986" s="622" t="s">
        <v>6325</v>
      </c>
      <c r="C986" s="622" t="s">
        <v>6339</v>
      </c>
      <c r="D986" s="622" t="s">
        <v>6340</v>
      </c>
      <c r="E986" s="623" t="s">
        <v>1016</v>
      </c>
      <c r="F986" s="623"/>
      <c r="G986" s="623">
        <v>6</v>
      </c>
      <c r="H986" s="623" t="s">
        <v>26</v>
      </c>
      <c r="I986" s="661" t="s">
        <v>1017</v>
      </c>
      <c r="J986" s="624" t="s">
        <v>1018</v>
      </c>
      <c r="K986" s="625" t="s">
        <v>1009</v>
      </c>
      <c r="L986" s="622" t="s">
        <v>524</v>
      </c>
      <c r="M986" s="630"/>
      <c r="N986" s="630"/>
      <c r="O986" s="627">
        <v>0</v>
      </c>
      <c r="P986" s="622">
        <v>2</v>
      </c>
      <c r="Q986" s="624"/>
      <c r="R986" s="624"/>
      <c r="S986" s="624"/>
      <c r="T986" s="624"/>
      <c r="U986" s="628" t="s">
        <v>1019</v>
      </c>
      <c r="V986" s="622"/>
      <c r="W986" s="622" t="s">
        <v>991</v>
      </c>
      <c r="AB986" s="622"/>
      <c r="AD986" s="622"/>
      <c r="AE986" s="12"/>
    </row>
    <row r="987" spans="1:44" s="629" customFormat="1" ht="17.25" customHeight="1" x14ac:dyDescent="0.3">
      <c r="A987" s="621">
        <v>8442</v>
      </c>
      <c r="B987" s="622" t="s">
        <v>6325</v>
      </c>
      <c r="C987" s="622" t="s">
        <v>6339</v>
      </c>
      <c r="D987" s="622" t="s">
        <v>6340</v>
      </c>
      <c r="E987" s="623" t="s">
        <v>1020</v>
      </c>
      <c r="F987" s="623"/>
      <c r="G987" s="623">
        <v>7</v>
      </c>
      <c r="H987" s="623" t="s">
        <v>26</v>
      </c>
      <c r="I987" s="661" t="s">
        <v>1021</v>
      </c>
      <c r="J987" s="624" t="s">
        <v>1022</v>
      </c>
      <c r="K987" s="625" t="s">
        <v>1014</v>
      </c>
      <c r="L987" s="622" t="s">
        <v>524</v>
      </c>
      <c r="M987" s="630"/>
      <c r="N987" s="630"/>
      <c r="O987" s="627">
        <v>0</v>
      </c>
      <c r="P987" s="622">
        <v>2</v>
      </c>
      <c r="Q987" s="624"/>
      <c r="R987" s="624"/>
      <c r="S987" s="624"/>
      <c r="T987" s="624"/>
      <c r="U987" s="628" t="s">
        <v>1023</v>
      </c>
      <c r="V987" s="622"/>
      <c r="W987" s="622" t="s">
        <v>997</v>
      </c>
      <c r="AB987" s="622"/>
      <c r="AD987" s="622"/>
      <c r="AE987" s="12"/>
    </row>
    <row r="988" spans="1:44" s="629" customFormat="1" ht="17.25" customHeight="1" x14ac:dyDescent="0.3">
      <c r="A988" s="621">
        <v>8449</v>
      </c>
      <c r="B988" s="622" t="s">
        <v>6325</v>
      </c>
      <c r="C988" s="622" t="s">
        <v>6339</v>
      </c>
      <c r="D988" s="622" t="s">
        <v>6340</v>
      </c>
      <c r="E988" s="623" t="s">
        <v>1024</v>
      </c>
      <c r="F988" s="623"/>
      <c r="G988" s="623">
        <v>8</v>
      </c>
      <c r="H988" s="623" t="s">
        <v>26</v>
      </c>
      <c r="I988" s="661" t="s">
        <v>1025</v>
      </c>
      <c r="J988" s="624" t="s">
        <v>1026</v>
      </c>
      <c r="K988" s="625" t="s">
        <v>1027</v>
      </c>
      <c r="L988" s="622" t="s">
        <v>524</v>
      </c>
      <c r="M988" s="630"/>
      <c r="N988" s="630"/>
      <c r="O988" s="627">
        <v>0</v>
      </c>
      <c r="P988" s="622">
        <v>2</v>
      </c>
      <c r="Q988" s="624"/>
      <c r="R988" s="624"/>
      <c r="S988" s="624"/>
      <c r="T988" s="624"/>
      <c r="U988" s="628" t="s">
        <v>1028</v>
      </c>
      <c r="V988" s="622"/>
      <c r="W988" s="622" t="s">
        <v>1002</v>
      </c>
      <c r="AB988" s="622"/>
      <c r="AD988" s="622"/>
      <c r="AE988" s="12"/>
    </row>
    <row r="989" spans="1:44" s="629" customFormat="1" ht="17.25" customHeight="1" x14ac:dyDescent="0.3">
      <c r="A989" s="621">
        <v>8456</v>
      </c>
      <c r="B989" s="622" t="s">
        <v>6325</v>
      </c>
      <c r="C989" s="622" t="s">
        <v>6339</v>
      </c>
      <c r="D989" s="622" t="s">
        <v>6340</v>
      </c>
      <c r="E989" s="623" t="s">
        <v>1029</v>
      </c>
      <c r="F989" s="623"/>
      <c r="G989" s="623">
        <v>9</v>
      </c>
      <c r="H989" s="623" t="s">
        <v>26</v>
      </c>
      <c r="I989" s="661" t="s">
        <v>1030</v>
      </c>
      <c r="J989" s="624" t="s">
        <v>1031</v>
      </c>
      <c r="K989" s="625" t="s">
        <v>1027</v>
      </c>
      <c r="L989" s="622" t="s">
        <v>524</v>
      </c>
      <c r="M989" s="630"/>
      <c r="N989" s="630"/>
      <c r="O989" s="627">
        <v>0</v>
      </c>
      <c r="P989" s="622">
        <v>2</v>
      </c>
      <c r="Q989" s="624"/>
      <c r="R989" s="624"/>
      <c r="S989" s="624"/>
      <c r="T989" s="624"/>
      <c r="U989" s="628" t="s">
        <v>1032</v>
      </c>
      <c r="V989" s="622"/>
      <c r="W989" s="622" t="s">
        <v>1007</v>
      </c>
      <c r="AB989" s="622"/>
      <c r="AD989" s="622"/>
      <c r="AE989" s="12"/>
    </row>
    <row r="990" spans="1:44" s="629" customFormat="1" ht="17.25" customHeight="1" x14ac:dyDescent="0.3">
      <c r="A990" s="621">
        <v>8463</v>
      </c>
      <c r="B990" s="622" t="s">
        <v>6325</v>
      </c>
      <c r="C990" s="622" t="s">
        <v>6339</v>
      </c>
      <c r="D990" s="622" t="s">
        <v>6340</v>
      </c>
      <c r="E990" s="623" t="s">
        <v>1033</v>
      </c>
      <c r="F990" s="623"/>
      <c r="G990" s="623">
        <v>10</v>
      </c>
      <c r="H990" s="623" t="s">
        <v>26</v>
      </c>
      <c r="I990" s="661" t="s">
        <v>1034</v>
      </c>
      <c r="J990" s="624" t="s">
        <v>1035</v>
      </c>
      <c r="K990" s="625" t="s">
        <v>1036</v>
      </c>
      <c r="L990" s="622" t="s">
        <v>524</v>
      </c>
      <c r="M990" s="630"/>
      <c r="N990" s="630"/>
      <c r="O990" s="627">
        <v>0</v>
      </c>
      <c r="P990" s="622">
        <v>2</v>
      </c>
      <c r="Q990" s="624"/>
      <c r="R990" s="624"/>
      <c r="S990" s="624"/>
      <c r="T990" s="624"/>
      <c r="U990" s="628" t="s">
        <v>1037</v>
      </c>
      <c r="V990" s="622"/>
      <c r="W990" s="622" t="s">
        <v>1012</v>
      </c>
      <c r="AB990" s="622"/>
      <c r="AD990" s="622"/>
      <c r="AE990" s="12"/>
    </row>
    <row r="991" spans="1:44" s="629" customFormat="1" ht="17.25" customHeight="1" x14ac:dyDescent="0.3">
      <c r="A991" s="621">
        <v>8470</v>
      </c>
      <c r="B991" s="622" t="s">
        <v>6325</v>
      </c>
      <c r="C991" s="622" t="s">
        <v>6339</v>
      </c>
      <c r="D991" s="622" t="s">
        <v>6340</v>
      </c>
      <c r="E991" s="623" t="s">
        <v>1038</v>
      </c>
      <c r="F991" s="623"/>
      <c r="G991" s="623">
        <v>11</v>
      </c>
      <c r="H991" s="623" t="s">
        <v>26</v>
      </c>
      <c r="I991" s="661" t="s">
        <v>1039</v>
      </c>
      <c r="J991" s="624" t="s">
        <v>1038</v>
      </c>
      <c r="K991" s="625" t="s">
        <v>1009</v>
      </c>
      <c r="L991" s="622" t="s">
        <v>524</v>
      </c>
      <c r="M991" s="630"/>
      <c r="N991" s="630"/>
      <c r="O991" s="627">
        <v>0</v>
      </c>
      <c r="P991" s="622">
        <v>2</v>
      </c>
      <c r="Q991" s="624"/>
      <c r="R991" s="624"/>
      <c r="S991" s="624"/>
      <c r="T991" s="624"/>
      <c r="U991" s="628" t="s">
        <v>1040</v>
      </c>
      <c r="V991" s="622"/>
      <c r="W991" s="622" t="s">
        <v>1017</v>
      </c>
      <c r="AB991" s="622"/>
      <c r="AD991" s="622"/>
      <c r="AE991" s="12"/>
    </row>
    <row r="992" spans="1:44" s="629" customFormat="1" ht="17.25" customHeight="1" x14ac:dyDescent="0.3">
      <c r="A992" s="621">
        <v>8477</v>
      </c>
      <c r="B992" s="622" t="s">
        <v>6325</v>
      </c>
      <c r="C992" s="622" t="s">
        <v>6339</v>
      </c>
      <c r="D992" s="622" t="s">
        <v>6340</v>
      </c>
      <c r="E992" s="623" t="s">
        <v>1041</v>
      </c>
      <c r="F992" s="623"/>
      <c r="G992" s="623">
        <v>12</v>
      </c>
      <c r="H992" s="623" t="s">
        <v>26</v>
      </c>
      <c r="I992" s="661" t="s">
        <v>1042</v>
      </c>
      <c r="J992" s="624" t="s">
        <v>1041</v>
      </c>
      <c r="K992" s="625" t="s">
        <v>1009</v>
      </c>
      <c r="L992" s="622" t="s">
        <v>524</v>
      </c>
      <c r="M992" s="630"/>
      <c r="N992" s="630"/>
      <c r="O992" s="627">
        <v>0</v>
      </c>
      <c r="P992" s="622">
        <v>2</v>
      </c>
      <c r="Q992" s="624"/>
      <c r="R992" s="624"/>
      <c r="S992" s="624"/>
      <c r="T992" s="624"/>
      <c r="U992" s="628" t="s">
        <v>1043</v>
      </c>
      <c r="V992" s="622"/>
      <c r="W992" s="622" t="s">
        <v>1021</v>
      </c>
      <c r="AB992" s="622"/>
      <c r="AD992" s="622"/>
      <c r="AE992" s="12"/>
    </row>
    <row r="993" spans="1:44" s="629" customFormat="1" ht="17.25" customHeight="1" x14ac:dyDescent="0.3">
      <c r="A993" s="621">
        <v>8484</v>
      </c>
      <c r="B993" s="622" t="s">
        <v>6325</v>
      </c>
      <c r="C993" s="622" t="s">
        <v>6339</v>
      </c>
      <c r="D993" s="622" t="s">
        <v>6340</v>
      </c>
      <c r="E993" s="623" t="s">
        <v>1044</v>
      </c>
      <c r="F993" s="623"/>
      <c r="G993" s="623">
        <v>13</v>
      </c>
      <c r="H993" s="623" t="s">
        <v>26</v>
      </c>
      <c r="I993" s="661" t="s">
        <v>1045</v>
      </c>
      <c r="J993" s="624" t="s">
        <v>1046</v>
      </c>
      <c r="K993" s="625" t="s">
        <v>1036</v>
      </c>
      <c r="L993" s="622" t="s">
        <v>524</v>
      </c>
      <c r="M993" s="630"/>
      <c r="N993" s="630"/>
      <c r="O993" s="627">
        <v>0</v>
      </c>
      <c r="P993" s="622">
        <v>2</v>
      </c>
      <c r="Q993" s="624"/>
      <c r="R993" s="624"/>
      <c r="S993" s="624"/>
      <c r="T993" s="624"/>
      <c r="U993" s="628" t="s">
        <v>1047</v>
      </c>
      <c r="V993" s="622"/>
      <c r="W993" s="622" t="s">
        <v>1025</v>
      </c>
      <c r="AB993" s="622"/>
      <c r="AD993" s="622"/>
      <c r="AE993" s="12"/>
    </row>
    <row r="994" spans="1:44" s="629" customFormat="1" ht="17.25" customHeight="1" x14ac:dyDescent="0.3">
      <c r="A994" s="621">
        <v>8491</v>
      </c>
      <c r="B994" s="622" t="s">
        <v>6325</v>
      </c>
      <c r="C994" s="622" t="s">
        <v>6339</v>
      </c>
      <c r="D994" s="622" t="s">
        <v>6340</v>
      </c>
      <c r="E994" s="623" t="s">
        <v>1048</v>
      </c>
      <c r="F994" s="623"/>
      <c r="G994" s="623">
        <v>14</v>
      </c>
      <c r="H994" s="623" t="s">
        <v>26</v>
      </c>
      <c r="I994" s="661" t="s">
        <v>1049</v>
      </c>
      <c r="J994" s="624" t="s">
        <v>1050</v>
      </c>
      <c r="K994" s="625" t="s">
        <v>1036</v>
      </c>
      <c r="L994" s="622" t="s">
        <v>524</v>
      </c>
      <c r="M994" s="630"/>
      <c r="N994" s="630"/>
      <c r="O994" s="627">
        <v>0</v>
      </c>
      <c r="P994" s="622">
        <v>2</v>
      </c>
      <c r="Q994" s="624"/>
      <c r="R994" s="624"/>
      <c r="S994" s="624"/>
      <c r="T994" s="624"/>
      <c r="U994" s="628" t="s">
        <v>1051</v>
      </c>
      <c r="V994" s="622"/>
      <c r="W994" s="622" t="s">
        <v>1030</v>
      </c>
      <c r="AB994" s="622"/>
      <c r="AD994" s="622"/>
      <c r="AE994" s="12"/>
    </row>
    <row r="995" spans="1:44" s="629" customFormat="1" ht="17.25" customHeight="1" x14ac:dyDescent="0.3">
      <c r="A995" s="621">
        <v>8498</v>
      </c>
      <c r="B995" s="622" t="s">
        <v>6325</v>
      </c>
      <c r="C995" s="622" t="s">
        <v>6339</v>
      </c>
      <c r="D995" s="622" t="s">
        <v>6340</v>
      </c>
      <c r="E995" s="623" t="s">
        <v>1052</v>
      </c>
      <c r="F995" s="623"/>
      <c r="G995" s="623">
        <v>15</v>
      </c>
      <c r="H995" s="623" t="s">
        <v>26</v>
      </c>
      <c r="I995" s="661" t="s">
        <v>1053</v>
      </c>
      <c r="J995" s="624" t="s">
        <v>1054</v>
      </c>
      <c r="K995" s="625" t="s">
        <v>1055</v>
      </c>
      <c r="L995" s="622" t="s">
        <v>524</v>
      </c>
      <c r="M995" s="630"/>
      <c r="N995" s="630"/>
      <c r="O995" s="627">
        <v>0</v>
      </c>
      <c r="P995" s="622">
        <v>2</v>
      </c>
      <c r="Q995" s="624"/>
      <c r="R995" s="624"/>
      <c r="S995" s="624"/>
      <c r="T995" s="624"/>
      <c r="U995" s="628" t="s">
        <v>1056</v>
      </c>
      <c r="V995" s="622"/>
      <c r="W995" s="622" t="s">
        <v>1034</v>
      </c>
      <c r="AB995" s="622"/>
      <c r="AD995" s="622"/>
      <c r="AE995" s="12"/>
    </row>
    <row r="996" spans="1:44" s="629" customFormat="1" ht="17.25" customHeight="1" x14ac:dyDescent="0.3">
      <c r="A996" s="621">
        <v>8505</v>
      </c>
      <c r="B996" s="622" t="s">
        <v>6325</v>
      </c>
      <c r="C996" s="622" t="s">
        <v>6339</v>
      </c>
      <c r="D996" s="622" t="s">
        <v>6340</v>
      </c>
      <c r="E996" s="623" t="s">
        <v>1057</v>
      </c>
      <c r="F996" s="623"/>
      <c r="G996" s="623">
        <v>16</v>
      </c>
      <c r="H996" s="623" t="s">
        <v>26</v>
      </c>
      <c r="I996" s="661" t="s">
        <v>1059</v>
      </c>
      <c r="J996" s="624" t="s">
        <v>1060</v>
      </c>
      <c r="K996" s="625" t="s">
        <v>1055</v>
      </c>
      <c r="L996" s="622" t="s">
        <v>524</v>
      </c>
      <c r="M996" s="630"/>
      <c r="N996" s="630"/>
      <c r="O996" s="627">
        <v>0</v>
      </c>
      <c r="P996" s="622">
        <v>2</v>
      </c>
      <c r="Q996" s="624"/>
      <c r="R996" s="624"/>
      <c r="S996" s="624"/>
      <c r="T996" s="624"/>
      <c r="U996" s="628" t="s">
        <v>1061</v>
      </c>
      <c r="V996" s="622"/>
      <c r="W996" s="622" t="s">
        <v>1039</v>
      </c>
      <c r="AB996" s="622"/>
      <c r="AD996" s="622"/>
      <c r="AE996" s="12"/>
    </row>
    <row r="997" spans="1:44" s="629" customFormat="1" ht="17.25" customHeight="1" x14ac:dyDescent="0.3">
      <c r="A997" s="621">
        <v>8512</v>
      </c>
      <c r="B997" s="622" t="s">
        <v>6325</v>
      </c>
      <c r="C997" s="622" t="s">
        <v>6339</v>
      </c>
      <c r="D997" s="622" t="s">
        <v>6340</v>
      </c>
      <c r="E997" s="623" t="s">
        <v>1062</v>
      </c>
      <c r="F997" s="623"/>
      <c r="G997" s="623">
        <v>17</v>
      </c>
      <c r="H997" s="623" t="s">
        <v>26</v>
      </c>
      <c r="I997" s="661" t="s">
        <v>1063</v>
      </c>
      <c r="J997" s="624" t="s">
        <v>1064</v>
      </c>
      <c r="K997" s="625" t="s">
        <v>1036</v>
      </c>
      <c r="L997" s="622" t="s">
        <v>524</v>
      </c>
      <c r="M997" s="630"/>
      <c r="N997" s="630"/>
      <c r="O997" s="627">
        <v>0</v>
      </c>
      <c r="P997" s="622">
        <v>2</v>
      </c>
      <c r="Q997" s="624"/>
      <c r="R997" s="624"/>
      <c r="S997" s="624"/>
      <c r="T997" s="624"/>
      <c r="U997" s="628" t="s">
        <v>1065</v>
      </c>
      <c r="V997" s="622"/>
      <c r="W997" s="622" t="s">
        <v>1042</v>
      </c>
      <c r="AB997" s="622"/>
      <c r="AD997" s="622"/>
      <c r="AE997" s="12"/>
    </row>
    <row r="998" spans="1:44" s="629" customFormat="1" ht="17.25" customHeight="1" x14ac:dyDescent="0.3">
      <c r="A998" s="621">
        <v>8519</v>
      </c>
      <c r="B998" s="622" t="s">
        <v>6325</v>
      </c>
      <c r="C998" s="622" t="s">
        <v>6339</v>
      </c>
      <c r="D998" s="622" t="s">
        <v>6340</v>
      </c>
      <c r="E998" s="623" t="s">
        <v>1066</v>
      </c>
      <c r="F998" s="623"/>
      <c r="G998" s="623">
        <v>18</v>
      </c>
      <c r="H998" s="623" t="s">
        <v>26</v>
      </c>
      <c r="I998" s="661" t="s">
        <v>1067</v>
      </c>
      <c r="J998" s="624" t="s">
        <v>1068</v>
      </c>
      <c r="K998" s="625" t="s">
        <v>1036</v>
      </c>
      <c r="L998" s="622" t="s">
        <v>524</v>
      </c>
      <c r="M998" s="630"/>
      <c r="N998" s="630"/>
      <c r="O998" s="627">
        <v>0</v>
      </c>
      <c r="P998" s="622">
        <v>2</v>
      </c>
      <c r="Q998" s="624"/>
      <c r="R998" s="624"/>
      <c r="S998" s="624"/>
      <c r="T998" s="624"/>
      <c r="U998" s="628" t="s">
        <v>1069</v>
      </c>
      <c r="V998" s="622"/>
      <c r="W998" s="622" t="s">
        <v>1045</v>
      </c>
      <c r="AB998" s="622"/>
      <c r="AD998" s="622"/>
      <c r="AE998" s="12"/>
    </row>
    <row r="999" spans="1:44" s="629" customFormat="1" ht="17.25" customHeight="1" x14ac:dyDescent="0.3">
      <c r="A999" s="621">
        <v>8526</v>
      </c>
      <c r="B999" s="622" t="s">
        <v>6325</v>
      </c>
      <c r="C999" s="622" t="s">
        <v>6339</v>
      </c>
      <c r="D999" s="622" t="s">
        <v>6340</v>
      </c>
      <c r="E999" s="623" t="s">
        <v>1070</v>
      </c>
      <c r="F999" s="623"/>
      <c r="G999" s="623">
        <v>19</v>
      </c>
      <c r="H999" s="623" t="s">
        <v>26</v>
      </c>
      <c r="I999" s="661" t="s">
        <v>1071</v>
      </c>
      <c r="J999" s="624" t="s">
        <v>1072</v>
      </c>
      <c r="K999" s="625" t="s">
        <v>1036</v>
      </c>
      <c r="L999" s="622" t="s">
        <v>524</v>
      </c>
      <c r="M999" s="630"/>
      <c r="N999" s="630"/>
      <c r="O999" s="627">
        <v>0</v>
      </c>
      <c r="P999" s="622">
        <v>2</v>
      </c>
      <c r="Q999" s="624"/>
      <c r="R999" s="624"/>
      <c r="S999" s="624"/>
      <c r="T999" s="624"/>
      <c r="U999" s="628" t="s">
        <v>1073</v>
      </c>
      <c r="V999" s="622"/>
      <c r="W999" s="622" t="s">
        <v>1049</v>
      </c>
      <c r="AB999" s="622"/>
      <c r="AD999" s="622"/>
      <c r="AE999" s="12"/>
    </row>
    <row r="1000" spans="1:44" s="629" customFormat="1" ht="17.25" customHeight="1" x14ac:dyDescent="0.3">
      <c r="A1000" s="621">
        <v>8533</v>
      </c>
      <c r="B1000" s="622" t="s">
        <v>6325</v>
      </c>
      <c r="C1000" s="622" t="s">
        <v>6339</v>
      </c>
      <c r="D1000" s="622" t="s">
        <v>6340</v>
      </c>
      <c r="E1000" s="623" t="s">
        <v>1074</v>
      </c>
      <c r="F1000" s="623"/>
      <c r="G1000" s="623">
        <v>20</v>
      </c>
      <c r="H1000" s="623" t="s">
        <v>26</v>
      </c>
      <c r="I1000" s="661" t="s">
        <v>1075</v>
      </c>
      <c r="J1000" s="624" t="s">
        <v>1076</v>
      </c>
      <c r="K1000" s="625" t="s">
        <v>1077</v>
      </c>
      <c r="L1000" s="622" t="s">
        <v>524</v>
      </c>
      <c r="M1000" s="630"/>
      <c r="N1000" s="630"/>
      <c r="O1000" s="627">
        <v>0</v>
      </c>
      <c r="P1000" s="622">
        <v>2</v>
      </c>
      <c r="Q1000" s="624"/>
      <c r="R1000" s="624"/>
      <c r="S1000" s="624"/>
      <c r="T1000" s="624"/>
      <c r="U1000" s="628" t="s">
        <v>1078</v>
      </c>
      <c r="V1000" s="622"/>
      <c r="W1000" s="622" t="s">
        <v>1053</v>
      </c>
      <c r="AB1000" s="622"/>
      <c r="AD1000" s="622"/>
      <c r="AE1000" s="12"/>
    </row>
    <row r="1001" spans="1:44" s="629" customFormat="1" ht="17.25" customHeight="1" x14ac:dyDescent="0.3">
      <c r="A1001" s="621">
        <v>8540</v>
      </c>
      <c r="B1001" s="622" t="s">
        <v>6325</v>
      </c>
      <c r="C1001" s="622" t="s">
        <v>6339</v>
      </c>
      <c r="D1001" s="622" t="s">
        <v>6340</v>
      </c>
      <c r="E1001" s="623" t="s">
        <v>1079</v>
      </c>
      <c r="F1001" s="623"/>
      <c r="G1001" s="623">
        <v>21</v>
      </c>
      <c r="H1001" s="623" t="s">
        <v>26</v>
      </c>
      <c r="I1001" s="661" t="s">
        <v>1080</v>
      </c>
      <c r="J1001" s="624" t="s">
        <v>1081</v>
      </c>
      <c r="K1001" s="625" t="s">
        <v>1077</v>
      </c>
      <c r="L1001" s="622" t="s">
        <v>524</v>
      </c>
      <c r="M1001" s="630"/>
      <c r="N1001" s="630"/>
      <c r="O1001" s="627">
        <v>0</v>
      </c>
      <c r="P1001" s="622">
        <v>2</v>
      </c>
      <c r="Q1001" s="624"/>
      <c r="R1001" s="624"/>
      <c r="S1001" s="624"/>
      <c r="T1001" s="624"/>
      <c r="U1001" s="628" t="s">
        <v>1082</v>
      </c>
      <c r="V1001" s="622"/>
      <c r="W1001" s="622" t="s">
        <v>1059</v>
      </c>
      <c r="AB1001" s="622"/>
      <c r="AD1001" s="622"/>
      <c r="AE1001" s="12"/>
    </row>
    <row r="1002" spans="1:44" s="629" customFormat="1" ht="17.25" customHeight="1" x14ac:dyDescent="0.3">
      <c r="A1002" s="621">
        <v>8547</v>
      </c>
      <c r="B1002" s="622" t="s">
        <v>6325</v>
      </c>
      <c r="C1002" s="622" t="s">
        <v>6339</v>
      </c>
      <c r="D1002" s="622" t="s">
        <v>6340</v>
      </c>
      <c r="E1002" s="623" t="s">
        <v>1083</v>
      </c>
      <c r="F1002" s="623"/>
      <c r="G1002" s="623">
        <v>22</v>
      </c>
      <c r="H1002" s="623" t="s">
        <v>26</v>
      </c>
      <c r="I1002" s="661" t="s">
        <v>1084</v>
      </c>
      <c r="J1002" s="624" t="s">
        <v>1085</v>
      </c>
      <c r="K1002" s="625" t="s">
        <v>1077</v>
      </c>
      <c r="L1002" s="622" t="s">
        <v>524</v>
      </c>
      <c r="M1002" s="630"/>
      <c r="N1002" s="630"/>
      <c r="O1002" s="627">
        <v>0</v>
      </c>
      <c r="P1002" s="622">
        <v>2</v>
      </c>
      <c r="Q1002" s="624"/>
      <c r="R1002" s="624"/>
      <c r="S1002" s="624"/>
      <c r="T1002" s="624"/>
      <c r="U1002" s="628" t="s">
        <v>1086</v>
      </c>
      <c r="V1002" s="622"/>
      <c r="W1002" s="622" t="s">
        <v>1063</v>
      </c>
      <c r="AB1002" s="622"/>
      <c r="AD1002" s="622"/>
      <c r="AE1002" s="12"/>
    </row>
    <row r="1003" spans="1:44" s="629" customFormat="1" ht="17.25" customHeight="1" x14ac:dyDescent="0.3">
      <c r="A1003" s="621">
        <v>8554</v>
      </c>
      <c r="B1003" s="622" t="s">
        <v>6325</v>
      </c>
      <c r="C1003" s="622" t="s">
        <v>6339</v>
      </c>
      <c r="D1003" s="622" t="s">
        <v>6340</v>
      </c>
      <c r="E1003" s="623" t="s">
        <v>1087</v>
      </c>
      <c r="F1003" s="623"/>
      <c r="G1003" s="623">
        <v>23</v>
      </c>
      <c r="H1003" s="623" t="s">
        <v>26</v>
      </c>
      <c r="I1003" s="661" t="s">
        <v>1088</v>
      </c>
      <c r="J1003" s="624" t="s">
        <v>1089</v>
      </c>
      <c r="K1003" s="625" t="s">
        <v>1077</v>
      </c>
      <c r="L1003" s="622" t="s">
        <v>524</v>
      </c>
      <c r="M1003" s="630"/>
      <c r="N1003" s="630"/>
      <c r="O1003" s="627">
        <v>0</v>
      </c>
      <c r="P1003" s="622">
        <v>2</v>
      </c>
      <c r="Q1003" s="624"/>
      <c r="R1003" s="624"/>
      <c r="S1003" s="624"/>
      <c r="T1003" s="624"/>
      <c r="U1003" s="628" t="s">
        <v>1090</v>
      </c>
      <c r="V1003" s="622"/>
      <c r="W1003" s="622" t="s">
        <v>1067</v>
      </c>
      <c r="AB1003" s="622"/>
      <c r="AD1003" s="622"/>
      <c r="AE1003" s="12"/>
    </row>
    <row r="1004" spans="1:44" s="629" customFormat="1" ht="17.25" customHeight="1" x14ac:dyDescent="0.3">
      <c r="A1004" s="621">
        <v>8561</v>
      </c>
      <c r="B1004" s="622" t="s">
        <v>6325</v>
      </c>
      <c r="C1004" s="622" t="s">
        <v>6339</v>
      </c>
      <c r="D1004" s="622" t="s">
        <v>6340</v>
      </c>
      <c r="E1004" s="623" t="s">
        <v>1091</v>
      </c>
      <c r="F1004" s="623"/>
      <c r="G1004" s="623">
        <v>24</v>
      </c>
      <c r="H1004" s="623" t="s">
        <v>26</v>
      </c>
      <c r="I1004" s="661" t="s">
        <v>1092</v>
      </c>
      <c r="J1004" s="624" t="s">
        <v>1093</v>
      </c>
      <c r="K1004" s="625" t="s">
        <v>1077</v>
      </c>
      <c r="L1004" s="622" t="s">
        <v>524</v>
      </c>
      <c r="M1004" s="630"/>
      <c r="N1004" s="630"/>
      <c r="O1004" s="627">
        <v>0</v>
      </c>
      <c r="P1004" s="622">
        <v>2</v>
      </c>
      <c r="Q1004" s="624"/>
      <c r="R1004" s="624"/>
      <c r="S1004" s="624"/>
      <c r="T1004" s="624"/>
      <c r="U1004" s="628" t="s">
        <v>1094</v>
      </c>
      <c r="V1004" s="622"/>
      <c r="W1004" s="622" t="s">
        <v>1071</v>
      </c>
      <c r="AB1004" s="622"/>
      <c r="AD1004" s="622"/>
      <c r="AE1004" s="12"/>
    </row>
    <row r="1005" spans="1:44" s="629" customFormat="1" ht="17.25" customHeight="1" thickBot="1" x14ac:dyDescent="0.35">
      <c r="A1005" s="631">
        <v>8568</v>
      </c>
      <c r="B1005" s="622" t="s">
        <v>6325</v>
      </c>
      <c r="C1005" s="622" t="s">
        <v>6339</v>
      </c>
      <c r="D1005" s="622" t="s">
        <v>6340</v>
      </c>
      <c r="E1005" s="633" t="s">
        <v>1095</v>
      </c>
      <c r="F1005" s="633"/>
      <c r="G1005" s="633">
        <v>25</v>
      </c>
      <c r="H1005" s="633" t="s">
        <v>26</v>
      </c>
      <c r="I1005" s="663" t="s">
        <v>1096</v>
      </c>
      <c r="J1005" s="634" t="s">
        <v>1097</v>
      </c>
      <c r="K1005" s="635" t="s">
        <v>1077</v>
      </c>
      <c r="L1005" s="632" t="s">
        <v>524</v>
      </c>
      <c r="M1005" s="636"/>
      <c r="N1005" s="636"/>
      <c r="O1005" s="637">
        <v>0</v>
      </c>
      <c r="P1005" s="632">
        <v>2</v>
      </c>
      <c r="Q1005" s="634"/>
      <c r="R1005" s="634"/>
      <c r="S1005" s="634"/>
      <c r="T1005" s="634"/>
      <c r="U1005" s="638" t="s">
        <v>1098</v>
      </c>
      <c r="V1005" s="632"/>
      <c r="W1005" s="632" t="s">
        <v>1075</v>
      </c>
      <c r="X1005" s="639"/>
      <c r="Y1005" s="639"/>
      <c r="Z1005" s="639"/>
      <c r="AA1005" s="639"/>
      <c r="AB1005" s="632"/>
      <c r="AC1005" s="639"/>
      <c r="AD1005" s="632"/>
      <c r="AE1005" s="12"/>
    </row>
    <row r="1006" spans="1:44" s="658" customFormat="1" ht="17.25" customHeight="1" x14ac:dyDescent="0.3">
      <c r="A1006" s="650"/>
      <c r="B1006" s="796"/>
      <c r="C1006" s="651"/>
      <c r="D1006" s="650"/>
      <c r="E1006" s="652"/>
      <c r="F1006" s="652"/>
      <c r="G1006" s="652"/>
      <c r="H1006" s="652" t="s">
        <v>235</v>
      </c>
      <c r="I1006" s="652"/>
      <c r="J1006" s="653"/>
      <c r="K1006" s="654"/>
      <c r="L1006" s="650" t="s">
        <v>235</v>
      </c>
      <c r="M1006" s="655"/>
      <c r="N1006" s="655"/>
      <c r="O1006" s="656"/>
      <c r="P1006" s="650"/>
      <c r="Q1006" s="653"/>
      <c r="R1006" s="653"/>
      <c r="S1006" s="653"/>
      <c r="T1006" s="653"/>
      <c r="U1006" s="657"/>
      <c r="V1006" s="650"/>
      <c r="W1006" s="650"/>
      <c r="AB1006" s="650"/>
      <c r="AD1006" s="650"/>
      <c r="AE1006" s="12"/>
      <c r="AQ1006" s="629"/>
      <c r="AR1006" s="629"/>
    </row>
    <row r="1007" spans="1:44" s="657" customFormat="1" ht="15" thickBot="1" x14ac:dyDescent="0.35">
      <c r="A1007" s="1454" t="s">
        <v>389</v>
      </c>
      <c r="D1007" s="971"/>
      <c r="E1007" s="1455"/>
      <c r="F1007" s="1455"/>
      <c r="G1007" s="1455"/>
      <c r="H1007" s="1455" t="s">
        <v>235</v>
      </c>
      <c r="I1007" s="1455"/>
      <c r="K1007" s="1456"/>
      <c r="L1007" s="657" t="s">
        <v>235</v>
      </c>
      <c r="M1007" s="1457"/>
      <c r="N1007" s="1457"/>
      <c r="O1007" s="1458"/>
      <c r="AE1007" s="52"/>
    </row>
    <row r="1008" spans="1:44" s="262" customFormat="1" ht="17.25" customHeight="1" x14ac:dyDescent="0.3">
      <c r="A1008" s="315">
        <v>3619</v>
      </c>
      <c r="B1008" s="252" t="s">
        <v>389</v>
      </c>
      <c r="C1008" s="316" t="s">
        <v>114</v>
      </c>
      <c r="D1008" s="264" t="s">
        <v>2177</v>
      </c>
      <c r="E1008" s="254" t="s">
        <v>703</v>
      </c>
      <c r="F1008" s="254"/>
      <c r="G1008" s="254">
        <v>1</v>
      </c>
      <c r="H1008" s="254" t="s">
        <v>26</v>
      </c>
      <c r="I1008" s="255" t="s">
        <v>354</v>
      </c>
      <c r="J1008" s="256" t="s">
        <v>704</v>
      </c>
      <c r="K1008" s="257" t="s">
        <v>239</v>
      </c>
      <c r="L1008" s="252" t="s">
        <v>230</v>
      </c>
      <c r="M1008" s="258" t="s">
        <v>356</v>
      </c>
      <c r="N1008" s="258" t="s">
        <v>356</v>
      </c>
      <c r="O1008" s="259" t="s">
        <v>456</v>
      </c>
      <c r="P1008" s="252">
        <v>0</v>
      </c>
      <c r="Q1008" s="256" t="s">
        <v>462</v>
      </c>
      <c r="R1008" s="256" t="s">
        <v>463</v>
      </c>
      <c r="S1008" s="256" t="s">
        <v>2153</v>
      </c>
      <c r="T1008" s="256" t="s">
        <v>703</v>
      </c>
      <c r="U1008" s="260" t="s">
        <v>2178</v>
      </c>
      <c r="V1008" s="252" t="s">
        <v>30</v>
      </c>
      <c r="W1008" s="252"/>
      <c r="X1008" s="261"/>
      <c r="Y1008" s="261"/>
      <c r="Z1008" s="261"/>
      <c r="AA1008" s="261"/>
      <c r="AB1008" s="252" t="s">
        <v>399</v>
      </c>
      <c r="AC1008" s="261" t="s">
        <v>388</v>
      </c>
      <c r="AD1008" s="252"/>
      <c r="AE1008" s="12"/>
      <c r="AQ1008" s="658"/>
      <c r="AR1008" s="658"/>
    </row>
    <row r="1009" spans="1:44" s="262" customFormat="1" ht="17.25" customHeight="1" x14ac:dyDescent="0.3">
      <c r="A1009" s="263">
        <v>3626</v>
      </c>
      <c r="B1009" s="264" t="s">
        <v>389</v>
      </c>
      <c r="C1009" s="265" t="s">
        <v>114</v>
      </c>
      <c r="D1009" s="264" t="s">
        <v>2177</v>
      </c>
      <c r="E1009" s="266" t="s">
        <v>707</v>
      </c>
      <c r="F1009" s="266"/>
      <c r="G1009" s="266">
        <v>2</v>
      </c>
      <c r="H1009" s="266" t="s">
        <v>26</v>
      </c>
      <c r="I1009" s="267" t="s">
        <v>459</v>
      </c>
      <c r="J1009" s="268" t="s">
        <v>708</v>
      </c>
      <c r="K1009" s="269" t="s">
        <v>356</v>
      </c>
      <c r="L1009" s="264" t="s">
        <v>29</v>
      </c>
      <c r="M1009" s="264" t="s">
        <v>356</v>
      </c>
      <c r="N1009" s="264" t="s">
        <v>356</v>
      </c>
      <c r="O1009" s="797" t="s">
        <v>709</v>
      </c>
      <c r="P1009" s="264" t="s">
        <v>364</v>
      </c>
      <c r="Q1009" s="268"/>
      <c r="R1009" s="268"/>
      <c r="S1009" s="268" t="s">
        <v>2153</v>
      </c>
      <c r="T1009" s="268" t="s">
        <v>707</v>
      </c>
      <c r="U1009" s="272" t="s">
        <v>2179</v>
      </c>
      <c r="V1009" s="264" t="s">
        <v>30</v>
      </c>
      <c r="W1009" s="264" t="s">
        <v>459</v>
      </c>
      <c r="AB1009" s="264"/>
      <c r="AD1009" s="264"/>
      <c r="AE1009" s="12"/>
    </row>
    <row r="1010" spans="1:44" s="262" customFormat="1" ht="17.25" customHeight="1" x14ac:dyDescent="0.3">
      <c r="A1010" s="263">
        <v>3633</v>
      </c>
      <c r="B1010" s="264" t="s">
        <v>389</v>
      </c>
      <c r="C1010" s="265" t="s">
        <v>114</v>
      </c>
      <c r="D1010" s="264" t="s">
        <v>2177</v>
      </c>
      <c r="E1010" s="266" t="s">
        <v>763</v>
      </c>
      <c r="F1010" s="266"/>
      <c r="G1010" s="266" t="s">
        <v>26</v>
      </c>
      <c r="H1010" s="266" t="s">
        <v>26</v>
      </c>
      <c r="I1010" s="266" t="s">
        <v>26</v>
      </c>
      <c r="J1010" s="291" t="s">
        <v>1184</v>
      </c>
      <c r="K1010" s="269" t="s">
        <v>356</v>
      </c>
      <c r="L1010" s="264" t="s">
        <v>29</v>
      </c>
      <c r="M1010" s="264" t="s">
        <v>356</v>
      </c>
      <c r="N1010" s="264" t="s">
        <v>356</v>
      </c>
      <c r="O1010" s="797" t="s">
        <v>2180</v>
      </c>
      <c r="P1010" s="264" t="s">
        <v>364</v>
      </c>
      <c r="Q1010" s="268"/>
      <c r="R1010" s="268"/>
      <c r="S1010" s="268"/>
      <c r="T1010" s="268"/>
      <c r="U1010" s="272"/>
      <c r="V1010" s="264" t="s">
        <v>30</v>
      </c>
      <c r="W1010" s="264"/>
      <c r="AB1010" s="264"/>
      <c r="AD1010" s="264"/>
      <c r="AE1010" s="12"/>
    </row>
    <row r="1011" spans="1:44" s="262" customFormat="1" ht="17.25" customHeight="1" x14ac:dyDescent="0.3">
      <c r="A1011" s="263">
        <v>3640</v>
      </c>
      <c r="B1011" s="264" t="s">
        <v>389</v>
      </c>
      <c r="C1011" s="265" t="s">
        <v>114</v>
      </c>
      <c r="D1011" s="264" t="s">
        <v>2177</v>
      </c>
      <c r="E1011" s="266" t="s">
        <v>2181</v>
      </c>
      <c r="F1011" s="266"/>
      <c r="G1011" s="266">
        <v>3</v>
      </c>
      <c r="H1011" s="266" t="s">
        <v>26</v>
      </c>
      <c r="I1011" s="267" t="s">
        <v>2182</v>
      </c>
      <c r="J1011" s="268" t="s">
        <v>2183</v>
      </c>
      <c r="K1011" s="269" t="s">
        <v>239</v>
      </c>
      <c r="L1011" s="264" t="s">
        <v>29</v>
      </c>
      <c r="M1011" s="264" t="s">
        <v>356</v>
      </c>
      <c r="N1011" s="264" t="s">
        <v>356</v>
      </c>
      <c r="O1011" s="271" t="s">
        <v>2184</v>
      </c>
      <c r="P1011" s="264" t="s">
        <v>364</v>
      </c>
      <c r="Q1011" s="268"/>
      <c r="R1011" s="268" t="s">
        <v>463</v>
      </c>
      <c r="S1011" s="268"/>
      <c r="T1011" s="268"/>
      <c r="U1011" s="272" t="s">
        <v>2185</v>
      </c>
      <c r="V1011" s="264" t="s">
        <v>30</v>
      </c>
      <c r="W1011" s="266" t="s">
        <v>2182</v>
      </c>
      <c r="AB1011" s="264" t="s">
        <v>358</v>
      </c>
      <c r="AC1011" s="262" t="s">
        <v>2186</v>
      </c>
      <c r="AD1011" s="264"/>
      <c r="AE1011" s="12"/>
    </row>
    <row r="1012" spans="1:44" s="262" customFormat="1" ht="17.25" customHeight="1" x14ac:dyDescent="0.3">
      <c r="A1012" s="263">
        <v>3647</v>
      </c>
      <c r="B1012" s="264" t="s">
        <v>389</v>
      </c>
      <c r="C1012" s="265" t="s">
        <v>114</v>
      </c>
      <c r="D1012" s="264" t="s">
        <v>2177</v>
      </c>
      <c r="E1012" s="266" t="s">
        <v>2187</v>
      </c>
      <c r="F1012" s="266"/>
      <c r="G1012" s="266">
        <v>4</v>
      </c>
      <c r="H1012" s="266" t="s">
        <v>26</v>
      </c>
      <c r="I1012" s="267" t="s">
        <v>329</v>
      </c>
      <c r="J1012" s="268" t="s">
        <v>2188</v>
      </c>
      <c r="K1012" s="269" t="s">
        <v>239</v>
      </c>
      <c r="L1012" s="264" t="s">
        <v>29</v>
      </c>
      <c r="M1012" s="264" t="s">
        <v>356</v>
      </c>
      <c r="N1012" s="264" t="s">
        <v>356</v>
      </c>
      <c r="O1012" s="271" t="s">
        <v>2189</v>
      </c>
      <c r="P1012" s="264" t="s">
        <v>364</v>
      </c>
      <c r="Q1012" s="268"/>
      <c r="R1012" s="268" t="s">
        <v>463</v>
      </c>
      <c r="S1012" s="268"/>
      <c r="T1012" s="268"/>
      <c r="U1012" s="272" t="s">
        <v>2190</v>
      </c>
      <c r="V1012" s="264" t="s">
        <v>30</v>
      </c>
      <c r="W1012" s="266" t="s">
        <v>329</v>
      </c>
      <c r="AB1012" s="264" t="s">
        <v>358</v>
      </c>
      <c r="AC1012" s="262" t="s">
        <v>2186</v>
      </c>
      <c r="AD1012" s="264"/>
      <c r="AE1012" s="12"/>
    </row>
    <row r="1013" spans="1:44" s="262" customFormat="1" ht="17.25" customHeight="1" x14ac:dyDescent="0.3">
      <c r="A1013" s="263">
        <v>3654</v>
      </c>
      <c r="B1013" s="264" t="s">
        <v>389</v>
      </c>
      <c r="C1013" s="265" t="s">
        <v>114</v>
      </c>
      <c r="D1013" s="264" t="s">
        <v>2177</v>
      </c>
      <c r="E1013" s="266" t="s">
        <v>2191</v>
      </c>
      <c r="F1013" s="266"/>
      <c r="G1013" s="266">
        <v>5</v>
      </c>
      <c r="H1013" s="266" t="s">
        <v>26</v>
      </c>
      <c r="I1013" s="267" t="s">
        <v>2192</v>
      </c>
      <c r="J1013" s="268" t="s">
        <v>2193</v>
      </c>
      <c r="K1013" s="269" t="s">
        <v>239</v>
      </c>
      <c r="L1013" s="264" t="s">
        <v>29</v>
      </c>
      <c r="M1013" s="264" t="s">
        <v>356</v>
      </c>
      <c r="N1013" s="264" t="s">
        <v>356</v>
      </c>
      <c r="O1013" s="271" t="s">
        <v>2194</v>
      </c>
      <c r="P1013" s="264" t="s">
        <v>364</v>
      </c>
      <c r="Q1013" s="268"/>
      <c r="R1013" s="268" t="s">
        <v>463</v>
      </c>
      <c r="S1013" s="268"/>
      <c r="T1013" s="285"/>
      <c r="U1013" s="272" t="s">
        <v>2195</v>
      </c>
      <c r="V1013" s="264" t="s">
        <v>30</v>
      </c>
      <c r="W1013" s="266" t="s">
        <v>2192</v>
      </c>
      <c r="AB1013" s="264" t="s">
        <v>412</v>
      </c>
      <c r="AC1013" s="262" t="s">
        <v>412</v>
      </c>
      <c r="AD1013" s="264"/>
      <c r="AE1013" s="12"/>
    </row>
    <row r="1014" spans="1:44" s="262" customFormat="1" ht="17.25" customHeight="1" x14ac:dyDescent="0.3">
      <c r="A1014" s="263">
        <v>3655</v>
      </c>
      <c r="B1014" s="264" t="s">
        <v>389</v>
      </c>
      <c r="C1014" s="265" t="s">
        <v>114</v>
      </c>
      <c r="D1014" s="264" t="s">
        <v>2177</v>
      </c>
      <c r="E1014" s="266" t="s">
        <v>2196</v>
      </c>
      <c r="F1014" s="266"/>
      <c r="G1014" s="266">
        <v>6</v>
      </c>
      <c r="H1014" s="266" t="s">
        <v>26</v>
      </c>
      <c r="I1014" s="267" t="s">
        <v>2197</v>
      </c>
      <c r="J1014" s="268" t="s">
        <v>2198</v>
      </c>
      <c r="K1014" s="269" t="s">
        <v>239</v>
      </c>
      <c r="L1014" s="264" t="s">
        <v>29</v>
      </c>
      <c r="M1014" s="264" t="s">
        <v>356</v>
      </c>
      <c r="N1014" s="264" t="s">
        <v>356</v>
      </c>
      <c r="O1014" s="271" t="s">
        <v>2194</v>
      </c>
      <c r="P1014" s="264" t="s">
        <v>364</v>
      </c>
      <c r="Q1014" s="268"/>
      <c r="R1014" s="268"/>
      <c r="S1014" s="268"/>
      <c r="T1014" s="285"/>
      <c r="U1014" s="272" t="s">
        <v>2199</v>
      </c>
      <c r="V1014" s="264" t="s">
        <v>30</v>
      </c>
      <c r="W1014" s="266"/>
      <c r="AB1014" s="264"/>
      <c r="AD1014" s="264"/>
      <c r="AE1014" s="12"/>
    </row>
    <row r="1015" spans="1:44" s="262" customFormat="1" ht="17.25" customHeight="1" x14ac:dyDescent="0.3">
      <c r="A1015" s="263">
        <v>3689</v>
      </c>
      <c r="B1015" s="264" t="s">
        <v>389</v>
      </c>
      <c r="C1015" s="265" t="s">
        <v>114</v>
      </c>
      <c r="D1015" s="264" t="s">
        <v>2177</v>
      </c>
      <c r="E1015" s="266" t="s">
        <v>2200</v>
      </c>
      <c r="F1015" s="266"/>
      <c r="G1015" s="266">
        <v>7</v>
      </c>
      <c r="H1015" s="266" t="s">
        <v>26</v>
      </c>
      <c r="I1015" s="267" t="s">
        <v>2201</v>
      </c>
      <c r="J1015" s="268" t="s">
        <v>2202</v>
      </c>
      <c r="K1015" s="269" t="s">
        <v>239</v>
      </c>
      <c r="L1015" s="264" t="s">
        <v>29</v>
      </c>
      <c r="M1015" s="264" t="s">
        <v>356</v>
      </c>
      <c r="N1015" s="264" t="s">
        <v>356</v>
      </c>
      <c r="O1015" s="271" t="s">
        <v>1823</v>
      </c>
      <c r="P1015" s="264" t="s">
        <v>364</v>
      </c>
      <c r="Q1015" s="268"/>
      <c r="R1015" s="268"/>
      <c r="S1015" s="268"/>
      <c r="T1015" s="285"/>
      <c r="U1015" s="272" t="s">
        <v>2203</v>
      </c>
      <c r="V1015" s="264" t="s">
        <v>30</v>
      </c>
      <c r="W1015" s="266" t="s">
        <v>2201</v>
      </c>
      <c r="AB1015" s="264" t="s">
        <v>412</v>
      </c>
      <c r="AC1015" s="262" t="s">
        <v>412</v>
      </c>
      <c r="AD1015" s="264"/>
      <c r="AE1015" s="12"/>
    </row>
    <row r="1016" spans="1:44" s="262" customFormat="1" ht="17.25" customHeight="1" x14ac:dyDescent="0.3">
      <c r="A1016" s="263">
        <v>3710</v>
      </c>
      <c r="B1016" s="264" t="s">
        <v>389</v>
      </c>
      <c r="C1016" s="265" t="s">
        <v>114</v>
      </c>
      <c r="D1016" s="264" t="s">
        <v>2177</v>
      </c>
      <c r="E1016" s="266" t="s">
        <v>2204</v>
      </c>
      <c r="F1016" s="266"/>
      <c r="G1016" s="266">
        <v>8</v>
      </c>
      <c r="H1016" s="266" t="s">
        <v>26</v>
      </c>
      <c r="I1016" s="267" t="s">
        <v>2205</v>
      </c>
      <c r="J1016" s="268" t="s">
        <v>2206</v>
      </c>
      <c r="K1016" s="269" t="s">
        <v>239</v>
      </c>
      <c r="L1016" s="264" t="s">
        <v>29</v>
      </c>
      <c r="M1016" s="264" t="s">
        <v>356</v>
      </c>
      <c r="N1016" s="264" t="s">
        <v>356</v>
      </c>
      <c r="O1016" s="271" t="s">
        <v>2207</v>
      </c>
      <c r="P1016" s="264" t="s">
        <v>364</v>
      </c>
      <c r="Q1016" s="268"/>
      <c r="R1016" s="268" t="s">
        <v>463</v>
      </c>
      <c r="S1016" s="268"/>
      <c r="T1016" s="268"/>
      <c r="U1016" s="272" t="s">
        <v>2208</v>
      </c>
      <c r="V1016" s="264" t="s">
        <v>30</v>
      </c>
      <c r="W1016" s="266" t="s">
        <v>2205</v>
      </c>
      <c r="AB1016" s="264" t="s">
        <v>412</v>
      </c>
      <c r="AC1016" s="262" t="s">
        <v>412</v>
      </c>
      <c r="AD1016" s="264"/>
      <c r="AE1016" s="12"/>
    </row>
    <row r="1017" spans="1:44" s="262" customFormat="1" ht="17.25" customHeight="1" x14ac:dyDescent="0.3">
      <c r="A1017" s="263">
        <v>3717</v>
      </c>
      <c r="B1017" s="264" t="s">
        <v>389</v>
      </c>
      <c r="C1017" s="265" t="s">
        <v>114</v>
      </c>
      <c r="D1017" s="264" t="s">
        <v>2177</v>
      </c>
      <c r="E1017" s="266" t="s">
        <v>2209</v>
      </c>
      <c r="F1017" s="266"/>
      <c r="G1017" s="266">
        <v>9</v>
      </c>
      <c r="H1017" s="266" t="s">
        <v>26</v>
      </c>
      <c r="I1017" s="267" t="s">
        <v>2210</v>
      </c>
      <c r="J1017" s="268" t="s">
        <v>2211</v>
      </c>
      <c r="K1017" s="269" t="s">
        <v>239</v>
      </c>
      <c r="L1017" s="264" t="s">
        <v>29</v>
      </c>
      <c r="M1017" s="264" t="s">
        <v>356</v>
      </c>
      <c r="N1017" s="264" t="s">
        <v>356</v>
      </c>
      <c r="O1017" s="271" t="s">
        <v>1823</v>
      </c>
      <c r="P1017" s="264" t="s">
        <v>364</v>
      </c>
      <c r="Q1017" s="268"/>
      <c r="R1017" s="268" t="s">
        <v>463</v>
      </c>
      <c r="S1017" s="268"/>
      <c r="T1017" s="268"/>
      <c r="U1017" s="272" t="s">
        <v>2212</v>
      </c>
      <c r="V1017" s="264" t="s">
        <v>30</v>
      </c>
      <c r="W1017" s="266" t="s">
        <v>2210</v>
      </c>
      <c r="AB1017" s="264" t="s">
        <v>412</v>
      </c>
      <c r="AC1017" s="262" t="s">
        <v>412</v>
      </c>
      <c r="AD1017" s="264"/>
      <c r="AE1017" s="12"/>
    </row>
    <row r="1018" spans="1:44" s="262" customFormat="1" ht="17.25" customHeight="1" thickBot="1" x14ac:dyDescent="0.35">
      <c r="A1018" s="318">
        <v>3724</v>
      </c>
      <c r="B1018" s="319" t="s">
        <v>389</v>
      </c>
      <c r="C1018" s="320" t="s">
        <v>114</v>
      </c>
      <c r="D1018" s="264" t="s">
        <v>2177</v>
      </c>
      <c r="E1018" s="798" t="s">
        <v>2171</v>
      </c>
      <c r="F1018" s="798"/>
      <c r="G1018" s="798">
        <v>10</v>
      </c>
      <c r="H1018" s="798" t="s">
        <v>26</v>
      </c>
      <c r="I1018" s="799" t="s">
        <v>2213</v>
      </c>
      <c r="J1018" s="800" t="s">
        <v>2214</v>
      </c>
      <c r="K1018" s="801" t="s">
        <v>239</v>
      </c>
      <c r="L1018" s="319" t="s">
        <v>29</v>
      </c>
      <c r="M1018" s="802" t="s">
        <v>356</v>
      </c>
      <c r="N1018" s="802" t="s">
        <v>356</v>
      </c>
      <c r="O1018" s="803" t="s">
        <v>2207</v>
      </c>
      <c r="P1018" s="319" t="s">
        <v>364</v>
      </c>
      <c r="Q1018" s="800"/>
      <c r="R1018" s="800" t="s">
        <v>463</v>
      </c>
      <c r="S1018" s="800"/>
      <c r="T1018" s="800"/>
      <c r="U1018" s="804" t="s">
        <v>2215</v>
      </c>
      <c r="V1018" s="319" t="s">
        <v>30</v>
      </c>
      <c r="W1018" s="319"/>
      <c r="X1018" s="805"/>
      <c r="Y1018" s="805"/>
      <c r="Z1018" s="805"/>
      <c r="AA1018" s="805"/>
      <c r="AB1018" s="319"/>
      <c r="AC1018" s="805"/>
      <c r="AD1018" s="319"/>
      <c r="AE1018" s="12"/>
    </row>
    <row r="1019" spans="1:44" s="313" customFormat="1" ht="17.25" customHeight="1" x14ac:dyDescent="0.3">
      <c r="A1019" s="305"/>
      <c r="B1019" s="305"/>
      <c r="C1019" s="306"/>
      <c r="D1019" s="806"/>
      <c r="E1019" s="307"/>
      <c r="F1019" s="307"/>
      <c r="G1019" s="307"/>
      <c r="H1019" s="307" t="s">
        <v>235</v>
      </c>
      <c r="I1019" s="307"/>
      <c r="J1019" s="308"/>
      <c r="K1019" s="309"/>
      <c r="L1019" s="305" t="s">
        <v>235</v>
      </c>
      <c r="M1019" s="310"/>
      <c r="N1019" s="310"/>
      <c r="O1019" s="311"/>
      <c r="P1019" s="305"/>
      <c r="Q1019" s="308"/>
      <c r="R1019" s="308"/>
      <c r="S1019" s="308"/>
      <c r="T1019" s="308"/>
      <c r="U1019" s="312"/>
      <c r="V1019" s="305"/>
      <c r="W1019" s="305"/>
      <c r="AB1019" s="305"/>
      <c r="AD1019" s="305"/>
      <c r="AE1019" s="12"/>
      <c r="AQ1019" s="262"/>
      <c r="AR1019" s="262"/>
    </row>
    <row r="1020" spans="1:44" s="329" customFormat="1" ht="17.25" customHeight="1" thickBot="1" x14ac:dyDescent="0.35">
      <c r="A1020" s="321"/>
      <c r="B1020" s="321"/>
      <c r="C1020" s="322"/>
      <c r="D1020" s="321"/>
      <c r="E1020" s="323"/>
      <c r="F1020" s="323"/>
      <c r="G1020" s="323"/>
      <c r="H1020" s="323" t="s">
        <v>235</v>
      </c>
      <c r="I1020" s="323"/>
      <c r="J1020" s="807"/>
      <c r="K1020" s="325"/>
      <c r="L1020" s="321" t="s">
        <v>235</v>
      </c>
      <c r="M1020" s="326"/>
      <c r="N1020" s="326"/>
      <c r="O1020" s="327"/>
      <c r="P1020" s="321"/>
      <c r="Q1020" s="324"/>
      <c r="R1020" s="324"/>
      <c r="S1020" s="324"/>
      <c r="T1020" s="324"/>
      <c r="U1020" s="328"/>
      <c r="V1020" s="321"/>
      <c r="W1020" s="321"/>
      <c r="AB1020" s="321"/>
      <c r="AD1020" s="321"/>
      <c r="AE1020" s="12"/>
      <c r="AQ1020" s="313"/>
      <c r="AR1020" s="313"/>
    </row>
    <row r="1021" spans="1:44" s="295" customFormat="1" ht="17.25" customHeight="1" x14ac:dyDescent="0.3">
      <c r="A1021" s="808">
        <v>4116</v>
      </c>
      <c r="B1021" s="809" t="s">
        <v>389</v>
      </c>
      <c r="C1021" s="810" t="s">
        <v>115</v>
      </c>
      <c r="D1021" s="809" t="s">
        <v>2216</v>
      </c>
      <c r="E1021" s="811" t="s">
        <v>765</v>
      </c>
      <c r="F1021" s="811"/>
      <c r="G1021" s="811">
        <v>1</v>
      </c>
      <c r="H1021" s="811" t="s">
        <v>26</v>
      </c>
      <c r="I1021" s="255" t="s">
        <v>354</v>
      </c>
      <c r="J1021" s="256" t="s">
        <v>766</v>
      </c>
      <c r="K1021" s="257" t="s">
        <v>239</v>
      </c>
      <c r="L1021" s="809" t="s">
        <v>230</v>
      </c>
      <c r="M1021" s="812"/>
      <c r="N1021" s="812"/>
      <c r="O1021" s="813" t="s">
        <v>356</v>
      </c>
      <c r="P1021" s="809">
        <v>0</v>
      </c>
      <c r="Q1021" s="814" t="s">
        <v>462</v>
      </c>
      <c r="R1021" s="814" t="s">
        <v>463</v>
      </c>
      <c r="S1021" s="814"/>
      <c r="T1021" s="814"/>
      <c r="U1021" s="815" t="s">
        <v>2217</v>
      </c>
      <c r="V1021" s="809"/>
      <c r="W1021" s="811"/>
      <c r="X1021" s="816"/>
      <c r="Y1021" s="816"/>
      <c r="Z1021" s="816"/>
      <c r="AA1021" s="816"/>
      <c r="AB1021" s="809" t="s">
        <v>412</v>
      </c>
      <c r="AC1021" s="816" t="s">
        <v>412</v>
      </c>
      <c r="AD1021" s="809"/>
      <c r="AE1021" s="12"/>
      <c r="AQ1021" s="329"/>
      <c r="AR1021" s="329"/>
    </row>
    <row r="1022" spans="1:44" s="295" customFormat="1" ht="17.25" customHeight="1" x14ac:dyDescent="0.3">
      <c r="A1022" s="287">
        <v>4123</v>
      </c>
      <c r="B1022" s="288" t="s">
        <v>389</v>
      </c>
      <c r="C1022" s="289" t="s">
        <v>115</v>
      </c>
      <c r="D1022" s="288" t="s">
        <v>2216</v>
      </c>
      <c r="E1022" s="290" t="s">
        <v>768</v>
      </c>
      <c r="F1022" s="290"/>
      <c r="G1022" s="290">
        <v>2</v>
      </c>
      <c r="H1022" s="290" t="s">
        <v>26</v>
      </c>
      <c r="I1022" s="267" t="s">
        <v>459</v>
      </c>
      <c r="J1022" s="268" t="s">
        <v>769</v>
      </c>
      <c r="K1022" s="269" t="s">
        <v>356</v>
      </c>
      <c r="L1022" s="288" t="s">
        <v>29</v>
      </c>
      <c r="M1022" s="817"/>
      <c r="N1022" s="817"/>
      <c r="O1022" s="293" t="s">
        <v>356</v>
      </c>
      <c r="P1022" s="288" t="s">
        <v>364</v>
      </c>
      <c r="Q1022" s="291"/>
      <c r="R1022" s="291"/>
      <c r="S1022" s="291"/>
      <c r="T1022" s="291"/>
      <c r="U1022" s="294" t="s">
        <v>2218</v>
      </c>
      <c r="V1022" s="288"/>
      <c r="W1022" s="290" t="s">
        <v>459</v>
      </c>
      <c r="AB1022" s="288" t="s">
        <v>412</v>
      </c>
      <c r="AC1022" s="295" t="s">
        <v>412</v>
      </c>
      <c r="AD1022" s="288"/>
      <c r="AE1022" s="12"/>
    </row>
    <row r="1023" spans="1:44" s="295" customFormat="1" ht="17.25" customHeight="1" x14ac:dyDescent="0.3">
      <c r="A1023" s="287">
        <v>4130</v>
      </c>
      <c r="B1023" s="288" t="s">
        <v>389</v>
      </c>
      <c r="C1023" s="289" t="s">
        <v>115</v>
      </c>
      <c r="D1023" s="288" t="s">
        <v>2216</v>
      </c>
      <c r="E1023" s="290" t="s">
        <v>838</v>
      </c>
      <c r="F1023" s="290"/>
      <c r="G1023" s="290">
        <v>3</v>
      </c>
      <c r="H1023" s="290" t="s">
        <v>26</v>
      </c>
      <c r="I1023" s="267" t="s">
        <v>2219</v>
      </c>
      <c r="J1023" s="291" t="s">
        <v>2220</v>
      </c>
      <c r="K1023" s="296" t="s">
        <v>2221</v>
      </c>
      <c r="L1023" s="288" t="s">
        <v>524</v>
      </c>
      <c r="M1023" s="817"/>
      <c r="N1023" s="817"/>
      <c r="O1023" s="293">
        <v>0</v>
      </c>
      <c r="P1023" s="288">
        <v>1</v>
      </c>
      <c r="Q1023" s="291"/>
      <c r="R1023" s="291"/>
      <c r="S1023" s="291"/>
      <c r="T1023" s="291"/>
      <c r="U1023" s="294" t="s">
        <v>2222</v>
      </c>
      <c r="V1023" s="288"/>
      <c r="W1023" s="290" t="s">
        <v>2219</v>
      </c>
      <c r="AB1023" s="288" t="s">
        <v>412</v>
      </c>
      <c r="AC1023" s="295" t="s">
        <v>412</v>
      </c>
      <c r="AD1023" s="288"/>
      <c r="AE1023" s="12"/>
    </row>
    <row r="1024" spans="1:44" s="295" customFormat="1" ht="17.25" customHeight="1" x14ac:dyDescent="0.3">
      <c r="A1024" s="287">
        <v>4137</v>
      </c>
      <c r="B1024" s="288" t="s">
        <v>389</v>
      </c>
      <c r="C1024" s="289" t="s">
        <v>115</v>
      </c>
      <c r="D1024" s="288" t="s">
        <v>2216</v>
      </c>
      <c r="E1024" s="290" t="s">
        <v>2223</v>
      </c>
      <c r="F1024" s="290"/>
      <c r="G1024" s="290">
        <v>4</v>
      </c>
      <c r="H1024" s="290" t="s">
        <v>26</v>
      </c>
      <c r="I1024" s="267" t="s">
        <v>2224</v>
      </c>
      <c r="J1024" s="291" t="s">
        <v>2225</v>
      </c>
      <c r="K1024" s="296" t="s">
        <v>239</v>
      </c>
      <c r="L1024" s="288" t="s">
        <v>524</v>
      </c>
      <c r="M1024" s="817"/>
      <c r="N1024" s="817"/>
      <c r="O1024" s="293">
        <v>80</v>
      </c>
      <c r="P1024" s="288">
        <v>1</v>
      </c>
      <c r="Q1024" s="291"/>
      <c r="R1024" s="291"/>
      <c r="S1024" s="291"/>
      <c r="T1024" s="291"/>
      <c r="U1024" s="294" t="s">
        <v>2226</v>
      </c>
      <c r="V1024" s="288"/>
      <c r="W1024" s="290" t="s">
        <v>2224</v>
      </c>
      <c r="AB1024" s="288" t="s">
        <v>2224</v>
      </c>
      <c r="AC1024" s="295" t="s">
        <v>2227</v>
      </c>
      <c r="AD1024" s="288"/>
      <c r="AE1024" s="12"/>
    </row>
    <row r="1025" spans="1:31" s="295" customFormat="1" ht="17.25" customHeight="1" x14ac:dyDescent="0.3">
      <c r="A1025" s="287"/>
      <c r="B1025" s="288" t="s">
        <v>389</v>
      </c>
      <c r="C1025" s="289" t="s">
        <v>115</v>
      </c>
      <c r="D1025" s="288" t="s">
        <v>2216</v>
      </c>
      <c r="E1025" s="290" t="s">
        <v>2228</v>
      </c>
      <c r="F1025" s="290"/>
      <c r="G1025" s="290">
        <v>5</v>
      </c>
      <c r="H1025" s="290" t="s">
        <v>26</v>
      </c>
      <c r="I1025" s="267" t="s">
        <v>2229</v>
      </c>
      <c r="J1025" s="291" t="s">
        <v>2230</v>
      </c>
      <c r="K1025" s="296"/>
      <c r="L1025" s="288" t="s">
        <v>524</v>
      </c>
      <c r="M1025" s="817"/>
      <c r="N1025" s="817"/>
      <c r="O1025" s="293"/>
      <c r="P1025" s="288">
        <v>1</v>
      </c>
      <c r="Q1025" s="291"/>
      <c r="R1025" s="291"/>
      <c r="S1025" s="291"/>
      <c r="T1025" s="291"/>
      <c r="U1025" s="294" t="s">
        <v>2231</v>
      </c>
      <c r="V1025" s="288"/>
      <c r="W1025" s="290"/>
      <c r="AB1025" s="288"/>
      <c r="AD1025" s="288"/>
      <c r="AE1025" s="12"/>
    </row>
    <row r="1026" spans="1:31" s="295" customFormat="1" ht="17.25" customHeight="1" x14ac:dyDescent="0.3">
      <c r="A1026" s="287">
        <v>4144</v>
      </c>
      <c r="B1026" s="288" t="s">
        <v>389</v>
      </c>
      <c r="C1026" s="289" t="s">
        <v>115</v>
      </c>
      <c r="D1026" s="288" t="s">
        <v>2216</v>
      </c>
      <c r="E1026" s="290" t="s">
        <v>2232</v>
      </c>
      <c r="F1026" s="290"/>
      <c r="G1026" s="290">
        <v>6</v>
      </c>
      <c r="H1026" s="290" t="s">
        <v>26</v>
      </c>
      <c r="I1026" s="267" t="s">
        <v>1799</v>
      </c>
      <c r="J1026" s="291" t="s">
        <v>2233</v>
      </c>
      <c r="K1026" s="296" t="s">
        <v>2234</v>
      </c>
      <c r="L1026" s="288" t="s">
        <v>524</v>
      </c>
      <c r="M1026" s="817"/>
      <c r="N1026" s="817"/>
      <c r="O1026" s="293">
        <v>26</v>
      </c>
      <c r="P1026" s="288">
        <v>1</v>
      </c>
      <c r="Q1026" s="291"/>
      <c r="R1026" s="291"/>
      <c r="S1026" s="291"/>
      <c r="T1026" s="291"/>
      <c r="U1026" s="294" t="s">
        <v>2235</v>
      </c>
      <c r="V1026" s="288"/>
      <c r="W1026" s="290" t="s">
        <v>1799</v>
      </c>
      <c r="AB1026" s="288" t="s">
        <v>412</v>
      </c>
      <c r="AC1026" s="295" t="s">
        <v>412</v>
      </c>
      <c r="AD1026" s="288"/>
      <c r="AE1026" s="12"/>
    </row>
    <row r="1027" spans="1:31" s="295" customFormat="1" ht="17.25" customHeight="1" x14ac:dyDescent="0.3">
      <c r="A1027" s="287">
        <v>4151</v>
      </c>
      <c r="B1027" s="288" t="s">
        <v>389</v>
      </c>
      <c r="C1027" s="289" t="s">
        <v>115</v>
      </c>
      <c r="D1027" s="288" t="s">
        <v>2216</v>
      </c>
      <c r="E1027" s="290" t="s">
        <v>2236</v>
      </c>
      <c r="F1027" s="290"/>
      <c r="G1027" s="290">
        <v>7</v>
      </c>
      <c r="H1027" s="290" t="s">
        <v>26</v>
      </c>
      <c r="I1027" s="267" t="s">
        <v>2237</v>
      </c>
      <c r="J1027" s="291" t="s">
        <v>2238</v>
      </c>
      <c r="K1027" s="296" t="s">
        <v>566</v>
      </c>
      <c r="L1027" s="288" t="s">
        <v>524</v>
      </c>
      <c r="M1027" s="817"/>
      <c r="N1027" s="817"/>
      <c r="O1027" s="293">
        <v>1500</v>
      </c>
      <c r="P1027" s="288">
        <v>2</v>
      </c>
      <c r="Q1027" s="291"/>
      <c r="R1027" s="291"/>
      <c r="S1027" s="291"/>
      <c r="T1027" s="291"/>
      <c r="U1027" s="294" t="s">
        <v>2239</v>
      </c>
      <c r="V1027" s="288"/>
      <c r="W1027" s="290" t="s">
        <v>2237</v>
      </c>
      <c r="AB1027" s="288" t="s">
        <v>412</v>
      </c>
      <c r="AC1027" s="295" t="s">
        <v>412</v>
      </c>
      <c r="AD1027" s="288"/>
      <c r="AE1027" s="12"/>
    </row>
    <row r="1028" spans="1:31" s="295" customFormat="1" ht="17.25" customHeight="1" x14ac:dyDescent="0.3">
      <c r="A1028" s="287"/>
      <c r="B1028" s="288" t="s">
        <v>389</v>
      </c>
      <c r="C1028" s="289" t="s">
        <v>115</v>
      </c>
      <c r="D1028" s="288" t="s">
        <v>2216</v>
      </c>
      <c r="E1028" s="290" t="s">
        <v>2240</v>
      </c>
      <c r="F1028" s="290"/>
      <c r="G1028" s="290">
        <v>8</v>
      </c>
      <c r="H1028" s="290" t="s">
        <v>26</v>
      </c>
      <c r="I1028" s="267" t="s">
        <v>2241</v>
      </c>
      <c r="J1028" s="291" t="s">
        <v>2242</v>
      </c>
      <c r="K1028" s="296"/>
      <c r="L1028" s="288" t="s">
        <v>524</v>
      </c>
      <c r="M1028" s="817">
        <v>0</v>
      </c>
      <c r="N1028" s="817">
        <v>6000</v>
      </c>
      <c r="O1028" s="293">
        <v>0</v>
      </c>
      <c r="P1028" s="288">
        <v>1</v>
      </c>
      <c r="Q1028" s="291"/>
      <c r="R1028" s="291"/>
      <c r="S1028" s="291"/>
      <c r="T1028" s="291"/>
      <c r="U1028" s="294" t="s">
        <v>2243</v>
      </c>
      <c r="V1028" s="288"/>
      <c r="W1028" s="290"/>
      <c r="AB1028" s="288"/>
      <c r="AD1028" s="288"/>
      <c r="AE1028" s="12"/>
    </row>
    <row r="1029" spans="1:31" s="295" customFormat="1" ht="17.25" customHeight="1" x14ac:dyDescent="0.3">
      <c r="A1029" s="287">
        <v>4158</v>
      </c>
      <c r="B1029" s="288" t="s">
        <v>389</v>
      </c>
      <c r="C1029" s="289" t="s">
        <v>115</v>
      </c>
      <c r="D1029" s="288" t="s">
        <v>2216</v>
      </c>
      <c r="E1029" s="290" t="s">
        <v>2244</v>
      </c>
      <c r="F1029" s="290"/>
      <c r="G1029" s="290">
        <v>9</v>
      </c>
      <c r="H1029" s="290" t="s">
        <v>26</v>
      </c>
      <c r="I1029" s="267" t="s">
        <v>2245</v>
      </c>
      <c r="J1029" s="291" t="s">
        <v>2246</v>
      </c>
      <c r="K1029" s="296" t="s">
        <v>1313</v>
      </c>
      <c r="L1029" s="288" t="s">
        <v>524</v>
      </c>
      <c r="M1029" s="817">
        <v>0</v>
      </c>
      <c r="N1029" s="818">
        <v>0.6</v>
      </c>
      <c r="O1029" s="293">
        <v>4.2999999999999997E-2</v>
      </c>
      <c r="P1029" s="288">
        <v>2</v>
      </c>
      <c r="Q1029" s="291"/>
      <c r="R1029" s="291"/>
      <c r="S1029" s="291"/>
      <c r="T1029" s="291"/>
      <c r="U1029" s="294" t="s">
        <v>2247</v>
      </c>
      <c r="V1029" s="288"/>
      <c r="W1029" s="290" t="s">
        <v>2245</v>
      </c>
      <c r="AB1029" s="288" t="s">
        <v>412</v>
      </c>
      <c r="AC1029" s="295" t="s">
        <v>412</v>
      </c>
      <c r="AD1029" s="288"/>
      <c r="AE1029" s="12"/>
    </row>
    <row r="1030" spans="1:31" s="295" customFormat="1" ht="17.25" customHeight="1" x14ac:dyDescent="0.3">
      <c r="A1030" s="287">
        <v>4165</v>
      </c>
      <c r="B1030" s="288" t="s">
        <v>389</v>
      </c>
      <c r="C1030" s="289" t="s">
        <v>115</v>
      </c>
      <c r="D1030" s="288" t="s">
        <v>2216</v>
      </c>
      <c r="E1030" s="290" t="s">
        <v>2248</v>
      </c>
      <c r="F1030" s="290"/>
      <c r="G1030" s="290">
        <v>10</v>
      </c>
      <c r="H1030" s="290" t="s">
        <v>26</v>
      </c>
      <c r="I1030" s="267" t="s">
        <v>2249</v>
      </c>
      <c r="J1030" s="291" t="s">
        <v>2250</v>
      </c>
      <c r="K1030" s="296" t="s">
        <v>533</v>
      </c>
      <c r="L1030" s="288" t="s">
        <v>524</v>
      </c>
      <c r="M1030" s="817"/>
      <c r="N1030" s="817"/>
      <c r="O1030" s="293">
        <v>64.2</v>
      </c>
      <c r="P1030" s="288">
        <v>1</v>
      </c>
      <c r="Q1030" s="291"/>
      <c r="R1030" s="291"/>
      <c r="S1030" s="291"/>
      <c r="T1030" s="291"/>
      <c r="U1030" s="294" t="s">
        <v>2251</v>
      </c>
      <c r="V1030" s="288"/>
      <c r="W1030" s="290" t="s">
        <v>2249</v>
      </c>
      <c r="AB1030" s="288" t="s">
        <v>412</v>
      </c>
      <c r="AC1030" s="295" t="s">
        <v>412</v>
      </c>
      <c r="AD1030" s="288"/>
      <c r="AE1030" s="12"/>
    </row>
    <row r="1031" spans="1:31" s="295" customFormat="1" ht="17.25" customHeight="1" x14ac:dyDescent="0.3">
      <c r="A1031" s="287"/>
      <c r="B1031" s="288" t="s">
        <v>389</v>
      </c>
      <c r="C1031" s="289" t="s">
        <v>115</v>
      </c>
      <c r="D1031" s="288" t="s">
        <v>2216</v>
      </c>
      <c r="E1031" s="290" t="s">
        <v>2252</v>
      </c>
      <c r="F1031" s="290"/>
      <c r="G1031" s="290">
        <v>11</v>
      </c>
      <c r="H1031" s="290" t="s">
        <v>26</v>
      </c>
      <c r="I1031" s="267" t="s">
        <v>2253</v>
      </c>
      <c r="J1031" s="291" t="s">
        <v>2254</v>
      </c>
      <c r="K1031" s="296"/>
      <c r="L1031" s="288" t="s">
        <v>524</v>
      </c>
      <c r="M1031" s="817"/>
      <c r="N1031" s="817"/>
      <c r="O1031" s="293"/>
      <c r="P1031" s="288">
        <v>2</v>
      </c>
      <c r="Q1031" s="291"/>
      <c r="R1031" s="291"/>
      <c r="S1031" s="291"/>
      <c r="T1031" s="291"/>
      <c r="U1031" s="294" t="s">
        <v>2255</v>
      </c>
      <c r="V1031" s="288"/>
      <c r="W1031" s="290"/>
      <c r="AB1031" s="288"/>
      <c r="AD1031" s="288"/>
      <c r="AE1031" s="12"/>
    </row>
    <row r="1032" spans="1:31" s="295" customFormat="1" ht="17.25" customHeight="1" x14ac:dyDescent="0.3">
      <c r="A1032" s="287">
        <v>4172</v>
      </c>
      <c r="B1032" s="288" t="s">
        <v>389</v>
      </c>
      <c r="C1032" s="289" t="s">
        <v>115</v>
      </c>
      <c r="D1032" s="288" t="s">
        <v>2216</v>
      </c>
      <c r="E1032" s="290" t="s">
        <v>2256</v>
      </c>
      <c r="F1032" s="290"/>
      <c r="G1032" s="290">
        <v>12</v>
      </c>
      <c r="H1032" s="290" t="s">
        <v>26</v>
      </c>
      <c r="I1032" s="267" t="s">
        <v>2257</v>
      </c>
      <c r="J1032" s="291" t="s">
        <v>2258</v>
      </c>
      <c r="K1032" s="296" t="s">
        <v>566</v>
      </c>
      <c r="L1032" s="288" t="s">
        <v>524</v>
      </c>
      <c r="M1032" s="817"/>
      <c r="N1032" s="817"/>
      <c r="O1032" s="293">
        <v>0.05</v>
      </c>
      <c r="P1032" s="288">
        <v>1</v>
      </c>
      <c r="Q1032" s="291"/>
      <c r="R1032" s="291"/>
      <c r="S1032" s="291"/>
      <c r="T1032" s="291"/>
      <c r="U1032" s="294" t="s">
        <v>2259</v>
      </c>
      <c r="V1032" s="288"/>
      <c r="W1032" s="290" t="s">
        <v>2257</v>
      </c>
      <c r="AB1032" s="288" t="s">
        <v>412</v>
      </c>
      <c r="AC1032" s="295" t="s">
        <v>412</v>
      </c>
      <c r="AD1032" s="288"/>
      <c r="AE1032" s="12"/>
    </row>
    <row r="1033" spans="1:31" s="295" customFormat="1" ht="17.25" customHeight="1" x14ac:dyDescent="0.3">
      <c r="A1033" s="287">
        <v>4179</v>
      </c>
      <c r="B1033" s="288" t="s">
        <v>389</v>
      </c>
      <c r="C1033" s="289" t="s">
        <v>115</v>
      </c>
      <c r="D1033" s="288" t="s">
        <v>2216</v>
      </c>
      <c r="E1033" s="290" t="s">
        <v>2260</v>
      </c>
      <c r="F1033" s="290"/>
      <c r="G1033" s="290">
        <v>13</v>
      </c>
      <c r="H1033" s="290" t="s">
        <v>26</v>
      </c>
      <c r="I1033" s="267" t="s">
        <v>2261</v>
      </c>
      <c r="J1033" s="291" t="s">
        <v>2262</v>
      </c>
      <c r="K1033" s="296" t="s">
        <v>2263</v>
      </c>
      <c r="L1033" s="288" t="s">
        <v>524</v>
      </c>
      <c r="M1033" s="817"/>
      <c r="N1033" s="817"/>
      <c r="O1033" s="293">
        <v>0.05</v>
      </c>
      <c r="P1033" s="288">
        <v>2</v>
      </c>
      <c r="Q1033" s="291"/>
      <c r="R1033" s="291"/>
      <c r="S1033" s="291"/>
      <c r="T1033" s="291"/>
      <c r="U1033" s="294" t="s">
        <v>2264</v>
      </c>
      <c r="V1033" s="288"/>
      <c r="W1033" s="290" t="s">
        <v>2261</v>
      </c>
      <c r="AB1033" s="288" t="s">
        <v>412</v>
      </c>
      <c r="AC1033" s="295" t="s">
        <v>412</v>
      </c>
      <c r="AD1033" s="288"/>
      <c r="AE1033" s="12"/>
    </row>
    <row r="1034" spans="1:31" s="295" customFormat="1" ht="17.25" customHeight="1" x14ac:dyDescent="0.3">
      <c r="A1034" s="287">
        <v>4186</v>
      </c>
      <c r="B1034" s="288" t="s">
        <v>389</v>
      </c>
      <c r="C1034" s="289" t="s">
        <v>115</v>
      </c>
      <c r="D1034" s="288" t="s">
        <v>2216</v>
      </c>
      <c r="E1034" s="290" t="s">
        <v>2265</v>
      </c>
      <c r="F1034" s="290"/>
      <c r="G1034" s="290">
        <v>14</v>
      </c>
      <c r="H1034" s="290" t="s">
        <v>26</v>
      </c>
      <c r="I1034" s="267" t="s">
        <v>2266</v>
      </c>
      <c r="J1034" s="291" t="s">
        <v>2267</v>
      </c>
      <c r="K1034" s="296" t="s">
        <v>566</v>
      </c>
      <c r="L1034" s="288" t="s">
        <v>524</v>
      </c>
      <c r="M1034" s="817"/>
      <c r="N1034" s="817"/>
      <c r="O1034" s="293">
        <v>0</v>
      </c>
      <c r="P1034" s="288">
        <v>1</v>
      </c>
      <c r="Q1034" s="291"/>
      <c r="R1034" s="291"/>
      <c r="S1034" s="291"/>
      <c r="T1034" s="291"/>
      <c r="U1034" s="294" t="s">
        <v>2268</v>
      </c>
      <c r="V1034" s="288"/>
      <c r="W1034" s="290" t="s">
        <v>2266</v>
      </c>
      <c r="AB1034" s="288" t="s">
        <v>412</v>
      </c>
      <c r="AC1034" s="295" t="s">
        <v>412</v>
      </c>
      <c r="AD1034" s="288"/>
      <c r="AE1034" s="12"/>
    </row>
    <row r="1035" spans="1:31" s="295" customFormat="1" ht="17.25" customHeight="1" x14ac:dyDescent="0.3">
      <c r="A1035" s="287">
        <v>4193</v>
      </c>
      <c r="B1035" s="288" t="s">
        <v>389</v>
      </c>
      <c r="C1035" s="289" t="s">
        <v>115</v>
      </c>
      <c r="D1035" s="288" t="s">
        <v>2216</v>
      </c>
      <c r="E1035" s="290" t="s">
        <v>2269</v>
      </c>
      <c r="F1035" s="290"/>
      <c r="G1035" s="290">
        <v>15</v>
      </c>
      <c r="H1035" s="290" t="s">
        <v>26</v>
      </c>
      <c r="I1035" s="267" t="s">
        <v>2270</v>
      </c>
      <c r="J1035" s="291" t="s">
        <v>2271</v>
      </c>
      <c r="K1035" s="296" t="s">
        <v>566</v>
      </c>
      <c r="L1035" s="288" t="s">
        <v>524</v>
      </c>
      <c r="M1035" s="817"/>
      <c r="N1035" s="817"/>
      <c r="O1035" s="293">
        <v>0.01</v>
      </c>
      <c r="P1035" s="288">
        <v>2</v>
      </c>
      <c r="Q1035" s="291"/>
      <c r="R1035" s="291"/>
      <c r="S1035" s="291"/>
      <c r="T1035" s="291"/>
      <c r="U1035" s="294" t="s">
        <v>2272</v>
      </c>
      <c r="V1035" s="288"/>
      <c r="W1035" s="290" t="s">
        <v>2270</v>
      </c>
      <c r="AB1035" s="288" t="s">
        <v>412</v>
      </c>
      <c r="AC1035" s="295" t="s">
        <v>412</v>
      </c>
      <c r="AD1035" s="288"/>
      <c r="AE1035" s="12"/>
    </row>
    <row r="1036" spans="1:31" s="295" customFormat="1" ht="17.25" customHeight="1" x14ac:dyDescent="0.3">
      <c r="A1036" s="287">
        <v>4200</v>
      </c>
      <c r="B1036" s="288" t="s">
        <v>389</v>
      </c>
      <c r="C1036" s="289" t="s">
        <v>115</v>
      </c>
      <c r="D1036" s="288" t="s">
        <v>2216</v>
      </c>
      <c r="E1036" s="290" t="s">
        <v>2273</v>
      </c>
      <c r="F1036" s="290"/>
      <c r="G1036" s="290">
        <v>16</v>
      </c>
      <c r="H1036" s="290" t="s">
        <v>26</v>
      </c>
      <c r="I1036" s="267" t="s">
        <v>665</v>
      </c>
      <c r="J1036" s="291" t="s">
        <v>2274</v>
      </c>
      <c r="K1036" s="296" t="s">
        <v>239</v>
      </c>
      <c r="L1036" s="288" t="s">
        <v>524</v>
      </c>
      <c r="M1036" s="817"/>
      <c r="N1036" s="817"/>
      <c r="O1036" s="293">
        <v>0.5</v>
      </c>
      <c r="P1036" s="288">
        <v>1</v>
      </c>
      <c r="Q1036" s="291"/>
      <c r="R1036" s="291"/>
      <c r="S1036" s="291"/>
      <c r="T1036" s="291"/>
      <c r="U1036" s="294" t="s">
        <v>2275</v>
      </c>
      <c r="V1036" s="288"/>
      <c r="W1036" s="290" t="s">
        <v>665</v>
      </c>
      <c r="AB1036" s="288" t="s">
        <v>412</v>
      </c>
      <c r="AC1036" s="295" t="s">
        <v>412</v>
      </c>
      <c r="AD1036" s="288"/>
      <c r="AE1036" s="12"/>
    </row>
    <row r="1037" spans="1:31" s="295" customFormat="1" ht="17.25" customHeight="1" x14ac:dyDescent="0.3">
      <c r="A1037" s="287">
        <v>4207</v>
      </c>
      <c r="B1037" s="288" t="s">
        <v>389</v>
      </c>
      <c r="C1037" s="289" t="s">
        <v>115</v>
      </c>
      <c r="D1037" s="288" t="s">
        <v>2216</v>
      </c>
      <c r="E1037" s="290" t="s">
        <v>2276</v>
      </c>
      <c r="F1037" s="290"/>
      <c r="G1037" s="290">
        <v>17</v>
      </c>
      <c r="H1037" s="290" t="s">
        <v>26</v>
      </c>
      <c r="I1037" s="267" t="s">
        <v>2277</v>
      </c>
      <c r="J1037" s="291" t="s">
        <v>2278</v>
      </c>
      <c r="K1037" s="296" t="s">
        <v>566</v>
      </c>
      <c r="L1037" s="288" t="s">
        <v>524</v>
      </c>
      <c r="M1037" s="817"/>
      <c r="N1037" s="817"/>
      <c r="O1037" s="293">
        <v>3</v>
      </c>
      <c r="P1037" s="288">
        <v>1</v>
      </c>
      <c r="Q1037" s="291"/>
      <c r="R1037" s="291"/>
      <c r="S1037" s="291"/>
      <c r="T1037" s="291"/>
      <c r="U1037" s="294" t="s">
        <v>2279</v>
      </c>
      <c r="V1037" s="288"/>
      <c r="W1037" s="290" t="s">
        <v>2277</v>
      </c>
      <c r="AB1037" s="288" t="s">
        <v>412</v>
      </c>
      <c r="AC1037" s="295" t="s">
        <v>412</v>
      </c>
      <c r="AD1037" s="288"/>
      <c r="AE1037" s="12"/>
    </row>
    <row r="1038" spans="1:31" s="295" customFormat="1" ht="17.25" customHeight="1" x14ac:dyDescent="0.3">
      <c r="A1038" s="287">
        <v>4214</v>
      </c>
      <c r="B1038" s="288" t="s">
        <v>389</v>
      </c>
      <c r="C1038" s="289" t="s">
        <v>115</v>
      </c>
      <c r="D1038" s="288" t="s">
        <v>2216</v>
      </c>
      <c r="E1038" s="290" t="s">
        <v>2280</v>
      </c>
      <c r="F1038" s="290"/>
      <c r="G1038" s="290">
        <v>18</v>
      </c>
      <c r="H1038" s="290" t="s">
        <v>26</v>
      </c>
      <c r="I1038" s="267" t="s">
        <v>2281</v>
      </c>
      <c r="J1038" s="291" t="s">
        <v>2282</v>
      </c>
      <c r="K1038" s="296" t="s">
        <v>566</v>
      </c>
      <c r="L1038" s="288" t="s">
        <v>524</v>
      </c>
      <c r="M1038" s="817"/>
      <c r="N1038" s="817"/>
      <c r="O1038" s="293">
        <v>0</v>
      </c>
      <c r="P1038" s="288">
        <v>1</v>
      </c>
      <c r="Q1038" s="291"/>
      <c r="R1038" s="291"/>
      <c r="S1038" s="291"/>
      <c r="T1038" s="291"/>
      <c r="U1038" s="294" t="s">
        <v>2283</v>
      </c>
      <c r="V1038" s="288"/>
      <c r="W1038" s="290" t="s">
        <v>2281</v>
      </c>
      <c r="AB1038" s="288" t="s">
        <v>412</v>
      </c>
      <c r="AC1038" s="295" t="s">
        <v>412</v>
      </c>
      <c r="AD1038" s="288"/>
      <c r="AE1038" s="12"/>
    </row>
    <row r="1039" spans="1:31" s="295" customFormat="1" ht="17.25" customHeight="1" x14ac:dyDescent="0.3">
      <c r="A1039" s="287">
        <v>4221</v>
      </c>
      <c r="B1039" s="288" t="s">
        <v>389</v>
      </c>
      <c r="C1039" s="289" t="s">
        <v>115</v>
      </c>
      <c r="D1039" s="288" t="s">
        <v>2216</v>
      </c>
      <c r="E1039" s="290" t="s">
        <v>2284</v>
      </c>
      <c r="F1039" s="290"/>
      <c r="G1039" s="290">
        <v>19</v>
      </c>
      <c r="H1039" s="290" t="s">
        <v>26</v>
      </c>
      <c r="I1039" s="267" t="s">
        <v>2285</v>
      </c>
      <c r="J1039" s="291" t="s">
        <v>2286</v>
      </c>
      <c r="K1039" s="296" t="s">
        <v>566</v>
      </c>
      <c r="L1039" s="288" t="s">
        <v>524</v>
      </c>
      <c r="M1039" s="817"/>
      <c r="N1039" s="817"/>
      <c r="O1039" s="293">
        <v>300</v>
      </c>
      <c r="P1039" s="288">
        <v>1</v>
      </c>
      <c r="Q1039" s="291"/>
      <c r="R1039" s="291"/>
      <c r="S1039" s="291"/>
      <c r="T1039" s="291"/>
      <c r="U1039" s="294" t="s">
        <v>2287</v>
      </c>
      <c r="V1039" s="288"/>
      <c r="W1039" s="290" t="s">
        <v>2285</v>
      </c>
      <c r="AB1039" s="288" t="s">
        <v>412</v>
      </c>
      <c r="AC1039" s="295" t="s">
        <v>412</v>
      </c>
      <c r="AD1039" s="288"/>
      <c r="AE1039" s="12"/>
    </row>
    <row r="1040" spans="1:31" s="295" customFormat="1" ht="17.25" customHeight="1" x14ac:dyDescent="0.3">
      <c r="A1040" s="287">
        <v>4228</v>
      </c>
      <c r="B1040" s="288" t="s">
        <v>389</v>
      </c>
      <c r="C1040" s="289" t="s">
        <v>115</v>
      </c>
      <c r="D1040" s="288" t="s">
        <v>2216</v>
      </c>
      <c r="E1040" s="290" t="s">
        <v>2288</v>
      </c>
      <c r="F1040" s="290"/>
      <c r="G1040" s="290">
        <v>20</v>
      </c>
      <c r="H1040" s="290" t="s">
        <v>26</v>
      </c>
      <c r="I1040" s="267" t="s">
        <v>2210</v>
      </c>
      <c r="J1040" s="291" t="s">
        <v>2289</v>
      </c>
      <c r="K1040" s="296" t="s">
        <v>566</v>
      </c>
      <c r="L1040" s="288" t="s">
        <v>524</v>
      </c>
      <c r="M1040" s="817"/>
      <c r="N1040" s="817"/>
      <c r="O1040" s="293">
        <v>0</v>
      </c>
      <c r="P1040" s="288">
        <v>1</v>
      </c>
      <c r="Q1040" s="291"/>
      <c r="R1040" s="291"/>
      <c r="S1040" s="291"/>
      <c r="T1040" s="291"/>
      <c r="U1040" s="294" t="s">
        <v>2290</v>
      </c>
      <c r="V1040" s="288"/>
      <c r="W1040" s="290" t="s">
        <v>2210</v>
      </c>
      <c r="AB1040" s="288" t="s">
        <v>412</v>
      </c>
      <c r="AC1040" s="295" t="s">
        <v>412</v>
      </c>
      <c r="AD1040" s="288"/>
      <c r="AE1040" s="12"/>
    </row>
    <row r="1041" spans="1:44" s="295" customFormat="1" ht="17.25" customHeight="1" x14ac:dyDescent="0.3">
      <c r="A1041" s="287">
        <v>4235</v>
      </c>
      <c r="B1041" s="288" t="s">
        <v>389</v>
      </c>
      <c r="C1041" s="289" t="s">
        <v>115</v>
      </c>
      <c r="D1041" s="288" t="s">
        <v>2216</v>
      </c>
      <c r="E1041" s="290" t="s">
        <v>520</v>
      </c>
      <c r="F1041" s="290"/>
      <c r="G1041" s="290">
        <v>21</v>
      </c>
      <c r="H1041" s="290" t="s">
        <v>26</v>
      </c>
      <c r="I1041" s="267" t="s">
        <v>2291</v>
      </c>
      <c r="J1041" s="291" t="s">
        <v>711</v>
      </c>
      <c r="K1041" s="296" t="s">
        <v>712</v>
      </c>
      <c r="L1041" s="288" t="s">
        <v>524</v>
      </c>
      <c r="M1041" s="817"/>
      <c r="N1041" s="817"/>
      <c r="O1041" s="293">
        <v>31.6</v>
      </c>
      <c r="P1041" s="288">
        <v>1</v>
      </c>
      <c r="Q1041" s="291"/>
      <c r="R1041" s="291"/>
      <c r="S1041" s="291"/>
      <c r="T1041" s="291"/>
      <c r="U1041" s="294" t="s">
        <v>2292</v>
      </c>
      <c r="V1041" s="288"/>
      <c r="W1041" s="290" t="s">
        <v>2291</v>
      </c>
      <c r="AB1041" s="288" t="s">
        <v>412</v>
      </c>
      <c r="AC1041" s="295" t="s">
        <v>412</v>
      </c>
      <c r="AD1041" s="288"/>
      <c r="AE1041" s="12"/>
    </row>
    <row r="1042" spans="1:44" s="295" customFormat="1" ht="17.25" customHeight="1" x14ac:dyDescent="0.3">
      <c r="A1042" s="287">
        <v>4242</v>
      </c>
      <c r="B1042" s="288" t="s">
        <v>389</v>
      </c>
      <c r="C1042" s="289" t="s">
        <v>115</v>
      </c>
      <c r="D1042" s="288" t="s">
        <v>2216</v>
      </c>
      <c r="E1042" s="290" t="s">
        <v>2293</v>
      </c>
      <c r="F1042" s="290"/>
      <c r="G1042" s="290">
        <v>22</v>
      </c>
      <c r="H1042" s="290" t="s">
        <v>26</v>
      </c>
      <c r="I1042" s="267" t="s">
        <v>2294</v>
      </c>
      <c r="J1042" s="291" t="s">
        <v>2295</v>
      </c>
      <c r="K1042" s="296" t="s">
        <v>239</v>
      </c>
      <c r="L1042" s="288" t="s">
        <v>230</v>
      </c>
      <c r="M1042" s="817"/>
      <c r="N1042" s="817"/>
      <c r="O1042" s="293">
        <v>8</v>
      </c>
      <c r="P1042" s="288">
        <v>0</v>
      </c>
      <c r="Q1042" s="291"/>
      <c r="R1042" s="291"/>
      <c r="S1042" s="291"/>
      <c r="T1042" s="291"/>
      <c r="U1042" s="294" t="s">
        <v>2296</v>
      </c>
      <c r="V1042" s="288"/>
      <c r="W1042" s="290" t="s">
        <v>2294</v>
      </c>
      <c r="AB1042" s="288" t="s">
        <v>412</v>
      </c>
      <c r="AC1042" s="295" t="s">
        <v>412</v>
      </c>
      <c r="AD1042" s="288"/>
      <c r="AE1042" s="12"/>
    </row>
    <row r="1043" spans="1:44" s="295" customFormat="1" ht="17.25" customHeight="1" x14ac:dyDescent="0.3">
      <c r="A1043" s="287">
        <v>4249</v>
      </c>
      <c r="B1043" s="288" t="s">
        <v>389</v>
      </c>
      <c r="C1043" s="289" t="s">
        <v>115</v>
      </c>
      <c r="D1043" s="288" t="s">
        <v>2216</v>
      </c>
      <c r="E1043" s="290" t="s">
        <v>2297</v>
      </c>
      <c r="F1043" s="290"/>
      <c r="G1043" s="290">
        <v>23</v>
      </c>
      <c r="H1043" s="290" t="s">
        <v>26</v>
      </c>
      <c r="I1043" s="267" t="s">
        <v>2298</v>
      </c>
      <c r="J1043" s="291" t="s">
        <v>2299</v>
      </c>
      <c r="K1043" s="296" t="s">
        <v>239</v>
      </c>
      <c r="L1043" s="288" t="s">
        <v>230</v>
      </c>
      <c r="M1043" s="817"/>
      <c r="N1043" s="817"/>
      <c r="O1043" s="293">
        <v>0</v>
      </c>
      <c r="P1043" s="288">
        <v>0</v>
      </c>
      <c r="Q1043" s="291"/>
      <c r="R1043" s="291"/>
      <c r="S1043" s="291"/>
      <c r="T1043" s="291"/>
      <c r="U1043" s="294" t="s">
        <v>2300</v>
      </c>
      <c r="V1043" s="288"/>
      <c r="W1043" s="290"/>
      <c r="AB1043" s="288"/>
      <c r="AD1043" s="288"/>
      <c r="AE1043" s="12"/>
    </row>
    <row r="1044" spans="1:44" s="295" customFormat="1" ht="17.25" customHeight="1" x14ac:dyDescent="0.3">
      <c r="A1044" s="287">
        <v>4256</v>
      </c>
      <c r="B1044" s="288" t="s">
        <v>389</v>
      </c>
      <c r="C1044" s="289" t="s">
        <v>115</v>
      </c>
      <c r="D1044" s="288" t="s">
        <v>2216</v>
      </c>
      <c r="E1044" s="290" t="s">
        <v>2301</v>
      </c>
      <c r="F1044" s="290"/>
      <c r="G1044" s="290">
        <v>24</v>
      </c>
      <c r="H1044" s="290" t="s">
        <v>26</v>
      </c>
      <c r="I1044" s="267" t="s">
        <v>2302</v>
      </c>
      <c r="J1044" s="291" t="s">
        <v>2303</v>
      </c>
      <c r="K1044" s="296" t="s">
        <v>2304</v>
      </c>
      <c r="L1044" s="288" t="s">
        <v>230</v>
      </c>
      <c r="M1044" s="817"/>
      <c r="N1044" s="817"/>
      <c r="O1044" s="293">
        <v>60</v>
      </c>
      <c r="P1044" s="288">
        <v>0</v>
      </c>
      <c r="Q1044" s="291"/>
      <c r="R1044" s="291"/>
      <c r="S1044" s="291"/>
      <c r="T1044" s="291"/>
      <c r="U1044" s="294" t="s">
        <v>2305</v>
      </c>
      <c r="V1044" s="288"/>
      <c r="W1044" s="290" t="s">
        <v>2302</v>
      </c>
      <c r="AB1044" s="288" t="s">
        <v>2306</v>
      </c>
      <c r="AC1044" s="295" t="s">
        <v>2227</v>
      </c>
      <c r="AD1044" s="288"/>
      <c r="AE1044" s="12"/>
    </row>
    <row r="1045" spans="1:44" s="295" customFormat="1" ht="17.25" customHeight="1" x14ac:dyDescent="0.3">
      <c r="A1045" s="287">
        <v>4263</v>
      </c>
      <c r="B1045" s="288" t="s">
        <v>389</v>
      </c>
      <c r="C1045" s="289" t="s">
        <v>115</v>
      </c>
      <c r="D1045" s="288" t="s">
        <v>2216</v>
      </c>
      <c r="E1045" s="290" t="s">
        <v>2307</v>
      </c>
      <c r="F1045" s="290"/>
      <c r="G1045" s="290">
        <v>25</v>
      </c>
      <c r="H1045" s="290" t="s">
        <v>26</v>
      </c>
      <c r="I1045" s="267" t="s">
        <v>2308</v>
      </c>
      <c r="J1045" s="291" t="s">
        <v>2309</v>
      </c>
      <c r="K1045" s="296" t="s">
        <v>2304</v>
      </c>
      <c r="L1045" s="288" t="s">
        <v>230</v>
      </c>
      <c r="M1045" s="817"/>
      <c r="N1045" s="817"/>
      <c r="O1045" s="293">
        <v>201</v>
      </c>
      <c r="P1045" s="288">
        <v>0</v>
      </c>
      <c r="Q1045" s="291"/>
      <c r="R1045" s="291"/>
      <c r="S1045" s="291"/>
      <c r="T1045" s="291"/>
      <c r="U1045" s="294" t="s">
        <v>2310</v>
      </c>
      <c r="V1045" s="288"/>
      <c r="W1045" s="290" t="s">
        <v>2308</v>
      </c>
      <c r="AB1045" s="288" t="s">
        <v>412</v>
      </c>
      <c r="AC1045" s="295" t="s">
        <v>412</v>
      </c>
      <c r="AD1045" s="288"/>
      <c r="AE1045" s="12"/>
    </row>
    <row r="1046" spans="1:44" s="295" customFormat="1" ht="17.25" customHeight="1" x14ac:dyDescent="0.3">
      <c r="A1046" s="287">
        <v>4270</v>
      </c>
      <c r="B1046" s="288" t="s">
        <v>389</v>
      </c>
      <c r="C1046" s="289" t="s">
        <v>115</v>
      </c>
      <c r="D1046" s="288" t="s">
        <v>2216</v>
      </c>
      <c r="E1046" s="290" t="s">
        <v>2311</v>
      </c>
      <c r="F1046" s="290"/>
      <c r="G1046" s="290">
        <v>26</v>
      </c>
      <c r="H1046" s="290" t="s">
        <v>26</v>
      </c>
      <c r="I1046" s="267" t="s">
        <v>2312</v>
      </c>
      <c r="J1046" s="291" t="s">
        <v>2313</v>
      </c>
      <c r="K1046" s="296" t="s">
        <v>356</v>
      </c>
      <c r="L1046" s="288" t="s">
        <v>29</v>
      </c>
      <c r="M1046" s="817"/>
      <c r="N1046" s="817"/>
      <c r="O1046" s="293" t="s">
        <v>2314</v>
      </c>
      <c r="P1046" s="288" t="s">
        <v>364</v>
      </c>
      <c r="Q1046" s="291"/>
      <c r="R1046" s="291"/>
      <c r="S1046" s="291"/>
      <c r="T1046" s="291"/>
      <c r="U1046" s="294" t="s">
        <v>2315</v>
      </c>
      <c r="V1046" s="288"/>
      <c r="W1046" s="290" t="s">
        <v>2316</v>
      </c>
      <c r="AB1046" s="288" t="s">
        <v>2317</v>
      </c>
      <c r="AC1046" s="295" t="s">
        <v>2227</v>
      </c>
      <c r="AD1046" s="288"/>
      <c r="AE1046" s="12"/>
    </row>
    <row r="1047" spans="1:44" s="295" customFormat="1" ht="17.25" customHeight="1" x14ac:dyDescent="0.3">
      <c r="A1047" s="287"/>
      <c r="B1047" s="288" t="s">
        <v>389</v>
      </c>
      <c r="C1047" s="289" t="s">
        <v>2318</v>
      </c>
      <c r="D1047" s="288" t="s">
        <v>2216</v>
      </c>
      <c r="E1047" s="290" t="s">
        <v>2319</v>
      </c>
      <c r="F1047" s="290"/>
      <c r="G1047" s="290">
        <v>27</v>
      </c>
      <c r="H1047" s="290" t="s">
        <v>26</v>
      </c>
      <c r="I1047" s="267" t="s">
        <v>2320</v>
      </c>
      <c r="J1047" s="291" t="s">
        <v>2321</v>
      </c>
      <c r="K1047" s="296"/>
      <c r="L1047" s="288" t="s">
        <v>524</v>
      </c>
      <c r="M1047" s="817"/>
      <c r="N1047" s="817"/>
      <c r="O1047" s="293"/>
      <c r="P1047" s="288">
        <v>1</v>
      </c>
      <c r="Q1047" s="291"/>
      <c r="R1047" s="291"/>
      <c r="S1047" s="291"/>
      <c r="T1047" s="291"/>
      <c r="U1047" s="294" t="s">
        <v>2322</v>
      </c>
      <c r="V1047" s="288"/>
      <c r="W1047" s="290"/>
      <c r="AB1047" s="288"/>
      <c r="AD1047" s="288"/>
      <c r="AE1047" s="12"/>
    </row>
    <row r="1048" spans="1:44" s="295" customFormat="1" ht="17.25" customHeight="1" x14ac:dyDescent="0.3">
      <c r="A1048" s="287">
        <v>4277</v>
      </c>
      <c r="B1048" s="288" t="s">
        <v>389</v>
      </c>
      <c r="C1048" s="289" t="s">
        <v>115</v>
      </c>
      <c r="D1048" s="288" t="s">
        <v>2216</v>
      </c>
      <c r="E1048" s="290" t="s">
        <v>2323</v>
      </c>
      <c r="F1048" s="290"/>
      <c r="G1048" s="290">
        <v>28</v>
      </c>
      <c r="H1048" s="290" t="s">
        <v>26</v>
      </c>
      <c r="I1048" s="267" t="s">
        <v>2324</v>
      </c>
      <c r="J1048" s="291" t="s">
        <v>2325</v>
      </c>
      <c r="K1048" s="296" t="s">
        <v>239</v>
      </c>
      <c r="L1048" s="288" t="s">
        <v>230</v>
      </c>
      <c r="M1048" s="817"/>
      <c r="N1048" s="817"/>
      <c r="O1048" s="293">
        <v>1</v>
      </c>
      <c r="P1048" s="288">
        <v>0</v>
      </c>
      <c r="Q1048" s="291"/>
      <c r="R1048" s="291"/>
      <c r="S1048" s="291"/>
      <c r="T1048" s="291"/>
      <c r="U1048" s="294" t="s">
        <v>2326</v>
      </c>
      <c r="V1048" s="288"/>
      <c r="W1048" s="290" t="s">
        <v>2324</v>
      </c>
      <c r="AB1048" s="288" t="s">
        <v>2324</v>
      </c>
      <c r="AC1048" s="295" t="s">
        <v>2327</v>
      </c>
      <c r="AD1048" s="288"/>
      <c r="AE1048" s="12"/>
    </row>
    <row r="1049" spans="1:44" s="295" customFormat="1" ht="17.25" customHeight="1" x14ac:dyDescent="0.3">
      <c r="A1049" s="287">
        <v>4284</v>
      </c>
      <c r="B1049" s="288" t="s">
        <v>389</v>
      </c>
      <c r="C1049" s="289" t="s">
        <v>115</v>
      </c>
      <c r="D1049" s="288" t="s">
        <v>2216</v>
      </c>
      <c r="E1049" s="290" t="s">
        <v>2328</v>
      </c>
      <c r="F1049" s="290"/>
      <c r="G1049" s="290">
        <v>29</v>
      </c>
      <c r="H1049" s="290" t="s">
        <v>26</v>
      </c>
      <c r="I1049" s="267" t="s">
        <v>2329</v>
      </c>
      <c r="J1049" s="291" t="s">
        <v>2330</v>
      </c>
      <c r="K1049" s="296" t="s">
        <v>239</v>
      </c>
      <c r="L1049" s="288" t="s">
        <v>230</v>
      </c>
      <c r="M1049" s="817">
        <v>0</v>
      </c>
      <c r="N1049" s="817">
        <v>5</v>
      </c>
      <c r="O1049" s="293">
        <v>0</v>
      </c>
      <c r="P1049" s="288">
        <v>0</v>
      </c>
      <c r="Q1049" s="291"/>
      <c r="R1049" s="291"/>
      <c r="S1049" s="291"/>
      <c r="T1049" s="291"/>
      <c r="U1049" s="294" t="s">
        <v>2331</v>
      </c>
      <c r="V1049" s="288"/>
      <c r="W1049" s="290" t="s">
        <v>2329</v>
      </c>
      <c r="AB1049" s="288" t="s">
        <v>412</v>
      </c>
      <c r="AC1049" s="295" t="s">
        <v>412</v>
      </c>
      <c r="AD1049" s="288"/>
      <c r="AE1049" s="12"/>
    </row>
    <row r="1050" spans="1:44" s="295" customFormat="1" ht="17.25" customHeight="1" x14ac:dyDescent="0.3">
      <c r="A1050" s="287">
        <v>4291</v>
      </c>
      <c r="B1050" s="288" t="s">
        <v>389</v>
      </c>
      <c r="C1050" s="289" t="s">
        <v>115</v>
      </c>
      <c r="D1050" s="288" t="s">
        <v>2216</v>
      </c>
      <c r="E1050" s="290" t="s">
        <v>2332</v>
      </c>
      <c r="F1050" s="290"/>
      <c r="G1050" s="290">
        <v>30</v>
      </c>
      <c r="H1050" s="290" t="s">
        <v>26</v>
      </c>
      <c r="I1050" s="267" t="s">
        <v>2333</v>
      </c>
      <c r="J1050" s="291" t="s">
        <v>2334</v>
      </c>
      <c r="K1050" s="296" t="s">
        <v>239</v>
      </c>
      <c r="L1050" s="288" t="s">
        <v>230</v>
      </c>
      <c r="M1050" s="817"/>
      <c r="N1050" s="817"/>
      <c r="O1050" s="293">
        <v>0</v>
      </c>
      <c r="P1050" s="288">
        <v>0</v>
      </c>
      <c r="Q1050" s="291"/>
      <c r="R1050" s="291"/>
      <c r="S1050" s="291"/>
      <c r="T1050" s="291"/>
      <c r="U1050" s="294" t="s">
        <v>2335</v>
      </c>
      <c r="V1050" s="288"/>
      <c r="W1050" s="290" t="s">
        <v>2333</v>
      </c>
      <c r="AB1050" s="288" t="s">
        <v>2336</v>
      </c>
      <c r="AC1050" s="295" t="s">
        <v>2227</v>
      </c>
      <c r="AD1050" s="288"/>
      <c r="AE1050" s="12"/>
    </row>
    <row r="1051" spans="1:44" s="295" customFormat="1" ht="17.25" customHeight="1" x14ac:dyDescent="0.3">
      <c r="A1051" s="287"/>
      <c r="B1051" s="288" t="s">
        <v>389</v>
      </c>
      <c r="C1051" s="289" t="s">
        <v>115</v>
      </c>
      <c r="D1051" s="288" t="s">
        <v>2216</v>
      </c>
      <c r="E1051" s="290" t="s">
        <v>2337</v>
      </c>
      <c r="F1051" s="290"/>
      <c r="G1051" s="290">
        <v>31</v>
      </c>
      <c r="H1051" s="290" t="s">
        <v>26</v>
      </c>
      <c r="I1051" s="267" t="s">
        <v>2338</v>
      </c>
      <c r="J1051" s="291" t="s">
        <v>2339</v>
      </c>
      <c r="K1051" s="296"/>
      <c r="L1051" s="288" t="s">
        <v>524</v>
      </c>
      <c r="M1051" s="817"/>
      <c r="N1051" s="817"/>
      <c r="O1051" s="293"/>
      <c r="P1051" s="288">
        <v>1</v>
      </c>
      <c r="Q1051" s="291"/>
      <c r="R1051" s="291"/>
      <c r="S1051" s="291"/>
      <c r="T1051" s="291"/>
      <c r="U1051" s="294" t="s">
        <v>2340</v>
      </c>
      <c r="V1051" s="288"/>
      <c r="W1051" s="290"/>
      <c r="AB1051" s="288"/>
      <c r="AD1051" s="288"/>
      <c r="AE1051" s="12"/>
    </row>
    <row r="1052" spans="1:44" s="295" customFormat="1" ht="17.25" customHeight="1" x14ac:dyDescent="0.3">
      <c r="A1052" s="287">
        <v>4298</v>
      </c>
      <c r="B1052" s="288" t="s">
        <v>389</v>
      </c>
      <c r="C1052" s="289" t="s">
        <v>115</v>
      </c>
      <c r="D1052" s="288" t="s">
        <v>2216</v>
      </c>
      <c r="E1052" s="290" t="s">
        <v>2341</v>
      </c>
      <c r="F1052" s="290"/>
      <c r="G1052" s="290">
        <v>32</v>
      </c>
      <c r="H1052" s="290" t="s">
        <v>26</v>
      </c>
      <c r="I1052" s="267" t="s">
        <v>2342</v>
      </c>
      <c r="J1052" s="291" t="s">
        <v>2343</v>
      </c>
      <c r="K1052" s="296" t="s">
        <v>239</v>
      </c>
      <c r="L1052" s="288" t="s">
        <v>524</v>
      </c>
      <c r="M1052" s="817"/>
      <c r="N1052" s="817"/>
      <c r="O1052" s="293">
        <v>0.32</v>
      </c>
      <c r="P1052" s="288">
        <v>2</v>
      </c>
      <c r="Q1052" s="291"/>
      <c r="R1052" s="291"/>
      <c r="S1052" s="291"/>
      <c r="T1052" s="291"/>
      <c r="U1052" s="294" t="s">
        <v>2344</v>
      </c>
      <c r="V1052" s="288"/>
      <c r="W1052" s="290" t="s">
        <v>2342</v>
      </c>
      <c r="AB1052" s="288" t="s">
        <v>412</v>
      </c>
      <c r="AC1052" s="295" t="s">
        <v>412</v>
      </c>
      <c r="AD1052" s="288"/>
      <c r="AE1052" s="12"/>
    </row>
    <row r="1053" spans="1:44" s="295" customFormat="1" ht="17.25" customHeight="1" x14ac:dyDescent="0.3">
      <c r="A1053" s="287">
        <v>4305</v>
      </c>
      <c r="B1053" s="288" t="s">
        <v>389</v>
      </c>
      <c r="C1053" s="289" t="s">
        <v>115</v>
      </c>
      <c r="D1053" s="288" t="s">
        <v>2216</v>
      </c>
      <c r="E1053" s="290" t="s">
        <v>2345</v>
      </c>
      <c r="F1053" s="290"/>
      <c r="G1053" s="290">
        <v>33</v>
      </c>
      <c r="H1053" s="290" t="s">
        <v>26</v>
      </c>
      <c r="I1053" s="267" t="s">
        <v>2346</v>
      </c>
      <c r="J1053" s="291" t="s">
        <v>2347</v>
      </c>
      <c r="K1053" s="296" t="s">
        <v>239</v>
      </c>
      <c r="L1053" s="288" t="s">
        <v>524</v>
      </c>
      <c r="M1053" s="817"/>
      <c r="N1053" s="817"/>
      <c r="O1053" s="293">
        <v>0.2</v>
      </c>
      <c r="P1053" s="288">
        <v>1</v>
      </c>
      <c r="Q1053" s="291"/>
      <c r="R1053" s="291"/>
      <c r="S1053" s="291"/>
      <c r="T1053" s="291"/>
      <c r="U1053" s="294" t="s">
        <v>2348</v>
      </c>
      <c r="V1053" s="288"/>
      <c r="W1053" s="290" t="s">
        <v>2346</v>
      </c>
      <c r="AB1053" s="288" t="s">
        <v>412</v>
      </c>
      <c r="AC1053" s="295" t="s">
        <v>412</v>
      </c>
      <c r="AD1053" s="288"/>
      <c r="AE1053" s="12"/>
    </row>
    <row r="1054" spans="1:44" s="295" customFormat="1" ht="17.25" customHeight="1" x14ac:dyDescent="0.3">
      <c r="A1054" s="287">
        <v>4312</v>
      </c>
      <c r="B1054" s="288" t="s">
        <v>389</v>
      </c>
      <c r="C1054" s="289" t="s">
        <v>115</v>
      </c>
      <c r="D1054" s="288" t="s">
        <v>2216</v>
      </c>
      <c r="E1054" s="290" t="s">
        <v>2349</v>
      </c>
      <c r="F1054" s="290"/>
      <c r="G1054" s="290">
        <v>34</v>
      </c>
      <c r="H1054" s="290" t="s">
        <v>26</v>
      </c>
      <c r="I1054" s="267" t="s">
        <v>2350</v>
      </c>
      <c r="J1054" s="291" t="s">
        <v>2351</v>
      </c>
      <c r="K1054" s="296" t="s">
        <v>239</v>
      </c>
      <c r="L1054" s="288" t="s">
        <v>524</v>
      </c>
      <c r="M1054" s="817"/>
      <c r="N1054" s="817"/>
      <c r="O1054" s="293">
        <v>0.8</v>
      </c>
      <c r="P1054" s="288">
        <v>1</v>
      </c>
      <c r="Q1054" s="291"/>
      <c r="R1054" s="291"/>
      <c r="S1054" s="291"/>
      <c r="T1054" s="291"/>
      <c r="U1054" s="294" t="s">
        <v>2352</v>
      </c>
      <c r="V1054" s="288"/>
      <c r="W1054" s="290" t="s">
        <v>2350</v>
      </c>
      <c r="AB1054" s="288" t="s">
        <v>412</v>
      </c>
      <c r="AC1054" s="295" t="s">
        <v>412</v>
      </c>
      <c r="AD1054" s="288"/>
      <c r="AE1054" s="12"/>
    </row>
    <row r="1055" spans="1:44" s="295" customFormat="1" ht="17.25" customHeight="1" thickBot="1" x14ac:dyDescent="0.35">
      <c r="A1055" s="297">
        <v>4319</v>
      </c>
      <c r="B1055" s="298" t="s">
        <v>389</v>
      </c>
      <c r="C1055" s="299" t="s">
        <v>115</v>
      </c>
      <c r="D1055" s="298" t="s">
        <v>2216</v>
      </c>
      <c r="E1055" s="300" t="s">
        <v>2353</v>
      </c>
      <c r="F1055" s="300"/>
      <c r="G1055" s="300">
        <v>35</v>
      </c>
      <c r="H1055" s="300" t="s">
        <v>26</v>
      </c>
      <c r="I1055" s="799" t="s">
        <v>2354</v>
      </c>
      <c r="J1055" s="301" t="s">
        <v>2355</v>
      </c>
      <c r="K1055" s="302" t="s">
        <v>239</v>
      </c>
      <c r="L1055" s="298" t="s">
        <v>524</v>
      </c>
      <c r="M1055" s="819"/>
      <c r="N1055" s="819"/>
      <c r="O1055" s="697">
        <v>0.53</v>
      </c>
      <c r="P1055" s="298">
        <v>2</v>
      </c>
      <c r="Q1055" s="301"/>
      <c r="R1055" s="301"/>
      <c r="S1055" s="301"/>
      <c r="T1055" s="301"/>
      <c r="U1055" s="303" t="s">
        <v>2356</v>
      </c>
      <c r="V1055" s="298"/>
      <c r="W1055" s="300" t="s">
        <v>2354</v>
      </c>
      <c r="X1055" s="304"/>
      <c r="Y1055" s="304"/>
      <c r="Z1055" s="304"/>
      <c r="AA1055" s="304"/>
      <c r="AB1055" s="298" t="s">
        <v>412</v>
      </c>
      <c r="AC1055" s="304" t="s">
        <v>412</v>
      </c>
      <c r="AD1055" s="298"/>
      <c r="AE1055" s="12"/>
    </row>
    <row r="1056" spans="1:44" s="329" customFormat="1" ht="17.25" customHeight="1" x14ac:dyDescent="0.3">
      <c r="A1056" s="321"/>
      <c r="B1056" s="321"/>
      <c r="C1056" s="322"/>
      <c r="D1056" s="321"/>
      <c r="E1056" s="323"/>
      <c r="F1056" s="323"/>
      <c r="G1056" s="323"/>
      <c r="H1056" s="323" t="s">
        <v>235</v>
      </c>
      <c r="I1056" s="323"/>
      <c r="J1056" s="324"/>
      <c r="K1056" s="325"/>
      <c r="L1056" s="321" t="s">
        <v>235</v>
      </c>
      <c r="M1056" s="326"/>
      <c r="N1056" s="326"/>
      <c r="O1056" s="327"/>
      <c r="P1056" s="321"/>
      <c r="Q1056" s="324"/>
      <c r="R1056" s="324"/>
      <c r="S1056" s="324"/>
      <c r="T1056" s="324"/>
      <c r="U1056" s="328"/>
      <c r="V1056" s="321"/>
      <c r="W1056" s="321"/>
      <c r="AB1056" s="321"/>
      <c r="AD1056" s="321"/>
      <c r="AE1056" s="12"/>
      <c r="AQ1056" s="295"/>
      <c r="AR1056" s="295"/>
    </row>
    <row r="1057" spans="1:44" s="328" customFormat="1" ht="17.25" customHeight="1" thickBot="1" x14ac:dyDescent="0.35">
      <c r="A1057" s="1459" t="s">
        <v>6070</v>
      </c>
      <c r="C1057" s="1460"/>
      <c r="E1057" s="1461"/>
      <c r="F1057" s="1461"/>
      <c r="G1057" s="1461"/>
      <c r="H1057" s="1461" t="s">
        <v>235</v>
      </c>
      <c r="I1057" s="1461"/>
      <c r="K1057" s="1462"/>
      <c r="L1057" s="328" t="s">
        <v>235</v>
      </c>
      <c r="M1057" s="1463"/>
      <c r="N1057" s="1463"/>
      <c r="O1057" s="1464"/>
      <c r="AE1057" s="52"/>
    </row>
    <row r="1058" spans="1:44" s="629" customFormat="1" ht="17.25" customHeight="1" x14ac:dyDescent="0.3">
      <c r="A1058" s="640">
        <v>8589</v>
      </c>
      <c r="B1058" s="641" t="s">
        <v>421</v>
      </c>
      <c r="C1058" s="641" t="s">
        <v>116</v>
      </c>
      <c r="D1058" s="641" t="s">
        <v>2357</v>
      </c>
      <c r="E1058" s="643" t="s">
        <v>827</v>
      </c>
      <c r="F1058" s="643"/>
      <c r="G1058" s="643">
        <v>1</v>
      </c>
      <c r="H1058" s="643" t="s">
        <v>26</v>
      </c>
      <c r="I1058" s="643" t="s">
        <v>459</v>
      </c>
      <c r="J1058" s="644" t="s">
        <v>2358</v>
      </c>
      <c r="K1058" s="645"/>
      <c r="L1058" s="641" t="s">
        <v>29</v>
      </c>
      <c r="M1058" s="820"/>
      <c r="N1058" s="820"/>
      <c r="O1058" s="647"/>
      <c r="P1058" s="641" t="s">
        <v>364</v>
      </c>
      <c r="Q1058" s="644"/>
      <c r="R1058" s="644"/>
      <c r="S1058" s="644"/>
      <c r="T1058" s="644"/>
      <c r="U1058" s="648" t="s">
        <v>2359</v>
      </c>
      <c r="V1058" s="641" t="s">
        <v>30</v>
      </c>
      <c r="W1058" s="643" t="s">
        <v>1088</v>
      </c>
      <c r="X1058" s="649"/>
      <c r="Y1058" s="649"/>
      <c r="Z1058" s="649"/>
      <c r="AA1058" s="649"/>
      <c r="AB1058" s="641"/>
      <c r="AC1058" s="649"/>
      <c r="AD1058" s="641"/>
      <c r="AE1058" s="12"/>
      <c r="AQ1058" s="329"/>
      <c r="AR1058" s="329"/>
    </row>
    <row r="1059" spans="1:44" s="629" customFormat="1" ht="17.25" customHeight="1" x14ac:dyDescent="0.3">
      <c r="A1059" s="621">
        <v>8603</v>
      </c>
      <c r="B1059" s="622" t="s">
        <v>421</v>
      </c>
      <c r="C1059" s="622" t="s">
        <v>116</v>
      </c>
      <c r="D1059" s="622" t="s">
        <v>2357</v>
      </c>
      <c r="E1059" s="622" t="s">
        <v>996</v>
      </c>
      <c r="F1059" s="623" t="s">
        <v>997</v>
      </c>
      <c r="G1059" s="623">
        <v>2</v>
      </c>
      <c r="H1059" s="623" t="s">
        <v>26</v>
      </c>
      <c r="I1059" s="661" t="s">
        <v>997</v>
      </c>
      <c r="J1059" s="624" t="s">
        <v>998</v>
      </c>
      <c r="K1059" s="625" t="s">
        <v>999</v>
      </c>
      <c r="L1059" s="622" t="s">
        <v>524</v>
      </c>
      <c r="M1059" s="626"/>
      <c r="N1059" s="626"/>
      <c r="O1059" s="627">
        <v>0</v>
      </c>
      <c r="P1059" s="622">
        <v>2</v>
      </c>
      <c r="Q1059" s="624"/>
      <c r="R1059" s="624"/>
      <c r="S1059" s="624"/>
      <c r="T1059" s="624"/>
      <c r="U1059" s="628" t="s">
        <v>2360</v>
      </c>
      <c r="V1059" s="622"/>
      <c r="W1059" s="623" t="s">
        <v>422</v>
      </c>
      <c r="AB1059" s="622"/>
      <c r="AD1059" s="622"/>
      <c r="AE1059" s="12"/>
    </row>
    <row r="1060" spans="1:44" s="629" customFormat="1" ht="17.25" customHeight="1" x14ac:dyDescent="0.3">
      <c r="A1060" s="621">
        <v>8610</v>
      </c>
      <c r="B1060" s="622" t="s">
        <v>421</v>
      </c>
      <c r="C1060" s="622" t="s">
        <v>116</v>
      </c>
      <c r="D1060" s="622" t="s">
        <v>2357</v>
      </c>
      <c r="E1060" s="623" t="s">
        <v>1001</v>
      </c>
      <c r="F1060" s="623" t="s">
        <v>1002</v>
      </c>
      <c r="G1060" s="623">
        <v>3</v>
      </c>
      <c r="H1060" s="623" t="s">
        <v>26</v>
      </c>
      <c r="I1060" s="661" t="s">
        <v>1002</v>
      </c>
      <c r="J1060" s="624" t="s">
        <v>1003</v>
      </c>
      <c r="K1060" s="625" t="s">
        <v>1004</v>
      </c>
      <c r="L1060" s="622" t="s">
        <v>524</v>
      </c>
      <c r="M1060" s="630"/>
      <c r="N1060" s="630"/>
      <c r="O1060" s="627">
        <v>0</v>
      </c>
      <c r="P1060" s="622">
        <v>2</v>
      </c>
      <c r="Q1060" s="624"/>
      <c r="R1060" s="624"/>
      <c r="S1060" s="624"/>
      <c r="T1060" s="624"/>
      <c r="U1060" s="628" t="s">
        <v>2361</v>
      </c>
      <c r="V1060" s="622"/>
      <c r="W1060" s="622"/>
      <c r="AB1060" s="622"/>
      <c r="AD1060" s="622"/>
      <c r="AE1060" s="12"/>
    </row>
    <row r="1061" spans="1:44" s="629" customFormat="1" ht="17.25" customHeight="1" x14ac:dyDescent="0.3">
      <c r="A1061" s="621">
        <v>8617</v>
      </c>
      <c r="B1061" s="622" t="s">
        <v>421</v>
      </c>
      <c r="C1061" s="622" t="s">
        <v>116</v>
      </c>
      <c r="D1061" s="622" t="s">
        <v>2357</v>
      </c>
      <c r="E1061" s="623"/>
      <c r="F1061" s="623" t="s">
        <v>533</v>
      </c>
      <c r="G1061" s="623">
        <v>4</v>
      </c>
      <c r="H1061" s="623" t="s">
        <v>26</v>
      </c>
      <c r="I1061" s="661" t="s">
        <v>533</v>
      </c>
      <c r="J1061" s="624" t="s">
        <v>2362</v>
      </c>
      <c r="K1061" s="625" t="s">
        <v>2363</v>
      </c>
      <c r="L1061" s="622" t="s">
        <v>524</v>
      </c>
      <c r="M1061" s="630"/>
      <c r="N1061" s="630"/>
      <c r="O1061" s="627">
        <v>0</v>
      </c>
      <c r="P1061" s="622"/>
      <c r="Q1061" s="624"/>
      <c r="R1061" s="624"/>
      <c r="S1061" s="624"/>
      <c r="T1061" s="624"/>
      <c r="U1061" s="628" t="s">
        <v>2364</v>
      </c>
      <c r="V1061" s="622"/>
      <c r="W1061" s="622"/>
      <c r="AB1061" s="622"/>
      <c r="AD1061" s="622"/>
      <c r="AE1061" s="12"/>
    </row>
    <row r="1062" spans="1:44" s="629" customFormat="1" ht="17.25" customHeight="1" x14ac:dyDescent="0.3">
      <c r="A1062" s="621"/>
      <c r="B1062" s="622" t="s">
        <v>421</v>
      </c>
      <c r="C1062" s="622" t="s">
        <v>116</v>
      </c>
      <c r="D1062" s="622" t="s">
        <v>2357</v>
      </c>
      <c r="E1062" s="623"/>
      <c r="F1062" s="623" t="s">
        <v>2096</v>
      </c>
      <c r="G1062" s="623">
        <v>5</v>
      </c>
      <c r="H1062" s="623" t="s">
        <v>26</v>
      </c>
      <c r="I1062" s="661" t="s">
        <v>2096</v>
      </c>
      <c r="J1062" s="624" t="s">
        <v>2365</v>
      </c>
      <c r="K1062" s="625" t="s">
        <v>2363</v>
      </c>
      <c r="L1062" s="622" t="s">
        <v>524</v>
      </c>
      <c r="M1062" s="630"/>
      <c r="N1062" s="630"/>
      <c r="O1062" s="627">
        <v>0</v>
      </c>
      <c r="P1062" s="622"/>
      <c r="Q1062" s="624"/>
      <c r="R1062" s="624"/>
      <c r="S1062" s="624"/>
      <c r="T1062" s="624"/>
      <c r="U1062" s="628" t="s">
        <v>2366</v>
      </c>
      <c r="V1062" s="622"/>
      <c r="W1062" s="622"/>
      <c r="AB1062" s="622"/>
      <c r="AD1062" s="622"/>
      <c r="AE1062" s="12"/>
    </row>
    <row r="1063" spans="1:44" s="629" customFormat="1" ht="17.25" customHeight="1" x14ac:dyDescent="0.3">
      <c r="A1063" s="621"/>
      <c r="B1063" s="622" t="s">
        <v>421</v>
      </c>
      <c r="C1063" s="622" t="s">
        <v>116</v>
      </c>
      <c r="D1063" s="622" t="s">
        <v>2357</v>
      </c>
      <c r="E1063" s="623"/>
      <c r="F1063" s="623" t="s">
        <v>625</v>
      </c>
      <c r="G1063" s="623">
        <v>6</v>
      </c>
      <c r="H1063" s="623" t="s">
        <v>26</v>
      </c>
      <c r="I1063" s="661" t="s">
        <v>625</v>
      </c>
      <c r="J1063" s="624" t="s">
        <v>2367</v>
      </c>
      <c r="K1063" s="625" t="s">
        <v>2363</v>
      </c>
      <c r="L1063" s="622" t="s">
        <v>524</v>
      </c>
      <c r="M1063" s="630"/>
      <c r="N1063" s="630"/>
      <c r="O1063" s="627">
        <v>0</v>
      </c>
      <c r="P1063" s="622"/>
      <c r="Q1063" s="624"/>
      <c r="R1063" s="624"/>
      <c r="S1063" s="624"/>
      <c r="T1063" s="624"/>
      <c r="U1063" s="628" t="s">
        <v>2368</v>
      </c>
      <c r="V1063" s="622"/>
      <c r="W1063" s="622"/>
      <c r="AB1063" s="622"/>
      <c r="AD1063" s="622"/>
      <c r="AE1063" s="12"/>
    </row>
    <row r="1064" spans="1:44" s="629" customFormat="1" ht="16.95" customHeight="1" x14ac:dyDescent="0.3">
      <c r="B1064" s="622" t="s">
        <v>421</v>
      </c>
      <c r="C1064" s="622" t="s">
        <v>116</v>
      </c>
      <c r="D1064" s="622" t="s">
        <v>2357</v>
      </c>
      <c r="E1064" s="623"/>
      <c r="F1064" s="623" t="s">
        <v>2369</v>
      </c>
      <c r="G1064" s="623">
        <v>7</v>
      </c>
      <c r="H1064" s="623" t="s">
        <v>26</v>
      </c>
      <c r="I1064" s="661" t="s">
        <v>2369</v>
      </c>
      <c r="J1064" s="624" t="s">
        <v>2370</v>
      </c>
      <c r="K1064" s="625" t="s">
        <v>2363</v>
      </c>
      <c r="L1064" s="622" t="s">
        <v>524</v>
      </c>
      <c r="M1064" s="630"/>
      <c r="N1064" s="630"/>
      <c r="O1064" s="627">
        <v>0</v>
      </c>
      <c r="P1064" s="622">
        <v>2</v>
      </c>
      <c r="Q1064" s="624"/>
      <c r="R1064" s="624"/>
      <c r="S1064" s="624"/>
      <c r="T1064" s="624"/>
      <c r="U1064" s="628" t="s">
        <v>2371</v>
      </c>
      <c r="V1064" s="622"/>
      <c r="W1064" s="622"/>
      <c r="AB1064" s="622"/>
      <c r="AD1064" s="622"/>
      <c r="AE1064" s="12"/>
    </row>
    <row r="1065" spans="1:44" s="629" customFormat="1" ht="16.95" customHeight="1" x14ac:dyDescent="0.3">
      <c r="B1065" s="622" t="s">
        <v>421</v>
      </c>
      <c r="C1065" s="622" t="s">
        <v>116</v>
      </c>
      <c r="D1065" s="622" t="s">
        <v>2357</v>
      </c>
      <c r="E1065" s="623"/>
      <c r="F1065" s="623" t="s">
        <v>533</v>
      </c>
      <c r="G1065" s="623">
        <v>8</v>
      </c>
      <c r="H1065" s="623" t="s">
        <v>26</v>
      </c>
      <c r="I1065" s="661" t="s">
        <v>533</v>
      </c>
      <c r="J1065" s="624" t="s">
        <v>2362</v>
      </c>
      <c r="K1065" s="625" t="s">
        <v>2363</v>
      </c>
      <c r="L1065" s="622" t="s">
        <v>524</v>
      </c>
      <c r="M1065" s="630"/>
      <c r="N1065" s="630"/>
      <c r="O1065" s="627"/>
      <c r="P1065" s="622"/>
      <c r="Q1065" s="624"/>
      <c r="R1065" s="624"/>
      <c r="S1065" s="624"/>
      <c r="T1065" s="624"/>
      <c r="U1065" s="628" t="s">
        <v>2364</v>
      </c>
      <c r="V1065" s="622"/>
      <c r="W1065" s="622"/>
      <c r="AB1065" s="622"/>
      <c r="AD1065" s="622"/>
      <c r="AE1065" s="12"/>
    </row>
    <row r="1066" spans="1:44" s="629" customFormat="1" ht="16.95" customHeight="1" x14ac:dyDescent="0.3">
      <c r="B1066" s="622" t="s">
        <v>421</v>
      </c>
      <c r="C1066" s="622" t="s">
        <v>116</v>
      </c>
      <c r="D1066" s="622" t="s">
        <v>2357</v>
      </c>
      <c r="E1066" s="623"/>
      <c r="F1066" s="623" t="s">
        <v>1017</v>
      </c>
      <c r="G1066" s="623">
        <v>9</v>
      </c>
      <c r="H1066" s="623" t="s">
        <v>26</v>
      </c>
      <c r="I1066" s="661" t="s">
        <v>1017</v>
      </c>
      <c r="J1066" s="624" t="s">
        <v>2372</v>
      </c>
      <c r="K1066" s="625" t="s">
        <v>2363</v>
      </c>
      <c r="L1066" s="622" t="s">
        <v>524</v>
      </c>
      <c r="M1066" s="630"/>
      <c r="N1066" s="630"/>
      <c r="O1066" s="627"/>
      <c r="P1066" s="622"/>
      <c r="Q1066" s="624"/>
      <c r="R1066" s="624"/>
      <c r="S1066" s="624"/>
      <c r="T1066" s="624"/>
      <c r="U1066" s="628" t="s">
        <v>2373</v>
      </c>
      <c r="V1066" s="622"/>
      <c r="W1066" s="622"/>
      <c r="AB1066" s="622"/>
      <c r="AD1066" s="622"/>
      <c r="AE1066" s="12"/>
    </row>
    <row r="1067" spans="1:44" s="629" customFormat="1" ht="16.95" customHeight="1" x14ac:dyDescent="0.3">
      <c r="B1067" s="622" t="s">
        <v>421</v>
      </c>
      <c r="C1067" s="622" t="s">
        <v>116</v>
      </c>
      <c r="D1067" s="622" t="s">
        <v>2357</v>
      </c>
      <c r="E1067" s="623"/>
      <c r="F1067" s="623" t="s">
        <v>1042</v>
      </c>
      <c r="G1067" s="623">
        <v>10</v>
      </c>
      <c r="H1067" s="623" t="s">
        <v>26</v>
      </c>
      <c r="I1067" s="661" t="s">
        <v>1042</v>
      </c>
      <c r="J1067" s="624" t="s">
        <v>2374</v>
      </c>
      <c r="K1067" s="625" t="s">
        <v>2363</v>
      </c>
      <c r="L1067" s="622" t="s">
        <v>524</v>
      </c>
      <c r="M1067" s="630"/>
      <c r="N1067" s="630"/>
      <c r="O1067" s="627"/>
      <c r="P1067" s="622"/>
      <c r="Q1067" s="624"/>
      <c r="R1067" s="624"/>
      <c r="S1067" s="624"/>
      <c r="T1067" s="624"/>
      <c r="U1067" s="628" t="s">
        <v>2375</v>
      </c>
      <c r="V1067" s="622"/>
      <c r="W1067" s="622"/>
      <c r="AB1067" s="622"/>
      <c r="AD1067" s="622"/>
      <c r="AE1067" s="12"/>
    </row>
    <row r="1068" spans="1:44" s="629" customFormat="1" ht="16.95" customHeight="1" x14ac:dyDescent="0.3">
      <c r="B1068" s="622" t="s">
        <v>421</v>
      </c>
      <c r="C1068" s="622" t="s">
        <v>116</v>
      </c>
      <c r="D1068" s="622" t="s">
        <v>2357</v>
      </c>
      <c r="E1068" s="623"/>
      <c r="F1068" s="623" t="s">
        <v>2376</v>
      </c>
      <c r="G1068" s="623">
        <v>11</v>
      </c>
      <c r="H1068" s="623" t="s">
        <v>26</v>
      </c>
      <c r="I1068" s="661" t="s">
        <v>2376</v>
      </c>
      <c r="J1068" s="624" t="s">
        <v>2377</v>
      </c>
      <c r="K1068" s="625" t="s">
        <v>2363</v>
      </c>
      <c r="L1068" s="622" t="s">
        <v>524</v>
      </c>
      <c r="M1068" s="630"/>
      <c r="N1068" s="630"/>
      <c r="O1068" s="627"/>
      <c r="P1068" s="622"/>
      <c r="Q1068" s="624"/>
      <c r="R1068" s="624"/>
      <c r="S1068" s="624"/>
      <c r="T1068" s="624"/>
      <c r="U1068" s="628" t="s">
        <v>2378</v>
      </c>
      <c r="V1068" s="622"/>
      <c r="W1068" s="622"/>
      <c r="AB1068" s="622"/>
      <c r="AD1068" s="622"/>
      <c r="AE1068" s="12"/>
    </row>
    <row r="1069" spans="1:44" s="629" customFormat="1" ht="17.25" customHeight="1" x14ac:dyDescent="0.3">
      <c r="A1069" s="621"/>
      <c r="B1069" s="622" t="s">
        <v>421</v>
      </c>
      <c r="C1069" s="622" t="s">
        <v>116</v>
      </c>
      <c r="D1069" s="622" t="s">
        <v>2357</v>
      </c>
      <c r="E1069" s="623"/>
      <c r="F1069" s="623" t="s">
        <v>2379</v>
      </c>
      <c r="G1069" s="623">
        <v>12</v>
      </c>
      <c r="H1069" s="623" t="s">
        <v>26</v>
      </c>
      <c r="I1069" s="661" t="s">
        <v>2379</v>
      </c>
      <c r="J1069" s="624" t="s">
        <v>2380</v>
      </c>
      <c r="K1069" s="625" t="s">
        <v>2363</v>
      </c>
      <c r="L1069" s="622" t="s">
        <v>524</v>
      </c>
      <c r="M1069" s="630"/>
      <c r="N1069" s="630"/>
      <c r="O1069" s="627"/>
      <c r="P1069" s="622"/>
      <c r="Q1069" s="624"/>
      <c r="R1069" s="624"/>
      <c r="S1069" s="624"/>
      <c r="T1069" s="624"/>
      <c r="U1069" s="628" t="s">
        <v>2381</v>
      </c>
      <c r="V1069" s="622"/>
      <c r="W1069" s="622"/>
      <c r="AB1069" s="622"/>
      <c r="AD1069" s="622"/>
      <c r="AE1069" s="12"/>
    </row>
    <row r="1070" spans="1:44" s="629" customFormat="1" ht="17.25" customHeight="1" x14ac:dyDescent="0.3">
      <c r="A1070" s="621"/>
      <c r="B1070" s="622" t="s">
        <v>421</v>
      </c>
      <c r="C1070" s="622" t="s">
        <v>116</v>
      </c>
      <c r="D1070" s="622" t="s">
        <v>2357</v>
      </c>
      <c r="E1070" s="623" t="s">
        <v>1033</v>
      </c>
      <c r="F1070" s="623" t="s">
        <v>1034</v>
      </c>
      <c r="G1070" s="623">
        <v>13</v>
      </c>
      <c r="H1070" s="623" t="s">
        <v>26</v>
      </c>
      <c r="I1070" s="661" t="s">
        <v>1034</v>
      </c>
      <c r="J1070" s="624" t="s">
        <v>1035</v>
      </c>
      <c r="K1070" s="625" t="s">
        <v>1036</v>
      </c>
      <c r="L1070" s="622" t="s">
        <v>524</v>
      </c>
      <c r="M1070" s="630"/>
      <c r="N1070" s="630"/>
      <c r="O1070" s="627">
        <v>0</v>
      </c>
      <c r="P1070" s="622">
        <v>2</v>
      </c>
      <c r="Q1070" s="624"/>
      <c r="R1070" s="624"/>
      <c r="S1070" s="624"/>
      <c r="T1070" s="624"/>
      <c r="U1070" s="628" t="s">
        <v>2382</v>
      </c>
      <c r="V1070" s="622"/>
      <c r="W1070" s="622" t="s">
        <v>1012</v>
      </c>
      <c r="AB1070" s="622"/>
      <c r="AD1070" s="622"/>
      <c r="AE1070" s="12"/>
    </row>
    <row r="1071" spans="1:44" s="629" customFormat="1" ht="17.25" customHeight="1" x14ac:dyDescent="0.3">
      <c r="A1071" s="621"/>
      <c r="B1071" s="622" t="s">
        <v>421</v>
      </c>
      <c r="C1071" s="622" t="s">
        <v>116</v>
      </c>
      <c r="D1071" s="622" t="s">
        <v>2357</v>
      </c>
      <c r="E1071" s="623" t="s">
        <v>1044</v>
      </c>
      <c r="F1071" s="623" t="s">
        <v>1045</v>
      </c>
      <c r="G1071" s="623">
        <v>14</v>
      </c>
      <c r="H1071" s="623" t="s">
        <v>26</v>
      </c>
      <c r="I1071" s="661" t="s">
        <v>1045</v>
      </c>
      <c r="J1071" s="624" t="s">
        <v>1046</v>
      </c>
      <c r="K1071" s="625" t="s">
        <v>1036</v>
      </c>
      <c r="L1071" s="622" t="s">
        <v>524</v>
      </c>
      <c r="M1071" s="630"/>
      <c r="N1071" s="630"/>
      <c r="O1071" s="627">
        <v>0</v>
      </c>
      <c r="P1071" s="622">
        <v>2</v>
      </c>
      <c r="Q1071" s="624"/>
      <c r="R1071" s="624"/>
      <c r="S1071" s="624"/>
      <c r="T1071" s="624"/>
      <c r="U1071" s="628" t="s">
        <v>2383</v>
      </c>
      <c r="V1071" s="622"/>
      <c r="W1071" s="622" t="s">
        <v>1025</v>
      </c>
      <c r="AB1071" s="622"/>
      <c r="AD1071" s="622"/>
      <c r="AE1071" s="12"/>
    </row>
    <row r="1072" spans="1:44" s="629" customFormat="1" ht="17.25" customHeight="1" x14ac:dyDescent="0.3">
      <c r="A1072" s="621"/>
      <c r="B1072" s="622" t="s">
        <v>421</v>
      </c>
      <c r="C1072" s="622" t="s">
        <v>116</v>
      </c>
      <c r="D1072" s="622" t="s">
        <v>2357</v>
      </c>
      <c r="E1072" s="623" t="s">
        <v>1048</v>
      </c>
      <c r="F1072" s="623" t="s">
        <v>1049</v>
      </c>
      <c r="G1072" s="623">
        <v>15</v>
      </c>
      <c r="H1072" s="623" t="s">
        <v>26</v>
      </c>
      <c r="I1072" s="661" t="s">
        <v>1049</v>
      </c>
      <c r="J1072" s="624" t="s">
        <v>1050</v>
      </c>
      <c r="K1072" s="625" t="s">
        <v>1036</v>
      </c>
      <c r="L1072" s="622" t="s">
        <v>524</v>
      </c>
      <c r="M1072" s="630"/>
      <c r="N1072" s="630"/>
      <c r="O1072" s="627">
        <v>0</v>
      </c>
      <c r="P1072" s="622">
        <v>2</v>
      </c>
      <c r="Q1072" s="624"/>
      <c r="R1072" s="624"/>
      <c r="S1072" s="624"/>
      <c r="T1072" s="624"/>
      <c r="U1072" s="628" t="s">
        <v>2384</v>
      </c>
      <c r="V1072" s="622"/>
      <c r="W1072" s="622" t="s">
        <v>1030</v>
      </c>
      <c r="AB1072" s="622"/>
      <c r="AD1072" s="622"/>
      <c r="AE1072" s="12"/>
    </row>
    <row r="1073" spans="1:44" s="629" customFormat="1" ht="17.25" customHeight="1" x14ac:dyDescent="0.3">
      <c r="A1073" s="621"/>
      <c r="B1073" s="622" t="s">
        <v>421</v>
      </c>
      <c r="C1073" s="622" t="s">
        <v>116</v>
      </c>
      <c r="D1073" s="622" t="s">
        <v>2357</v>
      </c>
      <c r="E1073" s="623" t="s">
        <v>990</v>
      </c>
      <c r="F1073" s="623" t="s">
        <v>991</v>
      </c>
      <c r="G1073" s="623">
        <v>16</v>
      </c>
      <c r="H1073" s="623" t="s">
        <v>26</v>
      </c>
      <c r="I1073" s="661" t="s">
        <v>991</v>
      </c>
      <c r="J1073" s="624" t="s">
        <v>992</v>
      </c>
      <c r="K1073" s="625" t="s">
        <v>993</v>
      </c>
      <c r="L1073" s="622" t="s">
        <v>524</v>
      </c>
      <c r="M1073" s="626"/>
      <c r="N1073" s="626"/>
      <c r="O1073" s="627">
        <v>0</v>
      </c>
      <c r="P1073" s="622">
        <v>2</v>
      </c>
      <c r="Q1073" s="624"/>
      <c r="R1073" s="624"/>
      <c r="S1073" s="624"/>
      <c r="T1073" s="624"/>
      <c r="U1073" s="628" t="s">
        <v>2385</v>
      </c>
      <c r="V1073" s="622"/>
      <c r="W1073" s="623" t="s">
        <v>995</v>
      </c>
      <c r="AB1073" s="622"/>
      <c r="AD1073" s="622"/>
      <c r="AE1073" s="12"/>
      <c r="AQ1073" s="314"/>
      <c r="AR1073" s="314"/>
    </row>
    <row r="1074" spans="1:44" s="629" customFormat="1" ht="17.25" customHeight="1" x14ac:dyDescent="0.3">
      <c r="A1074" s="621"/>
      <c r="B1074" s="622" t="s">
        <v>421</v>
      </c>
      <c r="C1074" s="622" t="s">
        <v>116</v>
      </c>
      <c r="D1074" s="622" t="s">
        <v>2357</v>
      </c>
      <c r="E1074" s="623" t="s">
        <v>1074</v>
      </c>
      <c r="F1074" s="623" t="s">
        <v>1075</v>
      </c>
      <c r="G1074" s="623">
        <v>17</v>
      </c>
      <c r="H1074" s="623" t="s">
        <v>26</v>
      </c>
      <c r="I1074" s="661" t="s">
        <v>1075</v>
      </c>
      <c r="J1074" s="624" t="s">
        <v>1076</v>
      </c>
      <c r="K1074" s="625" t="s">
        <v>1077</v>
      </c>
      <c r="L1074" s="622" t="s">
        <v>524</v>
      </c>
      <c r="M1074" s="630"/>
      <c r="N1074" s="630"/>
      <c r="O1074" s="627">
        <v>0</v>
      </c>
      <c r="P1074" s="622">
        <v>2</v>
      </c>
      <c r="Q1074" s="624"/>
      <c r="R1074" s="624"/>
      <c r="S1074" s="624"/>
      <c r="T1074" s="624"/>
      <c r="U1074" s="628" t="s">
        <v>2386</v>
      </c>
      <c r="V1074" s="622"/>
      <c r="W1074" s="622" t="s">
        <v>1053</v>
      </c>
      <c r="AB1074" s="622"/>
      <c r="AD1074" s="622"/>
      <c r="AE1074" s="12"/>
    </row>
    <row r="1075" spans="1:44" s="629" customFormat="1" ht="17.25" customHeight="1" x14ac:dyDescent="0.3">
      <c r="A1075" s="621"/>
      <c r="B1075" s="622" t="s">
        <v>421</v>
      </c>
      <c r="C1075" s="622" t="s">
        <v>116</v>
      </c>
      <c r="D1075" s="622" t="s">
        <v>2357</v>
      </c>
      <c r="E1075" s="623" t="s">
        <v>1079</v>
      </c>
      <c r="F1075" s="623" t="s">
        <v>1080</v>
      </c>
      <c r="G1075" s="623">
        <v>18</v>
      </c>
      <c r="H1075" s="623" t="s">
        <v>26</v>
      </c>
      <c r="I1075" s="661" t="s">
        <v>1080</v>
      </c>
      <c r="J1075" s="624" t="s">
        <v>1081</v>
      </c>
      <c r="K1075" s="625" t="s">
        <v>1077</v>
      </c>
      <c r="L1075" s="622" t="s">
        <v>524</v>
      </c>
      <c r="M1075" s="630"/>
      <c r="N1075" s="630"/>
      <c r="O1075" s="627">
        <v>0</v>
      </c>
      <c r="P1075" s="622">
        <v>2</v>
      </c>
      <c r="Q1075" s="624"/>
      <c r="R1075" s="624"/>
      <c r="S1075" s="624"/>
      <c r="T1075" s="624"/>
      <c r="U1075" s="628" t="s">
        <v>2387</v>
      </c>
      <c r="V1075" s="622"/>
      <c r="W1075" s="622" t="s">
        <v>1059</v>
      </c>
      <c r="AB1075" s="622"/>
      <c r="AD1075" s="622"/>
      <c r="AE1075" s="12"/>
    </row>
    <row r="1076" spans="1:44" s="629" customFormat="1" ht="17.25" customHeight="1" x14ac:dyDescent="0.3">
      <c r="A1076" s="621"/>
      <c r="B1076" s="622" t="s">
        <v>421</v>
      </c>
      <c r="C1076" s="622" t="s">
        <v>116</v>
      </c>
      <c r="D1076" s="622" t="s">
        <v>2357</v>
      </c>
      <c r="E1076" s="623" t="s">
        <v>1083</v>
      </c>
      <c r="F1076" s="623" t="s">
        <v>1084</v>
      </c>
      <c r="G1076" s="623">
        <v>19</v>
      </c>
      <c r="H1076" s="623" t="s">
        <v>26</v>
      </c>
      <c r="I1076" s="661" t="s">
        <v>1084</v>
      </c>
      <c r="J1076" s="624" t="s">
        <v>1085</v>
      </c>
      <c r="K1076" s="625" t="s">
        <v>1077</v>
      </c>
      <c r="L1076" s="622" t="s">
        <v>524</v>
      </c>
      <c r="M1076" s="630"/>
      <c r="N1076" s="630"/>
      <c r="O1076" s="627">
        <v>0</v>
      </c>
      <c r="P1076" s="622">
        <v>2</v>
      </c>
      <c r="Q1076" s="624"/>
      <c r="R1076" s="624"/>
      <c r="S1076" s="624"/>
      <c r="T1076" s="624"/>
      <c r="U1076" s="628" t="s">
        <v>2388</v>
      </c>
      <c r="V1076" s="622"/>
      <c r="W1076" s="622" t="s">
        <v>1063</v>
      </c>
      <c r="AB1076" s="622"/>
      <c r="AD1076" s="622"/>
      <c r="AE1076" s="12"/>
    </row>
    <row r="1077" spans="1:44" s="629" customFormat="1" ht="17.25" customHeight="1" x14ac:dyDescent="0.3">
      <c r="A1077" s="621"/>
      <c r="B1077" s="622" t="s">
        <v>421</v>
      </c>
      <c r="C1077" s="622" t="s">
        <v>116</v>
      </c>
      <c r="D1077" s="622" t="s">
        <v>2357</v>
      </c>
      <c r="E1077" s="623" t="s">
        <v>1087</v>
      </c>
      <c r="F1077" s="623" t="s">
        <v>1088</v>
      </c>
      <c r="G1077" s="623">
        <v>20</v>
      </c>
      <c r="H1077" s="623" t="s">
        <v>26</v>
      </c>
      <c r="I1077" s="661" t="s">
        <v>1088</v>
      </c>
      <c r="J1077" s="624" t="s">
        <v>1089</v>
      </c>
      <c r="K1077" s="625" t="s">
        <v>1077</v>
      </c>
      <c r="L1077" s="622" t="s">
        <v>524</v>
      </c>
      <c r="M1077" s="630"/>
      <c r="N1077" s="630"/>
      <c r="O1077" s="627">
        <v>0</v>
      </c>
      <c r="P1077" s="622">
        <v>2</v>
      </c>
      <c r="Q1077" s="624"/>
      <c r="R1077" s="624"/>
      <c r="S1077" s="624"/>
      <c r="T1077" s="624"/>
      <c r="U1077" s="628" t="s">
        <v>2389</v>
      </c>
      <c r="V1077" s="622"/>
      <c r="W1077" s="622" t="s">
        <v>1067</v>
      </c>
      <c r="AB1077" s="622"/>
      <c r="AD1077" s="622"/>
      <c r="AE1077" s="12"/>
    </row>
    <row r="1078" spans="1:44" s="629" customFormat="1" ht="17.25" customHeight="1" x14ac:dyDescent="0.3">
      <c r="A1078" s="621"/>
      <c r="B1078" s="622" t="s">
        <v>421</v>
      </c>
      <c r="C1078" s="622" t="s">
        <v>116</v>
      </c>
      <c r="D1078" s="622" t="s">
        <v>2357</v>
      </c>
      <c r="E1078" s="623" t="s">
        <v>1091</v>
      </c>
      <c r="F1078" s="623" t="s">
        <v>1092</v>
      </c>
      <c r="G1078" s="623">
        <v>21</v>
      </c>
      <c r="H1078" s="623" t="s">
        <v>26</v>
      </c>
      <c r="I1078" s="661" t="s">
        <v>1092</v>
      </c>
      <c r="J1078" s="624" t="s">
        <v>1093</v>
      </c>
      <c r="K1078" s="625" t="s">
        <v>1077</v>
      </c>
      <c r="L1078" s="622" t="s">
        <v>524</v>
      </c>
      <c r="M1078" s="630"/>
      <c r="N1078" s="630"/>
      <c r="O1078" s="627">
        <v>0</v>
      </c>
      <c r="P1078" s="622">
        <v>2</v>
      </c>
      <c r="Q1078" s="624"/>
      <c r="R1078" s="624"/>
      <c r="S1078" s="624"/>
      <c r="T1078" s="624"/>
      <c r="U1078" s="628" t="s">
        <v>2390</v>
      </c>
      <c r="V1078" s="622"/>
      <c r="W1078" s="622" t="s">
        <v>1071</v>
      </c>
      <c r="AB1078" s="622"/>
      <c r="AD1078" s="622"/>
      <c r="AE1078" s="12"/>
    </row>
    <row r="1079" spans="1:44" s="639" customFormat="1" ht="17.25" customHeight="1" thickBot="1" x14ac:dyDescent="0.35">
      <c r="A1079" s="631"/>
      <c r="B1079" s="632" t="s">
        <v>421</v>
      </c>
      <c r="C1079" s="632" t="s">
        <v>116</v>
      </c>
      <c r="D1079" s="632" t="s">
        <v>2357</v>
      </c>
      <c r="E1079" s="633" t="s">
        <v>1095</v>
      </c>
      <c r="F1079" s="633" t="s">
        <v>1096</v>
      </c>
      <c r="G1079" s="633">
        <v>22</v>
      </c>
      <c r="H1079" s="633" t="s">
        <v>26</v>
      </c>
      <c r="I1079" s="663" t="s">
        <v>1096</v>
      </c>
      <c r="J1079" s="634" t="s">
        <v>1097</v>
      </c>
      <c r="K1079" s="635" t="s">
        <v>1077</v>
      </c>
      <c r="L1079" s="632" t="s">
        <v>524</v>
      </c>
      <c r="M1079" s="636"/>
      <c r="N1079" s="636"/>
      <c r="O1079" s="637">
        <v>0</v>
      </c>
      <c r="P1079" s="632">
        <v>2</v>
      </c>
      <c r="Q1079" s="634"/>
      <c r="R1079" s="634"/>
      <c r="S1079" s="634"/>
      <c r="T1079" s="634"/>
      <c r="U1079" s="638" t="s">
        <v>2391</v>
      </c>
      <c r="V1079" s="632"/>
      <c r="W1079" s="632" t="s">
        <v>1075</v>
      </c>
      <c r="AB1079" s="632"/>
      <c r="AD1079" s="632"/>
      <c r="AE1079" s="31"/>
    </row>
    <row r="1080" spans="1:44" s="658" customFormat="1" x14ac:dyDescent="0.3">
      <c r="A1080" s="650"/>
      <c r="B1080" s="650"/>
      <c r="C1080" s="650"/>
      <c r="D1080" s="650"/>
      <c r="E1080" s="652"/>
      <c r="F1080" s="652"/>
      <c r="G1080" s="652"/>
      <c r="H1080" s="652" t="s">
        <v>235</v>
      </c>
      <c r="I1080" s="652"/>
      <c r="J1080" s="653"/>
      <c r="K1080" s="654"/>
      <c r="L1080" s="650" t="s">
        <v>235</v>
      </c>
      <c r="M1080" s="655"/>
      <c r="N1080" s="655"/>
      <c r="O1080" s="656"/>
      <c r="P1080" s="650"/>
      <c r="Q1080" s="653"/>
      <c r="R1080" s="653"/>
      <c r="S1080" s="653"/>
      <c r="T1080" s="653"/>
      <c r="U1080" s="657"/>
      <c r="V1080" s="650"/>
      <c r="W1080" s="650"/>
      <c r="AB1080" s="650"/>
      <c r="AD1080" s="650"/>
      <c r="AE1080" s="12"/>
      <c r="AQ1080" s="629"/>
      <c r="AR1080" s="629"/>
    </row>
    <row r="1081" spans="1:44" s="657" customFormat="1" ht="15" thickBot="1" x14ac:dyDescent="0.35">
      <c r="A1081" s="1454" t="s">
        <v>2392</v>
      </c>
      <c r="E1081" s="1455"/>
      <c r="F1081" s="1455"/>
      <c r="G1081" s="1455"/>
      <c r="H1081" s="1455" t="s">
        <v>235</v>
      </c>
      <c r="I1081" s="1455"/>
      <c r="K1081" s="1456"/>
      <c r="L1081" s="657" t="s">
        <v>235</v>
      </c>
      <c r="M1081" s="1457"/>
      <c r="N1081" s="1457"/>
      <c r="O1081" s="1458"/>
      <c r="AE1081" s="52"/>
    </row>
    <row r="1082" spans="1:44" s="475" customFormat="1" ht="17.25" customHeight="1" x14ac:dyDescent="0.3">
      <c r="A1082" s="821">
        <v>4683</v>
      </c>
      <c r="B1082" s="822" t="s">
        <v>2392</v>
      </c>
      <c r="C1082" s="823" t="s">
        <v>118</v>
      </c>
      <c r="D1082" s="822" t="s">
        <v>2393</v>
      </c>
      <c r="E1082" s="824" t="s">
        <v>856</v>
      </c>
      <c r="F1082" s="824"/>
      <c r="G1082" s="824">
        <v>1</v>
      </c>
      <c r="H1082" s="824" t="s">
        <v>26</v>
      </c>
      <c r="I1082" s="417" t="s">
        <v>354</v>
      </c>
      <c r="J1082" s="825" t="s">
        <v>857</v>
      </c>
      <c r="K1082" s="826" t="s">
        <v>239</v>
      </c>
      <c r="L1082" s="822" t="s">
        <v>230</v>
      </c>
      <c r="M1082" s="827" t="s">
        <v>356</v>
      </c>
      <c r="N1082" s="827" t="s">
        <v>356</v>
      </c>
      <c r="O1082" s="421" t="s">
        <v>456</v>
      </c>
      <c r="P1082" s="822">
        <v>0</v>
      </c>
      <c r="Q1082" s="825" t="s">
        <v>462</v>
      </c>
      <c r="R1082" s="825" t="s">
        <v>463</v>
      </c>
      <c r="S1082" s="825"/>
      <c r="T1082" s="825"/>
      <c r="U1082" s="828" t="s">
        <v>2394</v>
      </c>
      <c r="V1082" s="822" t="s">
        <v>30</v>
      </c>
      <c r="W1082" s="822"/>
      <c r="X1082" s="829"/>
      <c r="Y1082" s="829"/>
      <c r="Z1082" s="829"/>
      <c r="AA1082" s="829"/>
      <c r="AB1082" s="822" t="s">
        <v>358</v>
      </c>
      <c r="AC1082" s="829" t="s">
        <v>2277</v>
      </c>
      <c r="AD1082" s="822"/>
      <c r="AE1082" s="12"/>
      <c r="AQ1082" s="658"/>
      <c r="AR1082" s="658"/>
    </row>
    <row r="1083" spans="1:44" s="475" customFormat="1" ht="17.25" customHeight="1" x14ac:dyDescent="0.3">
      <c r="A1083" s="830">
        <v>4690</v>
      </c>
      <c r="B1083" s="467" t="s">
        <v>2392</v>
      </c>
      <c r="C1083" s="468" t="s">
        <v>118</v>
      </c>
      <c r="D1083" s="467" t="s">
        <v>2393</v>
      </c>
      <c r="E1083" s="469" t="s">
        <v>860</v>
      </c>
      <c r="F1083" s="469"/>
      <c r="G1083" s="469">
        <v>2</v>
      </c>
      <c r="H1083" s="469" t="s">
        <v>26</v>
      </c>
      <c r="I1083" s="430" t="s">
        <v>2395</v>
      </c>
      <c r="J1083" s="470" t="s">
        <v>861</v>
      </c>
      <c r="K1083" s="471" t="s">
        <v>356</v>
      </c>
      <c r="L1083" s="467" t="s">
        <v>29</v>
      </c>
      <c r="M1083" s="476" t="s">
        <v>356</v>
      </c>
      <c r="N1083" s="476" t="s">
        <v>356</v>
      </c>
      <c r="O1083" s="434" t="s">
        <v>862</v>
      </c>
      <c r="P1083" s="467" t="s">
        <v>364</v>
      </c>
      <c r="Q1083" s="470"/>
      <c r="R1083" s="470"/>
      <c r="S1083" s="470"/>
      <c r="T1083" s="470"/>
      <c r="U1083" s="477" t="s">
        <v>2396</v>
      </c>
      <c r="V1083" s="467" t="s">
        <v>30</v>
      </c>
      <c r="W1083" s="467"/>
      <c r="AB1083" s="467" t="s">
        <v>2397</v>
      </c>
      <c r="AC1083" s="475" t="s">
        <v>2277</v>
      </c>
      <c r="AD1083" s="467"/>
      <c r="AE1083" s="12"/>
    </row>
    <row r="1084" spans="1:44" s="475" customFormat="1" ht="17.25" customHeight="1" x14ac:dyDescent="0.3">
      <c r="A1084" s="830">
        <v>4697</v>
      </c>
      <c r="B1084" s="467" t="s">
        <v>2392</v>
      </c>
      <c r="C1084" s="468" t="s">
        <v>118</v>
      </c>
      <c r="D1084" s="467" t="s">
        <v>2393</v>
      </c>
      <c r="E1084" s="469" t="s">
        <v>2398</v>
      </c>
      <c r="F1084" s="469"/>
      <c r="G1084" s="469">
        <v>3</v>
      </c>
      <c r="H1084" s="469" t="s">
        <v>26</v>
      </c>
      <c r="I1084" s="430" t="s">
        <v>997</v>
      </c>
      <c r="J1084" s="470" t="s">
        <v>2399</v>
      </c>
      <c r="K1084" s="471" t="s">
        <v>566</v>
      </c>
      <c r="L1084" s="467" t="s">
        <v>524</v>
      </c>
      <c r="M1084" s="476">
        <v>0</v>
      </c>
      <c r="N1084" s="476">
        <v>5000</v>
      </c>
      <c r="O1084" s="434">
        <v>2500</v>
      </c>
      <c r="P1084" s="467">
        <v>3</v>
      </c>
      <c r="Q1084" s="470"/>
      <c r="R1084" s="470"/>
      <c r="S1084" s="470"/>
      <c r="T1084" s="470"/>
      <c r="U1084" s="477" t="s">
        <v>2400</v>
      </c>
      <c r="V1084" s="467" t="s">
        <v>30</v>
      </c>
      <c r="W1084" s="467"/>
      <c r="AB1084" s="467" t="s">
        <v>2401</v>
      </c>
      <c r="AC1084" s="475" t="s">
        <v>1270</v>
      </c>
      <c r="AD1084" s="467"/>
      <c r="AE1084" s="12"/>
    </row>
    <row r="1085" spans="1:44" s="475" customFormat="1" ht="17.25" customHeight="1" x14ac:dyDescent="0.3">
      <c r="A1085" s="830">
        <v>4704</v>
      </c>
      <c r="B1085" s="467" t="s">
        <v>2392</v>
      </c>
      <c r="C1085" s="468" t="s">
        <v>118</v>
      </c>
      <c r="D1085" s="467" t="s">
        <v>2393</v>
      </c>
      <c r="E1085" s="469" t="s">
        <v>2402</v>
      </c>
      <c r="F1085" s="469"/>
      <c r="G1085" s="469">
        <v>4</v>
      </c>
      <c r="H1085" s="469" t="s">
        <v>26</v>
      </c>
      <c r="I1085" s="430" t="s">
        <v>2403</v>
      </c>
      <c r="J1085" s="470" t="s">
        <v>2404</v>
      </c>
      <c r="K1085" s="471" t="s">
        <v>566</v>
      </c>
      <c r="L1085" s="467" t="s">
        <v>524</v>
      </c>
      <c r="M1085" s="476">
        <v>0</v>
      </c>
      <c r="N1085" s="476">
        <v>1000</v>
      </c>
      <c r="O1085" s="434">
        <v>1000</v>
      </c>
      <c r="P1085" s="467">
        <v>3</v>
      </c>
      <c r="Q1085" s="470"/>
      <c r="R1085" s="470"/>
      <c r="S1085" s="470"/>
      <c r="T1085" s="470"/>
      <c r="U1085" s="477" t="s">
        <v>2405</v>
      </c>
      <c r="V1085" s="467" t="s">
        <v>30</v>
      </c>
      <c r="W1085" s="467"/>
      <c r="AB1085" s="467" t="s">
        <v>2406</v>
      </c>
      <c r="AC1085" s="475" t="s">
        <v>2277</v>
      </c>
      <c r="AD1085" s="467"/>
      <c r="AE1085" s="12"/>
    </row>
    <row r="1086" spans="1:44" s="475" customFormat="1" ht="17.25" customHeight="1" x14ac:dyDescent="0.3">
      <c r="A1086" s="830">
        <v>4711</v>
      </c>
      <c r="B1086" s="467" t="s">
        <v>2392</v>
      </c>
      <c r="C1086" s="468" t="s">
        <v>118</v>
      </c>
      <c r="D1086" s="467" t="s">
        <v>2393</v>
      </c>
      <c r="E1086" s="469" t="s">
        <v>2407</v>
      </c>
      <c r="F1086" s="469"/>
      <c r="G1086" s="469">
        <v>5</v>
      </c>
      <c r="H1086" s="469" t="s">
        <v>26</v>
      </c>
      <c r="I1086" s="430" t="s">
        <v>2408</v>
      </c>
      <c r="J1086" s="470" t="s">
        <v>2409</v>
      </c>
      <c r="K1086" s="471" t="s">
        <v>566</v>
      </c>
      <c r="L1086" s="467" t="s">
        <v>524</v>
      </c>
      <c r="M1086" s="476">
        <v>0</v>
      </c>
      <c r="N1086" s="476">
        <v>25</v>
      </c>
      <c r="O1086" s="434">
        <v>1</v>
      </c>
      <c r="P1086" s="467">
        <v>3</v>
      </c>
      <c r="Q1086" s="470"/>
      <c r="R1086" s="470"/>
      <c r="S1086" s="470"/>
      <c r="T1086" s="470"/>
      <c r="U1086" s="477" t="s">
        <v>2410</v>
      </c>
      <c r="V1086" s="467" t="s">
        <v>30</v>
      </c>
      <c r="W1086" s="467"/>
      <c r="AB1086" s="467" t="s">
        <v>2411</v>
      </c>
      <c r="AC1086" s="475" t="s">
        <v>2277</v>
      </c>
      <c r="AD1086" s="467"/>
      <c r="AE1086" s="12"/>
    </row>
    <row r="1087" spans="1:44" s="475" customFormat="1" ht="17.25" customHeight="1" x14ac:dyDescent="0.3">
      <c r="A1087" s="830">
        <v>4718</v>
      </c>
      <c r="B1087" s="467" t="s">
        <v>2392</v>
      </c>
      <c r="C1087" s="468" t="s">
        <v>118</v>
      </c>
      <c r="D1087" s="467" t="s">
        <v>2393</v>
      </c>
      <c r="E1087" s="469" t="s">
        <v>2412</v>
      </c>
      <c r="F1087" s="469"/>
      <c r="G1087" s="469">
        <v>6</v>
      </c>
      <c r="H1087" s="469" t="s">
        <v>26</v>
      </c>
      <c r="I1087" s="430" t="s">
        <v>1017</v>
      </c>
      <c r="J1087" s="470" t="s">
        <v>2413</v>
      </c>
      <c r="K1087" s="471" t="s">
        <v>2414</v>
      </c>
      <c r="L1087" s="467" t="s">
        <v>524</v>
      </c>
      <c r="M1087" s="476">
        <v>0</v>
      </c>
      <c r="N1087" s="476">
        <v>1000</v>
      </c>
      <c r="O1087" s="434">
        <v>0</v>
      </c>
      <c r="P1087" s="467">
        <v>3</v>
      </c>
      <c r="Q1087" s="470"/>
      <c r="R1087" s="470"/>
      <c r="S1087" s="470"/>
      <c r="T1087" s="470"/>
      <c r="U1087" s="477" t="s">
        <v>2415</v>
      </c>
      <c r="V1087" s="467" t="s">
        <v>30</v>
      </c>
      <c r="W1087" s="467"/>
      <c r="AB1087" s="467" t="s">
        <v>2416</v>
      </c>
      <c r="AC1087" s="475" t="s">
        <v>2277</v>
      </c>
      <c r="AD1087" s="467"/>
      <c r="AE1087" s="12"/>
    </row>
    <row r="1088" spans="1:44" s="475" customFormat="1" ht="17.25" customHeight="1" x14ac:dyDescent="0.3">
      <c r="A1088" s="830">
        <v>4725</v>
      </c>
      <c r="B1088" s="467" t="s">
        <v>2392</v>
      </c>
      <c r="C1088" s="468" t="s">
        <v>118</v>
      </c>
      <c r="D1088" s="467" t="s">
        <v>2393</v>
      </c>
      <c r="E1088" s="469" t="s">
        <v>2417</v>
      </c>
      <c r="F1088" s="469"/>
      <c r="G1088" s="469">
        <v>7</v>
      </c>
      <c r="H1088" s="469" t="s">
        <v>26</v>
      </c>
      <c r="I1088" s="430" t="s">
        <v>2418</v>
      </c>
      <c r="J1088" s="470" t="s">
        <v>2419</v>
      </c>
      <c r="K1088" s="471" t="s">
        <v>2420</v>
      </c>
      <c r="L1088" s="467" t="s">
        <v>524</v>
      </c>
      <c r="M1088" s="476">
        <v>0</v>
      </c>
      <c r="N1088" s="476">
        <v>1000</v>
      </c>
      <c r="O1088" s="434">
        <v>0</v>
      </c>
      <c r="P1088" s="467">
        <v>3</v>
      </c>
      <c r="Q1088" s="470"/>
      <c r="R1088" s="470"/>
      <c r="S1088" s="470"/>
      <c r="T1088" s="470"/>
      <c r="U1088" s="477" t="s">
        <v>2421</v>
      </c>
      <c r="V1088" s="467" t="s">
        <v>30</v>
      </c>
      <c r="W1088" s="467"/>
      <c r="AB1088" s="467" t="s">
        <v>2422</v>
      </c>
      <c r="AC1088" s="475" t="s">
        <v>2277</v>
      </c>
      <c r="AD1088" s="467"/>
      <c r="AE1088" s="12"/>
    </row>
    <row r="1089" spans="1:44" s="475" customFormat="1" ht="17.25" customHeight="1" x14ac:dyDescent="0.3">
      <c r="A1089" s="830">
        <v>4732</v>
      </c>
      <c r="B1089" s="467" t="s">
        <v>2392</v>
      </c>
      <c r="C1089" s="468" t="s">
        <v>118</v>
      </c>
      <c r="D1089" s="467" t="s">
        <v>2393</v>
      </c>
      <c r="E1089" s="469" t="s">
        <v>2423</v>
      </c>
      <c r="F1089" s="469"/>
      <c r="G1089" s="469">
        <v>8</v>
      </c>
      <c r="H1089" s="469" t="s">
        <v>26</v>
      </c>
      <c r="I1089" s="430" t="s">
        <v>1007</v>
      </c>
      <c r="J1089" s="470" t="s">
        <v>2424</v>
      </c>
      <c r="K1089" s="471" t="s">
        <v>2425</v>
      </c>
      <c r="L1089" s="467" t="s">
        <v>524</v>
      </c>
      <c r="M1089" s="476">
        <v>0</v>
      </c>
      <c r="N1089" s="476">
        <v>200</v>
      </c>
      <c r="O1089" s="434">
        <v>0</v>
      </c>
      <c r="P1089" s="467">
        <v>3</v>
      </c>
      <c r="Q1089" s="470"/>
      <c r="R1089" s="470"/>
      <c r="S1089" s="470"/>
      <c r="T1089" s="470"/>
      <c r="U1089" s="477" t="s">
        <v>2426</v>
      </c>
      <c r="V1089" s="467" t="s">
        <v>30</v>
      </c>
      <c r="W1089" s="467"/>
      <c r="AB1089" s="467" t="s">
        <v>2427</v>
      </c>
      <c r="AC1089" s="475" t="s">
        <v>2277</v>
      </c>
      <c r="AD1089" s="467"/>
      <c r="AE1089" s="12"/>
    </row>
    <row r="1090" spans="1:44" s="475" customFormat="1" ht="17.25" customHeight="1" x14ac:dyDescent="0.3">
      <c r="A1090" s="830">
        <v>4739</v>
      </c>
      <c r="B1090" s="467" t="s">
        <v>2392</v>
      </c>
      <c r="C1090" s="468" t="s">
        <v>118</v>
      </c>
      <c r="D1090" s="467" t="s">
        <v>2393</v>
      </c>
      <c r="E1090" s="469" t="s">
        <v>2428</v>
      </c>
      <c r="F1090" s="469"/>
      <c r="G1090" s="469">
        <v>9</v>
      </c>
      <c r="H1090" s="469" t="s">
        <v>26</v>
      </c>
      <c r="I1090" s="430" t="s">
        <v>1213</v>
      </c>
      <c r="J1090" s="470" t="s">
        <v>2429</v>
      </c>
      <c r="K1090" s="471" t="s">
        <v>2420</v>
      </c>
      <c r="L1090" s="467" t="s">
        <v>524</v>
      </c>
      <c r="M1090" s="476">
        <v>0</v>
      </c>
      <c r="N1090" s="476">
        <v>200</v>
      </c>
      <c r="O1090" s="434">
        <v>0</v>
      </c>
      <c r="P1090" s="467">
        <v>3</v>
      </c>
      <c r="Q1090" s="470"/>
      <c r="R1090" s="470"/>
      <c r="S1090" s="470"/>
      <c r="T1090" s="470"/>
      <c r="U1090" s="477" t="s">
        <v>2430</v>
      </c>
      <c r="V1090" s="467" t="s">
        <v>30</v>
      </c>
      <c r="W1090" s="467"/>
      <c r="AB1090" s="467" t="s">
        <v>2431</v>
      </c>
      <c r="AC1090" s="475" t="s">
        <v>2277</v>
      </c>
      <c r="AD1090" s="467"/>
      <c r="AE1090" s="12"/>
    </row>
    <row r="1091" spans="1:44" s="475" customFormat="1" ht="17.25" customHeight="1" x14ac:dyDescent="0.3">
      <c r="A1091" s="830">
        <v>4746</v>
      </c>
      <c r="B1091" s="467" t="s">
        <v>2392</v>
      </c>
      <c r="C1091" s="468" t="s">
        <v>118</v>
      </c>
      <c r="D1091" s="467" t="s">
        <v>2393</v>
      </c>
      <c r="E1091" s="469" t="s">
        <v>2432</v>
      </c>
      <c r="F1091" s="469"/>
      <c r="G1091" s="469">
        <v>10</v>
      </c>
      <c r="H1091" s="469" t="s">
        <v>26</v>
      </c>
      <c r="I1091" s="430" t="s">
        <v>2433</v>
      </c>
      <c r="J1091" s="470" t="s">
        <v>2434</v>
      </c>
      <c r="K1091" s="471" t="s">
        <v>1340</v>
      </c>
      <c r="L1091" s="467" t="s">
        <v>524</v>
      </c>
      <c r="M1091" s="476">
        <v>0</v>
      </c>
      <c r="N1091" s="476">
        <v>600</v>
      </c>
      <c r="O1091" s="434">
        <v>31</v>
      </c>
      <c r="P1091" s="467">
        <v>3</v>
      </c>
      <c r="Q1091" s="470"/>
      <c r="R1091" s="470"/>
      <c r="S1091" s="470"/>
      <c r="T1091" s="470"/>
      <c r="U1091" s="477" t="s">
        <v>2435</v>
      </c>
      <c r="V1091" s="467" t="s">
        <v>30</v>
      </c>
      <c r="W1091" s="467"/>
      <c r="AB1091" s="467" t="s">
        <v>2436</v>
      </c>
      <c r="AC1091" s="475" t="s">
        <v>2277</v>
      </c>
      <c r="AD1091" s="467"/>
      <c r="AE1091" s="12"/>
    </row>
    <row r="1092" spans="1:44" s="475" customFormat="1" ht="17.25" customHeight="1" x14ac:dyDescent="0.3">
      <c r="A1092" s="830">
        <v>4753</v>
      </c>
      <c r="B1092" s="467" t="s">
        <v>2392</v>
      </c>
      <c r="C1092" s="468" t="s">
        <v>118</v>
      </c>
      <c r="D1092" s="467" t="s">
        <v>2393</v>
      </c>
      <c r="E1092" s="469" t="s">
        <v>2260</v>
      </c>
      <c r="F1092" s="469"/>
      <c r="G1092" s="469">
        <v>11</v>
      </c>
      <c r="H1092" s="469" t="s">
        <v>26</v>
      </c>
      <c r="I1092" s="430" t="s">
        <v>2437</v>
      </c>
      <c r="J1092" s="470" t="s">
        <v>2438</v>
      </c>
      <c r="K1092" s="471" t="s">
        <v>2263</v>
      </c>
      <c r="L1092" s="467" t="s">
        <v>524</v>
      </c>
      <c r="M1092" s="476">
        <v>0</v>
      </c>
      <c r="N1092" s="476">
        <v>1</v>
      </c>
      <c r="O1092" s="434">
        <v>4.8000000000000001E-2</v>
      </c>
      <c r="P1092" s="467">
        <v>3</v>
      </c>
      <c r="Q1092" s="470"/>
      <c r="R1092" s="470"/>
      <c r="S1092" s="470"/>
      <c r="T1092" s="470"/>
      <c r="U1092" s="477" t="s">
        <v>2439</v>
      </c>
      <c r="V1092" s="467" t="s">
        <v>30</v>
      </c>
      <c r="W1092" s="467"/>
      <c r="AB1092" s="467" t="s">
        <v>2440</v>
      </c>
      <c r="AC1092" s="475" t="s">
        <v>2277</v>
      </c>
      <c r="AD1092" s="467"/>
      <c r="AE1092" s="12"/>
    </row>
    <row r="1093" spans="1:44" s="475" customFormat="1" ht="17.25" customHeight="1" x14ac:dyDescent="0.3">
      <c r="A1093" s="830">
        <v>4760</v>
      </c>
      <c r="B1093" s="467" t="s">
        <v>2392</v>
      </c>
      <c r="C1093" s="468" t="s">
        <v>118</v>
      </c>
      <c r="D1093" s="467" t="s">
        <v>2393</v>
      </c>
      <c r="E1093" s="469" t="s">
        <v>2265</v>
      </c>
      <c r="F1093" s="469"/>
      <c r="G1093" s="469">
        <v>12</v>
      </c>
      <c r="H1093" s="469" t="s">
        <v>26</v>
      </c>
      <c r="I1093" s="430" t="s">
        <v>2441</v>
      </c>
      <c r="J1093" s="470" t="s">
        <v>2442</v>
      </c>
      <c r="K1093" s="471" t="s">
        <v>566</v>
      </c>
      <c r="L1093" s="467" t="s">
        <v>524</v>
      </c>
      <c r="M1093" s="434">
        <v>0.02</v>
      </c>
      <c r="N1093" s="831">
        <v>0.2</v>
      </c>
      <c r="O1093" s="434">
        <v>0.02</v>
      </c>
      <c r="P1093" s="467">
        <v>3</v>
      </c>
      <c r="Q1093" s="470"/>
      <c r="R1093" s="470"/>
      <c r="S1093" s="470"/>
      <c r="T1093" s="470"/>
      <c r="U1093" s="477" t="s">
        <v>2443</v>
      </c>
      <c r="V1093" s="467" t="s">
        <v>30</v>
      </c>
      <c r="W1093" s="467"/>
      <c r="AB1093" s="467" t="s">
        <v>2444</v>
      </c>
      <c r="AC1093" s="475" t="s">
        <v>2277</v>
      </c>
      <c r="AD1093" s="467"/>
      <c r="AE1093" s="12"/>
    </row>
    <row r="1094" spans="1:44" s="475" customFormat="1" ht="17.25" customHeight="1" x14ac:dyDescent="0.3">
      <c r="A1094" s="830">
        <v>4767</v>
      </c>
      <c r="B1094" s="467" t="s">
        <v>2392</v>
      </c>
      <c r="C1094" s="468" t="s">
        <v>118</v>
      </c>
      <c r="D1094" s="467" t="s">
        <v>2393</v>
      </c>
      <c r="E1094" s="469" t="s">
        <v>2269</v>
      </c>
      <c r="F1094" s="469"/>
      <c r="G1094" s="469">
        <v>13</v>
      </c>
      <c r="H1094" s="469" t="s">
        <v>26</v>
      </c>
      <c r="I1094" s="430" t="s">
        <v>2445</v>
      </c>
      <c r="J1094" s="470" t="s">
        <v>2446</v>
      </c>
      <c r="K1094" s="471" t="s">
        <v>239</v>
      </c>
      <c r="L1094" s="467" t="s">
        <v>524</v>
      </c>
      <c r="M1094" s="476">
        <v>0</v>
      </c>
      <c r="N1094" s="476">
        <v>1</v>
      </c>
      <c r="O1094" s="434">
        <v>0.05</v>
      </c>
      <c r="P1094" s="467">
        <v>3</v>
      </c>
      <c r="Q1094" s="470"/>
      <c r="R1094" s="470"/>
      <c r="S1094" s="470"/>
      <c r="T1094" s="470"/>
      <c r="U1094" s="477" t="s">
        <v>2447</v>
      </c>
      <c r="V1094" s="467" t="s">
        <v>30</v>
      </c>
      <c r="W1094" s="467"/>
      <c r="AB1094" s="467" t="s">
        <v>2448</v>
      </c>
      <c r="AC1094" s="475" t="s">
        <v>2277</v>
      </c>
      <c r="AD1094" s="467"/>
      <c r="AE1094" s="12"/>
    </row>
    <row r="1095" spans="1:44" s="475" customFormat="1" ht="17.25" customHeight="1" x14ac:dyDescent="0.3">
      <c r="A1095" s="830">
        <v>4774</v>
      </c>
      <c r="B1095" s="467" t="s">
        <v>2392</v>
      </c>
      <c r="C1095" s="468" t="s">
        <v>118</v>
      </c>
      <c r="D1095" s="467" t="s">
        <v>2393</v>
      </c>
      <c r="E1095" s="469" t="s">
        <v>2449</v>
      </c>
      <c r="F1095" s="469"/>
      <c r="G1095" s="469">
        <v>14</v>
      </c>
      <c r="H1095" s="469" t="s">
        <v>26</v>
      </c>
      <c r="I1095" s="430" t="s">
        <v>2450</v>
      </c>
      <c r="J1095" s="470" t="s">
        <v>2451</v>
      </c>
      <c r="K1095" s="471" t="s">
        <v>2452</v>
      </c>
      <c r="L1095" s="467" t="s">
        <v>524</v>
      </c>
      <c r="M1095" s="476">
        <v>0</v>
      </c>
      <c r="N1095" s="831">
        <v>0.4</v>
      </c>
      <c r="O1095" s="434">
        <v>3.0000000000000001E-3</v>
      </c>
      <c r="P1095" s="467">
        <v>3</v>
      </c>
      <c r="Q1095" s="470"/>
      <c r="R1095" s="470"/>
      <c r="S1095" s="470"/>
      <c r="T1095" s="470"/>
      <c r="U1095" s="477" t="s">
        <v>2453</v>
      </c>
      <c r="V1095" s="467" t="s">
        <v>30</v>
      </c>
      <c r="W1095" s="467"/>
      <c r="AB1095" s="467" t="s">
        <v>2454</v>
      </c>
      <c r="AC1095" s="475" t="s">
        <v>2277</v>
      </c>
      <c r="AD1095" s="467"/>
      <c r="AE1095" s="12"/>
    </row>
    <row r="1096" spans="1:44" s="475" customFormat="1" ht="17.25" customHeight="1" x14ac:dyDescent="0.3">
      <c r="A1096" s="830">
        <v>4781</v>
      </c>
      <c r="B1096" s="467" t="s">
        <v>2392</v>
      </c>
      <c r="C1096" s="468" t="s">
        <v>118</v>
      </c>
      <c r="D1096" s="467" t="s">
        <v>2393</v>
      </c>
      <c r="E1096" s="469" t="s">
        <v>2455</v>
      </c>
      <c r="F1096" s="469"/>
      <c r="G1096" s="469">
        <v>15</v>
      </c>
      <c r="H1096" s="469" t="s">
        <v>26</v>
      </c>
      <c r="I1096" s="430" t="s">
        <v>2456</v>
      </c>
      <c r="J1096" s="470" t="s">
        <v>2457</v>
      </c>
      <c r="K1096" s="471" t="s">
        <v>1340</v>
      </c>
      <c r="L1096" s="467" t="s">
        <v>524</v>
      </c>
      <c r="M1096" s="476">
        <v>0</v>
      </c>
      <c r="N1096" s="476">
        <v>200</v>
      </c>
      <c r="O1096" s="434">
        <v>0</v>
      </c>
      <c r="P1096" s="467">
        <v>3</v>
      </c>
      <c r="Q1096" s="470"/>
      <c r="R1096" s="470"/>
      <c r="S1096" s="470"/>
      <c r="T1096" s="470"/>
      <c r="U1096" s="477" t="s">
        <v>2458</v>
      </c>
      <c r="V1096" s="467" t="s">
        <v>30</v>
      </c>
      <c r="W1096" s="467"/>
      <c r="AB1096" s="467" t="s">
        <v>2459</v>
      </c>
      <c r="AC1096" s="475" t="s">
        <v>2277</v>
      </c>
      <c r="AD1096" s="467"/>
      <c r="AE1096" s="12"/>
    </row>
    <row r="1097" spans="1:44" s="475" customFormat="1" ht="17.25" customHeight="1" x14ac:dyDescent="0.3">
      <c r="A1097" s="830">
        <v>4788</v>
      </c>
      <c r="B1097" s="467" t="s">
        <v>2392</v>
      </c>
      <c r="C1097" s="468" t="s">
        <v>118</v>
      </c>
      <c r="D1097" s="467" t="s">
        <v>2393</v>
      </c>
      <c r="E1097" s="469" t="s">
        <v>2460</v>
      </c>
      <c r="F1097" s="469"/>
      <c r="G1097" s="469">
        <v>16</v>
      </c>
      <c r="H1097" s="469" t="s">
        <v>26</v>
      </c>
      <c r="I1097" s="469" t="s">
        <v>2461</v>
      </c>
      <c r="J1097" s="470" t="s">
        <v>2462</v>
      </c>
      <c r="K1097" s="471"/>
      <c r="L1097" s="467" t="s">
        <v>524</v>
      </c>
      <c r="M1097" s="476">
        <v>0</v>
      </c>
      <c r="N1097" s="476">
        <v>5000</v>
      </c>
      <c r="O1097" s="434">
        <v>1000</v>
      </c>
      <c r="P1097" s="467">
        <v>3</v>
      </c>
      <c r="Q1097" s="470"/>
      <c r="R1097" s="470"/>
      <c r="S1097" s="470"/>
      <c r="T1097" s="470"/>
      <c r="U1097" s="477" t="s">
        <v>2359</v>
      </c>
      <c r="V1097" s="467" t="s">
        <v>30</v>
      </c>
      <c r="W1097" s="467"/>
      <c r="AB1097" s="467" t="s">
        <v>2463</v>
      </c>
      <c r="AC1097" s="475" t="s">
        <v>2277</v>
      </c>
      <c r="AD1097" s="467"/>
      <c r="AE1097" s="12"/>
    </row>
    <row r="1098" spans="1:44" s="475" customFormat="1" ht="17.25" customHeight="1" thickBot="1" x14ac:dyDescent="0.35">
      <c r="A1098" s="832">
        <v>4795</v>
      </c>
      <c r="B1098" s="833" t="s">
        <v>2392</v>
      </c>
      <c r="C1098" s="834" t="s">
        <v>118</v>
      </c>
      <c r="D1098" s="833" t="s">
        <v>2393</v>
      </c>
      <c r="E1098" s="835" t="s">
        <v>2464</v>
      </c>
      <c r="F1098" s="835"/>
      <c r="G1098" s="835">
        <v>17</v>
      </c>
      <c r="H1098" s="835" t="s">
        <v>26</v>
      </c>
      <c r="I1098" s="835" t="s">
        <v>2465</v>
      </c>
      <c r="J1098" s="836" t="s">
        <v>2442</v>
      </c>
      <c r="K1098" s="837" t="s">
        <v>566</v>
      </c>
      <c r="L1098" s="833" t="s">
        <v>524</v>
      </c>
      <c r="M1098" s="838">
        <v>0</v>
      </c>
      <c r="N1098" s="838">
        <v>1000</v>
      </c>
      <c r="O1098" s="839">
        <v>750</v>
      </c>
      <c r="P1098" s="833">
        <v>3</v>
      </c>
      <c r="Q1098" s="836"/>
      <c r="R1098" s="836"/>
      <c r="S1098" s="836"/>
      <c r="T1098" s="836"/>
      <c r="U1098" s="840" t="s">
        <v>2466</v>
      </c>
      <c r="V1098" s="833" t="s">
        <v>30</v>
      </c>
      <c r="W1098" s="833"/>
      <c r="X1098" s="841"/>
      <c r="Y1098" s="841"/>
      <c r="Z1098" s="841"/>
      <c r="AA1098" s="841"/>
      <c r="AB1098" s="833" t="s">
        <v>2467</v>
      </c>
      <c r="AC1098" s="841" t="s">
        <v>2277</v>
      </c>
      <c r="AD1098" s="833"/>
      <c r="AE1098" s="12"/>
    </row>
    <row r="1099" spans="1:44" s="3318" customFormat="1" ht="17.25" customHeight="1" x14ac:dyDescent="0.3">
      <c r="A1099" s="3254"/>
      <c r="B1099" s="3254"/>
      <c r="C1099" s="3255"/>
      <c r="D1099" s="3254"/>
      <c r="E1099" s="3312"/>
      <c r="F1099" s="3312"/>
      <c r="G1099" s="3312"/>
      <c r="H1099" s="3312"/>
      <c r="I1099" s="3312"/>
      <c r="J1099" s="3313"/>
      <c r="K1099" s="3314"/>
      <c r="L1099" s="3254"/>
      <c r="M1099" s="3315"/>
      <c r="N1099" s="3315"/>
      <c r="O1099" s="3316"/>
      <c r="P1099" s="3254"/>
      <c r="Q1099" s="3313"/>
      <c r="R1099" s="3313"/>
      <c r="S1099" s="3313"/>
      <c r="T1099" s="3313"/>
      <c r="U1099" s="3317"/>
      <c r="V1099" s="3254"/>
      <c r="W1099" s="3254"/>
      <c r="AB1099" s="3254"/>
      <c r="AD1099" s="3254"/>
      <c r="AE1099" s="3160"/>
    </row>
    <row r="1100" spans="1:44" s="740" customFormat="1" ht="17.25" customHeight="1" x14ac:dyDescent="0.3">
      <c r="A1100" s="1430" t="s">
        <v>6071</v>
      </c>
      <c r="B1100" s="585"/>
      <c r="C1100" s="586"/>
      <c r="D1100" s="585"/>
      <c r="E1100" s="734"/>
      <c r="F1100" s="734"/>
      <c r="G1100" s="734"/>
      <c r="H1100" s="734" t="s">
        <v>235</v>
      </c>
      <c r="I1100" s="734"/>
      <c r="J1100" s="735"/>
      <c r="K1100" s="736"/>
      <c r="L1100" s="585" t="s">
        <v>235</v>
      </c>
      <c r="M1100" s="737"/>
      <c r="N1100" s="737"/>
      <c r="O1100" s="738"/>
      <c r="P1100" s="585"/>
      <c r="Q1100" s="735"/>
      <c r="R1100" s="735"/>
      <c r="S1100" s="735"/>
      <c r="T1100" s="735"/>
      <c r="U1100" s="739"/>
      <c r="V1100" s="585"/>
      <c r="W1100" s="585"/>
      <c r="AB1100" s="585"/>
      <c r="AD1100" s="585"/>
      <c r="AE1100" s="12"/>
      <c r="AQ1100" s="475"/>
      <c r="AR1100" s="475"/>
    </row>
    <row r="1101" spans="1:44" s="740" customFormat="1" ht="17.25" customHeight="1" x14ac:dyDescent="0.3">
      <c r="A1101" s="1430"/>
      <c r="B1101" s="585"/>
      <c r="C1101" s="586"/>
      <c r="D1101" s="585"/>
      <c r="E1101" s="734"/>
      <c r="F1101" s="734"/>
      <c r="G1101" s="734"/>
      <c r="H1101" s="734"/>
      <c r="I1101" s="734"/>
      <c r="J1101" s="735"/>
      <c r="K1101" s="736"/>
      <c r="L1101" s="585"/>
      <c r="M1101" s="737"/>
      <c r="N1101" s="737"/>
      <c r="O1101" s="738"/>
      <c r="P1101" s="585"/>
      <c r="Q1101" s="735"/>
      <c r="R1101" s="735"/>
      <c r="S1101" s="735"/>
      <c r="T1101" s="735"/>
      <c r="U1101" s="739"/>
      <c r="V1101" s="585"/>
      <c r="W1101" s="585"/>
      <c r="AB1101" s="585"/>
      <c r="AD1101" s="585"/>
      <c r="AE1101" s="12"/>
      <c r="AQ1101" s="475"/>
      <c r="AR1101" s="475"/>
    </row>
    <row r="1102" spans="1:44" s="740" customFormat="1" ht="17.25" customHeight="1" x14ac:dyDescent="0.3">
      <c r="A1102" s="1430" t="s">
        <v>5531</v>
      </c>
      <c r="B1102" s="585"/>
      <c r="C1102" s="586"/>
      <c r="D1102" s="585"/>
      <c r="E1102" s="734"/>
      <c r="F1102" s="734"/>
      <c r="G1102" s="734"/>
      <c r="H1102" s="734" t="s">
        <v>235</v>
      </c>
      <c r="I1102" s="734"/>
      <c r="J1102" s="735"/>
      <c r="K1102" s="736"/>
      <c r="L1102" s="585"/>
      <c r="M1102" s="737"/>
      <c r="N1102" s="737"/>
      <c r="O1102" s="738"/>
      <c r="P1102" s="585"/>
      <c r="Q1102" s="735"/>
      <c r="R1102" s="735"/>
      <c r="S1102" s="735"/>
      <c r="T1102" s="735"/>
      <c r="U1102" s="739"/>
      <c r="V1102" s="585"/>
      <c r="W1102" s="585"/>
      <c r="AB1102" s="585"/>
      <c r="AD1102" s="585"/>
      <c r="AE1102" s="12"/>
    </row>
    <row r="1103" spans="1:44" s="740" customFormat="1" ht="17.25" customHeight="1" x14ac:dyDescent="0.3">
      <c r="A1103" s="1430"/>
      <c r="B1103" s="585"/>
      <c r="C1103" s="586"/>
      <c r="D1103" s="585"/>
      <c r="E1103" s="734"/>
      <c r="F1103" s="734"/>
      <c r="G1103" s="734"/>
      <c r="H1103" s="734"/>
      <c r="I1103" s="734"/>
      <c r="J1103" s="735"/>
      <c r="K1103" s="736"/>
      <c r="L1103" s="585"/>
      <c r="M1103" s="737"/>
      <c r="N1103" s="737"/>
      <c r="O1103" s="738"/>
      <c r="P1103" s="585"/>
      <c r="Q1103" s="735"/>
      <c r="R1103" s="735"/>
      <c r="S1103" s="735"/>
      <c r="T1103" s="735"/>
      <c r="U1103" s="739"/>
      <c r="V1103" s="585"/>
      <c r="W1103" s="585"/>
      <c r="AB1103" s="585"/>
      <c r="AD1103" s="585"/>
      <c r="AE1103" s="12"/>
    </row>
    <row r="1104" spans="1:44" s="1304" customFormat="1" ht="17.25" customHeight="1" thickBot="1" x14ac:dyDescent="0.35">
      <c r="A1104" s="3331" t="s">
        <v>2468</v>
      </c>
      <c r="B1104" s="1303"/>
      <c r="C1104" s="3261"/>
      <c r="D1104" s="1303"/>
      <c r="E1104" s="3262"/>
      <c r="F1104" s="3262"/>
      <c r="G1104" s="3262"/>
      <c r="H1104" s="3262"/>
      <c r="I1104" s="3262"/>
      <c r="J1104" s="1308"/>
      <c r="K1104" s="1305"/>
      <c r="L1104" s="1303"/>
      <c r="M1104" s="3263"/>
      <c r="N1104" s="3263"/>
      <c r="O1104" s="3264"/>
      <c r="P1104" s="1303"/>
      <c r="Q1104" s="1308"/>
      <c r="R1104" s="1308"/>
      <c r="S1104" s="1308"/>
      <c r="T1104" s="1308"/>
      <c r="U1104" s="1309"/>
      <c r="V1104" s="1303"/>
      <c r="W1104" s="1303"/>
      <c r="AB1104" s="1303"/>
      <c r="AD1104" s="1303"/>
      <c r="AE1104" s="31"/>
    </row>
    <row r="1105" spans="1:339" s="3328" customFormat="1" x14ac:dyDescent="0.3">
      <c r="A1105" s="3319"/>
      <c r="B1105" s="844" t="s">
        <v>2468</v>
      </c>
      <c r="C1105" s="860" t="s">
        <v>126</v>
      </c>
      <c r="D1105" s="3320"/>
      <c r="E1105" s="3321"/>
      <c r="F1105" s="3321"/>
      <c r="G1105" s="3322" t="s">
        <v>2469</v>
      </c>
      <c r="H1105" s="3321"/>
      <c r="I1105" s="3323" t="s">
        <v>2470</v>
      </c>
      <c r="J1105" s="850" t="s">
        <v>2471</v>
      </c>
      <c r="K1105" s="3324"/>
      <c r="L1105" s="676" t="s">
        <v>230</v>
      </c>
      <c r="M1105" s="3325"/>
      <c r="N1105" s="3325"/>
      <c r="O1105" s="3326"/>
      <c r="P1105" s="3320"/>
      <c r="Q1105" s="3327"/>
      <c r="R1105" s="3327"/>
      <c r="S1105" s="3327"/>
      <c r="T1105" s="3327"/>
      <c r="U1105" s="682" t="s">
        <v>2472</v>
      </c>
      <c r="V1105" s="3320"/>
      <c r="W1105" s="3320"/>
      <c r="AB1105" s="3320"/>
      <c r="AD1105" s="3320"/>
      <c r="AE1105" s="3329"/>
      <c r="AQ1105" s="3330"/>
      <c r="AR1105" s="3330"/>
    </row>
    <row r="1106" spans="1:339" s="867" customFormat="1" ht="17.25" customHeight="1" x14ac:dyDescent="0.3">
      <c r="A1106" s="859" t="s">
        <v>507</v>
      </c>
      <c r="B1106" s="844" t="s">
        <v>2468</v>
      </c>
      <c r="C1106" s="860" t="s">
        <v>126</v>
      </c>
      <c r="D1106" s="844" t="s">
        <v>507</v>
      </c>
      <c r="E1106" s="861" t="s">
        <v>353</v>
      </c>
      <c r="F1106" s="861"/>
      <c r="G1106" s="861">
        <v>1</v>
      </c>
      <c r="H1106" s="861" t="s">
        <v>26</v>
      </c>
      <c r="I1106" s="862" t="s">
        <v>354</v>
      </c>
      <c r="J1106" s="863" t="s">
        <v>2473</v>
      </c>
      <c r="K1106" s="864"/>
      <c r="L1106" s="844" t="s">
        <v>230</v>
      </c>
      <c r="M1106" s="865" t="s">
        <v>507</v>
      </c>
      <c r="N1106" s="865" t="s">
        <v>507</v>
      </c>
      <c r="O1106" s="866" t="s">
        <v>507</v>
      </c>
      <c r="P1106" s="844">
        <v>0</v>
      </c>
      <c r="Q1106" s="863"/>
      <c r="R1106" s="863"/>
      <c r="S1106" s="863"/>
      <c r="T1106" s="863"/>
      <c r="U1106" s="682" t="s">
        <v>2474</v>
      </c>
      <c r="V1106" s="844" t="s">
        <v>507</v>
      </c>
      <c r="W1106" s="844"/>
      <c r="AB1106" s="844" t="s">
        <v>507</v>
      </c>
      <c r="AC1106" s="867" t="s">
        <v>507</v>
      </c>
      <c r="AD1106" s="844"/>
      <c r="AE1106" s="12"/>
      <c r="AQ1106" s="112"/>
      <c r="AR1106" s="112"/>
    </row>
    <row r="1107" spans="1:339" s="867" customFormat="1" ht="17.25" customHeight="1" x14ac:dyDescent="0.3">
      <c r="A1107" s="859" t="s">
        <v>507</v>
      </c>
      <c r="B1107" s="844" t="s">
        <v>2468</v>
      </c>
      <c r="C1107" s="860" t="s">
        <v>126</v>
      </c>
      <c r="D1107" s="844" t="s">
        <v>507</v>
      </c>
      <c r="E1107" s="861" t="s">
        <v>827</v>
      </c>
      <c r="F1107" s="861"/>
      <c r="G1107" s="861">
        <v>2</v>
      </c>
      <c r="H1107" s="861" t="s">
        <v>26</v>
      </c>
      <c r="I1107" s="862" t="s">
        <v>459</v>
      </c>
      <c r="J1107" s="863" t="s">
        <v>2475</v>
      </c>
      <c r="K1107" s="864"/>
      <c r="L1107" s="844" t="s">
        <v>29</v>
      </c>
      <c r="M1107" s="865" t="s">
        <v>507</v>
      </c>
      <c r="N1107" s="865" t="s">
        <v>507</v>
      </c>
      <c r="O1107" s="866" t="s">
        <v>507</v>
      </c>
      <c r="P1107" s="844" t="s">
        <v>364</v>
      </c>
      <c r="Q1107" s="863"/>
      <c r="R1107" s="863"/>
      <c r="S1107" s="863"/>
      <c r="T1107" s="863"/>
      <c r="U1107" s="682" t="s">
        <v>2476</v>
      </c>
      <c r="V1107" s="844" t="s">
        <v>507</v>
      </c>
      <c r="W1107" s="844"/>
      <c r="AB1107" s="844"/>
      <c r="AC1107" s="867" t="s">
        <v>507</v>
      </c>
      <c r="AD1107" s="844"/>
      <c r="AE1107" s="12"/>
    </row>
    <row r="1108" spans="1:339" s="867" customFormat="1" ht="17.25" customHeight="1" x14ac:dyDescent="0.3">
      <c r="A1108" s="859" t="s">
        <v>507</v>
      </c>
      <c r="B1108" s="844" t="s">
        <v>2468</v>
      </c>
      <c r="C1108" s="860" t="s">
        <v>126</v>
      </c>
      <c r="D1108" s="844" t="s">
        <v>507</v>
      </c>
      <c r="E1108" s="861" t="s">
        <v>2477</v>
      </c>
      <c r="F1108" s="861"/>
      <c r="G1108" s="861">
        <v>3</v>
      </c>
      <c r="H1108" s="861" t="s">
        <v>26</v>
      </c>
      <c r="I1108" s="862" t="s">
        <v>1820</v>
      </c>
      <c r="J1108" s="863" t="s">
        <v>2478</v>
      </c>
      <c r="K1108" s="864"/>
      <c r="L1108" s="844" t="s">
        <v>230</v>
      </c>
      <c r="M1108" s="865" t="s">
        <v>507</v>
      </c>
      <c r="N1108" s="865" t="s">
        <v>507</v>
      </c>
      <c r="O1108" s="866" t="s">
        <v>507</v>
      </c>
      <c r="P1108" s="844">
        <v>0</v>
      </c>
      <c r="Q1108" s="863"/>
      <c r="R1108" s="863"/>
      <c r="S1108" s="863"/>
      <c r="T1108" s="863"/>
      <c r="U1108" s="682" t="s">
        <v>2479</v>
      </c>
      <c r="V1108" s="844" t="s">
        <v>507</v>
      </c>
      <c r="W1108" s="844"/>
      <c r="AB1108" s="844" t="s">
        <v>507</v>
      </c>
      <c r="AC1108" s="867" t="s">
        <v>507</v>
      </c>
      <c r="AD1108" s="844"/>
      <c r="AE1108" s="12"/>
    </row>
    <row r="1109" spans="1:339" s="867" customFormat="1" ht="17.25" customHeight="1" x14ac:dyDescent="0.3">
      <c r="A1109" s="859" t="s">
        <v>507</v>
      </c>
      <c r="B1109" s="844" t="s">
        <v>2468</v>
      </c>
      <c r="C1109" s="860" t="s">
        <v>126</v>
      </c>
      <c r="D1109" s="844" t="s">
        <v>507</v>
      </c>
      <c r="E1109" s="861" t="s">
        <v>360</v>
      </c>
      <c r="F1109" s="861" t="s">
        <v>507</v>
      </c>
      <c r="G1109" s="861">
        <v>4</v>
      </c>
      <c r="H1109" s="861" t="s">
        <v>26</v>
      </c>
      <c r="I1109" s="862" t="s">
        <v>361</v>
      </c>
      <c r="J1109" s="863" t="s">
        <v>2480</v>
      </c>
      <c r="K1109" s="864"/>
      <c r="L1109" s="844" t="s">
        <v>2481</v>
      </c>
      <c r="M1109" s="865"/>
      <c r="N1109" s="865"/>
      <c r="O1109" s="866" t="s">
        <v>507</v>
      </c>
      <c r="P1109" s="844">
        <v>0</v>
      </c>
      <c r="Q1109" s="863"/>
      <c r="R1109" s="863"/>
      <c r="S1109" s="863"/>
      <c r="T1109" s="863"/>
      <c r="U1109" s="682" t="s">
        <v>2482</v>
      </c>
      <c r="V1109" s="844" t="s">
        <v>507</v>
      </c>
      <c r="W1109" s="844"/>
      <c r="AB1109" s="844" t="s">
        <v>507</v>
      </c>
      <c r="AC1109" s="867" t="s">
        <v>507</v>
      </c>
      <c r="AD1109" s="844"/>
      <c r="AE1109" s="12"/>
    </row>
    <row r="1110" spans="1:339" s="867" customFormat="1" ht="17.25" customHeight="1" thickBot="1" x14ac:dyDescent="0.35">
      <c r="A1110" s="859" t="s">
        <v>507</v>
      </c>
      <c r="B1110" s="844" t="s">
        <v>2468</v>
      </c>
      <c r="C1110" s="860" t="s">
        <v>126</v>
      </c>
      <c r="D1110" s="844" t="s">
        <v>507</v>
      </c>
      <c r="E1110" s="861" t="s">
        <v>2483</v>
      </c>
      <c r="F1110" s="861"/>
      <c r="G1110" s="861">
        <v>5</v>
      </c>
      <c r="H1110" s="861" t="s">
        <v>26</v>
      </c>
      <c r="I1110" s="862" t="s">
        <v>368</v>
      </c>
      <c r="J1110" s="863" t="s">
        <v>2484</v>
      </c>
      <c r="K1110" s="864"/>
      <c r="L1110" s="844" t="s">
        <v>230</v>
      </c>
      <c r="M1110" s="865" t="s">
        <v>507</v>
      </c>
      <c r="N1110" s="865" t="s">
        <v>507</v>
      </c>
      <c r="O1110" s="866" t="s">
        <v>507</v>
      </c>
      <c r="P1110" s="844">
        <v>0</v>
      </c>
      <c r="Q1110" s="863"/>
      <c r="R1110" s="863"/>
      <c r="S1110" s="863"/>
      <c r="T1110" s="863"/>
      <c r="U1110" s="682" t="s">
        <v>2485</v>
      </c>
      <c r="V1110" s="844" t="s">
        <v>507</v>
      </c>
      <c r="W1110" s="844"/>
      <c r="AB1110" s="844" t="s">
        <v>507</v>
      </c>
      <c r="AC1110" s="867" t="s">
        <v>507</v>
      </c>
      <c r="AD1110" s="844"/>
      <c r="AE1110" s="12"/>
    </row>
    <row r="1111" spans="1:339" s="876" customFormat="1" ht="17.25" customHeight="1" x14ac:dyDescent="0.3">
      <c r="A1111" s="868"/>
      <c r="B1111" s="868"/>
      <c r="C1111" s="869"/>
      <c r="D1111" s="868"/>
      <c r="E1111" s="870"/>
      <c r="F1111" s="870"/>
      <c r="G1111" s="870"/>
      <c r="H1111" s="870" t="s">
        <v>235</v>
      </c>
      <c r="I1111" s="870"/>
      <c r="J1111" s="871"/>
      <c r="K1111" s="872"/>
      <c r="L1111" s="868"/>
      <c r="M1111" s="873"/>
      <c r="N1111" s="873"/>
      <c r="O1111" s="874"/>
      <c r="P1111" s="868"/>
      <c r="Q1111" s="871"/>
      <c r="R1111" s="871"/>
      <c r="S1111" s="871"/>
      <c r="T1111" s="871"/>
      <c r="U1111" s="875"/>
      <c r="V1111" s="868"/>
      <c r="W1111" s="868"/>
      <c r="AB1111" s="868"/>
      <c r="AD1111" s="868"/>
      <c r="AE1111" s="43"/>
      <c r="AQ1111" s="877"/>
      <c r="AR1111" s="877"/>
    </row>
    <row r="1112" spans="1:339" s="887" customFormat="1" ht="17.25" customHeight="1" thickBot="1" x14ac:dyDescent="0.35">
      <c r="A1112" s="878"/>
      <c r="B1112" s="879"/>
      <c r="C1112" s="880"/>
      <c r="D1112" s="878"/>
      <c r="E1112" s="881"/>
      <c r="F1112" s="881"/>
      <c r="G1112" s="881"/>
      <c r="H1112" s="881" t="s">
        <v>235</v>
      </c>
      <c r="I1112" s="881"/>
      <c r="J1112" s="882"/>
      <c r="K1112" s="883"/>
      <c r="L1112" s="878"/>
      <c r="M1112" s="884"/>
      <c r="N1112" s="884"/>
      <c r="O1112" s="885"/>
      <c r="P1112" s="878"/>
      <c r="Q1112" s="882"/>
      <c r="R1112" s="882"/>
      <c r="S1112" s="882"/>
      <c r="T1112" s="882"/>
      <c r="U1112" s="886"/>
      <c r="V1112" s="878"/>
      <c r="W1112" s="878"/>
      <c r="AB1112" s="878"/>
      <c r="AD1112" s="878"/>
      <c r="AE1112" s="12"/>
    </row>
    <row r="1113" spans="1:339" s="876" customFormat="1" ht="17.25" customHeight="1" x14ac:dyDescent="0.3">
      <c r="A1113" s="888"/>
      <c r="B1113" s="844" t="s">
        <v>2468</v>
      </c>
      <c r="C1113" s="845" t="s">
        <v>127</v>
      </c>
      <c r="D1113" s="889"/>
      <c r="E1113" s="890"/>
      <c r="F1113" s="890"/>
      <c r="G1113" s="890" t="s">
        <v>2359</v>
      </c>
      <c r="H1113" s="890"/>
      <c r="I1113" s="891" t="s">
        <v>2470</v>
      </c>
      <c r="J1113" s="892" t="s">
        <v>2486</v>
      </c>
      <c r="K1113" s="893"/>
      <c r="L1113" s="889"/>
      <c r="M1113" s="894"/>
      <c r="N1113" s="894"/>
      <c r="O1113" s="895"/>
      <c r="P1113" s="889"/>
      <c r="Q1113" s="896"/>
      <c r="R1113" s="896"/>
      <c r="S1113" s="896"/>
      <c r="T1113" s="896"/>
      <c r="U1113" s="855" t="s">
        <v>2487</v>
      </c>
      <c r="V1113" s="889"/>
      <c r="W1113" s="889"/>
      <c r="X1113" s="877"/>
      <c r="Y1113" s="877"/>
      <c r="Z1113" s="877"/>
      <c r="AA1113" s="877"/>
      <c r="AB1113" s="889"/>
      <c r="AC1113" s="877"/>
      <c r="AD1113" s="889"/>
      <c r="AE1113" s="43"/>
      <c r="AF1113" s="877"/>
      <c r="AG1113" s="877"/>
      <c r="AH1113" s="877"/>
      <c r="AI1113" s="877"/>
      <c r="AJ1113" s="877"/>
      <c r="AK1113" s="877"/>
      <c r="AL1113" s="877"/>
      <c r="AM1113" s="877"/>
      <c r="AN1113" s="877"/>
      <c r="AO1113" s="877"/>
      <c r="AP1113" s="877"/>
      <c r="AQ1113" s="877"/>
      <c r="AR1113" s="877"/>
      <c r="AS1113" s="877"/>
      <c r="AT1113" s="877"/>
      <c r="AU1113" s="877"/>
      <c r="AV1113" s="877"/>
      <c r="AW1113" s="877"/>
      <c r="AX1113" s="877"/>
      <c r="AY1113" s="877"/>
      <c r="AZ1113" s="877"/>
      <c r="BA1113" s="877"/>
      <c r="BB1113" s="877"/>
      <c r="BC1113" s="877"/>
      <c r="BD1113" s="877"/>
      <c r="BE1113" s="877"/>
      <c r="BF1113" s="877"/>
      <c r="BG1113" s="877"/>
      <c r="BH1113" s="877"/>
      <c r="BI1113" s="877"/>
      <c r="BJ1113" s="877"/>
      <c r="BK1113" s="877"/>
      <c r="BL1113" s="877"/>
      <c r="BM1113" s="877"/>
      <c r="BN1113" s="877"/>
      <c r="BO1113" s="877"/>
      <c r="BP1113" s="877"/>
      <c r="BQ1113" s="877"/>
      <c r="BR1113" s="877"/>
      <c r="BS1113" s="877"/>
      <c r="BT1113" s="877"/>
      <c r="BU1113" s="877"/>
      <c r="BV1113" s="877"/>
      <c r="BW1113" s="877"/>
      <c r="BX1113" s="877"/>
      <c r="BY1113" s="877"/>
      <c r="BZ1113" s="877"/>
      <c r="CA1113" s="877"/>
      <c r="CB1113" s="877"/>
      <c r="CC1113" s="877"/>
      <c r="CD1113" s="877"/>
      <c r="CE1113" s="877"/>
      <c r="CF1113" s="877"/>
      <c r="CG1113" s="877"/>
      <c r="CH1113" s="877"/>
      <c r="CI1113" s="877"/>
      <c r="CJ1113" s="877"/>
      <c r="CK1113" s="877"/>
      <c r="CL1113" s="877"/>
      <c r="CM1113" s="877"/>
      <c r="CN1113" s="877"/>
      <c r="CO1113" s="877"/>
      <c r="CP1113" s="877"/>
      <c r="CQ1113" s="877"/>
      <c r="CR1113" s="877"/>
      <c r="CS1113" s="877"/>
      <c r="CT1113" s="877"/>
      <c r="CU1113" s="877"/>
      <c r="CV1113" s="877"/>
      <c r="CW1113" s="877"/>
      <c r="CX1113" s="877"/>
      <c r="CY1113" s="877"/>
      <c r="CZ1113" s="877"/>
      <c r="DA1113" s="877"/>
      <c r="DB1113" s="877"/>
      <c r="DC1113" s="877"/>
      <c r="DD1113" s="877"/>
      <c r="DE1113" s="877"/>
      <c r="DF1113" s="877"/>
      <c r="DG1113" s="877"/>
      <c r="DH1113" s="877"/>
      <c r="DI1113" s="877"/>
      <c r="DJ1113" s="877"/>
      <c r="DK1113" s="877"/>
      <c r="DL1113" s="877"/>
      <c r="DM1113" s="877"/>
      <c r="DN1113" s="877"/>
      <c r="DO1113" s="877"/>
      <c r="DP1113" s="877"/>
      <c r="DQ1113" s="877"/>
      <c r="DR1113" s="877"/>
      <c r="DS1113" s="877"/>
      <c r="DT1113" s="877"/>
      <c r="DU1113" s="877"/>
      <c r="DV1113" s="877"/>
      <c r="DW1113" s="877"/>
      <c r="DX1113" s="877"/>
      <c r="DY1113" s="877"/>
      <c r="DZ1113" s="877"/>
      <c r="EA1113" s="877"/>
      <c r="EB1113" s="877"/>
      <c r="EC1113" s="877"/>
      <c r="ED1113" s="877"/>
      <c r="EE1113" s="877"/>
      <c r="EF1113" s="877"/>
      <c r="EG1113" s="877"/>
      <c r="EH1113" s="877"/>
      <c r="EI1113" s="877"/>
      <c r="EJ1113" s="877"/>
      <c r="EK1113" s="877"/>
      <c r="EL1113" s="877"/>
      <c r="EM1113" s="877"/>
      <c r="EN1113" s="877"/>
      <c r="EO1113" s="877"/>
      <c r="EP1113" s="877"/>
      <c r="EQ1113" s="877"/>
      <c r="ER1113" s="877"/>
      <c r="ES1113" s="877"/>
      <c r="ET1113" s="877"/>
      <c r="EU1113" s="877"/>
      <c r="EV1113" s="877"/>
      <c r="EW1113" s="877"/>
      <c r="EX1113" s="877"/>
      <c r="EY1113" s="877"/>
      <c r="EZ1113" s="877"/>
      <c r="FA1113" s="877"/>
      <c r="FB1113" s="877"/>
      <c r="FC1113" s="877"/>
      <c r="FD1113" s="877"/>
      <c r="FE1113" s="877"/>
      <c r="FF1113" s="877"/>
      <c r="FG1113" s="877"/>
      <c r="FH1113" s="877"/>
      <c r="FI1113" s="877"/>
      <c r="FJ1113" s="877"/>
      <c r="FK1113" s="877"/>
      <c r="FL1113" s="877"/>
      <c r="FM1113" s="877"/>
      <c r="FN1113" s="877"/>
      <c r="FO1113" s="877"/>
      <c r="FP1113" s="877"/>
      <c r="FQ1113" s="877"/>
      <c r="FR1113" s="877"/>
      <c r="FS1113" s="877"/>
      <c r="FT1113" s="877"/>
      <c r="FU1113" s="877"/>
      <c r="FV1113" s="877"/>
      <c r="FW1113" s="877"/>
      <c r="FX1113" s="877"/>
      <c r="FY1113" s="877"/>
      <c r="FZ1113" s="877"/>
      <c r="GA1113" s="877"/>
      <c r="GB1113" s="877"/>
      <c r="GC1113" s="877"/>
      <c r="GD1113" s="877"/>
      <c r="GE1113" s="877"/>
      <c r="GF1113" s="877"/>
      <c r="GG1113" s="877"/>
      <c r="GH1113" s="877"/>
      <c r="GI1113" s="877"/>
      <c r="GJ1113" s="877"/>
      <c r="GK1113" s="877"/>
      <c r="GL1113" s="877"/>
      <c r="GM1113" s="877"/>
      <c r="GN1113" s="877"/>
      <c r="GO1113" s="877"/>
      <c r="GP1113" s="877"/>
      <c r="GQ1113" s="877"/>
      <c r="GR1113" s="877"/>
      <c r="GS1113" s="877"/>
      <c r="GT1113" s="877"/>
      <c r="GU1113" s="877"/>
      <c r="GV1113" s="877"/>
      <c r="GW1113" s="877"/>
      <c r="GX1113" s="877"/>
      <c r="GY1113" s="877"/>
      <c r="GZ1113" s="877"/>
      <c r="HA1113" s="877"/>
      <c r="HB1113" s="877"/>
      <c r="HC1113" s="877"/>
      <c r="HD1113" s="877"/>
      <c r="HE1113" s="877"/>
      <c r="HF1113" s="877"/>
      <c r="HG1113" s="877"/>
      <c r="HH1113" s="877"/>
      <c r="HI1113" s="877"/>
      <c r="HJ1113" s="877"/>
      <c r="HK1113" s="877"/>
      <c r="HL1113" s="877"/>
      <c r="HM1113" s="877"/>
      <c r="HN1113" s="877"/>
      <c r="HO1113" s="877"/>
      <c r="HP1113" s="877"/>
      <c r="HQ1113" s="877"/>
      <c r="HR1113" s="877"/>
      <c r="HS1113" s="877"/>
      <c r="HT1113" s="877"/>
      <c r="HU1113" s="877"/>
      <c r="HV1113" s="877"/>
      <c r="HW1113" s="877"/>
      <c r="HX1113" s="877"/>
      <c r="HY1113" s="877"/>
      <c r="HZ1113" s="877"/>
      <c r="IA1113" s="877"/>
      <c r="IB1113" s="877"/>
      <c r="IC1113" s="877"/>
      <c r="ID1113" s="877"/>
      <c r="IE1113" s="877"/>
      <c r="IF1113" s="877"/>
      <c r="IG1113" s="877"/>
      <c r="IH1113" s="877"/>
      <c r="II1113" s="877"/>
      <c r="IJ1113" s="877"/>
      <c r="IK1113" s="877"/>
      <c r="IL1113" s="877"/>
      <c r="IM1113" s="877"/>
      <c r="IN1113" s="877"/>
      <c r="IO1113" s="877"/>
      <c r="IP1113" s="877"/>
      <c r="IQ1113" s="877"/>
      <c r="IR1113" s="877"/>
      <c r="IS1113" s="877"/>
      <c r="IT1113" s="877"/>
      <c r="IU1113" s="877"/>
      <c r="IV1113" s="877"/>
      <c r="IW1113" s="877"/>
      <c r="IX1113" s="877"/>
      <c r="IY1113" s="877"/>
      <c r="IZ1113" s="877"/>
      <c r="JA1113" s="877"/>
      <c r="JB1113" s="877"/>
      <c r="JC1113" s="877"/>
      <c r="JD1113" s="877"/>
      <c r="JE1113" s="877"/>
      <c r="JF1113" s="877"/>
      <c r="JG1113" s="877"/>
      <c r="JH1113" s="877"/>
      <c r="JI1113" s="877"/>
      <c r="JJ1113" s="877"/>
      <c r="JK1113" s="877"/>
      <c r="JL1113" s="877"/>
      <c r="JM1113" s="877"/>
      <c r="JN1113" s="877"/>
      <c r="JO1113" s="877"/>
      <c r="JP1113" s="877"/>
      <c r="JQ1113" s="877"/>
      <c r="JR1113" s="877"/>
      <c r="JS1113" s="877"/>
      <c r="JT1113" s="877"/>
      <c r="JU1113" s="877"/>
      <c r="JV1113" s="877"/>
      <c r="JW1113" s="877"/>
      <c r="JX1113" s="877"/>
      <c r="JY1113" s="877"/>
      <c r="JZ1113" s="877"/>
      <c r="KA1113" s="877"/>
      <c r="KB1113" s="877"/>
      <c r="KC1113" s="877"/>
      <c r="KD1113" s="877"/>
      <c r="KE1113" s="877"/>
      <c r="KF1113" s="877"/>
      <c r="KG1113" s="877"/>
      <c r="KH1113" s="877"/>
      <c r="KI1113" s="877"/>
      <c r="KJ1113" s="877"/>
      <c r="KK1113" s="877"/>
      <c r="KL1113" s="877"/>
      <c r="KM1113" s="877"/>
      <c r="KN1113" s="877"/>
      <c r="KO1113" s="877"/>
      <c r="KP1113" s="877"/>
      <c r="KQ1113" s="877"/>
      <c r="KR1113" s="877"/>
      <c r="KS1113" s="877"/>
      <c r="KT1113" s="877"/>
      <c r="KU1113" s="877"/>
      <c r="KV1113" s="877"/>
      <c r="KW1113" s="877"/>
      <c r="KX1113" s="877"/>
      <c r="KY1113" s="877"/>
      <c r="KZ1113" s="877"/>
      <c r="LA1113" s="877"/>
      <c r="LB1113" s="877"/>
      <c r="LC1113" s="877"/>
      <c r="LD1113" s="877"/>
      <c r="LE1113" s="877"/>
      <c r="LF1113" s="877"/>
      <c r="LG1113" s="877"/>
      <c r="LH1113" s="877"/>
      <c r="LI1113" s="877"/>
      <c r="LJ1113" s="877"/>
      <c r="LK1113" s="877"/>
      <c r="LL1113" s="877"/>
      <c r="LM1113" s="877"/>
      <c r="LN1113" s="877"/>
      <c r="LO1113" s="877"/>
      <c r="LP1113" s="877"/>
      <c r="LQ1113" s="877"/>
      <c r="LR1113" s="877"/>
      <c r="LS1113" s="877"/>
      <c r="LT1113" s="877"/>
      <c r="LU1113" s="877"/>
      <c r="LV1113" s="877"/>
      <c r="LW1113" s="877"/>
      <c r="LX1113" s="877"/>
      <c r="LY1113" s="877"/>
      <c r="LZ1113" s="877"/>
      <c r="MA1113" s="877"/>
    </row>
    <row r="1114" spans="1:339" s="867" customFormat="1" ht="17.25" customHeight="1" x14ac:dyDescent="0.3">
      <c r="A1114" s="859" t="s">
        <v>507</v>
      </c>
      <c r="B1114" s="844" t="s">
        <v>2468</v>
      </c>
      <c r="C1114" s="860" t="s">
        <v>127</v>
      </c>
      <c r="D1114" s="844" t="s">
        <v>507</v>
      </c>
      <c r="E1114" s="861" t="s">
        <v>353</v>
      </c>
      <c r="F1114" s="861"/>
      <c r="G1114" s="861">
        <v>1</v>
      </c>
      <c r="H1114" s="861" t="s">
        <v>26</v>
      </c>
      <c r="I1114" s="862" t="s">
        <v>354</v>
      </c>
      <c r="J1114" s="863" t="s">
        <v>2473</v>
      </c>
      <c r="K1114" s="864"/>
      <c r="L1114" s="844" t="s">
        <v>230</v>
      </c>
      <c r="M1114" s="865" t="s">
        <v>507</v>
      </c>
      <c r="N1114" s="865" t="s">
        <v>507</v>
      </c>
      <c r="O1114" s="866" t="s">
        <v>507</v>
      </c>
      <c r="P1114" s="844">
        <v>0</v>
      </c>
      <c r="Q1114" s="863"/>
      <c r="R1114" s="863"/>
      <c r="S1114" s="863"/>
      <c r="T1114" s="863"/>
      <c r="U1114" s="682" t="s">
        <v>2488</v>
      </c>
      <c r="V1114" s="844" t="s">
        <v>507</v>
      </c>
      <c r="W1114" s="844"/>
      <c r="AB1114" s="844" t="s">
        <v>507</v>
      </c>
      <c r="AC1114" s="867" t="s">
        <v>507</v>
      </c>
      <c r="AD1114" s="844"/>
      <c r="AE1114" s="12"/>
      <c r="AQ1114" s="887"/>
      <c r="AR1114" s="887"/>
    </row>
    <row r="1115" spans="1:339" s="867" customFormat="1" ht="17.25" customHeight="1" x14ac:dyDescent="0.3">
      <c r="A1115" s="859" t="s">
        <v>507</v>
      </c>
      <c r="B1115" s="844" t="s">
        <v>2468</v>
      </c>
      <c r="C1115" s="860" t="s">
        <v>127</v>
      </c>
      <c r="D1115" s="844" t="s">
        <v>507</v>
      </c>
      <c r="E1115" s="861" t="s">
        <v>827</v>
      </c>
      <c r="F1115" s="861"/>
      <c r="G1115" s="861">
        <v>2</v>
      </c>
      <c r="H1115" s="861" t="s">
        <v>26</v>
      </c>
      <c r="I1115" s="862" t="s">
        <v>459</v>
      </c>
      <c r="J1115" s="863" t="s">
        <v>2475</v>
      </c>
      <c r="K1115" s="864"/>
      <c r="L1115" s="844" t="s">
        <v>29</v>
      </c>
      <c r="M1115" s="865" t="s">
        <v>507</v>
      </c>
      <c r="N1115" s="865" t="s">
        <v>507</v>
      </c>
      <c r="O1115" s="866" t="s">
        <v>507</v>
      </c>
      <c r="P1115" s="844" t="s">
        <v>364</v>
      </c>
      <c r="Q1115" s="863"/>
      <c r="R1115" s="863"/>
      <c r="S1115" s="863"/>
      <c r="T1115" s="863"/>
      <c r="U1115" s="682" t="s">
        <v>2489</v>
      </c>
      <c r="V1115" s="844" t="s">
        <v>507</v>
      </c>
      <c r="W1115" s="844"/>
      <c r="AB1115" s="844"/>
      <c r="AC1115" s="867" t="s">
        <v>507</v>
      </c>
      <c r="AD1115" s="844"/>
      <c r="AE1115" s="12"/>
    </row>
    <row r="1116" spans="1:339" s="867" customFormat="1" ht="17.25" customHeight="1" x14ac:dyDescent="0.3">
      <c r="A1116" s="859" t="s">
        <v>507</v>
      </c>
      <c r="B1116" s="844" t="s">
        <v>2468</v>
      </c>
      <c r="C1116" s="860" t="s">
        <v>127</v>
      </c>
      <c r="D1116" s="844" t="s">
        <v>507</v>
      </c>
      <c r="E1116" s="861" t="s">
        <v>2490</v>
      </c>
      <c r="F1116" s="861"/>
      <c r="G1116" s="861">
        <v>3</v>
      </c>
      <c r="H1116" s="861" t="s">
        <v>26</v>
      </c>
      <c r="I1116" s="862" t="s">
        <v>1820</v>
      </c>
      <c r="J1116" s="863" t="s">
        <v>2478</v>
      </c>
      <c r="K1116" s="864"/>
      <c r="L1116" s="844" t="s">
        <v>230</v>
      </c>
      <c r="M1116" s="865" t="s">
        <v>507</v>
      </c>
      <c r="N1116" s="865" t="s">
        <v>507</v>
      </c>
      <c r="O1116" s="866" t="s">
        <v>507</v>
      </c>
      <c r="P1116" s="844">
        <v>0</v>
      </c>
      <c r="Q1116" s="863"/>
      <c r="R1116" s="863"/>
      <c r="S1116" s="863"/>
      <c r="T1116" s="863"/>
      <c r="U1116" s="682" t="s">
        <v>2491</v>
      </c>
      <c r="V1116" s="844" t="s">
        <v>507</v>
      </c>
      <c r="W1116" s="844"/>
      <c r="AB1116" s="844" t="s">
        <v>507</v>
      </c>
      <c r="AC1116" s="867" t="s">
        <v>507</v>
      </c>
      <c r="AD1116" s="844"/>
      <c r="AE1116" s="12"/>
    </row>
    <row r="1117" spans="1:339" s="867" customFormat="1" ht="17.25" customHeight="1" thickBot="1" x14ac:dyDescent="0.35">
      <c r="A1117" s="859" t="s">
        <v>507</v>
      </c>
      <c r="B1117" s="844" t="s">
        <v>2468</v>
      </c>
      <c r="C1117" s="860" t="s">
        <v>127</v>
      </c>
      <c r="D1117" s="844" t="s">
        <v>507</v>
      </c>
      <c r="E1117" s="861" t="s">
        <v>2492</v>
      </c>
      <c r="F1117" s="861"/>
      <c r="G1117" s="861">
        <v>4</v>
      </c>
      <c r="H1117" s="861" t="s">
        <v>26</v>
      </c>
      <c r="I1117" s="862" t="s">
        <v>2493</v>
      </c>
      <c r="J1117" s="863" t="s">
        <v>2480</v>
      </c>
      <c r="K1117" s="864"/>
      <c r="L1117" s="844" t="s">
        <v>230</v>
      </c>
      <c r="M1117" s="865"/>
      <c r="N1117" s="865"/>
      <c r="O1117" s="866" t="s">
        <v>507</v>
      </c>
      <c r="P1117" s="844">
        <v>0</v>
      </c>
      <c r="Q1117" s="863"/>
      <c r="R1117" s="863"/>
      <c r="S1117" s="863"/>
      <c r="T1117" s="863"/>
      <c r="U1117" s="682" t="s">
        <v>2494</v>
      </c>
      <c r="V1117" s="844" t="s">
        <v>507</v>
      </c>
      <c r="W1117" s="844"/>
      <c r="AB1117" s="844" t="s">
        <v>507</v>
      </c>
      <c r="AC1117" s="867" t="s">
        <v>507</v>
      </c>
      <c r="AD1117" s="844"/>
      <c r="AE1117" s="12"/>
    </row>
    <row r="1118" spans="1:339" s="876" customFormat="1" ht="17.25" customHeight="1" x14ac:dyDescent="0.3">
      <c r="A1118" s="868"/>
      <c r="B1118" s="868"/>
      <c r="C1118" s="869"/>
      <c r="D1118" s="868"/>
      <c r="E1118" s="870"/>
      <c r="F1118" s="870"/>
      <c r="G1118" s="870"/>
      <c r="H1118" s="870" t="s">
        <v>235</v>
      </c>
      <c r="I1118" s="870"/>
      <c r="J1118" s="871"/>
      <c r="K1118" s="872"/>
      <c r="L1118" s="868"/>
      <c r="M1118" s="873"/>
      <c r="N1118" s="873"/>
      <c r="O1118" s="874"/>
      <c r="P1118" s="868"/>
      <c r="Q1118" s="871"/>
      <c r="R1118" s="871"/>
      <c r="S1118" s="871"/>
      <c r="T1118" s="871"/>
      <c r="U1118" s="875"/>
      <c r="V1118" s="868"/>
      <c r="W1118" s="868"/>
      <c r="AB1118" s="868"/>
      <c r="AD1118" s="868"/>
      <c r="AE1118" s="43"/>
      <c r="AQ1118" s="877"/>
      <c r="AR1118" s="877"/>
    </row>
    <row r="1119" spans="1:339" s="110" customFormat="1" ht="15" thickBot="1" x14ac:dyDescent="0.35">
      <c r="A1119" s="1431" t="s">
        <v>2495</v>
      </c>
      <c r="E1119" s="1433"/>
      <c r="F1119" s="1433"/>
      <c r="G1119" s="1433"/>
      <c r="H1119" s="1433" t="s">
        <v>235</v>
      </c>
      <c r="I1119" s="1433"/>
      <c r="K1119" s="1434"/>
      <c r="M1119" s="1435"/>
      <c r="N1119" s="1435"/>
      <c r="O1119" s="1436"/>
      <c r="X1119" s="1437"/>
      <c r="Y1119" s="1437"/>
      <c r="Z1119" s="1437"/>
      <c r="AA1119" s="1437"/>
      <c r="AE1119" s="52"/>
      <c r="AQ1119" s="886"/>
      <c r="AR1119" s="886"/>
    </row>
    <row r="1120" spans="1:339" s="867" customFormat="1" ht="17.25" customHeight="1" x14ac:dyDescent="0.3">
      <c r="A1120" s="897">
        <v>6965</v>
      </c>
      <c r="B1120" s="889" t="s">
        <v>2495</v>
      </c>
      <c r="C1120" s="845" t="s">
        <v>129</v>
      </c>
      <c r="D1120" s="889" t="s">
        <v>2496</v>
      </c>
      <c r="E1120" s="890" t="s">
        <v>2497</v>
      </c>
      <c r="F1120" s="890"/>
      <c r="G1120" s="890">
        <v>1</v>
      </c>
      <c r="H1120" s="890" t="s">
        <v>26</v>
      </c>
      <c r="I1120" s="891" t="s">
        <v>2498</v>
      </c>
      <c r="J1120" s="896" t="s">
        <v>2499</v>
      </c>
      <c r="K1120" s="893"/>
      <c r="L1120" s="889" t="s">
        <v>29</v>
      </c>
      <c r="M1120" s="894" t="s">
        <v>356</v>
      </c>
      <c r="N1120" s="894" t="s">
        <v>356</v>
      </c>
      <c r="O1120" s="895" t="s">
        <v>2207</v>
      </c>
      <c r="P1120" s="889" t="s">
        <v>364</v>
      </c>
      <c r="Q1120" s="896"/>
      <c r="R1120" s="896"/>
      <c r="S1120" s="896"/>
      <c r="T1120" s="896"/>
      <c r="U1120" s="898" t="s">
        <v>2500</v>
      </c>
      <c r="V1120" s="889" t="s">
        <v>30</v>
      </c>
      <c r="W1120" s="889"/>
      <c r="X1120" s="877"/>
      <c r="Y1120" s="877"/>
      <c r="Z1120" s="877"/>
      <c r="AA1120" s="877"/>
      <c r="AB1120" s="889" t="s">
        <v>2501</v>
      </c>
      <c r="AC1120" s="877" t="s">
        <v>2502</v>
      </c>
      <c r="AD1120" s="889"/>
      <c r="AE1120" s="12"/>
      <c r="AQ1120" s="112"/>
      <c r="AR1120" s="112"/>
    </row>
    <row r="1121" spans="1:31" s="867" customFormat="1" ht="17.25" customHeight="1" x14ac:dyDescent="0.3">
      <c r="A1121" s="859">
        <v>6972</v>
      </c>
      <c r="B1121" s="844" t="s">
        <v>2495</v>
      </c>
      <c r="C1121" s="860" t="s">
        <v>129</v>
      </c>
      <c r="D1121" s="844" t="s">
        <v>2496</v>
      </c>
      <c r="E1121" s="861" t="s">
        <v>2503</v>
      </c>
      <c r="F1121" s="861"/>
      <c r="G1121" s="861">
        <v>2</v>
      </c>
      <c r="H1121" s="861" t="s">
        <v>26</v>
      </c>
      <c r="I1121" s="862" t="s">
        <v>2504</v>
      </c>
      <c r="J1121" s="863" t="s">
        <v>2505</v>
      </c>
      <c r="K1121" s="864"/>
      <c r="L1121" s="844" t="s">
        <v>29</v>
      </c>
      <c r="M1121" s="865" t="s">
        <v>356</v>
      </c>
      <c r="N1121" s="865" t="s">
        <v>356</v>
      </c>
      <c r="O1121" s="866" t="s">
        <v>2207</v>
      </c>
      <c r="P1121" s="844" t="s">
        <v>364</v>
      </c>
      <c r="Q1121" s="863"/>
      <c r="R1121" s="863"/>
      <c r="S1121" s="863"/>
      <c r="T1121" s="863"/>
      <c r="U1121" s="899" t="s">
        <v>2506</v>
      </c>
      <c r="V1121" s="844" t="s">
        <v>30</v>
      </c>
      <c r="W1121" s="844"/>
      <c r="AB1121" s="844"/>
      <c r="AC1121" s="867" t="s">
        <v>412</v>
      </c>
      <c r="AD1121" s="844"/>
      <c r="AE1121" s="12"/>
    </row>
    <row r="1122" spans="1:31" s="867" customFormat="1" ht="17.25" customHeight="1" x14ac:dyDescent="0.3">
      <c r="A1122" s="859">
        <v>6979</v>
      </c>
      <c r="B1122" s="844" t="s">
        <v>2495</v>
      </c>
      <c r="C1122" s="860" t="s">
        <v>129</v>
      </c>
      <c r="D1122" s="844" t="s">
        <v>2496</v>
      </c>
      <c r="E1122" s="861" t="s">
        <v>2507</v>
      </c>
      <c r="F1122" s="861"/>
      <c r="G1122" s="861">
        <v>3</v>
      </c>
      <c r="H1122" s="861" t="s">
        <v>26</v>
      </c>
      <c r="I1122" s="862" t="s">
        <v>2508</v>
      </c>
      <c r="J1122" s="863" t="s">
        <v>2509</v>
      </c>
      <c r="K1122" s="864"/>
      <c r="L1122" s="844" t="s">
        <v>230</v>
      </c>
      <c r="M1122" s="865">
        <v>0</v>
      </c>
      <c r="N1122" s="865">
        <v>3</v>
      </c>
      <c r="O1122" s="866">
        <v>0</v>
      </c>
      <c r="P1122" s="844">
        <v>0</v>
      </c>
      <c r="Q1122" s="863"/>
      <c r="R1122" s="863"/>
      <c r="S1122" s="863"/>
      <c r="T1122" s="863"/>
      <c r="U1122" s="899" t="s">
        <v>2510</v>
      </c>
      <c r="V1122" s="844" t="s">
        <v>30</v>
      </c>
      <c r="W1122" s="844"/>
      <c r="AB1122" s="844" t="s">
        <v>2324</v>
      </c>
      <c r="AC1122" s="867" t="s">
        <v>2502</v>
      </c>
      <c r="AD1122" s="844"/>
      <c r="AE1122" s="12"/>
    </row>
    <row r="1123" spans="1:31" s="867" customFormat="1" ht="17.25" customHeight="1" x14ac:dyDescent="0.3">
      <c r="A1123" s="859">
        <v>6986</v>
      </c>
      <c r="B1123" s="844" t="s">
        <v>2495</v>
      </c>
      <c r="C1123" s="860" t="s">
        <v>129</v>
      </c>
      <c r="D1123" s="844" t="s">
        <v>2496</v>
      </c>
      <c r="E1123" s="861" t="s">
        <v>2511</v>
      </c>
      <c r="F1123" s="861"/>
      <c r="G1123" s="861">
        <v>4</v>
      </c>
      <c r="H1123" s="861" t="s">
        <v>26</v>
      </c>
      <c r="I1123" s="862" t="s">
        <v>2512</v>
      </c>
      <c r="J1123" s="863" t="s">
        <v>2513</v>
      </c>
      <c r="K1123" s="864"/>
      <c r="L1123" s="844" t="s">
        <v>230</v>
      </c>
      <c r="M1123" s="865"/>
      <c r="N1123" s="865"/>
      <c r="O1123" s="866">
        <v>0</v>
      </c>
      <c r="P1123" s="844">
        <v>0</v>
      </c>
      <c r="Q1123" s="863"/>
      <c r="R1123" s="863"/>
      <c r="S1123" s="863"/>
      <c r="T1123" s="863"/>
      <c r="U1123" s="899" t="s">
        <v>2514</v>
      </c>
      <c r="V1123" s="844" t="s">
        <v>30</v>
      </c>
      <c r="W1123" s="844"/>
      <c r="AB1123" s="844" t="s">
        <v>2515</v>
      </c>
      <c r="AC1123" s="867" t="s">
        <v>2502</v>
      </c>
      <c r="AD1123" s="844"/>
      <c r="AE1123" s="12"/>
    </row>
    <row r="1124" spans="1:31" s="867" customFormat="1" ht="17.25" customHeight="1" x14ac:dyDescent="0.3">
      <c r="A1124" s="859">
        <v>6993</v>
      </c>
      <c r="B1124" s="844" t="s">
        <v>2495</v>
      </c>
      <c r="C1124" s="860" t="s">
        <v>129</v>
      </c>
      <c r="D1124" s="844" t="s">
        <v>2496</v>
      </c>
      <c r="E1124" s="861" t="s">
        <v>2516</v>
      </c>
      <c r="F1124" s="861"/>
      <c r="G1124" s="861">
        <v>5</v>
      </c>
      <c r="H1124" s="861" t="s">
        <v>26</v>
      </c>
      <c r="I1124" s="862" t="s">
        <v>2517</v>
      </c>
      <c r="J1124" s="863" t="s">
        <v>2518</v>
      </c>
      <c r="K1124" s="864"/>
      <c r="L1124" s="844" t="s">
        <v>230</v>
      </c>
      <c r="M1124" s="865">
        <v>0</v>
      </c>
      <c r="N1124" s="865">
        <v>1</v>
      </c>
      <c r="O1124" s="866">
        <v>0</v>
      </c>
      <c r="P1124" s="844">
        <v>0</v>
      </c>
      <c r="Q1124" s="863"/>
      <c r="R1124" s="863"/>
      <c r="S1124" s="863"/>
      <c r="T1124" s="863"/>
      <c r="U1124" s="899" t="s">
        <v>2519</v>
      </c>
      <c r="V1124" s="844" t="s">
        <v>30</v>
      </c>
      <c r="W1124" s="844"/>
      <c r="AB1124" s="844" t="s">
        <v>2520</v>
      </c>
      <c r="AC1124" s="867" t="s">
        <v>2502</v>
      </c>
      <c r="AD1124" s="844"/>
      <c r="AE1124" s="12"/>
    </row>
    <row r="1125" spans="1:31" s="867" customFormat="1" ht="17.25" customHeight="1" x14ac:dyDescent="0.3">
      <c r="A1125" s="859">
        <v>7000</v>
      </c>
      <c r="B1125" s="844" t="s">
        <v>2495</v>
      </c>
      <c r="C1125" s="860" t="s">
        <v>129</v>
      </c>
      <c r="D1125" s="844" t="s">
        <v>2496</v>
      </c>
      <c r="E1125" s="861" t="s">
        <v>2521</v>
      </c>
      <c r="F1125" s="861"/>
      <c r="G1125" s="861">
        <v>6</v>
      </c>
      <c r="H1125" s="861" t="s">
        <v>26</v>
      </c>
      <c r="I1125" s="862" t="s">
        <v>2522</v>
      </c>
      <c r="J1125" s="863" t="s">
        <v>2523</v>
      </c>
      <c r="K1125" s="864"/>
      <c r="L1125" s="844" t="s">
        <v>230</v>
      </c>
      <c r="M1125" s="865">
        <v>0</v>
      </c>
      <c r="N1125" s="865">
        <v>1</v>
      </c>
      <c r="O1125" s="866">
        <v>0</v>
      </c>
      <c r="P1125" s="844">
        <v>0</v>
      </c>
      <c r="Q1125" s="863"/>
      <c r="R1125" s="863"/>
      <c r="S1125" s="863"/>
      <c r="T1125" s="863"/>
      <c r="U1125" s="899" t="s">
        <v>2524</v>
      </c>
      <c r="V1125" s="844" t="s">
        <v>30</v>
      </c>
      <c r="W1125" s="844"/>
      <c r="AB1125" s="844" t="s">
        <v>2525</v>
      </c>
      <c r="AC1125" s="867" t="s">
        <v>2502</v>
      </c>
      <c r="AD1125" s="844"/>
      <c r="AE1125" s="12"/>
    </row>
    <row r="1126" spans="1:31" s="867" customFormat="1" ht="17.25" customHeight="1" x14ac:dyDescent="0.3">
      <c r="A1126" s="859">
        <v>7007</v>
      </c>
      <c r="B1126" s="844" t="s">
        <v>2495</v>
      </c>
      <c r="C1126" s="860" t="s">
        <v>129</v>
      </c>
      <c r="D1126" s="844" t="s">
        <v>2496</v>
      </c>
      <c r="E1126" s="861" t="s">
        <v>2526</v>
      </c>
      <c r="F1126" s="861"/>
      <c r="G1126" s="861">
        <v>7</v>
      </c>
      <c r="H1126" s="861" t="s">
        <v>26</v>
      </c>
      <c r="I1126" s="862" t="s">
        <v>2527</v>
      </c>
      <c r="J1126" s="863" t="s">
        <v>2528</v>
      </c>
      <c r="K1126" s="864"/>
      <c r="L1126" s="844" t="s">
        <v>230</v>
      </c>
      <c r="M1126" s="865">
        <v>0</v>
      </c>
      <c r="N1126" s="865">
        <v>1</v>
      </c>
      <c r="O1126" s="866">
        <v>0</v>
      </c>
      <c r="P1126" s="844">
        <v>0</v>
      </c>
      <c r="Q1126" s="863"/>
      <c r="R1126" s="863"/>
      <c r="S1126" s="863"/>
      <c r="T1126" s="863"/>
      <c r="U1126" s="899" t="s">
        <v>2529</v>
      </c>
      <c r="V1126" s="844" t="s">
        <v>30</v>
      </c>
      <c r="W1126" s="844"/>
      <c r="AB1126" s="844" t="s">
        <v>2530</v>
      </c>
      <c r="AC1126" s="867" t="s">
        <v>2502</v>
      </c>
      <c r="AD1126" s="844"/>
      <c r="AE1126" s="12"/>
    </row>
    <row r="1127" spans="1:31" s="867" customFormat="1" ht="17.25" customHeight="1" x14ac:dyDescent="0.3">
      <c r="A1127" s="859">
        <v>7014</v>
      </c>
      <c r="B1127" s="844" t="s">
        <v>2495</v>
      </c>
      <c r="C1127" s="860" t="s">
        <v>129</v>
      </c>
      <c r="D1127" s="844" t="s">
        <v>2496</v>
      </c>
      <c r="E1127" s="861" t="s">
        <v>2531</v>
      </c>
      <c r="F1127" s="861"/>
      <c r="G1127" s="861">
        <v>8</v>
      </c>
      <c r="H1127" s="861" t="s">
        <v>26</v>
      </c>
      <c r="I1127" s="862" t="s">
        <v>1264</v>
      </c>
      <c r="J1127" s="863" t="s">
        <v>2532</v>
      </c>
      <c r="K1127" s="864"/>
      <c r="L1127" s="844" t="s">
        <v>230</v>
      </c>
      <c r="M1127" s="865">
        <v>0</v>
      </c>
      <c r="N1127" s="865">
        <v>1</v>
      </c>
      <c r="O1127" s="866">
        <v>0</v>
      </c>
      <c r="P1127" s="844">
        <v>0</v>
      </c>
      <c r="Q1127" s="863"/>
      <c r="R1127" s="863"/>
      <c r="S1127" s="863"/>
      <c r="T1127" s="863"/>
      <c r="U1127" s="899" t="s">
        <v>2533</v>
      </c>
      <c r="V1127" s="844" t="s">
        <v>30</v>
      </c>
      <c r="W1127" s="844"/>
      <c r="AB1127" s="844" t="s">
        <v>2534</v>
      </c>
      <c r="AC1127" s="867" t="s">
        <v>2502</v>
      </c>
      <c r="AD1127" s="844"/>
      <c r="AE1127" s="12"/>
    </row>
    <row r="1128" spans="1:31" s="867" customFormat="1" ht="17.25" customHeight="1" x14ac:dyDescent="0.3">
      <c r="A1128" s="859">
        <v>7021</v>
      </c>
      <c r="B1128" s="844" t="s">
        <v>2495</v>
      </c>
      <c r="C1128" s="860" t="s">
        <v>129</v>
      </c>
      <c r="D1128" s="844" t="s">
        <v>2496</v>
      </c>
      <c r="E1128" s="861" t="s">
        <v>2535</v>
      </c>
      <c r="F1128" s="861"/>
      <c r="G1128" s="861">
        <v>9</v>
      </c>
      <c r="H1128" s="861" t="s">
        <v>26</v>
      </c>
      <c r="I1128" s="862" t="s">
        <v>2536</v>
      </c>
      <c r="J1128" s="863" t="s">
        <v>2537</v>
      </c>
      <c r="K1128" s="864"/>
      <c r="L1128" s="844" t="s">
        <v>230</v>
      </c>
      <c r="M1128" s="865">
        <v>0</v>
      </c>
      <c r="N1128" s="865">
        <v>1</v>
      </c>
      <c r="O1128" s="866">
        <v>0</v>
      </c>
      <c r="P1128" s="844">
        <v>0</v>
      </c>
      <c r="Q1128" s="863"/>
      <c r="R1128" s="863"/>
      <c r="S1128" s="863"/>
      <c r="T1128" s="863"/>
      <c r="U1128" s="899" t="s">
        <v>2538</v>
      </c>
      <c r="V1128" s="844" t="s">
        <v>30</v>
      </c>
      <c r="W1128" s="844"/>
      <c r="AB1128" s="844" t="s">
        <v>2539</v>
      </c>
      <c r="AC1128" s="867" t="s">
        <v>2502</v>
      </c>
      <c r="AD1128" s="844"/>
      <c r="AE1128" s="12"/>
    </row>
    <row r="1129" spans="1:31" s="867" customFormat="1" ht="17.25" customHeight="1" x14ac:dyDescent="0.3">
      <c r="A1129" s="859">
        <v>7028</v>
      </c>
      <c r="B1129" s="844" t="s">
        <v>2495</v>
      </c>
      <c r="C1129" s="860" t="s">
        <v>129</v>
      </c>
      <c r="D1129" s="844" t="s">
        <v>2496</v>
      </c>
      <c r="E1129" s="861" t="s">
        <v>2540</v>
      </c>
      <c r="F1129" s="861"/>
      <c r="G1129" s="861">
        <v>10</v>
      </c>
      <c r="H1129" s="861" t="s">
        <v>26</v>
      </c>
      <c r="I1129" s="862" t="s">
        <v>2541</v>
      </c>
      <c r="J1129" s="863" t="s">
        <v>2542</v>
      </c>
      <c r="K1129" s="864"/>
      <c r="L1129" s="844" t="s">
        <v>230</v>
      </c>
      <c r="M1129" s="865">
        <v>0</v>
      </c>
      <c r="N1129" s="865">
        <v>1</v>
      </c>
      <c r="O1129" s="866">
        <v>0</v>
      </c>
      <c r="P1129" s="844">
        <v>0</v>
      </c>
      <c r="Q1129" s="863"/>
      <c r="R1129" s="863"/>
      <c r="S1129" s="863"/>
      <c r="T1129" s="863"/>
      <c r="U1129" s="899" t="s">
        <v>2543</v>
      </c>
      <c r="V1129" s="844" t="s">
        <v>30</v>
      </c>
      <c r="W1129" s="844"/>
      <c r="AB1129" s="844" t="s">
        <v>2544</v>
      </c>
      <c r="AC1129" s="867" t="s">
        <v>2502</v>
      </c>
      <c r="AD1129" s="844"/>
      <c r="AE1129" s="12"/>
    </row>
    <row r="1130" spans="1:31" s="867" customFormat="1" ht="17.25" customHeight="1" x14ac:dyDescent="0.3">
      <c r="A1130" s="859">
        <v>7035</v>
      </c>
      <c r="B1130" s="844" t="s">
        <v>2495</v>
      </c>
      <c r="C1130" s="860" t="s">
        <v>129</v>
      </c>
      <c r="D1130" s="844" t="s">
        <v>2496</v>
      </c>
      <c r="E1130" s="861" t="s">
        <v>2545</v>
      </c>
      <c r="F1130" s="861"/>
      <c r="G1130" s="861">
        <v>11</v>
      </c>
      <c r="H1130" s="861" t="s">
        <v>26</v>
      </c>
      <c r="I1130" s="862" t="s">
        <v>2546</v>
      </c>
      <c r="J1130" s="863" t="s">
        <v>2547</v>
      </c>
      <c r="K1130" s="864"/>
      <c r="L1130" s="844" t="s">
        <v>230</v>
      </c>
      <c r="M1130" s="865">
        <v>0</v>
      </c>
      <c r="N1130" s="865">
        <v>250</v>
      </c>
      <c r="O1130" s="866">
        <v>0</v>
      </c>
      <c r="P1130" s="844">
        <v>0</v>
      </c>
      <c r="Q1130" s="863"/>
      <c r="R1130" s="863"/>
      <c r="S1130" s="863"/>
      <c r="T1130" s="863"/>
      <c r="U1130" s="899" t="s">
        <v>2548</v>
      </c>
      <c r="V1130" s="844" t="s">
        <v>30</v>
      </c>
      <c r="W1130" s="844"/>
      <c r="AB1130" s="844" t="s">
        <v>2549</v>
      </c>
      <c r="AC1130" s="867" t="s">
        <v>2502</v>
      </c>
      <c r="AD1130" s="844"/>
      <c r="AE1130" s="12"/>
    </row>
    <row r="1131" spans="1:31" s="867" customFormat="1" ht="17.25" customHeight="1" x14ac:dyDescent="0.3">
      <c r="A1131" s="859">
        <v>7042</v>
      </c>
      <c r="B1131" s="844" t="s">
        <v>2495</v>
      </c>
      <c r="C1131" s="860" t="s">
        <v>129</v>
      </c>
      <c r="D1131" s="844" t="s">
        <v>2496</v>
      </c>
      <c r="E1131" s="861" t="s">
        <v>2550</v>
      </c>
      <c r="F1131" s="861"/>
      <c r="G1131" s="861">
        <v>12</v>
      </c>
      <c r="H1131" s="861" t="s">
        <v>26</v>
      </c>
      <c r="I1131" s="862" t="s">
        <v>2551</v>
      </c>
      <c r="J1131" s="863" t="s">
        <v>2552</v>
      </c>
      <c r="K1131" s="864"/>
      <c r="L1131" s="844" t="s">
        <v>230</v>
      </c>
      <c r="M1131" s="865">
        <v>0</v>
      </c>
      <c r="N1131" s="865">
        <v>2</v>
      </c>
      <c r="O1131" s="866">
        <v>0</v>
      </c>
      <c r="P1131" s="844">
        <v>0</v>
      </c>
      <c r="Q1131" s="863"/>
      <c r="R1131" s="863"/>
      <c r="S1131" s="863"/>
      <c r="T1131" s="863"/>
      <c r="U1131" s="899" t="s">
        <v>2553</v>
      </c>
      <c r="V1131" s="844" t="s">
        <v>30</v>
      </c>
      <c r="W1131" s="844"/>
      <c r="AB1131" s="844" t="s">
        <v>2554</v>
      </c>
      <c r="AC1131" s="867" t="s">
        <v>2502</v>
      </c>
      <c r="AD1131" s="844"/>
      <c r="AE1131" s="12"/>
    </row>
    <row r="1132" spans="1:31" s="867" customFormat="1" ht="17.25" customHeight="1" x14ac:dyDescent="0.3">
      <c r="A1132" s="859">
        <v>7049</v>
      </c>
      <c r="B1132" s="844" t="s">
        <v>2495</v>
      </c>
      <c r="C1132" s="860" t="s">
        <v>129</v>
      </c>
      <c r="D1132" s="844" t="s">
        <v>2496</v>
      </c>
      <c r="E1132" s="861" t="s">
        <v>2555</v>
      </c>
      <c r="F1132" s="861"/>
      <c r="G1132" s="861">
        <v>13</v>
      </c>
      <c r="H1132" s="861" t="s">
        <v>26</v>
      </c>
      <c r="I1132" s="862" t="s">
        <v>2556</v>
      </c>
      <c r="J1132" s="863" t="s">
        <v>2557</v>
      </c>
      <c r="K1132" s="864"/>
      <c r="L1132" s="844" t="s">
        <v>230</v>
      </c>
      <c r="M1132" s="865">
        <v>0</v>
      </c>
      <c r="N1132" s="865">
        <v>1</v>
      </c>
      <c r="O1132" s="866">
        <v>0</v>
      </c>
      <c r="P1132" s="844">
        <v>0</v>
      </c>
      <c r="Q1132" s="863"/>
      <c r="R1132" s="863"/>
      <c r="S1132" s="863"/>
      <c r="T1132" s="863"/>
      <c r="U1132" s="899" t="s">
        <v>2558</v>
      </c>
      <c r="V1132" s="844" t="s">
        <v>30</v>
      </c>
      <c r="W1132" s="844"/>
      <c r="AB1132" s="844" t="s">
        <v>2559</v>
      </c>
      <c r="AC1132" s="867" t="s">
        <v>2502</v>
      </c>
      <c r="AD1132" s="844"/>
      <c r="AE1132" s="12"/>
    </row>
    <row r="1133" spans="1:31" s="867" customFormat="1" ht="17.25" customHeight="1" x14ac:dyDescent="0.3">
      <c r="A1133" s="859">
        <v>7056</v>
      </c>
      <c r="B1133" s="844" t="s">
        <v>2495</v>
      </c>
      <c r="C1133" s="860" t="s">
        <v>129</v>
      </c>
      <c r="D1133" s="844" t="s">
        <v>2496</v>
      </c>
      <c r="E1133" s="861" t="s">
        <v>2560</v>
      </c>
      <c r="F1133" s="861"/>
      <c r="G1133" s="861">
        <v>14</v>
      </c>
      <c r="H1133" s="861" t="s">
        <v>26</v>
      </c>
      <c r="I1133" s="862" t="s">
        <v>2561</v>
      </c>
      <c r="J1133" s="863" t="s">
        <v>2562</v>
      </c>
      <c r="K1133" s="864"/>
      <c r="L1133" s="844" t="s">
        <v>230</v>
      </c>
      <c r="M1133" s="865">
        <v>0</v>
      </c>
      <c r="N1133" s="865">
        <v>2</v>
      </c>
      <c r="O1133" s="866">
        <v>0</v>
      </c>
      <c r="P1133" s="844">
        <v>0</v>
      </c>
      <c r="Q1133" s="863"/>
      <c r="R1133" s="863"/>
      <c r="S1133" s="863"/>
      <c r="T1133" s="863"/>
      <c r="U1133" s="899" t="s">
        <v>2563</v>
      </c>
      <c r="V1133" s="844" t="s">
        <v>30</v>
      </c>
      <c r="W1133" s="844"/>
      <c r="AB1133" s="844" t="s">
        <v>2561</v>
      </c>
      <c r="AC1133" s="867" t="s">
        <v>2502</v>
      </c>
      <c r="AD1133" s="844"/>
      <c r="AE1133" s="12"/>
    </row>
    <row r="1134" spans="1:31" s="867" customFormat="1" ht="17.25" customHeight="1" x14ac:dyDescent="0.3">
      <c r="A1134" s="859">
        <v>7063</v>
      </c>
      <c r="B1134" s="844" t="s">
        <v>2495</v>
      </c>
      <c r="C1134" s="860" t="s">
        <v>129</v>
      </c>
      <c r="D1134" s="844" t="s">
        <v>2496</v>
      </c>
      <c r="E1134" s="861" t="s">
        <v>2564</v>
      </c>
      <c r="F1134" s="861"/>
      <c r="G1134" s="861">
        <v>15</v>
      </c>
      <c r="H1134" s="861" t="s">
        <v>26</v>
      </c>
      <c r="I1134" s="862" t="s">
        <v>2565</v>
      </c>
      <c r="J1134" s="863" t="s">
        <v>2566</v>
      </c>
      <c r="K1134" s="864"/>
      <c r="L1134" s="844" t="s">
        <v>230</v>
      </c>
      <c r="M1134" s="865">
        <v>0</v>
      </c>
      <c r="N1134" s="865">
        <v>1</v>
      </c>
      <c r="O1134" s="866">
        <v>0</v>
      </c>
      <c r="P1134" s="844">
        <v>0</v>
      </c>
      <c r="Q1134" s="863"/>
      <c r="R1134" s="863"/>
      <c r="S1134" s="863"/>
      <c r="T1134" s="863"/>
      <c r="U1134" s="899" t="s">
        <v>2567</v>
      </c>
      <c r="V1134" s="844" t="s">
        <v>30</v>
      </c>
      <c r="W1134" s="844"/>
      <c r="AB1134" s="844" t="s">
        <v>2568</v>
      </c>
      <c r="AC1134" s="867" t="s">
        <v>2502</v>
      </c>
      <c r="AD1134" s="844"/>
      <c r="AE1134" s="12"/>
    </row>
    <row r="1135" spans="1:31" s="867" customFormat="1" ht="17.25" customHeight="1" x14ac:dyDescent="0.3">
      <c r="A1135" s="859">
        <v>7070</v>
      </c>
      <c r="B1135" s="844" t="s">
        <v>2495</v>
      </c>
      <c r="C1135" s="860" t="s">
        <v>129</v>
      </c>
      <c r="D1135" s="844" t="s">
        <v>2496</v>
      </c>
      <c r="E1135" s="861" t="s">
        <v>2569</v>
      </c>
      <c r="F1135" s="861"/>
      <c r="G1135" s="861">
        <v>16</v>
      </c>
      <c r="H1135" s="861" t="s">
        <v>26</v>
      </c>
      <c r="I1135" s="862" t="s">
        <v>2570</v>
      </c>
      <c r="J1135" s="863" t="s">
        <v>2571</v>
      </c>
      <c r="K1135" s="864"/>
      <c r="L1135" s="844" t="s">
        <v>230</v>
      </c>
      <c r="M1135" s="865">
        <v>1</v>
      </c>
      <c r="N1135" s="865">
        <v>2</v>
      </c>
      <c r="O1135" s="866">
        <v>1</v>
      </c>
      <c r="P1135" s="844">
        <v>0</v>
      </c>
      <c r="Q1135" s="863"/>
      <c r="R1135" s="863"/>
      <c r="S1135" s="863"/>
      <c r="T1135" s="863"/>
      <c r="U1135" s="899" t="s">
        <v>2572</v>
      </c>
      <c r="V1135" s="844" t="s">
        <v>30</v>
      </c>
      <c r="W1135" s="844"/>
      <c r="AB1135" s="844" t="s">
        <v>2573</v>
      </c>
      <c r="AC1135" s="867" t="s">
        <v>2502</v>
      </c>
      <c r="AD1135" s="844"/>
      <c r="AE1135" s="12"/>
    </row>
    <row r="1136" spans="1:31" s="867" customFormat="1" ht="17.25" customHeight="1" x14ac:dyDescent="0.3">
      <c r="A1136" s="859">
        <v>7077</v>
      </c>
      <c r="B1136" s="844" t="s">
        <v>2495</v>
      </c>
      <c r="C1136" s="860" t="s">
        <v>129</v>
      </c>
      <c r="D1136" s="844" t="s">
        <v>2496</v>
      </c>
      <c r="E1136" s="861" t="s">
        <v>2574</v>
      </c>
      <c r="F1136" s="861"/>
      <c r="G1136" s="861">
        <v>17</v>
      </c>
      <c r="H1136" s="861" t="s">
        <v>26</v>
      </c>
      <c r="I1136" s="862" t="s">
        <v>2575</v>
      </c>
      <c r="J1136" s="863" t="s">
        <v>2576</v>
      </c>
      <c r="K1136" s="864"/>
      <c r="L1136" s="844" t="s">
        <v>230</v>
      </c>
      <c r="M1136" s="865">
        <v>0</v>
      </c>
      <c r="N1136" s="865">
        <v>2</v>
      </c>
      <c r="O1136" s="866">
        <v>0</v>
      </c>
      <c r="P1136" s="844">
        <v>0</v>
      </c>
      <c r="Q1136" s="863"/>
      <c r="R1136" s="863"/>
      <c r="S1136" s="863"/>
      <c r="T1136" s="863"/>
      <c r="U1136" s="899" t="s">
        <v>2577</v>
      </c>
      <c r="V1136" s="844" t="s">
        <v>30</v>
      </c>
      <c r="W1136" s="844"/>
      <c r="AB1136" s="844" t="s">
        <v>2578</v>
      </c>
      <c r="AC1136" s="867" t="s">
        <v>2502</v>
      </c>
      <c r="AD1136" s="844"/>
      <c r="AE1136" s="12"/>
    </row>
    <row r="1137" spans="1:44" s="867" customFormat="1" ht="17.25" customHeight="1" x14ac:dyDescent="0.3">
      <c r="A1137" s="859">
        <v>7084</v>
      </c>
      <c r="B1137" s="844" t="s">
        <v>2495</v>
      </c>
      <c r="C1137" s="860" t="s">
        <v>129</v>
      </c>
      <c r="D1137" s="844" t="s">
        <v>2496</v>
      </c>
      <c r="E1137" s="861" t="s">
        <v>2579</v>
      </c>
      <c r="F1137" s="861"/>
      <c r="G1137" s="861">
        <v>18</v>
      </c>
      <c r="H1137" s="861" t="s">
        <v>26</v>
      </c>
      <c r="I1137" s="862" t="s">
        <v>2580</v>
      </c>
      <c r="J1137" s="863" t="s">
        <v>2581</v>
      </c>
      <c r="K1137" s="864"/>
      <c r="L1137" s="844" t="s">
        <v>230</v>
      </c>
      <c r="M1137" s="865">
        <v>0</v>
      </c>
      <c r="N1137" s="865">
        <v>1</v>
      </c>
      <c r="O1137" s="866">
        <v>0</v>
      </c>
      <c r="P1137" s="844">
        <v>0</v>
      </c>
      <c r="Q1137" s="863"/>
      <c r="R1137" s="863"/>
      <c r="S1137" s="863"/>
      <c r="T1137" s="863"/>
      <c r="U1137" s="899" t="s">
        <v>2582</v>
      </c>
      <c r="V1137" s="844" t="s">
        <v>30</v>
      </c>
      <c r="W1137" s="844"/>
      <c r="AB1137" s="844" t="s">
        <v>2583</v>
      </c>
      <c r="AC1137" s="867" t="s">
        <v>2502</v>
      </c>
      <c r="AD1137" s="844"/>
      <c r="AE1137" s="12"/>
    </row>
    <row r="1138" spans="1:44" s="867" customFormat="1" ht="17.25" customHeight="1" x14ac:dyDescent="0.3">
      <c r="A1138" s="859">
        <v>7091</v>
      </c>
      <c r="B1138" s="844" t="s">
        <v>2495</v>
      </c>
      <c r="C1138" s="860" t="s">
        <v>129</v>
      </c>
      <c r="D1138" s="844" t="s">
        <v>2496</v>
      </c>
      <c r="E1138" s="861" t="s">
        <v>2584</v>
      </c>
      <c r="F1138" s="861"/>
      <c r="G1138" s="861">
        <v>19</v>
      </c>
      <c r="H1138" s="861" t="s">
        <v>26</v>
      </c>
      <c r="I1138" s="862" t="s">
        <v>2585</v>
      </c>
      <c r="J1138" s="863" t="s">
        <v>2586</v>
      </c>
      <c r="K1138" s="864"/>
      <c r="L1138" s="844" t="s">
        <v>230</v>
      </c>
      <c r="M1138" s="865">
        <v>0</v>
      </c>
      <c r="N1138" s="865">
        <v>1</v>
      </c>
      <c r="O1138" s="866">
        <v>0</v>
      </c>
      <c r="P1138" s="844">
        <v>0</v>
      </c>
      <c r="Q1138" s="863"/>
      <c r="R1138" s="863"/>
      <c r="S1138" s="863"/>
      <c r="T1138" s="863"/>
      <c r="U1138" s="899" t="s">
        <v>2587</v>
      </c>
      <c r="V1138" s="844" t="s">
        <v>30</v>
      </c>
      <c r="W1138" s="844"/>
      <c r="AB1138" s="844" t="s">
        <v>2588</v>
      </c>
      <c r="AC1138" s="867" t="s">
        <v>2502</v>
      </c>
      <c r="AD1138" s="844"/>
      <c r="AE1138" s="12"/>
    </row>
    <row r="1139" spans="1:44" s="867" customFormat="1" ht="17.25" customHeight="1" x14ac:dyDescent="0.3">
      <c r="A1139" s="859">
        <v>7098</v>
      </c>
      <c r="B1139" s="844" t="s">
        <v>2495</v>
      </c>
      <c r="C1139" s="860" t="s">
        <v>129</v>
      </c>
      <c r="D1139" s="844" t="s">
        <v>2496</v>
      </c>
      <c r="E1139" s="861" t="s">
        <v>2589</v>
      </c>
      <c r="F1139" s="861"/>
      <c r="G1139" s="861">
        <v>20</v>
      </c>
      <c r="H1139" s="861" t="s">
        <v>26</v>
      </c>
      <c r="I1139" s="862" t="s">
        <v>2590</v>
      </c>
      <c r="J1139" s="863" t="s">
        <v>2591</v>
      </c>
      <c r="K1139" s="864"/>
      <c r="L1139" s="844" t="s">
        <v>230</v>
      </c>
      <c r="M1139" s="865">
        <v>0</v>
      </c>
      <c r="N1139" s="865">
        <v>1</v>
      </c>
      <c r="O1139" s="866">
        <v>0</v>
      </c>
      <c r="P1139" s="844">
        <v>0</v>
      </c>
      <c r="Q1139" s="863"/>
      <c r="R1139" s="863"/>
      <c r="S1139" s="863"/>
      <c r="T1139" s="863"/>
      <c r="U1139" s="899" t="s">
        <v>2592</v>
      </c>
      <c r="V1139" s="844" t="s">
        <v>30</v>
      </c>
      <c r="W1139" s="844"/>
      <c r="AB1139" s="844" t="s">
        <v>2590</v>
      </c>
      <c r="AC1139" s="867" t="s">
        <v>2502</v>
      </c>
      <c r="AD1139" s="844"/>
      <c r="AE1139" s="12"/>
    </row>
    <row r="1140" spans="1:44" s="867" customFormat="1" ht="17.25" customHeight="1" x14ac:dyDescent="0.3">
      <c r="A1140" s="859">
        <v>7105</v>
      </c>
      <c r="B1140" s="844" t="s">
        <v>2495</v>
      </c>
      <c r="C1140" s="860" t="s">
        <v>129</v>
      </c>
      <c r="D1140" s="844" t="s">
        <v>2496</v>
      </c>
      <c r="E1140" s="861" t="s">
        <v>2593</v>
      </c>
      <c r="F1140" s="861"/>
      <c r="G1140" s="861">
        <v>21</v>
      </c>
      <c r="H1140" s="861" t="s">
        <v>26</v>
      </c>
      <c r="I1140" s="862" t="s">
        <v>2594</v>
      </c>
      <c r="J1140" s="863" t="s">
        <v>2595</v>
      </c>
      <c r="K1140" s="864"/>
      <c r="L1140" s="844" t="s">
        <v>230</v>
      </c>
      <c r="M1140" s="865"/>
      <c r="N1140" s="865"/>
      <c r="O1140" s="866">
        <v>0</v>
      </c>
      <c r="P1140" s="844">
        <v>0</v>
      </c>
      <c r="Q1140" s="863"/>
      <c r="R1140" s="863"/>
      <c r="S1140" s="863"/>
      <c r="T1140" s="863"/>
      <c r="U1140" s="899" t="s">
        <v>2596</v>
      </c>
      <c r="V1140" s="844" t="s">
        <v>30</v>
      </c>
      <c r="W1140" s="844"/>
      <c r="AB1140" s="844" t="s">
        <v>2597</v>
      </c>
      <c r="AC1140" s="867" t="s">
        <v>2502</v>
      </c>
      <c r="AD1140" s="844"/>
      <c r="AE1140" s="12"/>
    </row>
    <row r="1141" spans="1:44" s="867" customFormat="1" ht="17.25" customHeight="1" x14ac:dyDescent="0.3">
      <c r="A1141" s="859">
        <v>7112</v>
      </c>
      <c r="B1141" s="844" t="s">
        <v>2495</v>
      </c>
      <c r="C1141" s="860" t="s">
        <v>129</v>
      </c>
      <c r="D1141" s="844" t="s">
        <v>2496</v>
      </c>
      <c r="E1141" s="861" t="s">
        <v>2598</v>
      </c>
      <c r="F1141" s="861"/>
      <c r="G1141" s="861">
        <v>22</v>
      </c>
      <c r="H1141" s="861" t="s">
        <v>26</v>
      </c>
      <c r="I1141" s="862" t="s">
        <v>2599</v>
      </c>
      <c r="J1141" s="863" t="s">
        <v>2600</v>
      </c>
      <c r="K1141" s="864"/>
      <c r="L1141" s="844" t="s">
        <v>230</v>
      </c>
      <c r="M1141" s="865"/>
      <c r="N1141" s="865"/>
      <c r="O1141" s="866">
        <v>0</v>
      </c>
      <c r="P1141" s="844">
        <v>0</v>
      </c>
      <c r="Q1141" s="863"/>
      <c r="R1141" s="863"/>
      <c r="S1141" s="863"/>
      <c r="T1141" s="863"/>
      <c r="U1141" s="899" t="s">
        <v>2601</v>
      </c>
      <c r="V1141" s="844" t="s">
        <v>30</v>
      </c>
      <c r="W1141" s="844"/>
      <c r="AB1141" s="844" t="s">
        <v>2602</v>
      </c>
      <c r="AC1141" s="867" t="s">
        <v>2502</v>
      </c>
      <c r="AD1141" s="844"/>
      <c r="AE1141" s="12"/>
    </row>
    <row r="1142" spans="1:44" s="867" customFormat="1" ht="17.25" customHeight="1" x14ac:dyDescent="0.3">
      <c r="A1142" s="859">
        <v>7119</v>
      </c>
      <c r="B1142" s="844" t="s">
        <v>2495</v>
      </c>
      <c r="C1142" s="860" t="s">
        <v>129</v>
      </c>
      <c r="D1142" s="844" t="s">
        <v>2496</v>
      </c>
      <c r="E1142" s="861" t="s">
        <v>2603</v>
      </c>
      <c r="F1142" s="861"/>
      <c r="G1142" s="861">
        <v>23</v>
      </c>
      <c r="H1142" s="861" t="s">
        <v>26</v>
      </c>
      <c r="I1142" s="862" t="s">
        <v>2604</v>
      </c>
      <c r="J1142" s="863" t="s">
        <v>2605</v>
      </c>
      <c r="K1142" s="864"/>
      <c r="L1142" s="844" t="s">
        <v>230</v>
      </c>
      <c r="M1142" s="865">
        <v>0</v>
      </c>
      <c r="N1142" s="865">
        <v>1</v>
      </c>
      <c r="O1142" s="866">
        <v>0</v>
      </c>
      <c r="P1142" s="844">
        <v>0</v>
      </c>
      <c r="Q1142" s="863"/>
      <c r="R1142" s="863"/>
      <c r="S1142" s="863"/>
      <c r="T1142" s="863"/>
      <c r="U1142" s="899" t="s">
        <v>2606</v>
      </c>
      <c r="V1142" s="844" t="s">
        <v>30</v>
      </c>
      <c r="W1142" s="844"/>
      <c r="AB1142" s="844" t="s">
        <v>404</v>
      </c>
      <c r="AD1142" s="844"/>
      <c r="AE1142" s="12"/>
    </row>
    <row r="1143" spans="1:44" s="910" customFormat="1" ht="17.25" customHeight="1" thickBot="1" x14ac:dyDescent="0.35">
      <c r="A1143" s="900">
        <v>7126</v>
      </c>
      <c r="B1143" s="844" t="s">
        <v>2495</v>
      </c>
      <c r="C1143" s="901" t="s">
        <v>129</v>
      </c>
      <c r="D1143" s="902" t="s">
        <v>2496</v>
      </c>
      <c r="E1143" s="903" t="s">
        <v>2607</v>
      </c>
      <c r="F1143" s="903"/>
      <c r="G1143" s="903">
        <v>24</v>
      </c>
      <c r="H1143" s="903" t="s">
        <v>26</v>
      </c>
      <c r="I1143" s="904" t="s">
        <v>2608</v>
      </c>
      <c r="J1143" s="905" t="s">
        <v>2609</v>
      </c>
      <c r="K1143" s="906"/>
      <c r="L1143" s="902" t="s">
        <v>230</v>
      </c>
      <c r="M1143" s="907">
        <v>0</v>
      </c>
      <c r="N1143" s="907">
        <v>1</v>
      </c>
      <c r="O1143" s="908">
        <v>0</v>
      </c>
      <c r="P1143" s="902">
        <v>0</v>
      </c>
      <c r="Q1143" s="905"/>
      <c r="R1143" s="905"/>
      <c r="S1143" s="905"/>
      <c r="T1143" s="905"/>
      <c r="U1143" s="909" t="s">
        <v>2610</v>
      </c>
      <c r="V1143" s="902" t="s">
        <v>30</v>
      </c>
      <c r="W1143" s="902"/>
      <c r="AB1143" s="902" t="s">
        <v>2608</v>
      </c>
      <c r="AC1143" s="910" t="s">
        <v>232</v>
      </c>
      <c r="AD1143" s="902"/>
      <c r="AE1143" s="12"/>
      <c r="AQ1143" s="867"/>
      <c r="AR1143" s="867"/>
    </row>
    <row r="1144" spans="1:44" s="887" customFormat="1" ht="17.25" customHeight="1" thickBot="1" x14ac:dyDescent="0.35">
      <c r="A1144" s="878"/>
      <c r="B1144" s="868"/>
      <c r="C1144" s="880"/>
      <c r="D1144" s="878"/>
      <c r="E1144" s="881"/>
      <c r="F1144" s="881"/>
      <c r="G1144" s="881"/>
      <c r="H1144" s="881" t="s">
        <v>235</v>
      </c>
      <c r="I1144" s="881"/>
      <c r="J1144" s="882"/>
      <c r="K1144" s="883"/>
      <c r="L1144" s="878"/>
      <c r="M1144" s="884"/>
      <c r="N1144" s="884"/>
      <c r="O1144" s="885"/>
      <c r="P1144" s="878"/>
      <c r="Q1144" s="882"/>
      <c r="R1144" s="882"/>
      <c r="S1144" s="882"/>
      <c r="T1144" s="882"/>
      <c r="U1144" s="886"/>
      <c r="V1144" s="878"/>
      <c r="W1144" s="878"/>
      <c r="AB1144" s="878"/>
      <c r="AD1144" s="878"/>
      <c r="AE1144" s="12"/>
      <c r="AQ1144" s="910"/>
      <c r="AR1144" s="910"/>
    </row>
    <row r="1145" spans="1:44" ht="17.25" customHeight="1" thickBot="1" x14ac:dyDescent="0.35">
      <c r="A1145" s="104"/>
      <c r="B1145" s="104"/>
      <c r="C1145" s="104"/>
      <c r="D1145" s="104"/>
      <c r="E1145" s="55"/>
      <c r="F1145" s="55"/>
      <c r="G1145" s="55"/>
      <c r="H1145" s="55" t="s">
        <v>235</v>
      </c>
      <c r="I1145" s="105"/>
      <c r="J1145" s="106"/>
      <c r="K1145" s="107"/>
      <c r="L1145" s="104" t="s">
        <v>235</v>
      </c>
      <c r="M1145" s="108"/>
      <c r="N1145" s="108"/>
      <c r="O1145" s="109"/>
      <c r="P1145" s="104"/>
      <c r="Q1145" s="106"/>
      <c r="R1145" s="106"/>
      <c r="S1145" s="106"/>
      <c r="T1145" s="106"/>
      <c r="U1145" s="110"/>
      <c r="V1145" s="104"/>
      <c r="W1145" s="104"/>
      <c r="X1145" s="111"/>
      <c r="Y1145" s="111"/>
      <c r="Z1145" s="111"/>
      <c r="AA1145" s="111"/>
      <c r="AB1145" s="104"/>
      <c r="AC1145" s="112"/>
      <c r="AD1145" s="104"/>
      <c r="AE1145" s="12"/>
      <c r="AF1145" s="112"/>
      <c r="AG1145" s="112"/>
      <c r="AH1145" s="112"/>
      <c r="AQ1145" s="887"/>
      <c r="AR1145" s="887"/>
    </row>
    <row r="1146" spans="1:44" s="921" customFormat="1" ht="17.25" customHeight="1" x14ac:dyDescent="0.3">
      <c r="A1146" s="911">
        <v>6636</v>
      </c>
      <c r="B1146" s="912" t="s">
        <v>2495</v>
      </c>
      <c r="C1146" s="913" t="s">
        <v>131</v>
      </c>
      <c r="D1146" s="912" t="s">
        <v>2611</v>
      </c>
      <c r="E1146" s="914" t="s">
        <v>2612</v>
      </c>
      <c r="F1146" s="914"/>
      <c r="G1146" s="914">
        <v>1</v>
      </c>
      <c r="H1146" s="914" t="s">
        <v>26</v>
      </c>
      <c r="I1146" s="891" t="s">
        <v>2613</v>
      </c>
      <c r="J1146" s="915" t="s">
        <v>2614</v>
      </c>
      <c r="K1146" s="916"/>
      <c r="L1146" s="912" t="s">
        <v>524</v>
      </c>
      <c r="M1146" s="917">
        <v>0</v>
      </c>
      <c r="N1146" s="917">
        <v>10</v>
      </c>
      <c r="O1146" s="918">
        <v>3</v>
      </c>
      <c r="P1146" s="912">
        <v>1</v>
      </c>
      <c r="Q1146" s="915"/>
      <c r="R1146" s="915"/>
      <c r="S1146" s="915"/>
      <c r="T1146" s="915"/>
      <c r="U1146" s="919" t="s">
        <v>2615</v>
      </c>
      <c r="V1146" s="912" t="s">
        <v>30</v>
      </c>
      <c r="W1146" s="912"/>
      <c r="X1146" s="920"/>
      <c r="Y1146" s="920"/>
      <c r="Z1146" s="920"/>
      <c r="AA1146" s="920"/>
      <c r="AB1146" s="912" t="s">
        <v>2613</v>
      </c>
      <c r="AC1146" s="920" t="s">
        <v>2502</v>
      </c>
      <c r="AD1146" s="912"/>
      <c r="AE1146" s="12"/>
      <c r="AQ1146" s="112"/>
      <c r="AR1146" s="112"/>
    </row>
    <row r="1147" spans="1:44" s="921" customFormat="1" ht="17.25" customHeight="1" x14ac:dyDescent="0.3">
      <c r="A1147" s="922">
        <v>6643</v>
      </c>
      <c r="B1147" s="923" t="s">
        <v>2495</v>
      </c>
      <c r="C1147" s="924" t="s">
        <v>131</v>
      </c>
      <c r="D1147" s="923" t="s">
        <v>2611</v>
      </c>
      <c r="E1147" s="925" t="s">
        <v>2616</v>
      </c>
      <c r="F1147" s="925"/>
      <c r="G1147" s="925">
        <v>2</v>
      </c>
      <c r="H1147" s="925" t="s">
        <v>26</v>
      </c>
      <c r="I1147" s="862" t="s">
        <v>2617</v>
      </c>
      <c r="J1147" s="926" t="s">
        <v>2618</v>
      </c>
      <c r="K1147" s="927" t="s">
        <v>995</v>
      </c>
      <c r="L1147" s="923" t="s">
        <v>524</v>
      </c>
      <c r="M1147" s="928">
        <v>0</v>
      </c>
      <c r="N1147" s="928">
        <v>1</v>
      </c>
      <c r="O1147" s="929">
        <v>0</v>
      </c>
      <c r="P1147" s="923">
        <v>1</v>
      </c>
      <c r="Q1147" s="926"/>
      <c r="R1147" s="926"/>
      <c r="S1147" s="926"/>
      <c r="T1147" s="926"/>
      <c r="U1147" s="930" t="s">
        <v>2619</v>
      </c>
      <c r="V1147" s="923" t="s">
        <v>30</v>
      </c>
      <c r="W1147" s="923"/>
      <c r="AB1147" s="923" t="s">
        <v>2617</v>
      </c>
      <c r="AC1147" s="921" t="s">
        <v>2502</v>
      </c>
      <c r="AD1147" s="923"/>
      <c r="AE1147" s="12"/>
    </row>
    <row r="1148" spans="1:44" s="921" customFormat="1" ht="17.25" customHeight="1" x14ac:dyDescent="0.3">
      <c r="A1148" s="922">
        <v>6650</v>
      </c>
      <c r="B1148" s="923" t="s">
        <v>2495</v>
      </c>
      <c r="C1148" s="924" t="s">
        <v>131</v>
      </c>
      <c r="D1148" s="923" t="s">
        <v>2611</v>
      </c>
      <c r="E1148" s="925" t="s">
        <v>2620</v>
      </c>
      <c r="F1148" s="925"/>
      <c r="G1148" s="925">
        <v>3</v>
      </c>
      <c r="H1148" s="925" t="s">
        <v>26</v>
      </c>
      <c r="I1148" s="862" t="s">
        <v>2621</v>
      </c>
      <c r="J1148" s="926" t="s">
        <v>2622</v>
      </c>
      <c r="K1148" s="927"/>
      <c r="L1148" s="923" t="s">
        <v>524</v>
      </c>
      <c r="M1148" s="928">
        <v>1</v>
      </c>
      <c r="N1148" s="928">
        <v>24</v>
      </c>
      <c r="O1148" s="929">
        <v>4</v>
      </c>
      <c r="P1148" s="923">
        <v>1</v>
      </c>
      <c r="Q1148" s="926"/>
      <c r="R1148" s="926"/>
      <c r="S1148" s="926"/>
      <c r="T1148" s="926"/>
      <c r="U1148" s="930" t="s">
        <v>2623</v>
      </c>
      <c r="V1148" s="923" t="s">
        <v>30</v>
      </c>
      <c r="W1148" s="923"/>
      <c r="AB1148" s="923" t="s">
        <v>2621</v>
      </c>
      <c r="AC1148" s="921" t="s">
        <v>2502</v>
      </c>
      <c r="AD1148" s="923"/>
      <c r="AE1148" s="12"/>
    </row>
    <row r="1149" spans="1:44" s="921" customFormat="1" ht="17.25" customHeight="1" x14ac:dyDescent="0.3">
      <c r="A1149" s="922">
        <v>6657</v>
      </c>
      <c r="B1149" s="923" t="s">
        <v>2495</v>
      </c>
      <c r="C1149" s="924" t="s">
        <v>131</v>
      </c>
      <c r="D1149" s="923" t="s">
        <v>2611</v>
      </c>
      <c r="E1149" s="925" t="s">
        <v>2624</v>
      </c>
      <c r="F1149" s="925"/>
      <c r="G1149" s="925">
        <v>4</v>
      </c>
      <c r="H1149" s="925" t="s">
        <v>26</v>
      </c>
      <c r="I1149" s="862" t="s">
        <v>2625</v>
      </c>
      <c r="J1149" s="926" t="s">
        <v>2626</v>
      </c>
      <c r="K1149" s="927"/>
      <c r="L1149" s="923" t="s">
        <v>524</v>
      </c>
      <c r="M1149" s="931">
        <v>0.5</v>
      </c>
      <c r="N1149" s="928">
        <v>2</v>
      </c>
      <c r="O1149" s="929">
        <v>1</v>
      </c>
      <c r="P1149" s="923">
        <v>1</v>
      </c>
      <c r="Q1149" s="926"/>
      <c r="R1149" s="926"/>
      <c r="S1149" s="926"/>
      <c r="T1149" s="926"/>
      <c r="U1149" s="930" t="s">
        <v>2627</v>
      </c>
      <c r="V1149" s="923" t="s">
        <v>30</v>
      </c>
      <c r="W1149" s="923"/>
      <c r="AB1149" s="923" t="s">
        <v>2625</v>
      </c>
      <c r="AC1149" s="921" t="s">
        <v>2502</v>
      </c>
      <c r="AD1149" s="923"/>
      <c r="AE1149" s="12"/>
    </row>
    <row r="1150" spans="1:44" s="921" customFormat="1" ht="17.25" customHeight="1" x14ac:dyDescent="0.3">
      <c r="A1150" s="922">
        <v>6664</v>
      </c>
      <c r="B1150" s="923" t="s">
        <v>2495</v>
      </c>
      <c r="C1150" s="924" t="s">
        <v>131</v>
      </c>
      <c r="D1150" s="923" t="s">
        <v>2611</v>
      </c>
      <c r="E1150" s="925" t="s">
        <v>2628</v>
      </c>
      <c r="F1150" s="925"/>
      <c r="G1150" s="925">
        <v>5</v>
      </c>
      <c r="H1150" s="925" t="s">
        <v>26</v>
      </c>
      <c r="I1150" s="862" t="s">
        <v>2629</v>
      </c>
      <c r="J1150" s="926" t="s">
        <v>2630</v>
      </c>
      <c r="K1150" s="927"/>
      <c r="L1150" s="923" t="s">
        <v>524</v>
      </c>
      <c r="M1150" s="928">
        <v>0</v>
      </c>
      <c r="N1150" s="928">
        <v>2</v>
      </c>
      <c r="O1150" s="929">
        <v>1</v>
      </c>
      <c r="P1150" s="923">
        <v>1</v>
      </c>
      <c r="Q1150" s="926"/>
      <c r="R1150" s="926"/>
      <c r="S1150" s="926"/>
      <c r="T1150" s="926"/>
      <c r="U1150" s="930" t="s">
        <v>2631</v>
      </c>
      <c r="V1150" s="923" t="s">
        <v>30</v>
      </c>
      <c r="W1150" s="923"/>
      <c r="AB1150" s="923" t="s">
        <v>2632</v>
      </c>
      <c r="AC1150" s="921" t="s">
        <v>2502</v>
      </c>
      <c r="AD1150" s="923"/>
      <c r="AE1150" s="12"/>
    </row>
    <row r="1151" spans="1:44" s="921" customFormat="1" ht="17.25" customHeight="1" x14ac:dyDescent="0.3">
      <c r="A1151" s="922">
        <v>6671</v>
      </c>
      <c r="B1151" s="923" t="s">
        <v>2495</v>
      </c>
      <c r="C1151" s="924" t="s">
        <v>131</v>
      </c>
      <c r="D1151" s="923" t="s">
        <v>2611</v>
      </c>
      <c r="E1151" s="925" t="s">
        <v>2633</v>
      </c>
      <c r="F1151" s="925"/>
      <c r="G1151" s="925">
        <v>6</v>
      </c>
      <c r="H1151" s="925" t="s">
        <v>26</v>
      </c>
      <c r="I1151" s="862" t="s">
        <v>2634</v>
      </c>
      <c r="J1151" s="926" t="s">
        <v>2635</v>
      </c>
      <c r="K1151" s="927"/>
      <c r="L1151" s="923" t="s">
        <v>524</v>
      </c>
      <c r="M1151" s="932">
        <v>1E-4</v>
      </c>
      <c r="N1151" s="929">
        <v>0.01</v>
      </c>
      <c r="O1151" s="929">
        <v>1E-4</v>
      </c>
      <c r="P1151" s="923">
        <v>4</v>
      </c>
      <c r="Q1151" s="926"/>
      <c r="R1151" s="926"/>
      <c r="S1151" s="926"/>
      <c r="T1151" s="926"/>
      <c r="U1151" s="930" t="s">
        <v>2636</v>
      </c>
      <c r="V1151" s="923" t="s">
        <v>30</v>
      </c>
      <c r="W1151" s="923"/>
      <c r="AB1151" s="923" t="s">
        <v>2634</v>
      </c>
      <c r="AC1151" s="921" t="s">
        <v>2502</v>
      </c>
      <c r="AD1151" s="923"/>
      <c r="AE1151" s="12"/>
    </row>
    <row r="1152" spans="1:44" s="921" customFormat="1" ht="17.25" customHeight="1" x14ac:dyDescent="0.3">
      <c r="A1152" s="922">
        <v>6678</v>
      </c>
      <c r="B1152" s="923" t="s">
        <v>2495</v>
      </c>
      <c r="C1152" s="924" t="s">
        <v>131</v>
      </c>
      <c r="D1152" s="923" t="s">
        <v>2611</v>
      </c>
      <c r="E1152" s="925" t="s">
        <v>2637</v>
      </c>
      <c r="F1152" s="925"/>
      <c r="G1152" s="925">
        <v>7</v>
      </c>
      <c r="H1152" s="925" t="s">
        <v>26</v>
      </c>
      <c r="I1152" s="862" t="s">
        <v>2638</v>
      </c>
      <c r="J1152" s="926" t="s">
        <v>2639</v>
      </c>
      <c r="K1152" s="927"/>
      <c r="L1152" s="923" t="s">
        <v>524</v>
      </c>
      <c r="M1152" s="928">
        <v>1</v>
      </c>
      <c r="N1152" s="931">
        <v>1.5</v>
      </c>
      <c r="O1152" s="929">
        <v>1</v>
      </c>
      <c r="P1152" s="923">
        <v>1</v>
      </c>
      <c r="Q1152" s="926"/>
      <c r="R1152" s="926"/>
      <c r="S1152" s="926"/>
      <c r="T1152" s="926"/>
      <c r="U1152" s="930" t="s">
        <v>2640</v>
      </c>
      <c r="V1152" s="923" t="s">
        <v>30</v>
      </c>
      <c r="W1152" s="923"/>
      <c r="AB1152" s="923" t="s">
        <v>2638</v>
      </c>
      <c r="AC1152" s="921" t="s">
        <v>2502</v>
      </c>
      <c r="AD1152" s="923"/>
      <c r="AE1152" s="12"/>
    </row>
    <row r="1153" spans="1:31" s="921" customFormat="1" ht="17.25" customHeight="1" x14ac:dyDescent="0.3">
      <c r="A1153" s="922">
        <v>6685</v>
      </c>
      <c r="B1153" s="923" t="s">
        <v>2495</v>
      </c>
      <c r="C1153" s="924" t="s">
        <v>131</v>
      </c>
      <c r="D1153" s="923" t="s">
        <v>2611</v>
      </c>
      <c r="E1153" s="925" t="s">
        <v>2641</v>
      </c>
      <c r="F1153" s="925"/>
      <c r="G1153" s="925">
        <v>8</v>
      </c>
      <c r="H1153" s="925" t="s">
        <v>26</v>
      </c>
      <c r="I1153" s="862" t="s">
        <v>2642</v>
      </c>
      <c r="J1153" s="926" t="s">
        <v>2643</v>
      </c>
      <c r="K1153" s="927"/>
      <c r="L1153" s="923" t="s">
        <v>524</v>
      </c>
      <c r="M1153" s="933">
        <v>1E-3</v>
      </c>
      <c r="N1153" s="933">
        <v>3.0000000000000001E-3</v>
      </c>
      <c r="O1153" s="929">
        <v>2.9999999999999997E-4</v>
      </c>
      <c r="P1153" s="923">
        <v>4</v>
      </c>
      <c r="Q1153" s="926"/>
      <c r="R1153" s="926"/>
      <c r="S1153" s="926"/>
      <c r="T1153" s="926"/>
      <c r="U1153" s="930" t="s">
        <v>2644</v>
      </c>
      <c r="V1153" s="923" t="s">
        <v>30</v>
      </c>
      <c r="W1153" s="923"/>
      <c r="AB1153" s="923" t="s">
        <v>2642</v>
      </c>
      <c r="AC1153" s="921" t="s">
        <v>2502</v>
      </c>
      <c r="AD1153" s="923"/>
      <c r="AE1153" s="12"/>
    </row>
    <row r="1154" spans="1:31" s="921" customFormat="1" ht="17.25" customHeight="1" x14ac:dyDescent="0.3">
      <c r="A1154" s="922">
        <v>6692</v>
      </c>
      <c r="B1154" s="923" t="s">
        <v>2495</v>
      </c>
      <c r="C1154" s="924" t="s">
        <v>131</v>
      </c>
      <c r="D1154" s="923" t="s">
        <v>2611</v>
      </c>
      <c r="E1154" s="925" t="s">
        <v>2645</v>
      </c>
      <c r="F1154" s="925"/>
      <c r="G1154" s="925">
        <v>9</v>
      </c>
      <c r="H1154" s="925" t="s">
        <v>26</v>
      </c>
      <c r="I1154" s="862" t="s">
        <v>2646</v>
      </c>
      <c r="J1154" s="926" t="s">
        <v>2647</v>
      </c>
      <c r="K1154" s="927"/>
      <c r="L1154" s="923" t="s">
        <v>524</v>
      </c>
      <c r="M1154" s="928">
        <v>0</v>
      </c>
      <c r="N1154" s="928">
        <v>100</v>
      </c>
      <c r="O1154" s="929">
        <v>20</v>
      </c>
      <c r="P1154" s="923">
        <v>1</v>
      </c>
      <c r="Q1154" s="926"/>
      <c r="R1154" s="926"/>
      <c r="S1154" s="926"/>
      <c r="T1154" s="926"/>
      <c r="U1154" s="930" t="s">
        <v>2648</v>
      </c>
      <c r="V1154" s="923" t="s">
        <v>30</v>
      </c>
      <c r="W1154" s="923"/>
      <c r="AB1154" s="923" t="s">
        <v>2646</v>
      </c>
      <c r="AC1154" s="921" t="s">
        <v>2502</v>
      </c>
      <c r="AD1154" s="923"/>
      <c r="AE1154" s="12"/>
    </row>
    <row r="1155" spans="1:31" s="921" customFormat="1" ht="17.25" customHeight="1" x14ac:dyDescent="0.3">
      <c r="A1155" s="922">
        <v>6699</v>
      </c>
      <c r="B1155" s="923" t="s">
        <v>2495</v>
      </c>
      <c r="C1155" s="924" t="s">
        <v>131</v>
      </c>
      <c r="D1155" s="923" t="s">
        <v>2611</v>
      </c>
      <c r="E1155" s="925" t="s">
        <v>2649</v>
      </c>
      <c r="F1155" s="925"/>
      <c r="G1155" s="925">
        <v>10</v>
      </c>
      <c r="H1155" s="925" t="s">
        <v>26</v>
      </c>
      <c r="I1155" s="862" t="s">
        <v>2650</v>
      </c>
      <c r="J1155" s="926" t="s">
        <v>2651</v>
      </c>
      <c r="K1155" s="927"/>
      <c r="L1155" s="923" t="s">
        <v>524</v>
      </c>
      <c r="M1155" s="928">
        <v>0</v>
      </c>
      <c r="N1155" s="928">
        <v>100</v>
      </c>
      <c r="O1155" s="929">
        <v>20</v>
      </c>
      <c r="P1155" s="923">
        <v>1</v>
      </c>
      <c r="Q1155" s="926"/>
      <c r="R1155" s="926"/>
      <c r="S1155" s="926"/>
      <c r="T1155" s="926"/>
      <c r="U1155" s="930" t="s">
        <v>2652</v>
      </c>
      <c r="V1155" s="923" t="s">
        <v>30</v>
      </c>
      <c r="W1155" s="923"/>
      <c r="AB1155" s="923" t="s">
        <v>2650</v>
      </c>
      <c r="AC1155" s="921" t="s">
        <v>2502</v>
      </c>
      <c r="AD1155" s="923"/>
      <c r="AE1155" s="12"/>
    </row>
    <row r="1156" spans="1:31" s="921" customFormat="1" ht="17.25" customHeight="1" x14ac:dyDescent="0.3">
      <c r="A1156" s="922">
        <v>6706</v>
      </c>
      <c r="B1156" s="923" t="s">
        <v>2495</v>
      </c>
      <c r="C1156" s="924" t="s">
        <v>131</v>
      </c>
      <c r="D1156" s="923" t="s">
        <v>2611</v>
      </c>
      <c r="E1156" s="925" t="s">
        <v>2653</v>
      </c>
      <c r="F1156" s="925"/>
      <c r="G1156" s="925">
        <v>11</v>
      </c>
      <c r="H1156" s="925" t="s">
        <v>26</v>
      </c>
      <c r="I1156" s="862" t="s">
        <v>2654</v>
      </c>
      <c r="J1156" s="926" t="s">
        <v>2655</v>
      </c>
      <c r="K1156" s="927"/>
      <c r="L1156" s="923" t="s">
        <v>524</v>
      </c>
      <c r="M1156" s="928">
        <v>0</v>
      </c>
      <c r="N1156" s="928">
        <v>1</v>
      </c>
      <c r="O1156" s="929">
        <v>20</v>
      </c>
      <c r="P1156" s="923">
        <v>1</v>
      </c>
      <c r="Q1156" s="926"/>
      <c r="R1156" s="926"/>
      <c r="S1156" s="926"/>
      <c r="T1156" s="926"/>
      <c r="U1156" s="930" t="s">
        <v>2656</v>
      </c>
      <c r="V1156" s="923" t="s">
        <v>30</v>
      </c>
      <c r="W1156" s="923"/>
      <c r="AB1156" s="923" t="s">
        <v>2654</v>
      </c>
      <c r="AC1156" s="921" t="s">
        <v>2502</v>
      </c>
      <c r="AD1156" s="923"/>
      <c r="AE1156" s="12"/>
    </row>
    <row r="1157" spans="1:31" s="921" customFormat="1" ht="17.25" customHeight="1" x14ac:dyDescent="0.3">
      <c r="A1157" s="922">
        <v>6713</v>
      </c>
      <c r="B1157" s="923" t="s">
        <v>2495</v>
      </c>
      <c r="C1157" s="924" t="s">
        <v>131</v>
      </c>
      <c r="D1157" s="923" t="s">
        <v>2611</v>
      </c>
      <c r="E1157" s="925" t="s">
        <v>2657</v>
      </c>
      <c r="F1157" s="925"/>
      <c r="G1157" s="925">
        <v>12</v>
      </c>
      <c r="H1157" s="925" t="s">
        <v>26</v>
      </c>
      <c r="I1157" s="862" t="s">
        <v>2658</v>
      </c>
      <c r="J1157" s="926" t="s">
        <v>2659</v>
      </c>
      <c r="K1157" s="927"/>
      <c r="L1157" s="923" t="s">
        <v>524</v>
      </c>
      <c r="M1157" s="928">
        <v>10</v>
      </c>
      <c r="N1157" s="931">
        <v>17.5</v>
      </c>
      <c r="O1157" s="929">
        <v>10</v>
      </c>
      <c r="P1157" s="923">
        <v>1</v>
      </c>
      <c r="Q1157" s="926"/>
      <c r="R1157" s="926"/>
      <c r="S1157" s="926"/>
      <c r="T1157" s="926"/>
      <c r="U1157" s="930" t="s">
        <v>2660</v>
      </c>
      <c r="V1157" s="923" t="s">
        <v>30</v>
      </c>
      <c r="W1157" s="923"/>
      <c r="AB1157" s="923" t="s">
        <v>2658</v>
      </c>
      <c r="AC1157" s="921" t="s">
        <v>2502</v>
      </c>
      <c r="AD1157" s="923"/>
      <c r="AE1157" s="12"/>
    </row>
    <row r="1158" spans="1:31" s="921" customFormat="1" ht="17.25" customHeight="1" x14ac:dyDescent="0.3">
      <c r="A1158" s="922">
        <v>6720</v>
      </c>
      <c r="B1158" s="923" t="s">
        <v>2495</v>
      </c>
      <c r="C1158" s="924" t="s">
        <v>131</v>
      </c>
      <c r="D1158" s="923" t="s">
        <v>2611</v>
      </c>
      <c r="E1158" s="925" t="s">
        <v>2661</v>
      </c>
      <c r="F1158" s="925"/>
      <c r="G1158" s="925">
        <v>13</v>
      </c>
      <c r="H1158" s="925" t="s">
        <v>26</v>
      </c>
      <c r="I1158" s="862" t="s">
        <v>2662</v>
      </c>
      <c r="J1158" s="926" t="s">
        <v>2663</v>
      </c>
      <c r="K1158" s="927"/>
      <c r="L1158" s="923" t="s">
        <v>524</v>
      </c>
      <c r="M1158" s="928">
        <v>100</v>
      </c>
      <c r="N1158" s="928">
        <v>200</v>
      </c>
      <c r="O1158" s="929">
        <v>175</v>
      </c>
      <c r="P1158" s="923">
        <v>1</v>
      </c>
      <c r="Q1158" s="926"/>
      <c r="R1158" s="926"/>
      <c r="S1158" s="926"/>
      <c r="T1158" s="926"/>
      <c r="U1158" s="930" t="s">
        <v>2664</v>
      </c>
      <c r="V1158" s="923" t="s">
        <v>30</v>
      </c>
      <c r="W1158" s="923"/>
      <c r="AB1158" s="923" t="s">
        <v>2662</v>
      </c>
      <c r="AC1158" s="921" t="s">
        <v>2502</v>
      </c>
      <c r="AD1158" s="923"/>
      <c r="AE1158" s="12"/>
    </row>
    <row r="1159" spans="1:31" s="921" customFormat="1" ht="17.25" customHeight="1" x14ac:dyDescent="0.3">
      <c r="A1159" s="922">
        <v>6727</v>
      </c>
      <c r="B1159" s="923" t="s">
        <v>2495</v>
      </c>
      <c r="C1159" s="924" t="s">
        <v>131</v>
      </c>
      <c r="D1159" s="923" t="s">
        <v>2611</v>
      </c>
      <c r="E1159" s="925" t="s">
        <v>2665</v>
      </c>
      <c r="F1159" s="925"/>
      <c r="G1159" s="925">
        <v>14</v>
      </c>
      <c r="H1159" s="925" t="s">
        <v>26</v>
      </c>
      <c r="I1159" s="862" t="s">
        <v>2666</v>
      </c>
      <c r="J1159" s="926" t="s">
        <v>2667</v>
      </c>
      <c r="K1159" s="927"/>
      <c r="L1159" s="923" t="s">
        <v>524</v>
      </c>
      <c r="M1159" s="929">
        <v>0.01</v>
      </c>
      <c r="N1159" s="931">
        <v>0.7</v>
      </c>
      <c r="O1159" s="929">
        <v>0.4</v>
      </c>
      <c r="P1159" s="923">
        <v>2</v>
      </c>
      <c r="Q1159" s="926"/>
      <c r="R1159" s="926"/>
      <c r="S1159" s="926"/>
      <c r="T1159" s="926"/>
      <c r="U1159" s="930" t="s">
        <v>2668</v>
      </c>
      <c r="V1159" s="923" t="s">
        <v>30</v>
      </c>
      <c r="W1159" s="923"/>
      <c r="AB1159" s="923" t="s">
        <v>2666</v>
      </c>
      <c r="AC1159" s="921" t="s">
        <v>2502</v>
      </c>
      <c r="AD1159" s="923"/>
      <c r="AE1159" s="12"/>
    </row>
    <row r="1160" spans="1:31" s="921" customFormat="1" ht="17.25" customHeight="1" x14ac:dyDescent="0.3">
      <c r="A1160" s="922">
        <v>6734</v>
      </c>
      <c r="B1160" s="923" t="s">
        <v>2495</v>
      </c>
      <c r="C1160" s="924" t="s">
        <v>131</v>
      </c>
      <c r="D1160" s="923" t="s">
        <v>2611</v>
      </c>
      <c r="E1160" s="925" t="s">
        <v>2669</v>
      </c>
      <c r="F1160" s="925"/>
      <c r="G1160" s="925">
        <v>15</v>
      </c>
      <c r="H1160" s="925" t="s">
        <v>26</v>
      </c>
      <c r="I1160" s="862" t="s">
        <v>2670</v>
      </c>
      <c r="J1160" s="926" t="s">
        <v>2671</v>
      </c>
      <c r="K1160" s="927"/>
      <c r="L1160" s="923" t="s">
        <v>524</v>
      </c>
      <c r="M1160" s="929">
        <v>0.02</v>
      </c>
      <c r="N1160" s="931">
        <v>0.1</v>
      </c>
      <c r="O1160" s="929">
        <v>0.05</v>
      </c>
      <c r="P1160" s="923">
        <v>2</v>
      </c>
      <c r="Q1160" s="926"/>
      <c r="R1160" s="926"/>
      <c r="S1160" s="926"/>
      <c r="T1160" s="926"/>
      <c r="U1160" s="930" t="s">
        <v>2672</v>
      </c>
      <c r="V1160" s="923" t="s">
        <v>30</v>
      </c>
      <c r="W1160" s="923"/>
      <c r="AB1160" s="923" t="s">
        <v>2670</v>
      </c>
      <c r="AC1160" s="921" t="s">
        <v>2502</v>
      </c>
      <c r="AD1160" s="923"/>
      <c r="AE1160" s="12"/>
    </row>
    <row r="1161" spans="1:31" s="921" customFormat="1" ht="17.25" customHeight="1" x14ac:dyDescent="0.3">
      <c r="A1161" s="922">
        <v>6741</v>
      </c>
      <c r="B1161" s="923" t="s">
        <v>2495</v>
      </c>
      <c r="C1161" s="924" t="s">
        <v>131</v>
      </c>
      <c r="D1161" s="923" t="s">
        <v>2611</v>
      </c>
      <c r="E1161" s="925" t="s">
        <v>2673</v>
      </c>
      <c r="F1161" s="925"/>
      <c r="G1161" s="925">
        <v>16</v>
      </c>
      <c r="H1161" s="925" t="s">
        <v>26</v>
      </c>
      <c r="I1161" s="862" t="s">
        <v>2674</v>
      </c>
      <c r="J1161" s="926" t="s">
        <v>2675</v>
      </c>
      <c r="K1161" s="927"/>
      <c r="L1161" s="923" t="s">
        <v>524</v>
      </c>
      <c r="M1161" s="928">
        <v>0</v>
      </c>
      <c r="N1161" s="928">
        <v>1</v>
      </c>
      <c r="O1161" s="929">
        <v>0.5</v>
      </c>
      <c r="P1161" s="923">
        <v>1</v>
      </c>
      <c r="Q1161" s="926"/>
      <c r="R1161" s="926"/>
      <c r="S1161" s="926"/>
      <c r="T1161" s="926"/>
      <c r="U1161" s="930" t="s">
        <v>2676</v>
      </c>
      <c r="V1161" s="923" t="s">
        <v>30</v>
      </c>
      <c r="W1161" s="923"/>
      <c r="AB1161" s="923" t="s">
        <v>2674</v>
      </c>
      <c r="AC1161" s="921" t="s">
        <v>2502</v>
      </c>
      <c r="AD1161" s="923"/>
      <c r="AE1161" s="12"/>
    </row>
    <row r="1162" spans="1:31" s="921" customFormat="1" ht="17.25" customHeight="1" x14ac:dyDescent="0.3">
      <c r="A1162" s="922">
        <v>6748</v>
      </c>
      <c r="B1162" s="923" t="s">
        <v>2495</v>
      </c>
      <c r="C1162" s="924" t="s">
        <v>131</v>
      </c>
      <c r="D1162" s="923" t="s">
        <v>2611</v>
      </c>
      <c r="E1162" s="925" t="s">
        <v>2677</v>
      </c>
      <c r="F1162" s="925"/>
      <c r="G1162" s="925">
        <v>17</v>
      </c>
      <c r="H1162" s="925" t="s">
        <v>26</v>
      </c>
      <c r="I1162" s="862" t="s">
        <v>2678</v>
      </c>
      <c r="J1162" s="926" t="s">
        <v>2679</v>
      </c>
      <c r="K1162" s="927"/>
      <c r="L1162" s="923" t="s">
        <v>524</v>
      </c>
      <c r="M1162" s="928">
        <v>0</v>
      </c>
      <c r="N1162" s="928">
        <v>10</v>
      </c>
      <c r="O1162" s="929">
        <v>0.75</v>
      </c>
      <c r="P1162" s="923">
        <v>2</v>
      </c>
      <c r="Q1162" s="926"/>
      <c r="R1162" s="926"/>
      <c r="S1162" s="926"/>
      <c r="T1162" s="926"/>
      <c r="U1162" s="930" t="s">
        <v>2680</v>
      </c>
      <c r="V1162" s="923" t="s">
        <v>30</v>
      </c>
      <c r="W1162" s="923"/>
      <c r="AB1162" s="923" t="s">
        <v>2678</v>
      </c>
      <c r="AC1162" s="921" t="s">
        <v>2502</v>
      </c>
      <c r="AD1162" s="923"/>
      <c r="AE1162" s="12"/>
    </row>
    <row r="1163" spans="1:31" s="921" customFormat="1" ht="17.25" customHeight="1" x14ac:dyDescent="0.3">
      <c r="A1163" s="922">
        <v>6755</v>
      </c>
      <c r="B1163" s="923" t="s">
        <v>2495</v>
      </c>
      <c r="C1163" s="924" t="s">
        <v>131</v>
      </c>
      <c r="D1163" s="923" t="s">
        <v>2611</v>
      </c>
      <c r="E1163" s="925" t="s">
        <v>2681</v>
      </c>
      <c r="F1163" s="925"/>
      <c r="G1163" s="925">
        <v>18</v>
      </c>
      <c r="H1163" s="925" t="s">
        <v>26</v>
      </c>
      <c r="I1163" s="862" t="s">
        <v>2682</v>
      </c>
      <c r="J1163" s="926" t="s">
        <v>2683</v>
      </c>
      <c r="K1163" s="927"/>
      <c r="L1163" s="923" t="s">
        <v>524</v>
      </c>
      <c r="M1163" s="928">
        <v>0</v>
      </c>
      <c r="N1163" s="928">
        <v>10</v>
      </c>
      <c r="O1163" s="929">
        <v>0.25</v>
      </c>
      <c r="P1163" s="923">
        <v>2</v>
      </c>
      <c r="Q1163" s="926"/>
      <c r="R1163" s="926"/>
      <c r="S1163" s="926"/>
      <c r="T1163" s="926"/>
      <c r="U1163" s="930" t="s">
        <v>2684</v>
      </c>
      <c r="V1163" s="923" t="s">
        <v>30</v>
      </c>
      <c r="W1163" s="923"/>
      <c r="AB1163" s="923" t="s">
        <v>2682</v>
      </c>
      <c r="AC1163" s="921" t="s">
        <v>2502</v>
      </c>
      <c r="AD1163" s="923"/>
      <c r="AE1163" s="12"/>
    </row>
    <row r="1164" spans="1:31" s="921" customFormat="1" ht="17.25" customHeight="1" x14ac:dyDescent="0.3">
      <c r="A1164" s="922">
        <v>6762</v>
      </c>
      <c r="B1164" s="923" t="s">
        <v>2495</v>
      </c>
      <c r="C1164" s="924" t="s">
        <v>131</v>
      </c>
      <c r="D1164" s="923" t="s">
        <v>2611</v>
      </c>
      <c r="E1164" s="925" t="s">
        <v>2685</v>
      </c>
      <c r="F1164" s="925"/>
      <c r="G1164" s="925">
        <v>19</v>
      </c>
      <c r="H1164" s="925" t="s">
        <v>26</v>
      </c>
      <c r="I1164" s="862" t="s">
        <v>2686</v>
      </c>
      <c r="J1164" s="926" t="s">
        <v>2687</v>
      </c>
      <c r="K1164" s="927"/>
      <c r="L1164" s="923" t="s">
        <v>524</v>
      </c>
      <c r="M1164" s="928">
        <v>0</v>
      </c>
      <c r="N1164" s="931">
        <v>0.3</v>
      </c>
      <c r="O1164" s="929">
        <v>0.2</v>
      </c>
      <c r="P1164" s="923">
        <v>2</v>
      </c>
      <c r="Q1164" s="926"/>
      <c r="R1164" s="926"/>
      <c r="S1164" s="926"/>
      <c r="T1164" s="926"/>
      <c r="U1164" s="930" t="s">
        <v>2688</v>
      </c>
      <c r="V1164" s="923" t="s">
        <v>30</v>
      </c>
      <c r="W1164" s="923"/>
      <c r="AB1164" s="923" t="s">
        <v>2686</v>
      </c>
      <c r="AC1164" s="921" t="s">
        <v>2502</v>
      </c>
      <c r="AD1164" s="923"/>
      <c r="AE1164" s="12"/>
    </row>
    <row r="1165" spans="1:31" s="921" customFormat="1" ht="17.25" customHeight="1" x14ac:dyDescent="0.3">
      <c r="A1165" s="922">
        <v>6769</v>
      </c>
      <c r="B1165" s="923" t="s">
        <v>2495</v>
      </c>
      <c r="C1165" s="924" t="s">
        <v>131</v>
      </c>
      <c r="D1165" s="923" t="s">
        <v>2611</v>
      </c>
      <c r="E1165" s="925" t="s">
        <v>2689</v>
      </c>
      <c r="F1165" s="925"/>
      <c r="G1165" s="925">
        <v>20</v>
      </c>
      <c r="H1165" s="925" t="s">
        <v>26</v>
      </c>
      <c r="I1165" s="862" t="s">
        <v>2690</v>
      </c>
      <c r="J1165" s="926" t="s">
        <v>2691</v>
      </c>
      <c r="K1165" s="927"/>
      <c r="L1165" s="923" t="s">
        <v>524</v>
      </c>
      <c r="M1165" s="928">
        <v>0</v>
      </c>
      <c r="N1165" s="928">
        <v>1</v>
      </c>
      <c r="O1165" s="929">
        <v>0</v>
      </c>
      <c r="P1165" s="923">
        <v>1</v>
      </c>
      <c r="Q1165" s="926"/>
      <c r="R1165" s="926"/>
      <c r="S1165" s="926"/>
      <c r="T1165" s="926"/>
      <c r="U1165" s="930" t="s">
        <v>2692</v>
      </c>
      <c r="V1165" s="923" t="s">
        <v>30</v>
      </c>
      <c r="W1165" s="923"/>
      <c r="AB1165" s="923" t="s">
        <v>2690</v>
      </c>
      <c r="AC1165" s="921" t="s">
        <v>2502</v>
      </c>
      <c r="AD1165" s="923"/>
      <c r="AE1165" s="12"/>
    </row>
    <row r="1166" spans="1:31" s="921" customFormat="1" ht="17.25" customHeight="1" x14ac:dyDescent="0.3">
      <c r="A1166" s="922">
        <v>6776</v>
      </c>
      <c r="B1166" s="923" t="s">
        <v>2495</v>
      </c>
      <c r="C1166" s="924" t="s">
        <v>131</v>
      </c>
      <c r="D1166" s="923" t="s">
        <v>2611</v>
      </c>
      <c r="E1166" s="925" t="s">
        <v>2693</v>
      </c>
      <c r="F1166" s="925"/>
      <c r="G1166" s="925">
        <v>21</v>
      </c>
      <c r="H1166" s="925" t="s">
        <v>26</v>
      </c>
      <c r="I1166" s="862" t="s">
        <v>2694</v>
      </c>
      <c r="J1166" s="926" t="s">
        <v>2695</v>
      </c>
      <c r="K1166" s="927"/>
      <c r="L1166" s="923" t="s">
        <v>524</v>
      </c>
      <c r="M1166" s="934">
        <v>0.5</v>
      </c>
      <c r="N1166" s="928">
        <v>1</v>
      </c>
      <c r="O1166" s="929">
        <v>0.6</v>
      </c>
      <c r="P1166" s="923">
        <v>2</v>
      </c>
      <c r="Q1166" s="926"/>
      <c r="R1166" s="926"/>
      <c r="S1166" s="926"/>
      <c r="T1166" s="926"/>
      <c r="U1166" s="930" t="s">
        <v>2696</v>
      </c>
      <c r="V1166" s="923" t="s">
        <v>30</v>
      </c>
      <c r="W1166" s="923"/>
      <c r="AB1166" s="923" t="s">
        <v>2694</v>
      </c>
      <c r="AC1166" s="921" t="s">
        <v>2502</v>
      </c>
      <c r="AD1166" s="923"/>
      <c r="AE1166" s="12"/>
    </row>
    <row r="1167" spans="1:31" s="921" customFormat="1" ht="17.25" customHeight="1" x14ac:dyDescent="0.3">
      <c r="A1167" s="922">
        <v>6783</v>
      </c>
      <c r="B1167" s="923" t="s">
        <v>2495</v>
      </c>
      <c r="C1167" s="924" t="s">
        <v>131</v>
      </c>
      <c r="D1167" s="923" t="s">
        <v>2611</v>
      </c>
      <c r="E1167" s="925" t="s">
        <v>2697</v>
      </c>
      <c r="F1167" s="925"/>
      <c r="G1167" s="925">
        <v>22</v>
      </c>
      <c r="H1167" s="925" t="s">
        <v>26</v>
      </c>
      <c r="I1167" s="862" t="s">
        <v>2698</v>
      </c>
      <c r="J1167" s="926" t="s">
        <v>2699</v>
      </c>
      <c r="K1167" s="927"/>
      <c r="L1167" s="923" t="s">
        <v>524</v>
      </c>
      <c r="M1167" s="931">
        <v>0.5</v>
      </c>
      <c r="N1167" s="928">
        <v>2</v>
      </c>
      <c r="O1167" s="929">
        <v>1</v>
      </c>
      <c r="P1167" s="923">
        <v>1</v>
      </c>
      <c r="Q1167" s="926"/>
      <c r="R1167" s="926"/>
      <c r="S1167" s="926"/>
      <c r="T1167" s="926"/>
      <c r="U1167" s="930" t="s">
        <v>2700</v>
      </c>
      <c r="V1167" s="923" t="s">
        <v>30</v>
      </c>
      <c r="W1167" s="923"/>
      <c r="AB1167" s="923" t="s">
        <v>2698</v>
      </c>
      <c r="AC1167" s="921" t="s">
        <v>2502</v>
      </c>
      <c r="AD1167" s="923"/>
      <c r="AE1167" s="12"/>
    </row>
    <row r="1168" spans="1:31" s="921" customFormat="1" ht="17.25" customHeight="1" x14ac:dyDescent="0.3">
      <c r="A1168" s="922">
        <v>6790</v>
      </c>
      <c r="B1168" s="923" t="s">
        <v>2495</v>
      </c>
      <c r="C1168" s="924" t="s">
        <v>131</v>
      </c>
      <c r="D1168" s="923" t="s">
        <v>2611</v>
      </c>
      <c r="E1168" s="925" t="s">
        <v>2701</v>
      </c>
      <c r="F1168" s="925"/>
      <c r="G1168" s="925">
        <v>23</v>
      </c>
      <c r="H1168" s="925" t="s">
        <v>26</v>
      </c>
      <c r="I1168" s="862" t="s">
        <v>2702</v>
      </c>
      <c r="J1168" s="926" t="s">
        <v>2703</v>
      </c>
      <c r="K1168" s="927"/>
      <c r="L1168" s="923" t="s">
        <v>524</v>
      </c>
      <c r="M1168" s="928">
        <v>0</v>
      </c>
      <c r="N1168" s="928">
        <v>3</v>
      </c>
      <c r="O1168" s="929">
        <v>1.4</v>
      </c>
      <c r="P1168" s="923">
        <v>2</v>
      </c>
      <c r="Q1168" s="926"/>
      <c r="R1168" s="926"/>
      <c r="S1168" s="926"/>
      <c r="T1168" s="926"/>
      <c r="U1168" s="930" t="s">
        <v>2704</v>
      </c>
      <c r="V1168" s="923" t="s">
        <v>30</v>
      </c>
      <c r="W1168" s="923"/>
      <c r="AB1168" s="923" t="s">
        <v>2702</v>
      </c>
      <c r="AC1168" s="921" t="s">
        <v>2502</v>
      </c>
      <c r="AD1168" s="923"/>
      <c r="AE1168" s="12"/>
    </row>
    <row r="1169" spans="1:31" s="921" customFormat="1" ht="17.25" customHeight="1" x14ac:dyDescent="0.3">
      <c r="A1169" s="922">
        <v>6797</v>
      </c>
      <c r="B1169" s="923" t="s">
        <v>2495</v>
      </c>
      <c r="C1169" s="924" t="s">
        <v>131</v>
      </c>
      <c r="D1169" s="923" t="s">
        <v>2611</v>
      </c>
      <c r="E1169" s="925" t="s">
        <v>2705</v>
      </c>
      <c r="F1169" s="925"/>
      <c r="G1169" s="925">
        <v>24</v>
      </c>
      <c r="H1169" s="925" t="s">
        <v>26</v>
      </c>
      <c r="I1169" s="862" t="s">
        <v>2706</v>
      </c>
      <c r="J1169" s="926" t="s">
        <v>2707</v>
      </c>
      <c r="K1169" s="927"/>
      <c r="L1169" s="923" t="s">
        <v>524</v>
      </c>
      <c r="M1169" s="928">
        <v>0</v>
      </c>
      <c r="N1169" s="928">
        <v>1</v>
      </c>
      <c r="O1169" s="929">
        <v>1.3</v>
      </c>
      <c r="P1169" s="923">
        <v>2</v>
      </c>
      <c r="Q1169" s="926"/>
      <c r="R1169" s="926"/>
      <c r="S1169" s="926"/>
      <c r="T1169" s="926"/>
      <c r="U1169" s="930" t="s">
        <v>2708</v>
      </c>
      <c r="V1169" s="923" t="s">
        <v>30</v>
      </c>
      <c r="W1169" s="923"/>
      <c r="AB1169" s="923" t="s">
        <v>2706</v>
      </c>
      <c r="AC1169" s="921" t="s">
        <v>2502</v>
      </c>
      <c r="AD1169" s="923"/>
      <c r="AE1169" s="12"/>
    </row>
    <row r="1170" spans="1:31" s="921" customFormat="1" ht="17.25" customHeight="1" x14ac:dyDescent="0.3">
      <c r="A1170" s="922">
        <v>6804</v>
      </c>
      <c r="B1170" s="923" t="s">
        <v>2495</v>
      </c>
      <c r="C1170" s="924" t="s">
        <v>131</v>
      </c>
      <c r="D1170" s="923" t="s">
        <v>2611</v>
      </c>
      <c r="E1170" s="925" t="s">
        <v>2709</v>
      </c>
      <c r="F1170" s="925"/>
      <c r="G1170" s="925">
        <v>25</v>
      </c>
      <c r="H1170" s="925" t="s">
        <v>26</v>
      </c>
      <c r="I1170" s="862" t="s">
        <v>2710</v>
      </c>
      <c r="J1170" s="926" t="s">
        <v>2711</v>
      </c>
      <c r="K1170" s="927"/>
      <c r="L1170" s="923" t="s">
        <v>524</v>
      </c>
      <c r="M1170" s="928">
        <v>0</v>
      </c>
      <c r="N1170" s="928">
        <v>1</v>
      </c>
      <c r="O1170" s="929">
        <v>0.15</v>
      </c>
      <c r="P1170" s="923">
        <v>2</v>
      </c>
      <c r="Q1170" s="926"/>
      <c r="R1170" s="926"/>
      <c r="S1170" s="926"/>
      <c r="T1170" s="926"/>
      <c r="U1170" s="930" t="s">
        <v>2712</v>
      </c>
      <c r="V1170" s="923" t="s">
        <v>30</v>
      </c>
      <c r="W1170" s="923"/>
      <c r="AB1170" s="923" t="s">
        <v>2710</v>
      </c>
      <c r="AC1170" s="921" t="s">
        <v>2502</v>
      </c>
      <c r="AD1170" s="923"/>
      <c r="AE1170" s="12"/>
    </row>
    <row r="1171" spans="1:31" s="921" customFormat="1" ht="17.25" customHeight="1" x14ac:dyDescent="0.3">
      <c r="A1171" s="922">
        <v>6811</v>
      </c>
      <c r="B1171" s="923" t="s">
        <v>2495</v>
      </c>
      <c r="C1171" s="924" t="s">
        <v>131</v>
      </c>
      <c r="D1171" s="923" t="s">
        <v>2611</v>
      </c>
      <c r="E1171" s="925" t="s">
        <v>2713</v>
      </c>
      <c r="F1171" s="925"/>
      <c r="G1171" s="925">
        <v>26</v>
      </c>
      <c r="H1171" s="925" t="s">
        <v>26</v>
      </c>
      <c r="I1171" s="862" t="s">
        <v>2714</v>
      </c>
      <c r="J1171" s="926" t="s">
        <v>2715</v>
      </c>
      <c r="K1171" s="927"/>
      <c r="L1171" s="923" t="s">
        <v>524</v>
      </c>
      <c r="M1171" s="928">
        <v>0</v>
      </c>
      <c r="N1171" s="928">
        <v>1</v>
      </c>
      <c r="O1171" s="929">
        <v>0</v>
      </c>
      <c r="P1171" s="923">
        <v>1</v>
      </c>
      <c r="Q1171" s="926"/>
      <c r="R1171" s="926"/>
      <c r="S1171" s="926"/>
      <c r="T1171" s="926"/>
      <c r="U1171" s="930" t="s">
        <v>2716</v>
      </c>
      <c r="V1171" s="923" t="s">
        <v>30</v>
      </c>
      <c r="W1171" s="923"/>
      <c r="AB1171" s="923" t="s">
        <v>2714</v>
      </c>
      <c r="AC1171" s="921" t="s">
        <v>2502</v>
      </c>
      <c r="AD1171" s="923"/>
      <c r="AE1171" s="12"/>
    </row>
    <row r="1172" spans="1:31" s="921" customFormat="1" ht="17.25" customHeight="1" x14ac:dyDescent="0.3">
      <c r="A1172" s="922">
        <v>6818</v>
      </c>
      <c r="B1172" s="923" t="s">
        <v>2495</v>
      </c>
      <c r="C1172" s="924" t="s">
        <v>131</v>
      </c>
      <c r="D1172" s="923" t="s">
        <v>2611</v>
      </c>
      <c r="E1172" s="925" t="s">
        <v>2717</v>
      </c>
      <c r="F1172" s="925"/>
      <c r="G1172" s="925">
        <v>27</v>
      </c>
      <c r="H1172" s="925" t="s">
        <v>26</v>
      </c>
      <c r="I1172" s="862" t="s">
        <v>2718</v>
      </c>
      <c r="J1172" s="926" t="s">
        <v>2719</v>
      </c>
      <c r="K1172" s="927"/>
      <c r="L1172" s="923" t="s">
        <v>524</v>
      </c>
      <c r="M1172" s="928"/>
      <c r="N1172" s="928"/>
      <c r="O1172" s="929">
        <v>8.6200000000000003E-4</v>
      </c>
      <c r="P1172" s="923">
        <v>6</v>
      </c>
      <c r="Q1172" s="926"/>
      <c r="R1172" s="926"/>
      <c r="S1172" s="926"/>
      <c r="T1172" s="926"/>
      <c r="U1172" s="930" t="s">
        <v>2720</v>
      </c>
      <c r="V1172" s="923" t="s">
        <v>30</v>
      </c>
      <c r="W1172" s="923"/>
      <c r="AB1172" s="923" t="s">
        <v>2718</v>
      </c>
      <c r="AC1172" s="921" t="s">
        <v>2502</v>
      </c>
      <c r="AD1172" s="923"/>
      <c r="AE1172" s="12"/>
    </row>
    <row r="1173" spans="1:31" s="921" customFormat="1" ht="17.25" customHeight="1" x14ac:dyDescent="0.3">
      <c r="A1173" s="922">
        <v>6825</v>
      </c>
      <c r="B1173" s="923" t="s">
        <v>2495</v>
      </c>
      <c r="C1173" s="924" t="s">
        <v>131</v>
      </c>
      <c r="D1173" s="923" t="s">
        <v>2611</v>
      </c>
      <c r="E1173" s="925" t="s">
        <v>2721</v>
      </c>
      <c r="F1173" s="925"/>
      <c r="G1173" s="925">
        <v>28</v>
      </c>
      <c r="H1173" s="925" t="s">
        <v>26</v>
      </c>
      <c r="I1173" s="862" t="s">
        <v>2722</v>
      </c>
      <c r="J1173" s="926" t="s">
        <v>2723</v>
      </c>
      <c r="K1173" s="927" t="s">
        <v>2724</v>
      </c>
      <c r="L1173" s="923" t="s">
        <v>524</v>
      </c>
      <c r="M1173" s="928">
        <v>0</v>
      </c>
      <c r="N1173" s="928">
        <v>24</v>
      </c>
      <c r="O1173" s="929">
        <v>0</v>
      </c>
      <c r="P1173" s="923">
        <v>1</v>
      </c>
      <c r="Q1173" s="926"/>
      <c r="R1173" s="926"/>
      <c r="S1173" s="926"/>
      <c r="T1173" s="926"/>
      <c r="U1173" s="930" t="s">
        <v>2725</v>
      </c>
      <c r="V1173" s="923" t="s">
        <v>30</v>
      </c>
      <c r="W1173" s="923"/>
      <c r="AB1173" s="923" t="s">
        <v>2722</v>
      </c>
      <c r="AC1173" s="921" t="s">
        <v>2502</v>
      </c>
      <c r="AD1173" s="923"/>
      <c r="AE1173" s="12"/>
    </row>
    <row r="1174" spans="1:31" s="921" customFormat="1" ht="17.25" customHeight="1" x14ac:dyDescent="0.3">
      <c r="A1174" s="922">
        <v>6832</v>
      </c>
      <c r="B1174" s="923" t="s">
        <v>2495</v>
      </c>
      <c r="C1174" s="924" t="s">
        <v>131</v>
      </c>
      <c r="D1174" s="923" t="s">
        <v>2611</v>
      </c>
      <c r="E1174" s="925" t="s">
        <v>2726</v>
      </c>
      <c r="F1174" s="925"/>
      <c r="G1174" s="925">
        <v>29</v>
      </c>
      <c r="H1174" s="925" t="s">
        <v>26</v>
      </c>
      <c r="I1174" s="862" t="s">
        <v>2727</v>
      </c>
      <c r="J1174" s="926" t="s">
        <v>2728</v>
      </c>
      <c r="K1174" s="927"/>
      <c r="L1174" s="923" t="s">
        <v>524</v>
      </c>
      <c r="M1174" s="928">
        <v>0</v>
      </c>
      <c r="N1174" s="928">
        <v>10</v>
      </c>
      <c r="O1174" s="929">
        <v>1</v>
      </c>
      <c r="P1174" s="923">
        <v>1</v>
      </c>
      <c r="Q1174" s="926"/>
      <c r="R1174" s="926"/>
      <c r="S1174" s="926"/>
      <c r="T1174" s="926"/>
      <c r="U1174" s="930" t="s">
        <v>2729</v>
      </c>
      <c r="V1174" s="923" t="s">
        <v>30</v>
      </c>
      <c r="W1174" s="923"/>
      <c r="AB1174" s="923" t="s">
        <v>2727</v>
      </c>
      <c r="AC1174" s="921" t="s">
        <v>2502</v>
      </c>
      <c r="AD1174" s="923"/>
      <c r="AE1174" s="12"/>
    </row>
    <row r="1175" spans="1:31" s="921" customFormat="1" ht="17.25" customHeight="1" x14ac:dyDescent="0.3">
      <c r="A1175" s="922">
        <v>6839</v>
      </c>
      <c r="B1175" s="923" t="s">
        <v>2495</v>
      </c>
      <c r="C1175" s="924" t="s">
        <v>131</v>
      </c>
      <c r="D1175" s="923" t="s">
        <v>2611</v>
      </c>
      <c r="E1175" s="925" t="s">
        <v>2730</v>
      </c>
      <c r="F1175" s="925"/>
      <c r="G1175" s="925">
        <v>30</v>
      </c>
      <c r="H1175" s="925" t="s">
        <v>26</v>
      </c>
      <c r="I1175" s="862" t="s">
        <v>2731</v>
      </c>
      <c r="J1175" s="926" t="s">
        <v>2732</v>
      </c>
      <c r="K1175" s="927"/>
      <c r="L1175" s="923" t="s">
        <v>524</v>
      </c>
      <c r="M1175" s="928">
        <v>0</v>
      </c>
      <c r="N1175" s="928">
        <v>1</v>
      </c>
      <c r="O1175" s="929">
        <v>0.5</v>
      </c>
      <c r="P1175" s="923">
        <v>2</v>
      </c>
      <c r="Q1175" s="926"/>
      <c r="R1175" s="926"/>
      <c r="S1175" s="926"/>
      <c r="T1175" s="926"/>
      <c r="U1175" s="930" t="s">
        <v>2733</v>
      </c>
      <c r="V1175" s="923" t="s">
        <v>30</v>
      </c>
      <c r="W1175" s="923"/>
      <c r="AB1175" s="923" t="s">
        <v>2731</v>
      </c>
      <c r="AC1175" s="921" t="s">
        <v>2502</v>
      </c>
      <c r="AD1175" s="923"/>
      <c r="AE1175" s="12"/>
    </row>
    <row r="1176" spans="1:31" s="921" customFormat="1" ht="17.25" customHeight="1" x14ac:dyDescent="0.3">
      <c r="A1176" s="922">
        <v>6846</v>
      </c>
      <c r="B1176" s="923" t="s">
        <v>2495</v>
      </c>
      <c r="C1176" s="924" t="s">
        <v>131</v>
      </c>
      <c r="D1176" s="923" t="s">
        <v>2611</v>
      </c>
      <c r="E1176" s="925" t="s">
        <v>2734</v>
      </c>
      <c r="F1176" s="925"/>
      <c r="G1176" s="925">
        <v>31</v>
      </c>
      <c r="H1176" s="925" t="s">
        <v>26</v>
      </c>
      <c r="I1176" s="862" t="s">
        <v>2735</v>
      </c>
      <c r="J1176" s="926" t="s">
        <v>2736</v>
      </c>
      <c r="K1176" s="927" t="s">
        <v>2737</v>
      </c>
      <c r="L1176" s="923" t="s">
        <v>524</v>
      </c>
      <c r="M1176" s="928">
        <v>1</v>
      </c>
      <c r="N1176" s="928">
        <v>20</v>
      </c>
      <c r="O1176" s="929">
        <v>20</v>
      </c>
      <c r="P1176" s="923">
        <v>1</v>
      </c>
      <c r="Q1176" s="926"/>
      <c r="R1176" s="926"/>
      <c r="S1176" s="926"/>
      <c r="T1176" s="926"/>
      <c r="U1176" s="930" t="s">
        <v>2738</v>
      </c>
      <c r="V1176" s="923" t="s">
        <v>30</v>
      </c>
      <c r="W1176" s="923"/>
      <c r="AB1176" s="923" t="s">
        <v>2735</v>
      </c>
      <c r="AC1176" s="921" t="s">
        <v>2502</v>
      </c>
      <c r="AD1176" s="923"/>
      <c r="AE1176" s="12"/>
    </row>
    <row r="1177" spans="1:31" s="921" customFormat="1" ht="17.25" customHeight="1" x14ac:dyDescent="0.3">
      <c r="A1177" s="922">
        <v>6853</v>
      </c>
      <c r="B1177" s="923" t="s">
        <v>2495</v>
      </c>
      <c r="C1177" s="924" t="s">
        <v>131</v>
      </c>
      <c r="D1177" s="923" t="s">
        <v>2611</v>
      </c>
      <c r="E1177" s="925" t="s">
        <v>2739</v>
      </c>
      <c r="F1177" s="925"/>
      <c r="G1177" s="925">
        <v>32</v>
      </c>
      <c r="H1177" s="925" t="s">
        <v>26</v>
      </c>
      <c r="I1177" s="862" t="s">
        <v>2740</v>
      </c>
      <c r="J1177" s="926" t="s">
        <v>2741</v>
      </c>
      <c r="K1177" s="927"/>
      <c r="L1177" s="923" t="s">
        <v>524</v>
      </c>
      <c r="M1177" s="928">
        <v>0</v>
      </c>
      <c r="N1177" s="929">
        <v>0.05</v>
      </c>
      <c r="O1177" s="929">
        <v>0.01</v>
      </c>
      <c r="P1177" s="923">
        <v>2</v>
      </c>
      <c r="Q1177" s="926"/>
      <c r="R1177" s="926"/>
      <c r="S1177" s="926"/>
      <c r="T1177" s="926"/>
      <c r="U1177" s="930" t="s">
        <v>2742</v>
      </c>
      <c r="V1177" s="923" t="s">
        <v>30</v>
      </c>
      <c r="W1177" s="923"/>
      <c r="AB1177" s="923" t="s">
        <v>2740</v>
      </c>
      <c r="AC1177" s="921" t="s">
        <v>2502</v>
      </c>
      <c r="AD1177" s="923"/>
      <c r="AE1177" s="12"/>
    </row>
    <row r="1178" spans="1:31" s="921" customFormat="1" ht="17.25" customHeight="1" x14ac:dyDescent="0.3">
      <c r="A1178" s="922">
        <v>6860</v>
      </c>
      <c r="B1178" s="923" t="s">
        <v>2495</v>
      </c>
      <c r="C1178" s="924" t="s">
        <v>131</v>
      </c>
      <c r="D1178" s="923" t="s">
        <v>2611</v>
      </c>
      <c r="E1178" s="925" t="s">
        <v>2743</v>
      </c>
      <c r="F1178" s="925"/>
      <c r="G1178" s="925">
        <v>33</v>
      </c>
      <c r="H1178" s="925" t="s">
        <v>26</v>
      </c>
      <c r="I1178" s="862" t="s">
        <v>2744</v>
      </c>
      <c r="J1178" s="926" t="s">
        <v>2745</v>
      </c>
      <c r="K1178" s="927"/>
      <c r="L1178" s="923" t="s">
        <v>524</v>
      </c>
      <c r="M1178" s="931">
        <v>0.1</v>
      </c>
      <c r="N1178" s="931">
        <v>0.5</v>
      </c>
      <c r="O1178" s="929">
        <v>0.3</v>
      </c>
      <c r="P1178" s="923">
        <v>2</v>
      </c>
      <c r="Q1178" s="926"/>
      <c r="R1178" s="926"/>
      <c r="S1178" s="926"/>
      <c r="T1178" s="926"/>
      <c r="U1178" s="930" t="s">
        <v>2746</v>
      </c>
      <c r="V1178" s="923" t="s">
        <v>30</v>
      </c>
      <c r="W1178" s="923"/>
      <c r="AB1178" s="923" t="s">
        <v>2744</v>
      </c>
      <c r="AC1178" s="921" t="s">
        <v>2502</v>
      </c>
      <c r="AD1178" s="923"/>
      <c r="AE1178" s="12"/>
    </row>
    <row r="1179" spans="1:31" s="921" customFormat="1" ht="17.25" customHeight="1" x14ac:dyDescent="0.3">
      <c r="A1179" s="922">
        <v>6867</v>
      </c>
      <c r="B1179" s="923" t="s">
        <v>2495</v>
      </c>
      <c r="C1179" s="924" t="s">
        <v>131</v>
      </c>
      <c r="D1179" s="923" t="s">
        <v>2611</v>
      </c>
      <c r="E1179" s="925" t="s">
        <v>2747</v>
      </c>
      <c r="F1179" s="925"/>
      <c r="G1179" s="925">
        <v>34</v>
      </c>
      <c r="H1179" s="925" t="s">
        <v>26</v>
      </c>
      <c r="I1179" s="862" t="s">
        <v>2748</v>
      </c>
      <c r="J1179" s="926" t="s">
        <v>2749</v>
      </c>
      <c r="K1179" s="927"/>
      <c r="L1179" s="923" t="s">
        <v>524</v>
      </c>
      <c r="M1179" s="931">
        <v>0</v>
      </c>
      <c r="N1179" s="931">
        <v>10</v>
      </c>
      <c r="O1179" s="929">
        <v>5</v>
      </c>
      <c r="P1179" s="923">
        <v>1</v>
      </c>
      <c r="Q1179" s="926"/>
      <c r="R1179" s="926"/>
      <c r="S1179" s="926"/>
      <c r="T1179" s="926"/>
      <c r="U1179" s="930" t="s">
        <v>2750</v>
      </c>
      <c r="V1179" s="923" t="s">
        <v>30</v>
      </c>
      <c r="W1179" s="923"/>
      <c r="AB1179" s="923" t="s">
        <v>2748</v>
      </c>
      <c r="AC1179" s="921" t="s">
        <v>2502</v>
      </c>
      <c r="AD1179" s="923"/>
      <c r="AE1179" s="12"/>
    </row>
    <row r="1180" spans="1:31" s="921" customFormat="1" ht="17.25" customHeight="1" x14ac:dyDescent="0.3">
      <c r="A1180" s="922">
        <v>6874</v>
      </c>
      <c r="B1180" s="923" t="s">
        <v>2495</v>
      </c>
      <c r="C1180" s="924" t="s">
        <v>131</v>
      </c>
      <c r="D1180" s="923" t="s">
        <v>2611</v>
      </c>
      <c r="E1180" s="925" t="s">
        <v>2751</v>
      </c>
      <c r="F1180" s="925"/>
      <c r="G1180" s="925">
        <v>35</v>
      </c>
      <c r="H1180" s="925" t="s">
        <v>26</v>
      </c>
      <c r="I1180" s="862" t="s">
        <v>2752</v>
      </c>
      <c r="J1180" s="926" t="s">
        <v>2753</v>
      </c>
      <c r="K1180" s="927"/>
      <c r="L1180" s="923" t="s">
        <v>524</v>
      </c>
      <c r="M1180" s="929">
        <v>0.09</v>
      </c>
      <c r="N1180" s="929">
        <v>0.27</v>
      </c>
      <c r="O1180" s="929">
        <v>0.184</v>
      </c>
      <c r="P1180" s="923">
        <v>3</v>
      </c>
      <c r="Q1180" s="926"/>
      <c r="R1180" s="926"/>
      <c r="S1180" s="926"/>
      <c r="T1180" s="926"/>
      <c r="U1180" s="930" t="s">
        <v>2754</v>
      </c>
      <c r="V1180" s="923" t="s">
        <v>30</v>
      </c>
      <c r="W1180" s="923"/>
      <c r="AB1180" s="923" t="s">
        <v>2752</v>
      </c>
      <c r="AC1180" s="921" t="s">
        <v>2502</v>
      </c>
      <c r="AD1180" s="923"/>
      <c r="AE1180" s="12"/>
    </row>
    <row r="1181" spans="1:31" s="921" customFormat="1" ht="17.25" customHeight="1" x14ac:dyDescent="0.3">
      <c r="A1181" s="922">
        <v>6881</v>
      </c>
      <c r="B1181" s="923" t="s">
        <v>2495</v>
      </c>
      <c r="C1181" s="924" t="s">
        <v>131</v>
      </c>
      <c r="D1181" s="923" t="s">
        <v>2611</v>
      </c>
      <c r="E1181" s="925" t="s">
        <v>2755</v>
      </c>
      <c r="F1181" s="925"/>
      <c r="G1181" s="925">
        <v>36</v>
      </c>
      <c r="H1181" s="925" t="s">
        <v>26</v>
      </c>
      <c r="I1181" s="862" t="s">
        <v>2756</v>
      </c>
      <c r="J1181" s="926" t="s">
        <v>2757</v>
      </c>
      <c r="K1181" s="927"/>
      <c r="L1181" s="923" t="s">
        <v>524</v>
      </c>
      <c r="M1181" s="931">
        <v>0.5</v>
      </c>
      <c r="N1181" s="931">
        <v>10</v>
      </c>
      <c r="O1181" s="929">
        <v>5</v>
      </c>
      <c r="P1181" s="923">
        <v>1</v>
      </c>
      <c r="Q1181" s="926"/>
      <c r="R1181" s="926"/>
      <c r="S1181" s="926"/>
      <c r="T1181" s="926"/>
      <c r="U1181" s="930" t="s">
        <v>2758</v>
      </c>
      <c r="V1181" s="923" t="s">
        <v>30</v>
      </c>
      <c r="W1181" s="923"/>
      <c r="AB1181" s="923" t="s">
        <v>2756</v>
      </c>
      <c r="AC1181" s="921" t="s">
        <v>2502</v>
      </c>
      <c r="AD1181" s="923"/>
      <c r="AE1181" s="12"/>
    </row>
    <row r="1182" spans="1:31" s="921" customFormat="1" ht="17.25" customHeight="1" x14ac:dyDescent="0.3">
      <c r="A1182" s="922">
        <v>6888</v>
      </c>
      <c r="B1182" s="923" t="s">
        <v>2495</v>
      </c>
      <c r="C1182" s="924" t="s">
        <v>131</v>
      </c>
      <c r="D1182" s="923" t="s">
        <v>2611</v>
      </c>
      <c r="E1182" s="925" t="s">
        <v>2759</v>
      </c>
      <c r="F1182" s="925"/>
      <c r="G1182" s="925">
        <v>37</v>
      </c>
      <c r="H1182" s="925" t="s">
        <v>26</v>
      </c>
      <c r="I1182" s="862" t="s">
        <v>2760</v>
      </c>
      <c r="J1182" s="926" t="s">
        <v>2761</v>
      </c>
      <c r="K1182" s="927"/>
      <c r="L1182" s="923" t="s">
        <v>524</v>
      </c>
      <c r="M1182" s="931">
        <v>0.9</v>
      </c>
      <c r="N1182" s="931">
        <v>3.1</v>
      </c>
      <c r="O1182" s="929">
        <v>1</v>
      </c>
      <c r="P1182" s="923">
        <v>1</v>
      </c>
      <c r="Q1182" s="926"/>
      <c r="R1182" s="926"/>
      <c r="S1182" s="926"/>
      <c r="T1182" s="926"/>
      <c r="U1182" s="930" t="s">
        <v>2762</v>
      </c>
      <c r="V1182" s="923" t="s">
        <v>30</v>
      </c>
      <c r="W1182" s="923"/>
      <c r="AB1182" s="923" t="s">
        <v>2760</v>
      </c>
      <c r="AC1182" s="921" t="s">
        <v>2502</v>
      </c>
      <c r="AD1182" s="923"/>
      <c r="AE1182" s="12"/>
    </row>
    <row r="1183" spans="1:31" s="921" customFormat="1" ht="17.25" customHeight="1" x14ac:dyDescent="0.3">
      <c r="A1183" s="922">
        <v>6895</v>
      </c>
      <c r="B1183" s="923" t="s">
        <v>2495</v>
      </c>
      <c r="C1183" s="924" t="s">
        <v>131</v>
      </c>
      <c r="D1183" s="923" t="s">
        <v>2611</v>
      </c>
      <c r="E1183" s="925" t="s">
        <v>2763</v>
      </c>
      <c r="F1183" s="925"/>
      <c r="G1183" s="925">
        <v>38</v>
      </c>
      <c r="H1183" s="925" t="s">
        <v>26</v>
      </c>
      <c r="I1183" s="862" t="s">
        <v>2764</v>
      </c>
      <c r="J1183" s="926" t="s">
        <v>2765</v>
      </c>
      <c r="K1183" s="927"/>
      <c r="L1183" s="923" t="s">
        <v>524</v>
      </c>
      <c r="M1183" s="931">
        <v>0.5</v>
      </c>
      <c r="N1183" s="931">
        <v>2</v>
      </c>
      <c r="O1183" s="929">
        <v>0.7</v>
      </c>
      <c r="P1183" s="923">
        <v>1</v>
      </c>
      <c r="Q1183" s="926"/>
      <c r="R1183" s="926"/>
      <c r="S1183" s="926"/>
      <c r="T1183" s="926"/>
      <c r="U1183" s="930" t="s">
        <v>2766</v>
      </c>
      <c r="V1183" s="923" t="s">
        <v>30</v>
      </c>
      <c r="W1183" s="923"/>
      <c r="AB1183" s="923" t="s">
        <v>2764</v>
      </c>
      <c r="AC1183" s="921" t="s">
        <v>2502</v>
      </c>
      <c r="AD1183" s="923"/>
      <c r="AE1183" s="12"/>
    </row>
    <row r="1184" spans="1:31" s="921" customFormat="1" ht="17.25" customHeight="1" x14ac:dyDescent="0.3">
      <c r="A1184" s="922">
        <v>6902</v>
      </c>
      <c r="B1184" s="923" t="s">
        <v>2495</v>
      </c>
      <c r="C1184" s="924" t="s">
        <v>131</v>
      </c>
      <c r="D1184" s="923" t="s">
        <v>2611</v>
      </c>
      <c r="E1184" s="925" t="s">
        <v>2767</v>
      </c>
      <c r="F1184" s="925"/>
      <c r="G1184" s="925">
        <v>39</v>
      </c>
      <c r="H1184" s="925" t="s">
        <v>26</v>
      </c>
      <c r="I1184" s="862" t="s">
        <v>2768</v>
      </c>
      <c r="J1184" s="926" t="s">
        <v>2769</v>
      </c>
      <c r="K1184" s="927"/>
      <c r="L1184" s="923" t="s">
        <v>524</v>
      </c>
      <c r="M1184" s="931">
        <v>1</v>
      </c>
      <c r="N1184" s="931">
        <v>3</v>
      </c>
      <c r="O1184" s="929">
        <v>1.2</v>
      </c>
      <c r="P1184" s="923">
        <v>1</v>
      </c>
      <c r="Q1184" s="926"/>
      <c r="R1184" s="926"/>
      <c r="S1184" s="926"/>
      <c r="T1184" s="926"/>
      <c r="U1184" s="930" t="s">
        <v>2770</v>
      </c>
      <c r="V1184" s="923" t="s">
        <v>30</v>
      </c>
      <c r="W1184" s="923"/>
      <c r="AB1184" s="923" t="s">
        <v>2768</v>
      </c>
      <c r="AC1184" s="921" t="s">
        <v>2502</v>
      </c>
      <c r="AD1184" s="923"/>
      <c r="AE1184" s="12"/>
    </row>
    <row r="1185" spans="1:44" s="921" customFormat="1" ht="17.25" customHeight="1" x14ac:dyDescent="0.3">
      <c r="A1185" s="922">
        <v>6909</v>
      </c>
      <c r="B1185" s="923" t="s">
        <v>2495</v>
      </c>
      <c r="C1185" s="924" t="s">
        <v>131</v>
      </c>
      <c r="D1185" s="923" t="s">
        <v>2611</v>
      </c>
      <c r="E1185" s="925" t="s">
        <v>2771</v>
      </c>
      <c r="F1185" s="925"/>
      <c r="G1185" s="925">
        <v>40</v>
      </c>
      <c r="H1185" s="925" t="s">
        <v>26</v>
      </c>
      <c r="I1185" s="862" t="s">
        <v>2772</v>
      </c>
      <c r="J1185" s="926" t="s">
        <v>2773</v>
      </c>
      <c r="K1185" s="927"/>
      <c r="L1185" s="923" t="s">
        <v>524</v>
      </c>
      <c r="M1185" s="933">
        <v>1E-3</v>
      </c>
      <c r="N1185" s="929">
        <v>0.45</v>
      </c>
      <c r="O1185" s="929">
        <v>0.03</v>
      </c>
      <c r="P1185" s="923">
        <v>2</v>
      </c>
      <c r="Q1185" s="926"/>
      <c r="R1185" s="926"/>
      <c r="S1185" s="926"/>
      <c r="T1185" s="926"/>
      <c r="U1185" s="930" t="s">
        <v>2774</v>
      </c>
      <c r="V1185" s="923" t="s">
        <v>30</v>
      </c>
      <c r="W1185" s="923"/>
      <c r="AB1185" s="923" t="s">
        <v>2772</v>
      </c>
      <c r="AC1185" s="921" t="s">
        <v>2502</v>
      </c>
      <c r="AD1185" s="923"/>
      <c r="AE1185" s="12"/>
    </row>
    <row r="1186" spans="1:44" s="921" customFormat="1" ht="17.25" customHeight="1" x14ac:dyDescent="0.3">
      <c r="A1186" s="922">
        <v>6916</v>
      </c>
      <c r="B1186" s="923" t="s">
        <v>2495</v>
      </c>
      <c r="C1186" s="924" t="s">
        <v>131</v>
      </c>
      <c r="D1186" s="923" t="s">
        <v>2611</v>
      </c>
      <c r="E1186" s="925" t="s">
        <v>2775</v>
      </c>
      <c r="F1186" s="925"/>
      <c r="G1186" s="925">
        <v>41</v>
      </c>
      <c r="H1186" s="925" t="s">
        <v>26</v>
      </c>
      <c r="I1186" s="862" t="s">
        <v>2776</v>
      </c>
      <c r="J1186" s="926" t="s">
        <v>2777</v>
      </c>
      <c r="K1186" s="927" t="s">
        <v>566</v>
      </c>
      <c r="L1186" s="923" t="s">
        <v>524</v>
      </c>
      <c r="M1186" s="931">
        <v>10</v>
      </c>
      <c r="N1186" s="931">
        <v>100</v>
      </c>
      <c r="O1186" s="929">
        <v>50</v>
      </c>
      <c r="P1186" s="923">
        <v>1</v>
      </c>
      <c r="Q1186" s="926"/>
      <c r="R1186" s="926"/>
      <c r="S1186" s="926"/>
      <c r="T1186" s="926"/>
      <c r="U1186" s="930" t="s">
        <v>2778</v>
      </c>
      <c r="V1186" s="923" t="s">
        <v>30</v>
      </c>
      <c r="W1186" s="923"/>
      <c r="AB1186" s="923" t="s">
        <v>2776</v>
      </c>
      <c r="AC1186" s="921" t="s">
        <v>2502</v>
      </c>
      <c r="AD1186" s="923"/>
      <c r="AE1186" s="12"/>
    </row>
    <row r="1187" spans="1:44" s="921" customFormat="1" ht="17.25" customHeight="1" x14ac:dyDescent="0.3">
      <c r="A1187" s="922">
        <v>6923</v>
      </c>
      <c r="B1187" s="923" t="s">
        <v>2495</v>
      </c>
      <c r="C1187" s="924" t="s">
        <v>131</v>
      </c>
      <c r="D1187" s="923" t="s">
        <v>2611</v>
      </c>
      <c r="E1187" s="925" t="s">
        <v>2779</v>
      </c>
      <c r="F1187" s="925"/>
      <c r="G1187" s="925">
        <v>42</v>
      </c>
      <c r="H1187" s="925" t="s">
        <v>26</v>
      </c>
      <c r="I1187" s="862" t="s">
        <v>2780</v>
      </c>
      <c r="J1187" s="926" t="s">
        <v>2781</v>
      </c>
      <c r="K1187" s="927"/>
      <c r="L1187" s="923" t="s">
        <v>524</v>
      </c>
      <c r="M1187" s="931">
        <v>1</v>
      </c>
      <c r="N1187" s="931">
        <v>5</v>
      </c>
      <c r="O1187" s="929">
        <v>1.57</v>
      </c>
      <c r="P1187" s="923">
        <v>2</v>
      </c>
      <c r="Q1187" s="926"/>
      <c r="R1187" s="926"/>
      <c r="S1187" s="926"/>
      <c r="T1187" s="926"/>
      <c r="U1187" s="930" t="s">
        <v>2782</v>
      </c>
      <c r="V1187" s="923" t="s">
        <v>30</v>
      </c>
      <c r="W1187" s="923"/>
      <c r="AB1187" s="923" t="s">
        <v>2780</v>
      </c>
      <c r="AC1187" s="921" t="s">
        <v>2502</v>
      </c>
      <c r="AD1187" s="923"/>
      <c r="AE1187" s="12"/>
    </row>
    <row r="1188" spans="1:44" s="921" customFormat="1" ht="17.25" customHeight="1" x14ac:dyDescent="0.3">
      <c r="A1188" s="922">
        <v>6930</v>
      </c>
      <c r="B1188" s="923" t="s">
        <v>2495</v>
      </c>
      <c r="C1188" s="924" t="s">
        <v>131</v>
      </c>
      <c r="D1188" s="923" t="s">
        <v>2611</v>
      </c>
      <c r="E1188" s="925" t="s">
        <v>2783</v>
      </c>
      <c r="F1188" s="925"/>
      <c r="G1188" s="925">
        <v>43</v>
      </c>
      <c r="H1188" s="925" t="s">
        <v>26</v>
      </c>
      <c r="I1188" s="862" t="s">
        <v>2784</v>
      </c>
      <c r="J1188" s="926" t="s">
        <v>2785</v>
      </c>
      <c r="K1188" s="927"/>
      <c r="L1188" s="923" t="s">
        <v>524</v>
      </c>
      <c r="M1188" s="931">
        <v>0.5</v>
      </c>
      <c r="N1188" s="931">
        <v>3</v>
      </c>
      <c r="O1188" s="929">
        <v>1</v>
      </c>
      <c r="P1188" s="923">
        <v>1</v>
      </c>
      <c r="Q1188" s="926"/>
      <c r="R1188" s="926"/>
      <c r="S1188" s="926"/>
      <c r="T1188" s="926"/>
      <c r="U1188" s="930" t="s">
        <v>2786</v>
      </c>
      <c r="V1188" s="923" t="s">
        <v>30</v>
      </c>
      <c r="W1188" s="923"/>
      <c r="AB1188" s="923" t="s">
        <v>2787</v>
      </c>
      <c r="AC1188" s="921" t="s">
        <v>2502</v>
      </c>
      <c r="AD1188" s="923"/>
      <c r="AE1188" s="12"/>
    </row>
    <row r="1189" spans="1:44" s="921" customFormat="1" ht="17.25" customHeight="1" x14ac:dyDescent="0.3">
      <c r="A1189" s="922">
        <v>6937</v>
      </c>
      <c r="B1189" s="923" t="s">
        <v>2495</v>
      </c>
      <c r="C1189" s="924" t="s">
        <v>131</v>
      </c>
      <c r="D1189" s="923" t="s">
        <v>2611</v>
      </c>
      <c r="E1189" s="925" t="s">
        <v>2788</v>
      </c>
      <c r="F1189" s="925"/>
      <c r="G1189" s="925">
        <v>44</v>
      </c>
      <c r="H1189" s="925" t="s">
        <v>26</v>
      </c>
      <c r="I1189" s="862" t="s">
        <v>2789</v>
      </c>
      <c r="J1189" s="926" t="s">
        <v>2790</v>
      </c>
      <c r="K1189" s="927"/>
      <c r="L1189" s="923" t="s">
        <v>230</v>
      </c>
      <c r="M1189" s="928">
        <v>0</v>
      </c>
      <c r="N1189" s="928">
        <v>1</v>
      </c>
      <c r="O1189" s="929">
        <v>0</v>
      </c>
      <c r="P1189" s="923">
        <v>0</v>
      </c>
      <c r="Q1189" s="926"/>
      <c r="R1189" s="926"/>
      <c r="S1189" s="926"/>
      <c r="T1189" s="926"/>
      <c r="U1189" s="930" t="s">
        <v>2791</v>
      </c>
      <c r="V1189" s="923" t="s">
        <v>30</v>
      </c>
      <c r="W1189" s="923"/>
      <c r="AB1189" s="923" t="s">
        <v>2789</v>
      </c>
      <c r="AC1189" s="921" t="s">
        <v>232</v>
      </c>
      <c r="AD1189" s="923"/>
      <c r="AE1189" s="12"/>
    </row>
    <row r="1190" spans="1:44" s="921" customFormat="1" ht="17.25" customHeight="1" x14ac:dyDescent="0.3">
      <c r="A1190" s="922">
        <v>6944</v>
      </c>
      <c r="B1190" s="923" t="s">
        <v>2495</v>
      </c>
      <c r="C1190" s="924" t="s">
        <v>131</v>
      </c>
      <c r="D1190" s="923" t="s">
        <v>2611</v>
      </c>
      <c r="E1190" s="925" t="s">
        <v>2792</v>
      </c>
      <c r="F1190" s="925"/>
      <c r="G1190" s="925">
        <v>45</v>
      </c>
      <c r="H1190" s="925" t="s">
        <v>26</v>
      </c>
      <c r="I1190" s="862" t="s">
        <v>2793</v>
      </c>
      <c r="J1190" s="926" t="s">
        <v>2794</v>
      </c>
      <c r="K1190" s="927"/>
      <c r="L1190" s="923" t="s">
        <v>230</v>
      </c>
      <c r="M1190" s="928">
        <v>0</v>
      </c>
      <c r="N1190" s="928">
        <v>1</v>
      </c>
      <c r="O1190" s="929">
        <v>0</v>
      </c>
      <c r="P1190" s="923">
        <v>0</v>
      </c>
      <c r="Q1190" s="926"/>
      <c r="R1190" s="926"/>
      <c r="S1190" s="926"/>
      <c r="T1190" s="926"/>
      <c r="U1190" s="930" t="s">
        <v>2795</v>
      </c>
      <c r="V1190" s="923" t="s">
        <v>30</v>
      </c>
      <c r="W1190" s="923"/>
      <c r="AB1190" s="923" t="s">
        <v>2796</v>
      </c>
      <c r="AC1190" s="921" t="s">
        <v>232</v>
      </c>
      <c r="AD1190" s="923"/>
      <c r="AE1190" s="12"/>
    </row>
    <row r="1191" spans="1:44" s="921" customFormat="1" ht="17.25" customHeight="1" thickBot="1" x14ac:dyDescent="0.35">
      <c r="A1191" s="935">
        <v>6951</v>
      </c>
      <c r="B1191" s="923" t="s">
        <v>2495</v>
      </c>
      <c r="C1191" s="936" t="s">
        <v>131</v>
      </c>
      <c r="D1191" s="937" t="s">
        <v>2611</v>
      </c>
      <c r="E1191" s="938" t="s">
        <v>2797</v>
      </c>
      <c r="F1191" s="938"/>
      <c r="G1191" s="938">
        <v>46</v>
      </c>
      <c r="H1191" s="938" t="s">
        <v>26</v>
      </c>
      <c r="I1191" s="904" t="s">
        <v>2798</v>
      </c>
      <c r="J1191" s="939" t="s">
        <v>2799</v>
      </c>
      <c r="K1191" s="940"/>
      <c r="L1191" s="902" t="s">
        <v>524</v>
      </c>
      <c r="M1191" s="941"/>
      <c r="N1191" s="941"/>
      <c r="O1191" s="942">
        <v>1.3</v>
      </c>
      <c r="P1191" s="937">
        <v>1</v>
      </c>
      <c r="Q1191" s="939"/>
      <c r="R1191" s="939"/>
      <c r="S1191" s="939"/>
      <c r="T1191" s="939"/>
      <c r="U1191" s="943" t="s">
        <v>2800</v>
      </c>
      <c r="V1191" s="937" t="s">
        <v>30</v>
      </c>
      <c r="W1191" s="937"/>
      <c r="X1191" s="944"/>
      <c r="Y1191" s="944"/>
      <c r="Z1191" s="944"/>
      <c r="AA1191" s="944"/>
      <c r="AB1191" s="937" t="s">
        <v>2798</v>
      </c>
      <c r="AC1191" s="944" t="s">
        <v>232</v>
      </c>
      <c r="AD1191" s="937"/>
      <c r="AE1191" s="12"/>
    </row>
    <row r="1192" spans="1:44" s="953" customFormat="1" ht="17.25" customHeight="1" x14ac:dyDescent="0.3">
      <c r="A1192" s="945"/>
      <c r="B1192" s="946"/>
      <c r="C1192" s="945"/>
      <c r="D1192" s="945"/>
      <c r="E1192" s="947" t="s">
        <v>235</v>
      </c>
      <c r="F1192" s="947"/>
      <c r="G1192" s="947"/>
      <c r="H1192" s="947" t="s">
        <v>235</v>
      </c>
      <c r="I1192" s="947"/>
      <c r="J1192" s="948"/>
      <c r="K1192" s="949"/>
      <c r="L1192" s="945" t="s">
        <v>235</v>
      </c>
      <c r="M1192" s="950"/>
      <c r="N1192" s="950"/>
      <c r="O1192" s="951"/>
      <c r="P1192" s="945"/>
      <c r="Q1192" s="948"/>
      <c r="R1192" s="948"/>
      <c r="S1192" s="948"/>
      <c r="T1192" s="948"/>
      <c r="U1192" s="952"/>
      <c r="V1192" s="945"/>
      <c r="W1192" s="945"/>
      <c r="AB1192" s="945"/>
      <c r="AD1192" s="945"/>
      <c r="AE1192" s="12"/>
      <c r="AQ1192" s="921"/>
      <c r="AR1192" s="921"/>
    </row>
    <row r="1193" spans="1:44" s="952" customFormat="1" ht="17.25" customHeight="1" thickBot="1" x14ac:dyDescent="0.35">
      <c r="A1193" s="1465" t="s">
        <v>2801</v>
      </c>
      <c r="E1193" s="1466"/>
      <c r="F1193" s="1466"/>
      <c r="G1193" s="1466"/>
      <c r="H1193" s="1466" t="s">
        <v>235</v>
      </c>
      <c r="I1193" s="1466"/>
      <c r="J1193" s="1467"/>
      <c r="K1193" s="1468"/>
      <c r="M1193" s="1469"/>
      <c r="N1193" s="1469"/>
      <c r="O1193" s="1470"/>
      <c r="AE1193" s="52"/>
    </row>
    <row r="1194" spans="1:44" s="262" customFormat="1" ht="17.25" customHeight="1" x14ac:dyDescent="0.3">
      <c r="A1194" s="315">
        <v>3997</v>
      </c>
      <c r="B1194" s="252" t="s">
        <v>2801</v>
      </c>
      <c r="C1194" s="316" t="s">
        <v>133</v>
      </c>
      <c r="D1194" s="252" t="s">
        <v>2802</v>
      </c>
      <c r="E1194" s="254" t="s">
        <v>2803</v>
      </c>
      <c r="F1194" s="254"/>
      <c r="G1194" s="254">
        <v>1</v>
      </c>
      <c r="H1194" s="254" t="s">
        <v>26</v>
      </c>
      <c r="I1194" s="255" t="s">
        <v>459</v>
      </c>
      <c r="J1194" s="268" t="s">
        <v>2804</v>
      </c>
      <c r="K1194" s="257" t="s">
        <v>356</v>
      </c>
      <c r="L1194" s="252" t="s">
        <v>29</v>
      </c>
      <c r="M1194" s="317" t="s">
        <v>356</v>
      </c>
      <c r="N1194" s="317" t="s">
        <v>356</v>
      </c>
      <c r="O1194" s="259" t="s">
        <v>356</v>
      </c>
      <c r="P1194" s="252" t="s">
        <v>364</v>
      </c>
      <c r="Q1194" s="256" t="s">
        <v>462</v>
      </c>
      <c r="R1194" s="256" t="s">
        <v>463</v>
      </c>
      <c r="S1194" s="256" t="s">
        <v>705</v>
      </c>
      <c r="T1194" s="954" t="s">
        <v>2805</v>
      </c>
      <c r="U1194" s="955" t="s">
        <v>2806</v>
      </c>
      <c r="V1194" s="254" t="s">
        <v>30</v>
      </c>
      <c r="W1194" s="254" t="s">
        <v>459</v>
      </c>
      <c r="X1194" s="261"/>
      <c r="Y1194" s="261"/>
      <c r="Z1194" s="261"/>
      <c r="AA1194" s="261"/>
      <c r="AB1194" s="252" t="s">
        <v>2807</v>
      </c>
      <c r="AC1194" s="261" t="s">
        <v>388</v>
      </c>
      <c r="AD1194" s="252"/>
      <c r="AE1194" s="12"/>
      <c r="AQ1194" s="953"/>
      <c r="AR1194" s="953"/>
    </row>
    <row r="1195" spans="1:44" s="262" customFormat="1" ht="17.25" customHeight="1" x14ac:dyDescent="0.3">
      <c r="A1195" s="263">
        <v>4004</v>
      </c>
      <c r="B1195" s="264" t="s">
        <v>2801</v>
      </c>
      <c r="C1195" s="265" t="s">
        <v>133</v>
      </c>
      <c r="D1195" s="264" t="s">
        <v>2802</v>
      </c>
      <c r="E1195" s="266" t="s">
        <v>2808</v>
      </c>
      <c r="F1195" s="266"/>
      <c r="G1195" s="266">
        <v>2</v>
      </c>
      <c r="H1195" s="266" t="s">
        <v>26</v>
      </c>
      <c r="I1195" s="267" t="s">
        <v>2809</v>
      </c>
      <c r="J1195" s="268" t="s">
        <v>2810</v>
      </c>
      <c r="K1195" s="269" t="s">
        <v>1340</v>
      </c>
      <c r="L1195" s="264" t="s">
        <v>524</v>
      </c>
      <c r="M1195" s="284">
        <v>0</v>
      </c>
      <c r="N1195" s="284">
        <v>180</v>
      </c>
      <c r="O1195" s="271">
        <v>0</v>
      </c>
      <c r="P1195" s="264">
        <v>0</v>
      </c>
      <c r="Q1195" s="268"/>
      <c r="R1195" s="268"/>
      <c r="S1195" s="268"/>
      <c r="T1195" s="268"/>
      <c r="U1195" s="286" t="s">
        <v>2811</v>
      </c>
      <c r="V1195" s="266" t="s">
        <v>30</v>
      </c>
      <c r="W1195" s="266" t="s">
        <v>2809</v>
      </c>
      <c r="AB1195" s="264" t="s">
        <v>2809</v>
      </c>
      <c r="AC1195" s="262" t="s">
        <v>388</v>
      </c>
      <c r="AD1195" s="264"/>
      <c r="AE1195" s="12"/>
    </row>
    <row r="1196" spans="1:44" s="262" customFormat="1" ht="17.25" customHeight="1" x14ac:dyDescent="0.3">
      <c r="A1196" s="263">
        <v>4011</v>
      </c>
      <c r="B1196" s="264" t="s">
        <v>2801</v>
      </c>
      <c r="C1196" s="265" t="s">
        <v>133</v>
      </c>
      <c r="D1196" s="264" t="s">
        <v>2802</v>
      </c>
      <c r="E1196" s="266" t="s">
        <v>2812</v>
      </c>
      <c r="F1196" s="266"/>
      <c r="G1196" s="266">
        <v>3</v>
      </c>
      <c r="H1196" s="266" t="s">
        <v>26</v>
      </c>
      <c r="I1196" s="267" t="s">
        <v>2813</v>
      </c>
      <c r="J1196" s="268" t="s">
        <v>2814</v>
      </c>
      <c r="K1196" s="269" t="s">
        <v>2815</v>
      </c>
      <c r="L1196" s="264" t="s">
        <v>524</v>
      </c>
      <c r="M1196" s="284">
        <v>0</v>
      </c>
      <c r="N1196" s="284">
        <v>5000</v>
      </c>
      <c r="O1196" s="271">
        <v>0</v>
      </c>
      <c r="P1196" s="264">
        <v>0</v>
      </c>
      <c r="Q1196" s="268"/>
      <c r="R1196" s="268"/>
      <c r="S1196" s="268"/>
      <c r="T1196" s="268"/>
      <c r="U1196" s="286" t="s">
        <v>2816</v>
      </c>
      <c r="V1196" s="266" t="s">
        <v>30</v>
      </c>
      <c r="W1196" s="266" t="s">
        <v>2813</v>
      </c>
      <c r="AB1196" s="264" t="s">
        <v>2813</v>
      </c>
      <c r="AC1196" s="262" t="s">
        <v>388</v>
      </c>
      <c r="AD1196" s="264"/>
      <c r="AE1196" s="12"/>
    </row>
    <row r="1197" spans="1:44" s="262" customFormat="1" ht="17.25" customHeight="1" x14ac:dyDescent="0.3">
      <c r="A1197" s="263">
        <v>4018</v>
      </c>
      <c r="B1197" s="264" t="s">
        <v>2801</v>
      </c>
      <c r="C1197" s="265" t="s">
        <v>133</v>
      </c>
      <c r="D1197" s="264" t="s">
        <v>2802</v>
      </c>
      <c r="E1197" s="266" t="s">
        <v>2817</v>
      </c>
      <c r="F1197" s="266"/>
      <c r="G1197" s="266">
        <v>4</v>
      </c>
      <c r="H1197" s="266" t="s">
        <v>26</v>
      </c>
      <c r="I1197" s="267" t="s">
        <v>2818</v>
      </c>
      <c r="J1197" s="268" t="s">
        <v>2819</v>
      </c>
      <c r="K1197" s="269" t="s">
        <v>566</v>
      </c>
      <c r="L1197" s="264" t="s">
        <v>524</v>
      </c>
      <c r="M1197" s="284">
        <v>0</v>
      </c>
      <c r="N1197" s="284">
        <v>100</v>
      </c>
      <c r="O1197" s="271">
        <v>1</v>
      </c>
      <c r="P1197" s="264">
        <v>0</v>
      </c>
      <c r="Q1197" s="268"/>
      <c r="R1197" s="268"/>
      <c r="S1197" s="268"/>
      <c r="T1197" s="268"/>
      <c r="U1197" s="286" t="s">
        <v>2820</v>
      </c>
      <c r="V1197" s="266" t="s">
        <v>30</v>
      </c>
      <c r="W1197" s="266" t="s">
        <v>2818</v>
      </c>
      <c r="AB1197" s="264" t="s">
        <v>2818</v>
      </c>
      <c r="AC1197" s="262" t="s">
        <v>388</v>
      </c>
      <c r="AD1197" s="264"/>
      <c r="AE1197" s="12"/>
    </row>
    <row r="1198" spans="1:44" s="262" customFormat="1" ht="17.25" customHeight="1" x14ac:dyDescent="0.3">
      <c r="A1198" s="263">
        <v>4025</v>
      </c>
      <c r="B1198" s="264" t="s">
        <v>2801</v>
      </c>
      <c r="C1198" s="265" t="s">
        <v>133</v>
      </c>
      <c r="D1198" s="264" t="s">
        <v>2802</v>
      </c>
      <c r="E1198" s="266" t="s">
        <v>2821</v>
      </c>
      <c r="F1198" s="266"/>
      <c r="G1198" s="266">
        <v>5</v>
      </c>
      <c r="H1198" s="266" t="s">
        <v>26</v>
      </c>
      <c r="I1198" s="267" t="s">
        <v>2822</v>
      </c>
      <c r="J1198" s="268" t="s">
        <v>2823</v>
      </c>
      <c r="K1198" s="269" t="s">
        <v>239</v>
      </c>
      <c r="L1198" s="264" t="s">
        <v>524</v>
      </c>
      <c r="M1198" s="284">
        <v>0</v>
      </c>
      <c r="N1198" s="284">
        <v>1</v>
      </c>
      <c r="O1198" s="271">
        <v>0.95</v>
      </c>
      <c r="P1198" s="264">
        <v>2</v>
      </c>
      <c r="Q1198" s="268"/>
      <c r="R1198" s="268"/>
      <c r="S1198" s="268"/>
      <c r="T1198" s="268"/>
      <c r="U1198" s="286" t="s">
        <v>2824</v>
      </c>
      <c r="V1198" s="266" t="s">
        <v>30</v>
      </c>
      <c r="W1198" s="266" t="s">
        <v>2822</v>
      </c>
      <c r="AB1198" s="264" t="s">
        <v>2822</v>
      </c>
      <c r="AC1198" s="262" t="s">
        <v>388</v>
      </c>
      <c r="AD1198" s="264"/>
      <c r="AE1198" s="12"/>
    </row>
    <row r="1199" spans="1:44" s="262" customFormat="1" ht="17.25" customHeight="1" x14ac:dyDescent="0.3">
      <c r="A1199" s="263">
        <v>4032</v>
      </c>
      <c r="B1199" s="264" t="s">
        <v>2801</v>
      </c>
      <c r="C1199" s="265" t="s">
        <v>133</v>
      </c>
      <c r="D1199" s="264" t="s">
        <v>2802</v>
      </c>
      <c r="E1199" s="266" t="s">
        <v>2825</v>
      </c>
      <c r="F1199" s="266"/>
      <c r="G1199" s="266">
        <v>6</v>
      </c>
      <c r="H1199" s="266" t="s">
        <v>26</v>
      </c>
      <c r="I1199" s="267" t="s">
        <v>2826</v>
      </c>
      <c r="J1199" s="268" t="s">
        <v>2827</v>
      </c>
      <c r="K1199" s="269" t="s">
        <v>239</v>
      </c>
      <c r="L1199" s="264" t="s">
        <v>524</v>
      </c>
      <c r="M1199" s="284">
        <v>0</v>
      </c>
      <c r="N1199" s="284">
        <v>1</v>
      </c>
      <c r="O1199" s="271">
        <v>1</v>
      </c>
      <c r="P1199" s="264">
        <v>0</v>
      </c>
      <c r="Q1199" s="268"/>
      <c r="R1199" s="268"/>
      <c r="S1199" s="268"/>
      <c r="T1199" s="268"/>
      <c r="U1199" s="286" t="s">
        <v>2828</v>
      </c>
      <c r="V1199" s="266" t="s">
        <v>30</v>
      </c>
      <c r="W1199" s="266" t="s">
        <v>2826</v>
      </c>
      <c r="AB1199" s="264" t="s">
        <v>2826</v>
      </c>
      <c r="AC1199" s="262" t="s">
        <v>388</v>
      </c>
      <c r="AD1199" s="264"/>
      <c r="AE1199" s="12"/>
    </row>
    <row r="1200" spans="1:44" s="295" customFormat="1" ht="17.25" customHeight="1" x14ac:dyDescent="0.3">
      <c r="A1200" s="287">
        <v>4039</v>
      </c>
      <c r="B1200" s="264" t="s">
        <v>2801</v>
      </c>
      <c r="C1200" s="289" t="s">
        <v>133</v>
      </c>
      <c r="D1200" s="288" t="s">
        <v>2802</v>
      </c>
      <c r="E1200" s="290" t="s">
        <v>2829</v>
      </c>
      <c r="F1200" s="290"/>
      <c r="G1200" s="290">
        <v>7</v>
      </c>
      <c r="H1200" s="290" t="s">
        <v>26</v>
      </c>
      <c r="I1200" s="267" t="s">
        <v>2830</v>
      </c>
      <c r="J1200" s="291" t="s">
        <v>2831</v>
      </c>
      <c r="K1200" s="296" t="s">
        <v>239</v>
      </c>
      <c r="L1200" s="288" t="s">
        <v>524</v>
      </c>
      <c r="M1200" s="817">
        <v>0</v>
      </c>
      <c r="N1200" s="817">
        <v>5</v>
      </c>
      <c r="O1200" s="271">
        <v>0</v>
      </c>
      <c r="P1200" s="288">
        <v>0</v>
      </c>
      <c r="Q1200" s="291"/>
      <c r="R1200" s="291"/>
      <c r="S1200" s="291"/>
      <c r="T1200" s="291"/>
      <c r="U1200" s="956" t="s">
        <v>2832</v>
      </c>
      <c r="V1200" s="290" t="s">
        <v>30</v>
      </c>
      <c r="W1200" s="290" t="s">
        <v>2830</v>
      </c>
      <c r="AB1200" s="288" t="s">
        <v>2830</v>
      </c>
      <c r="AC1200" s="295" t="s">
        <v>388</v>
      </c>
      <c r="AD1200" s="288"/>
      <c r="AE1200" s="12"/>
      <c r="AQ1200" s="262"/>
      <c r="AR1200" s="262"/>
    </row>
    <row r="1201" spans="1:44" s="295" customFormat="1" ht="17.25" customHeight="1" x14ac:dyDescent="0.3">
      <c r="A1201" s="287">
        <v>4046</v>
      </c>
      <c r="B1201" s="264" t="s">
        <v>2801</v>
      </c>
      <c r="C1201" s="289" t="s">
        <v>133</v>
      </c>
      <c r="D1201" s="288" t="s">
        <v>2802</v>
      </c>
      <c r="E1201" s="290" t="s">
        <v>2833</v>
      </c>
      <c r="F1201" s="290"/>
      <c r="G1201" s="290">
        <v>8</v>
      </c>
      <c r="H1201" s="290" t="s">
        <v>26</v>
      </c>
      <c r="I1201" s="267" t="s">
        <v>2834</v>
      </c>
      <c r="J1201" s="291" t="s">
        <v>2835</v>
      </c>
      <c r="K1201" s="296" t="s">
        <v>239</v>
      </c>
      <c r="L1201" s="288" t="s">
        <v>524</v>
      </c>
      <c r="M1201" s="817">
        <v>0</v>
      </c>
      <c r="N1201" s="817">
        <v>5</v>
      </c>
      <c r="O1201" s="271">
        <v>0</v>
      </c>
      <c r="P1201" s="288">
        <v>0</v>
      </c>
      <c r="Q1201" s="291"/>
      <c r="R1201" s="291"/>
      <c r="S1201" s="291"/>
      <c r="T1201" s="291"/>
      <c r="U1201" s="956" t="s">
        <v>2836</v>
      </c>
      <c r="V1201" s="290" t="s">
        <v>30</v>
      </c>
      <c r="W1201" s="290" t="s">
        <v>2834</v>
      </c>
      <c r="AB1201" s="288" t="s">
        <v>2834</v>
      </c>
      <c r="AC1201" s="295" t="s">
        <v>388</v>
      </c>
      <c r="AD1201" s="288"/>
      <c r="AE1201" s="12"/>
    </row>
    <row r="1202" spans="1:44" s="262" customFormat="1" ht="17.25" customHeight="1" x14ac:dyDescent="0.3">
      <c r="A1202" s="263">
        <v>4053</v>
      </c>
      <c r="B1202" s="264" t="s">
        <v>2801</v>
      </c>
      <c r="C1202" s="265" t="s">
        <v>133</v>
      </c>
      <c r="D1202" s="264" t="s">
        <v>2802</v>
      </c>
      <c r="E1202" s="266" t="s">
        <v>2837</v>
      </c>
      <c r="F1202" s="266"/>
      <c r="G1202" s="266">
        <v>9</v>
      </c>
      <c r="H1202" s="266" t="s">
        <v>26</v>
      </c>
      <c r="I1202" s="267" t="s">
        <v>2229</v>
      </c>
      <c r="J1202" s="268" t="s">
        <v>2838</v>
      </c>
      <c r="K1202" s="269"/>
      <c r="L1202" s="264" t="s">
        <v>524</v>
      </c>
      <c r="M1202" s="284"/>
      <c r="N1202" s="284"/>
      <c r="O1202" s="271">
        <v>0.5</v>
      </c>
      <c r="P1202" s="264">
        <v>1</v>
      </c>
      <c r="Q1202" s="268"/>
      <c r="R1202" s="268"/>
      <c r="S1202" s="268"/>
      <c r="T1202" s="268"/>
      <c r="U1202" s="286" t="s">
        <v>2839</v>
      </c>
      <c r="V1202" s="266" t="s">
        <v>30</v>
      </c>
      <c r="W1202" s="266"/>
      <c r="AB1202" s="264" t="s">
        <v>2840</v>
      </c>
      <c r="AC1202" s="262" t="s">
        <v>388</v>
      </c>
      <c r="AD1202" s="264"/>
      <c r="AE1202" s="12"/>
      <c r="AQ1202" s="295"/>
      <c r="AR1202" s="295"/>
    </row>
    <row r="1203" spans="1:44" s="295" customFormat="1" ht="17.25" customHeight="1" x14ac:dyDescent="0.3">
      <c r="A1203" s="287">
        <v>4060</v>
      </c>
      <c r="B1203" s="264" t="s">
        <v>2801</v>
      </c>
      <c r="C1203" s="289" t="s">
        <v>133</v>
      </c>
      <c r="D1203" s="288" t="s">
        <v>2802</v>
      </c>
      <c r="E1203" s="290" t="s">
        <v>2841</v>
      </c>
      <c r="F1203" s="290"/>
      <c r="G1203" s="290">
        <v>10</v>
      </c>
      <c r="H1203" s="290" t="s">
        <v>26</v>
      </c>
      <c r="I1203" s="267" t="s">
        <v>2842</v>
      </c>
      <c r="J1203" s="291" t="s">
        <v>2843</v>
      </c>
      <c r="K1203" s="296"/>
      <c r="L1203" s="288" t="s">
        <v>524</v>
      </c>
      <c r="M1203" s="817"/>
      <c r="N1203" s="817"/>
      <c r="O1203" s="271">
        <v>0.2</v>
      </c>
      <c r="P1203" s="288">
        <v>1</v>
      </c>
      <c r="Q1203" s="291"/>
      <c r="R1203" s="291"/>
      <c r="S1203" s="291"/>
      <c r="T1203" s="291"/>
      <c r="U1203" s="956" t="s">
        <v>2844</v>
      </c>
      <c r="V1203" s="290" t="s">
        <v>30</v>
      </c>
      <c r="W1203" s="290" t="s">
        <v>2842</v>
      </c>
      <c r="AB1203" s="288" t="s">
        <v>2842</v>
      </c>
      <c r="AC1203" s="295" t="s">
        <v>2227</v>
      </c>
      <c r="AD1203" s="288"/>
      <c r="AE1203" s="12"/>
      <c r="AQ1203" s="262"/>
      <c r="AR1203" s="262"/>
    </row>
    <row r="1204" spans="1:44" s="295" customFormat="1" ht="17.25" customHeight="1" x14ac:dyDescent="0.3">
      <c r="A1204" s="287">
        <v>4067</v>
      </c>
      <c r="B1204" s="264" t="s">
        <v>2801</v>
      </c>
      <c r="C1204" s="289" t="s">
        <v>133</v>
      </c>
      <c r="D1204" s="288" t="s">
        <v>2802</v>
      </c>
      <c r="E1204" s="290" t="s">
        <v>2845</v>
      </c>
      <c r="F1204" s="290"/>
      <c r="G1204" s="290">
        <v>11</v>
      </c>
      <c r="H1204" s="290" t="s">
        <v>26</v>
      </c>
      <c r="I1204" s="267" t="s">
        <v>2846</v>
      </c>
      <c r="J1204" s="291" t="s">
        <v>2847</v>
      </c>
      <c r="K1204" s="296" t="s">
        <v>566</v>
      </c>
      <c r="L1204" s="288" t="s">
        <v>524</v>
      </c>
      <c r="M1204" s="817">
        <v>0</v>
      </c>
      <c r="N1204" s="817">
        <v>6000</v>
      </c>
      <c r="O1204" s="271">
        <v>0</v>
      </c>
      <c r="P1204" s="288">
        <v>0</v>
      </c>
      <c r="Q1204" s="291"/>
      <c r="R1204" s="291"/>
      <c r="S1204" s="291"/>
      <c r="T1204" s="291"/>
      <c r="U1204" s="956" t="s">
        <v>2848</v>
      </c>
      <c r="V1204" s="290" t="s">
        <v>30</v>
      </c>
      <c r="W1204" s="290" t="s">
        <v>2846</v>
      </c>
      <c r="AB1204" s="288" t="s">
        <v>2846</v>
      </c>
      <c r="AC1204" s="295" t="s">
        <v>388</v>
      </c>
      <c r="AD1204" s="288"/>
      <c r="AE1204" s="12"/>
    </row>
    <row r="1205" spans="1:44" s="295" customFormat="1" ht="17.25" customHeight="1" x14ac:dyDescent="0.3">
      <c r="A1205" s="287">
        <v>4074</v>
      </c>
      <c r="B1205" s="264" t="s">
        <v>2801</v>
      </c>
      <c r="C1205" s="289" t="s">
        <v>133</v>
      </c>
      <c r="D1205" s="288" t="s">
        <v>2802</v>
      </c>
      <c r="E1205" s="290" t="s">
        <v>2849</v>
      </c>
      <c r="F1205" s="290"/>
      <c r="G1205" s="290">
        <v>12</v>
      </c>
      <c r="H1205" s="290" t="s">
        <v>26</v>
      </c>
      <c r="I1205" s="267" t="s">
        <v>2427</v>
      </c>
      <c r="J1205" s="291" t="s">
        <v>2850</v>
      </c>
      <c r="K1205" s="296" t="s">
        <v>1832</v>
      </c>
      <c r="L1205" s="288" t="s">
        <v>524</v>
      </c>
      <c r="M1205" s="817">
        <v>0</v>
      </c>
      <c r="N1205" s="817">
        <v>200</v>
      </c>
      <c r="O1205" s="271">
        <v>0</v>
      </c>
      <c r="P1205" s="288">
        <v>0</v>
      </c>
      <c r="Q1205" s="291"/>
      <c r="R1205" s="291"/>
      <c r="S1205" s="291"/>
      <c r="T1205" s="291"/>
      <c r="U1205" s="956" t="s">
        <v>2851</v>
      </c>
      <c r="V1205" s="290" t="s">
        <v>30</v>
      </c>
      <c r="W1205" s="290" t="s">
        <v>2427</v>
      </c>
      <c r="AB1205" s="288" t="s">
        <v>2427</v>
      </c>
      <c r="AC1205" s="295" t="s">
        <v>2277</v>
      </c>
      <c r="AD1205" s="288"/>
      <c r="AE1205" s="12"/>
    </row>
    <row r="1206" spans="1:44" s="295" customFormat="1" ht="17.25" customHeight="1" x14ac:dyDescent="0.3">
      <c r="A1206" s="287">
        <v>4081</v>
      </c>
      <c r="B1206" s="264" t="s">
        <v>2801</v>
      </c>
      <c r="C1206" s="289" t="s">
        <v>133</v>
      </c>
      <c r="D1206" s="288" t="s">
        <v>2802</v>
      </c>
      <c r="E1206" s="290" t="s">
        <v>2852</v>
      </c>
      <c r="F1206" s="290"/>
      <c r="G1206" s="290">
        <v>13</v>
      </c>
      <c r="H1206" s="290" t="s">
        <v>26</v>
      </c>
      <c r="I1206" s="267" t="s">
        <v>2431</v>
      </c>
      <c r="J1206" s="291" t="s">
        <v>2853</v>
      </c>
      <c r="K1206" s="296" t="s">
        <v>1832</v>
      </c>
      <c r="L1206" s="288" t="s">
        <v>524</v>
      </c>
      <c r="M1206" s="817">
        <v>0</v>
      </c>
      <c r="N1206" s="817">
        <v>200</v>
      </c>
      <c r="O1206" s="271">
        <v>0</v>
      </c>
      <c r="P1206" s="288">
        <v>0</v>
      </c>
      <c r="Q1206" s="291"/>
      <c r="R1206" s="291"/>
      <c r="S1206" s="291"/>
      <c r="T1206" s="291"/>
      <c r="U1206" s="956" t="s">
        <v>2854</v>
      </c>
      <c r="V1206" s="290" t="s">
        <v>30</v>
      </c>
      <c r="W1206" s="290" t="s">
        <v>2431</v>
      </c>
      <c r="AB1206" s="288" t="s">
        <v>2431</v>
      </c>
      <c r="AC1206" s="295" t="s">
        <v>2277</v>
      </c>
      <c r="AD1206" s="288"/>
      <c r="AE1206" s="12"/>
    </row>
    <row r="1207" spans="1:44" s="295" customFormat="1" ht="17.25" customHeight="1" x14ac:dyDescent="0.3">
      <c r="A1207" s="287">
        <v>4088</v>
      </c>
      <c r="B1207" s="264" t="s">
        <v>2801</v>
      </c>
      <c r="C1207" s="289" t="s">
        <v>133</v>
      </c>
      <c r="D1207" s="288" t="s">
        <v>2802</v>
      </c>
      <c r="E1207" s="290" t="s">
        <v>2855</v>
      </c>
      <c r="F1207" s="290"/>
      <c r="G1207" s="290">
        <v>14</v>
      </c>
      <c r="H1207" s="290" t="s">
        <v>26</v>
      </c>
      <c r="I1207" s="267" t="s">
        <v>2856</v>
      </c>
      <c r="J1207" s="291" t="s">
        <v>2857</v>
      </c>
      <c r="K1207" s="296"/>
      <c r="L1207" s="288" t="s">
        <v>524</v>
      </c>
      <c r="M1207" s="817"/>
      <c r="N1207" s="817"/>
      <c r="O1207" s="271">
        <v>2.3E-3</v>
      </c>
      <c r="P1207" s="288">
        <v>4</v>
      </c>
      <c r="Q1207" s="291"/>
      <c r="R1207" s="291"/>
      <c r="S1207" s="291"/>
      <c r="T1207" s="291"/>
      <c r="U1207" s="956" t="s">
        <v>2858</v>
      </c>
      <c r="V1207" s="290" t="s">
        <v>30</v>
      </c>
      <c r="W1207" s="290" t="s">
        <v>2856</v>
      </c>
      <c r="AB1207" s="288"/>
      <c r="AD1207" s="288"/>
      <c r="AE1207" s="12"/>
    </row>
    <row r="1208" spans="1:44" s="295" customFormat="1" ht="17.25" customHeight="1" thickBot="1" x14ac:dyDescent="0.35">
      <c r="A1208" s="297">
        <v>4095</v>
      </c>
      <c r="B1208" s="264" t="s">
        <v>2801</v>
      </c>
      <c r="C1208" s="299" t="s">
        <v>133</v>
      </c>
      <c r="D1208" s="298" t="s">
        <v>2802</v>
      </c>
      <c r="E1208" s="300" t="s">
        <v>2859</v>
      </c>
      <c r="F1208" s="300"/>
      <c r="G1208" s="300">
        <v>15</v>
      </c>
      <c r="H1208" s="300" t="s">
        <v>26</v>
      </c>
      <c r="I1208" s="799" t="s">
        <v>2860</v>
      </c>
      <c r="J1208" s="301" t="s">
        <v>2861</v>
      </c>
      <c r="K1208" s="302"/>
      <c r="L1208" s="298" t="s">
        <v>524</v>
      </c>
      <c r="M1208" s="957">
        <v>0.5</v>
      </c>
      <c r="N1208" s="957">
        <v>2</v>
      </c>
      <c r="O1208" s="803">
        <v>1</v>
      </c>
      <c r="P1208" s="298">
        <v>1</v>
      </c>
      <c r="Q1208" s="301"/>
      <c r="R1208" s="301"/>
      <c r="S1208" s="301"/>
      <c r="T1208" s="301"/>
      <c r="U1208" s="958" t="s">
        <v>2862</v>
      </c>
      <c r="V1208" s="300" t="s">
        <v>30</v>
      </c>
      <c r="W1208" s="300" t="s">
        <v>2860</v>
      </c>
      <c r="X1208" s="304"/>
      <c r="Y1208" s="304"/>
      <c r="Z1208" s="304"/>
      <c r="AA1208" s="304"/>
      <c r="AB1208" s="298"/>
      <c r="AC1208" s="304"/>
      <c r="AD1208" s="298"/>
      <c r="AE1208" s="12"/>
    </row>
    <row r="1209" spans="1:44" s="329" customFormat="1" ht="17.25" customHeight="1" x14ac:dyDescent="0.3">
      <c r="A1209" s="321"/>
      <c r="B1209" s="959"/>
      <c r="C1209" s="321"/>
      <c r="D1209" s="321"/>
      <c r="E1209" s="323"/>
      <c r="F1209" s="323"/>
      <c r="G1209" s="323"/>
      <c r="H1209" s="323" t="s">
        <v>235</v>
      </c>
      <c r="I1209" s="323"/>
      <c r="J1209" s="324"/>
      <c r="K1209" s="325"/>
      <c r="L1209" s="321"/>
      <c r="M1209" s="326"/>
      <c r="N1209" s="326"/>
      <c r="O1209" s="327"/>
      <c r="P1209" s="321"/>
      <c r="Q1209" s="324"/>
      <c r="R1209" s="324"/>
      <c r="S1209" s="324"/>
      <c r="T1209" s="324"/>
      <c r="U1209" s="328"/>
      <c r="V1209" s="321"/>
      <c r="W1209" s="321"/>
      <c r="AB1209" s="321"/>
      <c r="AD1209" s="321"/>
      <c r="AE1209" s="12"/>
      <c r="AQ1209" s="295"/>
      <c r="AR1209" s="295"/>
    </row>
    <row r="1210" spans="1:44" s="329" customFormat="1" ht="17.25" customHeight="1" thickBot="1" x14ac:dyDescent="0.35">
      <c r="A1210" s="321"/>
      <c r="B1210" s="321"/>
      <c r="C1210" s="321"/>
      <c r="D1210" s="321"/>
      <c r="E1210" s="323"/>
      <c r="F1210" s="323"/>
      <c r="G1210" s="323"/>
      <c r="H1210" s="323" t="s">
        <v>235</v>
      </c>
      <c r="I1210" s="323"/>
      <c r="J1210" s="324"/>
      <c r="K1210" s="325"/>
      <c r="L1210" s="321" t="s">
        <v>235</v>
      </c>
      <c r="M1210" s="326"/>
      <c r="N1210" s="326"/>
      <c r="O1210" s="327"/>
      <c r="P1210" s="321"/>
      <c r="Q1210" s="324"/>
      <c r="R1210" s="324"/>
      <c r="S1210" s="324"/>
      <c r="T1210" s="324"/>
      <c r="U1210" s="328"/>
      <c r="V1210" s="321"/>
      <c r="W1210" s="321"/>
      <c r="AB1210" s="321"/>
      <c r="AD1210" s="321"/>
      <c r="AE1210" s="12"/>
    </row>
    <row r="1211" spans="1:44" s="295" customFormat="1" ht="17.25" customHeight="1" thickBot="1" x14ac:dyDescent="0.35">
      <c r="A1211" s="808">
        <v>3864</v>
      </c>
      <c r="B1211" s="809" t="s">
        <v>2801</v>
      </c>
      <c r="C1211" s="809" t="s">
        <v>6341</v>
      </c>
      <c r="D1211" s="809"/>
      <c r="E1211" s="811" t="s">
        <v>2864</v>
      </c>
      <c r="F1211" s="811"/>
      <c r="G1211" s="811">
        <v>1</v>
      </c>
      <c r="H1211" s="811" t="s">
        <v>26</v>
      </c>
      <c r="I1211" s="255" t="s">
        <v>459</v>
      </c>
      <c r="J1211" s="268" t="s">
        <v>2865</v>
      </c>
      <c r="K1211" s="960" t="s">
        <v>356</v>
      </c>
      <c r="L1211" s="809" t="s">
        <v>29</v>
      </c>
      <c r="M1211" s="812" t="s">
        <v>356</v>
      </c>
      <c r="N1211" s="812" t="s">
        <v>356</v>
      </c>
      <c r="O1211" s="813" t="s">
        <v>2866</v>
      </c>
      <c r="P1211" s="809" t="s">
        <v>364</v>
      </c>
      <c r="Q1211" s="814" t="s">
        <v>462</v>
      </c>
      <c r="R1211" s="814" t="s">
        <v>463</v>
      </c>
      <c r="S1211" s="814" t="s">
        <v>705</v>
      </c>
      <c r="T1211" s="961" t="s">
        <v>2867</v>
      </c>
      <c r="U1211" s="815" t="s">
        <v>2868</v>
      </c>
      <c r="V1211" s="809" t="s">
        <v>30</v>
      </c>
      <c r="W1211" s="811" t="s">
        <v>459</v>
      </c>
      <c r="X1211" s="816"/>
      <c r="Y1211" s="816"/>
      <c r="Z1211" s="816"/>
      <c r="AA1211" s="816"/>
      <c r="AB1211" s="809"/>
      <c r="AC1211" s="816"/>
      <c r="AD1211" s="809"/>
      <c r="AE1211" s="12"/>
      <c r="AQ1211" s="329"/>
      <c r="AR1211" s="329"/>
    </row>
    <row r="1212" spans="1:44" s="295" customFormat="1" ht="17.25" customHeight="1" thickBot="1" x14ac:dyDescent="0.35">
      <c r="A1212" s="287">
        <v>3885</v>
      </c>
      <c r="B1212" s="288" t="s">
        <v>2801</v>
      </c>
      <c r="C1212" s="809" t="s">
        <v>6341</v>
      </c>
      <c r="D1212" s="288"/>
      <c r="E1212" s="290" t="s">
        <v>2244</v>
      </c>
      <c r="F1212" s="290"/>
      <c r="G1212" s="290">
        <v>2</v>
      </c>
      <c r="H1212" s="290" t="s">
        <v>26</v>
      </c>
      <c r="I1212" s="267" t="s">
        <v>2245</v>
      </c>
      <c r="J1212" s="291" t="s">
        <v>2872</v>
      </c>
      <c r="K1212" s="296" t="s">
        <v>1313</v>
      </c>
      <c r="L1212" s="288" t="s">
        <v>524</v>
      </c>
      <c r="M1212" s="963">
        <v>0</v>
      </c>
      <c r="N1212" s="817"/>
      <c r="O1212" s="293">
        <v>0.02</v>
      </c>
      <c r="P1212" s="288">
        <v>4</v>
      </c>
      <c r="Q1212" s="291"/>
      <c r="R1212" s="291"/>
      <c r="S1212" s="291"/>
      <c r="T1212" s="291"/>
      <c r="U1212" s="294" t="s">
        <v>2873</v>
      </c>
      <c r="V1212" s="288" t="s">
        <v>30</v>
      </c>
      <c r="W1212" s="290" t="s">
        <v>2245</v>
      </c>
      <c r="AB1212" s="288"/>
      <c r="AC1212" s="295" t="s">
        <v>388</v>
      </c>
      <c r="AD1212" s="288"/>
      <c r="AE1212" s="12"/>
    </row>
    <row r="1213" spans="1:44" s="295" customFormat="1" ht="17.25" customHeight="1" thickBot="1" x14ac:dyDescent="0.35">
      <c r="A1213" s="287">
        <v>3892</v>
      </c>
      <c r="B1213" s="288" t="s">
        <v>2801</v>
      </c>
      <c r="C1213" s="809" t="s">
        <v>6341</v>
      </c>
      <c r="D1213" s="288"/>
      <c r="E1213" s="290" t="s">
        <v>2248</v>
      </c>
      <c r="F1213" s="290"/>
      <c r="G1213" s="290">
        <v>3</v>
      </c>
      <c r="H1213" s="290" t="s">
        <v>26</v>
      </c>
      <c r="I1213" s="267" t="s">
        <v>2874</v>
      </c>
      <c r="J1213" s="291" t="s">
        <v>2875</v>
      </c>
      <c r="K1213" s="296" t="s">
        <v>533</v>
      </c>
      <c r="L1213" s="288" t="s">
        <v>524</v>
      </c>
      <c r="M1213" s="963">
        <v>0</v>
      </c>
      <c r="N1213" s="817"/>
      <c r="O1213" s="293">
        <v>50</v>
      </c>
      <c r="P1213" s="288">
        <v>5</v>
      </c>
      <c r="Q1213" s="291"/>
      <c r="R1213" s="291"/>
      <c r="S1213" s="291"/>
      <c r="T1213" s="291"/>
      <c r="U1213" s="294" t="s">
        <v>2876</v>
      </c>
      <c r="V1213" s="288" t="s">
        <v>30</v>
      </c>
      <c r="W1213" s="290" t="s">
        <v>2874</v>
      </c>
      <c r="AB1213" s="288"/>
      <c r="AC1213" s="295" t="s">
        <v>388</v>
      </c>
      <c r="AD1213" s="288"/>
      <c r="AE1213" s="12"/>
    </row>
    <row r="1214" spans="1:44" s="295" customFormat="1" ht="17.25" customHeight="1" thickBot="1" x14ac:dyDescent="0.35">
      <c r="A1214" s="287">
        <v>3899</v>
      </c>
      <c r="B1214" s="288" t="s">
        <v>2801</v>
      </c>
      <c r="C1214" s="809" t="s">
        <v>6341</v>
      </c>
      <c r="D1214" s="288"/>
      <c r="E1214" s="290" t="s">
        <v>2877</v>
      </c>
      <c r="F1214" s="290"/>
      <c r="G1214" s="290">
        <v>4</v>
      </c>
      <c r="H1214" s="290" t="s">
        <v>26</v>
      </c>
      <c r="I1214" s="267" t="s">
        <v>2878</v>
      </c>
      <c r="J1214" s="291" t="s">
        <v>2879</v>
      </c>
      <c r="K1214" s="296" t="s">
        <v>533</v>
      </c>
      <c r="L1214" s="288" t="s">
        <v>524</v>
      </c>
      <c r="M1214" s="963">
        <v>0</v>
      </c>
      <c r="N1214" s="817"/>
      <c r="O1214" s="293">
        <v>50</v>
      </c>
      <c r="P1214" s="288">
        <v>0</v>
      </c>
      <c r="Q1214" s="291"/>
      <c r="R1214" s="291"/>
      <c r="S1214" s="291"/>
      <c r="T1214" s="291"/>
      <c r="U1214" s="294" t="s">
        <v>2880</v>
      </c>
      <c r="V1214" s="288" t="s">
        <v>30</v>
      </c>
      <c r="W1214" s="290" t="s">
        <v>2878</v>
      </c>
      <c r="AB1214" s="288"/>
      <c r="AC1214" s="295" t="s">
        <v>388</v>
      </c>
      <c r="AD1214" s="288"/>
      <c r="AE1214" s="12"/>
    </row>
    <row r="1215" spans="1:44" s="295" customFormat="1" ht="17.25" customHeight="1" thickBot="1" x14ac:dyDescent="0.35">
      <c r="A1215" s="287">
        <v>3906</v>
      </c>
      <c r="B1215" s="288" t="s">
        <v>2801</v>
      </c>
      <c r="C1215" s="809" t="s">
        <v>6341</v>
      </c>
      <c r="D1215" s="288"/>
      <c r="E1215" s="290" t="s">
        <v>2881</v>
      </c>
      <c r="F1215" s="290"/>
      <c r="G1215" s="290">
        <v>5</v>
      </c>
      <c r="H1215" s="290" t="s">
        <v>26</v>
      </c>
      <c r="I1215" s="267" t="s">
        <v>2882</v>
      </c>
      <c r="J1215" s="291" t="s">
        <v>2883</v>
      </c>
      <c r="K1215" s="296" t="s">
        <v>533</v>
      </c>
      <c r="L1215" s="288" t="s">
        <v>524</v>
      </c>
      <c r="M1215" s="963">
        <v>0</v>
      </c>
      <c r="N1215" s="284">
        <v>100000</v>
      </c>
      <c r="O1215" s="293">
        <v>100</v>
      </c>
      <c r="P1215" s="288">
        <v>0</v>
      </c>
      <c r="Q1215" s="291"/>
      <c r="R1215" s="291"/>
      <c r="S1215" s="291"/>
      <c r="T1215" s="291"/>
      <c r="U1215" s="294" t="s">
        <v>2884</v>
      </c>
      <c r="V1215" s="288" t="s">
        <v>30</v>
      </c>
      <c r="W1215" s="290" t="s">
        <v>2882</v>
      </c>
      <c r="AB1215" s="288"/>
      <c r="AC1215" s="295" t="s">
        <v>388</v>
      </c>
      <c r="AD1215" s="288"/>
      <c r="AE1215" s="12"/>
    </row>
    <row r="1216" spans="1:44" s="295" customFormat="1" ht="17.25" customHeight="1" thickBot="1" x14ac:dyDescent="0.35">
      <c r="A1216" s="297">
        <v>3913</v>
      </c>
      <c r="B1216" s="298" t="s">
        <v>2801</v>
      </c>
      <c r="C1216" s="809" t="s">
        <v>6341</v>
      </c>
      <c r="D1216" s="298"/>
      <c r="E1216" s="300" t="s">
        <v>2885</v>
      </c>
      <c r="F1216" s="300"/>
      <c r="G1216" s="300">
        <v>6</v>
      </c>
      <c r="H1216" s="300" t="s">
        <v>26</v>
      </c>
      <c r="I1216" s="799" t="s">
        <v>2886</v>
      </c>
      <c r="J1216" s="301" t="s">
        <v>2887</v>
      </c>
      <c r="K1216" s="302"/>
      <c r="L1216" s="298" t="s">
        <v>524</v>
      </c>
      <c r="M1216" s="957">
        <v>0</v>
      </c>
      <c r="N1216" s="819"/>
      <c r="O1216" s="697">
        <v>1</v>
      </c>
      <c r="P1216" s="298">
        <v>1</v>
      </c>
      <c r="Q1216" s="301"/>
      <c r="R1216" s="301"/>
      <c r="S1216" s="301"/>
      <c r="T1216" s="301"/>
      <c r="U1216" s="303" t="s">
        <v>2888</v>
      </c>
      <c r="V1216" s="298" t="s">
        <v>30</v>
      </c>
      <c r="W1216" s="300" t="s">
        <v>2886</v>
      </c>
      <c r="X1216" s="304"/>
      <c r="Y1216" s="304"/>
      <c r="Z1216" s="304"/>
      <c r="AA1216" s="304"/>
      <c r="AB1216" s="298"/>
      <c r="AC1216" s="304" t="s">
        <v>388</v>
      </c>
      <c r="AD1216" s="298"/>
      <c r="AE1216" s="12"/>
    </row>
    <row r="1217" spans="1:44" s="329" customFormat="1" ht="17.25" customHeight="1" x14ac:dyDescent="0.3">
      <c r="A1217" s="321"/>
      <c r="B1217" s="321"/>
      <c r="C1217" s="321"/>
      <c r="D1217" s="321"/>
      <c r="E1217" s="323"/>
      <c r="F1217" s="323"/>
      <c r="G1217" s="323"/>
      <c r="H1217" s="323" t="s">
        <v>235</v>
      </c>
      <c r="I1217" s="323"/>
      <c r="J1217" s="324"/>
      <c r="K1217" s="325"/>
      <c r="L1217" s="321" t="s">
        <v>235</v>
      </c>
      <c r="M1217" s="326"/>
      <c r="N1217" s="326"/>
      <c r="O1217" s="327"/>
      <c r="P1217" s="321"/>
      <c r="Q1217" s="324"/>
      <c r="R1217" s="324"/>
      <c r="S1217" s="324"/>
      <c r="T1217" s="324"/>
      <c r="U1217" s="328"/>
      <c r="V1217" s="321" t="s">
        <v>30</v>
      </c>
      <c r="W1217" s="321"/>
      <c r="AB1217" s="321"/>
      <c r="AD1217" s="321"/>
      <c r="AE1217" s="42"/>
    </row>
    <row r="1218" spans="1:44" s="970" customFormat="1" ht="21" customHeight="1" thickBot="1" x14ac:dyDescent="0.35">
      <c r="A1218" s="964"/>
      <c r="B1218" s="964"/>
      <c r="C1218" s="964"/>
      <c r="D1218" s="964"/>
      <c r="E1218" s="965"/>
      <c r="F1218" s="965"/>
      <c r="G1218" s="965"/>
      <c r="H1218" s="965" t="s">
        <v>235</v>
      </c>
      <c r="I1218" s="965"/>
      <c r="J1218" s="807"/>
      <c r="K1218" s="966"/>
      <c r="L1218" s="964"/>
      <c r="M1218" s="967"/>
      <c r="N1218" s="967"/>
      <c r="O1218" s="968"/>
      <c r="P1218" s="964"/>
      <c r="Q1218" s="807"/>
      <c r="R1218" s="807"/>
      <c r="S1218" s="807"/>
      <c r="T1218" s="807"/>
      <c r="U1218" s="969"/>
      <c r="V1218" s="964" t="s">
        <v>30</v>
      </c>
      <c r="W1218" s="964"/>
      <c r="AB1218" s="964"/>
      <c r="AD1218" s="964"/>
      <c r="AE1218" s="92"/>
    </row>
    <row r="1219" spans="1:44" s="3339" customFormat="1" ht="17.25" customHeight="1" x14ac:dyDescent="0.3">
      <c r="A1219" s="3332"/>
      <c r="B1219" s="3332" t="s">
        <v>2801</v>
      </c>
      <c r="C1219" s="3332" t="s">
        <v>5535</v>
      </c>
      <c r="D1219" s="3332" t="s">
        <v>5539</v>
      </c>
      <c r="E1219" s="3333" t="s">
        <v>5541</v>
      </c>
      <c r="F1219" s="3333"/>
      <c r="G1219" s="3333">
        <v>1</v>
      </c>
      <c r="H1219" s="3333"/>
      <c r="I1219" s="3333" t="s">
        <v>354</v>
      </c>
      <c r="J1219" s="3334" t="s">
        <v>5549</v>
      </c>
      <c r="K1219" s="3335"/>
      <c r="L1219" s="3332" t="s">
        <v>230</v>
      </c>
      <c r="M1219" s="3336"/>
      <c r="N1219" s="3336"/>
      <c r="O1219" s="3337"/>
      <c r="P1219" s="3332"/>
      <c r="Q1219" s="3334"/>
      <c r="R1219" s="3334"/>
      <c r="S1219" s="3334"/>
      <c r="T1219" s="3334"/>
      <c r="U1219" s="3338"/>
      <c r="V1219" s="3332"/>
      <c r="W1219" s="3332"/>
      <c r="AB1219" s="3332"/>
      <c r="AD1219" s="3332"/>
    </row>
    <row r="1220" spans="1:44" s="3339" customFormat="1" ht="17.25" customHeight="1" x14ac:dyDescent="0.3">
      <c r="A1220" s="3332"/>
      <c r="B1220" s="3332" t="s">
        <v>2801</v>
      </c>
      <c r="C1220" s="3332" t="s">
        <v>5535</v>
      </c>
      <c r="D1220" s="3332" t="s">
        <v>5539</v>
      </c>
      <c r="E1220" s="3333" t="s">
        <v>5540</v>
      </c>
      <c r="F1220" s="3333"/>
      <c r="G1220" s="3333">
        <v>2</v>
      </c>
      <c r="H1220" s="3333"/>
      <c r="I1220" s="3333" t="s">
        <v>459</v>
      </c>
      <c r="J1220" s="3334" t="s">
        <v>5545</v>
      </c>
      <c r="K1220" s="3335"/>
      <c r="L1220" s="3332" t="s">
        <v>29</v>
      </c>
      <c r="M1220" s="3336"/>
      <c r="N1220" s="3336"/>
      <c r="O1220" s="3337" t="s">
        <v>1270</v>
      </c>
      <c r="P1220" s="3332"/>
      <c r="Q1220" s="3334"/>
      <c r="R1220" s="3334"/>
      <c r="S1220" s="3334"/>
      <c r="T1220" s="3334"/>
      <c r="U1220" s="3338"/>
      <c r="V1220" s="3332"/>
      <c r="W1220" s="3332"/>
      <c r="AB1220" s="3332"/>
      <c r="AD1220" s="3332"/>
    </row>
    <row r="1221" spans="1:44" s="3339" customFormat="1" ht="17.25" customHeight="1" x14ac:dyDescent="0.3">
      <c r="A1221" s="3332"/>
      <c r="B1221" s="3332" t="s">
        <v>2801</v>
      </c>
      <c r="C1221" s="3332" t="s">
        <v>5535</v>
      </c>
      <c r="D1221" s="3332" t="s">
        <v>5539</v>
      </c>
      <c r="E1221" s="3333" t="s">
        <v>5542</v>
      </c>
      <c r="F1221" s="3333"/>
      <c r="G1221" s="3333">
        <v>3</v>
      </c>
      <c r="H1221" s="3333"/>
      <c r="I1221" s="3333" t="s">
        <v>5536</v>
      </c>
      <c r="J1221" s="3334" t="s">
        <v>5548</v>
      </c>
      <c r="K1221" s="3335"/>
      <c r="L1221" s="3332" t="s">
        <v>4559</v>
      </c>
      <c r="M1221" s="3336"/>
      <c r="N1221" s="3336"/>
      <c r="O1221" s="3337">
        <v>500</v>
      </c>
      <c r="P1221" s="3332"/>
      <c r="Q1221" s="3334"/>
      <c r="R1221" s="3334"/>
      <c r="S1221" s="3334"/>
      <c r="T1221" s="3334"/>
      <c r="U1221" s="3338"/>
      <c r="V1221" s="3332"/>
      <c r="W1221" s="3332"/>
      <c r="AB1221" s="3332"/>
      <c r="AD1221" s="3332"/>
    </row>
    <row r="1222" spans="1:44" s="3339" customFormat="1" ht="17.25" customHeight="1" x14ac:dyDescent="0.3">
      <c r="A1222" s="3332"/>
      <c r="B1222" s="3332" t="s">
        <v>2801</v>
      </c>
      <c r="C1222" s="3332" t="s">
        <v>5535</v>
      </c>
      <c r="D1222" s="3332" t="s">
        <v>5539</v>
      </c>
      <c r="E1222" s="3333" t="s">
        <v>5543</v>
      </c>
      <c r="F1222" s="3333"/>
      <c r="G1222" s="3333">
        <v>4</v>
      </c>
      <c r="H1222" s="3333"/>
      <c r="I1222" s="3333" t="s">
        <v>5537</v>
      </c>
      <c r="J1222" s="3334" t="s">
        <v>5546</v>
      </c>
      <c r="K1222" s="3335"/>
      <c r="L1222" s="3332" t="s">
        <v>4559</v>
      </c>
      <c r="M1222" s="3336"/>
      <c r="N1222" s="3336"/>
      <c r="O1222" s="3337">
        <v>100</v>
      </c>
      <c r="P1222" s="3332"/>
      <c r="Q1222" s="3334"/>
      <c r="R1222" s="3334"/>
      <c r="S1222" s="3334"/>
      <c r="T1222" s="3334"/>
      <c r="U1222" s="3338"/>
      <c r="V1222" s="3332"/>
      <c r="W1222" s="3332"/>
      <c r="AB1222" s="3332"/>
      <c r="AD1222" s="3332"/>
    </row>
    <row r="1223" spans="1:44" s="3356" customFormat="1" ht="17.25" customHeight="1" thickBot="1" x14ac:dyDescent="0.35">
      <c r="A1223" s="3349"/>
      <c r="B1223" s="3349" t="s">
        <v>2801</v>
      </c>
      <c r="C1223" s="3349" t="s">
        <v>5535</v>
      </c>
      <c r="D1223" s="3349" t="s">
        <v>5539</v>
      </c>
      <c r="E1223" s="3350" t="s">
        <v>5544</v>
      </c>
      <c r="F1223" s="3350"/>
      <c r="G1223" s="3350">
        <v>5</v>
      </c>
      <c r="H1223" s="3350"/>
      <c r="I1223" s="3350" t="s">
        <v>5538</v>
      </c>
      <c r="J1223" s="3351" t="s">
        <v>5547</v>
      </c>
      <c r="K1223" s="3352"/>
      <c r="L1223" s="3349" t="s">
        <v>4559</v>
      </c>
      <c r="M1223" s="3353"/>
      <c r="N1223" s="3353"/>
      <c r="O1223" s="3354">
        <v>30</v>
      </c>
      <c r="P1223" s="3349"/>
      <c r="Q1223" s="3351"/>
      <c r="R1223" s="3351"/>
      <c r="S1223" s="3351"/>
      <c r="T1223" s="3351"/>
      <c r="U1223" s="3355"/>
      <c r="V1223" s="3349"/>
      <c r="W1223" s="3349"/>
      <c r="AB1223" s="3349"/>
      <c r="AD1223" s="3349"/>
    </row>
    <row r="1224" spans="1:44" ht="17.25" customHeight="1" x14ac:dyDescent="0.3">
      <c r="A1224" s="842"/>
      <c r="B1224" s="104"/>
      <c r="C1224" s="104"/>
      <c r="D1224" s="104"/>
      <c r="E1224" s="55"/>
      <c r="F1224" s="55"/>
      <c r="G1224" s="55"/>
      <c r="H1224" s="55"/>
      <c r="I1224" s="105"/>
      <c r="J1224" s="106"/>
      <c r="K1224" s="107"/>
      <c r="L1224" s="104"/>
      <c r="M1224" s="108"/>
      <c r="N1224" s="108"/>
      <c r="O1224" s="109"/>
      <c r="P1224" s="104"/>
      <c r="Q1224" s="106"/>
      <c r="R1224" s="106"/>
      <c r="S1224" s="106"/>
      <c r="T1224" s="106"/>
      <c r="U1224" s="110"/>
      <c r="V1224" s="104"/>
      <c r="W1224" s="104"/>
      <c r="X1224" s="111"/>
      <c r="Y1224" s="111"/>
      <c r="Z1224" s="111"/>
      <c r="AA1224" s="111"/>
      <c r="AB1224" s="104"/>
      <c r="AC1224" s="112"/>
      <c r="AD1224" s="104"/>
      <c r="AE1224" s="12"/>
      <c r="AF1224" s="112"/>
      <c r="AG1224" s="112"/>
      <c r="AH1224" s="112"/>
      <c r="AQ1224" s="341"/>
      <c r="AR1224" s="341"/>
    </row>
    <row r="1225" spans="1:44" s="410" customFormat="1" ht="17.25" customHeight="1" thickBot="1" x14ac:dyDescent="0.35">
      <c r="A1225" s="1507" t="s">
        <v>417</v>
      </c>
      <c r="E1225" s="3357"/>
      <c r="F1225" s="3357"/>
      <c r="G1225" s="3357"/>
      <c r="H1225" s="3357" t="s">
        <v>235</v>
      </c>
      <c r="I1225" s="3358"/>
      <c r="K1225" s="3359"/>
      <c r="M1225" s="3360"/>
      <c r="N1225" s="3360"/>
      <c r="O1225" s="3361"/>
      <c r="X1225" s="3362"/>
      <c r="Y1225" s="3362"/>
      <c r="Z1225" s="3362"/>
      <c r="AA1225" s="3362"/>
      <c r="AE1225" s="1476"/>
    </row>
    <row r="1226" spans="1:44" s="629" customFormat="1" ht="17.25" customHeight="1" x14ac:dyDescent="0.3">
      <c r="A1226" s="621"/>
      <c r="B1226" s="622" t="s">
        <v>417</v>
      </c>
      <c r="C1226" s="622" t="s">
        <v>140</v>
      </c>
      <c r="D1226" s="622" t="s">
        <v>2908</v>
      </c>
      <c r="E1226" s="623" t="s">
        <v>827</v>
      </c>
      <c r="F1226" s="623"/>
      <c r="G1226" s="623">
        <v>1</v>
      </c>
      <c r="H1226" s="623" t="s">
        <v>26</v>
      </c>
      <c r="I1226" s="623" t="s">
        <v>2909</v>
      </c>
      <c r="J1226" s="624"/>
      <c r="K1226" s="625"/>
      <c r="L1226" s="622" t="s">
        <v>29</v>
      </c>
      <c r="M1226" s="630" t="s">
        <v>364</v>
      </c>
      <c r="N1226" s="630" t="s">
        <v>364</v>
      </c>
      <c r="O1226" s="627"/>
      <c r="P1226" s="622" t="s">
        <v>364</v>
      </c>
      <c r="Q1226" s="624"/>
      <c r="R1226" s="624"/>
      <c r="S1226" s="624"/>
      <c r="T1226" s="624"/>
      <c r="U1226" s="628" t="s">
        <v>2359</v>
      </c>
      <c r="V1226" s="622" t="s">
        <v>30</v>
      </c>
      <c r="W1226" s="622"/>
      <c r="AB1226" s="622"/>
      <c r="AD1226" s="622"/>
      <c r="AE1226" s="12"/>
    </row>
    <row r="1227" spans="1:44" s="629" customFormat="1" ht="17.25" customHeight="1" x14ac:dyDescent="0.3">
      <c r="A1227" s="621"/>
      <c r="B1227" s="622" t="s">
        <v>417</v>
      </c>
      <c r="C1227" s="622" t="s">
        <v>140</v>
      </c>
      <c r="D1227" s="622" t="s">
        <v>2357</v>
      </c>
      <c r="E1227" s="622" t="s">
        <v>996</v>
      </c>
      <c r="F1227" s="623" t="s">
        <v>997</v>
      </c>
      <c r="G1227" s="623">
        <v>2</v>
      </c>
      <c r="H1227" s="623" t="s">
        <v>26</v>
      </c>
      <c r="I1227" s="661" t="s">
        <v>997</v>
      </c>
      <c r="J1227" s="624" t="s">
        <v>998</v>
      </c>
      <c r="K1227" s="625" t="s">
        <v>999</v>
      </c>
      <c r="L1227" s="622" t="s">
        <v>524</v>
      </c>
      <c r="M1227" s="626"/>
      <c r="N1227" s="626"/>
      <c r="O1227" s="627">
        <v>0</v>
      </c>
      <c r="P1227" s="622">
        <v>2</v>
      </c>
      <c r="Q1227" s="624"/>
      <c r="R1227" s="624"/>
      <c r="S1227" s="624"/>
      <c r="T1227" s="624"/>
      <c r="U1227" s="628" t="s">
        <v>2910</v>
      </c>
      <c r="V1227" s="622"/>
      <c r="W1227" s="623" t="s">
        <v>422</v>
      </c>
      <c r="AB1227" s="622"/>
      <c r="AD1227" s="622"/>
      <c r="AE1227" s="12"/>
    </row>
    <row r="1228" spans="1:44" s="629" customFormat="1" ht="17.25" customHeight="1" x14ac:dyDescent="0.3">
      <c r="A1228" s="621"/>
      <c r="B1228" s="622" t="s">
        <v>417</v>
      </c>
      <c r="C1228" s="622" t="s">
        <v>140</v>
      </c>
      <c r="D1228" s="622" t="s">
        <v>2357</v>
      </c>
      <c r="E1228" s="623" t="s">
        <v>1001</v>
      </c>
      <c r="F1228" s="623" t="s">
        <v>1002</v>
      </c>
      <c r="G1228" s="623">
        <v>3</v>
      </c>
      <c r="H1228" s="623" t="s">
        <v>26</v>
      </c>
      <c r="I1228" s="661" t="s">
        <v>1002</v>
      </c>
      <c r="J1228" s="624" t="s">
        <v>1003</v>
      </c>
      <c r="K1228" s="625" t="s">
        <v>1004</v>
      </c>
      <c r="L1228" s="622" t="s">
        <v>524</v>
      </c>
      <c r="M1228" s="630"/>
      <c r="N1228" s="630"/>
      <c r="O1228" s="627">
        <v>0</v>
      </c>
      <c r="P1228" s="622">
        <v>2</v>
      </c>
      <c r="Q1228" s="624"/>
      <c r="R1228" s="624"/>
      <c r="S1228" s="624"/>
      <c r="T1228" s="624"/>
      <c r="U1228" s="628" t="s">
        <v>2911</v>
      </c>
      <c r="V1228" s="622"/>
      <c r="W1228" s="622"/>
      <c r="AB1228" s="622"/>
      <c r="AD1228" s="622"/>
      <c r="AE1228" s="12"/>
    </row>
    <row r="1229" spans="1:44" s="629" customFormat="1" ht="17.25" customHeight="1" x14ac:dyDescent="0.3">
      <c r="A1229" s="621"/>
      <c r="B1229" s="622" t="s">
        <v>417</v>
      </c>
      <c r="C1229" s="622" t="s">
        <v>140</v>
      </c>
      <c r="D1229" s="622" t="s">
        <v>2357</v>
      </c>
      <c r="E1229" s="623"/>
      <c r="F1229" s="623" t="s">
        <v>533</v>
      </c>
      <c r="G1229" s="623">
        <v>4</v>
      </c>
      <c r="H1229" s="623" t="s">
        <v>26</v>
      </c>
      <c r="I1229" s="661" t="s">
        <v>533</v>
      </c>
      <c r="J1229" s="624" t="s">
        <v>2362</v>
      </c>
      <c r="K1229" s="625" t="s">
        <v>2363</v>
      </c>
      <c r="L1229" s="622" t="s">
        <v>524</v>
      </c>
      <c r="M1229" s="630"/>
      <c r="N1229" s="630"/>
      <c r="O1229" s="627">
        <v>0</v>
      </c>
      <c r="P1229" s="622"/>
      <c r="Q1229" s="624"/>
      <c r="R1229" s="624"/>
      <c r="S1229" s="624"/>
      <c r="T1229" s="624"/>
      <c r="U1229" s="628"/>
      <c r="V1229" s="622"/>
      <c r="W1229" s="622"/>
      <c r="AB1229" s="622"/>
      <c r="AD1229" s="622"/>
      <c r="AE1229" s="12"/>
    </row>
    <row r="1230" spans="1:44" s="629" customFormat="1" ht="17.25" customHeight="1" x14ac:dyDescent="0.3">
      <c r="A1230" s="621"/>
      <c r="B1230" s="622" t="s">
        <v>417</v>
      </c>
      <c r="C1230" s="622" t="s">
        <v>140</v>
      </c>
      <c r="D1230" s="622" t="s">
        <v>2357</v>
      </c>
      <c r="E1230" s="623"/>
      <c r="F1230" s="623" t="s">
        <v>2096</v>
      </c>
      <c r="G1230" s="623">
        <v>5</v>
      </c>
      <c r="H1230" s="623" t="s">
        <v>26</v>
      </c>
      <c r="I1230" s="661" t="s">
        <v>2096</v>
      </c>
      <c r="J1230" s="624" t="s">
        <v>2365</v>
      </c>
      <c r="K1230" s="625" t="s">
        <v>2363</v>
      </c>
      <c r="L1230" s="622" t="s">
        <v>524</v>
      </c>
      <c r="M1230" s="630"/>
      <c r="N1230" s="630"/>
      <c r="O1230" s="627">
        <v>0</v>
      </c>
      <c r="P1230" s="622"/>
      <c r="Q1230" s="624"/>
      <c r="R1230" s="624"/>
      <c r="S1230" s="624"/>
      <c r="T1230" s="624"/>
      <c r="U1230" s="628"/>
      <c r="V1230" s="622"/>
      <c r="W1230" s="622"/>
      <c r="AB1230" s="622"/>
      <c r="AD1230" s="622"/>
      <c r="AE1230" s="12"/>
    </row>
    <row r="1231" spans="1:44" s="629" customFormat="1" ht="17.25" customHeight="1" x14ac:dyDescent="0.3">
      <c r="A1231" s="621"/>
      <c r="B1231" s="622" t="s">
        <v>417</v>
      </c>
      <c r="C1231" s="622" t="s">
        <v>140</v>
      </c>
      <c r="D1231" s="622" t="s">
        <v>2357</v>
      </c>
      <c r="E1231" s="623"/>
      <c r="F1231" s="623" t="s">
        <v>625</v>
      </c>
      <c r="G1231" s="623">
        <v>6</v>
      </c>
      <c r="H1231" s="623" t="s">
        <v>26</v>
      </c>
      <c r="I1231" s="661" t="s">
        <v>625</v>
      </c>
      <c r="J1231" s="624" t="s">
        <v>2367</v>
      </c>
      <c r="K1231" s="625" t="s">
        <v>2363</v>
      </c>
      <c r="L1231" s="622" t="s">
        <v>524</v>
      </c>
      <c r="M1231" s="630"/>
      <c r="N1231" s="630"/>
      <c r="O1231" s="627">
        <v>0</v>
      </c>
      <c r="P1231" s="622"/>
      <c r="Q1231" s="624"/>
      <c r="R1231" s="624"/>
      <c r="S1231" s="624"/>
      <c r="T1231" s="624"/>
      <c r="U1231" s="628"/>
      <c r="V1231" s="622"/>
      <c r="W1231" s="622"/>
      <c r="AB1231" s="622"/>
      <c r="AD1231" s="622"/>
      <c r="AE1231" s="12"/>
    </row>
    <row r="1232" spans="1:44" s="629" customFormat="1" ht="16.95" customHeight="1" x14ac:dyDescent="0.3">
      <c r="B1232" s="622" t="s">
        <v>417</v>
      </c>
      <c r="C1232" s="622" t="s">
        <v>140</v>
      </c>
      <c r="D1232" s="622" t="s">
        <v>2357</v>
      </c>
      <c r="E1232" s="623"/>
      <c r="F1232" s="623" t="s">
        <v>2369</v>
      </c>
      <c r="G1232" s="623">
        <v>7</v>
      </c>
      <c r="H1232" s="623" t="s">
        <v>26</v>
      </c>
      <c r="I1232" s="661" t="s">
        <v>2369</v>
      </c>
      <c r="J1232" s="624" t="s">
        <v>2370</v>
      </c>
      <c r="K1232" s="625" t="s">
        <v>2363</v>
      </c>
      <c r="L1232" s="622" t="s">
        <v>524</v>
      </c>
      <c r="M1232" s="630"/>
      <c r="N1232" s="630"/>
      <c r="O1232" s="627">
        <v>0</v>
      </c>
      <c r="P1232" s="622">
        <v>2</v>
      </c>
      <c r="Q1232" s="624"/>
      <c r="R1232" s="624"/>
      <c r="S1232" s="624"/>
      <c r="T1232" s="624"/>
      <c r="U1232" s="628"/>
      <c r="V1232" s="622"/>
      <c r="W1232" s="622"/>
      <c r="AB1232" s="622"/>
      <c r="AD1232" s="622"/>
      <c r="AE1232" s="12"/>
    </row>
    <row r="1233" spans="1:44" s="629" customFormat="1" ht="16.95" customHeight="1" x14ac:dyDescent="0.3">
      <c r="B1233" s="622" t="s">
        <v>417</v>
      </c>
      <c r="C1233" s="622" t="s">
        <v>140</v>
      </c>
      <c r="D1233" s="622" t="s">
        <v>2357</v>
      </c>
      <c r="E1233" s="623"/>
      <c r="F1233" s="623" t="s">
        <v>533</v>
      </c>
      <c r="G1233" s="623">
        <v>8</v>
      </c>
      <c r="H1233" s="623" t="s">
        <v>26</v>
      </c>
      <c r="I1233" s="661" t="s">
        <v>533</v>
      </c>
      <c r="J1233" s="624" t="s">
        <v>2362</v>
      </c>
      <c r="K1233" s="625" t="s">
        <v>2363</v>
      </c>
      <c r="L1233" s="622" t="s">
        <v>524</v>
      </c>
      <c r="M1233" s="630"/>
      <c r="N1233" s="630"/>
      <c r="O1233" s="627"/>
      <c r="P1233" s="622"/>
      <c r="Q1233" s="624"/>
      <c r="R1233" s="624"/>
      <c r="S1233" s="624"/>
      <c r="T1233" s="624"/>
      <c r="U1233" s="628"/>
      <c r="V1233" s="622"/>
      <c r="W1233" s="622"/>
      <c r="AB1233" s="622"/>
      <c r="AD1233" s="622"/>
      <c r="AE1233" s="12"/>
    </row>
    <row r="1234" spans="1:44" s="629" customFormat="1" ht="16.95" customHeight="1" x14ac:dyDescent="0.3">
      <c r="B1234" s="622" t="s">
        <v>417</v>
      </c>
      <c r="C1234" s="622" t="s">
        <v>140</v>
      </c>
      <c r="D1234" s="622" t="s">
        <v>2357</v>
      </c>
      <c r="E1234" s="623"/>
      <c r="F1234" s="623" t="s">
        <v>1017</v>
      </c>
      <c r="G1234" s="623">
        <v>9</v>
      </c>
      <c r="H1234" s="623" t="s">
        <v>26</v>
      </c>
      <c r="I1234" s="661" t="s">
        <v>1017</v>
      </c>
      <c r="J1234" s="624" t="s">
        <v>2372</v>
      </c>
      <c r="K1234" s="625" t="s">
        <v>2363</v>
      </c>
      <c r="L1234" s="622" t="s">
        <v>524</v>
      </c>
      <c r="M1234" s="630"/>
      <c r="N1234" s="630"/>
      <c r="O1234" s="627"/>
      <c r="P1234" s="622"/>
      <c r="Q1234" s="624"/>
      <c r="R1234" s="624"/>
      <c r="S1234" s="624"/>
      <c r="T1234" s="624"/>
      <c r="U1234" s="628"/>
      <c r="V1234" s="622"/>
      <c r="W1234" s="622"/>
      <c r="AB1234" s="622"/>
      <c r="AD1234" s="622"/>
      <c r="AE1234" s="12"/>
    </row>
    <row r="1235" spans="1:44" s="629" customFormat="1" ht="16.95" customHeight="1" x14ac:dyDescent="0.3">
      <c r="B1235" s="622" t="s">
        <v>417</v>
      </c>
      <c r="C1235" s="622" t="s">
        <v>140</v>
      </c>
      <c r="D1235" s="622" t="s">
        <v>2357</v>
      </c>
      <c r="E1235" s="623"/>
      <c r="F1235" s="623" t="s">
        <v>1042</v>
      </c>
      <c r="G1235" s="623">
        <v>10</v>
      </c>
      <c r="H1235" s="623" t="s">
        <v>26</v>
      </c>
      <c r="I1235" s="661" t="s">
        <v>1042</v>
      </c>
      <c r="J1235" s="624" t="s">
        <v>2374</v>
      </c>
      <c r="K1235" s="625" t="s">
        <v>2363</v>
      </c>
      <c r="L1235" s="622" t="s">
        <v>524</v>
      </c>
      <c r="M1235" s="630"/>
      <c r="N1235" s="630"/>
      <c r="O1235" s="627"/>
      <c r="P1235" s="622"/>
      <c r="Q1235" s="624"/>
      <c r="R1235" s="624"/>
      <c r="S1235" s="624"/>
      <c r="T1235" s="624"/>
      <c r="U1235" s="628"/>
      <c r="V1235" s="622"/>
      <c r="W1235" s="622"/>
      <c r="AB1235" s="622"/>
      <c r="AD1235" s="622"/>
      <c r="AE1235" s="12"/>
    </row>
    <row r="1236" spans="1:44" s="629" customFormat="1" ht="16.95" customHeight="1" x14ac:dyDescent="0.3">
      <c r="B1236" s="622" t="s">
        <v>417</v>
      </c>
      <c r="C1236" s="622" t="s">
        <v>140</v>
      </c>
      <c r="D1236" s="622" t="s">
        <v>2357</v>
      </c>
      <c r="E1236" s="623"/>
      <c r="F1236" s="623" t="s">
        <v>2376</v>
      </c>
      <c r="G1236" s="623">
        <v>11</v>
      </c>
      <c r="H1236" s="623" t="s">
        <v>26</v>
      </c>
      <c r="I1236" s="661" t="s">
        <v>2376</v>
      </c>
      <c r="J1236" s="624" t="s">
        <v>2377</v>
      </c>
      <c r="K1236" s="625" t="s">
        <v>2363</v>
      </c>
      <c r="L1236" s="622" t="s">
        <v>524</v>
      </c>
      <c r="M1236" s="630"/>
      <c r="N1236" s="630"/>
      <c r="O1236" s="627"/>
      <c r="P1236" s="622"/>
      <c r="Q1236" s="624"/>
      <c r="R1236" s="624"/>
      <c r="S1236" s="624"/>
      <c r="T1236" s="624"/>
      <c r="U1236" s="628"/>
      <c r="V1236" s="622"/>
      <c r="W1236" s="622"/>
      <c r="AB1236" s="622"/>
      <c r="AD1236" s="622"/>
      <c r="AE1236" s="12"/>
    </row>
    <row r="1237" spans="1:44" s="629" customFormat="1" ht="17.25" customHeight="1" x14ac:dyDescent="0.3">
      <c r="A1237" s="621"/>
      <c r="B1237" s="622" t="s">
        <v>417</v>
      </c>
      <c r="C1237" s="622" t="s">
        <v>140</v>
      </c>
      <c r="D1237" s="622" t="s">
        <v>2357</v>
      </c>
      <c r="E1237" s="623"/>
      <c r="F1237" s="623" t="s">
        <v>2379</v>
      </c>
      <c r="G1237" s="623">
        <v>12</v>
      </c>
      <c r="H1237" s="623" t="s">
        <v>26</v>
      </c>
      <c r="I1237" s="661" t="s">
        <v>2379</v>
      </c>
      <c r="J1237" s="624" t="s">
        <v>2380</v>
      </c>
      <c r="K1237" s="625" t="s">
        <v>2363</v>
      </c>
      <c r="L1237" s="622" t="s">
        <v>524</v>
      </c>
      <c r="M1237" s="630"/>
      <c r="N1237" s="630"/>
      <c r="O1237" s="627"/>
      <c r="P1237" s="622"/>
      <c r="Q1237" s="624"/>
      <c r="R1237" s="624"/>
      <c r="S1237" s="624"/>
      <c r="T1237" s="624"/>
      <c r="U1237" s="628"/>
      <c r="V1237" s="622"/>
      <c r="W1237" s="622"/>
      <c r="AB1237" s="622"/>
      <c r="AD1237" s="622"/>
      <c r="AE1237" s="12"/>
    </row>
    <row r="1238" spans="1:44" s="629" customFormat="1" ht="17.25" customHeight="1" x14ac:dyDescent="0.3">
      <c r="A1238" s="621"/>
      <c r="B1238" s="622" t="s">
        <v>417</v>
      </c>
      <c r="C1238" s="622" t="s">
        <v>140</v>
      </c>
      <c r="D1238" s="622" t="s">
        <v>2357</v>
      </c>
      <c r="E1238" s="623" t="s">
        <v>1033</v>
      </c>
      <c r="F1238" s="623" t="s">
        <v>1034</v>
      </c>
      <c r="G1238" s="623">
        <v>13</v>
      </c>
      <c r="H1238" s="623" t="s">
        <v>26</v>
      </c>
      <c r="I1238" s="661" t="s">
        <v>1034</v>
      </c>
      <c r="J1238" s="624" t="s">
        <v>1035</v>
      </c>
      <c r="K1238" s="625" t="s">
        <v>1036</v>
      </c>
      <c r="L1238" s="622" t="s">
        <v>524</v>
      </c>
      <c r="M1238" s="630"/>
      <c r="N1238" s="630"/>
      <c r="O1238" s="627">
        <v>0</v>
      </c>
      <c r="P1238" s="622">
        <v>2</v>
      </c>
      <c r="Q1238" s="624"/>
      <c r="R1238" s="624"/>
      <c r="S1238" s="624"/>
      <c r="T1238" s="624"/>
      <c r="U1238" s="628" t="s">
        <v>2912</v>
      </c>
      <c r="V1238" s="622"/>
      <c r="W1238" s="622" t="s">
        <v>1012</v>
      </c>
      <c r="AB1238" s="622"/>
      <c r="AD1238" s="622"/>
      <c r="AE1238" s="12"/>
    </row>
    <row r="1239" spans="1:44" s="629" customFormat="1" ht="17.25" customHeight="1" x14ac:dyDescent="0.3">
      <c r="A1239" s="621"/>
      <c r="B1239" s="622" t="s">
        <v>417</v>
      </c>
      <c r="C1239" s="622" t="s">
        <v>140</v>
      </c>
      <c r="D1239" s="622" t="s">
        <v>2357</v>
      </c>
      <c r="E1239" s="623" t="s">
        <v>1044</v>
      </c>
      <c r="F1239" s="623" t="s">
        <v>1045</v>
      </c>
      <c r="G1239" s="623">
        <v>14</v>
      </c>
      <c r="H1239" s="623" t="s">
        <v>26</v>
      </c>
      <c r="I1239" s="661" t="s">
        <v>1045</v>
      </c>
      <c r="J1239" s="624" t="s">
        <v>1046</v>
      </c>
      <c r="K1239" s="625" t="s">
        <v>1036</v>
      </c>
      <c r="L1239" s="622" t="s">
        <v>524</v>
      </c>
      <c r="M1239" s="630"/>
      <c r="N1239" s="630"/>
      <c r="O1239" s="627">
        <v>0</v>
      </c>
      <c r="P1239" s="622">
        <v>2</v>
      </c>
      <c r="Q1239" s="624"/>
      <c r="R1239" s="624"/>
      <c r="S1239" s="624"/>
      <c r="T1239" s="624"/>
      <c r="U1239" s="628" t="s">
        <v>2913</v>
      </c>
      <c r="V1239" s="622"/>
      <c r="W1239" s="622" t="s">
        <v>1025</v>
      </c>
      <c r="AB1239" s="622"/>
      <c r="AD1239" s="622"/>
      <c r="AE1239" s="12"/>
    </row>
    <row r="1240" spans="1:44" s="629" customFormat="1" ht="17.25" customHeight="1" x14ac:dyDescent="0.3">
      <c r="A1240" s="621"/>
      <c r="B1240" s="622" t="s">
        <v>417</v>
      </c>
      <c r="C1240" s="622" t="s">
        <v>140</v>
      </c>
      <c r="D1240" s="622" t="s">
        <v>2357</v>
      </c>
      <c r="E1240" s="623" t="s">
        <v>1048</v>
      </c>
      <c r="F1240" s="623" t="s">
        <v>1049</v>
      </c>
      <c r="G1240" s="623">
        <v>15</v>
      </c>
      <c r="H1240" s="623" t="s">
        <v>26</v>
      </c>
      <c r="I1240" s="661" t="s">
        <v>1049</v>
      </c>
      <c r="J1240" s="624" t="s">
        <v>1050</v>
      </c>
      <c r="K1240" s="625" t="s">
        <v>1036</v>
      </c>
      <c r="L1240" s="622" t="s">
        <v>524</v>
      </c>
      <c r="M1240" s="630"/>
      <c r="N1240" s="630"/>
      <c r="O1240" s="627">
        <v>0</v>
      </c>
      <c r="P1240" s="622">
        <v>2</v>
      </c>
      <c r="Q1240" s="624"/>
      <c r="R1240" s="624"/>
      <c r="S1240" s="624"/>
      <c r="T1240" s="624"/>
      <c r="U1240" s="628" t="s">
        <v>2914</v>
      </c>
      <c r="V1240" s="622"/>
      <c r="W1240" s="622" t="s">
        <v>1030</v>
      </c>
      <c r="AB1240" s="622"/>
      <c r="AD1240" s="622"/>
      <c r="AE1240" s="12"/>
    </row>
    <row r="1241" spans="1:44" s="629" customFormat="1" ht="17.25" customHeight="1" x14ac:dyDescent="0.3">
      <c r="A1241" s="621"/>
      <c r="B1241" s="622" t="s">
        <v>417</v>
      </c>
      <c r="C1241" s="622" t="s">
        <v>140</v>
      </c>
      <c r="D1241" s="622" t="s">
        <v>2357</v>
      </c>
      <c r="E1241" s="623" t="s">
        <v>990</v>
      </c>
      <c r="F1241" s="623" t="s">
        <v>991</v>
      </c>
      <c r="G1241" s="623">
        <v>16</v>
      </c>
      <c r="H1241" s="623" t="s">
        <v>26</v>
      </c>
      <c r="I1241" s="661" t="s">
        <v>991</v>
      </c>
      <c r="J1241" s="624" t="s">
        <v>992</v>
      </c>
      <c r="K1241" s="625" t="s">
        <v>993</v>
      </c>
      <c r="L1241" s="622" t="s">
        <v>524</v>
      </c>
      <c r="M1241" s="626"/>
      <c r="N1241" s="626"/>
      <c r="O1241" s="627">
        <v>0</v>
      </c>
      <c r="P1241" s="622">
        <v>2</v>
      </c>
      <c r="Q1241" s="624"/>
      <c r="R1241" s="624"/>
      <c r="S1241" s="624"/>
      <c r="T1241" s="624"/>
      <c r="U1241" s="628" t="s">
        <v>2915</v>
      </c>
      <c r="V1241" s="622"/>
      <c r="W1241" s="623" t="s">
        <v>995</v>
      </c>
      <c r="AB1241" s="622"/>
      <c r="AD1241" s="622"/>
      <c r="AE1241" s="12"/>
      <c r="AQ1241" s="314"/>
      <c r="AR1241" s="314"/>
    </row>
    <row r="1242" spans="1:44" s="629" customFormat="1" ht="17.25" customHeight="1" x14ac:dyDescent="0.3">
      <c r="A1242" s="621"/>
      <c r="B1242" s="622" t="s">
        <v>417</v>
      </c>
      <c r="C1242" s="622" t="s">
        <v>140</v>
      </c>
      <c r="D1242" s="622" t="s">
        <v>2357</v>
      </c>
      <c r="E1242" s="623" t="s">
        <v>1074</v>
      </c>
      <c r="F1242" s="623" t="s">
        <v>1075</v>
      </c>
      <c r="G1242" s="623">
        <v>17</v>
      </c>
      <c r="H1242" s="623" t="s">
        <v>26</v>
      </c>
      <c r="I1242" s="661" t="s">
        <v>1075</v>
      </c>
      <c r="J1242" s="624" t="s">
        <v>1076</v>
      </c>
      <c r="K1242" s="625" t="s">
        <v>1077</v>
      </c>
      <c r="L1242" s="622" t="s">
        <v>524</v>
      </c>
      <c r="M1242" s="630"/>
      <c r="N1242" s="630"/>
      <c r="O1242" s="627">
        <v>0</v>
      </c>
      <c r="P1242" s="622">
        <v>2</v>
      </c>
      <c r="Q1242" s="624"/>
      <c r="R1242" s="624"/>
      <c r="S1242" s="624"/>
      <c r="T1242" s="624"/>
      <c r="U1242" s="628" t="s">
        <v>2916</v>
      </c>
      <c r="V1242" s="622"/>
      <c r="W1242" s="622" t="s">
        <v>1053</v>
      </c>
      <c r="AB1242" s="622"/>
      <c r="AD1242" s="622"/>
      <c r="AE1242" s="12"/>
    </row>
    <row r="1243" spans="1:44" s="629" customFormat="1" ht="17.25" customHeight="1" x14ac:dyDescent="0.3">
      <c r="A1243" s="621"/>
      <c r="B1243" s="622" t="s">
        <v>417</v>
      </c>
      <c r="C1243" s="622" t="s">
        <v>140</v>
      </c>
      <c r="D1243" s="622" t="s">
        <v>2357</v>
      </c>
      <c r="E1243" s="623" t="s">
        <v>1079</v>
      </c>
      <c r="F1243" s="623" t="s">
        <v>1080</v>
      </c>
      <c r="G1243" s="623">
        <v>18</v>
      </c>
      <c r="H1243" s="623" t="s">
        <v>26</v>
      </c>
      <c r="I1243" s="661" t="s">
        <v>1080</v>
      </c>
      <c r="J1243" s="624" t="s">
        <v>1081</v>
      </c>
      <c r="K1243" s="625" t="s">
        <v>1077</v>
      </c>
      <c r="L1243" s="622" t="s">
        <v>524</v>
      </c>
      <c r="M1243" s="630"/>
      <c r="N1243" s="630"/>
      <c r="O1243" s="627">
        <v>0</v>
      </c>
      <c r="P1243" s="622">
        <v>2</v>
      </c>
      <c r="Q1243" s="624"/>
      <c r="R1243" s="624"/>
      <c r="S1243" s="624"/>
      <c r="T1243" s="624"/>
      <c r="U1243" s="628" t="s">
        <v>2917</v>
      </c>
      <c r="V1243" s="622"/>
      <c r="W1243" s="622" t="s">
        <v>1059</v>
      </c>
      <c r="AB1243" s="622"/>
      <c r="AD1243" s="622"/>
      <c r="AE1243" s="12"/>
    </row>
    <row r="1244" spans="1:44" s="629" customFormat="1" ht="17.25" customHeight="1" x14ac:dyDescent="0.3">
      <c r="A1244" s="621"/>
      <c r="B1244" s="622" t="s">
        <v>417</v>
      </c>
      <c r="C1244" s="622" t="s">
        <v>140</v>
      </c>
      <c r="D1244" s="622" t="s">
        <v>2357</v>
      </c>
      <c r="E1244" s="623" t="s">
        <v>1083</v>
      </c>
      <c r="F1244" s="623" t="s">
        <v>1084</v>
      </c>
      <c r="G1244" s="623">
        <v>19</v>
      </c>
      <c r="H1244" s="623" t="s">
        <v>26</v>
      </c>
      <c r="I1244" s="661" t="s">
        <v>1084</v>
      </c>
      <c r="J1244" s="624" t="s">
        <v>1085</v>
      </c>
      <c r="K1244" s="625" t="s">
        <v>1077</v>
      </c>
      <c r="L1244" s="622" t="s">
        <v>524</v>
      </c>
      <c r="M1244" s="630"/>
      <c r="N1244" s="630"/>
      <c r="O1244" s="627">
        <v>0</v>
      </c>
      <c r="P1244" s="622">
        <v>2</v>
      </c>
      <c r="Q1244" s="624"/>
      <c r="R1244" s="624"/>
      <c r="S1244" s="624"/>
      <c r="T1244" s="624"/>
      <c r="U1244" s="628" t="s">
        <v>2918</v>
      </c>
      <c r="V1244" s="622"/>
      <c r="W1244" s="622" t="s">
        <v>1063</v>
      </c>
      <c r="AB1244" s="622"/>
      <c r="AD1244" s="622"/>
      <c r="AE1244" s="12"/>
    </row>
    <row r="1245" spans="1:44" s="629" customFormat="1" ht="17.25" customHeight="1" x14ac:dyDescent="0.3">
      <c r="A1245" s="621"/>
      <c r="B1245" s="622" t="s">
        <v>417</v>
      </c>
      <c r="C1245" s="622" t="s">
        <v>140</v>
      </c>
      <c r="D1245" s="622" t="s">
        <v>2357</v>
      </c>
      <c r="E1245" s="623" t="s">
        <v>1087</v>
      </c>
      <c r="F1245" s="623" t="s">
        <v>1088</v>
      </c>
      <c r="G1245" s="623">
        <v>20</v>
      </c>
      <c r="H1245" s="623" t="s">
        <v>26</v>
      </c>
      <c r="I1245" s="661" t="s">
        <v>1088</v>
      </c>
      <c r="J1245" s="624" t="s">
        <v>1089</v>
      </c>
      <c r="K1245" s="625" t="s">
        <v>1077</v>
      </c>
      <c r="L1245" s="622" t="s">
        <v>524</v>
      </c>
      <c r="M1245" s="630"/>
      <c r="N1245" s="630"/>
      <c r="O1245" s="627">
        <v>0</v>
      </c>
      <c r="P1245" s="622">
        <v>2</v>
      </c>
      <c r="Q1245" s="624"/>
      <c r="R1245" s="624"/>
      <c r="S1245" s="624"/>
      <c r="T1245" s="624"/>
      <c r="U1245" s="628" t="s">
        <v>2919</v>
      </c>
      <c r="V1245" s="622"/>
      <c r="W1245" s="622" t="s">
        <v>1067</v>
      </c>
      <c r="AB1245" s="622"/>
      <c r="AD1245" s="622"/>
      <c r="AE1245" s="12"/>
    </row>
    <row r="1246" spans="1:44" s="629" customFormat="1" ht="17.25" customHeight="1" x14ac:dyDescent="0.3">
      <c r="A1246" s="621"/>
      <c r="B1246" s="622" t="s">
        <v>417</v>
      </c>
      <c r="C1246" s="622" t="s">
        <v>140</v>
      </c>
      <c r="D1246" s="622" t="s">
        <v>2357</v>
      </c>
      <c r="E1246" s="623" t="s">
        <v>1091</v>
      </c>
      <c r="F1246" s="623" t="s">
        <v>1092</v>
      </c>
      <c r="G1246" s="623">
        <v>21</v>
      </c>
      <c r="H1246" s="623" t="s">
        <v>26</v>
      </c>
      <c r="I1246" s="661" t="s">
        <v>1092</v>
      </c>
      <c r="J1246" s="624" t="s">
        <v>1093</v>
      </c>
      <c r="K1246" s="625" t="s">
        <v>1077</v>
      </c>
      <c r="L1246" s="622" t="s">
        <v>524</v>
      </c>
      <c r="M1246" s="630"/>
      <c r="N1246" s="630"/>
      <c r="O1246" s="627">
        <v>0</v>
      </c>
      <c r="P1246" s="622">
        <v>2</v>
      </c>
      <c r="Q1246" s="624"/>
      <c r="R1246" s="624"/>
      <c r="S1246" s="624"/>
      <c r="T1246" s="624"/>
      <c r="U1246" s="628" t="s">
        <v>2920</v>
      </c>
      <c r="V1246" s="622"/>
      <c r="W1246" s="622" t="s">
        <v>1071</v>
      </c>
      <c r="AB1246" s="622"/>
      <c r="AD1246" s="622"/>
      <c r="AE1246" s="12"/>
    </row>
    <row r="1247" spans="1:44" s="639" customFormat="1" ht="17.25" customHeight="1" thickBot="1" x14ac:dyDescent="0.35">
      <c r="A1247" s="631"/>
      <c r="B1247" s="632" t="s">
        <v>417</v>
      </c>
      <c r="C1247" s="632" t="s">
        <v>140</v>
      </c>
      <c r="D1247" s="632" t="s">
        <v>2357</v>
      </c>
      <c r="E1247" s="633" t="s">
        <v>1095</v>
      </c>
      <c r="F1247" s="633" t="s">
        <v>1096</v>
      </c>
      <c r="G1247" s="633">
        <v>22</v>
      </c>
      <c r="H1247" s="633" t="s">
        <v>26</v>
      </c>
      <c r="I1247" s="663" t="s">
        <v>1096</v>
      </c>
      <c r="J1247" s="634" t="s">
        <v>1097</v>
      </c>
      <c r="K1247" s="635" t="s">
        <v>1077</v>
      </c>
      <c r="L1247" s="632" t="s">
        <v>524</v>
      </c>
      <c r="M1247" s="636"/>
      <c r="N1247" s="636"/>
      <c r="O1247" s="637">
        <v>0</v>
      </c>
      <c r="P1247" s="632">
        <v>2</v>
      </c>
      <c r="Q1247" s="634"/>
      <c r="R1247" s="634"/>
      <c r="S1247" s="634"/>
      <c r="T1247" s="634"/>
      <c r="U1247" s="638" t="s">
        <v>2921</v>
      </c>
      <c r="V1247" s="632"/>
      <c r="W1247" s="632" t="s">
        <v>1075</v>
      </c>
      <c r="AB1247" s="632"/>
      <c r="AD1247" s="632"/>
      <c r="AE1247" s="31"/>
    </row>
    <row r="1248" spans="1:44" s="658" customFormat="1" x14ac:dyDescent="0.3">
      <c r="A1248" s="650"/>
      <c r="B1248" s="650"/>
      <c r="C1248" s="650"/>
      <c r="D1248" s="650"/>
      <c r="E1248" s="652"/>
      <c r="F1248" s="652"/>
      <c r="G1248" s="652"/>
      <c r="H1248" s="652" t="s">
        <v>235</v>
      </c>
      <c r="I1248" s="652"/>
      <c r="J1248" s="653"/>
      <c r="K1248" s="654"/>
      <c r="L1248" s="650"/>
      <c r="M1248" s="655"/>
      <c r="N1248" s="655"/>
      <c r="O1248" s="656"/>
      <c r="P1248" s="650"/>
      <c r="Q1248" s="653"/>
      <c r="R1248" s="653"/>
      <c r="S1248" s="653"/>
      <c r="T1248" s="653"/>
      <c r="U1248" s="657"/>
      <c r="V1248" s="650"/>
      <c r="W1248" s="650"/>
      <c r="AB1248" s="650"/>
      <c r="AD1248" s="650"/>
      <c r="AE1248" s="12"/>
      <c r="AQ1248" s="629"/>
      <c r="AR1248" s="629"/>
    </row>
    <row r="1249" spans="1:44" s="971" customFormat="1" ht="15" thickBot="1" x14ac:dyDescent="0.35">
      <c r="A1249" s="1471" t="s">
        <v>2922</v>
      </c>
      <c r="E1249" s="1472"/>
      <c r="F1249" s="1472"/>
      <c r="G1249" s="1472"/>
      <c r="H1249" s="1472" t="s">
        <v>235</v>
      </c>
      <c r="I1249" s="1472"/>
      <c r="K1249" s="1473"/>
      <c r="M1249" s="1474"/>
      <c r="N1249" s="1474"/>
      <c r="O1249" s="1475"/>
      <c r="AE1249" s="1476"/>
    </row>
    <row r="1250" spans="1:44" s="121" customFormat="1" ht="17.25" customHeight="1" x14ac:dyDescent="0.3">
      <c r="A1250" s="113"/>
      <c r="B1250" s="113" t="s">
        <v>2922</v>
      </c>
      <c r="C1250" s="113" t="s">
        <v>142</v>
      </c>
      <c r="D1250" s="113"/>
      <c r="E1250" s="9"/>
      <c r="F1250" s="9"/>
      <c r="G1250" s="9" t="s">
        <v>2359</v>
      </c>
      <c r="H1250" s="9" t="s">
        <v>26</v>
      </c>
      <c r="I1250" s="115" t="s">
        <v>2923</v>
      </c>
      <c r="J1250" s="116" t="s">
        <v>2924</v>
      </c>
      <c r="K1250" s="117"/>
      <c r="L1250" s="113" t="s">
        <v>230</v>
      </c>
      <c r="M1250" s="118"/>
      <c r="N1250" s="118"/>
      <c r="O1250" s="119"/>
      <c r="P1250" s="113"/>
      <c r="Q1250" s="116"/>
      <c r="R1250" s="116"/>
      <c r="S1250" s="116"/>
      <c r="T1250" s="116"/>
      <c r="U1250" s="120" t="s">
        <v>2925</v>
      </c>
      <c r="V1250" s="113" t="s">
        <v>30</v>
      </c>
      <c r="W1250" s="113"/>
      <c r="X1250" s="122"/>
      <c r="Y1250" s="122"/>
      <c r="Z1250" s="122"/>
      <c r="AA1250" s="122"/>
      <c r="AB1250" s="113"/>
      <c r="AD1250" s="113"/>
      <c r="AE1250" s="12"/>
      <c r="AF1250" s="122"/>
      <c r="AG1250" s="122"/>
      <c r="AH1250" s="122"/>
      <c r="AQ1250" s="658"/>
      <c r="AR1250" s="658"/>
    </row>
    <row r="1251" spans="1:44" s="121" customFormat="1" ht="17.25" customHeight="1" x14ac:dyDescent="0.3">
      <c r="A1251" s="113">
        <v>8876</v>
      </c>
      <c r="B1251" s="113" t="s">
        <v>2922</v>
      </c>
      <c r="C1251" s="113" t="s">
        <v>142</v>
      </c>
      <c r="D1251" s="113"/>
      <c r="E1251" s="9" t="s">
        <v>2490</v>
      </c>
      <c r="F1251" s="9"/>
      <c r="G1251" s="9">
        <v>1</v>
      </c>
      <c r="H1251" s="9" t="s">
        <v>26</v>
      </c>
      <c r="I1251" s="115" t="s">
        <v>1820</v>
      </c>
      <c r="J1251" s="116" t="s">
        <v>2926</v>
      </c>
      <c r="K1251" s="117"/>
      <c r="L1251" s="113" t="s">
        <v>230</v>
      </c>
      <c r="M1251" s="118"/>
      <c r="N1251" s="118"/>
      <c r="O1251" s="119"/>
      <c r="P1251" s="113"/>
      <c r="Q1251" s="116"/>
      <c r="R1251" s="116"/>
      <c r="S1251" s="116"/>
      <c r="T1251" s="116"/>
      <c r="U1251" s="120" t="s">
        <v>2359</v>
      </c>
      <c r="V1251" s="113" t="s">
        <v>30</v>
      </c>
      <c r="W1251" s="113"/>
      <c r="X1251" s="122"/>
      <c r="Y1251" s="122"/>
      <c r="Z1251" s="122"/>
      <c r="AA1251" s="122"/>
      <c r="AB1251" s="113"/>
      <c r="AD1251" s="113"/>
      <c r="AE1251" s="12"/>
      <c r="AF1251" s="122"/>
      <c r="AG1251" s="122"/>
      <c r="AH1251" s="122"/>
      <c r="AQ1251" s="658"/>
      <c r="AR1251" s="658"/>
    </row>
    <row r="1252" spans="1:44" s="121" customFormat="1" ht="17.25" customHeight="1" x14ac:dyDescent="0.3">
      <c r="A1252" s="113">
        <v>8883</v>
      </c>
      <c r="B1252" s="113" t="s">
        <v>2922</v>
      </c>
      <c r="C1252" s="113" t="s">
        <v>142</v>
      </c>
      <c r="D1252" s="113"/>
      <c r="E1252" s="9" t="s">
        <v>2927</v>
      </c>
      <c r="F1252" s="9"/>
      <c r="G1252" s="9">
        <v>2</v>
      </c>
      <c r="H1252" s="9" t="s">
        <v>26</v>
      </c>
      <c r="I1252" s="115" t="s">
        <v>2928</v>
      </c>
      <c r="J1252" s="116" t="s">
        <v>2929</v>
      </c>
      <c r="K1252" s="117"/>
      <c r="L1252" s="113" t="s">
        <v>230</v>
      </c>
      <c r="M1252" s="118"/>
      <c r="N1252" s="118"/>
      <c r="O1252" s="119"/>
      <c r="P1252" s="113"/>
      <c r="Q1252" s="116"/>
      <c r="R1252" s="116"/>
      <c r="S1252" s="116"/>
      <c r="T1252" s="116"/>
      <c r="U1252" s="120" t="s">
        <v>2359</v>
      </c>
      <c r="V1252" s="113" t="s">
        <v>30</v>
      </c>
      <c r="W1252" s="113"/>
      <c r="X1252" s="122"/>
      <c r="Y1252" s="122"/>
      <c r="Z1252" s="122"/>
      <c r="AA1252" s="122"/>
      <c r="AB1252" s="113"/>
      <c r="AD1252" s="113"/>
      <c r="AE1252" s="12"/>
      <c r="AF1252" s="122"/>
      <c r="AG1252" s="122"/>
      <c r="AH1252" s="122"/>
    </row>
    <row r="1253" spans="1:44" s="121" customFormat="1" ht="17.25" customHeight="1" x14ac:dyDescent="0.3">
      <c r="A1253" s="113">
        <v>8890</v>
      </c>
      <c r="B1253" s="113" t="s">
        <v>2922</v>
      </c>
      <c r="C1253" s="113" t="s">
        <v>142</v>
      </c>
      <c r="D1253" s="113"/>
      <c r="E1253" s="9" t="s">
        <v>2930</v>
      </c>
      <c r="F1253" s="9"/>
      <c r="G1253" s="9">
        <v>3</v>
      </c>
      <c r="H1253" s="9" t="s">
        <v>26</v>
      </c>
      <c r="I1253" s="115" t="s">
        <v>2931</v>
      </c>
      <c r="J1253" s="116" t="s">
        <v>2932</v>
      </c>
      <c r="K1253" s="117"/>
      <c r="L1253" s="113" t="s">
        <v>524</v>
      </c>
      <c r="M1253" s="118"/>
      <c r="N1253" s="118"/>
      <c r="O1253" s="119"/>
      <c r="P1253" s="113"/>
      <c r="Q1253" s="116"/>
      <c r="R1253" s="116"/>
      <c r="S1253" s="116"/>
      <c r="T1253" s="116"/>
      <c r="U1253" s="120" t="s">
        <v>2359</v>
      </c>
      <c r="V1253" s="113" t="s">
        <v>30</v>
      </c>
      <c r="W1253" s="113"/>
      <c r="X1253" s="122"/>
      <c r="Y1253" s="122"/>
      <c r="Z1253" s="122"/>
      <c r="AA1253" s="122"/>
      <c r="AB1253" s="113"/>
      <c r="AD1253" s="113"/>
      <c r="AE1253" s="12"/>
      <c r="AF1253" s="122"/>
      <c r="AG1253" s="122"/>
      <c r="AH1253" s="122"/>
    </row>
    <row r="1254" spans="1:44" s="121" customFormat="1" ht="17.25" customHeight="1" x14ac:dyDescent="0.3">
      <c r="A1254" s="113">
        <v>8897</v>
      </c>
      <c r="B1254" s="113" t="s">
        <v>2922</v>
      </c>
      <c r="C1254" s="113" t="s">
        <v>142</v>
      </c>
      <c r="D1254" s="113"/>
      <c r="E1254" s="9" t="s">
        <v>2933</v>
      </c>
      <c r="F1254" s="9"/>
      <c r="G1254" s="9">
        <v>4</v>
      </c>
      <c r="H1254" s="9" t="s">
        <v>26</v>
      </c>
      <c r="I1254" s="115" t="s">
        <v>2934</v>
      </c>
      <c r="J1254" s="116" t="s">
        <v>2935</v>
      </c>
      <c r="K1254" s="117"/>
      <c r="L1254" s="113" t="s">
        <v>524</v>
      </c>
      <c r="M1254" s="118"/>
      <c r="N1254" s="118"/>
      <c r="O1254" s="119"/>
      <c r="P1254" s="113"/>
      <c r="Q1254" s="116"/>
      <c r="R1254" s="116"/>
      <c r="S1254" s="116"/>
      <c r="T1254" s="116"/>
      <c r="U1254" s="120" t="s">
        <v>2359</v>
      </c>
      <c r="V1254" s="113" t="s">
        <v>30</v>
      </c>
      <c r="W1254" s="113"/>
      <c r="X1254" s="122"/>
      <c r="Y1254" s="122"/>
      <c r="Z1254" s="122"/>
      <c r="AA1254" s="122"/>
      <c r="AB1254" s="113"/>
      <c r="AE1254" s="12"/>
    </row>
    <row r="1255" spans="1:44" s="121" customFormat="1" ht="17.25" customHeight="1" thickBot="1" x14ac:dyDescent="0.35">
      <c r="A1255" s="113">
        <v>8904</v>
      </c>
      <c r="B1255" s="113" t="s">
        <v>2922</v>
      </c>
      <c r="C1255" s="113" t="s">
        <v>142</v>
      </c>
      <c r="D1255" s="113"/>
      <c r="E1255" s="9" t="s">
        <v>2936</v>
      </c>
      <c r="F1255" s="9"/>
      <c r="G1255" s="9">
        <v>5</v>
      </c>
      <c r="H1255" s="9" t="s">
        <v>26</v>
      </c>
      <c r="I1255" s="115" t="s">
        <v>2937</v>
      </c>
      <c r="J1255" s="116" t="s">
        <v>2938</v>
      </c>
      <c r="K1255" s="117"/>
      <c r="L1255" s="113" t="s">
        <v>524</v>
      </c>
      <c r="M1255" s="118"/>
      <c r="N1255" s="118"/>
      <c r="O1255" s="119"/>
      <c r="P1255" s="113"/>
      <c r="Q1255" s="116"/>
      <c r="R1255" s="116"/>
      <c r="S1255" s="116"/>
      <c r="T1255" s="116"/>
      <c r="U1255" s="120" t="s">
        <v>2359</v>
      </c>
      <c r="V1255" s="113" t="s">
        <v>30</v>
      </c>
      <c r="W1255" s="113"/>
      <c r="X1255" s="122"/>
      <c r="Y1255" s="122"/>
      <c r="Z1255" s="122"/>
      <c r="AA1255" s="122"/>
      <c r="AB1255" s="113"/>
      <c r="AE1255" s="12"/>
    </row>
    <row r="1256" spans="1:44" s="980" customFormat="1" ht="17.25" customHeight="1" x14ac:dyDescent="0.3">
      <c r="A1256" s="972" t="s">
        <v>507</v>
      </c>
      <c r="B1256" s="972"/>
      <c r="C1256" s="972"/>
      <c r="D1256" s="972"/>
      <c r="E1256" s="973" t="s">
        <v>235</v>
      </c>
      <c r="F1256" s="973"/>
      <c r="G1256" s="973"/>
      <c r="H1256" s="973" t="s">
        <v>235</v>
      </c>
      <c r="I1256" s="973"/>
      <c r="J1256" s="974"/>
      <c r="K1256" s="975"/>
      <c r="L1256" s="972"/>
      <c r="M1256" s="976"/>
      <c r="N1256" s="976"/>
      <c r="O1256" s="977"/>
      <c r="P1256" s="972"/>
      <c r="Q1256" s="974"/>
      <c r="R1256" s="974"/>
      <c r="S1256" s="974"/>
      <c r="T1256" s="974"/>
      <c r="U1256" s="978"/>
      <c r="V1256" s="972"/>
      <c r="W1256" s="972"/>
      <c r="X1256" s="979"/>
      <c r="Y1256" s="979"/>
      <c r="Z1256" s="979"/>
      <c r="AA1256" s="979"/>
      <c r="AB1256" s="972"/>
      <c r="AE1256" s="43"/>
      <c r="AQ1256" s="581"/>
      <c r="AR1256" s="581"/>
    </row>
    <row r="1257" spans="1:44" ht="17.25" customHeight="1" thickBot="1" x14ac:dyDescent="0.35">
      <c r="A1257" s="104" t="s">
        <v>507</v>
      </c>
      <c r="B1257" s="104"/>
      <c r="C1257" s="104"/>
      <c r="D1257" s="104"/>
      <c r="E1257" s="105" t="s">
        <v>235</v>
      </c>
      <c r="F1257" s="105"/>
      <c r="G1257" s="105"/>
      <c r="H1257" s="105" t="s">
        <v>235</v>
      </c>
      <c r="I1257" s="105"/>
      <c r="J1257" s="106"/>
      <c r="K1257" s="107"/>
      <c r="L1257" s="104"/>
      <c r="M1257" s="108"/>
      <c r="N1257" s="108"/>
      <c r="O1257" s="109"/>
      <c r="P1257" s="104"/>
      <c r="Q1257" s="106"/>
      <c r="R1257" s="106"/>
      <c r="S1257" s="106"/>
      <c r="T1257" s="106"/>
      <c r="U1257" s="110"/>
      <c r="V1257" s="104"/>
      <c r="W1257" s="104"/>
      <c r="X1257" s="111"/>
      <c r="Y1257" s="111"/>
      <c r="Z1257" s="111"/>
      <c r="AA1257" s="111"/>
      <c r="AB1257" s="104"/>
      <c r="AC1257" s="112"/>
      <c r="AD1257" s="112"/>
      <c r="AE1257" s="12"/>
      <c r="AF1257" s="112"/>
      <c r="AG1257" s="112"/>
      <c r="AH1257" s="112"/>
    </row>
    <row r="1258" spans="1:44" s="341" customFormat="1" ht="17.25" customHeight="1" x14ac:dyDescent="0.3">
      <c r="A1258" s="499">
        <v>8925</v>
      </c>
      <c r="B1258" s="331" t="s">
        <v>2922</v>
      </c>
      <c r="C1258" s="331" t="s">
        <v>144</v>
      </c>
      <c r="D1258" s="331" t="s">
        <v>2939</v>
      </c>
      <c r="E1258" s="333" t="s">
        <v>2940</v>
      </c>
      <c r="F1258" s="333"/>
      <c r="G1258" s="333">
        <v>1</v>
      </c>
      <c r="H1258" s="333" t="s">
        <v>26</v>
      </c>
      <c r="I1258" s="334" t="s">
        <v>354</v>
      </c>
      <c r="J1258" s="335" t="s">
        <v>2941</v>
      </c>
      <c r="K1258" s="336" t="s">
        <v>239</v>
      </c>
      <c r="L1258" s="331" t="s">
        <v>230</v>
      </c>
      <c r="M1258" s="501" t="s">
        <v>356</v>
      </c>
      <c r="N1258" s="501" t="s">
        <v>356</v>
      </c>
      <c r="O1258" s="338" t="s">
        <v>516</v>
      </c>
      <c r="P1258" s="331">
        <v>0</v>
      </c>
      <c r="Q1258" s="335" t="s">
        <v>462</v>
      </c>
      <c r="R1258" s="335" t="s">
        <v>463</v>
      </c>
      <c r="S1258" s="335"/>
      <c r="T1258" s="335"/>
      <c r="U1258" s="339" t="s">
        <v>2942</v>
      </c>
      <c r="V1258" s="331" t="s">
        <v>30</v>
      </c>
      <c r="W1258" s="331"/>
      <c r="X1258" s="340"/>
      <c r="Y1258" s="340"/>
      <c r="Z1258" s="340"/>
      <c r="AA1258" s="340"/>
      <c r="AB1258" s="331"/>
      <c r="AC1258" s="340"/>
      <c r="AD1258" s="331"/>
      <c r="AE1258" s="12"/>
      <c r="AQ1258" s="112"/>
      <c r="AR1258" s="112"/>
    </row>
    <row r="1259" spans="1:44" s="13" customFormat="1" ht="17.25" customHeight="1" x14ac:dyDescent="0.3">
      <c r="A1259" s="489">
        <v>8932</v>
      </c>
      <c r="B1259" s="385" t="s">
        <v>2922</v>
      </c>
      <c r="C1259" s="385" t="s">
        <v>144</v>
      </c>
      <c r="D1259" s="385" t="s">
        <v>2939</v>
      </c>
      <c r="E1259" s="387" t="s">
        <v>2943</v>
      </c>
      <c r="F1259" s="387"/>
      <c r="G1259" s="387">
        <v>2</v>
      </c>
      <c r="H1259" s="387" t="s">
        <v>26</v>
      </c>
      <c r="I1259" s="346" t="s">
        <v>2944</v>
      </c>
      <c r="J1259" s="388" t="s">
        <v>2945</v>
      </c>
      <c r="K1259" s="389" t="s">
        <v>356</v>
      </c>
      <c r="L1259" s="385" t="s">
        <v>29</v>
      </c>
      <c r="M1259" s="390" t="s">
        <v>356</v>
      </c>
      <c r="N1259" s="390" t="s">
        <v>356</v>
      </c>
      <c r="O1259" s="391" t="s">
        <v>516</v>
      </c>
      <c r="P1259" s="385" t="s">
        <v>364</v>
      </c>
      <c r="Q1259" s="388"/>
      <c r="R1259" s="388"/>
      <c r="S1259" s="388"/>
      <c r="T1259" s="388"/>
      <c r="U1259" s="392" t="s">
        <v>2946</v>
      </c>
      <c r="V1259" s="385" t="s">
        <v>30</v>
      </c>
      <c r="W1259" s="385"/>
      <c r="AB1259" s="385"/>
      <c r="AD1259" s="385"/>
      <c r="AE1259" s="12"/>
      <c r="AQ1259" s="341"/>
      <c r="AR1259" s="341"/>
    </row>
    <row r="1260" spans="1:44" s="13" customFormat="1" ht="17.25" customHeight="1" x14ac:dyDescent="0.3">
      <c r="A1260" s="489">
        <v>8939</v>
      </c>
      <c r="B1260" s="385" t="s">
        <v>2922</v>
      </c>
      <c r="C1260" s="385" t="s">
        <v>144</v>
      </c>
      <c r="D1260" s="385" t="s">
        <v>2939</v>
      </c>
      <c r="E1260" s="387" t="s">
        <v>2947</v>
      </c>
      <c r="F1260" s="387"/>
      <c r="G1260" s="387">
        <v>3</v>
      </c>
      <c r="H1260" s="387" t="s">
        <v>26</v>
      </c>
      <c r="I1260" s="346" t="s">
        <v>2948</v>
      </c>
      <c r="J1260" s="388" t="s">
        <v>2949</v>
      </c>
      <c r="K1260" s="389" t="s">
        <v>2950</v>
      </c>
      <c r="L1260" s="385" t="s">
        <v>524</v>
      </c>
      <c r="M1260" s="390"/>
      <c r="N1260" s="390"/>
      <c r="O1260" s="391" t="s">
        <v>516</v>
      </c>
      <c r="P1260" s="385">
        <v>1</v>
      </c>
      <c r="Q1260" s="388"/>
      <c r="R1260" s="388"/>
      <c r="S1260" s="388"/>
      <c r="T1260" s="388"/>
      <c r="U1260" s="392" t="s">
        <v>2951</v>
      </c>
      <c r="V1260" s="385" t="s">
        <v>30</v>
      </c>
      <c r="W1260" s="385"/>
      <c r="AB1260" s="385"/>
      <c r="AD1260" s="385"/>
      <c r="AE1260" s="12"/>
    </row>
    <row r="1261" spans="1:44" s="13" customFormat="1" ht="17.25" customHeight="1" x14ac:dyDescent="0.3">
      <c r="A1261" s="489">
        <v>8946</v>
      </c>
      <c r="B1261" s="385" t="s">
        <v>2922</v>
      </c>
      <c r="C1261" s="385" t="s">
        <v>144</v>
      </c>
      <c r="D1261" s="385" t="s">
        <v>2939</v>
      </c>
      <c r="E1261" s="387" t="s">
        <v>2952</v>
      </c>
      <c r="F1261" s="387"/>
      <c r="G1261" s="387">
        <v>4</v>
      </c>
      <c r="H1261" s="387" t="s">
        <v>26</v>
      </c>
      <c r="I1261" s="346" t="s">
        <v>2953</v>
      </c>
      <c r="J1261" s="388" t="s">
        <v>2954</v>
      </c>
      <c r="K1261" s="389" t="s">
        <v>2950</v>
      </c>
      <c r="L1261" s="385" t="s">
        <v>524</v>
      </c>
      <c r="M1261" s="390"/>
      <c r="N1261" s="390"/>
      <c r="O1261" s="391" t="s">
        <v>516</v>
      </c>
      <c r="P1261" s="385">
        <v>1</v>
      </c>
      <c r="Q1261" s="388"/>
      <c r="R1261" s="388"/>
      <c r="S1261" s="388"/>
      <c r="T1261" s="388"/>
      <c r="U1261" s="392" t="s">
        <v>2955</v>
      </c>
      <c r="V1261" s="385" t="s">
        <v>30</v>
      </c>
      <c r="W1261" s="385"/>
      <c r="AB1261" s="385"/>
      <c r="AD1261" s="385"/>
      <c r="AE1261" s="12"/>
    </row>
    <row r="1262" spans="1:44" s="13" customFormat="1" ht="17.25" customHeight="1" x14ac:dyDescent="0.3">
      <c r="A1262" s="489">
        <v>8953</v>
      </c>
      <c r="B1262" s="385" t="s">
        <v>2922</v>
      </c>
      <c r="C1262" s="385" t="s">
        <v>144</v>
      </c>
      <c r="D1262" s="385" t="s">
        <v>2939</v>
      </c>
      <c r="E1262" s="387" t="s">
        <v>2956</v>
      </c>
      <c r="F1262" s="387"/>
      <c r="G1262" s="387">
        <v>5</v>
      </c>
      <c r="H1262" s="387" t="s">
        <v>26</v>
      </c>
      <c r="I1262" s="346" t="s">
        <v>2957</v>
      </c>
      <c r="J1262" s="388" t="s">
        <v>2958</v>
      </c>
      <c r="K1262" s="389" t="s">
        <v>2950</v>
      </c>
      <c r="L1262" s="385" t="s">
        <v>524</v>
      </c>
      <c r="M1262" s="390"/>
      <c r="N1262" s="390"/>
      <c r="O1262" s="391" t="s">
        <v>516</v>
      </c>
      <c r="P1262" s="385">
        <v>1</v>
      </c>
      <c r="Q1262" s="388"/>
      <c r="R1262" s="388"/>
      <c r="S1262" s="388"/>
      <c r="T1262" s="388"/>
      <c r="U1262" s="392" t="s">
        <v>2959</v>
      </c>
      <c r="V1262" s="385" t="s">
        <v>30</v>
      </c>
      <c r="W1262" s="385"/>
      <c r="AB1262" s="385"/>
      <c r="AD1262" s="385"/>
      <c r="AE1262" s="12"/>
    </row>
    <row r="1263" spans="1:44" s="13" customFormat="1" ht="17.25" customHeight="1" x14ac:dyDescent="0.3">
      <c r="A1263" s="489">
        <v>8960</v>
      </c>
      <c r="B1263" s="385" t="s">
        <v>2922</v>
      </c>
      <c r="C1263" s="385" t="s">
        <v>144</v>
      </c>
      <c r="D1263" s="385" t="s">
        <v>2939</v>
      </c>
      <c r="E1263" s="387" t="s">
        <v>2960</v>
      </c>
      <c r="F1263" s="387"/>
      <c r="G1263" s="387">
        <v>6</v>
      </c>
      <c r="H1263" s="387" t="s">
        <v>26</v>
      </c>
      <c r="I1263" s="346" t="s">
        <v>2961</v>
      </c>
      <c r="J1263" s="388" t="s">
        <v>2962</v>
      </c>
      <c r="K1263" s="389" t="s">
        <v>2950</v>
      </c>
      <c r="L1263" s="385" t="s">
        <v>524</v>
      </c>
      <c r="M1263" s="390"/>
      <c r="N1263" s="390"/>
      <c r="O1263" s="391" t="s">
        <v>516</v>
      </c>
      <c r="P1263" s="385">
        <v>1</v>
      </c>
      <c r="Q1263" s="388"/>
      <c r="R1263" s="388"/>
      <c r="S1263" s="388"/>
      <c r="T1263" s="388"/>
      <c r="U1263" s="392" t="s">
        <v>2963</v>
      </c>
      <c r="V1263" s="385" t="s">
        <v>30</v>
      </c>
      <c r="W1263" s="385"/>
      <c r="AB1263" s="385"/>
      <c r="AD1263" s="385"/>
      <c r="AE1263" s="12"/>
    </row>
    <row r="1264" spans="1:44" s="13" customFormat="1" ht="17.25" customHeight="1" x14ac:dyDescent="0.3">
      <c r="A1264" s="489">
        <v>8967</v>
      </c>
      <c r="B1264" s="385" t="s">
        <v>2922</v>
      </c>
      <c r="C1264" s="385" t="s">
        <v>144</v>
      </c>
      <c r="D1264" s="385" t="s">
        <v>2939</v>
      </c>
      <c r="E1264" s="387" t="s">
        <v>2964</v>
      </c>
      <c r="F1264" s="387"/>
      <c r="G1264" s="387">
        <v>7</v>
      </c>
      <c r="H1264" s="387" t="s">
        <v>26</v>
      </c>
      <c r="I1264" s="346" t="s">
        <v>2965</v>
      </c>
      <c r="J1264" s="388" t="s">
        <v>2966</v>
      </c>
      <c r="K1264" s="389" t="s">
        <v>239</v>
      </c>
      <c r="L1264" s="385" t="s">
        <v>524</v>
      </c>
      <c r="M1264" s="390"/>
      <c r="N1264" s="390"/>
      <c r="O1264" s="391" t="s">
        <v>516</v>
      </c>
      <c r="P1264" s="385">
        <v>2</v>
      </c>
      <c r="Q1264" s="388"/>
      <c r="R1264" s="388"/>
      <c r="S1264" s="388"/>
      <c r="T1264" s="388"/>
      <c r="U1264" s="392" t="s">
        <v>2967</v>
      </c>
      <c r="V1264" s="385" t="s">
        <v>30</v>
      </c>
      <c r="W1264" s="385"/>
      <c r="AB1264" s="385"/>
      <c r="AD1264" s="385"/>
      <c r="AE1264" s="12"/>
    </row>
    <row r="1265" spans="1:44" s="13" customFormat="1" ht="17.25" customHeight="1" x14ac:dyDescent="0.3">
      <c r="A1265" s="489">
        <v>8974</v>
      </c>
      <c r="B1265" s="385" t="s">
        <v>2922</v>
      </c>
      <c r="C1265" s="385" t="s">
        <v>144</v>
      </c>
      <c r="D1265" s="385" t="s">
        <v>2939</v>
      </c>
      <c r="E1265" s="387" t="s">
        <v>2968</v>
      </c>
      <c r="F1265" s="387"/>
      <c r="G1265" s="387">
        <v>8</v>
      </c>
      <c r="H1265" s="387" t="s">
        <v>26</v>
      </c>
      <c r="I1265" s="346" t="s">
        <v>2969</v>
      </c>
      <c r="J1265" s="388" t="s">
        <v>2970</v>
      </c>
      <c r="K1265" s="389" t="s">
        <v>239</v>
      </c>
      <c r="L1265" s="385" t="s">
        <v>524</v>
      </c>
      <c r="M1265" s="390"/>
      <c r="N1265" s="390"/>
      <c r="O1265" s="391" t="s">
        <v>516</v>
      </c>
      <c r="P1265" s="385">
        <v>2</v>
      </c>
      <c r="Q1265" s="388"/>
      <c r="R1265" s="388"/>
      <c r="S1265" s="388"/>
      <c r="T1265" s="388"/>
      <c r="U1265" s="392" t="s">
        <v>2971</v>
      </c>
      <c r="V1265" s="385" t="s">
        <v>30</v>
      </c>
      <c r="W1265" s="385"/>
      <c r="AB1265" s="385"/>
      <c r="AD1265" s="385"/>
      <c r="AE1265" s="12"/>
    </row>
    <row r="1266" spans="1:44" s="13" customFormat="1" ht="17.25" customHeight="1" x14ac:dyDescent="0.3">
      <c r="A1266" s="489">
        <v>8981</v>
      </c>
      <c r="B1266" s="385" t="s">
        <v>2922</v>
      </c>
      <c r="C1266" s="385" t="s">
        <v>144</v>
      </c>
      <c r="D1266" s="385" t="s">
        <v>2939</v>
      </c>
      <c r="E1266" s="387" t="s">
        <v>2972</v>
      </c>
      <c r="F1266" s="387"/>
      <c r="G1266" s="387">
        <v>9</v>
      </c>
      <c r="H1266" s="387" t="s">
        <v>26</v>
      </c>
      <c r="I1266" s="346" t="s">
        <v>2973</v>
      </c>
      <c r="J1266" s="388" t="s">
        <v>2974</v>
      </c>
      <c r="K1266" s="389" t="s">
        <v>1626</v>
      </c>
      <c r="L1266" s="385" t="s">
        <v>524</v>
      </c>
      <c r="M1266" s="390"/>
      <c r="N1266" s="390"/>
      <c r="O1266" s="391" t="s">
        <v>516</v>
      </c>
      <c r="P1266" s="385">
        <v>1</v>
      </c>
      <c r="Q1266" s="388"/>
      <c r="R1266" s="388"/>
      <c r="S1266" s="388"/>
      <c r="T1266" s="388"/>
      <c r="U1266" s="392" t="s">
        <v>2975</v>
      </c>
      <c r="V1266" s="385" t="s">
        <v>30</v>
      </c>
      <c r="W1266" s="385"/>
      <c r="AB1266" s="385"/>
      <c r="AD1266" s="385"/>
      <c r="AE1266" s="12"/>
    </row>
    <row r="1267" spans="1:44" s="13" customFormat="1" ht="17.25" customHeight="1" x14ac:dyDescent="0.3">
      <c r="A1267" s="489">
        <v>8988</v>
      </c>
      <c r="B1267" s="385" t="s">
        <v>2922</v>
      </c>
      <c r="C1267" s="385" t="s">
        <v>144</v>
      </c>
      <c r="D1267" s="385" t="s">
        <v>2939</v>
      </c>
      <c r="E1267" s="387" t="s">
        <v>2976</v>
      </c>
      <c r="F1267" s="387"/>
      <c r="G1267" s="387">
        <v>10</v>
      </c>
      <c r="H1267" s="387" t="s">
        <v>26</v>
      </c>
      <c r="I1267" s="346" t="s">
        <v>2977</v>
      </c>
      <c r="J1267" s="388" t="s">
        <v>2978</v>
      </c>
      <c r="K1267" s="389" t="s">
        <v>2950</v>
      </c>
      <c r="L1267" s="385" t="s">
        <v>524</v>
      </c>
      <c r="M1267" s="390"/>
      <c r="N1267" s="390"/>
      <c r="O1267" s="391" t="s">
        <v>516</v>
      </c>
      <c r="P1267" s="385">
        <v>1</v>
      </c>
      <c r="Q1267" s="388"/>
      <c r="R1267" s="388"/>
      <c r="S1267" s="388"/>
      <c r="T1267" s="388"/>
      <c r="U1267" s="392" t="s">
        <v>2979</v>
      </c>
      <c r="V1267" s="385" t="s">
        <v>30</v>
      </c>
      <c r="W1267" s="385"/>
      <c r="AB1267" s="385"/>
      <c r="AD1267" s="385"/>
      <c r="AE1267" s="12"/>
    </row>
    <row r="1268" spans="1:44" s="13" customFormat="1" ht="17.25" customHeight="1" x14ac:dyDescent="0.3">
      <c r="A1268" s="489">
        <v>8995</v>
      </c>
      <c r="B1268" s="385" t="s">
        <v>2922</v>
      </c>
      <c r="C1268" s="385" t="s">
        <v>144</v>
      </c>
      <c r="D1268" s="385" t="s">
        <v>2939</v>
      </c>
      <c r="E1268" s="387" t="s">
        <v>2980</v>
      </c>
      <c r="F1268" s="387"/>
      <c r="G1268" s="387">
        <v>11</v>
      </c>
      <c r="H1268" s="387" t="s">
        <v>26</v>
      </c>
      <c r="I1268" s="346" t="s">
        <v>2981</v>
      </c>
      <c r="J1268" s="388" t="s">
        <v>2982</v>
      </c>
      <c r="K1268" s="389" t="s">
        <v>2950</v>
      </c>
      <c r="L1268" s="385" t="s">
        <v>524</v>
      </c>
      <c r="M1268" s="390"/>
      <c r="N1268" s="390"/>
      <c r="O1268" s="391" t="s">
        <v>516</v>
      </c>
      <c r="P1268" s="385">
        <v>1</v>
      </c>
      <c r="Q1268" s="388"/>
      <c r="R1268" s="388"/>
      <c r="S1268" s="388"/>
      <c r="T1268" s="388"/>
      <c r="U1268" s="392" t="s">
        <v>2983</v>
      </c>
      <c r="V1268" s="385" t="s">
        <v>30</v>
      </c>
      <c r="W1268" s="385"/>
      <c r="AB1268" s="385"/>
      <c r="AD1268" s="385"/>
      <c r="AE1268" s="12"/>
    </row>
    <row r="1269" spans="1:44" s="13" customFormat="1" ht="17.25" customHeight="1" x14ac:dyDescent="0.3">
      <c r="A1269" s="489">
        <v>9002</v>
      </c>
      <c r="B1269" s="385" t="s">
        <v>2922</v>
      </c>
      <c r="C1269" s="385" t="s">
        <v>144</v>
      </c>
      <c r="D1269" s="385" t="s">
        <v>2939</v>
      </c>
      <c r="E1269" s="387" t="s">
        <v>2984</v>
      </c>
      <c r="F1269" s="387"/>
      <c r="G1269" s="387">
        <v>12</v>
      </c>
      <c r="H1269" s="387" t="s">
        <v>26</v>
      </c>
      <c r="I1269" s="346" t="s">
        <v>2985</v>
      </c>
      <c r="J1269" s="388" t="s">
        <v>2986</v>
      </c>
      <c r="K1269" s="389" t="s">
        <v>1626</v>
      </c>
      <c r="L1269" s="385" t="s">
        <v>524</v>
      </c>
      <c r="M1269" s="390"/>
      <c r="N1269" s="390"/>
      <c r="O1269" s="391" t="s">
        <v>516</v>
      </c>
      <c r="P1269" s="385">
        <v>1</v>
      </c>
      <c r="Q1269" s="388"/>
      <c r="R1269" s="388"/>
      <c r="S1269" s="388"/>
      <c r="T1269" s="388"/>
      <c r="U1269" s="392" t="s">
        <v>2987</v>
      </c>
      <c r="V1269" s="385" t="s">
        <v>30</v>
      </c>
      <c r="W1269" s="385"/>
      <c r="AB1269" s="385"/>
      <c r="AD1269" s="385"/>
      <c r="AE1269" s="12"/>
    </row>
    <row r="1270" spans="1:44" s="13" customFormat="1" ht="17.25" customHeight="1" x14ac:dyDescent="0.3">
      <c r="A1270" s="489">
        <v>9009</v>
      </c>
      <c r="B1270" s="385" t="s">
        <v>2922</v>
      </c>
      <c r="C1270" s="385" t="s">
        <v>144</v>
      </c>
      <c r="D1270" s="385" t="s">
        <v>2939</v>
      </c>
      <c r="E1270" s="387" t="s">
        <v>2988</v>
      </c>
      <c r="F1270" s="387"/>
      <c r="G1270" s="387">
        <v>13</v>
      </c>
      <c r="H1270" s="387" t="s">
        <v>26</v>
      </c>
      <c r="I1270" s="346" t="s">
        <v>2241</v>
      </c>
      <c r="J1270" s="388" t="s">
        <v>2989</v>
      </c>
      <c r="K1270" s="389" t="s">
        <v>239</v>
      </c>
      <c r="L1270" s="385" t="s">
        <v>524</v>
      </c>
      <c r="M1270" s="390"/>
      <c r="N1270" s="390"/>
      <c r="O1270" s="391" t="s">
        <v>516</v>
      </c>
      <c r="P1270" s="385">
        <v>1</v>
      </c>
      <c r="Q1270" s="388"/>
      <c r="R1270" s="388"/>
      <c r="S1270" s="388"/>
      <c r="T1270" s="388"/>
      <c r="U1270" s="392" t="s">
        <v>2990</v>
      </c>
      <c r="V1270" s="385" t="s">
        <v>30</v>
      </c>
      <c r="W1270" s="385"/>
      <c r="AB1270" s="385"/>
      <c r="AD1270" s="385"/>
      <c r="AE1270" s="12"/>
    </row>
    <row r="1271" spans="1:44" s="13" customFormat="1" ht="17.25" customHeight="1" x14ac:dyDescent="0.3">
      <c r="A1271" s="489">
        <v>9016</v>
      </c>
      <c r="B1271" s="385" t="s">
        <v>2922</v>
      </c>
      <c r="C1271" s="385" t="s">
        <v>144</v>
      </c>
      <c r="D1271" s="385" t="s">
        <v>2939</v>
      </c>
      <c r="E1271" s="387" t="s">
        <v>2991</v>
      </c>
      <c r="F1271" s="387"/>
      <c r="G1271" s="387">
        <v>14</v>
      </c>
      <c r="H1271" s="387" t="s">
        <v>26</v>
      </c>
      <c r="I1271" s="346" t="s">
        <v>2992</v>
      </c>
      <c r="J1271" s="388" t="s">
        <v>2993</v>
      </c>
      <c r="K1271" s="348" t="s">
        <v>2994</v>
      </c>
      <c r="L1271" s="385" t="s">
        <v>524</v>
      </c>
      <c r="M1271" s="390"/>
      <c r="N1271" s="390"/>
      <c r="O1271" s="391" t="s">
        <v>516</v>
      </c>
      <c r="P1271" s="385">
        <v>1</v>
      </c>
      <c r="Q1271" s="388"/>
      <c r="R1271" s="388"/>
      <c r="S1271" s="388"/>
      <c r="T1271" s="388"/>
      <c r="U1271" s="392" t="s">
        <v>2995</v>
      </c>
      <c r="V1271" s="385" t="s">
        <v>30</v>
      </c>
      <c r="W1271" s="385"/>
      <c r="AB1271" s="385"/>
      <c r="AD1271" s="385"/>
      <c r="AE1271" s="12"/>
    </row>
    <row r="1272" spans="1:44" s="13" customFormat="1" ht="17.25" customHeight="1" x14ac:dyDescent="0.3">
      <c r="A1272" s="489">
        <v>9023</v>
      </c>
      <c r="B1272" s="385" t="s">
        <v>2922</v>
      </c>
      <c r="C1272" s="385" t="s">
        <v>144</v>
      </c>
      <c r="D1272" s="385" t="s">
        <v>2939</v>
      </c>
      <c r="E1272" s="387" t="s">
        <v>2996</v>
      </c>
      <c r="F1272" s="387"/>
      <c r="G1272" s="387">
        <v>15</v>
      </c>
      <c r="H1272" s="387" t="s">
        <v>26</v>
      </c>
      <c r="I1272" s="346" t="s">
        <v>2997</v>
      </c>
      <c r="J1272" s="388" t="s">
        <v>2998</v>
      </c>
      <c r="K1272" s="389" t="s">
        <v>2950</v>
      </c>
      <c r="L1272" s="385" t="s">
        <v>524</v>
      </c>
      <c r="M1272" s="390"/>
      <c r="N1272" s="390"/>
      <c r="O1272" s="391" t="s">
        <v>516</v>
      </c>
      <c r="P1272" s="385">
        <v>1</v>
      </c>
      <c r="Q1272" s="388"/>
      <c r="R1272" s="388"/>
      <c r="S1272" s="388"/>
      <c r="T1272" s="388"/>
      <c r="U1272" s="392" t="s">
        <v>2999</v>
      </c>
      <c r="V1272" s="385" t="s">
        <v>30</v>
      </c>
      <c r="W1272" s="385"/>
      <c r="AB1272" s="385"/>
      <c r="AD1272" s="385"/>
      <c r="AE1272" s="12"/>
    </row>
    <row r="1273" spans="1:44" s="13" customFormat="1" ht="17.25" customHeight="1" x14ac:dyDescent="0.3">
      <c r="A1273" s="489">
        <v>9030</v>
      </c>
      <c r="B1273" s="385" t="s">
        <v>2922</v>
      </c>
      <c r="C1273" s="385" t="s">
        <v>144</v>
      </c>
      <c r="D1273" s="385" t="s">
        <v>2939</v>
      </c>
      <c r="E1273" s="387" t="s">
        <v>3000</v>
      </c>
      <c r="F1273" s="387"/>
      <c r="G1273" s="387">
        <v>16</v>
      </c>
      <c r="H1273" s="387" t="s">
        <v>26</v>
      </c>
      <c r="I1273" s="346" t="s">
        <v>3001</v>
      </c>
      <c r="J1273" s="388" t="s">
        <v>3002</v>
      </c>
      <c r="K1273" s="389" t="s">
        <v>2950</v>
      </c>
      <c r="L1273" s="385" t="s">
        <v>524</v>
      </c>
      <c r="M1273" s="390"/>
      <c r="N1273" s="390"/>
      <c r="O1273" s="391" t="s">
        <v>516</v>
      </c>
      <c r="P1273" s="385">
        <v>1</v>
      </c>
      <c r="Q1273" s="388"/>
      <c r="R1273" s="388"/>
      <c r="S1273" s="388"/>
      <c r="T1273" s="388"/>
      <c r="U1273" s="392" t="s">
        <v>3003</v>
      </c>
      <c r="V1273" s="385" t="s">
        <v>30</v>
      </c>
      <c r="W1273" s="385"/>
      <c r="AB1273" s="385"/>
      <c r="AD1273" s="385"/>
      <c r="AE1273" s="12"/>
    </row>
    <row r="1274" spans="1:44" s="13" customFormat="1" ht="17.25" customHeight="1" x14ac:dyDescent="0.3">
      <c r="A1274" s="489">
        <v>9037</v>
      </c>
      <c r="B1274" s="385" t="s">
        <v>2922</v>
      </c>
      <c r="C1274" s="385" t="s">
        <v>144</v>
      </c>
      <c r="D1274" s="385" t="s">
        <v>2939</v>
      </c>
      <c r="E1274" s="387" t="s">
        <v>3004</v>
      </c>
      <c r="F1274" s="387"/>
      <c r="G1274" s="387">
        <v>17</v>
      </c>
      <c r="H1274" s="387" t="s">
        <v>26</v>
      </c>
      <c r="I1274" s="346" t="s">
        <v>3005</v>
      </c>
      <c r="J1274" s="388" t="s">
        <v>3006</v>
      </c>
      <c r="K1274" s="389" t="s">
        <v>2950</v>
      </c>
      <c r="L1274" s="385" t="s">
        <v>524</v>
      </c>
      <c r="M1274" s="390"/>
      <c r="N1274" s="390"/>
      <c r="O1274" s="391" t="s">
        <v>516</v>
      </c>
      <c r="P1274" s="385">
        <v>1</v>
      </c>
      <c r="Q1274" s="388"/>
      <c r="R1274" s="388"/>
      <c r="S1274" s="388"/>
      <c r="T1274" s="388"/>
      <c r="U1274" s="392" t="s">
        <v>3007</v>
      </c>
      <c r="V1274" s="385" t="s">
        <v>30</v>
      </c>
      <c r="W1274" s="385"/>
      <c r="AB1274" s="385"/>
      <c r="AD1274" s="385"/>
      <c r="AE1274" s="12"/>
    </row>
    <row r="1275" spans="1:44" s="13" customFormat="1" ht="17.25" customHeight="1" x14ac:dyDescent="0.3">
      <c r="A1275" s="489">
        <v>9044</v>
      </c>
      <c r="B1275" s="385" t="s">
        <v>2922</v>
      </c>
      <c r="C1275" s="385" t="s">
        <v>144</v>
      </c>
      <c r="D1275" s="385" t="s">
        <v>2939</v>
      </c>
      <c r="E1275" s="387" t="s">
        <v>3008</v>
      </c>
      <c r="F1275" s="387"/>
      <c r="G1275" s="387">
        <v>18</v>
      </c>
      <c r="H1275" s="387" t="s">
        <v>26</v>
      </c>
      <c r="I1275" s="346" t="s">
        <v>3009</v>
      </c>
      <c r="J1275" s="388" t="s">
        <v>3010</v>
      </c>
      <c r="K1275" s="389" t="s">
        <v>2950</v>
      </c>
      <c r="L1275" s="385" t="s">
        <v>524</v>
      </c>
      <c r="M1275" s="390"/>
      <c r="N1275" s="390"/>
      <c r="O1275" s="391" t="s">
        <v>516</v>
      </c>
      <c r="P1275" s="385">
        <v>1</v>
      </c>
      <c r="Q1275" s="388"/>
      <c r="R1275" s="388"/>
      <c r="S1275" s="388"/>
      <c r="T1275" s="388"/>
      <c r="U1275" s="392" t="s">
        <v>3011</v>
      </c>
      <c r="V1275" s="385" t="s">
        <v>30</v>
      </c>
      <c r="W1275" s="385"/>
      <c r="AB1275" s="385"/>
      <c r="AD1275" s="385" t="s">
        <v>507</v>
      </c>
      <c r="AE1275" s="12"/>
    </row>
    <row r="1276" spans="1:44" s="13" customFormat="1" ht="17.25" customHeight="1" x14ac:dyDescent="0.3">
      <c r="A1276" s="489">
        <v>9051</v>
      </c>
      <c r="B1276" s="385" t="s">
        <v>2922</v>
      </c>
      <c r="C1276" s="385" t="s">
        <v>144</v>
      </c>
      <c r="D1276" s="385" t="s">
        <v>2939</v>
      </c>
      <c r="E1276" s="387" t="s">
        <v>3012</v>
      </c>
      <c r="F1276" s="387"/>
      <c r="G1276" s="387">
        <v>19</v>
      </c>
      <c r="H1276" s="387" t="s">
        <v>26</v>
      </c>
      <c r="I1276" s="346" t="s">
        <v>3013</v>
      </c>
      <c r="J1276" s="388" t="s">
        <v>2986</v>
      </c>
      <c r="K1276" s="389" t="s">
        <v>3014</v>
      </c>
      <c r="L1276" s="385" t="s">
        <v>524</v>
      </c>
      <c r="M1276" s="390"/>
      <c r="N1276" s="390"/>
      <c r="O1276" s="391" t="s">
        <v>516</v>
      </c>
      <c r="P1276" s="385">
        <v>2</v>
      </c>
      <c r="Q1276" s="388"/>
      <c r="R1276" s="388"/>
      <c r="S1276" s="388"/>
      <c r="T1276" s="388"/>
      <c r="U1276" s="392" t="s">
        <v>3015</v>
      </c>
      <c r="V1276" s="385" t="s">
        <v>30</v>
      </c>
      <c r="W1276" s="385"/>
      <c r="AB1276" s="385"/>
      <c r="AD1276" s="385"/>
      <c r="AE1276" s="12"/>
    </row>
    <row r="1277" spans="1:44" s="13" customFormat="1" ht="17.25" customHeight="1" thickBot="1" x14ac:dyDescent="0.35">
      <c r="A1277" s="502">
        <v>9058</v>
      </c>
      <c r="B1277" s="490" t="s">
        <v>2922</v>
      </c>
      <c r="C1277" s="490" t="s">
        <v>144</v>
      </c>
      <c r="D1277" s="490" t="s">
        <v>2939</v>
      </c>
      <c r="E1277" s="701" t="s">
        <v>3016</v>
      </c>
      <c r="F1277" s="701"/>
      <c r="G1277" s="701">
        <v>20</v>
      </c>
      <c r="H1277" s="701" t="s">
        <v>26</v>
      </c>
      <c r="I1277" s="492" t="s">
        <v>3017</v>
      </c>
      <c r="J1277" s="702"/>
      <c r="K1277" s="703"/>
      <c r="L1277" s="490" t="s">
        <v>524</v>
      </c>
      <c r="M1277" s="704"/>
      <c r="N1277" s="704"/>
      <c r="O1277" s="705" t="s">
        <v>516</v>
      </c>
      <c r="P1277" s="490">
        <v>1</v>
      </c>
      <c r="Q1277" s="702"/>
      <c r="R1277" s="702"/>
      <c r="S1277" s="702"/>
      <c r="T1277" s="702"/>
      <c r="U1277" s="706" t="s">
        <v>3018</v>
      </c>
      <c r="V1277" s="490" t="s">
        <v>30</v>
      </c>
      <c r="W1277" s="490"/>
      <c r="X1277" s="707"/>
      <c r="Y1277" s="707"/>
      <c r="Z1277" s="707"/>
      <c r="AA1277" s="707"/>
      <c r="AB1277" s="490"/>
      <c r="AC1277" s="707"/>
      <c r="AD1277" s="490"/>
      <c r="AE1277" s="12"/>
    </row>
    <row r="1278" spans="1:44" s="314" customFormat="1" ht="17.25" customHeight="1" x14ac:dyDescent="0.3">
      <c r="A1278" s="504"/>
      <c r="B1278" s="504"/>
      <c r="C1278" s="505"/>
      <c r="D1278" s="504"/>
      <c r="E1278" s="506"/>
      <c r="F1278" s="506"/>
      <c r="G1278" s="506"/>
      <c r="H1278" s="506" t="s">
        <v>235</v>
      </c>
      <c r="I1278" s="506"/>
      <c r="J1278" s="507"/>
      <c r="K1278" s="508"/>
      <c r="L1278" s="504"/>
      <c r="M1278" s="509"/>
      <c r="N1278" s="509"/>
      <c r="O1278" s="510"/>
      <c r="P1278" s="504"/>
      <c r="Q1278" s="507"/>
      <c r="R1278" s="507"/>
      <c r="S1278" s="507"/>
      <c r="T1278" s="507"/>
      <c r="U1278" s="511"/>
      <c r="V1278" s="504"/>
      <c r="W1278" s="504"/>
      <c r="AB1278" s="504"/>
      <c r="AD1278" s="504"/>
      <c r="AE1278" s="12"/>
      <c r="AQ1278" s="13"/>
      <c r="AR1278" s="13"/>
    </row>
    <row r="1279" spans="1:44" s="511" customFormat="1" ht="17.25" customHeight="1" thickBot="1" x14ac:dyDescent="0.35">
      <c r="A1279" s="1444" t="s">
        <v>3019</v>
      </c>
      <c r="C1279" s="1445"/>
      <c r="E1279" s="1446"/>
      <c r="F1279" s="1446"/>
      <c r="G1279" s="1446"/>
      <c r="H1279" s="1446" t="s">
        <v>235</v>
      </c>
      <c r="I1279" s="1446"/>
      <c r="K1279" s="1447"/>
      <c r="M1279" s="1448"/>
      <c r="N1279" s="1448"/>
      <c r="O1279" s="1449"/>
      <c r="AE1279" s="52"/>
    </row>
    <row r="1280" spans="1:44" s="1030" customFormat="1" ht="17.25" customHeight="1" x14ac:dyDescent="0.3">
      <c r="A1280" s="1020">
        <v>2282</v>
      </c>
      <c r="B1280" s="1021" t="s">
        <v>3019</v>
      </c>
      <c r="C1280" s="1021" t="s">
        <v>160</v>
      </c>
      <c r="D1280" s="1021" t="s">
        <v>3324</v>
      </c>
      <c r="E1280" s="1023" t="s">
        <v>3325</v>
      </c>
      <c r="F1280" s="1023"/>
      <c r="G1280" s="1023">
        <v>1</v>
      </c>
      <c r="H1280" s="1023" t="s">
        <v>26</v>
      </c>
      <c r="I1280" s="984" t="s">
        <v>459</v>
      </c>
      <c r="J1280" s="1024" t="s">
        <v>3326</v>
      </c>
      <c r="K1280" s="1025" t="s">
        <v>356</v>
      </c>
      <c r="L1280" s="1021" t="s">
        <v>29</v>
      </c>
      <c r="M1280" s="1066" t="s">
        <v>356</v>
      </c>
      <c r="N1280" s="1066" t="s">
        <v>356</v>
      </c>
      <c r="O1280" s="1027" t="s">
        <v>1823</v>
      </c>
      <c r="P1280" s="1021" t="s">
        <v>364</v>
      </c>
      <c r="Q1280" s="1024" t="s">
        <v>462</v>
      </c>
      <c r="R1280" s="1024" t="s">
        <v>463</v>
      </c>
      <c r="S1280" s="1024"/>
      <c r="T1280" s="1024"/>
      <c r="U1280" s="1028" t="s">
        <v>3327</v>
      </c>
      <c r="V1280" s="1021" t="s">
        <v>30</v>
      </c>
      <c r="W1280" s="1023" t="s">
        <v>459</v>
      </c>
      <c r="X1280" s="1029"/>
      <c r="Y1280" s="1029"/>
      <c r="Z1280" s="1029"/>
      <c r="AA1280" s="1029"/>
      <c r="AB1280" s="1021"/>
      <c r="AC1280" s="1029"/>
      <c r="AD1280" s="1021"/>
      <c r="AE1280" s="12"/>
      <c r="AQ1280" s="1060"/>
      <c r="AR1280" s="1060"/>
    </row>
    <row r="1281" spans="1:44" s="1030" customFormat="1" ht="17.25" customHeight="1" x14ac:dyDescent="0.3">
      <c r="A1281" s="1031">
        <v>2289</v>
      </c>
      <c r="B1281" s="1032" t="s">
        <v>3019</v>
      </c>
      <c r="C1281" s="1032" t="s">
        <v>160</v>
      </c>
      <c r="D1281" s="1032" t="s">
        <v>3324</v>
      </c>
      <c r="E1281" s="1034" t="s">
        <v>763</v>
      </c>
      <c r="F1281" s="1034"/>
      <c r="G1281" s="1034" t="s">
        <v>26</v>
      </c>
      <c r="H1281" s="1034" t="s">
        <v>26</v>
      </c>
      <c r="I1281" s="1034" t="s">
        <v>26</v>
      </c>
      <c r="J1281" s="1035" t="s">
        <v>1184</v>
      </c>
      <c r="K1281" s="1036" t="s">
        <v>356</v>
      </c>
      <c r="L1281" s="1032" t="s">
        <v>29</v>
      </c>
      <c r="M1281" s="1037" t="s">
        <v>356</v>
      </c>
      <c r="N1281" s="1037" t="s">
        <v>356</v>
      </c>
      <c r="O1281" s="1038" t="s">
        <v>1825</v>
      </c>
      <c r="P1281" s="1032"/>
      <c r="Q1281" s="1035"/>
      <c r="R1281" s="1035"/>
      <c r="S1281" s="1035"/>
      <c r="T1281" s="1035"/>
      <c r="U1281" s="1039"/>
      <c r="V1281" s="1032" t="s">
        <v>30</v>
      </c>
      <c r="W1281" s="1032"/>
      <c r="AB1281" s="1032"/>
      <c r="AD1281" s="1032"/>
      <c r="AE1281" s="12"/>
    </row>
    <row r="1282" spans="1:44" s="1030" customFormat="1" ht="17.25" customHeight="1" x14ac:dyDescent="0.3">
      <c r="A1282" s="1031">
        <v>2296</v>
      </c>
      <c r="B1282" s="1032" t="s">
        <v>3019</v>
      </c>
      <c r="C1282" s="1032" t="s">
        <v>160</v>
      </c>
      <c r="D1282" s="1032" t="s">
        <v>3324</v>
      </c>
      <c r="E1282" s="1034" t="s">
        <v>3328</v>
      </c>
      <c r="F1282" s="1034"/>
      <c r="G1282" s="1034">
        <v>2</v>
      </c>
      <c r="H1282" s="1034" t="s">
        <v>26</v>
      </c>
      <c r="I1282" s="995" t="s">
        <v>3329</v>
      </c>
      <c r="J1282" s="1035" t="s">
        <v>3330</v>
      </c>
      <c r="K1282" s="1036" t="s">
        <v>566</v>
      </c>
      <c r="L1282" s="1032" t="s">
        <v>524</v>
      </c>
      <c r="M1282" s="1067">
        <v>0</v>
      </c>
      <c r="N1282" s="1067">
        <v>6000</v>
      </c>
      <c r="O1282" s="1038">
        <v>1000</v>
      </c>
      <c r="P1282" s="1032">
        <v>1</v>
      </c>
      <c r="Q1282" s="1035"/>
      <c r="R1282" s="1035"/>
      <c r="S1282" s="1035"/>
      <c r="T1282" s="1035"/>
      <c r="U1282" s="1039" t="s">
        <v>3331</v>
      </c>
      <c r="V1282" s="1032" t="s">
        <v>30</v>
      </c>
      <c r="W1282" s="1034" t="s">
        <v>3329</v>
      </c>
      <c r="AB1282" s="1032"/>
      <c r="AD1282" s="1032"/>
      <c r="AE1282" s="12"/>
    </row>
    <row r="1283" spans="1:44" s="1030" customFormat="1" ht="17.25" customHeight="1" x14ac:dyDescent="0.3">
      <c r="A1283" s="1031">
        <v>2303</v>
      </c>
      <c r="B1283" s="1032" t="s">
        <v>3019</v>
      </c>
      <c r="C1283" s="1032" t="s">
        <v>160</v>
      </c>
      <c r="D1283" s="1032" t="s">
        <v>3324</v>
      </c>
      <c r="E1283" s="1034" t="s">
        <v>3332</v>
      </c>
      <c r="F1283" s="1034"/>
      <c r="G1283" s="1034">
        <v>3</v>
      </c>
      <c r="H1283" s="1034" t="s">
        <v>26</v>
      </c>
      <c r="I1283" s="995" t="s">
        <v>3333</v>
      </c>
      <c r="J1283" s="1035" t="s">
        <v>3334</v>
      </c>
      <c r="K1283" s="1036" t="s">
        <v>2724</v>
      </c>
      <c r="L1283" s="1032" t="s">
        <v>524</v>
      </c>
      <c r="M1283" s="1067">
        <v>0</v>
      </c>
      <c r="N1283" s="1067">
        <v>100</v>
      </c>
      <c r="O1283" s="1038">
        <v>48</v>
      </c>
      <c r="P1283" s="1032">
        <v>1</v>
      </c>
      <c r="Q1283" s="1035"/>
      <c r="R1283" s="1035"/>
      <c r="S1283" s="1035"/>
      <c r="T1283" s="1035"/>
      <c r="U1283" s="1039" t="s">
        <v>3335</v>
      </c>
      <c r="V1283" s="1032" t="s">
        <v>30</v>
      </c>
      <c r="W1283" s="1034" t="s">
        <v>3333</v>
      </c>
      <c r="AB1283" s="1032"/>
      <c r="AD1283" s="1032"/>
      <c r="AE1283" s="12"/>
    </row>
    <row r="1284" spans="1:44" s="1030" customFormat="1" ht="17.25" customHeight="1" x14ac:dyDescent="0.3">
      <c r="A1284" s="1031">
        <v>2310</v>
      </c>
      <c r="B1284" s="1032" t="s">
        <v>3019</v>
      </c>
      <c r="C1284" s="1032" t="s">
        <v>160</v>
      </c>
      <c r="D1284" s="1032" t="s">
        <v>3324</v>
      </c>
      <c r="E1284" s="1034" t="s">
        <v>3336</v>
      </c>
      <c r="F1284" s="1034"/>
      <c r="G1284" s="1034">
        <v>4</v>
      </c>
      <c r="H1284" s="1034" t="s">
        <v>26</v>
      </c>
      <c r="I1284" s="995" t="s">
        <v>1092</v>
      </c>
      <c r="J1284" s="1035" t="s">
        <v>3337</v>
      </c>
      <c r="K1284" s="1036" t="s">
        <v>2724</v>
      </c>
      <c r="L1284" s="1032" t="s">
        <v>524</v>
      </c>
      <c r="M1284" s="1067">
        <v>0</v>
      </c>
      <c r="N1284" s="1067">
        <v>100</v>
      </c>
      <c r="O1284" s="1038">
        <v>24</v>
      </c>
      <c r="P1284" s="1032">
        <v>1</v>
      </c>
      <c r="Q1284" s="1035"/>
      <c r="R1284" s="1035"/>
      <c r="S1284" s="1035"/>
      <c r="T1284" s="1035"/>
      <c r="U1284" s="1039" t="s">
        <v>3338</v>
      </c>
      <c r="V1284" s="1032" t="s">
        <v>30</v>
      </c>
      <c r="W1284" s="1034" t="s">
        <v>1092</v>
      </c>
      <c r="AB1284" s="1032"/>
      <c r="AD1284" s="1032"/>
      <c r="AE1284" s="12"/>
    </row>
    <row r="1285" spans="1:44" s="1030" customFormat="1" ht="17.25" customHeight="1" x14ac:dyDescent="0.3">
      <c r="A1285" s="1031">
        <v>2317</v>
      </c>
      <c r="B1285" s="1032" t="s">
        <v>3019</v>
      </c>
      <c r="C1285" s="1032" t="s">
        <v>160</v>
      </c>
      <c r="D1285" s="1032" t="s">
        <v>3324</v>
      </c>
      <c r="E1285" s="1034" t="s">
        <v>3339</v>
      </c>
      <c r="F1285" s="1034"/>
      <c r="G1285" s="1034">
        <v>5</v>
      </c>
      <c r="H1285" s="1034" t="s">
        <v>26</v>
      </c>
      <c r="I1285" s="995" t="s">
        <v>3340</v>
      </c>
      <c r="J1285" s="1035" t="s">
        <v>3341</v>
      </c>
      <c r="K1285" s="1036" t="s">
        <v>566</v>
      </c>
      <c r="L1285" s="1032" t="s">
        <v>524</v>
      </c>
      <c r="M1285" s="1067">
        <v>3</v>
      </c>
      <c r="N1285" s="1067">
        <v>40</v>
      </c>
      <c r="O1285" s="1038">
        <v>30</v>
      </c>
      <c r="P1285" s="1032">
        <v>1</v>
      </c>
      <c r="Q1285" s="1035"/>
      <c r="R1285" s="1035"/>
      <c r="S1285" s="1035"/>
      <c r="T1285" s="1035"/>
      <c r="U1285" s="1039" t="s">
        <v>3342</v>
      </c>
      <c r="V1285" s="1032" t="s">
        <v>30</v>
      </c>
      <c r="W1285" s="1034" t="s">
        <v>3340</v>
      </c>
      <c r="AB1285" s="1032"/>
      <c r="AD1285" s="1032"/>
      <c r="AE1285" s="12"/>
    </row>
    <row r="1286" spans="1:44" s="1030" customFormat="1" ht="17.25" customHeight="1" x14ac:dyDescent="0.3">
      <c r="A1286" s="1031">
        <v>2324</v>
      </c>
      <c r="B1286" s="1032" t="s">
        <v>3019</v>
      </c>
      <c r="C1286" s="1032" t="s">
        <v>160</v>
      </c>
      <c r="D1286" s="1032" t="s">
        <v>3324</v>
      </c>
      <c r="E1286" s="1034" t="s">
        <v>3343</v>
      </c>
      <c r="F1286" s="1034"/>
      <c r="G1286" s="1034">
        <v>6</v>
      </c>
      <c r="H1286" s="1034" t="s">
        <v>26</v>
      </c>
      <c r="I1286" s="995" t="s">
        <v>3344</v>
      </c>
      <c r="J1286" s="1035" t="s">
        <v>3345</v>
      </c>
      <c r="K1286" s="1036" t="s">
        <v>566</v>
      </c>
      <c r="L1286" s="1032" t="s">
        <v>524</v>
      </c>
      <c r="M1286" s="1067">
        <v>7600</v>
      </c>
      <c r="N1286" s="1067">
        <v>30000</v>
      </c>
      <c r="O1286" s="1038">
        <v>15000</v>
      </c>
      <c r="P1286" s="1032">
        <v>1</v>
      </c>
      <c r="Q1286" s="1035"/>
      <c r="R1286" s="1035"/>
      <c r="S1286" s="1035"/>
      <c r="T1286" s="1035"/>
      <c r="U1286" s="1039" t="s">
        <v>3346</v>
      </c>
      <c r="V1286" s="1032" t="s">
        <v>30</v>
      </c>
      <c r="W1286" s="1034" t="s">
        <v>3344</v>
      </c>
      <c r="AB1286" s="1032"/>
      <c r="AD1286" s="1032"/>
      <c r="AE1286" s="12"/>
    </row>
    <row r="1287" spans="1:44" s="1030" customFormat="1" ht="17.25" customHeight="1" x14ac:dyDescent="0.3">
      <c r="A1287" s="1031">
        <v>2331</v>
      </c>
      <c r="B1287" s="1032" t="s">
        <v>3019</v>
      </c>
      <c r="C1287" s="1032" t="s">
        <v>160</v>
      </c>
      <c r="D1287" s="1032" t="s">
        <v>3324</v>
      </c>
      <c r="E1287" s="1034" t="s">
        <v>3347</v>
      </c>
      <c r="F1287" s="1034"/>
      <c r="G1287" s="1034">
        <v>7</v>
      </c>
      <c r="H1287" s="1034" t="s">
        <v>26</v>
      </c>
      <c r="I1287" s="995" t="s">
        <v>3348</v>
      </c>
      <c r="J1287" s="1035" t="s">
        <v>3349</v>
      </c>
      <c r="K1287" s="1036" t="s">
        <v>572</v>
      </c>
      <c r="L1287" s="1032" t="s">
        <v>524</v>
      </c>
      <c r="M1287" s="1067">
        <v>10</v>
      </c>
      <c r="N1287" s="1067">
        <v>51</v>
      </c>
      <c r="O1287" s="1038">
        <v>10</v>
      </c>
      <c r="P1287" s="1032">
        <v>1</v>
      </c>
      <c r="Q1287" s="1035"/>
      <c r="R1287" s="1035"/>
      <c r="S1287" s="1035"/>
      <c r="T1287" s="1035"/>
      <c r="U1287" s="1039" t="s">
        <v>3350</v>
      </c>
      <c r="V1287" s="1032" t="s">
        <v>30</v>
      </c>
      <c r="W1287" s="1034" t="s">
        <v>3348</v>
      </c>
      <c r="AB1287" s="1032"/>
      <c r="AD1287" s="1032"/>
      <c r="AE1287" s="12"/>
    </row>
    <row r="1288" spans="1:44" s="1030" customFormat="1" ht="17.25" customHeight="1" x14ac:dyDescent="0.3">
      <c r="A1288" s="1031">
        <v>2338</v>
      </c>
      <c r="B1288" s="1032" t="s">
        <v>3019</v>
      </c>
      <c r="C1288" s="1032" t="s">
        <v>160</v>
      </c>
      <c r="D1288" s="1032" t="s">
        <v>3324</v>
      </c>
      <c r="E1288" s="1034" t="s">
        <v>3351</v>
      </c>
      <c r="F1288" s="1034"/>
      <c r="G1288" s="1034">
        <v>8</v>
      </c>
      <c r="H1288" s="1034" t="s">
        <v>26</v>
      </c>
      <c r="I1288" s="995" t="s">
        <v>3352</v>
      </c>
      <c r="J1288" s="1035" t="s">
        <v>3353</v>
      </c>
      <c r="K1288" s="1036" t="s">
        <v>1329</v>
      </c>
      <c r="L1288" s="1032" t="s">
        <v>524</v>
      </c>
      <c r="M1288" s="1067">
        <v>0</v>
      </c>
      <c r="N1288" s="1067">
        <v>10</v>
      </c>
      <c r="O1288" s="1038">
        <v>1</v>
      </c>
      <c r="P1288" s="1032">
        <v>1</v>
      </c>
      <c r="Q1288" s="1035"/>
      <c r="R1288" s="1035"/>
      <c r="S1288" s="1035"/>
      <c r="T1288" s="1035"/>
      <c r="U1288" s="1039" t="s">
        <v>3354</v>
      </c>
      <c r="V1288" s="1032" t="s">
        <v>30</v>
      </c>
      <c r="W1288" s="1034" t="s">
        <v>3352</v>
      </c>
      <c r="AB1288" s="1032"/>
      <c r="AD1288" s="1032" t="s">
        <v>3355</v>
      </c>
      <c r="AE1288" s="12"/>
    </row>
    <row r="1289" spans="1:44" s="991" customFormat="1" ht="17.25" customHeight="1" thickBot="1" x14ac:dyDescent="0.35">
      <c r="A1289" s="1001">
        <v>2345</v>
      </c>
      <c r="B1289" s="1002" t="s">
        <v>3019</v>
      </c>
      <c r="C1289" s="1002" t="s">
        <v>160</v>
      </c>
      <c r="D1289" s="1002" t="s">
        <v>3324</v>
      </c>
      <c r="E1289" s="1003" t="s">
        <v>3356</v>
      </c>
      <c r="F1289" s="1003"/>
      <c r="G1289" s="1003">
        <v>9</v>
      </c>
      <c r="H1289" s="1003" t="s">
        <v>26</v>
      </c>
      <c r="I1289" s="1004" t="s">
        <v>3357</v>
      </c>
      <c r="J1289" s="1005" t="s">
        <v>3358</v>
      </c>
      <c r="K1289" s="1006" t="s">
        <v>239</v>
      </c>
      <c r="L1289" s="1002" t="s">
        <v>524</v>
      </c>
      <c r="M1289" s="1068">
        <v>0.01</v>
      </c>
      <c r="N1289" s="1068">
        <v>4</v>
      </c>
      <c r="O1289" s="1008">
        <v>1</v>
      </c>
      <c r="P1289" s="1002">
        <v>1</v>
      </c>
      <c r="Q1289" s="1005"/>
      <c r="R1289" s="1005"/>
      <c r="S1289" s="1005"/>
      <c r="T1289" s="1005"/>
      <c r="U1289" s="1009" t="s">
        <v>3359</v>
      </c>
      <c r="V1289" s="1002" t="s">
        <v>30</v>
      </c>
      <c r="W1289" s="1003" t="s">
        <v>3357</v>
      </c>
      <c r="X1289" s="1010"/>
      <c r="Y1289" s="1010"/>
      <c r="Z1289" s="1010"/>
      <c r="AA1289" s="1010"/>
      <c r="AB1289" s="1002"/>
      <c r="AC1289" s="1010"/>
      <c r="AD1289" s="1002"/>
      <c r="AE1289" s="12"/>
      <c r="AQ1289" s="1030"/>
      <c r="AR1289" s="1030"/>
    </row>
    <row r="1290" spans="1:44" s="1060" customFormat="1" ht="17.25" customHeight="1" x14ac:dyDescent="0.3">
      <c r="A1290" s="1052"/>
      <c r="B1290" s="1052"/>
      <c r="C1290" s="1053"/>
      <c r="D1290" s="1052"/>
      <c r="E1290" s="1054"/>
      <c r="F1290" s="1054"/>
      <c r="G1290" s="1054"/>
      <c r="H1290" s="1054" t="s">
        <v>235</v>
      </c>
      <c r="I1290" s="1054"/>
      <c r="J1290" s="1055"/>
      <c r="K1290" s="1056"/>
      <c r="L1290" s="1052" t="s">
        <v>235</v>
      </c>
      <c r="M1290" s="1057"/>
      <c r="N1290" s="1057"/>
      <c r="O1290" s="1058"/>
      <c r="P1290" s="1052"/>
      <c r="Q1290" s="1055"/>
      <c r="R1290" s="1055"/>
      <c r="S1290" s="1055"/>
      <c r="T1290" s="1055"/>
      <c r="U1290" s="1059"/>
      <c r="V1290" s="1052"/>
      <c r="W1290" s="1052"/>
      <c r="AB1290" s="1052"/>
      <c r="AD1290" s="1052"/>
      <c r="AE1290" s="12"/>
      <c r="AQ1290" s="1030"/>
      <c r="AR1290" s="1030"/>
    </row>
    <row r="1291" spans="1:44" s="1060" customFormat="1" ht="17.25" customHeight="1" thickBot="1" x14ac:dyDescent="0.35">
      <c r="A1291" s="1052"/>
      <c r="B1291" s="1052"/>
      <c r="C1291" s="1053"/>
      <c r="D1291" s="1052"/>
      <c r="E1291" s="1054"/>
      <c r="F1291" s="1054"/>
      <c r="G1291" s="1054"/>
      <c r="H1291" s="1054" t="s">
        <v>235</v>
      </c>
      <c r="I1291" s="1054"/>
      <c r="J1291" s="1055"/>
      <c r="K1291" s="1056"/>
      <c r="L1291" s="1052" t="s">
        <v>235</v>
      </c>
      <c r="M1291" s="1057"/>
      <c r="N1291" s="1057"/>
      <c r="O1291" s="1058"/>
      <c r="P1291" s="1052"/>
      <c r="Q1291" s="1055"/>
      <c r="R1291" s="1055"/>
      <c r="S1291" s="1055"/>
      <c r="T1291" s="1055"/>
      <c r="U1291" s="1059"/>
      <c r="V1291" s="1052"/>
      <c r="W1291" s="1052"/>
      <c r="AB1291" s="1052"/>
      <c r="AD1291" s="1052"/>
      <c r="AE1291" s="12"/>
    </row>
    <row r="1292" spans="1:44" s="991" customFormat="1" ht="17.25" customHeight="1" x14ac:dyDescent="0.3">
      <c r="A1292" s="981">
        <v>9079</v>
      </c>
      <c r="B1292" s="982" t="s">
        <v>3019</v>
      </c>
      <c r="C1292" s="982" t="s">
        <v>146</v>
      </c>
      <c r="D1292" s="982" t="s">
        <v>3020</v>
      </c>
      <c r="E1292" s="983" t="s">
        <v>3021</v>
      </c>
      <c r="F1292" s="983"/>
      <c r="G1292" s="983">
        <v>1</v>
      </c>
      <c r="H1292" s="983" t="s">
        <v>26</v>
      </c>
      <c r="I1292" s="984" t="s">
        <v>459</v>
      </c>
      <c r="J1292" s="985" t="s">
        <v>3022</v>
      </c>
      <c r="K1292" s="986" t="s">
        <v>356</v>
      </c>
      <c r="L1292" s="982" t="s">
        <v>29</v>
      </c>
      <c r="M1292" s="987"/>
      <c r="N1292" s="987"/>
      <c r="O1292" s="988" t="s">
        <v>1823</v>
      </c>
      <c r="P1292" s="982" t="s">
        <v>364</v>
      </c>
      <c r="Q1292" s="985"/>
      <c r="R1292" s="985"/>
      <c r="S1292" s="985"/>
      <c r="T1292" s="985"/>
      <c r="U1292" s="989" t="s">
        <v>3023</v>
      </c>
      <c r="V1292" s="982" t="s">
        <v>30</v>
      </c>
      <c r="W1292" s="982"/>
      <c r="X1292" s="990"/>
      <c r="Y1292" s="990"/>
      <c r="Z1292" s="990"/>
      <c r="AA1292" s="990"/>
      <c r="AB1292" s="982"/>
      <c r="AC1292" s="990"/>
      <c r="AD1292" s="982"/>
      <c r="AE1292" s="12"/>
      <c r="AQ1292" s="314"/>
      <c r="AR1292" s="314"/>
    </row>
    <row r="1293" spans="1:44" s="991" customFormat="1" ht="17.25" customHeight="1" x14ac:dyDescent="0.3">
      <c r="A1293" s="992">
        <v>9086</v>
      </c>
      <c r="B1293" s="993" t="s">
        <v>3019</v>
      </c>
      <c r="C1293" s="993" t="s">
        <v>146</v>
      </c>
      <c r="D1293" s="993" t="s">
        <v>3020</v>
      </c>
      <c r="E1293" s="994" t="s">
        <v>980</v>
      </c>
      <c r="F1293" s="994"/>
      <c r="G1293" s="994">
        <v>2</v>
      </c>
      <c r="H1293" s="994" t="s">
        <v>26</v>
      </c>
      <c r="I1293" s="995" t="s">
        <v>981</v>
      </c>
      <c r="J1293" s="996" t="s">
        <v>3024</v>
      </c>
      <c r="K1293" s="997" t="s">
        <v>239</v>
      </c>
      <c r="L1293" s="993" t="s">
        <v>230</v>
      </c>
      <c r="M1293" s="998"/>
      <c r="N1293" s="998"/>
      <c r="O1293" s="999"/>
      <c r="P1293" s="993">
        <v>0</v>
      </c>
      <c r="Q1293" s="996"/>
      <c r="R1293" s="996"/>
      <c r="S1293" s="996"/>
      <c r="T1293" s="996"/>
      <c r="U1293" s="1000" t="s">
        <v>3025</v>
      </c>
      <c r="V1293" s="993" t="s">
        <v>30</v>
      </c>
      <c r="W1293" s="993"/>
      <c r="AB1293" s="993"/>
      <c r="AD1293" s="993"/>
      <c r="AE1293" s="12"/>
    </row>
    <row r="1294" spans="1:44" s="991" customFormat="1" ht="17.25" customHeight="1" x14ac:dyDescent="0.3">
      <c r="A1294" s="992">
        <v>9093</v>
      </c>
      <c r="B1294" s="993" t="s">
        <v>3019</v>
      </c>
      <c r="C1294" s="993" t="s">
        <v>146</v>
      </c>
      <c r="D1294" s="993" t="s">
        <v>3020</v>
      </c>
      <c r="E1294" s="994" t="s">
        <v>3026</v>
      </c>
      <c r="F1294" s="994"/>
      <c r="G1294" s="994">
        <v>3</v>
      </c>
      <c r="H1294" s="994" t="s">
        <v>26</v>
      </c>
      <c r="I1294" s="995" t="s">
        <v>3027</v>
      </c>
      <c r="J1294" s="996" t="s">
        <v>3028</v>
      </c>
      <c r="K1294" s="997" t="s">
        <v>239</v>
      </c>
      <c r="L1294" s="993" t="s">
        <v>230</v>
      </c>
      <c r="M1294" s="998"/>
      <c r="N1294" s="998"/>
      <c r="O1294" s="999"/>
      <c r="P1294" s="993">
        <v>0</v>
      </c>
      <c r="Q1294" s="996"/>
      <c r="R1294" s="996"/>
      <c r="S1294" s="996"/>
      <c r="T1294" s="996"/>
      <c r="U1294" s="1000" t="s">
        <v>3029</v>
      </c>
      <c r="V1294" s="993" t="s">
        <v>30</v>
      </c>
      <c r="W1294" s="993"/>
      <c r="AB1294" s="993"/>
      <c r="AD1294" s="993"/>
      <c r="AE1294" s="12"/>
    </row>
    <row r="1295" spans="1:44" s="991" customFormat="1" ht="17.25" customHeight="1" x14ac:dyDescent="0.3">
      <c r="A1295" s="992">
        <v>9100</v>
      </c>
      <c r="B1295" s="993" t="s">
        <v>3019</v>
      </c>
      <c r="C1295" s="993" t="s">
        <v>146</v>
      </c>
      <c r="D1295" s="993" t="s">
        <v>3020</v>
      </c>
      <c r="E1295" s="994" t="s">
        <v>3030</v>
      </c>
      <c r="F1295" s="994"/>
      <c r="G1295" s="994">
        <v>4</v>
      </c>
      <c r="H1295" s="994" t="s">
        <v>26</v>
      </c>
      <c r="I1295" s="995" t="s">
        <v>3031</v>
      </c>
      <c r="J1295" s="996" t="s">
        <v>3032</v>
      </c>
      <c r="K1295" s="997" t="s">
        <v>239</v>
      </c>
      <c r="L1295" s="993" t="s">
        <v>230</v>
      </c>
      <c r="M1295" s="998"/>
      <c r="N1295" s="998"/>
      <c r="O1295" s="999"/>
      <c r="P1295" s="993">
        <v>0</v>
      </c>
      <c r="Q1295" s="996"/>
      <c r="R1295" s="996"/>
      <c r="S1295" s="996"/>
      <c r="T1295" s="996"/>
      <c r="U1295" s="1000" t="s">
        <v>3033</v>
      </c>
      <c r="V1295" s="993" t="s">
        <v>30</v>
      </c>
      <c r="W1295" s="993"/>
      <c r="AB1295" s="993"/>
      <c r="AD1295" s="993"/>
      <c r="AE1295" s="12"/>
    </row>
    <row r="1296" spans="1:44" s="991" customFormat="1" ht="17.25" customHeight="1" x14ac:dyDescent="0.3">
      <c r="A1296" s="992">
        <v>9107</v>
      </c>
      <c r="B1296" s="993" t="s">
        <v>3019</v>
      </c>
      <c r="C1296" s="993" t="s">
        <v>146</v>
      </c>
      <c r="D1296" s="993" t="s">
        <v>3020</v>
      </c>
      <c r="E1296" s="994" t="s">
        <v>3034</v>
      </c>
      <c r="F1296" s="994"/>
      <c r="G1296" s="994">
        <v>5</v>
      </c>
      <c r="H1296" s="994" t="s">
        <v>26</v>
      </c>
      <c r="I1296" s="995" t="s">
        <v>3035</v>
      </c>
      <c r="J1296" s="996" t="s">
        <v>3036</v>
      </c>
      <c r="K1296" s="997" t="s">
        <v>239</v>
      </c>
      <c r="L1296" s="993" t="s">
        <v>524</v>
      </c>
      <c r="M1296" s="998"/>
      <c r="N1296" s="998"/>
      <c r="O1296" s="999"/>
      <c r="P1296" s="993">
        <v>1</v>
      </c>
      <c r="Q1296" s="996"/>
      <c r="R1296" s="996"/>
      <c r="S1296" s="996"/>
      <c r="T1296" s="996"/>
      <c r="U1296" s="1000" t="s">
        <v>3037</v>
      </c>
      <c r="V1296" s="993" t="s">
        <v>30</v>
      </c>
      <c r="W1296" s="993"/>
      <c r="AB1296" s="993"/>
      <c r="AD1296" s="993"/>
      <c r="AE1296" s="12"/>
    </row>
    <row r="1297" spans="1:31" s="991" customFormat="1" ht="17.25" customHeight="1" x14ac:dyDescent="0.3">
      <c r="A1297" s="992">
        <v>9114</v>
      </c>
      <c r="B1297" s="993" t="s">
        <v>3019</v>
      </c>
      <c r="C1297" s="993" t="s">
        <v>146</v>
      </c>
      <c r="D1297" s="993" t="s">
        <v>3020</v>
      </c>
      <c r="E1297" s="994" t="s">
        <v>838</v>
      </c>
      <c r="F1297" s="994"/>
      <c r="G1297" s="994">
        <v>6</v>
      </c>
      <c r="H1297" s="994" t="s">
        <v>26</v>
      </c>
      <c r="I1297" s="995" t="s">
        <v>3038</v>
      </c>
      <c r="J1297" s="996" t="s">
        <v>3039</v>
      </c>
      <c r="K1297" s="997" t="s">
        <v>3040</v>
      </c>
      <c r="L1297" s="993" t="s">
        <v>524</v>
      </c>
      <c r="M1297" s="998"/>
      <c r="N1297" s="998"/>
      <c r="O1297" s="999"/>
      <c r="P1297" s="993">
        <v>1</v>
      </c>
      <c r="Q1297" s="996"/>
      <c r="R1297" s="996"/>
      <c r="S1297" s="996"/>
      <c r="T1297" s="996"/>
      <c r="U1297" s="1000" t="s">
        <v>3041</v>
      </c>
      <c r="V1297" s="993" t="s">
        <v>30</v>
      </c>
      <c r="W1297" s="993"/>
      <c r="AB1297" s="993"/>
      <c r="AD1297" s="993"/>
      <c r="AE1297" s="12"/>
    </row>
    <row r="1298" spans="1:31" s="991" customFormat="1" ht="17.25" customHeight="1" x14ac:dyDescent="0.3">
      <c r="A1298" s="992">
        <v>9121</v>
      </c>
      <c r="B1298" s="993" t="s">
        <v>3019</v>
      </c>
      <c r="C1298" s="993" t="s">
        <v>146</v>
      </c>
      <c r="D1298" s="993" t="s">
        <v>3020</v>
      </c>
      <c r="E1298" s="994" t="s">
        <v>3042</v>
      </c>
      <c r="F1298" s="994"/>
      <c r="G1298" s="994">
        <v>7</v>
      </c>
      <c r="H1298" s="994" t="s">
        <v>26</v>
      </c>
      <c r="I1298" s="995" t="s">
        <v>3043</v>
      </c>
      <c r="J1298" s="996" t="s">
        <v>3044</v>
      </c>
      <c r="K1298" s="997" t="s">
        <v>1340</v>
      </c>
      <c r="L1298" s="993" t="s">
        <v>230</v>
      </c>
      <c r="M1298" s="998"/>
      <c r="N1298" s="998"/>
      <c r="O1298" s="999"/>
      <c r="P1298" s="993">
        <v>0</v>
      </c>
      <c r="Q1298" s="996"/>
      <c r="R1298" s="996"/>
      <c r="S1298" s="996"/>
      <c r="T1298" s="996"/>
      <c r="U1298" s="1000" t="s">
        <v>3045</v>
      </c>
      <c r="V1298" s="993" t="s">
        <v>30</v>
      </c>
      <c r="W1298" s="993"/>
      <c r="AB1298" s="993" t="s">
        <v>3046</v>
      </c>
      <c r="AD1298" s="993"/>
      <c r="AE1298" s="12"/>
    </row>
    <row r="1299" spans="1:31" s="991" customFormat="1" ht="17.25" customHeight="1" x14ac:dyDescent="0.3">
      <c r="A1299" s="992">
        <v>9128</v>
      </c>
      <c r="B1299" s="993" t="s">
        <v>3019</v>
      </c>
      <c r="C1299" s="993" t="s">
        <v>146</v>
      </c>
      <c r="D1299" s="993" t="s">
        <v>3020</v>
      </c>
      <c r="E1299" s="994" t="s">
        <v>3047</v>
      </c>
      <c r="F1299" s="994"/>
      <c r="G1299" s="994">
        <v>8</v>
      </c>
      <c r="H1299" s="994" t="s">
        <v>26</v>
      </c>
      <c r="I1299" s="995" t="s">
        <v>3048</v>
      </c>
      <c r="J1299" s="996" t="s">
        <v>3049</v>
      </c>
      <c r="K1299" s="997" t="s">
        <v>566</v>
      </c>
      <c r="L1299" s="993" t="s">
        <v>524</v>
      </c>
      <c r="M1299" s="998"/>
      <c r="N1299" s="998"/>
      <c r="O1299" s="999"/>
      <c r="P1299" s="993">
        <v>1</v>
      </c>
      <c r="Q1299" s="996"/>
      <c r="R1299" s="996"/>
      <c r="S1299" s="996"/>
      <c r="T1299" s="996"/>
      <c r="U1299" s="1000" t="s">
        <v>3050</v>
      </c>
      <c r="V1299" s="993" t="s">
        <v>30</v>
      </c>
      <c r="W1299" s="993"/>
      <c r="AB1299" s="993" t="s">
        <v>3046</v>
      </c>
      <c r="AD1299" s="993"/>
      <c r="AE1299" s="12"/>
    </row>
    <row r="1300" spans="1:31" s="991" customFormat="1" ht="17.25" customHeight="1" x14ac:dyDescent="0.3">
      <c r="A1300" s="992">
        <v>9135</v>
      </c>
      <c r="B1300" s="993" t="s">
        <v>3019</v>
      </c>
      <c r="C1300" s="993" t="s">
        <v>146</v>
      </c>
      <c r="D1300" s="993" t="s">
        <v>3020</v>
      </c>
      <c r="E1300" s="994" t="s">
        <v>3051</v>
      </c>
      <c r="F1300" s="994"/>
      <c r="G1300" s="994">
        <v>9</v>
      </c>
      <c r="H1300" s="994" t="s">
        <v>26</v>
      </c>
      <c r="I1300" s="995" t="s">
        <v>3052</v>
      </c>
      <c r="J1300" s="996" t="s">
        <v>3053</v>
      </c>
      <c r="K1300" s="997" t="s">
        <v>566</v>
      </c>
      <c r="L1300" s="993" t="s">
        <v>524</v>
      </c>
      <c r="M1300" s="998"/>
      <c r="N1300" s="998"/>
      <c r="O1300" s="999"/>
      <c r="P1300" s="993">
        <v>1</v>
      </c>
      <c r="Q1300" s="996"/>
      <c r="R1300" s="996"/>
      <c r="S1300" s="996"/>
      <c r="T1300" s="996"/>
      <c r="U1300" s="1000" t="s">
        <v>3054</v>
      </c>
      <c r="V1300" s="993" t="s">
        <v>30</v>
      </c>
      <c r="W1300" s="993"/>
      <c r="AB1300" s="993" t="s">
        <v>3046</v>
      </c>
      <c r="AD1300" s="993"/>
      <c r="AE1300" s="12"/>
    </row>
    <row r="1301" spans="1:31" s="991" customFormat="1" ht="17.25" customHeight="1" x14ac:dyDescent="0.3">
      <c r="A1301" s="992">
        <v>9142</v>
      </c>
      <c r="B1301" s="993" t="s">
        <v>3019</v>
      </c>
      <c r="C1301" s="993" t="s">
        <v>146</v>
      </c>
      <c r="D1301" s="993" t="s">
        <v>3020</v>
      </c>
      <c r="E1301" s="994" t="s">
        <v>3055</v>
      </c>
      <c r="F1301" s="994"/>
      <c r="G1301" s="994">
        <v>10</v>
      </c>
      <c r="H1301" s="994" t="s">
        <v>26</v>
      </c>
      <c r="I1301" s="995" t="s">
        <v>3056</v>
      </c>
      <c r="J1301" s="996" t="s">
        <v>3057</v>
      </c>
      <c r="K1301" s="997" t="s">
        <v>1319</v>
      </c>
      <c r="L1301" s="993" t="s">
        <v>524</v>
      </c>
      <c r="M1301" s="998"/>
      <c r="N1301" s="998"/>
      <c r="O1301" s="999"/>
      <c r="P1301" s="993">
        <v>2</v>
      </c>
      <c r="Q1301" s="996"/>
      <c r="R1301" s="996"/>
      <c r="S1301" s="996"/>
      <c r="T1301" s="996"/>
      <c r="U1301" s="1000" t="s">
        <v>3058</v>
      </c>
      <c r="V1301" s="993" t="s">
        <v>30</v>
      </c>
      <c r="W1301" s="993"/>
      <c r="AB1301" s="993" t="s">
        <v>3046</v>
      </c>
      <c r="AD1301" s="993"/>
      <c r="AE1301" s="12"/>
    </row>
    <row r="1302" spans="1:31" s="991" customFormat="1" ht="17.25" customHeight="1" x14ac:dyDescent="0.3">
      <c r="A1302" s="992">
        <v>9149</v>
      </c>
      <c r="B1302" s="993" t="s">
        <v>3019</v>
      </c>
      <c r="C1302" s="993" t="s">
        <v>146</v>
      </c>
      <c r="D1302" s="993" t="s">
        <v>3020</v>
      </c>
      <c r="E1302" s="994" t="s">
        <v>3059</v>
      </c>
      <c r="F1302" s="994"/>
      <c r="G1302" s="994">
        <v>11</v>
      </c>
      <c r="H1302" s="994" t="s">
        <v>26</v>
      </c>
      <c r="I1302" s="995" t="s">
        <v>3060</v>
      </c>
      <c r="J1302" s="996" t="s">
        <v>3061</v>
      </c>
      <c r="K1302" s="997" t="s">
        <v>239</v>
      </c>
      <c r="L1302" s="993" t="s">
        <v>524</v>
      </c>
      <c r="M1302" s="998"/>
      <c r="N1302" s="998"/>
      <c r="O1302" s="999"/>
      <c r="P1302" s="993">
        <v>2</v>
      </c>
      <c r="Q1302" s="996"/>
      <c r="R1302" s="996"/>
      <c r="S1302" s="996"/>
      <c r="T1302" s="996"/>
      <c r="U1302" s="1000" t="s">
        <v>3062</v>
      </c>
      <c r="V1302" s="993" t="s">
        <v>30</v>
      </c>
      <c r="W1302" s="993"/>
      <c r="AB1302" s="993" t="s">
        <v>3046</v>
      </c>
      <c r="AD1302" s="993"/>
      <c r="AE1302" s="12"/>
    </row>
    <row r="1303" spans="1:31" s="991" customFormat="1" ht="17.25" customHeight="1" x14ac:dyDescent="0.3">
      <c r="A1303" s="992">
        <v>9156</v>
      </c>
      <c r="B1303" s="993" t="s">
        <v>3019</v>
      </c>
      <c r="C1303" s="993" t="s">
        <v>146</v>
      </c>
      <c r="D1303" s="993" t="s">
        <v>3020</v>
      </c>
      <c r="E1303" s="994" t="s">
        <v>3063</v>
      </c>
      <c r="F1303" s="994"/>
      <c r="G1303" s="994">
        <v>12</v>
      </c>
      <c r="H1303" s="994" t="s">
        <v>26</v>
      </c>
      <c r="I1303" s="995" t="s">
        <v>1787</v>
      </c>
      <c r="J1303" s="996" t="s">
        <v>3064</v>
      </c>
      <c r="K1303" s="997" t="s">
        <v>3065</v>
      </c>
      <c r="L1303" s="993" t="s">
        <v>524</v>
      </c>
      <c r="M1303" s="998"/>
      <c r="N1303" s="998"/>
      <c r="O1303" s="999"/>
      <c r="P1303" s="993">
        <v>1</v>
      </c>
      <c r="Q1303" s="996"/>
      <c r="R1303" s="996"/>
      <c r="S1303" s="996"/>
      <c r="T1303" s="996"/>
      <c r="U1303" s="1000" t="s">
        <v>3066</v>
      </c>
      <c r="V1303" s="993" t="s">
        <v>30</v>
      </c>
      <c r="W1303" s="993"/>
      <c r="AB1303" s="993" t="s">
        <v>3046</v>
      </c>
      <c r="AD1303" s="993"/>
      <c r="AE1303" s="12"/>
    </row>
    <row r="1304" spans="1:31" s="991" customFormat="1" ht="17.25" customHeight="1" x14ac:dyDescent="0.3">
      <c r="A1304" s="992">
        <v>9163</v>
      </c>
      <c r="B1304" s="993" t="s">
        <v>3019</v>
      </c>
      <c r="C1304" s="993" t="s">
        <v>146</v>
      </c>
      <c r="D1304" s="993" t="s">
        <v>3020</v>
      </c>
      <c r="E1304" s="994" t="s">
        <v>3067</v>
      </c>
      <c r="F1304" s="994"/>
      <c r="G1304" s="994">
        <v>13</v>
      </c>
      <c r="H1304" s="994" t="s">
        <v>26</v>
      </c>
      <c r="I1304" s="995" t="s">
        <v>3068</v>
      </c>
      <c r="J1304" s="996" t="s">
        <v>3069</v>
      </c>
      <c r="K1304" s="997" t="s">
        <v>3070</v>
      </c>
      <c r="L1304" s="993" t="s">
        <v>524</v>
      </c>
      <c r="M1304" s="998"/>
      <c r="N1304" s="998"/>
      <c r="O1304" s="999"/>
      <c r="P1304" s="993">
        <v>2</v>
      </c>
      <c r="Q1304" s="996"/>
      <c r="R1304" s="996"/>
      <c r="S1304" s="996"/>
      <c r="T1304" s="996"/>
      <c r="U1304" s="1000" t="s">
        <v>3071</v>
      </c>
      <c r="V1304" s="993" t="s">
        <v>30</v>
      </c>
      <c r="W1304" s="993"/>
      <c r="AB1304" s="993" t="s">
        <v>3046</v>
      </c>
      <c r="AD1304" s="993"/>
      <c r="AE1304" s="12"/>
    </row>
    <row r="1305" spans="1:31" s="991" customFormat="1" ht="17.25" customHeight="1" x14ac:dyDescent="0.3">
      <c r="A1305" s="992">
        <v>9170</v>
      </c>
      <c r="B1305" s="993" t="s">
        <v>3019</v>
      </c>
      <c r="C1305" s="993" t="s">
        <v>146</v>
      </c>
      <c r="D1305" s="993" t="s">
        <v>3020</v>
      </c>
      <c r="E1305" s="994" t="s">
        <v>3072</v>
      </c>
      <c r="F1305" s="994"/>
      <c r="G1305" s="994">
        <v>14</v>
      </c>
      <c r="H1305" s="994" t="s">
        <v>26</v>
      </c>
      <c r="I1305" s="995" t="s">
        <v>3073</v>
      </c>
      <c r="J1305" s="996" t="s">
        <v>3074</v>
      </c>
      <c r="K1305" s="997"/>
      <c r="L1305" s="993" t="s">
        <v>524</v>
      </c>
      <c r="M1305" s="998"/>
      <c r="N1305" s="998"/>
      <c r="O1305" s="999"/>
      <c r="P1305" s="993">
        <v>2</v>
      </c>
      <c r="Q1305" s="996"/>
      <c r="R1305" s="996"/>
      <c r="S1305" s="996"/>
      <c r="T1305" s="996"/>
      <c r="U1305" s="1000" t="s">
        <v>3071</v>
      </c>
      <c r="V1305" s="993" t="s">
        <v>30</v>
      </c>
      <c r="W1305" s="993"/>
      <c r="AB1305" s="993" t="s">
        <v>3046</v>
      </c>
      <c r="AD1305" s="993"/>
      <c r="AE1305" s="12"/>
    </row>
    <row r="1306" spans="1:31" s="991" customFormat="1" ht="17.25" customHeight="1" x14ac:dyDescent="0.3">
      <c r="A1306" s="992">
        <v>9177</v>
      </c>
      <c r="B1306" s="993" t="s">
        <v>3019</v>
      </c>
      <c r="C1306" s="993" t="s">
        <v>146</v>
      </c>
      <c r="D1306" s="993" t="s">
        <v>3020</v>
      </c>
      <c r="E1306" s="994" t="s">
        <v>3075</v>
      </c>
      <c r="F1306" s="994"/>
      <c r="G1306" s="994">
        <v>15</v>
      </c>
      <c r="H1306" s="994" t="s">
        <v>26</v>
      </c>
      <c r="I1306" s="995" t="s">
        <v>3076</v>
      </c>
      <c r="J1306" s="996" t="s">
        <v>3077</v>
      </c>
      <c r="K1306" s="997" t="s">
        <v>239</v>
      </c>
      <c r="L1306" s="993" t="s">
        <v>524</v>
      </c>
      <c r="M1306" s="998"/>
      <c r="N1306" s="998"/>
      <c r="O1306" s="999"/>
      <c r="P1306" s="993">
        <v>1</v>
      </c>
      <c r="Q1306" s="996"/>
      <c r="R1306" s="996"/>
      <c r="S1306" s="996"/>
      <c r="T1306" s="996"/>
      <c r="U1306" s="1000" t="s">
        <v>3078</v>
      </c>
      <c r="V1306" s="993" t="s">
        <v>30</v>
      </c>
      <c r="W1306" s="993"/>
      <c r="AB1306" s="993" t="s">
        <v>3046</v>
      </c>
      <c r="AD1306" s="993"/>
      <c r="AE1306" s="12"/>
    </row>
    <row r="1307" spans="1:31" s="991" customFormat="1" ht="17.25" customHeight="1" x14ac:dyDescent="0.3">
      <c r="A1307" s="992">
        <v>9184</v>
      </c>
      <c r="B1307" s="993" t="s">
        <v>3019</v>
      </c>
      <c r="C1307" s="993" t="s">
        <v>146</v>
      </c>
      <c r="D1307" s="993" t="s">
        <v>3020</v>
      </c>
      <c r="E1307" s="994" t="s">
        <v>3079</v>
      </c>
      <c r="F1307" s="994"/>
      <c r="G1307" s="994">
        <v>16</v>
      </c>
      <c r="H1307" s="994" t="s">
        <v>26</v>
      </c>
      <c r="I1307" s="995" t="s">
        <v>3080</v>
      </c>
      <c r="J1307" s="996" t="s">
        <v>3081</v>
      </c>
      <c r="K1307" s="997" t="s">
        <v>239</v>
      </c>
      <c r="L1307" s="993" t="s">
        <v>524</v>
      </c>
      <c r="M1307" s="998"/>
      <c r="N1307" s="998"/>
      <c r="O1307" s="999"/>
      <c r="P1307" s="993">
        <v>2</v>
      </c>
      <c r="Q1307" s="996"/>
      <c r="R1307" s="996"/>
      <c r="S1307" s="996"/>
      <c r="T1307" s="996"/>
      <c r="U1307" s="1000" t="s">
        <v>3082</v>
      </c>
      <c r="V1307" s="993" t="s">
        <v>30</v>
      </c>
      <c r="W1307" s="993"/>
      <c r="AB1307" s="993" t="s">
        <v>3046</v>
      </c>
      <c r="AD1307" s="993"/>
      <c r="AE1307" s="12"/>
    </row>
    <row r="1308" spans="1:31" s="991" customFormat="1" ht="17.25" customHeight="1" x14ac:dyDescent="0.3">
      <c r="A1308" s="992">
        <v>9191</v>
      </c>
      <c r="B1308" s="993" t="s">
        <v>3019</v>
      </c>
      <c r="C1308" s="993" t="s">
        <v>146</v>
      </c>
      <c r="D1308" s="993" t="s">
        <v>3020</v>
      </c>
      <c r="E1308" s="994" t="s">
        <v>3083</v>
      </c>
      <c r="F1308" s="994"/>
      <c r="G1308" s="994">
        <v>17</v>
      </c>
      <c r="H1308" s="994" t="s">
        <v>26</v>
      </c>
      <c r="I1308" s="995" t="s">
        <v>3084</v>
      </c>
      <c r="J1308" s="996" t="s">
        <v>3085</v>
      </c>
      <c r="K1308" s="997" t="s">
        <v>3070</v>
      </c>
      <c r="L1308" s="993" t="s">
        <v>524</v>
      </c>
      <c r="M1308" s="998"/>
      <c r="N1308" s="998"/>
      <c r="O1308" s="999"/>
      <c r="P1308" s="993">
        <v>2</v>
      </c>
      <c r="Q1308" s="996"/>
      <c r="R1308" s="996"/>
      <c r="S1308" s="996"/>
      <c r="T1308" s="996"/>
      <c r="U1308" s="1000" t="s">
        <v>3086</v>
      </c>
      <c r="V1308" s="993" t="s">
        <v>30</v>
      </c>
      <c r="W1308" s="993"/>
      <c r="AB1308" s="993" t="s">
        <v>3046</v>
      </c>
      <c r="AD1308" s="993"/>
      <c r="AE1308" s="12"/>
    </row>
    <row r="1309" spans="1:31" s="991" customFormat="1" ht="17.25" customHeight="1" x14ac:dyDescent="0.3">
      <c r="A1309" s="992">
        <v>9198</v>
      </c>
      <c r="B1309" s="993" t="s">
        <v>3019</v>
      </c>
      <c r="C1309" s="993" t="s">
        <v>146</v>
      </c>
      <c r="D1309" s="993" t="s">
        <v>3020</v>
      </c>
      <c r="E1309" s="994" t="s">
        <v>3087</v>
      </c>
      <c r="F1309" s="994"/>
      <c r="G1309" s="994">
        <v>18</v>
      </c>
      <c r="H1309" s="994" t="s">
        <v>26</v>
      </c>
      <c r="I1309" s="995" t="s">
        <v>3088</v>
      </c>
      <c r="J1309" s="996" t="s">
        <v>3089</v>
      </c>
      <c r="K1309" s="997" t="s">
        <v>239</v>
      </c>
      <c r="L1309" s="993" t="s">
        <v>524</v>
      </c>
      <c r="M1309" s="998"/>
      <c r="N1309" s="998"/>
      <c r="O1309" s="999"/>
      <c r="P1309" s="993">
        <v>2</v>
      </c>
      <c r="Q1309" s="996"/>
      <c r="R1309" s="996"/>
      <c r="S1309" s="996"/>
      <c r="T1309" s="996"/>
      <c r="U1309" s="1000" t="s">
        <v>3090</v>
      </c>
      <c r="V1309" s="993" t="s">
        <v>30</v>
      </c>
      <c r="W1309" s="993"/>
      <c r="AB1309" s="993" t="s">
        <v>3046</v>
      </c>
      <c r="AD1309" s="993"/>
      <c r="AE1309" s="12"/>
    </row>
    <row r="1310" spans="1:31" s="991" customFormat="1" ht="17.25" customHeight="1" x14ac:dyDescent="0.3">
      <c r="A1310" s="992">
        <v>9205</v>
      </c>
      <c r="B1310" s="993" t="s">
        <v>3019</v>
      </c>
      <c r="C1310" s="993" t="s">
        <v>146</v>
      </c>
      <c r="D1310" s="993" t="s">
        <v>3020</v>
      </c>
      <c r="E1310" s="994" t="s">
        <v>3091</v>
      </c>
      <c r="F1310" s="994"/>
      <c r="G1310" s="994">
        <v>19</v>
      </c>
      <c r="H1310" s="994" t="s">
        <v>26</v>
      </c>
      <c r="I1310" s="995" t="s">
        <v>3092</v>
      </c>
      <c r="J1310" s="996" t="s">
        <v>3093</v>
      </c>
      <c r="K1310" s="997" t="s">
        <v>239</v>
      </c>
      <c r="L1310" s="993" t="s">
        <v>524</v>
      </c>
      <c r="M1310" s="998"/>
      <c r="N1310" s="998"/>
      <c r="O1310" s="999"/>
      <c r="P1310" s="993">
        <v>2</v>
      </c>
      <c r="Q1310" s="996"/>
      <c r="R1310" s="996"/>
      <c r="S1310" s="996"/>
      <c r="T1310" s="996"/>
      <c r="U1310" s="1000" t="s">
        <v>3094</v>
      </c>
      <c r="V1310" s="993" t="s">
        <v>30</v>
      </c>
      <c r="W1310" s="993"/>
      <c r="AB1310" s="993" t="s">
        <v>3046</v>
      </c>
      <c r="AD1310" s="993"/>
      <c r="AE1310" s="12"/>
    </row>
    <row r="1311" spans="1:31" s="991" customFormat="1" ht="17.25" customHeight="1" x14ac:dyDescent="0.3">
      <c r="A1311" s="992">
        <v>9212</v>
      </c>
      <c r="B1311" s="993" t="s">
        <v>3019</v>
      </c>
      <c r="C1311" s="993" t="s">
        <v>146</v>
      </c>
      <c r="D1311" s="993" t="s">
        <v>3020</v>
      </c>
      <c r="E1311" s="994" t="s">
        <v>3095</v>
      </c>
      <c r="F1311" s="994"/>
      <c r="G1311" s="994">
        <v>20</v>
      </c>
      <c r="H1311" s="994" t="s">
        <v>26</v>
      </c>
      <c r="I1311" s="995" t="s">
        <v>3096</v>
      </c>
      <c r="J1311" s="996" t="s">
        <v>3097</v>
      </c>
      <c r="K1311" s="997" t="s">
        <v>239</v>
      </c>
      <c r="L1311" s="993" t="s">
        <v>524</v>
      </c>
      <c r="M1311" s="998"/>
      <c r="N1311" s="998"/>
      <c r="O1311" s="999"/>
      <c r="P1311" s="993">
        <v>3</v>
      </c>
      <c r="Q1311" s="996"/>
      <c r="R1311" s="996"/>
      <c r="S1311" s="996"/>
      <c r="T1311" s="996"/>
      <c r="U1311" s="1000" t="s">
        <v>3098</v>
      </c>
      <c r="V1311" s="993" t="s">
        <v>30</v>
      </c>
      <c r="W1311" s="993"/>
      <c r="AB1311" s="993" t="s">
        <v>3046</v>
      </c>
      <c r="AD1311" s="993"/>
      <c r="AE1311" s="12"/>
    </row>
    <row r="1312" spans="1:31" s="991" customFormat="1" ht="17.25" customHeight="1" x14ac:dyDescent="0.3">
      <c r="A1312" s="992">
        <v>9219</v>
      </c>
      <c r="B1312" s="993" t="s">
        <v>3019</v>
      </c>
      <c r="C1312" s="993" t="s">
        <v>146</v>
      </c>
      <c r="D1312" s="993" t="s">
        <v>3020</v>
      </c>
      <c r="E1312" s="994" t="s">
        <v>3099</v>
      </c>
      <c r="F1312" s="994"/>
      <c r="G1312" s="994">
        <v>21</v>
      </c>
      <c r="H1312" s="994" t="s">
        <v>26</v>
      </c>
      <c r="I1312" s="995" t="s">
        <v>3100</v>
      </c>
      <c r="J1312" s="996" t="s">
        <v>3101</v>
      </c>
      <c r="K1312" s="997" t="s">
        <v>239</v>
      </c>
      <c r="L1312" s="993" t="s">
        <v>524</v>
      </c>
      <c r="M1312" s="998"/>
      <c r="N1312" s="998"/>
      <c r="O1312" s="999"/>
      <c r="P1312" s="993">
        <v>2</v>
      </c>
      <c r="Q1312" s="996"/>
      <c r="R1312" s="996"/>
      <c r="S1312" s="996"/>
      <c r="T1312" s="996"/>
      <c r="U1312" s="1000" t="s">
        <v>3102</v>
      </c>
      <c r="V1312" s="993" t="s">
        <v>30</v>
      </c>
      <c r="W1312" s="993"/>
      <c r="AB1312" s="993" t="s">
        <v>3046</v>
      </c>
      <c r="AD1312" s="993"/>
      <c r="AE1312" s="12"/>
    </row>
    <row r="1313" spans="1:44" s="991" customFormat="1" ht="17.25" customHeight="1" x14ac:dyDescent="0.3">
      <c r="A1313" s="992">
        <v>9226</v>
      </c>
      <c r="B1313" s="993" t="s">
        <v>3019</v>
      </c>
      <c r="C1313" s="993" t="s">
        <v>146</v>
      </c>
      <c r="D1313" s="993" t="s">
        <v>3020</v>
      </c>
      <c r="E1313" s="994" t="s">
        <v>3103</v>
      </c>
      <c r="F1313" s="994"/>
      <c r="G1313" s="994">
        <v>22</v>
      </c>
      <c r="H1313" s="994" t="s">
        <v>26</v>
      </c>
      <c r="I1313" s="995" t="s">
        <v>3104</v>
      </c>
      <c r="J1313" s="996" t="s">
        <v>3101</v>
      </c>
      <c r="K1313" s="997" t="s">
        <v>239</v>
      </c>
      <c r="L1313" s="993" t="s">
        <v>524</v>
      </c>
      <c r="M1313" s="998"/>
      <c r="N1313" s="998"/>
      <c r="O1313" s="999"/>
      <c r="P1313" s="993">
        <v>2</v>
      </c>
      <c r="Q1313" s="996"/>
      <c r="R1313" s="996"/>
      <c r="S1313" s="996"/>
      <c r="T1313" s="996"/>
      <c r="U1313" s="1000" t="s">
        <v>3105</v>
      </c>
      <c r="V1313" s="993" t="s">
        <v>30</v>
      </c>
      <c r="W1313" s="993"/>
      <c r="AB1313" s="993" t="s">
        <v>3046</v>
      </c>
      <c r="AD1313" s="993"/>
      <c r="AE1313" s="12"/>
    </row>
    <row r="1314" spans="1:44" s="991" customFormat="1" ht="17.25" customHeight="1" x14ac:dyDescent="0.3">
      <c r="A1314" s="992">
        <v>9233</v>
      </c>
      <c r="B1314" s="993" t="s">
        <v>3019</v>
      </c>
      <c r="C1314" s="993" t="s">
        <v>146</v>
      </c>
      <c r="D1314" s="993" t="s">
        <v>3020</v>
      </c>
      <c r="E1314" s="994" t="s">
        <v>3106</v>
      </c>
      <c r="F1314" s="994"/>
      <c r="G1314" s="994">
        <v>23</v>
      </c>
      <c r="H1314" s="994" t="s">
        <v>26</v>
      </c>
      <c r="I1314" s="995" t="s">
        <v>3107</v>
      </c>
      <c r="J1314" s="996" t="s">
        <v>3108</v>
      </c>
      <c r="K1314" s="997" t="s">
        <v>239</v>
      </c>
      <c r="L1314" s="993" t="s">
        <v>524</v>
      </c>
      <c r="M1314" s="998"/>
      <c r="N1314" s="998"/>
      <c r="O1314" s="999"/>
      <c r="P1314" s="993">
        <v>2</v>
      </c>
      <c r="Q1314" s="996"/>
      <c r="R1314" s="996"/>
      <c r="S1314" s="996"/>
      <c r="T1314" s="996"/>
      <c r="U1314" s="1000" t="s">
        <v>3109</v>
      </c>
      <c r="V1314" s="993" t="s">
        <v>30</v>
      </c>
      <c r="W1314" s="993"/>
      <c r="AB1314" s="993" t="s">
        <v>3046</v>
      </c>
      <c r="AD1314" s="993"/>
      <c r="AE1314" s="12"/>
    </row>
    <row r="1315" spans="1:44" s="991" customFormat="1" ht="17.25" customHeight="1" x14ac:dyDescent="0.3">
      <c r="A1315" s="992">
        <v>9240</v>
      </c>
      <c r="B1315" s="993" t="s">
        <v>3019</v>
      </c>
      <c r="C1315" s="993" t="s">
        <v>146</v>
      </c>
      <c r="D1315" s="993" t="s">
        <v>3020</v>
      </c>
      <c r="E1315" s="994" t="s">
        <v>3110</v>
      </c>
      <c r="F1315" s="994"/>
      <c r="G1315" s="994">
        <v>24</v>
      </c>
      <c r="H1315" s="994" t="s">
        <v>26</v>
      </c>
      <c r="I1315" s="995" t="s">
        <v>3111</v>
      </c>
      <c r="J1315" s="996" t="s">
        <v>3112</v>
      </c>
      <c r="K1315" s="997" t="s">
        <v>239</v>
      </c>
      <c r="L1315" s="993" t="s">
        <v>524</v>
      </c>
      <c r="M1315" s="998"/>
      <c r="N1315" s="998"/>
      <c r="O1315" s="999"/>
      <c r="P1315" s="993">
        <v>3</v>
      </c>
      <c r="Q1315" s="996"/>
      <c r="R1315" s="996"/>
      <c r="S1315" s="996"/>
      <c r="T1315" s="996"/>
      <c r="U1315" s="1000" t="s">
        <v>3113</v>
      </c>
      <c r="V1315" s="993" t="s">
        <v>30</v>
      </c>
      <c r="W1315" s="993"/>
      <c r="AB1315" s="993" t="s">
        <v>3046</v>
      </c>
      <c r="AD1315" s="993"/>
      <c r="AE1315" s="12"/>
    </row>
    <row r="1316" spans="1:44" s="991" customFormat="1" ht="17.25" customHeight="1" x14ac:dyDescent="0.3">
      <c r="A1316" s="992">
        <v>9247</v>
      </c>
      <c r="B1316" s="993" t="s">
        <v>3019</v>
      </c>
      <c r="C1316" s="993" t="s">
        <v>146</v>
      </c>
      <c r="D1316" s="993" t="s">
        <v>3020</v>
      </c>
      <c r="E1316" s="994" t="s">
        <v>3114</v>
      </c>
      <c r="F1316" s="994"/>
      <c r="G1316" s="994">
        <v>25</v>
      </c>
      <c r="H1316" s="994" t="s">
        <v>26</v>
      </c>
      <c r="I1316" s="995" t="s">
        <v>3115</v>
      </c>
      <c r="J1316" s="996" t="s">
        <v>3116</v>
      </c>
      <c r="K1316" s="997" t="s">
        <v>3117</v>
      </c>
      <c r="L1316" s="993" t="s">
        <v>524</v>
      </c>
      <c r="M1316" s="998"/>
      <c r="N1316" s="998"/>
      <c r="O1316" s="999"/>
      <c r="P1316" s="993">
        <v>1</v>
      </c>
      <c r="Q1316" s="996"/>
      <c r="R1316" s="996"/>
      <c r="S1316" s="996"/>
      <c r="T1316" s="996"/>
      <c r="U1316" s="1000" t="s">
        <v>3118</v>
      </c>
      <c r="V1316" s="993" t="s">
        <v>30</v>
      </c>
      <c r="W1316" s="993"/>
      <c r="AB1316" s="993" t="s">
        <v>3046</v>
      </c>
      <c r="AD1316" s="993"/>
      <c r="AE1316" s="12"/>
    </row>
    <row r="1317" spans="1:44" s="991" customFormat="1" ht="17.25" customHeight="1" x14ac:dyDescent="0.3">
      <c r="A1317" s="992">
        <v>9254</v>
      </c>
      <c r="B1317" s="993" t="s">
        <v>3019</v>
      </c>
      <c r="C1317" s="993" t="s">
        <v>146</v>
      </c>
      <c r="D1317" s="993" t="s">
        <v>3020</v>
      </c>
      <c r="E1317" s="994" t="s">
        <v>3119</v>
      </c>
      <c r="F1317" s="994"/>
      <c r="G1317" s="994">
        <v>26</v>
      </c>
      <c r="H1317" s="994" t="s">
        <v>26</v>
      </c>
      <c r="I1317" s="995" t="s">
        <v>3120</v>
      </c>
      <c r="J1317" s="996" t="s">
        <v>3121</v>
      </c>
      <c r="K1317" s="997" t="s">
        <v>3122</v>
      </c>
      <c r="L1317" s="993" t="s">
        <v>524</v>
      </c>
      <c r="M1317" s="998"/>
      <c r="N1317" s="998"/>
      <c r="O1317" s="999"/>
      <c r="P1317" s="993">
        <v>1</v>
      </c>
      <c r="Q1317" s="996"/>
      <c r="R1317" s="996"/>
      <c r="S1317" s="996"/>
      <c r="T1317" s="996"/>
      <c r="U1317" s="1000" t="s">
        <v>3123</v>
      </c>
      <c r="V1317" s="993" t="s">
        <v>30</v>
      </c>
      <c r="W1317" s="993"/>
      <c r="AB1317" s="993" t="s">
        <v>3046</v>
      </c>
      <c r="AD1317" s="993"/>
      <c r="AE1317" s="12"/>
    </row>
    <row r="1318" spans="1:44" s="991" customFormat="1" ht="17.25" customHeight="1" x14ac:dyDescent="0.3">
      <c r="A1318" s="992">
        <v>9261</v>
      </c>
      <c r="B1318" s="993" t="s">
        <v>3019</v>
      </c>
      <c r="C1318" s="993" t="s">
        <v>146</v>
      </c>
      <c r="D1318" s="993" t="s">
        <v>3020</v>
      </c>
      <c r="E1318" s="994" t="s">
        <v>3124</v>
      </c>
      <c r="F1318" s="994"/>
      <c r="G1318" s="994">
        <v>27</v>
      </c>
      <c r="H1318" s="994" t="s">
        <v>26</v>
      </c>
      <c r="I1318" s="995" t="s">
        <v>3125</v>
      </c>
      <c r="J1318" s="996" t="s">
        <v>3126</v>
      </c>
      <c r="K1318" s="997" t="s">
        <v>239</v>
      </c>
      <c r="L1318" s="993" t="s">
        <v>524</v>
      </c>
      <c r="M1318" s="998"/>
      <c r="N1318" s="998"/>
      <c r="O1318" s="999"/>
      <c r="P1318" s="993">
        <v>3</v>
      </c>
      <c r="Q1318" s="996"/>
      <c r="R1318" s="996"/>
      <c r="S1318" s="996"/>
      <c r="T1318" s="996"/>
      <c r="U1318" s="1000" t="s">
        <v>3127</v>
      </c>
      <c r="V1318" s="993" t="s">
        <v>30</v>
      </c>
      <c r="W1318" s="993"/>
      <c r="AB1318" s="993" t="s">
        <v>3046</v>
      </c>
      <c r="AD1318" s="993"/>
      <c r="AE1318" s="12"/>
    </row>
    <row r="1319" spans="1:44" s="991" customFormat="1" ht="17.25" customHeight="1" thickBot="1" x14ac:dyDescent="0.35">
      <c r="A1319" s="1001">
        <v>9268</v>
      </c>
      <c r="B1319" s="993" t="s">
        <v>3019</v>
      </c>
      <c r="C1319" s="1002" t="s">
        <v>146</v>
      </c>
      <c r="D1319" s="1002" t="s">
        <v>3020</v>
      </c>
      <c r="E1319" s="1003" t="s">
        <v>3128</v>
      </c>
      <c r="F1319" s="1003"/>
      <c r="G1319" s="1003">
        <v>28</v>
      </c>
      <c r="H1319" s="1003" t="s">
        <v>26</v>
      </c>
      <c r="I1319" s="1004" t="s">
        <v>3129</v>
      </c>
      <c r="J1319" s="1005" t="s">
        <v>3130</v>
      </c>
      <c r="K1319" s="1006" t="s">
        <v>239</v>
      </c>
      <c r="L1319" s="1002" t="s">
        <v>524</v>
      </c>
      <c r="M1319" s="1007"/>
      <c r="N1319" s="1007"/>
      <c r="O1319" s="1008"/>
      <c r="P1319" s="1002">
        <v>3</v>
      </c>
      <c r="Q1319" s="1005"/>
      <c r="R1319" s="1005"/>
      <c r="S1319" s="1005"/>
      <c r="T1319" s="1005"/>
      <c r="U1319" s="1009" t="s">
        <v>3131</v>
      </c>
      <c r="V1319" s="1002" t="s">
        <v>30</v>
      </c>
      <c r="W1319" s="1002"/>
      <c r="X1319" s="1010"/>
      <c r="Y1319" s="1010"/>
      <c r="Z1319" s="1010"/>
      <c r="AA1319" s="1010"/>
      <c r="AB1319" s="1002" t="s">
        <v>3046</v>
      </c>
      <c r="AC1319" s="1010"/>
      <c r="AD1319" s="1002"/>
      <c r="AE1319" s="12"/>
    </row>
    <row r="1320" spans="1:44" s="1019" customFormat="1" ht="17.25" customHeight="1" x14ac:dyDescent="0.3">
      <c r="A1320" s="1011"/>
      <c r="B1320" s="1012"/>
      <c r="C1320" s="1011"/>
      <c r="D1320" s="1011"/>
      <c r="E1320" s="1013"/>
      <c r="F1320" s="1013"/>
      <c r="G1320" s="1013"/>
      <c r="H1320" s="1013" t="s">
        <v>235</v>
      </c>
      <c r="I1320" s="1013"/>
      <c r="J1320" s="1014"/>
      <c r="K1320" s="1015"/>
      <c r="L1320" s="1011" t="s">
        <v>235</v>
      </c>
      <c r="M1320" s="1016"/>
      <c r="N1320" s="1016"/>
      <c r="O1320" s="1017"/>
      <c r="P1320" s="1011"/>
      <c r="Q1320" s="1014"/>
      <c r="R1320" s="1014"/>
      <c r="S1320" s="1014"/>
      <c r="T1320" s="1014"/>
      <c r="U1320" s="1018"/>
      <c r="V1320" s="1011"/>
      <c r="W1320" s="1011"/>
      <c r="AB1320" s="1011"/>
      <c r="AD1320" s="1011"/>
      <c r="AE1320" s="12"/>
      <c r="AQ1320" s="991"/>
      <c r="AR1320" s="991"/>
    </row>
    <row r="1321" spans="1:44" s="314" customFormat="1" ht="17.25" customHeight="1" thickBot="1" x14ac:dyDescent="0.35">
      <c r="A1321" s="504"/>
      <c r="B1321" s="504"/>
      <c r="C1321" s="505"/>
      <c r="D1321" s="504"/>
      <c r="E1321" s="506"/>
      <c r="F1321" s="506"/>
      <c r="G1321" s="506"/>
      <c r="H1321" s="506" t="s">
        <v>235</v>
      </c>
      <c r="I1321" s="506"/>
      <c r="J1321" s="507"/>
      <c r="K1321" s="508"/>
      <c r="L1321" s="504" t="s">
        <v>235</v>
      </c>
      <c r="M1321" s="509"/>
      <c r="N1321" s="509"/>
      <c r="O1321" s="510"/>
      <c r="P1321" s="504"/>
      <c r="Q1321" s="507"/>
      <c r="R1321" s="507"/>
      <c r="S1321" s="507"/>
      <c r="T1321" s="507"/>
      <c r="U1321" s="511"/>
      <c r="V1321" s="504"/>
      <c r="W1321" s="504"/>
      <c r="AB1321" s="504"/>
      <c r="AD1321" s="504"/>
      <c r="AE1321" s="12"/>
      <c r="AQ1321" s="1019"/>
      <c r="AR1321" s="1019"/>
    </row>
    <row r="1322" spans="1:44" s="1030" customFormat="1" ht="17.25" customHeight="1" x14ac:dyDescent="0.3">
      <c r="A1322" s="1020">
        <v>1925</v>
      </c>
      <c r="B1322" s="1021" t="s">
        <v>3019</v>
      </c>
      <c r="C1322" s="1022" t="s">
        <v>150</v>
      </c>
      <c r="D1322" s="1021" t="s">
        <v>3185</v>
      </c>
      <c r="E1322" s="1023" t="s">
        <v>3186</v>
      </c>
      <c r="F1322" s="1023"/>
      <c r="G1322" s="1023">
        <v>1</v>
      </c>
      <c r="H1322" s="1023" t="s">
        <v>26</v>
      </c>
      <c r="I1322" s="984" t="s">
        <v>459</v>
      </c>
      <c r="J1322" s="1024" t="s">
        <v>3187</v>
      </c>
      <c r="K1322" s="1025" t="s">
        <v>356</v>
      </c>
      <c r="L1322" s="1021" t="s">
        <v>29</v>
      </c>
      <c r="M1322" s="1026" t="s">
        <v>356</v>
      </c>
      <c r="N1322" s="1026" t="s">
        <v>356</v>
      </c>
      <c r="O1322" s="1027" t="s">
        <v>1823</v>
      </c>
      <c r="P1322" s="1021" t="s">
        <v>364</v>
      </c>
      <c r="Q1322" s="1024" t="s">
        <v>462</v>
      </c>
      <c r="R1322" s="1024" t="s">
        <v>463</v>
      </c>
      <c r="S1322" s="1024" t="s">
        <v>3188</v>
      </c>
      <c r="T1322" s="1024" t="s">
        <v>3189</v>
      </c>
      <c r="U1322" s="1028" t="s">
        <v>3190</v>
      </c>
      <c r="V1322" s="1021" t="s">
        <v>30</v>
      </c>
      <c r="W1322" s="1021"/>
      <c r="X1322" s="1029"/>
      <c r="Y1322" s="1029"/>
      <c r="Z1322" s="1029"/>
      <c r="AA1322" s="1029"/>
      <c r="AB1322" s="1021" t="s">
        <v>3191</v>
      </c>
      <c r="AC1322" s="1029" t="s">
        <v>3137</v>
      </c>
      <c r="AD1322" s="1021"/>
      <c r="AE1322" s="12"/>
      <c r="AQ1322" s="1060"/>
      <c r="AR1322" s="1060"/>
    </row>
    <row r="1323" spans="1:44" s="1030" customFormat="1" ht="17.25" customHeight="1" x14ac:dyDescent="0.3">
      <c r="A1323" s="1031">
        <v>1932</v>
      </c>
      <c r="B1323" s="1032" t="s">
        <v>3019</v>
      </c>
      <c r="C1323" s="1033" t="s">
        <v>150</v>
      </c>
      <c r="D1323" s="1032" t="s">
        <v>3185</v>
      </c>
      <c r="E1323" s="1034" t="s">
        <v>763</v>
      </c>
      <c r="F1323" s="1034"/>
      <c r="G1323" s="1034" t="s">
        <v>26</v>
      </c>
      <c r="H1323" s="1034" t="s">
        <v>26</v>
      </c>
      <c r="I1323" s="1034" t="s">
        <v>26</v>
      </c>
      <c r="J1323" s="1035" t="s">
        <v>1184</v>
      </c>
      <c r="K1323" s="1036" t="s">
        <v>356</v>
      </c>
      <c r="L1323" s="1032" t="s">
        <v>29</v>
      </c>
      <c r="M1323" s="1037" t="s">
        <v>356</v>
      </c>
      <c r="N1323" s="1037" t="s">
        <v>356</v>
      </c>
      <c r="O1323" s="1038" t="s">
        <v>1825</v>
      </c>
      <c r="P1323" s="1032" t="s">
        <v>364</v>
      </c>
      <c r="Q1323" s="1035"/>
      <c r="R1323" s="1035"/>
      <c r="S1323" s="1035"/>
      <c r="T1323" s="1035"/>
      <c r="U1323" s="1039"/>
      <c r="V1323" s="1032" t="s">
        <v>30</v>
      </c>
      <c r="W1323" s="1032"/>
      <c r="AB1323" s="1032"/>
      <c r="AD1323" s="1032"/>
      <c r="AE1323" s="12"/>
    </row>
    <row r="1324" spans="1:44" s="1030" customFormat="1" ht="17.25" customHeight="1" x14ac:dyDescent="0.3">
      <c r="A1324" s="1031">
        <v>1939</v>
      </c>
      <c r="B1324" s="1032" t="s">
        <v>3019</v>
      </c>
      <c r="C1324" s="1033" t="s">
        <v>150</v>
      </c>
      <c r="D1324" s="1032" t="s">
        <v>3185</v>
      </c>
      <c r="E1324" s="1034" t="s">
        <v>3192</v>
      </c>
      <c r="F1324" s="1034"/>
      <c r="G1324" s="1034">
        <v>2</v>
      </c>
      <c r="H1324" s="1034" t="s">
        <v>26</v>
      </c>
      <c r="I1324" s="995" t="s">
        <v>3193</v>
      </c>
      <c r="J1324" s="1035" t="s">
        <v>3194</v>
      </c>
      <c r="K1324" s="1036" t="s">
        <v>239</v>
      </c>
      <c r="L1324" s="1032" t="s">
        <v>524</v>
      </c>
      <c r="M1324" s="1037">
        <v>0</v>
      </c>
      <c r="N1324" s="1037">
        <v>1</v>
      </c>
      <c r="O1324" s="1038">
        <v>0</v>
      </c>
      <c r="P1324" s="1032">
        <v>2</v>
      </c>
      <c r="Q1324" s="1035"/>
      <c r="R1324" s="1035"/>
      <c r="S1324" s="1035"/>
      <c r="T1324" s="1035"/>
      <c r="U1324" s="1039" t="s">
        <v>3195</v>
      </c>
      <c r="V1324" s="1032" t="s">
        <v>30</v>
      </c>
      <c r="W1324" s="1032"/>
      <c r="AB1324" s="1032" t="s">
        <v>3193</v>
      </c>
      <c r="AC1324" s="1030" t="s">
        <v>3137</v>
      </c>
      <c r="AD1324" s="1032"/>
      <c r="AE1324" s="12"/>
    </row>
    <row r="1325" spans="1:44" s="1030" customFormat="1" ht="17.25" customHeight="1" x14ac:dyDescent="0.3">
      <c r="A1325" s="1031">
        <v>1946</v>
      </c>
      <c r="B1325" s="1032" t="s">
        <v>3019</v>
      </c>
      <c r="C1325" s="1033" t="s">
        <v>150</v>
      </c>
      <c r="D1325" s="1032" t="s">
        <v>3185</v>
      </c>
      <c r="E1325" s="1034" t="s">
        <v>3196</v>
      </c>
      <c r="F1325" s="1034"/>
      <c r="G1325" s="1034">
        <v>3</v>
      </c>
      <c r="H1325" s="1034" t="s">
        <v>26</v>
      </c>
      <c r="I1325" s="995" t="s">
        <v>3197</v>
      </c>
      <c r="J1325" s="1035" t="s">
        <v>3198</v>
      </c>
      <c r="K1325" s="1036" t="s">
        <v>1345</v>
      </c>
      <c r="L1325" s="1032" t="s">
        <v>524</v>
      </c>
      <c r="M1325" s="1040">
        <v>0</v>
      </c>
      <c r="N1325" s="1037">
        <v>300</v>
      </c>
      <c r="O1325" s="1038">
        <v>10</v>
      </c>
      <c r="P1325" s="1032">
        <v>2</v>
      </c>
      <c r="Q1325" s="1035"/>
      <c r="R1325" s="1035"/>
      <c r="S1325" s="1035"/>
      <c r="T1325" s="1035"/>
      <c r="U1325" s="1039" t="s">
        <v>3199</v>
      </c>
      <c r="V1325" s="1032" t="s">
        <v>30</v>
      </c>
      <c r="W1325" s="1032"/>
      <c r="AB1325" s="1032" t="s">
        <v>3197</v>
      </c>
      <c r="AC1325" s="1030" t="s">
        <v>3137</v>
      </c>
      <c r="AD1325" s="1032"/>
      <c r="AE1325" s="12"/>
    </row>
    <row r="1326" spans="1:44" s="1030" customFormat="1" ht="17.25" customHeight="1" x14ac:dyDescent="0.3">
      <c r="A1326" s="1031">
        <v>1953</v>
      </c>
      <c r="B1326" s="1032" t="s">
        <v>3019</v>
      </c>
      <c r="C1326" s="1033" t="s">
        <v>150</v>
      </c>
      <c r="D1326" s="1032" t="s">
        <v>3185</v>
      </c>
      <c r="E1326" s="1034" t="s">
        <v>3200</v>
      </c>
      <c r="F1326" s="1034"/>
      <c r="G1326" s="1034">
        <v>4</v>
      </c>
      <c r="H1326" s="1034" t="s">
        <v>26</v>
      </c>
      <c r="I1326" s="995" t="s">
        <v>3201</v>
      </c>
      <c r="J1326" s="1035" t="s">
        <v>3202</v>
      </c>
      <c r="K1326" s="1036" t="s">
        <v>1626</v>
      </c>
      <c r="L1326" s="1032" t="s">
        <v>524</v>
      </c>
      <c r="M1326" s="1038">
        <v>0.25</v>
      </c>
      <c r="N1326" s="1038">
        <v>0.75</v>
      </c>
      <c r="O1326" s="1038">
        <v>0.5</v>
      </c>
      <c r="P1326" s="1032">
        <v>3</v>
      </c>
      <c r="Q1326" s="1035"/>
      <c r="R1326" s="1035"/>
      <c r="S1326" s="1035"/>
      <c r="T1326" s="1035"/>
      <c r="U1326" s="1039" t="s">
        <v>3203</v>
      </c>
      <c r="V1326" s="1032" t="s">
        <v>30</v>
      </c>
      <c r="W1326" s="1032"/>
      <c r="AB1326" s="1032" t="s">
        <v>3201</v>
      </c>
      <c r="AC1326" s="1030" t="s">
        <v>3137</v>
      </c>
      <c r="AD1326" s="1032"/>
      <c r="AE1326" s="12"/>
    </row>
    <row r="1327" spans="1:44" s="1030" customFormat="1" ht="17.25" customHeight="1" thickBot="1" x14ac:dyDescent="0.35">
      <c r="A1327" s="1041">
        <v>1960</v>
      </c>
      <c r="B1327" s="1042" t="s">
        <v>3019</v>
      </c>
      <c r="C1327" s="1043" t="s">
        <v>150</v>
      </c>
      <c r="D1327" s="1042" t="s">
        <v>3185</v>
      </c>
      <c r="E1327" s="1044" t="s">
        <v>3204</v>
      </c>
      <c r="F1327" s="1044"/>
      <c r="G1327" s="1044">
        <v>5</v>
      </c>
      <c r="H1327" s="1044" t="s">
        <v>26</v>
      </c>
      <c r="I1327" s="1004" t="s">
        <v>3205</v>
      </c>
      <c r="J1327" s="1051" t="s">
        <v>3206</v>
      </c>
      <c r="K1327" s="1046" t="s">
        <v>1784</v>
      </c>
      <c r="L1327" s="1042" t="s">
        <v>524</v>
      </c>
      <c r="M1327" s="1047">
        <v>0</v>
      </c>
      <c r="N1327" s="1048">
        <v>100</v>
      </c>
      <c r="O1327" s="1049">
        <v>90</v>
      </c>
      <c r="P1327" s="1042">
        <v>2</v>
      </c>
      <c r="Q1327" s="1045"/>
      <c r="R1327" s="1045"/>
      <c r="S1327" s="1045"/>
      <c r="T1327" s="1045"/>
      <c r="U1327" s="1050" t="s">
        <v>3207</v>
      </c>
      <c r="V1327" s="1042" t="s">
        <v>30</v>
      </c>
      <c r="W1327" s="1042"/>
      <c r="X1327" s="1051"/>
      <c r="Y1327" s="1051"/>
      <c r="Z1327" s="1051"/>
      <c r="AA1327" s="1051"/>
      <c r="AB1327" s="1042" t="s">
        <v>3205</v>
      </c>
      <c r="AC1327" s="1051" t="s">
        <v>3137</v>
      </c>
      <c r="AD1327" s="1042"/>
      <c r="AE1327" s="12"/>
    </row>
    <row r="1328" spans="1:44" s="1060" customFormat="1" ht="17.25" customHeight="1" x14ac:dyDescent="0.3">
      <c r="A1328" s="1052"/>
      <c r="B1328" s="1052"/>
      <c r="C1328" s="1053"/>
      <c r="D1328" s="1052"/>
      <c r="E1328" s="1054"/>
      <c r="F1328" s="1054"/>
      <c r="G1328" s="1054"/>
      <c r="H1328" s="1054" t="s">
        <v>235</v>
      </c>
      <c r="I1328" s="1054"/>
      <c r="J1328" s="1055"/>
      <c r="K1328" s="1056"/>
      <c r="L1328" s="1052"/>
      <c r="M1328" s="1057"/>
      <c r="N1328" s="1057"/>
      <c r="O1328" s="1058"/>
      <c r="P1328" s="1052"/>
      <c r="Q1328" s="1055"/>
      <c r="R1328" s="1055"/>
      <c r="S1328" s="1055"/>
      <c r="T1328" s="1055"/>
      <c r="U1328" s="1059"/>
      <c r="V1328" s="1052"/>
      <c r="W1328" s="1052"/>
      <c r="AB1328" s="1052"/>
      <c r="AD1328" s="1052"/>
      <c r="AE1328" s="12"/>
      <c r="AQ1328" s="1030"/>
      <c r="AR1328" s="1030"/>
    </row>
    <row r="1329" spans="1:44" s="1060" customFormat="1" ht="17.25" customHeight="1" thickBot="1" x14ac:dyDescent="0.35">
      <c r="A1329" s="1052"/>
      <c r="B1329" s="1052"/>
      <c r="C1329" s="1053"/>
      <c r="D1329" s="1052"/>
      <c r="E1329" s="1054"/>
      <c r="F1329" s="1054"/>
      <c r="G1329" s="1054"/>
      <c r="H1329" s="1054" t="s">
        <v>235</v>
      </c>
      <c r="I1329" s="1054"/>
      <c r="J1329" s="1055"/>
      <c r="K1329" s="1056"/>
      <c r="L1329" s="1052"/>
      <c r="M1329" s="1057"/>
      <c r="N1329" s="1057"/>
      <c r="O1329" s="1058"/>
      <c r="P1329" s="1052"/>
      <c r="Q1329" s="1055"/>
      <c r="R1329" s="1055"/>
      <c r="S1329" s="1055"/>
      <c r="T1329" s="1055"/>
      <c r="U1329" s="1059"/>
      <c r="V1329" s="1052"/>
      <c r="W1329" s="1052"/>
      <c r="AB1329" s="1052"/>
      <c r="AD1329" s="1052"/>
      <c r="AE1329" s="12"/>
    </row>
    <row r="1330" spans="1:44" s="1030" customFormat="1" ht="17.25" customHeight="1" x14ac:dyDescent="0.3">
      <c r="A1330" s="1020">
        <v>2016</v>
      </c>
      <c r="B1330" s="1021" t="s">
        <v>3019</v>
      </c>
      <c r="C1330" s="1022" t="s">
        <v>152</v>
      </c>
      <c r="D1330" s="1022" t="s">
        <v>3217</v>
      </c>
      <c r="E1330" s="1023" t="s">
        <v>3218</v>
      </c>
      <c r="F1330" s="1023"/>
      <c r="G1330" s="1023">
        <v>1</v>
      </c>
      <c r="H1330" s="1023" t="s">
        <v>26</v>
      </c>
      <c r="I1330" s="984" t="s">
        <v>459</v>
      </c>
      <c r="J1330" s="1024" t="s">
        <v>3219</v>
      </c>
      <c r="K1330" s="1025" t="s">
        <v>356</v>
      </c>
      <c r="L1330" s="1021" t="s">
        <v>29</v>
      </c>
      <c r="M1330" s="1026" t="s">
        <v>356</v>
      </c>
      <c r="N1330" s="1026" t="s">
        <v>356</v>
      </c>
      <c r="O1330" s="1027" t="s">
        <v>1823</v>
      </c>
      <c r="P1330" s="1021" t="s">
        <v>364</v>
      </c>
      <c r="Q1330" s="1024" t="s">
        <v>462</v>
      </c>
      <c r="R1330" s="1024" t="s">
        <v>463</v>
      </c>
      <c r="S1330" s="1024"/>
      <c r="T1330" s="1024"/>
      <c r="U1330" s="1028" t="s">
        <v>3220</v>
      </c>
      <c r="V1330" s="1021" t="s">
        <v>30</v>
      </c>
      <c r="W1330" s="1021"/>
      <c r="X1330" s="1029"/>
      <c r="Y1330" s="1029"/>
      <c r="Z1330" s="1029"/>
      <c r="AA1330" s="1029"/>
      <c r="AB1330" s="1021" t="s">
        <v>3221</v>
      </c>
      <c r="AC1330" s="1029" t="s">
        <v>3137</v>
      </c>
      <c r="AD1330" s="1021"/>
      <c r="AE1330" s="12"/>
      <c r="AQ1330" s="1060"/>
      <c r="AR1330" s="1060"/>
    </row>
    <row r="1331" spans="1:44" s="1030" customFormat="1" ht="17.25" customHeight="1" x14ac:dyDescent="0.3">
      <c r="A1331" s="1031">
        <v>2023</v>
      </c>
      <c r="B1331" s="1032" t="s">
        <v>3019</v>
      </c>
      <c r="C1331" s="1033" t="s">
        <v>152</v>
      </c>
      <c r="D1331" s="1033" t="s">
        <v>3217</v>
      </c>
      <c r="E1331" s="1034" t="s">
        <v>763</v>
      </c>
      <c r="F1331" s="1034"/>
      <c r="G1331" s="1034" t="s">
        <v>26</v>
      </c>
      <c r="H1331" s="1034" t="s">
        <v>26</v>
      </c>
      <c r="I1331" s="1034" t="s">
        <v>26</v>
      </c>
      <c r="J1331" s="1035" t="s">
        <v>1184</v>
      </c>
      <c r="K1331" s="1036" t="s">
        <v>356</v>
      </c>
      <c r="L1331" s="1032" t="s">
        <v>29</v>
      </c>
      <c r="M1331" s="1037" t="s">
        <v>356</v>
      </c>
      <c r="N1331" s="1037" t="s">
        <v>356</v>
      </c>
      <c r="O1331" s="1038" t="s">
        <v>1825</v>
      </c>
      <c r="P1331" s="1032" t="s">
        <v>364</v>
      </c>
      <c r="Q1331" s="1035"/>
      <c r="R1331" s="1035"/>
      <c r="S1331" s="1035"/>
      <c r="T1331" s="1035"/>
      <c r="U1331" s="1039"/>
      <c r="V1331" s="1032" t="s">
        <v>30</v>
      </c>
      <c r="W1331" s="1032"/>
      <c r="AB1331" s="1032" t="s">
        <v>3222</v>
      </c>
      <c r="AC1331" s="1030" t="s">
        <v>3137</v>
      </c>
      <c r="AD1331" s="1032"/>
      <c r="AE1331" s="12"/>
    </row>
    <row r="1332" spans="1:44" s="1030" customFormat="1" ht="17.25" customHeight="1" x14ac:dyDescent="0.3">
      <c r="A1332" s="1031">
        <v>2030</v>
      </c>
      <c r="B1332" s="1032" t="s">
        <v>3019</v>
      </c>
      <c r="C1332" s="1033" t="s">
        <v>152</v>
      </c>
      <c r="D1332" s="1033" t="s">
        <v>3217</v>
      </c>
      <c r="E1332" s="1034" t="s">
        <v>3223</v>
      </c>
      <c r="F1332" s="1034"/>
      <c r="G1332" s="1034">
        <v>2</v>
      </c>
      <c r="H1332" s="1034" t="s">
        <v>26</v>
      </c>
      <c r="I1332" s="995" t="s">
        <v>3224</v>
      </c>
      <c r="J1332" s="1035" t="s">
        <v>3225</v>
      </c>
      <c r="K1332" s="1036" t="s">
        <v>239</v>
      </c>
      <c r="L1332" s="1032" t="s">
        <v>230</v>
      </c>
      <c r="M1332" s="1037">
        <v>0</v>
      </c>
      <c r="N1332" s="1037">
        <v>1</v>
      </c>
      <c r="O1332" s="1038">
        <v>0</v>
      </c>
      <c r="P1332" s="1032">
        <v>2</v>
      </c>
      <c r="Q1332" s="1035"/>
      <c r="R1332" s="1035"/>
      <c r="S1332" s="1035"/>
      <c r="T1332" s="1035"/>
      <c r="U1332" s="1039" t="s">
        <v>3226</v>
      </c>
      <c r="V1332" s="1032" t="s">
        <v>30</v>
      </c>
      <c r="W1332" s="1032"/>
      <c r="AB1332" s="1032" t="s">
        <v>3222</v>
      </c>
      <c r="AC1332" s="1030" t="s">
        <v>3137</v>
      </c>
      <c r="AD1332" s="1032"/>
      <c r="AE1332" s="12"/>
    </row>
    <row r="1333" spans="1:44" s="1030" customFormat="1" ht="17.25" customHeight="1" x14ac:dyDescent="0.3">
      <c r="A1333" s="1031">
        <v>2037</v>
      </c>
      <c r="B1333" s="1032" t="s">
        <v>3019</v>
      </c>
      <c r="C1333" s="1033" t="s">
        <v>152</v>
      </c>
      <c r="D1333" s="1033" t="s">
        <v>3217</v>
      </c>
      <c r="E1333" s="1034" t="s">
        <v>3227</v>
      </c>
      <c r="F1333" s="1034"/>
      <c r="G1333" s="1034">
        <v>3</v>
      </c>
      <c r="H1333" s="1034" t="s">
        <v>26</v>
      </c>
      <c r="I1333" s="995" t="s">
        <v>3228</v>
      </c>
      <c r="J1333" s="1035" t="s">
        <v>3229</v>
      </c>
      <c r="K1333" s="1036" t="s">
        <v>239</v>
      </c>
      <c r="L1333" s="1032" t="s">
        <v>524</v>
      </c>
      <c r="M1333" s="1061">
        <v>1E-3</v>
      </c>
      <c r="N1333" s="1040">
        <v>0.5</v>
      </c>
      <c r="O1333" s="1038">
        <v>0.1</v>
      </c>
      <c r="P1333" s="1032">
        <v>2</v>
      </c>
      <c r="Q1333" s="1035"/>
      <c r="R1333" s="1035"/>
      <c r="S1333" s="1035"/>
      <c r="T1333" s="1035"/>
      <c r="U1333" s="1039" t="s">
        <v>3230</v>
      </c>
      <c r="V1333" s="1032" t="s">
        <v>30</v>
      </c>
      <c r="W1333" s="1032"/>
      <c r="AB1333" s="1032" t="s">
        <v>3231</v>
      </c>
      <c r="AC1333" s="1030" t="s">
        <v>3137</v>
      </c>
      <c r="AD1333" s="1032"/>
      <c r="AE1333" s="12"/>
    </row>
    <row r="1334" spans="1:44" s="991" customFormat="1" ht="17.25" customHeight="1" x14ac:dyDescent="0.3">
      <c r="A1334" s="992">
        <v>2044</v>
      </c>
      <c r="B1334" s="993" t="s">
        <v>3019</v>
      </c>
      <c r="C1334" s="1062" t="s">
        <v>152</v>
      </c>
      <c r="D1334" s="1062" t="s">
        <v>3217</v>
      </c>
      <c r="E1334" s="994" t="s">
        <v>3232</v>
      </c>
      <c r="F1334" s="994"/>
      <c r="G1334" s="994">
        <v>4</v>
      </c>
      <c r="H1334" s="994" t="s">
        <v>26</v>
      </c>
      <c r="I1334" s="995" t="s">
        <v>3233</v>
      </c>
      <c r="J1334" s="996" t="s">
        <v>3234</v>
      </c>
      <c r="K1334" s="997" t="s">
        <v>239</v>
      </c>
      <c r="L1334" s="1032" t="s">
        <v>524</v>
      </c>
      <c r="M1334" s="1063">
        <v>0</v>
      </c>
      <c r="N1334" s="1063">
        <v>1</v>
      </c>
      <c r="O1334" s="999">
        <v>5.0000000000000001E-3</v>
      </c>
      <c r="P1334" s="993">
        <v>2</v>
      </c>
      <c r="Q1334" s="996"/>
      <c r="R1334" s="996"/>
      <c r="S1334" s="996"/>
      <c r="T1334" s="996"/>
      <c r="U1334" s="1000" t="s">
        <v>3235</v>
      </c>
      <c r="V1334" s="993" t="s">
        <v>30</v>
      </c>
      <c r="W1334" s="993"/>
      <c r="AB1334" s="993" t="s">
        <v>3236</v>
      </c>
      <c r="AC1334" s="991" t="s">
        <v>3137</v>
      </c>
      <c r="AD1334" s="993"/>
      <c r="AE1334" s="12"/>
      <c r="AQ1334" s="1030"/>
      <c r="AR1334" s="1030"/>
    </row>
    <row r="1335" spans="1:44" s="1030" customFormat="1" ht="17.25" customHeight="1" x14ac:dyDescent="0.3">
      <c r="A1335" s="1031">
        <v>2051</v>
      </c>
      <c r="B1335" s="1032" t="s">
        <v>3019</v>
      </c>
      <c r="C1335" s="1033" t="s">
        <v>152</v>
      </c>
      <c r="D1335" s="1033" t="s">
        <v>3217</v>
      </c>
      <c r="E1335" s="1034" t="s">
        <v>3237</v>
      </c>
      <c r="F1335" s="1034"/>
      <c r="G1335" s="1034">
        <v>5</v>
      </c>
      <c r="H1335" s="1034" t="s">
        <v>26</v>
      </c>
      <c r="I1335" s="995" t="s">
        <v>3238</v>
      </c>
      <c r="J1335" s="1035" t="s">
        <v>3239</v>
      </c>
      <c r="K1335" s="1036" t="s">
        <v>533</v>
      </c>
      <c r="L1335" s="1032" t="s">
        <v>524</v>
      </c>
      <c r="M1335" s="1040">
        <v>0</v>
      </c>
      <c r="N1335" s="1040">
        <v>10</v>
      </c>
      <c r="O1335" s="1038">
        <v>1</v>
      </c>
      <c r="P1335" s="1032">
        <v>2</v>
      </c>
      <c r="Q1335" s="1035"/>
      <c r="R1335" s="1035"/>
      <c r="S1335" s="1035"/>
      <c r="T1335" s="1035"/>
      <c r="U1335" s="1039" t="s">
        <v>3240</v>
      </c>
      <c r="V1335" s="1032" t="s">
        <v>30</v>
      </c>
      <c r="W1335" s="1032"/>
      <c r="AB1335" s="1032" t="s">
        <v>3241</v>
      </c>
      <c r="AC1335" s="1030" t="s">
        <v>3137</v>
      </c>
      <c r="AD1335" s="1032"/>
      <c r="AE1335" s="12"/>
      <c r="AQ1335" s="991"/>
      <c r="AR1335" s="991"/>
    </row>
    <row r="1336" spans="1:44" s="1030" customFormat="1" ht="17.25" customHeight="1" x14ac:dyDescent="0.3">
      <c r="A1336" s="1031">
        <v>2058</v>
      </c>
      <c r="B1336" s="1032" t="s">
        <v>3019</v>
      </c>
      <c r="C1336" s="1033" t="s">
        <v>152</v>
      </c>
      <c r="D1336" s="1033" t="s">
        <v>3217</v>
      </c>
      <c r="E1336" s="1034" t="s">
        <v>3242</v>
      </c>
      <c r="F1336" s="1034"/>
      <c r="G1336" s="1034">
        <v>6</v>
      </c>
      <c r="H1336" s="1034" t="s">
        <v>26</v>
      </c>
      <c r="I1336" s="995" t="s">
        <v>3243</v>
      </c>
      <c r="J1336" s="1035" t="s">
        <v>3244</v>
      </c>
      <c r="K1336" s="1036" t="s">
        <v>533</v>
      </c>
      <c r="L1336" s="1032" t="s">
        <v>524</v>
      </c>
      <c r="M1336" s="1040">
        <v>0</v>
      </c>
      <c r="N1336" s="1037">
        <v>1000</v>
      </c>
      <c r="O1336" s="1038">
        <v>10</v>
      </c>
      <c r="P1336" s="1032">
        <v>2</v>
      </c>
      <c r="Q1336" s="1035"/>
      <c r="R1336" s="1035"/>
      <c r="S1336" s="1035"/>
      <c r="T1336" s="1035"/>
      <c r="U1336" s="1039" t="s">
        <v>3245</v>
      </c>
      <c r="V1336" s="1032" t="s">
        <v>30</v>
      </c>
      <c r="W1336" s="1032"/>
      <c r="AB1336" s="1032" t="s">
        <v>3246</v>
      </c>
      <c r="AC1336" s="1030" t="s">
        <v>3137</v>
      </c>
      <c r="AD1336" s="1032"/>
      <c r="AE1336" s="12"/>
    </row>
    <row r="1337" spans="1:44" s="1030" customFormat="1" ht="17.25" customHeight="1" x14ac:dyDescent="0.3">
      <c r="A1337" s="1031">
        <v>2065</v>
      </c>
      <c r="B1337" s="1032" t="s">
        <v>3019</v>
      </c>
      <c r="C1337" s="1033" t="s">
        <v>152</v>
      </c>
      <c r="D1337" s="1033" t="s">
        <v>3217</v>
      </c>
      <c r="E1337" s="1034" t="s">
        <v>3247</v>
      </c>
      <c r="F1337" s="1034"/>
      <c r="G1337" s="1034">
        <v>7</v>
      </c>
      <c r="H1337" s="1034" t="s">
        <v>26</v>
      </c>
      <c r="I1337" s="995" t="s">
        <v>3248</v>
      </c>
      <c r="J1337" s="1035" t="s">
        <v>3249</v>
      </c>
      <c r="K1337" s="1036" t="s">
        <v>1319</v>
      </c>
      <c r="L1337" s="1032" t="s">
        <v>524</v>
      </c>
      <c r="M1337" s="1040">
        <v>0</v>
      </c>
      <c r="N1337" s="1037">
        <v>10000</v>
      </c>
      <c r="O1337" s="1038">
        <v>1000</v>
      </c>
      <c r="P1337" s="1032">
        <v>2</v>
      </c>
      <c r="Q1337" s="1035"/>
      <c r="R1337" s="1035"/>
      <c r="S1337" s="1035"/>
      <c r="T1337" s="1035"/>
      <c r="U1337" s="1039" t="s">
        <v>3250</v>
      </c>
      <c r="V1337" s="1032" t="s">
        <v>30</v>
      </c>
      <c r="W1337" s="1032"/>
      <c r="AB1337" s="1032" t="s">
        <v>3251</v>
      </c>
      <c r="AC1337" s="1030" t="s">
        <v>3137</v>
      </c>
      <c r="AD1337" s="1032"/>
      <c r="AE1337" s="12"/>
    </row>
    <row r="1338" spans="1:44" s="1030" customFormat="1" ht="17.25" customHeight="1" thickBot="1" x14ac:dyDescent="0.35">
      <c r="A1338" s="1041">
        <v>2072</v>
      </c>
      <c r="B1338" s="1042" t="s">
        <v>3019</v>
      </c>
      <c r="C1338" s="1043" t="s">
        <v>152</v>
      </c>
      <c r="D1338" s="1043" t="s">
        <v>3217</v>
      </c>
      <c r="E1338" s="1044" t="s">
        <v>3252</v>
      </c>
      <c r="F1338" s="1044"/>
      <c r="G1338" s="1044">
        <v>8</v>
      </c>
      <c r="H1338" s="1044" t="s">
        <v>26</v>
      </c>
      <c r="I1338" s="1004" t="s">
        <v>3253</v>
      </c>
      <c r="J1338" s="1045" t="s">
        <v>3254</v>
      </c>
      <c r="K1338" s="1046" t="s">
        <v>1313</v>
      </c>
      <c r="L1338" s="1042" t="s">
        <v>524</v>
      </c>
      <c r="M1338" s="1047">
        <v>0</v>
      </c>
      <c r="N1338" s="1047">
        <v>1</v>
      </c>
      <c r="O1338" s="1049">
        <v>5.0000000000000001E-3</v>
      </c>
      <c r="P1338" s="1042">
        <v>2</v>
      </c>
      <c r="Q1338" s="1045"/>
      <c r="R1338" s="1045"/>
      <c r="S1338" s="1045"/>
      <c r="T1338" s="1045"/>
      <c r="U1338" s="1050" t="s">
        <v>3255</v>
      </c>
      <c r="V1338" s="1042" t="s">
        <v>30</v>
      </c>
      <c r="W1338" s="1042"/>
      <c r="X1338" s="1051"/>
      <c r="Y1338" s="1051"/>
      <c r="Z1338" s="1051"/>
      <c r="AA1338" s="1051"/>
      <c r="AB1338" s="1042" t="s">
        <v>3256</v>
      </c>
      <c r="AC1338" s="1051" t="s">
        <v>3137</v>
      </c>
      <c r="AD1338" s="1042"/>
      <c r="AE1338" s="12"/>
    </row>
    <row r="1339" spans="1:44" s="1060" customFormat="1" ht="17.25" customHeight="1" x14ac:dyDescent="0.3">
      <c r="A1339" s="1052"/>
      <c r="B1339" s="1052"/>
      <c r="C1339" s="1053"/>
      <c r="D1339" s="1052"/>
      <c r="E1339" s="1054"/>
      <c r="F1339" s="1054"/>
      <c r="G1339" s="1054"/>
      <c r="H1339" s="1054" t="s">
        <v>235</v>
      </c>
      <c r="I1339" s="1054"/>
      <c r="J1339" s="1055"/>
      <c r="K1339" s="1056"/>
      <c r="L1339" s="1052"/>
      <c r="M1339" s="1057"/>
      <c r="N1339" s="1057"/>
      <c r="O1339" s="1058"/>
      <c r="P1339" s="1052"/>
      <c r="Q1339" s="1055"/>
      <c r="R1339" s="1055"/>
      <c r="S1339" s="1055"/>
      <c r="T1339" s="1055"/>
      <c r="U1339" s="1059"/>
      <c r="V1339" s="1052"/>
      <c r="W1339" s="1052"/>
      <c r="AB1339" s="1052"/>
      <c r="AD1339" s="1052"/>
      <c r="AE1339" s="12"/>
      <c r="AQ1339" s="1030"/>
      <c r="AR1339" s="1030"/>
    </row>
    <row r="1340" spans="1:44" s="1060" customFormat="1" ht="17.25" customHeight="1" thickBot="1" x14ac:dyDescent="0.35">
      <c r="A1340" s="1052"/>
      <c r="B1340" s="1052"/>
      <c r="C1340" s="1053"/>
      <c r="D1340" s="1052"/>
      <c r="E1340" s="1054"/>
      <c r="F1340" s="1054"/>
      <c r="G1340" s="1054"/>
      <c r="H1340" s="1054" t="s">
        <v>235</v>
      </c>
      <c r="I1340" s="1054"/>
      <c r="J1340" s="1055"/>
      <c r="K1340" s="1056"/>
      <c r="L1340" s="1052"/>
      <c r="M1340" s="1057"/>
      <c r="N1340" s="1057"/>
      <c r="O1340" s="1058"/>
      <c r="P1340" s="1052"/>
      <c r="Q1340" s="1055"/>
      <c r="R1340" s="1055"/>
      <c r="S1340" s="1055"/>
      <c r="T1340" s="1055"/>
      <c r="U1340" s="1059"/>
      <c r="V1340" s="1052"/>
      <c r="W1340" s="1052"/>
      <c r="AB1340" s="1052"/>
      <c r="AD1340" s="1052"/>
      <c r="AE1340" s="12"/>
    </row>
    <row r="1341" spans="1:44" s="1030" customFormat="1" ht="17.25" customHeight="1" x14ac:dyDescent="0.3">
      <c r="A1341" s="1020">
        <v>1806</v>
      </c>
      <c r="B1341" s="1021" t="s">
        <v>3019</v>
      </c>
      <c r="C1341" s="1022" t="s">
        <v>147</v>
      </c>
      <c r="D1341" s="1021" t="s">
        <v>3132</v>
      </c>
      <c r="E1341" s="1023" t="s">
        <v>3133</v>
      </c>
      <c r="F1341" s="1023"/>
      <c r="G1341" s="1023">
        <v>1</v>
      </c>
      <c r="H1341" s="1023" t="s">
        <v>26</v>
      </c>
      <c r="I1341" s="984" t="s">
        <v>459</v>
      </c>
      <c r="J1341" s="1024" t="s">
        <v>3134</v>
      </c>
      <c r="K1341" s="1025" t="s">
        <v>356</v>
      </c>
      <c r="L1341" s="1021" t="s">
        <v>29</v>
      </c>
      <c r="M1341" s="1026" t="s">
        <v>356</v>
      </c>
      <c r="N1341" s="1026" t="s">
        <v>356</v>
      </c>
      <c r="O1341" s="1027" t="s">
        <v>1823</v>
      </c>
      <c r="P1341" s="1021" t="s">
        <v>364</v>
      </c>
      <c r="Q1341" s="1024" t="s">
        <v>462</v>
      </c>
      <c r="R1341" s="1024" t="s">
        <v>463</v>
      </c>
      <c r="S1341" s="1024"/>
      <c r="T1341" s="1024"/>
      <c r="U1341" s="1028" t="s">
        <v>3135</v>
      </c>
      <c r="V1341" s="1021" t="s">
        <v>30</v>
      </c>
      <c r="W1341" s="1021"/>
      <c r="X1341" s="1029"/>
      <c r="Y1341" s="1029"/>
      <c r="Z1341" s="1029"/>
      <c r="AA1341" s="1029"/>
      <c r="AB1341" s="1021" t="s">
        <v>3136</v>
      </c>
      <c r="AC1341" s="1029" t="s">
        <v>3137</v>
      </c>
      <c r="AD1341" s="1021"/>
      <c r="AE1341" s="12"/>
      <c r="AQ1341" s="314"/>
      <c r="AR1341" s="314"/>
    </row>
    <row r="1342" spans="1:44" s="1030" customFormat="1" ht="17.25" customHeight="1" x14ac:dyDescent="0.3">
      <c r="A1342" s="1031">
        <v>1813</v>
      </c>
      <c r="B1342" s="1032" t="s">
        <v>3019</v>
      </c>
      <c r="C1342" s="1033" t="s">
        <v>147</v>
      </c>
      <c r="D1342" s="1032" t="s">
        <v>3132</v>
      </c>
      <c r="E1342" s="1034" t="s">
        <v>763</v>
      </c>
      <c r="F1342" s="1034"/>
      <c r="G1342" s="1034" t="s">
        <v>26</v>
      </c>
      <c r="H1342" s="1034" t="s">
        <v>26</v>
      </c>
      <c r="I1342" s="1034" t="s">
        <v>26</v>
      </c>
      <c r="J1342" s="1035" t="s">
        <v>1184</v>
      </c>
      <c r="K1342" s="1036" t="s">
        <v>356</v>
      </c>
      <c r="L1342" s="1032" t="s">
        <v>29</v>
      </c>
      <c r="M1342" s="1037" t="s">
        <v>356</v>
      </c>
      <c r="N1342" s="1037" t="s">
        <v>356</v>
      </c>
      <c r="O1342" s="1038" t="s">
        <v>1825</v>
      </c>
      <c r="P1342" s="1032" t="s">
        <v>364</v>
      </c>
      <c r="Q1342" s="1035"/>
      <c r="R1342" s="1035"/>
      <c r="S1342" s="1035"/>
      <c r="T1342" s="1035"/>
      <c r="U1342" s="1039"/>
      <c r="V1342" s="1032" t="s">
        <v>30</v>
      </c>
      <c r="W1342" s="1032"/>
      <c r="AB1342" s="1032"/>
      <c r="AD1342" s="1032"/>
      <c r="AE1342" s="12"/>
    </row>
    <row r="1343" spans="1:44" s="1030" customFormat="1" ht="17.25" customHeight="1" x14ac:dyDescent="0.3">
      <c r="A1343" s="1031">
        <v>1820</v>
      </c>
      <c r="B1343" s="1032" t="s">
        <v>3019</v>
      </c>
      <c r="C1343" s="1033" t="s">
        <v>147</v>
      </c>
      <c r="D1343" s="1032" t="s">
        <v>3132</v>
      </c>
      <c r="E1343" s="1034" t="s">
        <v>3138</v>
      </c>
      <c r="F1343" s="1034"/>
      <c r="G1343" s="1034">
        <v>2</v>
      </c>
      <c r="H1343" s="1034" t="s">
        <v>26</v>
      </c>
      <c r="I1343" s="995" t="s">
        <v>3139</v>
      </c>
      <c r="J1343" s="1035" t="s">
        <v>3140</v>
      </c>
      <c r="K1343" s="1036" t="s">
        <v>239</v>
      </c>
      <c r="L1343" s="1032" t="s">
        <v>230</v>
      </c>
      <c r="M1343" s="1037">
        <v>1</v>
      </c>
      <c r="N1343" s="1037">
        <v>2</v>
      </c>
      <c r="O1343" s="1038">
        <v>2</v>
      </c>
      <c r="P1343" s="1032">
        <v>0</v>
      </c>
      <c r="Q1343" s="1035"/>
      <c r="R1343" s="1035"/>
      <c r="S1343" s="1035"/>
      <c r="T1343" s="1035"/>
      <c r="U1343" s="1039" t="s">
        <v>3141</v>
      </c>
      <c r="V1343" s="1032" t="s">
        <v>30</v>
      </c>
      <c r="W1343" s="1032"/>
      <c r="AB1343" s="1032" t="s">
        <v>3142</v>
      </c>
      <c r="AC1343" s="1030" t="s">
        <v>3137</v>
      </c>
      <c r="AD1343" s="1032"/>
      <c r="AE1343" s="12"/>
    </row>
    <row r="1344" spans="1:44" s="1030" customFormat="1" ht="17.25" customHeight="1" x14ac:dyDescent="0.3">
      <c r="A1344" s="1031">
        <v>1827</v>
      </c>
      <c r="B1344" s="1032" t="s">
        <v>3019</v>
      </c>
      <c r="C1344" s="1033" t="s">
        <v>147</v>
      </c>
      <c r="D1344" s="1032" t="s">
        <v>3132</v>
      </c>
      <c r="E1344" s="1034" t="s">
        <v>3143</v>
      </c>
      <c r="F1344" s="1034"/>
      <c r="G1344" s="1034">
        <v>3</v>
      </c>
      <c r="H1344" s="1034" t="s">
        <v>26</v>
      </c>
      <c r="I1344" s="995" t="s">
        <v>3144</v>
      </c>
      <c r="J1344" s="1035" t="s">
        <v>3145</v>
      </c>
      <c r="K1344" s="1036" t="s">
        <v>1784</v>
      </c>
      <c r="L1344" s="1032" t="s">
        <v>524</v>
      </c>
      <c r="M1344" s="1040">
        <v>0</v>
      </c>
      <c r="N1344" s="1037">
        <v>100</v>
      </c>
      <c r="O1344" s="1038">
        <v>0</v>
      </c>
      <c r="P1344" s="1032">
        <v>2</v>
      </c>
      <c r="Q1344" s="1035"/>
      <c r="R1344" s="1035"/>
      <c r="S1344" s="1035"/>
      <c r="T1344" s="1035"/>
      <c r="U1344" s="1039" t="s">
        <v>3146</v>
      </c>
      <c r="V1344" s="1032" t="s">
        <v>30</v>
      </c>
      <c r="W1344" s="1032"/>
      <c r="AB1344" s="1032" t="s">
        <v>3147</v>
      </c>
      <c r="AC1344" s="1030" t="s">
        <v>3137</v>
      </c>
      <c r="AD1344" s="1032"/>
      <c r="AE1344" s="12"/>
    </row>
    <row r="1345" spans="1:44" s="1030" customFormat="1" ht="17.25" customHeight="1" x14ac:dyDescent="0.3">
      <c r="A1345" s="1031">
        <v>1834</v>
      </c>
      <c r="B1345" s="1032" t="s">
        <v>3019</v>
      </c>
      <c r="C1345" s="1033" t="s">
        <v>147</v>
      </c>
      <c r="D1345" s="1032" t="s">
        <v>3132</v>
      </c>
      <c r="E1345" s="1034" t="s">
        <v>3148</v>
      </c>
      <c r="F1345" s="1034"/>
      <c r="G1345" s="1034">
        <v>4</v>
      </c>
      <c r="H1345" s="1034" t="s">
        <v>26</v>
      </c>
      <c r="I1345" s="995" t="s">
        <v>3149</v>
      </c>
      <c r="J1345" s="1035" t="s">
        <v>3150</v>
      </c>
      <c r="K1345" s="1036" t="s">
        <v>1784</v>
      </c>
      <c r="L1345" s="1032" t="s">
        <v>524</v>
      </c>
      <c r="M1345" s="1040">
        <v>0</v>
      </c>
      <c r="N1345" s="1037">
        <v>100</v>
      </c>
      <c r="O1345" s="1038">
        <v>0</v>
      </c>
      <c r="P1345" s="1032">
        <v>2</v>
      </c>
      <c r="Q1345" s="1035"/>
      <c r="R1345" s="1035"/>
      <c r="S1345" s="1035"/>
      <c r="T1345" s="1035"/>
      <c r="U1345" s="1039" t="s">
        <v>3151</v>
      </c>
      <c r="V1345" s="1032" t="s">
        <v>30</v>
      </c>
      <c r="W1345" s="1032"/>
      <c r="AB1345" s="1032" t="s">
        <v>3152</v>
      </c>
      <c r="AC1345" s="1030" t="s">
        <v>3137</v>
      </c>
      <c r="AD1345" s="1032"/>
      <c r="AE1345" s="12"/>
    </row>
    <row r="1346" spans="1:44" s="1030" customFormat="1" ht="17.25" customHeight="1" x14ac:dyDescent="0.3">
      <c r="A1346" s="1031">
        <v>1841</v>
      </c>
      <c r="B1346" s="1032" t="s">
        <v>3019</v>
      </c>
      <c r="C1346" s="1033" t="s">
        <v>147</v>
      </c>
      <c r="D1346" s="1032" t="s">
        <v>3132</v>
      </c>
      <c r="E1346" s="1034" t="s">
        <v>3153</v>
      </c>
      <c r="F1346" s="1034"/>
      <c r="G1346" s="1034">
        <v>5</v>
      </c>
      <c r="H1346" s="1034" t="s">
        <v>26</v>
      </c>
      <c r="I1346" s="995" t="s">
        <v>3154</v>
      </c>
      <c r="J1346" s="1035" t="s">
        <v>3155</v>
      </c>
      <c r="K1346" s="1036" t="s">
        <v>1784</v>
      </c>
      <c r="L1346" s="1032" t="s">
        <v>524</v>
      </c>
      <c r="M1346" s="1040">
        <v>0</v>
      </c>
      <c r="N1346" s="1037">
        <v>100</v>
      </c>
      <c r="O1346" s="1038">
        <v>0</v>
      </c>
      <c r="P1346" s="1032">
        <v>2</v>
      </c>
      <c r="Q1346" s="1035"/>
      <c r="R1346" s="1035"/>
      <c r="S1346" s="1035"/>
      <c r="T1346" s="1035"/>
      <c r="U1346" s="1039" t="s">
        <v>3156</v>
      </c>
      <c r="V1346" s="1032" t="s">
        <v>30</v>
      </c>
      <c r="W1346" s="1032"/>
      <c r="AB1346" s="1032" t="s">
        <v>3157</v>
      </c>
      <c r="AC1346" s="1030" t="s">
        <v>3137</v>
      </c>
      <c r="AD1346" s="1032"/>
      <c r="AE1346" s="12"/>
    </row>
    <row r="1347" spans="1:44" s="1030" customFormat="1" ht="17.25" customHeight="1" x14ac:dyDescent="0.3">
      <c r="A1347" s="1031">
        <v>1848</v>
      </c>
      <c r="B1347" s="1032" t="s">
        <v>3019</v>
      </c>
      <c r="C1347" s="1033" t="s">
        <v>147</v>
      </c>
      <c r="D1347" s="1032" t="s">
        <v>3132</v>
      </c>
      <c r="E1347" s="1034" t="s">
        <v>3158</v>
      </c>
      <c r="F1347" s="1034"/>
      <c r="G1347" s="1034">
        <v>6</v>
      </c>
      <c r="H1347" s="1034" t="s">
        <v>26</v>
      </c>
      <c r="I1347" s="995" t="s">
        <v>3159</v>
      </c>
      <c r="J1347" s="1035" t="s">
        <v>3160</v>
      </c>
      <c r="K1347" s="1036" t="s">
        <v>1784</v>
      </c>
      <c r="L1347" s="1032" t="s">
        <v>524</v>
      </c>
      <c r="M1347" s="1040">
        <v>0</v>
      </c>
      <c r="N1347" s="1037">
        <v>100</v>
      </c>
      <c r="O1347" s="1038">
        <v>0</v>
      </c>
      <c r="P1347" s="1032">
        <v>2</v>
      </c>
      <c r="Q1347" s="1035"/>
      <c r="R1347" s="1035"/>
      <c r="S1347" s="1035"/>
      <c r="T1347" s="1035"/>
      <c r="U1347" s="1039" t="s">
        <v>3161</v>
      </c>
      <c r="V1347" s="1032" t="s">
        <v>30</v>
      </c>
      <c r="W1347" s="1032"/>
      <c r="AB1347" s="1032" t="s">
        <v>3162</v>
      </c>
      <c r="AC1347" s="1030" t="s">
        <v>3137</v>
      </c>
      <c r="AD1347" s="1032"/>
      <c r="AE1347" s="12"/>
    </row>
    <row r="1348" spans="1:44" s="1030" customFormat="1" ht="17.25" customHeight="1" x14ac:dyDescent="0.3">
      <c r="A1348" s="1031">
        <v>1855</v>
      </c>
      <c r="B1348" s="1032" t="s">
        <v>3019</v>
      </c>
      <c r="C1348" s="1033" t="s">
        <v>147</v>
      </c>
      <c r="D1348" s="1032" t="s">
        <v>3132</v>
      </c>
      <c r="E1348" s="1034" t="s">
        <v>3163</v>
      </c>
      <c r="F1348" s="1034"/>
      <c r="G1348" s="1034">
        <v>7</v>
      </c>
      <c r="H1348" s="1034" t="s">
        <v>26</v>
      </c>
      <c r="I1348" s="995" t="s">
        <v>3164</v>
      </c>
      <c r="J1348" s="1035" t="s">
        <v>3165</v>
      </c>
      <c r="K1348" s="1036" t="s">
        <v>1784</v>
      </c>
      <c r="L1348" s="1032" t="s">
        <v>524</v>
      </c>
      <c r="M1348" s="1040">
        <v>0</v>
      </c>
      <c r="N1348" s="1037">
        <v>100</v>
      </c>
      <c r="O1348" s="1038">
        <v>0</v>
      </c>
      <c r="P1348" s="1032">
        <v>2</v>
      </c>
      <c r="Q1348" s="1035"/>
      <c r="R1348" s="1035"/>
      <c r="S1348" s="1035"/>
      <c r="T1348" s="1035"/>
      <c r="U1348" s="1039" t="s">
        <v>3166</v>
      </c>
      <c r="V1348" s="1032" t="s">
        <v>30</v>
      </c>
      <c r="W1348" s="1032"/>
      <c r="AB1348" s="1032" t="s">
        <v>3167</v>
      </c>
      <c r="AC1348" s="1030" t="s">
        <v>3137</v>
      </c>
      <c r="AD1348" s="1032"/>
      <c r="AE1348" s="12"/>
    </row>
    <row r="1349" spans="1:44" s="1030" customFormat="1" ht="17.25" customHeight="1" thickBot="1" x14ac:dyDescent="0.35">
      <c r="A1349" s="1041">
        <v>1862</v>
      </c>
      <c r="B1349" s="1042" t="s">
        <v>3019</v>
      </c>
      <c r="C1349" s="1043" t="s">
        <v>147</v>
      </c>
      <c r="D1349" s="1042" t="s">
        <v>3132</v>
      </c>
      <c r="E1349" s="1044" t="s">
        <v>3168</v>
      </c>
      <c r="F1349" s="1044"/>
      <c r="G1349" s="1044">
        <v>8</v>
      </c>
      <c r="H1349" s="1044" t="s">
        <v>26</v>
      </c>
      <c r="I1349" s="1004" t="s">
        <v>3169</v>
      </c>
      <c r="J1349" s="1045" t="s">
        <v>3170</v>
      </c>
      <c r="K1349" s="1046" t="s">
        <v>1784</v>
      </c>
      <c r="L1349" s="1042" t="s">
        <v>524</v>
      </c>
      <c r="M1349" s="1047">
        <v>0</v>
      </c>
      <c r="N1349" s="1048">
        <v>100</v>
      </c>
      <c r="O1349" s="1049">
        <v>0</v>
      </c>
      <c r="P1349" s="1042">
        <v>2</v>
      </c>
      <c r="Q1349" s="1045"/>
      <c r="R1349" s="1045"/>
      <c r="S1349" s="1045"/>
      <c r="T1349" s="1045"/>
      <c r="U1349" s="1050" t="s">
        <v>3171</v>
      </c>
      <c r="V1349" s="1042" t="s">
        <v>30</v>
      </c>
      <c r="W1349" s="1042"/>
      <c r="X1349" s="1051"/>
      <c r="Y1349" s="1051"/>
      <c r="Z1349" s="1051"/>
      <c r="AA1349" s="1051"/>
      <c r="AB1349" s="1042" t="s">
        <v>3172</v>
      </c>
      <c r="AC1349" s="1051" t="s">
        <v>1270</v>
      </c>
      <c r="AD1349" s="1042"/>
      <c r="AE1349" s="12"/>
    </row>
    <row r="1350" spans="1:44" s="1077" customFormat="1" x14ac:dyDescent="0.3">
      <c r="A1350" s="1070"/>
      <c r="B1350" s="1070"/>
      <c r="C1350" s="1070"/>
      <c r="D1350" s="1070"/>
      <c r="E1350" s="1071"/>
      <c r="F1350" s="1071"/>
      <c r="G1350" s="1071"/>
      <c r="H1350" s="1071" t="s">
        <v>235</v>
      </c>
      <c r="I1350" s="1071"/>
      <c r="J1350" s="1072"/>
      <c r="K1350" s="1073"/>
      <c r="L1350" s="1070"/>
      <c r="M1350" s="1074"/>
      <c r="N1350" s="1074"/>
      <c r="O1350" s="1075"/>
      <c r="P1350" s="1070"/>
      <c r="Q1350" s="1072"/>
      <c r="R1350" s="1072"/>
      <c r="S1350" s="1072"/>
      <c r="T1350" s="1072"/>
      <c r="U1350" s="1076"/>
      <c r="V1350" s="1070"/>
      <c r="W1350" s="1070"/>
      <c r="AB1350" s="1070"/>
      <c r="AD1350" s="1070"/>
      <c r="AE1350" s="43"/>
      <c r="AQ1350" s="1029"/>
      <c r="AR1350" s="1029"/>
    </row>
    <row r="1351" spans="1:44" s="1084" customFormat="1" ht="15" thickBot="1" x14ac:dyDescent="0.35">
      <c r="A1351" s="1454" t="s">
        <v>6072</v>
      </c>
      <c r="E1351" s="1477"/>
      <c r="F1351" s="1477"/>
      <c r="G1351" s="1477"/>
      <c r="H1351" s="1477" t="s">
        <v>235</v>
      </c>
      <c r="I1351" s="1477"/>
      <c r="K1351" s="1478"/>
      <c r="M1351" s="1479"/>
      <c r="N1351" s="1479"/>
      <c r="O1351" s="1480"/>
      <c r="AE1351" s="52"/>
    </row>
    <row r="1352" spans="1:44" s="13" customFormat="1" ht="17.25" customHeight="1" x14ac:dyDescent="0.3">
      <c r="A1352" s="478">
        <v>931</v>
      </c>
      <c r="B1352" s="479" t="s">
        <v>3372</v>
      </c>
      <c r="C1352" s="480" t="s">
        <v>163</v>
      </c>
      <c r="D1352" s="480" t="s">
        <v>3373</v>
      </c>
      <c r="E1352" s="481" t="s">
        <v>3266</v>
      </c>
      <c r="F1352" s="481"/>
      <c r="G1352" s="481">
        <v>1</v>
      </c>
      <c r="H1352" s="481" t="s">
        <v>26</v>
      </c>
      <c r="I1352" s="334" t="s">
        <v>3374</v>
      </c>
      <c r="J1352" s="482" t="s">
        <v>3375</v>
      </c>
      <c r="K1352" s="483" t="s">
        <v>356</v>
      </c>
      <c r="L1352" s="479" t="s">
        <v>29</v>
      </c>
      <c r="M1352" s="699" t="s">
        <v>356</v>
      </c>
      <c r="N1352" s="699" t="s">
        <v>356</v>
      </c>
      <c r="O1352" s="485" t="s">
        <v>516</v>
      </c>
      <c r="P1352" s="479" t="s">
        <v>364</v>
      </c>
      <c r="Q1352" s="482" t="s">
        <v>462</v>
      </c>
      <c r="R1352" s="482" t="s">
        <v>463</v>
      </c>
      <c r="S1352" s="482"/>
      <c r="T1352" s="482"/>
      <c r="U1352" s="700" t="s">
        <v>3376</v>
      </c>
      <c r="V1352" s="479" t="s">
        <v>30</v>
      </c>
      <c r="W1352" s="1086" t="s">
        <v>3377</v>
      </c>
      <c r="X1352" s="488"/>
      <c r="Y1352" s="488"/>
      <c r="Z1352" s="488"/>
      <c r="AA1352" s="488"/>
      <c r="AB1352" s="479" t="s">
        <v>3377</v>
      </c>
      <c r="AC1352" s="488" t="s">
        <v>3262</v>
      </c>
      <c r="AD1352" s="479"/>
      <c r="AE1352" s="12"/>
      <c r="AQ1352" s="1085"/>
      <c r="AR1352" s="1085"/>
    </row>
    <row r="1353" spans="1:44" s="13" customFormat="1" ht="17.25" customHeight="1" x14ac:dyDescent="0.3">
      <c r="A1353" s="489">
        <v>938</v>
      </c>
      <c r="B1353" s="385" t="s">
        <v>3372</v>
      </c>
      <c r="C1353" s="386" t="s">
        <v>163</v>
      </c>
      <c r="D1353" s="386" t="s">
        <v>3373</v>
      </c>
      <c r="E1353" s="387" t="s">
        <v>763</v>
      </c>
      <c r="F1353" s="387"/>
      <c r="G1353" s="387" t="s">
        <v>26</v>
      </c>
      <c r="H1353" s="387" t="s">
        <v>26</v>
      </c>
      <c r="I1353" s="387" t="s">
        <v>26</v>
      </c>
      <c r="J1353" s="388" t="s">
        <v>1184</v>
      </c>
      <c r="K1353" s="389" t="s">
        <v>356</v>
      </c>
      <c r="L1353" s="385" t="s">
        <v>29</v>
      </c>
      <c r="M1353" s="788" t="s">
        <v>356</v>
      </c>
      <c r="N1353" s="788" t="s">
        <v>356</v>
      </c>
      <c r="O1353" s="391" t="s">
        <v>516</v>
      </c>
      <c r="P1353" s="385"/>
      <c r="Q1353" s="388"/>
      <c r="R1353" s="388"/>
      <c r="S1353" s="388"/>
      <c r="T1353" s="388"/>
      <c r="U1353" s="392" t="s">
        <v>3378</v>
      </c>
      <c r="V1353" s="385" t="s">
        <v>30</v>
      </c>
      <c r="W1353" s="387" t="s">
        <v>3379</v>
      </c>
      <c r="AB1353" s="385"/>
      <c r="AD1353" s="385"/>
      <c r="AE1353" s="12"/>
    </row>
    <row r="1354" spans="1:44" s="13" customFormat="1" ht="17.25" customHeight="1" x14ac:dyDescent="0.3">
      <c r="A1354" s="489">
        <v>945</v>
      </c>
      <c r="B1354" s="385" t="s">
        <v>3372</v>
      </c>
      <c r="C1354" s="386" t="s">
        <v>163</v>
      </c>
      <c r="D1354" s="386" t="s">
        <v>3373</v>
      </c>
      <c r="E1354" s="387" t="s">
        <v>2311</v>
      </c>
      <c r="F1354" s="387"/>
      <c r="G1354" s="387">
        <v>2</v>
      </c>
      <c r="H1354" s="387" t="s">
        <v>26</v>
      </c>
      <c r="I1354" s="346" t="s">
        <v>3380</v>
      </c>
      <c r="J1354" s="388" t="s">
        <v>3381</v>
      </c>
      <c r="K1354" s="389" t="s">
        <v>239</v>
      </c>
      <c r="L1354" s="385" t="s">
        <v>230</v>
      </c>
      <c r="M1354" s="390">
        <v>1</v>
      </c>
      <c r="N1354" s="390">
        <v>9</v>
      </c>
      <c r="O1354" s="391" t="s">
        <v>516</v>
      </c>
      <c r="P1354" s="385">
        <v>0</v>
      </c>
      <c r="Q1354" s="388"/>
      <c r="R1354" s="388"/>
      <c r="S1354" s="388"/>
      <c r="T1354" s="388"/>
      <c r="U1354" s="392" t="s">
        <v>3382</v>
      </c>
      <c r="V1354" s="385" t="s">
        <v>30</v>
      </c>
      <c r="W1354" s="385" t="s">
        <v>3380</v>
      </c>
      <c r="AB1354" s="385" t="s">
        <v>3380</v>
      </c>
      <c r="AC1354" s="13" t="s">
        <v>3262</v>
      </c>
      <c r="AD1354" s="387"/>
      <c r="AE1354" s="12"/>
    </row>
    <row r="1355" spans="1:44" s="13" customFormat="1" ht="17.25" customHeight="1" x14ac:dyDescent="0.3">
      <c r="A1355" s="489">
        <v>952</v>
      </c>
      <c r="B1355" s="385" t="s">
        <v>3372</v>
      </c>
      <c r="C1355" s="386" t="s">
        <v>163</v>
      </c>
      <c r="D1355" s="386" t="s">
        <v>3373</v>
      </c>
      <c r="E1355" s="387" t="s">
        <v>3383</v>
      </c>
      <c r="F1355" s="387"/>
      <c r="G1355" s="387">
        <v>3</v>
      </c>
      <c r="H1355" s="387" t="s">
        <v>26</v>
      </c>
      <c r="I1355" s="346" t="s">
        <v>3384</v>
      </c>
      <c r="J1355" s="388" t="s">
        <v>3385</v>
      </c>
      <c r="K1355" s="389" t="s">
        <v>3386</v>
      </c>
      <c r="L1355" s="385" t="s">
        <v>524</v>
      </c>
      <c r="M1355" s="1087">
        <v>10</v>
      </c>
      <c r="N1355" s="1087">
        <v>90</v>
      </c>
      <c r="O1355" s="391" t="s">
        <v>516</v>
      </c>
      <c r="P1355" s="385">
        <v>1</v>
      </c>
      <c r="Q1355" s="388"/>
      <c r="R1355" s="388"/>
      <c r="S1355" s="388"/>
      <c r="T1355" s="388"/>
      <c r="U1355" s="392" t="s">
        <v>3387</v>
      </c>
      <c r="V1355" s="385" t="s">
        <v>30</v>
      </c>
      <c r="W1355" s="387" t="s">
        <v>3388</v>
      </c>
      <c r="AB1355" s="385" t="s">
        <v>3384</v>
      </c>
      <c r="AC1355" s="13" t="s">
        <v>3262</v>
      </c>
      <c r="AD1355" s="387"/>
      <c r="AE1355" s="12"/>
    </row>
    <row r="1356" spans="1:44" s="13" customFormat="1" ht="17.25" customHeight="1" x14ac:dyDescent="0.3">
      <c r="A1356" s="489">
        <v>959</v>
      </c>
      <c r="B1356" s="385" t="s">
        <v>3372</v>
      </c>
      <c r="C1356" s="386" t="s">
        <v>163</v>
      </c>
      <c r="D1356" s="386" t="s">
        <v>3373</v>
      </c>
      <c r="E1356" s="387" t="s">
        <v>3270</v>
      </c>
      <c r="F1356" s="387"/>
      <c r="G1356" s="387">
        <v>4</v>
      </c>
      <c r="H1356" s="387" t="s">
        <v>26</v>
      </c>
      <c r="I1356" s="346" t="s">
        <v>3271</v>
      </c>
      <c r="J1356" s="388" t="s">
        <v>3389</v>
      </c>
      <c r="K1356" s="389" t="s">
        <v>1626</v>
      </c>
      <c r="L1356" s="385" t="s">
        <v>524</v>
      </c>
      <c r="M1356" s="391">
        <v>0.01</v>
      </c>
      <c r="N1356" s="391">
        <v>1.25</v>
      </c>
      <c r="O1356" s="391" t="s">
        <v>516</v>
      </c>
      <c r="P1356" s="385">
        <v>2</v>
      </c>
      <c r="Q1356" s="388"/>
      <c r="R1356" s="388"/>
      <c r="S1356" s="388"/>
      <c r="T1356" s="388"/>
      <c r="U1356" s="392" t="s">
        <v>3390</v>
      </c>
      <c r="V1356" s="385" t="s">
        <v>30</v>
      </c>
      <c r="W1356" s="385" t="s">
        <v>3271</v>
      </c>
      <c r="AB1356" s="385" t="s">
        <v>3271</v>
      </c>
      <c r="AC1356" s="13" t="s">
        <v>3262</v>
      </c>
      <c r="AD1356" s="387"/>
      <c r="AE1356" s="12"/>
    </row>
    <row r="1357" spans="1:44" s="13" customFormat="1" ht="17.25" customHeight="1" x14ac:dyDescent="0.3">
      <c r="A1357" s="489">
        <v>966</v>
      </c>
      <c r="B1357" s="385" t="s">
        <v>3372</v>
      </c>
      <c r="C1357" s="386" t="s">
        <v>163</v>
      </c>
      <c r="D1357" s="386" t="s">
        <v>3373</v>
      </c>
      <c r="E1357" s="387" t="s">
        <v>3391</v>
      </c>
      <c r="F1357" s="387"/>
      <c r="G1357" s="387">
        <v>5</v>
      </c>
      <c r="H1357" s="387" t="s">
        <v>26</v>
      </c>
      <c r="I1357" s="346" t="s">
        <v>3275</v>
      </c>
      <c r="J1357" s="388" t="s">
        <v>3392</v>
      </c>
      <c r="K1357" s="389" t="s">
        <v>3393</v>
      </c>
      <c r="L1357" s="385" t="s">
        <v>524</v>
      </c>
      <c r="M1357" s="709">
        <v>0.5</v>
      </c>
      <c r="N1357" s="709">
        <v>10</v>
      </c>
      <c r="O1357" s="391" t="s">
        <v>516</v>
      </c>
      <c r="P1357" s="385">
        <v>1</v>
      </c>
      <c r="Q1357" s="388"/>
      <c r="R1357" s="388"/>
      <c r="S1357" s="388"/>
      <c r="T1357" s="388"/>
      <c r="U1357" s="392" t="s">
        <v>3394</v>
      </c>
      <c r="V1357" s="385" t="s">
        <v>30</v>
      </c>
      <c r="W1357" s="385" t="s">
        <v>3275</v>
      </c>
      <c r="AB1357" s="385" t="s">
        <v>3275</v>
      </c>
      <c r="AC1357" s="13" t="s">
        <v>3262</v>
      </c>
      <c r="AD1357" s="387"/>
      <c r="AE1357" s="12"/>
    </row>
    <row r="1358" spans="1:44" s="13" customFormat="1" ht="17.25" customHeight="1" x14ac:dyDescent="0.3">
      <c r="A1358" s="489">
        <v>973</v>
      </c>
      <c r="B1358" s="385" t="s">
        <v>3372</v>
      </c>
      <c r="C1358" s="386" t="s">
        <v>163</v>
      </c>
      <c r="D1358" s="386" t="s">
        <v>3373</v>
      </c>
      <c r="E1358" s="387" t="s">
        <v>3395</v>
      </c>
      <c r="F1358" s="387"/>
      <c r="G1358" s="387">
        <v>6</v>
      </c>
      <c r="H1358" s="387" t="s">
        <v>26</v>
      </c>
      <c r="I1358" s="346" t="s">
        <v>3396</v>
      </c>
      <c r="J1358" s="388" t="s">
        <v>3397</v>
      </c>
      <c r="K1358" s="389" t="s">
        <v>1626</v>
      </c>
      <c r="L1358" s="385" t="s">
        <v>524</v>
      </c>
      <c r="M1358" s="709">
        <v>0</v>
      </c>
      <c r="N1358" s="709">
        <v>1</v>
      </c>
      <c r="O1358" s="391" t="s">
        <v>516</v>
      </c>
      <c r="P1358" s="385">
        <v>2</v>
      </c>
      <c r="Q1358" s="388"/>
      <c r="R1358" s="388"/>
      <c r="S1358" s="388"/>
      <c r="T1358" s="388"/>
      <c r="U1358" s="392" t="s">
        <v>3398</v>
      </c>
      <c r="V1358" s="385" t="s">
        <v>30</v>
      </c>
      <c r="W1358" s="385" t="s">
        <v>3396</v>
      </c>
      <c r="AB1358" s="385" t="s">
        <v>3396</v>
      </c>
      <c r="AC1358" s="13" t="s">
        <v>3262</v>
      </c>
      <c r="AD1358" s="387"/>
      <c r="AE1358" s="12"/>
    </row>
    <row r="1359" spans="1:44" s="13" customFormat="1" ht="17.25" customHeight="1" x14ac:dyDescent="0.3">
      <c r="A1359" s="489">
        <v>980</v>
      </c>
      <c r="B1359" s="385" t="s">
        <v>3372</v>
      </c>
      <c r="C1359" s="386" t="s">
        <v>163</v>
      </c>
      <c r="D1359" s="386" t="s">
        <v>3373</v>
      </c>
      <c r="E1359" s="387" t="s">
        <v>3399</v>
      </c>
      <c r="F1359" s="387"/>
      <c r="G1359" s="387">
        <v>7</v>
      </c>
      <c r="H1359" s="387" t="s">
        <v>26</v>
      </c>
      <c r="I1359" s="346" t="s">
        <v>3400</v>
      </c>
      <c r="J1359" s="388" t="s">
        <v>3401</v>
      </c>
      <c r="K1359" s="389" t="s">
        <v>1626</v>
      </c>
      <c r="L1359" s="385" t="s">
        <v>524</v>
      </c>
      <c r="M1359" s="709">
        <v>0</v>
      </c>
      <c r="N1359" s="709">
        <v>1</v>
      </c>
      <c r="O1359" s="391" t="s">
        <v>516</v>
      </c>
      <c r="P1359" s="385">
        <v>2</v>
      </c>
      <c r="Q1359" s="388"/>
      <c r="R1359" s="388"/>
      <c r="S1359" s="388"/>
      <c r="T1359" s="388"/>
      <c r="U1359" s="392" t="s">
        <v>3402</v>
      </c>
      <c r="V1359" s="385" t="s">
        <v>30</v>
      </c>
      <c r="W1359" s="385" t="s">
        <v>3400</v>
      </c>
      <c r="AB1359" s="385" t="s">
        <v>3400</v>
      </c>
      <c r="AC1359" s="13" t="s">
        <v>3262</v>
      </c>
      <c r="AD1359" s="387"/>
      <c r="AE1359" s="12"/>
    </row>
    <row r="1360" spans="1:44" s="13" customFormat="1" ht="17.25" customHeight="1" x14ac:dyDescent="0.3">
      <c r="A1360" s="489">
        <v>987</v>
      </c>
      <c r="B1360" s="385" t="s">
        <v>3372</v>
      </c>
      <c r="C1360" s="386" t="s">
        <v>163</v>
      </c>
      <c r="D1360" s="386" t="s">
        <v>3373</v>
      </c>
      <c r="E1360" s="387" t="s">
        <v>3403</v>
      </c>
      <c r="F1360" s="387"/>
      <c r="G1360" s="387">
        <v>8</v>
      </c>
      <c r="H1360" s="387" t="s">
        <v>26</v>
      </c>
      <c r="I1360" s="346" t="s">
        <v>3404</v>
      </c>
      <c r="J1360" s="388" t="s">
        <v>3405</v>
      </c>
      <c r="K1360" s="389" t="s">
        <v>1626</v>
      </c>
      <c r="L1360" s="385" t="s">
        <v>524</v>
      </c>
      <c r="M1360" s="709">
        <v>0</v>
      </c>
      <c r="N1360" s="709">
        <v>1</v>
      </c>
      <c r="O1360" s="391" t="s">
        <v>516</v>
      </c>
      <c r="P1360" s="385">
        <v>1</v>
      </c>
      <c r="Q1360" s="388"/>
      <c r="R1360" s="388"/>
      <c r="S1360" s="388"/>
      <c r="T1360" s="388"/>
      <c r="U1360" s="392" t="s">
        <v>3406</v>
      </c>
      <c r="V1360" s="385" t="s">
        <v>30</v>
      </c>
      <c r="W1360" s="385" t="s">
        <v>3404</v>
      </c>
      <c r="AB1360" s="385" t="s">
        <v>3404</v>
      </c>
      <c r="AC1360" s="13" t="s">
        <v>3262</v>
      </c>
      <c r="AD1360" s="387"/>
      <c r="AE1360" s="12"/>
    </row>
    <row r="1361" spans="1:44" s="13" customFormat="1" ht="17.25" customHeight="1" x14ac:dyDescent="0.3">
      <c r="A1361" s="489">
        <v>994</v>
      </c>
      <c r="B1361" s="385" t="s">
        <v>3372</v>
      </c>
      <c r="C1361" s="386" t="s">
        <v>163</v>
      </c>
      <c r="D1361" s="386" t="s">
        <v>3373</v>
      </c>
      <c r="E1361" s="387" t="s">
        <v>3407</v>
      </c>
      <c r="F1361" s="387"/>
      <c r="G1361" s="387">
        <v>9</v>
      </c>
      <c r="H1361" s="387" t="s">
        <v>26</v>
      </c>
      <c r="I1361" s="346" t="s">
        <v>3408</v>
      </c>
      <c r="J1361" s="388" t="s">
        <v>3409</v>
      </c>
      <c r="K1361" s="389" t="s">
        <v>1626</v>
      </c>
      <c r="L1361" s="385" t="s">
        <v>524</v>
      </c>
      <c r="M1361" s="709">
        <v>0</v>
      </c>
      <c r="N1361" s="709">
        <v>1</v>
      </c>
      <c r="O1361" s="391" t="s">
        <v>516</v>
      </c>
      <c r="P1361" s="385">
        <v>2</v>
      </c>
      <c r="Q1361" s="388"/>
      <c r="R1361" s="388"/>
      <c r="S1361" s="388"/>
      <c r="T1361" s="388"/>
      <c r="U1361" s="392" t="s">
        <v>3410</v>
      </c>
      <c r="V1361" s="385" t="s">
        <v>30</v>
      </c>
      <c r="W1361" s="385" t="s">
        <v>3408</v>
      </c>
      <c r="AB1361" s="385" t="s">
        <v>3408</v>
      </c>
      <c r="AC1361" s="13" t="s">
        <v>3262</v>
      </c>
      <c r="AD1361" s="387"/>
      <c r="AE1361" s="12"/>
    </row>
    <row r="1362" spans="1:44" s="13" customFormat="1" ht="17.25" customHeight="1" x14ac:dyDescent="0.3">
      <c r="A1362" s="489">
        <v>1001</v>
      </c>
      <c r="B1362" s="385" t="s">
        <v>3372</v>
      </c>
      <c r="C1362" s="386" t="s">
        <v>163</v>
      </c>
      <c r="D1362" s="386" t="s">
        <v>3373</v>
      </c>
      <c r="E1362" s="387" t="s">
        <v>3411</v>
      </c>
      <c r="F1362" s="387"/>
      <c r="G1362" s="387">
        <v>10</v>
      </c>
      <c r="H1362" s="387" t="s">
        <v>26</v>
      </c>
      <c r="I1362" s="346" t="s">
        <v>3412</v>
      </c>
      <c r="J1362" s="388" t="s">
        <v>3413</v>
      </c>
      <c r="K1362" s="389" t="s">
        <v>1626</v>
      </c>
      <c r="L1362" s="385" t="s">
        <v>524</v>
      </c>
      <c r="M1362" s="709">
        <v>0.15</v>
      </c>
      <c r="N1362" s="709">
        <v>1</v>
      </c>
      <c r="O1362" s="391" t="s">
        <v>516</v>
      </c>
      <c r="P1362" s="385">
        <v>2</v>
      </c>
      <c r="Q1362" s="388"/>
      <c r="R1362" s="388"/>
      <c r="S1362" s="388"/>
      <c r="T1362" s="388"/>
      <c r="U1362" s="392" t="s">
        <v>3414</v>
      </c>
      <c r="V1362" s="385" t="s">
        <v>30</v>
      </c>
      <c r="W1362" s="385" t="s">
        <v>3412</v>
      </c>
      <c r="AB1362" s="385" t="s">
        <v>3412</v>
      </c>
      <c r="AC1362" s="13" t="s">
        <v>3262</v>
      </c>
      <c r="AD1362" s="387"/>
      <c r="AE1362" s="12"/>
    </row>
    <row r="1363" spans="1:44" s="13" customFormat="1" ht="17.25" customHeight="1" x14ac:dyDescent="0.3">
      <c r="A1363" s="489">
        <v>1008</v>
      </c>
      <c r="B1363" s="385" t="s">
        <v>3372</v>
      </c>
      <c r="C1363" s="386" t="s">
        <v>163</v>
      </c>
      <c r="D1363" s="386" t="s">
        <v>3373</v>
      </c>
      <c r="E1363" s="387" t="s">
        <v>3415</v>
      </c>
      <c r="F1363" s="387"/>
      <c r="G1363" s="387">
        <v>11</v>
      </c>
      <c r="H1363" s="387" t="s">
        <v>26</v>
      </c>
      <c r="I1363" s="346" t="s">
        <v>3416</v>
      </c>
      <c r="J1363" s="388" t="s">
        <v>3417</v>
      </c>
      <c r="K1363" s="389" t="s">
        <v>533</v>
      </c>
      <c r="L1363" s="385" t="s">
        <v>524</v>
      </c>
      <c r="M1363" s="709">
        <v>0.1</v>
      </c>
      <c r="N1363" s="709">
        <v>20</v>
      </c>
      <c r="O1363" s="391" t="s">
        <v>516</v>
      </c>
      <c r="P1363" s="385">
        <v>1</v>
      </c>
      <c r="Q1363" s="388"/>
      <c r="R1363" s="388"/>
      <c r="S1363" s="388"/>
      <c r="T1363" s="388"/>
      <c r="U1363" s="392" t="s">
        <v>3418</v>
      </c>
      <c r="V1363" s="385" t="s">
        <v>30</v>
      </c>
      <c r="W1363" s="385" t="s">
        <v>3416</v>
      </c>
      <c r="AB1363" s="385" t="s">
        <v>3416</v>
      </c>
      <c r="AC1363" s="13" t="s">
        <v>3262</v>
      </c>
      <c r="AD1363" s="387"/>
      <c r="AE1363" s="12"/>
    </row>
    <row r="1364" spans="1:44" s="13" customFormat="1" ht="17.25" customHeight="1" x14ac:dyDescent="0.3">
      <c r="A1364" s="489">
        <v>1015</v>
      </c>
      <c r="B1364" s="385" t="s">
        <v>3372</v>
      </c>
      <c r="C1364" s="386" t="s">
        <v>163</v>
      </c>
      <c r="D1364" s="386" t="s">
        <v>3373</v>
      </c>
      <c r="E1364" s="387" t="s">
        <v>3419</v>
      </c>
      <c r="F1364" s="387"/>
      <c r="G1364" s="387">
        <v>12</v>
      </c>
      <c r="H1364" s="387" t="s">
        <v>26</v>
      </c>
      <c r="I1364" s="346" t="s">
        <v>3420</v>
      </c>
      <c r="J1364" s="388" t="s">
        <v>3421</v>
      </c>
      <c r="K1364" s="389" t="s">
        <v>533</v>
      </c>
      <c r="L1364" s="385" t="s">
        <v>524</v>
      </c>
      <c r="M1364" s="709">
        <v>0</v>
      </c>
      <c r="N1364" s="709">
        <v>3</v>
      </c>
      <c r="O1364" s="391" t="s">
        <v>516</v>
      </c>
      <c r="P1364" s="385">
        <v>1</v>
      </c>
      <c r="Q1364" s="388"/>
      <c r="R1364" s="388"/>
      <c r="S1364" s="388"/>
      <c r="T1364" s="388"/>
      <c r="U1364" s="392" t="s">
        <v>3422</v>
      </c>
      <c r="V1364" s="385" t="s">
        <v>30</v>
      </c>
      <c r="W1364" s="385" t="s">
        <v>3420</v>
      </c>
      <c r="AB1364" s="385" t="s">
        <v>3420</v>
      </c>
      <c r="AC1364" s="13" t="s">
        <v>3262</v>
      </c>
      <c r="AD1364" s="387"/>
      <c r="AE1364" s="12"/>
    </row>
    <row r="1365" spans="1:44" s="13" customFormat="1" ht="17.25" customHeight="1" x14ac:dyDescent="0.3">
      <c r="A1365" s="489">
        <v>1022</v>
      </c>
      <c r="B1365" s="385" t="s">
        <v>3372</v>
      </c>
      <c r="C1365" s="386" t="s">
        <v>163</v>
      </c>
      <c r="D1365" s="386" t="s">
        <v>3373</v>
      </c>
      <c r="E1365" s="387" t="s">
        <v>3423</v>
      </c>
      <c r="F1365" s="387"/>
      <c r="G1365" s="387">
        <v>13</v>
      </c>
      <c r="H1365" s="387" t="s">
        <v>26</v>
      </c>
      <c r="I1365" s="346" t="s">
        <v>3424</v>
      </c>
      <c r="J1365" s="388" t="s">
        <v>3425</v>
      </c>
      <c r="K1365" s="389" t="s">
        <v>545</v>
      </c>
      <c r="L1365" s="385" t="s">
        <v>524</v>
      </c>
      <c r="M1365" s="709">
        <v>11</v>
      </c>
      <c r="N1365" s="709">
        <v>38</v>
      </c>
      <c r="O1365" s="391" t="s">
        <v>516</v>
      </c>
      <c r="P1365" s="385">
        <v>1</v>
      </c>
      <c r="Q1365" s="388"/>
      <c r="R1365" s="388"/>
      <c r="S1365" s="388"/>
      <c r="T1365" s="388"/>
      <c r="U1365" s="392" t="s">
        <v>3426</v>
      </c>
      <c r="V1365" s="385" t="s">
        <v>30</v>
      </c>
      <c r="W1365" s="385" t="s">
        <v>3424</v>
      </c>
      <c r="AB1365" s="385" t="s">
        <v>3424</v>
      </c>
      <c r="AC1365" s="13" t="s">
        <v>3262</v>
      </c>
      <c r="AD1365" s="387"/>
      <c r="AE1365" s="12"/>
    </row>
    <row r="1366" spans="1:44" s="13" customFormat="1" ht="17.25" customHeight="1" x14ac:dyDescent="0.3">
      <c r="A1366" s="489">
        <v>1029</v>
      </c>
      <c r="B1366" s="385" t="s">
        <v>3372</v>
      </c>
      <c r="C1366" s="386" t="s">
        <v>163</v>
      </c>
      <c r="D1366" s="386" t="s">
        <v>3373</v>
      </c>
      <c r="E1366" s="387" t="s">
        <v>3427</v>
      </c>
      <c r="F1366" s="387"/>
      <c r="G1366" s="387">
        <v>14</v>
      </c>
      <c r="H1366" s="387" t="s">
        <v>26</v>
      </c>
      <c r="I1366" s="346" t="s">
        <v>3428</v>
      </c>
      <c r="J1366" s="388" t="s">
        <v>3429</v>
      </c>
      <c r="K1366" s="389" t="s">
        <v>545</v>
      </c>
      <c r="L1366" s="385" t="s">
        <v>524</v>
      </c>
      <c r="M1366" s="709">
        <v>0</v>
      </c>
      <c r="N1366" s="709">
        <v>18</v>
      </c>
      <c r="O1366" s="391" t="s">
        <v>516</v>
      </c>
      <c r="P1366" s="385">
        <v>1</v>
      </c>
      <c r="Q1366" s="388"/>
      <c r="R1366" s="388"/>
      <c r="S1366" s="388"/>
      <c r="T1366" s="388"/>
      <c r="U1366" s="392" t="s">
        <v>3430</v>
      </c>
      <c r="V1366" s="385" t="s">
        <v>30</v>
      </c>
      <c r="W1366" s="385" t="s">
        <v>3428</v>
      </c>
      <c r="AB1366" s="385" t="s">
        <v>3428</v>
      </c>
      <c r="AC1366" s="13" t="s">
        <v>3262</v>
      </c>
      <c r="AD1366" s="387"/>
      <c r="AE1366" s="12"/>
    </row>
    <row r="1367" spans="1:44" s="13" customFormat="1" ht="17.25" customHeight="1" x14ac:dyDescent="0.3">
      <c r="A1367" s="489">
        <v>1036</v>
      </c>
      <c r="B1367" s="385" t="s">
        <v>3372</v>
      </c>
      <c r="C1367" s="386" t="s">
        <v>163</v>
      </c>
      <c r="D1367" s="386" t="s">
        <v>3373</v>
      </c>
      <c r="E1367" s="387" t="s">
        <v>3431</v>
      </c>
      <c r="F1367" s="387"/>
      <c r="G1367" s="387">
        <v>15</v>
      </c>
      <c r="H1367" s="387" t="s">
        <v>26</v>
      </c>
      <c r="I1367" s="346" t="s">
        <v>3432</v>
      </c>
      <c r="J1367" s="388" t="s">
        <v>3433</v>
      </c>
      <c r="K1367" s="389" t="s">
        <v>3434</v>
      </c>
      <c r="L1367" s="385" t="s">
        <v>524</v>
      </c>
      <c r="M1367" s="1088">
        <v>1.5E-3</v>
      </c>
      <c r="N1367" s="1089">
        <v>7.4999999999999997E-2</v>
      </c>
      <c r="O1367" s="391" t="s">
        <v>516</v>
      </c>
      <c r="P1367" s="385">
        <v>4</v>
      </c>
      <c r="Q1367" s="388"/>
      <c r="R1367" s="388"/>
      <c r="S1367" s="388"/>
      <c r="T1367" s="388"/>
      <c r="U1367" s="392" t="s">
        <v>3435</v>
      </c>
      <c r="V1367" s="385" t="s">
        <v>30</v>
      </c>
      <c r="W1367" s="385" t="s">
        <v>3432</v>
      </c>
      <c r="AB1367" s="385" t="s">
        <v>3432</v>
      </c>
      <c r="AC1367" s="13" t="s">
        <v>3262</v>
      </c>
      <c r="AD1367" s="387"/>
      <c r="AE1367" s="12"/>
    </row>
    <row r="1368" spans="1:44" s="13" customFormat="1" ht="17.25" customHeight="1" x14ac:dyDescent="0.3">
      <c r="A1368" s="489">
        <v>1043</v>
      </c>
      <c r="B1368" s="385" t="s">
        <v>3372</v>
      </c>
      <c r="C1368" s="386" t="s">
        <v>163</v>
      </c>
      <c r="D1368" s="386" t="s">
        <v>3373</v>
      </c>
      <c r="E1368" s="387" t="s">
        <v>3436</v>
      </c>
      <c r="F1368" s="387"/>
      <c r="G1368" s="387">
        <v>16</v>
      </c>
      <c r="H1368" s="387" t="s">
        <v>26</v>
      </c>
      <c r="I1368" s="346" t="s">
        <v>3437</v>
      </c>
      <c r="J1368" s="388" t="s">
        <v>3438</v>
      </c>
      <c r="K1368" s="389" t="s">
        <v>3439</v>
      </c>
      <c r="L1368" s="385" t="s">
        <v>524</v>
      </c>
      <c r="M1368" s="1088">
        <v>1E-4</v>
      </c>
      <c r="N1368" s="1089">
        <v>1.4999999999999999E-2</v>
      </c>
      <c r="O1368" s="391" t="s">
        <v>516</v>
      </c>
      <c r="P1368" s="385">
        <v>4</v>
      </c>
      <c r="Q1368" s="388"/>
      <c r="R1368" s="388"/>
      <c r="S1368" s="388"/>
      <c r="T1368" s="388"/>
      <c r="U1368" s="392" t="s">
        <v>3440</v>
      </c>
      <c r="V1368" s="385" t="s">
        <v>30</v>
      </c>
      <c r="W1368" s="385" t="s">
        <v>3437</v>
      </c>
      <c r="AB1368" s="385" t="s">
        <v>3437</v>
      </c>
      <c r="AC1368" s="13" t="s">
        <v>3262</v>
      </c>
      <c r="AD1368" s="387"/>
      <c r="AE1368" s="12"/>
    </row>
    <row r="1369" spans="1:44" s="13" customFormat="1" ht="17.25" customHeight="1" x14ac:dyDescent="0.3">
      <c r="A1369" s="489">
        <v>1050</v>
      </c>
      <c r="B1369" s="385" t="s">
        <v>3372</v>
      </c>
      <c r="C1369" s="386" t="s">
        <v>163</v>
      </c>
      <c r="D1369" s="386" t="s">
        <v>3373</v>
      </c>
      <c r="E1369" s="387" t="s">
        <v>3441</v>
      </c>
      <c r="F1369" s="387"/>
      <c r="G1369" s="387">
        <v>17</v>
      </c>
      <c r="H1369" s="387" t="s">
        <v>26</v>
      </c>
      <c r="I1369" s="346" t="s">
        <v>3442</v>
      </c>
      <c r="J1369" s="388" t="s">
        <v>3443</v>
      </c>
      <c r="K1369" s="389" t="s">
        <v>3444</v>
      </c>
      <c r="L1369" s="385" t="s">
        <v>524</v>
      </c>
      <c r="M1369" s="1089">
        <v>4.0000000000000001E-3</v>
      </c>
      <c r="N1369" s="391">
        <v>7.0000000000000007E-2</v>
      </c>
      <c r="O1369" s="391" t="s">
        <v>516</v>
      </c>
      <c r="P1369" s="385">
        <v>3</v>
      </c>
      <c r="Q1369" s="388"/>
      <c r="R1369" s="388"/>
      <c r="S1369" s="388"/>
      <c r="T1369" s="388"/>
      <c r="U1369" s="392" t="s">
        <v>3445</v>
      </c>
      <c r="V1369" s="385" t="s">
        <v>30</v>
      </c>
      <c r="W1369" s="385" t="s">
        <v>3442</v>
      </c>
      <c r="AB1369" s="385" t="s">
        <v>3446</v>
      </c>
      <c r="AC1369" s="13" t="s">
        <v>3262</v>
      </c>
      <c r="AD1369" s="387"/>
      <c r="AE1369" s="12"/>
    </row>
    <row r="1370" spans="1:44" s="13" customFormat="1" ht="17.25" customHeight="1" x14ac:dyDescent="0.3">
      <c r="A1370" s="489">
        <v>1057</v>
      </c>
      <c r="B1370" s="385" t="s">
        <v>3372</v>
      </c>
      <c r="C1370" s="386" t="s">
        <v>163</v>
      </c>
      <c r="D1370" s="386" t="s">
        <v>3373</v>
      </c>
      <c r="E1370" s="387" t="s">
        <v>3447</v>
      </c>
      <c r="F1370" s="387"/>
      <c r="G1370" s="387">
        <v>18</v>
      </c>
      <c r="H1370" s="387" t="s">
        <v>26</v>
      </c>
      <c r="I1370" s="346" t="s">
        <v>3448</v>
      </c>
      <c r="J1370" s="388" t="s">
        <v>3449</v>
      </c>
      <c r="K1370" s="389" t="s">
        <v>3444</v>
      </c>
      <c r="L1370" s="385" t="s">
        <v>524</v>
      </c>
      <c r="M1370" s="1089">
        <v>2E-3</v>
      </c>
      <c r="N1370" s="391">
        <v>0.05</v>
      </c>
      <c r="O1370" s="391" t="s">
        <v>516</v>
      </c>
      <c r="P1370" s="385">
        <v>3</v>
      </c>
      <c r="Q1370" s="388"/>
      <c r="R1370" s="388"/>
      <c r="S1370" s="388"/>
      <c r="T1370" s="388"/>
      <c r="U1370" s="392" t="s">
        <v>3450</v>
      </c>
      <c r="V1370" s="385" t="s">
        <v>30</v>
      </c>
      <c r="W1370" s="385" t="s">
        <v>3448</v>
      </c>
      <c r="AB1370" s="385" t="s">
        <v>3451</v>
      </c>
      <c r="AC1370" s="13" t="s">
        <v>3262</v>
      </c>
      <c r="AD1370" s="387"/>
      <c r="AE1370" s="12"/>
    </row>
    <row r="1371" spans="1:44" s="13" customFormat="1" ht="17.25" customHeight="1" x14ac:dyDescent="0.3">
      <c r="A1371" s="489">
        <v>1064</v>
      </c>
      <c r="B1371" s="385" t="s">
        <v>3372</v>
      </c>
      <c r="C1371" s="386" t="s">
        <v>163</v>
      </c>
      <c r="D1371" s="386" t="s">
        <v>3373</v>
      </c>
      <c r="E1371" s="387" t="s">
        <v>3452</v>
      </c>
      <c r="F1371" s="387"/>
      <c r="G1371" s="387">
        <v>19</v>
      </c>
      <c r="H1371" s="387" t="s">
        <v>26</v>
      </c>
      <c r="I1371" s="346" t="s">
        <v>3453</v>
      </c>
      <c r="J1371" s="388" t="s">
        <v>3454</v>
      </c>
      <c r="K1371" s="389" t="s">
        <v>3444</v>
      </c>
      <c r="L1371" s="385" t="s">
        <v>524</v>
      </c>
      <c r="M1371" s="1089">
        <v>1E-3</v>
      </c>
      <c r="N1371" s="391">
        <v>0.27</v>
      </c>
      <c r="O1371" s="391" t="s">
        <v>516</v>
      </c>
      <c r="P1371" s="385">
        <v>4</v>
      </c>
      <c r="Q1371" s="388"/>
      <c r="R1371" s="388"/>
      <c r="S1371" s="388"/>
      <c r="T1371" s="388"/>
      <c r="U1371" s="392" t="s">
        <v>3455</v>
      </c>
      <c r="V1371" s="385" t="s">
        <v>30</v>
      </c>
      <c r="W1371" s="385" t="s">
        <v>3453</v>
      </c>
      <c r="AB1371" s="385" t="s">
        <v>3456</v>
      </c>
      <c r="AC1371" s="13" t="s">
        <v>3262</v>
      </c>
      <c r="AD1371" s="387"/>
      <c r="AE1371" s="12"/>
    </row>
    <row r="1372" spans="1:44" s="13" customFormat="1" ht="17.25" customHeight="1" x14ac:dyDescent="0.3">
      <c r="A1372" s="489">
        <v>1071</v>
      </c>
      <c r="B1372" s="385" t="s">
        <v>3372</v>
      </c>
      <c r="C1372" s="386" t="s">
        <v>163</v>
      </c>
      <c r="D1372" s="386" t="s">
        <v>3373</v>
      </c>
      <c r="E1372" s="387" t="s">
        <v>3457</v>
      </c>
      <c r="F1372" s="387"/>
      <c r="G1372" s="387">
        <v>20</v>
      </c>
      <c r="H1372" s="387" t="s">
        <v>26</v>
      </c>
      <c r="I1372" s="346" t="s">
        <v>3458</v>
      </c>
      <c r="J1372" s="388" t="s">
        <v>3459</v>
      </c>
      <c r="K1372" s="389" t="s">
        <v>3460</v>
      </c>
      <c r="L1372" s="385" t="s">
        <v>524</v>
      </c>
      <c r="M1372" s="1088">
        <v>5.0000000000000001E-4</v>
      </c>
      <c r="N1372" s="391">
        <v>0.01</v>
      </c>
      <c r="O1372" s="391" t="s">
        <v>516</v>
      </c>
      <c r="P1372" s="385">
        <v>4</v>
      </c>
      <c r="Q1372" s="388"/>
      <c r="R1372" s="388"/>
      <c r="S1372" s="388"/>
      <c r="T1372" s="388"/>
      <c r="U1372" s="392" t="s">
        <v>3461</v>
      </c>
      <c r="V1372" s="385" t="s">
        <v>30</v>
      </c>
      <c r="W1372" s="385" t="s">
        <v>3458</v>
      </c>
      <c r="AB1372" s="385" t="s">
        <v>3462</v>
      </c>
      <c r="AC1372" s="13" t="s">
        <v>3262</v>
      </c>
      <c r="AD1372" s="387"/>
      <c r="AE1372" s="12"/>
    </row>
    <row r="1373" spans="1:44" s="13" customFormat="1" ht="17.25" customHeight="1" x14ac:dyDescent="0.3">
      <c r="A1373" s="489">
        <v>1078</v>
      </c>
      <c r="B1373" s="385" t="s">
        <v>3372</v>
      </c>
      <c r="C1373" s="386" t="s">
        <v>163</v>
      </c>
      <c r="D1373" s="386" t="s">
        <v>3373</v>
      </c>
      <c r="E1373" s="387" t="s">
        <v>3463</v>
      </c>
      <c r="F1373" s="387"/>
      <c r="G1373" s="387">
        <v>21</v>
      </c>
      <c r="H1373" s="387" t="s">
        <v>26</v>
      </c>
      <c r="I1373" s="346" t="s">
        <v>3464</v>
      </c>
      <c r="J1373" s="388" t="s">
        <v>3465</v>
      </c>
      <c r="K1373" s="389" t="s">
        <v>3460</v>
      </c>
      <c r="L1373" s="385" t="s">
        <v>524</v>
      </c>
      <c r="M1373" s="1088">
        <v>2.0000000000000001E-4</v>
      </c>
      <c r="N1373" s="1089">
        <v>7.0000000000000001E-3</v>
      </c>
      <c r="O1373" s="391" t="s">
        <v>516</v>
      </c>
      <c r="P1373" s="385">
        <v>4</v>
      </c>
      <c r="Q1373" s="388"/>
      <c r="R1373" s="388"/>
      <c r="S1373" s="388"/>
      <c r="T1373" s="388"/>
      <c r="U1373" s="392" t="s">
        <v>3466</v>
      </c>
      <c r="V1373" s="385" t="s">
        <v>30</v>
      </c>
      <c r="W1373" s="385" t="s">
        <v>3464</v>
      </c>
      <c r="AB1373" s="385" t="s">
        <v>3467</v>
      </c>
      <c r="AC1373" s="13" t="s">
        <v>3262</v>
      </c>
      <c r="AD1373" s="387"/>
      <c r="AE1373" s="12"/>
    </row>
    <row r="1374" spans="1:44" s="13" customFormat="1" ht="17.25" customHeight="1" x14ac:dyDescent="0.3">
      <c r="A1374" s="489">
        <v>1085</v>
      </c>
      <c r="B1374" s="385" t="s">
        <v>3372</v>
      </c>
      <c r="C1374" s="386" t="s">
        <v>163</v>
      </c>
      <c r="D1374" s="386" t="s">
        <v>3373</v>
      </c>
      <c r="E1374" s="387" t="s">
        <v>3468</v>
      </c>
      <c r="F1374" s="387"/>
      <c r="G1374" s="387">
        <v>22</v>
      </c>
      <c r="H1374" s="387" t="s">
        <v>26</v>
      </c>
      <c r="I1374" s="346" t="s">
        <v>3469</v>
      </c>
      <c r="J1374" s="388" t="s">
        <v>3470</v>
      </c>
      <c r="K1374" s="389" t="s">
        <v>3460</v>
      </c>
      <c r="L1374" s="385" t="s">
        <v>524</v>
      </c>
      <c r="M1374" s="1088">
        <v>2.9999999999999997E-4</v>
      </c>
      <c r="N1374" s="1088">
        <v>3.5E-4</v>
      </c>
      <c r="O1374" s="391" t="s">
        <v>516</v>
      </c>
      <c r="P1374" s="385">
        <v>4</v>
      </c>
      <c r="Q1374" s="388"/>
      <c r="R1374" s="388"/>
      <c r="S1374" s="388"/>
      <c r="T1374" s="388"/>
      <c r="U1374" s="392" t="s">
        <v>3471</v>
      </c>
      <c r="V1374" s="385" t="s">
        <v>30</v>
      </c>
      <c r="W1374" s="385" t="s">
        <v>3469</v>
      </c>
      <c r="AB1374" s="385" t="s">
        <v>3472</v>
      </c>
      <c r="AC1374" s="13" t="s">
        <v>3262</v>
      </c>
      <c r="AD1374" s="387"/>
      <c r="AE1374" s="12"/>
    </row>
    <row r="1375" spans="1:44" s="341" customFormat="1" ht="17.25" customHeight="1" x14ac:dyDescent="0.3">
      <c r="A1375" s="342">
        <v>1092</v>
      </c>
      <c r="B1375" s="385" t="s">
        <v>3372</v>
      </c>
      <c r="C1375" s="344" t="s">
        <v>163</v>
      </c>
      <c r="D1375" s="344" t="s">
        <v>3373</v>
      </c>
      <c r="E1375" s="345" t="s">
        <v>3473</v>
      </c>
      <c r="F1375" s="345"/>
      <c r="G1375" s="345">
        <v>23</v>
      </c>
      <c r="H1375" s="345" t="s">
        <v>26</v>
      </c>
      <c r="I1375" s="346" t="s">
        <v>3474</v>
      </c>
      <c r="J1375" s="347" t="s">
        <v>3475</v>
      </c>
      <c r="K1375" s="348" t="s">
        <v>3476</v>
      </c>
      <c r="L1375" s="343" t="s">
        <v>524</v>
      </c>
      <c r="M1375" s="712">
        <v>-0.2</v>
      </c>
      <c r="N1375" s="712">
        <v>1.1000000000000001</v>
      </c>
      <c r="O1375" s="391" t="s">
        <v>516</v>
      </c>
      <c r="P1375" s="343">
        <v>2</v>
      </c>
      <c r="Q1375" s="347"/>
      <c r="R1375" s="347"/>
      <c r="S1375" s="347"/>
      <c r="T1375" s="347"/>
      <c r="U1375" s="351" t="s">
        <v>3477</v>
      </c>
      <c r="V1375" s="343" t="s">
        <v>30</v>
      </c>
      <c r="W1375" s="343" t="s">
        <v>3474</v>
      </c>
      <c r="AB1375" s="343" t="s">
        <v>3474</v>
      </c>
      <c r="AC1375" s="341" t="s">
        <v>3262</v>
      </c>
      <c r="AD1375" s="345" t="s">
        <v>3478</v>
      </c>
      <c r="AE1375" s="12"/>
      <c r="AQ1375" s="13"/>
      <c r="AR1375" s="13"/>
    </row>
    <row r="1376" spans="1:44" s="13" customFormat="1" ht="17.25" customHeight="1" x14ac:dyDescent="0.3">
      <c r="A1376" s="489">
        <v>1099</v>
      </c>
      <c r="B1376" s="385" t="s">
        <v>3372</v>
      </c>
      <c r="C1376" s="386" t="s">
        <v>163</v>
      </c>
      <c r="D1376" s="386" t="s">
        <v>3373</v>
      </c>
      <c r="E1376" s="387" t="s">
        <v>3479</v>
      </c>
      <c r="F1376" s="387"/>
      <c r="G1376" s="387">
        <v>24</v>
      </c>
      <c r="H1376" s="387" t="s">
        <v>26</v>
      </c>
      <c r="I1376" s="346" t="s">
        <v>3480</v>
      </c>
      <c r="J1376" s="388" t="s">
        <v>3481</v>
      </c>
      <c r="K1376" s="389" t="s">
        <v>239</v>
      </c>
      <c r="L1376" s="385" t="s">
        <v>524</v>
      </c>
      <c r="M1376" s="1089">
        <v>1E-3</v>
      </c>
      <c r="N1376" s="709">
        <v>0.5</v>
      </c>
      <c r="O1376" s="391" t="s">
        <v>516</v>
      </c>
      <c r="P1376" s="385">
        <v>3</v>
      </c>
      <c r="Q1376" s="388"/>
      <c r="R1376" s="388"/>
      <c r="S1376" s="388"/>
      <c r="T1376" s="388"/>
      <c r="U1376" s="392" t="s">
        <v>3482</v>
      </c>
      <c r="V1376" s="385" t="s">
        <v>30</v>
      </c>
      <c r="W1376" s="385" t="s">
        <v>3480</v>
      </c>
      <c r="AB1376" s="385" t="s">
        <v>3480</v>
      </c>
      <c r="AC1376" s="13" t="s">
        <v>3262</v>
      </c>
      <c r="AD1376" s="387" t="s">
        <v>3483</v>
      </c>
      <c r="AE1376" s="12"/>
      <c r="AQ1376" s="341"/>
      <c r="AR1376" s="341"/>
    </row>
    <row r="1377" spans="1:31" s="13" customFormat="1" ht="17.25" customHeight="1" x14ac:dyDescent="0.3">
      <c r="A1377" s="489">
        <v>1106</v>
      </c>
      <c r="B1377" s="385" t="s">
        <v>3372</v>
      </c>
      <c r="C1377" s="386" t="s">
        <v>163</v>
      </c>
      <c r="D1377" s="386" t="s">
        <v>3373</v>
      </c>
      <c r="E1377" s="387" t="s">
        <v>3484</v>
      </c>
      <c r="F1377" s="387"/>
      <c r="G1377" s="387">
        <v>25</v>
      </c>
      <c r="H1377" s="387" t="s">
        <v>26</v>
      </c>
      <c r="I1377" s="346" t="s">
        <v>3485</v>
      </c>
      <c r="J1377" s="388" t="s">
        <v>3486</v>
      </c>
      <c r="K1377" s="389" t="s">
        <v>615</v>
      </c>
      <c r="L1377" s="385" t="s">
        <v>524</v>
      </c>
      <c r="M1377" s="709">
        <v>0</v>
      </c>
      <c r="N1377" s="709">
        <v>5</v>
      </c>
      <c r="O1377" s="391" t="s">
        <v>516</v>
      </c>
      <c r="P1377" s="385">
        <v>3</v>
      </c>
      <c r="Q1377" s="388"/>
      <c r="R1377" s="388"/>
      <c r="S1377" s="388"/>
      <c r="T1377" s="388"/>
      <c r="U1377" s="392" t="s">
        <v>3487</v>
      </c>
      <c r="V1377" s="385" t="s">
        <v>30</v>
      </c>
      <c r="W1377" s="385" t="s">
        <v>3485</v>
      </c>
      <c r="AB1377" s="385" t="s">
        <v>3485</v>
      </c>
      <c r="AC1377" s="13" t="s">
        <v>3262</v>
      </c>
      <c r="AD1377" s="387"/>
      <c r="AE1377" s="12"/>
    </row>
    <row r="1378" spans="1:31" s="13" customFormat="1" ht="17.25" customHeight="1" x14ac:dyDescent="0.3">
      <c r="A1378" s="489">
        <v>1113</v>
      </c>
      <c r="B1378" s="385" t="s">
        <v>3372</v>
      </c>
      <c r="C1378" s="386" t="s">
        <v>163</v>
      </c>
      <c r="D1378" s="386" t="s">
        <v>3373</v>
      </c>
      <c r="E1378" s="387" t="s">
        <v>3488</v>
      </c>
      <c r="F1378" s="387"/>
      <c r="G1378" s="387">
        <v>26</v>
      </c>
      <c r="H1378" s="387" t="s">
        <v>26</v>
      </c>
      <c r="I1378" s="346" t="s">
        <v>3489</v>
      </c>
      <c r="J1378" s="347" t="s">
        <v>3490</v>
      </c>
      <c r="K1378" s="389" t="s">
        <v>3491</v>
      </c>
      <c r="L1378" s="385" t="s">
        <v>524</v>
      </c>
      <c r="M1378" s="709">
        <v>1.5</v>
      </c>
      <c r="N1378" s="709">
        <v>6</v>
      </c>
      <c r="O1378" s="391" t="s">
        <v>516</v>
      </c>
      <c r="P1378" s="385">
        <v>1</v>
      </c>
      <c r="Q1378" s="388"/>
      <c r="R1378" s="388"/>
      <c r="S1378" s="388"/>
      <c r="T1378" s="388"/>
      <c r="U1378" s="392" t="s">
        <v>3492</v>
      </c>
      <c r="V1378" s="385" t="s">
        <v>30</v>
      </c>
      <c r="W1378" s="385" t="s">
        <v>3489</v>
      </c>
      <c r="AB1378" s="385" t="s">
        <v>3489</v>
      </c>
      <c r="AC1378" s="13" t="s">
        <v>3262</v>
      </c>
      <c r="AD1378" s="387"/>
      <c r="AE1378" s="12"/>
    </row>
    <row r="1379" spans="1:31" s="13" customFormat="1" ht="17.25" customHeight="1" x14ac:dyDescent="0.3">
      <c r="A1379" s="489">
        <v>1120</v>
      </c>
      <c r="B1379" s="385" t="s">
        <v>3372</v>
      </c>
      <c r="C1379" s="386" t="s">
        <v>163</v>
      </c>
      <c r="D1379" s="386" t="s">
        <v>3373</v>
      </c>
      <c r="E1379" s="387" t="s">
        <v>3493</v>
      </c>
      <c r="F1379" s="387"/>
      <c r="G1379" s="387">
        <v>27</v>
      </c>
      <c r="H1379" s="387" t="s">
        <v>26</v>
      </c>
      <c r="I1379" s="346" t="s">
        <v>3494</v>
      </c>
      <c r="J1379" s="388" t="s">
        <v>3495</v>
      </c>
      <c r="K1379" s="389" t="s">
        <v>1626</v>
      </c>
      <c r="L1379" s="385" t="s">
        <v>524</v>
      </c>
      <c r="M1379" s="709">
        <v>0</v>
      </c>
      <c r="N1379" s="709">
        <v>1</v>
      </c>
      <c r="O1379" s="391" t="s">
        <v>516</v>
      </c>
      <c r="P1379" s="385">
        <v>2</v>
      </c>
      <c r="Q1379" s="388"/>
      <c r="R1379" s="388"/>
      <c r="S1379" s="388"/>
      <c r="T1379" s="388"/>
      <c r="U1379" s="392" t="s">
        <v>3496</v>
      </c>
      <c r="V1379" s="385" t="s">
        <v>30</v>
      </c>
      <c r="W1379" s="385"/>
      <c r="AB1379" s="385" t="s">
        <v>3497</v>
      </c>
      <c r="AC1379" s="13" t="s">
        <v>3262</v>
      </c>
      <c r="AD1379" s="387"/>
      <c r="AE1379" s="12"/>
    </row>
    <row r="1380" spans="1:31" s="13" customFormat="1" ht="17.25" customHeight="1" x14ac:dyDescent="0.3">
      <c r="A1380" s="489">
        <v>1127</v>
      </c>
      <c r="B1380" s="385" t="s">
        <v>3372</v>
      </c>
      <c r="C1380" s="386" t="s">
        <v>163</v>
      </c>
      <c r="D1380" s="386" t="s">
        <v>3373</v>
      </c>
      <c r="E1380" s="387" t="s">
        <v>3498</v>
      </c>
      <c r="F1380" s="387"/>
      <c r="G1380" s="387">
        <v>28</v>
      </c>
      <c r="H1380" s="387" t="s">
        <v>26</v>
      </c>
      <c r="I1380" s="346" t="s">
        <v>3499</v>
      </c>
      <c r="J1380" s="388" t="s">
        <v>3500</v>
      </c>
      <c r="K1380" s="389" t="s">
        <v>239</v>
      </c>
      <c r="L1380" s="385" t="s">
        <v>524</v>
      </c>
      <c r="M1380" s="709">
        <v>0</v>
      </c>
      <c r="N1380" s="709">
        <v>50</v>
      </c>
      <c r="O1380" s="391" t="s">
        <v>516</v>
      </c>
      <c r="P1380" s="385">
        <v>1</v>
      </c>
      <c r="Q1380" s="388"/>
      <c r="R1380" s="388"/>
      <c r="S1380" s="388"/>
      <c r="T1380" s="388"/>
      <c r="U1380" s="392" t="s">
        <v>3501</v>
      </c>
      <c r="V1380" s="385" t="s">
        <v>30</v>
      </c>
      <c r="W1380" s="385" t="s">
        <v>3499</v>
      </c>
      <c r="AB1380" s="385" t="s">
        <v>3499</v>
      </c>
      <c r="AC1380" s="13" t="s">
        <v>3262</v>
      </c>
      <c r="AD1380" s="387"/>
      <c r="AE1380" s="12"/>
    </row>
    <row r="1381" spans="1:31" s="13" customFormat="1" ht="17.25" customHeight="1" x14ac:dyDescent="0.3">
      <c r="A1381" s="489">
        <v>1134</v>
      </c>
      <c r="B1381" s="385" t="s">
        <v>3372</v>
      </c>
      <c r="C1381" s="386" t="s">
        <v>163</v>
      </c>
      <c r="D1381" s="386" t="s">
        <v>3373</v>
      </c>
      <c r="E1381" s="387" t="s">
        <v>3502</v>
      </c>
      <c r="F1381" s="387"/>
      <c r="G1381" s="387">
        <v>29</v>
      </c>
      <c r="H1381" s="387" t="s">
        <v>26</v>
      </c>
      <c r="I1381" s="346" t="s">
        <v>3503</v>
      </c>
      <c r="J1381" s="388" t="s">
        <v>3504</v>
      </c>
      <c r="K1381" s="389" t="s">
        <v>3505</v>
      </c>
      <c r="L1381" s="385" t="s">
        <v>524</v>
      </c>
      <c r="M1381" s="390">
        <v>300</v>
      </c>
      <c r="N1381" s="390">
        <v>1000</v>
      </c>
      <c r="O1381" s="391" t="s">
        <v>516</v>
      </c>
      <c r="P1381" s="385">
        <v>1</v>
      </c>
      <c r="Q1381" s="388"/>
      <c r="R1381" s="388"/>
      <c r="S1381" s="388"/>
      <c r="T1381" s="388"/>
      <c r="U1381" s="392" t="s">
        <v>3506</v>
      </c>
      <c r="V1381" s="385" t="s">
        <v>30</v>
      </c>
      <c r="W1381" s="385" t="s">
        <v>3503</v>
      </c>
      <c r="AB1381" s="385" t="s">
        <v>3503</v>
      </c>
      <c r="AC1381" s="13" t="s">
        <v>3262</v>
      </c>
      <c r="AD1381" s="387"/>
      <c r="AE1381" s="12"/>
    </row>
    <row r="1382" spans="1:31" s="13" customFormat="1" ht="17.25" customHeight="1" x14ac:dyDescent="0.3">
      <c r="A1382" s="489">
        <v>1141</v>
      </c>
      <c r="B1382" s="385" t="s">
        <v>3372</v>
      </c>
      <c r="C1382" s="386" t="s">
        <v>163</v>
      </c>
      <c r="D1382" s="386" t="s">
        <v>3373</v>
      </c>
      <c r="E1382" s="387" t="s">
        <v>3507</v>
      </c>
      <c r="F1382" s="387"/>
      <c r="G1382" s="387">
        <v>30</v>
      </c>
      <c r="H1382" s="387" t="s">
        <v>26</v>
      </c>
      <c r="I1382" s="346" t="s">
        <v>3508</v>
      </c>
      <c r="J1382" s="388" t="s">
        <v>3509</v>
      </c>
      <c r="K1382" s="389" t="s">
        <v>3510</v>
      </c>
      <c r="L1382" s="385" t="s">
        <v>524</v>
      </c>
      <c r="M1382" s="709">
        <v>5</v>
      </c>
      <c r="N1382" s="390">
        <v>100</v>
      </c>
      <c r="O1382" s="391" t="s">
        <v>516</v>
      </c>
      <c r="P1382" s="385">
        <v>1</v>
      </c>
      <c r="Q1382" s="388"/>
      <c r="R1382" s="388"/>
      <c r="S1382" s="388"/>
      <c r="T1382" s="388"/>
      <c r="U1382" s="392" t="s">
        <v>3511</v>
      </c>
      <c r="V1382" s="385" t="s">
        <v>30</v>
      </c>
      <c r="W1382" s="385" t="s">
        <v>3508</v>
      </c>
      <c r="AB1382" s="385" t="s">
        <v>3508</v>
      </c>
      <c r="AC1382" s="13" t="s">
        <v>3262</v>
      </c>
      <c r="AD1382" s="387"/>
      <c r="AE1382" s="12"/>
    </row>
    <row r="1383" spans="1:31" s="13" customFormat="1" ht="17.25" customHeight="1" x14ac:dyDescent="0.3">
      <c r="A1383" s="489">
        <v>1148</v>
      </c>
      <c r="B1383" s="385" t="s">
        <v>3372</v>
      </c>
      <c r="C1383" s="386" t="s">
        <v>163</v>
      </c>
      <c r="D1383" s="386" t="s">
        <v>3373</v>
      </c>
      <c r="E1383" s="387" t="s">
        <v>3512</v>
      </c>
      <c r="F1383" s="387"/>
      <c r="G1383" s="387">
        <v>31</v>
      </c>
      <c r="H1383" s="387" t="s">
        <v>26</v>
      </c>
      <c r="I1383" s="346" t="s">
        <v>3513</v>
      </c>
      <c r="J1383" s="388" t="s">
        <v>3514</v>
      </c>
      <c r="K1383" s="389" t="s">
        <v>239</v>
      </c>
      <c r="L1383" s="385" t="s">
        <v>524</v>
      </c>
      <c r="M1383" s="391">
        <v>0.01</v>
      </c>
      <c r="N1383" s="1089">
        <v>9.9000000000000005E-2</v>
      </c>
      <c r="O1383" s="391" t="s">
        <v>516</v>
      </c>
      <c r="P1383" s="385">
        <v>2</v>
      </c>
      <c r="Q1383" s="388"/>
      <c r="R1383" s="388"/>
      <c r="S1383" s="388"/>
      <c r="T1383" s="388"/>
      <c r="U1383" s="392" t="s">
        <v>3515</v>
      </c>
      <c r="V1383" s="385" t="s">
        <v>30</v>
      </c>
      <c r="W1383" s="385" t="s">
        <v>3513</v>
      </c>
      <c r="AB1383" s="385" t="s">
        <v>3513</v>
      </c>
      <c r="AC1383" s="13" t="s">
        <v>3262</v>
      </c>
      <c r="AD1383" s="387"/>
      <c r="AE1383" s="12"/>
    </row>
    <row r="1384" spans="1:31" s="13" customFormat="1" ht="17.25" customHeight="1" x14ac:dyDescent="0.3">
      <c r="A1384" s="489">
        <v>1155</v>
      </c>
      <c r="B1384" s="385" t="s">
        <v>3372</v>
      </c>
      <c r="C1384" s="386" t="s">
        <v>163</v>
      </c>
      <c r="D1384" s="386" t="s">
        <v>3373</v>
      </c>
      <c r="E1384" s="387" t="s">
        <v>3516</v>
      </c>
      <c r="F1384" s="387"/>
      <c r="G1384" s="387">
        <v>32</v>
      </c>
      <c r="H1384" s="387" t="s">
        <v>26</v>
      </c>
      <c r="I1384" s="346" t="s">
        <v>3517</v>
      </c>
      <c r="J1384" s="388" t="s">
        <v>3518</v>
      </c>
      <c r="K1384" s="389" t="s">
        <v>3393</v>
      </c>
      <c r="L1384" s="385" t="s">
        <v>524</v>
      </c>
      <c r="M1384" s="709">
        <v>0</v>
      </c>
      <c r="N1384" s="391">
        <v>0.99</v>
      </c>
      <c r="O1384" s="391" t="s">
        <v>516</v>
      </c>
      <c r="P1384" s="385">
        <v>2</v>
      </c>
      <c r="Q1384" s="388"/>
      <c r="R1384" s="388"/>
      <c r="S1384" s="388"/>
      <c r="T1384" s="388"/>
      <c r="U1384" s="392" t="s">
        <v>3519</v>
      </c>
      <c r="V1384" s="385" t="s">
        <v>30</v>
      </c>
      <c r="W1384" s="385" t="s">
        <v>3517</v>
      </c>
      <c r="AB1384" s="385" t="s">
        <v>3517</v>
      </c>
      <c r="AC1384" s="13" t="s">
        <v>3262</v>
      </c>
      <c r="AD1384" s="387"/>
      <c r="AE1384" s="12"/>
    </row>
    <row r="1385" spans="1:31" s="13" customFormat="1" ht="17.25" customHeight="1" x14ac:dyDescent="0.3">
      <c r="A1385" s="489">
        <v>1162</v>
      </c>
      <c r="B1385" s="385" t="s">
        <v>3372</v>
      </c>
      <c r="C1385" s="386" t="s">
        <v>163</v>
      </c>
      <c r="D1385" s="386" t="s">
        <v>3373</v>
      </c>
      <c r="E1385" s="387" t="s">
        <v>3520</v>
      </c>
      <c r="F1385" s="387"/>
      <c r="G1385" s="387">
        <v>33</v>
      </c>
      <c r="H1385" s="387" t="s">
        <v>26</v>
      </c>
      <c r="I1385" s="346" t="s">
        <v>3521</v>
      </c>
      <c r="J1385" s="388" t="s">
        <v>3522</v>
      </c>
      <c r="K1385" s="389" t="s">
        <v>1626</v>
      </c>
      <c r="L1385" s="385" t="s">
        <v>524</v>
      </c>
      <c r="M1385" s="709">
        <v>0</v>
      </c>
      <c r="N1385" s="709">
        <v>1</v>
      </c>
      <c r="O1385" s="391" t="s">
        <v>516</v>
      </c>
      <c r="P1385" s="385">
        <v>1</v>
      </c>
      <c r="Q1385" s="388"/>
      <c r="R1385" s="388"/>
      <c r="S1385" s="388"/>
      <c r="T1385" s="388"/>
      <c r="U1385" s="392" t="s">
        <v>3523</v>
      </c>
      <c r="V1385" s="385" t="s">
        <v>30</v>
      </c>
      <c r="W1385" s="385"/>
      <c r="AB1385" s="385" t="s">
        <v>3524</v>
      </c>
      <c r="AC1385" s="13" t="s">
        <v>3262</v>
      </c>
      <c r="AD1385" s="387"/>
      <c r="AE1385" s="12"/>
    </row>
    <row r="1386" spans="1:31" s="13" customFormat="1" ht="17.25" customHeight="1" x14ac:dyDescent="0.3">
      <c r="A1386" s="489">
        <v>1169</v>
      </c>
      <c r="B1386" s="385" t="s">
        <v>3372</v>
      </c>
      <c r="C1386" s="386" t="s">
        <v>163</v>
      </c>
      <c r="D1386" s="386" t="s">
        <v>3373</v>
      </c>
      <c r="E1386" s="387" t="s">
        <v>3525</v>
      </c>
      <c r="F1386" s="387"/>
      <c r="G1386" s="387">
        <v>34</v>
      </c>
      <c r="H1386" s="387" t="s">
        <v>26</v>
      </c>
      <c r="I1386" s="346" t="s">
        <v>3526</v>
      </c>
      <c r="J1386" s="388" t="s">
        <v>3527</v>
      </c>
      <c r="K1386" s="389" t="s">
        <v>3528</v>
      </c>
      <c r="L1386" s="385" t="s">
        <v>230</v>
      </c>
      <c r="M1386" s="390">
        <v>0</v>
      </c>
      <c r="N1386" s="390">
        <v>100</v>
      </c>
      <c r="O1386" s="391" t="s">
        <v>516</v>
      </c>
      <c r="P1386" s="385">
        <v>0</v>
      </c>
      <c r="Q1386" s="388"/>
      <c r="R1386" s="388"/>
      <c r="S1386" s="388"/>
      <c r="T1386" s="388"/>
      <c r="U1386" s="392" t="s">
        <v>3529</v>
      </c>
      <c r="V1386" s="385" t="s">
        <v>30</v>
      </c>
      <c r="W1386" s="385" t="s">
        <v>3526</v>
      </c>
      <c r="AB1386" s="385" t="s">
        <v>3526</v>
      </c>
      <c r="AC1386" s="13" t="s">
        <v>3262</v>
      </c>
      <c r="AD1386" s="387"/>
      <c r="AE1386" s="12"/>
    </row>
    <row r="1387" spans="1:31" s="13" customFormat="1" ht="17.25" customHeight="1" x14ac:dyDescent="0.3">
      <c r="A1387" s="489">
        <v>1176</v>
      </c>
      <c r="B1387" s="385" t="s">
        <v>3372</v>
      </c>
      <c r="C1387" s="386" t="s">
        <v>163</v>
      </c>
      <c r="D1387" s="386" t="s">
        <v>3373</v>
      </c>
      <c r="E1387" s="387" t="s">
        <v>3530</v>
      </c>
      <c r="F1387" s="387"/>
      <c r="G1387" s="387">
        <v>35</v>
      </c>
      <c r="H1387" s="387" t="s">
        <v>26</v>
      </c>
      <c r="I1387" s="346" t="s">
        <v>3531</v>
      </c>
      <c r="J1387" s="388" t="s">
        <v>3532</v>
      </c>
      <c r="K1387" s="389" t="s">
        <v>3533</v>
      </c>
      <c r="L1387" s="385" t="s">
        <v>524</v>
      </c>
      <c r="M1387" s="709">
        <v>0</v>
      </c>
      <c r="N1387" s="390">
        <v>5000</v>
      </c>
      <c r="O1387" s="391" t="s">
        <v>516</v>
      </c>
      <c r="P1387" s="385">
        <v>1</v>
      </c>
      <c r="Q1387" s="388"/>
      <c r="R1387" s="388"/>
      <c r="S1387" s="388"/>
      <c r="T1387" s="388"/>
      <c r="U1387" s="392" t="s">
        <v>3534</v>
      </c>
      <c r="V1387" s="385" t="s">
        <v>30</v>
      </c>
      <c r="W1387" s="385" t="s">
        <v>3535</v>
      </c>
      <c r="AB1387" s="385" t="s">
        <v>3535</v>
      </c>
      <c r="AC1387" s="13" t="s">
        <v>3262</v>
      </c>
      <c r="AD1387" s="387"/>
      <c r="AE1387" s="12"/>
    </row>
    <row r="1388" spans="1:31" s="13" customFormat="1" ht="17.25" customHeight="1" x14ac:dyDescent="0.3">
      <c r="A1388" s="489">
        <v>1183</v>
      </c>
      <c r="B1388" s="385" t="s">
        <v>3372</v>
      </c>
      <c r="C1388" s="386" t="s">
        <v>163</v>
      </c>
      <c r="D1388" s="386" t="s">
        <v>3373</v>
      </c>
      <c r="E1388" s="387" t="s">
        <v>3536</v>
      </c>
      <c r="F1388" s="387"/>
      <c r="G1388" s="387">
        <v>36</v>
      </c>
      <c r="H1388" s="387" t="s">
        <v>26</v>
      </c>
      <c r="I1388" s="346" t="s">
        <v>3537</v>
      </c>
      <c r="J1388" s="388" t="s">
        <v>3538</v>
      </c>
      <c r="K1388" s="389" t="s">
        <v>239</v>
      </c>
      <c r="L1388" s="385" t="s">
        <v>524</v>
      </c>
      <c r="M1388" s="709">
        <v>0</v>
      </c>
      <c r="N1388" s="709">
        <v>2</v>
      </c>
      <c r="O1388" s="391" t="s">
        <v>516</v>
      </c>
      <c r="P1388" s="385">
        <v>2</v>
      </c>
      <c r="Q1388" s="388"/>
      <c r="R1388" s="388"/>
      <c r="S1388" s="388"/>
      <c r="T1388" s="388"/>
      <c r="U1388" s="392" t="s">
        <v>3539</v>
      </c>
      <c r="V1388" s="385" t="s">
        <v>30</v>
      </c>
      <c r="W1388" s="385" t="s">
        <v>3537</v>
      </c>
      <c r="AB1388" s="385" t="s">
        <v>3537</v>
      </c>
      <c r="AC1388" s="13" t="s">
        <v>3262</v>
      </c>
      <c r="AD1388" s="387"/>
      <c r="AE1388" s="12"/>
    </row>
    <row r="1389" spans="1:31" s="13" customFormat="1" ht="17.25" customHeight="1" x14ac:dyDescent="0.3">
      <c r="A1389" s="489">
        <v>1190</v>
      </c>
      <c r="B1389" s="385" t="s">
        <v>3372</v>
      </c>
      <c r="C1389" s="386" t="s">
        <v>163</v>
      </c>
      <c r="D1389" s="386" t="s">
        <v>3373</v>
      </c>
      <c r="E1389" s="387" t="s">
        <v>3540</v>
      </c>
      <c r="F1389" s="387"/>
      <c r="G1389" s="387">
        <v>37</v>
      </c>
      <c r="H1389" s="387" t="s">
        <v>26</v>
      </c>
      <c r="I1389" s="346" t="s">
        <v>3541</v>
      </c>
      <c r="J1389" s="388" t="s">
        <v>3542</v>
      </c>
      <c r="K1389" s="389" t="s">
        <v>1626</v>
      </c>
      <c r="L1389" s="385" t="s">
        <v>524</v>
      </c>
      <c r="M1389" s="709">
        <v>0</v>
      </c>
      <c r="N1389" s="709">
        <v>1</v>
      </c>
      <c r="O1389" s="391" t="s">
        <v>516</v>
      </c>
      <c r="P1389" s="385">
        <v>1</v>
      </c>
      <c r="Q1389" s="388"/>
      <c r="R1389" s="388"/>
      <c r="S1389" s="388"/>
      <c r="T1389" s="388"/>
      <c r="U1389" s="392" t="s">
        <v>3543</v>
      </c>
      <c r="V1389" s="385" t="s">
        <v>30</v>
      </c>
      <c r="W1389" s="385" t="s">
        <v>3544</v>
      </c>
      <c r="AB1389" s="385" t="s">
        <v>3541</v>
      </c>
      <c r="AC1389" s="13" t="s">
        <v>3262</v>
      </c>
      <c r="AD1389" s="387"/>
      <c r="AE1389" s="12"/>
    </row>
    <row r="1390" spans="1:31" s="13" customFormat="1" ht="17.25" customHeight="1" x14ac:dyDescent="0.3">
      <c r="A1390" s="489">
        <v>1197</v>
      </c>
      <c r="B1390" s="385" t="s">
        <v>3372</v>
      </c>
      <c r="C1390" s="386" t="s">
        <v>163</v>
      </c>
      <c r="D1390" s="386" t="s">
        <v>3373</v>
      </c>
      <c r="E1390" s="387" t="s">
        <v>3545</v>
      </c>
      <c r="F1390" s="387"/>
      <c r="G1390" s="387">
        <v>38</v>
      </c>
      <c r="H1390" s="387" t="s">
        <v>26</v>
      </c>
      <c r="I1390" s="346" t="s">
        <v>3546</v>
      </c>
      <c r="J1390" s="388" t="s">
        <v>3547</v>
      </c>
      <c r="K1390" s="389" t="s">
        <v>239</v>
      </c>
      <c r="L1390" s="385" t="s">
        <v>524</v>
      </c>
      <c r="M1390" s="390"/>
      <c r="N1390" s="390"/>
      <c r="O1390" s="391" t="s">
        <v>516</v>
      </c>
      <c r="P1390" s="385">
        <v>1</v>
      </c>
      <c r="Q1390" s="388"/>
      <c r="R1390" s="388"/>
      <c r="S1390" s="388"/>
      <c r="T1390" s="388"/>
      <c r="U1390" s="392" t="s">
        <v>3548</v>
      </c>
      <c r="V1390" s="385" t="s">
        <v>30</v>
      </c>
      <c r="W1390" s="385"/>
      <c r="AB1390" s="385" t="s">
        <v>404</v>
      </c>
      <c r="AC1390" s="13" t="s">
        <v>830</v>
      </c>
      <c r="AD1390" s="387"/>
      <c r="AE1390" s="12"/>
    </row>
    <row r="1391" spans="1:31" s="13" customFormat="1" ht="17.25" customHeight="1" x14ac:dyDescent="0.3">
      <c r="A1391" s="489">
        <v>1204</v>
      </c>
      <c r="B1391" s="385" t="s">
        <v>3372</v>
      </c>
      <c r="C1391" s="386" t="s">
        <v>163</v>
      </c>
      <c r="D1391" s="386" t="s">
        <v>3373</v>
      </c>
      <c r="E1391" s="387" t="s">
        <v>3549</v>
      </c>
      <c r="F1391" s="387"/>
      <c r="G1391" s="387">
        <v>39</v>
      </c>
      <c r="H1391" s="387" t="s">
        <v>26</v>
      </c>
      <c r="I1391" s="346" t="s">
        <v>3550</v>
      </c>
      <c r="J1391" s="388" t="s">
        <v>3551</v>
      </c>
      <c r="K1391" s="389" t="s">
        <v>239</v>
      </c>
      <c r="L1391" s="385" t="s">
        <v>524</v>
      </c>
      <c r="M1391" s="390"/>
      <c r="N1391" s="390"/>
      <c r="O1391" s="391" t="s">
        <v>516</v>
      </c>
      <c r="P1391" s="385">
        <v>1</v>
      </c>
      <c r="Q1391" s="388"/>
      <c r="R1391" s="388"/>
      <c r="S1391" s="388"/>
      <c r="T1391" s="388"/>
      <c r="U1391" s="392" t="s">
        <v>3552</v>
      </c>
      <c r="V1391" s="385" t="s">
        <v>30</v>
      </c>
      <c r="W1391" s="385"/>
      <c r="AB1391" s="385"/>
      <c r="AD1391" s="387"/>
      <c r="AE1391" s="12"/>
    </row>
    <row r="1392" spans="1:31" s="13" customFormat="1" ht="17.25" customHeight="1" x14ac:dyDescent="0.3">
      <c r="A1392" s="489">
        <v>1211</v>
      </c>
      <c r="B1392" s="385" t="s">
        <v>3372</v>
      </c>
      <c r="C1392" s="386" t="s">
        <v>163</v>
      </c>
      <c r="D1392" s="386" t="s">
        <v>3373</v>
      </c>
      <c r="E1392" s="387" t="s">
        <v>3553</v>
      </c>
      <c r="F1392" s="387"/>
      <c r="G1392" s="387">
        <v>40</v>
      </c>
      <c r="H1392" s="387" t="s">
        <v>26</v>
      </c>
      <c r="I1392" s="346" t="s">
        <v>3554</v>
      </c>
      <c r="J1392" s="388" t="s">
        <v>3555</v>
      </c>
      <c r="K1392" s="389"/>
      <c r="L1392" s="385" t="s">
        <v>524</v>
      </c>
      <c r="M1392" s="390"/>
      <c r="N1392" s="390"/>
      <c r="O1392" s="391" t="s">
        <v>516</v>
      </c>
      <c r="P1392" s="385">
        <v>1</v>
      </c>
      <c r="Q1392" s="388"/>
      <c r="R1392" s="388"/>
      <c r="S1392" s="388"/>
      <c r="T1392" s="388"/>
      <c r="U1392" s="392" t="s">
        <v>3556</v>
      </c>
      <c r="V1392" s="385" t="s">
        <v>30</v>
      </c>
      <c r="W1392" s="385"/>
      <c r="AB1392" s="385" t="s">
        <v>404</v>
      </c>
      <c r="AC1392" s="13" t="s">
        <v>830</v>
      </c>
      <c r="AD1392" s="387"/>
      <c r="AE1392" s="12"/>
    </row>
    <row r="1393" spans="1:44" s="341" customFormat="1" ht="17.25" customHeight="1" x14ac:dyDescent="0.3">
      <c r="A1393" s="342">
        <v>1218</v>
      </c>
      <c r="B1393" s="385" t="s">
        <v>3372</v>
      </c>
      <c r="C1393" s="344" t="s">
        <v>163</v>
      </c>
      <c r="D1393" s="344" t="s">
        <v>3373</v>
      </c>
      <c r="E1393" s="345" t="s">
        <v>3557</v>
      </c>
      <c r="F1393" s="345"/>
      <c r="G1393" s="345">
        <v>41</v>
      </c>
      <c r="H1393" s="345" t="s">
        <v>26</v>
      </c>
      <c r="I1393" s="346" t="s">
        <v>3558</v>
      </c>
      <c r="J1393" s="347" t="s">
        <v>3559</v>
      </c>
      <c r="K1393" s="348" t="s">
        <v>1626</v>
      </c>
      <c r="L1393" s="343" t="s">
        <v>524</v>
      </c>
      <c r="M1393" s="352"/>
      <c r="N1393" s="352"/>
      <c r="O1393" s="391" t="s">
        <v>516</v>
      </c>
      <c r="P1393" s="343">
        <v>1</v>
      </c>
      <c r="Q1393" s="347"/>
      <c r="R1393" s="347"/>
      <c r="S1393" s="347"/>
      <c r="T1393" s="347"/>
      <c r="U1393" s="351" t="s">
        <v>3560</v>
      </c>
      <c r="V1393" s="343" t="s">
        <v>30</v>
      </c>
      <c r="W1393" s="343"/>
      <c r="AB1393" s="343" t="s">
        <v>404</v>
      </c>
      <c r="AC1393" s="341" t="s">
        <v>830</v>
      </c>
      <c r="AD1393" s="345"/>
      <c r="AE1393" s="12"/>
      <c r="AQ1393" s="13"/>
      <c r="AR1393" s="13"/>
    </row>
    <row r="1394" spans="1:44" s="341" customFormat="1" ht="17.25" customHeight="1" x14ac:dyDescent="0.3">
      <c r="A1394" s="342">
        <v>1225</v>
      </c>
      <c r="B1394" s="385" t="s">
        <v>3372</v>
      </c>
      <c r="C1394" s="344" t="s">
        <v>163</v>
      </c>
      <c r="D1394" s="344" t="s">
        <v>3373</v>
      </c>
      <c r="E1394" s="345" t="s">
        <v>3561</v>
      </c>
      <c r="F1394" s="345"/>
      <c r="G1394" s="345">
        <v>42</v>
      </c>
      <c r="H1394" s="345" t="s">
        <v>26</v>
      </c>
      <c r="I1394" s="346" t="s">
        <v>3562</v>
      </c>
      <c r="J1394" s="347" t="s">
        <v>3563</v>
      </c>
      <c r="K1394" s="348"/>
      <c r="L1394" s="343" t="s">
        <v>524</v>
      </c>
      <c r="M1394" s="352"/>
      <c r="N1394" s="352"/>
      <c r="O1394" s="391" t="s">
        <v>516</v>
      </c>
      <c r="P1394" s="343">
        <v>1</v>
      </c>
      <c r="Q1394" s="347"/>
      <c r="R1394" s="347"/>
      <c r="S1394" s="347"/>
      <c r="T1394" s="347"/>
      <c r="U1394" s="351" t="s">
        <v>3564</v>
      </c>
      <c r="V1394" s="343" t="s">
        <v>30</v>
      </c>
      <c r="W1394" s="343"/>
      <c r="AB1394" s="343" t="s">
        <v>404</v>
      </c>
      <c r="AC1394" s="341" t="s">
        <v>830</v>
      </c>
      <c r="AD1394" s="345"/>
      <c r="AE1394" s="12"/>
    </row>
    <row r="1395" spans="1:44" s="341" customFormat="1" ht="17.25" customHeight="1" x14ac:dyDescent="0.3">
      <c r="A1395" s="342">
        <v>1232</v>
      </c>
      <c r="B1395" s="385" t="s">
        <v>3372</v>
      </c>
      <c r="C1395" s="344" t="s">
        <v>163</v>
      </c>
      <c r="D1395" s="344" t="s">
        <v>3373</v>
      </c>
      <c r="E1395" s="345" t="s">
        <v>3565</v>
      </c>
      <c r="F1395" s="345"/>
      <c r="G1395" s="345">
        <v>43</v>
      </c>
      <c r="H1395" s="345" t="s">
        <v>26</v>
      </c>
      <c r="I1395" s="346" t="s">
        <v>3566</v>
      </c>
      <c r="J1395" s="347" t="s">
        <v>3567</v>
      </c>
      <c r="K1395" s="348" t="s">
        <v>1626</v>
      </c>
      <c r="L1395" s="343" t="s">
        <v>524</v>
      </c>
      <c r="M1395" s="352"/>
      <c r="N1395" s="352"/>
      <c r="O1395" s="391" t="s">
        <v>516</v>
      </c>
      <c r="P1395" s="343">
        <v>1</v>
      </c>
      <c r="Q1395" s="347"/>
      <c r="R1395" s="347"/>
      <c r="S1395" s="347"/>
      <c r="T1395" s="347"/>
      <c r="U1395" s="351" t="s">
        <v>3568</v>
      </c>
      <c r="V1395" s="343" t="s">
        <v>30</v>
      </c>
      <c r="W1395" s="343"/>
      <c r="AB1395" s="343" t="s">
        <v>404</v>
      </c>
      <c r="AC1395" s="341" t="s">
        <v>830</v>
      </c>
      <c r="AD1395" s="345"/>
      <c r="AE1395" s="12"/>
    </row>
    <row r="1396" spans="1:44" s="341" customFormat="1" ht="17.25" customHeight="1" x14ac:dyDescent="0.3">
      <c r="A1396" s="342">
        <v>1239</v>
      </c>
      <c r="B1396" s="385" t="s">
        <v>3372</v>
      </c>
      <c r="C1396" s="344" t="s">
        <v>163</v>
      </c>
      <c r="D1396" s="344" t="s">
        <v>3373</v>
      </c>
      <c r="E1396" s="345" t="s">
        <v>3569</v>
      </c>
      <c r="F1396" s="345"/>
      <c r="G1396" s="345">
        <v>44</v>
      </c>
      <c r="H1396" s="345" t="s">
        <v>26</v>
      </c>
      <c r="I1396" s="346" t="s">
        <v>3570</v>
      </c>
      <c r="J1396" s="347" t="s">
        <v>3571</v>
      </c>
      <c r="K1396" s="348" t="s">
        <v>1626</v>
      </c>
      <c r="L1396" s="343" t="s">
        <v>524</v>
      </c>
      <c r="M1396" s="352"/>
      <c r="N1396" s="352"/>
      <c r="O1396" s="391" t="s">
        <v>516</v>
      </c>
      <c r="P1396" s="343">
        <v>1</v>
      </c>
      <c r="Q1396" s="347"/>
      <c r="R1396" s="347"/>
      <c r="S1396" s="347"/>
      <c r="T1396" s="347"/>
      <c r="U1396" s="351" t="s">
        <v>3572</v>
      </c>
      <c r="V1396" s="343" t="s">
        <v>30</v>
      </c>
      <c r="W1396" s="343"/>
      <c r="AB1396" s="343" t="s">
        <v>3573</v>
      </c>
      <c r="AD1396" s="345"/>
      <c r="AE1396" s="12"/>
    </row>
    <row r="1397" spans="1:44" s="341" customFormat="1" ht="17.25" customHeight="1" x14ac:dyDescent="0.3">
      <c r="A1397" s="342">
        <v>1246</v>
      </c>
      <c r="B1397" s="385" t="s">
        <v>3372</v>
      </c>
      <c r="C1397" s="344" t="s">
        <v>163</v>
      </c>
      <c r="D1397" s="344" t="s">
        <v>3373</v>
      </c>
      <c r="E1397" s="345" t="s">
        <v>3574</v>
      </c>
      <c r="F1397" s="345"/>
      <c r="G1397" s="345">
        <v>45</v>
      </c>
      <c r="H1397" s="345" t="s">
        <v>26</v>
      </c>
      <c r="I1397" s="346" t="s">
        <v>3575</v>
      </c>
      <c r="J1397" s="347" t="s">
        <v>3576</v>
      </c>
      <c r="K1397" s="348" t="s">
        <v>239</v>
      </c>
      <c r="L1397" s="343" t="s">
        <v>524</v>
      </c>
      <c r="M1397" s="352"/>
      <c r="N1397" s="352"/>
      <c r="O1397" s="391" t="s">
        <v>516</v>
      </c>
      <c r="P1397" s="343">
        <v>1</v>
      </c>
      <c r="Q1397" s="347"/>
      <c r="R1397" s="347"/>
      <c r="S1397" s="347"/>
      <c r="T1397" s="347"/>
      <c r="U1397" s="351" t="s">
        <v>3577</v>
      </c>
      <c r="V1397" s="343" t="s">
        <v>30</v>
      </c>
      <c r="W1397" s="343"/>
      <c r="AB1397" s="343" t="s">
        <v>3573</v>
      </c>
      <c r="AD1397" s="345"/>
      <c r="AE1397" s="12"/>
    </row>
    <row r="1398" spans="1:44" s="13" customFormat="1" ht="17.25" customHeight="1" x14ac:dyDescent="0.3">
      <c r="A1398" s="489">
        <v>1253</v>
      </c>
      <c r="B1398" s="385" t="s">
        <v>3372</v>
      </c>
      <c r="C1398" s="386" t="s">
        <v>163</v>
      </c>
      <c r="D1398" s="386" t="s">
        <v>3373</v>
      </c>
      <c r="E1398" s="387" t="s">
        <v>3578</v>
      </c>
      <c r="F1398" s="387"/>
      <c r="G1398" s="387">
        <v>46</v>
      </c>
      <c r="H1398" s="387" t="s">
        <v>26</v>
      </c>
      <c r="I1398" s="346" t="s">
        <v>3579</v>
      </c>
      <c r="J1398" s="388" t="s">
        <v>3580</v>
      </c>
      <c r="K1398" s="389" t="s">
        <v>239</v>
      </c>
      <c r="L1398" s="385" t="s">
        <v>524</v>
      </c>
      <c r="M1398" s="390"/>
      <c r="N1398" s="390"/>
      <c r="O1398" s="391" t="s">
        <v>516</v>
      </c>
      <c r="P1398" s="385">
        <v>1</v>
      </c>
      <c r="Q1398" s="388"/>
      <c r="R1398" s="388"/>
      <c r="S1398" s="388"/>
      <c r="T1398" s="388"/>
      <c r="U1398" s="392" t="s">
        <v>3581</v>
      </c>
      <c r="V1398" s="385" t="s">
        <v>30</v>
      </c>
      <c r="W1398" s="385"/>
      <c r="AB1398" s="385" t="s">
        <v>3573</v>
      </c>
      <c r="AD1398" s="387"/>
      <c r="AE1398" s="12"/>
      <c r="AQ1398" s="341"/>
      <c r="AR1398" s="341"/>
    </row>
    <row r="1399" spans="1:44" s="13" customFormat="1" ht="17.25" customHeight="1" thickBot="1" x14ac:dyDescent="0.35">
      <c r="A1399" s="502">
        <v>1260</v>
      </c>
      <c r="B1399" s="385" t="s">
        <v>3372</v>
      </c>
      <c r="C1399" s="503" t="s">
        <v>163</v>
      </c>
      <c r="D1399" s="503" t="s">
        <v>3373</v>
      </c>
      <c r="E1399" s="701" t="s">
        <v>3582</v>
      </c>
      <c r="F1399" s="701"/>
      <c r="G1399" s="701">
        <v>47</v>
      </c>
      <c r="H1399" s="701" t="s">
        <v>26</v>
      </c>
      <c r="I1399" s="492" t="s">
        <v>3583</v>
      </c>
      <c r="J1399" s="702" t="s">
        <v>3584</v>
      </c>
      <c r="K1399" s="703" t="s">
        <v>239</v>
      </c>
      <c r="L1399" s="490" t="s">
        <v>524</v>
      </c>
      <c r="M1399" s="704"/>
      <c r="N1399" s="704"/>
      <c r="O1399" s="705" t="s">
        <v>516</v>
      </c>
      <c r="P1399" s="490">
        <v>1</v>
      </c>
      <c r="Q1399" s="702"/>
      <c r="R1399" s="702"/>
      <c r="S1399" s="702"/>
      <c r="T1399" s="702"/>
      <c r="U1399" s="706" t="s">
        <v>3585</v>
      </c>
      <c r="V1399" s="490" t="s">
        <v>30</v>
      </c>
      <c r="W1399" s="490"/>
      <c r="X1399" s="707"/>
      <c r="Y1399" s="707"/>
      <c r="Z1399" s="707"/>
      <c r="AA1399" s="707"/>
      <c r="AB1399" s="490" t="s">
        <v>3573</v>
      </c>
      <c r="AC1399" s="707"/>
      <c r="AD1399" s="701"/>
      <c r="AE1399" s="12"/>
    </row>
    <row r="1400" spans="1:44" s="314" customFormat="1" ht="17.25" customHeight="1" x14ac:dyDescent="0.3">
      <c r="A1400" s="504"/>
      <c r="B1400" s="717"/>
      <c r="C1400" s="505"/>
      <c r="D1400" s="505"/>
      <c r="E1400" s="506"/>
      <c r="F1400" s="506"/>
      <c r="G1400" s="506"/>
      <c r="H1400" s="506" t="s">
        <v>235</v>
      </c>
      <c r="I1400" s="506"/>
      <c r="J1400" s="507"/>
      <c r="K1400" s="508"/>
      <c r="L1400" s="504"/>
      <c r="M1400" s="509"/>
      <c r="N1400" s="509"/>
      <c r="O1400" s="510"/>
      <c r="P1400" s="504"/>
      <c r="Q1400" s="507"/>
      <c r="R1400" s="507"/>
      <c r="S1400" s="507"/>
      <c r="T1400" s="507"/>
      <c r="U1400" s="511"/>
      <c r="V1400" s="504"/>
      <c r="W1400" s="504"/>
      <c r="AB1400" s="504"/>
      <c r="AD1400" s="506"/>
      <c r="AE1400" s="12"/>
      <c r="AQ1400" s="13"/>
      <c r="AR1400" s="13"/>
    </row>
    <row r="1401" spans="1:44" s="1085" customFormat="1" ht="15" thickBot="1" x14ac:dyDescent="0.35">
      <c r="A1401" s="1090" t="s">
        <v>3372</v>
      </c>
      <c r="B1401" s="1078"/>
      <c r="C1401" s="1078"/>
      <c r="D1401" s="1078"/>
      <c r="E1401" s="1079"/>
      <c r="F1401" s="1079"/>
      <c r="G1401" s="1079"/>
      <c r="H1401" s="1079" t="s">
        <v>235</v>
      </c>
      <c r="I1401" s="1079"/>
      <c r="J1401" s="1080"/>
      <c r="K1401" s="1081"/>
      <c r="L1401" s="1078"/>
      <c r="M1401" s="1082"/>
      <c r="N1401" s="1082"/>
      <c r="O1401" s="1083"/>
      <c r="P1401" s="1078"/>
      <c r="Q1401" s="1080"/>
      <c r="R1401" s="1080"/>
      <c r="S1401" s="1080"/>
      <c r="T1401" s="1080"/>
      <c r="U1401" s="1084"/>
      <c r="V1401" s="1078"/>
      <c r="W1401" s="1078"/>
      <c r="AB1401" s="1078"/>
      <c r="AD1401" s="1078"/>
      <c r="AE1401" s="12"/>
      <c r="AQ1401" s="314"/>
      <c r="AR1401" s="314"/>
    </row>
    <row r="1402" spans="1:44" s="341" customFormat="1" ht="17.25" customHeight="1" x14ac:dyDescent="0.3">
      <c r="A1402" s="499">
        <v>770</v>
      </c>
      <c r="B1402" s="331" t="s">
        <v>3372</v>
      </c>
      <c r="C1402" s="331" t="s">
        <v>165</v>
      </c>
      <c r="D1402" s="331" t="s">
        <v>3586</v>
      </c>
      <c r="E1402" s="333" t="s">
        <v>3587</v>
      </c>
      <c r="F1402" s="333"/>
      <c r="G1402" s="333">
        <v>1</v>
      </c>
      <c r="H1402" s="333" t="s">
        <v>26</v>
      </c>
      <c r="I1402" s="334" t="s">
        <v>3588</v>
      </c>
      <c r="J1402" s="335" t="s">
        <v>3589</v>
      </c>
      <c r="K1402" s="336" t="s">
        <v>356</v>
      </c>
      <c r="L1402" s="331" t="s">
        <v>29</v>
      </c>
      <c r="M1402" s="501" t="s">
        <v>356</v>
      </c>
      <c r="N1402" s="501" t="s">
        <v>356</v>
      </c>
      <c r="O1402" s="338" t="s">
        <v>516</v>
      </c>
      <c r="P1402" s="331" t="s">
        <v>364</v>
      </c>
      <c r="Q1402" s="335" t="s">
        <v>462</v>
      </c>
      <c r="R1402" s="335" t="s">
        <v>463</v>
      </c>
      <c r="S1402" s="335"/>
      <c r="T1402" s="335"/>
      <c r="U1402" s="339" t="s">
        <v>3590</v>
      </c>
      <c r="V1402" s="331" t="s">
        <v>30</v>
      </c>
      <c r="W1402" s="331"/>
      <c r="X1402" s="340"/>
      <c r="Y1402" s="340"/>
      <c r="Z1402" s="340"/>
      <c r="AA1402" s="340"/>
      <c r="AB1402" s="331"/>
      <c r="AC1402" s="340"/>
      <c r="AD1402" s="331"/>
      <c r="AE1402" s="12"/>
      <c r="AQ1402" s="1085"/>
      <c r="AR1402" s="1085"/>
    </row>
    <row r="1403" spans="1:44" s="341" customFormat="1" ht="17.25" customHeight="1" x14ac:dyDescent="0.3">
      <c r="A1403" s="342">
        <v>777</v>
      </c>
      <c r="B1403" s="343" t="s">
        <v>3372</v>
      </c>
      <c r="C1403" s="343" t="s">
        <v>165</v>
      </c>
      <c r="D1403" s="343" t="s">
        <v>3586</v>
      </c>
      <c r="E1403" s="345" t="s">
        <v>763</v>
      </c>
      <c r="F1403" s="345"/>
      <c r="G1403" s="345" t="s">
        <v>26</v>
      </c>
      <c r="H1403" s="345" t="s">
        <v>26</v>
      </c>
      <c r="I1403" s="345" t="s">
        <v>26</v>
      </c>
      <c r="J1403" s="347" t="s">
        <v>1184</v>
      </c>
      <c r="K1403" s="348" t="s">
        <v>356</v>
      </c>
      <c r="L1403" s="343" t="s">
        <v>43</v>
      </c>
      <c r="M1403" s="352" t="s">
        <v>356</v>
      </c>
      <c r="N1403" s="352" t="s">
        <v>356</v>
      </c>
      <c r="O1403" s="350" t="s">
        <v>516</v>
      </c>
      <c r="P1403" s="343"/>
      <c r="Q1403" s="347"/>
      <c r="R1403" s="347"/>
      <c r="S1403" s="347"/>
      <c r="T1403" s="347"/>
      <c r="U1403" s="351"/>
      <c r="V1403" s="343" t="s">
        <v>30</v>
      </c>
      <c r="W1403" s="343"/>
      <c r="AB1403" s="343"/>
      <c r="AD1403" s="343"/>
      <c r="AE1403" s="12"/>
    </row>
    <row r="1404" spans="1:44" s="341" customFormat="1" ht="17.25" customHeight="1" x14ac:dyDescent="0.3">
      <c r="A1404" s="342">
        <v>784</v>
      </c>
      <c r="B1404" s="343" t="s">
        <v>3372</v>
      </c>
      <c r="C1404" s="343" t="s">
        <v>165</v>
      </c>
      <c r="D1404" s="343" t="s">
        <v>3586</v>
      </c>
      <c r="E1404" s="345" t="s">
        <v>3591</v>
      </c>
      <c r="F1404" s="345"/>
      <c r="G1404" s="345">
        <v>2</v>
      </c>
      <c r="H1404" s="345" t="s">
        <v>26</v>
      </c>
      <c r="I1404" s="346" t="s">
        <v>3592</v>
      </c>
      <c r="J1404" s="347" t="s">
        <v>3593</v>
      </c>
      <c r="K1404" s="348" t="s">
        <v>1626</v>
      </c>
      <c r="L1404" s="343" t="s">
        <v>524</v>
      </c>
      <c r="M1404" s="712">
        <v>0</v>
      </c>
      <c r="N1404" s="712">
        <v>1</v>
      </c>
      <c r="O1404" s="350" t="s">
        <v>516</v>
      </c>
      <c r="P1404" s="343">
        <v>3</v>
      </c>
      <c r="Q1404" s="347"/>
      <c r="R1404" s="347"/>
      <c r="S1404" s="347"/>
      <c r="T1404" s="347"/>
      <c r="U1404" s="351" t="s">
        <v>3594</v>
      </c>
      <c r="V1404" s="343" t="s">
        <v>30</v>
      </c>
      <c r="W1404" s="343"/>
      <c r="AB1404" s="343" t="s">
        <v>3592</v>
      </c>
      <c r="AD1404" s="343"/>
      <c r="AE1404" s="12"/>
    </row>
    <row r="1405" spans="1:44" s="341" customFormat="1" ht="17.25" customHeight="1" x14ac:dyDescent="0.3">
      <c r="A1405" s="342">
        <v>791</v>
      </c>
      <c r="B1405" s="343" t="s">
        <v>3372</v>
      </c>
      <c r="C1405" s="343" t="s">
        <v>165</v>
      </c>
      <c r="D1405" s="343" t="s">
        <v>3586</v>
      </c>
      <c r="E1405" s="345" t="s">
        <v>3595</v>
      </c>
      <c r="F1405" s="345"/>
      <c r="G1405" s="345">
        <v>3</v>
      </c>
      <c r="H1405" s="345" t="s">
        <v>26</v>
      </c>
      <c r="I1405" s="346" t="s">
        <v>3596</v>
      </c>
      <c r="J1405" s="347" t="s">
        <v>3597</v>
      </c>
      <c r="K1405" s="348" t="s">
        <v>1626</v>
      </c>
      <c r="L1405" s="343" t="s">
        <v>524</v>
      </c>
      <c r="M1405" s="712">
        <v>0</v>
      </c>
      <c r="N1405" s="712">
        <v>1</v>
      </c>
      <c r="O1405" s="350" t="s">
        <v>516</v>
      </c>
      <c r="P1405" s="343">
        <v>3</v>
      </c>
      <c r="Q1405" s="347"/>
      <c r="R1405" s="347"/>
      <c r="S1405" s="347"/>
      <c r="T1405" s="347"/>
      <c r="U1405" s="351" t="s">
        <v>3598</v>
      </c>
      <c r="V1405" s="343" t="s">
        <v>30</v>
      </c>
      <c r="W1405" s="343"/>
      <c r="AB1405" s="343" t="s">
        <v>3596</v>
      </c>
      <c r="AD1405" s="343"/>
      <c r="AE1405" s="12"/>
    </row>
    <row r="1406" spans="1:44" s="341" customFormat="1" ht="17.25" customHeight="1" x14ac:dyDescent="0.3">
      <c r="A1406" s="342">
        <v>798</v>
      </c>
      <c r="B1406" s="343" t="s">
        <v>3372</v>
      </c>
      <c r="C1406" s="343" t="s">
        <v>165</v>
      </c>
      <c r="D1406" s="343" t="s">
        <v>3586</v>
      </c>
      <c r="E1406" s="345" t="s">
        <v>3599</v>
      </c>
      <c r="F1406" s="345"/>
      <c r="G1406" s="345">
        <v>4</v>
      </c>
      <c r="H1406" s="345" t="s">
        <v>26</v>
      </c>
      <c r="I1406" s="346" t="s">
        <v>3600</v>
      </c>
      <c r="J1406" s="347" t="s">
        <v>3601</v>
      </c>
      <c r="K1406" s="348" t="s">
        <v>1626</v>
      </c>
      <c r="L1406" s="343" t="s">
        <v>524</v>
      </c>
      <c r="M1406" s="712">
        <v>0</v>
      </c>
      <c r="N1406" s="712">
        <v>1</v>
      </c>
      <c r="O1406" s="350" t="s">
        <v>516</v>
      </c>
      <c r="P1406" s="343">
        <v>3</v>
      </c>
      <c r="Q1406" s="347"/>
      <c r="R1406" s="347"/>
      <c r="S1406" s="347"/>
      <c r="T1406" s="347"/>
      <c r="U1406" s="351" t="s">
        <v>3602</v>
      </c>
      <c r="V1406" s="343" t="s">
        <v>30</v>
      </c>
      <c r="W1406" s="343"/>
      <c r="AB1406" s="343" t="s">
        <v>3600</v>
      </c>
      <c r="AD1406" s="343"/>
      <c r="AE1406" s="12"/>
    </row>
    <row r="1407" spans="1:44" s="341" customFormat="1" ht="17.25" customHeight="1" x14ac:dyDescent="0.3">
      <c r="A1407" s="342">
        <v>805</v>
      </c>
      <c r="B1407" s="343" t="s">
        <v>3372</v>
      </c>
      <c r="C1407" s="343" t="s">
        <v>165</v>
      </c>
      <c r="D1407" s="343" t="s">
        <v>3586</v>
      </c>
      <c r="E1407" s="345" t="s">
        <v>3603</v>
      </c>
      <c r="F1407" s="345"/>
      <c r="G1407" s="345">
        <v>5</v>
      </c>
      <c r="H1407" s="345" t="s">
        <v>26</v>
      </c>
      <c r="I1407" s="346" t="s">
        <v>3604</v>
      </c>
      <c r="J1407" s="347" t="s">
        <v>3605</v>
      </c>
      <c r="K1407" s="348" t="s">
        <v>1626</v>
      </c>
      <c r="L1407" s="343" t="s">
        <v>524</v>
      </c>
      <c r="M1407" s="712">
        <v>0</v>
      </c>
      <c r="N1407" s="712">
        <v>1</v>
      </c>
      <c r="O1407" s="350" t="s">
        <v>516</v>
      </c>
      <c r="P1407" s="343">
        <v>3</v>
      </c>
      <c r="Q1407" s="347"/>
      <c r="R1407" s="347"/>
      <c r="S1407" s="347"/>
      <c r="T1407" s="347"/>
      <c r="U1407" s="351" t="s">
        <v>3606</v>
      </c>
      <c r="V1407" s="343" t="s">
        <v>30</v>
      </c>
      <c r="W1407" s="343"/>
      <c r="AB1407" s="343" t="s">
        <v>3604</v>
      </c>
      <c r="AD1407" s="343"/>
      <c r="AE1407" s="12"/>
    </row>
    <row r="1408" spans="1:44" s="341" customFormat="1" ht="17.25" customHeight="1" x14ac:dyDescent="0.3">
      <c r="A1408" s="342">
        <v>812</v>
      </c>
      <c r="B1408" s="343" t="s">
        <v>3372</v>
      </c>
      <c r="C1408" s="343" t="s">
        <v>165</v>
      </c>
      <c r="D1408" s="343" t="s">
        <v>3586</v>
      </c>
      <c r="E1408" s="345" t="s">
        <v>3607</v>
      </c>
      <c r="F1408" s="345"/>
      <c r="G1408" s="345">
        <v>6</v>
      </c>
      <c r="H1408" s="345" t="s">
        <v>26</v>
      </c>
      <c r="I1408" s="346" t="s">
        <v>3608</v>
      </c>
      <c r="J1408" s="347" t="s">
        <v>3609</v>
      </c>
      <c r="K1408" s="348" t="s">
        <v>1626</v>
      </c>
      <c r="L1408" s="343" t="s">
        <v>524</v>
      </c>
      <c r="M1408" s="712">
        <v>0</v>
      </c>
      <c r="N1408" s="712">
        <v>1</v>
      </c>
      <c r="O1408" s="350" t="s">
        <v>516</v>
      </c>
      <c r="P1408" s="343">
        <v>3</v>
      </c>
      <c r="Q1408" s="347"/>
      <c r="R1408" s="347"/>
      <c r="S1408" s="347"/>
      <c r="T1408" s="347"/>
      <c r="U1408" s="351" t="s">
        <v>3610</v>
      </c>
      <c r="V1408" s="343" t="s">
        <v>30</v>
      </c>
      <c r="W1408" s="343"/>
      <c r="AB1408" s="343" t="s">
        <v>3608</v>
      </c>
      <c r="AD1408" s="343"/>
      <c r="AE1408" s="12"/>
    </row>
    <row r="1409" spans="1:44" s="341" customFormat="1" ht="17.25" customHeight="1" x14ac:dyDescent="0.3">
      <c r="A1409" s="342">
        <v>819</v>
      </c>
      <c r="B1409" s="343" t="s">
        <v>3372</v>
      </c>
      <c r="C1409" s="343" t="s">
        <v>165</v>
      </c>
      <c r="D1409" s="343" t="s">
        <v>3586</v>
      </c>
      <c r="E1409" s="345" t="s">
        <v>1258</v>
      </c>
      <c r="F1409" s="345"/>
      <c r="G1409" s="345">
        <v>7</v>
      </c>
      <c r="H1409" s="345" t="s">
        <v>26</v>
      </c>
      <c r="I1409" s="346" t="s">
        <v>3611</v>
      </c>
      <c r="J1409" s="347" t="s">
        <v>3612</v>
      </c>
      <c r="K1409" s="348" t="s">
        <v>3613</v>
      </c>
      <c r="L1409" s="343" t="s">
        <v>524</v>
      </c>
      <c r="M1409" s="712">
        <v>0</v>
      </c>
      <c r="N1409" s="352">
        <v>110000</v>
      </c>
      <c r="O1409" s="350" t="s">
        <v>516</v>
      </c>
      <c r="P1409" s="343">
        <v>3</v>
      </c>
      <c r="Q1409" s="347"/>
      <c r="R1409" s="347"/>
      <c r="S1409" s="347"/>
      <c r="T1409" s="347"/>
      <c r="U1409" s="351" t="s">
        <v>3614</v>
      </c>
      <c r="V1409" s="343" t="s">
        <v>30</v>
      </c>
      <c r="W1409" s="343"/>
      <c r="AB1409" s="343" t="s">
        <v>3611</v>
      </c>
      <c r="AD1409" s="343"/>
      <c r="AE1409" s="12"/>
    </row>
    <row r="1410" spans="1:44" s="341" customFormat="1" ht="17.25" customHeight="1" x14ac:dyDescent="0.3">
      <c r="A1410" s="342">
        <v>826</v>
      </c>
      <c r="B1410" s="343" t="s">
        <v>3372</v>
      </c>
      <c r="C1410" s="343" t="s">
        <v>165</v>
      </c>
      <c r="D1410" s="343" t="s">
        <v>3586</v>
      </c>
      <c r="E1410" s="345" t="s">
        <v>1870</v>
      </c>
      <c r="F1410" s="345"/>
      <c r="G1410" s="345">
        <v>8</v>
      </c>
      <c r="H1410" s="345" t="s">
        <v>26</v>
      </c>
      <c r="I1410" s="346" t="s">
        <v>3615</v>
      </c>
      <c r="J1410" s="347" t="s">
        <v>3616</v>
      </c>
      <c r="K1410" s="348" t="s">
        <v>3613</v>
      </c>
      <c r="L1410" s="343" t="s">
        <v>524</v>
      </c>
      <c r="M1410" s="712">
        <v>0</v>
      </c>
      <c r="N1410" s="352">
        <v>110000</v>
      </c>
      <c r="O1410" s="350" t="s">
        <v>516</v>
      </c>
      <c r="P1410" s="343">
        <v>3</v>
      </c>
      <c r="Q1410" s="347"/>
      <c r="R1410" s="347"/>
      <c r="S1410" s="347"/>
      <c r="T1410" s="347"/>
      <c r="U1410" s="351" t="s">
        <v>3617</v>
      </c>
      <c r="V1410" s="343" t="s">
        <v>30</v>
      </c>
      <c r="W1410" s="343"/>
      <c r="AB1410" s="343" t="s">
        <v>3615</v>
      </c>
      <c r="AD1410" s="343"/>
      <c r="AE1410" s="12"/>
    </row>
    <row r="1411" spans="1:44" s="498" customFormat="1" ht="17.25" customHeight="1" thickBot="1" x14ac:dyDescent="0.35">
      <c r="A1411" s="370">
        <v>833</v>
      </c>
      <c r="B1411" s="371" t="s">
        <v>3372</v>
      </c>
      <c r="C1411" s="371" t="s">
        <v>165</v>
      </c>
      <c r="D1411" s="371" t="s">
        <v>3586</v>
      </c>
      <c r="E1411" s="491" t="s">
        <v>3618</v>
      </c>
      <c r="F1411" s="491"/>
      <c r="G1411" s="491">
        <v>9</v>
      </c>
      <c r="H1411" s="491" t="s">
        <v>26</v>
      </c>
      <c r="I1411" s="492" t="s">
        <v>3619</v>
      </c>
      <c r="J1411" s="493" t="s">
        <v>3620</v>
      </c>
      <c r="K1411" s="494" t="s">
        <v>1626</v>
      </c>
      <c r="L1411" s="371" t="s">
        <v>524</v>
      </c>
      <c r="M1411" s="714">
        <v>0</v>
      </c>
      <c r="N1411" s="714">
        <v>1</v>
      </c>
      <c r="O1411" s="496" t="s">
        <v>516</v>
      </c>
      <c r="P1411" s="371">
        <v>3</v>
      </c>
      <c r="Q1411" s="493"/>
      <c r="R1411" s="493"/>
      <c r="S1411" s="493"/>
      <c r="T1411" s="493"/>
      <c r="U1411" s="497" t="s">
        <v>3621</v>
      </c>
      <c r="V1411" s="371" t="s">
        <v>30</v>
      </c>
      <c r="W1411" s="371"/>
      <c r="AB1411" s="371" t="s">
        <v>3619</v>
      </c>
      <c r="AD1411" s="371"/>
      <c r="AE1411" s="31"/>
    </row>
    <row r="1412" spans="1:44" s="695" customFormat="1" x14ac:dyDescent="0.3">
      <c r="A1412" s="687"/>
      <c r="B1412" s="687"/>
      <c r="C1412" s="687"/>
      <c r="D1412" s="687"/>
      <c r="E1412" s="689"/>
      <c r="F1412" s="689"/>
      <c r="G1412" s="689"/>
      <c r="H1412" s="689" t="s">
        <v>235</v>
      </c>
      <c r="I1412" s="689"/>
      <c r="J1412" s="690"/>
      <c r="K1412" s="691"/>
      <c r="L1412" s="687"/>
      <c r="M1412" s="692"/>
      <c r="N1412" s="692"/>
      <c r="O1412" s="693"/>
      <c r="P1412" s="687"/>
      <c r="Q1412" s="690"/>
      <c r="R1412" s="690"/>
      <c r="S1412" s="690"/>
      <c r="T1412" s="690"/>
      <c r="U1412" s="694"/>
      <c r="V1412" s="687"/>
      <c r="W1412" s="687"/>
      <c r="AB1412" s="687"/>
      <c r="AD1412" s="687"/>
      <c r="AE1412" s="12"/>
      <c r="AQ1412" s="13"/>
      <c r="AR1412" s="13"/>
    </row>
    <row r="1413" spans="1:44" s="695" customFormat="1" ht="15" thickBot="1" x14ac:dyDescent="0.35">
      <c r="A1413" s="687"/>
      <c r="B1413" s="687"/>
      <c r="C1413" s="687"/>
      <c r="D1413" s="687"/>
      <c r="E1413" s="689"/>
      <c r="F1413" s="689"/>
      <c r="G1413" s="689"/>
      <c r="H1413" s="689" t="s">
        <v>235</v>
      </c>
      <c r="I1413" s="689"/>
      <c r="J1413" s="690"/>
      <c r="K1413" s="691"/>
      <c r="L1413" s="687"/>
      <c r="M1413" s="692"/>
      <c r="N1413" s="692"/>
      <c r="O1413" s="693"/>
      <c r="P1413" s="687"/>
      <c r="Q1413" s="690"/>
      <c r="R1413" s="690"/>
      <c r="S1413" s="690"/>
      <c r="T1413" s="690"/>
      <c r="U1413" s="694"/>
      <c r="V1413" s="687"/>
      <c r="W1413" s="687"/>
      <c r="AB1413" s="687"/>
      <c r="AD1413" s="687"/>
      <c r="AE1413" s="12"/>
    </row>
    <row r="1414" spans="1:44" s="341" customFormat="1" ht="17.25" customHeight="1" x14ac:dyDescent="0.3">
      <c r="A1414" s="499">
        <v>868</v>
      </c>
      <c r="B1414" s="331" t="s">
        <v>3372</v>
      </c>
      <c r="C1414" s="331" t="s">
        <v>167</v>
      </c>
      <c r="D1414" s="331" t="s">
        <v>3622</v>
      </c>
      <c r="E1414" s="333" t="s">
        <v>3623</v>
      </c>
      <c r="F1414" s="333"/>
      <c r="G1414" s="333">
        <v>1</v>
      </c>
      <c r="H1414" s="333" t="s">
        <v>26</v>
      </c>
      <c r="I1414" s="334" t="s">
        <v>3624</v>
      </c>
      <c r="J1414" s="335" t="s">
        <v>3625</v>
      </c>
      <c r="K1414" s="336" t="s">
        <v>356</v>
      </c>
      <c r="L1414" s="331" t="s">
        <v>29</v>
      </c>
      <c r="M1414" s="501" t="s">
        <v>356</v>
      </c>
      <c r="N1414" s="501" t="s">
        <v>356</v>
      </c>
      <c r="O1414" s="338" t="s">
        <v>516</v>
      </c>
      <c r="P1414" s="331" t="s">
        <v>364</v>
      </c>
      <c r="Q1414" s="335" t="s">
        <v>462</v>
      </c>
      <c r="R1414" s="335" t="s">
        <v>463</v>
      </c>
      <c r="S1414" s="335"/>
      <c r="T1414" s="335"/>
      <c r="U1414" s="339" t="s">
        <v>3626</v>
      </c>
      <c r="V1414" s="331" t="s">
        <v>30</v>
      </c>
      <c r="W1414" s="331"/>
      <c r="X1414" s="340"/>
      <c r="Y1414" s="340"/>
      <c r="Z1414" s="340"/>
      <c r="AA1414" s="340"/>
      <c r="AB1414" s="331" t="s">
        <v>3624</v>
      </c>
      <c r="AC1414" s="340"/>
      <c r="AD1414" s="331"/>
      <c r="AE1414" s="12"/>
      <c r="AQ1414" s="695"/>
      <c r="AR1414" s="695"/>
    </row>
    <row r="1415" spans="1:44" s="341" customFormat="1" ht="17.25" customHeight="1" x14ac:dyDescent="0.3">
      <c r="A1415" s="342">
        <v>875</v>
      </c>
      <c r="B1415" s="343" t="s">
        <v>3372</v>
      </c>
      <c r="C1415" s="343" t="s">
        <v>167</v>
      </c>
      <c r="D1415" s="343" t="s">
        <v>3622</v>
      </c>
      <c r="E1415" s="345" t="s">
        <v>763</v>
      </c>
      <c r="F1415" s="345"/>
      <c r="G1415" s="345" t="s">
        <v>26</v>
      </c>
      <c r="H1415" s="345" t="s">
        <v>26</v>
      </c>
      <c r="I1415" s="345" t="s">
        <v>26</v>
      </c>
      <c r="J1415" s="347" t="s">
        <v>1184</v>
      </c>
      <c r="K1415" s="348" t="s">
        <v>356</v>
      </c>
      <c r="L1415" s="343" t="s">
        <v>29</v>
      </c>
      <c r="M1415" s="352" t="s">
        <v>356</v>
      </c>
      <c r="N1415" s="352" t="s">
        <v>356</v>
      </c>
      <c r="O1415" s="350" t="s">
        <v>516</v>
      </c>
      <c r="P1415" s="343" t="s">
        <v>364</v>
      </c>
      <c r="Q1415" s="347"/>
      <c r="R1415" s="347"/>
      <c r="S1415" s="347"/>
      <c r="T1415" s="347"/>
      <c r="U1415" s="351"/>
      <c r="V1415" s="343" t="s">
        <v>30</v>
      </c>
      <c r="W1415" s="343"/>
      <c r="AB1415" s="343"/>
      <c r="AD1415" s="343"/>
      <c r="AE1415" s="12"/>
    </row>
    <row r="1416" spans="1:44" s="341" customFormat="1" ht="17.25" customHeight="1" x14ac:dyDescent="0.3">
      <c r="A1416" s="342">
        <v>882</v>
      </c>
      <c r="B1416" s="343" t="s">
        <v>3372</v>
      </c>
      <c r="C1416" s="343" t="s">
        <v>167</v>
      </c>
      <c r="D1416" s="343" t="s">
        <v>3622</v>
      </c>
      <c r="E1416" s="345" t="s">
        <v>3627</v>
      </c>
      <c r="F1416" s="345"/>
      <c r="G1416" s="345">
        <v>2</v>
      </c>
      <c r="H1416" s="345" t="s">
        <v>26</v>
      </c>
      <c r="I1416" s="346" t="s">
        <v>3628</v>
      </c>
      <c r="J1416" s="347" t="s">
        <v>3629</v>
      </c>
      <c r="K1416" s="348" t="s">
        <v>1626</v>
      </c>
      <c r="L1416" s="343" t="s">
        <v>524</v>
      </c>
      <c r="M1416" s="712">
        <v>0</v>
      </c>
      <c r="N1416" s="712">
        <v>1</v>
      </c>
      <c r="O1416" s="350" t="s">
        <v>516</v>
      </c>
      <c r="P1416" s="343">
        <v>3</v>
      </c>
      <c r="Q1416" s="347"/>
      <c r="R1416" s="347"/>
      <c r="S1416" s="347"/>
      <c r="T1416" s="347"/>
      <c r="U1416" s="351" t="s">
        <v>3630</v>
      </c>
      <c r="V1416" s="343" t="s">
        <v>30</v>
      </c>
      <c r="W1416" s="343"/>
      <c r="AB1416" s="343" t="s">
        <v>3628</v>
      </c>
      <c r="AD1416" s="343"/>
      <c r="AE1416" s="12"/>
    </row>
    <row r="1417" spans="1:44" s="341" customFormat="1" ht="17.25" customHeight="1" x14ac:dyDescent="0.3">
      <c r="A1417" s="342">
        <v>889</v>
      </c>
      <c r="B1417" s="343" t="s">
        <v>3372</v>
      </c>
      <c r="C1417" s="343" t="s">
        <v>167</v>
      </c>
      <c r="D1417" s="343" t="s">
        <v>3622</v>
      </c>
      <c r="E1417" s="345" t="s">
        <v>3631</v>
      </c>
      <c r="F1417" s="345"/>
      <c r="G1417" s="345">
        <v>3</v>
      </c>
      <c r="H1417" s="345" t="s">
        <v>26</v>
      </c>
      <c r="I1417" s="346" t="s">
        <v>3632</v>
      </c>
      <c r="J1417" s="347" t="s">
        <v>3633</v>
      </c>
      <c r="K1417" s="348" t="s">
        <v>566</v>
      </c>
      <c r="L1417" s="343" t="s">
        <v>524</v>
      </c>
      <c r="M1417" s="712">
        <v>0</v>
      </c>
      <c r="N1417" s="352">
        <v>750</v>
      </c>
      <c r="O1417" s="350" t="s">
        <v>516</v>
      </c>
      <c r="P1417" s="343">
        <v>3</v>
      </c>
      <c r="Q1417" s="347"/>
      <c r="R1417" s="347"/>
      <c r="S1417" s="347"/>
      <c r="T1417" s="347"/>
      <c r="U1417" s="351" t="s">
        <v>3634</v>
      </c>
      <c r="V1417" s="343" t="s">
        <v>30</v>
      </c>
      <c r="W1417" s="343"/>
      <c r="AB1417" s="343" t="s">
        <v>3632</v>
      </c>
      <c r="AD1417" s="343"/>
      <c r="AE1417" s="12"/>
    </row>
    <row r="1418" spans="1:44" s="13" customFormat="1" ht="17.25" customHeight="1" x14ac:dyDescent="0.3">
      <c r="A1418" s="489">
        <v>896</v>
      </c>
      <c r="B1418" s="385" t="s">
        <v>3372</v>
      </c>
      <c r="C1418" s="385" t="s">
        <v>167</v>
      </c>
      <c r="D1418" s="343" t="s">
        <v>3622</v>
      </c>
      <c r="E1418" s="387" t="s">
        <v>3635</v>
      </c>
      <c r="F1418" s="387"/>
      <c r="G1418" s="387">
        <v>4</v>
      </c>
      <c r="H1418" s="387" t="s">
        <v>26</v>
      </c>
      <c r="I1418" s="346" t="s">
        <v>3636</v>
      </c>
      <c r="J1418" s="388" t="s">
        <v>3637</v>
      </c>
      <c r="K1418" s="389" t="s">
        <v>566</v>
      </c>
      <c r="L1418" s="385" t="s">
        <v>524</v>
      </c>
      <c r="M1418" s="712">
        <v>0</v>
      </c>
      <c r="N1418" s="390">
        <v>200</v>
      </c>
      <c r="O1418" s="391" t="s">
        <v>516</v>
      </c>
      <c r="P1418" s="385">
        <v>3</v>
      </c>
      <c r="Q1418" s="388"/>
      <c r="R1418" s="388"/>
      <c r="S1418" s="388"/>
      <c r="T1418" s="388"/>
      <c r="U1418" s="392" t="s">
        <v>3638</v>
      </c>
      <c r="V1418" s="385" t="s">
        <v>30</v>
      </c>
      <c r="W1418" s="385"/>
      <c r="AB1418" s="385" t="s">
        <v>3636</v>
      </c>
      <c r="AD1418" s="385"/>
      <c r="AE1418" s="12"/>
      <c r="AQ1418" s="341"/>
      <c r="AR1418" s="341"/>
    </row>
    <row r="1419" spans="1:44" s="13" customFormat="1" ht="17.25" customHeight="1" x14ac:dyDescent="0.3">
      <c r="A1419" s="489">
        <v>903</v>
      </c>
      <c r="B1419" s="385" t="s">
        <v>3372</v>
      </c>
      <c r="C1419" s="385" t="s">
        <v>167</v>
      </c>
      <c r="D1419" s="343" t="s">
        <v>3622</v>
      </c>
      <c r="E1419" s="387" t="s">
        <v>3639</v>
      </c>
      <c r="F1419" s="387"/>
      <c r="G1419" s="387">
        <v>5</v>
      </c>
      <c r="H1419" s="387" t="s">
        <v>26</v>
      </c>
      <c r="I1419" s="346" t="s">
        <v>3640</v>
      </c>
      <c r="J1419" s="388" t="s">
        <v>3641</v>
      </c>
      <c r="K1419" s="389" t="s">
        <v>566</v>
      </c>
      <c r="L1419" s="385" t="s">
        <v>524</v>
      </c>
      <c r="M1419" s="390">
        <v>0</v>
      </c>
      <c r="N1419" s="390"/>
      <c r="O1419" s="391" t="s">
        <v>516</v>
      </c>
      <c r="P1419" s="385">
        <v>3</v>
      </c>
      <c r="Q1419" s="388"/>
      <c r="R1419" s="388"/>
      <c r="S1419" s="388"/>
      <c r="T1419" s="388"/>
      <c r="U1419" s="392" t="s">
        <v>3642</v>
      </c>
      <c r="V1419" s="385" t="s">
        <v>30</v>
      </c>
      <c r="W1419" s="385"/>
      <c r="AB1419" s="385"/>
      <c r="AD1419" s="385"/>
      <c r="AE1419" s="12"/>
    </row>
    <row r="1420" spans="1:44" s="13" customFormat="1" ht="17.25" customHeight="1" thickBot="1" x14ac:dyDescent="0.35">
      <c r="A1420" s="502">
        <v>910</v>
      </c>
      <c r="B1420" s="490" t="s">
        <v>3372</v>
      </c>
      <c r="C1420" s="490" t="s">
        <v>167</v>
      </c>
      <c r="D1420" s="490" t="s">
        <v>3622</v>
      </c>
      <c r="E1420" s="701" t="s">
        <v>3643</v>
      </c>
      <c r="F1420" s="701"/>
      <c r="G1420" s="701">
        <v>6</v>
      </c>
      <c r="H1420" s="701" t="s">
        <v>26</v>
      </c>
      <c r="I1420" s="492" t="s">
        <v>3644</v>
      </c>
      <c r="J1420" s="702" t="s">
        <v>3645</v>
      </c>
      <c r="K1420" s="703" t="s">
        <v>566</v>
      </c>
      <c r="L1420" s="490" t="s">
        <v>524</v>
      </c>
      <c r="M1420" s="704">
        <v>0</v>
      </c>
      <c r="N1420" s="704"/>
      <c r="O1420" s="705" t="s">
        <v>516</v>
      </c>
      <c r="P1420" s="490">
        <v>3</v>
      </c>
      <c r="Q1420" s="702"/>
      <c r="R1420" s="702"/>
      <c r="S1420" s="702"/>
      <c r="T1420" s="702"/>
      <c r="U1420" s="706" t="s">
        <v>3646</v>
      </c>
      <c r="V1420" s="490" t="s">
        <v>30</v>
      </c>
      <c r="W1420" s="490"/>
      <c r="X1420" s="707"/>
      <c r="Y1420" s="707"/>
      <c r="Z1420" s="707"/>
      <c r="AA1420" s="707"/>
      <c r="AB1420" s="490"/>
      <c r="AC1420" s="707"/>
      <c r="AD1420" s="490"/>
      <c r="AE1420" s="12"/>
    </row>
    <row r="1421" spans="1:44" s="314" customFormat="1" ht="17.25" customHeight="1" x14ac:dyDescent="0.3">
      <c r="A1421" s="504"/>
      <c r="B1421" s="504"/>
      <c r="C1421" s="504"/>
      <c r="D1421" s="504"/>
      <c r="E1421" s="506"/>
      <c r="F1421" s="506"/>
      <c r="G1421" s="506"/>
      <c r="H1421" s="506" t="s">
        <v>235</v>
      </c>
      <c r="I1421" s="506"/>
      <c r="J1421" s="507"/>
      <c r="K1421" s="508"/>
      <c r="L1421" s="504"/>
      <c r="M1421" s="509"/>
      <c r="N1421" s="509"/>
      <c r="O1421" s="510"/>
      <c r="P1421" s="504"/>
      <c r="Q1421" s="507"/>
      <c r="R1421" s="507"/>
      <c r="S1421" s="507"/>
      <c r="T1421" s="507"/>
      <c r="U1421" s="511"/>
      <c r="V1421" s="504"/>
      <c r="W1421" s="504"/>
      <c r="AB1421" s="504"/>
      <c r="AD1421" s="504"/>
      <c r="AE1421" s="12"/>
      <c r="AQ1421" s="13"/>
      <c r="AR1421" s="13"/>
    </row>
    <row r="1422" spans="1:44" s="314" customFormat="1" ht="17.25" customHeight="1" thickBot="1" x14ac:dyDescent="0.35">
      <c r="A1422" s="504"/>
      <c r="B1422" s="504"/>
      <c r="C1422" s="504"/>
      <c r="D1422" s="504"/>
      <c r="E1422" s="506"/>
      <c r="F1422" s="506"/>
      <c r="G1422" s="506"/>
      <c r="H1422" s="506" t="s">
        <v>235</v>
      </c>
      <c r="I1422" s="506"/>
      <c r="J1422" s="507"/>
      <c r="K1422" s="508"/>
      <c r="L1422" s="504"/>
      <c r="M1422" s="509"/>
      <c r="N1422" s="509"/>
      <c r="O1422" s="510"/>
      <c r="P1422" s="504"/>
      <c r="Q1422" s="507"/>
      <c r="R1422" s="507"/>
      <c r="S1422" s="507"/>
      <c r="T1422" s="507"/>
      <c r="U1422" s="511"/>
      <c r="V1422" s="504"/>
      <c r="W1422" s="504"/>
      <c r="AB1422" s="504"/>
      <c r="AD1422" s="504"/>
      <c r="AE1422" s="12"/>
    </row>
    <row r="1423" spans="1:44" s="13" customFormat="1" ht="17.25" customHeight="1" x14ac:dyDescent="0.3">
      <c r="A1423" s="478">
        <v>1379</v>
      </c>
      <c r="B1423" s="479" t="s">
        <v>3372</v>
      </c>
      <c r="C1423" s="481" t="s">
        <v>169</v>
      </c>
      <c r="D1423" s="481" t="s">
        <v>3647</v>
      </c>
      <c r="E1423" s="479" t="s">
        <v>3648</v>
      </c>
      <c r="F1423" s="479"/>
      <c r="G1423" s="479">
        <v>1</v>
      </c>
      <c r="H1423" s="479" t="s">
        <v>26</v>
      </c>
      <c r="I1423" s="1091" t="s">
        <v>3649</v>
      </c>
      <c r="J1423" s="482" t="s">
        <v>3650</v>
      </c>
      <c r="K1423" s="483" t="s">
        <v>356</v>
      </c>
      <c r="L1423" s="479" t="s">
        <v>29</v>
      </c>
      <c r="M1423" s="699" t="s">
        <v>356</v>
      </c>
      <c r="N1423" s="699" t="s">
        <v>356</v>
      </c>
      <c r="O1423" s="338" t="s">
        <v>516</v>
      </c>
      <c r="P1423" s="479" t="s">
        <v>364</v>
      </c>
      <c r="Q1423" s="482" t="s">
        <v>462</v>
      </c>
      <c r="R1423" s="482" t="s">
        <v>463</v>
      </c>
      <c r="S1423" s="482"/>
      <c r="T1423" s="482"/>
      <c r="U1423" s="700" t="s">
        <v>3651</v>
      </c>
      <c r="V1423" s="479" t="s">
        <v>30</v>
      </c>
      <c r="W1423" s="479"/>
      <c r="X1423" s="488"/>
      <c r="Y1423" s="488"/>
      <c r="Z1423" s="488"/>
      <c r="AA1423" s="488"/>
      <c r="AB1423" s="479"/>
      <c r="AC1423" s="488"/>
      <c r="AD1423" s="479"/>
      <c r="AE1423" s="12"/>
      <c r="AQ1423" s="314"/>
      <c r="AR1423" s="314"/>
    </row>
    <row r="1424" spans="1:44" s="13" customFormat="1" ht="17.25" customHeight="1" x14ac:dyDescent="0.3">
      <c r="A1424" s="489">
        <v>1386</v>
      </c>
      <c r="B1424" s="385" t="s">
        <v>3372</v>
      </c>
      <c r="C1424" s="387" t="s">
        <v>169</v>
      </c>
      <c r="D1424" s="387" t="s">
        <v>3647</v>
      </c>
      <c r="E1424" s="387" t="s">
        <v>763</v>
      </c>
      <c r="F1424" s="387"/>
      <c r="G1424" s="387" t="s">
        <v>26</v>
      </c>
      <c r="H1424" s="387" t="s">
        <v>26</v>
      </c>
      <c r="I1424" s="387" t="s">
        <v>26</v>
      </c>
      <c r="J1424" s="388" t="s">
        <v>1184</v>
      </c>
      <c r="K1424" s="389" t="s">
        <v>356</v>
      </c>
      <c r="L1424" s="385" t="s">
        <v>29</v>
      </c>
      <c r="M1424" s="390" t="s">
        <v>356</v>
      </c>
      <c r="N1424" s="390" t="s">
        <v>356</v>
      </c>
      <c r="O1424" s="350" t="s">
        <v>516</v>
      </c>
      <c r="P1424" s="343" t="s">
        <v>364</v>
      </c>
      <c r="Q1424" s="388"/>
      <c r="R1424" s="388"/>
      <c r="S1424" s="388"/>
      <c r="T1424" s="388"/>
      <c r="U1424" s="392"/>
      <c r="V1424" s="385" t="s">
        <v>30</v>
      </c>
      <c r="W1424" s="385"/>
      <c r="AB1424" s="385"/>
      <c r="AD1424" s="385"/>
      <c r="AE1424" s="12"/>
    </row>
    <row r="1425" spans="1:44" s="13" customFormat="1" ht="17.25" customHeight="1" x14ac:dyDescent="0.3">
      <c r="A1425" s="489">
        <v>1393</v>
      </c>
      <c r="B1425" s="385" t="s">
        <v>3372</v>
      </c>
      <c r="C1425" s="387" t="s">
        <v>169</v>
      </c>
      <c r="D1425" s="387" t="s">
        <v>3647</v>
      </c>
      <c r="E1425" s="385" t="s">
        <v>3652</v>
      </c>
      <c r="F1425" s="385"/>
      <c r="G1425" s="385">
        <v>2</v>
      </c>
      <c r="H1425" s="385" t="s">
        <v>26</v>
      </c>
      <c r="I1425" s="353" t="s">
        <v>3653</v>
      </c>
      <c r="J1425" s="388" t="s">
        <v>3654</v>
      </c>
      <c r="K1425" s="389" t="s">
        <v>3655</v>
      </c>
      <c r="L1425" s="385" t="s">
        <v>524</v>
      </c>
      <c r="M1425" s="709">
        <v>1</v>
      </c>
      <c r="N1425" s="390">
        <v>999999999</v>
      </c>
      <c r="O1425" s="350" t="s">
        <v>516</v>
      </c>
      <c r="P1425" s="385">
        <v>2</v>
      </c>
      <c r="Q1425" s="388"/>
      <c r="R1425" s="388"/>
      <c r="S1425" s="388"/>
      <c r="T1425" s="388"/>
      <c r="U1425" s="392" t="s">
        <v>3656</v>
      </c>
      <c r="V1425" s="385" t="s">
        <v>30</v>
      </c>
      <c r="W1425" s="385"/>
      <c r="AB1425" s="385"/>
      <c r="AD1425" s="385"/>
      <c r="AE1425" s="12"/>
    </row>
    <row r="1426" spans="1:44" s="13" customFormat="1" ht="17.25" customHeight="1" x14ac:dyDescent="0.3">
      <c r="A1426" s="489">
        <v>1400</v>
      </c>
      <c r="B1426" s="385" t="s">
        <v>3372</v>
      </c>
      <c r="C1426" s="387" t="s">
        <v>169</v>
      </c>
      <c r="D1426" s="387" t="s">
        <v>3647</v>
      </c>
      <c r="E1426" s="385" t="s">
        <v>3657</v>
      </c>
      <c r="F1426" s="385"/>
      <c r="G1426" s="385">
        <v>3</v>
      </c>
      <c r="H1426" s="385" t="s">
        <v>26</v>
      </c>
      <c r="I1426" s="353" t="s">
        <v>3658</v>
      </c>
      <c r="J1426" s="388" t="s">
        <v>3659</v>
      </c>
      <c r="K1426" s="389" t="s">
        <v>1626</v>
      </c>
      <c r="L1426" s="385" t="s">
        <v>524</v>
      </c>
      <c r="M1426" s="709">
        <v>0</v>
      </c>
      <c r="N1426" s="709">
        <v>1</v>
      </c>
      <c r="O1426" s="350" t="s">
        <v>516</v>
      </c>
      <c r="P1426" s="385">
        <v>2</v>
      </c>
      <c r="Q1426" s="388"/>
      <c r="R1426" s="388"/>
      <c r="S1426" s="388"/>
      <c r="T1426" s="388"/>
      <c r="U1426" s="392" t="s">
        <v>3660</v>
      </c>
      <c r="V1426" s="385" t="s">
        <v>30</v>
      </c>
      <c r="W1426" s="385"/>
      <c r="AB1426" s="385"/>
      <c r="AD1426" s="385"/>
      <c r="AE1426" s="12"/>
    </row>
    <row r="1427" spans="1:44" s="13" customFormat="1" ht="17.25" customHeight="1" x14ac:dyDescent="0.3">
      <c r="A1427" s="489">
        <v>1407</v>
      </c>
      <c r="B1427" s="385" t="s">
        <v>3372</v>
      </c>
      <c r="C1427" s="387" t="s">
        <v>169</v>
      </c>
      <c r="D1427" s="387" t="s">
        <v>3647</v>
      </c>
      <c r="E1427" s="385" t="s">
        <v>3661</v>
      </c>
      <c r="F1427" s="385"/>
      <c r="G1427" s="385">
        <v>4</v>
      </c>
      <c r="H1427" s="385" t="s">
        <v>26</v>
      </c>
      <c r="I1427" s="353" t="s">
        <v>3662</v>
      </c>
      <c r="J1427" s="388" t="s">
        <v>3663</v>
      </c>
      <c r="K1427" s="389" t="s">
        <v>1340</v>
      </c>
      <c r="L1427" s="385" t="s">
        <v>524</v>
      </c>
      <c r="M1427" s="709">
        <v>0</v>
      </c>
      <c r="N1427" s="390">
        <v>10000</v>
      </c>
      <c r="O1427" s="350" t="s">
        <v>516</v>
      </c>
      <c r="P1427" s="385">
        <v>2</v>
      </c>
      <c r="Q1427" s="388"/>
      <c r="R1427" s="388"/>
      <c r="S1427" s="388"/>
      <c r="T1427" s="388"/>
      <c r="U1427" s="392" t="s">
        <v>3664</v>
      </c>
      <c r="V1427" s="385" t="s">
        <v>30</v>
      </c>
      <c r="W1427" s="385"/>
      <c r="AB1427" s="385"/>
      <c r="AD1427" s="385"/>
      <c r="AE1427" s="12"/>
    </row>
    <row r="1428" spans="1:44" s="13" customFormat="1" ht="17.25" customHeight="1" x14ac:dyDescent="0.3">
      <c r="A1428" s="489">
        <v>1414</v>
      </c>
      <c r="B1428" s="385" t="s">
        <v>3372</v>
      </c>
      <c r="C1428" s="387" t="s">
        <v>169</v>
      </c>
      <c r="D1428" s="387" t="s">
        <v>3647</v>
      </c>
      <c r="E1428" s="385" t="s">
        <v>3665</v>
      </c>
      <c r="F1428" s="385"/>
      <c r="G1428" s="385">
        <v>5</v>
      </c>
      <c r="H1428" s="385" t="s">
        <v>26</v>
      </c>
      <c r="I1428" s="353" t="s">
        <v>3666</v>
      </c>
      <c r="J1428" s="388" t="s">
        <v>3667</v>
      </c>
      <c r="K1428" s="389" t="s">
        <v>1340</v>
      </c>
      <c r="L1428" s="385" t="s">
        <v>524</v>
      </c>
      <c r="M1428" s="709">
        <v>0</v>
      </c>
      <c r="N1428" s="390">
        <v>100000</v>
      </c>
      <c r="O1428" s="350" t="s">
        <v>516</v>
      </c>
      <c r="P1428" s="385">
        <v>2</v>
      </c>
      <c r="Q1428" s="388"/>
      <c r="R1428" s="388"/>
      <c r="S1428" s="388"/>
      <c r="T1428" s="388"/>
      <c r="U1428" s="392" t="s">
        <v>3668</v>
      </c>
      <c r="V1428" s="385" t="s">
        <v>30</v>
      </c>
      <c r="W1428" s="385"/>
      <c r="AB1428" s="385"/>
      <c r="AD1428" s="385"/>
      <c r="AE1428" s="12"/>
    </row>
    <row r="1429" spans="1:44" s="13" customFormat="1" ht="17.25" customHeight="1" x14ac:dyDescent="0.3">
      <c r="A1429" s="489">
        <v>1421</v>
      </c>
      <c r="B1429" s="385" t="s">
        <v>3372</v>
      </c>
      <c r="C1429" s="387" t="s">
        <v>169</v>
      </c>
      <c r="D1429" s="387" t="s">
        <v>3647</v>
      </c>
      <c r="E1429" s="385" t="s">
        <v>3669</v>
      </c>
      <c r="F1429" s="385"/>
      <c r="G1429" s="385">
        <v>6</v>
      </c>
      <c r="H1429" s="385" t="s">
        <v>26</v>
      </c>
      <c r="I1429" s="353" t="s">
        <v>3670</v>
      </c>
      <c r="J1429" s="388" t="s">
        <v>3671</v>
      </c>
      <c r="K1429" s="389" t="s">
        <v>1626</v>
      </c>
      <c r="L1429" s="385" t="s">
        <v>524</v>
      </c>
      <c r="M1429" s="709">
        <v>0</v>
      </c>
      <c r="N1429" s="709">
        <v>1</v>
      </c>
      <c r="O1429" s="350" t="s">
        <v>516</v>
      </c>
      <c r="P1429" s="385">
        <v>2</v>
      </c>
      <c r="Q1429" s="388"/>
      <c r="R1429" s="388"/>
      <c r="S1429" s="388"/>
      <c r="T1429" s="388"/>
      <c r="U1429" s="392" t="s">
        <v>3672</v>
      </c>
      <c r="V1429" s="385" t="s">
        <v>30</v>
      </c>
      <c r="W1429" s="385"/>
      <c r="AB1429" s="385"/>
      <c r="AD1429" s="385"/>
      <c r="AE1429" s="12"/>
    </row>
    <row r="1430" spans="1:44" s="13" customFormat="1" ht="17.25" customHeight="1" thickBot="1" x14ac:dyDescent="0.35">
      <c r="A1430" s="502">
        <v>1428</v>
      </c>
      <c r="B1430" s="490" t="s">
        <v>3372</v>
      </c>
      <c r="C1430" s="701" t="s">
        <v>169</v>
      </c>
      <c r="D1430" s="701" t="s">
        <v>3647</v>
      </c>
      <c r="E1430" s="490" t="s">
        <v>3673</v>
      </c>
      <c r="F1430" s="490"/>
      <c r="G1430" s="490">
        <v>7</v>
      </c>
      <c r="H1430" s="490" t="s">
        <v>26</v>
      </c>
      <c r="I1430" s="1092" t="s">
        <v>3674</v>
      </c>
      <c r="J1430" s="702" t="s">
        <v>3675</v>
      </c>
      <c r="K1430" s="703" t="s">
        <v>1832</v>
      </c>
      <c r="L1430" s="490" t="s">
        <v>524</v>
      </c>
      <c r="M1430" s="1093">
        <v>0</v>
      </c>
      <c r="N1430" s="704">
        <v>11000000</v>
      </c>
      <c r="O1430" s="496" t="s">
        <v>516</v>
      </c>
      <c r="P1430" s="490">
        <v>3</v>
      </c>
      <c r="Q1430" s="702"/>
      <c r="R1430" s="702"/>
      <c r="S1430" s="702"/>
      <c r="T1430" s="702"/>
      <c r="U1430" s="706" t="s">
        <v>3676</v>
      </c>
      <c r="V1430" s="490" t="s">
        <v>30</v>
      </c>
      <c r="W1430" s="490"/>
      <c r="X1430" s="707"/>
      <c r="Y1430" s="707"/>
      <c r="Z1430" s="707"/>
      <c r="AA1430" s="707"/>
      <c r="AB1430" s="490"/>
      <c r="AC1430" s="707"/>
      <c r="AD1430" s="490"/>
      <c r="AE1430" s="12"/>
    </row>
    <row r="1431" spans="1:44" s="314" customFormat="1" ht="17.25" customHeight="1" x14ac:dyDescent="0.3">
      <c r="A1431" s="504"/>
      <c r="B1431" s="504"/>
      <c r="C1431" s="506"/>
      <c r="D1431" s="506"/>
      <c r="E1431" s="504"/>
      <c r="F1431" s="504"/>
      <c r="G1431" s="504"/>
      <c r="H1431" s="504" t="s">
        <v>235</v>
      </c>
      <c r="I1431" s="504"/>
      <c r="J1431" s="507"/>
      <c r="K1431" s="508"/>
      <c r="L1431" s="504"/>
      <c r="M1431" s="509"/>
      <c r="N1431" s="509"/>
      <c r="O1431" s="510"/>
      <c r="P1431" s="504"/>
      <c r="Q1431" s="507"/>
      <c r="R1431" s="507"/>
      <c r="S1431" s="507"/>
      <c r="T1431" s="507"/>
      <c r="U1431" s="511"/>
      <c r="V1431" s="504"/>
      <c r="W1431" s="504"/>
      <c r="AB1431" s="504"/>
      <c r="AD1431" s="504"/>
      <c r="AE1431" s="12"/>
      <c r="AQ1431" s="13"/>
      <c r="AR1431" s="13"/>
    </row>
    <row r="1432" spans="1:44" s="314" customFormat="1" ht="17.25" customHeight="1" thickBot="1" x14ac:dyDescent="0.35">
      <c r="A1432" s="504"/>
      <c r="B1432" s="790"/>
      <c r="C1432" s="791"/>
      <c r="D1432" s="791"/>
      <c r="E1432" s="504"/>
      <c r="F1432" s="504"/>
      <c r="G1432" s="504"/>
      <c r="H1432" s="504" t="s">
        <v>235</v>
      </c>
      <c r="I1432" s="504"/>
      <c r="J1432" s="507"/>
      <c r="K1432" s="508"/>
      <c r="L1432" s="504"/>
      <c r="M1432" s="509"/>
      <c r="N1432" s="509"/>
      <c r="O1432" s="510"/>
      <c r="P1432" s="504"/>
      <c r="Q1432" s="507"/>
      <c r="R1432" s="507"/>
      <c r="S1432" s="507"/>
      <c r="T1432" s="507"/>
      <c r="U1432" s="511"/>
      <c r="V1432" s="504"/>
      <c r="W1432" s="504"/>
      <c r="AB1432" s="504"/>
      <c r="AD1432" s="504"/>
      <c r="AE1432" s="12"/>
    </row>
    <row r="1433" spans="1:44" s="341" customFormat="1" ht="17.25" customHeight="1" x14ac:dyDescent="0.3">
      <c r="A1433" s="499">
        <v>1455</v>
      </c>
      <c r="B1433" s="343" t="s">
        <v>3372</v>
      </c>
      <c r="C1433" s="343" t="s">
        <v>171</v>
      </c>
      <c r="D1433" s="343" t="s">
        <v>3677</v>
      </c>
      <c r="E1433" s="333" t="s">
        <v>3678</v>
      </c>
      <c r="F1433" s="333"/>
      <c r="G1433" s="333">
        <v>1</v>
      </c>
      <c r="H1433" s="333" t="s">
        <v>26</v>
      </c>
      <c r="I1433" s="334" t="s">
        <v>354</v>
      </c>
      <c r="J1433" s="335" t="s">
        <v>3679</v>
      </c>
      <c r="K1433" s="336" t="s">
        <v>239</v>
      </c>
      <c r="L1433" s="331" t="s">
        <v>230</v>
      </c>
      <c r="M1433" s="501" t="s">
        <v>356</v>
      </c>
      <c r="N1433" s="501" t="s">
        <v>356</v>
      </c>
      <c r="O1433" s="338" t="s">
        <v>516</v>
      </c>
      <c r="P1433" s="331">
        <v>0</v>
      </c>
      <c r="Q1433" s="335" t="s">
        <v>462</v>
      </c>
      <c r="R1433" s="335" t="s">
        <v>463</v>
      </c>
      <c r="S1433" s="335"/>
      <c r="T1433" s="335"/>
      <c r="U1433" s="339" t="s">
        <v>3680</v>
      </c>
      <c r="V1433" s="331" t="s">
        <v>30</v>
      </c>
      <c r="W1433" s="331"/>
      <c r="X1433" s="340"/>
      <c r="Y1433" s="340"/>
      <c r="Z1433" s="340"/>
      <c r="AA1433" s="340"/>
      <c r="AB1433" s="331"/>
      <c r="AC1433" s="340"/>
      <c r="AD1433" s="331"/>
      <c r="AE1433" s="12"/>
      <c r="AQ1433" s="314"/>
      <c r="AR1433" s="314"/>
    </row>
    <row r="1434" spans="1:44" s="341" customFormat="1" ht="17.25" customHeight="1" x14ac:dyDescent="0.3">
      <c r="A1434" s="342">
        <v>1475</v>
      </c>
      <c r="B1434" s="343" t="s">
        <v>3372</v>
      </c>
      <c r="C1434" s="343" t="s">
        <v>171</v>
      </c>
      <c r="D1434" s="343" t="s">
        <v>3677</v>
      </c>
      <c r="E1434" s="345" t="s">
        <v>3681</v>
      </c>
      <c r="F1434" s="345"/>
      <c r="G1434" s="345">
        <v>2</v>
      </c>
      <c r="H1434" s="345" t="s">
        <v>26</v>
      </c>
      <c r="I1434" s="346" t="s">
        <v>3682</v>
      </c>
      <c r="J1434" s="347" t="s">
        <v>3683</v>
      </c>
      <c r="K1434" s="348" t="s">
        <v>356</v>
      </c>
      <c r="L1434" s="343" t="s">
        <v>29</v>
      </c>
      <c r="M1434" s="352" t="s">
        <v>356</v>
      </c>
      <c r="N1434" s="352" t="s">
        <v>356</v>
      </c>
      <c r="O1434" s="350" t="s">
        <v>516</v>
      </c>
      <c r="P1434" s="343" t="s">
        <v>364</v>
      </c>
      <c r="Q1434" s="347"/>
      <c r="R1434" s="347"/>
      <c r="S1434" s="347"/>
      <c r="T1434" s="347"/>
      <c r="U1434" s="351" t="s">
        <v>3684</v>
      </c>
      <c r="V1434" s="343" t="s">
        <v>30</v>
      </c>
      <c r="W1434" s="343"/>
      <c r="AB1434" s="343"/>
      <c r="AD1434" s="343"/>
      <c r="AE1434" s="12"/>
    </row>
    <row r="1435" spans="1:44" s="13" customFormat="1" ht="17.25" customHeight="1" x14ac:dyDescent="0.3">
      <c r="A1435" s="489">
        <v>1456</v>
      </c>
      <c r="B1435" s="385" t="s">
        <v>3372</v>
      </c>
      <c r="C1435" s="386" t="s">
        <v>171</v>
      </c>
      <c r="D1435" s="385" t="s">
        <v>3677</v>
      </c>
      <c r="E1435" s="387" t="s">
        <v>763</v>
      </c>
      <c r="F1435" s="387"/>
      <c r="G1435" s="387" t="s">
        <v>26</v>
      </c>
      <c r="H1435" s="387" t="s">
        <v>26</v>
      </c>
      <c r="I1435" s="387" t="s">
        <v>26</v>
      </c>
      <c r="J1435" s="388" t="s">
        <v>1184</v>
      </c>
      <c r="K1435" s="389" t="s">
        <v>356</v>
      </c>
      <c r="L1435" s="385" t="s">
        <v>29</v>
      </c>
      <c r="M1435" s="390" t="s">
        <v>356</v>
      </c>
      <c r="N1435" s="390" t="s">
        <v>356</v>
      </c>
      <c r="O1435" s="391" t="s">
        <v>516</v>
      </c>
      <c r="P1435" s="385" t="s">
        <v>364</v>
      </c>
      <c r="Q1435" s="388"/>
      <c r="R1435" s="388"/>
      <c r="S1435" s="388"/>
      <c r="T1435" s="388"/>
      <c r="U1435" s="392"/>
      <c r="V1435" s="385" t="s">
        <v>30</v>
      </c>
      <c r="W1435" s="385"/>
      <c r="AB1435" s="385" t="s">
        <v>3685</v>
      </c>
      <c r="AC1435" s="13" t="s">
        <v>3686</v>
      </c>
      <c r="AD1435" s="385"/>
      <c r="AE1435" s="12"/>
      <c r="AQ1435" s="341"/>
      <c r="AR1435" s="341"/>
    </row>
    <row r="1436" spans="1:44" s="13" customFormat="1" ht="17.25" customHeight="1" x14ac:dyDescent="0.3">
      <c r="A1436" s="489">
        <v>1463</v>
      </c>
      <c r="B1436" s="385" t="s">
        <v>3372</v>
      </c>
      <c r="C1436" s="386" t="s">
        <v>171</v>
      </c>
      <c r="D1436" s="385" t="s">
        <v>3677</v>
      </c>
      <c r="E1436" s="387" t="s">
        <v>3687</v>
      </c>
      <c r="F1436" s="387"/>
      <c r="G1436" s="387">
        <v>3</v>
      </c>
      <c r="H1436" s="387" t="s">
        <v>26</v>
      </c>
      <c r="I1436" s="346" t="s">
        <v>3688</v>
      </c>
      <c r="J1436" s="388" t="s">
        <v>3689</v>
      </c>
      <c r="K1436" s="389" t="s">
        <v>1626</v>
      </c>
      <c r="L1436" s="385" t="s">
        <v>524</v>
      </c>
      <c r="M1436" s="709">
        <v>0</v>
      </c>
      <c r="N1436" s="709">
        <v>1</v>
      </c>
      <c r="O1436" s="350" t="s">
        <v>516</v>
      </c>
      <c r="P1436" s="385">
        <v>3</v>
      </c>
      <c r="Q1436" s="388"/>
      <c r="R1436" s="388"/>
      <c r="S1436" s="388"/>
      <c r="T1436" s="388"/>
      <c r="U1436" s="392" t="s">
        <v>3690</v>
      </c>
      <c r="V1436" s="385" t="s">
        <v>30</v>
      </c>
      <c r="W1436" s="385"/>
      <c r="AB1436" s="385" t="s">
        <v>3688</v>
      </c>
      <c r="AC1436" s="13" t="s">
        <v>3686</v>
      </c>
      <c r="AD1436" s="385"/>
      <c r="AE1436" s="12"/>
    </row>
    <row r="1437" spans="1:44" s="13" customFormat="1" ht="17.25" customHeight="1" x14ac:dyDescent="0.3">
      <c r="A1437" s="489">
        <v>1470</v>
      </c>
      <c r="B1437" s="385" t="s">
        <v>3372</v>
      </c>
      <c r="C1437" s="386" t="s">
        <v>171</v>
      </c>
      <c r="D1437" s="385" t="s">
        <v>3677</v>
      </c>
      <c r="E1437" s="387" t="s">
        <v>3691</v>
      </c>
      <c r="F1437" s="387"/>
      <c r="G1437" s="387">
        <v>4</v>
      </c>
      <c r="H1437" s="387" t="s">
        <v>26</v>
      </c>
      <c r="I1437" s="346" t="s">
        <v>3692</v>
      </c>
      <c r="J1437" s="388" t="s">
        <v>3693</v>
      </c>
      <c r="K1437" s="389" t="s">
        <v>1626</v>
      </c>
      <c r="L1437" s="385" t="s">
        <v>524</v>
      </c>
      <c r="M1437" s="709">
        <v>0</v>
      </c>
      <c r="N1437" s="709">
        <v>1</v>
      </c>
      <c r="O1437" s="391" t="s">
        <v>516</v>
      </c>
      <c r="P1437" s="385">
        <v>3</v>
      </c>
      <c r="Q1437" s="388"/>
      <c r="R1437" s="388"/>
      <c r="S1437" s="388"/>
      <c r="T1437" s="388"/>
      <c r="U1437" s="392" t="s">
        <v>3694</v>
      </c>
      <c r="V1437" s="385" t="s">
        <v>30</v>
      </c>
      <c r="W1437" s="385"/>
      <c r="AB1437" s="385" t="s">
        <v>3692</v>
      </c>
      <c r="AC1437" s="13" t="s">
        <v>3686</v>
      </c>
      <c r="AD1437" s="385"/>
      <c r="AE1437" s="12"/>
    </row>
    <row r="1438" spans="1:44" s="13" customFormat="1" ht="17.25" customHeight="1" x14ac:dyDescent="0.3">
      <c r="A1438" s="489">
        <v>1477</v>
      </c>
      <c r="B1438" s="385" t="s">
        <v>3372</v>
      </c>
      <c r="C1438" s="386" t="s">
        <v>171</v>
      </c>
      <c r="D1438" s="385" t="s">
        <v>3677</v>
      </c>
      <c r="E1438" s="387" t="s">
        <v>3695</v>
      </c>
      <c r="F1438" s="387"/>
      <c r="G1438" s="387">
        <v>5</v>
      </c>
      <c r="H1438" s="387" t="s">
        <v>26</v>
      </c>
      <c r="I1438" s="346" t="s">
        <v>3696</v>
      </c>
      <c r="J1438" s="388" t="s">
        <v>3697</v>
      </c>
      <c r="K1438" s="389" t="s">
        <v>3698</v>
      </c>
      <c r="L1438" s="385" t="s">
        <v>524</v>
      </c>
      <c r="M1438" s="709">
        <v>0</v>
      </c>
      <c r="N1438" s="709">
        <v>1</v>
      </c>
      <c r="O1438" s="350" t="s">
        <v>516</v>
      </c>
      <c r="P1438" s="385">
        <v>3</v>
      </c>
      <c r="Q1438" s="388"/>
      <c r="R1438" s="388"/>
      <c r="S1438" s="388"/>
      <c r="T1438" s="388"/>
      <c r="U1438" s="392" t="s">
        <v>3699</v>
      </c>
      <c r="V1438" s="385" t="s">
        <v>30</v>
      </c>
      <c r="W1438" s="385"/>
      <c r="AB1438" s="385" t="s">
        <v>3696</v>
      </c>
      <c r="AC1438" s="13" t="s">
        <v>3686</v>
      </c>
      <c r="AD1438" s="385"/>
      <c r="AE1438" s="12"/>
    </row>
    <row r="1439" spans="1:44" s="13" customFormat="1" ht="17.25" customHeight="1" x14ac:dyDescent="0.3">
      <c r="A1439" s="489">
        <v>1484</v>
      </c>
      <c r="B1439" s="385" t="s">
        <v>3372</v>
      </c>
      <c r="C1439" s="386" t="s">
        <v>171</v>
      </c>
      <c r="D1439" s="385" t="s">
        <v>3677</v>
      </c>
      <c r="E1439" s="387" t="s">
        <v>3700</v>
      </c>
      <c r="F1439" s="387"/>
      <c r="G1439" s="387">
        <v>6</v>
      </c>
      <c r="H1439" s="387" t="s">
        <v>26</v>
      </c>
      <c r="I1439" s="346" t="s">
        <v>3701</v>
      </c>
      <c r="J1439" s="388" t="s">
        <v>3702</v>
      </c>
      <c r="K1439" s="389" t="s">
        <v>3703</v>
      </c>
      <c r="L1439" s="385" t="s">
        <v>524</v>
      </c>
      <c r="M1439" s="709">
        <v>0</v>
      </c>
      <c r="N1439" s="709">
        <v>1</v>
      </c>
      <c r="O1439" s="391" t="s">
        <v>516</v>
      </c>
      <c r="P1439" s="385">
        <v>3</v>
      </c>
      <c r="Q1439" s="388"/>
      <c r="R1439" s="388"/>
      <c r="S1439" s="388"/>
      <c r="T1439" s="388"/>
      <c r="U1439" s="392" t="s">
        <v>3704</v>
      </c>
      <c r="V1439" s="385" t="s">
        <v>30</v>
      </c>
      <c r="W1439" s="385"/>
      <c r="AB1439" s="385" t="s">
        <v>3701</v>
      </c>
      <c r="AC1439" s="13" t="s">
        <v>3686</v>
      </c>
      <c r="AD1439" s="385"/>
      <c r="AE1439" s="12"/>
    </row>
    <row r="1440" spans="1:44" s="13" customFormat="1" ht="17.25" customHeight="1" x14ac:dyDescent="0.3">
      <c r="A1440" s="489">
        <v>1491</v>
      </c>
      <c r="B1440" s="385" t="s">
        <v>3372</v>
      </c>
      <c r="C1440" s="386" t="s">
        <v>171</v>
      </c>
      <c r="D1440" s="385" t="s">
        <v>3677</v>
      </c>
      <c r="E1440" s="387" t="s">
        <v>3705</v>
      </c>
      <c r="F1440" s="387"/>
      <c r="G1440" s="387">
        <v>7</v>
      </c>
      <c r="H1440" s="387" t="s">
        <v>26</v>
      </c>
      <c r="I1440" s="346" t="s">
        <v>3706</v>
      </c>
      <c r="J1440" s="388" t="s">
        <v>3707</v>
      </c>
      <c r="K1440" s="389" t="s">
        <v>3708</v>
      </c>
      <c r="L1440" s="385" t="s">
        <v>524</v>
      </c>
      <c r="M1440" s="709">
        <v>0</v>
      </c>
      <c r="N1440" s="390">
        <v>2000</v>
      </c>
      <c r="O1440" s="350" t="s">
        <v>516</v>
      </c>
      <c r="P1440" s="385">
        <v>3</v>
      </c>
      <c r="Q1440" s="388"/>
      <c r="R1440" s="388"/>
      <c r="S1440" s="388"/>
      <c r="T1440" s="388"/>
      <c r="U1440" s="392" t="s">
        <v>3709</v>
      </c>
      <c r="V1440" s="385" t="s">
        <v>30</v>
      </c>
      <c r="W1440" s="385"/>
      <c r="AB1440" s="385" t="s">
        <v>3706</v>
      </c>
      <c r="AC1440" s="13" t="s">
        <v>3686</v>
      </c>
      <c r="AD1440" s="385"/>
      <c r="AE1440" s="12"/>
    </row>
    <row r="1441" spans="1:44" s="13" customFormat="1" ht="17.25" customHeight="1" x14ac:dyDescent="0.3">
      <c r="A1441" s="489">
        <v>1498</v>
      </c>
      <c r="B1441" s="385" t="s">
        <v>3372</v>
      </c>
      <c r="C1441" s="386" t="s">
        <v>171</v>
      </c>
      <c r="D1441" s="385" t="s">
        <v>3677</v>
      </c>
      <c r="E1441" s="387" t="s">
        <v>3710</v>
      </c>
      <c r="F1441" s="387"/>
      <c r="G1441" s="387">
        <v>8</v>
      </c>
      <c r="H1441" s="387" t="s">
        <v>26</v>
      </c>
      <c r="I1441" s="346" t="s">
        <v>3711</v>
      </c>
      <c r="J1441" s="388" t="s">
        <v>3712</v>
      </c>
      <c r="K1441" s="389" t="s">
        <v>1340</v>
      </c>
      <c r="L1441" s="385" t="s">
        <v>524</v>
      </c>
      <c r="M1441" s="709">
        <v>0</v>
      </c>
      <c r="N1441" s="390">
        <v>100</v>
      </c>
      <c r="O1441" s="391" t="s">
        <v>516</v>
      </c>
      <c r="P1441" s="385">
        <v>3</v>
      </c>
      <c r="Q1441" s="388"/>
      <c r="R1441" s="388"/>
      <c r="S1441" s="388"/>
      <c r="T1441" s="388"/>
      <c r="U1441" s="392" t="s">
        <v>3713</v>
      </c>
      <c r="V1441" s="385" t="s">
        <v>30</v>
      </c>
      <c r="W1441" s="385"/>
      <c r="AB1441" s="385" t="s">
        <v>3711</v>
      </c>
      <c r="AC1441" s="13" t="s">
        <v>3686</v>
      </c>
      <c r="AD1441" s="385"/>
      <c r="AE1441" s="12"/>
    </row>
    <row r="1442" spans="1:44" s="13" customFormat="1" ht="17.25" customHeight="1" x14ac:dyDescent="0.3">
      <c r="A1442" s="489">
        <v>1505</v>
      </c>
      <c r="B1442" s="385" t="s">
        <v>3372</v>
      </c>
      <c r="C1442" s="386" t="s">
        <v>171</v>
      </c>
      <c r="D1442" s="385" t="s">
        <v>3677</v>
      </c>
      <c r="E1442" s="387" t="s">
        <v>3714</v>
      </c>
      <c r="F1442" s="387"/>
      <c r="G1442" s="387">
        <v>9</v>
      </c>
      <c r="H1442" s="387" t="s">
        <v>26</v>
      </c>
      <c r="I1442" s="346" t="s">
        <v>3715</v>
      </c>
      <c r="J1442" s="388" t="s">
        <v>3716</v>
      </c>
      <c r="K1442" s="389" t="s">
        <v>3717</v>
      </c>
      <c r="L1442" s="385" t="s">
        <v>524</v>
      </c>
      <c r="M1442" s="709">
        <v>0</v>
      </c>
      <c r="N1442" s="390">
        <v>1000</v>
      </c>
      <c r="O1442" s="350" t="s">
        <v>516</v>
      </c>
      <c r="P1442" s="385">
        <v>3</v>
      </c>
      <c r="Q1442" s="388"/>
      <c r="R1442" s="388"/>
      <c r="S1442" s="388"/>
      <c r="T1442" s="388"/>
      <c r="U1442" s="392" t="s">
        <v>3718</v>
      </c>
      <c r="V1442" s="385" t="s">
        <v>30</v>
      </c>
      <c r="W1442" s="385"/>
      <c r="AB1442" s="385" t="s">
        <v>3715</v>
      </c>
      <c r="AC1442" s="13" t="s">
        <v>3686</v>
      </c>
      <c r="AD1442" s="385"/>
      <c r="AE1442" s="12"/>
    </row>
    <row r="1443" spans="1:44" s="13" customFormat="1" ht="17.25" customHeight="1" x14ac:dyDescent="0.3">
      <c r="A1443" s="489">
        <v>1512</v>
      </c>
      <c r="B1443" s="385" t="s">
        <v>3372</v>
      </c>
      <c r="C1443" s="386" t="s">
        <v>171</v>
      </c>
      <c r="D1443" s="385" t="s">
        <v>3677</v>
      </c>
      <c r="E1443" s="387" t="s">
        <v>3719</v>
      </c>
      <c r="F1443" s="387"/>
      <c r="G1443" s="387">
        <v>10</v>
      </c>
      <c r="H1443" s="387" t="s">
        <v>26</v>
      </c>
      <c r="I1443" s="346" t="s">
        <v>3720</v>
      </c>
      <c r="J1443" s="388" t="s">
        <v>3721</v>
      </c>
      <c r="K1443" s="389" t="s">
        <v>3717</v>
      </c>
      <c r="L1443" s="385" t="s">
        <v>524</v>
      </c>
      <c r="M1443" s="709">
        <v>0</v>
      </c>
      <c r="N1443" s="390">
        <v>1000</v>
      </c>
      <c r="O1443" s="391" t="s">
        <v>516</v>
      </c>
      <c r="P1443" s="385">
        <v>3</v>
      </c>
      <c r="Q1443" s="388"/>
      <c r="R1443" s="388"/>
      <c r="S1443" s="388"/>
      <c r="T1443" s="388"/>
      <c r="U1443" s="392" t="s">
        <v>3722</v>
      </c>
      <c r="V1443" s="385" t="s">
        <v>30</v>
      </c>
      <c r="W1443" s="385"/>
      <c r="AB1443" s="385" t="s">
        <v>3720</v>
      </c>
      <c r="AC1443" s="13" t="s">
        <v>3686</v>
      </c>
      <c r="AD1443" s="385"/>
      <c r="AE1443" s="12"/>
    </row>
    <row r="1444" spans="1:44" s="13" customFormat="1" ht="17.25" customHeight="1" x14ac:dyDescent="0.3">
      <c r="A1444" s="489">
        <v>1519</v>
      </c>
      <c r="B1444" s="385" t="s">
        <v>3372</v>
      </c>
      <c r="C1444" s="386" t="s">
        <v>171</v>
      </c>
      <c r="D1444" s="385" t="s">
        <v>3677</v>
      </c>
      <c r="E1444" s="387" t="s">
        <v>3723</v>
      </c>
      <c r="F1444" s="387"/>
      <c r="G1444" s="387">
        <v>11</v>
      </c>
      <c r="H1444" s="387" t="s">
        <v>26</v>
      </c>
      <c r="I1444" s="346" t="s">
        <v>3724</v>
      </c>
      <c r="J1444" s="388" t="s">
        <v>3725</v>
      </c>
      <c r="K1444" s="389" t="s">
        <v>3717</v>
      </c>
      <c r="L1444" s="385" t="s">
        <v>524</v>
      </c>
      <c r="M1444" s="709">
        <v>0</v>
      </c>
      <c r="N1444" s="709">
        <v>50</v>
      </c>
      <c r="O1444" s="350" t="s">
        <v>516</v>
      </c>
      <c r="P1444" s="385">
        <v>3</v>
      </c>
      <c r="Q1444" s="388"/>
      <c r="R1444" s="388"/>
      <c r="S1444" s="388"/>
      <c r="T1444" s="388"/>
      <c r="U1444" s="392" t="s">
        <v>3726</v>
      </c>
      <c r="V1444" s="385" t="s">
        <v>30</v>
      </c>
      <c r="W1444" s="385"/>
      <c r="AB1444" s="385" t="s">
        <v>3724</v>
      </c>
      <c r="AC1444" s="13" t="s">
        <v>3686</v>
      </c>
      <c r="AD1444" s="385"/>
      <c r="AE1444" s="12"/>
    </row>
    <row r="1445" spans="1:44" s="13" customFormat="1" ht="17.25" customHeight="1" thickBot="1" x14ac:dyDescent="0.35">
      <c r="A1445" s="502">
        <v>1526</v>
      </c>
      <c r="B1445" s="490" t="s">
        <v>3372</v>
      </c>
      <c r="C1445" s="503" t="s">
        <v>171</v>
      </c>
      <c r="D1445" s="490" t="s">
        <v>3677</v>
      </c>
      <c r="E1445" s="701" t="s">
        <v>3727</v>
      </c>
      <c r="F1445" s="701"/>
      <c r="G1445" s="701">
        <v>12</v>
      </c>
      <c r="H1445" s="701" t="s">
        <v>26</v>
      </c>
      <c r="I1445" s="492" t="s">
        <v>3728</v>
      </c>
      <c r="J1445" s="702" t="s">
        <v>3729</v>
      </c>
      <c r="K1445" s="703" t="s">
        <v>239</v>
      </c>
      <c r="L1445" s="490" t="s">
        <v>524</v>
      </c>
      <c r="M1445" s="704">
        <v>30</v>
      </c>
      <c r="N1445" s="704">
        <v>100</v>
      </c>
      <c r="O1445" s="705" t="s">
        <v>516</v>
      </c>
      <c r="P1445" s="490">
        <v>3</v>
      </c>
      <c r="Q1445" s="702"/>
      <c r="R1445" s="702"/>
      <c r="S1445" s="702"/>
      <c r="T1445" s="702"/>
      <c r="U1445" s="706" t="s">
        <v>3730</v>
      </c>
      <c r="V1445" s="490" t="s">
        <v>30</v>
      </c>
      <c r="W1445" s="490"/>
      <c r="X1445" s="707"/>
      <c r="Y1445" s="707"/>
      <c r="Z1445" s="707"/>
      <c r="AA1445" s="707"/>
      <c r="AB1445" s="490" t="s">
        <v>3728</v>
      </c>
      <c r="AC1445" s="707" t="s">
        <v>3686</v>
      </c>
      <c r="AD1445" s="490"/>
      <c r="AE1445" s="12"/>
    </row>
    <row r="1446" spans="1:44" s="314" customFormat="1" ht="16.95" customHeight="1" x14ac:dyDescent="0.3">
      <c r="A1446" s="504"/>
      <c r="B1446" s="504"/>
      <c r="C1446" s="505"/>
      <c r="D1446" s="504"/>
      <c r="E1446" s="506"/>
      <c r="F1446" s="506"/>
      <c r="G1446" s="506"/>
      <c r="H1446" s="506" t="s">
        <v>235</v>
      </c>
      <c r="I1446" s="506"/>
      <c r="J1446" s="507"/>
      <c r="K1446" s="508"/>
      <c r="L1446" s="504"/>
      <c r="M1446" s="509"/>
      <c r="N1446" s="509"/>
      <c r="O1446" s="510"/>
      <c r="P1446" s="504"/>
      <c r="Q1446" s="507"/>
      <c r="R1446" s="507"/>
      <c r="S1446" s="507"/>
      <c r="T1446" s="507"/>
      <c r="U1446" s="511"/>
      <c r="V1446" s="504"/>
      <c r="W1446" s="504"/>
      <c r="AB1446" s="504"/>
      <c r="AD1446" s="504"/>
      <c r="AE1446" s="12"/>
      <c r="AQ1446" s="13"/>
      <c r="AR1446" s="13"/>
    </row>
    <row r="1447" spans="1:44" s="795" customFormat="1" ht="17.25" customHeight="1" thickBot="1" x14ac:dyDescent="0.35">
      <c r="A1447" s="790"/>
      <c r="B1447" s="790"/>
      <c r="C1447" s="698"/>
      <c r="D1447" s="790"/>
      <c r="E1447" s="791"/>
      <c r="F1447" s="791"/>
      <c r="G1447" s="791"/>
      <c r="H1447" s="791" t="s">
        <v>235</v>
      </c>
      <c r="I1447" s="791"/>
      <c r="J1447" s="792"/>
      <c r="K1447" s="793"/>
      <c r="L1447" s="790"/>
      <c r="M1447" s="715"/>
      <c r="N1447" s="715"/>
      <c r="O1447" s="716"/>
      <c r="P1447" s="790"/>
      <c r="Q1447" s="792"/>
      <c r="R1447" s="792"/>
      <c r="S1447" s="792"/>
      <c r="T1447" s="792"/>
      <c r="U1447" s="794"/>
      <c r="V1447" s="790"/>
      <c r="W1447" s="790"/>
      <c r="AB1447" s="790"/>
      <c r="AD1447" s="790"/>
      <c r="AE1447" s="31"/>
    </row>
    <row r="1448" spans="1:44" s="121" customFormat="1" ht="17.25" customHeight="1" x14ac:dyDescent="0.3">
      <c r="A1448" s="113">
        <v>9289</v>
      </c>
      <c r="B1448" s="113" t="s">
        <v>3372</v>
      </c>
      <c r="C1448" s="113" t="s">
        <v>3731</v>
      </c>
      <c r="D1448" s="113" t="s">
        <v>3732</v>
      </c>
      <c r="E1448" s="9" t="s">
        <v>353</v>
      </c>
      <c r="F1448" s="9"/>
      <c r="G1448" s="9">
        <v>1</v>
      </c>
      <c r="H1448" s="9" t="s">
        <v>26</v>
      </c>
      <c r="I1448" s="115" t="s">
        <v>354</v>
      </c>
      <c r="J1448" s="116" t="s">
        <v>3733</v>
      </c>
      <c r="K1448" s="117" t="s">
        <v>239</v>
      </c>
      <c r="L1448" s="113" t="s">
        <v>230</v>
      </c>
      <c r="M1448" s="118" t="s">
        <v>356</v>
      </c>
      <c r="N1448" s="118" t="s">
        <v>356</v>
      </c>
      <c r="O1448" s="119"/>
      <c r="P1448" s="113">
        <v>0</v>
      </c>
      <c r="Q1448" s="116"/>
      <c r="R1448" s="116"/>
      <c r="S1448" s="116"/>
      <c r="T1448" s="116"/>
      <c r="U1448" s="120" t="s">
        <v>3734</v>
      </c>
      <c r="V1448" s="113" t="s">
        <v>30</v>
      </c>
      <c r="W1448" s="113"/>
      <c r="AB1448" s="113" t="s">
        <v>3046</v>
      </c>
      <c r="AD1448" s="113"/>
      <c r="AE1448" s="12"/>
      <c r="AQ1448" s="314"/>
      <c r="AR1448" s="314"/>
    </row>
    <row r="1449" spans="1:44" s="121" customFormat="1" ht="17.25" customHeight="1" x14ac:dyDescent="0.3">
      <c r="A1449" s="113">
        <v>9296</v>
      </c>
      <c r="B1449" s="113" t="s">
        <v>3372</v>
      </c>
      <c r="C1449" s="113" t="s">
        <v>3731</v>
      </c>
      <c r="D1449" s="113" t="s">
        <v>3732</v>
      </c>
      <c r="E1449" s="9" t="s">
        <v>3735</v>
      </c>
      <c r="F1449" s="9"/>
      <c r="G1449" s="9">
        <v>2</v>
      </c>
      <c r="H1449" s="9" t="s">
        <v>26</v>
      </c>
      <c r="I1449" s="115" t="s">
        <v>3736</v>
      </c>
      <c r="J1449" s="116" t="s">
        <v>3737</v>
      </c>
      <c r="K1449" s="117" t="s">
        <v>356</v>
      </c>
      <c r="L1449" s="113" t="s">
        <v>29</v>
      </c>
      <c r="M1449" s="118" t="s">
        <v>356</v>
      </c>
      <c r="N1449" s="118" t="s">
        <v>356</v>
      </c>
      <c r="O1449" s="119"/>
      <c r="P1449" s="113" t="s">
        <v>364</v>
      </c>
      <c r="Q1449" s="116"/>
      <c r="R1449" s="116"/>
      <c r="S1449" s="116"/>
      <c r="T1449" s="116"/>
      <c r="U1449" s="120" t="s">
        <v>3738</v>
      </c>
      <c r="V1449" s="113" t="s">
        <v>30</v>
      </c>
      <c r="W1449" s="113"/>
      <c r="AB1449" s="113" t="s">
        <v>3046</v>
      </c>
      <c r="AD1449" s="113"/>
      <c r="AE1449" s="12"/>
    </row>
    <row r="1450" spans="1:44" s="121" customFormat="1" ht="17.25" customHeight="1" x14ac:dyDescent="0.3">
      <c r="A1450" s="113">
        <v>9303</v>
      </c>
      <c r="B1450" s="113" t="s">
        <v>3372</v>
      </c>
      <c r="C1450" s="113" t="s">
        <v>3731</v>
      </c>
      <c r="D1450" s="113" t="s">
        <v>3732</v>
      </c>
      <c r="E1450" s="9" t="s">
        <v>3739</v>
      </c>
      <c r="F1450" s="9"/>
      <c r="G1450" s="9">
        <v>3</v>
      </c>
      <c r="H1450" s="9" t="s">
        <v>26</v>
      </c>
      <c r="I1450" s="115" t="s">
        <v>3740</v>
      </c>
      <c r="J1450" s="116" t="s">
        <v>3741</v>
      </c>
      <c r="K1450" s="117" t="s">
        <v>3742</v>
      </c>
      <c r="L1450" s="113" t="s">
        <v>524</v>
      </c>
      <c r="M1450" s="118">
        <v>0</v>
      </c>
      <c r="N1450" s="118">
        <v>1</v>
      </c>
      <c r="O1450" s="119">
        <v>0</v>
      </c>
      <c r="P1450" s="113">
        <v>3</v>
      </c>
      <c r="Q1450" s="116"/>
      <c r="R1450" s="116"/>
      <c r="S1450" s="116"/>
      <c r="T1450" s="116"/>
      <c r="U1450" s="120" t="s">
        <v>3743</v>
      </c>
      <c r="V1450" s="113" t="s">
        <v>30</v>
      </c>
      <c r="W1450" s="113"/>
      <c r="AB1450" s="113" t="s">
        <v>3046</v>
      </c>
      <c r="AD1450" s="113"/>
      <c r="AE1450" s="12"/>
    </row>
    <row r="1451" spans="1:44" s="121" customFormat="1" ht="17.25" customHeight="1" x14ac:dyDescent="0.3">
      <c r="A1451" s="113">
        <v>9310</v>
      </c>
      <c r="B1451" s="113" t="s">
        <v>3372</v>
      </c>
      <c r="C1451" s="113" t="s">
        <v>3731</v>
      </c>
      <c r="D1451" s="113" t="s">
        <v>3732</v>
      </c>
      <c r="E1451" s="9" t="s">
        <v>3744</v>
      </c>
      <c r="F1451" s="9"/>
      <c r="G1451" s="9">
        <v>4</v>
      </c>
      <c r="H1451" s="9" t="s">
        <v>26</v>
      </c>
      <c r="I1451" s="115" t="s">
        <v>3745</v>
      </c>
      <c r="J1451" s="116" t="s">
        <v>3746</v>
      </c>
      <c r="K1451" s="117" t="s">
        <v>3747</v>
      </c>
      <c r="L1451" s="113" t="s">
        <v>524</v>
      </c>
      <c r="M1451" s="118">
        <v>0</v>
      </c>
      <c r="N1451" s="118">
        <v>300</v>
      </c>
      <c r="O1451" s="119">
        <v>0</v>
      </c>
      <c r="P1451" s="113">
        <v>3</v>
      </c>
      <c r="Q1451" s="116"/>
      <c r="R1451" s="116"/>
      <c r="S1451" s="116"/>
      <c r="T1451" s="116"/>
      <c r="U1451" s="120" t="s">
        <v>3748</v>
      </c>
      <c r="V1451" s="113" t="s">
        <v>30</v>
      </c>
      <c r="W1451" s="113"/>
      <c r="AB1451" s="113"/>
      <c r="AD1451" s="113"/>
      <c r="AE1451" s="12"/>
    </row>
    <row r="1452" spans="1:44" s="121" customFormat="1" ht="17.25" customHeight="1" x14ac:dyDescent="0.3">
      <c r="A1452" s="113">
        <v>9317</v>
      </c>
      <c r="B1452" s="113" t="s">
        <v>3372</v>
      </c>
      <c r="C1452" s="113" t="s">
        <v>3731</v>
      </c>
      <c r="D1452" s="113" t="s">
        <v>3732</v>
      </c>
      <c r="E1452" s="9" t="s">
        <v>3749</v>
      </c>
      <c r="F1452" s="9"/>
      <c r="G1452" s="9">
        <v>5</v>
      </c>
      <c r="H1452" s="9" t="s">
        <v>26</v>
      </c>
      <c r="I1452" s="115" t="s">
        <v>3750</v>
      </c>
      <c r="J1452" s="116" t="s">
        <v>3751</v>
      </c>
      <c r="K1452" s="117" t="s">
        <v>3747</v>
      </c>
      <c r="L1452" s="113" t="s">
        <v>524</v>
      </c>
      <c r="M1452" s="118">
        <v>0</v>
      </c>
      <c r="N1452" s="118">
        <v>300</v>
      </c>
      <c r="O1452" s="119">
        <v>0</v>
      </c>
      <c r="P1452" s="113">
        <v>3</v>
      </c>
      <c r="Q1452" s="116"/>
      <c r="R1452" s="116"/>
      <c r="S1452" s="116"/>
      <c r="T1452" s="116"/>
      <c r="U1452" s="120" t="s">
        <v>3752</v>
      </c>
      <c r="V1452" s="113" t="s">
        <v>30</v>
      </c>
      <c r="W1452" s="113"/>
      <c r="AB1452" s="113"/>
      <c r="AD1452" s="113"/>
      <c r="AE1452" s="12"/>
    </row>
    <row r="1453" spans="1:44" s="121" customFormat="1" ht="17.25" customHeight="1" x14ac:dyDescent="0.3">
      <c r="A1453" s="113">
        <v>9324</v>
      </c>
      <c r="B1453" s="113" t="s">
        <v>3372</v>
      </c>
      <c r="C1453" s="113" t="s">
        <v>3731</v>
      </c>
      <c r="D1453" s="113" t="s">
        <v>3732</v>
      </c>
      <c r="E1453" s="9" t="s">
        <v>3753</v>
      </c>
      <c r="F1453" s="9"/>
      <c r="G1453" s="9">
        <v>6</v>
      </c>
      <c r="H1453" s="9" t="s">
        <v>26</v>
      </c>
      <c r="I1453" s="115" t="s">
        <v>3754</v>
      </c>
      <c r="J1453" s="116" t="s">
        <v>3755</v>
      </c>
      <c r="K1453" s="117" t="s">
        <v>3747</v>
      </c>
      <c r="L1453" s="113" t="s">
        <v>524</v>
      </c>
      <c r="M1453" s="118">
        <v>0</v>
      </c>
      <c r="N1453" s="118"/>
      <c r="O1453" s="119">
        <v>0</v>
      </c>
      <c r="P1453" s="113">
        <v>3</v>
      </c>
      <c r="Q1453" s="116"/>
      <c r="R1453" s="116"/>
      <c r="S1453" s="116"/>
      <c r="T1453" s="116"/>
      <c r="U1453" s="120" t="s">
        <v>3756</v>
      </c>
      <c r="V1453" s="113" t="s">
        <v>30</v>
      </c>
      <c r="W1453" s="113"/>
      <c r="AB1453" s="113"/>
      <c r="AD1453" s="113"/>
      <c r="AE1453" s="12"/>
    </row>
    <row r="1454" spans="1:44" s="121" customFormat="1" ht="17.25" customHeight="1" x14ac:dyDescent="0.3">
      <c r="A1454" s="113">
        <v>9331</v>
      </c>
      <c r="B1454" s="113" t="s">
        <v>3372</v>
      </c>
      <c r="C1454" s="113" t="s">
        <v>3731</v>
      </c>
      <c r="D1454" s="113" t="s">
        <v>3732</v>
      </c>
      <c r="E1454" s="9" t="s">
        <v>3757</v>
      </c>
      <c r="F1454" s="9"/>
      <c r="G1454" s="9">
        <v>7</v>
      </c>
      <c r="H1454" s="9" t="s">
        <v>26</v>
      </c>
      <c r="I1454" s="115" t="s">
        <v>3758</v>
      </c>
      <c r="J1454" s="116" t="s">
        <v>3759</v>
      </c>
      <c r="K1454" s="117" t="s">
        <v>3747</v>
      </c>
      <c r="L1454" s="113" t="s">
        <v>524</v>
      </c>
      <c r="M1454" s="118">
        <v>0</v>
      </c>
      <c r="N1454" s="118"/>
      <c r="O1454" s="119">
        <v>0</v>
      </c>
      <c r="P1454" s="113">
        <v>3</v>
      </c>
      <c r="Q1454" s="116"/>
      <c r="R1454" s="116"/>
      <c r="S1454" s="116"/>
      <c r="T1454" s="116"/>
      <c r="U1454" s="120" t="s">
        <v>3760</v>
      </c>
      <c r="V1454" s="113" t="s">
        <v>30</v>
      </c>
      <c r="W1454" s="113"/>
      <c r="AB1454" s="113" t="s">
        <v>3046</v>
      </c>
      <c r="AD1454" s="113"/>
      <c r="AE1454" s="12"/>
    </row>
    <row r="1455" spans="1:44" s="121" customFormat="1" ht="17.25" customHeight="1" x14ac:dyDescent="0.3">
      <c r="A1455" s="113">
        <v>9338</v>
      </c>
      <c r="B1455" s="113" t="s">
        <v>3372</v>
      </c>
      <c r="C1455" s="113" t="s">
        <v>3731</v>
      </c>
      <c r="D1455" s="113" t="s">
        <v>3732</v>
      </c>
      <c r="E1455" s="9" t="s">
        <v>3761</v>
      </c>
      <c r="F1455" s="9"/>
      <c r="G1455" s="9">
        <v>8</v>
      </c>
      <c r="H1455" s="9" t="s">
        <v>26</v>
      </c>
      <c r="I1455" s="115" t="s">
        <v>3762</v>
      </c>
      <c r="J1455" s="116" t="s">
        <v>3763</v>
      </c>
      <c r="K1455" s="117" t="s">
        <v>3747</v>
      </c>
      <c r="L1455" s="113" t="s">
        <v>524</v>
      </c>
      <c r="M1455" s="118">
        <v>0</v>
      </c>
      <c r="N1455" s="118"/>
      <c r="O1455" s="119">
        <v>0</v>
      </c>
      <c r="P1455" s="113">
        <v>3</v>
      </c>
      <c r="Q1455" s="116"/>
      <c r="R1455" s="116"/>
      <c r="S1455" s="116"/>
      <c r="T1455" s="116"/>
      <c r="U1455" s="120" t="s">
        <v>3764</v>
      </c>
      <c r="V1455" s="113" t="s">
        <v>30</v>
      </c>
      <c r="W1455" s="113"/>
      <c r="AB1455" s="113" t="s">
        <v>3046</v>
      </c>
      <c r="AD1455" s="113"/>
      <c r="AE1455" s="12"/>
    </row>
    <row r="1456" spans="1:44" s="121" customFormat="1" ht="17.25" customHeight="1" x14ac:dyDescent="0.3">
      <c r="A1456" s="113">
        <v>9345</v>
      </c>
      <c r="B1456" s="113" t="s">
        <v>3372</v>
      </c>
      <c r="C1456" s="113" t="s">
        <v>3731</v>
      </c>
      <c r="D1456" s="113" t="s">
        <v>3732</v>
      </c>
      <c r="E1456" s="9" t="s">
        <v>3765</v>
      </c>
      <c r="F1456" s="9"/>
      <c r="G1456" s="9">
        <v>9</v>
      </c>
      <c r="H1456" s="9" t="s">
        <v>26</v>
      </c>
      <c r="I1456" s="115" t="s">
        <v>3766</v>
      </c>
      <c r="J1456" s="116" t="s">
        <v>3767</v>
      </c>
      <c r="K1456" s="117" t="s">
        <v>3747</v>
      </c>
      <c r="L1456" s="113" t="s">
        <v>524</v>
      </c>
      <c r="M1456" s="118">
        <v>0</v>
      </c>
      <c r="N1456" s="118"/>
      <c r="O1456" s="119">
        <v>0</v>
      </c>
      <c r="P1456" s="113">
        <v>3</v>
      </c>
      <c r="Q1456" s="116"/>
      <c r="R1456" s="116"/>
      <c r="S1456" s="116"/>
      <c r="T1456" s="116"/>
      <c r="U1456" s="120" t="s">
        <v>3768</v>
      </c>
      <c r="V1456" s="113" t="s">
        <v>30</v>
      </c>
      <c r="W1456" s="113"/>
      <c r="AB1456" s="113" t="s">
        <v>3046</v>
      </c>
      <c r="AD1456" s="113"/>
      <c r="AE1456" s="12"/>
    </row>
    <row r="1457" spans="1:44" s="121" customFormat="1" ht="17.25" customHeight="1" x14ac:dyDescent="0.3">
      <c r="A1457" s="113">
        <v>9352</v>
      </c>
      <c r="B1457" s="113" t="s">
        <v>3372</v>
      </c>
      <c r="C1457" s="113" t="s">
        <v>3731</v>
      </c>
      <c r="D1457" s="113" t="s">
        <v>3732</v>
      </c>
      <c r="E1457" s="9" t="s">
        <v>3769</v>
      </c>
      <c r="F1457" s="9"/>
      <c r="G1457" s="9">
        <v>10</v>
      </c>
      <c r="H1457" s="9" t="s">
        <v>26</v>
      </c>
      <c r="I1457" s="115" t="s">
        <v>3770</v>
      </c>
      <c r="J1457" s="116" t="s">
        <v>3771</v>
      </c>
      <c r="K1457" s="117" t="s">
        <v>3747</v>
      </c>
      <c r="L1457" s="113" t="s">
        <v>524</v>
      </c>
      <c r="M1457" s="118">
        <v>0</v>
      </c>
      <c r="N1457" s="118"/>
      <c r="O1457" s="119">
        <v>0</v>
      </c>
      <c r="P1457" s="113">
        <v>3</v>
      </c>
      <c r="Q1457" s="116"/>
      <c r="R1457" s="116"/>
      <c r="S1457" s="116"/>
      <c r="T1457" s="116"/>
      <c r="U1457" s="120" t="s">
        <v>3772</v>
      </c>
      <c r="V1457" s="113" t="s">
        <v>30</v>
      </c>
      <c r="W1457" s="113"/>
      <c r="AB1457" s="113" t="s">
        <v>3046</v>
      </c>
      <c r="AD1457" s="113"/>
      <c r="AE1457" s="12"/>
    </row>
    <row r="1458" spans="1:44" s="121" customFormat="1" ht="17.25" customHeight="1" x14ac:dyDescent="0.3">
      <c r="A1458" s="113">
        <v>9359</v>
      </c>
      <c r="B1458" s="113" t="s">
        <v>3372</v>
      </c>
      <c r="C1458" s="113" t="s">
        <v>3731</v>
      </c>
      <c r="D1458" s="113" t="s">
        <v>3732</v>
      </c>
      <c r="E1458" s="9" t="s">
        <v>3773</v>
      </c>
      <c r="F1458" s="9"/>
      <c r="G1458" s="9">
        <v>11</v>
      </c>
      <c r="H1458" s="9" t="s">
        <v>26</v>
      </c>
      <c r="I1458" s="115" t="s">
        <v>3774</v>
      </c>
      <c r="J1458" s="116" t="s">
        <v>3775</v>
      </c>
      <c r="K1458" s="117" t="s">
        <v>3747</v>
      </c>
      <c r="L1458" s="113" t="s">
        <v>524</v>
      </c>
      <c r="M1458" s="118">
        <v>0</v>
      </c>
      <c r="N1458" s="118"/>
      <c r="O1458" s="119">
        <v>0</v>
      </c>
      <c r="P1458" s="113">
        <v>3</v>
      </c>
      <c r="Q1458" s="116"/>
      <c r="R1458" s="116"/>
      <c r="S1458" s="116"/>
      <c r="T1458" s="116"/>
      <c r="U1458" s="120" t="s">
        <v>3776</v>
      </c>
      <c r="V1458" s="113" t="s">
        <v>30</v>
      </c>
      <c r="W1458" s="113"/>
      <c r="AB1458" s="113" t="s">
        <v>3046</v>
      </c>
      <c r="AD1458" s="113"/>
      <c r="AE1458" s="12"/>
    </row>
    <row r="1459" spans="1:44" s="402" customFormat="1" ht="17.25" customHeight="1" thickBot="1" x14ac:dyDescent="0.35">
      <c r="A1459" s="393">
        <v>9366</v>
      </c>
      <c r="B1459" s="393" t="s">
        <v>3372</v>
      </c>
      <c r="C1459" s="393" t="s">
        <v>3731</v>
      </c>
      <c r="D1459" s="113" t="s">
        <v>3732</v>
      </c>
      <c r="E1459" s="395" t="s">
        <v>3777</v>
      </c>
      <c r="F1459" s="395"/>
      <c r="G1459" s="395">
        <v>12</v>
      </c>
      <c r="H1459" s="395" t="s">
        <v>26</v>
      </c>
      <c r="I1459" s="396" t="s">
        <v>3778</v>
      </c>
      <c r="J1459" s="397" t="s">
        <v>3779</v>
      </c>
      <c r="K1459" s="398" t="s">
        <v>3747</v>
      </c>
      <c r="L1459" s="393" t="s">
        <v>524</v>
      </c>
      <c r="M1459" s="399">
        <v>0</v>
      </c>
      <c r="N1459" s="399"/>
      <c r="O1459" s="400">
        <v>0</v>
      </c>
      <c r="P1459" s="393">
        <v>1</v>
      </c>
      <c r="Q1459" s="397"/>
      <c r="R1459" s="397"/>
      <c r="S1459" s="397"/>
      <c r="T1459" s="397"/>
      <c r="U1459" s="401" t="s">
        <v>3780</v>
      </c>
      <c r="V1459" s="113" t="s">
        <v>30</v>
      </c>
      <c r="W1459" s="393"/>
      <c r="AB1459" s="393" t="s">
        <v>3046</v>
      </c>
      <c r="AD1459" s="393"/>
      <c r="AE1459" s="12"/>
      <c r="AQ1459" s="121"/>
      <c r="AR1459" s="121"/>
    </row>
    <row r="1460" spans="1:44" ht="17.25" customHeight="1" thickBot="1" x14ac:dyDescent="0.35">
      <c r="A1460" s="104"/>
      <c r="B1460" s="104" t="s">
        <v>507</v>
      </c>
      <c r="C1460" s="104"/>
      <c r="D1460" s="972"/>
      <c r="E1460" s="105" t="s">
        <v>235</v>
      </c>
      <c r="F1460" s="105"/>
      <c r="G1460" s="105"/>
      <c r="H1460" s="105" t="s">
        <v>235</v>
      </c>
      <c r="I1460" s="105"/>
      <c r="J1460" s="106"/>
      <c r="K1460" s="107"/>
      <c r="L1460" s="104" t="s">
        <v>235</v>
      </c>
      <c r="M1460" s="108"/>
      <c r="N1460" s="108"/>
      <c r="O1460" s="109"/>
      <c r="P1460" s="104"/>
      <c r="Q1460" s="106"/>
      <c r="R1460" s="106"/>
      <c r="S1460" s="106"/>
      <c r="T1460" s="106"/>
      <c r="U1460" s="110"/>
      <c r="V1460" s="104"/>
      <c r="W1460" s="104"/>
      <c r="X1460" s="111"/>
      <c r="Y1460" s="111"/>
      <c r="Z1460" s="111"/>
      <c r="AA1460" s="111"/>
      <c r="AB1460" s="104" t="s">
        <v>3046</v>
      </c>
      <c r="AC1460" s="112"/>
      <c r="AD1460" s="104"/>
      <c r="AE1460" s="12"/>
      <c r="AQ1460" s="402"/>
      <c r="AR1460" s="402"/>
    </row>
    <row r="1461" spans="1:44" s="412" customFormat="1" ht="17.25" customHeight="1" thickBot="1" x14ac:dyDescent="0.35">
      <c r="A1461" s="404"/>
      <c r="B1461" s="404" t="s">
        <v>507</v>
      </c>
      <c r="C1461" s="404"/>
      <c r="D1461" s="404"/>
      <c r="E1461" s="405" t="s">
        <v>235</v>
      </c>
      <c r="F1461" s="405"/>
      <c r="G1461" s="405"/>
      <c r="H1461" s="405" t="s">
        <v>235</v>
      </c>
      <c r="I1461" s="405"/>
      <c r="J1461" s="406"/>
      <c r="K1461" s="407"/>
      <c r="L1461" s="404" t="s">
        <v>235</v>
      </c>
      <c r="M1461" s="408"/>
      <c r="N1461" s="408"/>
      <c r="O1461" s="409"/>
      <c r="P1461" s="404"/>
      <c r="Q1461" s="406"/>
      <c r="R1461" s="406"/>
      <c r="S1461" s="406"/>
      <c r="T1461" s="406"/>
      <c r="U1461" s="410"/>
      <c r="V1461" s="404"/>
      <c r="W1461" s="404"/>
      <c r="X1461" s="411"/>
      <c r="Y1461" s="411"/>
      <c r="Z1461" s="411"/>
      <c r="AA1461" s="411"/>
      <c r="AB1461" s="404" t="s">
        <v>3046</v>
      </c>
      <c r="AD1461" s="404"/>
      <c r="AE1461" s="31"/>
      <c r="AF1461" s="411"/>
      <c r="AG1461" s="411"/>
      <c r="AH1461" s="411"/>
    </row>
    <row r="1462" spans="1:44" s="154" customFormat="1" ht="17.25" customHeight="1" x14ac:dyDescent="0.3">
      <c r="A1462" s="156">
        <v>5894</v>
      </c>
      <c r="B1462" s="156" t="s">
        <v>3372</v>
      </c>
      <c r="C1462" s="157" t="s">
        <v>175</v>
      </c>
      <c r="D1462" s="156" t="s">
        <v>3781</v>
      </c>
      <c r="E1462" s="158" t="s">
        <v>3782</v>
      </c>
      <c r="F1462" s="158"/>
      <c r="G1462" s="158">
        <v>1</v>
      </c>
      <c r="H1462" s="158" t="s">
        <v>26</v>
      </c>
      <c r="I1462" s="159" t="s">
        <v>459</v>
      </c>
      <c r="J1462" s="160" t="s">
        <v>3783</v>
      </c>
      <c r="K1462" s="161" t="s">
        <v>356</v>
      </c>
      <c r="L1462" s="156" t="s">
        <v>29</v>
      </c>
      <c r="M1462" s="162" t="s">
        <v>356</v>
      </c>
      <c r="N1462" s="162" t="s">
        <v>356</v>
      </c>
      <c r="O1462" s="163" t="s">
        <v>1823</v>
      </c>
      <c r="P1462" s="156" t="s">
        <v>364</v>
      </c>
      <c r="Q1462" s="160" t="s">
        <v>462</v>
      </c>
      <c r="R1462" s="160"/>
      <c r="S1462" s="160"/>
      <c r="T1462" s="160"/>
      <c r="U1462" s="164" t="s">
        <v>3784</v>
      </c>
      <c r="V1462" s="156" t="s">
        <v>30</v>
      </c>
      <c r="W1462" s="158" t="s">
        <v>459</v>
      </c>
      <c r="AB1462" s="156" t="s">
        <v>3785</v>
      </c>
      <c r="AC1462" s="154" t="s">
        <v>2502</v>
      </c>
      <c r="AD1462" s="156"/>
      <c r="AE1462" s="12"/>
      <c r="AQ1462" s="112"/>
      <c r="AR1462" s="112"/>
    </row>
    <row r="1463" spans="1:44" s="154" customFormat="1" ht="17.25" customHeight="1" x14ac:dyDescent="0.3">
      <c r="A1463" s="156">
        <v>5901</v>
      </c>
      <c r="B1463" s="156" t="s">
        <v>3372</v>
      </c>
      <c r="C1463" s="157" t="s">
        <v>175</v>
      </c>
      <c r="D1463" s="156" t="s">
        <v>3781</v>
      </c>
      <c r="E1463" s="158" t="s">
        <v>3786</v>
      </c>
      <c r="F1463" s="158"/>
      <c r="G1463" s="158">
        <v>2</v>
      </c>
      <c r="H1463" s="158" t="s">
        <v>26</v>
      </c>
      <c r="I1463" s="159" t="s">
        <v>3787</v>
      </c>
      <c r="J1463" s="160" t="s">
        <v>3788</v>
      </c>
      <c r="K1463" s="161" t="s">
        <v>545</v>
      </c>
      <c r="L1463" s="156" t="s">
        <v>524</v>
      </c>
      <c r="M1463" s="1094">
        <v>-5</v>
      </c>
      <c r="N1463" s="1094">
        <v>5</v>
      </c>
      <c r="O1463" s="163">
        <v>1</v>
      </c>
      <c r="P1463" s="156">
        <v>3</v>
      </c>
      <c r="Q1463" s="160"/>
      <c r="R1463" s="160"/>
      <c r="S1463" s="160"/>
      <c r="T1463" s="160"/>
      <c r="U1463" s="164" t="s">
        <v>3789</v>
      </c>
      <c r="V1463" s="156" t="s">
        <v>30</v>
      </c>
      <c r="W1463" s="158" t="s">
        <v>3787</v>
      </c>
      <c r="AB1463" s="156" t="s">
        <v>3790</v>
      </c>
      <c r="AC1463" s="154" t="s">
        <v>2502</v>
      </c>
      <c r="AD1463" s="156"/>
      <c r="AE1463" s="12"/>
    </row>
    <row r="1464" spans="1:44" s="154" customFormat="1" ht="17.25" customHeight="1" x14ac:dyDescent="0.3">
      <c r="A1464" s="156">
        <v>5908</v>
      </c>
      <c r="B1464" s="156" t="s">
        <v>3372</v>
      </c>
      <c r="C1464" s="157" t="s">
        <v>175</v>
      </c>
      <c r="D1464" s="156" t="s">
        <v>3781</v>
      </c>
      <c r="E1464" s="158" t="s">
        <v>3791</v>
      </c>
      <c r="F1464" s="158"/>
      <c r="G1464" s="158">
        <v>3</v>
      </c>
      <c r="H1464" s="158" t="s">
        <v>26</v>
      </c>
      <c r="I1464" s="159" t="s">
        <v>3792</v>
      </c>
      <c r="J1464" s="160" t="s">
        <v>3793</v>
      </c>
      <c r="K1464" s="161" t="s">
        <v>545</v>
      </c>
      <c r="L1464" s="156" t="s">
        <v>524</v>
      </c>
      <c r="M1464" s="1094">
        <v>-5</v>
      </c>
      <c r="N1464" s="1094">
        <v>5</v>
      </c>
      <c r="O1464" s="163">
        <v>0.5</v>
      </c>
      <c r="P1464" s="156">
        <v>3</v>
      </c>
      <c r="Q1464" s="160"/>
      <c r="R1464" s="160"/>
      <c r="S1464" s="160"/>
      <c r="T1464" s="160"/>
      <c r="U1464" s="164" t="s">
        <v>3794</v>
      </c>
      <c r="V1464" s="156" t="s">
        <v>30</v>
      </c>
      <c r="W1464" s="158" t="s">
        <v>3792</v>
      </c>
      <c r="AB1464" s="156" t="s">
        <v>3795</v>
      </c>
      <c r="AC1464" s="154" t="s">
        <v>2502</v>
      </c>
      <c r="AD1464" s="156"/>
      <c r="AE1464" s="12"/>
    </row>
    <row r="1465" spans="1:44" s="154" customFormat="1" ht="17.25" customHeight="1" x14ac:dyDescent="0.3">
      <c r="A1465" s="156">
        <v>5915</v>
      </c>
      <c r="B1465" s="156" t="s">
        <v>3372</v>
      </c>
      <c r="C1465" s="157" t="s">
        <v>175</v>
      </c>
      <c r="D1465" s="156" t="s">
        <v>3781</v>
      </c>
      <c r="E1465" s="158" t="s">
        <v>3796</v>
      </c>
      <c r="F1465" s="158"/>
      <c r="G1465" s="158">
        <v>4</v>
      </c>
      <c r="H1465" s="158" t="s">
        <v>26</v>
      </c>
      <c r="I1465" s="159" t="s">
        <v>3797</v>
      </c>
      <c r="J1465" s="160" t="s">
        <v>3798</v>
      </c>
      <c r="K1465" s="161" t="s">
        <v>3799</v>
      </c>
      <c r="L1465" s="156" t="s">
        <v>524</v>
      </c>
      <c r="M1465" s="1094">
        <v>0</v>
      </c>
      <c r="N1465" s="1094">
        <v>10</v>
      </c>
      <c r="O1465" s="163">
        <v>4.5</v>
      </c>
      <c r="P1465" s="156">
        <v>3</v>
      </c>
      <c r="Q1465" s="160"/>
      <c r="R1465" s="160"/>
      <c r="S1465" s="160"/>
      <c r="T1465" s="160"/>
      <c r="U1465" s="164" t="s">
        <v>3800</v>
      </c>
      <c r="V1465" s="156" t="s">
        <v>30</v>
      </c>
      <c r="W1465" s="158" t="s">
        <v>3797</v>
      </c>
      <c r="AB1465" s="156" t="s">
        <v>3801</v>
      </c>
      <c r="AC1465" s="154" t="s">
        <v>2502</v>
      </c>
      <c r="AD1465" s="156"/>
      <c r="AE1465" s="12"/>
    </row>
    <row r="1466" spans="1:44" s="154" customFormat="1" ht="17.25" customHeight="1" x14ac:dyDescent="0.3">
      <c r="A1466" s="156">
        <v>5922</v>
      </c>
      <c r="B1466" s="156" t="s">
        <v>3372</v>
      </c>
      <c r="C1466" s="157" t="s">
        <v>175</v>
      </c>
      <c r="D1466" s="156" t="s">
        <v>3781</v>
      </c>
      <c r="E1466" s="158" t="s">
        <v>3802</v>
      </c>
      <c r="F1466" s="158"/>
      <c r="G1466" s="158">
        <v>5</v>
      </c>
      <c r="H1466" s="158" t="s">
        <v>26</v>
      </c>
      <c r="I1466" s="159" t="s">
        <v>3803</v>
      </c>
      <c r="J1466" s="160" t="s">
        <v>3804</v>
      </c>
      <c r="K1466" s="161" t="s">
        <v>3799</v>
      </c>
      <c r="L1466" s="156" t="s">
        <v>524</v>
      </c>
      <c r="M1466" s="1094">
        <v>0</v>
      </c>
      <c r="N1466" s="1094">
        <v>10</v>
      </c>
      <c r="O1466" s="163">
        <v>4.5</v>
      </c>
      <c r="P1466" s="156">
        <v>3</v>
      </c>
      <c r="Q1466" s="160"/>
      <c r="R1466" s="160"/>
      <c r="S1466" s="160"/>
      <c r="T1466" s="160"/>
      <c r="U1466" s="164" t="s">
        <v>3805</v>
      </c>
      <c r="V1466" s="156" t="s">
        <v>30</v>
      </c>
      <c r="W1466" s="158" t="s">
        <v>3803</v>
      </c>
      <c r="AB1466" s="156" t="s">
        <v>3806</v>
      </c>
      <c r="AC1466" s="154" t="s">
        <v>2502</v>
      </c>
      <c r="AD1466" s="156"/>
      <c r="AE1466" s="12"/>
    </row>
    <row r="1467" spans="1:44" s="154" customFormat="1" ht="17.25" customHeight="1" x14ac:dyDescent="0.3">
      <c r="A1467" s="156">
        <v>5929</v>
      </c>
      <c r="B1467" s="156" t="s">
        <v>3372</v>
      </c>
      <c r="C1467" s="157" t="s">
        <v>175</v>
      </c>
      <c r="D1467" s="156" t="s">
        <v>3781</v>
      </c>
      <c r="E1467" s="158" t="s">
        <v>3807</v>
      </c>
      <c r="F1467" s="158"/>
      <c r="G1467" s="158">
        <v>6</v>
      </c>
      <c r="H1467" s="158" t="s">
        <v>26</v>
      </c>
      <c r="I1467" s="159" t="s">
        <v>3808</v>
      </c>
      <c r="J1467" s="160" t="s">
        <v>3809</v>
      </c>
      <c r="K1467" s="161" t="s">
        <v>239</v>
      </c>
      <c r="L1467" s="156" t="s">
        <v>524</v>
      </c>
      <c r="M1467" s="1094">
        <v>0</v>
      </c>
      <c r="N1467" s="1094">
        <v>1</v>
      </c>
      <c r="O1467" s="163">
        <v>1</v>
      </c>
      <c r="P1467" s="156">
        <v>3</v>
      </c>
      <c r="Q1467" s="160"/>
      <c r="R1467" s="160"/>
      <c r="S1467" s="160"/>
      <c r="T1467" s="160"/>
      <c r="U1467" s="164" t="s">
        <v>3810</v>
      </c>
      <c r="V1467" s="156" t="s">
        <v>30</v>
      </c>
      <c r="W1467" s="158" t="s">
        <v>3808</v>
      </c>
      <c r="AB1467" s="156" t="s">
        <v>3808</v>
      </c>
      <c r="AC1467" s="154" t="s">
        <v>2502</v>
      </c>
      <c r="AD1467" s="156"/>
      <c r="AE1467" s="12"/>
    </row>
    <row r="1468" spans="1:44" s="154" customFormat="1" ht="17.25" customHeight="1" x14ac:dyDescent="0.3">
      <c r="A1468" s="156">
        <v>5936</v>
      </c>
      <c r="B1468" s="156" t="s">
        <v>3372</v>
      </c>
      <c r="C1468" s="157" t="s">
        <v>175</v>
      </c>
      <c r="D1468" s="156" t="s">
        <v>3781</v>
      </c>
      <c r="E1468" s="158" t="s">
        <v>3811</v>
      </c>
      <c r="F1468" s="158"/>
      <c r="G1468" s="158">
        <v>7</v>
      </c>
      <c r="H1468" s="158" t="s">
        <v>26</v>
      </c>
      <c r="I1468" s="159" t="s">
        <v>3812</v>
      </c>
      <c r="J1468" s="160" t="s">
        <v>3813</v>
      </c>
      <c r="K1468" s="161" t="s">
        <v>3814</v>
      </c>
      <c r="L1468" s="156" t="s">
        <v>524</v>
      </c>
      <c r="M1468" s="1094">
        <v>0</v>
      </c>
      <c r="N1468" s="1094">
        <v>500</v>
      </c>
      <c r="O1468" s="163">
        <v>1</v>
      </c>
      <c r="P1468" s="156">
        <v>3</v>
      </c>
      <c r="Q1468" s="160"/>
      <c r="R1468" s="160"/>
      <c r="S1468" s="160"/>
      <c r="T1468" s="160"/>
      <c r="U1468" s="164" t="s">
        <v>3815</v>
      </c>
      <c r="V1468" s="156" t="s">
        <v>30</v>
      </c>
      <c r="W1468" s="158" t="s">
        <v>3812</v>
      </c>
      <c r="AB1468" s="156" t="s">
        <v>3816</v>
      </c>
      <c r="AC1468" s="154" t="s">
        <v>2502</v>
      </c>
      <c r="AD1468" s="156"/>
      <c r="AE1468" s="12"/>
    </row>
    <row r="1469" spans="1:44" s="154" customFormat="1" ht="17.25" customHeight="1" thickBot="1" x14ac:dyDescent="0.35">
      <c r="A1469" s="156">
        <v>5943</v>
      </c>
      <c r="B1469" s="156" t="s">
        <v>3372</v>
      </c>
      <c r="C1469" s="157" t="s">
        <v>175</v>
      </c>
      <c r="D1469" s="156" t="s">
        <v>3781</v>
      </c>
      <c r="E1469" s="158" t="s">
        <v>3817</v>
      </c>
      <c r="F1469" s="158"/>
      <c r="G1469" s="158">
        <v>8</v>
      </c>
      <c r="H1469" s="158" t="s">
        <v>26</v>
      </c>
      <c r="I1469" s="159" t="s">
        <v>3818</v>
      </c>
      <c r="J1469" s="160" t="s">
        <v>3819</v>
      </c>
      <c r="K1469" s="161" t="s">
        <v>239</v>
      </c>
      <c r="L1469" s="156" t="s">
        <v>524</v>
      </c>
      <c r="M1469" s="1094">
        <v>0</v>
      </c>
      <c r="N1469" s="1094">
        <v>1</v>
      </c>
      <c r="O1469" s="163">
        <v>0.5</v>
      </c>
      <c r="P1469" s="156">
        <v>3</v>
      </c>
      <c r="Q1469" s="160"/>
      <c r="R1469" s="160"/>
      <c r="S1469" s="160"/>
      <c r="T1469" s="160"/>
      <c r="U1469" s="164" t="s">
        <v>3820</v>
      </c>
      <c r="V1469" s="156" t="s">
        <v>30</v>
      </c>
      <c r="W1469" s="158" t="s">
        <v>3818</v>
      </c>
      <c r="AB1469" s="156" t="s">
        <v>3821</v>
      </c>
      <c r="AC1469" s="154" t="s">
        <v>2502</v>
      </c>
      <c r="AD1469" s="156"/>
      <c r="AE1469" s="12"/>
    </row>
    <row r="1470" spans="1:44" s="3373" customFormat="1" ht="17.25" customHeight="1" x14ac:dyDescent="0.3">
      <c r="A1470" s="3363"/>
      <c r="B1470" s="3363"/>
      <c r="C1470" s="3364"/>
      <c r="D1470" s="3363"/>
      <c r="E1470" s="3365"/>
      <c r="F1470" s="3365"/>
      <c r="G1470" s="3365"/>
      <c r="H1470" s="3365" t="s">
        <v>235</v>
      </c>
      <c r="I1470" s="3365"/>
      <c r="J1470" s="3366"/>
      <c r="K1470" s="3367"/>
      <c r="L1470" s="3363" t="s">
        <v>235</v>
      </c>
      <c r="M1470" s="3368"/>
      <c r="N1470" s="3368"/>
      <c r="O1470" s="3369"/>
      <c r="P1470" s="3363"/>
      <c r="Q1470" s="3366"/>
      <c r="R1470" s="3366"/>
      <c r="S1470" s="3366"/>
      <c r="T1470" s="3366"/>
      <c r="U1470" s="3370"/>
      <c r="V1470" s="3363"/>
      <c r="W1470" s="3363"/>
      <c r="X1470" s="3371"/>
      <c r="Y1470" s="3371"/>
      <c r="Z1470" s="3371"/>
      <c r="AA1470" s="3371"/>
      <c r="AB1470" s="3363"/>
      <c r="AC1470" s="3371"/>
      <c r="AD1470" s="3363"/>
      <c r="AE1470" s="3372"/>
    </row>
    <row r="1471" spans="1:44" s="3384" customFormat="1" ht="17.25" customHeight="1" thickBot="1" x14ac:dyDescent="0.35">
      <c r="A1471" s="3375"/>
      <c r="B1471" s="3375"/>
      <c r="C1471" s="3376"/>
      <c r="D1471" s="3375"/>
      <c r="E1471" s="3377"/>
      <c r="F1471" s="3377"/>
      <c r="G1471" s="3377"/>
      <c r="H1471" s="3377"/>
      <c r="I1471" s="3377"/>
      <c r="J1471" s="3378"/>
      <c r="K1471" s="3379"/>
      <c r="L1471" s="3375"/>
      <c r="M1471" s="3380"/>
      <c r="N1471" s="3380"/>
      <c r="O1471" s="3381"/>
      <c r="P1471" s="3375"/>
      <c r="Q1471" s="3378"/>
      <c r="R1471" s="3378"/>
      <c r="S1471" s="3378"/>
      <c r="T1471" s="3378"/>
      <c r="U1471" s="3382"/>
      <c r="V1471" s="3375"/>
      <c r="W1471" s="3375"/>
      <c r="X1471" s="3383"/>
      <c r="Y1471" s="3383"/>
      <c r="Z1471" s="3383"/>
      <c r="AA1471" s="3383"/>
      <c r="AB1471" s="3375"/>
      <c r="AC1471" s="3383"/>
      <c r="AD1471" s="3375"/>
      <c r="AE1471" s="3168"/>
    </row>
    <row r="1472" spans="1:44" s="154" customFormat="1" ht="17.25" customHeight="1" x14ac:dyDescent="0.3">
      <c r="A1472" s="3385"/>
      <c r="B1472" s="3385" t="s">
        <v>3372</v>
      </c>
      <c r="C1472" s="3386" t="s">
        <v>176</v>
      </c>
      <c r="D1472" s="3385" t="s">
        <v>5551</v>
      </c>
      <c r="E1472" s="3387" t="s">
        <v>5561</v>
      </c>
      <c r="F1472" s="3387"/>
      <c r="G1472" s="3387">
        <v>1</v>
      </c>
      <c r="H1472" s="3387"/>
      <c r="I1472" s="3387" t="s">
        <v>5499</v>
      </c>
      <c r="J1472" s="3388" t="s">
        <v>5570</v>
      </c>
      <c r="K1472" s="3389"/>
      <c r="L1472" s="3385" t="s">
        <v>29</v>
      </c>
      <c r="M1472" s="3390"/>
      <c r="N1472" s="3390"/>
      <c r="O1472" s="3391"/>
      <c r="P1472" s="3385"/>
      <c r="Q1472" s="3388"/>
      <c r="R1472" s="3388"/>
      <c r="S1472" s="3388"/>
      <c r="T1472" s="3388"/>
      <c r="U1472" s="3392"/>
      <c r="V1472" s="3385"/>
      <c r="W1472" s="3385"/>
      <c r="X1472" s="3393"/>
      <c r="Y1472" s="3393"/>
      <c r="Z1472" s="3393"/>
      <c r="AA1472" s="3393"/>
      <c r="AB1472" s="3385"/>
      <c r="AC1472" s="3393"/>
      <c r="AD1472" s="3385"/>
      <c r="AE1472" s="12"/>
    </row>
    <row r="1473" spans="1:44" s="154" customFormat="1" ht="17.25" customHeight="1" x14ac:dyDescent="0.3">
      <c r="A1473" s="3385"/>
      <c r="B1473" s="3385" t="s">
        <v>3372</v>
      </c>
      <c r="C1473" s="3386" t="s">
        <v>176</v>
      </c>
      <c r="D1473" s="3385" t="s">
        <v>5551</v>
      </c>
      <c r="E1473" s="3387" t="s">
        <v>5562</v>
      </c>
      <c r="F1473" s="3387"/>
      <c r="G1473" s="3387">
        <v>6</v>
      </c>
      <c r="H1473" s="3387"/>
      <c r="I1473" s="3387" t="s">
        <v>5553</v>
      </c>
      <c r="J1473" s="3388"/>
      <c r="K1473" s="3389"/>
      <c r="L1473" s="3385" t="s">
        <v>230</v>
      </c>
      <c r="M1473" s="3390"/>
      <c r="N1473" s="3390"/>
      <c r="O1473" s="3391"/>
      <c r="P1473" s="3385"/>
      <c r="Q1473" s="3388"/>
      <c r="R1473" s="3388"/>
      <c r="S1473" s="3388"/>
      <c r="T1473" s="3388"/>
      <c r="U1473" s="3392"/>
      <c r="V1473" s="3385"/>
      <c r="W1473" s="3385"/>
      <c r="X1473" s="3393"/>
      <c r="Y1473" s="3393"/>
      <c r="Z1473" s="3393"/>
      <c r="AA1473" s="3393"/>
      <c r="AB1473" s="3385"/>
      <c r="AC1473" s="3393"/>
      <c r="AD1473" s="3385"/>
      <c r="AE1473" s="12"/>
    </row>
    <row r="1474" spans="1:44" s="154" customFormat="1" ht="17.25" customHeight="1" x14ac:dyDescent="0.3">
      <c r="A1474" s="3385"/>
      <c r="B1474" s="3385" t="s">
        <v>3372</v>
      </c>
      <c r="C1474" s="3386" t="s">
        <v>176</v>
      </c>
      <c r="D1474" s="3385" t="s">
        <v>5551</v>
      </c>
      <c r="E1474" s="3387" t="s">
        <v>5563</v>
      </c>
      <c r="F1474" s="3387"/>
      <c r="G1474" s="3387">
        <v>6</v>
      </c>
      <c r="H1474" s="3387"/>
      <c r="I1474" s="3387" t="s">
        <v>5554</v>
      </c>
      <c r="J1474" s="3388" t="s">
        <v>5571</v>
      </c>
      <c r="K1474" s="3389"/>
      <c r="L1474" s="3385" t="s">
        <v>230</v>
      </c>
      <c r="M1474" s="3390"/>
      <c r="N1474" s="3390"/>
      <c r="O1474" s="3391"/>
      <c r="P1474" s="3385"/>
      <c r="Q1474" s="3388"/>
      <c r="R1474" s="3388"/>
      <c r="S1474" s="3388"/>
      <c r="T1474" s="3388"/>
      <c r="U1474" s="3392"/>
      <c r="V1474" s="3385"/>
      <c r="W1474" s="3385"/>
      <c r="X1474" s="3393"/>
      <c r="Y1474" s="3393"/>
      <c r="Z1474" s="3393"/>
      <c r="AA1474" s="3393"/>
      <c r="AB1474" s="3385"/>
      <c r="AC1474" s="3393"/>
      <c r="AD1474" s="3385"/>
      <c r="AE1474" s="12"/>
    </row>
    <row r="1475" spans="1:44" s="154" customFormat="1" ht="17.25" customHeight="1" x14ac:dyDescent="0.3">
      <c r="A1475" s="3385"/>
      <c r="B1475" s="3385" t="s">
        <v>3372</v>
      </c>
      <c r="C1475" s="3386" t="s">
        <v>176</v>
      </c>
      <c r="D1475" s="3385" t="s">
        <v>5551</v>
      </c>
      <c r="E1475" s="3387" t="s">
        <v>5564</v>
      </c>
      <c r="F1475" s="3387"/>
      <c r="G1475" s="3387">
        <v>7</v>
      </c>
      <c r="H1475" s="3387"/>
      <c r="I1475" s="3387" t="s">
        <v>5555</v>
      </c>
      <c r="J1475" s="3388" t="s">
        <v>5572</v>
      </c>
      <c r="K1475" s="3389"/>
      <c r="L1475" s="3385" t="s">
        <v>230</v>
      </c>
      <c r="M1475" s="3390"/>
      <c r="N1475" s="3390"/>
      <c r="O1475" s="3391"/>
      <c r="P1475" s="3385"/>
      <c r="Q1475" s="3388"/>
      <c r="R1475" s="3388"/>
      <c r="S1475" s="3388"/>
      <c r="T1475" s="3388"/>
      <c r="U1475" s="3392"/>
      <c r="V1475" s="3385"/>
      <c r="W1475" s="3385"/>
      <c r="X1475" s="3393"/>
      <c r="Y1475" s="3393"/>
      <c r="Z1475" s="3393"/>
      <c r="AA1475" s="3393"/>
      <c r="AB1475" s="3385"/>
      <c r="AC1475" s="3393"/>
      <c r="AD1475" s="3385"/>
      <c r="AE1475" s="12"/>
    </row>
    <row r="1476" spans="1:44" s="154" customFormat="1" ht="17.25" customHeight="1" x14ac:dyDescent="0.3">
      <c r="A1476" s="3385"/>
      <c r="B1476" s="3385" t="s">
        <v>3372</v>
      </c>
      <c r="C1476" s="3386" t="s">
        <v>176</v>
      </c>
      <c r="D1476" s="3385" t="s">
        <v>5551</v>
      </c>
      <c r="E1476" s="3387" t="s">
        <v>5565</v>
      </c>
      <c r="F1476" s="3387"/>
      <c r="G1476" s="3387">
        <v>7</v>
      </c>
      <c r="H1476" s="3387"/>
      <c r="I1476" s="3387" t="s">
        <v>5556</v>
      </c>
      <c r="J1476" s="3388" t="s">
        <v>5573</v>
      </c>
      <c r="K1476" s="3389"/>
      <c r="L1476" s="3385" t="s">
        <v>230</v>
      </c>
      <c r="M1476" s="3390"/>
      <c r="N1476" s="3390"/>
      <c r="O1476" s="3391"/>
      <c r="P1476" s="3385"/>
      <c r="Q1476" s="3388"/>
      <c r="R1476" s="3388"/>
      <c r="S1476" s="3388"/>
      <c r="T1476" s="3388"/>
      <c r="U1476" s="3392"/>
      <c r="V1476" s="3385"/>
      <c r="W1476" s="3385"/>
      <c r="X1476" s="3393"/>
      <c r="Y1476" s="3393"/>
      <c r="Z1476" s="3393"/>
      <c r="AA1476" s="3393"/>
      <c r="AB1476" s="3385"/>
      <c r="AC1476" s="3393"/>
      <c r="AD1476" s="3385"/>
      <c r="AE1476" s="12"/>
    </row>
    <row r="1477" spans="1:44" s="154" customFormat="1" ht="17.25" customHeight="1" x14ac:dyDescent="0.3">
      <c r="A1477" s="3385"/>
      <c r="B1477" s="3385" t="s">
        <v>3372</v>
      </c>
      <c r="C1477" s="3386" t="s">
        <v>176</v>
      </c>
      <c r="D1477" s="3385" t="s">
        <v>5551</v>
      </c>
      <c r="E1477" s="3387" t="s">
        <v>5566</v>
      </c>
      <c r="F1477" s="3387"/>
      <c r="G1477" s="3387">
        <v>8</v>
      </c>
      <c r="H1477" s="3387"/>
      <c r="I1477" s="3387" t="s">
        <v>5558</v>
      </c>
      <c r="J1477" s="3388" t="s">
        <v>5574</v>
      </c>
      <c r="K1477" s="3389"/>
      <c r="L1477" s="3385" t="s">
        <v>230</v>
      </c>
      <c r="M1477" s="3390"/>
      <c r="N1477" s="3390"/>
      <c r="O1477" s="3391"/>
      <c r="P1477" s="3385"/>
      <c r="Q1477" s="3388"/>
      <c r="R1477" s="3388"/>
      <c r="S1477" s="3388"/>
      <c r="T1477" s="3388"/>
      <c r="U1477" s="3392"/>
      <c r="V1477" s="3385"/>
      <c r="W1477" s="3385"/>
      <c r="X1477" s="3393"/>
      <c r="Y1477" s="3393"/>
      <c r="Z1477" s="3393"/>
      <c r="AA1477" s="3393"/>
      <c r="AB1477" s="3385"/>
      <c r="AC1477" s="3393"/>
      <c r="AD1477" s="3385"/>
      <c r="AE1477" s="12"/>
    </row>
    <row r="1478" spans="1:44" s="154" customFormat="1" ht="17.25" customHeight="1" x14ac:dyDescent="0.3">
      <c r="A1478" s="3385"/>
      <c r="B1478" s="3385" t="s">
        <v>3372</v>
      </c>
      <c r="C1478" s="3386" t="s">
        <v>176</v>
      </c>
      <c r="D1478" s="3385" t="s">
        <v>5551</v>
      </c>
      <c r="E1478" s="3387" t="s">
        <v>5567</v>
      </c>
      <c r="F1478" s="3387"/>
      <c r="G1478" s="3387">
        <v>9</v>
      </c>
      <c r="H1478" s="3387"/>
      <c r="I1478" s="3387" t="s">
        <v>5557</v>
      </c>
      <c r="J1478" s="3388" t="s">
        <v>5575</v>
      </c>
      <c r="K1478" s="3389"/>
      <c r="L1478" s="3385" t="s">
        <v>4216</v>
      </c>
      <c r="M1478" s="3390"/>
      <c r="N1478" s="3390"/>
      <c r="O1478" s="3391"/>
      <c r="P1478" s="3385"/>
      <c r="Q1478" s="3388"/>
      <c r="R1478" s="3388"/>
      <c r="S1478" s="3388"/>
      <c r="T1478" s="3388"/>
      <c r="U1478" s="3392"/>
      <c r="V1478" s="3385"/>
      <c r="W1478" s="3385"/>
      <c r="X1478" s="3393"/>
      <c r="Y1478" s="3393"/>
      <c r="Z1478" s="3393"/>
      <c r="AA1478" s="3393"/>
      <c r="AB1478" s="3385"/>
      <c r="AC1478" s="3393"/>
      <c r="AD1478" s="3385"/>
      <c r="AE1478" s="12"/>
    </row>
    <row r="1479" spans="1:44" s="154" customFormat="1" ht="17.25" customHeight="1" x14ac:dyDescent="0.3">
      <c r="A1479" s="3385"/>
      <c r="B1479" s="3385" t="s">
        <v>3372</v>
      </c>
      <c r="C1479" s="3386" t="s">
        <v>176</v>
      </c>
      <c r="D1479" s="3385" t="s">
        <v>5551</v>
      </c>
      <c r="E1479" s="3387" t="s">
        <v>5568</v>
      </c>
      <c r="F1479" s="3387"/>
      <c r="G1479" s="3387">
        <v>10</v>
      </c>
      <c r="H1479" s="3387"/>
      <c r="I1479" s="3387" t="s">
        <v>5559</v>
      </c>
      <c r="J1479" s="3388" t="s">
        <v>5576</v>
      </c>
      <c r="K1479" s="3389"/>
      <c r="L1479" s="3385" t="s">
        <v>4216</v>
      </c>
      <c r="M1479" s="3390"/>
      <c r="N1479" s="3390"/>
      <c r="O1479" s="3391"/>
      <c r="P1479" s="3385"/>
      <c r="Q1479" s="3388"/>
      <c r="R1479" s="3388"/>
      <c r="S1479" s="3388"/>
      <c r="T1479" s="3388"/>
      <c r="U1479" s="3392"/>
      <c r="V1479" s="3385"/>
      <c r="W1479" s="3385"/>
      <c r="X1479" s="3393"/>
      <c r="Y1479" s="3393"/>
      <c r="Z1479" s="3393"/>
      <c r="AA1479" s="3393"/>
      <c r="AB1479" s="3385"/>
      <c r="AC1479" s="3393"/>
      <c r="AD1479" s="3385"/>
      <c r="AE1479" s="12"/>
    </row>
    <row r="1480" spans="1:44" s="174" customFormat="1" ht="17.25" customHeight="1" thickBot="1" x14ac:dyDescent="0.35">
      <c r="A1480" s="3394"/>
      <c r="B1480" s="3394" t="s">
        <v>3372</v>
      </c>
      <c r="C1480" s="3395" t="s">
        <v>176</v>
      </c>
      <c r="D1480" s="3394" t="s">
        <v>5551</v>
      </c>
      <c r="E1480" s="3396" t="s">
        <v>5569</v>
      </c>
      <c r="F1480" s="3396"/>
      <c r="G1480" s="3396">
        <v>11</v>
      </c>
      <c r="H1480" s="3396"/>
      <c r="I1480" s="3396" t="s">
        <v>5560</v>
      </c>
      <c r="J1480" s="3397" t="s">
        <v>5577</v>
      </c>
      <c r="K1480" s="3398"/>
      <c r="L1480" s="3394" t="s">
        <v>4216</v>
      </c>
      <c r="M1480" s="3399"/>
      <c r="N1480" s="3399"/>
      <c r="O1480" s="3400"/>
      <c r="P1480" s="3394"/>
      <c r="Q1480" s="3397"/>
      <c r="R1480" s="3397"/>
      <c r="S1480" s="3397"/>
      <c r="T1480" s="3397"/>
      <c r="U1480" s="3401"/>
      <c r="V1480" s="3394"/>
      <c r="W1480" s="3394"/>
      <c r="X1480" s="3402"/>
      <c r="Y1480" s="3402"/>
      <c r="Z1480" s="3402"/>
      <c r="AA1480" s="3402"/>
      <c r="AB1480" s="3394"/>
      <c r="AC1480" s="3402"/>
      <c r="AD1480" s="3394"/>
      <c r="AE1480" s="31"/>
    </row>
    <row r="1481" spans="1:44" s="154" customFormat="1" ht="17.25" customHeight="1" x14ac:dyDescent="0.3">
      <c r="A1481" s="3385"/>
      <c r="B1481" s="3385"/>
      <c r="C1481" s="3386"/>
      <c r="D1481" s="3385"/>
      <c r="E1481" s="3387"/>
      <c r="F1481" s="3387"/>
      <c r="G1481" s="3387"/>
      <c r="H1481" s="3387"/>
      <c r="I1481" s="3387"/>
      <c r="J1481" s="3388"/>
      <c r="K1481" s="3389"/>
      <c r="L1481" s="3385"/>
      <c r="M1481" s="3390"/>
      <c r="N1481" s="3390"/>
      <c r="O1481" s="3391"/>
      <c r="P1481" s="3385"/>
      <c r="Q1481" s="3388"/>
      <c r="R1481" s="3388"/>
      <c r="S1481" s="3388"/>
      <c r="T1481" s="3388"/>
      <c r="U1481" s="3392"/>
      <c r="V1481" s="3385"/>
      <c r="W1481" s="3385"/>
      <c r="X1481" s="3393"/>
      <c r="Y1481" s="3393"/>
      <c r="Z1481" s="3393"/>
      <c r="AA1481" s="3393"/>
      <c r="AB1481" s="3385"/>
      <c r="AC1481" s="3393"/>
      <c r="AD1481" s="3385"/>
      <c r="AE1481" s="12"/>
    </row>
    <row r="1482" spans="1:44" s="3411" customFormat="1" x14ac:dyDescent="0.3">
      <c r="A1482" s="3403" t="s">
        <v>507</v>
      </c>
      <c r="B1482" s="3404"/>
      <c r="C1482" s="3404"/>
      <c r="D1482" s="3404"/>
      <c r="E1482" s="3405"/>
      <c r="F1482" s="3405"/>
      <c r="G1482" s="3405"/>
      <c r="H1482" s="3405" t="s">
        <v>235</v>
      </c>
      <c r="I1482" s="3405"/>
      <c r="J1482" s="3406"/>
      <c r="K1482" s="3407"/>
      <c r="L1482" s="3404"/>
      <c r="M1482" s="3408"/>
      <c r="N1482" s="3408"/>
      <c r="O1482" s="3409"/>
      <c r="P1482" s="3404"/>
      <c r="Q1482" s="3406"/>
      <c r="R1482" s="3406"/>
      <c r="S1482" s="3406"/>
      <c r="T1482" s="3406"/>
      <c r="U1482" s="3410"/>
      <c r="V1482" s="3404"/>
      <c r="W1482" s="3404"/>
      <c r="AB1482" s="3404"/>
      <c r="AD1482" s="3404"/>
      <c r="AE1482" s="3160"/>
      <c r="AQ1482" s="3374"/>
      <c r="AR1482" s="3374"/>
    </row>
    <row r="1483" spans="1:44" s="3410" customFormat="1" ht="15" thickBot="1" x14ac:dyDescent="0.35">
      <c r="A1483" s="3412" t="s">
        <v>6073</v>
      </c>
      <c r="E1483" s="3413"/>
      <c r="F1483" s="3413"/>
      <c r="G1483" s="3413"/>
      <c r="H1483" s="3413" t="s">
        <v>235</v>
      </c>
      <c r="I1483" s="3413"/>
      <c r="K1483" s="3414"/>
      <c r="M1483" s="3415"/>
      <c r="N1483" s="3415"/>
      <c r="O1483" s="3416"/>
      <c r="AE1483" s="3182"/>
    </row>
    <row r="1484" spans="1:44" s="1124" customFormat="1" ht="17.25" customHeight="1" x14ac:dyDescent="0.3">
      <c r="A1484" s="1114">
        <v>161</v>
      </c>
      <c r="B1484" s="1115" t="s">
        <v>3822</v>
      </c>
      <c r="C1484" s="1115" t="s">
        <v>190</v>
      </c>
      <c r="D1484" s="1115" t="s">
        <v>3972</v>
      </c>
      <c r="E1484" s="1116" t="s">
        <v>3973</v>
      </c>
      <c r="F1484" s="1116"/>
      <c r="G1484" s="1116">
        <v>1</v>
      </c>
      <c r="H1484" s="1116" t="s">
        <v>26</v>
      </c>
      <c r="I1484" s="1117" t="s">
        <v>459</v>
      </c>
      <c r="J1484" s="1118" t="s">
        <v>3974</v>
      </c>
      <c r="K1484" s="1119" t="s">
        <v>356</v>
      </c>
      <c r="L1484" s="1115" t="s">
        <v>29</v>
      </c>
      <c r="M1484" s="1120" t="s">
        <v>356</v>
      </c>
      <c r="N1484" s="1120" t="s">
        <v>356</v>
      </c>
      <c r="O1484" s="1121" t="s">
        <v>516</v>
      </c>
      <c r="P1484" s="1115" t="s">
        <v>364</v>
      </c>
      <c r="Q1484" s="1118" t="s">
        <v>462</v>
      </c>
      <c r="R1484" s="1118" t="s">
        <v>463</v>
      </c>
      <c r="S1484" s="1118" t="s">
        <v>3826</v>
      </c>
      <c r="T1484" s="1118" t="s">
        <v>3827</v>
      </c>
      <c r="U1484" s="1122" t="s">
        <v>3975</v>
      </c>
      <c r="V1484" s="1115" t="s">
        <v>30</v>
      </c>
      <c r="W1484" s="1115" t="s">
        <v>459</v>
      </c>
      <c r="X1484" s="1123"/>
      <c r="Y1484" s="1123"/>
      <c r="Z1484" s="1123"/>
      <c r="AA1484" s="1123"/>
      <c r="AB1484" s="1115"/>
      <c r="AC1484" s="1123"/>
      <c r="AD1484" s="1115"/>
      <c r="AE1484" s="12"/>
      <c r="AQ1484" s="1155"/>
      <c r="AR1484" s="1155"/>
    </row>
    <row r="1485" spans="1:44" s="1124" customFormat="1" x14ac:dyDescent="0.3">
      <c r="A1485" s="1125">
        <v>168</v>
      </c>
      <c r="B1485" s="1126" t="s">
        <v>3822</v>
      </c>
      <c r="C1485" s="1126" t="s">
        <v>190</v>
      </c>
      <c r="D1485" s="1126" t="s">
        <v>3972</v>
      </c>
      <c r="E1485" s="1127" t="s">
        <v>763</v>
      </c>
      <c r="F1485" s="1127"/>
      <c r="G1485" s="1127" t="s">
        <v>26</v>
      </c>
      <c r="H1485" s="1127" t="s">
        <v>26</v>
      </c>
      <c r="I1485" s="1127" t="s">
        <v>26</v>
      </c>
      <c r="J1485" s="1128" t="s">
        <v>1184</v>
      </c>
      <c r="K1485" s="1129" t="s">
        <v>356</v>
      </c>
      <c r="L1485" s="1126" t="s">
        <v>29</v>
      </c>
      <c r="M1485" s="1130" t="s">
        <v>356</v>
      </c>
      <c r="N1485" s="1130" t="s">
        <v>356</v>
      </c>
      <c r="O1485" s="1131" t="s">
        <v>516</v>
      </c>
      <c r="P1485" s="1126" t="s">
        <v>364</v>
      </c>
      <c r="Q1485" s="1128"/>
      <c r="R1485" s="1128"/>
      <c r="S1485" s="1128"/>
      <c r="T1485" s="1128"/>
      <c r="U1485" s="1132"/>
      <c r="V1485" s="1126" t="s">
        <v>30</v>
      </c>
      <c r="W1485" s="1126"/>
      <c r="AB1485" s="1126"/>
      <c r="AD1485" s="1126"/>
      <c r="AE1485" s="12"/>
    </row>
    <row r="1486" spans="1:44" s="1124" customFormat="1" ht="17.25" customHeight="1" x14ac:dyDescent="0.3">
      <c r="A1486" s="1125">
        <v>175</v>
      </c>
      <c r="B1486" s="1126" t="s">
        <v>3822</v>
      </c>
      <c r="C1486" s="1126" t="s">
        <v>190</v>
      </c>
      <c r="D1486" s="1126" t="s">
        <v>3972</v>
      </c>
      <c r="E1486" s="1127" t="s">
        <v>3976</v>
      </c>
      <c r="F1486" s="1127"/>
      <c r="G1486" s="1127">
        <v>2</v>
      </c>
      <c r="H1486" s="1127" t="s">
        <v>26</v>
      </c>
      <c r="I1486" s="1133" t="s">
        <v>981</v>
      </c>
      <c r="J1486" s="1128" t="s">
        <v>3977</v>
      </c>
      <c r="K1486" s="1129" t="s">
        <v>356</v>
      </c>
      <c r="L1486" s="1126" t="s">
        <v>29</v>
      </c>
      <c r="M1486" s="1158" t="s">
        <v>356</v>
      </c>
      <c r="N1486" s="1158" t="s">
        <v>356</v>
      </c>
      <c r="O1486" s="1131" t="s">
        <v>516</v>
      </c>
      <c r="P1486" s="1126" t="s">
        <v>364</v>
      </c>
      <c r="Q1486" s="1128"/>
      <c r="R1486" s="1128"/>
      <c r="S1486" s="1128"/>
      <c r="T1486" s="1128"/>
      <c r="U1486" s="1132" t="s">
        <v>3978</v>
      </c>
      <c r="V1486" s="1126" t="s">
        <v>30</v>
      </c>
      <c r="W1486" s="1126"/>
      <c r="AB1486" s="1126"/>
      <c r="AD1486" s="1126"/>
      <c r="AE1486" s="12"/>
    </row>
    <row r="1487" spans="1:44" s="1124" customFormat="1" ht="17.25" customHeight="1" x14ac:dyDescent="0.3">
      <c r="A1487" s="1125">
        <v>182</v>
      </c>
      <c r="B1487" s="1126" t="s">
        <v>3822</v>
      </c>
      <c r="C1487" s="1126" t="s">
        <v>190</v>
      </c>
      <c r="D1487" s="1126" t="s">
        <v>3972</v>
      </c>
      <c r="E1487" s="1127" t="s">
        <v>3270</v>
      </c>
      <c r="F1487" s="1127"/>
      <c r="G1487" s="1127">
        <v>3</v>
      </c>
      <c r="H1487" s="1127" t="s">
        <v>26</v>
      </c>
      <c r="I1487" s="1133" t="s">
        <v>3979</v>
      </c>
      <c r="J1487" s="1128" t="s">
        <v>3980</v>
      </c>
      <c r="K1487" s="1129" t="s">
        <v>1626</v>
      </c>
      <c r="L1487" s="1126" t="s">
        <v>524</v>
      </c>
      <c r="M1487" s="1157">
        <v>0</v>
      </c>
      <c r="N1487" s="1157">
        <v>1</v>
      </c>
      <c r="O1487" s="1131" t="s">
        <v>516</v>
      </c>
      <c r="P1487" s="1126">
        <v>3</v>
      </c>
      <c r="Q1487" s="1128"/>
      <c r="R1487" s="1128"/>
      <c r="S1487" s="1128"/>
      <c r="T1487" s="1128"/>
      <c r="U1487" s="1132" t="s">
        <v>3981</v>
      </c>
      <c r="V1487" s="1126" t="s">
        <v>30</v>
      </c>
      <c r="W1487" s="1127" t="s">
        <v>3979</v>
      </c>
      <c r="AB1487" s="1126" t="s">
        <v>3979</v>
      </c>
      <c r="AC1487" s="1124" t="s">
        <v>3840</v>
      </c>
      <c r="AD1487" s="1126"/>
      <c r="AE1487" s="12"/>
    </row>
    <row r="1488" spans="1:44" s="1124" customFormat="1" ht="17.25" customHeight="1" x14ac:dyDescent="0.3">
      <c r="A1488" s="1125">
        <v>189</v>
      </c>
      <c r="B1488" s="1126" t="s">
        <v>3822</v>
      </c>
      <c r="C1488" s="1126" t="s">
        <v>190</v>
      </c>
      <c r="D1488" s="1126" t="s">
        <v>3972</v>
      </c>
      <c r="E1488" s="1127" t="s">
        <v>3982</v>
      </c>
      <c r="F1488" s="1127"/>
      <c r="G1488" s="1127">
        <v>4</v>
      </c>
      <c r="H1488" s="1127" t="s">
        <v>26</v>
      </c>
      <c r="I1488" s="1133" t="s">
        <v>3860</v>
      </c>
      <c r="J1488" s="1128" t="s">
        <v>3983</v>
      </c>
      <c r="K1488" s="1129" t="s">
        <v>1626</v>
      </c>
      <c r="L1488" s="1126" t="s">
        <v>524</v>
      </c>
      <c r="M1488" s="1157">
        <v>0</v>
      </c>
      <c r="N1488" s="1157">
        <v>1</v>
      </c>
      <c r="O1488" s="1131" t="s">
        <v>516</v>
      </c>
      <c r="P1488" s="1126">
        <v>3</v>
      </c>
      <c r="Q1488" s="1128"/>
      <c r="R1488" s="1128"/>
      <c r="S1488" s="1128"/>
      <c r="T1488" s="1128"/>
      <c r="U1488" s="1132" t="s">
        <v>3984</v>
      </c>
      <c r="V1488" s="1126" t="s">
        <v>30</v>
      </c>
      <c r="W1488" s="1127" t="s">
        <v>3860</v>
      </c>
      <c r="AB1488" s="1126" t="s">
        <v>3985</v>
      </c>
      <c r="AC1488" s="1124" t="s">
        <v>3840</v>
      </c>
      <c r="AD1488" s="1126"/>
      <c r="AE1488" s="12"/>
    </row>
    <row r="1489" spans="1:44" s="1124" customFormat="1" ht="17.25" customHeight="1" thickBot="1" x14ac:dyDescent="0.35">
      <c r="A1489" s="1159">
        <v>196</v>
      </c>
      <c r="B1489" s="1137" t="s">
        <v>3822</v>
      </c>
      <c r="C1489" s="1137" t="s">
        <v>190</v>
      </c>
      <c r="D1489" s="1137" t="s">
        <v>3972</v>
      </c>
      <c r="E1489" s="1138" t="s">
        <v>3986</v>
      </c>
      <c r="F1489" s="1138"/>
      <c r="G1489" s="1138">
        <v>5</v>
      </c>
      <c r="H1489" s="1138" t="s">
        <v>26</v>
      </c>
      <c r="I1489" s="1139" t="s">
        <v>3987</v>
      </c>
      <c r="J1489" s="1140" t="s">
        <v>3988</v>
      </c>
      <c r="K1489" s="1141" t="s">
        <v>2737</v>
      </c>
      <c r="L1489" s="1137" t="s">
        <v>524</v>
      </c>
      <c r="M1489" s="1160"/>
      <c r="N1489" s="1160"/>
      <c r="O1489" s="1143" t="s">
        <v>516</v>
      </c>
      <c r="P1489" s="1137">
        <v>3</v>
      </c>
      <c r="Q1489" s="1140"/>
      <c r="R1489" s="1140"/>
      <c r="S1489" s="1140"/>
      <c r="T1489" s="1140"/>
      <c r="U1489" s="1144" t="s">
        <v>3989</v>
      </c>
      <c r="V1489" s="1137" t="s">
        <v>30</v>
      </c>
      <c r="W1489" s="1137" t="s">
        <v>3990</v>
      </c>
      <c r="X1489" s="1145"/>
      <c r="Y1489" s="1145"/>
      <c r="Z1489" s="1145"/>
      <c r="AA1489" s="1145"/>
      <c r="AB1489" s="1137"/>
      <c r="AC1489" s="1145"/>
      <c r="AD1489" s="1137" t="s">
        <v>3991</v>
      </c>
      <c r="AE1489" s="12"/>
    </row>
    <row r="1490" spans="1:44" s="1155" customFormat="1" ht="17.25" customHeight="1" x14ac:dyDescent="0.3">
      <c r="A1490" s="1146"/>
      <c r="B1490" s="1146"/>
      <c r="C1490" s="1146"/>
      <c r="D1490" s="1146"/>
      <c r="E1490" s="1152"/>
      <c r="F1490" s="1152"/>
      <c r="G1490" s="1152"/>
      <c r="H1490" s="1152" t="s">
        <v>235</v>
      </c>
      <c r="I1490" s="1152"/>
      <c r="J1490" s="1150"/>
      <c r="K1490" s="1147"/>
      <c r="L1490" s="1146"/>
      <c r="M1490" s="1153"/>
      <c r="N1490" s="1153"/>
      <c r="O1490" s="1149"/>
      <c r="P1490" s="1146"/>
      <c r="Q1490" s="1150"/>
      <c r="R1490" s="1150"/>
      <c r="S1490" s="1150"/>
      <c r="T1490" s="1150"/>
      <c r="U1490" s="1154"/>
      <c r="V1490" s="1146"/>
      <c r="W1490" s="1146"/>
      <c r="AB1490" s="1146"/>
      <c r="AD1490" s="1146"/>
      <c r="AE1490" s="12"/>
      <c r="AQ1490" s="1124"/>
      <c r="AR1490" s="1124"/>
    </row>
    <row r="1491" spans="1:44" s="1155" customFormat="1" ht="17.25" customHeight="1" thickBot="1" x14ac:dyDescent="0.35">
      <c r="A1491" s="1146"/>
      <c r="B1491" s="1146"/>
      <c r="C1491" s="1146"/>
      <c r="D1491" s="1146"/>
      <c r="E1491" s="1152"/>
      <c r="F1491" s="1152"/>
      <c r="G1491" s="1152"/>
      <c r="H1491" s="1152" t="s">
        <v>235</v>
      </c>
      <c r="I1491" s="1152"/>
      <c r="J1491" s="1150"/>
      <c r="K1491" s="1147"/>
      <c r="L1491" s="1146"/>
      <c r="M1491" s="1153"/>
      <c r="N1491" s="1153"/>
      <c r="O1491" s="1149"/>
      <c r="P1491" s="1146"/>
      <c r="Q1491" s="1150"/>
      <c r="R1491" s="1150"/>
      <c r="S1491" s="1150"/>
      <c r="T1491" s="1150"/>
      <c r="U1491" s="1154"/>
      <c r="V1491" s="1146"/>
      <c r="W1491" s="1146"/>
      <c r="AB1491" s="1146"/>
      <c r="AD1491" s="1146"/>
      <c r="AE1491" s="12"/>
    </row>
    <row r="1492" spans="1:44" s="1124" customFormat="1" ht="17.25" customHeight="1" x14ac:dyDescent="0.3">
      <c r="A1492" s="1114">
        <v>91</v>
      </c>
      <c r="B1492" s="1115" t="s">
        <v>3822</v>
      </c>
      <c r="C1492" s="1162" t="s">
        <v>188</v>
      </c>
      <c r="D1492" s="1162" t="s">
        <v>3942</v>
      </c>
      <c r="E1492" s="1116" t="s">
        <v>3943</v>
      </c>
      <c r="F1492" s="1116"/>
      <c r="G1492" s="1116">
        <v>1</v>
      </c>
      <c r="H1492" s="1116" t="s">
        <v>26</v>
      </c>
      <c r="I1492" s="1117" t="s">
        <v>459</v>
      </c>
      <c r="J1492" s="1118" t="s">
        <v>3944</v>
      </c>
      <c r="K1492" s="1119" t="s">
        <v>356</v>
      </c>
      <c r="L1492" s="1115" t="s">
        <v>29</v>
      </c>
      <c r="M1492" s="1120" t="s">
        <v>356</v>
      </c>
      <c r="N1492" s="1120" t="s">
        <v>356</v>
      </c>
      <c r="O1492" s="1121" t="s">
        <v>1823</v>
      </c>
      <c r="P1492" s="1115" t="s">
        <v>364</v>
      </c>
      <c r="Q1492" s="1118" t="s">
        <v>462</v>
      </c>
      <c r="R1492" s="1118" t="s">
        <v>463</v>
      </c>
      <c r="S1492" s="1118" t="s">
        <v>3826</v>
      </c>
      <c r="T1492" s="1118" t="s">
        <v>3827</v>
      </c>
      <c r="U1492" s="1122" t="s">
        <v>3945</v>
      </c>
      <c r="V1492" s="1115" t="s">
        <v>30</v>
      </c>
      <c r="W1492" s="1116" t="s">
        <v>459</v>
      </c>
      <c r="X1492" s="1123"/>
      <c r="Y1492" s="1123"/>
      <c r="Z1492" s="1123"/>
      <c r="AA1492" s="1123"/>
      <c r="AB1492" s="1115"/>
      <c r="AC1492" s="1123" t="s">
        <v>830</v>
      </c>
      <c r="AD1492" s="1115"/>
      <c r="AE1492" s="12"/>
      <c r="AQ1492" s="1155"/>
      <c r="AR1492" s="1155"/>
    </row>
    <row r="1493" spans="1:44" s="1124" customFormat="1" x14ac:dyDescent="0.3">
      <c r="A1493" s="1125">
        <v>98</v>
      </c>
      <c r="B1493" s="1126" t="s">
        <v>3822</v>
      </c>
      <c r="C1493" s="1163" t="s">
        <v>188</v>
      </c>
      <c r="D1493" s="1163" t="s">
        <v>3942</v>
      </c>
      <c r="E1493" s="1127" t="s">
        <v>763</v>
      </c>
      <c r="F1493" s="1127"/>
      <c r="G1493" s="1127" t="s">
        <v>26</v>
      </c>
      <c r="H1493" s="1127" t="s">
        <v>26</v>
      </c>
      <c r="I1493" s="1127" t="s">
        <v>26</v>
      </c>
      <c r="J1493" s="1128" t="s">
        <v>1184</v>
      </c>
      <c r="K1493" s="1129" t="s">
        <v>356</v>
      </c>
      <c r="L1493" s="1126" t="s">
        <v>29</v>
      </c>
      <c r="M1493" s="1130" t="s">
        <v>356</v>
      </c>
      <c r="N1493" s="1130" t="s">
        <v>356</v>
      </c>
      <c r="O1493" s="1131" t="s">
        <v>1825</v>
      </c>
      <c r="P1493" s="1126" t="s">
        <v>364</v>
      </c>
      <c r="Q1493" s="1128"/>
      <c r="R1493" s="1128"/>
      <c r="S1493" s="1128"/>
      <c r="T1493" s="1128"/>
      <c r="U1493" s="1132"/>
      <c r="V1493" s="1126" t="s">
        <v>30</v>
      </c>
      <c r="W1493" s="1126"/>
      <c r="AB1493" s="1126"/>
      <c r="AD1493" s="1126"/>
      <c r="AE1493" s="12"/>
    </row>
    <row r="1494" spans="1:44" s="1124" customFormat="1" ht="17.25" customHeight="1" x14ac:dyDescent="0.3">
      <c r="A1494" s="1125">
        <v>105</v>
      </c>
      <c r="B1494" s="1126" t="s">
        <v>3822</v>
      </c>
      <c r="C1494" s="1163" t="s">
        <v>188</v>
      </c>
      <c r="D1494" s="1163" t="s">
        <v>3942</v>
      </c>
      <c r="E1494" s="1127" t="s">
        <v>3587</v>
      </c>
      <c r="F1494" s="1127"/>
      <c r="G1494" s="1127">
        <v>2</v>
      </c>
      <c r="H1494" s="1127" t="s">
        <v>26</v>
      </c>
      <c r="I1494" s="1133" t="s">
        <v>3588</v>
      </c>
      <c r="J1494" s="1128" t="s">
        <v>3946</v>
      </c>
      <c r="K1494" s="1129" t="s">
        <v>356</v>
      </c>
      <c r="L1494" s="1126" t="s">
        <v>29</v>
      </c>
      <c r="M1494" s="1158" t="s">
        <v>356</v>
      </c>
      <c r="N1494" s="1158" t="s">
        <v>356</v>
      </c>
      <c r="O1494" s="1131" t="s">
        <v>3947</v>
      </c>
      <c r="P1494" s="1126" t="s">
        <v>364</v>
      </c>
      <c r="Q1494" s="1128"/>
      <c r="R1494" s="1128"/>
      <c r="S1494" s="1128" t="s">
        <v>3586</v>
      </c>
      <c r="T1494" s="1134" t="s">
        <v>3587</v>
      </c>
      <c r="U1494" s="1135" t="s">
        <v>3948</v>
      </c>
      <c r="V1494" s="1127" t="s">
        <v>30</v>
      </c>
      <c r="W1494" s="1127"/>
      <c r="AB1494" s="1126"/>
      <c r="AC1494" s="1124" t="s">
        <v>830</v>
      </c>
      <c r="AD1494" s="1126"/>
      <c r="AE1494" s="12"/>
    </row>
    <row r="1495" spans="1:44" s="1124" customFormat="1" ht="17.25" customHeight="1" x14ac:dyDescent="0.3">
      <c r="A1495" s="1125">
        <v>112</v>
      </c>
      <c r="B1495" s="1126" t="s">
        <v>3822</v>
      </c>
      <c r="C1495" s="1163" t="s">
        <v>188</v>
      </c>
      <c r="D1495" s="1163" t="s">
        <v>3942</v>
      </c>
      <c r="E1495" s="1127" t="s">
        <v>3949</v>
      </c>
      <c r="F1495" s="1127"/>
      <c r="G1495" s="1127">
        <v>3</v>
      </c>
      <c r="H1495" s="1127" t="s">
        <v>26</v>
      </c>
      <c r="I1495" s="1133" t="s">
        <v>1340</v>
      </c>
      <c r="J1495" s="1128" t="s">
        <v>3950</v>
      </c>
      <c r="K1495" s="1129" t="s">
        <v>1340</v>
      </c>
      <c r="L1495" s="1126" t="s">
        <v>230</v>
      </c>
      <c r="M1495" s="1158">
        <v>0</v>
      </c>
      <c r="N1495" s="1158">
        <v>366</v>
      </c>
      <c r="O1495" s="1131">
        <v>0</v>
      </c>
      <c r="P1495" s="1126">
        <v>0</v>
      </c>
      <c r="Q1495" s="1128"/>
      <c r="R1495" s="1128"/>
      <c r="S1495" s="1128"/>
      <c r="T1495" s="1128"/>
      <c r="U1495" s="1132" t="s">
        <v>3951</v>
      </c>
      <c r="V1495" s="1126" t="s">
        <v>30</v>
      </c>
      <c r="W1495" s="1127" t="s">
        <v>1340</v>
      </c>
      <c r="AB1495" s="1126" t="s">
        <v>3952</v>
      </c>
      <c r="AC1495" s="1124" t="s">
        <v>3840</v>
      </c>
      <c r="AD1495" s="1126"/>
      <c r="AE1495" s="12"/>
    </row>
    <row r="1496" spans="1:44" s="1124" customFormat="1" ht="17.25" customHeight="1" x14ac:dyDescent="0.3">
      <c r="A1496" s="1125">
        <v>119</v>
      </c>
      <c r="B1496" s="1126" t="s">
        <v>3822</v>
      </c>
      <c r="C1496" s="1163" t="s">
        <v>188</v>
      </c>
      <c r="D1496" s="1163" t="s">
        <v>3942</v>
      </c>
      <c r="E1496" s="1127" t="s">
        <v>3953</v>
      </c>
      <c r="F1496" s="1127"/>
      <c r="G1496" s="1127">
        <v>4</v>
      </c>
      <c r="H1496" s="1127" t="s">
        <v>26</v>
      </c>
      <c r="I1496" s="1133" t="s">
        <v>3954</v>
      </c>
      <c r="J1496" s="1128" t="s">
        <v>3955</v>
      </c>
      <c r="K1496" s="1129" t="s">
        <v>2737</v>
      </c>
      <c r="L1496" s="1126" t="s">
        <v>524</v>
      </c>
      <c r="M1496" s="1157">
        <v>0</v>
      </c>
      <c r="N1496" s="1158">
        <v>500</v>
      </c>
      <c r="O1496" s="1131">
        <v>0</v>
      </c>
      <c r="P1496" s="1126">
        <v>3</v>
      </c>
      <c r="Q1496" s="1128"/>
      <c r="R1496" s="1128"/>
      <c r="S1496" s="1128"/>
      <c r="T1496" s="1128"/>
      <c r="U1496" s="1132" t="s">
        <v>3956</v>
      </c>
      <c r="V1496" s="1126" t="s">
        <v>30</v>
      </c>
      <c r="W1496" s="1127" t="s">
        <v>3954</v>
      </c>
      <c r="AB1496" s="1126" t="s">
        <v>3957</v>
      </c>
      <c r="AC1496" s="1124" t="s">
        <v>3840</v>
      </c>
      <c r="AD1496" s="1126"/>
      <c r="AE1496" s="12"/>
    </row>
    <row r="1497" spans="1:44" s="1124" customFormat="1" ht="17.25" customHeight="1" x14ac:dyDescent="0.3">
      <c r="A1497" s="1125">
        <v>126</v>
      </c>
      <c r="B1497" s="1126" t="s">
        <v>3822</v>
      </c>
      <c r="C1497" s="1163" t="s">
        <v>188</v>
      </c>
      <c r="D1497" s="1163" t="s">
        <v>3942</v>
      </c>
      <c r="E1497" s="1127" t="s">
        <v>3958</v>
      </c>
      <c r="F1497" s="1127"/>
      <c r="G1497" s="1127">
        <v>5</v>
      </c>
      <c r="H1497" s="1127" t="s">
        <v>26</v>
      </c>
      <c r="I1497" s="1133" t="s">
        <v>3959</v>
      </c>
      <c r="J1497" s="1128" t="s">
        <v>3960</v>
      </c>
      <c r="K1497" s="1129" t="s">
        <v>2737</v>
      </c>
      <c r="L1497" s="1126" t="s">
        <v>524</v>
      </c>
      <c r="M1497" s="1157">
        <v>0</v>
      </c>
      <c r="N1497" s="1158">
        <v>500</v>
      </c>
      <c r="O1497" s="1131">
        <v>0</v>
      </c>
      <c r="P1497" s="1126">
        <v>3</v>
      </c>
      <c r="Q1497" s="1128"/>
      <c r="R1497" s="1128"/>
      <c r="S1497" s="1128"/>
      <c r="T1497" s="1128"/>
      <c r="U1497" s="1132" t="s">
        <v>3961</v>
      </c>
      <c r="V1497" s="1126" t="s">
        <v>30</v>
      </c>
      <c r="W1497" s="1127" t="s">
        <v>3959</v>
      </c>
      <c r="AB1497" s="1126" t="s">
        <v>3962</v>
      </c>
      <c r="AC1497" s="1124" t="s">
        <v>3840</v>
      </c>
      <c r="AD1497" s="1126"/>
      <c r="AE1497" s="12"/>
    </row>
    <row r="1498" spans="1:44" s="1124" customFormat="1" ht="17.25" customHeight="1" x14ac:dyDescent="0.3">
      <c r="A1498" s="1125">
        <v>133</v>
      </c>
      <c r="B1498" s="1126" t="s">
        <v>3822</v>
      </c>
      <c r="C1498" s="1163" t="s">
        <v>188</v>
      </c>
      <c r="D1498" s="1163" t="s">
        <v>3942</v>
      </c>
      <c r="E1498" s="1127" t="s">
        <v>3963</v>
      </c>
      <c r="F1498" s="1127"/>
      <c r="G1498" s="1127">
        <v>6</v>
      </c>
      <c r="H1498" s="1127" t="s">
        <v>26</v>
      </c>
      <c r="I1498" s="1133" t="s">
        <v>3964</v>
      </c>
      <c r="J1498" s="1128" t="s">
        <v>3965</v>
      </c>
      <c r="K1498" s="1129" t="s">
        <v>2737</v>
      </c>
      <c r="L1498" s="1126" t="s">
        <v>524</v>
      </c>
      <c r="M1498" s="1157">
        <v>0</v>
      </c>
      <c r="N1498" s="1158">
        <v>500</v>
      </c>
      <c r="O1498" s="1131">
        <v>0</v>
      </c>
      <c r="P1498" s="1126">
        <v>3</v>
      </c>
      <c r="Q1498" s="1128"/>
      <c r="R1498" s="1128"/>
      <c r="S1498" s="1128"/>
      <c r="T1498" s="1128"/>
      <c r="U1498" s="1132" t="s">
        <v>3966</v>
      </c>
      <c r="V1498" s="1126" t="s">
        <v>30</v>
      </c>
      <c r="W1498" s="1127" t="s">
        <v>3964</v>
      </c>
      <c r="AB1498" s="1126" t="s">
        <v>3967</v>
      </c>
      <c r="AC1498" s="1124" t="s">
        <v>3840</v>
      </c>
      <c r="AD1498" s="1126"/>
      <c r="AE1498" s="12"/>
    </row>
    <row r="1499" spans="1:44" s="1124" customFormat="1" ht="17.25" customHeight="1" thickBot="1" x14ac:dyDescent="0.35">
      <c r="A1499" s="1159">
        <v>140</v>
      </c>
      <c r="B1499" s="1137" t="s">
        <v>3822</v>
      </c>
      <c r="C1499" s="1164" t="s">
        <v>188</v>
      </c>
      <c r="D1499" s="1164" t="s">
        <v>3942</v>
      </c>
      <c r="E1499" s="1138" t="s">
        <v>3968</v>
      </c>
      <c r="F1499" s="1138"/>
      <c r="G1499" s="1138">
        <v>7</v>
      </c>
      <c r="H1499" s="1138" t="s">
        <v>26</v>
      </c>
      <c r="I1499" s="1139" t="s">
        <v>3969</v>
      </c>
      <c r="J1499" s="1140" t="s">
        <v>3970</v>
      </c>
      <c r="K1499" s="1141" t="s">
        <v>2737</v>
      </c>
      <c r="L1499" s="1137" t="s">
        <v>524</v>
      </c>
      <c r="M1499" s="1161">
        <v>0</v>
      </c>
      <c r="N1499" s="1165">
        <v>5000</v>
      </c>
      <c r="O1499" s="1143">
        <v>0</v>
      </c>
      <c r="P1499" s="1137">
        <v>3</v>
      </c>
      <c r="Q1499" s="1140"/>
      <c r="R1499" s="1140"/>
      <c r="S1499" s="1140"/>
      <c r="T1499" s="1140"/>
      <c r="U1499" s="1144" t="s">
        <v>3971</v>
      </c>
      <c r="V1499" s="1137" t="s">
        <v>30</v>
      </c>
      <c r="W1499" s="1138" t="s">
        <v>3969</v>
      </c>
      <c r="X1499" s="1145"/>
      <c r="Y1499" s="1145"/>
      <c r="Z1499" s="1145"/>
      <c r="AA1499" s="1145"/>
      <c r="AB1499" s="1137" t="s">
        <v>3969</v>
      </c>
      <c r="AC1499" s="1145" t="s">
        <v>2227</v>
      </c>
      <c r="AD1499" s="1137"/>
      <c r="AE1499" s="12"/>
    </row>
    <row r="1500" spans="1:44" s="1155" customFormat="1" ht="17.25" customHeight="1" x14ac:dyDescent="0.3">
      <c r="A1500" s="1146"/>
      <c r="B1500" s="1146"/>
      <c r="C1500" s="1148"/>
      <c r="D1500" s="1148"/>
      <c r="E1500" s="1152"/>
      <c r="F1500" s="1152"/>
      <c r="G1500" s="1152"/>
      <c r="H1500" s="1152" t="s">
        <v>235</v>
      </c>
      <c r="I1500" s="1152"/>
      <c r="J1500" s="1150"/>
      <c r="K1500" s="1147"/>
      <c r="L1500" s="1146"/>
      <c r="M1500" s="1153"/>
      <c r="N1500" s="1153"/>
      <c r="O1500" s="1149"/>
      <c r="P1500" s="1146"/>
      <c r="Q1500" s="1150"/>
      <c r="R1500" s="1150"/>
      <c r="S1500" s="1150"/>
      <c r="T1500" s="1150"/>
      <c r="U1500" s="1154"/>
      <c r="V1500" s="1146"/>
      <c r="W1500" s="1146"/>
      <c r="AB1500" s="1146"/>
      <c r="AD1500" s="1146"/>
      <c r="AE1500" s="12"/>
      <c r="AQ1500" s="1124"/>
      <c r="AR1500" s="1124"/>
    </row>
    <row r="1501" spans="1:44" s="1155" customFormat="1" ht="17.25" customHeight="1" thickBot="1" x14ac:dyDescent="0.35">
      <c r="A1501" s="1146"/>
      <c r="B1501" s="1146"/>
      <c r="C1501" s="1148"/>
      <c r="D1501" s="1148"/>
      <c r="E1501" s="1152"/>
      <c r="F1501" s="1152"/>
      <c r="G1501" s="1152"/>
      <c r="H1501" s="1152" t="s">
        <v>235</v>
      </c>
      <c r="I1501" s="1152"/>
      <c r="J1501" s="1150"/>
      <c r="K1501" s="1147"/>
      <c r="L1501" s="1146"/>
      <c r="M1501" s="1153"/>
      <c r="N1501" s="1153"/>
      <c r="O1501" s="1149"/>
      <c r="P1501" s="1146"/>
      <c r="Q1501" s="1150"/>
      <c r="R1501" s="1150"/>
      <c r="S1501" s="1150"/>
      <c r="T1501" s="1150"/>
      <c r="U1501" s="1154"/>
      <c r="V1501" s="1146"/>
      <c r="W1501" s="1146"/>
      <c r="AB1501" s="1146"/>
      <c r="AD1501" s="1146"/>
      <c r="AE1501" s="12"/>
    </row>
    <row r="1502" spans="1:44" s="1124" customFormat="1" ht="16.5" customHeight="1" x14ac:dyDescent="0.3">
      <c r="A1502" s="1114">
        <v>217</v>
      </c>
      <c r="B1502" s="1115" t="s">
        <v>3822</v>
      </c>
      <c r="C1502" s="1115" t="s">
        <v>192</v>
      </c>
      <c r="D1502" s="1115" t="s">
        <v>3992</v>
      </c>
      <c r="E1502" s="1116" t="s">
        <v>3993</v>
      </c>
      <c r="F1502" s="1116"/>
      <c r="G1502" s="1116">
        <v>1</v>
      </c>
      <c r="H1502" s="1116" t="s">
        <v>26</v>
      </c>
      <c r="I1502" s="1117" t="s">
        <v>459</v>
      </c>
      <c r="J1502" s="1118" t="s">
        <v>3994</v>
      </c>
      <c r="K1502" s="1119" t="s">
        <v>356</v>
      </c>
      <c r="L1502" s="1115" t="s">
        <v>29</v>
      </c>
      <c r="M1502" s="1120" t="s">
        <v>356</v>
      </c>
      <c r="N1502" s="1120" t="s">
        <v>356</v>
      </c>
      <c r="O1502" s="1121" t="s">
        <v>1823</v>
      </c>
      <c r="P1502" s="1115" t="s">
        <v>364</v>
      </c>
      <c r="Q1502" s="1118" t="s">
        <v>462</v>
      </c>
      <c r="R1502" s="1118" t="s">
        <v>463</v>
      </c>
      <c r="S1502" s="1118" t="s">
        <v>3826</v>
      </c>
      <c r="T1502" s="1118" t="s">
        <v>3827</v>
      </c>
      <c r="U1502" s="1122" t="s">
        <v>3995</v>
      </c>
      <c r="V1502" s="1115" t="s">
        <v>30</v>
      </c>
      <c r="W1502" s="1116" t="s">
        <v>459</v>
      </c>
      <c r="X1502" s="1123"/>
      <c r="Y1502" s="1123"/>
      <c r="Z1502" s="1123"/>
      <c r="AA1502" s="1123"/>
      <c r="AB1502" s="1115"/>
      <c r="AC1502" s="1123"/>
      <c r="AD1502" s="1115"/>
      <c r="AE1502" s="12"/>
      <c r="AQ1502" s="1155"/>
      <c r="AR1502" s="1155"/>
    </row>
    <row r="1503" spans="1:44" s="1124" customFormat="1" x14ac:dyDescent="0.3">
      <c r="A1503" s="1125">
        <v>224</v>
      </c>
      <c r="B1503" s="1126" t="s">
        <v>3822</v>
      </c>
      <c r="C1503" s="1126" t="s">
        <v>192</v>
      </c>
      <c r="D1503" s="1126" t="s">
        <v>3992</v>
      </c>
      <c r="E1503" s="1127" t="s">
        <v>763</v>
      </c>
      <c r="F1503" s="1127"/>
      <c r="G1503" s="1127" t="s">
        <v>26</v>
      </c>
      <c r="H1503" s="1127" t="s">
        <v>26</v>
      </c>
      <c r="I1503" s="1127" t="s">
        <v>26</v>
      </c>
      <c r="J1503" s="1128" t="s">
        <v>1184</v>
      </c>
      <c r="K1503" s="1129" t="s">
        <v>356</v>
      </c>
      <c r="L1503" s="1126" t="s">
        <v>29</v>
      </c>
      <c r="M1503" s="1130" t="s">
        <v>356</v>
      </c>
      <c r="N1503" s="1130" t="s">
        <v>356</v>
      </c>
      <c r="O1503" s="1131" t="s">
        <v>1825</v>
      </c>
      <c r="P1503" s="1126" t="s">
        <v>364</v>
      </c>
      <c r="Q1503" s="1128"/>
      <c r="R1503" s="1128"/>
      <c r="S1503" s="1128"/>
      <c r="T1503" s="1128"/>
      <c r="U1503" s="1132"/>
      <c r="V1503" s="1126" t="s">
        <v>30</v>
      </c>
      <c r="W1503" s="1127"/>
      <c r="AB1503" s="1126"/>
      <c r="AD1503" s="1126"/>
      <c r="AE1503" s="12"/>
    </row>
    <row r="1504" spans="1:44" s="1124" customFormat="1" ht="17.25" customHeight="1" x14ac:dyDescent="0.3">
      <c r="A1504" s="1125">
        <v>231</v>
      </c>
      <c r="B1504" s="1126" t="s">
        <v>3822</v>
      </c>
      <c r="C1504" s="1126" t="s">
        <v>192</v>
      </c>
      <c r="D1504" s="1126" t="s">
        <v>3992</v>
      </c>
      <c r="E1504" s="1127" t="s">
        <v>3885</v>
      </c>
      <c r="F1504" s="1127"/>
      <c r="G1504" s="1127">
        <v>2</v>
      </c>
      <c r="H1504" s="1127" t="s">
        <v>26</v>
      </c>
      <c r="I1504" s="1133" t="s">
        <v>3886</v>
      </c>
      <c r="J1504" s="1128" t="s">
        <v>3887</v>
      </c>
      <c r="K1504" s="1129" t="s">
        <v>566</v>
      </c>
      <c r="L1504" s="1126" t="s">
        <v>524</v>
      </c>
      <c r="M1504" s="1157">
        <v>0</v>
      </c>
      <c r="N1504" s="1158">
        <v>100</v>
      </c>
      <c r="O1504" s="1131">
        <v>0</v>
      </c>
      <c r="P1504" s="1126">
        <v>3</v>
      </c>
      <c r="Q1504" s="1128"/>
      <c r="R1504" s="1128"/>
      <c r="S1504" s="1128"/>
      <c r="T1504" s="1128"/>
      <c r="U1504" s="1132" t="s">
        <v>3996</v>
      </c>
      <c r="V1504" s="1126" t="s">
        <v>30</v>
      </c>
      <c r="W1504" s="1127" t="s">
        <v>3886</v>
      </c>
      <c r="AB1504" s="1126" t="s">
        <v>3889</v>
      </c>
      <c r="AD1504" s="1126"/>
      <c r="AE1504" s="12"/>
    </row>
    <row r="1505" spans="1:44" s="1124" customFormat="1" ht="17.25" customHeight="1" x14ac:dyDescent="0.3">
      <c r="A1505" s="1125">
        <v>238</v>
      </c>
      <c r="B1505" s="1126" t="s">
        <v>3822</v>
      </c>
      <c r="C1505" s="1126" t="s">
        <v>192</v>
      </c>
      <c r="D1505" s="1126" t="s">
        <v>3992</v>
      </c>
      <c r="E1505" s="1127" t="s">
        <v>3890</v>
      </c>
      <c r="F1505" s="1127"/>
      <c r="G1505" s="1127">
        <v>3</v>
      </c>
      <c r="H1505" s="1127" t="s">
        <v>26</v>
      </c>
      <c r="I1505" s="1133" t="s">
        <v>3891</v>
      </c>
      <c r="J1505" s="1128" t="s">
        <v>3892</v>
      </c>
      <c r="K1505" s="1129" t="s">
        <v>3747</v>
      </c>
      <c r="L1505" s="1126" t="s">
        <v>524</v>
      </c>
      <c r="M1505" s="1158"/>
      <c r="N1505" s="1158"/>
      <c r="O1505" s="1131">
        <v>0</v>
      </c>
      <c r="P1505" s="1126">
        <v>3</v>
      </c>
      <c r="Q1505" s="1128"/>
      <c r="R1505" s="1128"/>
      <c r="S1505" s="1128"/>
      <c r="T1505" s="1128"/>
      <c r="U1505" s="1132" t="s">
        <v>3997</v>
      </c>
      <c r="V1505" s="1126" t="s">
        <v>30</v>
      </c>
      <c r="W1505" s="1127" t="s">
        <v>3891</v>
      </c>
      <c r="AB1505" s="1126" t="s">
        <v>3894</v>
      </c>
      <c r="AC1505" s="1124" t="s">
        <v>3840</v>
      </c>
      <c r="AD1505" s="1126"/>
      <c r="AE1505" s="12"/>
    </row>
    <row r="1506" spans="1:44" s="1124" customFormat="1" ht="17.25" customHeight="1" x14ac:dyDescent="0.3">
      <c r="A1506" s="1125">
        <v>245</v>
      </c>
      <c r="B1506" s="1126" t="s">
        <v>3822</v>
      </c>
      <c r="C1506" s="1126" t="s">
        <v>192</v>
      </c>
      <c r="D1506" s="1126" t="s">
        <v>3992</v>
      </c>
      <c r="E1506" s="1127" t="s">
        <v>3998</v>
      </c>
      <c r="F1506" s="1127"/>
      <c r="G1506" s="1127">
        <v>4</v>
      </c>
      <c r="H1506" s="1127" t="s">
        <v>26</v>
      </c>
      <c r="I1506" s="1133" t="s">
        <v>1017</v>
      </c>
      <c r="J1506" s="1128" t="s">
        <v>3999</v>
      </c>
      <c r="K1506" s="1129" t="s">
        <v>3747</v>
      </c>
      <c r="L1506" s="1126" t="s">
        <v>524</v>
      </c>
      <c r="M1506" s="1158"/>
      <c r="N1506" s="1158"/>
      <c r="O1506" s="1131">
        <v>0</v>
      </c>
      <c r="P1506" s="1126">
        <v>3</v>
      </c>
      <c r="Q1506" s="1128"/>
      <c r="R1506" s="1128"/>
      <c r="S1506" s="1128"/>
      <c r="T1506" s="1128"/>
      <c r="U1506" s="1132" t="s">
        <v>4000</v>
      </c>
      <c r="V1506" s="1126" t="s">
        <v>30</v>
      </c>
      <c r="W1506" s="1127" t="s">
        <v>3886</v>
      </c>
      <c r="AB1506" s="1126" t="s">
        <v>3889</v>
      </c>
      <c r="AD1506" s="1126"/>
      <c r="AE1506" s="12"/>
    </row>
    <row r="1507" spans="1:44" s="1124" customFormat="1" ht="17.25" customHeight="1" x14ac:dyDescent="0.3">
      <c r="A1507" s="1125">
        <v>252</v>
      </c>
      <c r="B1507" s="1126" t="s">
        <v>3822</v>
      </c>
      <c r="C1507" s="1126" t="s">
        <v>192</v>
      </c>
      <c r="D1507" s="1126" t="s">
        <v>3992</v>
      </c>
      <c r="E1507" s="1127" t="s">
        <v>4001</v>
      </c>
      <c r="F1507" s="1127"/>
      <c r="G1507" s="1127">
        <v>5</v>
      </c>
      <c r="H1507" s="1127" t="s">
        <v>26</v>
      </c>
      <c r="I1507" s="1133" t="s">
        <v>2379</v>
      </c>
      <c r="J1507" s="1128" t="s">
        <v>4002</v>
      </c>
      <c r="K1507" s="1129" t="s">
        <v>3747</v>
      </c>
      <c r="L1507" s="1126" t="s">
        <v>524</v>
      </c>
      <c r="M1507" s="1158"/>
      <c r="N1507" s="1158"/>
      <c r="O1507" s="1131">
        <v>0</v>
      </c>
      <c r="P1507" s="1126">
        <v>3</v>
      </c>
      <c r="Q1507" s="1128"/>
      <c r="R1507" s="1128"/>
      <c r="S1507" s="1128"/>
      <c r="T1507" s="1128"/>
      <c r="U1507" s="1132" t="s">
        <v>4003</v>
      </c>
      <c r="V1507" s="1126" t="s">
        <v>30</v>
      </c>
      <c r="W1507" s="1127" t="s">
        <v>3891</v>
      </c>
      <c r="AB1507" s="1126" t="s">
        <v>3894</v>
      </c>
      <c r="AC1507" s="1124" t="s">
        <v>3840</v>
      </c>
      <c r="AD1507" s="1126"/>
      <c r="AE1507" s="12"/>
    </row>
    <row r="1508" spans="1:44" s="1124" customFormat="1" ht="17.25" customHeight="1" x14ac:dyDescent="0.3">
      <c r="A1508" s="1125">
        <v>259</v>
      </c>
      <c r="B1508" s="1126" t="s">
        <v>3822</v>
      </c>
      <c r="C1508" s="1126" t="s">
        <v>192</v>
      </c>
      <c r="D1508" s="1126" t="s">
        <v>3992</v>
      </c>
      <c r="E1508" s="1127" t="s">
        <v>3895</v>
      </c>
      <c r="F1508" s="1127"/>
      <c r="G1508" s="1127">
        <v>6</v>
      </c>
      <c r="H1508" s="1127" t="s">
        <v>26</v>
      </c>
      <c r="I1508" s="1133" t="s">
        <v>3860</v>
      </c>
      <c r="J1508" s="1128" t="s">
        <v>3896</v>
      </c>
      <c r="K1508" s="1129" t="s">
        <v>1626</v>
      </c>
      <c r="L1508" s="1126" t="s">
        <v>524</v>
      </c>
      <c r="M1508" s="1157">
        <v>0</v>
      </c>
      <c r="N1508" s="1157">
        <v>1</v>
      </c>
      <c r="O1508" s="1131">
        <v>0</v>
      </c>
      <c r="P1508" s="1126">
        <v>3</v>
      </c>
      <c r="Q1508" s="1128"/>
      <c r="R1508" s="1128"/>
      <c r="S1508" s="1128"/>
      <c r="T1508" s="1128"/>
      <c r="U1508" s="1132" t="s">
        <v>4004</v>
      </c>
      <c r="V1508" s="1126" t="s">
        <v>30</v>
      </c>
      <c r="W1508" s="1127" t="s">
        <v>3860</v>
      </c>
      <c r="AB1508" s="1126" t="s">
        <v>4005</v>
      </c>
      <c r="AC1508" s="1124" t="s">
        <v>3840</v>
      </c>
      <c r="AD1508" s="1126"/>
      <c r="AE1508" s="12"/>
    </row>
    <row r="1509" spans="1:44" s="1124" customFormat="1" ht="17.25" customHeight="1" thickBot="1" x14ac:dyDescent="0.35">
      <c r="A1509" s="1159">
        <v>266</v>
      </c>
      <c r="B1509" s="1137" t="s">
        <v>3822</v>
      </c>
      <c r="C1509" s="1137" t="s">
        <v>192</v>
      </c>
      <c r="D1509" s="1137" t="s">
        <v>3992</v>
      </c>
      <c r="E1509" s="1138" t="s">
        <v>3898</v>
      </c>
      <c r="F1509" s="1138"/>
      <c r="G1509" s="1138">
        <v>7</v>
      </c>
      <c r="H1509" s="1138" t="s">
        <v>26</v>
      </c>
      <c r="I1509" s="1139" t="s">
        <v>3899</v>
      </c>
      <c r="J1509" s="1140" t="s">
        <v>3900</v>
      </c>
      <c r="K1509" s="1141" t="s">
        <v>1626</v>
      </c>
      <c r="L1509" s="1137" t="s">
        <v>524</v>
      </c>
      <c r="M1509" s="1161">
        <v>0</v>
      </c>
      <c r="N1509" s="1161">
        <v>1</v>
      </c>
      <c r="O1509" s="1143">
        <v>0</v>
      </c>
      <c r="P1509" s="1137">
        <v>3</v>
      </c>
      <c r="Q1509" s="1140"/>
      <c r="R1509" s="1140"/>
      <c r="S1509" s="1140"/>
      <c r="T1509" s="1140"/>
      <c r="U1509" s="1144" t="s">
        <v>4006</v>
      </c>
      <c r="V1509" s="1137" t="s">
        <v>30</v>
      </c>
      <c r="W1509" s="1138" t="s">
        <v>3899</v>
      </c>
      <c r="X1509" s="1145"/>
      <c r="Y1509" s="1145"/>
      <c r="Z1509" s="1145"/>
      <c r="AA1509" s="1145"/>
      <c r="AB1509" s="1137" t="s">
        <v>3902</v>
      </c>
      <c r="AC1509" s="1145" t="s">
        <v>3840</v>
      </c>
      <c r="AD1509" s="1137"/>
      <c r="AE1509" s="12"/>
    </row>
    <row r="1510" spans="1:44" s="1155" customFormat="1" ht="17.25" customHeight="1" x14ac:dyDescent="0.3">
      <c r="A1510" s="1146"/>
      <c r="B1510" s="1146"/>
      <c r="C1510" s="1146"/>
      <c r="D1510" s="1146"/>
      <c r="E1510" s="1152"/>
      <c r="F1510" s="1152"/>
      <c r="G1510" s="1152"/>
      <c r="H1510" s="1152" t="s">
        <v>235</v>
      </c>
      <c r="I1510" s="1152"/>
      <c r="J1510" s="1150"/>
      <c r="K1510" s="1147"/>
      <c r="L1510" s="1146"/>
      <c r="M1510" s="1153"/>
      <c r="N1510" s="1153"/>
      <c r="O1510" s="1149"/>
      <c r="P1510" s="1146"/>
      <c r="Q1510" s="1150"/>
      <c r="R1510" s="1150"/>
      <c r="S1510" s="1150"/>
      <c r="T1510" s="1150"/>
      <c r="U1510" s="1154"/>
      <c r="V1510" s="1146"/>
      <c r="W1510" s="1146"/>
      <c r="AB1510" s="1146"/>
      <c r="AD1510" s="1146"/>
      <c r="AE1510" s="12"/>
      <c r="AQ1510" s="1124"/>
      <c r="AR1510" s="1124"/>
    </row>
    <row r="1511" spans="1:44" s="1155" customFormat="1" ht="17.25" customHeight="1" thickBot="1" x14ac:dyDescent="0.35">
      <c r="A1511" s="1146"/>
      <c r="B1511" s="1146"/>
      <c r="C1511" s="1146"/>
      <c r="D1511" s="1146"/>
      <c r="E1511" s="1152"/>
      <c r="F1511" s="1152"/>
      <c r="G1511" s="1152"/>
      <c r="H1511" s="1152" t="s">
        <v>235</v>
      </c>
      <c r="I1511" s="1152"/>
      <c r="J1511" s="1150"/>
      <c r="K1511" s="1147"/>
      <c r="L1511" s="1146"/>
      <c r="M1511" s="1153"/>
      <c r="N1511" s="1153"/>
      <c r="O1511" s="1149"/>
      <c r="P1511" s="1146"/>
      <c r="Q1511" s="1150"/>
      <c r="R1511" s="1150"/>
      <c r="S1511" s="1150"/>
      <c r="T1511" s="1150"/>
      <c r="U1511" s="1154"/>
      <c r="V1511" s="1146"/>
      <c r="W1511" s="1146"/>
      <c r="AB1511" s="1146"/>
      <c r="AD1511" s="1146"/>
      <c r="AE1511" s="12"/>
    </row>
    <row r="1512" spans="1:44" s="1124" customFormat="1" ht="17.25" customHeight="1" x14ac:dyDescent="0.3">
      <c r="A1512" s="1114" t="s">
        <v>507</v>
      </c>
      <c r="B1512" s="1115" t="s">
        <v>3822</v>
      </c>
      <c r="C1512" s="1115" t="s">
        <v>6229</v>
      </c>
      <c r="D1512" s="1115" t="s">
        <v>6228</v>
      </c>
      <c r="E1512" s="1116" t="s">
        <v>6230</v>
      </c>
      <c r="F1512" s="1116"/>
      <c r="G1512" s="1116">
        <v>1</v>
      </c>
      <c r="H1512" s="1116" t="s">
        <v>26</v>
      </c>
      <c r="I1512" s="1117" t="s">
        <v>459</v>
      </c>
      <c r="J1512" s="1118" t="s">
        <v>6239</v>
      </c>
      <c r="K1512" s="1119" t="s">
        <v>356</v>
      </c>
      <c r="L1512" s="1115" t="s">
        <v>29</v>
      </c>
      <c r="M1512" s="1120" t="s">
        <v>507</v>
      </c>
      <c r="N1512" s="1120" t="s">
        <v>507</v>
      </c>
      <c r="O1512" s="1121" t="s">
        <v>507</v>
      </c>
      <c r="P1512" s="1115" t="s">
        <v>507</v>
      </c>
      <c r="Q1512" s="1118" t="s">
        <v>507</v>
      </c>
      <c r="R1512" s="1118" t="s">
        <v>507</v>
      </c>
      <c r="S1512" s="1118"/>
      <c r="T1512" s="1118"/>
      <c r="U1512" s="1122"/>
      <c r="V1512" s="1115"/>
      <c r="W1512" s="1116"/>
      <c r="X1512" s="1123"/>
      <c r="Y1512" s="1123"/>
      <c r="Z1512" s="1123"/>
      <c r="AA1512" s="1123"/>
      <c r="AB1512" s="1115"/>
      <c r="AC1512" s="1123"/>
      <c r="AD1512" s="1115"/>
      <c r="AE1512" s="12"/>
      <c r="AQ1512" s="1155"/>
      <c r="AR1512" s="1155"/>
    </row>
    <row r="1513" spans="1:44" s="1124" customFormat="1" ht="17.25" customHeight="1" x14ac:dyDescent="0.3">
      <c r="A1513" s="1125"/>
      <c r="B1513" s="1126" t="s">
        <v>3822</v>
      </c>
      <c r="C1513" s="1126" t="s">
        <v>6229</v>
      </c>
      <c r="D1513" s="1126" t="s">
        <v>6228</v>
      </c>
      <c r="E1513" s="1127" t="s">
        <v>763</v>
      </c>
      <c r="F1513" s="1127"/>
      <c r="G1513" s="1127" t="s">
        <v>26</v>
      </c>
      <c r="H1513" s="1127" t="s">
        <v>26</v>
      </c>
      <c r="I1513" s="1133" t="s">
        <v>26</v>
      </c>
      <c r="J1513" s="1128" t="s">
        <v>1184</v>
      </c>
      <c r="K1513" s="1129" t="s">
        <v>356</v>
      </c>
      <c r="L1513" s="1126" t="s">
        <v>29</v>
      </c>
      <c r="M1513" s="1158" t="s">
        <v>356</v>
      </c>
      <c r="N1513" s="1158" t="s">
        <v>356</v>
      </c>
      <c r="O1513" s="1131"/>
      <c r="P1513" s="1126"/>
      <c r="Q1513" s="1128"/>
      <c r="R1513" s="1128"/>
      <c r="S1513" s="1128"/>
      <c r="T1513" s="1128"/>
      <c r="U1513" s="1132"/>
      <c r="V1513" s="1126"/>
      <c r="W1513" s="1127"/>
      <c r="AB1513" s="1126"/>
      <c r="AD1513" s="1126"/>
      <c r="AE1513" s="12"/>
      <c r="AQ1513" s="1155"/>
      <c r="AR1513" s="1155"/>
    </row>
    <row r="1514" spans="1:44" s="1124" customFormat="1" x14ac:dyDescent="0.3">
      <c r="A1514" s="1125" t="s">
        <v>507</v>
      </c>
      <c r="B1514" s="1126" t="s">
        <v>3822</v>
      </c>
      <c r="C1514" s="1126" t="s">
        <v>6229</v>
      </c>
      <c r="D1514" s="1126" t="s">
        <v>6228</v>
      </c>
      <c r="E1514" s="1127" t="s">
        <v>6231</v>
      </c>
      <c r="F1514" s="1127"/>
      <c r="G1514" s="1127">
        <v>2</v>
      </c>
      <c r="H1514" s="1127" t="s">
        <v>26</v>
      </c>
      <c r="I1514" s="1133" t="s">
        <v>6247</v>
      </c>
      <c r="J1514" s="1128" t="s">
        <v>6240</v>
      </c>
      <c r="K1514" s="1129" t="s">
        <v>356</v>
      </c>
      <c r="L1514" s="1126" t="s">
        <v>29</v>
      </c>
      <c r="M1514" s="1130" t="s">
        <v>507</v>
      </c>
      <c r="N1514" s="1130" t="s">
        <v>507</v>
      </c>
      <c r="O1514" s="1131" t="s">
        <v>507</v>
      </c>
      <c r="P1514" s="1126" t="s">
        <v>507</v>
      </c>
      <c r="Q1514" s="1128"/>
      <c r="R1514" s="1128"/>
      <c r="S1514" s="1128"/>
      <c r="T1514" s="1128"/>
      <c r="U1514" s="1132"/>
      <c r="V1514" s="1126"/>
      <c r="W1514" s="1127"/>
      <c r="AB1514" s="1126"/>
      <c r="AD1514" s="1126"/>
      <c r="AE1514" s="12"/>
    </row>
    <row r="1515" spans="1:44" s="1124" customFormat="1" ht="17.25" customHeight="1" x14ac:dyDescent="0.3">
      <c r="A1515" s="1125" t="s">
        <v>507</v>
      </c>
      <c r="B1515" s="1126" t="s">
        <v>3822</v>
      </c>
      <c r="C1515" s="1126" t="s">
        <v>6229</v>
      </c>
      <c r="D1515" s="1126" t="s">
        <v>6228</v>
      </c>
      <c r="E1515" s="1127" t="s">
        <v>6232</v>
      </c>
      <c r="F1515" s="1127"/>
      <c r="G1515" s="1127">
        <v>3</v>
      </c>
      <c r="H1515" s="1127" t="s">
        <v>26</v>
      </c>
      <c r="I1515" s="1133" t="s">
        <v>6248</v>
      </c>
      <c r="J1515" s="1128" t="s">
        <v>6241</v>
      </c>
      <c r="K1515" s="1129" t="s">
        <v>356</v>
      </c>
      <c r="L1515" s="1126" t="s">
        <v>29</v>
      </c>
      <c r="M1515" s="1130" t="s">
        <v>507</v>
      </c>
      <c r="N1515" s="1130" t="s">
        <v>507</v>
      </c>
      <c r="O1515" s="1131" t="s">
        <v>507</v>
      </c>
      <c r="P1515" s="1126" t="s">
        <v>4169</v>
      </c>
      <c r="Q1515" s="1128"/>
      <c r="R1515" s="1128"/>
      <c r="S1515" s="1128"/>
      <c r="T1515" s="1128"/>
      <c r="U1515" s="1132"/>
      <c r="V1515" s="1126"/>
      <c r="W1515" s="1127"/>
      <c r="AB1515" s="1126"/>
      <c r="AD1515" s="1126"/>
      <c r="AE1515" s="12"/>
    </row>
    <row r="1516" spans="1:44" s="1124" customFormat="1" ht="17.25" customHeight="1" x14ac:dyDescent="0.3">
      <c r="A1516" s="1125" t="s">
        <v>507</v>
      </c>
      <c r="B1516" s="1126" t="s">
        <v>3822</v>
      </c>
      <c r="C1516" s="1126" t="s">
        <v>6229</v>
      </c>
      <c r="D1516" s="1126" t="s">
        <v>6228</v>
      </c>
      <c r="E1516" s="1127" t="s">
        <v>6233</v>
      </c>
      <c r="F1516" s="1127"/>
      <c r="G1516" s="1127">
        <v>4</v>
      </c>
      <c r="H1516" s="1127" t="s">
        <v>26</v>
      </c>
      <c r="I1516" s="1133" t="s">
        <v>6249</v>
      </c>
      <c r="J1516" s="1128" t="s">
        <v>3671</v>
      </c>
      <c r="K1516" s="1129" t="s">
        <v>356</v>
      </c>
      <c r="L1516" s="1126" t="s">
        <v>524</v>
      </c>
      <c r="M1516" s="1157" t="s">
        <v>507</v>
      </c>
      <c r="N1516" s="1158" t="s">
        <v>507</v>
      </c>
      <c r="O1516" s="1131" t="s">
        <v>507</v>
      </c>
      <c r="P1516" s="1126" t="s">
        <v>507</v>
      </c>
      <c r="Q1516" s="1128"/>
      <c r="R1516" s="1128"/>
      <c r="S1516" s="1128"/>
      <c r="T1516" s="1128"/>
      <c r="U1516" s="1132"/>
      <c r="V1516" s="1126"/>
      <c r="W1516" s="1127"/>
      <c r="AB1516" s="1126"/>
      <c r="AD1516" s="1126"/>
      <c r="AE1516" s="12"/>
    </row>
    <row r="1517" spans="1:44" s="1124" customFormat="1" ht="17.25" customHeight="1" thickBot="1" x14ac:dyDescent="0.35">
      <c r="A1517" s="1159" t="s">
        <v>507</v>
      </c>
      <c r="B1517" s="1137" t="s">
        <v>3822</v>
      </c>
      <c r="C1517" s="1137" t="s">
        <v>6229</v>
      </c>
      <c r="D1517" s="1137" t="s">
        <v>6228</v>
      </c>
      <c r="E1517" s="1138" t="s">
        <v>6234</v>
      </c>
      <c r="F1517" s="1138"/>
      <c r="G1517" s="1138">
        <v>5</v>
      </c>
      <c r="H1517" s="1138" t="s">
        <v>26</v>
      </c>
      <c r="I1517" s="1139" t="s">
        <v>6250</v>
      </c>
      <c r="J1517" s="1140" t="s">
        <v>6242</v>
      </c>
      <c r="K1517" s="1141" t="s">
        <v>356</v>
      </c>
      <c r="L1517" s="1137" t="s">
        <v>524</v>
      </c>
      <c r="M1517" s="1161" t="s">
        <v>507</v>
      </c>
      <c r="N1517" s="1161" t="s">
        <v>507</v>
      </c>
      <c r="O1517" s="1143" t="s">
        <v>507</v>
      </c>
      <c r="P1517" s="1137" t="s">
        <v>507</v>
      </c>
      <c r="Q1517" s="1140"/>
      <c r="R1517" s="1140"/>
      <c r="S1517" s="1140"/>
      <c r="T1517" s="1140"/>
      <c r="U1517" s="1144"/>
      <c r="V1517" s="1137"/>
      <c r="W1517" s="1138"/>
      <c r="X1517" s="1145"/>
      <c r="Y1517" s="1145"/>
      <c r="Z1517" s="1145"/>
      <c r="AA1517" s="1145"/>
      <c r="AB1517" s="1137"/>
      <c r="AC1517" s="1145"/>
      <c r="AD1517" s="1137"/>
      <c r="AE1517" s="12"/>
    </row>
    <row r="1518" spans="1:44" s="1124" customFormat="1" ht="17.25" customHeight="1" x14ac:dyDescent="0.3">
      <c r="A1518" s="1125" t="s">
        <v>507</v>
      </c>
      <c r="B1518" s="1126" t="s">
        <v>3822</v>
      </c>
      <c r="C1518" s="1126" t="s">
        <v>6229</v>
      </c>
      <c r="D1518" s="1126" t="s">
        <v>6228</v>
      </c>
      <c r="E1518" s="1127" t="s">
        <v>6235</v>
      </c>
      <c r="F1518" s="1127"/>
      <c r="G1518" s="1127">
        <v>6</v>
      </c>
      <c r="H1518" s="1127" t="s">
        <v>26</v>
      </c>
      <c r="I1518" s="1133" t="s">
        <v>6251</v>
      </c>
      <c r="J1518" s="1128" t="s">
        <v>6243</v>
      </c>
      <c r="K1518" s="1129" t="s">
        <v>566</v>
      </c>
      <c r="L1518" s="1126" t="s">
        <v>524</v>
      </c>
      <c r="M1518" s="1130" t="s">
        <v>507</v>
      </c>
      <c r="N1518" s="1130" t="s">
        <v>507</v>
      </c>
      <c r="O1518" s="1131" t="s">
        <v>507</v>
      </c>
      <c r="P1518" s="1126" t="s">
        <v>507</v>
      </c>
      <c r="Q1518" s="1128"/>
      <c r="R1518" s="1128"/>
      <c r="S1518" s="1128"/>
      <c r="T1518" s="1128"/>
      <c r="U1518" s="1132"/>
      <c r="V1518" s="1126"/>
      <c r="W1518" s="1127"/>
      <c r="AB1518" s="1126"/>
      <c r="AD1518" s="1126"/>
      <c r="AE1518" s="12"/>
    </row>
    <row r="1519" spans="1:44" s="1124" customFormat="1" ht="17.25" customHeight="1" x14ac:dyDescent="0.3">
      <c r="A1519" s="1125" t="s">
        <v>507</v>
      </c>
      <c r="B1519" s="1126" t="s">
        <v>3822</v>
      </c>
      <c r="C1519" s="1126" t="s">
        <v>6229</v>
      </c>
      <c r="D1519" s="1126" t="s">
        <v>6228</v>
      </c>
      <c r="E1519" s="1127" t="s">
        <v>6236</v>
      </c>
      <c r="F1519" s="1127"/>
      <c r="G1519" s="1127">
        <v>7</v>
      </c>
      <c r="H1519" s="1127" t="s">
        <v>26</v>
      </c>
      <c r="I1519" s="1133" t="s">
        <v>6252</v>
      </c>
      <c r="J1519" s="1128" t="s">
        <v>6244</v>
      </c>
      <c r="K1519" s="1129" t="s">
        <v>356</v>
      </c>
      <c r="L1519" s="1126" t="s">
        <v>524</v>
      </c>
      <c r="M1519" s="1157" t="s">
        <v>507</v>
      </c>
      <c r="N1519" s="1158" t="s">
        <v>507</v>
      </c>
      <c r="O1519" s="1131" t="s">
        <v>507</v>
      </c>
      <c r="P1519" s="1126" t="s">
        <v>507</v>
      </c>
      <c r="Q1519" s="1128"/>
      <c r="R1519" s="1128"/>
      <c r="S1519" s="1128"/>
      <c r="T1519" s="1128"/>
      <c r="U1519" s="1132"/>
      <c r="V1519" s="1126"/>
      <c r="W1519" s="1127"/>
      <c r="AB1519" s="1126"/>
      <c r="AD1519" s="1126"/>
      <c r="AE1519" s="12"/>
    </row>
    <row r="1520" spans="1:44" s="1124" customFormat="1" ht="17.25" customHeight="1" thickBot="1" x14ac:dyDescent="0.35">
      <c r="A1520" s="1159" t="s">
        <v>507</v>
      </c>
      <c r="B1520" s="1137" t="s">
        <v>3822</v>
      </c>
      <c r="C1520" s="1137" t="s">
        <v>6229</v>
      </c>
      <c r="D1520" s="1137" t="s">
        <v>6228</v>
      </c>
      <c r="E1520" s="1138" t="s">
        <v>6237</v>
      </c>
      <c r="F1520" s="1138"/>
      <c r="G1520" s="1138">
        <v>8</v>
      </c>
      <c r="H1520" s="1138" t="s">
        <v>26</v>
      </c>
      <c r="I1520" s="1139" t="s">
        <v>6253</v>
      </c>
      <c r="J1520" s="1140" t="s">
        <v>6245</v>
      </c>
      <c r="K1520" s="1141" t="s">
        <v>6255</v>
      </c>
      <c r="L1520" s="1137" t="s">
        <v>524</v>
      </c>
      <c r="M1520" s="1161" t="s">
        <v>507</v>
      </c>
      <c r="N1520" s="1161" t="s">
        <v>507</v>
      </c>
      <c r="O1520" s="1143" t="s">
        <v>507</v>
      </c>
      <c r="P1520" s="1137" t="s">
        <v>507</v>
      </c>
      <c r="Q1520" s="1140"/>
      <c r="R1520" s="1140"/>
      <c r="S1520" s="1140"/>
      <c r="T1520" s="1140"/>
      <c r="U1520" s="1144"/>
      <c r="V1520" s="1137"/>
      <c r="W1520" s="1138"/>
      <c r="X1520" s="1145"/>
      <c r="Y1520" s="1145"/>
      <c r="Z1520" s="1145"/>
      <c r="AA1520" s="1145"/>
      <c r="AB1520" s="1137"/>
      <c r="AC1520" s="1145"/>
      <c r="AD1520" s="1137"/>
      <c r="AE1520" s="12"/>
    </row>
    <row r="1521" spans="1:44" s="1124" customFormat="1" ht="17.25" customHeight="1" thickBot="1" x14ac:dyDescent="0.35">
      <c r="A1521" s="1159" t="s">
        <v>507</v>
      </c>
      <c r="B1521" s="1137" t="s">
        <v>3822</v>
      </c>
      <c r="C1521" s="1137" t="s">
        <v>6229</v>
      </c>
      <c r="D1521" s="1137" t="s">
        <v>6228</v>
      </c>
      <c r="E1521" s="1138" t="s">
        <v>6238</v>
      </c>
      <c r="F1521" s="1138"/>
      <c r="G1521" s="1138">
        <v>9</v>
      </c>
      <c r="H1521" s="1138" t="s">
        <v>26</v>
      </c>
      <c r="I1521" s="1139" t="s">
        <v>6254</v>
      </c>
      <c r="J1521" s="1140" t="s">
        <v>6246</v>
      </c>
      <c r="K1521" s="1141" t="s">
        <v>356</v>
      </c>
      <c r="L1521" s="1137" t="s">
        <v>524</v>
      </c>
      <c r="M1521" s="1161" t="s">
        <v>507</v>
      </c>
      <c r="N1521" s="1161" t="s">
        <v>507</v>
      </c>
      <c r="O1521" s="1143" t="s">
        <v>507</v>
      </c>
      <c r="P1521" s="1137" t="s">
        <v>507</v>
      </c>
      <c r="Q1521" s="1140"/>
      <c r="R1521" s="1140"/>
      <c r="S1521" s="1140"/>
      <c r="T1521" s="1140"/>
      <c r="U1521" s="1144"/>
      <c r="V1521" s="1137"/>
      <c r="W1521" s="1138"/>
      <c r="X1521" s="1145"/>
      <c r="Y1521" s="1145"/>
      <c r="Z1521" s="1145"/>
      <c r="AA1521" s="1145"/>
      <c r="AB1521" s="1137"/>
      <c r="AC1521" s="1145"/>
      <c r="AD1521" s="1137"/>
      <c r="AE1521" s="12"/>
    </row>
    <row r="1522" spans="1:44" s="1155" customFormat="1" ht="17.25" customHeight="1" x14ac:dyDescent="0.3">
      <c r="A1522" s="1146"/>
      <c r="B1522" s="1146"/>
      <c r="C1522" s="1146"/>
      <c r="D1522" s="1146"/>
      <c r="E1522" s="1152"/>
      <c r="F1522" s="1152"/>
      <c r="G1522" s="1152" t="s">
        <v>507</v>
      </c>
      <c r="H1522" s="1152" t="s">
        <v>235</v>
      </c>
      <c r="I1522" s="1152"/>
      <c r="J1522" s="1150"/>
      <c r="K1522" s="1147"/>
      <c r="L1522" s="1146"/>
      <c r="M1522" s="1153"/>
      <c r="N1522" s="1153"/>
      <c r="O1522" s="1149"/>
      <c r="P1522" s="1146"/>
      <c r="Q1522" s="1150"/>
      <c r="R1522" s="1150"/>
      <c r="S1522" s="1150"/>
      <c r="T1522" s="1150"/>
      <c r="U1522" s="1154"/>
      <c r="V1522" s="1146"/>
      <c r="W1522" s="1146"/>
      <c r="AB1522" s="1146"/>
      <c r="AD1522" s="1146"/>
      <c r="AE1522" s="12"/>
      <c r="AQ1522" s="1124"/>
      <c r="AR1522" s="1124"/>
    </row>
    <row r="1523" spans="1:44" s="1155" customFormat="1" ht="17.25" customHeight="1" thickBot="1" x14ac:dyDescent="0.35">
      <c r="A1523" s="1146"/>
      <c r="B1523" s="1146"/>
      <c r="C1523" s="1146"/>
      <c r="D1523" s="1146"/>
      <c r="E1523" s="1152"/>
      <c r="F1523" s="1152"/>
      <c r="G1523" s="1152"/>
      <c r="H1523" s="1152" t="s">
        <v>235</v>
      </c>
      <c r="I1523" s="1152"/>
      <c r="J1523" s="1150"/>
      <c r="K1523" s="1147"/>
      <c r="L1523" s="1146"/>
      <c r="M1523" s="1153"/>
      <c r="N1523" s="1153"/>
      <c r="O1523" s="1149"/>
      <c r="P1523" s="1146"/>
      <c r="Q1523" s="1150"/>
      <c r="R1523" s="1150"/>
      <c r="S1523" s="1150"/>
      <c r="T1523" s="1150"/>
      <c r="U1523" s="1154"/>
      <c r="V1523" s="1146"/>
      <c r="W1523" s="1146"/>
      <c r="AB1523" s="1146"/>
      <c r="AD1523" s="1146"/>
      <c r="AE1523" s="12"/>
    </row>
    <row r="1524" spans="1:44" s="1124" customFormat="1" ht="17.25" customHeight="1" x14ac:dyDescent="0.3">
      <c r="A1524" s="1114" t="s">
        <v>507</v>
      </c>
      <c r="B1524" s="1115" t="s">
        <v>3822</v>
      </c>
      <c r="C1524" s="1115" t="s">
        <v>6225</v>
      </c>
      <c r="D1524" s="1115" t="s">
        <v>6226</v>
      </c>
      <c r="E1524" s="1116" t="s">
        <v>6227</v>
      </c>
      <c r="F1524" s="1116"/>
      <c r="G1524" s="1116">
        <v>1</v>
      </c>
      <c r="H1524" s="1116" t="s">
        <v>26</v>
      </c>
      <c r="I1524" s="1117" t="s">
        <v>459</v>
      </c>
      <c r="J1524" s="1118" t="s">
        <v>3210</v>
      </c>
      <c r="K1524" s="1119" t="s">
        <v>356</v>
      </c>
      <c r="L1524" s="1115" t="s">
        <v>29</v>
      </c>
      <c r="M1524" s="1120" t="s">
        <v>356</v>
      </c>
      <c r="N1524" s="1120" t="s">
        <v>356</v>
      </c>
      <c r="O1524" s="1121" t="s">
        <v>1823</v>
      </c>
      <c r="P1524" s="1115" t="s">
        <v>364</v>
      </c>
      <c r="Q1524" s="1118" t="s">
        <v>462</v>
      </c>
      <c r="R1524" s="1118" t="s">
        <v>463</v>
      </c>
      <c r="S1524" s="1118"/>
      <c r="T1524" s="1118"/>
      <c r="U1524" s="1122"/>
      <c r="V1524" s="1115"/>
      <c r="W1524" s="1116"/>
      <c r="X1524" s="1123"/>
      <c r="Y1524" s="1123"/>
      <c r="Z1524" s="1123"/>
      <c r="AA1524" s="1123"/>
      <c r="AB1524" s="1115"/>
      <c r="AC1524" s="1123"/>
      <c r="AD1524" s="1115"/>
      <c r="AE1524" s="12"/>
      <c r="AQ1524" s="1155"/>
      <c r="AR1524" s="1155"/>
    </row>
    <row r="1525" spans="1:44" s="1124" customFormat="1" x14ac:dyDescent="0.3">
      <c r="A1525" s="1125" t="s">
        <v>507</v>
      </c>
      <c r="B1525" s="1126" t="s">
        <v>3822</v>
      </c>
      <c r="C1525" s="1126" t="s">
        <v>6225</v>
      </c>
      <c r="D1525" s="1126" t="s">
        <v>6226</v>
      </c>
      <c r="E1525" s="1127" t="s">
        <v>763</v>
      </c>
      <c r="F1525" s="1127"/>
      <c r="G1525" s="1127" t="s">
        <v>26</v>
      </c>
      <c r="H1525" s="1127" t="s">
        <v>26</v>
      </c>
      <c r="I1525" s="1127" t="s">
        <v>26</v>
      </c>
      <c r="J1525" s="1128" t="s">
        <v>1184</v>
      </c>
      <c r="K1525" s="1129" t="s">
        <v>356</v>
      </c>
      <c r="L1525" s="1126" t="s">
        <v>29</v>
      </c>
      <c r="M1525" s="1130" t="s">
        <v>356</v>
      </c>
      <c r="N1525" s="1130" t="s">
        <v>356</v>
      </c>
      <c r="O1525" s="1131" t="s">
        <v>1825</v>
      </c>
      <c r="P1525" s="1126" t="s">
        <v>364</v>
      </c>
      <c r="Q1525" s="1128"/>
      <c r="R1525" s="1128"/>
      <c r="S1525" s="1128"/>
      <c r="T1525" s="1128"/>
      <c r="U1525" s="1132"/>
      <c r="V1525" s="1126"/>
      <c r="W1525" s="1127"/>
      <c r="AB1525" s="1126"/>
      <c r="AD1525" s="1126"/>
      <c r="AE1525" s="12"/>
    </row>
    <row r="1526" spans="1:44" s="1124" customFormat="1" ht="17.25" customHeight="1" x14ac:dyDescent="0.3">
      <c r="A1526" s="1125" t="s">
        <v>507</v>
      </c>
      <c r="B1526" s="1126" t="s">
        <v>3822</v>
      </c>
      <c r="C1526" s="1126" t="s">
        <v>6225</v>
      </c>
      <c r="D1526" s="1126" t="s">
        <v>6226</v>
      </c>
      <c r="E1526" s="1127" t="s">
        <v>2223</v>
      </c>
      <c r="F1526" s="1127"/>
      <c r="G1526" s="1127">
        <v>2</v>
      </c>
      <c r="H1526" s="1127" t="s">
        <v>26</v>
      </c>
      <c r="I1526" s="1133" t="s">
        <v>2224</v>
      </c>
      <c r="J1526" s="1128" t="s">
        <v>3180</v>
      </c>
      <c r="K1526" s="1129" t="s">
        <v>356</v>
      </c>
      <c r="L1526" s="1126" t="s">
        <v>524</v>
      </c>
      <c r="M1526" s="1130" t="s">
        <v>356</v>
      </c>
      <c r="N1526" s="1130" t="s">
        <v>356</v>
      </c>
      <c r="O1526" s="1131" t="s">
        <v>3922</v>
      </c>
      <c r="P1526" s="1126" t="s">
        <v>364</v>
      </c>
      <c r="Q1526" s="1128"/>
      <c r="R1526" s="1128"/>
      <c r="S1526" s="1128"/>
      <c r="T1526" s="1128"/>
      <c r="U1526" s="1132"/>
      <c r="V1526" s="1126"/>
      <c r="W1526" s="1127"/>
      <c r="AB1526" s="1126"/>
      <c r="AD1526" s="1126"/>
      <c r="AE1526" s="12"/>
    </row>
    <row r="1527" spans="1:44" s="1124" customFormat="1" ht="17.25" customHeight="1" x14ac:dyDescent="0.3">
      <c r="A1527" s="1125" t="s">
        <v>507</v>
      </c>
      <c r="B1527" s="1126" t="s">
        <v>3822</v>
      </c>
      <c r="C1527" s="1126" t="s">
        <v>6225</v>
      </c>
      <c r="D1527" s="1126" t="s">
        <v>6226</v>
      </c>
      <c r="E1527" s="1127" t="s">
        <v>6256</v>
      </c>
      <c r="F1527" s="1127"/>
      <c r="G1527" s="1127">
        <v>3</v>
      </c>
      <c r="H1527" s="1127" t="s">
        <v>26</v>
      </c>
      <c r="I1527" s="1133" t="s">
        <v>6257</v>
      </c>
      <c r="J1527" s="1128" t="s">
        <v>6258</v>
      </c>
      <c r="K1527" s="1129" t="s">
        <v>1626</v>
      </c>
      <c r="L1527" s="1126" t="s">
        <v>524</v>
      </c>
      <c r="M1527" s="1157">
        <v>0</v>
      </c>
      <c r="N1527" s="1158">
        <v>100</v>
      </c>
      <c r="O1527" s="1131">
        <v>0</v>
      </c>
      <c r="P1527" s="1126">
        <v>3</v>
      </c>
      <c r="Q1527" s="1128"/>
      <c r="R1527" s="1128"/>
      <c r="S1527" s="1128"/>
      <c r="T1527" s="1128"/>
      <c r="U1527" s="1132"/>
      <c r="V1527" s="1126"/>
      <c r="W1527" s="1127"/>
      <c r="AB1527" s="1126"/>
      <c r="AD1527" s="1126"/>
      <c r="AE1527" s="12"/>
    </row>
    <row r="1528" spans="1:44" s="1155" customFormat="1" ht="17.25" customHeight="1" x14ac:dyDescent="0.3">
      <c r="A1528" s="1146"/>
      <c r="B1528" s="1146"/>
      <c r="C1528" s="1146"/>
      <c r="D1528" s="1146"/>
      <c r="E1528" s="1152"/>
      <c r="F1528" s="1152"/>
      <c r="G1528" s="1152"/>
      <c r="H1528" s="1152" t="s">
        <v>235</v>
      </c>
      <c r="I1528" s="1152"/>
      <c r="J1528" s="1150"/>
      <c r="K1528" s="1147"/>
      <c r="L1528" s="1146"/>
      <c r="M1528" s="1153"/>
      <c r="N1528" s="1153"/>
      <c r="O1528" s="1149"/>
      <c r="P1528" s="1146"/>
      <c r="Q1528" s="1150"/>
      <c r="R1528" s="1150"/>
      <c r="S1528" s="1150"/>
      <c r="T1528" s="1150"/>
      <c r="U1528" s="1154"/>
      <c r="V1528" s="1146"/>
      <c r="W1528" s="1146"/>
      <c r="AB1528" s="1146"/>
      <c r="AD1528" s="1146"/>
      <c r="AE1528" s="12"/>
      <c r="AQ1528" s="1124"/>
      <c r="AR1528" s="1124"/>
    </row>
    <row r="1529" spans="1:44" s="1155" customFormat="1" ht="17.25" customHeight="1" thickBot="1" x14ac:dyDescent="0.35">
      <c r="A1529" s="1146"/>
      <c r="B1529" s="1146"/>
      <c r="C1529" s="1146"/>
      <c r="D1529" s="1146"/>
      <c r="E1529" s="1152"/>
      <c r="F1529" s="1152"/>
      <c r="G1529" s="1152"/>
      <c r="H1529" s="1152" t="s">
        <v>235</v>
      </c>
      <c r="I1529" s="1152"/>
      <c r="J1529" s="1150"/>
      <c r="K1529" s="1147"/>
      <c r="L1529" s="1146"/>
      <c r="M1529" s="1153"/>
      <c r="N1529" s="1153"/>
      <c r="O1529" s="1149"/>
      <c r="P1529" s="1146"/>
      <c r="Q1529" s="1150"/>
      <c r="R1529" s="1150"/>
      <c r="S1529" s="1150"/>
      <c r="T1529" s="1150"/>
      <c r="U1529" s="1154"/>
      <c r="V1529" s="1146"/>
      <c r="W1529" s="1146"/>
      <c r="AB1529" s="1146"/>
      <c r="AD1529" s="1146"/>
      <c r="AE1529" s="12"/>
    </row>
    <row r="1530" spans="1:44" s="1124" customFormat="1" ht="17.25" customHeight="1" x14ac:dyDescent="0.3">
      <c r="A1530" s="1114">
        <v>658</v>
      </c>
      <c r="B1530" s="1115" t="s">
        <v>3822</v>
      </c>
      <c r="C1530" s="1115" t="s">
        <v>196</v>
      </c>
      <c r="D1530" s="1115" t="s">
        <v>4014</v>
      </c>
      <c r="E1530" s="1116" t="s">
        <v>4015</v>
      </c>
      <c r="F1530" s="1116"/>
      <c r="G1530" s="1116">
        <v>1</v>
      </c>
      <c r="H1530" s="1116" t="s">
        <v>26</v>
      </c>
      <c r="I1530" s="1117" t="s">
        <v>459</v>
      </c>
      <c r="J1530" s="1118" t="s">
        <v>4016</v>
      </c>
      <c r="K1530" s="1119" t="s">
        <v>356</v>
      </c>
      <c r="L1530" s="1115" t="s">
        <v>29</v>
      </c>
      <c r="M1530" s="1120" t="s">
        <v>356</v>
      </c>
      <c r="N1530" s="1120" t="s">
        <v>356</v>
      </c>
      <c r="O1530" s="1121" t="s">
        <v>1823</v>
      </c>
      <c r="P1530" s="1115" t="s">
        <v>364</v>
      </c>
      <c r="Q1530" s="1118" t="s">
        <v>462</v>
      </c>
      <c r="R1530" s="1118" t="s">
        <v>463</v>
      </c>
      <c r="S1530" s="1118" t="s">
        <v>3826</v>
      </c>
      <c r="T1530" s="1118" t="s">
        <v>3827</v>
      </c>
      <c r="U1530" s="1122" t="s">
        <v>4017</v>
      </c>
      <c r="V1530" s="1115" t="s">
        <v>30</v>
      </c>
      <c r="W1530" s="1115"/>
      <c r="X1530" s="1123"/>
      <c r="Y1530" s="1123"/>
      <c r="Z1530" s="1123"/>
      <c r="AA1530" s="1123"/>
      <c r="AB1530" s="1115"/>
      <c r="AC1530" s="1123"/>
      <c r="AD1530" s="1115"/>
      <c r="AE1530" s="12"/>
      <c r="AQ1530" s="1155"/>
      <c r="AR1530" s="1155"/>
    </row>
    <row r="1531" spans="1:44" s="1124" customFormat="1" x14ac:dyDescent="0.3">
      <c r="A1531" s="1125">
        <v>665</v>
      </c>
      <c r="B1531" s="1126" t="s">
        <v>3822</v>
      </c>
      <c r="C1531" s="1126" t="s">
        <v>196</v>
      </c>
      <c r="D1531" s="1126" t="s">
        <v>4014</v>
      </c>
      <c r="E1531" s="1127" t="s">
        <v>763</v>
      </c>
      <c r="F1531" s="1127"/>
      <c r="G1531" s="1127" t="s">
        <v>26</v>
      </c>
      <c r="H1531" s="1127" t="s">
        <v>26</v>
      </c>
      <c r="I1531" s="1127" t="s">
        <v>26</v>
      </c>
      <c r="J1531" s="1128" t="s">
        <v>1184</v>
      </c>
      <c r="K1531" s="1129" t="s">
        <v>356</v>
      </c>
      <c r="L1531" s="1126" t="s">
        <v>29</v>
      </c>
      <c r="M1531" s="1130" t="s">
        <v>356</v>
      </c>
      <c r="N1531" s="1130" t="s">
        <v>356</v>
      </c>
      <c r="O1531" s="1131" t="s">
        <v>1825</v>
      </c>
      <c r="P1531" s="1126" t="s">
        <v>364</v>
      </c>
      <c r="Q1531" s="1128"/>
      <c r="R1531" s="1128"/>
      <c r="S1531" s="1128"/>
      <c r="T1531" s="1128"/>
      <c r="U1531" s="1132"/>
      <c r="V1531" s="1126" t="s">
        <v>30</v>
      </c>
      <c r="W1531" s="1126"/>
      <c r="AB1531" s="1126"/>
      <c r="AD1531" s="1126"/>
      <c r="AE1531" s="12"/>
    </row>
    <row r="1532" spans="1:44" s="1124" customFormat="1" ht="17.25" customHeight="1" x14ac:dyDescent="0.3">
      <c r="A1532" s="1125">
        <v>672</v>
      </c>
      <c r="B1532" s="1126" t="s">
        <v>3822</v>
      </c>
      <c r="C1532" s="1126" t="s">
        <v>196</v>
      </c>
      <c r="D1532" s="1126" t="s">
        <v>4014</v>
      </c>
      <c r="E1532" s="1127" t="s">
        <v>4018</v>
      </c>
      <c r="F1532" s="1127"/>
      <c r="G1532" s="1127">
        <v>2</v>
      </c>
      <c r="H1532" s="1127" t="s">
        <v>26</v>
      </c>
      <c r="I1532" s="1133" t="s">
        <v>3860</v>
      </c>
      <c r="J1532" s="1128" t="s">
        <v>4019</v>
      </c>
      <c r="K1532" s="1129" t="s">
        <v>1626</v>
      </c>
      <c r="L1532" s="1126" t="s">
        <v>524</v>
      </c>
      <c r="M1532" s="1136">
        <v>0</v>
      </c>
      <c r="N1532" s="1136">
        <v>1</v>
      </c>
      <c r="O1532" s="1131">
        <v>0</v>
      </c>
      <c r="P1532" s="1126">
        <v>3</v>
      </c>
      <c r="Q1532" s="1128"/>
      <c r="R1532" s="1128"/>
      <c r="S1532" s="1128"/>
      <c r="T1532" s="1128"/>
      <c r="U1532" s="1132" t="s">
        <v>4020</v>
      </c>
      <c r="V1532" s="1126" t="s">
        <v>30</v>
      </c>
      <c r="W1532" s="1126"/>
      <c r="AB1532" s="1126" t="s">
        <v>4021</v>
      </c>
      <c r="AC1532" s="1124" t="s">
        <v>3840</v>
      </c>
      <c r="AD1532" s="1126"/>
      <c r="AE1532" s="12"/>
    </row>
    <row r="1533" spans="1:44" s="1124" customFormat="1" ht="17.25" customHeight="1" thickBot="1" x14ac:dyDescent="0.35">
      <c r="A1533" s="1159">
        <v>679</v>
      </c>
      <c r="B1533" s="1137" t="s">
        <v>3822</v>
      </c>
      <c r="C1533" s="1137" t="s">
        <v>196</v>
      </c>
      <c r="D1533" s="1137" t="s">
        <v>4014</v>
      </c>
      <c r="E1533" s="1138" t="s">
        <v>4022</v>
      </c>
      <c r="F1533" s="1138"/>
      <c r="G1533" s="1138">
        <v>3</v>
      </c>
      <c r="H1533" s="1138" t="s">
        <v>26</v>
      </c>
      <c r="I1533" s="1139"/>
      <c r="J1533" s="1140" t="s">
        <v>4023</v>
      </c>
      <c r="K1533" s="1141" t="s">
        <v>1626</v>
      </c>
      <c r="L1533" s="1137" t="s">
        <v>524</v>
      </c>
      <c r="M1533" s="1142">
        <v>0</v>
      </c>
      <c r="N1533" s="1142">
        <v>1</v>
      </c>
      <c r="O1533" s="1143">
        <v>0</v>
      </c>
      <c r="P1533" s="1137">
        <v>3</v>
      </c>
      <c r="Q1533" s="1140"/>
      <c r="R1533" s="1140"/>
      <c r="S1533" s="1140"/>
      <c r="T1533" s="1140"/>
      <c r="U1533" s="1144" t="s">
        <v>4024</v>
      </c>
      <c r="V1533" s="1137" t="s">
        <v>30</v>
      </c>
      <c r="W1533" s="1137"/>
      <c r="X1533" s="1145"/>
      <c r="Y1533" s="1145"/>
      <c r="Z1533" s="1145"/>
      <c r="AA1533" s="1145"/>
      <c r="AB1533" s="1137" t="s">
        <v>4025</v>
      </c>
      <c r="AC1533" s="1145" t="s">
        <v>3840</v>
      </c>
      <c r="AD1533" s="1137"/>
      <c r="AE1533" s="12"/>
    </row>
    <row r="1534" spans="1:44" s="1155" customFormat="1" ht="17.25" customHeight="1" x14ac:dyDescent="0.3">
      <c r="A1534" s="1146"/>
      <c r="B1534" s="1146"/>
      <c r="C1534" s="1146"/>
      <c r="D1534" s="1146"/>
      <c r="E1534" s="1152"/>
      <c r="F1534" s="1152"/>
      <c r="G1534" s="1152"/>
      <c r="H1534" s="1152" t="s">
        <v>235</v>
      </c>
      <c r="I1534" s="1152"/>
      <c r="J1534" s="1150"/>
      <c r="K1534" s="1147"/>
      <c r="L1534" s="1146"/>
      <c r="M1534" s="1153"/>
      <c r="N1534" s="1153"/>
      <c r="O1534" s="1149"/>
      <c r="P1534" s="1146"/>
      <c r="Q1534" s="1150"/>
      <c r="R1534" s="1150"/>
      <c r="S1534" s="1150"/>
      <c r="T1534" s="1150"/>
      <c r="U1534" s="1154"/>
      <c r="V1534" s="1146"/>
      <c r="W1534" s="1146"/>
      <c r="AB1534" s="1146"/>
      <c r="AD1534" s="1146"/>
      <c r="AE1534" s="12"/>
      <c r="AQ1534" s="1124"/>
      <c r="AR1534" s="1124"/>
    </row>
    <row r="1535" spans="1:44" s="1155" customFormat="1" x14ac:dyDescent="0.3">
      <c r="A1535" s="1191" t="s">
        <v>507</v>
      </c>
      <c r="B1535" s="1146"/>
      <c r="C1535" s="1146"/>
      <c r="D1535" s="1146"/>
      <c r="E1535" s="1152"/>
      <c r="F1535" s="1152"/>
      <c r="G1535" s="1152"/>
      <c r="H1535" s="1152" t="s">
        <v>235</v>
      </c>
      <c r="I1535" s="1152"/>
      <c r="J1535" s="1150"/>
      <c r="K1535" s="1147"/>
      <c r="L1535" s="1146"/>
      <c r="M1535" s="1153"/>
      <c r="N1535" s="1153"/>
      <c r="O1535" s="1149"/>
      <c r="P1535" s="1146"/>
      <c r="Q1535" s="1150"/>
      <c r="R1535" s="1150"/>
      <c r="S1535" s="1150"/>
      <c r="T1535" s="1150"/>
      <c r="U1535" s="1154"/>
      <c r="V1535" s="1146"/>
      <c r="W1535" s="1146"/>
      <c r="AB1535" s="1146"/>
      <c r="AD1535" s="1146"/>
      <c r="AE1535" s="12"/>
      <c r="AQ1535" s="1173"/>
      <c r="AR1535" s="1173"/>
    </row>
    <row r="1536" spans="1:44" s="1154" customFormat="1" ht="15" thickBot="1" x14ac:dyDescent="0.35">
      <c r="A1536" s="1495" t="s">
        <v>6075</v>
      </c>
      <c r="E1536" s="1496"/>
      <c r="F1536" s="1496"/>
      <c r="G1536" s="1496"/>
      <c r="H1536" s="1496" t="s">
        <v>235</v>
      </c>
      <c r="I1536" s="1496"/>
      <c r="K1536" s="1497"/>
      <c r="M1536" s="1498"/>
      <c r="N1536" s="1498"/>
      <c r="O1536" s="1499"/>
      <c r="AE1536" s="52"/>
    </row>
    <row r="1537" spans="1:44" s="262" customFormat="1" ht="17.25" customHeight="1" x14ac:dyDescent="0.3">
      <c r="A1537" s="315">
        <v>3934</v>
      </c>
      <c r="B1537" s="252" t="s">
        <v>4070</v>
      </c>
      <c r="C1537" s="316" t="s">
        <v>203</v>
      </c>
      <c r="D1537" s="252" t="s">
        <v>4097</v>
      </c>
      <c r="E1537" s="254" t="s">
        <v>4098</v>
      </c>
      <c r="F1537" s="254"/>
      <c r="G1537" s="254">
        <v>1</v>
      </c>
      <c r="H1537" s="254" t="s">
        <v>26</v>
      </c>
      <c r="I1537" s="255" t="s">
        <v>459</v>
      </c>
      <c r="J1537" s="256" t="s">
        <v>4099</v>
      </c>
      <c r="K1537" s="257" t="s">
        <v>356</v>
      </c>
      <c r="L1537" s="252" t="s">
        <v>29</v>
      </c>
      <c r="M1537" s="317" t="s">
        <v>356</v>
      </c>
      <c r="N1537" s="317" t="s">
        <v>356</v>
      </c>
      <c r="O1537" s="259" t="s">
        <v>356</v>
      </c>
      <c r="P1537" s="252" t="s">
        <v>364</v>
      </c>
      <c r="Q1537" s="256" t="s">
        <v>462</v>
      </c>
      <c r="R1537" s="256" t="s">
        <v>463</v>
      </c>
      <c r="S1537" s="256" t="s">
        <v>705</v>
      </c>
      <c r="T1537" s="954" t="s">
        <v>4100</v>
      </c>
      <c r="U1537" s="955" t="s">
        <v>4101</v>
      </c>
      <c r="V1537" s="254" t="s">
        <v>30</v>
      </c>
      <c r="W1537" s="254" t="s">
        <v>459</v>
      </c>
      <c r="X1537" s="261"/>
      <c r="Y1537" s="261"/>
      <c r="Z1537" s="261"/>
      <c r="AA1537" s="261"/>
      <c r="AB1537" s="252" t="s">
        <v>4102</v>
      </c>
      <c r="AC1537" s="261" t="s">
        <v>3840</v>
      </c>
      <c r="AD1537" s="252"/>
      <c r="AE1537" s="12"/>
      <c r="AQ1537" s="695"/>
      <c r="AR1537" s="695"/>
    </row>
    <row r="1538" spans="1:44" s="295" customFormat="1" ht="17.25" customHeight="1" x14ac:dyDescent="0.3">
      <c r="A1538" s="288">
        <v>9940</v>
      </c>
      <c r="B1538" s="288" t="s">
        <v>4070</v>
      </c>
      <c r="C1538" s="289" t="s">
        <v>203</v>
      </c>
      <c r="D1538" s="288" t="s">
        <v>4097</v>
      </c>
      <c r="E1538" s="290" t="s">
        <v>4103</v>
      </c>
      <c r="F1538" s="290"/>
      <c r="G1538" s="290">
        <v>2</v>
      </c>
      <c r="H1538" s="290" t="s">
        <v>26</v>
      </c>
      <c r="I1538" s="267" t="s">
        <v>4104</v>
      </c>
      <c r="J1538" s="291" t="s">
        <v>4105</v>
      </c>
      <c r="K1538" s="296" t="s">
        <v>356</v>
      </c>
      <c r="L1538" s="288" t="s">
        <v>29</v>
      </c>
      <c r="M1538" s="963" t="s">
        <v>356</v>
      </c>
      <c r="N1538" s="963" t="s">
        <v>356</v>
      </c>
      <c r="O1538" s="963" t="s">
        <v>356</v>
      </c>
      <c r="P1538" s="288" t="s">
        <v>364</v>
      </c>
      <c r="Q1538" s="291"/>
      <c r="R1538" s="291" t="s">
        <v>4106</v>
      </c>
      <c r="S1538" s="291"/>
      <c r="T1538" s="291"/>
      <c r="U1538" s="956" t="s">
        <v>4107</v>
      </c>
      <c r="V1538" s="290" t="s">
        <v>30</v>
      </c>
      <c r="W1538" s="290"/>
      <c r="AB1538" s="288"/>
      <c r="AD1538" s="288"/>
      <c r="AE1538" s="12"/>
      <c r="AQ1538" s="262"/>
      <c r="AR1538" s="262"/>
    </row>
    <row r="1539" spans="1:44" s="295" customFormat="1" ht="17.25" customHeight="1" x14ac:dyDescent="0.3">
      <c r="A1539" s="288">
        <v>9947</v>
      </c>
      <c r="B1539" s="288" t="s">
        <v>4070</v>
      </c>
      <c r="C1539" s="289" t="s">
        <v>203</v>
      </c>
      <c r="D1539" s="288" t="s">
        <v>4097</v>
      </c>
      <c r="E1539" s="290" t="s">
        <v>4027</v>
      </c>
      <c r="F1539" s="290"/>
      <c r="G1539" s="290">
        <v>3</v>
      </c>
      <c r="H1539" s="290" t="s">
        <v>26</v>
      </c>
      <c r="I1539" s="267" t="s">
        <v>4108</v>
      </c>
      <c r="J1539" s="291" t="s">
        <v>4109</v>
      </c>
      <c r="K1539" s="296" t="s">
        <v>356</v>
      </c>
      <c r="L1539" s="288" t="s">
        <v>29</v>
      </c>
      <c r="M1539" s="963" t="s">
        <v>356</v>
      </c>
      <c r="N1539" s="963" t="s">
        <v>356</v>
      </c>
      <c r="O1539" s="963" t="s">
        <v>356</v>
      </c>
      <c r="P1539" s="288" t="s">
        <v>364</v>
      </c>
      <c r="Q1539" s="291"/>
      <c r="R1539" s="291" t="s">
        <v>4106</v>
      </c>
      <c r="S1539" s="291"/>
      <c r="T1539" s="291"/>
      <c r="U1539" s="956" t="s">
        <v>4110</v>
      </c>
      <c r="V1539" s="290" t="s">
        <v>30</v>
      </c>
      <c r="W1539" s="290"/>
      <c r="AB1539" s="288"/>
      <c r="AD1539" s="288"/>
      <c r="AE1539" s="12"/>
    </row>
    <row r="1540" spans="1:44" s="262" customFormat="1" ht="17.25" customHeight="1" x14ac:dyDescent="0.3">
      <c r="A1540" s="263">
        <v>3941</v>
      </c>
      <c r="B1540" s="264" t="s">
        <v>4070</v>
      </c>
      <c r="C1540" s="265" t="s">
        <v>203</v>
      </c>
      <c r="D1540" s="264" t="s">
        <v>4097</v>
      </c>
      <c r="E1540" s="266" t="s">
        <v>763</v>
      </c>
      <c r="F1540" s="266"/>
      <c r="G1540" s="266" t="s">
        <v>26</v>
      </c>
      <c r="H1540" s="266" t="s">
        <v>26</v>
      </c>
      <c r="I1540" s="266" t="s">
        <v>26</v>
      </c>
      <c r="J1540" s="268" t="s">
        <v>1184</v>
      </c>
      <c r="K1540" s="269" t="s">
        <v>356</v>
      </c>
      <c r="L1540" s="264" t="s">
        <v>29</v>
      </c>
      <c r="M1540" s="963" t="s">
        <v>356</v>
      </c>
      <c r="N1540" s="963" t="s">
        <v>356</v>
      </c>
      <c r="O1540" s="963" t="s">
        <v>356</v>
      </c>
      <c r="P1540" s="264" t="s">
        <v>364</v>
      </c>
      <c r="Q1540" s="268"/>
      <c r="R1540" s="268"/>
      <c r="S1540" s="268"/>
      <c r="T1540" s="268"/>
      <c r="U1540" s="272"/>
      <c r="V1540" s="264" t="s">
        <v>30</v>
      </c>
      <c r="W1540" s="266"/>
      <c r="AB1540" s="264"/>
      <c r="AD1540" s="264"/>
      <c r="AE1540" s="12"/>
      <c r="AQ1540" s="295"/>
      <c r="AR1540" s="295"/>
    </row>
    <row r="1541" spans="1:44" s="262" customFormat="1" ht="17.25" customHeight="1" x14ac:dyDescent="0.3">
      <c r="A1541" s="263">
        <v>3948</v>
      </c>
      <c r="B1541" s="264" t="s">
        <v>4070</v>
      </c>
      <c r="C1541" s="265" t="s">
        <v>203</v>
      </c>
      <c r="D1541" s="264" t="s">
        <v>4097</v>
      </c>
      <c r="E1541" s="266" t="s">
        <v>2223</v>
      </c>
      <c r="F1541" s="266"/>
      <c r="G1541" s="266">
        <v>4</v>
      </c>
      <c r="H1541" s="266" t="s">
        <v>26</v>
      </c>
      <c r="I1541" s="267" t="s">
        <v>4111</v>
      </c>
      <c r="J1541" s="268" t="s">
        <v>4112</v>
      </c>
      <c r="K1541" s="269" t="s">
        <v>239</v>
      </c>
      <c r="L1541" s="264" t="s">
        <v>29</v>
      </c>
      <c r="M1541" s="963" t="s">
        <v>356</v>
      </c>
      <c r="N1541" s="963" t="s">
        <v>356</v>
      </c>
      <c r="O1541" s="271" t="s">
        <v>4113</v>
      </c>
      <c r="P1541" s="264" t="s">
        <v>364</v>
      </c>
      <c r="Q1541" s="268"/>
      <c r="R1541" s="268"/>
      <c r="S1541" s="268"/>
      <c r="T1541" s="268"/>
      <c r="U1541" s="286" t="s">
        <v>4114</v>
      </c>
      <c r="V1541" s="266" t="s">
        <v>30</v>
      </c>
      <c r="W1541" s="266" t="s">
        <v>4111</v>
      </c>
      <c r="AB1541" s="264"/>
      <c r="AD1541" s="264"/>
      <c r="AE1541" s="12"/>
    </row>
    <row r="1542" spans="1:44" s="262" customFormat="1" ht="17.25" customHeight="1" x14ac:dyDescent="0.3">
      <c r="A1542" s="263">
        <v>3955</v>
      </c>
      <c r="B1542" s="264" t="s">
        <v>4070</v>
      </c>
      <c r="C1542" s="265" t="s">
        <v>203</v>
      </c>
      <c r="D1542" s="264" t="s">
        <v>4097</v>
      </c>
      <c r="E1542" s="266" t="s">
        <v>2349</v>
      </c>
      <c r="F1542" s="266"/>
      <c r="G1542" s="266">
        <v>5</v>
      </c>
      <c r="H1542" s="266" t="s">
        <v>26</v>
      </c>
      <c r="I1542" s="267" t="s">
        <v>4115</v>
      </c>
      <c r="J1542" s="268" t="s">
        <v>4116</v>
      </c>
      <c r="K1542" s="269" t="s">
        <v>239</v>
      </c>
      <c r="L1542" s="264" t="s">
        <v>524</v>
      </c>
      <c r="M1542" s="1218">
        <v>0</v>
      </c>
      <c r="N1542" s="1218">
        <v>1</v>
      </c>
      <c r="O1542" s="271">
        <v>1</v>
      </c>
      <c r="P1542" s="264">
        <v>3</v>
      </c>
      <c r="Q1542" s="268"/>
      <c r="R1542" s="268"/>
      <c r="S1542" s="268"/>
      <c r="T1542" s="268"/>
      <c r="U1542" s="286" t="s">
        <v>4117</v>
      </c>
      <c r="V1542" s="266" t="s">
        <v>30</v>
      </c>
      <c r="W1542" s="266" t="s">
        <v>4115</v>
      </c>
      <c r="AB1542" s="264" t="s">
        <v>4115</v>
      </c>
      <c r="AC1542" s="262" t="s">
        <v>2227</v>
      </c>
      <c r="AD1542" s="264"/>
      <c r="AE1542" s="12"/>
    </row>
    <row r="1543" spans="1:44" s="262" customFormat="1" ht="17.25" customHeight="1" x14ac:dyDescent="0.3">
      <c r="A1543" s="263">
        <v>3969</v>
      </c>
      <c r="B1543" s="264" t="s">
        <v>4070</v>
      </c>
      <c r="C1543" s="265" t="s">
        <v>203</v>
      </c>
      <c r="D1543" s="264" t="s">
        <v>4097</v>
      </c>
      <c r="E1543" s="266" t="s">
        <v>3681</v>
      </c>
      <c r="F1543" s="266"/>
      <c r="G1543" s="266">
        <v>6</v>
      </c>
      <c r="H1543" s="266" t="s">
        <v>26</v>
      </c>
      <c r="I1543" s="267" t="s">
        <v>4118</v>
      </c>
      <c r="J1543" s="268" t="s">
        <v>4119</v>
      </c>
      <c r="K1543" s="269" t="s">
        <v>239</v>
      </c>
      <c r="L1543" s="264" t="s">
        <v>230</v>
      </c>
      <c r="M1543" s="284">
        <v>0</v>
      </c>
      <c r="N1543" s="284">
        <v>10</v>
      </c>
      <c r="O1543" s="271">
        <v>0</v>
      </c>
      <c r="P1543" s="264">
        <v>0</v>
      </c>
      <c r="Q1543" s="268"/>
      <c r="R1543" s="268"/>
      <c r="S1543" s="268"/>
      <c r="T1543" s="268"/>
      <c r="U1543" s="286" t="s">
        <v>4120</v>
      </c>
      <c r="V1543" s="266" t="s">
        <v>30</v>
      </c>
      <c r="W1543" s="266" t="s">
        <v>4118</v>
      </c>
      <c r="AB1543" s="264" t="s">
        <v>4121</v>
      </c>
      <c r="AC1543" s="262" t="s">
        <v>2227</v>
      </c>
      <c r="AD1543" s="264"/>
      <c r="AE1543" s="12"/>
    </row>
    <row r="1544" spans="1:44" s="262" customFormat="1" ht="17.25" customHeight="1" x14ac:dyDescent="0.3">
      <c r="A1544" s="263">
        <v>3962</v>
      </c>
      <c r="B1544" s="264" t="s">
        <v>4070</v>
      </c>
      <c r="C1544" s="265" t="s">
        <v>203</v>
      </c>
      <c r="D1544" s="264" t="s">
        <v>4097</v>
      </c>
      <c r="E1544" s="266" t="s">
        <v>4122</v>
      </c>
      <c r="F1544" s="266"/>
      <c r="G1544" s="266">
        <v>7</v>
      </c>
      <c r="H1544" s="266" t="s">
        <v>26</v>
      </c>
      <c r="I1544" s="267" t="s">
        <v>4123</v>
      </c>
      <c r="J1544" s="268" t="s">
        <v>4124</v>
      </c>
      <c r="K1544" s="269" t="s">
        <v>239</v>
      </c>
      <c r="L1544" s="264" t="s">
        <v>230</v>
      </c>
      <c r="M1544" s="284">
        <v>0</v>
      </c>
      <c r="N1544" s="284">
        <v>2</v>
      </c>
      <c r="O1544" s="271">
        <v>0</v>
      </c>
      <c r="P1544" s="264">
        <v>0</v>
      </c>
      <c r="Q1544" s="268"/>
      <c r="R1544" s="268"/>
      <c r="S1544" s="268"/>
      <c r="T1544" s="268"/>
      <c r="U1544" s="286" t="s">
        <v>4125</v>
      </c>
      <c r="V1544" s="266" t="s">
        <v>30</v>
      </c>
      <c r="W1544" s="266" t="s">
        <v>4123</v>
      </c>
      <c r="AB1544" s="264" t="s">
        <v>4123</v>
      </c>
      <c r="AC1544" s="262" t="s">
        <v>2227</v>
      </c>
      <c r="AD1544" s="264"/>
      <c r="AE1544" s="12"/>
    </row>
    <row r="1545" spans="1:44" s="262" customFormat="1" ht="17.25" customHeight="1" x14ac:dyDescent="0.3">
      <c r="A1545" s="263">
        <v>3976</v>
      </c>
      <c r="B1545" s="264" t="s">
        <v>4070</v>
      </c>
      <c r="C1545" s="265" t="s">
        <v>203</v>
      </c>
      <c r="D1545" s="264" t="s">
        <v>4097</v>
      </c>
      <c r="E1545" s="266" t="s">
        <v>4126</v>
      </c>
      <c r="F1545" s="266"/>
      <c r="G1545" s="266">
        <v>8</v>
      </c>
      <c r="H1545" s="266" t="s">
        <v>26</v>
      </c>
      <c r="I1545" s="267" t="s">
        <v>4127</v>
      </c>
      <c r="J1545" s="268" t="s">
        <v>4128</v>
      </c>
      <c r="K1545" s="269" t="s">
        <v>239</v>
      </c>
      <c r="L1545" s="264" t="s">
        <v>524</v>
      </c>
      <c r="M1545" s="1218">
        <v>0.01</v>
      </c>
      <c r="N1545" s="284">
        <v>30</v>
      </c>
      <c r="O1545" s="271">
        <v>0.1</v>
      </c>
      <c r="P1545" s="264">
        <v>3</v>
      </c>
      <c r="Q1545" s="268"/>
      <c r="R1545" s="268"/>
      <c r="S1545" s="268"/>
      <c r="T1545" s="268"/>
      <c r="U1545" s="286" t="s">
        <v>4129</v>
      </c>
      <c r="V1545" s="266" t="s">
        <v>30</v>
      </c>
      <c r="W1545" s="266" t="s">
        <v>4127</v>
      </c>
      <c r="AB1545" s="264"/>
      <c r="AD1545" s="264"/>
      <c r="AE1545" s="12"/>
    </row>
    <row r="1546" spans="1:44" s="262" customFormat="1" ht="17.25" customHeight="1" x14ac:dyDescent="0.3">
      <c r="A1546" s="264">
        <v>9954</v>
      </c>
      <c r="B1546" s="264" t="s">
        <v>4070</v>
      </c>
      <c r="C1546" s="265" t="s">
        <v>203</v>
      </c>
      <c r="D1546" s="264" t="s">
        <v>4097</v>
      </c>
      <c r="E1546" s="266" t="s">
        <v>3325</v>
      </c>
      <c r="F1546" s="266"/>
      <c r="G1546" s="266">
        <v>9</v>
      </c>
      <c r="H1546" s="266" t="s">
        <v>26</v>
      </c>
      <c r="I1546" s="267" t="s">
        <v>4130</v>
      </c>
      <c r="J1546" s="268" t="s">
        <v>4131</v>
      </c>
      <c r="K1546" s="269" t="s">
        <v>239</v>
      </c>
      <c r="L1546" s="264" t="s">
        <v>29</v>
      </c>
      <c r="M1546" s="963" t="s">
        <v>356</v>
      </c>
      <c r="N1546" s="963" t="s">
        <v>356</v>
      </c>
      <c r="O1546" s="271" t="s">
        <v>2207</v>
      </c>
      <c r="P1546" s="264" t="s">
        <v>364</v>
      </c>
      <c r="Q1546" s="268"/>
      <c r="R1546" s="268" t="s">
        <v>4106</v>
      </c>
      <c r="S1546" s="268"/>
      <c r="T1546" s="268"/>
      <c r="U1546" s="286" t="s">
        <v>4132</v>
      </c>
      <c r="V1546" s="266" t="s">
        <v>30</v>
      </c>
      <c r="W1546" s="266"/>
      <c r="AB1546" s="264"/>
      <c r="AD1546" s="264"/>
      <c r="AE1546" s="12"/>
    </row>
    <row r="1547" spans="1:44" s="262" customFormat="1" ht="17.25" customHeight="1" x14ac:dyDescent="0.3">
      <c r="A1547" s="264">
        <v>9961</v>
      </c>
      <c r="B1547" s="264" t="s">
        <v>4070</v>
      </c>
      <c r="C1547" s="265" t="s">
        <v>203</v>
      </c>
      <c r="D1547" s="264" t="s">
        <v>4097</v>
      </c>
      <c r="E1547" s="266" t="s">
        <v>3021</v>
      </c>
      <c r="F1547" s="266"/>
      <c r="G1547" s="266">
        <v>10</v>
      </c>
      <c r="H1547" s="266" t="s">
        <v>26</v>
      </c>
      <c r="I1547" s="267" t="s">
        <v>4133</v>
      </c>
      <c r="J1547" s="268" t="s">
        <v>4134</v>
      </c>
      <c r="K1547" s="269" t="s">
        <v>239</v>
      </c>
      <c r="L1547" s="264" t="s">
        <v>29</v>
      </c>
      <c r="M1547" s="963" t="s">
        <v>356</v>
      </c>
      <c r="N1547" s="963" t="s">
        <v>356</v>
      </c>
      <c r="O1547" s="271" t="s">
        <v>2207</v>
      </c>
      <c r="P1547" s="264" t="s">
        <v>364</v>
      </c>
      <c r="Q1547" s="268"/>
      <c r="R1547" s="268" t="s">
        <v>4106</v>
      </c>
      <c r="S1547" s="268"/>
      <c r="T1547" s="268"/>
      <c r="U1547" s="286" t="s">
        <v>4135</v>
      </c>
      <c r="V1547" s="266" t="s">
        <v>30</v>
      </c>
      <c r="W1547" s="266"/>
      <c r="AB1547" s="264"/>
      <c r="AD1547" s="264"/>
      <c r="AE1547" s="12"/>
    </row>
    <row r="1548" spans="1:44" s="262" customFormat="1" ht="17.25" customHeight="1" x14ac:dyDescent="0.3">
      <c r="A1548" s="264">
        <v>9968</v>
      </c>
      <c r="B1548" s="264" t="s">
        <v>4070</v>
      </c>
      <c r="C1548" s="265" t="s">
        <v>203</v>
      </c>
      <c r="D1548" s="264" t="s">
        <v>4097</v>
      </c>
      <c r="E1548" s="266" t="s">
        <v>3186</v>
      </c>
      <c r="F1548" s="266"/>
      <c r="G1548" s="266">
        <v>11</v>
      </c>
      <c r="H1548" s="266" t="s">
        <v>26</v>
      </c>
      <c r="I1548" s="267" t="s">
        <v>4136</v>
      </c>
      <c r="J1548" s="268" t="s">
        <v>4137</v>
      </c>
      <c r="K1548" s="269" t="s">
        <v>239</v>
      </c>
      <c r="L1548" s="264" t="s">
        <v>29</v>
      </c>
      <c r="M1548" s="963" t="s">
        <v>356</v>
      </c>
      <c r="N1548" s="963" t="s">
        <v>356</v>
      </c>
      <c r="O1548" s="271" t="s">
        <v>2207</v>
      </c>
      <c r="P1548" s="264" t="s">
        <v>364</v>
      </c>
      <c r="Q1548" s="268"/>
      <c r="R1548" s="268" t="s">
        <v>4106</v>
      </c>
      <c r="S1548" s="268"/>
      <c r="T1548" s="268"/>
      <c r="U1548" s="286" t="s">
        <v>4138</v>
      </c>
      <c r="V1548" s="266" t="s">
        <v>30</v>
      </c>
      <c r="W1548" s="266"/>
      <c r="AB1548" s="264"/>
      <c r="AD1548" s="264"/>
      <c r="AE1548" s="12"/>
    </row>
    <row r="1549" spans="1:44" s="262" customFormat="1" ht="17.25" customHeight="1" x14ac:dyDescent="0.3">
      <c r="A1549" s="264">
        <v>9975</v>
      </c>
      <c r="B1549" s="264" t="s">
        <v>4070</v>
      </c>
      <c r="C1549" s="265" t="s">
        <v>203</v>
      </c>
      <c r="D1549" s="264" t="s">
        <v>4097</v>
      </c>
      <c r="E1549" s="266" t="s">
        <v>3218</v>
      </c>
      <c r="F1549" s="266"/>
      <c r="G1549" s="266">
        <v>12</v>
      </c>
      <c r="H1549" s="266" t="s">
        <v>26</v>
      </c>
      <c r="I1549" s="267" t="s">
        <v>4139</v>
      </c>
      <c r="J1549" s="268" t="s">
        <v>4140</v>
      </c>
      <c r="K1549" s="269" t="s">
        <v>239</v>
      </c>
      <c r="L1549" s="264" t="s">
        <v>29</v>
      </c>
      <c r="M1549" s="963" t="s">
        <v>356</v>
      </c>
      <c r="N1549" s="963" t="s">
        <v>356</v>
      </c>
      <c r="O1549" s="271" t="s">
        <v>2207</v>
      </c>
      <c r="P1549" s="264" t="s">
        <v>364</v>
      </c>
      <c r="Q1549" s="268"/>
      <c r="R1549" s="268" t="s">
        <v>4106</v>
      </c>
      <c r="S1549" s="268"/>
      <c r="T1549" s="268"/>
      <c r="U1549" s="286" t="s">
        <v>4141</v>
      </c>
      <c r="V1549" s="266" t="s">
        <v>30</v>
      </c>
      <c r="W1549" s="266"/>
      <c r="AB1549" s="264"/>
      <c r="AD1549" s="264"/>
      <c r="AE1549" s="12"/>
    </row>
    <row r="1550" spans="1:44" s="262" customFormat="1" ht="17.25" customHeight="1" x14ac:dyDescent="0.3">
      <c r="A1550" s="264">
        <v>9982</v>
      </c>
      <c r="B1550" s="264" t="s">
        <v>4070</v>
      </c>
      <c r="C1550" s="265" t="s">
        <v>203</v>
      </c>
      <c r="D1550" s="264" t="s">
        <v>4097</v>
      </c>
      <c r="E1550" s="266" t="s">
        <v>3308</v>
      </c>
      <c r="F1550" s="266"/>
      <c r="G1550" s="266">
        <v>13</v>
      </c>
      <c r="H1550" s="266" t="s">
        <v>26</v>
      </c>
      <c r="I1550" s="267" t="s">
        <v>4142</v>
      </c>
      <c r="J1550" s="268" t="s">
        <v>4143</v>
      </c>
      <c r="K1550" s="269" t="s">
        <v>239</v>
      </c>
      <c r="L1550" s="264" t="s">
        <v>29</v>
      </c>
      <c r="M1550" s="963" t="s">
        <v>356</v>
      </c>
      <c r="N1550" s="963" t="s">
        <v>356</v>
      </c>
      <c r="O1550" s="271" t="s">
        <v>2207</v>
      </c>
      <c r="P1550" s="264" t="s">
        <v>364</v>
      </c>
      <c r="Q1550" s="268"/>
      <c r="R1550" s="268" t="s">
        <v>4106</v>
      </c>
      <c r="S1550" s="268"/>
      <c r="T1550" s="268"/>
      <c r="U1550" s="272" t="s">
        <v>4144</v>
      </c>
      <c r="V1550" s="264" t="s">
        <v>30</v>
      </c>
      <c r="W1550" s="264"/>
      <c r="AB1550" s="264"/>
      <c r="AD1550" s="264"/>
      <c r="AE1550" s="12"/>
    </row>
    <row r="1551" spans="1:44" s="262" customFormat="1" ht="17.25" customHeight="1" x14ac:dyDescent="0.3">
      <c r="A1551" s="264">
        <v>9989</v>
      </c>
      <c r="B1551" s="264" t="s">
        <v>4070</v>
      </c>
      <c r="C1551" s="265" t="s">
        <v>203</v>
      </c>
      <c r="D1551" s="264" t="s">
        <v>4097</v>
      </c>
      <c r="E1551" s="266" t="s">
        <v>3174</v>
      </c>
      <c r="F1551" s="266"/>
      <c r="G1551" s="266">
        <v>14</v>
      </c>
      <c r="H1551" s="266" t="s">
        <v>26</v>
      </c>
      <c r="I1551" s="267" t="s">
        <v>4145</v>
      </c>
      <c r="J1551" s="268" t="s">
        <v>4146</v>
      </c>
      <c r="K1551" s="269" t="s">
        <v>239</v>
      </c>
      <c r="L1551" s="264" t="s">
        <v>29</v>
      </c>
      <c r="M1551" s="963" t="s">
        <v>356</v>
      </c>
      <c r="N1551" s="963" t="s">
        <v>356</v>
      </c>
      <c r="O1551" s="271" t="s">
        <v>2207</v>
      </c>
      <c r="P1551" s="264" t="s">
        <v>364</v>
      </c>
      <c r="Q1551" s="268"/>
      <c r="R1551" s="268" t="s">
        <v>4106</v>
      </c>
      <c r="S1551" s="268"/>
      <c r="T1551" s="268"/>
      <c r="U1551" s="272" t="s">
        <v>4147</v>
      </c>
      <c r="V1551" s="264" t="s">
        <v>30</v>
      </c>
      <c r="W1551" s="264"/>
      <c r="AB1551" s="264"/>
      <c r="AD1551" s="264"/>
      <c r="AE1551" s="12"/>
    </row>
    <row r="1552" spans="1:44" s="262" customFormat="1" ht="17.25" customHeight="1" x14ac:dyDescent="0.3">
      <c r="A1552" s="264">
        <v>9996</v>
      </c>
      <c r="B1552" s="264" t="s">
        <v>4070</v>
      </c>
      <c r="C1552" s="265" t="s">
        <v>203</v>
      </c>
      <c r="D1552" s="264" t="s">
        <v>4097</v>
      </c>
      <c r="E1552" s="266" t="s">
        <v>3288</v>
      </c>
      <c r="F1552" s="266"/>
      <c r="G1552" s="266">
        <v>15</v>
      </c>
      <c r="H1552" s="266" t="s">
        <v>26</v>
      </c>
      <c r="I1552" s="267" t="s">
        <v>4148</v>
      </c>
      <c r="J1552" s="268" t="s">
        <v>4149</v>
      </c>
      <c r="K1552" s="269" t="s">
        <v>239</v>
      </c>
      <c r="L1552" s="264" t="s">
        <v>29</v>
      </c>
      <c r="M1552" s="963" t="s">
        <v>356</v>
      </c>
      <c r="N1552" s="963" t="s">
        <v>356</v>
      </c>
      <c r="O1552" s="271" t="s">
        <v>2207</v>
      </c>
      <c r="P1552" s="264" t="s">
        <v>364</v>
      </c>
      <c r="Q1552" s="268"/>
      <c r="R1552" s="268" t="s">
        <v>4106</v>
      </c>
      <c r="S1552" s="268"/>
      <c r="T1552" s="268"/>
      <c r="U1552" s="272" t="s">
        <v>4150</v>
      </c>
      <c r="V1552" s="264" t="s">
        <v>30</v>
      </c>
      <c r="W1552" s="264"/>
      <c r="AB1552" s="264"/>
      <c r="AD1552" s="264"/>
      <c r="AE1552" s="12"/>
    </row>
    <row r="1553" spans="1:44" s="262" customFormat="1" ht="17.25" customHeight="1" thickBot="1" x14ac:dyDescent="0.35">
      <c r="A1553" s="319">
        <v>10003</v>
      </c>
      <c r="B1553" s="319" t="s">
        <v>4070</v>
      </c>
      <c r="C1553" s="320" t="s">
        <v>203</v>
      </c>
      <c r="D1553" s="319" t="s">
        <v>4097</v>
      </c>
      <c r="E1553" s="798" t="s">
        <v>3133</v>
      </c>
      <c r="F1553" s="798"/>
      <c r="G1553" s="798">
        <v>16</v>
      </c>
      <c r="H1553" s="798" t="s">
        <v>26</v>
      </c>
      <c r="I1553" s="799" t="s">
        <v>4151</v>
      </c>
      <c r="J1553" s="800" t="s">
        <v>4152</v>
      </c>
      <c r="K1553" s="801" t="s">
        <v>239</v>
      </c>
      <c r="L1553" s="319" t="s">
        <v>29</v>
      </c>
      <c r="M1553" s="802" t="s">
        <v>356</v>
      </c>
      <c r="N1553" s="1219" t="s">
        <v>356</v>
      </c>
      <c r="O1553" s="803" t="s">
        <v>2207</v>
      </c>
      <c r="P1553" s="319" t="s">
        <v>364</v>
      </c>
      <c r="Q1553" s="800"/>
      <c r="R1553" s="800" t="s">
        <v>4106</v>
      </c>
      <c r="S1553" s="800"/>
      <c r="T1553" s="800"/>
      <c r="U1553" s="804" t="s">
        <v>4153</v>
      </c>
      <c r="V1553" s="319" t="s">
        <v>30</v>
      </c>
      <c r="W1553" s="319"/>
      <c r="X1553" s="805"/>
      <c r="Y1553" s="805"/>
      <c r="Z1553" s="805"/>
      <c r="AA1553" s="805"/>
      <c r="AB1553" s="319"/>
      <c r="AC1553" s="805"/>
      <c r="AD1553" s="319"/>
      <c r="AE1553" s="12"/>
    </row>
    <row r="1554" spans="1:44" s="3424" customFormat="1" ht="15.75" customHeight="1" x14ac:dyDescent="0.3">
      <c r="A1554" s="3417"/>
      <c r="B1554" s="3417"/>
      <c r="C1554" s="3417"/>
      <c r="D1554" s="3417"/>
      <c r="E1554" s="3418"/>
      <c r="F1554" s="3418"/>
      <c r="G1554" s="3418"/>
      <c r="H1554" s="3418"/>
      <c r="I1554" s="3418"/>
      <c r="J1554" s="3419"/>
      <c r="K1554" s="3420"/>
      <c r="L1554" s="3417"/>
      <c r="M1554" s="3421"/>
      <c r="N1554" s="3421"/>
      <c r="O1554" s="3422"/>
      <c r="P1554" s="3417"/>
      <c r="Q1554" s="3419"/>
      <c r="R1554" s="3419"/>
      <c r="S1554" s="3419"/>
      <c r="T1554" s="3419"/>
      <c r="U1554" s="3423"/>
      <c r="V1554" s="3417"/>
      <c r="W1554" s="3417"/>
      <c r="AB1554" s="3417"/>
      <c r="AD1554" s="3417"/>
      <c r="AE1554" s="3160"/>
    </row>
    <row r="1555" spans="1:44" s="3432" customFormat="1" ht="15.75" customHeight="1" thickBot="1" x14ac:dyDescent="0.35">
      <c r="A1555" s="3425"/>
      <c r="B1555" s="3425"/>
      <c r="C1555" s="3425"/>
      <c r="D1555" s="3425"/>
      <c r="E1555" s="3426"/>
      <c r="F1555" s="3426"/>
      <c r="G1555" s="3426"/>
      <c r="H1555" s="3426"/>
      <c r="I1555" s="3426"/>
      <c r="J1555" s="3427"/>
      <c r="K1555" s="3428"/>
      <c r="L1555" s="3425"/>
      <c r="M1555" s="3429"/>
      <c r="N1555" s="3429"/>
      <c r="O1555" s="3430"/>
      <c r="P1555" s="3425"/>
      <c r="Q1555" s="3427"/>
      <c r="R1555" s="3427"/>
      <c r="S1555" s="3427"/>
      <c r="T1555" s="3427"/>
      <c r="U1555" s="3431"/>
      <c r="V1555" s="3425"/>
      <c r="W1555" s="3425"/>
      <c r="AB1555" s="3425"/>
      <c r="AD1555" s="3425"/>
      <c r="AE1555" s="3168"/>
    </row>
    <row r="1556" spans="1:44" s="1173" customFormat="1" ht="15.75" customHeight="1" thickBot="1" x14ac:dyDescent="0.35">
      <c r="A1556" s="1166">
        <v>7</v>
      </c>
      <c r="B1556" s="1167" t="s">
        <v>4070</v>
      </c>
      <c r="C1556" s="1167" t="s">
        <v>198</v>
      </c>
      <c r="D1556" s="1167" t="s">
        <v>3826</v>
      </c>
      <c r="E1556" s="1168" t="s">
        <v>4027</v>
      </c>
      <c r="F1556" s="1168"/>
      <c r="G1556" s="1168">
        <v>1</v>
      </c>
      <c r="H1556" s="1168" t="s">
        <v>26</v>
      </c>
      <c r="I1556" s="1117" t="s">
        <v>459</v>
      </c>
      <c r="J1556" s="1169" t="s">
        <v>4028</v>
      </c>
      <c r="K1556" s="1170" t="s">
        <v>356</v>
      </c>
      <c r="L1556" s="1167" t="s">
        <v>29</v>
      </c>
      <c r="M1556" s="1120" t="s">
        <v>356</v>
      </c>
      <c r="N1556" s="1120" t="s">
        <v>356</v>
      </c>
      <c r="O1556" s="1121" t="s">
        <v>1823</v>
      </c>
      <c r="P1556" s="1167" t="s">
        <v>364</v>
      </c>
      <c r="Q1556" s="1169"/>
      <c r="R1556" s="1169"/>
      <c r="S1556" s="1169"/>
      <c r="T1556" s="1169"/>
      <c r="U1556" s="1171" t="s">
        <v>4029</v>
      </c>
      <c r="V1556" s="1167" t="s">
        <v>30</v>
      </c>
      <c r="W1556" s="1167"/>
      <c r="X1556" s="1172"/>
      <c r="Y1556" s="1172"/>
      <c r="Z1556" s="1172"/>
      <c r="AA1556" s="1172"/>
      <c r="AB1556" s="1167"/>
      <c r="AC1556" s="1172"/>
      <c r="AD1556" s="1167"/>
      <c r="AE1556" s="12"/>
      <c r="AQ1556" s="1085"/>
      <c r="AR1556" s="1085"/>
    </row>
    <row r="1557" spans="1:44" s="1173" customFormat="1" ht="15.75" customHeight="1" thickBot="1" x14ac:dyDescent="0.35">
      <c r="A1557" s="1174">
        <v>14</v>
      </c>
      <c r="B1557" s="1167" t="s">
        <v>4070</v>
      </c>
      <c r="C1557" s="1175" t="s">
        <v>198</v>
      </c>
      <c r="D1557" s="1175" t="s">
        <v>3826</v>
      </c>
      <c r="E1557" s="1176" t="s">
        <v>763</v>
      </c>
      <c r="F1557" s="1176"/>
      <c r="G1557" s="1176" t="s">
        <v>26</v>
      </c>
      <c r="H1557" s="1176" t="s">
        <v>26</v>
      </c>
      <c r="I1557" s="1176" t="s">
        <v>26</v>
      </c>
      <c r="J1557" s="1177" t="s">
        <v>4030</v>
      </c>
      <c r="K1557" s="1178" t="s">
        <v>356</v>
      </c>
      <c r="L1557" s="1175" t="s">
        <v>29</v>
      </c>
      <c r="M1557" s="1130" t="s">
        <v>356</v>
      </c>
      <c r="N1557" s="1130" t="s">
        <v>356</v>
      </c>
      <c r="O1557" s="1131" t="s">
        <v>1825</v>
      </c>
      <c r="P1557" s="1175" t="s">
        <v>364</v>
      </c>
      <c r="Q1557" s="1177"/>
      <c r="R1557" s="1177"/>
      <c r="S1557" s="1177"/>
      <c r="T1557" s="1177"/>
      <c r="U1557" s="1179"/>
      <c r="V1557" s="1175" t="s">
        <v>30</v>
      </c>
      <c r="W1557" s="1175"/>
      <c r="AB1557" s="1175"/>
      <c r="AD1557" s="1175"/>
      <c r="AE1557" s="12"/>
    </row>
    <row r="1558" spans="1:44" s="1173" customFormat="1" ht="15.75" customHeight="1" thickBot="1" x14ac:dyDescent="0.35">
      <c r="A1558" s="1174">
        <v>21</v>
      </c>
      <c r="B1558" s="1167" t="s">
        <v>4070</v>
      </c>
      <c r="C1558" s="1175" t="s">
        <v>198</v>
      </c>
      <c r="D1558" s="1175" t="s">
        <v>3826</v>
      </c>
      <c r="E1558" s="1176" t="s">
        <v>4031</v>
      </c>
      <c r="F1558" s="1176"/>
      <c r="G1558" s="1176">
        <v>2</v>
      </c>
      <c r="H1558" s="1176" t="s">
        <v>26</v>
      </c>
      <c r="I1558" s="1133" t="s">
        <v>4032</v>
      </c>
      <c r="J1558" s="1177" t="s">
        <v>4033</v>
      </c>
      <c r="K1558" s="1178" t="s">
        <v>239</v>
      </c>
      <c r="L1558" s="1175" t="s">
        <v>230</v>
      </c>
      <c r="M1558" s="1180">
        <v>0</v>
      </c>
      <c r="N1558" s="1180"/>
      <c r="O1558" s="1181">
        <v>0</v>
      </c>
      <c r="P1558" s="1175">
        <v>0</v>
      </c>
      <c r="Q1558" s="1177"/>
      <c r="R1558" s="1177"/>
      <c r="S1558" s="1177"/>
      <c r="T1558" s="1177"/>
      <c r="U1558" s="1179" t="s">
        <v>4034</v>
      </c>
      <c r="V1558" s="1175" t="s">
        <v>30</v>
      </c>
      <c r="W1558" s="1175"/>
      <c r="AB1558" s="1175"/>
      <c r="AD1558" s="1175"/>
      <c r="AE1558" s="12"/>
    </row>
    <row r="1559" spans="1:44" s="1173" customFormat="1" ht="15.75" customHeight="1" thickBot="1" x14ac:dyDescent="0.35">
      <c r="A1559" s="1174">
        <v>22</v>
      </c>
      <c r="B1559" s="1167" t="s">
        <v>4070</v>
      </c>
      <c r="C1559" s="1175" t="s">
        <v>198</v>
      </c>
      <c r="D1559" s="1175" t="s">
        <v>3826</v>
      </c>
      <c r="E1559" s="1176" t="s">
        <v>4035</v>
      </c>
      <c r="F1559" s="1176"/>
      <c r="G1559" s="1127">
        <v>3</v>
      </c>
      <c r="H1559" s="1127" t="s">
        <v>26</v>
      </c>
      <c r="I1559" s="1133" t="s">
        <v>4036</v>
      </c>
      <c r="J1559" s="1177" t="s">
        <v>4037</v>
      </c>
      <c r="K1559" s="1178" t="s">
        <v>239</v>
      </c>
      <c r="L1559" s="1175" t="s">
        <v>230</v>
      </c>
      <c r="M1559" s="1180">
        <v>0</v>
      </c>
      <c r="N1559" s="1180"/>
      <c r="O1559" s="1181">
        <v>0</v>
      </c>
      <c r="P1559" s="1175">
        <v>0</v>
      </c>
      <c r="Q1559" s="1177"/>
      <c r="R1559" s="1177" t="s">
        <v>463</v>
      </c>
      <c r="S1559" s="1177"/>
      <c r="T1559" s="1177"/>
      <c r="U1559" s="1179" t="s">
        <v>4038</v>
      </c>
      <c r="V1559" s="1175" t="s">
        <v>30</v>
      </c>
      <c r="W1559" s="1175"/>
      <c r="AB1559" s="1175"/>
      <c r="AD1559" s="1175"/>
      <c r="AE1559" s="12"/>
    </row>
    <row r="1560" spans="1:44" s="1173" customFormat="1" ht="15.75" customHeight="1" thickBot="1" x14ac:dyDescent="0.35">
      <c r="A1560" s="1174">
        <v>28</v>
      </c>
      <c r="B1560" s="1167" t="s">
        <v>4070</v>
      </c>
      <c r="C1560" s="1175" t="s">
        <v>198</v>
      </c>
      <c r="D1560" s="1175" t="s">
        <v>3826</v>
      </c>
      <c r="E1560" s="1176" t="s">
        <v>4039</v>
      </c>
      <c r="F1560" s="1176"/>
      <c r="G1560" s="1176">
        <v>4</v>
      </c>
      <c r="H1560" s="1176" t="s">
        <v>26</v>
      </c>
      <c r="I1560" s="1133" t="s">
        <v>4040</v>
      </c>
      <c r="J1560" s="1177" t="s">
        <v>4041</v>
      </c>
      <c r="K1560" s="1178" t="s">
        <v>356</v>
      </c>
      <c r="L1560" s="1175" t="s">
        <v>29</v>
      </c>
      <c r="M1560" s="1180" t="s">
        <v>356</v>
      </c>
      <c r="N1560" s="1180" t="s">
        <v>356</v>
      </c>
      <c r="O1560" s="1181" t="s">
        <v>2207</v>
      </c>
      <c r="P1560" s="1175" t="s">
        <v>364</v>
      </c>
      <c r="Q1560" s="1177"/>
      <c r="R1560" s="1177" t="s">
        <v>463</v>
      </c>
      <c r="S1560" s="1177"/>
      <c r="T1560" s="1177"/>
      <c r="U1560" s="1179" t="s">
        <v>4042</v>
      </c>
      <c r="V1560" s="1175" t="s">
        <v>30</v>
      </c>
      <c r="W1560" s="1175"/>
      <c r="AB1560" s="1175"/>
      <c r="AD1560" s="1175"/>
      <c r="AE1560" s="12"/>
    </row>
    <row r="1561" spans="1:44" s="1173" customFormat="1" ht="15.75" customHeight="1" thickBot="1" x14ac:dyDescent="0.35">
      <c r="A1561" s="1174">
        <v>35</v>
      </c>
      <c r="B1561" s="1167" t="s">
        <v>4070</v>
      </c>
      <c r="C1561" s="1175" t="s">
        <v>198</v>
      </c>
      <c r="D1561" s="1175" t="s">
        <v>3826</v>
      </c>
      <c r="E1561" s="1176" t="s">
        <v>5452</v>
      </c>
      <c r="F1561" s="1176"/>
      <c r="G1561" s="1176">
        <v>5</v>
      </c>
      <c r="H1561" s="1176" t="s">
        <v>26</v>
      </c>
      <c r="I1561" s="1133" t="s">
        <v>4043</v>
      </c>
      <c r="J1561" s="1177" t="s">
        <v>4044</v>
      </c>
      <c r="K1561" s="1178" t="s">
        <v>239</v>
      </c>
      <c r="L1561" s="1175" t="s">
        <v>230</v>
      </c>
      <c r="M1561" s="1180">
        <v>1</v>
      </c>
      <c r="N1561" s="1180">
        <v>12</v>
      </c>
      <c r="O1561" s="1181">
        <v>1</v>
      </c>
      <c r="P1561" s="1175">
        <v>0</v>
      </c>
      <c r="Q1561" s="1177"/>
      <c r="R1561" s="1177"/>
      <c r="S1561" s="1177"/>
      <c r="T1561" s="1177"/>
      <c r="U1561" s="1179" t="s">
        <v>4045</v>
      </c>
      <c r="V1561" s="1175" t="s">
        <v>30</v>
      </c>
      <c r="W1561" s="1175"/>
      <c r="AB1561" s="1175"/>
      <c r="AD1561" s="1175"/>
      <c r="AE1561" s="12"/>
    </row>
    <row r="1562" spans="1:44" s="1173" customFormat="1" ht="15.75" customHeight="1" thickBot="1" x14ac:dyDescent="0.35">
      <c r="A1562" s="1174">
        <v>42</v>
      </c>
      <c r="B1562" s="1167" t="s">
        <v>4070</v>
      </c>
      <c r="C1562" s="1175" t="s">
        <v>198</v>
      </c>
      <c r="D1562" s="1175" t="s">
        <v>3826</v>
      </c>
      <c r="E1562" s="1176" t="s">
        <v>4046</v>
      </c>
      <c r="F1562" s="1176"/>
      <c r="G1562" s="1176">
        <v>6</v>
      </c>
      <c r="H1562" s="1176" t="s">
        <v>26</v>
      </c>
      <c r="I1562" s="1133" t="s">
        <v>593</v>
      </c>
      <c r="J1562" s="1177" t="s">
        <v>4047</v>
      </c>
      <c r="K1562" s="1178" t="s">
        <v>239</v>
      </c>
      <c r="L1562" s="1175" t="s">
        <v>230</v>
      </c>
      <c r="M1562" s="1180">
        <v>1</v>
      </c>
      <c r="N1562" s="1180">
        <v>31</v>
      </c>
      <c r="O1562" s="1181">
        <v>1</v>
      </c>
      <c r="P1562" s="1175">
        <v>0</v>
      </c>
      <c r="Q1562" s="1177"/>
      <c r="R1562" s="1177"/>
      <c r="S1562" s="1177"/>
      <c r="T1562" s="1177"/>
      <c r="U1562" s="1179" t="s">
        <v>4048</v>
      </c>
      <c r="V1562" s="1175" t="s">
        <v>30</v>
      </c>
      <c r="W1562" s="1175"/>
      <c r="AB1562" s="1175"/>
      <c r="AD1562" s="1175"/>
      <c r="AE1562" s="12"/>
    </row>
    <row r="1563" spans="1:44" s="1173" customFormat="1" ht="15.75" customHeight="1" thickBot="1" x14ac:dyDescent="0.35">
      <c r="A1563" s="1175">
        <v>72</v>
      </c>
      <c r="B1563" s="1167" t="s">
        <v>4070</v>
      </c>
      <c r="C1563" s="1175" t="s">
        <v>198</v>
      </c>
      <c r="D1563" s="1175" t="s">
        <v>3826</v>
      </c>
      <c r="E1563" s="1176" t="s">
        <v>4049</v>
      </c>
      <c r="F1563" s="1176"/>
      <c r="G1563" s="1176">
        <v>7</v>
      </c>
      <c r="H1563" s="1176" t="s">
        <v>26</v>
      </c>
      <c r="I1563" s="1133" t="s">
        <v>4050</v>
      </c>
      <c r="J1563" s="1177" t="s">
        <v>4051</v>
      </c>
      <c r="K1563" s="1178" t="s">
        <v>239</v>
      </c>
      <c r="L1563" s="1175" t="s">
        <v>524</v>
      </c>
      <c r="M1563" s="1180"/>
      <c r="N1563" s="1180"/>
      <c r="O1563" s="1181">
        <v>0</v>
      </c>
      <c r="P1563" s="1175">
        <v>3</v>
      </c>
      <c r="Q1563" s="1177"/>
      <c r="R1563" s="1177"/>
      <c r="S1563" s="1177"/>
      <c r="T1563" s="1177"/>
      <c r="U1563" s="1179" t="s">
        <v>4052</v>
      </c>
      <c r="V1563" s="1175" t="s">
        <v>30</v>
      </c>
      <c r="W1563" s="1175"/>
      <c r="AB1563" s="1175"/>
      <c r="AD1563" s="1175"/>
      <c r="AE1563" s="12"/>
    </row>
    <row r="1564" spans="1:44" s="1173" customFormat="1" ht="15.75" customHeight="1" thickBot="1" x14ac:dyDescent="0.35">
      <c r="A1564" s="1174">
        <v>49</v>
      </c>
      <c r="B1564" s="1167" t="s">
        <v>4070</v>
      </c>
      <c r="C1564" s="1175" t="s">
        <v>198</v>
      </c>
      <c r="D1564" s="1175" t="s">
        <v>3826</v>
      </c>
      <c r="E1564" s="1176" t="s">
        <v>3827</v>
      </c>
      <c r="F1564" s="1176"/>
      <c r="G1564" s="1176">
        <v>9</v>
      </c>
      <c r="H1564" s="1176" t="s">
        <v>26</v>
      </c>
      <c r="I1564" s="1133" t="s">
        <v>4057</v>
      </c>
      <c r="J1564" s="1177" t="s">
        <v>4058</v>
      </c>
      <c r="K1564" s="1178" t="s">
        <v>356</v>
      </c>
      <c r="L1564" s="1175" t="s">
        <v>29</v>
      </c>
      <c r="M1564" s="1180" t="s">
        <v>356</v>
      </c>
      <c r="N1564" s="1180" t="s">
        <v>356</v>
      </c>
      <c r="O1564" s="1181" t="s">
        <v>2207</v>
      </c>
      <c r="P1564" s="1175" t="s">
        <v>364</v>
      </c>
      <c r="Q1564" s="1177"/>
      <c r="R1564" s="1177" t="s">
        <v>463</v>
      </c>
      <c r="S1564" s="1177"/>
      <c r="T1564" s="1177"/>
      <c r="U1564" s="1179" t="s">
        <v>4059</v>
      </c>
      <c r="V1564" s="1175" t="s">
        <v>30</v>
      </c>
      <c r="W1564" s="1175"/>
      <c r="AB1564" s="1175"/>
      <c r="AD1564" s="1175"/>
      <c r="AE1564" s="12"/>
    </row>
    <row r="1565" spans="1:44" s="1173" customFormat="1" ht="15.75" customHeight="1" thickBot="1" x14ac:dyDescent="0.35">
      <c r="A1565" s="1174">
        <v>56</v>
      </c>
      <c r="B1565" s="1167" t="s">
        <v>4070</v>
      </c>
      <c r="C1565" s="1175" t="s">
        <v>198</v>
      </c>
      <c r="D1565" s="1175" t="s">
        <v>3826</v>
      </c>
      <c r="E1565" s="1176" t="s">
        <v>3189</v>
      </c>
      <c r="F1565" s="1176"/>
      <c r="G1565" s="1176">
        <v>10</v>
      </c>
      <c r="H1565" s="1176" t="s">
        <v>26</v>
      </c>
      <c r="I1565" s="1133" t="s">
        <v>4060</v>
      </c>
      <c r="J1565" s="1177" t="s">
        <v>4061</v>
      </c>
      <c r="K1565" s="1178" t="s">
        <v>356</v>
      </c>
      <c r="L1565" s="1175" t="s">
        <v>29</v>
      </c>
      <c r="M1565" s="1180" t="s">
        <v>356</v>
      </c>
      <c r="N1565" s="1180" t="s">
        <v>356</v>
      </c>
      <c r="O1565" s="1181" t="s">
        <v>2207</v>
      </c>
      <c r="P1565" s="1175" t="s">
        <v>364</v>
      </c>
      <c r="Q1565" s="1177"/>
      <c r="R1565" s="1177" t="s">
        <v>463</v>
      </c>
      <c r="S1565" s="1177"/>
      <c r="T1565" s="1177"/>
      <c r="U1565" s="1179" t="s">
        <v>4062</v>
      </c>
      <c r="V1565" s="1175" t="s">
        <v>30</v>
      </c>
      <c r="W1565" s="1175"/>
      <c r="AB1565" s="1175"/>
      <c r="AD1565" s="1175"/>
      <c r="AE1565" s="12"/>
    </row>
    <row r="1566" spans="1:44" s="1173" customFormat="1" ht="15.75" customHeight="1" thickBot="1" x14ac:dyDescent="0.35">
      <c r="A1566" s="1174">
        <v>63</v>
      </c>
      <c r="B1566" s="1167" t="s">
        <v>4070</v>
      </c>
      <c r="C1566" s="1175" t="s">
        <v>198</v>
      </c>
      <c r="D1566" s="1175" t="s">
        <v>3826</v>
      </c>
      <c r="E1566" s="1176" t="s">
        <v>4063</v>
      </c>
      <c r="F1566" s="1176"/>
      <c r="G1566" s="1176">
        <v>11</v>
      </c>
      <c r="H1566" s="1176" t="s">
        <v>26</v>
      </c>
      <c r="I1566" s="1133" t="s">
        <v>4064</v>
      </c>
      <c r="J1566" s="1177" t="s">
        <v>4065</v>
      </c>
      <c r="K1566" s="1178" t="s">
        <v>239</v>
      </c>
      <c r="L1566" s="1175" t="s">
        <v>524</v>
      </c>
      <c r="M1566" s="1180"/>
      <c r="N1566" s="1180"/>
      <c r="O1566" s="1181">
        <v>0</v>
      </c>
      <c r="P1566" s="1175">
        <v>3</v>
      </c>
      <c r="Q1566" s="1177"/>
      <c r="R1566" s="1177"/>
      <c r="S1566" s="1177"/>
      <c r="T1566" s="1177"/>
      <c r="U1566" s="1179" t="s">
        <v>4066</v>
      </c>
      <c r="V1566" s="1175" t="s">
        <v>30</v>
      </c>
      <c r="W1566" s="1175"/>
      <c r="AB1566" s="1175"/>
      <c r="AD1566" s="1175"/>
      <c r="AE1566" s="12"/>
    </row>
    <row r="1567" spans="1:44" s="1173" customFormat="1" ht="15.75" customHeight="1" thickBot="1" x14ac:dyDescent="0.35">
      <c r="A1567" s="1182">
        <v>70</v>
      </c>
      <c r="B1567" s="1167" t="s">
        <v>4070</v>
      </c>
      <c r="C1567" s="1183" t="s">
        <v>198</v>
      </c>
      <c r="D1567" s="1183" t="s">
        <v>3826</v>
      </c>
      <c r="E1567" s="1184" t="s">
        <v>4067</v>
      </c>
      <c r="F1567" s="1184"/>
      <c r="G1567" s="1184" t="s">
        <v>26</v>
      </c>
      <c r="H1567" s="1184" t="s">
        <v>26</v>
      </c>
      <c r="I1567" s="1184" t="s">
        <v>26</v>
      </c>
      <c r="J1567" s="1185" t="s">
        <v>4068</v>
      </c>
      <c r="K1567" s="1186" t="s">
        <v>356</v>
      </c>
      <c r="L1567" s="1183" t="s">
        <v>4069</v>
      </c>
      <c r="M1567" s="1187" t="s">
        <v>356</v>
      </c>
      <c r="N1567" s="1187" t="s">
        <v>356</v>
      </c>
      <c r="O1567" s="1188"/>
      <c r="P1567" s="1183"/>
      <c r="Q1567" s="1185"/>
      <c r="R1567" s="1185"/>
      <c r="S1567" s="1185"/>
      <c r="T1567" s="1185"/>
      <c r="U1567" s="1189"/>
      <c r="V1567" s="1183" t="s">
        <v>30</v>
      </c>
      <c r="W1567" s="1183"/>
      <c r="X1567" s="1190"/>
      <c r="Y1567" s="1190"/>
      <c r="Z1567" s="1190"/>
      <c r="AA1567" s="1190"/>
      <c r="AB1567" s="1183"/>
      <c r="AC1567" s="1190"/>
      <c r="AD1567" s="1183"/>
      <c r="AE1567" s="12"/>
    </row>
    <row r="1568" spans="1:44" s="695" customFormat="1" ht="17.25" customHeight="1" x14ac:dyDescent="0.3">
      <c r="A1568" s="687"/>
      <c r="B1568" s="687"/>
      <c r="C1568" s="687"/>
      <c r="D1568" s="687"/>
      <c r="E1568" s="1217"/>
      <c r="F1568" s="1217"/>
      <c r="G1568" s="1217"/>
      <c r="H1568" s="1217" t="s">
        <v>235</v>
      </c>
      <c r="I1568" s="689"/>
      <c r="J1568" s="690"/>
      <c r="K1568" s="691"/>
      <c r="L1568" s="687"/>
      <c r="M1568" s="692"/>
      <c r="N1568" s="692"/>
      <c r="O1568" s="693"/>
      <c r="P1568" s="687"/>
      <c r="Q1568" s="690"/>
      <c r="R1568" s="690"/>
      <c r="S1568" s="690"/>
      <c r="T1568" s="690"/>
      <c r="U1568" s="694"/>
      <c r="V1568" s="687"/>
      <c r="W1568" s="687"/>
      <c r="AB1568" s="687"/>
      <c r="AD1568" s="687"/>
      <c r="AE1568" s="12"/>
      <c r="AQ1568" s="1199"/>
      <c r="AR1568" s="1199"/>
    </row>
    <row r="1569" spans="1:44" s="695" customFormat="1" ht="17.25" customHeight="1" thickBot="1" x14ac:dyDescent="0.35">
      <c r="A1569" s="687"/>
      <c r="B1569" s="687"/>
      <c r="C1569" s="687"/>
      <c r="D1569" s="687"/>
      <c r="E1569" s="1217"/>
      <c r="F1569" s="1217"/>
      <c r="G1569" s="1217"/>
      <c r="H1569" s="1217" t="s">
        <v>235</v>
      </c>
      <c r="I1569" s="689"/>
      <c r="J1569" s="690"/>
      <c r="K1569" s="691"/>
      <c r="L1569" s="687"/>
      <c r="M1569" s="692"/>
      <c r="N1569" s="692"/>
      <c r="O1569" s="693"/>
      <c r="P1569" s="687"/>
      <c r="Q1569" s="690"/>
      <c r="R1569" s="690"/>
      <c r="S1569" s="690"/>
      <c r="T1569" s="690"/>
      <c r="U1569" s="694"/>
      <c r="V1569" s="687"/>
      <c r="W1569" s="687"/>
      <c r="AB1569" s="687"/>
      <c r="AD1569" s="687"/>
      <c r="AE1569" s="12"/>
    </row>
    <row r="1570" spans="1:44" s="1199" customFormat="1" ht="17.25" customHeight="1" x14ac:dyDescent="0.3">
      <c r="A1570" s="1192">
        <v>700</v>
      </c>
      <c r="B1570" s="589" t="s">
        <v>4070</v>
      </c>
      <c r="C1570" s="589" t="s">
        <v>201</v>
      </c>
      <c r="D1570" s="589" t="s">
        <v>4071</v>
      </c>
      <c r="E1570" s="590" t="s">
        <v>4072</v>
      </c>
      <c r="F1570" s="590"/>
      <c r="G1570" s="590">
        <v>1</v>
      </c>
      <c r="H1570" s="590" t="s">
        <v>26</v>
      </c>
      <c r="I1570" s="590" t="s">
        <v>459</v>
      </c>
      <c r="J1570" s="1193" t="s">
        <v>4073</v>
      </c>
      <c r="K1570" s="1194" t="s">
        <v>239</v>
      </c>
      <c r="L1570" s="589" t="s">
        <v>29</v>
      </c>
      <c r="M1570" s="1195" t="s">
        <v>356</v>
      </c>
      <c r="N1570" s="1195" t="s">
        <v>356</v>
      </c>
      <c r="O1570" s="1196" t="s">
        <v>516</v>
      </c>
      <c r="P1570" s="589" t="s">
        <v>364</v>
      </c>
      <c r="Q1570" s="1193" t="s">
        <v>462</v>
      </c>
      <c r="R1570" s="1193"/>
      <c r="S1570" s="1193"/>
      <c r="T1570" s="1193"/>
      <c r="U1570" s="1197" t="s">
        <v>4074</v>
      </c>
      <c r="V1570" s="589" t="s">
        <v>30</v>
      </c>
      <c r="W1570" s="589"/>
      <c r="X1570" s="1198"/>
      <c r="Y1570" s="1198"/>
      <c r="Z1570" s="1198"/>
      <c r="AA1570" s="1198"/>
      <c r="AB1570" s="589"/>
      <c r="AC1570" s="1198"/>
      <c r="AD1570" s="589"/>
      <c r="AE1570" s="12"/>
      <c r="AQ1570" s="1155"/>
      <c r="AR1570" s="1155"/>
    </row>
    <row r="1571" spans="1:44" s="1199" customFormat="1" ht="17.25" customHeight="1" x14ac:dyDescent="0.3">
      <c r="A1571" s="1200">
        <v>707</v>
      </c>
      <c r="B1571" s="600" t="s">
        <v>4070</v>
      </c>
      <c r="C1571" s="600" t="s">
        <v>201</v>
      </c>
      <c r="D1571" s="600" t="s">
        <v>4071</v>
      </c>
      <c r="E1571" s="608" t="s">
        <v>4075</v>
      </c>
      <c r="F1571" s="600"/>
      <c r="G1571" s="608" t="s">
        <v>26</v>
      </c>
      <c r="H1571" s="608" t="s">
        <v>26</v>
      </c>
      <c r="I1571" s="608" t="s">
        <v>26</v>
      </c>
      <c r="J1571" s="1201" t="s">
        <v>4076</v>
      </c>
      <c r="K1571" s="600" t="s">
        <v>356</v>
      </c>
      <c r="L1571" s="600" t="s">
        <v>29</v>
      </c>
      <c r="M1571" s="1202"/>
      <c r="N1571" s="1203"/>
      <c r="P1571" s="600" t="s">
        <v>364</v>
      </c>
      <c r="Q1571" s="1201"/>
      <c r="R1571" s="1201"/>
      <c r="S1571" s="1201"/>
      <c r="T1571" s="1201"/>
      <c r="V1571" s="600" t="s">
        <v>30</v>
      </c>
      <c r="AA1571" s="600"/>
      <c r="AC1571" s="600"/>
      <c r="AE1571" s="12"/>
    </row>
    <row r="1572" spans="1:44" s="1199" customFormat="1" ht="17.25" customHeight="1" x14ac:dyDescent="0.3">
      <c r="A1572" s="1200">
        <v>714</v>
      </c>
      <c r="B1572" s="600" t="s">
        <v>4070</v>
      </c>
      <c r="C1572" s="600" t="s">
        <v>201</v>
      </c>
      <c r="D1572" s="600" t="s">
        <v>4071</v>
      </c>
      <c r="E1572" s="608" t="s">
        <v>4077</v>
      </c>
      <c r="F1572" s="600"/>
      <c r="G1572" s="608" t="s">
        <v>26</v>
      </c>
      <c r="H1572" s="608" t="s">
        <v>26</v>
      </c>
      <c r="I1572" s="608" t="s">
        <v>26</v>
      </c>
      <c r="J1572" s="1201" t="s">
        <v>4078</v>
      </c>
      <c r="K1572" s="600" t="s">
        <v>356</v>
      </c>
      <c r="L1572" s="600" t="s">
        <v>29</v>
      </c>
      <c r="M1572" s="1202"/>
      <c r="N1572" s="1203"/>
      <c r="P1572" s="600" t="s">
        <v>364</v>
      </c>
      <c r="Q1572" s="1201"/>
      <c r="R1572" s="1201"/>
      <c r="S1572" s="1201"/>
      <c r="T1572" s="1201"/>
      <c r="V1572" s="600" t="s">
        <v>30</v>
      </c>
      <c r="AA1572" s="600"/>
      <c r="AC1572" s="600"/>
      <c r="AE1572" s="12"/>
    </row>
    <row r="1573" spans="1:44" s="1199" customFormat="1" ht="17.25" customHeight="1" x14ac:dyDescent="0.3">
      <c r="A1573" s="1200">
        <v>721</v>
      </c>
      <c r="B1573" s="600" t="s">
        <v>4070</v>
      </c>
      <c r="C1573" s="600" t="s">
        <v>201</v>
      </c>
      <c r="D1573" s="600" t="s">
        <v>4071</v>
      </c>
      <c r="E1573" s="608" t="s">
        <v>4079</v>
      </c>
      <c r="F1573" s="600"/>
      <c r="G1573" s="608" t="s">
        <v>26</v>
      </c>
      <c r="H1573" s="608" t="s">
        <v>26</v>
      </c>
      <c r="I1573" s="608" t="s">
        <v>26</v>
      </c>
      <c r="J1573" s="1201" t="s">
        <v>4080</v>
      </c>
      <c r="K1573" s="600" t="s">
        <v>356</v>
      </c>
      <c r="L1573" s="600" t="s">
        <v>29</v>
      </c>
      <c r="M1573" s="1202"/>
      <c r="N1573" s="1203"/>
      <c r="P1573" s="600" t="s">
        <v>364</v>
      </c>
      <c r="Q1573" s="1201"/>
      <c r="R1573" s="1201"/>
      <c r="S1573" s="1201"/>
      <c r="T1573" s="1201"/>
      <c r="V1573" s="600" t="s">
        <v>30</v>
      </c>
      <c r="AA1573" s="600"/>
      <c r="AC1573" s="600"/>
      <c r="AE1573" s="12"/>
    </row>
    <row r="1574" spans="1:44" s="1199" customFormat="1" ht="17.25" customHeight="1" x14ac:dyDescent="0.3">
      <c r="A1574" s="1200">
        <v>728</v>
      </c>
      <c r="B1574" s="600" t="s">
        <v>4070</v>
      </c>
      <c r="C1574" s="600" t="s">
        <v>201</v>
      </c>
      <c r="D1574" s="600" t="s">
        <v>4071</v>
      </c>
      <c r="E1574" s="1204" t="s">
        <v>4081</v>
      </c>
      <c r="F1574" s="1204"/>
      <c r="G1574" s="1204">
        <v>2</v>
      </c>
      <c r="H1574" s="1204" t="s">
        <v>26</v>
      </c>
      <c r="I1574" s="1204" t="s">
        <v>4082</v>
      </c>
      <c r="J1574" s="1201" t="s">
        <v>4083</v>
      </c>
      <c r="K1574" s="1205" t="s">
        <v>239</v>
      </c>
      <c r="L1574" s="600" t="s">
        <v>524</v>
      </c>
      <c r="M1574" s="1202">
        <v>30</v>
      </c>
      <c r="N1574" s="1202">
        <v>100</v>
      </c>
      <c r="O1574" s="1206" t="s">
        <v>516</v>
      </c>
      <c r="P1574" s="600">
        <v>1</v>
      </c>
      <c r="Q1574" s="1201"/>
      <c r="R1574" s="1201"/>
      <c r="S1574" s="1201"/>
      <c r="T1574" s="1201"/>
      <c r="U1574" s="1207" t="s">
        <v>4084</v>
      </c>
      <c r="V1574" s="600" t="s">
        <v>30</v>
      </c>
      <c r="W1574" s="600"/>
      <c r="AB1574" s="600"/>
      <c r="AD1574" s="600"/>
      <c r="AE1574" s="12"/>
    </row>
    <row r="1575" spans="1:44" s="1199" customFormat="1" ht="17.25" customHeight="1" x14ac:dyDescent="0.3">
      <c r="A1575" s="1200">
        <v>735</v>
      </c>
      <c r="B1575" s="600" t="s">
        <v>4070</v>
      </c>
      <c r="C1575" s="600" t="s">
        <v>201</v>
      </c>
      <c r="D1575" s="600" t="s">
        <v>4071</v>
      </c>
      <c r="E1575" s="1204" t="s">
        <v>4085</v>
      </c>
      <c r="F1575" s="1204"/>
      <c r="G1575" s="1204">
        <v>3</v>
      </c>
      <c r="H1575" s="1204" t="s">
        <v>26</v>
      </c>
      <c r="I1575" s="608" t="s">
        <v>4086</v>
      </c>
      <c r="J1575" s="1201" t="s">
        <v>4087</v>
      </c>
      <c r="K1575" s="1205" t="s">
        <v>239</v>
      </c>
      <c r="L1575" s="600" t="s">
        <v>524</v>
      </c>
      <c r="M1575" s="1202">
        <v>30</v>
      </c>
      <c r="N1575" s="1202">
        <v>100</v>
      </c>
      <c r="O1575" s="1206" t="s">
        <v>516</v>
      </c>
      <c r="P1575" s="600">
        <v>1</v>
      </c>
      <c r="Q1575" s="1201"/>
      <c r="R1575" s="1201"/>
      <c r="S1575" s="1201"/>
      <c r="T1575" s="1201"/>
      <c r="U1575" s="1207" t="s">
        <v>4088</v>
      </c>
      <c r="V1575" s="600" t="s">
        <v>30</v>
      </c>
      <c r="W1575" s="600"/>
      <c r="AB1575" s="600"/>
      <c r="AD1575" s="600"/>
      <c r="AE1575" s="12"/>
    </row>
    <row r="1576" spans="1:44" s="1199" customFormat="1" ht="17.25" customHeight="1" x14ac:dyDescent="0.3">
      <c r="A1576" s="1200">
        <v>742</v>
      </c>
      <c r="B1576" s="600" t="s">
        <v>4070</v>
      </c>
      <c r="C1576" s="600" t="s">
        <v>201</v>
      </c>
      <c r="D1576" s="600" t="s">
        <v>4071</v>
      </c>
      <c r="E1576" s="1204" t="s">
        <v>4089</v>
      </c>
      <c r="F1576" s="1204"/>
      <c r="G1576" s="1204">
        <v>4</v>
      </c>
      <c r="H1576" s="1204" t="s">
        <v>26</v>
      </c>
      <c r="I1576" s="608" t="s">
        <v>4090</v>
      </c>
      <c r="J1576" s="1201" t="s">
        <v>4091</v>
      </c>
      <c r="K1576" s="1205" t="s">
        <v>239</v>
      </c>
      <c r="L1576" s="600" t="s">
        <v>524</v>
      </c>
      <c r="M1576" s="1202">
        <v>30</v>
      </c>
      <c r="N1576" s="1202">
        <v>100</v>
      </c>
      <c r="O1576" s="1206" t="s">
        <v>516</v>
      </c>
      <c r="P1576" s="600">
        <v>1</v>
      </c>
      <c r="Q1576" s="1201"/>
      <c r="R1576" s="1201"/>
      <c r="S1576" s="1201"/>
      <c r="T1576" s="1201"/>
      <c r="U1576" s="1207" t="s">
        <v>4092</v>
      </c>
      <c r="V1576" s="600" t="s">
        <v>30</v>
      </c>
      <c r="W1576" s="600"/>
      <c r="AB1576" s="600"/>
      <c r="AD1576" s="600"/>
      <c r="AE1576" s="12"/>
    </row>
    <row r="1577" spans="1:44" s="1199" customFormat="1" ht="17.25" customHeight="1" thickBot="1" x14ac:dyDescent="0.35">
      <c r="A1577" s="1208">
        <v>749</v>
      </c>
      <c r="B1577" s="611" t="s">
        <v>4070</v>
      </c>
      <c r="C1577" s="611" t="s">
        <v>201</v>
      </c>
      <c r="D1577" s="611" t="s">
        <v>4071</v>
      </c>
      <c r="E1577" s="1209" t="s">
        <v>4093</v>
      </c>
      <c r="F1577" s="1209"/>
      <c r="G1577" s="1209">
        <v>5</v>
      </c>
      <c r="H1577" s="1209" t="s">
        <v>26</v>
      </c>
      <c r="I1577" s="1210" t="s">
        <v>4094</v>
      </c>
      <c r="J1577" s="1211" t="s">
        <v>4095</v>
      </c>
      <c r="K1577" s="1212" t="s">
        <v>239</v>
      </c>
      <c r="L1577" s="611" t="s">
        <v>524</v>
      </c>
      <c r="M1577" s="1213">
        <v>30</v>
      </c>
      <c r="N1577" s="1213">
        <v>100</v>
      </c>
      <c r="O1577" s="1214" t="s">
        <v>516</v>
      </c>
      <c r="P1577" s="611">
        <v>1</v>
      </c>
      <c r="Q1577" s="1211"/>
      <c r="R1577" s="1211"/>
      <c r="S1577" s="1211"/>
      <c r="T1577" s="1211"/>
      <c r="U1577" s="1215" t="s">
        <v>4096</v>
      </c>
      <c r="V1577" s="611" t="s">
        <v>30</v>
      </c>
      <c r="W1577" s="611"/>
      <c r="X1577" s="1216"/>
      <c r="Y1577" s="1216"/>
      <c r="Z1577" s="1216"/>
      <c r="AA1577" s="1216"/>
      <c r="AB1577" s="611"/>
      <c r="AC1577" s="1216"/>
      <c r="AD1577" s="611"/>
      <c r="AE1577" s="12"/>
    </row>
    <row r="1578" spans="1:44" s="695" customFormat="1" ht="17.25" customHeight="1" x14ac:dyDescent="0.3">
      <c r="A1578" s="687"/>
      <c r="B1578" s="687"/>
      <c r="C1578" s="687"/>
      <c r="D1578" s="687"/>
      <c r="E1578" s="1217"/>
      <c r="F1578" s="1217"/>
      <c r="G1578" s="1217"/>
      <c r="H1578" s="1217" t="s">
        <v>235</v>
      </c>
      <c r="I1578" s="689"/>
      <c r="J1578" s="690"/>
      <c r="K1578" s="691"/>
      <c r="L1578" s="687"/>
      <c r="M1578" s="692"/>
      <c r="N1578" s="692"/>
      <c r="O1578" s="693"/>
      <c r="P1578" s="687"/>
      <c r="Q1578" s="690"/>
      <c r="R1578" s="690"/>
      <c r="S1578" s="690"/>
      <c r="T1578" s="690"/>
      <c r="U1578" s="694"/>
      <c r="V1578" s="687"/>
      <c r="W1578" s="687"/>
      <c r="AB1578" s="687"/>
      <c r="AD1578" s="687"/>
      <c r="AE1578" s="12"/>
      <c r="AQ1578" s="1199"/>
      <c r="AR1578" s="1199"/>
    </row>
    <row r="1579" spans="1:44" s="695" customFormat="1" ht="17.25" customHeight="1" x14ac:dyDescent="0.3">
      <c r="A1579" s="687"/>
      <c r="B1579" s="687"/>
      <c r="C1579" s="687"/>
      <c r="D1579" s="687"/>
      <c r="E1579" s="1217"/>
      <c r="F1579" s="1217"/>
      <c r="G1579" s="1217"/>
      <c r="H1579" s="1217" t="s">
        <v>235</v>
      </c>
      <c r="I1579" s="689"/>
      <c r="J1579" s="690"/>
      <c r="K1579" s="691"/>
      <c r="L1579" s="687"/>
      <c r="M1579" s="692"/>
      <c r="N1579" s="692"/>
      <c r="O1579" s="693"/>
      <c r="P1579" s="687"/>
      <c r="Q1579" s="690"/>
      <c r="R1579" s="690"/>
      <c r="S1579" s="690"/>
      <c r="T1579" s="690"/>
      <c r="U1579" s="694"/>
      <c r="V1579" s="687"/>
      <c r="W1579" s="687"/>
      <c r="AB1579" s="687"/>
      <c r="AD1579" s="687"/>
      <c r="AE1579" s="12"/>
    </row>
    <row r="1580" spans="1:44" s="1173" customFormat="1" ht="15.75" customHeight="1" x14ac:dyDescent="0.3">
      <c r="A1580" s="1175"/>
      <c r="B1580" s="1175" t="s">
        <v>4070</v>
      </c>
      <c r="C1580" s="1175" t="s">
        <v>6342</v>
      </c>
      <c r="D1580" s="1175" t="s">
        <v>6343</v>
      </c>
      <c r="E1580" s="1176" t="s">
        <v>459</v>
      </c>
      <c r="F1580" s="1176"/>
      <c r="G1580" s="1176">
        <v>1</v>
      </c>
      <c r="H1580" s="1176"/>
      <c r="I1580" s="1176" t="s">
        <v>459</v>
      </c>
      <c r="J1580" s="1177" t="s">
        <v>6346</v>
      </c>
      <c r="K1580" s="1178"/>
      <c r="L1580" s="1175" t="s">
        <v>29</v>
      </c>
      <c r="M1580" s="1180"/>
      <c r="N1580" s="1180"/>
      <c r="O1580" s="1181"/>
      <c r="P1580" s="1175"/>
      <c r="Q1580" s="1177"/>
      <c r="R1580" s="1177"/>
      <c r="S1580" s="1177"/>
      <c r="T1580" s="1177"/>
      <c r="U1580" s="1179"/>
      <c r="V1580" s="1175"/>
      <c r="W1580" s="1175"/>
      <c r="AB1580" s="1175"/>
      <c r="AD1580" s="1175"/>
      <c r="AE1580" s="12"/>
    </row>
    <row r="1581" spans="1:44" s="1173" customFormat="1" ht="15.75" customHeight="1" x14ac:dyDescent="0.3">
      <c r="A1581" s="1175"/>
      <c r="B1581" s="1175" t="s">
        <v>4070</v>
      </c>
      <c r="C1581" s="1175" t="s">
        <v>6342</v>
      </c>
      <c r="D1581" s="1175" t="s">
        <v>6343</v>
      </c>
      <c r="E1581" s="1176" t="s">
        <v>6344</v>
      </c>
      <c r="F1581" s="1176"/>
      <c r="G1581" s="1176">
        <v>2</v>
      </c>
      <c r="H1581" s="1176"/>
      <c r="I1581" s="1176" t="s">
        <v>6344</v>
      </c>
      <c r="J1581" s="1177" t="s">
        <v>6347</v>
      </c>
      <c r="K1581" s="1178"/>
      <c r="L1581" s="1175" t="s">
        <v>524</v>
      </c>
      <c r="M1581" s="1180"/>
      <c r="N1581" s="1180"/>
      <c r="O1581" s="1181"/>
      <c r="P1581" s="1175"/>
      <c r="Q1581" s="1177"/>
      <c r="R1581" s="1177"/>
      <c r="S1581" s="1177"/>
      <c r="T1581" s="1177"/>
      <c r="U1581" s="1179"/>
      <c r="V1581" s="1175"/>
      <c r="W1581" s="1175"/>
      <c r="AB1581" s="1175"/>
      <c r="AD1581" s="1175"/>
      <c r="AE1581" s="12"/>
    </row>
    <row r="1582" spans="1:44" s="1173" customFormat="1" ht="15.75" customHeight="1" x14ac:dyDescent="0.3">
      <c r="A1582" s="1175"/>
      <c r="B1582" s="1175" t="s">
        <v>4070</v>
      </c>
      <c r="C1582" s="1175" t="s">
        <v>6342</v>
      </c>
      <c r="D1582" s="1175" t="s">
        <v>6343</v>
      </c>
      <c r="E1582" s="1176" t="s">
        <v>6345</v>
      </c>
      <c r="F1582" s="1176"/>
      <c r="G1582" s="1176">
        <v>3</v>
      </c>
      <c r="H1582" s="1176"/>
      <c r="I1582" s="1176" t="s">
        <v>6345</v>
      </c>
      <c r="J1582" s="1177" t="s">
        <v>6348</v>
      </c>
      <c r="K1582" s="1178"/>
      <c r="L1582" s="1175" t="s">
        <v>524</v>
      </c>
      <c r="M1582" s="1180"/>
      <c r="N1582" s="1180"/>
      <c r="O1582" s="1181"/>
      <c r="P1582" s="1175"/>
      <c r="Q1582" s="1177"/>
      <c r="R1582" s="1177"/>
      <c r="S1582" s="1177"/>
      <c r="T1582" s="1177"/>
      <c r="U1582" s="1179"/>
      <c r="V1582" s="1175"/>
      <c r="W1582" s="1175"/>
      <c r="AB1582" s="1175"/>
      <c r="AD1582" s="1175"/>
      <c r="AE1582" s="12"/>
    </row>
    <row r="1583" spans="1:44" s="313" customFormat="1" ht="17.25" customHeight="1" x14ac:dyDescent="0.3">
      <c r="A1583" s="305"/>
      <c r="B1583" s="305"/>
      <c r="C1583" s="306"/>
      <c r="D1583" s="305"/>
      <c r="E1583" s="307"/>
      <c r="F1583" s="307"/>
      <c r="G1583" s="307"/>
      <c r="H1583" s="307" t="s">
        <v>235</v>
      </c>
      <c r="I1583" s="307"/>
      <c r="J1583" s="308"/>
      <c r="K1583" s="309"/>
      <c r="L1583" s="305" t="s">
        <v>235</v>
      </c>
      <c r="M1583" s="310"/>
      <c r="N1583" s="310"/>
      <c r="O1583" s="311"/>
      <c r="P1583" s="305"/>
      <c r="Q1583" s="308"/>
      <c r="R1583" s="308"/>
      <c r="S1583" s="308"/>
      <c r="T1583" s="308"/>
      <c r="U1583" s="312"/>
      <c r="V1583" s="305"/>
      <c r="W1583" s="305"/>
      <c r="AB1583" s="305"/>
      <c r="AD1583" s="305"/>
      <c r="AE1583" s="12"/>
      <c r="AQ1583" s="262"/>
      <c r="AR1583" s="262"/>
    </row>
    <row r="1584" spans="1:44" s="783" customFormat="1" ht="17.25" customHeight="1" thickBot="1" x14ac:dyDescent="0.35">
      <c r="A1584" s="1500" t="s">
        <v>6076</v>
      </c>
      <c r="E1584" s="1501"/>
      <c r="F1584" s="1501"/>
      <c r="G1584" s="1501"/>
      <c r="H1584" s="1501" t="s">
        <v>235</v>
      </c>
      <c r="I1584" s="1502"/>
      <c r="K1584" s="1503"/>
      <c r="M1584" s="1504"/>
      <c r="N1584" s="1504"/>
      <c r="O1584" s="1505"/>
      <c r="AE1584" s="1476"/>
      <c r="AQ1584" s="1506"/>
      <c r="AR1584" s="1506"/>
    </row>
    <row r="1585" spans="1:44" s="1124" customFormat="1" ht="17.25" customHeight="1" x14ac:dyDescent="0.3">
      <c r="A1585" s="1125" t="s">
        <v>507</v>
      </c>
      <c r="B1585" s="1126" t="s">
        <v>6202</v>
      </c>
      <c r="C1585" s="1163" t="s">
        <v>204</v>
      </c>
      <c r="D1585" s="1126" t="s">
        <v>4155</v>
      </c>
      <c r="E1585" s="1127" t="s">
        <v>4156</v>
      </c>
      <c r="F1585" s="1127"/>
      <c r="G1585" s="1127">
        <v>1</v>
      </c>
      <c r="H1585" s="1127" t="s">
        <v>26</v>
      </c>
      <c r="I1585" s="1127" t="s">
        <v>4157</v>
      </c>
      <c r="J1585" s="1128" t="s">
        <v>4158</v>
      </c>
      <c r="K1585" s="1129" t="s">
        <v>356</v>
      </c>
      <c r="L1585" s="1126" t="s">
        <v>29</v>
      </c>
      <c r="M1585" s="1158" t="s">
        <v>356</v>
      </c>
      <c r="N1585" s="1158" t="s">
        <v>356</v>
      </c>
      <c r="O1585" s="1131" t="s">
        <v>1823</v>
      </c>
      <c r="P1585" s="1126" t="s">
        <v>364</v>
      </c>
      <c r="Q1585" s="1128"/>
      <c r="R1585" s="1128" t="s">
        <v>463</v>
      </c>
      <c r="S1585" s="1128" t="s">
        <v>3826</v>
      </c>
      <c r="T1585" s="1128" t="s">
        <v>3827</v>
      </c>
      <c r="U1585" s="1132" t="s">
        <v>4159</v>
      </c>
      <c r="V1585" s="1126" t="s">
        <v>30</v>
      </c>
      <c r="W1585" s="1127" t="s">
        <v>459</v>
      </c>
      <c r="AB1585" s="1126" t="s">
        <v>412</v>
      </c>
      <c r="AC1585" s="1124" t="s">
        <v>412</v>
      </c>
      <c r="AD1585" s="1126"/>
      <c r="AE1585" s="12"/>
      <c r="AQ1585" s="695"/>
      <c r="AR1585" s="695"/>
    </row>
    <row r="1586" spans="1:44" s="1124" customFormat="1" ht="17.25" customHeight="1" x14ac:dyDescent="0.3">
      <c r="A1586" s="1125" t="s">
        <v>507</v>
      </c>
      <c r="B1586" s="1126" t="s">
        <v>6202</v>
      </c>
      <c r="C1586" s="1163" t="s">
        <v>204</v>
      </c>
      <c r="D1586" s="1126" t="s">
        <v>4155</v>
      </c>
      <c r="E1586" s="1127" t="s">
        <v>4160</v>
      </c>
      <c r="F1586" s="1127"/>
      <c r="G1586" s="1127">
        <v>2</v>
      </c>
      <c r="H1586" s="1127" t="s">
        <v>26</v>
      </c>
      <c r="I1586" s="1127" t="s">
        <v>329</v>
      </c>
      <c r="J1586" s="1128" t="s">
        <v>4161</v>
      </c>
      <c r="K1586" s="1129" t="s">
        <v>356</v>
      </c>
      <c r="L1586" s="1126" t="s">
        <v>29</v>
      </c>
      <c r="M1586" s="1130" t="s">
        <v>356</v>
      </c>
      <c r="N1586" s="1130" t="s">
        <v>356</v>
      </c>
      <c r="O1586" s="1131" t="s">
        <v>1825</v>
      </c>
      <c r="P1586" s="1126" t="s">
        <v>364</v>
      </c>
      <c r="Q1586" s="1128"/>
      <c r="R1586" s="1128"/>
      <c r="S1586" s="1128"/>
      <c r="T1586" s="1128"/>
      <c r="U1586" s="1132"/>
      <c r="V1586" s="1126" t="s">
        <v>30</v>
      </c>
      <c r="W1586" s="1127"/>
      <c r="AB1586" s="1126"/>
      <c r="AD1586" s="1126"/>
      <c r="AE1586" s="12"/>
    </row>
    <row r="1587" spans="1:44" s="1124" customFormat="1" ht="17.25" customHeight="1" x14ac:dyDescent="0.3">
      <c r="A1587" s="1125" t="s">
        <v>507</v>
      </c>
      <c r="B1587" s="1126" t="s">
        <v>6202</v>
      </c>
      <c r="C1587" s="1163" t="s">
        <v>204</v>
      </c>
      <c r="D1587" s="1126" t="s">
        <v>4155</v>
      </c>
      <c r="E1587" s="1127" t="s">
        <v>4162</v>
      </c>
      <c r="F1587" s="1127"/>
      <c r="G1587" s="1127">
        <v>3</v>
      </c>
      <c r="H1587" s="1127" t="s">
        <v>26</v>
      </c>
      <c r="I1587" s="1127" t="s">
        <v>1002</v>
      </c>
      <c r="J1587" s="1128" t="s">
        <v>4163</v>
      </c>
      <c r="K1587" s="1129" t="s">
        <v>356</v>
      </c>
      <c r="L1587" s="1126" t="s">
        <v>29</v>
      </c>
      <c r="M1587" s="1158">
        <v>1</v>
      </c>
      <c r="N1587" s="1158"/>
      <c r="O1587" s="1131">
        <v>1</v>
      </c>
      <c r="P1587" s="1126" t="s">
        <v>364</v>
      </c>
      <c r="Q1587" s="1128"/>
      <c r="R1587" s="1128"/>
      <c r="S1587" s="1128"/>
      <c r="T1587" s="1128"/>
      <c r="U1587" s="1132" t="s">
        <v>4164</v>
      </c>
      <c r="V1587" s="1126" t="s">
        <v>30</v>
      </c>
      <c r="W1587" s="1127" t="s">
        <v>4165</v>
      </c>
      <c r="AB1587" s="1126" t="s">
        <v>412</v>
      </c>
      <c r="AC1587" s="1124" t="s">
        <v>412</v>
      </c>
      <c r="AD1587" s="1126"/>
      <c r="AE1587" s="12"/>
    </row>
    <row r="1588" spans="1:44" s="1124" customFormat="1" ht="17.25" customHeight="1" x14ac:dyDescent="0.3">
      <c r="A1588" s="1125" t="s">
        <v>507</v>
      </c>
      <c r="B1588" s="1126" t="s">
        <v>6202</v>
      </c>
      <c r="C1588" s="1163" t="s">
        <v>204</v>
      </c>
      <c r="D1588" s="1126" t="s">
        <v>4155</v>
      </c>
      <c r="E1588" s="1127" t="s">
        <v>4166</v>
      </c>
      <c r="F1588" s="1127"/>
      <c r="G1588" s="1127">
        <v>4</v>
      </c>
      <c r="H1588" s="1127" t="s">
        <v>26</v>
      </c>
      <c r="I1588" s="1127" t="s">
        <v>1278</v>
      </c>
      <c r="J1588" s="1128" t="s">
        <v>4167</v>
      </c>
      <c r="K1588" s="1129" t="s">
        <v>356</v>
      </c>
      <c r="L1588" s="1126" t="s">
        <v>29</v>
      </c>
      <c r="M1588" s="1158" t="s">
        <v>356</v>
      </c>
      <c r="N1588" s="1158" t="s">
        <v>356</v>
      </c>
      <c r="O1588" s="1131" t="s">
        <v>2314</v>
      </c>
      <c r="P1588" s="1126" t="s">
        <v>364</v>
      </c>
      <c r="Q1588" s="1128"/>
      <c r="R1588" s="1128" t="s">
        <v>463</v>
      </c>
      <c r="S1588" s="1128" t="s">
        <v>3373</v>
      </c>
      <c r="T1588" s="1128" t="s">
        <v>3266</v>
      </c>
      <c r="U1588" s="1132" t="s">
        <v>4168</v>
      </c>
      <c r="V1588" s="1126" t="s">
        <v>30</v>
      </c>
      <c r="W1588" s="1127" t="s">
        <v>3377</v>
      </c>
      <c r="AB1588" s="1126" t="s">
        <v>412</v>
      </c>
      <c r="AC1588" s="1124" t="s">
        <v>412</v>
      </c>
      <c r="AD1588" s="1126"/>
      <c r="AE1588" s="12"/>
    </row>
    <row r="1589" spans="1:44" s="1124" customFormat="1" ht="17.25" customHeight="1" x14ac:dyDescent="0.3">
      <c r="A1589" s="1125" t="s">
        <v>4169</v>
      </c>
      <c r="B1589" s="1126" t="s">
        <v>6202</v>
      </c>
      <c r="C1589" s="1163" t="s">
        <v>204</v>
      </c>
      <c r="D1589" s="1126" t="s">
        <v>4155</v>
      </c>
      <c r="E1589" s="1127" t="s">
        <v>4170</v>
      </c>
      <c r="F1589" s="1127"/>
      <c r="G1589" s="1127">
        <v>5</v>
      </c>
      <c r="H1589" s="1127" t="s">
        <v>26</v>
      </c>
      <c r="I1589" s="1127" t="s">
        <v>2931</v>
      </c>
      <c r="J1589" s="1128" t="s">
        <v>4171</v>
      </c>
      <c r="K1589" s="1129" t="s">
        <v>356</v>
      </c>
      <c r="L1589" s="1126" t="s">
        <v>29</v>
      </c>
      <c r="M1589" s="1158"/>
      <c r="N1589" s="1158"/>
      <c r="O1589" s="1131">
        <v>1</v>
      </c>
      <c r="P1589" s="1126" t="s">
        <v>364</v>
      </c>
      <c r="Q1589" s="1128"/>
      <c r="R1589" s="1128"/>
      <c r="S1589" s="1128"/>
      <c r="T1589" s="1128"/>
      <c r="U1589" s="1132" t="s">
        <v>4172</v>
      </c>
      <c r="V1589" s="1126" t="s">
        <v>30</v>
      </c>
      <c r="W1589" s="1127" t="s">
        <v>2306</v>
      </c>
      <c r="AB1589" s="1126" t="s">
        <v>2306</v>
      </c>
      <c r="AC1589" s="1124" t="s">
        <v>2227</v>
      </c>
      <c r="AD1589" s="1126"/>
      <c r="AE1589" s="12"/>
    </row>
    <row r="1590" spans="1:44" s="1124" customFormat="1" ht="17.25" customHeight="1" x14ac:dyDescent="0.3">
      <c r="A1590" s="1125" t="s">
        <v>507</v>
      </c>
      <c r="B1590" s="1126" t="s">
        <v>6202</v>
      </c>
      <c r="C1590" s="1163" t="s">
        <v>204</v>
      </c>
      <c r="D1590" s="1126" t="s">
        <v>4155</v>
      </c>
      <c r="E1590" s="1127" t="s">
        <v>4173</v>
      </c>
      <c r="F1590" s="1127"/>
      <c r="G1590" s="1127">
        <v>6</v>
      </c>
      <c r="H1590" s="1127" t="s">
        <v>26</v>
      </c>
      <c r="I1590" s="1127" t="s">
        <v>4174</v>
      </c>
      <c r="J1590" s="1128" t="s">
        <v>4175</v>
      </c>
      <c r="K1590" s="1129" t="s">
        <v>356</v>
      </c>
      <c r="L1590" s="1126" t="s">
        <v>29</v>
      </c>
      <c r="M1590" s="1157">
        <v>0</v>
      </c>
      <c r="N1590" s="1158">
        <v>3500</v>
      </c>
      <c r="O1590" s="1131">
        <v>2000</v>
      </c>
      <c r="P1590" s="1126" t="s">
        <v>364</v>
      </c>
      <c r="Q1590" s="1128"/>
      <c r="R1590" s="1128"/>
      <c r="S1590" s="1128"/>
      <c r="T1590" s="1128"/>
      <c r="U1590" s="1132" t="s">
        <v>4176</v>
      </c>
      <c r="V1590" s="1126" t="s">
        <v>30</v>
      </c>
      <c r="W1590" s="1127" t="s">
        <v>4177</v>
      </c>
      <c r="AB1590" s="1126" t="s">
        <v>412</v>
      </c>
      <c r="AC1590" s="1124" t="s">
        <v>412</v>
      </c>
      <c r="AD1590" s="1126"/>
      <c r="AE1590" s="12"/>
    </row>
    <row r="1591" spans="1:44" s="1124" customFormat="1" ht="17.25" customHeight="1" x14ac:dyDescent="0.3">
      <c r="A1591" s="1125" t="s">
        <v>507</v>
      </c>
      <c r="B1591" s="1126" t="s">
        <v>6202</v>
      </c>
      <c r="C1591" s="1163" t="s">
        <v>204</v>
      </c>
      <c r="D1591" s="1126" t="s">
        <v>4155</v>
      </c>
      <c r="E1591" s="1127" t="s">
        <v>4178</v>
      </c>
      <c r="F1591" s="1127"/>
      <c r="G1591" s="1127">
        <v>7</v>
      </c>
      <c r="H1591" s="1127" t="s">
        <v>26</v>
      </c>
      <c r="I1591" s="1127" t="s">
        <v>4179</v>
      </c>
      <c r="J1591" s="1128" t="s">
        <v>4180</v>
      </c>
      <c r="K1591" s="1129" t="s">
        <v>356</v>
      </c>
      <c r="L1591" s="1126" t="s">
        <v>29</v>
      </c>
      <c r="M1591" s="1157">
        <v>0</v>
      </c>
      <c r="N1591" s="1157">
        <v>8</v>
      </c>
      <c r="O1591" s="1131">
        <v>0</v>
      </c>
      <c r="P1591" s="1126" t="s">
        <v>364</v>
      </c>
      <c r="Q1591" s="1128"/>
      <c r="R1591" s="1128"/>
      <c r="S1591" s="1128"/>
      <c r="T1591" s="1128"/>
      <c r="U1591" s="1132" t="s">
        <v>4181</v>
      </c>
      <c r="V1591" s="1126" t="s">
        <v>30</v>
      </c>
      <c r="W1591" s="1127" t="s">
        <v>4182</v>
      </c>
      <c r="AB1591" s="1126" t="s">
        <v>412</v>
      </c>
      <c r="AC1591" s="1124" t="s">
        <v>412</v>
      </c>
      <c r="AD1591" s="1126"/>
      <c r="AE1591" s="12"/>
    </row>
    <row r="1592" spans="1:44" s="1124" customFormat="1" ht="17.25" customHeight="1" thickBot="1" x14ac:dyDescent="0.35">
      <c r="A1592" s="1125" t="s">
        <v>507</v>
      </c>
      <c r="B1592" s="1126" t="s">
        <v>6202</v>
      </c>
      <c r="C1592" s="1163" t="s">
        <v>204</v>
      </c>
      <c r="D1592" s="1126" t="s">
        <v>4155</v>
      </c>
      <c r="E1592" s="1127" t="s">
        <v>4183</v>
      </c>
      <c r="F1592" s="1127"/>
      <c r="G1592" s="1127">
        <v>8</v>
      </c>
      <c r="H1592" s="1127" t="s">
        <v>26</v>
      </c>
      <c r="I1592" s="1127" t="s">
        <v>325</v>
      </c>
      <c r="J1592" s="1128" t="s">
        <v>4184</v>
      </c>
      <c r="K1592" s="1129" t="s">
        <v>356</v>
      </c>
      <c r="L1592" s="1126" t="s">
        <v>29</v>
      </c>
      <c r="M1592" s="1157">
        <v>0</v>
      </c>
      <c r="N1592" s="1158">
        <v>1000</v>
      </c>
      <c r="O1592" s="1131">
        <v>0</v>
      </c>
      <c r="P1592" s="1126" t="s">
        <v>364</v>
      </c>
      <c r="Q1592" s="1128"/>
      <c r="R1592" s="1128"/>
      <c r="S1592" s="1128"/>
      <c r="T1592" s="1128"/>
      <c r="U1592" s="1132" t="s">
        <v>4185</v>
      </c>
      <c r="V1592" s="1126" t="s">
        <v>30</v>
      </c>
      <c r="W1592" s="1127" t="s">
        <v>4186</v>
      </c>
      <c r="AB1592" s="1126" t="s">
        <v>412</v>
      </c>
      <c r="AC1592" s="1124" t="s">
        <v>412</v>
      </c>
      <c r="AD1592" s="1126"/>
      <c r="AE1592" s="12"/>
    </row>
    <row r="1593" spans="1:44" s="1230" customFormat="1" ht="16.95" customHeight="1" x14ac:dyDescent="0.3">
      <c r="A1593" s="1220"/>
      <c r="B1593" s="1221" t="s">
        <v>507</v>
      </c>
      <c r="C1593" s="1222"/>
      <c r="D1593" s="1221"/>
      <c r="E1593" s="1223"/>
      <c r="F1593" s="1223"/>
      <c r="G1593" s="1223"/>
      <c r="H1593" s="1223" t="s">
        <v>235</v>
      </c>
      <c r="I1593" s="1223"/>
      <c r="J1593" s="1224"/>
      <c r="K1593" s="1225"/>
      <c r="L1593" s="1221"/>
      <c r="M1593" s="1226"/>
      <c r="N1593" s="1227"/>
      <c r="O1593" s="1228"/>
      <c r="P1593" s="1221"/>
      <c r="Q1593" s="1224"/>
      <c r="R1593" s="1224"/>
      <c r="S1593" s="1224"/>
      <c r="T1593" s="1224"/>
      <c r="U1593" s="1229"/>
      <c r="V1593" s="1221" t="s">
        <v>30</v>
      </c>
      <c r="W1593" s="1223"/>
      <c r="AB1593" s="1221"/>
      <c r="AD1593" s="1221"/>
      <c r="AE1593" s="40"/>
      <c r="AQ1593" s="1123"/>
      <c r="AR1593" s="1123"/>
    </row>
    <row r="1594" spans="1:44" s="1241" customFormat="1" ht="16.95" customHeight="1" thickBot="1" x14ac:dyDescent="0.35">
      <c r="A1594" s="1231"/>
      <c r="B1594" s="1232"/>
      <c r="C1594" s="1233"/>
      <c r="D1594" s="1232"/>
      <c r="E1594" s="1234"/>
      <c r="F1594" s="1234"/>
      <c r="G1594" s="1234"/>
      <c r="H1594" s="1234" t="s">
        <v>235</v>
      </c>
      <c r="I1594" s="1234"/>
      <c r="J1594" s="1235"/>
      <c r="K1594" s="1236"/>
      <c r="L1594" s="1232"/>
      <c r="M1594" s="1237"/>
      <c r="N1594" s="1238"/>
      <c r="O1594" s="1239"/>
      <c r="P1594" s="1232"/>
      <c r="Q1594" s="1235"/>
      <c r="R1594" s="1235"/>
      <c r="S1594" s="1235"/>
      <c r="T1594" s="1235"/>
      <c r="U1594" s="1240"/>
      <c r="V1594" s="1232" t="s">
        <v>30</v>
      </c>
      <c r="W1594" s="1234"/>
      <c r="AB1594" s="1232"/>
      <c r="AD1594" s="1232"/>
      <c r="AE1594" s="92"/>
    </row>
    <row r="1595" spans="1:44" s="77" customFormat="1" ht="17.25" customHeight="1" x14ac:dyDescent="0.3">
      <c r="A1595" s="70">
        <v>6300</v>
      </c>
      <c r="B1595" s="11" t="s">
        <v>6202</v>
      </c>
      <c r="C1595" s="93" t="s">
        <v>205</v>
      </c>
      <c r="D1595" s="11" t="s">
        <v>4187</v>
      </c>
      <c r="E1595" s="71" t="s">
        <v>4188</v>
      </c>
      <c r="F1595" s="71"/>
      <c r="G1595" s="71">
        <v>1</v>
      </c>
      <c r="H1595" s="71" t="s">
        <v>26</v>
      </c>
      <c r="I1595" s="71" t="s">
        <v>459</v>
      </c>
      <c r="J1595" s="72" t="s">
        <v>4189</v>
      </c>
      <c r="K1595" s="73"/>
      <c r="L1595" s="11" t="s">
        <v>29</v>
      </c>
      <c r="M1595" s="74"/>
      <c r="N1595" s="74"/>
      <c r="O1595" s="75"/>
      <c r="P1595" s="11" t="s">
        <v>364</v>
      </c>
      <c r="Q1595" s="72"/>
      <c r="R1595" s="72"/>
      <c r="S1595" s="72"/>
      <c r="T1595" s="72"/>
      <c r="U1595" s="76" t="s">
        <v>2359</v>
      </c>
      <c r="V1595" s="1126" t="s">
        <v>30</v>
      </c>
      <c r="W1595" s="11" t="s">
        <v>459</v>
      </c>
      <c r="AB1595" s="11"/>
      <c r="AD1595" s="11"/>
      <c r="AE1595" s="12"/>
      <c r="AQ1595" s="1155"/>
      <c r="AR1595" s="1155"/>
    </row>
    <row r="1596" spans="1:44" s="77" customFormat="1" ht="17.25" customHeight="1" x14ac:dyDescent="0.3">
      <c r="A1596" s="70">
        <v>6307</v>
      </c>
      <c r="B1596" s="11" t="s">
        <v>6202</v>
      </c>
      <c r="C1596" s="93" t="s">
        <v>205</v>
      </c>
      <c r="D1596" s="11" t="s">
        <v>4187</v>
      </c>
      <c r="E1596" s="71" t="s">
        <v>980</v>
      </c>
      <c r="F1596" s="71"/>
      <c r="G1596" s="71">
        <v>2</v>
      </c>
      <c r="H1596" s="71" t="s">
        <v>26</v>
      </c>
      <c r="I1596" s="71" t="s">
        <v>4190</v>
      </c>
      <c r="J1596" s="72" t="s">
        <v>4191</v>
      </c>
      <c r="K1596" s="73"/>
      <c r="L1596" s="11" t="s">
        <v>29</v>
      </c>
      <c r="M1596" s="74"/>
      <c r="N1596" s="74"/>
      <c r="O1596" s="75"/>
      <c r="P1596" s="11" t="s">
        <v>364</v>
      </c>
      <c r="Q1596" s="72"/>
      <c r="R1596" s="72"/>
      <c r="S1596" s="72"/>
      <c r="T1596" s="72"/>
      <c r="U1596" s="76" t="s">
        <v>2359</v>
      </c>
      <c r="V1596" s="1126" t="s">
        <v>30</v>
      </c>
      <c r="W1596" s="11" t="s">
        <v>4192</v>
      </c>
      <c r="AB1596" s="11"/>
      <c r="AD1596" s="11"/>
      <c r="AE1596" s="12"/>
    </row>
    <row r="1597" spans="1:44" s="77" customFormat="1" ht="17.25" customHeight="1" x14ac:dyDescent="0.3">
      <c r="A1597" s="70">
        <v>6321</v>
      </c>
      <c r="B1597" s="11" t="s">
        <v>6202</v>
      </c>
      <c r="C1597" s="93" t="s">
        <v>205</v>
      </c>
      <c r="D1597" s="11" t="s">
        <v>4187</v>
      </c>
      <c r="E1597" s="71" t="s">
        <v>4193</v>
      </c>
      <c r="F1597" s="71"/>
      <c r="G1597" s="71">
        <v>3</v>
      </c>
      <c r="H1597" s="71" t="s">
        <v>26</v>
      </c>
      <c r="I1597" s="71" t="s">
        <v>4194</v>
      </c>
      <c r="J1597" s="72" t="s">
        <v>4195</v>
      </c>
      <c r="K1597" s="73"/>
      <c r="L1597" s="11" t="s">
        <v>524</v>
      </c>
      <c r="M1597" s="74"/>
      <c r="N1597" s="74"/>
      <c r="O1597" s="75"/>
      <c r="P1597" s="11">
        <v>3</v>
      </c>
      <c r="Q1597" s="72"/>
      <c r="R1597" s="72"/>
      <c r="S1597" s="72"/>
      <c r="T1597" s="72"/>
      <c r="U1597" s="76" t="s">
        <v>2359</v>
      </c>
      <c r="V1597" s="11" t="s">
        <v>30</v>
      </c>
      <c r="W1597" s="11"/>
      <c r="AB1597" s="11"/>
      <c r="AD1597" s="11"/>
      <c r="AE1597" s="12"/>
    </row>
    <row r="1598" spans="1:44" s="77" customFormat="1" ht="17.25" customHeight="1" x14ac:dyDescent="0.3">
      <c r="A1598" s="70">
        <v>6328</v>
      </c>
      <c r="B1598" s="11" t="s">
        <v>6202</v>
      </c>
      <c r="C1598" s="93" t="s">
        <v>205</v>
      </c>
      <c r="D1598" s="11" t="s">
        <v>4187</v>
      </c>
      <c r="E1598" s="71" t="s">
        <v>4196</v>
      </c>
      <c r="F1598" s="71"/>
      <c r="G1598" s="71">
        <v>4</v>
      </c>
      <c r="H1598" s="71" t="s">
        <v>26</v>
      </c>
      <c r="I1598" s="71" t="s">
        <v>4197</v>
      </c>
      <c r="J1598" s="72" t="s">
        <v>4198</v>
      </c>
      <c r="K1598" s="73"/>
      <c r="L1598" s="11" t="s">
        <v>524</v>
      </c>
      <c r="M1598" s="74"/>
      <c r="N1598" s="74"/>
      <c r="O1598" s="75"/>
      <c r="P1598" s="11">
        <v>3</v>
      </c>
      <c r="Q1598" s="72"/>
      <c r="R1598" s="72"/>
      <c r="S1598" s="72"/>
      <c r="T1598" s="72"/>
      <c r="U1598" s="76" t="s">
        <v>2359</v>
      </c>
      <c r="V1598" s="11" t="s">
        <v>30</v>
      </c>
      <c r="W1598" s="11"/>
      <c r="AB1598" s="11"/>
      <c r="AD1598" s="11"/>
      <c r="AE1598" s="12"/>
    </row>
    <row r="1599" spans="1:44" s="77" customFormat="1" ht="17.25" customHeight="1" thickBot="1" x14ac:dyDescent="0.35">
      <c r="A1599" s="70">
        <v>6335</v>
      </c>
      <c r="B1599" s="11" t="s">
        <v>6202</v>
      </c>
      <c r="C1599" s="93" t="s">
        <v>205</v>
      </c>
      <c r="D1599" s="11" t="s">
        <v>4187</v>
      </c>
      <c r="E1599" s="71" t="s">
        <v>4199</v>
      </c>
      <c r="F1599" s="71"/>
      <c r="G1599" s="71">
        <v>5</v>
      </c>
      <c r="H1599" s="71" t="s">
        <v>26</v>
      </c>
      <c r="I1599" s="71" t="s">
        <v>4200</v>
      </c>
      <c r="J1599" s="72" t="s">
        <v>4201</v>
      </c>
      <c r="K1599" s="73"/>
      <c r="L1599" s="11" t="s">
        <v>230</v>
      </c>
      <c r="M1599" s="74"/>
      <c r="N1599" s="74"/>
      <c r="O1599" s="75"/>
      <c r="P1599" s="11">
        <v>0</v>
      </c>
      <c r="Q1599" s="72"/>
      <c r="R1599" s="72"/>
      <c r="S1599" s="72"/>
      <c r="T1599" s="72"/>
      <c r="U1599" s="76" t="s">
        <v>2359</v>
      </c>
      <c r="V1599" s="11" t="s">
        <v>30</v>
      </c>
      <c r="W1599" s="11" t="s">
        <v>4202</v>
      </c>
      <c r="AB1599" s="11"/>
      <c r="AD1599" s="11"/>
      <c r="AE1599" s="12"/>
    </row>
    <row r="1600" spans="1:44" s="1249" customFormat="1" ht="17.25" customHeight="1" x14ac:dyDescent="0.3">
      <c r="A1600" s="1242"/>
      <c r="B1600" s="1242" t="s">
        <v>507</v>
      </c>
      <c r="C1600" s="1242"/>
      <c r="D1600" s="1242"/>
      <c r="E1600" s="1243"/>
      <c r="F1600" s="1243"/>
      <c r="G1600" s="1243"/>
      <c r="H1600" s="1243" t="s">
        <v>235</v>
      </c>
      <c r="I1600" s="1243"/>
      <c r="J1600" s="1244"/>
      <c r="K1600" s="1245"/>
      <c r="L1600" s="1242" t="s">
        <v>235</v>
      </c>
      <c r="M1600" s="1246"/>
      <c r="N1600" s="1246"/>
      <c r="O1600" s="1247"/>
      <c r="P1600" s="1242"/>
      <c r="Q1600" s="1244"/>
      <c r="R1600" s="1244"/>
      <c r="S1600" s="1244"/>
      <c r="T1600" s="1244"/>
      <c r="U1600" s="1248"/>
      <c r="V1600" s="1242"/>
      <c r="W1600" s="1242"/>
      <c r="AB1600" s="1242"/>
      <c r="AD1600" s="1242"/>
      <c r="AE1600" s="43"/>
      <c r="AQ1600" s="1250"/>
      <c r="AR1600" s="1250"/>
    </row>
    <row r="1601" spans="1:44" s="69" customFormat="1" ht="17.25" customHeight="1" thickBot="1" x14ac:dyDescent="0.35">
      <c r="A1601" s="61"/>
      <c r="B1601" s="61"/>
      <c r="C1601" s="61"/>
      <c r="D1601" s="61"/>
      <c r="E1601" s="63"/>
      <c r="F1601" s="63"/>
      <c r="G1601" s="63"/>
      <c r="H1601" s="63" t="s">
        <v>235</v>
      </c>
      <c r="I1601" s="63"/>
      <c r="J1601" s="64"/>
      <c r="K1601" s="65"/>
      <c r="L1601" s="61" t="s">
        <v>235</v>
      </c>
      <c r="M1601" s="66"/>
      <c r="N1601" s="66"/>
      <c r="O1601" s="67"/>
      <c r="P1601" s="61"/>
      <c r="Q1601" s="64" t="s">
        <v>4203</v>
      </c>
      <c r="R1601" s="64"/>
      <c r="S1601" s="64"/>
      <c r="T1601" s="64"/>
      <c r="U1601" s="1251"/>
      <c r="V1601" s="61"/>
      <c r="W1601" s="61"/>
      <c r="AB1601" s="61"/>
      <c r="AD1601" s="61"/>
      <c r="AE1601" s="12"/>
      <c r="AQ1601" s="1252"/>
      <c r="AR1601" s="1252"/>
    </row>
    <row r="1602" spans="1:44" s="77" customFormat="1" ht="17.25" customHeight="1" thickBot="1" x14ac:dyDescent="0.35">
      <c r="A1602" s="70" t="s">
        <v>507</v>
      </c>
      <c r="B1602" s="11" t="s">
        <v>6202</v>
      </c>
      <c r="C1602" s="93" t="s">
        <v>206</v>
      </c>
      <c r="D1602" s="11" t="s">
        <v>507</v>
      </c>
      <c r="E1602" s="71" t="s">
        <v>4204</v>
      </c>
      <c r="F1602" s="71"/>
      <c r="G1602" s="71"/>
      <c r="H1602" s="71" t="s">
        <v>235</v>
      </c>
      <c r="I1602" s="47" t="s">
        <v>4205</v>
      </c>
      <c r="J1602" s="72" t="s">
        <v>4206</v>
      </c>
      <c r="K1602" s="73"/>
      <c r="L1602" s="11" t="s">
        <v>29</v>
      </c>
      <c r="M1602" s="74"/>
      <c r="N1602" s="74"/>
      <c r="O1602" s="75"/>
      <c r="P1602" s="11" t="s">
        <v>364</v>
      </c>
      <c r="Q1602" s="72"/>
      <c r="R1602" s="72"/>
      <c r="S1602" s="72"/>
      <c r="T1602" s="72"/>
      <c r="U1602" s="955" t="s">
        <v>4207</v>
      </c>
      <c r="V1602" s="11" t="s">
        <v>30</v>
      </c>
      <c r="W1602" s="11" t="s">
        <v>459</v>
      </c>
      <c r="AB1602" s="11"/>
      <c r="AD1602" s="11"/>
      <c r="AE1602" s="12"/>
      <c r="AQ1602" s="69"/>
      <c r="AR1602" s="69"/>
    </row>
    <row r="1603" spans="1:44" s="77" customFormat="1" ht="17.25" customHeight="1" thickBot="1" x14ac:dyDescent="0.35">
      <c r="A1603" s="70" t="s">
        <v>507</v>
      </c>
      <c r="B1603" s="11" t="s">
        <v>6202</v>
      </c>
      <c r="C1603" s="93" t="s">
        <v>206</v>
      </c>
      <c r="D1603" s="11" t="s">
        <v>507</v>
      </c>
      <c r="E1603" s="71" t="s">
        <v>827</v>
      </c>
      <c r="F1603" s="71"/>
      <c r="G1603" s="71">
        <v>1</v>
      </c>
      <c r="H1603" s="71" t="s">
        <v>26</v>
      </c>
      <c r="I1603" s="47" t="s">
        <v>459</v>
      </c>
      <c r="J1603" s="72" t="s">
        <v>4189</v>
      </c>
      <c r="K1603" s="73"/>
      <c r="L1603" s="11" t="s">
        <v>29</v>
      </c>
      <c r="M1603" s="74"/>
      <c r="N1603" s="74"/>
      <c r="O1603" s="75"/>
      <c r="P1603" s="11" t="s">
        <v>364</v>
      </c>
      <c r="Q1603" s="72"/>
      <c r="R1603" s="72"/>
      <c r="S1603" s="72"/>
      <c r="T1603" s="72"/>
      <c r="U1603" s="955" t="s">
        <v>4208</v>
      </c>
      <c r="V1603" s="11" t="s">
        <v>30</v>
      </c>
      <c r="W1603" s="11" t="s">
        <v>459</v>
      </c>
      <c r="AB1603" s="11"/>
      <c r="AD1603" s="11"/>
      <c r="AE1603" s="12"/>
      <c r="AQ1603" s="69"/>
      <c r="AR1603" s="69"/>
    </row>
    <row r="1604" spans="1:44" s="77" customFormat="1" ht="17.25" customHeight="1" x14ac:dyDescent="0.3">
      <c r="A1604" s="70" t="s">
        <v>507</v>
      </c>
      <c r="B1604" s="11" t="s">
        <v>6202</v>
      </c>
      <c r="C1604" s="93" t="s">
        <v>206</v>
      </c>
      <c r="D1604" s="11" t="s">
        <v>507</v>
      </c>
      <c r="E1604" s="71" t="s">
        <v>4209</v>
      </c>
      <c r="F1604" s="71"/>
      <c r="G1604" s="71">
        <v>2</v>
      </c>
      <c r="H1604" s="71" t="s">
        <v>26</v>
      </c>
      <c r="I1604" s="47" t="s">
        <v>4210</v>
      </c>
      <c r="J1604" s="72" t="s">
        <v>4211</v>
      </c>
      <c r="K1604" s="73"/>
      <c r="L1604" s="11" t="s">
        <v>29</v>
      </c>
      <c r="M1604" s="74"/>
      <c r="N1604" s="74"/>
      <c r="O1604" s="75"/>
      <c r="P1604" s="11" t="s">
        <v>364</v>
      </c>
      <c r="Q1604" s="72"/>
      <c r="R1604" s="72"/>
      <c r="S1604" s="72"/>
      <c r="T1604" s="72"/>
      <c r="U1604" s="286" t="s">
        <v>4212</v>
      </c>
      <c r="V1604" s="11" t="s">
        <v>30</v>
      </c>
      <c r="W1604" s="11" t="s">
        <v>4192</v>
      </c>
      <c r="AB1604" s="11"/>
      <c r="AD1604" s="11"/>
      <c r="AE1604" s="12"/>
    </row>
    <row r="1605" spans="1:44" s="77" customFormat="1" ht="17.25" customHeight="1" x14ac:dyDescent="0.3">
      <c r="A1605" s="70" t="s">
        <v>507</v>
      </c>
      <c r="B1605" s="11" t="s">
        <v>6202</v>
      </c>
      <c r="C1605" s="93" t="s">
        <v>206</v>
      </c>
      <c r="D1605" s="11" t="s">
        <v>507</v>
      </c>
      <c r="E1605" s="71" t="s">
        <v>4213</v>
      </c>
      <c r="F1605" s="71"/>
      <c r="G1605" s="71">
        <v>3</v>
      </c>
      <c r="H1605" s="71" t="s">
        <v>26</v>
      </c>
      <c r="I1605" s="47" t="s">
        <v>4214</v>
      </c>
      <c r="J1605" s="72" t="s">
        <v>4215</v>
      </c>
      <c r="K1605" s="73"/>
      <c r="L1605" s="11" t="s">
        <v>4216</v>
      </c>
      <c r="M1605" s="74"/>
      <c r="N1605" s="74"/>
      <c r="O1605" s="75"/>
      <c r="P1605" s="11">
        <v>3</v>
      </c>
      <c r="Q1605" s="72"/>
      <c r="R1605" s="72"/>
      <c r="S1605" s="72"/>
      <c r="T1605" s="72"/>
      <c r="U1605" s="286" t="s">
        <v>4217</v>
      </c>
      <c r="V1605" s="11" t="s">
        <v>30</v>
      </c>
      <c r="W1605" s="11"/>
      <c r="AB1605" s="11"/>
      <c r="AD1605" s="11"/>
      <c r="AE1605" s="12"/>
    </row>
    <row r="1606" spans="1:44" s="77" customFormat="1" ht="17.25" customHeight="1" x14ac:dyDescent="0.3">
      <c r="A1606" s="70" t="s">
        <v>507</v>
      </c>
      <c r="B1606" s="11" t="s">
        <v>6202</v>
      </c>
      <c r="C1606" s="93" t="s">
        <v>206</v>
      </c>
      <c r="D1606" s="11" t="s">
        <v>507</v>
      </c>
      <c r="E1606" s="71" t="s">
        <v>4218</v>
      </c>
      <c r="F1606" s="71"/>
      <c r="G1606" s="71">
        <v>4</v>
      </c>
      <c r="H1606" s="71" t="s">
        <v>26</v>
      </c>
      <c r="I1606" s="47" t="s">
        <v>4219</v>
      </c>
      <c r="J1606" s="72" t="s">
        <v>4220</v>
      </c>
      <c r="K1606" s="73"/>
      <c r="L1606" s="11" t="s">
        <v>230</v>
      </c>
      <c r="M1606" s="74"/>
      <c r="N1606" s="74"/>
      <c r="O1606" s="75"/>
      <c r="P1606" s="11">
        <v>0</v>
      </c>
      <c r="Q1606" s="72"/>
      <c r="R1606" s="72"/>
      <c r="S1606" s="72"/>
      <c r="T1606" s="72"/>
      <c r="U1606" s="286" t="s">
        <v>4221</v>
      </c>
      <c r="V1606" s="11" t="s">
        <v>30</v>
      </c>
      <c r="W1606" s="11"/>
      <c r="AB1606" s="11"/>
      <c r="AD1606" s="11"/>
      <c r="AE1606" s="12"/>
    </row>
    <row r="1607" spans="1:44" s="77" customFormat="1" ht="17.25" customHeight="1" x14ac:dyDescent="0.3">
      <c r="A1607" s="70" t="s">
        <v>507</v>
      </c>
      <c r="B1607" s="11" t="s">
        <v>6202</v>
      </c>
      <c r="C1607" s="93" t="s">
        <v>206</v>
      </c>
      <c r="D1607" s="11" t="s">
        <v>507</v>
      </c>
      <c r="E1607" s="71" t="s">
        <v>4222</v>
      </c>
      <c r="F1607" s="71"/>
      <c r="G1607" s="71">
        <v>5</v>
      </c>
      <c r="H1607" s="71" t="s">
        <v>26</v>
      </c>
      <c r="I1607" s="47" t="s">
        <v>4223</v>
      </c>
      <c r="J1607" s="72" t="s">
        <v>4224</v>
      </c>
      <c r="K1607" s="73"/>
      <c r="L1607" s="11" t="s">
        <v>230</v>
      </c>
      <c r="M1607" s="74"/>
      <c r="N1607" s="74"/>
      <c r="O1607" s="75"/>
      <c r="P1607" s="11">
        <v>0</v>
      </c>
      <c r="Q1607" s="72"/>
      <c r="R1607" s="72"/>
      <c r="S1607" s="72"/>
      <c r="T1607" s="72"/>
      <c r="U1607" s="286" t="s">
        <v>4225</v>
      </c>
      <c r="V1607" s="11" t="s">
        <v>30</v>
      </c>
      <c r="W1607" s="11" t="s">
        <v>4202</v>
      </c>
      <c r="AB1607" s="11"/>
      <c r="AD1607" s="11"/>
      <c r="AE1607" s="12"/>
    </row>
    <row r="1608" spans="1:44" s="77" customFormat="1" ht="17.25" customHeight="1" x14ac:dyDescent="0.3">
      <c r="A1608" s="70" t="s">
        <v>507</v>
      </c>
      <c r="B1608" s="11" t="s">
        <v>6202</v>
      </c>
      <c r="C1608" s="93" t="s">
        <v>206</v>
      </c>
      <c r="D1608" s="11" t="s">
        <v>507</v>
      </c>
      <c r="E1608" s="71" t="s">
        <v>4226</v>
      </c>
      <c r="F1608" s="71"/>
      <c r="G1608" s="71">
        <v>6</v>
      </c>
      <c r="H1608" s="71" t="s">
        <v>26</v>
      </c>
      <c r="I1608" s="47" t="s">
        <v>4227</v>
      </c>
      <c r="J1608" s="72" t="s">
        <v>4228</v>
      </c>
      <c r="K1608" s="73"/>
      <c r="L1608" s="11" t="s">
        <v>230</v>
      </c>
      <c r="M1608" s="74"/>
      <c r="N1608" s="74"/>
      <c r="O1608" s="75"/>
      <c r="P1608" s="11">
        <v>0</v>
      </c>
      <c r="Q1608" s="72"/>
      <c r="R1608" s="72"/>
      <c r="S1608" s="72"/>
      <c r="T1608" s="72"/>
      <c r="U1608" s="286" t="s">
        <v>4229</v>
      </c>
      <c r="V1608" s="11" t="s">
        <v>30</v>
      </c>
      <c r="W1608" s="11"/>
      <c r="AB1608" s="11"/>
      <c r="AD1608" s="11"/>
      <c r="AE1608" s="12"/>
    </row>
    <row r="1609" spans="1:44" s="77" customFormat="1" ht="17.25" customHeight="1" x14ac:dyDescent="0.3">
      <c r="A1609" s="70" t="s">
        <v>507</v>
      </c>
      <c r="B1609" s="11" t="s">
        <v>6202</v>
      </c>
      <c r="C1609" s="93" t="s">
        <v>206</v>
      </c>
      <c r="D1609" s="11" t="s">
        <v>507</v>
      </c>
      <c r="E1609" s="71" t="s">
        <v>4230</v>
      </c>
      <c r="F1609" s="71"/>
      <c r="G1609" s="71">
        <v>7</v>
      </c>
      <c r="H1609" s="71" t="s">
        <v>26</v>
      </c>
      <c r="I1609" s="47" t="s">
        <v>4231</v>
      </c>
      <c r="J1609" s="72" t="s">
        <v>4232</v>
      </c>
      <c r="K1609" s="73"/>
      <c r="L1609" s="11" t="s">
        <v>230</v>
      </c>
      <c r="M1609" s="74"/>
      <c r="N1609" s="74"/>
      <c r="O1609" s="75"/>
      <c r="P1609" s="11">
        <v>0</v>
      </c>
      <c r="Q1609" s="72"/>
      <c r="R1609" s="72"/>
      <c r="S1609" s="72"/>
      <c r="T1609" s="72"/>
      <c r="U1609" s="286" t="s">
        <v>4233</v>
      </c>
      <c r="V1609" s="11" t="s">
        <v>30</v>
      </c>
      <c r="W1609" s="11"/>
      <c r="AB1609" s="11"/>
      <c r="AD1609" s="11"/>
      <c r="AE1609" s="12"/>
    </row>
    <row r="1610" spans="1:44" s="77" customFormat="1" ht="17.25" customHeight="1" x14ac:dyDescent="0.3">
      <c r="A1610" s="70"/>
      <c r="B1610" s="11" t="s">
        <v>6202</v>
      </c>
      <c r="C1610" s="93" t="s">
        <v>206</v>
      </c>
      <c r="D1610" s="11"/>
      <c r="E1610" s="71" t="s">
        <v>4234</v>
      </c>
      <c r="F1610" s="71"/>
      <c r="G1610" s="71">
        <v>8</v>
      </c>
      <c r="H1610" s="71" t="s">
        <v>26</v>
      </c>
      <c r="I1610" s="47" t="s">
        <v>4235</v>
      </c>
      <c r="J1610" s="72" t="s">
        <v>4236</v>
      </c>
      <c r="K1610" s="73"/>
      <c r="L1610" s="11" t="s">
        <v>230</v>
      </c>
      <c r="M1610" s="74"/>
      <c r="N1610" s="74"/>
      <c r="O1610" s="75"/>
      <c r="P1610" s="11">
        <v>0</v>
      </c>
      <c r="Q1610" s="72"/>
      <c r="R1610" s="72"/>
      <c r="S1610" s="72"/>
      <c r="T1610" s="72"/>
      <c r="U1610" s="286" t="s">
        <v>4237</v>
      </c>
      <c r="V1610" s="11" t="s">
        <v>30</v>
      </c>
      <c r="W1610" s="11"/>
      <c r="AB1610" s="11"/>
      <c r="AD1610" s="11"/>
      <c r="AE1610" s="12"/>
    </row>
    <row r="1611" spans="1:44" s="77" customFormat="1" ht="17.25" customHeight="1" x14ac:dyDescent="0.3">
      <c r="A1611" s="70"/>
      <c r="B1611" s="11" t="s">
        <v>6202</v>
      </c>
      <c r="C1611" s="93" t="s">
        <v>206</v>
      </c>
      <c r="D1611" s="11"/>
      <c r="E1611" s="71" t="s">
        <v>4238</v>
      </c>
      <c r="F1611" s="71"/>
      <c r="G1611" s="71">
        <v>9</v>
      </c>
      <c r="H1611" s="71" t="s">
        <v>26</v>
      </c>
      <c r="I1611" s="47" t="s">
        <v>4239</v>
      </c>
      <c r="J1611" s="72" t="s">
        <v>4240</v>
      </c>
      <c r="K1611" s="73"/>
      <c r="L1611" s="11" t="s">
        <v>230</v>
      </c>
      <c r="M1611" s="74"/>
      <c r="N1611" s="74"/>
      <c r="O1611" s="75"/>
      <c r="P1611" s="11">
        <v>0</v>
      </c>
      <c r="Q1611" s="72"/>
      <c r="R1611" s="72"/>
      <c r="S1611" s="72"/>
      <c r="T1611" s="72"/>
      <c r="U1611" s="286" t="s">
        <v>4241</v>
      </c>
      <c r="V1611" s="11" t="s">
        <v>30</v>
      </c>
      <c r="W1611" s="11"/>
      <c r="AB1611" s="11"/>
      <c r="AD1611" s="11"/>
      <c r="AE1611" s="12"/>
    </row>
    <row r="1612" spans="1:44" s="77" customFormat="1" ht="17.25" customHeight="1" x14ac:dyDescent="0.3">
      <c r="A1612" s="70"/>
      <c r="B1612" s="11" t="s">
        <v>6202</v>
      </c>
      <c r="C1612" s="93" t="s">
        <v>206</v>
      </c>
      <c r="D1612" s="11"/>
      <c r="E1612" s="71" t="s">
        <v>4242</v>
      </c>
      <c r="F1612" s="71"/>
      <c r="G1612" s="71">
        <v>10</v>
      </c>
      <c r="H1612" s="71" t="s">
        <v>26</v>
      </c>
      <c r="I1612" s="47" t="s">
        <v>4243</v>
      </c>
      <c r="J1612" s="72" t="s">
        <v>4244</v>
      </c>
      <c r="K1612" s="73"/>
      <c r="L1612" s="11" t="s">
        <v>230</v>
      </c>
      <c r="M1612" s="74"/>
      <c r="N1612" s="74"/>
      <c r="O1612" s="75"/>
      <c r="P1612" s="11">
        <v>0</v>
      </c>
      <c r="Q1612" s="72"/>
      <c r="R1612" s="72"/>
      <c r="S1612" s="72"/>
      <c r="T1612" s="72"/>
      <c r="U1612" s="286" t="s">
        <v>4245</v>
      </c>
      <c r="V1612" s="11" t="s">
        <v>30</v>
      </c>
      <c r="W1612" s="11"/>
      <c r="AB1612" s="11"/>
      <c r="AD1612" s="11"/>
      <c r="AE1612" s="12"/>
    </row>
    <row r="1613" spans="1:44" s="77" customFormat="1" ht="17.25" customHeight="1" x14ac:dyDescent="0.3">
      <c r="A1613" s="70"/>
      <c r="B1613" s="11" t="s">
        <v>6202</v>
      </c>
      <c r="C1613" s="93" t="s">
        <v>206</v>
      </c>
      <c r="D1613" s="11"/>
      <c r="E1613" s="71" t="s">
        <v>4246</v>
      </c>
      <c r="F1613" s="71"/>
      <c r="G1613" s="71">
        <v>11</v>
      </c>
      <c r="H1613" s="71" t="s">
        <v>26</v>
      </c>
      <c r="I1613" s="47" t="s">
        <v>4202</v>
      </c>
      <c r="J1613" s="72" t="s">
        <v>4247</v>
      </c>
      <c r="K1613" s="73"/>
      <c r="L1613" s="11" t="s">
        <v>230</v>
      </c>
      <c r="M1613" s="74"/>
      <c r="N1613" s="74"/>
      <c r="O1613" s="75"/>
      <c r="P1613" s="11">
        <v>0</v>
      </c>
      <c r="Q1613" s="72"/>
      <c r="R1613" s="72"/>
      <c r="S1613" s="72"/>
      <c r="T1613" s="72"/>
      <c r="U1613" s="286" t="s">
        <v>4248</v>
      </c>
      <c r="V1613" s="11" t="s">
        <v>30</v>
      </c>
      <c r="W1613" s="11"/>
      <c r="AB1613" s="11"/>
      <c r="AD1613" s="11"/>
      <c r="AE1613" s="12"/>
    </row>
    <row r="1614" spans="1:44" s="77" customFormat="1" ht="17.25" customHeight="1" x14ac:dyDescent="0.3">
      <c r="A1614" s="70"/>
      <c r="B1614" s="11" t="s">
        <v>6202</v>
      </c>
      <c r="C1614" s="93" t="s">
        <v>206</v>
      </c>
      <c r="D1614" s="11"/>
      <c r="E1614" s="71" t="s">
        <v>4249</v>
      </c>
      <c r="F1614" s="71"/>
      <c r="G1614" s="71">
        <v>12</v>
      </c>
      <c r="H1614" s="71" t="s">
        <v>26</v>
      </c>
      <c r="I1614" s="47" t="s">
        <v>4250</v>
      </c>
      <c r="J1614" s="72" t="s">
        <v>4251</v>
      </c>
      <c r="K1614" s="73"/>
      <c r="L1614" s="11" t="s">
        <v>230</v>
      </c>
      <c r="M1614" s="74"/>
      <c r="N1614" s="74"/>
      <c r="O1614" s="75"/>
      <c r="P1614" s="11">
        <v>0</v>
      </c>
      <c r="Q1614" s="72"/>
      <c r="R1614" s="72"/>
      <c r="S1614" s="72"/>
      <c r="T1614" s="72"/>
      <c r="U1614" s="286" t="s">
        <v>4252</v>
      </c>
      <c r="V1614" s="11" t="s">
        <v>30</v>
      </c>
      <c r="W1614" s="11"/>
      <c r="AB1614" s="11"/>
      <c r="AD1614" s="11"/>
      <c r="AE1614" s="12"/>
    </row>
    <row r="1615" spans="1:44" s="77" customFormat="1" ht="16.2" customHeight="1" x14ac:dyDescent="0.3">
      <c r="A1615" s="11"/>
      <c r="B1615" s="11" t="s">
        <v>6202</v>
      </c>
      <c r="C1615" s="11" t="s">
        <v>206</v>
      </c>
      <c r="D1615" s="11"/>
      <c r="E1615" s="71" t="s">
        <v>2490</v>
      </c>
      <c r="F1615" s="71"/>
      <c r="G1615" s="71">
        <v>13</v>
      </c>
      <c r="H1615" s="71" t="s">
        <v>26</v>
      </c>
      <c r="I1615" s="71" t="s">
        <v>4253</v>
      </c>
      <c r="J1615" s="72"/>
      <c r="K1615" s="73"/>
      <c r="L1615" s="11" t="s">
        <v>230</v>
      </c>
      <c r="M1615" s="74"/>
      <c r="N1615" s="74"/>
      <c r="O1615" s="75"/>
      <c r="P1615" s="11">
        <v>0</v>
      </c>
      <c r="Q1615" s="72"/>
      <c r="R1615" s="72"/>
      <c r="S1615" s="72"/>
      <c r="T1615" s="72"/>
      <c r="U1615" s="76"/>
      <c r="V1615" s="11"/>
      <c r="W1615" s="11"/>
      <c r="AB1615" s="11"/>
      <c r="AD1615" s="11"/>
      <c r="AE1615" s="12"/>
    </row>
    <row r="1616" spans="1:44" s="103" customFormat="1" ht="17.25" customHeight="1" thickBot="1" x14ac:dyDescent="0.35">
      <c r="A1616" s="95"/>
      <c r="B1616" s="95" t="s">
        <v>6202</v>
      </c>
      <c r="C1616" s="95" t="s">
        <v>206</v>
      </c>
      <c r="D1616" s="95"/>
      <c r="E1616" s="97" t="s">
        <v>4254</v>
      </c>
      <c r="F1616" s="97"/>
      <c r="G1616" s="97">
        <v>14</v>
      </c>
      <c r="H1616" s="97" t="s">
        <v>26</v>
      </c>
      <c r="I1616" s="97" t="s">
        <v>4255</v>
      </c>
      <c r="J1616" s="98"/>
      <c r="K1616" s="99"/>
      <c r="L1616" s="95" t="s">
        <v>230</v>
      </c>
      <c r="M1616" s="100"/>
      <c r="N1616" s="100"/>
      <c r="O1616" s="101"/>
      <c r="P1616" s="95">
        <v>0</v>
      </c>
      <c r="Q1616" s="98"/>
      <c r="R1616" s="98"/>
      <c r="S1616" s="98"/>
      <c r="T1616" s="98"/>
      <c r="U1616" s="102"/>
      <c r="V1616" s="95"/>
      <c r="W1616" s="95"/>
      <c r="AB1616" s="95"/>
      <c r="AD1616" s="95"/>
      <c r="AE1616" s="12"/>
      <c r="AQ1616" s="77"/>
      <c r="AR1616" s="77"/>
    </row>
    <row r="1617" spans="1:44" s="1252" customFormat="1" ht="17.25" customHeight="1" x14ac:dyDescent="0.3">
      <c r="A1617" s="1253"/>
      <c r="B1617" s="1253"/>
      <c r="C1617" s="1253"/>
      <c r="D1617" s="1253"/>
      <c r="E1617" s="1254"/>
      <c r="F1617" s="1254"/>
      <c r="G1617" s="1254"/>
      <c r="H1617" s="1254" t="s">
        <v>235</v>
      </c>
      <c r="I1617" s="1254"/>
      <c r="J1617" s="1255"/>
      <c r="K1617" s="1256"/>
      <c r="L1617" s="1253"/>
      <c r="M1617" s="1257"/>
      <c r="N1617" s="1257"/>
      <c r="O1617" s="1258"/>
      <c r="P1617" s="1253"/>
      <c r="Q1617" s="1255"/>
      <c r="R1617" s="1255"/>
      <c r="S1617" s="1255"/>
      <c r="T1617" s="1255"/>
      <c r="U1617" s="1251"/>
      <c r="V1617" s="1253"/>
      <c r="W1617" s="1253"/>
      <c r="AB1617" s="1253"/>
      <c r="AD1617" s="1253"/>
      <c r="AE1617" s="42"/>
    </row>
    <row r="1618" spans="1:44" s="69" customFormat="1" ht="17.25" customHeight="1" thickBot="1" x14ac:dyDescent="0.35">
      <c r="A1618" s="61"/>
      <c r="B1618" s="61"/>
      <c r="C1618" s="61"/>
      <c r="D1618" s="61"/>
      <c r="E1618" s="63"/>
      <c r="F1618" s="63"/>
      <c r="G1618" s="63"/>
      <c r="H1618" s="63" t="s">
        <v>235</v>
      </c>
      <c r="I1618" s="63"/>
      <c r="J1618" s="64"/>
      <c r="K1618" s="65"/>
      <c r="L1618" s="61" t="s">
        <v>235</v>
      </c>
      <c r="M1618" s="66"/>
      <c r="N1618" s="66"/>
      <c r="O1618" s="67"/>
      <c r="P1618" s="61"/>
      <c r="Q1618" s="64" t="s">
        <v>4203</v>
      </c>
      <c r="R1618" s="64"/>
      <c r="S1618" s="64"/>
      <c r="T1618" s="64"/>
      <c r="U1618" s="68"/>
      <c r="V1618" s="61"/>
      <c r="W1618" s="61"/>
      <c r="AB1618" s="61"/>
      <c r="AD1618" s="61"/>
      <c r="AE1618" s="92"/>
    </row>
    <row r="1619" spans="1:44" s="77" customFormat="1" ht="17.25" customHeight="1" x14ac:dyDescent="0.3">
      <c r="A1619" s="11"/>
      <c r="B1619" s="11" t="s">
        <v>6202</v>
      </c>
      <c r="C1619" s="11" t="s">
        <v>207</v>
      </c>
      <c r="D1619" s="11"/>
      <c r="E1619" s="71"/>
      <c r="F1619" s="71"/>
      <c r="G1619" s="71"/>
      <c r="H1619" s="71" t="s">
        <v>235</v>
      </c>
      <c r="I1619" s="47" t="s">
        <v>4256</v>
      </c>
      <c r="J1619" s="72" t="s">
        <v>4257</v>
      </c>
      <c r="K1619" s="73"/>
      <c r="L1619" s="11" t="s">
        <v>29</v>
      </c>
      <c r="M1619" s="74"/>
      <c r="N1619" s="74"/>
      <c r="O1619" s="75"/>
      <c r="P1619" s="11" t="s">
        <v>364</v>
      </c>
      <c r="Q1619" s="72"/>
      <c r="R1619" s="72"/>
      <c r="S1619" s="72"/>
      <c r="T1619" s="72"/>
      <c r="U1619" s="286" t="s">
        <v>4258</v>
      </c>
      <c r="V1619" s="11" t="s">
        <v>30</v>
      </c>
      <c r="W1619" s="11"/>
      <c r="AB1619" s="11"/>
      <c r="AD1619" s="11"/>
      <c r="AE1619" s="12"/>
    </row>
    <row r="1620" spans="1:44" s="77" customFormat="1" ht="17.25" customHeight="1" x14ac:dyDescent="0.3">
      <c r="A1620" s="11"/>
      <c r="B1620" s="11" t="s">
        <v>6202</v>
      </c>
      <c r="C1620" s="11" t="s">
        <v>207</v>
      </c>
      <c r="D1620" s="11"/>
      <c r="E1620" s="71" t="s">
        <v>827</v>
      </c>
      <c r="F1620" s="71"/>
      <c r="G1620" s="71">
        <v>1</v>
      </c>
      <c r="H1620" s="71" t="s">
        <v>26</v>
      </c>
      <c r="I1620" s="47" t="s">
        <v>459</v>
      </c>
      <c r="J1620" s="72" t="s">
        <v>4259</v>
      </c>
      <c r="K1620" s="73"/>
      <c r="L1620" s="11" t="s">
        <v>29</v>
      </c>
      <c r="M1620" s="74"/>
      <c r="N1620" s="74"/>
      <c r="O1620" s="75"/>
      <c r="P1620" s="11" t="s">
        <v>364</v>
      </c>
      <c r="Q1620" s="72"/>
      <c r="R1620" s="72"/>
      <c r="S1620" s="72"/>
      <c r="T1620" s="72"/>
      <c r="U1620" s="286" t="s">
        <v>4260</v>
      </c>
      <c r="V1620" s="11" t="s">
        <v>30</v>
      </c>
      <c r="W1620" s="11"/>
      <c r="AB1620" s="11"/>
      <c r="AD1620" s="11"/>
      <c r="AE1620" s="12"/>
    </row>
    <row r="1621" spans="1:44" s="77" customFormat="1" ht="17.25" customHeight="1" x14ac:dyDescent="0.3">
      <c r="A1621" s="11"/>
      <c r="B1621" s="11" t="s">
        <v>6202</v>
      </c>
      <c r="C1621" s="11" t="s">
        <v>207</v>
      </c>
      <c r="D1621" s="11"/>
      <c r="E1621" s="71" t="s">
        <v>4209</v>
      </c>
      <c r="F1621" s="71"/>
      <c r="G1621" s="71">
        <v>2</v>
      </c>
      <c r="H1621" s="71" t="s">
        <v>26</v>
      </c>
      <c r="I1621" s="47" t="s">
        <v>4210</v>
      </c>
      <c r="J1621" s="72" t="s">
        <v>4211</v>
      </c>
      <c r="K1621" s="73"/>
      <c r="L1621" s="11" t="s">
        <v>29</v>
      </c>
      <c r="M1621" s="74"/>
      <c r="N1621" s="74"/>
      <c r="O1621" s="75"/>
      <c r="P1621" s="11" t="s">
        <v>364</v>
      </c>
      <c r="Q1621" s="72"/>
      <c r="R1621" s="72"/>
      <c r="S1621" s="72"/>
      <c r="T1621" s="72"/>
      <c r="U1621" s="286" t="s">
        <v>4261</v>
      </c>
      <c r="V1621" s="11" t="s">
        <v>30</v>
      </c>
      <c r="W1621" s="11"/>
      <c r="AB1621" s="11"/>
      <c r="AD1621" s="11"/>
      <c r="AE1621" s="12"/>
    </row>
    <row r="1622" spans="1:44" s="77" customFormat="1" ht="17.25" customHeight="1" x14ac:dyDescent="0.3">
      <c r="A1622" s="11"/>
      <c r="B1622" s="11" t="s">
        <v>6202</v>
      </c>
      <c r="C1622" s="11" t="s">
        <v>207</v>
      </c>
      <c r="D1622" s="11"/>
      <c r="E1622" s="71" t="s">
        <v>4262</v>
      </c>
      <c r="F1622" s="71"/>
      <c r="G1622" s="71">
        <v>3</v>
      </c>
      <c r="H1622" s="71" t="s">
        <v>26</v>
      </c>
      <c r="I1622" s="47" t="s">
        <v>4263</v>
      </c>
      <c r="J1622" s="72" t="s">
        <v>4264</v>
      </c>
      <c r="K1622" s="73"/>
      <c r="L1622" s="11" t="s">
        <v>524</v>
      </c>
      <c r="M1622" s="74"/>
      <c r="N1622" s="74"/>
      <c r="O1622" s="75"/>
      <c r="P1622" s="11">
        <v>1</v>
      </c>
      <c r="Q1622" s="72"/>
      <c r="R1622" s="72"/>
      <c r="S1622" s="72"/>
      <c r="T1622" s="72"/>
      <c r="U1622" s="286" t="s">
        <v>4265</v>
      </c>
      <c r="V1622" s="11" t="s">
        <v>30</v>
      </c>
      <c r="W1622" s="11"/>
      <c r="AB1622" s="11"/>
      <c r="AD1622" s="11"/>
      <c r="AE1622" s="12"/>
    </row>
    <row r="1623" spans="1:44" s="77" customFormat="1" ht="17.25" customHeight="1" x14ac:dyDescent="0.3">
      <c r="A1623" s="11"/>
      <c r="B1623" s="11" t="s">
        <v>6202</v>
      </c>
      <c r="C1623" s="11" t="s">
        <v>207</v>
      </c>
      <c r="D1623" s="11"/>
      <c r="E1623" s="71" t="s">
        <v>4266</v>
      </c>
      <c r="F1623" s="71"/>
      <c r="G1623" s="71">
        <v>4</v>
      </c>
      <c r="H1623" s="71" t="s">
        <v>26</v>
      </c>
      <c r="I1623" s="47" t="s">
        <v>4267</v>
      </c>
      <c r="J1623" s="72" t="s">
        <v>4268</v>
      </c>
      <c r="K1623" s="73"/>
      <c r="L1623" s="11" t="s">
        <v>524</v>
      </c>
      <c r="M1623" s="74"/>
      <c r="N1623" s="74"/>
      <c r="O1623" s="75"/>
      <c r="P1623" s="11">
        <v>1</v>
      </c>
      <c r="Q1623" s="72"/>
      <c r="R1623" s="72"/>
      <c r="S1623" s="72"/>
      <c r="T1623" s="72"/>
      <c r="U1623" s="286" t="s">
        <v>4269</v>
      </c>
      <c r="V1623" s="11" t="s">
        <v>30</v>
      </c>
      <c r="W1623" s="11"/>
      <c r="AB1623" s="11"/>
      <c r="AD1623" s="11"/>
      <c r="AE1623" s="12"/>
    </row>
    <row r="1624" spans="1:44" s="77" customFormat="1" ht="17.25" customHeight="1" x14ac:dyDescent="0.3">
      <c r="A1624" s="11"/>
      <c r="B1624" s="11" t="s">
        <v>6202</v>
      </c>
      <c r="C1624" s="11" t="s">
        <v>207</v>
      </c>
      <c r="D1624" s="11"/>
      <c r="E1624" s="71" t="s">
        <v>4270</v>
      </c>
      <c r="F1624" s="71"/>
      <c r="G1624" s="71">
        <v>5</v>
      </c>
      <c r="H1624" s="71" t="s">
        <v>26</v>
      </c>
      <c r="I1624" s="47" t="s">
        <v>4271</v>
      </c>
      <c r="J1624" s="72" t="s">
        <v>4272</v>
      </c>
      <c r="K1624" s="73"/>
      <c r="L1624" s="11" t="s">
        <v>524</v>
      </c>
      <c r="M1624" s="74"/>
      <c r="N1624" s="74"/>
      <c r="O1624" s="75"/>
      <c r="P1624" s="11">
        <v>1</v>
      </c>
      <c r="Q1624" s="72"/>
      <c r="R1624" s="72"/>
      <c r="S1624" s="72"/>
      <c r="T1624" s="72"/>
      <c r="U1624" s="286" t="s">
        <v>4273</v>
      </c>
      <c r="V1624" s="11"/>
      <c r="W1624" s="11"/>
      <c r="AB1624" s="11"/>
      <c r="AD1624" s="11"/>
      <c r="AE1624" s="12"/>
    </row>
    <row r="1625" spans="1:44" s="77" customFormat="1" ht="17.25" customHeight="1" thickBot="1" x14ac:dyDescent="0.35">
      <c r="A1625" s="11"/>
      <c r="B1625" s="11" t="s">
        <v>6202</v>
      </c>
      <c r="C1625" s="11" t="s">
        <v>207</v>
      </c>
      <c r="D1625" s="11"/>
      <c r="E1625" s="71" t="s">
        <v>4274</v>
      </c>
      <c r="F1625" s="71"/>
      <c r="G1625" s="71">
        <v>6</v>
      </c>
      <c r="H1625" s="71" t="s">
        <v>26</v>
      </c>
      <c r="I1625" s="47" t="s">
        <v>4275</v>
      </c>
      <c r="J1625" s="72" t="s">
        <v>4276</v>
      </c>
      <c r="K1625" s="73"/>
      <c r="L1625" s="11" t="s">
        <v>524</v>
      </c>
      <c r="M1625" s="74"/>
      <c r="N1625" s="74"/>
      <c r="O1625" s="75"/>
      <c r="P1625" s="11">
        <v>1</v>
      </c>
      <c r="Q1625" s="72"/>
      <c r="R1625" s="72"/>
      <c r="S1625" s="72"/>
      <c r="T1625" s="72"/>
      <c r="U1625" s="286" t="s">
        <v>4277</v>
      </c>
      <c r="V1625" s="11"/>
      <c r="W1625" s="11"/>
      <c r="AB1625" s="11"/>
      <c r="AD1625" s="11"/>
      <c r="AE1625" s="12"/>
      <c r="AQ1625" s="1252"/>
      <c r="AR1625" s="1252"/>
    </row>
    <row r="1626" spans="1:44" s="1249" customFormat="1" ht="17.25" customHeight="1" x14ac:dyDescent="0.3">
      <c r="A1626" s="1242"/>
      <c r="B1626" s="1242"/>
      <c r="C1626" s="1242"/>
      <c r="D1626" s="1242"/>
      <c r="E1626" s="1243"/>
      <c r="F1626" s="1243"/>
      <c r="G1626" s="1243"/>
      <c r="H1626" s="1243" t="s">
        <v>235</v>
      </c>
      <c r="I1626" s="1243"/>
      <c r="J1626" s="1244"/>
      <c r="K1626" s="1245"/>
      <c r="L1626" s="1242"/>
      <c r="M1626" s="1246"/>
      <c r="N1626" s="1246"/>
      <c r="O1626" s="1247"/>
      <c r="P1626" s="1242"/>
      <c r="Q1626" s="1244"/>
      <c r="R1626" s="1244"/>
      <c r="S1626" s="1244"/>
      <c r="T1626" s="1244"/>
      <c r="U1626" s="1248"/>
      <c r="V1626" s="1242"/>
      <c r="W1626" s="1242"/>
      <c r="AB1626" s="1242"/>
      <c r="AD1626" s="1242"/>
      <c r="AE1626" s="40"/>
    </row>
    <row r="1627" spans="1:44" s="69" customFormat="1" ht="17.25" customHeight="1" thickBot="1" x14ac:dyDescent="0.35">
      <c r="A1627" s="61"/>
      <c r="B1627" s="61"/>
      <c r="C1627" s="61"/>
      <c r="D1627" s="61"/>
      <c r="E1627" s="63"/>
      <c r="F1627" s="63"/>
      <c r="G1627" s="63"/>
      <c r="H1627" s="63" t="s">
        <v>235</v>
      </c>
      <c r="I1627" s="63"/>
      <c r="J1627" s="64"/>
      <c r="K1627" s="65"/>
      <c r="L1627" s="61"/>
      <c r="M1627" s="66"/>
      <c r="N1627" s="66"/>
      <c r="O1627" s="67"/>
      <c r="P1627" s="61"/>
      <c r="Q1627" s="64"/>
      <c r="R1627" s="64"/>
      <c r="S1627" s="64"/>
      <c r="T1627" s="64"/>
      <c r="U1627" s="68"/>
      <c r="V1627" s="61"/>
      <c r="W1627" s="61"/>
      <c r="AB1627" s="61"/>
      <c r="AD1627" s="61"/>
      <c r="AE1627" s="92"/>
    </row>
    <row r="1628" spans="1:44" s="77" customFormat="1" ht="17.25" customHeight="1" x14ac:dyDescent="0.3">
      <c r="A1628" s="11"/>
      <c r="B1628" s="11" t="s">
        <v>6202</v>
      </c>
      <c r="C1628" s="11" t="s">
        <v>208</v>
      </c>
      <c r="D1628" s="11"/>
      <c r="E1628" s="71"/>
      <c r="F1628" s="71"/>
      <c r="G1628" s="71">
        <v>1</v>
      </c>
      <c r="H1628" s="71" t="s">
        <v>26</v>
      </c>
      <c r="I1628" s="47" t="s">
        <v>4278</v>
      </c>
      <c r="J1628" s="72" t="s">
        <v>4279</v>
      </c>
      <c r="K1628" s="73"/>
      <c r="L1628" s="11" t="s">
        <v>29</v>
      </c>
      <c r="M1628" s="74"/>
      <c r="N1628" s="74"/>
      <c r="O1628" s="75"/>
      <c r="P1628" s="11" t="s">
        <v>364</v>
      </c>
      <c r="Q1628" s="72"/>
      <c r="R1628" s="72"/>
      <c r="S1628" s="72"/>
      <c r="T1628" s="72"/>
      <c r="U1628" s="76" t="s">
        <v>4280</v>
      </c>
      <c r="V1628" s="11" t="s">
        <v>30</v>
      </c>
      <c r="W1628" s="11"/>
      <c r="AB1628" s="11"/>
      <c r="AD1628" s="11"/>
      <c r="AE1628" s="12"/>
    </row>
    <row r="1629" spans="1:44" s="77" customFormat="1" ht="17.25" customHeight="1" x14ac:dyDescent="0.3">
      <c r="A1629" s="11"/>
      <c r="B1629" s="11" t="s">
        <v>6202</v>
      </c>
      <c r="C1629" s="11" t="s">
        <v>208</v>
      </c>
      <c r="D1629" s="11"/>
      <c r="E1629" s="71" t="s">
        <v>459</v>
      </c>
      <c r="F1629" s="71"/>
      <c r="G1629" s="71">
        <v>1</v>
      </c>
      <c r="H1629" s="71" t="s">
        <v>26</v>
      </c>
      <c r="I1629" s="47" t="s">
        <v>459</v>
      </c>
      <c r="J1629" s="72" t="s">
        <v>4281</v>
      </c>
      <c r="K1629" s="73"/>
      <c r="L1629" s="11" t="s">
        <v>29</v>
      </c>
      <c r="M1629" s="74"/>
      <c r="N1629" s="74"/>
      <c r="O1629" s="75"/>
      <c r="P1629" s="11" t="s">
        <v>364</v>
      </c>
      <c r="Q1629" s="72"/>
      <c r="R1629" s="72"/>
      <c r="S1629" s="72"/>
      <c r="T1629" s="72"/>
      <c r="U1629" s="76" t="s">
        <v>4282</v>
      </c>
      <c r="V1629" s="11" t="s">
        <v>30</v>
      </c>
      <c r="W1629" s="11"/>
      <c r="AB1629" s="11"/>
      <c r="AD1629" s="11"/>
      <c r="AE1629" s="12"/>
    </row>
    <row r="1630" spans="1:44" s="77" customFormat="1" ht="17.25" customHeight="1" x14ac:dyDescent="0.3">
      <c r="A1630" s="11"/>
      <c r="B1630" s="11" t="s">
        <v>6202</v>
      </c>
      <c r="C1630" s="11" t="s">
        <v>208</v>
      </c>
      <c r="D1630" s="11"/>
      <c r="E1630" s="71" t="s">
        <v>4283</v>
      </c>
      <c r="F1630" s="71"/>
      <c r="G1630" s="71">
        <v>2</v>
      </c>
      <c r="H1630" s="71" t="s">
        <v>26</v>
      </c>
      <c r="I1630" s="47" t="s">
        <v>4283</v>
      </c>
      <c r="J1630" s="72" t="s">
        <v>4284</v>
      </c>
      <c r="K1630" s="73"/>
      <c r="L1630" s="11" t="s">
        <v>230</v>
      </c>
      <c r="M1630" s="74"/>
      <c r="N1630" s="74"/>
      <c r="O1630" s="75"/>
      <c r="P1630" s="11">
        <v>0</v>
      </c>
      <c r="Q1630" s="72"/>
      <c r="R1630" s="72"/>
      <c r="S1630" s="72"/>
      <c r="T1630" s="72"/>
      <c r="U1630" s="76" t="s">
        <v>4285</v>
      </c>
      <c r="V1630" s="11" t="s">
        <v>30</v>
      </c>
      <c r="W1630" s="11"/>
      <c r="AB1630" s="11"/>
      <c r="AD1630" s="11"/>
      <c r="AE1630" s="12"/>
    </row>
    <row r="1631" spans="1:44" s="77" customFormat="1" ht="17.25" customHeight="1" x14ac:dyDescent="0.3">
      <c r="A1631" s="11"/>
      <c r="B1631" s="11" t="s">
        <v>6202</v>
      </c>
      <c r="C1631" s="11" t="s">
        <v>208</v>
      </c>
      <c r="D1631" s="11"/>
      <c r="E1631" s="71" t="s">
        <v>2118</v>
      </c>
      <c r="F1631" s="71"/>
      <c r="G1631" s="71">
        <v>3</v>
      </c>
      <c r="H1631" s="71" t="s">
        <v>26</v>
      </c>
      <c r="I1631" s="47" t="s">
        <v>2118</v>
      </c>
      <c r="J1631" s="72" t="s">
        <v>4286</v>
      </c>
      <c r="K1631" s="73"/>
      <c r="L1631" s="11" t="s">
        <v>230</v>
      </c>
      <c r="M1631" s="74"/>
      <c r="N1631" s="74"/>
      <c r="O1631" s="75"/>
      <c r="P1631" s="11">
        <v>0</v>
      </c>
      <c r="Q1631" s="72"/>
      <c r="R1631" s="72"/>
      <c r="S1631" s="72"/>
      <c r="T1631" s="72"/>
      <c r="U1631" s="76" t="s">
        <v>4287</v>
      </c>
      <c r="V1631" s="11" t="s">
        <v>30</v>
      </c>
      <c r="W1631" s="11"/>
      <c r="AB1631" s="11"/>
      <c r="AD1631" s="11"/>
      <c r="AE1631" s="12"/>
    </row>
    <row r="1632" spans="1:44" s="77" customFormat="1" ht="17.25" customHeight="1" x14ac:dyDescent="0.3">
      <c r="A1632" s="11"/>
      <c r="B1632" s="11" t="s">
        <v>6202</v>
      </c>
      <c r="C1632" s="11" t="s">
        <v>208</v>
      </c>
      <c r="D1632" s="11"/>
      <c r="E1632" s="71" t="s">
        <v>2128</v>
      </c>
      <c r="F1632" s="71"/>
      <c r="G1632" s="71">
        <v>4</v>
      </c>
      <c r="H1632" s="71" t="s">
        <v>26</v>
      </c>
      <c r="I1632" s="47" t="s">
        <v>2128</v>
      </c>
      <c r="J1632" s="72" t="s">
        <v>4288</v>
      </c>
      <c r="K1632" s="73"/>
      <c r="L1632" s="11" t="s">
        <v>230</v>
      </c>
      <c r="M1632" s="74"/>
      <c r="N1632" s="74"/>
      <c r="O1632" s="75"/>
      <c r="P1632" s="11">
        <v>0</v>
      </c>
      <c r="Q1632" s="72"/>
      <c r="R1632" s="72"/>
      <c r="S1632" s="72"/>
      <c r="T1632" s="72"/>
      <c r="U1632" s="76" t="s">
        <v>4289</v>
      </c>
      <c r="V1632" s="11" t="s">
        <v>30</v>
      </c>
      <c r="W1632" s="11"/>
      <c r="AB1632" s="11"/>
      <c r="AD1632" s="11"/>
      <c r="AE1632" s="12"/>
    </row>
    <row r="1633" spans="1:44" s="77" customFormat="1" ht="17.25" customHeight="1" x14ac:dyDescent="0.3">
      <c r="A1633" s="11"/>
      <c r="B1633" s="11" t="s">
        <v>6202</v>
      </c>
      <c r="C1633" s="11" t="s">
        <v>208</v>
      </c>
      <c r="D1633" s="11"/>
      <c r="E1633" s="71" t="s">
        <v>459</v>
      </c>
      <c r="F1633" s="71"/>
      <c r="G1633" s="71">
        <v>5</v>
      </c>
      <c r="H1633" s="71" t="s">
        <v>26</v>
      </c>
      <c r="I1633" s="71" t="s">
        <v>459</v>
      </c>
      <c r="J1633" s="72" t="s">
        <v>4290</v>
      </c>
      <c r="K1633" s="73"/>
      <c r="L1633" s="11" t="s">
        <v>29</v>
      </c>
      <c r="M1633" s="74"/>
      <c r="N1633" s="74"/>
      <c r="O1633" s="75"/>
      <c r="P1633" s="11" t="s">
        <v>364</v>
      </c>
      <c r="Q1633" s="72"/>
      <c r="R1633" s="72"/>
      <c r="S1633" s="72"/>
      <c r="T1633" s="72"/>
      <c r="U1633" s="76"/>
      <c r="V1633" s="11" t="s">
        <v>30</v>
      </c>
      <c r="W1633" s="11"/>
      <c r="AB1633" s="11"/>
      <c r="AD1633" s="11"/>
      <c r="AE1633" s="12"/>
    </row>
    <row r="1634" spans="1:44" s="77" customFormat="1" ht="17.25" customHeight="1" x14ac:dyDescent="0.3">
      <c r="A1634" s="11"/>
      <c r="B1634" s="11" t="s">
        <v>6202</v>
      </c>
      <c r="C1634" s="11" t="s">
        <v>208</v>
      </c>
      <c r="D1634" s="11"/>
      <c r="E1634" s="71" t="s">
        <v>4291</v>
      </c>
      <c r="F1634" s="71"/>
      <c r="G1634" s="71">
        <v>6</v>
      </c>
      <c r="H1634" s="71" t="s">
        <v>26</v>
      </c>
      <c r="I1634" s="71" t="s">
        <v>4291</v>
      </c>
      <c r="J1634" s="72" t="s">
        <v>4292</v>
      </c>
      <c r="K1634" s="73" t="s">
        <v>4293</v>
      </c>
      <c r="L1634" s="11" t="s">
        <v>4216</v>
      </c>
      <c r="M1634" s="74"/>
      <c r="N1634" s="74"/>
      <c r="O1634" s="75"/>
      <c r="P1634" s="11">
        <v>2</v>
      </c>
      <c r="Q1634" s="72"/>
      <c r="R1634" s="72"/>
      <c r="S1634" s="72"/>
      <c r="T1634" s="72"/>
      <c r="U1634" s="76"/>
      <c r="V1634" s="11" t="s">
        <v>30</v>
      </c>
      <c r="W1634" s="11"/>
      <c r="AB1634" s="11"/>
      <c r="AD1634" s="11"/>
      <c r="AE1634" s="12"/>
    </row>
    <row r="1635" spans="1:44" s="77" customFormat="1" ht="17.25" customHeight="1" x14ac:dyDescent="0.3">
      <c r="A1635" s="11"/>
      <c r="B1635" s="11" t="s">
        <v>6202</v>
      </c>
      <c r="C1635" s="11" t="s">
        <v>208</v>
      </c>
      <c r="D1635" s="11"/>
      <c r="E1635" s="71" t="s">
        <v>4294</v>
      </c>
      <c r="F1635" s="71"/>
      <c r="G1635" s="71">
        <v>7</v>
      </c>
      <c r="H1635" s="71" t="s">
        <v>26</v>
      </c>
      <c r="I1635" s="71" t="s">
        <v>4294</v>
      </c>
      <c r="J1635" s="72" t="s">
        <v>4295</v>
      </c>
      <c r="K1635" s="73" t="s">
        <v>4293</v>
      </c>
      <c r="L1635" s="11" t="s">
        <v>4216</v>
      </c>
      <c r="M1635" s="74"/>
      <c r="N1635" s="74"/>
      <c r="O1635" s="75"/>
      <c r="P1635" s="11">
        <v>2</v>
      </c>
      <c r="Q1635" s="72"/>
      <c r="R1635" s="72"/>
      <c r="S1635" s="72"/>
      <c r="T1635" s="72"/>
      <c r="U1635" s="76"/>
      <c r="V1635" s="11" t="s">
        <v>30</v>
      </c>
      <c r="W1635" s="11"/>
      <c r="AB1635" s="11"/>
      <c r="AD1635" s="11"/>
      <c r="AE1635" s="12"/>
    </row>
    <row r="1636" spans="1:44" s="77" customFormat="1" ht="17.25" customHeight="1" x14ac:dyDescent="0.3">
      <c r="A1636" s="11"/>
      <c r="B1636" s="11" t="s">
        <v>6202</v>
      </c>
      <c r="C1636" s="11" t="s">
        <v>208</v>
      </c>
      <c r="D1636" s="11"/>
      <c r="E1636" s="71" t="s">
        <v>4296</v>
      </c>
      <c r="F1636" s="71"/>
      <c r="G1636" s="71">
        <v>8</v>
      </c>
      <c r="H1636" s="71" t="s">
        <v>26</v>
      </c>
      <c r="I1636" s="71" t="s">
        <v>4296</v>
      </c>
      <c r="J1636" s="72" t="s">
        <v>4297</v>
      </c>
      <c r="K1636" s="73" t="s">
        <v>4293</v>
      </c>
      <c r="L1636" s="11" t="s">
        <v>4216</v>
      </c>
      <c r="M1636" s="74"/>
      <c r="N1636" s="74"/>
      <c r="O1636" s="75"/>
      <c r="P1636" s="11">
        <v>2</v>
      </c>
      <c r="Q1636" s="72"/>
      <c r="R1636" s="72"/>
      <c r="S1636" s="72"/>
      <c r="T1636" s="72"/>
      <c r="U1636" s="76"/>
      <c r="V1636" s="11" t="s">
        <v>30</v>
      </c>
      <c r="W1636" s="11"/>
      <c r="AB1636" s="11"/>
      <c r="AD1636" s="11"/>
      <c r="AE1636" s="12"/>
    </row>
    <row r="1637" spans="1:44" s="77" customFormat="1" ht="17.25" customHeight="1" x14ac:dyDescent="0.3">
      <c r="A1637" s="11"/>
      <c r="B1637" s="11" t="s">
        <v>6202</v>
      </c>
      <c r="C1637" s="11" t="s">
        <v>208</v>
      </c>
      <c r="D1637" s="11"/>
      <c r="E1637" s="71" t="s">
        <v>4298</v>
      </c>
      <c r="F1637" s="71"/>
      <c r="G1637" s="71">
        <v>9</v>
      </c>
      <c r="H1637" s="71" t="s">
        <v>26</v>
      </c>
      <c r="I1637" s="71" t="s">
        <v>4298</v>
      </c>
      <c r="J1637" s="72" t="s">
        <v>4299</v>
      </c>
      <c r="K1637" s="73" t="s">
        <v>4293</v>
      </c>
      <c r="L1637" s="11" t="s">
        <v>4216</v>
      </c>
      <c r="M1637" s="74"/>
      <c r="N1637" s="74"/>
      <c r="O1637" s="75"/>
      <c r="P1637" s="11">
        <v>2</v>
      </c>
      <c r="Q1637" s="72"/>
      <c r="R1637" s="72"/>
      <c r="S1637" s="72"/>
      <c r="T1637" s="72"/>
      <c r="U1637" s="76"/>
      <c r="V1637" s="11" t="s">
        <v>30</v>
      </c>
      <c r="W1637" s="11"/>
      <c r="AB1637" s="11"/>
      <c r="AD1637" s="11"/>
      <c r="AE1637" s="12"/>
    </row>
    <row r="1638" spans="1:44" s="77" customFormat="1" ht="17.25" customHeight="1" x14ac:dyDescent="0.3">
      <c r="A1638" s="11"/>
      <c r="B1638" s="11" t="s">
        <v>6202</v>
      </c>
      <c r="C1638" s="11" t="s">
        <v>208</v>
      </c>
      <c r="D1638" s="11"/>
      <c r="E1638" s="71" t="s">
        <v>4300</v>
      </c>
      <c r="F1638" s="71"/>
      <c r="G1638" s="71">
        <v>10</v>
      </c>
      <c r="H1638" s="71" t="s">
        <v>26</v>
      </c>
      <c r="I1638" s="71" t="s">
        <v>4300</v>
      </c>
      <c r="J1638" s="72" t="s">
        <v>4301</v>
      </c>
      <c r="K1638" s="73" t="s">
        <v>4293</v>
      </c>
      <c r="L1638" s="11" t="s">
        <v>4216</v>
      </c>
      <c r="M1638" s="74"/>
      <c r="N1638" s="74"/>
      <c r="O1638" s="75"/>
      <c r="P1638" s="11">
        <v>2</v>
      </c>
      <c r="Q1638" s="72"/>
      <c r="R1638" s="72"/>
      <c r="S1638" s="72"/>
      <c r="T1638" s="72"/>
      <c r="U1638" s="76"/>
      <c r="V1638" s="11" t="s">
        <v>30</v>
      </c>
      <c r="W1638" s="11"/>
      <c r="AB1638" s="11"/>
      <c r="AD1638" s="11"/>
      <c r="AE1638" s="12"/>
    </row>
    <row r="1639" spans="1:44" s="77" customFormat="1" ht="17.25" customHeight="1" x14ac:dyDescent="0.3">
      <c r="A1639" s="11"/>
      <c r="B1639" s="11" t="s">
        <v>6202</v>
      </c>
      <c r="C1639" s="11" t="s">
        <v>208</v>
      </c>
      <c r="D1639" s="11"/>
      <c r="E1639" s="71" t="s">
        <v>1002</v>
      </c>
      <c r="F1639" s="71"/>
      <c r="G1639" s="71">
        <v>11</v>
      </c>
      <c r="H1639" s="71" t="s">
        <v>26</v>
      </c>
      <c r="I1639" s="71" t="s">
        <v>1002</v>
      </c>
      <c r="J1639" s="72" t="s">
        <v>4302</v>
      </c>
      <c r="K1639" s="73" t="s">
        <v>4303</v>
      </c>
      <c r="L1639" s="11" t="s">
        <v>4216</v>
      </c>
      <c r="M1639" s="74"/>
      <c r="N1639" s="74"/>
      <c r="O1639" s="75"/>
      <c r="P1639" s="11">
        <v>2</v>
      </c>
      <c r="Q1639" s="72"/>
      <c r="R1639" s="72"/>
      <c r="S1639" s="72"/>
      <c r="T1639" s="72"/>
      <c r="U1639" s="76"/>
      <c r="V1639" s="11" t="s">
        <v>30</v>
      </c>
      <c r="W1639" s="11"/>
      <c r="AB1639" s="11"/>
      <c r="AD1639" s="11"/>
      <c r="AE1639" s="12"/>
    </row>
    <row r="1640" spans="1:44" s="77" customFormat="1" ht="17.25" customHeight="1" x14ac:dyDescent="0.3">
      <c r="A1640" s="11"/>
      <c r="B1640" s="11" t="s">
        <v>6202</v>
      </c>
      <c r="C1640" s="11" t="s">
        <v>208</v>
      </c>
      <c r="D1640" s="11"/>
      <c r="E1640" s="71" t="s">
        <v>1007</v>
      </c>
      <c r="F1640" s="71"/>
      <c r="G1640" s="71">
        <v>12</v>
      </c>
      <c r="H1640" s="71" t="s">
        <v>26</v>
      </c>
      <c r="I1640" s="71" t="s">
        <v>1007</v>
      </c>
      <c r="J1640" s="72" t="s">
        <v>4304</v>
      </c>
      <c r="K1640" s="73" t="s">
        <v>4305</v>
      </c>
      <c r="L1640" s="11" t="s">
        <v>4216</v>
      </c>
      <c r="M1640" s="74"/>
      <c r="N1640" s="74"/>
      <c r="O1640" s="75"/>
      <c r="P1640" s="11">
        <v>2</v>
      </c>
      <c r="Q1640" s="72"/>
      <c r="R1640" s="72"/>
      <c r="S1640" s="72"/>
      <c r="T1640" s="72"/>
      <c r="U1640" s="76"/>
      <c r="V1640" s="11" t="s">
        <v>30</v>
      </c>
      <c r="W1640" s="11"/>
      <c r="AB1640" s="11"/>
      <c r="AD1640" s="11"/>
      <c r="AE1640" s="12"/>
    </row>
    <row r="1641" spans="1:44" s="77" customFormat="1" ht="17.25" customHeight="1" x14ac:dyDescent="0.3">
      <c r="A1641" s="11"/>
      <c r="B1641" s="11" t="s">
        <v>6202</v>
      </c>
      <c r="C1641" s="11" t="s">
        <v>208</v>
      </c>
      <c r="D1641" s="11"/>
      <c r="E1641" s="71" t="s">
        <v>1213</v>
      </c>
      <c r="F1641" s="71"/>
      <c r="G1641" s="71">
        <v>13</v>
      </c>
      <c r="H1641" s="71" t="s">
        <v>26</v>
      </c>
      <c r="I1641" s="71" t="s">
        <v>1213</v>
      </c>
      <c r="J1641" s="72" t="s">
        <v>4306</v>
      </c>
      <c r="K1641" s="73" t="s">
        <v>4305</v>
      </c>
      <c r="L1641" s="11" t="s">
        <v>4216</v>
      </c>
      <c r="M1641" s="74"/>
      <c r="N1641" s="74"/>
      <c r="O1641" s="75"/>
      <c r="P1641" s="11">
        <v>2</v>
      </c>
      <c r="Q1641" s="72"/>
      <c r="R1641" s="72"/>
      <c r="S1641" s="72"/>
      <c r="T1641" s="72"/>
      <c r="U1641" s="76"/>
      <c r="V1641" s="11" t="s">
        <v>30</v>
      </c>
      <c r="W1641" s="11"/>
      <c r="AB1641" s="11"/>
      <c r="AD1641" s="11"/>
      <c r="AE1641" s="12"/>
    </row>
    <row r="1642" spans="1:44" s="77" customFormat="1" ht="17.25" customHeight="1" x14ac:dyDescent="0.3">
      <c r="A1642" s="11"/>
      <c r="B1642" s="11" t="s">
        <v>6202</v>
      </c>
      <c r="C1642" s="11" t="s">
        <v>208</v>
      </c>
      <c r="D1642" s="11"/>
      <c r="E1642" s="71" t="s">
        <v>1017</v>
      </c>
      <c r="F1642" s="71"/>
      <c r="G1642" s="71">
        <v>14</v>
      </c>
      <c r="H1642" s="71" t="s">
        <v>26</v>
      </c>
      <c r="I1642" s="71" t="s">
        <v>1017</v>
      </c>
      <c r="J1642" s="72" t="s">
        <v>4307</v>
      </c>
      <c r="K1642" s="73" t="s">
        <v>4305</v>
      </c>
      <c r="L1642" s="11" t="s">
        <v>4216</v>
      </c>
      <c r="M1642" s="74"/>
      <c r="N1642" s="74"/>
      <c r="O1642" s="75"/>
      <c r="P1642" s="11">
        <v>2</v>
      </c>
      <c r="Q1642" s="72"/>
      <c r="R1642" s="72"/>
      <c r="S1642" s="72"/>
      <c r="T1642" s="72"/>
      <c r="U1642" s="76"/>
      <c r="V1642" s="11" t="s">
        <v>30</v>
      </c>
      <c r="W1642" s="11"/>
      <c r="AB1642" s="11"/>
      <c r="AD1642" s="11"/>
      <c r="AE1642" s="12"/>
    </row>
    <row r="1643" spans="1:44" s="77" customFormat="1" ht="17.25" customHeight="1" thickBot="1" x14ac:dyDescent="0.35">
      <c r="A1643" s="11"/>
      <c r="B1643" s="11" t="s">
        <v>6202</v>
      </c>
      <c r="C1643" s="11" t="s">
        <v>208</v>
      </c>
      <c r="D1643" s="11"/>
      <c r="E1643" s="71" t="s">
        <v>1021</v>
      </c>
      <c r="F1643" s="71"/>
      <c r="G1643" s="71">
        <v>15</v>
      </c>
      <c r="H1643" s="71" t="s">
        <v>26</v>
      </c>
      <c r="I1643" s="71" t="s">
        <v>1021</v>
      </c>
      <c r="J1643" s="72" t="s">
        <v>4308</v>
      </c>
      <c r="K1643" s="73" t="s">
        <v>4305</v>
      </c>
      <c r="L1643" s="11" t="s">
        <v>4216</v>
      </c>
      <c r="M1643" s="74"/>
      <c r="N1643" s="74"/>
      <c r="O1643" s="75"/>
      <c r="P1643" s="11">
        <v>2</v>
      </c>
      <c r="Q1643" s="72"/>
      <c r="R1643" s="72"/>
      <c r="S1643" s="72"/>
      <c r="T1643" s="72"/>
      <c r="U1643" s="76"/>
      <c r="V1643" s="11" t="s">
        <v>30</v>
      </c>
      <c r="W1643" s="11"/>
      <c r="AB1643" s="11"/>
      <c r="AD1643" s="11"/>
      <c r="AE1643" s="12"/>
      <c r="AQ1643" s="1252"/>
      <c r="AR1643" s="1252"/>
    </row>
    <row r="1644" spans="1:44" s="1249" customFormat="1" ht="17.25" customHeight="1" x14ac:dyDescent="0.3">
      <c r="A1644" s="1242"/>
      <c r="B1644" s="1242" t="s">
        <v>507</v>
      </c>
      <c r="C1644" s="1242"/>
      <c r="D1644" s="1242"/>
      <c r="E1644" s="1243"/>
      <c r="F1644" s="1243"/>
      <c r="G1644" s="1243"/>
      <c r="H1644" s="1243" t="s">
        <v>235</v>
      </c>
      <c r="I1644" s="1243"/>
      <c r="J1644" s="1244"/>
      <c r="K1644" s="1245"/>
      <c r="L1644" s="1242"/>
      <c r="M1644" s="1246"/>
      <c r="N1644" s="1246"/>
      <c r="O1644" s="1247"/>
      <c r="P1644" s="1242"/>
      <c r="Q1644" s="1244"/>
      <c r="R1644" s="1244"/>
      <c r="S1644" s="1244"/>
      <c r="T1644" s="1244"/>
      <c r="U1644" s="1248"/>
      <c r="V1644" s="1242"/>
      <c r="W1644" s="1242"/>
      <c r="AB1644" s="1242"/>
      <c r="AD1644" s="1242"/>
      <c r="AE1644" s="40"/>
    </row>
    <row r="1645" spans="1:44" s="69" customFormat="1" ht="17.25" customHeight="1" thickBot="1" x14ac:dyDescent="0.35">
      <c r="A1645" s="61"/>
      <c r="B1645" s="61" t="s">
        <v>507</v>
      </c>
      <c r="C1645" s="61"/>
      <c r="D1645" s="61"/>
      <c r="E1645" s="63"/>
      <c r="F1645" s="63"/>
      <c r="G1645" s="63"/>
      <c r="H1645" s="63" t="s">
        <v>235</v>
      </c>
      <c r="I1645" s="63"/>
      <c r="J1645" s="64"/>
      <c r="K1645" s="65"/>
      <c r="L1645" s="61"/>
      <c r="M1645" s="66"/>
      <c r="N1645" s="66"/>
      <c r="O1645" s="67"/>
      <c r="P1645" s="61"/>
      <c r="Q1645" s="64"/>
      <c r="R1645" s="64"/>
      <c r="S1645" s="64"/>
      <c r="T1645" s="64"/>
      <c r="U1645" s="68"/>
      <c r="V1645" s="61"/>
      <c r="W1645" s="61"/>
      <c r="AB1645" s="61"/>
      <c r="AD1645" s="61"/>
      <c r="AE1645" s="92"/>
    </row>
    <row r="1646" spans="1:44" s="77" customFormat="1" ht="17.25" customHeight="1" x14ac:dyDescent="0.3">
      <c r="A1646" s="11"/>
      <c r="B1646" s="11" t="s">
        <v>6202</v>
      </c>
      <c r="C1646" s="11" t="s">
        <v>210</v>
      </c>
      <c r="D1646" s="11"/>
      <c r="E1646" s="71" t="s">
        <v>459</v>
      </c>
      <c r="F1646" s="71"/>
      <c r="G1646" s="71">
        <v>1</v>
      </c>
      <c r="H1646" s="71" t="s">
        <v>26</v>
      </c>
      <c r="I1646" s="71" t="s">
        <v>459</v>
      </c>
      <c r="J1646" s="72"/>
      <c r="K1646" s="73"/>
      <c r="L1646" s="11" t="s">
        <v>29</v>
      </c>
      <c r="M1646" s="74"/>
      <c r="N1646" s="74"/>
      <c r="O1646" s="75"/>
      <c r="P1646" s="11" t="s">
        <v>364</v>
      </c>
      <c r="Q1646" s="72"/>
      <c r="R1646" s="72"/>
      <c r="S1646" s="72"/>
      <c r="T1646" s="72"/>
      <c r="U1646" s="76" t="s">
        <v>4310</v>
      </c>
      <c r="V1646" s="11" t="s">
        <v>30</v>
      </c>
      <c r="W1646" s="11"/>
      <c r="AB1646" s="11"/>
      <c r="AD1646" s="11"/>
      <c r="AE1646" s="12"/>
    </row>
    <row r="1647" spans="1:44" s="77" customFormat="1" ht="17.25" customHeight="1" x14ac:dyDescent="0.3">
      <c r="A1647" s="11"/>
      <c r="B1647" s="11" t="s">
        <v>6202</v>
      </c>
      <c r="C1647" s="11" t="s">
        <v>210</v>
      </c>
      <c r="D1647" s="11"/>
      <c r="E1647" s="71" t="s">
        <v>4311</v>
      </c>
      <c r="F1647" s="71"/>
      <c r="G1647" s="71">
        <v>2</v>
      </c>
      <c r="H1647" s="71" t="s">
        <v>26</v>
      </c>
      <c r="I1647" s="71" t="s">
        <v>4311</v>
      </c>
      <c r="J1647" s="72"/>
      <c r="K1647" s="73"/>
      <c r="L1647" s="11" t="s">
        <v>230</v>
      </c>
      <c r="M1647" s="74"/>
      <c r="N1647" s="74"/>
      <c r="O1647" s="75"/>
      <c r="P1647" s="11">
        <v>0</v>
      </c>
      <c r="Q1647" s="72"/>
      <c r="R1647" s="72"/>
      <c r="S1647" s="72"/>
      <c r="T1647" s="72"/>
      <c r="U1647" s="76" t="s">
        <v>4312</v>
      </c>
      <c r="V1647" s="11" t="s">
        <v>30</v>
      </c>
      <c r="W1647" s="11"/>
      <c r="AB1647" s="11"/>
      <c r="AD1647" s="11"/>
      <c r="AE1647" s="12"/>
    </row>
    <row r="1648" spans="1:44" s="77" customFormat="1" ht="17.25" customHeight="1" x14ac:dyDescent="0.3">
      <c r="A1648" s="11"/>
      <c r="B1648" s="11" t="s">
        <v>6202</v>
      </c>
      <c r="C1648" s="11" t="s">
        <v>210</v>
      </c>
      <c r="D1648" s="11"/>
      <c r="E1648" s="71" t="s">
        <v>2118</v>
      </c>
      <c r="F1648" s="71"/>
      <c r="G1648" s="71">
        <v>3</v>
      </c>
      <c r="H1648" s="71" t="s">
        <v>26</v>
      </c>
      <c r="I1648" s="71" t="s">
        <v>2118</v>
      </c>
      <c r="J1648" s="72"/>
      <c r="K1648" s="73"/>
      <c r="L1648" s="11" t="s">
        <v>230</v>
      </c>
      <c r="M1648" s="74"/>
      <c r="N1648" s="74"/>
      <c r="O1648" s="75"/>
      <c r="P1648" s="11">
        <v>0</v>
      </c>
      <c r="Q1648" s="72"/>
      <c r="R1648" s="72"/>
      <c r="S1648" s="72"/>
      <c r="T1648" s="72"/>
      <c r="U1648" s="76" t="s">
        <v>4313</v>
      </c>
      <c r="V1648" s="11" t="s">
        <v>30</v>
      </c>
      <c r="W1648" s="11"/>
      <c r="AB1648" s="11"/>
      <c r="AD1648" s="11"/>
      <c r="AE1648" s="12"/>
    </row>
    <row r="1649" spans="1:44" s="77" customFormat="1" ht="17.25" customHeight="1" x14ac:dyDescent="0.3">
      <c r="A1649" s="11"/>
      <c r="B1649" s="11" t="s">
        <v>6202</v>
      </c>
      <c r="C1649" s="11" t="s">
        <v>210</v>
      </c>
      <c r="D1649" s="11"/>
      <c r="E1649" s="71" t="s">
        <v>2128</v>
      </c>
      <c r="F1649" s="71"/>
      <c r="G1649" s="71">
        <v>4</v>
      </c>
      <c r="H1649" s="71" t="s">
        <v>26</v>
      </c>
      <c r="I1649" s="71" t="s">
        <v>2128</v>
      </c>
      <c r="J1649" s="72"/>
      <c r="K1649" s="73"/>
      <c r="L1649" s="11" t="s">
        <v>230</v>
      </c>
      <c r="M1649" s="74"/>
      <c r="N1649" s="74"/>
      <c r="O1649" s="75"/>
      <c r="P1649" s="11">
        <v>0</v>
      </c>
      <c r="Q1649" s="72"/>
      <c r="R1649" s="72"/>
      <c r="S1649" s="72"/>
      <c r="T1649" s="72"/>
      <c r="U1649" s="76" t="s">
        <v>4314</v>
      </c>
      <c r="V1649" s="11" t="s">
        <v>30</v>
      </c>
      <c r="W1649" s="11"/>
      <c r="AB1649" s="11"/>
      <c r="AD1649" s="11"/>
      <c r="AE1649" s="12"/>
    </row>
    <row r="1650" spans="1:44" s="77" customFormat="1" ht="17.25" customHeight="1" x14ac:dyDescent="0.3">
      <c r="A1650" s="11"/>
      <c r="B1650" s="11" t="s">
        <v>6202</v>
      </c>
      <c r="C1650" s="11" t="s">
        <v>210</v>
      </c>
      <c r="D1650" s="11"/>
      <c r="E1650" s="71" t="s">
        <v>1728</v>
      </c>
      <c r="F1650" s="71"/>
      <c r="G1650" s="71">
        <v>5</v>
      </c>
      <c r="H1650" s="71" t="s">
        <v>26</v>
      </c>
      <c r="I1650" s="71" t="s">
        <v>1728</v>
      </c>
      <c r="J1650" s="72"/>
      <c r="K1650" s="73"/>
      <c r="L1650" s="11" t="s">
        <v>29</v>
      </c>
      <c r="M1650" s="74"/>
      <c r="N1650" s="74"/>
      <c r="O1650" s="75"/>
      <c r="P1650" s="11" t="s">
        <v>364</v>
      </c>
      <c r="Q1650" s="72"/>
      <c r="R1650" s="72"/>
      <c r="S1650" s="72"/>
      <c r="T1650" s="72"/>
      <c r="U1650" s="76"/>
      <c r="V1650" s="11" t="s">
        <v>30</v>
      </c>
      <c r="W1650" s="11"/>
      <c r="AB1650" s="11"/>
      <c r="AD1650" s="11"/>
      <c r="AE1650" s="12"/>
    </row>
    <row r="1651" spans="1:44" s="77" customFormat="1" ht="17.25" customHeight="1" x14ac:dyDescent="0.3">
      <c r="A1651" s="11"/>
      <c r="B1651" s="11" t="s">
        <v>6202</v>
      </c>
      <c r="C1651" s="11" t="s">
        <v>210</v>
      </c>
      <c r="D1651" s="11"/>
      <c r="E1651" s="71" t="s">
        <v>4315</v>
      </c>
      <c r="F1651" s="71"/>
      <c r="G1651" s="71">
        <v>6</v>
      </c>
      <c r="H1651" s="71" t="s">
        <v>26</v>
      </c>
      <c r="I1651" s="71" t="s">
        <v>4315</v>
      </c>
      <c r="J1651" s="72"/>
      <c r="K1651" s="73"/>
      <c r="L1651" s="11"/>
      <c r="M1651" s="74"/>
      <c r="N1651" s="74"/>
      <c r="O1651" s="75"/>
      <c r="P1651" s="11"/>
      <c r="Q1651" s="72"/>
      <c r="R1651" s="72"/>
      <c r="S1651" s="72"/>
      <c r="T1651" s="72"/>
      <c r="U1651" s="76"/>
      <c r="V1651" s="11" t="s">
        <v>30</v>
      </c>
      <c r="W1651" s="11"/>
      <c r="AB1651" s="11"/>
      <c r="AD1651" s="11"/>
      <c r="AE1651" s="12"/>
    </row>
    <row r="1652" spans="1:44" s="77" customFormat="1" ht="17.25" customHeight="1" x14ac:dyDescent="0.3">
      <c r="A1652" s="11"/>
      <c r="B1652" s="11" t="s">
        <v>6202</v>
      </c>
      <c r="C1652" s="11" t="s">
        <v>210</v>
      </c>
      <c r="D1652" s="11"/>
      <c r="E1652" s="71" t="s">
        <v>4316</v>
      </c>
      <c r="F1652" s="71"/>
      <c r="G1652" s="71">
        <v>7</v>
      </c>
      <c r="H1652" s="71" t="s">
        <v>26</v>
      </c>
      <c r="I1652" s="71" t="s">
        <v>4316</v>
      </c>
      <c r="J1652" s="72"/>
      <c r="K1652" s="73"/>
      <c r="L1652" s="11"/>
      <c r="M1652" s="74"/>
      <c r="N1652" s="74"/>
      <c r="O1652" s="75"/>
      <c r="P1652" s="11"/>
      <c r="Q1652" s="72"/>
      <c r="R1652" s="72"/>
      <c r="S1652" s="72"/>
      <c r="T1652" s="72"/>
      <c r="U1652" s="76"/>
      <c r="V1652" s="11" t="s">
        <v>30</v>
      </c>
      <c r="W1652" s="11"/>
      <c r="AB1652" s="11"/>
      <c r="AD1652" s="11"/>
      <c r="AE1652" s="12"/>
    </row>
    <row r="1653" spans="1:44" s="77" customFormat="1" ht="17.25" customHeight="1" thickBot="1" x14ac:dyDescent="0.35">
      <c r="A1653" s="11"/>
      <c r="B1653" s="11" t="s">
        <v>6202</v>
      </c>
      <c r="C1653" s="11" t="s">
        <v>210</v>
      </c>
      <c r="D1653" s="11"/>
      <c r="E1653" s="71" t="s">
        <v>4317</v>
      </c>
      <c r="F1653" s="71"/>
      <c r="G1653" s="71">
        <v>8</v>
      </c>
      <c r="H1653" s="71" t="s">
        <v>26</v>
      </c>
      <c r="I1653" s="71" t="s">
        <v>4317</v>
      </c>
      <c r="J1653" s="72"/>
      <c r="K1653" s="73"/>
      <c r="L1653" s="11"/>
      <c r="M1653" s="74"/>
      <c r="N1653" s="74"/>
      <c r="O1653" s="75"/>
      <c r="P1653" s="11"/>
      <c r="Q1653" s="72"/>
      <c r="R1653" s="72"/>
      <c r="S1653" s="72"/>
      <c r="T1653" s="72"/>
      <c r="U1653" s="76"/>
      <c r="V1653" s="11" t="s">
        <v>30</v>
      </c>
      <c r="W1653" s="11"/>
      <c r="AB1653" s="11"/>
      <c r="AD1653" s="11"/>
      <c r="AE1653" s="12"/>
      <c r="AQ1653" s="1252"/>
      <c r="AR1653" s="1252"/>
    </row>
    <row r="1654" spans="1:44" s="1249" customFormat="1" ht="17.25" customHeight="1" x14ac:dyDescent="0.3">
      <c r="A1654" s="1242"/>
      <c r="B1654" s="1242"/>
      <c r="C1654" s="1242"/>
      <c r="D1654" s="1242"/>
      <c r="E1654" s="1243"/>
      <c r="F1654" s="1243"/>
      <c r="G1654" s="1243"/>
      <c r="H1654" s="1243" t="s">
        <v>235</v>
      </c>
      <c r="I1654" s="1243"/>
      <c r="J1654" s="1244"/>
      <c r="K1654" s="1245"/>
      <c r="L1654" s="1242"/>
      <c r="M1654" s="1246"/>
      <c r="N1654" s="1246"/>
      <c r="O1654" s="1247"/>
      <c r="P1654" s="1242"/>
      <c r="Q1654" s="1244"/>
      <c r="R1654" s="1244"/>
      <c r="S1654" s="1244"/>
      <c r="T1654" s="1244"/>
      <c r="U1654" s="1248"/>
      <c r="V1654" s="1242"/>
      <c r="W1654" s="1242"/>
      <c r="AB1654" s="1242"/>
      <c r="AD1654" s="1242"/>
      <c r="AE1654" s="40"/>
    </row>
    <row r="1655" spans="1:44" s="69" customFormat="1" ht="17.25" customHeight="1" thickBot="1" x14ac:dyDescent="0.35">
      <c r="A1655" s="61"/>
      <c r="B1655" s="61"/>
      <c r="C1655" s="61"/>
      <c r="D1655" s="61"/>
      <c r="E1655" s="63"/>
      <c r="F1655" s="63"/>
      <c r="G1655" s="63"/>
      <c r="H1655" s="63" t="s">
        <v>235</v>
      </c>
      <c r="I1655" s="63"/>
      <c r="J1655" s="64"/>
      <c r="K1655" s="65"/>
      <c r="L1655" s="61"/>
      <c r="M1655" s="66"/>
      <c r="N1655" s="66"/>
      <c r="O1655" s="67"/>
      <c r="P1655" s="61"/>
      <c r="Q1655" s="64"/>
      <c r="R1655" s="64"/>
      <c r="S1655" s="64"/>
      <c r="T1655" s="64"/>
      <c r="U1655" s="68"/>
      <c r="V1655" s="61"/>
      <c r="W1655" s="61"/>
      <c r="AB1655" s="61"/>
      <c r="AD1655" s="61"/>
      <c r="AE1655" s="92"/>
    </row>
    <row r="1656" spans="1:44" s="77" customFormat="1" ht="17.25" customHeight="1" x14ac:dyDescent="0.3">
      <c r="A1656" s="11"/>
      <c r="B1656" s="11" t="s">
        <v>6202</v>
      </c>
      <c r="C1656" s="11" t="s">
        <v>211</v>
      </c>
      <c r="D1656" s="11"/>
      <c r="E1656" s="71"/>
      <c r="F1656" s="71"/>
      <c r="G1656" s="71"/>
      <c r="H1656" s="71" t="s">
        <v>235</v>
      </c>
      <c r="I1656" s="47" t="s">
        <v>4318</v>
      </c>
      <c r="J1656" s="72"/>
      <c r="K1656" s="73"/>
      <c r="L1656" s="11" t="s">
        <v>29</v>
      </c>
      <c r="M1656" s="74"/>
      <c r="N1656" s="74"/>
      <c r="O1656" s="75"/>
      <c r="P1656" s="11" t="s">
        <v>364</v>
      </c>
      <c r="Q1656" s="72"/>
      <c r="R1656" s="72"/>
      <c r="S1656" s="72"/>
      <c r="T1656" s="72"/>
      <c r="U1656" s="76" t="s">
        <v>4319</v>
      </c>
      <c r="V1656" s="11" t="s">
        <v>30</v>
      </c>
      <c r="W1656" s="11"/>
      <c r="AB1656" s="11"/>
      <c r="AD1656" s="11"/>
      <c r="AE1656" s="12"/>
    </row>
    <row r="1657" spans="1:44" s="77" customFormat="1" ht="17.25" customHeight="1" x14ac:dyDescent="0.3">
      <c r="A1657" s="11"/>
      <c r="B1657" s="11" t="s">
        <v>6202</v>
      </c>
      <c r="C1657" s="11" t="s">
        <v>211</v>
      </c>
      <c r="D1657" s="11"/>
      <c r="E1657" s="71" t="s">
        <v>459</v>
      </c>
      <c r="F1657" s="71"/>
      <c r="G1657" s="71">
        <v>1</v>
      </c>
      <c r="H1657" s="71" t="s">
        <v>26</v>
      </c>
      <c r="I1657" s="47" t="s">
        <v>459</v>
      </c>
      <c r="J1657" s="72" t="s">
        <v>4259</v>
      </c>
      <c r="K1657" s="73"/>
      <c r="L1657" s="11" t="s">
        <v>29</v>
      </c>
      <c r="M1657" s="74"/>
      <c r="N1657" s="74"/>
      <c r="O1657" s="75"/>
      <c r="P1657" s="11" t="s">
        <v>364</v>
      </c>
      <c r="Q1657" s="72"/>
      <c r="R1657" s="72"/>
      <c r="S1657" s="72"/>
      <c r="T1657" s="72"/>
      <c r="U1657" s="76" t="s">
        <v>4320</v>
      </c>
      <c r="V1657" s="11" t="s">
        <v>30</v>
      </c>
      <c r="W1657" s="11"/>
      <c r="AB1657" s="11"/>
      <c r="AD1657" s="11"/>
      <c r="AE1657" s="12"/>
    </row>
    <row r="1658" spans="1:44" s="77" customFormat="1" ht="17.25" customHeight="1" x14ac:dyDescent="0.3">
      <c r="A1658" s="11"/>
      <c r="B1658" s="11" t="s">
        <v>6202</v>
      </c>
      <c r="C1658" s="11" t="s">
        <v>211</v>
      </c>
      <c r="D1658" s="11"/>
      <c r="E1658" s="71" t="s">
        <v>4210</v>
      </c>
      <c r="F1658" s="71"/>
      <c r="G1658" s="71">
        <v>2</v>
      </c>
      <c r="H1658" s="71" t="s">
        <v>26</v>
      </c>
      <c r="I1658" s="47" t="s">
        <v>4210</v>
      </c>
      <c r="J1658" s="72" t="s">
        <v>4211</v>
      </c>
      <c r="K1658" s="73"/>
      <c r="L1658" s="11" t="s">
        <v>29</v>
      </c>
      <c r="M1658" s="74"/>
      <c r="N1658" s="74"/>
      <c r="O1658" s="75"/>
      <c r="P1658" s="11" t="s">
        <v>364</v>
      </c>
      <c r="Q1658" s="72"/>
      <c r="R1658" s="72"/>
      <c r="S1658" s="72"/>
      <c r="T1658" s="72"/>
      <c r="U1658" s="76" t="s">
        <v>4321</v>
      </c>
      <c r="V1658" s="11" t="s">
        <v>30</v>
      </c>
      <c r="W1658" s="11"/>
      <c r="AB1658" s="11"/>
      <c r="AD1658" s="11"/>
      <c r="AE1658" s="12"/>
    </row>
    <row r="1659" spans="1:44" s="77" customFormat="1" ht="17.25" customHeight="1" x14ac:dyDescent="0.3">
      <c r="A1659" s="1259"/>
      <c r="B1659" s="11" t="s">
        <v>6202</v>
      </c>
      <c r="C1659" s="11" t="s">
        <v>211</v>
      </c>
      <c r="D1659" s="11"/>
      <c r="E1659" s="71" t="s">
        <v>4263</v>
      </c>
      <c r="F1659" s="71"/>
      <c r="G1659" s="71">
        <v>3</v>
      </c>
      <c r="H1659" s="71" t="s">
        <v>26</v>
      </c>
      <c r="I1659" s="47" t="s">
        <v>4263</v>
      </c>
      <c r="J1659" s="72" t="s">
        <v>4264</v>
      </c>
      <c r="K1659" s="73"/>
      <c r="L1659" s="11" t="s">
        <v>524</v>
      </c>
      <c r="M1659" s="74"/>
      <c r="N1659" s="74"/>
      <c r="O1659" s="75"/>
      <c r="P1659" s="11"/>
      <c r="Q1659" s="72"/>
      <c r="R1659" s="72"/>
      <c r="S1659" s="72"/>
      <c r="T1659" s="72"/>
      <c r="U1659" s="76" t="s">
        <v>4322</v>
      </c>
      <c r="V1659" s="11" t="s">
        <v>30</v>
      </c>
      <c r="W1659" s="11"/>
      <c r="AB1659" s="11"/>
      <c r="AD1659" s="11"/>
      <c r="AE1659" s="12"/>
    </row>
    <row r="1660" spans="1:44" s="121" customFormat="1" ht="17.25" customHeight="1" x14ac:dyDescent="0.3">
      <c r="A1660" s="113"/>
      <c r="B1660" s="11" t="s">
        <v>6202</v>
      </c>
      <c r="C1660" s="113" t="s">
        <v>211</v>
      </c>
      <c r="D1660" s="113"/>
      <c r="E1660" s="9" t="s">
        <v>4267</v>
      </c>
      <c r="F1660" s="9"/>
      <c r="G1660" s="9">
        <v>4</v>
      </c>
      <c r="H1660" s="9" t="s">
        <v>26</v>
      </c>
      <c r="I1660" s="115" t="s">
        <v>4267</v>
      </c>
      <c r="J1660" s="116" t="s">
        <v>4268</v>
      </c>
      <c r="K1660" s="117"/>
      <c r="L1660" s="113" t="s">
        <v>524</v>
      </c>
      <c r="M1660" s="118"/>
      <c r="N1660" s="118"/>
      <c r="O1660" s="119"/>
      <c r="P1660" s="113"/>
      <c r="Q1660" s="116"/>
      <c r="R1660" s="116"/>
      <c r="S1660" s="116"/>
      <c r="T1660" s="116"/>
      <c r="U1660" s="76" t="s">
        <v>4323</v>
      </c>
      <c r="V1660" s="11" t="s">
        <v>30</v>
      </c>
      <c r="W1660" s="113"/>
      <c r="X1660" s="122"/>
      <c r="Y1660" s="122"/>
      <c r="Z1660" s="122"/>
      <c r="AA1660" s="122"/>
      <c r="AB1660" s="113"/>
      <c r="AE1660" s="12"/>
      <c r="AQ1660" s="1252"/>
      <c r="AR1660" s="1252"/>
    </row>
    <row r="1661" spans="1:44" s="121" customFormat="1" ht="17.25" customHeight="1" x14ac:dyDescent="0.3">
      <c r="A1661" s="113"/>
      <c r="B1661" s="11" t="s">
        <v>6202</v>
      </c>
      <c r="C1661" s="113" t="s">
        <v>211</v>
      </c>
      <c r="D1661" s="113"/>
      <c r="E1661" s="9" t="s">
        <v>4271</v>
      </c>
      <c r="F1661" s="9"/>
      <c r="G1661" s="9">
        <v>5</v>
      </c>
      <c r="H1661" s="9" t="s">
        <v>26</v>
      </c>
      <c r="I1661" s="115" t="s">
        <v>4271</v>
      </c>
      <c r="J1661" s="116" t="s">
        <v>4272</v>
      </c>
      <c r="K1661" s="117"/>
      <c r="L1661" s="113" t="s">
        <v>524</v>
      </c>
      <c r="M1661" s="118"/>
      <c r="N1661" s="118"/>
      <c r="O1661" s="119"/>
      <c r="P1661" s="113"/>
      <c r="Q1661" s="116"/>
      <c r="R1661" s="116"/>
      <c r="S1661" s="116"/>
      <c r="T1661" s="116"/>
      <c r="U1661" s="76" t="s">
        <v>4324</v>
      </c>
      <c r="V1661" s="11"/>
      <c r="W1661" s="113"/>
      <c r="X1661" s="122"/>
      <c r="Y1661" s="122"/>
      <c r="Z1661" s="122"/>
      <c r="AA1661" s="122"/>
      <c r="AB1661" s="113"/>
      <c r="AE1661" s="12"/>
    </row>
    <row r="1662" spans="1:44" s="121" customFormat="1" ht="17.25" customHeight="1" thickBot="1" x14ac:dyDescent="0.35">
      <c r="A1662" s="113"/>
      <c r="B1662" s="11" t="s">
        <v>6202</v>
      </c>
      <c r="C1662" s="113" t="s">
        <v>211</v>
      </c>
      <c r="D1662" s="113"/>
      <c r="E1662" s="9" t="s">
        <v>4275</v>
      </c>
      <c r="F1662" s="9"/>
      <c r="G1662" s="9">
        <v>6</v>
      </c>
      <c r="H1662" s="9" t="s">
        <v>26</v>
      </c>
      <c r="I1662" s="115" t="s">
        <v>4275</v>
      </c>
      <c r="J1662" s="116" t="s">
        <v>4276</v>
      </c>
      <c r="K1662" s="117"/>
      <c r="L1662" s="113" t="s">
        <v>524</v>
      </c>
      <c r="M1662" s="118"/>
      <c r="N1662" s="118"/>
      <c r="O1662" s="119"/>
      <c r="P1662" s="113"/>
      <c r="Q1662" s="116"/>
      <c r="R1662" s="116"/>
      <c r="S1662" s="116"/>
      <c r="T1662" s="116"/>
      <c r="U1662" s="76" t="s">
        <v>4325</v>
      </c>
      <c r="V1662" s="11"/>
      <c r="W1662" s="113"/>
      <c r="X1662" s="122"/>
      <c r="Y1662" s="122"/>
      <c r="Z1662" s="122"/>
      <c r="AA1662" s="122"/>
      <c r="AB1662" s="113"/>
      <c r="AE1662" s="12"/>
    </row>
    <row r="1663" spans="1:44" s="980" customFormat="1" ht="17.25" customHeight="1" x14ac:dyDescent="0.3">
      <c r="A1663" s="972"/>
      <c r="B1663" s="972"/>
      <c r="C1663" s="972"/>
      <c r="D1663" s="972"/>
      <c r="E1663" s="973"/>
      <c r="F1663" s="973"/>
      <c r="G1663" s="973"/>
      <c r="H1663" s="973" t="s">
        <v>235</v>
      </c>
      <c r="I1663" s="973"/>
      <c r="J1663" s="974"/>
      <c r="K1663" s="975"/>
      <c r="L1663" s="972"/>
      <c r="M1663" s="976"/>
      <c r="N1663" s="976"/>
      <c r="O1663" s="977"/>
      <c r="P1663" s="972"/>
      <c r="Q1663" s="974"/>
      <c r="R1663" s="974"/>
      <c r="S1663" s="974"/>
      <c r="T1663" s="974"/>
      <c r="U1663" s="978"/>
      <c r="V1663" s="1242"/>
      <c r="W1663" s="972"/>
      <c r="X1663" s="979"/>
      <c r="Y1663" s="979"/>
      <c r="Z1663" s="979"/>
      <c r="AA1663" s="979"/>
      <c r="AB1663" s="972"/>
      <c r="AE1663" s="40"/>
    </row>
    <row r="1664" spans="1:44" s="1507" customFormat="1" ht="17.25" customHeight="1" thickBot="1" x14ac:dyDescent="0.35">
      <c r="A1664" s="1507" t="s">
        <v>6077</v>
      </c>
      <c r="E1664" s="30"/>
      <c r="F1664" s="30"/>
      <c r="G1664" s="30"/>
      <c r="H1664" s="30" t="s">
        <v>235</v>
      </c>
      <c r="I1664" s="30"/>
      <c r="K1664" s="1508"/>
      <c r="M1664" s="1509"/>
      <c r="N1664" s="1509"/>
      <c r="O1664" s="1510"/>
      <c r="V1664" s="1511"/>
      <c r="X1664" s="1512"/>
      <c r="Y1664" s="1512"/>
      <c r="Z1664" s="1512"/>
      <c r="AA1664" s="1512"/>
      <c r="AE1664" s="1513"/>
    </row>
    <row r="1665" spans="1:44" s="121" customFormat="1" ht="17.25" customHeight="1" x14ac:dyDescent="0.3">
      <c r="A1665" s="113">
        <v>9394</v>
      </c>
      <c r="B1665" s="113" t="s">
        <v>4326</v>
      </c>
      <c r="C1665" s="113" t="s">
        <v>212</v>
      </c>
      <c r="D1665" s="113"/>
      <c r="E1665" s="9" t="s">
        <v>353</v>
      </c>
      <c r="F1665" s="9"/>
      <c r="G1665" s="9">
        <v>3</v>
      </c>
      <c r="H1665" s="9" t="s">
        <v>26</v>
      </c>
      <c r="I1665" s="115" t="s">
        <v>354</v>
      </c>
      <c r="J1665" s="116"/>
      <c r="K1665" s="117"/>
      <c r="L1665" s="113" t="s">
        <v>230</v>
      </c>
      <c r="M1665" s="118"/>
      <c r="N1665" s="118"/>
      <c r="O1665" s="119"/>
      <c r="P1665" s="113">
        <v>0</v>
      </c>
      <c r="Q1665" s="116"/>
      <c r="R1665" s="116"/>
      <c r="S1665" s="116"/>
      <c r="T1665" s="116" t="s">
        <v>4327</v>
      </c>
      <c r="U1665" s="120" t="s">
        <v>4328</v>
      </c>
      <c r="V1665" s="11" t="s">
        <v>30</v>
      </c>
      <c r="W1665" s="113"/>
      <c r="X1665" s="122"/>
      <c r="Y1665" s="122"/>
      <c r="Z1665" s="122"/>
      <c r="AA1665" s="122"/>
      <c r="AB1665" s="113" t="s">
        <v>3046</v>
      </c>
      <c r="AE1665" s="12"/>
    </row>
    <row r="1666" spans="1:44" s="121" customFormat="1" ht="17.25" customHeight="1" x14ac:dyDescent="0.3">
      <c r="A1666" s="113">
        <v>9401</v>
      </c>
      <c r="B1666" s="113" t="s">
        <v>4326</v>
      </c>
      <c r="C1666" s="113" t="s">
        <v>212</v>
      </c>
      <c r="D1666" s="113"/>
      <c r="E1666" s="9" t="s">
        <v>827</v>
      </c>
      <c r="F1666" s="9"/>
      <c r="G1666" s="9">
        <v>3</v>
      </c>
      <c r="H1666" s="9" t="s">
        <v>26</v>
      </c>
      <c r="I1666" s="115" t="s">
        <v>459</v>
      </c>
      <c r="J1666" s="116" t="s">
        <v>4329</v>
      </c>
      <c r="K1666" s="117"/>
      <c r="L1666" s="113" t="s">
        <v>29</v>
      </c>
      <c r="M1666" s="118"/>
      <c r="N1666" s="118"/>
      <c r="O1666" s="119"/>
      <c r="P1666" s="113" t="s">
        <v>364</v>
      </c>
      <c r="Q1666" s="116"/>
      <c r="R1666" s="116"/>
      <c r="S1666" s="116"/>
      <c r="T1666" s="116"/>
      <c r="U1666" s="120" t="s">
        <v>4330</v>
      </c>
      <c r="V1666" s="11" t="s">
        <v>30</v>
      </c>
      <c r="W1666" s="113"/>
      <c r="X1666" s="122"/>
      <c r="Y1666" s="122"/>
      <c r="Z1666" s="122"/>
      <c r="AA1666" s="122"/>
      <c r="AB1666" s="113" t="s">
        <v>3046</v>
      </c>
      <c r="AE1666" s="12"/>
    </row>
    <row r="1667" spans="1:44" s="121" customFormat="1" ht="17.25" customHeight="1" x14ac:dyDescent="0.3">
      <c r="A1667" s="113">
        <v>9408</v>
      </c>
      <c r="B1667" s="113" t="s">
        <v>4326</v>
      </c>
      <c r="C1667" s="113" t="s">
        <v>212</v>
      </c>
      <c r="D1667" s="113"/>
      <c r="E1667" s="9" t="s">
        <v>5590</v>
      </c>
      <c r="F1667" s="9"/>
      <c r="G1667" s="9">
        <v>3</v>
      </c>
      <c r="H1667" s="9" t="s">
        <v>26</v>
      </c>
      <c r="I1667" s="115" t="s">
        <v>1820</v>
      </c>
      <c r="J1667" s="116" t="s">
        <v>4331</v>
      </c>
      <c r="K1667" s="117"/>
      <c r="L1667" s="113" t="s">
        <v>230</v>
      </c>
      <c r="M1667" s="118"/>
      <c r="N1667" s="118"/>
      <c r="O1667" s="119"/>
      <c r="P1667" s="113">
        <v>0</v>
      </c>
      <c r="Q1667" s="116"/>
      <c r="R1667" s="116"/>
      <c r="S1667" s="116"/>
      <c r="T1667" s="116"/>
      <c r="U1667" s="120" t="s">
        <v>4332</v>
      </c>
      <c r="V1667" s="11" t="s">
        <v>30</v>
      </c>
      <c r="W1667" s="113"/>
      <c r="X1667" s="122"/>
      <c r="Y1667" s="122"/>
      <c r="Z1667" s="122"/>
      <c r="AA1667" s="122"/>
      <c r="AB1667" s="113"/>
      <c r="AE1667" s="12"/>
    </row>
    <row r="1668" spans="1:44" s="77" customFormat="1" ht="17.25" customHeight="1" x14ac:dyDescent="0.3">
      <c r="A1668" s="11">
        <v>9415</v>
      </c>
      <c r="B1668" s="11" t="s">
        <v>4326</v>
      </c>
      <c r="C1668" s="11" t="s">
        <v>212</v>
      </c>
      <c r="D1668" s="11"/>
      <c r="E1668" s="71" t="s">
        <v>4333</v>
      </c>
      <c r="F1668" s="71"/>
      <c r="G1668" s="71">
        <v>3</v>
      </c>
      <c r="H1668" s="71" t="s">
        <v>26</v>
      </c>
      <c r="I1668" s="47" t="s">
        <v>4334</v>
      </c>
      <c r="J1668" s="72" t="s">
        <v>4335</v>
      </c>
      <c r="K1668" s="73"/>
      <c r="L1668" s="11" t="s">
        <v>4216</v>
      </c>
      <c r="M1668" s="74"/>
      <c r="N1668" s="74"/>
      <c r="O1668" s="75"/>
      <c r="P1668" s="11" t="s">
        <v>364</v>
      </c>
      <c r="Q1668" s="72"/>
      <c r="R1668" s="72"/>
      <c r="S1668" s="72"/>
      <c r="T1668" s="72"/>
      <c r="U1668" s="76" t="s">
        <v>4336</v>
      </c>
      <c r="V1668" s="11" t="s">
        <v>30</v>
      </c>
      <c r="W1668" s="11"/>
      <c r="AB1668" s="11"/>
      <c r="AD1668" s="11"/>
      <c r="AE1668" s="12"/>
      <c r="AQ1668" s="121"/>
      <c r="AR1668" s="121"/>
    </row>
    <row r="1669" spans="1:44" s="77" customFormat="1" ht="17.25" customHeight="1" x14ac:dyDescent="0.3">
      <c r="A1669" s="11">
        <v>9422</v>
      </c>
      <c r="B1669" s="11" t="s">
        <v>4326</v>
      </c>
      <c r="C1669" s="11" t="s">
        <v>212</v>
      </c>
      <c r="D1669" s="11"/>
      <c r="E1669" s="71" t="s">
        <v>4337</v>
      </c>
      <c r="F1669" s="71"/>
      <c r="G1669" s="71">
        <v>3</v>
      </c>
      <c r="H1669" s="71" t="s">
        <v>26</v>
      </c>
      <c r="I1669" s="47" t="s">
        <v>4338</v>
      </c>
      <c r="J1669" s="72" t="s">
        <v>4339</v>
      </c>
      <c r="K1669" s="73"/>
      <c r="L1669" s="11" t="s">
        <v>4216</v>
      </c>
      <c r="M1669" s="74"/>
      <c r="N1669" s="74"/>
      <c r="O1669" s="75"/>
      <c r="P1669" s="11" t="s">
        <v>364</v>
      </c>
      <c r="Q1669" s="72"/>
      <c r="R1669" s="72"/>
      <c r="S1669" s="72"/>
      <c r="T1669" s="72"/>
      <c r="U1669" s="76" t="s">
        <v>4340</v>
      </c>
      <c r="V1669" s="11" t="s">
        <v>30</v>
      </c>
      <c r="W1669" s="11"/>
      <c r="AB1669" s="11"/>
      <c r="AD1669" s="11"/>
      <c r="AE1669" s="12"/>
    </row>
    <row r="1670" spans="1:44" s="1124" customFormat="1" ht="17.25" customHeight="1" x14ac:dyDescent="0.3">
      <c r="A1670" s="1125">
        <v>9429</v>
      </c>
      <c r="B1670" s="1126" t="s">
        <v>4326</v>
      </c>
      <c r="C1670" s="1163" t="s">
        <v>212</v>
      </c>
      <c r="D1670" s="1126"/>
      <c r="E1670" s="1127" t="s">
        <v>827</v>
      </c>
      <c r="F1670" s="1127"/>
      <c r="G1670" s="1127">
        <v>4</v>
      </c>
      <c r="H1670" s="1127" t="s">
        <v>26</v>
      </c>
      <c r="I1670" s="1133" t="s">
        <v>459</v>
      </c>
      <c r="J1670" s="116" t="s">
        <v>4329</v>
      </c>
      <c r="K1670" s="1129"/>
      <c r="L1670" s="1126" t="s">
        <v>29</v>
      </c>
      <c r="M1670" s="1158"/>
      <c r="N1670" s="1158"/>
      <c r="O1670" s="1131"/>
      <c r="P1670" s="1126"/>
      <c r="Q1670" s="1128"/>
      <c r="R1670" s="1128"/>
      <c r="S1670" s="1128"/>
      <c r="T1670" s="1128"/>
      <c r="U1670" s="120" t="s">
        <v>4330</v>
      </c>
      <c r="V1670" s="1126" t="s">
        <v>30</v>
      </c>
      <c r="W1670" s="1127"/>
      <c r="AB1670" s="1126"/>
      <c r="AD1670" s="1126"/>
      <c r="AE1670" s="12"/>
      <c r="AQ1670" s="1252"/>
      <c r="AR1670" s="1252"/>
    </row>
    <row r="1671" spans="1:44" s="1124" customFormat="1" ht="17.25" customHeight="1" x14ac:dyDescent="0.3">
      <c r="A1671" s="1125">
        <v>9436</v>
      </c>
      <c r="B1671" s="1126" t="s">
        <v>4326</v>
      </c>
      <c r="C1671" s="1163" t="s">
        <v>212</v>
      </c>
      <c r="D1671" s="1126"/>
      <c r="E1671" s="1127" t="s">
        <v>2490</v>
      </c>
      <c r="F1671" s="1127"/>
      <c r="G1671" s="1127">
        <v>4</v>
      </c>
      <c r="H1671" s="1127" t="s">
        <v>26</v>
      </c>
      <c r="I1671" s="1133" t="s">
        <v>2928</v>
      </c>
      <c r="J1671" s="1128" t="s">
        <v>4341</v>
      </c>
      <c r="K1671" s="1129"/>
      <c r="L1671" s="1126" t="s">
        <v>230</v>
      </c>
      <c r="M1671" s="1130"/>
      <c r="N1671" s="1130"/>
      <c r="O1671" s="1131"/>
      <c r="P1671" s="1126"/>
      <c r="Q1671" s="1128"/>
      <c r="R1671" s="1128"/>
      <c r="S1671" s="1128"/>
      <c r="T1671" s="1128"/>
      <c r="U1671" s="120" t="s">
        <v>4342</v>
      </c>
      <c r="V1671" s="1126" t="s">
        <v>30</v>
      </c>
      <c r="W1671" s="1127"/>
      <c r="AB1671" s="1126"/>
      <c r="AD1671" s="1126"/>
      <c r="AE1671" s="12"/>
    </row>
    <row r="1672" spans="1:44" s="1124" customFormat="1" ht="17.25" customHeight="1" x14ac:dyDescent="0.3">
      <c r="A1672" s="1125"/>
      <c r="B1672" s="1126" t="s">
        <v>4326</v>
      </c>
      <c r="C1672" s="1163" t="s">
        <v>212</v>
      </c>
      <c r="D1672" s="1126"/>
      <c r="E1672" s="1127" t="s">
        <v>2930</v>
      </c>
      <c r="F1672" s="1127"/>
      <c r="G1672" s="1127">
        <v>4</v>
      </c>
      <c r="H1672" s="1127" t="s">
        <v>26</v>
      </c>
      <c r="I1672" s="1133" t="s">
        <v>2931</v>
      </c>
      <c r="J1672" s="1128" t="s">
        <v>4343</v>
      </c>
      <c r="K1672" s="1129"/>
      <c r="L1672" s="1126" t="s">
        <v>4216</v>
      </c>
      <c r="M1672" s="1130"/>
      <c r="N1672" s="1130"/>
      <c r="O1672" s="1131"/>
      <c r="P1672" s="1126"/>
      <c r="Q1672" s="1128"/>
      <c r="R1672" s="1128"/>
      <c r="S1672" s="1128"/>
      <c r="T1672" s="1128"/>
      <c r="U1672" s="120" t="s">
        <v>4344</v>
      </c>
      <c r="V1672" s="1126"/>
      <c r="W1672" s="1127"/>
      <c r="AB1672" s="1126"/>
      <c r="AD1672" s="1126"/>
      <c r="AE1672" s="12"/>
    </row>
    <row r="1673" spans="1:44" s="1124" customFormat="1" ht="17.25" customHeight="1" x14ac:dyDescent="0.3">
      <c r="A1673" s="1125"/>
      <c r="B1673" s="1126" t="s">
        <v>4326</v>
      </c>
      <c r="C1673" s="1163" t="s">
        <v>212</v>
      </c>
      <c r="D1673" s="1126"/>
      <c r="E1673" s="1127" t="s">
        <v>2191</v>
      </c>
      <c r="F1673" s="1127"/>
      <c r="G1673" s="1127">
        <v>4</v>
      </c>
      <c r="H1673" s="1127" t="s">
        <v>26</v>
      </c>
      <c r="I1673" s="1133" t="s">
        <v>2192</v>
      </c>
      <c r="J1673" s="1260" t="s">
        <v>4345</v>
      </c>
      <c r="K1673" s="1129"/>
      <c r="L1673" s="1126" t="s">
        <v>4216</v>
      </c>
      <c r="M1673" s="1130"/>
      <c r="N1673" s="1130"/>
      <c r="O1673" s="1131"/>
      <c r="P1673" s="1126"/>
      <c r="Q1673" s="1128"/>
      <c r="R1673" s="1128"/>
      <c r="S1673" s="1128"/>
      <c r="T1673" s="1128"/>
      <c r="U1673" s="120" t="s">
        <v>4346</v>
      </c>
      <c r="V1673" s="1126"/>
      <c r="W1673" s="1127"/>
      <c r="AB1673" s="1126"/>
      <c r="AD1673" s="1126"/>
      <c r="AE1673" s="12"/>
    </row>
    <row r="1674" spans="1:44" s="1124" customFormat="1" ht="17.25" customHeight="1" thickBot="1" x14ac:dyDescent="0.35">
      <c r="A1674" s="1125"/>
      <c r="B1674" s="1126" t="s">
        <v>4326</v>
      </c>
      <c r="C1674" s="1163" t="s">
        <v>212</v>
      </c>
      <c r="D1674" s="1126"/>
      <c r="E1674" s="1127" t="s">
        <v>5591</v>
      </c>
      <c r="F1674" s="1127"/>
      <c r="G1674" s="1127">
        <v>4</v>
      </c>
      <c r="H1674" s="1127" t="s">
        <v>26</v>
      </c>
      <c r="I1674" s="1133" t="s">
        <v>4347</v>
      </c>
      <c r="J1674" s="1128" t="s">
        <v>4348</v>
      </c>
      <c r="K1674" s="1129"/>
      <c r="L1674" s="1126" t="s">
        <v>4216</v>
      </c>
      <c r="M1674" s="1130"/>
      <c r="N1674" s="1130"/>
      <c r="O1674" s="1131"/>
      <c r="P1674" s="1126"/>
      <c r="Q1674" s="1128"/>
      <c r="R1674" s="1128"/>
      <c r="S1674" s="1128"/>
      <c r="T1674" s="1128"/>
      <c r="U1674" s="120" t="s">
        <v>4349</v>
      </c>
      <c r="V1674" s="1126"/>
      <c r="W1674" s="1127"/>
      <c r="AB1674" s="1126"/>
      <c r="AD1674" s="1126"/>
      <c r="AE1674" s="12"/>
    </row>
    <row r="1675" spans="1:44" s="1230" customFormat="1" ht="17.25" customHeight="1" x14ac:dyDescent="0.3">
      <c r="A1675" s="1220"/>
      <c r="B1675" s="1221"/>
      <c r="C1675" s="1222"/>
      <c r="D1675" s="1221"/>
      <c r="E1675" s="1223"/>
      <c r="F1675" s="1223"/>
      <c r="G1675" s="1223"/>
      <c r="H1675" s="1223" t="s">
        <v>235</v>
      </c>
      <c r="I1675" s="1223"/>
      <c r="J1675" s="1224"/>
      <c r="K1675" s="1225"/>
      <c r="L1675" s="1221"/>
      <c r="M1675" s="1227"/>
      <c r="N1675" s="1227"/>
      <c r="O1675" s="1228"/>
      <c r="P1675" s="1221"/>
      <c r="Q1675" s="1224"/>
      <c r="R1675" s="1224"/>
      <c r="S1675" s="1224"/>
      <c r="T1675" s="1224"/>
      <c r="U1675" s="1229"/>
      <c r="V1675" s="1221"/>
      <c r="W1675" s="1223"/>
      <c r="AB1675" s="1221"/>
      <c r="AD1675" s="1221"/>
      <c r="AE1675" s="40"/>
    </row>
    <row r="1676" spans="1:44" s="1241" customFormat="1" ht="17.25" customHeight="1" thickBot="1" x14ac:dyDescent="0.35">
      <c r="A1676" s="1231"/>
      <c r="B1676" s="1232"/>
      <c r="C1676" s="1233"/>
      <c r="D1676" s="1232"/>
      <c r="E1676" s="1234"/>
      <c r="F1676" s="1234"/>
      <c r="G1676" s="1234"/>
      <c r="H1676" s="1234" t="s">
        <v>235</v>
      </c>
      <c r="I1676" s="1234"/>
      <c r="J1676" s="1235"/>
      <c r="K1676" s="1236"/>
      <c r="L1676" s="1232"/>
      <c r="M1676" s="1238"/>
      <c r="N1676" s="1238"/>
      <c r="O1676" s="1239"/>
      <c r="P1676" s="1232"/>
      <c r="Q1676" s="1235"/>
      <c r="R1676" s="1235"/>
      <c r="S1676" s="1235"/>
      <c r="T1676" s="1235"/>
      <c r="U1676" s="1240"/>
      <c r="V1676" s="1232"/>
      <c r="W1676" s="1234"/>
      <c r="AB1676" s="1232"/>
      <c r="AD1676" s="1232"/>
      <c r="AE1676" s="92"/>
    </row>
    <row r="1677" spans="1:44" s="1124" customFormat="1" ht="17.25" customHeight="1" x14ac:dyDescent="0.3">
      <c r="A1677" s="1125"/>
      <c r="B1677" s="1126" t="s">
        <v>4326</v>
      </c>
      <c r="C1677" s="1163" t="s">
        <v>214</v>
      </c>
      <c r="D1677" s="1126" t="s">
        <v>4350</v>
      </c>
      <c r="E1677" s="1127" t="s">
        <v>4103</v>
      </c>
      <c r="F1677" s="1127"/>
      <c r="G1677" s="1127">
        <v>1</v>
      </c>
      <c r="H1677" s="1127" t="s">
        <v>26</v>
      </c>
      <c r="I1677" s="1133" t="s">
        <v>459</v>
      </c>
      <c r="J1677" s="1128" t="s">
        <v>4351</v>
      </c>
      <c r="K1677" s="1129" t="s">
        <v>356</v>
      </c>
      <c r="L1677" s="1126" t="s">
        <v>29</v>
      </c>
      <c r="M1677" s="1158" t="s">
        <v>356</v>
      </c>
      <c r="N1677" s="1158" t="s">
        <v>356</v>
      </c>
      <c r="O1677" s="1131" t="s">
        <v>1823</v>
      </c>
      <c r="P1677" s="1126" t="s">
        <v>364</v>
      </c>
      <c r="Q1677" s="1128"/>
      <c r="R1677" s="1128" t="s">
        <v>463</v>
      </c>
      <c r="S1677" s="1128" t="s">
        <v>3826</v>
      </c>
      <c r="T1677" s="1128" t="s">
        <v>3827</v>
      </c>
      <c r="U1677" s="1132" t="s">
        <v>4159</v>
      </c>
      <c r="V1677" s="1126" t="s">
        <v>30</v>
      </c>
      <c r="W1677" s="1127" t="s">
        <v>459</v>
      </c>
      <c r="AB1677" s="1126" t="s">
        <v>412</v>
      </c>
      <c r="AC1677" s="1124" t="s">
        <v>412</v>
      </c>
      <c r="AD1677" s="1126"/>
      <c r="AE1677" s="12"/>
    </row>
    <row r="1678" spans="1:44" s="1124" customFormat="1" ht="17.25" customHeight="1" x14ac:dyDescent="0.3">
      <c r="A1678" s="1125">
        <v>1288</v>
      </c>
      <c r="B1678" s="1126" t="s">
        <v>4326</v>
      </c>
      <c r="C1678" s="1163" t="s">
        <v>214</v>
      </c>
      <c r="D1678" s="1126" t="s">
        <v>4350</v>
      </c>
      <c r="E1678" s="1127" t="s">
        <v>763</v>
      </c>
      <c r="F1678" s="1127"/>
      <c r="G1678" s="1127" t="s">
        <v>26</v>
      </c>
      <c r="H1678" s="1127" t="s">
        <v>26</v>
      </c>
      <c r="I1678" s="1127" t="s">
        <v>26</v>
      </c>
      <c r="J1678" s="1128" t="s">
        <v>1184</v>
      </c>
      <c r="K1678" s="1129" t="s">
        <v>356</v>
      </c>
      <c r="L1678" s="1126" t="s">
        <v>29</v>
      </c>
      <c r="M1678" s="1157" t="s">
        <v>356</v>
      </c>
      <c r="N1678" s="1158" t="s">
        <v>356</v>
      </c>
      <c r="O1678" s="1131" t="s">
        <v>1825</v>
      </c>
      <c r="P1678" s="1126" t="s">
        <v>364</v>
      </c>
      <c r="Q1678" s="1128"/>
      <c r="R1678" s="1128"/>
      <c r="S1678" s="1128"/>
      <c r="T1678" s="1128"/>
      <c r="U1678" s="1132"/>
      <c r="V1678" s="1126" t="s">
        <v>30</v>
      </c>
      <c r="W1678" s="1127"/>
      <c r="AB1678" s="1126"/>
      <c r="AD1678" s="1126"/>
      <c r="AE1678" s="12"/>
    </row>
    <row r="1679" spans="1:44" s="1124" customFormat="1" ht="17.25" customHeight="1" x14ac:dyDescent="0.3">
      <c r="A1679" s="1125">
        <v>1295</v>
      </c>
      <c r="B1679" s="1126" t="s">
        <v>4326</v>
      </c>
      <c r="C1679" s="1163" t="s">
        <v>214</v>
      </c>
      <c r="D1679" s="1126" t="s">
        <v>4350</v>
      </c>
      <c r="E1679" s="1127" t="s">
        <v>4352</v>
      </c>
      <c r="F1679" s="1127"/>
      <c r="G1679" s="1127">
        <v>2</v>
      </c>
      <c r="H1679" s="1127" t="s">
        <v>26</v>
      </c>
      <c r="I1679" s="1133" t="s">
        <v>4165</v>
      </c>
      <c r="J1679" s="1128" t="s">
        <v>4353</v>
      </c>
      <c r="K1679" s="1129" t="s">
        <v>239</v>
      </c>
      <c r="L1679" s="1126" t="s">
        <v>230</v>
      </c>
      <c r="M1679" s="1157">
        <v>1</v>
      </c>
      <c r="N1679" s="1157"/>
      <c r="O1679" s="1131">
        <v>1</v>
      </c>
      <c r="P1679" s="1126">
        <v>0</v>
      </c>
      <c r="Q1679" s="1128"/>
      <c r="R1679" s="1128"/>
      <c r="S1679" s="1128"/>
      <c r="T1679" s="1128"/>
      <c r="U1679" s="1132" t="s">
        <v>4164</v>
      </c>
      <c r="V1679" s="1126" t="s">
        <v>30</v>
      </c>
      <c r="W1679" s="1127" t="s">
        <v>4165</v>
      </c>
      <c r="AB1679" s="1126" t="s">
        <v>412</v>
      </c>
      <c r="AC1679" s="1124" t="s">
        <v>412</v>
      </c>
      <c r="AD1679" s="1126"/>
      <c r="AE1679" s="12"/>
    </row>
    <row r="1680" spans="1:44" s="1124" customFormat="1" ht="17.25" customHeight="1" x14ac:dyDescent="0.3">
      <c r="A1680" s="1125">
        <v>1302</v>
      </c>
      <c r="B1680" s="1126" t="s">
        <v>4326</v>
      </c>
      <c r="C1680" s="1163" t="s">
        <v>214</v>
      </c>
      <c r="D1680" s="1126" t="s">
        <v>4350</v>
      </c>
      <c r="E1680" s="1127" t="s">
        <v>3266</v>
      </c>
      <c r="F1680" s="1127"/>
      <c r="G1680" s="1127">
        <v>3</v>
      </c>
      <c r="H1680" s="1127" t="s">
        <v>26</v>
      </c>
      <c r="I1680" s="1133" t="s">
        <v>3377</v>
      </c>
      <c r="J1680" s="1128" t="s">
        <v>3268</v>
      </c>
      <c r="K1680" s="1129" t="s">
        <v>356</v>
      </c>
      <c r="L1680" s="1126" t="s">
        <v>29</v>
      </c>
      <c r="M1680" s="1157" t="s">
        <v>356</v>
      </c>
      <c r="N1680" s="1158" t="s">
        <v>356</v>
      </c>
      <c r="O1680" s="1131" t="s">
        <v>2314</v>
      </c>
      <c r="P1680" s="1126" t="s">
        <v>364</v>
      </c>
      <c r="Q1680" s="1128"/>
      <c r="R1680" s="1128" t="s">
        <v>463</v>
      </c>
      <c r="S1680" s="1128" t="s">
        <v>3373</v>
      </c>
      <c r="T1680" s="1128" t="s">
        <v>3266</v>
      </c>
      <c r="U1680" s="1132" t="s">
        <v>4168</v>
      </c>
      <c r="V1680" s="1126" t="s">
        <v>30</v>
      </c>
      <c r="W1680" s="1127" t="s">
        <v>3377</v>
      </c>
      <c r="AB1680" s="1126" t="s">
        <v>412</v>
      </c>
      <c r="AC1680" s="1124" t="s">
        <v>412</v>
      </c>
      <c r="AD1680" s="1126"/>
      <c r="AE1680" s="12"/>
    </row>
    <row r="1681" spans="1:44" s="1124" customFormat="1" ht="17.25" customHeight="1" x14ac:dyDescent="0.3">
      <c r="A1681" s="1125">
        <v>1309</v>
      </c>
      <c r="B1681" s="1126" t="s">
        <v>4326</v>
      </c>
      <c r="C1681" s="1163" t="s">
        <v>214</v>
      </c>
      <c r="D1681" s="1126" t="s">
        <v>4350</v>
      </c>
      <c r="E1681" s="1127" t="s">
        <v>4354</v>
      </c>
      <c r="F1681" s="1127"/>
      <c r="G1681" s="1127">
        <v>4</v>
      </c>
      <c r="H1681" s="1127" t="s">
        <v>26</v>
      </c>
      <c r="I1681" s="1133" t="s">
        <v>2306</v>
      </c>
      <c r="J1681" s="1128" t="s">
        <v>4355</v>
      </c>
      <c r="K1681" s="1129" t="s">
        <v>239</v>
      </c>
      <c r="L1681" s="1126" t="s">
        <v>230</v>
      </c>
      <c r="M1681" s="1158"/>
      <c r="N1681" s="1158"/>
      <c r="O1681" s="1131">
        <v>1</v>
      </c>
      <c r="P1681" s="1126">
        <v>0</v>
      </c>
      <c r="Q1681" s="1128"/>
      <c r="R1681" s="1128"/>
      <c r="S1681" s="1128"/>
      <c r="T1681" s="1128"/>
      <c r="U1681" s="1132" t="s">
        <v>4172</v>
      </c>
      <c r="V1681" s="1126" t="s">
        <v>30</v>
      </c>
      <c r="W1681" s="1127" t="s">
        <v>2306</v>
      </c>
      <c r="AB1681" s="1126" t="s">
        <v>2306</v>
      </c>
      <c r="AC1681" s="1124" t="s">
        <v>2227</v>
      </c>
      <c r="AD1681" s="1126"/>
      <c r="AE1681" s="12"/>
    </row>
    <row r="1682" spans="1:44" s="1124" customFormat="1" ht="17.25" customHeight="1" x14ac:dyDescent="0.3">
      <c r="A1682" s="1125">
        <v>1316</v>
      </c>
      <c r="B1682" s="1126" t="s">
        <v>4326</v>
      </c>
      <c r="C1682" s="1163" t="s">
        <v>214</v>
      </c>
      <c r="D1682" s="1126" t="s">
        <v>4350</v>
      </c>
      <c r="E1682" s="1127" t="s">
        <v>4356</v>
      </c>
      <c r="F1682" s="1127"/>
      <c r="G1682" s="1127">
        <v>5</v>
      </c>
      <c r="H1682" s="1127" t="s">
        <v>26</v>
      </c>
      <c r="I1682" s="1133" t="s">
        <v>4177</v>
      </c>
      <c r="J1682" s="1128" t="s">
        <v>4357</v>
      </c>
      <c r="K1682" s="1129" t="s">
        <v>239</v>
      </c>
      <c r="L1682" s="1126" t="s">
        <v>524</v>
      </c>
      <c r="M1682" s="1158">
        <v>0</v>
      </c>
      <c r="N1682" s="1158">
        <v>3500</v>
      </c>
      <c r="O1682" s="1131">
        <v>2000</v>
      </c>
      <c r="P1682" s="1126">
        <v>1</v>
      </c>
      <c r="Q1682" s="1128"/>
      <c r="R1682" s="1128"/>
      <c r="S1682" s="1128"/>
      <c r="T1682" s="1128"/>
      <c r="U1682" s="1132" t="s">
        <v>4176</v>
      </c>
      <c r="V1682" s="1126" t="s">
        <v>30</v>
      </c>
      <c r="W1682" s="1127" t="s">
        <v>4177</v>
      </c>
      <c r="AB1682" s="1126" t="s">
        <v>412</v>
      </c>
      <c r="AC1682" s="1124" t="s">
        <v>412</v>
      </c>
      <c r="AD1682" s="1126"/>
      <c r="AE1682" s="12"/>
    </row>
    <row r="1683" spans="1:44" s="1124" customFormat="1" ht="17.25" customHeight="1" x14ac:dyDescent="0.3">
      <c r="A1683" s="1125">
        <v>1323</v>
      </c>
      <c r="B1683" s="1126" t="s">
        <v>4326</v>
      </c>
      <c r="C1683" s="1163" t="s">
        <v>214</v>
      </c>
      <c r="D1683" s="1126" t="s">
        <v>4350</v>
      </c>
      <c r="E1683" s="1127" t="s">
        <v>4358</v>
      </c>
      <c r="F1683" s="1127"/>
      <c r="G1683" s="1127">
        <v>6</v>
      </c>
      <c r="H1683" s="1127" t="s">
        <v>26</v>
      </c>
      <c r="I1683" s="1133" t="s">
        <v>4182</v>
      </c>
      <c r="J1683" s="1128" t="s">
        <v>4359</v>
      </c>
      <c r="K1683" s="1129" t="s">
        <v>3277</v>
      </c>
      <c r="L1683" s="1126" t="s">
        <v>524</v>
      </c>
      <c r="M1683" s="1158">
        <v>0</v>
      </c>
      <c r="N1683" s="1158">
        <v>8</v>
      </c>
      <c r="O1683" s="1131">
        <v>0</v>
      </c>
      <c r="P1683" s="1126">
        <v>2</v>
      </c>
      <c r="Q1683" s="1128"/>
      <c r="R1683" s="1128"/>
      <c r="S1683" s="1128"/>
      <c r="T1683" s="1128"/>
      <c r="U1683" s="1132" t="s">
        <v>4181</v>
      </c>
      <c r="V1683" s="1126" t="s">
        <v>30</v>
      </c>
      <c r="W1683" s="1127" t="s">
        <v>4182</v>
      </c>
      <c r="AB1683" s="1126" t="s">
        <v>412</v>
      </c>
      <c r="AC1683" s="1124" t="s">
        <v>412</v>
      </c>
      <c r="AD1683" s="1126"/>
      <c r="AE1683" s="12"/>
    </row>
    <row r="1684" spans="1:44" s="1124" customFormat="1" ht="16.95" customHeight="1" x14ac:dyDescent="0.3">
      <c r="A1684" s="1125">
        <v>1330</v>
      </c>
      <c r="B1684" s="1126" t="s">
        <v>4326</v>
      </c>
      <c r="C1684" s="1163" t="s">
        <v>214</v>
      </c>
      <c r="D1684" s="1126" t="s">
        <v>4350</v>
      </c>
      <c r="E1684" s="1127" t="s">
        <v>4360</v>
      </c>
      <c r="F1684" s="1127"/>
      <c r="G1684" s="1127">
        <v>7</v>
      </c>
      <c r="H1684" s="1127" t="s">
        <v>26</v>
      </c>
      <c r="I1684" s="1133" t="s">
        <v>4186</v>
      </c>
      <c r="J1684" s="1128" t="s">
        <v>4361</v>
      </c>
      <c r="K1684" s="1129" t="s">
        <v>2737</v>
      </c>
      <c r="L1684" s="1126" t="s">
        <v>524</v>
      </c>
      <c r="M1684" s="1158">
        <v>0</v>
      </c>
      <c r="N1684" s="1158">
        <v>1000</v>
      </c>
      <c r="O1684" s="1131">
        <v>0</v>
      </c>
      <c r="P1684" s="1126">
        <v>2</v>
      </c>
      <c r="Q1684" s="1128"/>
      <c r="R1684" s="1128"/>
      <c r="S1684" s="1128"/>
      <c r="T1684" s="1128"/>
      <c r="U1684" s="1132" t="s">
        <v>4185</v>
      </c>
      <c r="V1684" s="1126" t="s">
        <v>30</v>
      </c>
      <c r="W1684" s="1127" t="s">
        <v>4186</v>
      </c>
      <c r="AB1684" s="1126" t="s">
        <v>412</v>
      </c>
      <c r="AC1684" s="1124" t="s">
        <v>412</v>
      </c>
      <c r="AD1684" s="1126"/>
      <c r="AE1684" s="12"/>
    </row>
    <row r="1685" spans="1:44" s="13" customFormat="1" ht="17.25" customHeight="1" x14ac:dyDescent="0.3">
      <c r="A1685" s="385">
        <v>1337</v>
      </c>
      <c r="B1685" s="385" t="s">
        <v>4326</v>
      </c>
      <c r="C1685" s="386" t="s">
        <v>214</v>
      </c>
      <c r="D1685" s="385" t="s">
        <v>4350</v>
      </c>
      <c r="E1685" s="387" t="s">
        <v>4362</v>
      </c>
      <c r="F1685" s="387"/>
      <c r="G1685" s="387">
        <v>8</v>
      </c>
      <c r="H1685" s="387" t="s">
        <v>26</v>
      </c>
      <c r="I1685" s="346" t="s">
        <v>4363</v>
      </c>
      <c r="J1685" s="388" t="s">
        <v>4364</v>
      </c>
      <c r="K1685" s="389" t="s">
        <v>1626</v>
      </c>
      <c r="L1685" s="385" t="s">
        <v>524</v>
      </c>
      <c r="M1685" s="390"/>
      <c r="N1685" s="390"/>
      <c r="O1685" s="391">
        <v>0</v>
      </c>
      <c r="P1685" s="385">
        <v>2</v>
      </c>
      <c r="Q1685" s="388"/>
      <c r="R1685" s="388"/>
      <c r="S1685" s="388"/>
      <c r="T1685" s="388"/>
      <c r="U1685" s="392" t="s">
        <v>4365</v>
      </c>
      <c r="V1685" s="385" t="s">
        <v>30</v>
      </c>
      <c r="W1685" s="385" t="s">
        <v>4363</v>
      </c>
      <c r="AB1685" s="385" t="s">
        <v>412</v>
      </c>
      <c r="AC1685" s="13" t="s">
        <v>412</v>
      </c>
      <c r="AD1685" s="385"/>
      <c r="AE1685" s="12"/>
      <c r="AQ1685" s="1124"/>
      <c r="AR1685" s="1124"/>
    </row>
    <row r="1686" spans="1:44" s="13" customFormat="1" ht="17.25" customHeight="1" x14ac:dyDescent="0.3">
      <c r="A1686" s="1261">
        <v>1344</v>
      </c>
      <c r="B1686" s="385" t="s">
        <v>4326</v>
      </c>
      <c r="C1686" s="386" t="s">
        <v>214</v>
      </c>
      <c r="D1686" s="385" t="s">
        <v>4350</v>
      </c>
      <c r="E1686" s="387" t="s">
        <v>4366</v>
      </c>
      <c r="F1686" s="387"/>
      <c r="G1686" s="387">
        <v>9</v>
      </c>
      <c r="H1686" s="387" t="s">
        <v>26</v>
      </c>
      <c r="I1686" s="346" t="s">
        <v>4367</v>
      </c>
      <c r="J1686" s="388" t="s">
        <v>4368</v>
      </c>
      <c r="K1686" s="389"/>
      <c r="L1686" s="385" t="s">
        <v>524</v>
      </c>
      <c r="M1686" s="390"/>
      <c r="N1686" s="390"/>
      <c r="O1686" s="391">
        <v>0</v>
      </c>
      <c r="P1686" s="385">
        <v>2</v>
      </c>
      <c r="Q1686" s="388"/>
      <c r="R1686" s="388"/>
      <c r="S1686" s="388"/>
      <c r="T1686" s="388"/>
      <c r="U1686" s="392" t="s">
        <v>4369</v>
      </c>
      <c r="V1686" s="385" t="s">
        <v>30</v>
      </c>
      <c r="W1686" s="385"/>
      <c r="AB1686" s="385" t="s">
        <v>412</v>
      </c>
      <c r="AC1686" s="13" t="s">
        <v>412</v>
      </c>
      <c r="AD1686" s="385"/>
      <c r="AE1686" s="12"/>
    </row>
    <row r="1687" spans="1:44" s="13" customFormat="1" ht="17.25" customHeight="1" x14ac:dyDescent="0.3">
      <c r="A1687" s="489">
        <v>1351</v>
      </c>
      <c r="B1687" s="385" t="s">
        <v>4326</v>
      </c>
      <c r="C1687" s="386" t="s">
        <v>214</v>
      </c>
      <c r="D1687" s="385" t="s">
        <v>4350</v>
      </c>
      <c r="E1687" s="387" t="s">
        <v>4370</v>
      </c>
      <c r="F1687" s="387"/>
      <c r="G1687" s="387">
        <v>10</v>
      </c>
      <c r="H1687" s="387" t="s">
        <v>26</v>
      </c>
      <c r="I1687" s="346" t="s">
        <v>4371</v>
      </c>
      <c r="J1687" s="388" t="s">
        <v>4372</v>
      </c>
      <c r="K1687" s="389" t="s">
        <v>3528</v>
      </c>
      <c r="L1687" s="385" t="s">
        <v>524</v>
      </c>
      <c r="M1687" s="390"/>
      <c r="N1687" s="390"/>
      <c r="O1687" s="391">
        <v>0</v>
      </c>
      <c r="P1687" s="385">
        <v>2</v>
      </c>
      <c r="Q1687" s="388"/>
      <c r="R1687" s="388"/>
      <c r="S1687" s="388"/>
      <c r="T1687" s="388"/>
      <c r="U1687" s="392" t="s">
        <v>4373</v>
      </c>
      <c r="V1687" s="385" t="s">
        <v>30</v>
      </c>
      <c r="W1687" s="385" t="s">
        <v>4371</v>
      </c>
      <c r="AB1687" s="385" t="s">
        <v>412</v>
      </c>
      <c r="AC1687" s="13" t="s">
        <v>412</v>
      </c>
      <c r="AD1687" s="385"/>
      <c r="AE1687" s="12"/>
      <c r="AQ1687" s="314"/>
      <c r="AR1687" s="314"/>
    </row>
    <row r="1688" spans="1:44" s="13" customFormat="1" ht="17.25" customHeight="1" thickBot="1" x14ac:dyDescent="0.35">
      <c r="A1688" s="489">
        <v>1358</v>
      </c>
      <c r="B1688" s="385" t="s">
        <v>4326</v>
      </c>
      <c r="C1688" s="386" t="s">
        <v>214</v>
      </c>
      <c r="D1688" s="385" t="s">
        <v>4350</v>
      </c>
      <c r="E1688" s="387" t="s">
        <v>4374</v>
      </c>
      <c r="F1688" s="387"/>
      <c r="G1688" s="387">
        <v>11</v>
      </c>
      <c r="H1688" s="387" t="s">
        <v>26</v>
      </c>
      <c r="I1688" s="346" t="s">
        <v>4375</v>
      </c>
      <c r="J1688" s="388" t="s">
        <v>4376</v>
      </c>
      <c r="K1688" s="389" t="s">
        <v>2737</v>
      </c>
      <c r="L1688" s="385" t="s">
        <v>524</v>
      </c>
      <c r="M1688" s="390">
        <v>0</v>
      </c>
      <c r="N1688" s="390">
        <v>10000</v>
      </c>
      <c r="O1688" s="391">
        <v>10000</v>
      </c>
      <c r="P1688" s="385">
        <v>2</v>
      </c>
      <c r="Q1688" s="388"/>
      <c r="R1688" s="388"/>
      <c r="S1688" s="388"/>
      <c r="T1688" s="388"/>
      <c r="U1688" s="392" t="s">
        <v>4377</v>
      </c>
      <c r="V1688" s="385" t="s">
        <v>30</v>
      </c>
      <c r="W1688" s="385" t="s">
        <v>4375</v>
      </c>
      <c r="AB1688" s="385" t="s">
        <v>412</v>
      </c>
      <c r="AC1688" s="13" t="s">
        <v>412</v>
      </c>
      <c r="AD1688" s="385"/>
      <c r="AE1688" s="12"/>
    </row>
    <row r="1689" spans="1:44" s="1269" customFormat="1" ht="17.25" customHeight="1" x14ac:dyDescent="0.3">
      <c r="A1689" s="1262"/>
      <c r="B1689" s="717"/>
      <c r="C1689" s="708"/>
      <c r="D1689" s="717"/>
      <c r="E1689" s="1263"/>
      <c r="F1689" s="1263"/>
      <c r="G1689" s="1263"/>
      <c r="H1689" s="1263" t="s">
        <v>235</v>
      </c>
      <c r="I1689" s="1263"/>
      <c r="J1689" s="1264"/>
      <c r="K1689" s="1265"/>
      <c r="L1689" s="717"/>
      <c r="M1689" s="1266"/>
      <c r="N1689" s="1266"/>
      <c r="O1689" s="1267"/>
      <c r="P1689" s="717"/>
      <c r="Q1689" s="1264"/>
      <c r="R1689" s="1264"/>
      <c r="S1689" s="1264"/>
      <c r="T1689" s="1264"/>
      <c r="U1689" s="1268"/>
      <c r="V1689" s="717" t="s">
        <v>30</v>
      </c>
      <c r="W1689" s="1263"/>
      <c r="AB1689" s="717"/>
      <c r="AD1689" s="717"/>
      <c r="AE1689" s="40"/>
    </row>
    <row r="1690" spans="1:44" s="1515" customFormat="1" ht="17.25" customHeight="1" thickBot="1" x14ac:dyDescent="0.35">
      <c r="A1690" s="1514" t="s">
        <v>4378</v>
      </c>
      <c r="C1690" s="1516"/>
      <c r="E1690" s="1517"/>
      <c r="F1690" s="1517"/>
      <c r="G1690" s="1517"/>
      <c r="H1690" s="1517" t="s">
        <v>235</v>
      </c>
      <c r="I1690" s="1517"/>
      <c r="K1690" s="1518"/>
      <c r="M1690" s="1519"/>
      <c r="N1690" s="1519"/>
      <c r="O1690" s="1520"/>
      <c r="V1690" s="1515" t="s">
        <v>30</v>
      </c>
      <c r="W1690" s="1517"/>
      <c r="AE1690" s="1513"/>
    </row>
    <row r="1691" spans="1:44" s="13" customFormat="1" ht="17.25" customHeight="1" x14ac:dyDescent="0.3">
      <c r="A1691" s="489">
        <v>1547</v>
      </c>
      <c r="B1691" s="385" t="s">
        <v>4378</v>
      </c>
      <c r="C1691" s="386" t="s">
        <v>216</v>
      </c>
      <c r="D1691" s="385" t="s">
        <v>4379</v>
      </c>
      <c r="E1691" s="387" t="s">
        <v>4380</v>
      </c>
      <c r="F1691" s="387"/>
      <c r="G1691" s="387">
        <v>1</v>
      </c>
      <c r="H1691" s="387" t="s">
        <v>26</v>
      </c>
      <c r="I1691" s="346" t="s">
        <v>4381</v>
      </c>
      <c r="J1691" s="388" t="s">
        <v>4382</v>
      </c>
      <c r="K1691" s="389" t="s">
        <v>356</v>
      </c>
      <c r="L1691" s="385" t="s">
        <v>29</v>
      </c>
      <c r="M1691" s="1087" t="s">
        <v>356</v>
      </c>
      <c r="N1691" s="788" t="s">
        <v>356</v>
      </c>
      <c r="O1691" s="391" t="s">
        <v>516</v>
      </c>
      <c r="P1691" s="385" t="s">
        <v>364</v>
      </c>
      <c r="Q1691" s="388" t="s">
        <v>462</v>
      </c>
      <c r="R1691" s="388" t="s">
        <v>463</v>
      </c>
      <c r="S1691" s="388"/>
      <c r="T1691" s="388"/>
      <c r="U1691" s="392" t="s">
        <v>4383</v>
      </c>
      <c r="V1691" s="385" t="s">
        <v>30</v>
      </c>
      <c r="W1691" s="387" t="s">
        <v>4381</v>
      </c>
      <c r="AB1691" s="385" t="s">
        <v>4384</v>
      </c>
      <c r="AC1691" s="13" t="s">
        <v>2934</v>
      </c>
      <c r="AD1691" s="385"/>
      <c r="AE1691" s="12"/>
    </row>
    <row r="1692" spans="1:44" s="13" customFormat="1" ht="17.25" customHeight="1" x14ac:dyDescent="0.3">
      <c r="A1692" s="489">
        <v>1554</v>
      </c>
      <c r="B1692" s="385" t="s">
        <v>4378</v>
      </c>
      <c r="C1692" s="386" t="s">
        <v>216</v>
      </c>
      <c r="D1692" s="385" t="s">
        <v>4379</v>
      </c>
      <c r="E1692" s="387" t="s">
        <v>763</v>
      </c>
      <c r="F1692" s="387"/>
      <c r="G1692" s="387" t="s">
        <v>26</v>
      </c>
      <c r="H1692" s="387" t="s">
        <v>26</v>
      </c>
      <c r="I1692" s="387" t="s">
        <v>26</v>
      </c>
      <c r="J1692" s="388" t="s">
        <v>1184</v>
      </c>
      <c r="K1692" s="389" t="s">
        <v>356</v>
      </c>
      <c r="L1692" s="385" t="s">
        <v>29</v>
      </c>
      <c r="M1692" s="1270" t="s">
        <v>356</v>
      </c>
      <c r="N1692" s="1087" t="s">
        <v>356</v>
      </c>
      <c r="O1692" s="391" t="s">
        <v>516</v>
      </c>
      <c r="P1692" s="385" t="s">
        <v>364</v>
      </c>
      <c r="Q1692" s="388"/>
      <c r="R1692" s="388"/>
      <c r="S1692" s="388"/>
      <c r="T1692" s="388"/>
      <c r="U1692" s="392"/>
      <c r="V1692" s="385" t="s">
        <v>30</v>
      </c>
      <c r="W1692" s="387"/>
      <c r="AB1692" s="385"/>
      <c r="AD1692" s="385"/>
      <c r="AE1692" s="12"/>
    </row>
    <row r="1693" spans="1:44" s="13" customFormat="1" ht="17.25" customHeight="1" x14ac:dyDescent="0.3">
      <c r="A1693" s="489">
        <v>1561</v>
      </c>
      <c r="B1693" s="385" t="s">
        <v>4378</v>
      </c>
      <c r="C1693" s="386" t="s">
        <v>216</v>
      </c>
      <c r="D1693" s="385" t="s">
        <v>4379</v>
      </c>
      <c r="E1693" s="387" t="s">
        <v>4385</v>
      </c>
      <c r="F1693" s="387"/>
      <c r="G1693" s="387">
        <v>2</v>
      </c>
      <c r="H1693" s="387" t="s">
        <v>26</v>
      </c>
      <c r="I1693" s="346" t="s">
        <v>4386</v>
      </c>
      <c r="J1693" s="388" t="s">
        <v>4387</v>
      </c>
      <c r="K1693" s="389" t="s">
        <v>239</v>
      </c>
      <c r="L1693" s="385" t="s">
        <v>230</v>
      </c>
      <c r="M1693" s="1087">
        <v>1</v>
      </c>
      <c r="N1693" s="1087">
        <v>10</v>
      </c>
      <c r="O1693" s="391" t="s">
        <v>516</v>
      </c>
      <c r="P1693" s="385">
        <v>0</v>
      </c>
      <c r="Q1693" s="388"/>
      <c r="R1693" s="388"/>
      <c r="S1693" s="388"/>
      <c r="T1693" s="388"/>
      <c r="U1693" s="392" t="s">
        <v>4388</v>
      </c>
      <c r="V1693" s="385" t="s">
        <v>30</v>
      </c>
      <c r="W1693" s="387" t="s">
        <v>4386</v>
      </c>
      <c r="AB1693" s="385" t="s">
        <v>4389</v>
      </c>
      <c r="AC1693" s="13" t="s">
        <v>2934</v>
      </c>
      <c r="AD1693" s="385"/>
      <c r="AE1693" s="12"/>
    </row>
    <row r="1694" spans="1:44" s="13" customFormat="1" ht="17.25" customHeight="1" x14ac:dyDescent="0.3">
      <c r="A1694" s="385">
        <v>1568</v>
      </c>
      <c r="B1694" s="385" t="s">
        <v>4378</v>
      </c>
      <c r="C1694" s="386" t="s">
        <v>216</v>
      </c>
      <c r="D1694" s="385" t="s">
        <v>4379</v>
      </c>
      <c r="E1694" s="387" t="s">
        <v>4390</v>
      </c>
      <c r="F1694" s="387"/>
      <c r="G1694" s="387">
        <v>3</v>
      </c>
      <c r="H1694" s="387" t="s">
        <v>26</v>
      </c>
      <c r="I1694" s="346" t="s">
        <v>4391</v>
      </c>
      <c r="J1694" s="388" t="s">
        <v>4392</v>
      </c>
      <c r="K1694" s="389" t="s">
        <v>356</v>
      </c>
      <c r="L1694" s="385" t="s">
        <v>29</v>
      </c>
      <c r="M1694" s="788" t="s">
        <v>356</v>
      </c>
      <c r="N1694" s="788" t="s">
        <v>356</v>
      </c>
      <c r="O1694" s="391" t="s">
        <v>516</v>
      </c>
      <c r="P1694" s="385" t="s">
        <v>364</v>
      </c>
      <c r="Q1694" s="388"/>
      <c r="R1694" s="388"/>
      <c r="S1694" s="388"/>
      <c r="T1694" s="388"/>
      <c r="U1694" s="392" t="s">
        <v>4393</v>
      </c>
      <c r="V1694" s="385" t="s">
        <v>30</v>
      </c>
      <c r="W1694" s="387" t="s">
        <v>4391</v>
      </c>
      <c r="AB1694" s="385" t="s">
        <v>4391</v>
      </c>
      <c r="AC1694" s="13" t="s">
        <v>2934</v>
      </c>
      <c r="AD1694" s="385"/>
      <c r="AE1694" s="12"/>
    </row>
    <row r="1695" spans="1:44" s="13" customFormat="1" ht="17.25" customHeight="1" x14ac:dyDescent="0.3">
      <c r="A1695" s="489">
        <v>1575</v>
      </c>
      <c r="B1695" s="385" t="s">
        <v>4378</v>
      </c>
      <c r="C1695" s="386" t="s">
        <v>216</v>
      </c>
      <c r="D1695" s="385" t="s">
        <v>4379</v>
      </c>
      <c r="E1695" s="387" t="s">
        <v>4394</v>
      </c>
      <c r="F1695" s="387"/>
      <c r="G1695" s="387">
        <v>4</v>
      </c>
      <c r="H1695" s="387" t="s">
        <v>26</v>
      </c>
      <c r="I1695" s="346" t="s">
        <v>4395</v>
      </c>
      <c r="J1695" s="388" t="s">
        <v>4396</v>
      </c>
      <c r="K1695" s="389" t="s">
        <v>4397</v>
      </c>
      <c r="L1695" s="385" t="s">
        <v>524</v>
      </c>
      <c r="M1695" s="390">
        <v>0</v>
      </c>
      <c r="N1695" s="390">
        <v>3500</v>
      </c>
      <c r="O1695" s="391" t="s">
        <v>516</v>
      </c>
      <c r="P1695" s="385">
        <v>0</v>
      </c>
      <c r="Q1695" s="388"/>
      <c r="R1695" s="388"/>
      <c r="S1695" s="388"/>
      <c r="T1695" s="388"/>
      <c r="U1695" s="392" t="s">
        <v>4398</v>
      </c>
      <c r="V1695" s="385" t="s">
        <v>30</v>
      </c>
      <c r="W1695" s="385" t="s">
        <v>4395</v>
      </c>
      <c r="AB1695" s="385" t="s">
        <v>4399</v>
      </c>
      <c r="AC1695" s="13" t="s">
        <v>2934</v>
      </c>
      <c r="AD1695" s="385"/>
      <c r="AE1695" s="12"/>
    </row>
    <row r="1696" spans="1:44" s="13" customFormat="1" ht="17.25" customHeight="1" x14ac:dyDescent="0.3">
      <c r="A1696" s="489">
        <v>1582</v>
      </c>
      <c r="B1696" s="385" t="s">
        <v>4378</v>
      </c>
      <c r="C1696" s="386" t="s">
        <v>216</v>
      </c>
      <c r="D1696" s="385" t="s">
        <v>4379</v>
      </c>
      <c r="E1696" s="387" t="s">
        <v>4400</v>
      </c>
      <c r="F1696" s="387"/>
      <c r="G1696" s="387">
        <v>5</v>
      </c>
      <c r="H1696" s="387" t="s">
        <v>26</v>
      </c>
      <c r="I1696" s="346" t="s">
        <v>4401</v>
      </c>
      <c r="J1696" s="388" t="s">
        <v>4402</v>
      </c>
      <c r="K1696" s="389" t="s">
        <v>1626</v>
      </c>
      <c r="L1696" s="385" t="s">
        <v>524</v>
      </c>
      <c r="M1696" s="788">
        <v>0.01</v>
      </c>
      <c r="N1696" s="788">
        <v>1</v>
      </c>
      <c r="O1696" s="391" t="s">
        <v>516</v>
      </c>
      <c r="P1696" s="385">
        <v>1</v>
      </c>
      <c r="Q1696" s="388"/>
      <c r="R1696" s="388"/>
      <c r="S1696" s="388"/>
      <c r="T1696" s="710"/>
      <c r="U1696" s="711" t="s">
        <v>4403</v>
      </c>
      <c r="V1696" s="387" t="s">
        <v>30</v>
      </c>
      <c r="W1696" s="387" t="s">
        <v>4401</v>
      </c>
      <c r="AB1696" s="385" t="s">
        <v>4401</v>
      </c>
      <c r="AC1696" s="13" t="s">
        <v>2934</v>
      </c>
      <c r="AD1696" s="385"/>
      <c r="AE1696" s="12"/>
    </row>
    <row r="1697" spans="1:31" s="13" customFormat="1" ht="17.25" customHeight="1" x14ac:dyDescent="0.3">
      <c r="A1697" s="489">
        <v>1589</v>
      </c>
      <c r="B1697" s="385" t="s">
        <v>4378</v>
      </c>
      <c r="C1697" s="386" t="s">
        <v>216</v>
      </c>
      <c r="D1697" s="385" t="s">
        <v>4379</v>
      </c>
      <c r="E1697" s="387" t="s">
        <v>4404</v>
      </c>
      <c r="F1697" s="387"/>
      <c r="G1697" s="387">
        <v>6</v>
      </c>
      <c r="H1697" s="387" t="s">
        <v>26</v>
      </c>
      <c r="I1697" s="346" t="s">
        <v>2517</v>
      </c>
      <c r="J1697" s="388" t="s">
        <v>4405</v>
      </c>
      <c r="K1697" s="389" t="s">
        <v>4406</v>
      </c>
      <c r="L1697" s="385" t="s">
        <v>524</v>
      </c>
      <c r="M1697" s="1087">
        <v>0</v>
      </c>
      <c r="N1697" s="788">
        <v>1</v>
      </c>
      <c r="O1697" s="391" t="s">
        <v>516</v>
      </c>
      <c r="P1697" s="385">
        <v>1</v>
      </c>
      <c r="Q1697" s="388"/>
      <c r="R1697" s="388"/>
      <c r="S1697" s="388"/>
      <c r="T1697" s="388"/>
      <c r="U1697" s="392" t="s">
        <v>4407</v>
      </c>
      <c r="V1697" s="385" t="s">
        <v>30</v>
      </c>
      <c r="W1697" s="387" t="s">
        <v>2517</v>
      </c>
      <c r="AB1697" s="385" t="s">
        <v>4408</v>
      </c>
      <c r="AC1697" s="13" t="s">
        <v>2934</v>
      </c>
      <c r="AD1697" s="385"/>
      <c r="AE1697" s="12"/>
    </row>
    <row r="1698" spans="1:31" s="3441" customFormat="1" ht="17.25" customHeight="1" x14ac:dyDescent="0.3">
      <c r="A1698" s="3433">
        <v>1596</v>
      </c>
      <c r="B1698" s="3258" t="s">
        <v>4378</v>
      </c>
      <c r="C1698" s="3434" t="s">
        <v>216</v>
      </c>
      <c r="D1698" s="3258" t="s">
        <v>4379</v>
      </c>
      <c r="E1698" s="3435" t="s">
        <v>4409</v>
      </c>
      <c r="F1698" s="3435"/>
      <c r="G1698" s="3435">
        <v>7</v>
      </c>
      <c r="H1698" s="3435" t="s">
        <v>26</v>
      </c>
      <c r="I1698" s="361" t="s">
        <v>4410</v>
      </c>
      <c r="J1698" s="3436" t="s">
        <v>2295</v>
      </c>
      <c r="K1698" s="3437" t="s">
        <v>356</v>
      </c>
      <c r="L1698" s="3258" t="s">
        <v>29</v>
      </c>
      <c r="M1698" s="3438" t="s">
        <v>356</v>
      </c>
      <c r="N1698" s="3438" t="s">
        <v>356</v>
      </c>
      <c r="O1698" s="3439" t="s">
        <v>516</v>
      </c>
      <c r="P1698" s="3258" t="s">
        <v>364</v>
      </c>
      <c r="Q1698" s="3436"/>
      <c r="R1698" s="3436"/>
      <c r="S1698" s="3436"/>
      <c r="T1698" s="3436"/>
      <c r="U1698" s="3440" t="s">
        <v>4411</v>
      </c>
      <c r="V1698" s="3258" t="s">
        <v>30</v>
      </c>
      <c r="W1698" s="3435" t="s">
        <v>4410</v>
      </c>
      <c r="AB1698" s="3258" t="s">
        <v>4410</v>
      </c>
      <c r="AC1698" s="3441" t="s">
        <v>2934</v>
      </c>
      <c r="AD1698" s="3258"/>
      <c r="AE1698" s="382"/>
    </row>
    <row r="1699" spans="1:31" s="13" customFormat="1" ht="17.25" customHeight="1" x14ac:dyDescent="0.3">
      <c r="A1699" s="489">
        <v>1603</v>
      </c>
      <c r="B1699" s="385" t="s">
        <v>4378</v>
      </c>
      <c r="C1699" s="386" t="s">
        <v>216</v>
      </c>
      <c r="D1699" s="385" t="s">
        <v>4412</v>
      </c>
      <c r="E1699" s="387" t="s">
        <v>4380</v>
      </c>
      <c r="F1699" s="387"/>
      <c r="G1699" s="387" t="s">
        <v>26</v>
      </c>
      <c r="H1699" s="387" t="s">
        <v>26</v>
      </c>
      <c r="I1699" s="387" t="s">
        <v>26</v>
      </c>
      <c r="J1699" s="388" t="s">
        <v>4382</v>
      </c>
      <c r="K1699" s="389" t="s">
        <v>356</v>
      </c>
      <c r="L1699" s="385" t="s">
        <v>29</v>
      </c>
      <c r="M1699" s="1087" t="s">
        <v>356</v>
      </c>
      <c r="N1699" s="1087" t="s">
        <v>356</v>
      </c>
      <c r="O1699" s="391" t="s">
        <v>516</v>
      </c>
      <c r="P1699" s="385" t="s">
        <v>364</v>
      </c>
      <c r="Q1699" s="388"/>
      <c r="R1699" s="388" t="s">
        <v>463</v>
      </c>
      <c r="S1699" s="388" t="s">
        <v>4379</v>
      </c>
      <c r="T1699" s="388" t="s">
        <v>4380</v>
      </c>
      <c r="U1699" s="392"/>
      <c r="V1699" s="385" t="s">
        <v>30</v>
      </c>
      <c r="W1699" s="387" t="s">
        <v>4381</v>
      </c>
      <c r="AB1699" s="385"/>
      <c r="AD1699" s="385"/>
      <c r="AE1699" s="12"/>
    </row>
    <row r="1700" spans="1:31" s="13" customFormat="1" ht="17.25" customHeight="1" x14ac:dyDescent="0.3">
      <c r="A1700" s="489">
        <v>1610</v>
      </c>
      <c r="B1700" s="385" t="s">
        <v>4378</v>
      </c>
      <c r="C1700" s="386" t="s">
        <v>216</v>
      </c>
      <c r="D1700" s="385" t="s">
        <v>4412</v>
      </c>
      <c r="E1700" s="387" t="s">
        <v>4413</v>
      </c>
      <c r="F1700" s="387"/>
      <c r="G1700" s="387" t="s">
        <v>26</v>
      </c>
      <c r="H1700" s="387" t="s">
        <v>26</v>
      </c>
      <c r="I1700" s="387" t="s">
        <v>26</v>
      </c>
      <c r="J1700" s="388" t="s">
        <v>4414</v>
      </c>
      <c r="K1700" s="389" t="s">
        <v>239</v>
      </c>
      <c r="L1700" s="385" t="s">
        <v>230</v>
      </c>
      <c r="M1700" s="1087">
        <v>1</v>
      </c>
      <c r="N1700" s="788">
        <v>10</v>
      </c>
      <c r="O1700" s="391" t="s">
        <v>516</v>
      </c>
      <c r="P1700" s="385">
        <v>0</v>
      </c>
      <c r="Q1700" s="388"/>
      <c r="R1700" s="388"/>
      <c r="S1700" s="388"/>
      <c r="T1700" s="388"/>
      <c r="U1700" s="392"/>
      <c r="V1700" s="385" t="s">
        <v>30</v>
      </c>
      <c r="W1700" s="387"/>
      <c r="AB1700" s="385"/>
      <c r="AD1700" s="385"/>
      <c r="AE1700" s="12"/>
    </row>
    <row r="1701" spans="1:31" s="13" customFormat="1" ht="17.25" customHeight="1" x14ac:dyDescent="0.3">
      <c r="A1701" s="489">
        <v>1617</v>
      </c>
      <c r="B1701" s="385" t="s">
        <v>4378</v>
      </c>
      <c r="C1701" s="386" t="s">
        <v>216</v>
      </c>
      <c r="D1701" s="385" t="s">
        <v>4412</v>
      </c>
      <c r="E1701" s="387" t="s">
        <v>4415</v>
      </c>
      <c r="F1701" s="387"/>
      <c r="G1701" s="387">
        <v>8</v>
      </c>
      <c r="H1701" s="387" t="s">
        <v>26</v>
      </c>
      <c r="I1701" s="346" t="s">
        <v>3048</v>
      </c>
      <c r="J1701" s="388" t="s">
        <v>4416</v>
      </c>
      <c r="K1701" s="389" t="s">
        <v>566</v>
      </c>
      <c r="L1701" s="385" t="s">
        <v>524</v>
      </c>
      <c r="M1701" s="1270">
        <v>0</v>
      </c>
      <c r="N1701" s="1087">
        <v>3500</v>
      </c>
      <c r="O1701" s="391" t="s">
        <v>516</v>
      </c>
      <c r="P1701" s="385">
        <v>0</v>
      </c>
      <c r="Q1701" s="388"/>
      <c r="R1701" s="388"/>
      <c r="S1701" s="388"/>
      <c r="T1701" s="388"/>
      <c r="U1701" s="392" t="s">
        <v>4417</v>
      </c>
      <c r="V1701" s="385" t="s">
        <v>30</v>
      </c>
      <c r="W1701" s="387" t="s">
        <v>3048</v>
      </c>
      <c r="AB1701" s="385" t="s">
        <v>4418</v>
      </c>
      <c r="AC1701" s="13" t="s">
        <v>2934</v>
      </c>
      <c r="AD1701" s="385"/>
      <c r="AE1701" s="12"/>
    </row>
    <row r="1702" spans="1:31" s="13" customFormat="1" ht="17.25" customHeight="1" x14ac:dyDescent="0.3">
      <c r="A1702" s="489">
        <v>1624</v>
      </c>
      <c r="B1702" s="385" t="s">
        <v>4378</v>
      </c>
      <c r="C1702" s="386" t="s">
        <v>216</v>
      </c>
      <c r="D1702" s="385" t="s">
        <v>4412</v>
      </c>
      <c r="E1702" s="387" t="s">
        <v>4419</v>
      </c>
      <c r="F1702" s="387"/>
      <c r="G1702" s="387">
        <v>9</v>
      </c>
      <c r="H1702" s="387" t="s">
        <v>26</v>
      </c>
      <c r="I1702" s="346" t="s">
        <v>1787</v>
      </c>
      <c r="J1702" s="388" t="s">
        <v>4420</v>
      </c>
      <c r="K1702" s="389" t="s">
        <v>4421</v>
      </c>
      <c r="L1702" s="385" t="s">
        <v>524</v>
      </c>
      <c r="M1702" s="1087">
        <v>0.9</v>
      </c>
      <c r="N1702" s="788">
        <v>2.5</v>
      </c>
      <c r="O1702" s="391" t="s">
        <v>516</v>
      </c>
      <c r="P1702" s="385">
        <v>2</v>
      </c>
      <c r="Q1702" s="388"/>
      <c r="R1702" s="388"/>
      <c r="S1702" s="388"/>
      <c r="T1702" s="388"/>
      <c r="U1702" s="392" t="s">
        <v>4422</v>
      </c>
      <c r="V1702" s="385" t="s">
        <v>30</v>
      </c>
      <c r="W1702" s="387" t="s">
        <v>1787</v>
      </c>
      <c r="AB1702" s="385" t="s">
        <v>4423</v>
      </c>
      <c r="AC1702" s="13" t="s">
        <v>2934</v>
      </c>
      <c r="AD1702" s="385"/>
      <c r="AE1702" s="12"/>
    </row>
    <row r="1703" spans="1:31" s="13" customFormat="1" ht="17.25" customHeight="1" x14ac:dyDescent="0.3">
      <c r="A1703" s="489">
        <v>1631</v>
      </c>
      <c r="B1703" s="385" t="s">
        <v>4378</v>
      </c>
      <c r="C1703" s="386" t="s">
        <v>216</v>
      </c>
      <c r="D1703" s="385" t="s">
        <v>4412</v>
      </c>
      <c r="E1703" s="387" t="s">
        <v>4424</v>
      </c>
      <c r="F1703" s="387"/>
      <c r="G1703" s="387">
        <v>10</v>
      </c>
      <c r="H1703" s="387" t="s">
        <v>26</v>
      </c>
      <c r="I1703" s="346" t="s">
        <v>4425</v>
      </c>
      <c r="J1703" s="388" t="s">
        <v>4426</v>
      </c>
      <c r="K1703" s="389" t="s">
        <v>4427</v>
      </c>
      <c r="L1703" s="385" t="s">
        <v>524</v>
      </c>
      <c r="M1703" s="1087">
        <v>0</v>
      </c>
      <c r="N1703" s="788">
        <v>1</v>
      </c>
      <c r="O1703" s="391" t="s">
        <v>516</v>
      </c>
      <c r="P1703" s="385">
        <v>2</v>
      </c>
      <c r="Q1703" s="388"/>
      <c r="R1703" s="388"/>
      <c r="S1703" s="388"/>
      <c r="T1703" s="388"/>
      <c r="U1703" s="392" t="s">
        <v>4428</v>
      </c>
      <c r="V1703" s="385" t="s">
        <v>30</v>
      </c>
      <c r="W1703" s="387" t="s">
        <v>4425</v>
      </c>
      <c r="AB1703" s="385" t="s">
        <v>4429</v>
      </c>
      <c r="AC1703" s="13" t="s">
        <v>2934</v>
      </c>
      <c r="AD1703" s="385"/>
      <c r="AE1703" s="12"/>
    </row>
    <row r="1704" spans="1:31" s="13" customFormat="1" ht="17.25" customHeight="1" x14ac:dyDescent="0.3">
      <c r="A1704" s="489">
        <v>1638</v>
      </c>
      <c r="B1704" s="385" t="s">
        <v>4378</v>
      </c>
      <c r="C1704" s="386" t="s">
        <v>216</v>
      </c>
      <c r="D1704" s="385" t="s">
        <v>4412</v>
      </c>
      <c r="E1704" s="387" t="s">
        <v>4430</v>
      </c>
      <c r="F1704" s="387"/>
      <c r="G1704" s="387">
        <v>11</v>
      </c>
      <c r="H1704" s="387" t="s">
        <v>26</v>
      </c>
      <c r="I1704" s="346" t="s">
        <v>1327</v>
      </c>
      <c r="J1704" s="388" t="s">
        <v>4431</v>
      </c>
      <c r="K1704" s="389" t="s">
        <v>1329</v>
      </c>
      <c r="L1704" s="385" t="s">
        <v>524</v>
      </c>
      <c r="M1704" s="1087">
        <v>0</v>
      </c>
      <c r="N1704" s="788">
        <v>2000</v>
      </c>
      <c r="O1704" s="391" t="s">
        <v>516</v>
      </c>
      <c r="P1704" s="385">
        <v>1</v>
      </c>
      <c r="Q1704" s="388"/>
      <c r="R1704" s="388"/>
      <c r="S1704" s="388"/>
      <c r="T1704" s="388"/>
      <c r="U1704" s="392" t="s">
        <v>4432</v>
      </c>
      <c r="V1704" s="385" t="s">
        <v>30</v>
      </c>
      <c r="W1704" s="387" t="s">
        <v>1327</v>
      </c>
      <c r="AB1704" s="385" t="s">
        <v>4433</v>
      </c>
      <c r="AC1704" s="13" t="s">
        <v>2934</v>
      </c>
      <c r="AD1704" s="385"/>
      <c r="AE1704" s="12"/>
    </row>
    <row r="1705" spans="1:31" s="13" customFormat="1" ht="17.25" customHeight="1" x14ac:dyDescent="0.3">
      <c r="A1705" s="489">
        <v>1645</v>
      </c>
      <c r="B1705" s="385" t="s">
        <v>4378</v>
      </c>
      <c r="C1705" s="386" t="s">
        <v>216</v>
      </c>
      <c r="D1705" s="385" t="s">
        <v>4412</v>
      </c>
      <c r="E1705" s="387" t="s">
        <v>4434</v>
      </c>
      <c r="F1705" s="387"/>
      <c r="G1705" s="387">
        <v>12</v>
      </c>
      <c r="H1705" s="387" t="s">
        <v>26</v>
      </c>
      <c r="I1705" s="346" t="s">
        <v>4435</v>
      </c>
      <c r="J1705" s="388" t="s">
        <v>4436</v>
      </c>
      <c r="K1705" s="389" t="s">
        <v>1784</v>
      </c>
      <c r="L1705" s="385" t="s">
        <v>524</v>
      </c>
      <c r="M1705" s="1087">
        <v>0.05</v>
      </c>
      <c r="N1705" s="788">
        <v>10</v>
      </c>
      <c r="O1705" s="391" t="s">
        <v>516</v>
      </c>
      <c r="P1705" s="385">
        <v>2</v>
      </c>
      <c r="Q1705" s="388"/>
      <c r="R1705" s="388"/>
      <c r="S1705" s="388"/>
      <c r="T1705" s="388"/>
      <c r="U1705" s="392" t="s">
        <v>4437</v>
      </c>
      <c r="V1705" s="385" t="s">
        <v>30</v>
      </c>
      <c r="W1705" s="387" t="s">
        <v>4435</v>
      </c>
      <c r="AB1705" s="385" t="s">
        <v>4438</v>
      </c>
      <c r="AC1705" s="13" t="s">
        <v>2934</v>
      </c>
      <c r="AD1705" s="385"/>
      <c r="AE1705" s="12"/>
    </row>
    <row r="1706" spans="1:31" s="13" customFormat="1" ht="17.25" customHeight="1" x14ac:dyDescent="0.3">
      <c r="A1706" s="489">
        <v>1652</v>
      </c>
      <c r="B1706" s="385" t="s">
        <v>4378</v>
      </c>
      <c r="C1706" s="386" t="s">
        <v>216</v>
      </c>
      <c r="D1706" s="385" t="s">
        <v>4412</v>
      </c>
      <c r="E1706" s="387" t="s">
        <v>4439</v>
      </c>
      <c r="F1706" s="387"/>
      <c r="G1706" s="387">
        <v>13</v>
      </c>
      <c r="H1706" s="387" t="s">
        <v>26</v>
      </c>
      <c r="I1706" s="346" t="s">
        <v>1782</v>
      </c>
      <c r="J1706" s="388" t="s">
        <v>4440</v>
      </c>
      <c r="K1706" s="389" t="s">
        <v>1784</v>
      </c>
      <c r="L1706" s="385" t="s">
        <v>524</v>
      </c>
      <c r="M1706" s="1270">
        <v>0</v>
      </c>
      <c r="N1706" s="1270">
        <v>100</v>
      </c>
      <c r="O1706" s="391" t="s">
        <v>516</v>
      </c>
      <c r="P1706" s="385">
        <v>0</v>
      </c>
      <c r="Q1706" s="388"/>
      <c r="R1706" s="388"/>
      <c r="S1706" s="388"/>
      <c r="T1706" s="388"/>
      <c r="U1706" s="392" t="s">
        <v>4441</v>
      </c>
      <c r="V1706" s="385" t="s">
        <v>30</v>
      </c>
      <c r="W1706" s="387" t="s">
        <v>1782</v>
      </c>
      <c r="AB1706" s="385" t="s">
        <v>4442</v>
      </c>
      <c r="AC1706" s="13" t="s">
        <v>2934</v>
      </c>
      <c r="AD1706" s="385"/>
      <c r="AE1706" s="12"/>
    </row>
    <row r="1707" spans="1:31" s="13" customFormat="1" ht="17.25" customHeight="1" x14ac:dyDescent="0.3">
      <c r="A1707" s="489">
        <v>1659</v>
      </c>
      <c r="B1707" s="385" t="s">
        <v>4378</v>
      </c>
      <c r="C1707" s="386" t="s">
        <v>216</v>
      </c>
      <c r="D1707" s="385" t="s">
        <v>4412</v>
      </c>
      <c r="E1707" s="387" t="s">
        <v>4443</v>
      </c>
      <c r="F1707" s="387"/>
      <c r="G1707" s="387">
        <v>14</v>
      </c>
      <c r="H1707" s="387" t="s">
        <v>26</v>
      </c>
      <c r="I1707" s="346" t="s">
        <v>4444</v>
      </c>
      <c r="J1707" s="388" t="s">
        <v>4445</v>
      </c>
      <c r="K1707" s="389" t="s">
        <v>1784</v>
      </c>
      <c r="L1707" s="385" t="s">
        <v>524</v>
      </c>
      <c r="M1707" s="1270">
        <v>0</v>
      </c>
      <c r="N1707" s="1270">
        <v>100</v>
      </c>
      <c r="O1707" s="391" t="s">
        <v>516</v>
      </c>
      <c r="P1707" s="385">
        <v>1</v>
      </c>
      <c r="Q1707" s="388"/>
      <c r="R1707" s="388"/>
      <c r="S1707" s="388"/>
      <c r="T1707" s="388"/>
      <c r="U1707" s="392" t="s">
        <v>4446</v>
      </c>
      <c r="V1707" s="385" t="s">
        <v>30</v>
      </c>
      <c r="W1707" s="387" t="s">
        <v>4444</v>
      </c>
      <c r="AB1707" s="385" t="s">
        <v>4447</v>
      </c>
      <c r="AC1707" s="13" t="s">
        <v>2934</v>
      </c>
      <c r="AD1707" s="385"/>
      <c r="AE1707" s="12"/>
    </row>
    <row r="1708" spans="1:31" s="13" customFormat="1" ht="17.25" customHeight="1" x14ac:dyDescent="0.3">
      <c r="A1708" s="489">
        <v>1666</v>
      </c>
      <c r="B1708" s="385" t="s">
        <v>4378</v>
      </c>
      <c r="C1708" s="386" t="s">
        <v>216</v>
      </c>
      <c r="D1708" s="385" t="s">
        <v>4412</v>
      </c>
      <c r="E1708" s="387" t="s">
        <v>4448</v>
      </c>
      <c r="F1708" s="387"/>
      <c r="G1708" s="387">
        <v>15</v>
      </c>
      <c r="H1708" s="387" t="s">
        <v>26</v>
      </c>
      <c r="I1708" s="346" t="s">
        <v>4449</v>
      </c>
      <c r="J1708" s="388" t="s">
        <v>4450</v>
      </c>
      <c r="K1708" s="389" t="s">
        <v>1784</v>
      </c>
      <c r="L1708" s="385" t="s">
        <v>524</v>
      </c>
      <c r="M1708" s="1087">
        <v>0</v>
      </c>
      <c r="N1708" s="788">
        <v>100</v>
      </c>
      <c r="O1708" s="391" t="s">
        <v>516</v>
      </c>
      <c r="P1708" s="385">
        <v>1</v>
      </c>
      <c r="Q1708" s="388"/>
      <c r="R1708" s="388"/>
      <c r="S1708" s="388"/>
      <c r="T1708" s="388"/>
      <c r="U1708" s="392" t="s">
        <v>4451</v>
      </c>
      <c r="V1708" s="385" t="s">
        <v>30</v>
      </c>
      <c r="W1708" s="387" t="s">
        <v>4449</v>
      </c>
      <c r="AB1708" s="385" t="s">
        <v>4452</v>
      </c>
      <c r="AC1708" s="13" t="s">
        <v>2934</v>
      </c>
      <c r="AD1708" s="385"/>
      <c r="AE1708" s="12"/>
    </row>
    <row r="1709" spans="1:31" s="13" customFormat="1" ht="17.25" customHeight="1" x14ac:dyDescent="0.3">
      <c r="A1709" s="489">
        <v>1673</v>
      </c>
      <c r="B1709" s="385" t="s">
        <v>4378</v>
      </c>
      <c r="C1709" s="386" t="s">
        <v>216</v>
      </c>
      <c r="D1709" s="385" t="s">
        <v>4412</v>
      </c>
      <c r="E1709" s="387" t="s">
        <v>4453</v>
      </c>
      <c r="F1709" s="387"/>
      <c r="G1709" s="387">
        <v>16</v>
      </c>
      <c r="H1709" s="387" t="s">
        <v>26</v>
      </c>
      <c r="I1709" s="346" t="s">
        <v>4454</v>
      </c>
      <c r="J1709" s="388" t="s">
        <v>4455</v>
      </c>
      <c r="K1709" s="389" t="s">
        <v>1784</v>
      </c>
      <c r="L1709" s="385" t="s">
        <v>524</v>
      </c>
      <c r="M1709" s="1087">
        <v>0</v>
      </c>
      <c r="N1709" s="1087">
        <v>100</v>
      </c>
      <c r="O1709" s="391" t="s">
        <v>516</v>
      </c>
      <c r="P1709" s="385">
        <v>0</v>
      </c>
      <c r="Q1709" s="388"/>
      <c r="R1709" s="388"/>
      <c r="S1709" s="388"/>
      <c r="T1709" s="388"/>
      <c r="U1709" s="392" t="s">
        <v>4456</v>
      </c>
      <c r="V1709" s="385" t="s">
        <v>30</v>
      </c>
      <c r="W1709" s="387" t="s">
        <v>4454</v>
      </c>
      <c r="AB1709" s="385" t="s">
        <v>4457</v>
      </c>
      <c r="AC1709" s="13" t="s">
        <v>2934</v>
      </c>
      <c r="AD1709" s="385"/>
      <c r="AE1709" s="12"/>
    </row>
    <row r="1710" spans="1:31" s="13" customFormat="1" ht="17.25" customHeight="1" x14ac:dyDescent="0.3">
      <c r="A1710" s="489">
        <v>1680</v>
      </c>
      <c r="B1710" s="385" t="s">
        <v>4378</v>
      </c>
      <c r="C1710" s="386" t="s">
        <v>216</v>
      </c>
      <c r="D1710" s="385" t="s">
        <v>4412</v>
      </c>
      <c r="E1710" s="387" t="s">
        <v>4458</v>
      </c>
      <c r="F1710" s="387"/>
      <c r="G1710" s="387">
        <v>17</v>
      </c>
      <c r="H1710" s="387" t="s">
        <v>26</v>
      </c>
      <c r="I1710" s="346" t="s">
        <v>4459</v>
      </c>
      <c r="J1710" s="388" t="s">
        <v>4460</v>
      </c>
      <c r="K1710" s="389" t="s">
        <v>239</v>
      </c>
      <c r="L1710" s="385" t="s">
        <v>524</v>
      </c>
      <c r="M1710" s="1087">
        <v>0</v>
      </c>
      <c r="N1710" s="1087">
        <v>0.25</v>
      </c>
      <c r="O1710" s="391" t="s">
        <v>516</v>
      </c>
      <c r="P1710" s="385">
        <v>1</v>
      </c>
      <c r="Q1710" s="388"/>
      <c r="R1710" s="388"/>
      <c r="S1710" s="388"/>
      <c r="T1710" s="388"/>
      <c r="U1710" s="392" t="s">
        <v>4461</v>
      </c>
      <c r="V1710" s="385" t="s">
        <v>30</v>
      </c>
      <c r="W1710" s="387" t="s">
        <v>4459</v>
      </c>
      <c r="AB1710" s="385" t="s">
        <v>4462</v>
      </c>
      <c r="AC1710" s="13" t="s">
        <v>2934</v>
      </c>
      <c r="AD1710" s="385"/>
      <c r="AE1710" s="12"/>
    </row>
    <row r="1711" spans="1:31" s="13" customFormat="1" ht="17.25" customHeight="1" x14ac:dyDescent="0.3">
      <c r="A1711" s="385">
        <v>1687</v>
      </c>
      <c r="B1711" s="385" t="s">
        <v>4378</v>
      </c>
      <c r="C1711" s="386" t="s">
        <v>216</v>
      </c>
      <c r="D1711" s="385" t="s">
        <v>4412</v>
      </c>
      <c r="E1711" s="387" t="s">
        <v>4463</v>
      </c>
      <c r="F1711" s="387"/>
      <c r="G1711" s="387">
        <v>18</v>
      </c>
      <c r="H1711" s="387" t="s">
        <v>26</v>
      </c>
      <c r="I1711" s="346" t="s">
        <v>4464</v>
      </c>
      <c r="J1711" s="388" t="s">
        <v>4465</v>
      </c>
      <c r="K1711" s="389" t="s">
        <v>1329</v>
      </c>
      <c r="L1711" s="385" t="s">
        <v>524</v>
      </c>
      <c r="M1711" s="788">
        <v>0</v>
      </c>
      <c r="N1711" s="788">
        <v>0.65</v>
      </c>
      <c r="O1711" s="391" t="s">
        <v>516</v>
      </c>
      <c r="P1711" s="385">
        <v>1</v>
      </c>
      <c r="Q1711" s="388"/>
      <c r="R1711" s="388"/>
      <c r="S1711" s="388"/>
      <c r="T1711" s="388"/>
      <c r="U1711" s="392" t="s">
        <v>4466</v>
      </c>
      <c r="V1711" s="385" t="s">
        <v>30</v>
      </c>
      <c r="W1711" s="387" t="s">
        <v>4464</v>
      </c>
      <c r="AB1711" s="385" t="s">
        <v>4467</v>
      </c>
      <c r="AC1711" s="13" t="s">
        <v>2934</v>
      </c>
      <c r="AD1711" s="385"/>
      <c r="AE1711" s="12"/>
    </row>
    <row r="1712" spans="1:31" s="13" customFormat="1" ht="17.25" customHeight="1" x14ac:dyDescent="0.3">
      <c r="A1712" s="385">
        <v>1694</v>
      </c>
      <c r="B1712" s="385" t="s">
        <v>4378</v>
      </c>
      <c r="C1712" s="386" t="s">
        <v>216</v>
      </c>
      <c r="D1712" s="385" t="s">
        <v>4412</v>
      </c>
      <c r="E1712" s="387" t="s">
        <v>4468</v>
      </c>
      <c r="F1712" s="387"/>
      <c r="G1712" s="387">
        <v>19</v>
      </c>
      <c r="H1712" s="387" t="s">
        <v>26</v>
      </c>
      <c r="I1712" s="346" t="s">
        <v>4469</v>
      </c>
      <c r="J1712" s="388" t="s">
        <v>4470</v>
      </c>
      <c r="K1712" s="389" t="s">
        <v>4471</v>
      </c>
      <c r="L1712" s="385" t="s">
        <v>524</v>
      </c>
      <c r="M1712" s="788">
        <v>0</v>
      </c>
      <c r="N1712" s="788">
        <v>100</v>
      </c>
      <c r="O1712" s="391" t="s">
        <v>516</v>
      </c>
      <c r="P1712" s="385">
        <v>1</v>
      </c>
      <c r="Q1712" s="388"/>
      <c r="R1712" s="388"/>
      <c r="S1712" s="388"/>
      <c r="T1712" s="388"/>
      <c r="U1712" s="392" t="s">
        <v>4472</v>
      </c>
      <c r="V1712" s="385" t="s">
        <v>30</v>
      </c>
      <c r="W1712" s="387" t="s">
        <v>4469</v>
      </c>
      <c r="AB1712" s="385" t="s">
        <v>4473</v>
      </c>
      <c r="AC1712" s="13" t="s">
        <v>2934</v>
      </c>
      <c r="AD1712" s="385"/>
      <c r="AE1712" s="12"/>
    </row>
    <row r="1713" spans="1:44" s="12" customFormat="1" ht="17.25" customHeight="1" thickBot="1" x14ac:dyDescent="0.35">
      <c r="A1713" s="44">
        <v>1701</v>
      </c>
      <c r="B1713" s="33" t="s">
        <v>4378</v>
      </c>
      <c r="C1713" s="45" t="s">
        <v>216</v>
      </c>
      <c r="D1713" s="33" t="s">
        <v>4412</v>
      </c>
      <c r="E1713" s="46" t="s">
        <v>4474</v>
      </c>
      <c r="F1713" s="46"/>
      <c r="G1713" s="46">
        <v>20</v>
      </c>
      <c r="H1713" s="46" t="s">
        <v>26</v>
      </c>
      <c r="I1713" s="47" t="s">
        <v>4475</v>
      </c>
      <c r="J1713" s="48" t="s">
        <v>4476</v>
      </c>
      <c r="K1713" s="49" t="s">
        <v>1784</v>
      </c>
      <c r="L1713" s="33" t="s">
        <v>524</v>
      </c>
      <c r="M1713" s="50">
        <v>0</v>
      </c>
      <c r="N1713" s="50">
        <v>65</v>
      </c>
      <c r="O1713" s="51" t="s">
        <v>516</v>
      </c>
      <c r="P1713" s="33">
        <v>1</v>
      </c>
      <c r="Q1713" s="48"/>
      <c r="R1713" s="48"/>
      <c r="S1713" s="48"/>
      <c r="T1713" s="48"/>
      <c r="U1713" s="52" t="s">
        <v>4477</v>
      </c>
      <c r="V1713" s="33" t="s">
        <v>30</v>
      </c>
      <c r="W1713" s="33" t="s">
        <v>4475</v>
      </c>
      <c r="AB1713" s="33" t="s">
        <v>4478</v>
      </c>
      <c r="AC1713" s="12" t="s">
        <v>2934</v>
      </c>
      <c r="AD1713" s="33"/>
      <c r="AQ1713" s="314"/>
      <c r="AR1713" s="314"/>
    </row>
    <row r="1714" spans="1:44" s="77" customFormat="1" ht="17.25" customHeight="1" thickBot="1" x14ac:dyDescent="0.35">
      <c r="A1714" s="70">
        <v>1708</v>
      </c>
      <c r="B1714" s="11" t="s">
        <v>4378</v>
      </c>
      <c r="C1714" s="93" t="s">
        <v>216</v>
      </c>
      <c r="D1714" s="33" t="s">
        <v>4412</v>
      </c>
      <c r="E1714" s="71" t="s">
        <v>4479</v>
      </c>
      <c r="F1714" s="71"/>
      <c r="G1714" s="71">
        <v>21</v>
      </c>
      <c r="H1714" s="71" t="s">
        <v>26</v>
      </c>
      <c r="I1714" s="47" t="s">
        <v>4480</v>
      </c>
      <c r="J1714" s="72" t="s">
        <v>4481</v>
      </c>
      <c r="K1714" s="73" t="s">
        <v>239</v>
      </c>
      <c r="L1714" s="11" t="s">
        <v>524</v>
      </c>
      <c r="M1714" s="74">
        <v>3</v>
      </c>
      <c r="N1714" s="74">
        <v>10</v>
      </c>
      <c r="O1714" s="75" t="s">
        <v>516</v>
      </c>
      <c r="P1714" s="11">
        <v>1</v>
      </c>
      <c r="Q1714" s="72"/>
      <c r="R1714" s="72"/>
      <c r="S1714" s="72"/>
      <c r="T1714" s="72"/>
      <c r="U1714" s="76" t="s">
        <v>4482</v>
      </c>
      <c r="V1714" s="11" t="s">
        <v>30</v>
      </c>
      <c r="W1714" s="11" t="s">
        <v>4480</v>
      </c>
      <c r="AB1714" s="11" t="s">
        <v>4483</v>
      </c>
      <c r="AC1714" s="77" t="s">
        <v>2934</v>
      </c>
      <c r="AD1714" s="11"/>
      <c r="AE1714" s="12"/>
      <c r="AQ1714" s="43"/>
      <c r="AR1714" s="43"/>
    </row>
    <row r="1715" spans="1:44" s="40" customFormat="1" ht="17.25" customHeight="1" x14ac:dyDescent="0.3">
      <c r="A1715" s="1272"/>
      <c r="B1715" s="39"/>
      <c r="C1715" s="1273"/>
      <c r="D1715" s="39"/>
      <c r="E1715" s="1274"/>
      <c r="F1715" s="1274"/>
      <c r="G1715" s="1274"/>
      <c r="H1715" s="1274" t="s">
        <v>235</v>
      </c>
      <c r="I1715" s="1274"/>
      <c r="J1715" s="1275"/>
      <c r="K1715" s="1276"/>
      <c r="L1715" s="39"/>
      <c r="M1715" s="1277"/>
      <c r="N1715" s="1277"/>
      <c r="O1715" s="1278"/>
      <c r="P1715" s="39"/>
      <c r="Q1715" s="1275"/>
      <c r="R1715" s="1275"/>
      <c r="S1715" s="1275"/>
      <c r="T1715" s="1275"/>
      <c r="U1715" s="1279"/>
      <c r="V1715" s="39" t="s">
        <v>30</v>
      </c>
      <c r="W1715" s="39"/>
      <c r="AB1715" s="39"/>
      <c r="AD1715" s="39"/>
      <c r="AQ1715" s="1249"/>
      <c r="AR1715" s="1249"/>
    </row>
    <row r="1716" spans="1:44" s="92" customFormat="1" ht="17.25" customHeight="1" thickBot="1" x14ac:dyDescent="0.35">
      <c r="A1716" s="1280"/>
      <c r="B1716" s="86"/>
      <c r="C1716" s="1281"/>
      <c r="D1716" s="86"/>
      <c r="E1716" s="62"/>
      <c r="F1716" s="62"/>
      <c r="G1716" s="62"/>
      <c r="H1716" s="62" t="s">
        <v>235</v>
      </c>
      <c r="I1716" s="62"/>
      <c r="J1716" s="87"/>
      <c r="K1716" s="88"/>
      <c r="L1716" s="86"/>
      <c r="M1716" s="89"/>
      <c r="N1716" s="89"/>
      <c r="O1716" s="90"/>
      <c r="P1716" s="86"/>
      <c r="Q1716" s="87"/>
      <c r="R1716" s="87"/>
      <c r="S1716" s="87"/>
      <c r="T1716" s="87"/>
      <c r="U1716" s="91"/>
      <c r="V1716" s="86" t="s">
        <v>30</v>
      </c>
      <c r="W1716" s="86"/>
      <c r="AB1716" s="86"/>
      <c r="AD1716" s="86"/>
    </row>
    <row r="1717" spans="1:44" s="12" customFormat="1" ht="17.25" customHeight="1" x14ac:dyDescent="0.3">
      <c r="A1717" s="44">
        <v>7609</v>
      </c>
      <c r="B1717" s="33" t="s">
        <v>4378</v>
      </c>
      <c r="C1717" s="45" t="s">
        <v>218</v>
      </c>
      <c r="D1717" s="33" t="s">
        <v>4484</v>
      </c>
      <c r="E1717" s="46" t="s">
        <v>4485</v>
      </c>
      <c r="F1717" s="46"/>
      <c r="G1717" s="46">
        <v>1</v>
      </c>
      <c r="H1717" s="46" t="s">
        <v>26</v>
      </c>
      <c r="I1717" s="47" t="s">
        <v>459</v>
      </c>
      <c r="J1717" s="48" t="s">
        <v>4486</v>
      </c>
      <c r="K1717" s="49" t="s">
        <v>356</v>
      </c>
      <c r="L1717" s="33" t="s">
        <v>29</v>
      </c>
      <c r="M1717" s="50" t="s">
        <v>356</v>
      </c>
      <c r="N1717" s="50" t="s">
        <v>356</v>
      </c>
      <c r="O1717" s="51" t="s">
        <v>1825</v>
      </c>
      <c r="P1717" s="33"/>
      <c r="Q1717" s="48" t="s">
        <v>462</v>
      </c>
      <c r="R1717" s="48" t="s">
        <v>463</v>
      </c>
      <c r="S1717" s="48"/>
      <c r="T1717" s="48"/>
      <c r="U1717" s="52" t="s">
        <v>4487</v>
      </c>
      <c r="V1717" s="33" t="s">
        <v>30</v>
      </c>
      <c r="W1717" s="33"/>
      <c r="AB1717" s="33"/>
      <c r="AD1717" s="33"/>
    </row>
    <row r="1718" spans="1:44" s="12" customFormat="1" ht="17.25" customHeight="1" x14ac:dyDescent="0.3">
      <c r="A1718" s="44">
        <v>7616</v>
      </c>
      <c r="B1718" s="33" t="s">
        <v>4378</v>
      </c>
      <c r="C1718" s="45" t="s">
        <v>218</v>
      </c>
      <c r="D1718" s="33" t="s">
        <v>4484</v>
      </c>
      <c r="E1718" s="46" t="s">
        <v>763</v>
      </c>
      <c r="F1718" s="46"/>
      <c r="G1718" s="46" t="s">
        <v>26</v>
      </c>
      <c r="H1718" s="46" t="s">
        <v>26</v>
      </c>
      <c r="I1718" s="46" t="s">
        <v>26</v>
      </c>
      <c r="J1718" s="48" t="s">
        <v>1184</v>
      </c>
      <c r="K1718" s="49" t="s">
        <v>356</v>
      </c>
      <c r="L1718" s="33" t="s">
        <v>29</v>
      </c>
      <c r="M1718" s="50" t="s">
        <v>356</v>
      </c>
      <c r="N1718" s="50" t="s">
        <v>356</v>
      </c>
      <c r="O1718" s="51" t="s">
        <v>1825</v>
      </c>
      <c r="P1718" s="33"/>
      <c r="Q1718" s="48"/>
      <c r="R1718" s="48"/>
      <c r="S1718" s="48"/>
      <c r="T1718" s="48"/>
      <c r="U1718" s="52"/>
      <c r="V1718" s="33" t="s">
        <v>30</v>
      </c>
      <c r="W1718" s="33"/>
      <c r="AB1718" s="33" t="s">
        <v>4488</v>
      </c>
      <c r="AC1718" s="12" t="s">
        <v>4488</v>
      </c>
      <c r="AD1718" s="33"/>
    </row>
    <row r="1719" spans="1:44" s="12" customFormat="1" ht="17.25" customHeight="1" x14ac:dyDescent="0.3">
      <c r="A1719" s="44">
        <v>7623</v>
      </c>
      <c r="B1719" s="33" t="s">
        <v>4378</v>
      </c>
      <c r="C1719" s="45" t="s">
        <v>218</v>
      </c>
      <c r="D1719" s="33" t="s">
        <v>4484</v>
      </c>
      <c r="E1719" s="46" t="s">
        <v>4489</v>
      </c>
      <c r="F1719" s="46"/>
      <c r="G1719" s="46">
        <v>2</v>
      </c>
      <c r="H1719" s="46" t="s">
        <v>26</v>
      </c>
      <c r="I1719" s="47" t="s">
        <v>4490</v>
      </c>
      <c r="J1719" s="48" t="s">
        <v>4491</v>
      </c>
      <c r="K1719" s="49"/>
      <c r="L1719" s="33" t="s">
        <v>524</v>
      </c>
      <c r="M1719" s="50"/>
      <c r="N1719" s="50"/>
      <c r="O1719" s="51">
        <v>13</v>
      </c>
      <c r="P1719" s="33">
        <v>3</v>
      </c>
      <c r="Q1719" s="48"/>
      <c r="R1719" s="48"/>
      <c r="S1719" s="48"/>
      <c r="T1719" s="48"/>
      <c r="U1719" s="52" t="s">
        <v>4492</v>
      </c>
      <c r="V1719" s="33" t="s">
        <v>30</v>
      </c>
      <c r="W1719" s="33"/>
      <c r="AB1719" s="33" t="s">
        <v>4488</v>
      </c>
      <c r="AC1719" s="12" t="s">
        <v>4488</v>
      </c>
      <c r="AD1719" s="33"/>
    </row>
    <row r="1720" spans="1:44" s="12" customFormat="1" ht="17.25" customHeight="1" x14ac:dyDescent="0.3">
      <c r="A1720" s="44">
        <v>7630</v>
      </c>
      <c r="B1720" s="33" t="s">
        <v>4378</v>
      </c>
      <c r="C1720" s="45" t="s">
        <v>218</v>
      </c>
      <c r="D1720" s="33" t="s">
        <v>4484</v>
      </c>
      <c r="E1720" s="46" t="s">
        <v>4493</v>
      </c>
      <c r="F1720" s="46"/>
      <c r="G1720" s="46">
        <v>3</v>
      </c>
      <c r="H1720" s="46" t="s">
        <v>26</v>
      </c>
      <c r="I1720" s="47" t="s">
        <v>4494</v>
      </c>
      <c r="J1720" s="48" t="s">
        <v>4495</v>
      </c>
      <c r="K1720" s="49" t="s">
        <v>1490</v>
      </c>
      <c r="L1720" s="33" t="s">
        <v>524</v>
      </c>
      <c r="M1720" s="50"/>
      <c r="N1720" s="50"/>
      <c r="O1720" s="51">
        <v>6</v>
      </c>
      <c r="P1720" s="33">
        <v>1</v>
      </c>
      <c r="Q1720" s="48"/>
      <c r="R1720" s="48"/>
      <c r="S1720" s="48"/>
      <c r="T1720" s="48"/>
      <c r="U1720" s="52" t="s">
        <v>4496</v>
      </c>
      <c r="V1720" s="33" t="s">
        <v>30</v>
      </c>
      <c r="W1720" s="33"/>
      <c r="AB1720" s="33" t="s">
        <v>4488</v>
      </c>
      <c r="AC1720" s="12" t="s">
        <v>4488</v>
      </c>
      <c r="AD1720" s="33"/>
    </row>
    <row r="1721" spans="1:44" s="12" customFormat="1" ht="17.25" customHeight="1" x14ac:dyDescent="0.3">
      <c r="A1721" s="44">
        <v>7637</v>
      </c>
      <c r="B1721" s="33" t="s">
        <v>4378</v>
      </c>
      <c r="C1721" s="45" t="s">
        <v>218</v>
      </c>
      <c r="D1721" s="33" t="s">
        <v>4484</v>
      </c>
      <c r="E1721" s="46" t="s">
        <v>4497</v>
      </c>
      <c r="F1721" s="46"/>
      <c r="G1721" s="46">
        <v>4</v>
      </c>
      <c r="H1721" s="46" t="s">
        <v>26</v>
      </c>
      <c r="I1721" s="47" t="s">
        <v>4498</v>
      </c>
      <c r="J1721" s="48" t="s">
        <v>4499</v>
      </c>
      <c r="K1721" s="49" t="s">
        <v>1490</v>
      </c>
      <c r="L1721" s="33" t="s">
        <v>524</v>
      </c>
      <c r="M1721" s="50"/>
      <c r="N1721" s="50"/>
      <c r="O1721" s="51">
        <v>3</v>
      </c>
      <c r="P1721" s="33">
        <v>1</v>
      </c>
      <c r="Q1721" s="48"/>
      <c r="R1721" s="48"/>
      <c r="S1721" s="48"/>
      <c r="T1721" s="48"/>
      <c r="U1721" s="52" t="s">
        <v>4500</v>
      </c>
      <c r="V1721" s="33" t="s">
        <v>30</v>
      </c>
      <c r="W1721" s="33"/>
      <c r="AB1721" s="33" t="s">
        <v>4488</v>
      </c>
      <c r="AC1721" s="12" t="s">
        <v>4488</v>
      </c>
      <c r="AD1721" s="33"/>
    </row>
    <row r="1722" spans="1:44" s="12" customFormat="1" ht="17.25" customHeight="1" x14ac:dyDescent="0.3">
      <c r="A1722" s="44">
        <v>7644</v>
      </c>
      <c r="B1722" s="33" t="s">
        <v>4378</v>
      </c>
      <c r="C1722" s="45" t="s">
        <v>218</v>
      </c>
      <c r="D1722" s="33" t="s">
        <v>4484</v>
      </c>
      <c r="E1722" s="46" t="s">
        <v>1006</v>
      </c>
      <c r="F1722" s="46"/>
      <c r="G1722" s="46">
        <v>5</v>
      </c>
      <c r="H1722" s="46" t="s">
        <v>26</v>
      </c>
      <c r="I1722" s="47" t="s">
        <v>1007</v>
      </c>
      <c r="J1722" s="48" t="s">
        <v>4501</v>
      </c>
      <c r="K1722" s="49" t="s">
        <v>1490</v>
      </c>
      <c r="L1722" s="33" t="s">
        <v>524</v>
      </c>
      <c r="M1722" s="50"/>
      <c r="N1722" s="50"/>
      <c r="O1722" s="51">
        <v>3</v>
      </c>
      <c r="P1722" s="33">
        <v>1</v>
      </c>
      <c r="Q1722" s="48"/>
      <c r="R1722" s="48"/>
      <c r="S1722" s="48"/>
      <c r="T1722" s="48"/>
      <c r="U1722" s="52" t="s">
        <v>4502</v>
      </c>
      <c r="V1722" s="33" t="s">
        <v>30</v>
      </c>
      <c r="W1722" s="33"/>
      <c r="AB1722" s="33" t="s">
        <v>4488</v>
      </c>
      <c r="AC1722" s="12" t="s">
        <v>4488</v>
      </c>
      <c r="AD1722" s="33"/>
    </row>
    <row r="1723" spans="1:44" s="12" customFormat="1" ht="17.25" customHeight="1" x14ac:dyDescent="0.3">
      <c r="A1723" s="44">
        <v>7651</v>
      </c>
      <c r="B1723" s="33" t="s">
        <v>4378</v>
      </c>
      <c r="C1723" s="45" t="s">
        <v>218</v>
      </c>
      <c r="D1723" s="33" t="s">
        <v>4484</v>
      </c>
      <c r="E1723" s="46" t="s">
        <v>4503</v>
      </c>
      <c r="F1723" s="46"/>
      <c r="G1723" s="46">
        <v>6</v>
      </c>
      <c r="H1723" s="46" t="s">
        <v>26</v>
      </c>
      <c r="I1723" s="47" t="s">
        <v>4504</v>
      </c>
      <c r="J1723" s="48" t="s">
        <v>4505</v>
      </c>
      <c r="K1723" s="49" t="s">
        <v>1490</v>
      </c>
      <c r="L1723" s="33" t="s">
        <v>524</v>
      </c>
      <c r="M1723" s="50"/>
      <c r="N1723" s="50"/>
      <c r="O1723" s="51">
        <v>3.5</v>
      </c>
      <c r="P1723" s="33">
        <v>1</v>
      </c>
      <c r="Q1723" s="48"/>
      <c r="R1723" s="48"/>
      <c r="S1723" s="48"/>
      <c r="T1723" s="48"/>
      <c r="U1723" s="52" t="s">
        <v>4506</v>
      </c>
      <c r="V1723" s="33" t="s">
        <v>30</v>
      </c>
      <c r="W1723" s="33"/>
      <c r="AB1723" s="33" t="s">
        <v>4488</v>
      </c>
      <c r="AC1723" s="12" t="s">
        <v>4488</v>
      </c>
      <c r="AD1723" s="33"/>
    </row>
    <row r="1724" spans="1:44" s="12" customFormat="1" ht="17.25" customHeight="1" x14ac:dyDescent="0.3">
      <c r="A1724" s="44">
        <v>7658</v>
      </c>
      <c r="B1724" s="33" t="s">
        <v>4378</v>
      </c>
      <c r="C1724" s="45" t="s">
        <v>218</v>
      </c>
      <c r="D1724" s="33" t="s">
        <v>4484</v>
      </c>
      <c r="E1724" s="46" t="s">
        <v>4507</v>
      </c>
      <c r="F1724" s="46"/>
      <c r="G1724" s="46">
        <v>7</v>
      </c>
      <c r="H1724" s="46" t="s">
        <v>26</v>
      </c>
      <c r="I1724" s="47" t="s">
        <v>4508</v>
      </c>
      <c r="J1724" s="48" t="s">
        <v>4509</v>
      </c>
      <c r="K1724" s="49" t="s">
        <v>1490</v>
      </c>
      <c r="L1724" s="33" t="s">
        <v>524</v>
      </c>
      <c r="M1724" s="50"/>
      <c r="N1724" s="50"/>
      <c r="O1724" s="51">
        <v>0.4</v>
      </c>
      <c r="P1724" s="33">
        <v>1</v>
      </c>
      <c r="Q1724" s="48"/>
      <c r="R1724" s="48"/>
      <c r="S1724" s="48"/>
      <c r="T1724" s="48"/>
      <c r="U1724" s="52" t="s">
        <v>4510</v>
      </c>
      <c r="V1724" s="33" t="s">
        <v>30</v>
      </c>
      <c r="W1724" s="33"/>
      <c r="AB1724" s="33"/>
      <c r="AD1724" s="33"/>
    </row>
    <row r="1725" spans="1:44" s="12" customFormat="1" ht="17.25" customHeight="1" x14ac:dyDescent="0.3">
      <c r="A1725" s="44">
        <v>7665</v>
      </c>
      <c r="B1725" s="33" t="s">
        <v>4378</v>
      </c>
      <c r="C1725" s="45" t="s">
        <v>218</v>
      </c>
      <c r="D1725" s="33" t="s">
        <v>4484</v>
      </c>
      <c r="E1725" s="46" t="s">
        <v>4511</v>
      </c>
      <c r="F1725" s="46"/>
      <c r="G1725" s="46">
        <v>8</v>
      </c>
      <c r="H1725" s="46" t="s">
        <v>26</v>
      </c>
      <c r="I1725" s="47" t="s">
        <v>1213</v>
      </c>
      <c r="J1725" s="48" t="s">
        <v>4512</v>
      </c>
      <c r="K1725" s="49" t="s">
        <v>1490</v>
      </c>
      <c r="L1725" s="33" t="s">
        <v>524</v>
      </c>
      <c r="M1725" s="50"/>
      <c r="N1725" s="50"/>
      <c r="O1725" s="51">
        <v>0.15</v>
      </c>
      <c r="P1725" s="33">
        <v>1</v>
      </c>
      <c r="Q1725" s="48"/>
      <c r="R1725" s="48"/>
      <c r="S1725" s="48"/>
      <c r="T1725" s="48"/>
      <c r="U1725" s="52" t="s">
        <v>4513</v>
      </c>
      <c r="V1725" s="33" t="s">
        <v>30</v>
      </c>
      <c r="W1725" s="33"/>
      <c r="AB1725" s="33" t="s">
        <v>4488</v>
      </c>
      <c r="AC1725" s="12" t="s">
        <v>4488</v>
      </c>
      <c r="AD1725" s="33"/>
    </row>
    <row r="1726" spans="1:44" s="1030" customFormat="1" ht="17.25" customHeight="1" x14ac:dyDescent="0.3">
      <c r="A1726" s="1032">
        <v>7672</v>
      </c>
      <c r="B1726" s="1032" t="s">
        <v>4378</v>
      </c>
      <c r="C1726" s="1033" t="s">
        <v>218</v>
      </c>
      <c r="D1726" s="1032" t="s">
        <v>4484</v>
      </c>
      <c r="E1726" s="1034" t="s">
        <v>4514</v>
      </c>
      <c r="F1726" s="1034"/>
      <c r="G1726" s="1034">
        <v>9</v>
      </c>
      <c r="H1726" s="1034" t="s">
        <v>26</v>
      </c>
      <c r="I1726" s="995" t="s">
        <v>4515</v>
      </c>
      <c r="J1726" s="1035" t="s">
        <v>4516</v>
      </c>
      <c r="K1726" s="1036" t="s">
        <v>1490</v>
      </c>
      <c r="L1726" s="1032" t="s">
        <v>524</v>
      </c>
      <c r="M1726" s="1037"/>
      <c r="N1726" s="1037"/>
      <c r="O1726" s="1038">
        <v>0.25</v>
      </c>
      <c r="P1726" s="1032">
        <v>2</v>
      </c>
      <c r="Q1726" s="1035"/>
      <c r="R1726" s="1035"/>
      <c r="S1726" s="1035"/>
      <c r="T1726" s="1035"/>
      <c r="U1726" s="1039" t="s">
        <v>4517</v>
      </c>
      <c r="V1726" s="1032" t="s">
        <v>30</v>
      </c>
      <c r="W1726" s="1032"/>
      <c r="AB1726" s="1032" t="s">
        <v>4488</v>
      </c>
      <c r="AC1726" s="1030" t="s">
        <v>4488</v>
      </c>
      <c r="AD1726" s="1032"/>
      <c r="AE1726" s="12"/>
      <c r="AQ1726" s="12"/>
      <c r="AR1726" s="12"/>
    </row>
    <row r="1727" spans="1:44" s="1030" customFormat="1" ht="17.25" customHeight="1" x14ac:dyDescent="0.3">
      <c r="A1727" s="1282">
        <v>7679</v>
      </c>
      <c r="B1727" s="1032" t="s">
        <v>4378</v>
      </c>
      <c r="C1727" s="1033" t="s">
        <v>218</v>
      </c>
      <c r="D1727" s="1032" t="s">
        <v>4484</v>
      </c>
      <c r="E1727" s="1034" t="s">
        <v>4518</v>
      </c>
      <c r="F1727" s="1034"/>
      <c r="G1727" s="1034">
        <v>10</v>
      </c>
      <c r="H1727" s="1034" t="s">
        <v>26</v>
      </c>
      <c r="I1727" s="995" t="s">
        <v>4519</v>
      </c>
      <c r="J1727" s="1035" t="s">
        <v>4520</v>
      </c>
      <c r="K1727" s="1036" t="s">
        <v>1490</v>
      </c>
      <c r="L1727" s="1032" t="s">
        <v>524</v>
      </c>
      <c r="M1727" s="1037"/>
      <c r="N1727" s="1037"/>
      <c r="O1727" s="1038">
        <v>1.2</v>
      </c>
      <c r="P1727" s="1032">
        <v>2</v>
      </c>
      <c r="Q1727" s="1035"/>
      <c r="R1727" s="1035"/>
      <c r="S1727" s="1035"/>
      <c r="T1727" s="1035"/>
      <c r="U1727" s="1039" t="s">
        <v>4521</v>
      </c>
      <c r="V1727" s="1032" t="s">
        <v>30</v>
      </c>
      <c r="W1727" s="1032"/>
      <c r="AB1727" s="1032" t="s">
        <v>4488</v>
      </c>
      <c r="AC1727" s="1030" t="s">
        <v>4488</v>
      </c>
      <c r="AD1727" s="1032"/>
      <c r="AE1727" s="12"/>
    </row>
    <row r="1728" spans="1:44" s="121" customFormat="1" ht="17.25" customHeight="1" x14ac:dyDescent="0.3">
      <c r="A1728" s="113">
        <v>7686</v>
      </c>
      <c r="B1728" s="113" t="s">
        <v>4378</v>
      </c>
      <c r="C1728" s="113" t="s">
        <v>218</v>
      </c>
      <c r="D1728" s="113" t="s">
        <v>4484</v>
      </c>
      <c r="E1728" s="113" t="s">
        <v>4522</v>
      </c>
      <c r="F1728" s="113"/>
      <c r="G1728" s="113">
        <v>11</v>
      </c>
      <c r="H1728" s="113" t="s">
        <v>26</v>
      </c>
      <c r="I1728" s="1283" t="s">
        <v>4523</v>
      </c>
      <c r="J1728" s="121" t="s">
        <v>4524</v>
      </c>
      <c r="K1728" s="117" t="s">
        <v>1490</v>
      </c>
      <c r="L1728" s="113" t="s">
        <v>524</v>
      </c>
      <c r="M1728" s="118"/>
      <c r="N1728" s="118"/>
      <c r="O1728" s="119">
        <v>0.85</v>
      </c>
      <c r="P1728" s="113">
        <v>1</v>
      </c>
      <c r="Q1728" s="116"/>
      <c r="R1728" s="116"/>
      <c r="S1728" s="116"/>
      <c r="T1728" s="116"/>
      <c r="U1728" s="120" t="s">
        <v>4525</v>
      </c>
      <c r="V1728" s="113" t="s">
        <v>30</v>
      </c>
      <c r="W1728" s="113"/>
      <c r="X1728" s="122"/>
      <c r="Y1728" s="122"/>
      <c r="Z1728" s="122"/>
      <c r="AA1728" s="122"/>
      <c r="AB1728" s="113" t="s">
        <v>4488</v>
      </c>
      <c r="AC1728" s="121" t="s">
        <v>4488</v>
      </c>
      <c r="AD1728" s="113"/>
      <c r="AE1728" s="12"/>
      <c r="AQ1728" s="1060"/>
      <c r="AR1728" s="1060"/>
    </row>
    <row r="1729" spans="1:31" s="121" customFormat="1" ht="17.25" customHeight="1" thickBot="1" x14ac:dyDescent="0.35">
      <c r="A1729" s="113">
        <v>7693</v>
      </c>
      <c r="B1729" s="113" t="s">
        <v>4378</v>
      </c>
      <c r="C1729" s="113" t="s">
        <v>218</v>
      </c>
      <c r="D1729" s="113" t="s">
        <v>4484</v>
      </c>
      <c r="E1729" s="113" t="s">
        <v>4526</v>
      </c>
      <c r="F1729" s="113"/>
      <c r="G1729" s="113">
        <v>12</v>
      </c>
      <c r="H1729" s="113" t="s">
        <v>26</v>
      </c>
      <c r="I1729" s="1283" t="s">
        <v>4527</v>
      </c>
      <c r="J1729" s="121" t="s">
        <v>4528</v>
      </c>
      <c r="K1729" s="117" t="s">
        <v>1490</v>
      </c>
      <c r="L1729" s="113" t="s">
        <v>524</v>
      </c>
      <c r="M1729" s="118"/>
      <c r="N1729" s="118"/>
      <c r="O1729" s="119">
        <v>0.85</v>
      </c>
      <c r="P1729" s="113">
        <v>2</v>
      </c>
      <c r="Q1729" s="116"/>
      <c r="R1729" s="116"/>
      <c r="S1729" s="116"/>
      <c r="T1729" s="116"/>
      <c r="U1729" s="120" t="s">
        <v>4529</v>
      </c>
      <c r="V1729" s="113" t="s">
        <v>30</v>
      </c>
      <c r="W1729" s="113"/>
      <c r="X1729" s="122"/>
      <c r="Y1729" s="122"/>
      <c r="Z1729" s="122"/>
      <c r="AA1729" s="122"/>
      <c r="AB1729" s="113"/>
      <c r="AD1729" s="113"/>
      <c r="AE1729" s="12"/>
    </row>
    <row r="1730" spans="1:31" s="980" customFormat="1" ht="17.25" customHeight="1" x14ac:dyDescent="0.3">
      <c r="A1730" s="972"/>
      <c r="B1730" s="972"/>
      <c r="C1730" s="972"/>
      <c r="D1730" s="972"/>
      <c r="E1730" s="972"/>
      <c r="F1730" s="972"/>
      <c r="G1730" s="972"/>
      <c r="H1730" s="972" t="s">
        <v>235</v>
      </c>
      <c r="I1730" s="972"/>
      <c r="K1730" s="975"/>
      <c r="L1730" s="972"/>
      <c r="M1730" s="1284"/>
      <c r="N1730" s="1284"/>
      <c r="O1730" s="977"/>
      <c r="P1730" s="972"/>
      <c r="Q1730" s="974"/>
      <c r="R1730" s="974"/>
      <c r="S1730" s="974"/>
      <c r="T1730" s="974"/>
      <c r="V1730" s="972" t="s">
        <v>30</v>
      </c>
      <c r="X1730" s="979"/>
      <c r="Y1730" s="979"/>
      <c r="Z1730" s="979"/>
      <c r="AA1730" s="979"/>
      <c r="AE1730" s="40"/>
    </row>
    <row r="1731" spans="1:31" s="1507" customFormat="1" ht="17.25" customHeight="1" thickBot="1" x14ac:dyDescent="0.35">
      <c r="A1731" s="1507" t="s">
        <v>5594</v>
      </c>
      <c r="H1731" s="1507" t="s">
        <v>235</v>
      </c>
      <c r="K1731" s="1508"/>
      <c r="M1731" s="1521"/>
      <c r="N1731" s="1521"/>
      <c r="O1731" s="1510"/>
      <c r="X1731" s="1512"/>
      <c r="Y1731" s="1512"/>
      <c r="Z1731" s="1512"/>
      <c r="AA1731" s="1512"/>
      <c r="AE1731" s="1513"/>
    </row>
    <row r="1732" spans="1:31" s="3442" customFormat="1" ht="17.25" customHeight="1" x14ac:dyDescent="0.3">
      <c r="B1732" s="113" t="s">
        <v>4530</v>
      </c>
      <c r="C1732" s="113" t="s">
        <v>4531</v>
      </c>
      <c r="D1732" s="113" t="s">
        <v>4532</v>
      </c>
      <c r="E1732" s="113" t="s">
        <v>5592</v>
      </c>
      <c r="G1732" s="113">
        <v>2</v>
      </c>
      <c r="K1732" s="3443"/>
      <c r="M1732" s="3444"/>
      <c r="N1732" s="3444"/>
      <c r="O1732" s="3445"/>
      <c r="X1732" s="3446"/>
      <c r="Y1732" s="3446"/>
      <c r="Z1732" s="3446"/>
      <c r="AA1732" s="3446"/>
      <c r="AE1732" s="3447"/>
    </row>
    <row r="1733" spans="1:31" s="121" customFormat="1" ht="17.25" customHeight="1" x14ac:dyDescent="0.3">
      <c r="A1733" s="113" t="s">
        <v>507</v>
      </c>
      <c r="B1733" s="113" t="s">
        <v>4530</v>
      </c>
      <c r="C1733" s="113" t="s">
        <v>4531</v>
      </c>
      <c r="D1733" s="113" t="s">
        <v>4532</v>
      </c>
      <c r="E1733" s="113" t="s">
        <v>4533</v>
      </c>
      <c r="F1733" s="113"/>
      <c r="G1733" s="113">
        <v>5</v>
      </c>
      <c r="H1733" s="113" t="s">
        <v>26</v>
      </c>
      <c r="I1733" s="1283" t="s">
        <v>459</v>
      </c>
      <c r="J1733" s="121" t="s">
        <v>4534</v>
      </c>
      <c r="K1733" s="117"/>
      <c r="L1733" s="113" t="s">
        <v>29</v>
      </c>
      <c r="M1733" s="114" t="s">
        <v>364</v>
      </c>
      <c r="N1733" s="114" t="s">
        <v>364</v>
      </c>
      <c r="O1733" s="119"/>
      <c r="P1733" s="113" t="s">
        <v>364</v>
      </c>
      <c r="Q1733" s="116"/>
      <c r="R1733" s="116"/>
      <c r="S1733" s="116"/>
      <c r="T1733" s="116"/>
      <c r="V1733" s="113"/>
      <c r="X1733" s="122"/>
      <c r="Y1733" s="122"/>
      <c r="Z1733" s="122"/>
      <c r="AA1733" s="122"/>
      <c r="AE1733" s="12"/>
    </row>
    <row r="1734" spans="1:31" s="121" customFormat="1" ht="17.25" customHeight="1" x14ac:dyDescent="0.3">
      <c r="A1734" s="113"/>
      <c r="B1734" s="113" t="s">
        <v>4530</v>
      </c>
      <c r="C1734" s="113" t="s">
        <v>4531</v>
      </c>
      <c r="D1734" s="113" t="s">
        <v>4532</v>
      </c>
      <c r="E1734" s="113" t="s">
        <v>4535</v>
      </c>
      <c r="F1734" s="113"/>
      <c r="G1734" s="113">
        <v>5</v>
      </c>
      <c r="H1734" s="113" t="s">
        <v>26</v>
      </c>
      <c r="I1734" s="1283" t="s">
        <v>4219</v>
      </c>
      <c r="J1734" s="121" t="s">
        <v>4220</v>
      </c>
      <c r="K1734" s="117"/>
      <c r="L1734" s="113" t="s">
        <v>230</v>
      </c>
      <c r="M1734" s="114"/>
      <c r="N1734" s="114"/>
      <c r="O1734" s="119"/>
      <c r="P1734" s="113">
        <v>0</v>
      </c>
      <c r="Q1734" s="116"/>
      <c r="R1734" s="116"/>
      <c r="S1734" s="116"/>
      <c r="T1734" s="116"/>
      <c r="V1734" s="113"/>
      <c r="X1734" s="122"/>
      <c r="Y1734" s="122"/>
      <c r="Z1734" s="122"/>
      <c r="AA1734" s="122"/>
      <c r="AE1734" s="12"/>
    </row>
    <row r="1735" spans="1:31" s="121" customFormat="1" ht="17.25" customHeight="1" x14ac:dyDescent="0.3">
      <c r="A1735" s="113"/>
      <c r="B1735" s="113" t="s">
        <v>4530</v>
      </c>
      <c r="C1735" s="113" t="s">
        <v>4531</v>
      </c>
      <c r="D1735" s="113" t="s">
        <v>4532</v>
      </c>
      <c r="E1735" s="113" t="s">
        <v>4536</v>
      </c>
      <c r="F1735" s="113"/>
      <c r="G1735" s="113">
        <v>5</v>
      </c>
      <c r="H1735" s="113" t="s">
        <v>26</v>
      </c>
      <c r="I1735" s="1283" t="s">
        <v>4537</v>
      </c>
      <c r="J1735" s="121" t="s">
        <v>4538</v>
      </c>
      <c r="K1735" s="117"/>
      <c r="L1735" s="113" t="s">
        <v>230</v>
      </c>
      <c r="M1735" s="114"/>
      <c r="N1735" s="114"/>
      <c r="O1735" s="119"/>
      <c r="P1735" s="113">
        <v>0</v>
      </c>
      <c r="Q1735" s="116"/>
      <c r="R1735" s="116"/>
      <c r="S1735" s="116"/>
      <c r="T1735" s="116"/>
      <c r="V1735" s="113"/>
      <c r="X1735" s="122"/>
      <c r="Y1735" s="122"/>
      <c r="Z1735" s="122"/>
      <c r="AA1735" s="122"/>
      <c r="AE1735" s="12"/>
    </row>
    <row r="1736" spans="1:31" s="121" customFormat="1" ht="17.25" customHeight="1" x14ac:dyDescent="0.3">
      <c r="A1736" s="113"/>
      <c r="B1736" s="113" t="s">
        <v>4530</v>
      </c>
      <c r="C1736" s="113" t="s">
        <v>4531</v>
      </c>
      <c r="D1736" s="113" t="s">
        <v>4532</v>
      </c>
      <c r="E1736" s="113" t="s">
        <v>4539</v>
      </c>
      <c r="F1736" s="113"/>
      <c r="G1736" s="113">
        <v>5</v>
      </c>
      <c r="H1736" s="113" t="s">
        <v>26</v>
      </c>
      <c r="I1736" s="1283" t="s">
        <v>4540</v>
      </c>
      <c r="J1736" s="121" t="s">
        <v>4541</v>
      </c>
      <c r="K1736" s="117"/>
      <c r="L1736" s="113" t="s">
        <v>230</v>
      </c>
      <c r="M1736" s="114"/>
      <c r="N1736" s="114"/>
      <c r="O1736" s="119"/>
      <c r="P1736" s="113">
        <v>0</v>
      </c>
      <c r="Q1736" s="116"/>
      <c r="R1736" s="116"/>
      <c r="S1736" s="116"/>
      <c r="T1736" s="116"/>
      <c r="V1736" s="113"/>
      <c r="X1736" s="122"/>
      <c r="Y1736" s="122"/>
      <c r="Z1736" s="122"/>
      <c r="AA1736" s="122"/>
      <c r="AE1736" s="12"/>
    </row>
    <row r="1737" spans="1:31" s="121" customFormat="1" ht="17.25" customHeight="1" x14ac:dyDescent="0.3">
      <c r="A1737" s="113"/>
      <c r="B1737" s="113" t="s">
        <v>4530</v>
      </c>
      <c r="C1737" s="113" t="s">
        <v>4531</v>
      </c>
      <c r="D1737" s="113" t="s">
        <v>4532</v>
      </c>
      <c r="E1737" s="113" t="s">
        <v>4542</v>
      </c>
      <c r="F1737" s="113"/>
      <c r="G1737" s="113">
        <v>7</v>
      </c>
      <c r="H1737" s="113" t="s">
        <v>235</v>
      </c>
      <c r="I1737" s="113" t="s">
        <v>4543</v>
      </c>
      <c r="J1737" s="121" t="s">
        <v>4544</v>
      </c>
      <c r="K1737" s="117"/>
      <c r="L1737" s="113" t="s">
        <v>29</v>
      </c>
      <c r="M1737" s="114" t="s">
        <v>364</v>
      </c>
      <c r="N1737" s="114" t="s">
        <v>364</v>
      </c>
      <c r="O1737" s="119"/>
      <c r="P1737" s="113" t="s">
        <v>364</v>
      </c>
      <c r="Q1737" s="116"/>
      <c r="R1737" s="116"/>
      <c r="S1737" s="116"/>
      <c r="T1737" s="116"/>
      <c r="V1737" s="113"/>
      <c r="X1737" s="122"/>
      <c r="Y1737" s="122"/>
      <c r="Z1737" s="122"/>
      <c r="AA1737" s="122"/>
      <c r="AE1737" s="12"/>
    </row>
    <row r="1738" spans="1:31" s="121" customFormat="1" ht="17.25" customHeight="1" x14ac:dyDescent="0.3">
      <c r="A1738" s="113"/>
      <c r="B1738" s="113" t="s">
        <v>4530</v>
      </c>
      <c r="C1738" s="113" t="s">
        <v>4531</v>
      </c>
      <c r="D1738" s="113" t="s">
        <v>4532</v>
      </c>
      <c r="E1738" s="113" t="s">
        <v>4545</v>
      </c>
      <c r="F1738" s="113"/>
      <c r="G1738" s="113">
        <v>7</v>
      </c>
      <c r="H1738" s="113" t="s">
        <v>235</v>
      </c>
      <c r="I1738" s="113" t="s">
        <v>5593</v>
      </c>
      <c r="J1738" s="121" t="s">
        <v>4546</v>
      </c>
      <c r="K1738" s="117"/>
      <c r="L1738" s="113" t="s">
        <v>29</v>
      </c>
      <c r="M1738" s="114" t="s">
        <v>364</v>
      </c>
      <c r="N1738" s="114" t="s">
        <v>364</v>
      </c>
      <c r="O1738" s="119"/>
      <c r="P1738" s="113" t="s">
        <v>364</v>
      </c>
      <c r="Q1738" s="116"/>
      <c r="R1738" s="116"/>
      <c r="S1738" s="116"/>
      <c r="T1738" s="116"/>
      <c r="V1738" s="113"/>
      <c r="X1738" s="122"/>
      <c r="Y1738" s="122"/>
      <c r="Z1738" s="122"/>
      <c r="AA1738" s="122"/>
      <c r="AE1738" s="12"/>
    </row>
    <row r="1739" spans="1:31" s="121" customFormat="1" ht="17.25" customHeight="1" x14ac:dyDescent="0.3">
      <c r="A1739" s="113"/>
      <c r="B1739" s="113" t="s">
        <v>4530</v>
      </c>
      <c r="C1739" s="113" t="s">
        <v>4531</v>
      </c>
      <c r="D1739" s="113" t="s">
        <v>4532</v>
      </c>
      <c r="E1739" s="113" t="s">
        <v>4547</v>
      </c>
      <c r="F1739" s="113"/>
      <c r="G1739" s="113">
        <v>7</v>
      </c>
      <c r="H1739" s="113" t="s">
        <v>235</v>
      </c>
      <c r="I1739" s="113" t="s">
        <v>4548</v>
      </c>
      <c r="J1739" s="121" t="s">
        <v>4549</v>
      </c>
      <c r="K1739" s="117"/>
      <c r="L1739" s="113" t="s">
        <v>230</v>
      </c>
      <c r="M1739" s="114"/>
      <c r="N1739" s="114"/>
      <c r="O1739" s="119"/>
      <c r="P1739" s="113">
        <v>0</v>
      </c>
      <c r="Q1739" s="116"/>
      <c r="R1739" s="116"/>
      <c r="S1739" s="116"/>
      <c r="T1739" s="116"/>
      <c r="V1739" s="113"/>
      <c r="X1739" s="122"/>
      <c r="Y1739" s="122"/>
      <c r="Z1739" s="122"/>
      <c r="AA1739" s="122"/>
      <c r="AE1739" s="12"/>
    </row>
    <row r="1740" spans="1:31" s="121" customFormat="1" ht="17.25" customHeight="1" x14ac:dyDescent="0.3">
      <c r="A1740" s="113"/>
      <c r="B1740" s="113" t="s">
        <v>4530</v>
      </c>
      <c r="C1740" s="113" t="s">
        <v>4531</v>
      </c>
      <c r="D1740" s="113" t="s">
        <v>4532</v>
      </c>
      <c r="E1740" s="113" t="s">
        <v>4550</v>
      </c>
      <c r="F1740" s="113"/>
      <c r="G1740" s="113">
        <v>7</v>
      </c>
      <c r="H1740" s="113" t="s">
        <v>235</v>
      </c>
      <c r="I1740" s="113" t="s">
        <v>4551</v>
      </c>
      <c r="J1740" s="121" t="s">
        <v>4552</v>
      </c>
      <c r="K1740" s="117"/>
      <c r="L1740" s="113" t="s">
        <v>29</v>
      </c>
      <c r="M1740" s="114" t="s">
        <v>364</v>
      </c>
      <c r="N1740" s="114" t="s">
        <v>364</v>
      </c>
      <c r="O1740" s="119"/>
      <c r="P1740" s="113" t="s">
        <v>364</v>
      </c>
      <c r="Q1740" s="116"/>
      <c r="R1740" s="116"/>
      <c r="S1740" s="116"/>
      <c r="T1740" s="116"/>
      <c r="V1740" s="113"/>
      <c r="X1740" s="122"/>
      <c r="Y1740" s="122"/>
      <c r="Z1740" s="122"/>
      <c r="AA1740" s="122"/>
      <c r="AE1740" s="12"/>
    </row>
    <row r="1741" spans="1:31" s="121" customFormat="1" ht="17.25" customHeight="1" x14ac:dyDescent="0.3">
      <c r="A1741" s="113"/>
      <c r="B1741" s="113" t="s">
        <v>4530</v>
      </c>
      <c r="C1741" s="113" t="s">
        <v>4531</v>
      </c>
      <c r="D1741" s="113" t="s">
        <v>4532</v>
      </c>
      <c r="E1741" s="113" t="s">
        <v>4553</v>
      </c>
      <c r="F1741" s="113"/>
      <c r="G1741" s="113">
        <v>7</v>
      </c>
      <c r="H1741" s="113" t="s">
        <v>235</v>
      </c>
      <c r="I1741" s="113" t="s">
        <v>4554</v>
      </c>
      <c r="J1741" s="121" t="s">
        <v>4555</v>
      </c>
      <c r="K1741" s="117"/>
      <c r="L1741" s="113" t="s">
        <v>29</v>
      </c>
      <c r="M1741" s="114" t="s">
        <v>364</v>
      </c>
      <c r="N1741" s="114" t="s">
        <v>364</v>
      </c>
      <c r="O1741" s="119"/>
      <c r="P1741" s="113" t="s">
        <v>364</v>
      </c>
      <c r="Q1741" s="116"/>
      <c r="R1741" s="116"/>
      <c r="S1741" s="116"/>
      <c r="T1741" s="116"/>
      <c r="V1741" s="113"/>
      <c r="X1741" s="122"/>
      <c r="Y1741" s="122"/>
      <c r="Z1741" s="122"/>
      <c r="AA1741" s="122"/>
      <c r="AE1741" s="12"/>
    </row>
    <row r="1742" spans="1:31" s="121" customFormat="1" ht="17.25" customHeight="1" x14ac:dyDescent="0.3">
      <c r="A1742" s="113"/>
      <c r="B1742" s="113" t="s">
        <v>4530</v>
      </c>
      <c r="C1742" s="113" t="s">
        <v>4531</v>
      </c>
      <c r="D1742" s="113" t="s">
        <v>4532</v>
      </c>
      <c r="E1742" s="113" t="s">
        <v>4556</v>
      </c>
      <c r="F1742" s="113"/>
      <c r="G1742" s="113">
        <v>7</v>
      </c>
      <c r="H1742" s="113" t="s">
        <v>235</v>
      </c>
      <c r="I1742" s="113" t="s">
        <v>4557</v>
      </c>
      <c r="J1742" s="121" t="s">
        <v>4558</v>
      </c>
      <c r="K1742" s="117"/>
      <c r="L1742" s="113" t="s">
        <v>4559</v>
      </c>
      <c r="M1742" s="114"/>
      <c r="N1742" s="114"/>
      <c r="O1742" s="119"/>
      <c r="P1742" s="113">
        <v>0.2</v>
      </c>
      <c r="Q1742" s="116"/>
      <c r="R1742" s="116"/>
      <c r="S1742" s="116"/>
      <c r="T1742" s="116"/>
      <c r="V1742" s="113"/>
      <c r="X1742" s="122"/>
      <c r="Y1742" s="122"/>
      <c r="Z1742" s="122"/>
      <c r="AA1742" s="122"/>
      <c r="AE1742" s="12"/>
    </row>
    <row r="1743" spans="1:31" s="121" customFormat="1" ht="17.25" customHeight="1" x14ac:dyDescent="0.3">
      <c r="A1743" s="113"/>
      <c r="B1743" s="113" t="s">
        <v>4530</v>
      </c>
      <c r="C1743" s="113" t="s">
        <v>4531</v>
      </c>
      <c r="D1743" s="113" t="s">
        <v>4532</v>
      </c>
      <c r="E1743" s="113" t="s">
        <v>4560</v>
      </c>
      <c r="F1743" s="113"/>
      <c r="G1743" s="113">
        <v>7</v>
      </c>
      <c r="H1743" s="113" t="s">
        <v>235</v>
      </c>
      <c r="I1743" s="113" t="s">
        <v>4561</v>
      </c>
      <c r="J1743" s="121" t="s">
        <v>4562</v>
      </c>
      <c r="K1743" s="117"/>
      <c r="L1743" s="113" t="s">
        <v>29</v>
      </c>
      <c r="M1743" s="114" t="s">
        <v>364</v>
      </c>
      <c r="N1743" s="114" t="s">
        <v>364</v>
      </c>
      <c r="O1743" s="119"/>
      <c r="P1743" s="113" t="s">
        <v>364</v>
      </c>
      <c r="Q1743" s="116"/>
      <c r="R1743" s="116"/>
      <c r="S1743" s="116"/>
      <c r="T1743" s="116"/>
      <c r="V1743" s="113"/>
      <c r="X1743" s="122"/>
      <c r="Y1743" s="122"/>
      <c r="Z1743" s="122"/>
      <c r="AA1743" s="122"/>
      <c r="AE1743" s="12"/>
    </row>
    <row r="1744" spans="1:31" s="121" customFormat="1" ht="17.25" customHeight="1" x14ac:dyDescent="0.3">
      <c r="A1744" s="113"/>
      <c r="B1744" s="113" t="s">
        <v>4530</v>
      </c>
      <c r="C1744" s="113" t="s">
        <v>4531</v>
      </c>
      <c r="D1744" s="113" t="s">
        <v>4532</v>
      </c>
      <c r="E1744" s="113" t="s">
        <v>4563</v>
      </c>
      <c r="F1744" s="113"/>
      <c r="G1744" s="113">
        <v>9</v>
      </c>
      <c r="H1744" s="113" t="s">
        <v>235</v>
      </c>
      <c r="I1744" s="113" t="s">
        <v>459</v>
      </c>
      <c r="J1744" s="121" t="s">
        <v>4564</v>
      </c>
      <c r="K1744" s="117"/>
      <c r="L1744" s="113" t="s">
        <v>29</v>
      </c>
      <c r="M1744" s="114" t="s">
        <v>364</v>
      </c>
      <c r="N1744" s="114" t="s">
        <v>364</v>
      </c>
      <c r="O1744" s="119"/>
      <c r="P1744" s="113" t="s">
        <v>364</v>
      </c>
      <c r="Q1744" s="116"/>
      <c r="R1744" s="116"/>
      <c r="S1744" s="116"/>
      <c r="T1744" s="116"/>
      <c r="V1744" s="113"/>
      <c r="X1744" s="122"/>
      <c r="Y1744" s="122"/>
      <c r="Z1744" s="122"/>
      <c r="AA1744" s="122"/>
      <c r="AE1744" s="12"/>
    </row>
    <row r="1745" spans="1:44" s="121" customFormat="1" ht="17.25" customHeight="1" x14ac:dyDescent="0.3">
      <c r="A1745" s="113"/>
      <c r="B1745" s="113" t="s">
        <v>4530</v>
      </c>
      <c r="C1745" s="113" t="s">
        <v>4531</v>
      </c>
      <c r="D1745" s="113" t="s">
        <v>4532</v>
      </c>
      <c r="E1745" s="113" t="s">
        <v>4565</v>
      </c>
      <c r="F1745" s="113"/>
      <c r="G1745" s="113">
        <v>9</v>
      </c>
      <c r="H1745" s="113" t="s">
        <v>235</v>
      </c>
      <c r="I1745" s="113" t="s">
        <v>981</v>
      </c>
      <c r="J1745" s="121" t="s">
        <v>4566</v>
      </c>
      <c r="K1745" s="117"/>
      <c r="L1745" s="113" t="s">
        <v>29</v>
      </c>
      <c r="M1745" s="114" t="s">
        <v>364</v>
      </c>
      <c r="N1745" s="114" t="s">
        <v>364</v>
      </c>
      <c r="O1745" s="119"/>
      <c r="P1745" s="113" t="s">
        <v>364</v>
      </c>
      <c r="Q1745" s="116"/>
      <c r="R1745" s="116"/>
      <c r="S1745" s="116"/>
      <c r="T1745" s="116"/>
      <c r="V1745" s="113"/>
      <c r="X1745" s="122"/>
      <c r="Y1745" s="122"/>
      <c r="Z1745" s="122"/>
      <c r="AA1745" s="122"/>
      <c r="AE1745" s="12"/>
    </row>
    <row r="1746" spans="1:44" s="121" customFormat="1" ht="17.25" customHeight="1" x14ac:dyDescent="0.3">
      <c r="A1746" s="113"/>
      <c r="B1746" s="113" t="s">
        <v>4530</v>
      </c>
      <c r="C1746" s="113" t="s">
        <v>4531</v>
      </c>
      <c r="D1746" s="113" t="s">
        <v>4532</v>
      </c>
      <c r="E1746" s="113" t="s">
        <v>4567</v>
      </c>
      <c r="F1746" s="113"/>
      <c r="G1746" s="113">
        <v>9</v>
      </c>
      <c r="H1746" s="113" t="s">
        <v>235</v>
      </c>
      <c r="I1746" s="113" t="s">
        <v>3832</v>
      </c>
      <c r="J1746" s="121" t="s">
        <v>4568</v>
      </c>
      <c r="K1746" s="117"/>
      <c r="L1746" s="113" t="s">
        <v>29</v>
      </c>
      <c r="M1746" s="114" t="s">
        <v>364</v>
      </c>
      <c r="N1746" s="114" t="s">
        <v>364</v>
      </c>
      <c r="O1746" s="119"/>
      <c r="P1746" s="113" t="s">
        <v>364</v>
      </c>
      <c r="Q1746" s="116"/>
      <c r="R1746" s="116"/>
      <c r="S1746" s="116"/>
      <c r="T1746" s="116"/>
      <c r="V1746" s="113"/>
      <c r="X1746" s="122"/>
      <c r="Y1746" s="122"/>
      <c r="Z1746" s="122"/>
      <c r="AA1746" s="122"/>
      <c r="AE1746" s="12"/>
    </row>
    <row r="1747" spans="1:44" s="1030" customFormat="1" ht="17.25" customHeight="1" x14ac:dyDescent="0.3">
      <c r="A1747" s="1282"/>
      <c r="B1747" s="1032" t="s">
        <v>4530</v>
      </c>
      <c r="C1747" s="1033" t="s">
        <v>4531</v>
      </c>
      <c r="D1747" s="1032" t="s">
        <v>4532</v>
      </c>
      <c r="E1747" s="1034" t="s">
        <v>4569</v>
      </c>
      <c r="F1747" s="1034"/>
      <c r="G1747" s="1034">
        <v>9</v>
      </c>
      <c r="H1747" s="1034" t="s">
        <v>235</v>
      </c>
      <c r="I1747" s="1034" t="s">
        <v>4570</v>
      </c>
      <c r="J1747" s="1035" t="s">
        <v>4571</v>
      </c>
      <c r="K1747" s="1036"/>
      <c r="L1747" s="1032" t="s">
        <v>230</v>
      </c>
      <c r="M1747" s="1037"/>
      <c r="N1747" s="1037"/>
      <c r="O1747" s="1038"/>
      <c r="P1747" s="1032">
        <v>0</v>
      </c>
      <c r="Q1747" s="1035"/>
      <c r="R1747" s="1035"/>
      <c r="S1747" s="1035"/>
      <c r="T1747" s="1035"/>
      <c r="U1747" s="1039"/>
      <c r="V1747" s="1032"/>
      <c r="W1747" s="1032"/>
      <c r="AB1747" s="1032"/>
      <c r="AD1747" s="1032"/>
      <c r="AE1747" s="12"/>
      <c r="AQ1747" s="121"/>
      <c r="AR1747" s="121"/>
    </row>
    <row r="1748" spans="1:44" s="524" customFormat="1" ht="17.25" customHeight="1" x14ac:dyDescent="0.3">
      <c r="A1748" s="525"/>
      <c r="B1748" s="526" t="s">
        <v>4530</v>
      </c>
      <c r="C1748" s="526" t="s">
        <v>4531</v>
      </c>
      <c r="D1748" s="526" t="s">
        <v>4532</v>
      </c>
      <c r="E1748" s="526" t="s">
        <v>4572</v>
      </c>
      <c r="F1748" s="526"/>
      <c r="G1748" s="526">
        <v>9</v>
      </c>
      <c r="H1748" s="526" t="s">
        <v>235</v>
      </c>
      <c r="I1748" s="526" t="s">
        <v>4573</v>
      </c>
      <c r="J1748" s="524" t="s">
        <v>4574</v>
      </c>
      <c r="K1748" s="531"/>
      <c r="L1748" s="526" t="s">
        <v>29</v>
      </c>
      <c r="M1748" s="532" t="s">
        <v>364</v>
      </c>
      <c r="N1748" s="532" t="s">
        <v>364</v>
      </c>
      <c r="O1748" s="533"/>
      <c r="P1748" s="526" t="s">
        <v>364</v>
      </c>
      <c r="Q1748" s="530"/>
      <c r="R1748" s="530"/>
      <c r="S1748" s="530"/>
      <c r="T1748" s="530"/>
      <c r="U1748" s="534"/>
      <c r="V1748" s="526"/>
      <c r="W1748" s="526"/>
      <c r="AB1748" s="526"/>
      <c r="AD1748" s="526"/>
      <c r="AE1748" s="12"/>
      <c r="AQ1748" s="1060"/>
      <c r="AR1748" s="1060"/>
    </row>
    <row r="1749" spans="1:44" s="524" customFormat="1" ht="17.25" customHeight="1" thickBot="1" x14ac:dyDescent="0.35">
      <c r="A1749" s="525"/>
      <c r="B1749" s="526" t="s">
        <v>4530</v>
      </c>
      <c r="C1749" s="526" t="s">
        <v>4531</v>
      </c>
      <c r="D1749" s="526" t="s">
        <v>4532</v>
      </c>
      <c r="E1749" s="526" t="s">
        <v>4575</v>
      </c>
      <c r="F1749" s="526"/>
      <c r="G1749" s="526">
        <v>9</v>
      </c>
      <c r="H1749" s="526" t="s">
        <v>235</v>
      </c>
      <c r="I1749" s="526" t="s">
        <v>4576</v>
      </c>
      <c r="J1749" s="524" t="s">
        <v>4577</v>
      </c>
      <c r="K1749" s="531"/>
      <c r="L1749" s="526" t="s">
        <v>29</v>
      </c>
      <c r="M1749" s="532" t="s">
        <v>364</v>
      </c>
      <c r="N1749" s="532" t="s">
        <v>364</v>
      </c>
      <c r="O1749" s="533"/>
      <c r="P1749" s="526" t="s">
        <v>364</v>
      </c>
      <c r="Q1749" s="530"/>
      <c r="R1749" s="530"/>
      <c r="S1749" s="530"/>
      <c r="T1749" s="530"/>
      <c r="U1749" s="534"/>
      <c r="V1749" s="526"/>
      <c r="W1749" s="526"/>
      <c r="AB1749" s="526"/>
      <c r="AD1749" s="526"/>
      <c r="AE1749" s="12"/>
    </row>
    <row r="1750" spans="1:44" s="1288" customFormat="1" ht="17.25" customHeight="1" x14ac:dyDescent="0.3">
      <c r="A1750" s="1286"/>
      <c r="B1750" s="1287"/>
      <c r="C1750" s="1287" t="s">
        <v>507</v>
      </c>
      <c r="D1750" s="1287"/>
      <c r="E1750" s="1287"/>
      <c r="F1750" s="1287"/>
      <c r="G1750" s="1287"/>
      <c r="H1750" s="1287" t="s">
        <v>235</v>
      </c>
      <c r="I1750" s="1287"/>
      <c r="K1750" s="1289"/>
      <c r="L1750" s="1287"/>
      <c r="M1750" s="1290"/>
      <c r="N1750" s="1290"/>
      <c r="O1750" s="1291"/>
      <c r="P1750" s="1287"/>
      <c r="Q1750" s="1292"/>
      <c r="R1750" s="1292"/>
      <c r="S1750" s="1292"/>
      <c r="T1750" s="1292"/>
      <c r="U1750" s="1293"/>
      <c r="V1750" s="1287"/>
      <c r="W1750" s="1287"/>
      <c r="AB1750" s="1287"/>
      <c r="AD1750" s="1287"/>
      <c r="AE1750" s="40"/>
    </row>
    <row r="1751" spans="1:44" s="1528" customFormat="1" ht="17.25" customHeight="1" thickBot="1" x14ac:dyDescent="0.35">
      <c r="A1751" s="1527" t="s">
        <v>4578</v>
      </c>
      <c r="H1751" s="1528" t="s">
        <v>235</v>
      </c>
      <c r="K1751" s="1529"/>
      <c r="M1751" s="1530"/>
      <c r="N1751" s="1530"/>
      <c r="O1751" s="1531"/>
      <c r="V1751" s="1528" t="s">
        <v>30</v>
      </c>
      <c r="AE1751" s="1513"/>
    </row>
    <row r="1752" spans="1:44" s="524" customFormat="1" ht="17.25" customHeight="1" x14ac:dyDescent="0.3">
      <c r="A1752" s="525">
        <v>9646</v>
      </c>
      <c r="B1752" s="526" t="s">
        <v>4578</v>
      </c>
      <c r="C1752" s="526" t="s">
        <v>221</v>
      </c>
      <c r="D1752" s="526" t="s">
        <v>4579</v>
      </c>
      <c r="E1752" s="526" t="s">
        <v>4580</v>
      </c>
      <c r="F1752" s="526"/>
      <c r="G1752" s="526">
        <v>1</v>
      </c>
      <c r="H1752" s="526" t="s">
        <v>26</v>
      </c>
      <c r="I1752" s="535" t="s">
        <v>459</v>
      </c>
      <c r="J1752" s="524" t="s">
        <v>4581</v>
      </c>
      <c r="K1752" s="531"/>
      <c r="L1752" s="526" t="s">
        <v>29</v>
      </c>
      <c r="M1752" s="532" t="s">
        <v>364</v>
      </c>
      <c r="N1752" s="532" t="s">
        <v>364</v>
      </c>
      <c r="O1752" s="533"/>
      <c r="P1752" s="526" t="s">
        <v>364</v>
      </c>
      <c r="Q1752" s="530"/>
      <c r="R1752" s="530"/>
      <c r="S1752" s="530"/>
      <c r="T1752" s="530"/>
      <c r="U1752" s="534" t="s">
        <v>4582</v>
      </c>
      <c r="V1752" s="526" t="s">
        <v>30</v>
      </c>
      <c r="W1752" s="526"/>
      <c r="AB1752" s="526"/>
      <c r="AD1752" s="526"/>
      <c r="AE1752" s="12"/>
    </row>
    <row r="1753" spans="1:44" s="524" customFormat="1" ht="17.25" customHeight="1" x14ac:dyDescent="0.3">
      <c r="A1753" s="525">
        <v>9653</v>
      </c>
      <c r="B1753" s="526" t="s">
        <v>4578</v>
      </c>
      <c r="C1753" s="526" t="s">
        <v>221</v>
      </c>
      <c r="D1753" s="526" t="s">
        <v>4579</v>
      </c>
      <c r="E1753" s="526" t="s">
        <v>4199</v>
      </c>
      <c r="F1753" s="526"/>
      <c r="G1753" s="526">
        <v>2</v>
      </c>
      <c r="H1753" s="526" t="s">
        <v>26</v>
      </c>
      <c r="I1753" s="535" t="s">
        <v>4200</v>
      </c>
      <c r="J1753" s="524" t="s">
        <v>4583</v>
      </c>
      <c r="K1753" s="531"/>
      <c r="L1753" s="526" t="s">
        <v>230</v>
      </c>
      <c r="M1753" s="532">
        <v>0</v>
      </c>
      <c r="N1753" s="532">
        <v>4</v>
      </c>
      <c r="O1753" s="533">
        <v>1</v>
      </c>
      <c r="P1753" s="526">
        <v>0</v>
      </c>
      <c r="Q1753" s="530"/>
      <c r="R1753" s="530"/>
      <c r="S1753" s="530"/>
      <c r="T1753" s="530"/>
      <c r="U1753" s="534" t="s">
        <v>4584</v>
      </c>
      <c r="V1753" s="526" t="s">
        <v>30</v>
      </c>
      <c r="W1753" s="526"/>
      <c r="AB1753" s="526"/>
      <c r="AD1753" s="526"/>
      <c r="AE1753" s="12"/>
    </row>
    <row r="1754" spans="1:44" s="524" customFormat="1" ht="17.25" customHeight="1" x14ac:dyDescent="0.3">
      <c r="A1754" s="525">
        <v>9660</v>
      </c>
      <c r="B1754" s="526" t="s">
        <v>4578</v>
      </c>
      <c r="C1754" s="526" t="s">
        <v>221</v>
      </c>
      <c r="D1754" s="526" t="s">
        <v>4579</v>
      </c>
      <c r="E1754" s="526" t="s">
        <v>4585</v>
      </c>
      <c r="F1754" s="526"/>
      <c r="G1754" s="526">
        <v>3</v>
      </c>
      <c r="H1754" s="526" t="s">
        <v>26</v>
      </c>
      <c r="I1754" s="535" t="s">
        <v>4586</v>
      </c>
      <c r="J1754" s="524" t="s">
        <v>4587</v>
      </c>
      <c r="K1754" s="531"/>
      <c r="L1754" s="526" t="s">
        <v>29</v>
      </c>
      <c r="M1754" s="532" t="s">
        <v>364</v>
      </c>
      <c r="N1754" s="532" t="s">
        <v>364</v>
      </c>
      <c r="O1754" s="533"/>
      <c r="P1754" s="526" t="s">
        <v>364</v>
      </c>
      <c r="Q1754" s="530"/>
      <c r="R1754" s="530"/>
      <c r="S1754" s="530"/>
      <c r="T1754" s="530"/>
      <c r="U1754" s="534" t="s">
        <v>4588</v>
      </c>
      <c r="V1754" s="526" t="s">
        <v>30</v>
      </c>
      <c r="W1754" s="526"/>
      <c r="AB1754" s="526"/>
      <c r="AD1754" s="526"/>
      <c r="AE1754" s="12"/>
    </row>
    <row r="1755" spans="1:44" s="524" customFormat="1" ht="17.25" customHeight="1" x14ac:dyDescent="0.3">
      <c r="A1755" s="525">
        <v>9667</v>
      </c>
      <c r="B1755" s="526" t="s">
        <v>4578</v>
      </c>
      <c r="C1755" s="526" t="s">
        <v>221</v>
      </c>
      <c r="D1755" s="526" t="s">
        <v>4579</v>
      </c>
      <c r="E1755" s="526" t="s">
        <v>4589</v>
      </c>
      <c r="F1755" s="526"/>
      <c r="G1755" s="526">
        <v>4</v>
      </c>
      <c r="H1755" s="526" t="s">
        <v>26</v>
      </c>
      <c r="I1755" s="535" t="s">
        <v>4590</v>
      </c>
      <c r="J1755" s="524" t="s">
        <v>4591</v>
      </c>
      <c r="K1755" s="531"/>
      <c r="L1755" s="526" t="s">
        <v>29</v>
      </c>
      <c r="M1755" s="532" t="s">
        <v>364</v>
      </c>
      <c r="N1755" s="532" t="s">
        <v>364</v>
      </c>
      <c r="O1755" s="533"/>
      <c r="P1755" s="526" t="s">
        <v>364</v>
      </c>
      <c r="Q1755" s="530"/>
      <c r="R1755" s="530"/>
      <c r="S1755" s="530"/>
      <c r="T1755" s="530"/>
      <c r="U1755" s="534" t="s">
        <v>4592</v>
      </c>
      <c r="V1755" s="526" t="s">
        <v>30</v>
      </c>
      <c r="W1755" s="526"/>
      <c r="AB1755" s="526"/>
      <c r="AD1755" s="526"/>
      <c r="AE1755" s="12"/>
    </row>
    <row r="1756" spans="1:44" s="524" customFormat="1" ht="17.25" customHeight="1" x14ac:dyDescent="0.3">
      <c r="A1756" s="525">
        <v>9674</v>
      </c>
      <c r="B1756" s="526" t="s">
        <v>4578</v>
      </c>
      <c r="C1756" s="526" t="s">
        <v>221</v>
      </c>
      <c r="D1756" s="526" t="s">
        <v>4579</v>
      </c>
      <c r="E1756" s="526" t="s">
        <v>4593</v>
      </c>
      <c r="F1756" s="526"/>
      <c r="G1756" s="526">
        <v>5</v>
      </c>
      <c r="H1756" s="526" t="s">
        <v>26</v>
      </c>
      <c r="I1756" s="535" t="s">
        <v>4594</v>
      </c>
      <c r="J1756" s="524" t="s">
        <v>4595</v>
      </c>
      <c r="K1756" s="531"/>
      <c r="L1756" s="526" t="s">
        <v>29</v>
      </c>
      <c r="M1756" s="532" t="s">
        <v>364</v>
      </c>
      <c r="N1756" s="532" t="s">
        <v>364</v>
      </c>
      <c r="O1756" s="533"/>
      <c r="P1756" s="526" t="s">
        <v>364</v>
      </c>
      <c r="Q1756" s="530"/>
      <c r="R1756" s="530"/>
      <c r="S1756" s="530"/>
      <c r="T1756" s="530"/>
      <c r="U1756" s="534" t="s">
        <v>4596</v>
      </c>
      <c r="V1756" s="526" t="s">
        <v>30</v>
      </c>
      <c r="W1756" s="526"/>
      <c r="AB1756" s="526"/>
      <c r="AD1756" s="526"/>
      <c r="AE1756" s="12"/>
    </row>
    <row r="1757" spans="1:44" s="524" customFormat="1" ht="17.25" customHeight="1" x14ac:dyDescent="0.3">
      <c r="A1757" s="525">
        <v>9681</v>
      </c>
      <c r="B1757" s="526" t="s">
        <v>4578</v>
      </c>
      <c r="C1757" s="526" t="s">
        <v>221</v>
      </c>
      <c r="D1757" s="526" t="s">
        <v>4579</v>
      </c>
      <c r="E1757" s="526" t="s">
        <v>4597</v>
      </c>
      <c r="F1757" s="526"/>
      <c r="G1757" s="526">
        <v>6</v>
      </c>
      <c r="H1757" s="526" t="s">
        <v>26</v>
      </c>
      <c r="I1757" s="535" t="s">
        <v>4598</v>
      </c>
      <c r="J1757" s="524" t="s">
        <v>4599</v>
      </c>
      <c r="K1757" s="531"/>
      <c r="L1757" s="526" t="s">
        <v>29</v>
      </c>
      <c r="M1757" s="532" t="s">
        <v>364</v>
      </c>
      <c r="N1757" s="532" t="s">
        <v>364</v>
      </c>
      <c r="O1757" s="533"/>
      <c r="P1757" s="526" t="s">
        <v>364</v>
      </c>
      <c r="Q1757" s="530"/>
      <c r="R1757" s="530"/>
      <c r="S1757" s="530"/>
      <c r="T1757" s="530"/>
      <c r="U1757" s="534" t="s">
        <v>4600</v>
      </c>
      <c r="V1757" s="526" t="s">
        <v>30</v>
      </c>
      <c r="W1757" s="526"/>
      <c r="AB1757" s="526"/>
      <c r="AD1757" s="526"/>
      <c r="AE1757" s="12"/>
    </row>
    <row r="1758" spans="1:44" s="524" customFormat="1" ht="17.25" customHeight="1" x14ac:dyDescent="0.3">
      <c r="A1758" s="526">
        <v>9688</v>
      </c>
      <c r="B1758" s="526" t="s">
        <v>4578</v>
      </c>
      <c r="C1758" s="526" t="s">
        <v>221</v>
      </c>
      <c r="D1758" s="526" t="s">
        <v>4579</v>
      </c>
      <c r="E1758" s="526" t="s">
        <v>4601</v>
      </c>
      <c r="F1758" s="526"/>
      <c r="G1758" s="526">
        <v>7</v>
      </c>
      <c r="H1758" s="526" t="s">
        <v>26</v>
      </c>
      <c r="I1758" s="535" t="s">
        <v>4602</v>
      </c>
      <c r="J1758" s="524" t="s">
        <v>4603</v>
      </c>
      <c r="K1758" s="531"/>
      <c r="L1758" s="526" t="s">
        <v>29</v>
      </c>
      <c r="M1758" s="532" t="s">
        <v>364</v>
      </c>
      <c r="N1758" s="532" t="s">
        <v>364</v>
      </c>
      <c r="O1758" s="533"/>
      <c r="P1758" s="526" t="s">
        <v>364</v>
      </c>
      <c r="Q1758" s="530"/>
      <c r="R1758" s="530"/>
      <c r="S1758" s="530"/>
      <c r="T1758" s="530"/>
      <c r="U1758" s="534" t="s">
        <v>4604</v>
      </c>
      <c r="V1758" s="526" t="s">
        <v>30</v>
      </c>
      <c r="W1758" s="526"/>
      <c r="AB1758" s="526"/>
      <c r="AD1758" s="526"/>
      <c r="AE1758" s="12"/>
    </row>
    <row r="1759" spans="1:44" s="524" customFormat="1" ht="17.25" customHeight="1" x14ac:dyDescent="0.3">
      <c r="A1759" s="526">
        <v>9695</v>
      </c>
      <c r="B1759" s="526" t="s">
        <v>4578</v>
      </c>
      <c r="C1759" s="526" t="s">
        <v>221</v>
      </c>
      <c r="D1759" s="526" t="s">
        <v>4579</v>
      </c>
      <c r="E1759" s="526" t="s">
        <v>4605</v>
      </c>
      <c r="F1759" s="526"/>
      <c r="G1759" s="526">
        <v>8</v>
      </c>
      <c r="H1759" s="526" t="s">
        <v>26</v>
      </c>
      <c r="I1759" s="535" t="s">
        <v>4606</v>
      </c>
      <c r="J1759" s="524" t="s">
        <v>4607</v>
      </c>
      <c r="K1759" s="531"/>
      <c r="L1759" s="526" t="s">
        <v>29</v>
      </c>
      <c r="M1759" s="1294" t="s">
        <v>364</v>
      </c>
      <c r="N1759" s="1294" t="s">
        <v>364</v>
      </c>
      <c r="O1759" s="1295"/>
      <c r="P1759" s="526" t="s">
        <v>364</v>
      </c>
      <c r="Q1759" s="530"/>
      <c r="R1759" s="530"/>
      <c r="S1759" s="530"/>
      <c r="T1759" s="530"/>
      <c r="U1759" s="534" t="s">
        <v>4608</v>
      </c>
      <c r="V1759" s="526" t="s">
        <v>30</v>
      </c>
      <c r="W1759" s="526"/>
      <c r="AB1759" s="526"/>
      <c r="AD1759" s="526"/>
      <c r="AE1759" s="12"/>
    </row>
    <row r="1760" spans="1:44" s="558" customFormat="1" ht="17.25" customHeight="1" thickBot="1" x14ac:dyDescent="0.35">
      <c r="A1760" s="750">
        <v>9702</v>
      </c>
      <c r="B1760" s="551" t="s">
        <v>4578</v>
      </c>
      <c r="C1760" s="551" t="s">
        <v>221</v>
      </c>
      <c r="D1760" s="551" t="s">
        <v>4579</v>
      </c>
      <c r="E1760" s="551" t="s">
        <v>4609</v>
      </c>
      <c r="F1760" s="551"/>
      <c r="G1760" s="551">
        <v>9</v>
      </c>
      <c r="H1760" s="551" t="s">
        <v>26</v>
      </c>
      <c r="I1760" s="535" t="s">
        <v>4610</v>
      </c>
      <c r="J1760" s="558" t="s">
        <v>4611</v>
      </c>
      <c r="K1760" s="555"/>
      <c r="L1760" s="551" t="s">
        <v>29</v>
      </c>
      <c r="M1760" s="1296" t="s">
        <v>364</v>
      </c>
      <c r="N1760" s="1296" t="s">
        <v>364</v>
      </c>
      <c r="O1760" s="1297"/>
      <c r="P1760" s="551" t="s">
        <v>364</v>
      </c>
      <c r="Q1760" s="554"/>
      <c r="R1760" s="554"/>
      <c r="S1760" s="554"/>
      <c r="T1760" s="554"/>
      <c r="U1760" s="557" t="s">
        <v>4612</v>
      </c>
      <c r="V1760" s="551" t="s">
        <v>30</v>
      </c>
      <c r="W1760" s="551"/>
      <c r="AB1760" s="551"/>
      <c r="AD1760" s="551"/>
      <c r="AE1760" s="12"/>
      <c r="AQ1760" s="1298"/>
      <c r="AR1760" s="1298"/>
    </row>
    <row r="1761" spans="1:44" s="558" customFormat="1" ht="17.25" customHeight="1" thickBot="1" x14ac:dyDescent="0.35">
      <c r="A1761" s="750">
        <v>9709</v>
      </c>
      <c r="B1761" s="551" t="s">
        <v>4578</v>
      </c>
      <c r="C1761" s="551" t="s">
        <v>221</v>
      </c>
      <c r="D1761" s="551" t="s">
        <v>4579</v>
      </c>
      <c r="E1761" s="551" t="s">
        <v>4613</v>
      </c>
      <c r="F1761" s="551"/>
      <c r="G1761" s="551">
        <v>10</v>
      </c>
      <c r="H1761" s="551" t="s">
        <v>26</v>
      </c>
      <c r="I1761" s="535" t="s">
        <v>4614</v>
      </c>
      <c r="J1761" s="558" t="s">
        <v>4615</v>
      </c>
      <c r="K1761" s="555"/>
      <c r="L1761" s="551" t="s">
        <v>29</v>
      </c>
      <c r="M1761" s="1296" t="s">
        <v>364</v>
      </c>
      <c r="N1761" s="1296" t="s">
        <v>364</v>
      </c>
      <c r="O1761" s="1297"/>
      <c r="P1761" s="551" t="s">
        <v>364</v>
      </c>
      <c r="Q1761" s="554"/>
      <c r="R1761" s="554"/>
      <c r="S1761" s="554"/>
      <c r="T1761" s="554"/>
      <c r="U1761" s="557" t="s">
        <v>4616</v>
      </c>
      <c r="V1761" s="551" t="s">
        <v>30</v>
      </c>
      <c r="W1761" s="551"/>
      <c r="AB1761" s="551"/>
      <c r="AD1761" s="551"/>
      <c r="AE1761" s="12"/>
      <c r="AQ1761" s="749"/>
      <c r="AR1761" s="749"/>
    </row>
    <row r="1762" spans="1:44" s="770" customFormat="1" ht="17.25" customHeight="1" x14ac:dyDescent="0.3">
      <c r="A1762" s="1299"/>
      <c r="B1762" s="732"/>
      <c r="C1762" s="732"/>
      <c r="D1762" s="732"/>
      <c r="E1762" s="732"/>
      <c r="F1762" s="732"/>
      <c r="G1762" s="732"/>
      <c r="H1762" s="732" t="s">
        <v>235</v>
      </c>
      <c r="I1762" s="732"/>
      <c r="K1762" s="766"/>
      <c r="L1762" s="732" t="s">
        <v>235</v>
      </c>
      <c r="M1762" s="1300"/>
      <c r="N1762" s="1300"/>
      <c r="O1762" s="1301"/>
      <c r="P1762" s="732"/>
      <c r="Q1762" s="765"/>
      <c r="R1762" s="765"/>
      <c r="S1762" s="765"/>
      <c r="T1762" s="765"/>
      <c r="U1762" s="769"/>
      <c r="V1762" s="732" t="s">
        <v>30</v>
      </c>
      <c r="W1762" s="732"/>
      <c r="AB1762" s="732"/>
      <c r="AD1762" s="732"/>
      <c r="AE1762" s="40"/>
    </row>
    <row r="1763" spans="1:44" s="1304" customFormat="1" ht="17.25" customHeight="1" thickBot="1" x14ac:dyDescent="0.35">
      <c r="A1763" s="1302"/>
      <c r="B1763" s="1303"/>
      <c r="C1763" s="1303"/>
      <c r="D1763" s="1303"/>
      <c r="E1763" s="1303"/>
      <c r="F1763" s="1303"/>
      <c r="G1763" s="1303"/>
      <c r="H1763" s="1303" t="s">
        <v>235</v>
      </c>
      <c r="I1763" s="1303"/>
      <c r="K1763" s="1305"/>
      <c r="L1763" s="1303" t="s">
        <v>235</v>
      </c>
      <c r="M1763" s="1306"/>
      <c r="N1763" s="1306"/>
      <c r="O1763" s="1307"/>
      <c r="P1763" s="1303"/>
      <c r="Q1763" s="1308"/>
      <c r="R1763" s="1308"/>
      <c r="S1763" s="1308"/>
      <c r="T1763" s="1308"/>
      <c r="U1763" s="1309"/>
      <c r="V1763" s="1303" t="s">
        <v>30</v>
      </c>
      <c r="W1763" s="1303"/>
      <c r="AB1763" s="1303"/>
      <c r="AD1763" s="1303"/>
      <c r="AE1763" s="92"/>
    </row>
    <row r="1764" spans="1:44" s="558" customFormat="1" ht="17.25" customHeight="1" x14ac:dyDescent="0.3">
      <c r="A1764" s="750">
        <v>9730</v>
      </c>
      <c r="B1764" s="551" t="s">
        <v>4578</v>
      </c>
      <c r="C1764" s="551" t="s">
        <v>223</v>
      </c>
      <c r="D1764" s="551" t="s">
        <v>4617</v>
      </c>
      <c r="E1764" s="551" t="s">
        <v>4585</v>
      </c>
      <c r="F1764" s="551"/>
      <c r="G1764" s="551">
        <v>1</v>
      </c>
      <c r="H1764" s="551" t="s">
        <v>26</v>
      </c>
      <c r="I1764" s="535" t="s">
        <v>459</v>
      </c>
      <c r="J1764" s="558" t="s">
        <v>4329</v>
      </c>
      <c r="K1764" s="555"/>
      <c r="L1764" s="551" t="s">
        <v>29</v>
      </c>
      <c r="M1764" s="1296"/>
      <c r="N1764" s="1296"/>
      <c r="O1764" s="1297"/>
      <c r="P1764" s="551" t="s">
        <v>364</v>
      </c>
      <c r="Q1764" s="554"/>
      <c r="R1764" s="554"/>
      <c r="S1764" s="554"/>
      <c r="T1764" s="554"/>
      <c r="U1764" s="557" t="s">
        <v>4618</v>
      </c>
      <c r="V1764" s="551" t="s">
        <v>30</v>
      </c>
      <c r="W1764" s="551"/>
      <c r="AB1764" s="551"/>
      <c r="AD1764" s="551"/>
      <c r="AE1764" s="12"/>
    </row>
    <row r="1765" spans="1:44" s="558" customFormat="1" ht="17.25" customHeight="1" x14ac:dyDescent="0.3">
      <c r="A1765" s="750">
        <v>9737</v>
      </c>
      <c r="B1765" s="551" t="s">
        <v>4578</v>
      </c>
      <c r="C1765" s="551" t="s">
        <v>223</v>
      </c>
      <c r="D1765" s="551" t="s">
        <v>4617</v>
      </c>
      <c r="E1765" s="551" t="s">
        <v>4619</v>
      </c>
      <c r="F1765" s="551"/>
      <c r="G1765" s="551">
        <v>2</v>
      </c>
      <c r="H1765" s="551" t="s">
        <v>26</v>
      </c>
      <c r="I1765" s="535" t="s">
        <v>4620</v>
      </c>
      <c r="J1765" s="558" t="s">
        <v>4621</v>
      </c>
      <c r="K1765" s="555"/>
      <c r="L1765" s="551" t="s">
        <v>29</v>
      </c>
      <c r="M1765" s="1296"/>
      <c r="N1765" s="1296"/>
      <c r="O1765" s="1297"/>
      <c r="P1765" s="551" t="s">
        <v>364</v>
      </c>
      <c r="Q1765" s="554"/>
      <c r="R1765" s="554"/>
      <c r="S1765" s="554"/>
      <c r="T1765" s="554"/>
      <c r="U1765" s="557" t="s">
        <v>4622</v>
      </c>
      <c r="V1765" s="551" t="s">
        <v>30</v>
      </c>
      <c r="W1765" s="551"/>
      <c r="AB1765" s="551"/>
      <c r="AD1765" s="551"/>
      <c r="AE1765" s="12"/>
    </row>
    <row r="1766" spans="1:44" s="558" customFormat="1" ht="17.25" customHeight="1" x14ac:dyDescent="0.3">
      <c r="A1766" s="750">
        <v>9744</v>
      </c>
      <c r="B1766" s="551" t="s">
        <v>4578</v>
      </c>
      <c r="C1766" s="551" t="s">
        <v>223</v>
      </c>
      <c r="D1766" s="551" t="s">
        <v>4617</v>
      </c>
      <c r="E1766" s="551" t="s">
        <v>4623</v>
      </c>
      <c r="F1766" s="551"/>
      <c r="G1766" s="551">
        <v>3</v>
      </c>
      <c r="H1766" s="551" t="s">
        <v>26</v>
      </c>
      <c r="I1766" s="535" t="s">
        <v>4624</v>
      </c>
      <c r="J1766" s="558" t="s">
        <v>4625</v>
      </c>
      <c r="K1766" s="555"/>
      <c r="L1766" s="551" t="s">
        <v>29</v>
      </c>
      <c r="M1766" s="1296"/>
      <c r="N1766" s="1296"/>
      <c r="O1766" s="1297"/>
      <c r="P1766" s="551" t="s">
        <v>364</v>
      </c>
      <c r="Q1766" s="554"/>
      <c r="R1766" s="554"/>
      <c r="S1766" s="554"/>
      <c r="T1766" s="554"/>
      <c r="U1766" s="557" t="s">
        <v>4626</v>
      </c>
      <c r="V1766" s="551" t="s">
        <v>30</v>
      </c>
      <c r="W1766" s="551"/>
      <c r="AB1766" s="551"/>
      <c r="AD1766" s="551"/>
      <c r="AE1766" s="12"/>
    </row>
    <row r="1767" spans="1:44" s="558" customFormat="1" ht="17.25" customHeight="1" x14ac:dyDescent="0.3">
      <c r="A1767" s="750">
        <v>9751</v>
      </c>
      <c r="B1767" s="551" t="s">
        <v>4578</v>
      </c>
      <c r="C1767" s="551" t="s">
        <v>223</v>
      </c>
      <c r="D1767" s="551" t="s">
        <v>4617</v>
      </c>
      <c r="E1767" s="551" t="s">
        <v>4333</v>
      </c>
      <c r="F1767" s="551"/>
      <c r="G1767" s="551">
        <v>4</v>
      </c>
      <c r="H1767" s="551" t="s">
        <v>26</v>
      </c>
      <c r="I1767" s="535" t="s">
        <v>4334</v>
      </c>
      <c r="J1767" s="558" t="s">
        <v>4335</v>
      </c>
      <c r="K1767" s="555"/>
      <c r="L1767" s="551" t="s">
        <v>29</v>
      </c>
      <c r="M1767" s="1296"/>
      <c r="N1767" s="1296"/>
      <c r="O1767" s="1297"/>
      <c r="P1767" s="551" t="s">
        <v>364</v>
      </c>
      <c r="Q1767" s="554"/>
      <c r="R1767" s="554"/>
      <c r="S1767" s="554"/>
      <c r="T1767" s="554"/>
      <c r="U1767" s="557" t="s">
        <v>4627</v>
      </c>
      <c r="V1767" s="551" t="s">
        <v>30</v>
      </c>
      <c r="W1767" s="551"/>
      <c r="AB1767" s="551"/>
      <c r="AD1767" s="551"/>
      <c r="AE1767" s="12"/>
    </row>
    <row r="1768" spans="1:44" s="558" customFormat="1" ht="17.25" customHeight="1" x14ac:dyDescent="0.3">
      <c r="A1768" s="551">
        <v>9758</v>
      </c>
      <c r="B1768" s="551" t="s">
        <v>4578</v>
      </c>
      <c r="C1768" s="551" t="s">
        <v>223</v>
      </c>
      <c r="D1768" s="551" t="s">
        <v>4617</v>
      </c>
      <c r="E1768" s="551" t="s">
        <v>4628</v>
      </c>
      <c r="F1768" s="551"/>
      <c r="G1768" s="551">
        <v>5</v>
      </c>
      <c r="H1768" s="551" t="s">
        <v>26</v>
      </c>
      <c r="I1768" s="535" t="s">
        <v>4629</v>
      </c>
      <c r="J1768" s="558" t="s">
        <v>4339</v>
      </c>
      <c r="K1768" s="555"/>
      <c r="L1768" s="551" t="s">
        <v>29</v>
      </c>
      <c r="M1768" s="1296"/>
      <c r="N1768" s="1296"/>
      <c r="O1768" s="1297"/>
      <c r="P1768" s="551" t="s">
        <v>364</v>
      </c>
      <c r="Q1768" s="554"/>
      <c r="R1768" s="554"/>
      <c r="S1768" s="554"/>
      <c r="T1768" s="554"/>
      <c r="U1768" s="557" t="s">
        <v>4630</v>
      </c>
      <c r="V1768" s="551" t="s">
        <v>30</v>
      </c>
      <c r="W1768" s="551"/>
      <c r="AB1768" s="551"/>
      <c r="AD1768" s="551"/>
      <c r="AE1768" s="12"/>
    </row>
    <row r="1769" spans="1:44" s="558" customFormat="1" ht="17.25" customHeight="1" thickBot="1" x14ac:dyDescent="0.35">
      <c r="A1769" s="551">
        <v>9765</v>
      </c>
      <c r="B1769" s="551" t="s">
        <v>4578</v>
      </c>
      <c r="C1769" s="551" t="s">
        <v>223</v>
      </c>
      <c r="D1769" s="551" t="s">
        <v>4617</v>
      </c>
      <c r="E1769" s="551" t="s">
        <v>2490</v>
      </c>
      <c r="F1769" s="551"/>
      <c r="G1769" s="551">
        <v>6</v>
      </c>
      <c r="H1769" s="551" t="s">
        <v>26</v>
      </c>
      <c r="I1769" s="535" t="s">
        <v>1820</v>
      </c>
      <c r="J1769" s="558" t="s">
        <v>4331</v>
      </c>
      <c r="K1769" s="555"/>
      <c r="L1769" s="551" t="s">
        <v>230</v>
      </c>
      <c r="M1769" s="1296"/>
      <c r="N1769" s="1296"/>
      <c r="O1769" s="1297"/>
      <c r="P1769" s="551">
        <v>0</v>
      </c>
      <c r="Q1769" s="554"/>
      <c r="R1769" s="554"/>
      <c r="S1769" s="554"/>
      <c r="T1769" s="554"/>
      <c r="U1769" s="557" t="s">
        <v>4631</v>
      </c>
      <c r="V1769" s="551" t="s">
        <v>30</v>
      </c>
      <c r="W1769" s="551"/>
      <c r="AB1769" s="551"/>
      <c r="AD1769" s="551"/>
      <c r="AE1769" s="12"/>
    </row>
    <row r="1770" spans="1:44" s="558" customFormat="1" ht="17.25" customHeight="1" x14ac:dyDescent="0.3">
      <c r="A1770" s="750">
        <v>9767</v>
      </c>
      <c r="B1770" s="551" t="s">
        <v>4578</v>
      </c>
      <c r="C1770" s="551" t="s">
        <v>223</v>
      </c>
      <c r="D1770" s="551" t="s">
        <v>4632</v>
      </c>
      <c r="E1770" s="551" t="s">
        <v>3648</v>
      </c>
      <c r="F1770" s="551"/>
      <c r="G1770" s="551">
        <v>7</v>
      </c>
      <c r="H1770" s="551" t="s">
        <v>26</v>
      </c>
      <c r="I1770" s="535" t="s">
        <v>4633</v>
      </c>
      <c r="J1770" s="558" t="s">
        <v>4634</v>
      </c>
      <c r="K1770" s="555"/>
      <c r="L1770" s="551" t="s">
        <v>29</v>
      </c>
      <c r="M1770" s="1296"/>
      <c r="N1770" s="1296"/>
      <c r="O1770" s="1297"/>
      <c r="P1770" s="551" t="s">
        <v>364</v>
      </c>
      <c r="Q1770" s="554"/>
      <c r="R1770" s="554"/>
      <c r="S1770" s="554"/>
      <c r="T1770" s="554"/>
      <c r="U1770" s="557" t="s">
        <v>4635</v>
      </c>
      <c r="V1770" s="551" t="s">
        <v>30</v>
      </c>
      <c r="W1770" s="551"/>
      <c r="AB1770" s="551"/>
      <c r="AD1770" s="551"/>
      <c r="AE1770" s="12"/>
      <c r="AQ1770" s="749"/>
      <c r="AR1770" s="749"/>
    </row>
    <row r="1771" spans="1:44" s="558" customFormat="1" ht="17.25" customHeight="1" thickBot="1" x14ac:dyDescent="0.35">
      <c r="A1771" s="750"/>
      <c r="B1771" s="551" t="s">
        <v>4578</v>
      </c>
      <c r="C1771" s="551" t="s">
        <v>223</v>
      </c>
      <c r="D1771" s="551" t="s">
        <v>4632</v>
      </c>
      <c r="E1771" s="551"/>
      <c r="F1771" s="551"/>
      <c r="G1771" s="551">
        <v>8</v>
      </c>
      <c r="H1771" s="551" t="s">
        <v>26</v>
      </c>
      <c r="I1771" s="535" t="s">
        <v>2928</v>
      </c>
      <c r="J1771" s="558" t="s">
        <v>4636</v>
      </c>
      <c r="K1771" s="555"/>
      <c r="L1771" s="551" t="s">
        <v>230</v>
      </c>
      <c r="M1771" s="1296"/>
      <c r="N1771" s="1296"/>
      <c r="O1771" s="1297"/>
      <c r="P1771" s="551">
        <v>0</v>
      </c>
      <c r="Q1771" s="554"/>
      <c r="R1771" s="554"/>
      <c r="S1771" s="554"/>
      <c r="T1771" s="554"/>
      <c r="U1771" s="557" t="s">
        <v>4637</v>
      </c>
      <c r="V1771" s="551"/>
      <c r="W1771" s="551"/>
      <c r="AB1771" s="551"/>
      <c r="AD1771" s="551"/>
      <c r="AE1771" s="12"/>
    </row>
    <row r="1772" spans="1:44" s="770" customFormat="1" ht="17.25" customHeight="1" x14ac:dyDescent="0.3">
      <c r="A1772" s="1299"/>
      <c r="B1772" s="732"/>
      <c r="C1772" s="732"/>
      <c r="D1772" s="732"/>
      <c r="E1772" s="732"/>
      <c r="F1772" s="732"/>
      <c r="G1772" s="732"/>
      <c r="H1772" s="732" t="s">
        <v>235</v>
      </c>
      <c r="I1772" s="732"/>
      <c r="K1772" s="766"/>
      <c r="L1772" s="732" t="s">
        <v>230</v>
      </c>
      <c r="M1772" s="1300"/>
      <c r="N1772" s="1300"/>
      <c r="O1772" s="1301"/>
      <c r="P1772" s="732">
        <v>0</v>
      </c>
      <c r="Q1772" s="765"/>
      <c r="R1772" s="765"/>
      <c r="S1772" s="765"/>
      <c r="T1772" s="765"/>
      <c r="U1772" s="769"/>
      <c r="V1772" s="732"/>
      <c r="W1772" s="732"/>
      <c r="AB1772" s="732"/>
      <c r="AD1772" s="732"/>
      <c r="AE1772" s="40"/>
    </row>
    <row r="1773" spans="1:44" s="1304" customFormat="1" ht="17.25" customHeight="1" thickBot="1" x14ac:dyDescent="0.35">
      <c r="A1773" s="1302"/>
      <c r="B1773" s="1303"/>
      <c r="C1773" s="1303"/>
      <c r="D1773" s="1303"/>
      <c r="E1773" s="1303"/>
      <c r="F1773" s="1303"/>
      <c r="G1773" s="1303"/>
      <c r="H1773" s="1303" t="s">
        <v>235</v>
      </c>
      <c r="I1773" s="1303"/>
      <c r="K1773" s="1305"/>
      <c r="L1773" s="1303" t="s">
        <v>235</v>
      </c>
      <c r="M1773" s="1306"/>
      <c r="N1773" s="1306"/>
      <c r="O1773" s="1307"/>
      <c r="P1773" s="1303"/>
      <c r="Q1773" s="1308"/>
      <c r="R1773" s="1308"/>
      <c r="S1773" s="1308"/>
      <c r="T1773" s="1308"/>
      <c r="U1773" s="1309"/>
      <c r="V1773" s="1303" t="s">
        <v>30</v>
      </c>
      <c r="W1773" s="1303"/>
      <c r="AB1773" s="1303"/>
      <c r="AD1773" s="1303"/>
      <c r="AE1773" s="92"/>
    </row>
    <row r="1774" spans="1:44" s="558" customFormat="1" ht="17.25" customHeight="1" x14ac:dyDescent="0.3">
      <c r="A1774" s="750">
        <v>9786</v>
      </c>
      <c r="B1774" s="551" t="s">
        <v>4578</v>
      </c>
      <c r="C1774" s="551" t="s">
        <v>225</v>
      </c>
      <c r="D1774" s="551" t="s">
        <v>4638</v>
      </c>
      <c r="E1774" s="551" t="s">
        <v>4593</v>
      </c>
      <c r="F1774" s="551"/>
      <c r="G1774" s="551">
        <v>1</v>
      </c>
      <c r="H1774" s="551" t="s">
        <v>26</v>
      </c>
      <c r="I1774" s="535" t="s">
        <v>459</v>
      </c>
      <c r="J1774" s="558" t="s">
        <v>4639</v>
      </c>
      <c r="K1774" s="555"/>
      <c r="L1774" s="551" t="s">
        <v>29</v>
      </c>
      <c r="M1774" s="1296"/>
      <c r="N1774" s="1296"/>
      <c r="O1774" s="1297"/>
      <c r="P1774" s="551" t="s">
        <v>364</v>
      </c>
      <c r="Q1774" s="554"/>
      <c r="R1774" s="554"/>
      <c r="S1774" s="554"/>
      <c r="T1774" s="554"/>
      <c r="U1774" s="557" t="s">
        <v>4640</v>
      </c>
      <c r="V1774" s="551" t="s">
        <v>30</v>
      </c>
      <c r="W1774" s="551"/>
      <c r="AB1774" s="551"/>
      <c r="AD1774" s="551"/>
      <c r="AE1774" s="12"/>
    </row>
    <row r="1775" spans="1:44" s="558" customFormat="1" ht="18" customHeight="1" x14ac:dyDescent="0.3">
      <c r="A1775" s="750">
        <v>9793</v>
      </c>
      <c r="B1775" s="551" t="s">
        <v>4578</v>
      </c>
      <c r="C1775" s="551" t="s">
        <v>225</v>
      </c>
      <c r="D1775" s="551" t="s">
        <v>4638</v>
      </c>
      <c r="E1775" s="551" t="s">
        <v>4619</v>
      </c>
      <c r="F1775" s="551"/>
      <c r="G1775" s="551">
        <v>2</v>
      </c>
      <c r="H1775" s="551" t="s">
        <v>26</v>
      </c>
      <c r="I1775" s="535" t="s">
        <v>4620</v>
      </c>
      <c r="J1775" s="558" t="s">
        <v>4641</v>
      </c>
      <c r="K1775" s="555"/>
      <c r="L1775" s="551" t="s">
        <v>29</v>
      </c>
      <c r="M1775" s="1296"/>
      <c r="N1775" s="1296"/>
      <c r="O1775" s="1297"/>
      <c r="P1775" s="551" t="s">
        <v>364</v>
      </c>
      <c r="Q1775" s="554"/>
      <c r="R1775" s="554"/>
      <c r="S1775" s="554"/>
      <c r="T1775" s="554"/>
      <c r="U1775" s="557" t="s">
        <v>4642</v>
      </c>
      <c r="V1775" s="551" t="s">
        <v>30</v>
      </c>
      <c r="W1775" s="551"/>
      <c r="AB1775" s="551"/>
      <c r="AD1775" s="551"/>
      <c r="AE1775" s="12"/>
    </row>
    <row r="1776" spans="1:44" s="558" customFormat="1" ht="18" customHeight="1" x14ac:dyDescent="0.3">
      <c r="A1776" s="750">
        <v>9800</v>
      </c>
      <c r="B1776" s="551" t="s">
        <v>4578</v>
      </c>
      <c r="C1776" s="551" t="s">
        <v>225</v>
      </c>
      <c r="D1776" s="551" t="s">
        <v>4638</v>
      </c>
      <c r="E1776" s="551" t="s">
        <v>4623</v>
      </c>
      <c r="F1776" s="551"/>
      <c r="G1776" s="551">
        <v>3</v>
      </c>
      <c r="H1776" s="551" t="s">
        <v>26</v>
      </c>
      <c r="I1776" s="535" t="s">
        <v>4624</v>
      </c>
      <c r="J1776" s="558" t="s">
        <v>4643</v>
      </c>
      <c r="K1776" s="555"/>
      <c r="L1776" s="551" t="s">
        <v>29</v>
      </c>
      <c r="M1776" s="1296"/>
      <c r="N1776" s="1296"/>
      <c r="O1776" s="1297"/>
      <c r="P1776" s="551" t="s">
        <v>364</v>
      </c>
      <c r="Q1776" s="554"/>
      <c r="R1776" s="554"/>
      <c r="S1776" s="554"/>
      <c r="T1776" s="554"/>
      <c r="U1776" s="557" t="s">
        <v>4644</v>
      </c>
      <c r="V1776" s="551" t="s">
        <v>30</v>
      </c>
      <c r="W1776" s="551"/>
      <c r="AB1776" s="551"/>
      <c r="AD1776" s="551"/>
      <c r="AE1776" s="12"/>
    </row>
    <row r="1777" spans="1:44" s="558" customFormat="1" ht="18" customHeight="1" x14ac:dyDescent="0.3">
      <c r="A1777" s="750">
        <v>9807</v>
      </c>
      <c r="B1777" s="551" t="s">
        <v>4578</v>
      </c>
      <c r="C1777" s="551" t="s">
        <v>225</v>
      </c>
      <c r="D1777" s="551" t="s">
        <v>4638</v>
      </c>
      <c r="E1777" s="551" t="s">
        <v>4333</v>
      </c>
      <c r="F1777" s="551"/>
      <c r="G1777" s="551">
        <v>4</v>
      </c>
      <c r="H1777" s="551" t="s">
        <v>26</v>
      </c>
      <c r="I1777" s="535" t="s">
        <v>4334</v>
      </c>
      <c r="J1777" s="558" t="s">
        <v>4645</v>
      </c>
      <c r="K1777" s="555"/>
      <c r="L1777" s="551" t="s">
        <v>29</v>
      </c>
      <c r="M1777" s="1296"/>
      <c r="N1777" s="1296"/>
      <c r="O1777" s="1297"/>
      <c r="P1777" s="551" t="s">
        <v>364</v>
      </c>
      <c r="Q1777" s="554"/>
      <c r="R1777" s="554"/>
      <c r="S1777" s="554"/>
      <c r="T1777" s="554"/>
      <c r="U1777" s="557" t="s">
        <v>4646</v>
      </c>
      <c r="V1777" s="551" t="s">
        <v>30</v>
      </c>
      <c r="W1777" s="551"/>
      <c r="AB1777" s="551"/>
      <c r="AD1777" s="551"/>
      <c r="AE1777" s="12"/>
    </row>
    <row r="1778" spans="1:44" s="524" customFormat="1" ht="17.25" customHeight="1" x14ac:dyDescent="0.3">
      <c r="A1778" s="526">
        <v>9814</v>
      </c>
      <c r="B1778" s="526" t="s">
        <v>4578</v>
      </c>
      <c r="C1778" s="526" t="s">
        <v>225</v>
      </c>
      <c r="D1778" s="526" t="s">
        <v>4638</v>
      </c>
      <c r="E1778" s="526" t="s">
        <v>4628</v>
      </c>
      <c r="F1778" s="526"/>
      <c r="G1778" s="526">
        <v>5</v>
      </c>
      <c r="H1778" s="526" t="s">
        <v>26</v>
      </c>
      <c r="I1778" s="535" t="s">
        <v>4629</v>
      </c>
      <c r="J1778" s="524" t="s">
        <v>4647</v>
      </c>
      <c r="K1778" s="531"/>
      <c r="L1778" s="526" t="s">
        <v>29</v>
      </c>
      <c r="M1778" s="1294"/>
      <c r="N1778" s="1294"/>
      <c r="O1778" s="1295"/>
      <c r="P1778" s="526" t="s">
        <v>364</v>
      </c>
      <c r="Q1778" s="530"/>
      <c r="R1778" s="530"/>
      <c r="S1778" s="530"/>
      <c r="T1778" s="530"/>
      <c r="U1778" s="534" t="s">
        <v>4648</v>
      </c>
      <c r="V1778" s="526" t="s">
        <v>30</v>
      </c>
      <c r="W1778" s="526"/>
      <c r="AB1778" s="526"/>
      <c r="AD1778" s="526"/>
      <c r="AE1778" s="12"/>
      <c r="AQ1778" s="558"/>
      <c r="AR1778" s="558"/>
    </row>
    <row r="1779" spans="1:44" s="524" customFormat="1" ht="17.25" customHeight="1" thickBot="1" x14ac:dyDescent="0.35">
      <c r="A1779" s="526">
        <v>9815</v>
      </c>
      <c r="B1779" s="526" t="s">
        <v>4578</v>
      </c>
      <c r="C1779" s="526" t="s">
        <v>225</v>
      </c>
      <c r="D1779" s="526" t="s">
        <v>4638</v>
      </c>
      <c r="E1779" s="526" t="s">
        <v>2490</v>
      </c>
      <c r="F1779" s="526"/>
      <c r="G1779" s="526">
        <v>6</v>
      </c>
      <c r="H1779" s="526" t="s">
        <v>26</v>
      </c>
      <c r="I1779" s="535" t="s">
        <v>1820</v>
      </c>
      <c r="J1779" s="524" t="s">
        <v>4649</v>
      </c>
      <c r="K1779" s="531"/>
      <c r="L1779" s="526" t="s">
        <v>230</v>
      </c>
      <c r="M1779" s="1294"/>
      <c r="N1779" s="1294"/>
      <c r="O1779" s="1295"/>
      <c r="P1779" s="526">
        <v>0</v>
      </c>
      <c r="Q1779" s="530"/>
      <c r="R1779" s="530"/>
      <c r="S1779" s="530"/>
      <c r="T1779" s="530"/>
      <c r="U1779" s="534" t="s">
        <v>4650</v>
      </c>
      <c r="V1779" s="526" t="s">
        <v>30</v>
      </c>
      <c r="W1779" s="526"/>
      <c r="AB1779" s="526"/>
      <c r="AD1779" s="526"/>
      <c r="AE1779" s="12"/>
    </row>
    <row r="1780" spans="1:44" s="558" customFormat="1" ht="17.25" customHeight="1" thickBot="1" x14ac:dyDescent="0.35">
      <c r="A1780" s="750">
        <v>9817</v>
      </c>
      <c r="B1780" s="551" t="s">
        <v>4578</v>
      </c>
      <c r="C1780" s="551" t="s">
        <v>225</v>
      </c>
      <c r="D1780" s="551" t="s">
        <v>4651</v>
      </c>
      <c r="E1780" s="551" t="s">
        <v>4652</v>
      </c>
      <c r="F1780" s="551"/>
      <c r="G1780" s="551">
        <v>7</v>
      </c>
      <c r="H1780" s="551" t="s">
        <v>26</v>
      </c>
      <c r="I1780" s="535" t="s">
        <v>4653</v>
      </c>
      <c r="J1780" s="558" t="s">
        <v>4654</v>
      </c>
      <c r="K1780" s="555"/>
      <c r="L1780" s="551" t="s">
        <v>230</v>
      </c>
      <c r="M1780" s="1296"/>
      <c r="N1780" s="1296"/>
      <c r="O1780" s="1297"/>
      <c r="P1780" s="551" t="s">
        <v>364</v>
      </c>
      <c r="Q1780" s="554"/>
      <c r="R1780" s="554"/>
      <c r="S1780" s="554"/>
      <c r="T1780" s="554"/>
      <c r="U1780" s="557"/>
      <c r="V1780" s="551" t="s">
        <v>30</v>
      </c>
      <c r="W1780" s="551"/>
      <c r="AB1780" s="551"/>
      <c r="AD1780" s="551"/>
      <c r="AE1780" s="12"/>
      <c r="AQ1780" s="749"/>
      <c r="AR1780" s="749"/>
    </row>
    <row r="1781" spans="1:44" s="770" customFormat="1" ht="17.25" customHeight="1" x14ac:dyDescent="0.3">
      <c r="A1781" s="1299"/>
      <c r="B1781" s="732"/>
      <c r="C1781" s="732"/>
      <c r="D1781" s="732"/>
      <c r="E1781" s="732" t="s">
        <v>235</v>
      </c>
      <c r="F1781" s="732"/>
      <c r="G1781" s="732"/>
      <c r="H1781" s="732" t="s">
        <v>235</v>
      </c>
      <c r="I1781" s="732"/>
      <c r="K1781" s="766"/>
      <c r="L1781" s="732" t="s">
        <v>235</v>
      </c>
      <c r="M1781" s="1300"/>
      <c r="N1781" s="1300"/>
      <c r="O1781" s="1301"/>
      <c r="P1781" s="732"/>
      <c r="Q1781" s="765"/>
      <c r="R1781" s="765"/>
      <c r="S1781" s="765"/>
      <c r="T1781" s="765"/>
      <c r="U1781" s="769"/>
      <c r="V1781" s="732" t="s">
        <v>30</v>
      </c>
      <c r="W1781" s="732"/>
      <c r="AB1781" s="732"/>
      <c r="AD1781" s="732"/>
      <c r="AE1781" s="40"/>
    </row>
    <row r="1782" spans="1:44" s="1304" customFormat="1" ht="17.25" customHeight="1" thickBot="1" x14ac:dyDescent="0.35">
      <c r="A1782" s="1302"/>
      <c r="B1782" s="1303"/>
      <c r="C1782" s="1303"/>
      <c r="D1782" s="1303"/>
      <c r="E1782" s="1303" t="s">
        <v>235</v>
      </c>
      <c r="F1782" s="1303"/>
      <c r="G1782" s="1303"/>
      <c r="H1782" s="1303" t="s">
        <v>235</v>
      </c>
      <c r="I1782" s="1303"/>
      <c r="K1782" s="1305"/>
      <c r="L1782" s="1303" t="s">
        <v>235</v>
      </c>
      <c r="M1782" s="1306"/>
      <c r="N1782" s="1306"/>
      <c r="O1782" s="1307"/>
      <c r="P1782" s="1303"/>
      <c r="Q1782" s="1308"/>
      <c r="R1782" s="1308"/>
      <c r="S1782" s="1308"/>
      <c r="T1782" s="1308"/>
      <c r="U1782" s="1309"/>
      <c r="V1782" s="1303" t="s">
        <v>30</v>
      </c>
      <c r="W1782" s="1303"/>
      <c r="AB1782" s="1303"/>
      <c r="AD1782" s="1303"/>
      <c r="AE1782" s="92"/>
    </row>
    <row r="1783" spans="1:44" s="558" customFormat="1" ht="17.25" customHeight="1" x14ac:dyDescent="0.3">
      <c r="A1783" s="750">
        <v>9842</v>
      </c>
      <c r="B1783" s="551" t="s">
        <v>4578</v>
      </c>
      <c r="C1783" s="551" t="s">
        <v>227</v>
      </c>
      <c r="D1783" s="551" t="s">
        <v>4655</v>
      </c>
      <c r="E1783" s="551" t="s">
        <v>4601</v>
      </c>
      <c r="F1783" s="551"/>
      <c r="G1783" s="551">
        <v>1</v>
      </c>
      <c r="H1783" s="551" t="s">
        <v>26</v>
      </c>
      <c r="I1783" s="535" t="s">
        <v>459</v>
      </c>
      <c r="J1783" s="558" t="s">
        <v>4656</v>
      </c>
      <c r="K1783" s="555"/>
      <c r="L1783" s="551" t="s">
        <v>29</v>
      </c>
      <c r="M1783" s="1296"/>
      <c r="N1783" s="1296"/>
      <c r="O1783" s="1297"/>
      <c r="P1783" s="551" t="s">
        <v>364</v>
      </c>
      <c r="Q1783" s="554"/>
      <c r="R1783" s="554"/>
      <c r="S1783" s="554"/>
      <c r="T1783" s="554"/>
      <c r="U1783" s="557" t="s">
        <v>4657</v>
      </c>
      <c r="V1783" s="551" t="s">
        <v>30</v>
      </c>
      <c r="W1783" s="551"/>
      <c r="AB1783" s="551"/>
      <c r="AD1783" s="551"/>
      <c r="AE1783" s="12"/>
    </row>
    <row r="1784" spans="1:44" s="558" customFormat="1" ht="17.25" customHeight="1" x14ac:dyDescent="0.3">
      <c r="A1784" s="750">
        <v>9849</v>
      </c>
      <c r="B1784" s="551" t="s">
        <v>4578</v>
      </c>
      <c r="C1784" s="551" t="s">
        <v>227</v>
      </c>
      <c r="D1784" s="551" t="s">
        <v>4655</v>
      </c>
      <c r="E1784" s="551" t="s">
        <v>4619</v>
      </c>
      <c r="F1784" s="551"/>
      <c r="G1784" s="551">
        <v>2</v>
      </c>
      <c r="H1784" s="551" t="s">
        <v>26</v>
      </c>
      <c r="I1784" s="535" t="s">
        <v>4620</v>
      </c>
      <c r="J1784" s="558" t="s">
        <v>4658</v>
      </c>
      <c r="K1784" s="555"/>
      <c r="L1784" s="551" t="s">
        <v>29</v>
      </c>
      <c r="M1784" s="1296"/>
      <c r="N1784" s="1296"/>
      <c r="O1784" s="1297"/>
      <c r="P1784" s="551" t="s">
        <v>364</v>
      </c>
      <c r="Q1784" s="554"/>
      <c r="R1784" s="554"/>
      <c r="S1784" s="554"/>
      <c r="T1784" s="554"/>
      <c r="U1784" s="557" t="s">
        <v>4659</v>
      </c>
      <c r="V1784" s="551" t="s">
        <v>30</v>
      </c>
      <c r="W1784" s="551"/>
      <c r="AB1784" s="551"/>
      <c r="AD1784" s="551"/>
      <c r="AE1784" s="12"/>
    </row>
    <row r="1785" spans="1:44" s="558" customFormat="1" ht="17.25" customHeight="1" x14ac:dyDescent="0.3">
      <c r="A1785" s="750">
        <v>9856</v>
      </c>
      <c r="B1785" s="551" t="s">
        <v>4578</v>
      </c>
      <c r="C1785" s="551" t="s">
        <v>227</v>
      </c>
      <c r="D1785" s="551" t="s">
        <v>4655</v>
      </c>
      <c r="E1785" s="551" t="s">
        <v>4623</v>
      </c>
      <c r="F1785" s="551"/>
      <c r="G1785" s="551">
        <v>3</v>
      </c>
      <c r="H1785" s="551" t="s">
        <v>26</v>
      </c>
      <c r="I1785" s="535" t="s">
        <v>4624</v>
      </c>
      <c r="J1785" s="558" t="s">
        <v>4660</v>
      </c>
      <c r="K1785" s="555"/>
      <c r="L1785" s="551" t="s">
        <v>29</v>
      </c>
      <c r="M1785" s="1296"/>
      <c r="N1785" s="1296"/>
      <c r="O1785" s="1297"/>
      <c r="P1785" s="551" t="s">
        <v>364</v>
      </c>
      <c r="Q1785" s="554"/>
      <c r="R1785" s="554"/>
      <c r="S1785" s="554"/>
      <c r="T1785" s="554"/>
      <c r="U1785" s="557" t="s">
        <v>4661</v>
      </c>
      <c r="V1785" s="551" t="s">
        <v>30</v>
      </c>
      <c r="W1785" s="551"/>
      <c r="AB1785" s="551"/>
      <c r="AD1785" s="551"/>
      <c r="AE1785" s="12"/>
    </row>
    <row r="1786" spans="1:44" s="558" customFormat="1" ht="17.25" customHeight="1" x14ac:dyDescent="0.3">
      <c r="A1786" s="750">
        <v>9863</v>
      </c>
      <c r="B1786" s="551" t="s">
        <v>4578</v>
      </c>
      <c r="C1786" s="551" t="s">
        <v>227</v>
      </c>
      <c r="D1786" s="551" t="s">
        <v>4655</v>
      </c>
      <c r="E1786" s="551" t="s">
        <v>4333</v>
      </c>
      <c r="F1786" s="551"/>
      <c r="G1786" s="551">
        <v>4</v>
      </c>
      <c r="H1786" s="551" t="s">
        <v>26</v>
      </c>
      <c r="I1786" s="535" t="s">
        <v>4334</v>
      </c>
      <c r="J1786" s="558" t="s">
        <v>4662</v>
      </c>
      <c r="K1786" s="555"/>
      <c r="L1786" s="551" t="s">
        <v>29</v>
      </c>
      <c r="M1786" s="1296"/>
      <c r="N1786" s="1296"/>
      <c r="O1786" s="1297"/>
      <c r="P1786" s="551" t="s">
        <v>364</v>
      </c>
      <c r="Q1786" s="554"/>
      <c r="R1786" s="554"/>
      <c r="S1786" s="554"/>
      <c r="T1786" s="554"/>
      <c r="U1786" s="557" t="s">
        <v>4663</v>
      </c>
      <c r="V1786" s="551" t="s">
        <v>30</v>
      </c>
      <c r="W1786" s="551"/>
      <c r="AB1786" s="551"/>
      <c r="AD1786" s="551"/>
      <c r="AE1786" s="12"/>
    </row>
    <row r="1787" spans="1:44" s="558" customFormat="1" ht="17.25" customHeight="1" x14ac:dyDescent="0.3">
      <c r="A1787" s="551">
        <v>9870</v>
      </c>
      <c r="B1787" s="551" t="s">
        <v>4578</v>
      </c>
      <c r="C1787" s="551" t="s">
        <v>227</v>
      </c>
      <c r="D1787" s="551" t="s">
        <v>4655</v>
      </c>
      <c r="E1787" s="551" t="s">
        <v>4628</v>
      </c>
      <c r="F1787" s="551"/>
      <c r="G1787" s="551">
        <v>5</v>
      </c>
      <c r="H1787" s="551" t="s">
        <v>26</v>
      </c>
      <c r="I1787" s="535" t="s">
        <v>4629</v>
      </c>
      <c r="J1787" s="558" t="s">
        <v>4664</v>
      </c>
      <c r="K1787" s="555"/>
      <c r="L1787" s="551" t="s">
        <v>29</v>
      </c>
      <c r="M1787" s="1296"/>
      <c r="N1787" s="1296"/>
      <c r="O1787" s="1297"/>
      <c r="P1787" s="551" t="s">
        <v>364</v>
      </c>
      <c r="Q1787" s="554"/>
      <c r="R1787" s="554"/>
      <c r="S1787" s="554"/>
      <c r="T1787" s="554"/>
      <c r="U1787" s="557" t="s">
        <v>4665</v>
      </c>
      <c r="V1787" s="551" t="s">
        <v>30</v>
      </c>
      <c r="W1787" s="551"/>
      <c r="AB1787" s="551"/>
      <c r="AD1787" s="551"/>
      <c r="AE1787" s="12"/>
    </row>
    <row r="1788" spans="1:44" s="558" customFormat="1" ht="17.25" customHeight="1" x14ac:dyDescent="0.3">
      <c r="A1788" s="551">
        <v>9871</v>
      </c>
      <c r="B1788" s="551" t="s">
        <v>4578</v>
      </c>
      <c r="C1788" s="551" t="s">
        <v>227</v>
      </c>
      <c r="D1788" s="551" t="s">
        <v>4655</v>
      </c>
      <c r="E1788" s="551" t="s">
        <v>2490</v>
      </c>
      <c r="F1788" s="551"/>
      <c r="G1788" s="551">
        <v>6</v>
      </c>
      <c r="H1788" s="551" t="s">
        <v>26</v>
      </c>
      <c r="I1788" s="535" t="s">
        <v>1820</v>
      </c>
      <c r="J1788" s="558" t="s">
        <v>4666</v>
      </c>
      <c r="K1788" s="555"/>
      <c r="L1788" s="551" t="s">
        <v>230</v>
      </c>
      <c r="M1788" s="1296"/>
      <c r="N1788" s="1296"/>
      <c r="O1788" s="1297"/>
      <c r="P1788" s="551">
        <v>0</v>
      </c>
      <c r="Q1788" s="554"/>
      <c r="R1788" s="554"/>
      <c r="S1788" s="554"/>
      <c r="T1788" s="554"/>
      <c r="U1788" s="557" t="s">
        <v>4667</v>
      </c>
      <c r="V1788" s="551" t="s">
        <v>30</v>
      </c>
      <c r="W1788" s="551"/>
      <c r="AB1788" s="551"/>
      <c r="AD1788" s="551"/>
      <c r="AE1788" s="12"/>
    </row>
    <row r="1789" spans="1:44" s="558" customFormat="1" ht="17.25" customHeight="1" thickBot="1" x14ac:dyDescent="0.35">
      <c r="A1789" s="750">
        <v>9872</v>
      </c>
      <c r="B1789" s="551" t="s">
        <v>4578</v>
      </c>
      <c r="C1789" s="551" t="s">
        <v>227</v>
      </c>
      <c r="D1789" s="551" t="s">
        <v>4668</v>
      </c>
      <c r="E1789" s="551" t="s">
        <v>4601</v>
      </c>
      <c r="F1789" s="551"/>
      <c r="G1789" s="551" t="s">
        <v>26</v>
      </c>
      <c r="H1789" s="551" t="s">
        <v>26</v>
      </c>
      <c r="I1789" s="535" t="s">
        <v>459</v>
      </c>
      <c r="J1789" s="558" t="s">
        <v>4656</v>
      </c>
      <c r="K1789" s="555"/>
      <c r="L1789" s="551" t="s">
        <v>29</v>
      </c>
      <c r="M1789" s="1296"/>
      <c r="N1789" s="1296"/>
      <c r="O1789" s="1297"/>
      <c r="P1789" s="551" t="s">
        <v>364</v>
      </c>
      <c r="Q1789" s="554"/>
      <c r="R1789" s="554"/>
      <c r="S1789" s="554"/>
      <c r="T1789" s="554"/>
      <c r="U1789" s="557"/>
      <c r="V1789" s="551" t="s">
        <v>30</v>
      </c>
      <c r="W1789" s="551"/>
      <c r="AB1789" s="551"/>
      <c r="AD1789" s="551"/>
      <c r="AE1789" s="12"/>
      <c r="AQ1789" s="740"/>
      <c r="AR1789" s="740"/>
    </row>
    <row r="1790" spans="1:44" s="558" customFormat="1" ht="17.25" customHeight="1" thickBot="1" x14ac:dyDescent="0.35">
      <c r="A1790" s="750">
        <v>9873</v>
      </c>
      <c r="B1790" s="551" t="s">
        <v>4578</v>
      </c>
      <c r="C1790" s="551" t="s">
        <v>227</v>
      </c>
      <c r="D1790" s="551" t="s">
        <v>4668</v>
      </c>
      <c r="E1790" s="551" t="s">
        <v>4669</v>
      </c>
      <c r="F1790" s="551"/>
      <c r="G1790" s="551">
        <v>7</v>
      </c>
      <c r="H1790" s="551" t="s">
        <v>26</v>
      </c>
      <c r="I1790" s="535" t="s">
        <v>4670</v>
      </c>
      <c r="J1790" s="558" t="s">
        <v>4671</v>
      </c>
      <c r="K1790" s="555"/>
      <c r="L1790" s="551" t="s">
        <v>29</v>
      </c>
      <c r="M1790" s="1296"/>
      <c r="N1790" s="1296"/>
      <c r="O1790" s="1297"/>
      <c r="P1790" s="551" t="s">
        <v>364</v>
      </c>
      <c r="Q1790" s="554"/>
      <c r="R1790" s="554"/>
      <c r="S1790" s="554"/>
      <c r="T1790" s="554"/>
      <c r="U1790" s="557"/>
      <c r="V1790" s="551" t="s">
        <v>30</v>
      </c>
      <c r="W1790" s="551"/>
      <c r="AB1790" s="551"/>
      <c r="AD1790" s="551"/>
      <c r="AE1790" s="12"/>
      <c r="AQ1790" s="749"/>
      <c r="AR1790" s="749"/>
    </row>
    <row r="1791" spans="1:44" s="770" customFormat="1" ht="17.25" customHeight="1" x14ac:dyDescent="0.3">
      <c r="A1791" s="1299"/>
      <c r="B1791" s="732"/>
      <c r="C1791" s="732"/>
      <c r="D1791" s="732"/>
      <c r="E1791" s="732"/>
      <c r="F1791" s="732"/>
      <c r="G1791" s="732"/>
      <c r="H1791" s="732" t="s">
        <v>235</v>
      </c>
      <c r="I1791" s="732"/>
      <c r="K1791" s="766"/>
      <c r="L1791" s="732" t="s">
        <v>235</v>
      </c>
      <c r="M1791" s="1300"/>
      <c r="N1791" s="1300"/>
      <c r="O1791" s="1301"/>
      <c r="P1791" s="732"/>
      <c r="Q1791" s="765"/>
      <c r="R1791" s="765"/>
      <c r="S1791" s="765"/>
      <c r="T1791" s="765"/>
      <c r="U1791" s="769"/>
      <c r="V1791" s="732" t="s">
        <v>30</v>
      </c>
      <c r="W1791" s="732"/>
      <c r="AB1791" s="732"/>
      <c r="AD1791" s="732"/>
      <c r="AE1791" s="40"/>
    </row>
    <row r="1792" spans="1:44" s="1304" customFormat="1" ht="17.25" customHeight="1" thickBot="1" x14ac:dyDescent="0.35">
      <c r="A1792" s="1302"/>
      <c r="B1792" s="1303"/>
      <c r="C1792" s="1303"/>
      <c r="D1792" s="1303"/>
      <c r="E1792" s="1303" t="s">
        <v>235</v>
      </c>
      <c r="F1792" s="1303"/>
      <c r="G1792" s="1303"/>
      <c r="H1792" s="1303" t="s">
        <v>235</v>
      </c>
      <c r="I1792" s="1303"/>
      <c r="K1792" s="1305"/>
      <c r="L1792" s="1303" t="s">
        <v>235</v>
      </c>
      <c r="M1792" s="1306"/>
      <c r="N1792" s="1306"/>
      <c r="O1792" s="1307"/>
      <c r="P1792" s="1303"/>
      <c r="Q1792" s="1308"/>
      <c r="R1792" s="1308"/>
      <c r="S1792" s="1308"/>
      <c r="T1792" s="1308"/>
      <c r="U1792" s="1309"/>
      <c r="V1792" s="1303" t="s">
        <v>30</v>
      </c>
      <c r="W1792" s="1303"/>
      <c r="AB1792" s="1303"/>
      <c r="AD1792" s="1303"/>
      <c r="AE1792" s="92"/>
    </row>
    <row r="1793" spans="1:31" s="558" customFormat="1" ht="17.25" customHeight="1" x14ac:dyDescent="0.3">
      <c r="A1793" s="750">
        <v>9898</v>
      </c>
      <c r="B1793" s="551" t="s">
        <v>4578</v>
      </c>
      <c r="C1793" s="551" t="s">
        <v>228</v>
      </c>
      <c r="D1793" s="551" t="s">
        <v>4672</v>
      </c>
      <c r="E1793" s="551" t="s">
        <v>4609</v>
      </c>
      <c r="F1793" s="551"/>
      <c r="G1793" s="551">
        <v>1</v>
      </c>
      <c r="H1793" s="551" t="s">
        <v>26</v>
      </c>
      <c r="I1793" s="535" t="s">
        <v>459</v>
      </c>
      <c r="J1793" s="558" t="s">
        <v>4673</v>
      </c>
      <c r="K1793" s="555"/>
      <c r="L1793" s="551" t="s">
        <v>29</v>
      </c>
      <c r="M1793" s="1296"/>
      <c r="N1793" s="1296"/>
      <c r="O1793" s="1297"/>
      <c r="P1793" s="551" t="s">
        <v>364</v>
      </c>
      <c r="Q1793" s="554"/>
      <c r="R1793" s="554"/>
      <c r="S1793" s="554"/>
      <c r="T1793" s="554"/>
      <c r="U1793" s="557" t="s">
        <v>4674</v>
      </c>
      <c r="V1793" s="551" t="s">
        <v>30</v>
      </c>
      <c r="W1793" s="551"/>
      <c r="AB1793" s="551"/>
      <c r="AD1793" s="551"/>
      <c r="AE1793" s="12"/>
    </row>
    <row r="1794" spans="1:31" s="558" customFormat="1" ht="17.25" customHeight="1" x14ac:dyDescent="0.3">
      <c r="A1794" s="750">
        <v>9905</v>
      </c>
      <c r="B1794" s="551" t="s">
        <v>4578</v>
      </c>
      <c r="C1794" s="551" t="s">
        <v>228</v>
      </c>
      <c r="D1794" s="551" t="s">
        <v>4672</v>
      </c>
      <c r="E1794" s="551" t="s">
        <v>4619</v>
      </c>
      <c r="F1794" s="551"/>
      <c r="G1794" s="551">
        <v>2</v>
      </c>
      <c r="H1794" s="551" t="s">
        <v>26</v>
      </c>
      <c r="I1794" s="535" t="s">
        <v>4620</v>
      </c>
      <c r="J1794" s="558" t="s">
        <v>4675</v>
      </c>
      <c r="K1794" s="555"/>
      <c r="L1794" s="551" t="s">
        <v>29</v>
      </c>
      <c r="M1794" s="1296"/>
      <c r="N1794" s="1296"/>
      <c r="O1794" s="1297"/>
      <c r="P1794" s="551" t="s">
        <v>364</v>
      </c>
      <c r="Q1794" s="554"/>
      <c r="R1794" s="554"/>
      <c r="S1794" s="554"/>
      <c r="T1794" s="554"/>
      <c r="U1794" s="557" t="s">
        <v>4676</v>
      </c>
      <c r="V1794" s="551" t="s">
        <v>30</v>
      </c>
      <c r="W1794" s="551"/>
      <c r="AB1794" s="551"/>
      <c r="AD1794" s="551"/>
      <c r="AE1794" s="12"/>
    </row>
    <row r="1795" spans="1:31" s="558" customFormat="1" ht="17.25" customHeight="1" x14ac:dyDescent="0.3">
      <c r="A1795" s="750">
        <v>9912</v>
      </c>
      <c r="B1795" s="551" t="s">
        <v>4578</v>
      </c>
      <c r="C1795" s="551" t="s">
        <v>228</v>
      </c>
      <c r="D1795" s="551" t="s">
        <v>4672</v>
      </c>
      <c r="E1795" s="551" t="s">
        <v>4623</v>
      </c>
      <c r="F1795" s="551"/>
      <c r="G1795" s="551">
        <v>3</v>
      </c>
      <c r="H1795" s="551" t="s">
        <v>26</v>
      </c>
      <c r="I1795" s="535" t="s">
        <v>4624</v>
      </c>
      <c r="J1795" s="558" t="s">
        <v>4677</v>
      </c>
      <c r="K1795" s="555"/>
      <c r="L1795" s="551" t="s">
        <v>29</v>
      </c>
      <c r="M1795" s="1296"/>
      <c r="N1795" s="1296"/>
      <c r="O1795" s="1297"/>
      <c r="P1795" s="551" t="s">
        <v>364</v>
      </c>
      <c r="Q1795" s="554"/>
      <c r="R1795" s="554"/>
      <c r="S1795" s="554"/>
      <c r="T1795" s="554"/>
      <c r="U1795" s="557" t="s">
        <v>4678</v>
      </c>
      <c r="V1795" s="551" t="s">
        <v>30</v>
      </c>
      <c r="W1795" s="551"/>
      <c r="AB1795" s="551"/>
      <c r="AD1795" s="551"/>
      <c r="AE1795" s="12"/>
    </row>
    <row r="1796" spans="1:31" s="558" customFormat="1" ht="17.25" customHeight="1" x14ac:dyDescent="0.3">
      <c r="A1796" s="750">
        <v>9919</v>
      </c>
      <c r="B1796" s="551" t="s">
        <v>4578</v>
      </c>
      <c r="C1796" s="551" t="s">
        <v>228</v>
      </c>
      <c r="D1796" s="551" t="s">
        <v>4672</v>
      </c>
      <c r="E1796" s="551" t="s">
        <v>4333</v>
      </c>
      <c r="F1796" s="551"/>
      <c r="G1796" s="551">
        <v>4</v>
      </c>
      <c r="H1796" s="551" t="s">
        <v>26</v>
      </c>
      <c r="I1796" s="535" t="s">
        <v>4334</v>
      </c>
      <c r="J1796" s="558" t="s">
        <v>4679</v>
      </c>
      <c r="K1796" s="555"/>
      <c r="L1796" s="551" t="s">
        <v>29</v>
      </c>
      <c r="M1796" s="1296"/>
      <c r="N1796" s="1296"/>
      <c r="O1796" s="1297"/>
      <c r="P1796" s="551" t="s">
        <v>364</v>
      </c>
      <c r="Q1796" s="554"/>
      <c r="R1796" s="554"/>
      <c r="S1796" s="554"/>
      <c r="T1796" s="554"/>
      <c r="U1796" s="557" t="s">
        <v>4680</v>
      </c>
      <c r="V1796" s="551" t="s">
        <v>30</v>
      </c>
      <c r="W1796" s="551"/>
      <c r="AB1796" s="551"/>
      <c r="AD1796" s="551"/>
      <c r="AE1796" s="12"/>
    </row>
    <row r="1797" spans="1:31" s="558" customFormat="1" ht="17.25" customHeight="1" x14ac:dyDescent="0.3">
      <c r="A1797" s="750">
        <v>9926</v>
      </c>
      <c r="B1797" s="551" t="s">
        <v>4578</v>
      </c>
      <c r="C1797" s="551" t="s">
        <v>228</v>
      </c>
      <c r="D1797" s="551" t="s">
        <v>4672</v>
      </c>
      <c r="E1797" s="551" t="s">
        <v>4628</v>
      </c>
      <c r="F1797" s="551"/>
      <c r="G1797" s="551">
        <v>5</v>
      </c>
      <c r="H1797" s="551" t="s">
        <v>26</v>
      </c>
      <c r="I1797" s="535" t="s">
        <v>4629</v>
      </c>
      <c r="J1797" s="558" t="s">
        <v>4681</v>
      </c>
      <c r="K1797" s="555"/>
      <c r="L1797" s="551" t="s">
        <v>29</v>
      </c>
      <c r="M1797" s="1296"/>
      <c r="N1797" s="1296"/>
      <c r="O1797" s="1297"/>
      <c r="P1797" s="551" t="s">
        <v>364</v>
      </c>
      <c r="Q1797" s="554"/>
      <c r="R1797" s="554"/>
      <c r="S1797" s="554"/>
      <c r="T1797" s="554"/>
      <c r="U1797" s="557" t="s">
        <v>4682</v>
      </c>
      <c r="V1797" s="551" t="s">
        <v>30</v>
      </c>
      <c r="W1797" s="551"/>
      <c r="AB1797" s="551"/>
      <c r="AD1797" s="551"/>
      <c r="AE1797" s="12"/>
    </row>
    <row r="1798" spans="1:31" s="558" customFormat="1" ht="17.25" customHeight="1" x14ac:dyDescent="0.3">
      <c r="A1798" s="750">
        <v>9933</v>
      </c>
      <c r="B1798" s="551" t="s">
        <v>4578</v>
      </c>
      <c r="C1798" s="551" t="s">
        <v>228</v>
      </c>
      <c r="D1798" s="551" t="s">
        <v>4672</v>
      </c>
      <c r="E1798" s="551" t="s">
        <v>2490</v>
      </c>
      <c r="F1798" s="551"/>
      <c r="G1798" s="551">
        <v>6</v>
      </c>
      <c r="H1798" s="551" t="s">
        <v>26</v>
      </c>
      <c r="I1798" s="535" t="s">
        <v>1820</v>
      </c>
      <c r="J1798" s="558" t="s">
        <v>4683</v>
      </c>
      <c r="K1798" s="555"/>
      <c r="L1798" s="551" t="s">
        <v>230</v>
      </c>
      <c r="M1798" s="1296"/>
      <c r="N1798" s="1296"/>
      <c r="O1798" s="1297"/>
      <c r="P1798" s="551">
        <v>0</v>
      </c>
      <c r="Q1798" s="554"/>
      <c r="R1798" s="554"/>
      <c r="S1798" s="554"/>
      <c r="T1798" s="554"/>
      <c r="U1798" s="557" t="s">
        <v>4684</v>
      </c>
      <c r="V1798" s="551" t="s">
        <v>30</v>
      </c>
      <c r="W1798" s="551"/>
      <c r="AB1798" s="551"/>
      <c r="AD1798" s="551"/>
      <c r="AE1798" s="12"/>
    </row>
    <row r="1799" spans="1:31" s="558" customFormat="1" ht="17.25" customHeight="1" thickBot="1" x14ac:dyDescent="0.35">
      <c r="A1799" s="750">
        <v>9935</v>
      </c>
      <c r="B1799" s="551" t="s">
        <v>4578</v>
      </c>
      <c r="C1799" s="551" t="s">
        <v>228</v>
      </c>
      <c r="D1799" s="551" t="s">
        <v>4685</v>
      </c>
      <c r="E1799" s="551" t="s">
        <v>4686</v>
      </c>
      <c r="F1799" s="551"/>
      <c r="G1799" s="551">
        <v>7</v>
      </c>
      <c r="H1799" s="551" t="s">
        <v>26</v>
      </c>
      <c r="I1799" s="535" t="s">
        <v>4687</v>
      </c>
      <c r="J1799" s="558" t="s">
        <v>4688</v>
      </c>
      <c r="K1799" s="555"/>
      <c r="L1799" s="551" t="s">
        <v>29</v>
      </c>
      <c r="M1799" s="1296"/>
      <c r="N1799" s="1296"/>
      <c r="O1799" s="1297"/>
      <c r="P1799" s="551" t="s">
        <v>364</v>
      </c>
      <c r="Q1799" s="554"/>
      <c r="R1799" s="554"/>
      <c r="S1799" s="554"/>
      <c r="T1799" s="554"/>
      <c r="U1799" s="557"/>
      <c r="V1799" s="551" t="s">
        <v>30</v>
      </c>
      <c r="W1799" s="551"/>
      <c r="AB1799" s="551"/>
      <c r="AD1799" s="551"/>
      <c r="AE1799" s="12"/>
    </row>
    <row r="1800" spans="1:31" s="770" customFormat="1" ht="17.25" customHeight="1" x14ac:dyDescent="0.3">
      <c r="A1800" s="1299"/>
      <c r="B1800" s="732"/>
      <c r="C1800" s="732"/>
      <c r="D1800" s="732"/>
      <c r="E1800" s="732"/>
      <c r="F1800" s="732"/>
      <c r="G1800" s="732"/>
      <c r="H1800" s="732" t="s">
        <v>235</v>
      </c>
      <c r="I1800" s="732"/>
      <c r="K1800" s="766"/>
      <c r="L1800" s="732"/>
      <c r="M1800" s="1300"/>
      <c r="N1800" s="1300"/>
      <c r="O1800" s="1301"/>
      <c r="P1800" s="732"/>
      <c r="Q1800" s="765"/>
      <c r="R1800" s="765"/>
      <c r="S1800" s="765"/>
      <c r="T1800" s="765"/>
      <c r="U1800" s="769"/>
      <c r="V1800" s="732"/>
      <c r="W1800" s="732"/>
      <c r="AB1800" s="732"/>
      <c r="AD1800" s="732"/>
      <c r="AE1800" s="43"/>
    </row>
    <row r="1801" spans="1:31" s="740" customFormat="1" ht="17.25" customHeight="1" x14ac:dyDescent="0.3">
      <c r="A1801" s="3448" t="s">
        <v>6351</v>
      </c>
      <c r="B1801" s="585"/>
      <c r="C1801" s="585"/>
      <c r="D1801" s="585"/>
      <c r="E1801" s="585"/>
      <c r="F1801" s="585"/>
      <c r="G1801" s="585"/>
      <c r="H1801" s="585"/>
      <c r="I1801" s="585"/>
      <c r="K1801" s="736"/>
      <c r="L1801" s="585"/>
      <c r="M1801" s="1310"/>
      <c r="N1801" s="1310"/>
      <c r="O1801" s="1311"/>
      <c r="P1801" s="585"/>
      <c r="Q1801" s="735"/>
      <c r="R1801" s="735"/>
      <c r="S1801" s="735"/>
      <c r="T1801" s="735"/>
      <c r="U1801" s="739"/>
      <c r="V1801" s="585"/>
      <c r="W1801" s="585"/>
      <c r="AB1801" s="585"/>
      <c r="AD1801" s="585"/>
      <c r="AE1801" s="12"/>
    </row>
    <row r="1802" spans="1:31" s="558" customFormat="1" ht="17.25" customHeight="1" x14ac:dyDescent="0.3">
      <c r="A1802" s="750" t="s">
        <v>507</v>
      </c>
      <c r="B1802" s="551" t="s">
        <v>6079</v>
      </c>
      <c r="C1802" s="551" t="s">
        <v>6349</v>
      </c>
      <c r="D1802" s="551" t="s">
        <v>507</v>
      </c>
      <c r="E1802" s="551" t="s">
        <v>353</v>
      </c>
      <c r="F1802" s="551"/>
      <c r="G1802" s="551">
        <v>1</v>
      </c>
      <c r="H1802" s="551" t="s">
        <v>507</v>
      </c>
      <c r="I1802" s="535" t="s">
        <v>507</v>
      </c>
      <c r="J1802" s="558" t="s">
        <v>6137</v>
      </c>
      <c r="K1802" s="555"/>
      <c r="L1802" s="551" t="s">
        <v>507</v>
      </c>
      <c r="M1802" s="1296"/>
      <c r="N1802" s="1296"/>
      <c r="O1802" s="1297"/>
      <c r="P1802" s="551" t="s">
        <v>364</v>
      </c>
      <c r="Q1802" s="554"/>
      <c r="R1802" s="554"/>
      <c r="S1802" s="554"/>
      <c r="T1802" s="554"/>
      <c r="U1802" s="557"/>
      <c r="V1802" s="551" t="s">
        <v>507</v>
      </c>
      <c r="W1802" s="551"/>
      <c r="AB1802" s="551"/>
      <c r="AD1802" s="551"/>
      <c r="AE1802" s="12"/>
    </row>
    <row r="1803" spans="1:31" s="558" customFormat="1" ht="17.25" customHeight="1" x14ac:dyDescent="0.3">
      <c r="A1803" s="750" t="s">
        <v>507</v>
      </c>
      <c r="B1803" s="551" t="s">
        <v>6079</v>
      </c>
      <c r="C1803" s="551" t="s">
        <v>6349</v>
      </c>
      <c r="D1803" s="551" t="s">
        <v>507</v>
      </c>
      <c r="E1803" s="551" t="s">
        <v>6081</v>
      </c>
      <c r="F1803" s="551"/>
      <c r="G1803" s="551">
        <v>2</v>
      </c>
      <c r="H1803" s="551" t="s">
        <v>507</v>
      </c>
      <c r="I1803" s="535" t="s">
        <v>507</v>
      </c>
      <c r="J1803" s="558" t="s">
        <v>6138</v>
      </c>
      <c r="K1803" s="555"/>
      <c r="L1803" s="551" t="s">
        <v>507</v>
      </c>
      <c r="M1803" s="1296"/>
      <c r="N1803" s="1296"/>
      <c r="O1803" s="1297"/>
      <c r="P1803" s="551" t="s">
        <v>364</v>
      </c>
      <c r="Q1803" s="554"/>
      <c r="R1803" s="554"/>
      <c r="S1803" s="554"/>
      <c r="T1803" s="554"/>
      <c r="U1803" s="557"/>
      <c r="V1803" s="551" t="s">
        <v>507</v>
      </c>
      <c r="W1803" s="551"/>
      <c r="AB1803" s="551"/>
      <c r="AD1803" s="551"/>
      <c r="AE1803" s="12"/>
    </row>
    <row r="1804" spans="1:31" s="558" customFormat="1" ht="17.25" customHeight="1" x14ac:dyDescent="0.3">
      <c r="A1804" s="750"/>
      <c r="B1804" s="551" t="s">
        <v>6079</v>
      </c>
      <c r="C1804" s="551" t="s">
        <v>6349</v>
      </c>
      <c r="D1804" s="551"/>
      <c r="E1804" s="551" t="s">
        <v>6136</v>
      </c>
      <c r="F1804" s="551"/>
      <c r="G1804" s="551">
        <v>3</v>
      </c>
      <c r="H1804" s="551"/>
      <c r="I1804" s="535"/>
      <c r="J1804" s="558" t="s">
        <v>6139</v>
      </c>
      <c r="K1804" s="555"/>
      <c r="L1804" s="551"/>
      <c r="M1804" s="1296"/>
      <c r="N1804" s="1296"/>
      <c r="O1804" s="1297"/>
      <c r="P1804" s="551"/>
      <c r="Q1804" s="554"/>
      <c r="R1804" s="554"/>
      <c r="S1804" s="554"/>
      <c r="T1804" s="554"/>
      <c r="U1804" s="557"/>
      <c r="V1804" s="551"/>
      <c r="W1804" s="551"/>
      <c r="AB1804" s="551"/>
      <c r="AD1804" s="551"/>
      <c r="AE1804" s="12"/>
    </row>
    <row r="1805" spans="1:31" s="558" customFormat="1" ht="17.25" customHeight="1" x14ac:dyDescent="0.3">
      <c r="A1805" s="750"/>
      <c r="B1805" s="551" t="s">
        <v>6079</v>
      </c>
      <c r="C1805" s="551" t="s">
        <v>6349</v>
      </c>
      <c r="D1805" s="551"/>
      <c r="E1805" s="551" t="s">
        <v>6082</v>
      </c>
      <c r="F1805" s="551"/>
      <c r="G1805" s="551">
        <v>4</v>
      </c>
      <c r="H1805" s="551"/>
      <c r="I1805" s="535"/>
      <c r="J1805" s="558" t="s">
        <v>6140</v>
      </c>
      <c r="K1805" s="555"/>
      <c r="L1805" s="551"/>
      <c r="M1805" s="1296"/>
      <c r="N1805" s="1296"/>
      <c r="O1805" s="1297"/>
      <c r="P1805" s="551"/>
      <c r="Q1805" s="554"/>
      <c r="R1805" s="554"/>
      <c r="S1805" s="554"/>
      <c r="T1805" s="554"/>
      <c r="U1805" s="557"/>
      <c r="V1805" s="551"/>
      <c r="W1805" s="551"/>
      <c r="AB1805" s="551"/>
      <c r="AD1805" s="551"/>
      <c r="AE1805" s="12"/>
    </row>
    <row r="1806" spans="1:31" s="558" customFormat="1" ht="17.25" customHeight="1" x14ac:dyDescent="0.3">
      <c r="A1806" s="750"/>
      <c r="B1806" s="551" t="s">
        <v>6079</v>
      </c>
      <c r="C1806" s="551" t="s">
        <v>6349</v>
      </c>
      <c r="D1806" s="551"/>
      <c r="E1806" s="551" t="s">
        <v>6083</v>
      </c>
      <c r="F1806" s="551"/>
      <c r="G1806" s="551">
        <v>5</v>
      </c>
      <c r="H1806" s="551"/>
      <c r="I1806" s="535"/>
      <c r="J1806" s="558" t="s">
        <v>6141</v>
      </c>
      <c r="K1806" s="555"/>
      <c r="L1806" s="551"/>
      <c r="M1806" s="1296"/>
      <c r="N1806" s="1296"/>
      <c r="O1806" s="1297"/>
      <c r="P1806" s="551"/>
      <c r="Q1806" s="554"/>
      <c r="R1806" s="554"/>
      <c r="S1806" s="554"/>
      <c r="T1806" s="554"/>
      <c r="U1806" s="557"/>
      <c r="V1806" s="551"/>
      <c r="W1806" s="551"/>
      <c r="AB1806" s="551"/>
      <c r="AD1806" s="551"/>
      <c r="AE1806" s="12"/>
    </row>
    <row r="1807" spans="1:31" s="558" customFormat="1" ht="17.25" customHeight="1" x14ac:dyDescent="0.3">
      <c r="A1807" s="750" t="s">
        <v>507</v>
      </c>
      <c r="B1807" s="551" t="s">
        <v>6079</v>
      </c>
      <c r="C1807" s="551" t="s">
        <v>6349</v>
      </c>
      <c r="D1807" s="551" t="s">
        <v>507</v>
      </c>
      <c r="E1807" s="551" t="s">
        <v>6084</v>
      </c>
      <c r="F1807" s="551"/>
      <c r="G1807" s="551">
        <v>6</v>
      </c>
      <c r="H1807" s="551" t="s">
        <v>507</v>
      </c>
      <c r="I1807" s="535" t="s">
        <v>507</v>
      </c>
      <c r="J1807" s="558" t="s">
        <v>6142</v>
      </c>
      <c r="K1807" s="555"/>
      <c r="L1807" s="551" t="s">
        <v>507</v>
      </c>
      <c r="M1807" s="1296"/>
      <c r="N1807" s="1296"/>
      <c r="O1807" s="1297"/>
      <c r="P1807" s="551" t="s">
        <v>364</v>
      </c>
      <c r="Q1807" s="554"/>
      <c r="R1807" s="554"/>
      <c r="S1807" s="554"/>
      <c r="T1807" s="554"/>
      <c r="U1807" s="557"/>
      <c r="V1807" s="551" t="s">
        <v>507</v>
      </c>
      <c r="W1807" s="551"/>
      <c r="AB1807" s="551"/>
      <c r="AD1807" s="551"/>
      <c r="AE1807" s="12"/>
    </row>
    <row r="1808" spans="1:31" s="740" customFormat="1" ht="17.25" customHeight="1" x14ac:dyDescent="0.3">
      <c r="A1808" s="584"/>
      <c r="B1808" s="585"/>
      <c r="C1808" s="585"/>
      <c r="D1808" s="585"/>
      <c r="E1808" s="585"/>
      <c r="F1808" s="585"/>
      <c r="G1808" s="585"/>
      <c r="H1808" s="585"/>
      <c r="I1808" s="585"/>
      <c r="K1808" s="736"/>
      <c r="L1808" s="585"/>
      <c r="M1808" s="1310"/>
      <c r="N1808" s="1310"/>
      <c r="O1808" s="1311"/>
      <c r="P1808" s="585"/>
      <c r="Q1808" s="735"/>
      <c r="R1808" s="735"/>
      <c r="S1808" s="735"/>
      <c r="T1808" s="735"/>
      <c r="U1808" s="739"/>
      <c r="V1808" s="585"/>
      <c r="W1808" s="585"/>
      <c r="AB1808" s="585"/>
      <c r="AD1808" s="585"/>
      <c r="AE1808" s="12"/>
    </row>
    <row r="1809" spans="1:31" s="740" customFormat="1" ht="17.25" customHeight="1" x14ac:dyDescent="0.3">
      <c r="A1809" s="584"/>
      <c r="B1809" s="585"/>
      <c r="C1809" s="585"/>
      <c r="D1809" s="585"/>
      <c r="E1809" s="585"/>
      <c r="F1809" s="585"/>
      <c r="G1809" s="585"/>
      <c r="H1809" s="585"/>
      <c r="I1809" s="585"/>
      <c r="K1809" s="736"/>
      <c r="L1809" s="585"/>
      <c r="M1809" s="1310"/>
      <c r="N1809" s="1310"/>
      <c r="O1809" s="1311"/>
      <c r="P1809" s="585"/>
      <c r="Q1809" s="735"/>
      <c r="R1809" s="735"/>
      <c r="S1809" s="735"/>
      <c r="T1809" s="735"/>
      <c r="U1809" s="739"/>
      <c r="V1809" s="585"/>
      <c r="W1809" s="585"/>
      <c r="AB1809" s="585"/>
      <c r="AD1809" s="585"/>
      <c r="AE1809" s="12"/>
    </row>
    <row r="1810" spans="1:31" s="558" customFormat="1" ht="17.25" customHeight="1" x14ac:dyDescent="0.3">
      <c r="A1810" s="750"/>
      <c r="B1810" s="551" t="s">
        <v>6079</v>
      </c>
      <c r="C1810" s="551" t="s">
        <v>6350</v>
      </c>
      <c r="D1810" s="551"/>
      <c r="E1810" s="551" t="s">
        <v>353</v>
      </c>
      <c r="F1810" s="551"/>
      <c r="G1810" s="551">
        <v>1</v>
      </c>
      <c r="H1810" s="551"/>
      <c r="I1810" s="535"/>
      <c r="J1810" s="558" t="s">
        <v>6143</v>
      </c>
      <c r="K1810" s="555"/>
      <c r="L1810" s="551"/>
      <c r="M1810" s="1296"/>
      <c r="N1810" s="1296"/>
      <c r="O1810" s="1297"/>
      <c r="P1810" s="551"/>
      <c r="Q1810" s="554"/>
      <c r="R1810" s="554"/>
      <c r="S1810" s="554"/>
      <c r="T1810" s="554"/>
      <c r="U1810" s="557"/>
      <c r="V1810" s="551"/>
      <c r="W1810" s="551"/>
      <c r="AB1810" s="551"/>
      <c r="AD1810" s="551"/>
      <c r="AE1810" s="12"/>
    </row>
    <row r="1811" spans="1:31" s="558" customFormat="1" ht="17.25" customHeight="1" x14ac:dyDescent="0.3">
      <c r="A1811" s="750"/>
      <c r="B1811" s="551" t="s">
        <v>6079</v>
      </c>
      <c r="C1811" s="551" t="s">
        <v>6350</v>
      </c>
      <c r="D1811" s="551"/>
      <c r="E1811" s="551" t="s">
        <v>6086</v>
      </c>
      <c r="F1811" s="551"/>
      <c r="G1811" s="551">
        <v>2</v>
      </c>
      <c r="H1811" s="551"/>
      <c r="I1811" s="535"/>
      <c r="J1811" s="558" t="s">
        <v>6144</v>
      </c>
      <c r="K1811" s="555"/>
      <c r="L1811" s="551"/>
      <c r="M1811" s="1296"/>
      <c r="N1811" s="1296"/>
      <c r="O1811" s="1297"/>
      <c r="P1811" s="551"/>
      <c r="Q1811" s="554"/>
      <c r="R1811" s="554"/>
      <c r="S1811" s="554"/>
      <c r="T1811" s="554"/>
      <c r="U1811" s="557"/>
      <c r="V1811" s="551"/>
      <c r="W1811" s="551"/>
      <c r="AB1811" s="551"/>
      <c r="AD1811" s="551"/>
      <c r="AE1811" s="12"/>
    </row>
    <row r="1812" spans="1:31" s="558" customFormat="1" ht="17.25" customHeight="1" x14ac:dyDescent="0.3">
      <c r="A1812" s="750"/>
      <c r="B1812" s="551" t="s">
        <v>6079</v>
      </c>
      <c r="C1812" s="551" t="s">
        <v>6350</v>
      </c>
      <c r="D1812" s="551"/>
      <c r="E1812" s="551" t="s">
        <v>6087</v>
      </c>
      <c r="F1812" s="551"/>
      <c r="G1812" s="551">
        <v>3</v>
      </c>
      <c r="H1812" s="551"/>
      <c r="I1812" s="535"/>
      <c r="J1812" s="558" t="s">
        <v>6145</v>
      </c>
      <c r="K1812" s="555"/>
      <c r="L1812" s="551"/>
      <c r="M1812" s="1296"/>
      <c r="N1812" s="1296"/>
      <c r="O1812" s="1297"/>
      <c r="P1812" s="551"/>
      <c r="Q1812" s="554"/>
      <c r="R1812" s="554"/>
      <c r="S1812" s="554"/>
      <c r="T1812" s="554"/>
      <c r="U1812" s="557"/>
      <c r="V1812" s="551"/>
      <c r="W1812" s="551"/>
      <c r="AB1812" s="551"/>
      <c r="AD1812" s="551"/>
      <c r="AE1812" s="12"/>
    </row>
    <row r="1813" spans="1:31" s="558" customFormat="1" ht="17.25" customHeight="1" x14ac:dyDescent="0.3">
      <c r="A1813" s="750" t="s">
        <v>507</v>
      </c>
      <c r="B1813" s="551" t="s">
        <v>6079</v>
      </c>
      <c r="C1813" s="551" t="s">
        <v>6350</v>
      </c>
      <c r="D1813" s="551" t="s">
        <v>507</v>
      </c>
      <c r="E1813" s="551" t="s">
        <v>2477</v>
      </c>
      <c r="F1813" s="551"/>
      <c r="G1813" s="551">
        <v>4</v>
      </c>
      <c r="H1813" s="551" t="s">
        <v>507</v>
      </c>
      <c r="I1813" s="535" t="s">
        <v>507</v>
      </c>
      <c r="J1813" s="558" t="s">
        <v>6146</v>
      </c>
      <c r="K1813" s="555"/>
      <c r="L1813" s="551" t="s">
        <v>507</v>
      </c>
      <c r="M1813" s="1296"/>
      <c r="N1813" s="1296"/>
      <c r="O1813" s="1297"/>
      <c r="P1813" s="551" t="s">
        <v>364</v>
      </c>
      <c r="Q1813" s="554"/>
      <c r="R1813" s="554"/>
      <c r="S1813" s="554"/>
      <c r="T1813" s="554"/>
      <c r="U1813" s="557"/>
      <c r="V1813" s="551" t="s">
        <v>507</v>
      </c>
      <c r="W1813" s="551"/>
      <c r="AB1813" s="551"/>
      <c r="AD1813" s="551"/>
      <c r="AE1813" s="12"/>
    </row>
    <row r="1814" spans="1:31" s="740" customFormat="1" ht="17.25" customHeight="1" x14ac:dyDescent="0.3">
      <c r="A1814" s="584"/>
      <c r="B1814" s="585"/>
      <c r="C1814" s="585"/>
      <c r="D1814" s="585"/>
      <c r="E1814" s="585"/>
      <c r="F1814" s="585"/>
      <c r="G1814" s="585"/>
      <c r="H1814" s="585"/>
      <c r="I1814" s="585"/>
      <c r="K1814" s="736"/>
      <c r="L1814" s="585"/>
      <c r="M1814" s="1310"/>
      <c r="N1814" s="1310"/>
      <c r="O1814" s="1311"/>
      <c r="P1814" s="585"/>
      <c r="Q1814" s="735"/>
      <c r="R1814" s="735"/>
      <c r="S1814" s="735"/>
      <c r="T1814" s="735"/>
      <c r="U1814" s="739"/>
      <c r="V1814" s="585"/>
      <c r="W1814" s="585"/>
      <c r="AB1814" s="585"/>
      <c r="AD1814" s="585"/>
      <c r="AE1814" s="12"/>
    </row>
    <row r="1815" spans="1:31" s="740" customFormat="1" ht="17.25" customHeight="1" x14ac:dyDescent="0.3">
      <c r="A1815" s="584"/>
      <c r="B1815" s="585"/>
      <c r="C1815" s="585"/>
      <c r="D1815" s="585"/>
      <c r="E1815" s="585"/>
      <c r="F1815" s="585"/>
      <c r="G1815" s="585"/>
      <c r="H1815" s="585"/>
      <c r="I1815" s="585"/>
      <c r="K1815" s="736"/>
      <c r="L1815" s="585"/>
      <c r="M1815" s="1310"/>
      <c r="N1815" s="1310"/>
      <c r="O1815" s="1311"/>
      <c r="P1815" s="585"/>
      <c r="Q1815" s="735"/>
      <c r="R1815" s="735"/>
      <c r="S1815" s="735"/>
      <c r="T1815" s="735"/>
      <c r="U1815" s="739"/>
      <c r="V1815" s="585"/>
      <c r="W1815" s="585"/>
      <c r="AB1815" s="585"/>
      <c r="AD1815" s="585"/>
      <c r="AE1815" s="12"/>
    </row>
    <row r="1816" spans="1:31" s="558" customFormat="1" ht="17.25" customHeight="1" x14ac:dyDescent="0.3">
      <c r="A1816" s="750"/>
      <c r="B1816" s="551" t="s">
        <v>6079</v>
      </c>
      <c r="C1816" s="551" t="s">
        <v>6088</v>
      </c>
      <c r="D1816" s="551"/>
      <c r="E1816" s="551" t="s">
        <v>353</v>
      </c>
      <c r="F1816" s="551"/>
      <c r="G1816" s="551">
        <v>1</v>
      </c>
      <c r="H1816" s="551"/>
      <c r="I1816" s="535"/>
      <c r="J1816" s="558" t="s">
        <v>6147</v>
      </c>
      <c r="K1816" s="555"/>
      <c r="L1816" s="551"/>
      <c r="M1816" s="1296"/>
      <c r="N1816" s="1296"/>
      <c r="O1816" s="1297"/>
      <c r="P1816" s="551"/>
      <c r="Q1816" s="554"/>
      <c r="R1816" s="554"/>
      <c r="S1816" s="554"/>
      <c r="T1816" s="554"/>
      <c r="U1816" s="557"/>
      <c r="V1816" s="551"/>
      <c r="W1816" s="551"/>
      <c r="AB1816" s="551"/>
      <c r="AD1816" s="551"/>
      <c r="AE1816" s="12"/>
    </row>
    <row r="1817" spans="1:31" s="558" customFormat="1" ht="17.25" customHeight="1" x14ac:dyDescent="0.3">
      <c r="A1817" s="750"/>
      <c r="B1817" s="551" t="s">
        <v>6079</v>
      </c>
      <c r="C1817" s="551" t="s">
        <v>6088</v>
      </c>
      <c r="D1817" s="551"/>
      <c r="E1817" s="551" t="s">
        <v>6089</v>
      </c>
      <c r="F1817" s="551"/>
      <c r="G1817" s="551">
        <v>2</v>
      </c>
      <c r="H1817" s="551"/>
      <c r="I1817" s="535"/>
      <c r="J1817" s="558" t="s">
        <v>6148</v>
      </c>
      <c r="K1817" s="555"/>
      <c r="L1817" s="551"/>
      <c r="M1817" s="1296"/>
      <c r="N1817" s="1296"/>
      <c r="O1817" s="1297"/>
      <c r="P1817" s="551"/>
      <c r="Q1817" s="554"/>
      <c r="R1817" s="554"/>
      <c r="S1817" s="554"/>
      <c r="T1817" s="554"/>
      <c r="U1817" s="557"/>
      <c r="V1817" s="551"/>
      <c r="W1817" s="551"/>
      <c r="AB1817" s="551"/>
      <c r="AD1817" s="551"/>
      <c r="AE1817" s="12"/>
    </row>
    <row r="1818" spans="1:31" s="558" customFormat="1" ht="17.25" customHeight="1" x14ac:dyDescent="0.3">
      <c r="A1818" s="750"/>
      <c r="B1818" s="551" t="s">
        <v>6079</v>
      </c>
      <c r="C1818" s="551" t="s">
        <v>6088</v>
      </c>
      <c r="D1818" s="551"/>
      <c r="E1818" s="551" t="s">
        <v>6090</v>
      </c>
      <c r="F1818" s="551"/>
      <c r="G1818" s="551">
        <v>3</v>
      </c>
      <c r="H1818" s="551"/>
      <c r="I1818" s="535"/>
      <c r="J1818" s="558" t="s">
        <v>6149</v>
      </c>
      <c r="K1818" s="555"/>
      <c r="L1818" s="551"/>
      <c r="M1818" s="1296"/>
      <c r="N1818" s="1296"/>
      <c r="O1818" s="1297"/>
      <c r="P1818" s="551"/>
      <c r="Q1818" s="554"/>
      <c r="R1818" s="554"/>
      <c r="S1818" s="554"/>
      <c r="T1818" s="554"/>
      <c r="U1818" s="557"/>
      <c r="V1818" s="551"/>
      <c r="W1818" s="551"/>
      <c r="AB1818" s="551"/>
      <c r="AD1818" s="551"/>
      <c r="AE1818" s="12"/>
    </row>
    <row r="1819" spans="1:31" s="558" customFormat="1" ht="17.25" customHeight="1" x14ac:dyDescent="0.3">
      <c r="A1819" s="750"/>
      <c r="B1819" s="551" t="s">
        <v>6079</v>
      </c>
      <c r="C1819" s="551" t="s">
        <v>6088</v>
      </c>
      <c r="D1819" s="551"/>
      <c r="E1819" s="551" t="s">
        <v>2477</v>
      </c>
      <c r="F1819" s="551"/>
      <c r="G1819" s="551">
        <v>4</v>
      </c>
      <c r="H1819" s="551"/>
      <c r="I1819" s="535"/>
      <c r="J1819" s="558" t="s">
        <v>6150</v>
      </c>
      <c r="K1819" s="555"/>
      <c r="L1819" s="551"/>
      <c r="M1819" s="1296"/>
      <c r="N1819" s="1296"/>
      <c r="O1819" s="1297"/>
      <c r="P1819" s="551"/>
      <c r="Q1819" s="554"/>
      <c r="R1819" s="554"/>
      <c r="S1819" s="554"/>
      <c r="T1819" s="554"/>
      <c r="U1819" s="557"/>
      <c r="V1819" s="551"/>
      <c r="W1819" s="551"/>
      <c r="AB1819" s="551"/>
      <c r="AD1819" s="551"/>
      <c r="AE1819" s="12"/>
    </row>
    <row r="1820" spans="1:31" s="740" customFormat="1" ht="17.25" customHeight="1" x14ac:dyDescent="0.3">
      <c r="A1820" s="584"/>
      <c r="B1820" s="585"/>
      <c r="C1820" s="585"/>
      <c r="D1820" s="585"/>
      <c r="E1820" s="585"/>
      <c r="F1820" s="585"/>
      <c r="G1820" s="585"/>
      <c r="H1820" s="585"/>
      <c r="I1820" s="585"/>
      <c r="K1820" s="736"/>
      <c r="L1820" s="585"/>
      <c r="M1820" s="1310"/>
      <c r="N1820" s="1310"/>
      <c r="O1820" s="1311"/>
      <c r="P1820" s="585"/>
      <c r="Q1820" s="735"/>
      <c r="R1820" s="735"/>
      <c r="S1820" s="735"/>
      <c r="T1820" s="735"/>
      <c r="U1820" s="739"/>
      <c r="V1820" s="585"/>
      <c r="W1820" s="585"/>
      <c r="AB1820" s="585"/>
      <c r="AD1820" s="585"/>
      <c r="AE1820" s="12"/>
    </row>
    <row r="1821" spans="1:31" s="740" customFormat="1" ht="17.25" customHeight="1" x14ac:dyDescent="0.3">
      <c r="A1821" s="584"/>
      <c r="B1821" s="585"/>
      <c r="C1821" s="585"/>
      <c r="D1821" s="585"/>
      <c r="E1821" s="585"/>
      <c r="F1821" s="585"/>
      <c r="G1821" s="585"/>
      <c r="H1821" s="585"/>
      <c r="I1821" s="585"/>
      <c r="K1821" s="736"/>
      <c r="L1821" s="585"/>
      <c r="M1821" s="1310"/>
      <c r="N1821" s="1310"/>
      <c r="O1821" s="1311"/>
      <c r="P1821" s="585"/>
      <c r="Q1821" s="735"/>
      <c r="R1821" s="735"/>
      <c r="S1821" s="735"/>
      <c r="T1821" s="735"/>
      <c r="U1821" s="739"/>
      <c r="V1821" s="585"/>
      <c r="W1821" s="585"/>
      <c r="AB1821" s="585"/>
      <c r="AD1821" s="585"/>
      <c r="AE1821" s="12"/>
    </row>
    <row r="1822" spans="1:31" s="558" customFormat="1" ht="17.25" customHeight="1" x14ac:dyDescent="0.3">
      <c r="A1822" s="750"/>
      <c r="B1822" s="551" t="s">
        <v>6079</v>
      </c>
      <c r="C1822" s="551" t="s">
        <v>6091</v>
      </c>
      <c r="D1822" s="551"/>
      <c r="E1822" s="551" t="s">
        <v>353</v>
      </c>
      <c r="F1822" s="551"/>
      <c r="G1822" s="551">
        <v>1</v>
      </c>
      <c r="H1822" s="551"/>
      <c r="I1822" s="535"/>
      <c r="J1822" s="558" t="s">
        <v>6151</v>
      </c>
      <c r="K1822" s="555"/>
      <c r="L1822" s="551"/>
      <c r="M1822" s="1296"/>
      <c r="N1822" s="1296"/>
      <c r="O1822" s="1297"/>
      <c r="P1822" s="551"/>
      <c r="Q1822" s="554"/>
      <c r="R1822" s="554"/>
      <c r="S1822" s="554"/>
      <c r="T1822" s="554"/>
      <c r="U1822" s="557"/>
      <c r="V1822" s="551"/>
      <c r="W1822" s="551"/>
      <c r="AB1822" s="551"/>
      <c r="AD1822" s="551"/>
      <c r="AE1822" s="12"/>
    </row>
    <row r="1823" spans="1:31" s="740" customFormat="1" ht="17.25" customHeight="1" x14ac:dyDescent="0.3">
      <c r="A1823" s="584"/>
      <c r="B1823" s="585"/>
      <c r="C1823" s="585"/>
      <c r="D1823" s="585"/>
      <c r="E1823" s="585"/>
      <c r="F1823" s="585"/>
      <c r="G1823" s="585"/>
      <c r="H1823" s="585"/>
      <c r="I1823" s="585"/>
      <c r="K1823" s="736"/>
      <c r="L1823" s="585"/>
      <c r="M1823" s="1310"/>
      <c r="N1823" s="1310"/>
      <c r="O1823" s="1311"/>
      <c r="P1823" s="585"/>
      <c r="Q1823" s="735"/>
      <c r="R1823" s="735"/>
      <c r="S1823" s="735"/>
      <c r="T1823" s="735"/>
      <c r="U1823" s="739"/>
      <c r="V1823" s="585"/>
      <c r="W1823" s="585"/>
      <c r="AB1823" s="585"/>
      <c r="AD1823" s="585"/>
      <c r="AE1823" s="12"/>
    </row>
    <row r="1824" spans="1:31" s="740" customFormat="1" ht="17.25" customHeight="1" x14ac:dyDescent="0.3">
      <c r="A1824" s="584"/>
      <c r="B1824" s="585"/>
      <c r="C1824" s="585"/>
      <c r="D1824" s="585"/>
      <c r="E1824" s="585"/>
      <c r="F1824" s="585"/>
      <c r="G1824" s="585"/>
      <c r="H1824" s="585"/>
      <c r="I1824" s="585"/>
      <c r="K1824" s="736"/>
      <c r="L1824" s="585"/>
      <c r="M1824" s="1310"/>
      <c r="N1824" s="1310"/>
      <c r="O1824" s="1311"/>
      <c r="P1824" s="585"/>
      <c r="Q1824" s="735"/>
      <c r="R1824" s="735"/>
      <c r="S1824" s="735"/>
      <c r="T1824" s="735"/>
      <c r="U1824" s="739"/>
      <c r="V1824" s="585"/>
      <c r="W1824" s="585"/>
      <c r="AB1824" s="585"/>
      <c r="AD1824" s="585"/>
      <c r="AE1824" s="12"/>
    </row>
    <row r="1825" spans="1:31" s="558" customFormat="1" ht="17.25" customHeight="1" x14ac:dyDescent="0.3">
      <c r="A1825" s="750" t="s">
        <v>507</v>
      </c>
      <c r="B1825" s="551" t="s">
        <v>6079</v>
      </c>
      <c r="C1825" s="551" t="s">
        <v>6092</v>
      </c>
      <c r="D1825" s="551" t="s">
        <v>507</v>
      </c>
      <c r="E1825" s="551" t="s">
        <v>353</v>
      </c>
      <c r="F1825" s="551"/>
      <c r="G1825" s="551">
        <v>1</v>
      </c>
      <c r="H1825" s="551" t="s">
        <v>507</v>
      </c>
      <c r="I1825" s="535" t="s">
        <v>507</v>
      </c>
      <c r="J1825" s="558" t="s">
        <v>6151</v>
      </c>
      <c r="K1825" s="555"/>
      <c r="L1825" s="551" t="s">
        <v>507</v>
      </c>
      <c r="M1825" s="1296"/>
      <c r="N1825" s="1296"/>
      <c r="O1825" s="1297"/>
      <c r="P1825" s="551" t="s">
        <v>364</v>
      </c>
      <c r="Q1825" s="554"/>
      <c r="R1825" s="554"/>
      <c r="S1825" s="554"/>
      <c r="T1825" s="554"/>
      <c r="U1825" s="557"/>
      <c r="V1825" s="551" t="s">
        <v>30</v>
      </c>
      <c r="W1825" s="551"/>
      <c r="AB1825" s="551"/>
      <c r="AD1825" s="551"/>
      <c r="AE1825" s="12"/>
    </row>
    <row r="1826" spans="1:31" s="740" customFormat="1" ht="17.25" customHeight="1" x14ac:dyDescent="0.3">
      <c r="A1826" s="584"/>
      <c r="B1826" s="585"/>
      <c r="C1826" s="585"/>
      <c r="D1826" s="585"/>
      <c r="E1826" s="585"/>
      <c r="F1826" s="585"/>
      <c r="G1826" s="585"/>
      <c r="H1826" s="585"/>
      <c r="I1826" s="585"/>
      <c r="K1826" s="736"/>
      <c r="L1826" s="585"/>
      <c r="M1826" s="1310"/>
      <c r="N1826" s="1310"/>
      <c r="O1826" s="1311"/>
      <c r="P1826" s="585"/>
      <c r="Q1826" s="735"/>
      <c r="R1826" s="735"/>
      <c r="S1826" s="735"/>
      <c r="T1826" s="735"/>
      <c r="U1826" s="739"/>
      <c r="V1826" s="585"/>
      <c r="W1826" s="585"/>
      <c r="AB1826" s="585"/>
      <c r="AD1826" s="585"/>
      <c r="AE1826" s="12"/>
    </row>
    <row r="1827" spans="1:31" s="740" customFormat="1" ht="17.25" customHeight="1" x14ac:dyDescent="0.3">
      <c r="A1827" s="584"/>
      <c r="B1827" s="585"/>
      <c r="C1827" s="585"/>
      <c r="D1827" s="585"/>
      <c r="E1827" s="585"/>
      <c r="F1827" s="585"/>
      <c r="G1827" s="585"/>
      <c r="H1827" s="585"/>
      <c r="I1827" s="585"/>
      <c r="K1827" s="736"/>
      <c r="L1827" s="585"/>
      <c r="M1827" s="1310"/>
      <c r="N1827" s="1310"/>
      <c r="O1827" s="1311"/>
      <c r="P1827" s="585"/>
      <c r="Q1827" s="735"/>
      <c r="R1827" s="735"/>
      <c r="S1827" s="735"/>
      <c r="T1827" s="735"/>
      <c r="U1827" s="739"/>
      <c r="V1827" s="585"/>
      <c r="W1827" s="585"/>
      <c r="AB1827" s="585"/>
      <c r="AD1827" s="585"/>
      <c r="AE1827" s="12"/>
    </row>
    <row r="1828" spans="1:31" s="558" customFormat="1" ht="17.25" customHeight="1" x14ac:dyDescent="0.3">
      <c r="A1828" s="750"/>
      <c r="B1828" s="551" t="s">
        <v>6079</v>
      </c>
      <c r="C1828" s="551" t="s">
        <v>6093</v>
      </c>
      <c r="D1828" s="551"/>
      <c r="E1828" s="551" t="s">
        <v>353</v>
      </c>
      <c r="F1828" s="551"/>
      <c r="G1828" s="551">
        <v>1</v>
      </c>
      <c r="H1828" s="551"/>
      <c r="I1828" s="535"/>
      <c r="J1828" s="558" t="s">
        <v>6152</v>
      </c>
      <c r="K1828" s="555"/>
      <c r="L1828" s="551"/>
      <c r="M1828" s="1296"/>
      <c r="N1828" s="1296"/>
      <c r="O1828" s="1297"/>
      <c r="P1828" s="551"/>
      <c r="Q1828" s="554"/>
      <c r="R1828" s="554"/>
      <c r="S1828" s="554"/>
      <c r="T1828" s="554"/>
      <c r="U1828" s="557"/>
      <c r="V1828" s="551"/>
      <c r="W1828" s="551"/>
      <c r="AB1828" s="551"/>
      <c r="AD1828" s="551"/>
      <c r="AE1828" s="12"/>
    </row>
    <row r="1829" spans="1:31" s="558" customFormat="1" ht="17.25" customHeight="1" x14ac:dyDescent="0.3">
      <c r="A1829" s="750"/>
      <c r="B1829" s="551" t="s">
        <v>6079</v>
      </c>
      <c r="C1829" s="551" t="s">
        <v>6093</v>
      </c>
      <c r="D1829" s="551"/>
      <c r="E1829" s="551" t="s">
        <v>6094</v>
      </c>
      <c r="F1829" s="551"/>
      <c r="G1829" s="551">
        <v>2</v>
      </c>
      <c r="H1829" s="551"/>
      <c r="I1829" s="535"/>
      <c r="J1829" s="558" t="s">
        <v>6153</v>
      </c>
      <c r="K1829" s="555"/>
      <c r="L1829" s="551"/>
      <c r="M1829" s="1296"/>
      <c r="N1829" s="1296"/>
      <c r="O1829" s="1297"/>
      <c r="P1829" s="551"/>
      <c r="Q1829" s="554"/>
      <c r="R1829" s="554"/>
      <c r="S1829" s="554"/>
      <c r="T1829" s="554"/>
      <c r="U1829" s="557"/>
      <c r="V1829" s="551"/>
      <c r="W1829" s="551"/>
      <c r="AB1829" s="551"/>
      <c r="AD1829" s="551"/>
      <c r="AE1829" s="12"/>
    </row>
    <row r="1830" spans="1:31" s="558" customFormat="1" ht="17.25" customHeight="1" x14ac:dyDescent="0.3">
      <c r="A1830" s="750"/>
      <c r="B1830" s="551" t="s">
        <v>6079</v>
      </c>
      <c r="C1830" s="551" t="s">
        <v>6093</v>
      </c>
      <c r="D1830" s="551"/>
      <c r="E1830" s="551" t="s">
        <v>6095</v>
      </c>
      <c r="F1830" s="551"/>
      <c r="G1830" s="551">
        <v>3</v>
      </c>
      <c r="H1830" s="551"/>
      <c r="I1830" s="535"/>
      <c r="J1830" s="558" t="s">
        <v>6154</v>
      </c>
      <c r="K1830" s="555"/>
      <c r="L1830" s="551"/>
      <c r="M1830" s="1296"/>
      <c r="N1830" s="1296"/>
      <c r="O1830" s="1297"/>
      <c r="P1830" s="551"/>
      <c r="Q1830" s="554"/>
      <c r="R1830" s="554"/>
      <c r="S1830" s="554"/>
      <c r="T1830" s="554"/>
      <c r="U1830" s="557"/>
      <c r="V1830" s="551"/>
      <c r="W1830" s="551"/>
      <c r="AB1830" s="551"/>
      <c r="AD1830" s="551"/>
      <c r="AE1830" s="12"/>
    </row>
    <row r="1831" spans="1:31" s="558" customFormat="1" ht="17.25" customHeight="1" x14ac:dyDescent="0.3">
      <c r="A1831" s="750" t="s">
        <v>507</v>
      </c>
      <c r="B1831" s="551" t="s">
        <v>6079</v>
      </c>
      <c r="C1831" s="551" t="s">
        <v>6093</v>
      </c>
      <c r="D1831" s="551" t="s">
        <v>507</v>
      </c>
      <c r="E1831" s="551" t="s">
        <v>2477</v>
      </c>
      <c r="F1831" s="551"/>
      <c r="G1831" s="551">
        <v>4</v>
      </c>
      <c r="H1831" s="551" t="s">
        <v>507</v>
      </c>
      <c r="I1831" s="535" t="s">
        <v>507</v>
      </c>
      <c r="J1831" s="558" t="s">
        <v>6155</v>
      </c>
      <c r="K1831" s="555"/>
      <c r="L1831" s="551" t="s">
        <v>507</v>
      </c>
      <c r="M1831" s="1296"/>
      <c r="N1831" s="1296"/>
      <c r="O1831" s="1297"/>
      <c r="P1831" s="551" t="s">
        <v>364</v>
      </c>
      <c r="Q1831" s="554"/>
      <c r="R1831" s="554"/>
      <c r="S1831" s="554"/>
      <c r="T1831" s="554"/>
      <c r="U1831" s="557"/>
      <c r="V1831" s="551" t="s">
        <v>30</v>
      </c>
      <c r="W1831" s="551"/>
      <c r="AB1831" s="551"/>
      <c r="AD1831" s="551"/>
      <c r="AE1831" s="12"/>
    </row>
    <row r="1832" spans="1:31" s="740" customFormat="1" ht="17.25" customHeight="1" x14ac:dyDescent="0.3">
      <c r="A1832" s="584"/>
      <c r="B1832" s="585"/>
      <c r="C1832" s="585"/>
      <c r="D1832" s="585"/>
      <c r="E1832" s="585"/>
      <c r="F1832" s="585"/>
      <c r="G1832" s="585"/>
      <c r="H1832" s="585"/>
      <c r="I1832" s="585"/>
      <c r="K1832" s="736"/>
      <c r="L1832" s="585"/>
      <c r="M1832" s="1310"/>
      <c r="N1832" s="1310"/>
      <c r="O1832" s="1311"/>
      <c r="P1832" s="585"/>
      <c r="Q1832" s="735"/>
      <c r="R1832" s="735"/>
      <c r="S1832" s="735"/>
      <c r="T1832" s="735"/>
      <c r="U1832" s="739"/>
      <c r="V1832" s="585"/>
      <c r="W1832" s="585"/>
      <c r="AB1832" s="585"/>
      <c r="AD1832" s="585"/>
      <c r="AE1832" s="12"/>
    </row>
    <row r="1833" spans="1:31" s="740" customFormat="1" ht="17.25" customHeight="1" x14ac:dyDescent="0.3">
      <c r="A1833" s="584"/>
      <c r="B1833" s="585"/>
      <c r="C1833" s="585"/>
      <c r="D1833" s="585"/>
      <c r="E1833" s="585"/>
      <c r="F1833" s="585"/>
      <c r="G1833" s="585"/>
      <c r="H1833" s="585"/>
      <c r="I1833" s="585"/>
      <c r="K1833" s="736"/>
      <c r="L1833" s="585"/>
      <c r="M1833" s="1310"/>
      <c r="N1833" s="1310"/>
      <c r="O1833" s="1311"/>
      <c r="P1833" s="585"/>
      <c r="Q1833" s="735"/>
      <c r="R1833" s="735"/>
      <c r="S1833" s="735"/>
      <c r="T1833" s="735"/>
      <c r="U1833" s="739"/>
      <c r="V1833" s="585"/>
      <c r="W1833" s="585"/>
      <c r="AB1833" s="585"/>
      <c r="AD1833" s="585"/>
      <c r="AE1833" s="12"/>
    </row>
    <row r="1834" spans="1:31" s="558" customFormat="1" ht="17.25" customHeight="1" x14ac:dyDescent="0.3">
      <c r="A1834" s="750"/>
      <c r="B1834" s="551" t="s">
        <v>6079</v>
      </c>
      <c r="C1834" s="551" t="s">
        <v>6096</v>
      </c>
      <c r="D1834" s="551"/>
      <c r="E1834" s="551" t="s">
        <v>353</v>
      </c>
      <c r="F1834" s="551"/>
      <c r="G1834" s="551">
        <v>1</v>
      </c>
      <c r="H1834" s="551"/>
      <c r="I1834" s="535"/>
      <c r="J1834" s="558" t="s">
        <v>6156</v>
      </c>
      <c r="K1834" s="555"/>
      <c r="L1834" s="551"/>
      <c r="M1834" s="1296"/>
      <c r="N1834" s="1296"/>
      <c r="O1834" s="1297"/>
      <c r="P1834" s="551"/>
      <c r="Q1834" s="554"/>
      <c r="R1834" s="554"/>
      <c r="S1834" s="554"/>
      <c r="T1834" s="554"/>
      <c r="U1834" s="557"/>
      <c r="V1834" s="551"/>
      <c r="W1834" s="551"/>
      <c r="AB1834" s="551"/>
      <c r="AD1834" s="551"/>
      <c r="AE1834" s="12"/>
    </row>
    <row r="1835" spans="1:31" s="558" customFormat="1" ht="17.25" customHeight="1" x14ac:dyDescent="0.3">
      <c r="A1835" s="750"/>
      <c r="B1835" s="551" t="s">
        <v>6079</v>
      </c>
      <c r="C1835" s="551" t="s">
        <v>6096</v>
      </c>
      <c r="D1835" s="551"/>
      <c r="E1835" s="551" t="s">
        <v>6097</v>
      </c>
      <c r="F1835" s="551"/>
      <c r="G1835" s="551">
        <v>2</v>
      </c>
      <c r="H1835" s="551"/>
      <c r="I1835" s="535"/>
      <c r="J1835" s="558" t="s">
        <v>6157</v>
      </c>
      <c r="K1835" s="555"/>
      <c r="L1835" s="551"/>
      <c r="M1835" s="1296"/>
      <c r="N1835" s="1296"/>
      <c r="O1835" s="1297"/>
      <c r="P1835" s="551"/>
      <c r="Q1835" s="554"/>
      <c r="R1835" s="554"/>
      <c r="S1835" s="554"/>
      <c r="T1835" s="554"/>
      <c r="U1835" s="557"/>
      <c r="V1835" s="551"/>
      <c r="W1835" s="551"/>
      <c r="AB1835" s="551"/>
      <c r="AD1835" s="551"/>
      <c r="AE1835" s="12"/>
    </row>
    <row r="1836" spans="1:31" s="558" customFormat="1" ht="17.25" customHeight="1" x14ac:dyDescent="0.3">
      <c r="A1836" s="750"/>
      <c r="B1836" s="551" t="s">
        <v>6079</v>
      </c>
      <c r="C1836" s="551" t="s">
        <v>6096</v>
      </c>
      <c r="D1836" s="551"/>
      <c r="E1836" s="551" t="s">
        <v>6098</v>
      </c>
      <c r="F1836" s="551"/>
      <c r="G1836" s="551">
        <v>3</v>
      </c>
      <c r="H1836" s="551"/>
      <c r="I1836" s="535"/>
      <c r="J1836" s="558" t="s">
        <v>6158</v>
      </c>
      <c r="K1836" s="555"/>
      <c r="L1836" s="551"/>
      <c r="M1836" s="1296"/>
      <c r="N1836" s="1296"/>
      <c r="O1836" s="1297"/>
      <c r="P1836" s="551"/>
      <c r="Q1836" s="554"/>
      <c r="R1836" s="554"/>
      <c r="S1836" s="554"/>
      <c r="T1836" s="554"/>
      <c r="U1836" s="557"/>
      <c r="V1836" s="551"/>
      <c r="W1836" s="551"/>
      <c r="AB1836" s="551"/>
      <c r="AD1836" s="551"/>
      <c r="AE1836" s="12"/>
    </row>
    <row r="1837" spans="1:31" s="558" customFormat="1" ht="17.25" customHeight="1" x14ac:dyDescent="0.3">
      <c r="A1837" s="750"/>
      <c r="B1837" s="551" t="s">
        <v>6079</v>
      </c>
      <c r="C1837" s="551" t="s">
        <v>6096</v>
      </c>
      <c r="D1837" s="551"/>
      <c r="E1837" s="551" t="s">
        <v>2477</v>
      </c>
      <c r="F1837" s="551"/>
      <c r="G1837" s="551">
        <v>4</v>
      </c>
      <c r="H1837" s="551"/>
      <c r="I1837" s="535"/>
      <c r="J1837" s="558" t="s">
        <v>6159</v>
      </c>
      <c r="K1837" s="555"/>
      <c r="L1837" s="551"/>
      <c r="M1837" s="1296"/>
      <c r="N1837" s="1296"/>
      <c r="O1837" s="1297"/>
      <c r="P1837" s="551"/>
      <c r="Q1837" s="554"/>
      <c r="R1837" s="554"/>
      <c r="S1837" s="554"/>
      <c r="T1837" s="554"/>
      <c r="U1837" s="557"/>
      <c r="V1837" s="551"/>
      <c r="W1837" s="551"/>
      <c r="AB1837" s="551"/>
      <c r="AD1837" s="551"/>
      <c r="AE1837" s="12"/>
    </row>
    <row r="1838" spans="1:31" s="740" customFormat="1" ht="17.25" customHeight="1" x14ac:dyDescent="0.3">
      <c r="A1838" s="584"/>
      <c r="B1838" s="585"/>
      <c r="C1838" s="585"/>
      <c r="D1838" s="585"/>
      <c r="E1838" s="585"/>
      <c r="F1838" s="585"/>
      <c r="G1838" s="585"/>
      <c r="H1838" s="585"/>
      <c r="I1838" s="585"/>
      <c r="K1838" s="736"/>
      <c r="L1838" s="585"/>
      <c r="M1838" s="1310"/>
      <c r="N1838" s="1310"/>
      <c r="O1838" s="1311"/>
      <c r="P1838" s="585"/>
      <c r="Q1838" s="735"/>
      <c r="R1838" s="735"/>
      <c r="S1838" s="735"/>
      <c r="T1838" s="735"/>
      <c r="U1838" s="739"/>
      <c r="V1838" s="585"/>
      <c r="W1838" s="585"/>
      <c r="AB1838" s="585"/>
      <c r="AD1838" s="585"/>
      <c r="AE1838" s="12"/>
    </row>
    <row r="1839" spans="1:31" s="740" customFormat="1" ht="17.25" customHeight="1" x14ac:dyDescent="0.3">
      <c r="A1839" s="584"/>
      <c r="B1839" s="585"/>
      <c r="C1839" s="585"/>
      <c r="D1839" s="585"/>
      <c r="E1839" s="585"/>
      <c r="F1839" s="585"/>
      <c r="G1839" s="585"/>
      <c r="H1839" s="585"/>
      <c r="I1839" s="585"/>
      <c r="K1839" s="736"/>
      <c r="L1839" s="585"/>
      <c r="M1839" s="1310"/>
      <c r="N1839" s="1310"/>
      <c r="O1839" s="1311"/>
      <c r="P1839" s="585"/>
      <c r="Q1839" s="735"/>
      <c r="R1839" s="735"/>
      <c r="S1839" s="735"/>
      <c r="T1839" s="735"/>
      <c r="U1839" s="739"/>
      <c r="V1839" s="585"/>
      <c r="W1839" s="585"/>
      <c r="AB1839" s="585"/>
      <c r="AD1839" s="585"/>
      <c r="AE1839" s="12"/>
    </row>
    <row r="1840" spans="1:31" s="558" customFormat="1" ht="17.25" customHeight="1" x14ac:dyDescent="0.3">
      <c r="A1840" s="750"/>
      <c r="B1840" s="551" t="s">
        <v>6079</v>
      </c>
      <c r="C1840" s="551" t="s">
        <v>6099</v>
      </c>
      <c r="D1840" s="551"/>
      <c r="E1840" s="551" t="s">
        <v>353</v>
      </c>
      <c r="F1840" s="551"/>
      <c r="G1840" s="551">
        <v>1</v>
      </c>
      <c r="H1840" s="551"/>
      <c r="I1840" s="535"/>
      <c r="J1840" s="558" t="s">
        <v>6160</v>
      </c>
      <c r="K1840" s="555"/>
      <c r="L1840" s="551"/>
      <c r="M1840" s="1296"/>
      <c r="N1840" s="1296"/>
      <c r="O1840" s="1297"/>
      <c r="P1840" s="551"/>
      <c r="Q1840" s="554"/>
      <c r="R1840" s="554"/>
      <c r="S1840" s="554"/>
      <c r="T1840" s="554"/>
      <c r="U1840" s="557"/>
      <c r="V1840" s="551"/>
      <c r="W1840" s="551"/>
      <c r="AB1840" s="551"/>
      <c r="AD1840" s="551"/>
      <c r="AE1840" s="12"/>
    </row>
    <row r="1841" spans="1:31" s="558" customFormat="1" ht="17.25" customHeight="1" x14ac:dyDescent="0.3">
      <c r="A1841" s="750"/>
      <c r="B1841" s="551" t="s">
        <v>6079</v>
      </c>
      <c r="C1841" s="551" t="s">
        <v>6099</v>
      </c>
      <c r="D1841" s="551"/>
      <c r="E1841" s="551" t="s">
        <v>860</v>
      </c>
      <c r="F1841" s="551"/>
      <c r="G1841" s="551">
        <v>2</v>
      </c>
      <c r="H1841" s="551"/>
      <c r="I1841" s="535"/>
      <c r="J1841" s="558" t="s">
        <v>6161</v>
      </c>
      <c r="K1841" s="555"/>
      <c r="L1841" s="551"/>
      <c r="M1841" s="1296"/>
      <c r="N1841" s="1296"/>
      <c r="O1841" s="1297"/>
      <c r="P1841" s="551"/>
      <c r="Q1841" s="554"/>
      <c r="R1841" s="554"/>
      <c r="S1841" s="554"/>
      <c r="T1841" s="554"/>
      <c r="U1841" s="557"/>
      <c r="V1841" s="551"/>
      <c r="W1841" s="551"/>
      <c r="AB1841" s="551"/>
      <c r="AD1841" s="551"/>
      <c r="AE1841" s="12"/>
    </row>
    <row r="1842" spans="1:31" s="558" customFormat="1" ht="17.25" customHeight="1" x14ac:dyDescent="0.3">
      <c r="A1842" s="750"/>
      <c r="B1842" s="551" t="s">
        <v>6079</v>
      </c>
      <c r="C1842" s="551" t="s">
        <v>6099</v>
      </c>
      <c r="D1842" s="551"/>
      <c r="E1842" s="551" t="s">
        <v>6100</v>
      </c>
      <c r="F1842" s="551"/>
      <c r="G1842" s="551">
        <v>3</v>
      </c>
      <c r="H1842" s="551"/>
      <c r="I1842" s="535"/>
      <c r="J1842" s="558" t="s">
        <v>6162</v>
      </c>
      <c r="K1842" s="555"/>
      <c r="L1842" s="551"/>
      <c r="M1842" s="1296"/>
      <c r="N1842" s="1296"/>
      <c r="O1842" s="1297"/>
      <c r="P1842" s="551"/>
      <c r="Q1842" s="554"/>
      <c r="R1842" s="554"/>
      <c r="S1842" s="554"/>
      <c r="T1842" s="554"/>
      <c r="U1842" s="557"/>
      <c r="V1842" s="551"/>
      <c r="W1842" s="551"/>
      <c r="AB1842" s="551"/>
      <c r="AD1842" s="551"/>
      <c r="AE1842" s="12"/>
    </row>
    <row r="1843" spans="1:31" s="558" customFormat="1" ht="17.25" customHeight="1" x14ac:dyDescent="0.3">
      <c r="A1843" s="750"/>
      <c r="B1843" s="551" t="s">
        <v>6079</v>
      </c>
      <c r="C1843" s="551" t="s">
        <v>6099</v>
      </c>
      <c r="D1843" s="551"/>
      <c r="E1843" s="551" t="s">
        <v>6101</v>
      </c>
      <c r="F1843" s="551"/>
      <c r="G1843" s="551">
        <v>4</v>
      </c>
      <c r="H1843" s="551"/>
      <c r="I1843" s="535"/>
      <c r="J1843" s="558" t="s">
        <v>6163</v>
      </c>
      <c r="K1843" s="555"/>
      <c r="L1843" s="551"/>
      <c r="M1843" s="1296"/>
      <c r="N1843" s="1296"/>
      <c r="O1843" s="1297"/>
      <c r="P1843" s="551"/>
      <c r="Q1843" s="554"/>
      <c r="R1843" s="554"/>
      <c r="S1843" s="554"/>
      <c r="T1843" s="554"/>
      <c r="U1843" s="557"/>
      <c r="V1843" s="551"/>
      <c r="W1843" s="551"/>
      <c r="AB1843" s="551"/>
      <c r="AD1843" s="551"/>
      <c r="AE1843" s="12"/>
    </row>
    <row r="1844" spans="1:31" s="558" customFormat="1" ht="17.25" customHeight="1" x14ac:dyDescent="0.3">
      <c r="A1844" s="750"/>
      <c r="B1844" s="551" t="s">
        <v>6079</v>
      </c>
      <c r="C1844" s="551" t="s">
        <v>6099</v>
      </c>
      <c r="D1844" s="551"/>
      <c r="E1844" s="551" t="s">
        <v>6102</v>
      </c>
      <c r="F1844" s="551"/>
      <c r="G1844" s="551">
        <v>5</v>
      </c>
      <c r="H1844" s="551"/>
      <c r="I1844" s="535"/>
      <c r="J1844" s="558" t="s">
        <v>6164</v>
      </c>
      <c r="K1844" s="555"/>
      <c r="L1844" s="551"/>
      <c r="M1844" s="1296"/>
      <c r="N1844" s="1296"/>
      <c r="O1844" s="1297"/>
      <c r="P1844" s="551"/>
      <c r="Q1844" s="554"/>
      <c r="R1844" s="554"/>
      <c r="S1844" s="554"/>
      <c r="T1844" s="554"/>
      <c r="U1844" s="557"/>
      <c r="V1844" s="551"/>
      <c r="W1844" s="551"/>
      <c r="AB1844" s="551"/>
      <c r="AD1844" s="551"/>
      <c r="AE1844" s="12"/>
    </row>
    <row r="1845" spans="1:31" s="558" customFormat="1" ht="17.25" customHeight="1" x14ac:dyDescent="0.3">
      <c r="A1845" s="750"/>
      <c r="B1845" s="551" t="s">
        <v>6079</v>
      </c>
      <c r="C1845" s="551" t="s">
        <v>6099</v>
      </c>
      <c r="D1845" s="551"/>
      <c r="E1845" s="551" t="s">
        <v>6103</v>
      </c>
      <c r="F1845" s="551"/>
      <c r="G1845" s="551">
        <v>6</v>
      </c>
      <c r="H1845" s="551"/>
      <c r="I1845" s="535"/>
      <c r="J1845" s="558" t="s">
        <v>6165</v>
      </c>
      <c r="K1845" s="555"/>
      <c r="L1845" s="551"/>
      <c r="M1845" s="1296"/>
      <c r="N1845" s="1296"/>
      <c r="O1845" s="1297"/>
      <c r="P1845" s="551"/>
      <c r="Q1845" s="554"/>
      <c r="R1845" s="554"/>
      <c r="S1845" s="554"/>
      <c r="T1845" s="554"/>
      <c r="U1845" s="557"/>
      <c r="V1845" s="551"/>
      <c r="W1845" s="551"/>
      <c r="AB1845" s="551"/>
      <c r="AD1845" s="551"/>
      <c r="AE1845" s="12"/>
    </row>
    <row r="1846" spans="1:31" s="558" customFormat="1" ht="17.25" customHeight="1" x14ac:dyDescent="0.3">
      <c r="A1846" s="750"/>
      <c r="B1846" s="551" t="s">
        <v>6079</v>
      </c>
      <c r="C1846" s="551" t="s">
        <v>6099</v>
      </c>
      <c r="D1846" s="551"/>
      <c r="E1846" s="551" t="s">
        <v>6104</v>
      </c>
      <c r="F1846" s="551"/>
      <c r="G1846" s="551">
        <v>7</v>
      </c>
      <c r="H1846" s="551"/>
      <c r="I1846" s="535"/>
      <c r="J1846" s="558" t="s">
        <v>6166</v>
      </c>
      <c r="K1846" s="555"/>
      <c r="L1846" s="551"/>
      <c r="M1846" s="1296"/>
      <c r="N1846" s="1296"/>
      <c r="O1846" s="1297"/>
      <c r="P1846" s="551"/>
      <c r="Q1846" s="554"/>
      <c r="R1846" s="554"/>
      <c r="S1846" s="554"/>
      <c r="T1846" s="554"/>
      <c r="U1846" s="557"/>
      <c r="V1846" s="551"/>
      <c r="W1846" s="551"/>
      <c r="AB1846" s="551"/>
      <c r="AD1846" s="551"/>
      <c r="AE1846" s="12"/>
    </row>
    <row r="1847" spans="1:31" s="740" customFormat="1" ht="17.25" customHeight="1" x14ac:dyDescent="0.3">
      <c r="A1847" s="584"/>
      <c r="B1847" s="585"/>
      <c r="C1847" s="585"/>
      <c r="D1847" s="585"/>
      <c r="E1847" s="585"/>
      <c r="F1847" s="585"/>
      <c r="G1847" s="585"/>
      <c r="H1847" s="585"/>
      <c r="I1847" s="585"/>
      <c r="K1847" s="736"/>
      <c r="L1847" s="585"/>
      <c r="M1847" s="1310"/>
      <c r="N1847" s="1310"/>
      <c r="O1847" s="1311"/>
      <c r="P1847" s="585"/>
      <c r="Q1847" s="735"/>
      <c r="R1847" s="735"/>
      <c r="S1847" s="735"/>
      <c r="T1847" s="735"/>
      <c r="U1847" s="739"/>
      <c r="V1847" s="585"/>
      <c r="W1847" s="585"/>
      <c r="AB1847" s="585"/>
      <c r="AD1847" s="585"/>
      <c r="AE1847" s="12"/>
    </row>
    <row r="1848" spans="1:31" s="740" customFormat="1" ht="17.25" customHeight="1" x14ac:dyDescent="0.3">
      <c r="A1848" s="584"/>
      <c r="B1848" s="585"/>
      <c r="C1848" s="585"/>
      <c r="D1848" s="585"/>
      <c r="E1848" s="585"/>
      <c r="F1848" s="585"/>
      <c r="G1848" s="585"/>
      <c r="H1848" s="585"/>
      <c r="I1848" s="585"/>
      <c r="K1848" s="736"/>
      <c r="L1848" s="585"/>
      <c r="M1848" s="1310"/>
      <c r="N1848" s="1310"/>
      <c r="O1848" s="1311"/>
      <c r="P1848" s="585"/>
      <c r="Q1848" s="735"/>
      <c r="R1848" s="735"/>
      <c r="S1848" s="735"/>
      <c r="T1848" s="735"/>
      <c r="U1848" s="739"/>
      <c r="V1848" s="585"/>
      <c r="W1848" s="585"/>
      <c r="AB1848" s="585"/>
      <c r="AD1848" s="585"/>
      <c r="AE1848" s="12"/>
    </row>
    <row r="1849" spans="1:31" s="558" customFormat="1" ht="17.25" customHeight="1" x14ac:dyDescent="0.3">
      <c r="A1849" s="750" t="s">
        <v>507</v>
      </c>
      <c r="B1849" s="551" t="s">
        <v>6079</v>
      </c>
      <c r="C1849" s="551" t="s">
        <v>6107</v>
      </c>
      <c r="D1849" s="551" t="s">
        <v>507</v>
      </c>
      <c r="E1849" s="551" t="s">
        <v>353</v>
      </c>
      <c r="F1849" s="551"/>
      <c r="G1849" s="551">
        <v>1</v>
      </c>
      <c r="H1849" s="551" t="s">
        <v>507</v>
      </c>
      <c r="I1849" s="535" t="s">
        <v>507</v>
      </c>
      <c r="J1849" s="558" t="s">
        <v>6167</v>
      </c>
      <c r="K1849" s="555"/>
      <c r="L1849" s="551" t="s">
        <v>507</v>
      </c>
      <c r="M1849" s="1296"/>
      <c r="N1849" s="1296"/>
      <c r="O1849" s="1297"/>
      <c r="P1849" s="551" t="s">
        <v>364</v>
      </c>
      <c r="Q1849" s="554"/>
      <c r="R1849" s="554"/>
      <c r="S1849" s="554"/>
      <c r="T1849" s="554"/>
      <c r="U1849" s="557"/>
      <c r="V1849" s="551" t="s">
        <v>30</v>
      </c>
      <c r="W1849" s="551"/>
      <c r="AB1849" s="551"/>
      <c r="AD1849" s="551"/>
      <c r="AE1849" s="12"/>
    </row>
    <row r="1850" spans="1:31" s="558" customFormat="1" ht="17.25" customHeight="1" x14ac:dyDescent="0.3">
      <c r="A1850" s="750"/>
      <c r="B1850" s="551" t="s">
        <v>6079</v>
      </c>
      <c r="C1850" s="551" t="s">
        <v>6107</v>
      </c>
      <c r="D1850" s="551"/>
      <c r="E1850" s="551" t="s">
        <v>6105</v>
      </c>
      <c r="F1850" s="551"/>
      <c r="G1850" s="551">
        <v>2</v>
      </c>
      <c r="H1850" s="551"/>
      <c r="I1850" s="535"/>
      <c r="J1850" s="558" t="s">
        <v>6168</v>
      </c>
      <c r="K1850" s="555"/>
      <c r="L1850" s="551"/>
      <c r="M1850" s="1296"/>
      <c r="N1850" s="1296"/>
      <c r="O1850" s="1297"/>
      <c r="P1850" s="551"/>
      <c r="Q1850" s="554"/>
      <c r="R1850" s="554"/>
      <c r="S1850" s="554"/>
      <c r="T1850" s="554"/>
      <c r="U1850" s="557"/>
      <c r="V1850" s="551"/>
      <c r="W1850" s="551"/>
      <c r="AB1850" s="551"/>
      <c r="AD1850" s="551"/>
      <c r="AE1850" s="12"/>
    </row>
    <row r="1851" spans="1:31" s="558" customFormat="1" ht="17.25" customHeight="1" x14ac:dyDescent="0.3">
      <c r="A1851" s="750"/>
      <c r="B1851" s="551" t="s">
        <v>6079</v>
      </c>
      <c r="C1851" s="551" t="s">
        <v>6107</v>
      </c>
      <c r="D1851" s="551"/>
      <c r="E1851" s="551" t="s">
        <v>6106</v>
      </c>
      <c r="F1851" s="551"/>
      <c r="G1851" s="551">
        <v>3</v>
      </c>
      <c r="H1851" s="551"/>
      <c r="I1851" s="535"/>
      <c r="J1851" s="558" t="s">
        <v>6169</v>
      </c>
      <c r="K1851" s="555"/>
      <c r="L1851" s="551"/>
      <c r="M1851" s="1296"/>
      <c r="N1851" s="1296"/>
      <c r="O1851" s="1297"/>
      <c r="P1851" s="551"/>
      <c r="Q1851" s="554"/>
      <c r="R1851" s="554"/>
      <c r="S1851" s="554"/>
      <c r="T1851" s="554"/>
      <c r="U1851" s="557"/>
      <c r="V1851" s="551"/>
      <c r="W1851" s="551"/>
      <c r="AB1851" s="551"/>
      <c r="AD1851" s="551"/>
      <c r="AE1851" s="12"/>
    </row>
    <row r="1852" spans="1:31" s="558" customFormat="1" ht="17.25" customHeight="1" x14ac:dyDescent="0.3">
      <c r="A1852" s="750"/>
      <c r="B1852" s="551" t="s">
        <v>6079</v>
      </c>
      <c r="C1852" s="551" t="s">
        <v>6107</v>
      </c>
      <c r="D1852" s="551"/>
      <c r="E1852" s="551" t="s">
        <v>2477</v>
      </c>
      <c r="F1852" s="551"/>
      <c r="G1852" s="551">
        <v>4</v>
      </c>
      <c r="H1852" s="551"/>
      <c r="I1852" s="535"/>
      <c r="J1852" s="558" t="s">
        <v>6170</v>
      </c>
      <c r="K1852" s="555"/>
      <c r="L1852" s="551"/>
      <c r="M1852" s="1296"/>
      <c r="N1852" s="1296"/>
      <c r="O1852" s="1297"/>
      <c r="P1852" s="551"/>
      <c r="Q1852" s="554"/>
      <c r="R1852" s="554"/>
      <c r="S1852" s="554"/>
      <c r="T1852" s="554"/>
      <c r="U1852" s="557"/>
      <c r="V1852" s="551"/>
      <c r="W1852" s="551"/>
      <c r="AB1852" s="551"/>
      <c r="AD1852" s="551"/>
      <c r="AE1852" s="12"/>
    </row>
    <row r="1853" spans="1:31" s="740" customFormat="1" ht="17.25" customHeight="1" x14ac:dyDescent="0.3">
      <c r="A1853" s="584"/>
      <c r="B1853" s="585"/>
      <c r="C1853" s="585"/>
      <c r="D1853" s="585"/>
      <c r="E1853" s="585"/>
      <c r="F1853" s="585"/>
      <c r="G1853" s="585"/>
      <c r="H1853" s="585"/>
      <c r="I1853" s="585"/>
      <c r="K1853" s="736"/>
      <c r="L1853" s="585"/>
      <c r="M1853" s="1310"/>
      <c r="N1853" s="1310"/>
      <c r="O1853" s="1311"/>
      <c r="P1853" s="585"/>
      <c r="Q1853" s="735"/>
      <c r="R1853" s="735"/>
      <c r="S1853" s="735"/>
      <c r="T1853" s="735"/>
      <c r="U1853" s="739"/>
      <c r="V1853" s="585"/>
      <c r="W1853" s="585"/>
      <c r="AB1853" s="585"/>
      <c r="AD1853" s="585"/>
      <c r="AE1853" s="12"/>
    </row>
    <row r="1854" spans="1:31" s="740" customFormat="1" ht="17.25" customHeight="1" x14ac:dyDescent="0.3">
      <c r="A1854" s="584"/>
      <c r="B1854" s="585"/>
      <c r="C1854" s="585"/>
      <c r="D1854" s="585"/>
      <c r="E1854" s="585"/>
      <c r="F1854" s="585"/>
      <c r="G1854" s="585"/>
      <c r="H1854" s="585"/>
      <c r="I1854" s="585"/>
      <c r="K1854" s="736"/>
      <c r="L1854" s="585"/>
      <c r="M1854" s="1310"/>
      <c r="N1854" s="1310"/>
      <c r="O1854" s="1311"/>
      <c r="P1854" s="585"/>
      <c r="Q1854" s="735"/>
      <c r="R1854" s="735"/>
      <c r="S1854" s="735"/>
      <c r="T1854" s="735"/>
      <c r="U1854" s="739"/>
      <c r="V1854" s="585"/>
      <c r="W1854" s="585"/>
      <c r="AB1854" s="585"/>
      <c r="AD1854" s="585"/>
      <c r="AE1854" s="12"/>
    </row>
    <row r="1855" spans="1:31" s="558" customFormat="1" ht="17.25" customHeight="1" x14ac:dyDescent="0.3">
      <c r="A1855" s="750" t="s">
        <v>507</v>
      </c>
      <c r="B1855" s="551" t="s">
        <v>6079</v>
      </c>
      <c r="C1855" s="551" t="s">
        <v>6108</v>
      </c>
      <c r="D1855" s="551" t="s">
        <v>507</v>
      </c>
      <c r="E1855" s="551" t="s">
        <v>353</v>
      </c>
      <c r="F1855" s="551"/>
      <c r="G1855" s="551">
        <v>1</v>
      </c>
      <c r="H1855" s="551" t="s">
        <v>507</v>
      </c>
      <c r="I1855" s="535" t="s">
        <v>507</v>
      </c>
      <c r="J1855" s="558" t="s">
        <v>6171</v>
      </c>
      <c r="K1855" s="555"/>
      <c r="L1855" s="551" t="s">
        <v>507</v>
      </c>
      <c r="M1855" s="1296"/>
      <c r="N1855" s="1296"/>
      <c r="O1855" s="1297"/>
      <c r="P1855" s="551" t="s">
        <v>364</v>
      </c>
      <c r="Q1855" s="554"/>
      <c r="R1855" s="554"/>
      <c r="S1855" s="554"/>
      <c r="T1855" s="554"/>
      <c r="U1855" s="557"/>
      <c r="V1855" s="551" t="s">
        <v>30</v>
      </c>
      <c r="W1855" s="551"/>
      <c r="AB1855" s="551"/>
      <c r="AD1855" s="551"/>
      <c r="AE1855" s="12"/>
    </row>
    <row r="1856" spans="1:31" s="558" customFormat="1" ht="17.25" customHeight="1" x14ac:dyDescent="0.3">
      <c r="A1856" s="750"/>
      <c r="B1856" s="551" t="s">
        <v>6079</v>
      </c>
      <c r="C1856" s="551" t="s">
        <v>6108</v>
      </c>
      <c r="D1856" s="551"/>
      <c r="E1856" s="551" t="s">
        <v>6109</v>
      </c>
      <c r="F1856" s="551"/>
      <c r="G1856" s="551">
        <v>2</v>
      </c>
      <c r="H1856" s="551"/>
      <c r="I1856" s="535"/>
      <c r="J1856" s="558" t="s">
        <v>6172</v>
      </c>
      <c r="K1856" s="555"/>
      <c r="L1856" s="551"/>
      <c r="M1856" s="1296"/>
      <c r="N1856" s="1296"/>
      <c r="O1856" s="1297"/>
      <c r="P1856" s="551"/>
      <c r="Q1856" s="554"/>
      <c r="R1856" s="554"/>
      <c r="S1856" s="554"/>
      <c r="T1856" s="554"/>
      <c r="U1856" s="557"/>
      <c r="V1856" s="551"/>
      <c r="W1856" s="551"/>
      <c r="AB1856" s="551"/>
      <c r="AD1856" s="551"/>
      <c r="AE1856" s="12"/>
    </row>
    <row r="1857" spans="1:31" s="558" customFormat="1" ht="17.25" customHeight="1" x14ac:dyDescent="0.3">
      <c r="A1857" s="750"/>
      <c r="B1857" s="551" t="s">
        <v>6079</v>
      </c>
      <c r="C1857" s="551" t="s">
        <v>6108</v>
      </c>
      <c r="D1857" s="551"/>
      <c r="E1857" s="551" t="s">
        <v>6110</v>
      </c>
      <c r="F1857" s="551"/>
      <c r="G1857" s="551">
        <v>3</v>
      </c>
      <c r="H1857" s="551"/>
      <c r="I1857" s="535"/>
      <c r="J1857" s="558" t="s">
        <v>6173</v>
      </c>
      <c r="K1857" s="555"/>
      <c r="L1857" s="551"/>
      <c r="M1857" s="1296"/>
      <c r="N1857" s="1296"/>
      <c r="O1857" s="1297"/>
      <c r="P1857" s="551"/>
      <c r="Q1857" s="554"/>
      <c r="R1857" s="554"/>
      <c r="S1857" s="554"/>
      <c r="T1857" s="554"/>
      <c r="U1857" s="557"/>
      <c r="V1857" s="551"/>
      <c r="W1857" s="551"/>
      <c r="AB1857" s="551"/>
      <c r="AD1857" s="551"/>
      <c r="AE1857" s="12"/>
    </row>
    <row r="1858" spans="1:31" s="558" customFormat="1" ht="17.25" customHeight="1" x14ac:dyDescent="0.3">
      <c r="A1858" s="750"/>
      <c r="B1858" s="551" t="s">
        <v>6079</v>
      </c>
      <c r="C1858" s="551" t="s">
        <v>6108</v>
      </c>
      <c r="D1858" s="551"/>
      <c r="E1858" s="551" t="s">
        <v>2477</v>
      </c>
      <c r="F1858" s="551"/>
      <c r="G1858" s="551">
        <v>4</v>
      </c>
      <c r="H1858" s="551"/>
      <c r="I1858" s="535"/>
      <c r="J1858" s="558" t="s">
        <v>6174</v>
      </c>
      <c r="K1858" s="555"/>
      <c r="L1858" s="551"/>
      <c r="M1858" s="1296"/>
      <c r="N1858" s="1296"/>
      <c r="O1858" s="1297"/>
      <c r="P1858" s="551"/>
      <c r="Q1858" s="554"/>
      <c r="R1858" s="554"/>
      <c r="S1858" s="554"/>
      <c r="T1858" s="554"/>
      <c r="U1858" s="557"/>
      <c r="V1858" s="551"/>
      <c r="W1858" s="551"/>
      <c r="AB1858" s="551"/>
      <c r="AD1858" s="551"/>
      <c r="AE1858" s="12"/>
    </row>
    <row r="1859" spans="1:31" s="740" customFormat="1" ht="17.25" customHeight="1" x14ac:dyDescent="0.3">
      <c r="A1859" s="584"/>
      <c r="B1859" s="585"/>
      <c r="C1859" s="585"/>
      <c r="D1859" s="585"/>
      <c r="E1859" s="585"/>
      <c r="F1859" s="585"/>
      <c r="G1859" s="585"/>
      <c r="H1859" s="585"/>
      <c r="I1859" s="585"/>
      <c r="K1859" s="736"/>
      <c r="L1859" s="585"/>
      <c r="M1859" s="1310"/>
      <c r="N1859" s="1310"/>
      <c r="O1859" s="1311"/>
      <c r="P1859" s="585"/>
      <c r="Q1859" s="735"/>
      <c r="R1859" s="735"/>
      <c r="S1859" s="735"/>
      <c r="T1859" s="735"/>
      <c r="U1859" s="739"/>
      <c r="V1859" s="585"/>
      <c r="W1859" s="585"/>
      <c r="AB1859" s="585"/>
      <c r="AD1859" s="585"/>
      <c r="AE1859" s="12"/>
    </row>
    <row r="1860" spans="1:31" s="740" customFormat="1" ht="17.25" customHeight="1" x14ac:dyDescent="0.3">
      <c r="A1860" s="584"/>
      <c r="B1860" s="585"/>
      <c r="C1860" s="585"/>
      <c r="D1860" s="585"/>
      <c r="E1860" s="585"/>
      <c r="F1860" s="585"/>
      <c r="G1860" s="585"/>
      <c r="H1860" s="585"/>
      <c r="I1860" s="585"/>
      <c r="K1860" s="736"/>
      <c r="L1860" s="585"/>
      <c r="M1860" s="1310"/>
      <c r="N1860" s="1310"/>
      <c r="O1860" s="1311"/>
      <c r="P1860" s="585"/>
      <c r="Q1860" s="735"/>
      <c r="R1860" s="735"/>
      <c r="S1860" s="735"/>
      <c r="T1860" s="735"/>
      <c r="U1860" s="739"/>
      <c r="V1860" s="585"/>
      <c r="W1860" s="585"/>
      <c r="AB1860" s="585"/>
      <c r="AD1860" s="585"/>
      <c r="AE1860" s="12"/>
    </row>
    <row r="1861" spans="1:31" s="558" customFormat="1" ht="17.25" customHeight="1" x14ac:dyDescent="0.3">
      <c r="A1861" s="750"/>
      <c r="B1861" s="551" t="s">
        <v>6079</v>
      </c>
      <c r="C1861" s="551" t="s">
        <v>6111</v>
      </c>
      <c r="D1861" s="551"/>
      <c r="E1861" s="551" t="s">
        <v>353</v>
      </c>
      <c r="F1861" s="551"/>
      <c r="G1861" s="551">
        <v>1</v>
      </c>
      <c r="H1861" s="551"/>
      <c r="I1861" s="535"/>
      <c r="J1861" s="558" t="s">
        <v>6176</v>
      </c>
      <c r="K1861" s="555"/>
      <c r="L1861" s="551"/>
      <c r="M1861" s="1296"/>
      <c r="N1861" s="1296"/>
      <c r="O1861" s="1297"/>
      <c r="P1861" s="551"/>
      <c r="Q1861" s="554"/>
      <c r="R1861" s="554"/>
      <c r="S1861" s="554"/>
      <c r="T1861" s="554"/>
      <c r="U1861" s="557"/>
      <c r="V1861" s="551"/>
      <c r="W1861" s="551"/>
      <c r="AB1861" s="551"/>
      <c r="AD1861" s="551"/>
      <c r="AE1861" s="12"/>
    </row>
    <row r="1862" spans="1:31" s="558" customFormat="1" ht="17.25" customHeight="1" x14ac:dyDescent="0.3">
      <c r="A1862" s="750"/>
      <c r="B1862" s="551" t="s">
        <v>6079</v>
      </c>
      <c r="C1862" s="551" t="s">
        <v>6111</v>
      </c>
      <c r="D1862" s="551"/>
      <c r="E1862" s="551" t="s">
        <v>6112</v>
      </c>
      <c r="F1862" s="551"/>
      <c r="G1862" s="551">
        <v>2</v>
      </c>
      <c r="H1862" s="551"/>
      <c r="I1862" s="535"/>
      <c r="J1862" s="558" t="s">
        <v>6177</v>
      </c>
      <c r="K1862" s="555"/>
      <c r="L1862" s="551"/>
      <c r="M1862" s="1296"/>
      <c r="N1862" s="1296"/>
      <c r="O1862" s="1297"/>
      <c r="P1862" s="551"/>
      <c r="Q1862" s="554"/>
      <c r="R1862" s="554"/>
      <c r="S1862" s="554"/>
      <c r="T1862" s="554"/>
      <c r="U1862" s="557"/>
      <c r="V1862" s="551"/>
      <c r="W1862" s="551"/>
      <c r="AB1862" s="551"/>
      <c r="AD1862" s="551"/>
      <c r="AE1862" s="12"/>
    </row>
    <row r="1863" spans="1:31" s="558" customFormat="1" ht="17.25" customHeight="1" x14ac:dyDescent="0.3">
      <c r="A1863" s="750" t="s">
        <v>507</v>
      </c>
      <c r="B1863" s="551" t="s">
        <v>6079</v>
      </c>
      <c r="C1863" s="551" t="s">
        <v>6111</v>
      </c>
      <c r="D1863" s="551" t="s">
        <v>507</v>
      </c>
      <c r="E1863" s="551" t="s">
        <v>6113</v>
      </c>
      <c r="F1863" s="551"/>
      <c r="G1863" s="551">
        <v>3</v>
      </c>
      <c r="H1863" s="551" t="s">
        <v>507</v>
      </c>
      <c r="I1863" s="535" t="s">
        <v>507</v>
      </c>
      <c r="J1863" s="558" t="s">
        <v>6178</v>
      </c>
      <c r="K1863" s="555"/>
      <c r="L1863" s="551" t="s">
        <v>507</v>
      </c>
      <c r="M1863" s="1296"/>
      <c r="N1863" s="1296"/>
      <c r="O1863" s="1297"/>
      <c r="P1863" s="551" t="s">
        <v>364</v>
      </c>
      <c r="Q1863" s="554"/>
      <c r="R1863" s="554"/>
      <c r="S1863" s="554"/>
      <c r="T1863" s="554"/>
      <c r="U1863" s="557"/>
      <c r="V1863" s="551" t="s">
        <v>30</v>
      </c>
      <c r="W1863" s="551"/>
      <c r="AB1863" s="551"/>
      <c r="AD1863" s="551"/>
      <c r="AE1863" s="12"/>
    </row>
    <row r="1864" spans="1:31" s="558" customFormat="1" ht="17.25" customHeight="1" x14ac:dyDescent="0.3">
      <c r="A1864" s="750"/>
      <c r="B1864" s="551" t="s">
        <v>6079</v>
      </c>
      <c r="C1864" s="551" t="s">
        <v>6111</v>
      </c>
      <c r="D1864" s="551"/>
      <c r="E1864" s="551" t="s">
        <v>6114</v>
      </c>
      <c r="F1864" s="551"/>
      <c r="G1864" s="551">
        <v>4</v>
      </c>
      <c r="H1864" s="551"/>
      <c r="I1864" s="535"/>
      <c r="J1864" s="558" t="s">
        <v>6176</v>
      </c>
      <c r="K1864" s="555"/>
      <c r="L1864" s="551"/>
      <c r="M1864" s="1296"/>
      <c r="N1864" s="1296"/>
      <c r="O1864" s="1297"/>
      <c r="P1864" s="551"/>
      <c r="Q1864" s="554"/>
      <c r="R1864" s="554"/>
      <c r="S1864" s="554"/>
      <c r="T1864" s="554"/>
      <c r="U1864" s="557"/>
      <c r="V1864" s="551"/>
      <c r="W1864" s="551"/>
      <c r="AB1864" s="551"/>
      <c r="AD1864" s="551"/>
      <c r="AE1864" s="12"/>
    </row>
    <row r="1865" spans="1:31" s="558" customFormat="1" ht="17.25" customHeight="1" x14ac:dyDescent="0.3">
      <c r="A1865" s="750"/>
      <c r="B1865" s="551" t="s">
        <v>6079</v>
      </c>
      <c r="C1865" s="551" t="s">
        <v>6111</v>
      </c>
      <c r="D1865" s="551"/>
      <c r="E1865" s="551" t="s">
        <v>6115</v>
      </c>
      <c r="F1865" s="551"/>
      <c r="G1865" s="551">
        <v>5</v>
      </c>
      <c r="H1865" s="551"/>
      <c r="I1865" s="535"/>
      <c r="J1865" s="558" t="s">
        <v>6176</v>
      </c>
      <c r="K1865" s="555"/>
      <c r="L1865" s="551"/>
      <c r="M1865" s="1296"/>
      <c r="N1865" s="1296"/>
      <c r="O1865" s="1297"/>
      <c r="P1865" s="551"/>
      <c r="Q1865" s="554"/>
      <c r="R1865" s="554"/>
      <c r="S1865" s="554"/>
      <c r="T1865" s="554"/>
      <c r="U1865" s="557"/>
      <c r="V1865" s="551"/>
      <c r="W1865" s="551"/>
      <c r="AB1865" s="551"/>
      <c r="AD1865" s="551"/>
      <c r="AE1865" s="12"/>
    </row>
    <row r="1866" spans="1:31" s="558" customFormat="1" ht="17.25" customHeight="1" x14ac:dyDescent="0.3">
      <c r="A1866" s="750"/>
      <c r="B1866" s="551" t="s">
        <v>6079</v>
      </c>
      <c r="C1866" s="551" t="s">
        <v>6111</v>
      </c>
      <c r="D1866" s="551"/>
      <c r="E1866" s="551" t="s">
        <v>6116</v>
      </c>
      <c r="F1866" s="551"/>
      <c r="G1866" s="551">
        <v>6</v>
      </c>
      <c r="H1866" s="551"/>
      <c r="I1866" s="535"/>
      <c r="J1866" s="558" t="s">
        <v>6176</v>
      </c>
      <c r="K1866" s="555"/>
      <c r="L1866" s="551"/>
      <c r="M1866" s="1296"/>
      <c r="N1866" s="1296"/>
      <c r="O1866" s="1297"/>
      <c r="P1866" s="551"/>
      <c r="Q1866" s="554"/>
      <c r="R1866" s="554"/>
      <c r="S1866" s="554"/>
      <c r="T1866" s="554"/>
      <c r="U1866" s="557"/>
      <c r="V1866" s="551"/>
      <c r="W1866" s="551"/>
      <c r="AB1866" s="551"/>
      <c r="AD1866" s="551"/>
      <c r="AE1866" s="12"/>
    </row>
    <row r="1867" spans="1:31" s="558" customFormat="1" ht="17.25" customHeight="1" x14ac:dyDescent="0.3">
      <c r="A1867" s="750" t="s">
        <v>507</v>
      </c>
      <c r="B1867" s="551" t="s">
        <v>6079</v>
      </c>
      <c r="C1867" s="551" t="s">
        <v>6111</v>
      </c>
      <c r="D1867" s="551" t="s">
        <v>507</v>
      </c>
      <c r="E1867" s="551" t="s">
        <v>6117</v>
      </c>
      <c r="F1867" s="551"/>
      <c r="G1867" s="551">
        <v>7</v>
      </c>
      <c r="H1867" s="551" t="s">
        <v>507</v>
      </c>
      <c r="I1867" s="535" t="s">
        <v>507</v>
      </c>
      <c r="J1867" s="558" t="s">
        <v>6176</v>
      </c>
      <c r="K1867" s="555"/>
      <c r="L1867" s="551" t="s">
        <v>507</v>
      </c>
      <c r="M1867" s="1296"/>
      <c r="N1867" s="1296"/>
      <c r="O1867" s="1297"/>
      <c r="P1867" s="551" t="s">
        <v>364</v>
      </c>
      <c r="Q1867" s="554"/>
      <c r="R1867" s="554"/>
      <c r="S1867" s="554"/>
      <c r="T1867" s="554"/>
      <c r="U1867" s="557"/>
      <c r="V1867" s="551" t="s">
        <v>30</v>
      </c>
      <c r="W1867" s="551"/>
      <c r="AB1867" s="551"/>
      <c r="AD1867" s="551"/>
      <c r="AE1867" s="12"/>
    </row>
    <row r="1868" spans="1:31" s="740" customFormat="1" ht="17.25" customHeight="1" x14ac:dyDescent="0.3">
      <c r="A1868" s="584"/>
      <c r="B1868" s="585"/>
      <c r="C1868" s="585"/>
      <c r="D1868" s="585"/>
      <c r="E1868" s="585"/>
      <c r="F1868" s="585"/>
      <c r="G1868" s="585"/>
      <c r="H1868" s="585"/>
      <c r="I1868" s="585"/>
      <c r="K1868" s="736"/>
      <c r="L1868" s="585"/>
      <c r="M1868" s="1310"/>
      <c r="N1868" s="1310"/>
      <c r="O1868" s="1311"/>
      <c r="P1868" s="585"/>
      <c r="Q1868" s="735"/>
      <c r="R1868" s="735"/>
      <c r="S1868" s="735"/>
      <c r="T1868" s="735"/>
      <c r="U1868" s="739"/>
      <c r="V1868" s="585"/>
      <c r="W1868" s="585"/>
      <c r="AB1868" s="585"/>
      <c r="AD1868" s="585"/>
      <c r="AE1868" s="12"/>
    </row>
    <row r="1869" spans="1:31" s="740" customFormat="1" ht="17.25" customHeight="1" x14ac:dyDescent="0.3">
      <c r="A1869" s="584"/>
      <c r="B1869" s="585"/>
      <c r="C1869" s="585"/>
      <c r="D1869" s="585"/>
      <c r="E1869" s="585"/>
      <c r="F1869" s="585"/>
      <c r="G1869" s="585"/>
      <c r="H1869" s="585"/>
      <c r="I1869" s="585"/>
      <c r="K1869" s="736"/>
      <c r="L1869" s="585"/>
      <c r="M1869" s="1310"/>
      <c r="N1869" s="1310"/>
      <c r="O1869" s="1311"/>
      <c r="P1869" s="585"/>
      <c r="Q1869" s="735"/>
      <c r="R1869" s="735"/>
      <c r="S1869" s="735"/>
      <c r="T1869" s="735"/>
      <c r="U1869" s="739"/>
      <c r="V1869" s="585"/>
      <c r="W1869" s="585"/>
      <c r="AB1869" s="585"/>
      <c r="AD1869" s="585"/>
      <c r="AE1869" s="12"/>
    </row>
    <row r="1870" spans="1:31" s="558" customFormat="1" ht="17.25" customHeight="1" x14ac:dyDescent="0.3">
      <c r="A1870" s="750"/>
      <c r="B1870" s="551" t="s">
        <v>6079</v>
      </c>
      <c r="C1870" s="551" t="s">
        <v>6118</v>
      </c>
      <c r="D1870" s="551"/>
      <c r="E1870" s="551" t="s">
        <v>353</v>
      </c>
      <c r="F1870" s="551"/>
      <c r="G1870" s="551">
        <v>1</v>
      </c>
      <c r="H1870" s="551"/>
      <c r="I1870" s="535"/>
      <c r="J1870" s="558" t="s">
        <v>6179</v>
      </c>
      <c r="K1870" s="555"/>
      <c r="L1870" s="551"/>
      <c r="M1870" s="1296"/>
      <c r="N1870" s="1296"/>
      <c r="O1870" s="1297"/>
      <c r="P1870" s="551"/>
      <c r="Q1870" s="554"/>
      <c r="R1870" s="554"/>
      <c r="S1870" s="554"/>
      <c r="T1870" s="554"/>
      <c r="U1870" s="557"/>
      <c r="V1870" s="551"/>
      <c r="W1870" s="551"/>
      <c r="AB1870" s="551"/>
      <c r="AD1870" s="551"/>
      <c r="AE1870" s="12"/>
    </row>
    <row r="1871" spans="1:31" s="558" customFormat="1" ht="17.25" customHeight="1" x14ac:dyDescent="0.3">
      <c r="A1871" s="750"/>
      <c r="B1871" s="551" t="s">
        <v>6079</v>
      </c>
      <c r="C1871" s="551" t="s">
        <v>6118</v>
      </c>
      <c r="D1871" s="551"/>
      <c r="E1871" s="551" t="s">
        <v>6129</v>
      </c>
      <c r="F1871" s="551"/>
      <c r="G1871" s="551">
        <v>2</v>
      </c>
      <c r="H1871" s="551"/>
      <c r="I1871" s="535"/>
      <c r="J1871" s="558" t="s">
        <v>6180</v>
      </c>
      <c r="K1871" s="555"/>
      <c r="L1871" s="551"/>
      <c r="M1871" s="1296"/>
      <c r="N1871" s="1296"/>
      <c r="O1871" s="1297"/>
      <c r="P1871" s="551"/>
      <c r="Q1871" s="554"/>
      <c r="R1871" s="554"/>
      <c r="S1871" s="554"/>
      <c r="T1871" s="554"/>
      <c r="U1871" s="557"/>
      <c r="V1871" s="551"/>
      <c r="W1871" s="551"/>
      <c r="AB1871" s="551"/>
      <c r="AD1871" s="551"/>
      <c r="AE1871" s="12"/>
    </row>
    <row r="1872" spans="1:31" s="558" customFormat="1" ht="17.25" customHeight="1" x14ac:dyDescent="0.3">
      <c r="A1872" s="750"/>
      <c r="B1872" s="551" t="s">
        <v>6079</v>
      </c>
      <c r="C1872" s="551" t="s">
        <v>6118</v>
      </c>
      <c r="D1872" s="551"/>
      <c r="E1872" s="551" t="s">
        <v>6119</v>
      </c>
      <c r="F1872" s="551"/>
      <c r="G1872" s="551">
        <v>3</v>
      </c>
      <c r="H1872" s="551"/>
      <c r="I1872" s="535"/>
      <c r="J1872" s="558" t="s">
        <v>6181</v>
      </c>
      <c r="K1872" s="555"/>
      <c r="L1872" s="551"/>
      <c r="M1872" s="1296"/>
      <c r="N1872" s="1296"/>
      <c r="O1872" s="1297"/>
      <c r="P1872" s="551"/>
      <c r="Q1872" s="554"/>
      <c r="R1872" s="554"/>
      <c r="S1872" s="554"/>
      <c r="T1872" s="554"/>
      <c r="U1872" s="557"/>
      <c r="V1872" s="551"/>
      <c r="W1872" s="551"/>
      <c r="AB1872" s="551"/>
      <c r="AD1872" s="551"/>
      <c r="AE1872" s="12"/>
    </row>
    <row r="1873" spans="1:31" s="558" customFormat="1" ht="17.25" customHeight="1" x14ac:dyDescent="0.3">
      <c r="A1873" s="750"/>
      <c r="B1873" s="551" t="s">
        <v>6079</v>
      </c>
      <c r="C1873" s="551" t="s">
        <v>6118</v>
      </c>
      <c r="D1873" s="551"/>
      <c r="E1873" s="551" t="s">
        <v>2477</v>
      </c>
      <c r="F1873" s="551"/>
      <c r="G1873" s="551">
        <v>4</v>
      </c>
      <c r="H1873" s="551"/>
      <c r="I1873" s="535"/>
      <c r="J1873" s="558" t="s">
        <v>6182</v>
      </c>
      <c r="K1873" s="555"/>
      <c r="L1873" s="551"/>
      <c r="M1873" s="1296"/>
      <c r="N1873" s="1296"/>
      <c r="O1873" s="1297"/>
      <c r="P1873" s="551"/>
      <c r="Q1873" s="554"/>
      <c r="R1873" s="554"/>
      <c r="S1873" s="554"/>
      <c r="T1873" s="554"/>
      <c r="U1873" s="557"/>
      <c r="V1873" s="551"/>
      <c r="W1873" s="551"/>
      <c r="AB1873" s="551"/>
      <c r="AD1873" s="551"/>
      <c r="AE1873" s="12"/>
    </row>
    <row r="1874" spans="1:31" s="740" customFormat="1" ht="17.25" customHeight="1" x14ac:dyDescent="0.3">
      <c r="A1874" s="584"/>
      <c r="B1874" s="585"/>
      <c r="C1874" s="585"/>
      <c r="D1874" s="585"/>
      <c r="E1874" s="585"/>
      <c r="F1874" s="585"/>
      <c r="G1874" s="585"/>
      <c r="H1874" s="585"/>
      <c r="I1874" s="585"/>
      <c r="K1874" s="736"/>
      <c r="L1874" s="585"/>
      <c r="M1874" s="1310"/>
      <c r="N1874" s="1310"/>
      <c r="O1874" s="1311"/>
      <c r="P1874" s="585"/>
      <c r="Q1874" s="735"/>
      <c r="R1874" s="735"/>
      <c r="S1874" s="735"/>
      <c r="T1874" s="735"/>
      <c r="U1874" s="739"/>
      <c r="V1874" s="585"/>
      <c r="W1874" s="585"/>
      <c r="AB1874" s="585"/>
      <c r="AD1874" s="585"/>
      <c r="AE1874" s="12"/>
    </row>
    <row r="1875" spans="1:31" s="740" customFormat="1" ht="17.25" customHeight="1" x14ac:dyDescent="0.3">
      <c r="A1875" s="584"/>
      <c r="B1875" s="585"/>
      <c r="C1875" s="585"/>
      <c r="D1875" s="585"/>
      <c r="E1875" s="585"/>
      <c r="F1875" s="585"/>
      <c r="G1875" s="585"/>
      <c r="H1875" s="585"/>
      <c r="I1875" s="585"/>
      <c r="K1875" s="736"/>
      <c r="L1875" s="585"/>
      <c r="M1875" s="1310"/>
      <c r="N1875" s="1310"/>
      <c r="O1875" s="1311"/>
      <c r="P1875" s="585"/>
      <c r="Q1875" s="735"/>
      <c r="R1875" s="735"/>
      <c r="S1875" s="735"/>
      <c r="T1875" s="735"/>
      <c r="U1875" s="739"/>
      <c r="V1875" s="585"/>
      <c r="W1875" s="585"/>
      <c r="AB1875" s="585"/>
      <c r="AD1875" s="585"/>
      <c r="AE1875" s="12"/>
    </row>
    <row r="1876" spans="1:31" s="558" customFormat="1" ht="17.25" customHeight="1" x14ac:dyDescent="0.3">
      <c r="A1876" s="750"/>
      <c r="B1876" s="551" t="s">
        <v>6079</v>
      </c>
      <c r="C1876" s="551" t="s">
        <v>6175</v>
      </c>
      <c r="D1876" s="551"/>
      <c r="E1876" s="551" t="s">
        <v>353</v>
      </c>
      <c r="F1876" s="551"/>
      <c r="G1876" s="551">
        <v>1</v>
      </c>
      <c r="H1876" s="551"/>
      <c r="I1876" s="535"/>
      <c r="J1876" s="558" t="s">
        <v>6183</v>
      </c>
      <c r="K1876" s="555"/>
      <c r="L1876" s="551"/>
      <c r="M1876" s="1296"/>
      <c r="N1876" s="1296"/>
      <c r="O1876" s="1297"/>
      <c r="P1876" s="551"/>
      <c r="Q1876" s="554"/>
      <c r="R1876" s="554"/>
      <c r="S1876" s="554"/>
      <c r="T1876" s="554"/>
      <c r="U1876" s="557"/>
      <c r="V1876" s="551"/>
      <c r="W1876" s="551"/>
      <c r="AB1876" s="551"/>
      <c r="AD1876" s="551"/>
      <c r="AE1876" s="12"/>
    </row>
    <row r="1877" spans="1:31" s="558" customFormat="1" ht="17.25" customHeight="1" x14ac:dyDescent="0.3">
      <c r="A1877" s="750" t="s">
        <v>507</v>
      </c>
      <c r="B1877" s="551" t="s">
        <v>6079</v>
      </c>
      <c r="C1877" s="551" t="s">
        <v>6175</v>
      </c>
      <c r="D1877" s="551" t="s">
        <v>507</v>
      </c>
      <c r="E1877" s="551" t="s">
        <v>6130</v>
      </c>
      <c r="F1877" s="551"/>
      <c r="G1877" s="551">
        <v>2</v>
      </c>
      <c r="H1877" s="551" t="s">
        <v>507</v>
      </c>
      <c r="I1877" s="535" t="s">
        <v>507</v>
      </c>
      <c r="J1877" s="558" t="s">
        <v>6184</v>
      </c>
      <c r="K1877" s="555"/>
      <c r="L1877" s="551" t="s">
        <v>507</v>
      </c>
      <c r="M1877" s="1296"/>
      <c r="N1877" s="1296"/>
      <c r="O1877" s="1297"/>
      <c r="P1877" s="551" t="s">
        <v>364</v>
      </c>
      <c r="Q1877" s="554"/>
      <c r="R1877" s="554"/>
      <c r="S1877" s="554"/>
      <c r="T1877" s="554"/>
      <c r="U1877" s="557"/>
      <c r="V1877" s="551" t="s">
        <v>30</v>
      </c>
      <c r="W1877" s="551"/>
      <c r="AB1877" s="551"/>
      <c r="AD1877" s="551"/>
      <c r="AE1877" s="12"/>
    </row>
    <row r="1878" spans="1:31" s="558" customFormat="1" ht="17.25" customHeight="1" x14ac:dyDescent="0.3">
      <c r="A1878" s="750"/>
      <c r="B1878" s="551" t="s">
        <v>6079</v>
      </c>
      <c r="C1878" s="551" t="s">
        <v>6175</v>
      </c>
      <c r="D1878" s="551"/>
      <c r="E1878" s="551" t="s">
        <v>6131</v>
      </c>
      <c r="F1878" s="551"/>
      <c r="G1878" s="551">
        <v>3</v>
      </c>
      <c r="H1878" s="551"/>
      <c r="I1878" s="535"/>
      <c r="J1878" s="558" t="s">
        <v>6185</v>
      </c>
      <c r="K1878" s="555"/>
      <c r="L1878" s="551"/>
      <c r="M1878" s="1296"/>
      <c r="N1878" s="1296"/>
      <c r="O1878" s="1297"/>
      <c r="P1878" s="551"/>
      <c r="Q1878" s="554"/>
      <c r="R1878" s="554"/>
      <c r="S1878" s="554"/>
      <c r="T1878" s="554"/>
      <c r="U1878" s="557"/>
      <c r="V1878" s="551"/>
      <c r="W1878" s="551"/>
      <c r="AB1878" s="551"/>
      <c r="AD1878" s="551"/>
      <c r="AE1878" s="12"/>
    </row>
    <row r="1879" spans="1:31" s="558" customFormat="1" ht="17.25" customHeight="1" x14ac:dyDescent="0.3">
      <c r="A1879" s="750"/>
      <c r="B1879" s="551" t="s">
        <v>6079</v>
      </c>
      <c r="C1879" s="551" t="s">
        <v>6175</v>
      </c>
      <c r="D1879" s="551"/>
      <c r="E1879" s="551" t="s">
        <v>2477</v>
      </c>
      <c r="F1879" s="551"/>
      <c r="G1879" s="551">
        <v>4</v>
      </c>
      <c r="H1879" s="551"/>
      <c r="I1879" s="535"/>
      <c r="J1879" s="558" t="s">
        <v>6186</v>
      </c>
      <c r="K1879" s="555"/>
      <c r="L1879" s="551"/>
      <c r="M1879" s="1296"/>
      <c r="N1879" s="1296"/>
      <c r="O1879" s="1297"/>
      <c r="P1879" s="551"/>
      <c r="Q1879" s="554"/>
      <c r="R1879" s="554"/>
      <c r="S1879" s="554"/>
      <c r="T1879" s="554"/>
      <c r="U1879" s="557"/>
      <c r="V1879" s="551"/>
      <c r="W1879" s="551"/>
      <c r="AB1879" s="551"/>
      <c r="AD1879" s="551"/>
      <c r="AE1879" s="12"/>
    </row>
    <row r="1880" spans="1:31" s="740" customFormat="1" ht="17.25" customHeight="1" x14ac:dyDescent="0.3">
      <c r="A1880" s="584"/>
      <c r="B1880" s="585"/>
      <c r="C1880" s="585"/>
      <c r="D1880" s="585"/>
      <c r="E1880" s="585"/>
      <c r="F1880" s="585"/>
      <c r="G1880" s="585"/>
      <c r="H1880" s="585"/>
      <c r="I1880" s="585"/>
      <c r="K1880" s="736"/>
      <c r="L1880" s="585"/>
      <c r="M1880" s="1310"/>
      <c r="N1880" s="1310"/>
      <c r="O1880" s="1311"/>
      <c r="P1880" s="585"/>
      <c r="Q1880" s="735"/>
      <c r="R1880" s="735"/>
      <c r="S1880" s="735"/>
      <c r="T1880" s="735"/>
      <c r="U1880" s="739"/>
      <c r="V1880" s="585"/>
      <c r="W1880" s="585"/>
      <c r="AB1880" s="585"/>
      <c r="AD1880" s="585"/>
      <c r="AE1880" s="12"/>
    </row>
    <row r="1881" spans="1:31" s="740" customFormat="1" ht="17.25" customHeight="1" x14ac:dyDescent="0.3">
      <c r="A1881" s="584"/>
      <c r="B1881" s="585"/>
      <c r="C1881" s="585"/>
      <c r="D1881" s="585"/>
      <c r="E1881" s="585"/>
      <c r="F1881" s="585"/>
      <c r="G1881" s="585"/>
      <c r="H1881" s="585"/>
      <c r="I1881" s="585"/>
      <c r="K1881" s="736"/>
      <c r="L1881" s="585"/>
      <c r="M1881" s="1310"/>
      <c r="N1881" s="1310"/>
      <c r="O1881" s="1311"/>
      <c r="P1881" s="585"/>
      <c r="Q1881" s="735"/>
      <c r="R1881" s="735"/>
      <c r="S1881" s="735"/>
      <c r="T1881" s="735"/>
      <c r="U1881" s="739"/>
      <c r="V1881" s="585"/>
      <c r="W1881" s="585"/>
      <c r="AB1881" s="585"/>
      <c r="AD1881" s="585"/>
      <c r="AE1881" s="12"/>
    </row>
    <row r="1882" spans="1:31" s="558" customFormat="1" ht="17.25" customHeight="1" x14ac:dyDescent="0.3">
      <c r="A1882" s="750"/>
      <c r="B1882" s="551" t="s">
        <v>6079</v>
      </c>
      <c r="C1882" s="551" t="s">
        <v>6120</v>
      </c>
      <c r="D1882" s="551"/>
      <c r="E1882" s="551" t="s">
        <v>353</v>
      </c>
      <c r="F1882" s="551"/>
      <c r="G1882" s="551">
        <v>1</v>
      </c>
      <c r="H1882" s="551"/>
      <c r="I1882" s="535"/>
      <c r="J1882" s="558" t="s">
        <v>6187</v>
      </c>
      <c r="K1882" s="555"/>
      <c r="L1882" s="551"/>
      <c r="M1882" s="1296"/>
      <c r="N1882" s="1296"/>
      <c r="O1882" s="1297"/>
      <c r="P1882" s="551"/>
      <c r="Q1882" s="554"/>
      <c r="R1882" s="554"/>
      <c r="S1882" s="554"/>
      <c r="T1882" s="554"/>
      <c r="U1882" s="557"/>
      <c r="V1882" s="551"/>
      <c r="W1882" s="551"/>
      <c r="AB1882" s="551"/>
      <c r="AD1882" s="551"/>
      <c r="AE1882" s="12"/>
    </row>
    <row r="1883" spans="1:31" s="558" customFormat="1" ht="17.25" customHeight="1" x14ac:dyDescent="0.3">
      <c r="A1883" s="750" t="s">
        <v>507</v>
      </c>
      <c r="B1883" s="551" t="s">
        <v>6079</v>
      </c>
      <c r="C1883" s="551" t="s">
        <v>6120</v>
      </c>
      <c r="D1883" s="551" t="s">
        <v>507</v>
      </c>
      <c r="E1883" s="551" t="s">
        <v>6121</v>
      </c>
      <c r="F1883" s="551"/>
      <c r="G1883" s="551">
        <v>2</v>
      </c>
      <c r="H1883" s="551" t="s">
        <v>507</v>
      </c>
      <c r="I1883" s="535" t="s">
        <v>507</v>
      </c>
      <c r="J1883" s="558" t="s">
        <v>6188</v>
      </c>
      <c r="K1883" s="555"/>
      <c r="L1883" s="551" t="s">
        <v>507</v>
      </c>
      <c r="M1883" s="1296"/>
      <c r="N1883" s="1296"/>
      <c r="O1883" s="1297"/>
      <c r="P1883" s="551" t="s">
        <v>364</v>
      </c>
      <c r="Q1883" s="554"/>
      <c r="R1883" s="554"/>
      <c r="S1883" s="554"/>
      <c r="T1883" s="554"/>
      <c r="U1883" s="557"/>
      <c r="V1883" s="551" t="s">
        <v>30</v>
      </c>
      <c r="W1883" s="551"/>
      <c r="AB1883" s="551"/>
      <c r="AD1883" s="551"/>
      <c r="AE1883" s="12"/>
    </row>
    <row r="1884" spans="1:31" s="558" customFormat="1" ht="17.25" customHeight="1" x14ac:dyDescent="0.3">
      <c r="A1884" s="750"/>
      <c r="B1884" s="551" t="s">
        <v>6079</v>
      </c>
      <c r="C1884" s="551" t="s">
        <v>6120</v>
      </c>
      <c r="D1884" s="551"/>
      <c r="E1884" s="551" t="s">
        <v>6122</v>
      </c>
      <c r="F1884" s="551"/>
      <c r="G1884" s="551">
        <v>3</v>
      </c>
      <c r="H1884" s="551"/>
      <c r="I1884" s="535"/>
      <c r="J1884" s="558" t="s">
        <v>6189</v>
      </c>
      <c r="K1884" s="555"/>
      <c r="L1884" s="551"/>
      <c r="M1884" s="1296"/>
      <c r="N1884" s="1296"/>
      <c r="O1884" s="1297"/>
      <c r="P1884" s="551"/>
      <c r="Q1884" s="554"/>
      <c r="R1884" s="554"/>
      <c r="S1884" s="554"/>
      <c r="T1884" s="554"/>
      <c r="U1884" s="557"/>
      <c r="V1884" s="551"/>
      <c r="W1884" s="551"/>
      <c r="AB1884" s="551"/>
      <c r="AD1884" s="551"/>
      <c r="AE1884" s="12"/>
    </row>
    <row r="1885" spans="1:31" s="558" customFormat="1" ht="17.25" customHeight="1" x14ac:dyDescent="0.3">
      <c r="A1885" s="750"/>
      <c r="B1885" s="551" t="s">
        <v>6079</v>
      </c>
      <c r="C1885" s="551" t="s">
        <v>6120</v>
      </c>
      <c r="D1885" s="551"/>
      <c r="E1885" s="551" t="s">
        <v>6123</v>
      </c>
      <c r="F1885" s="551"/>
      <c r="G1885" s="551">
        <v>4</v>
      </c>
      <c r="H1885" s="551"/>
      <c r="I1885" s="535"/>
      <c r="J1885" s="558" t="s">
        <v>6190</v>
      </c>
      <c r="K1885" s="555"/>
      <c r="L1885" s="551"/>
      <c r="M1885" s="1296"/>
      <c r="N1885" s="1296"/>
      <c r="O1885" s="1297"/>
      <c r="P1885" s="551"/>
      <c r="Q1885" s="554"/>
      <c r="R1885" s="554"/>
      <c r="S1885" s="554"/>
      <c r="T1885" s="554"/>
      <c r="U1885" s="557"/>
      <c r="V1885" s="551"/>
      <c r="W1885" s="551"/>
      <c r="AB1885" s="551"/>
      <c r="AD1885" s="551"/>
      <c r="AE1885" s="12"/>
    </row>
    <row r="1886" spans="1:31" s="558" customFormat="1" ht="17.25" customHeight="1" x14ac:dyDescent="0.3">
      <c r="A1886" s="750"/>
      <c r="B1886" s="551" t="s">
        <v>6079</v>
      </c>
      <c r="C1886" s="551" t="s">
        <v>6120</v>
      </c>
      <c r="D1886" s="551"/>
      <c r="E1886" s="551" t="s">
        <v>6124</v>
      </c>
      <c r="F1886" s="551"/>
      <c r="G1886" s="551">
        <v>5</v>
      </c>
      <c r="H1886" s="551"/>
      <c r="I1886" s="535"/>
      <c r="J1886" s="558" t="s">
        <v>6191</v>
      </c>
      <c r="K1886" s="555"/>
      <c r="L1886" s="551"/>
      <c r="M1886" s="1296"/>
      <c r="N1886" s="1296"/>
      <c r="O1886" s="1297"/>
      <c r="P1886" s="551"/>
      <c r="Q1886" s="554"/>
      <c r="R1886" s="554"/>
      <c r="S1886" s="554"/>
      <c r="T1886" s="554"/>
      <c r="U1886" s="557"/>
      <c r="V1886" s="551"/>
      <c r="W1886" s="551"/>
      <c r="AB1886" s="551"/>
      <c r="AD1886" s="551"/>
      <c r="AE1886" s="12"/>
    </row>
    <row r="1887" spans="1:31" s="558" customFormat="1" ht="17.25" customHeight="1" x14ac:dyDescent="0.3">
      <c r="A1887" s="750"/>
      <c r="B1887" s="551" t="s">
        <v>6079</v>
      </c>
      <c r="C1887" s="551" t="s">
        <v>6120</v>
      </c>
      <c r="D1887" s="551"/>
      <c r="E1887" s="551" t="s">
        <v>6125</v>
      </c>
      <c r="F1887" s="551"/>
      <c r="G1887" s="551">
        <v>6</v>
      </c>
      <c r="H1887" s="551"/>
      <c r="I1887" s="535"/>
      <c r="J1887" s="558" t="s">
        <v>6192</v>
      </c>
      <c r="K1887" s="555"/>
      <c r="L1887" s="551"/>
      <c r="M1887" s="1296"/>
      <c r="N1887" s="1296"/>
      <c r="O1887" s="1297"/>
      <c r="P1887" s="551"/>
      <c r="Q1887" s="554"/>
      <c r="R1887" s="554"/>
      <c r="S1887" s="554"/>
      <c r="T1887" s="554"/>
      <c r="U1887" s="557"/>
      <c r="V1887" s="551"/>
      <c r="W1887" s="551"/>
      <c r="AB1887" s="551"/>
      <c r="AD1887" s="551"/>
      <c r="AE1887" s="12"/>
    </row>
    <row r="1888" spans="1:31" s="558" customFormat="1" ht="17.25" customHeight="1" x14ac:dyDescent="0.3">
      <c r="A1888" s="750"/>
      <c r="B1888" s="551" t="s">
        <v>6079</v>
      </c>
      <c r="C1888" s="551" t="s">
        <v>6120</v>
      </c>
      <c r="D1888" s="551"/>
      <c r="E1888" s="551" t="s">
        <v>6126</v>
      </c>
      <c r="F1888" s="551"/>
      <c r="G1888" s="551">
        <v>7</v>
      </c>
      <c r="H1888" s="551"/>
      <c r="I1888" s="535"/>
      <c r="J1888" s="558" t="s">
        <v>6193</v>
      </c>
      <c r="K1888" s="555"/>
      <c r="L1888" s="551"/>
      <c r="M1888" s="1296"/>
      <c r="N1888" s="1296"/>
      <c r="O1888" s="1297"/>
      <c r="P1888" s="551"/>
      <c r="Q1888" s="554"/>
      <c r="R1888" s="554"/>
      <c r="S1888" s="554"/>
      <c r="T1888" s="554"/>
      <c r="U1888" s="557"/>
      <c r="V1888" s="551"/>
      <c r="W1888" s="551"/>
      <c r="AB1888" s="551"/>
      <c r="AD1888" s="551"/>
      <c r="AE1888" s="12"/>
    </row>
    <row r="1889" spans="1:31" s="740" customFormat="1" ht="17.25" customHeight="1" x14ac:dyDescent="0.3">
      <c r="A1889" s="584"/>
      <c r="B1889" s="585"/>
      <c r="C1889" s="585"/>
      <c r="D1889" s="585"/>
      <c r="E1889" s="585"/>
      <c r="F1889" s="585"/>
      <c r="G1889" s="585"/>
      <c r="H1889" s="585"/>
      <c r="I1889" s="585"/>
      <c r="K1889" s="736"/>
      <c r="L1889" s="585"/>
      <c r="M1889" s="1310"/>
      <c r="N1889" s="1310"/>
      <c r="O1889" s="1311"/>
      <c r="P1889" s="585"/>
      <c r="Q1889" s="735"/>
      <c r="R1889" s="735"/>
      <c r="S1889" s="735"/>
      <c r="T1889" s="735"/>
      <c r="U1889" s="739"/>
      <c r="V1889" s="585"/>
      <c r="W1889" s="585"/>
      <c r="AB1889" s="585"/>
      <c r="AD1889" s="585"/>
      <c r="AE1889" s="12"/>
    </row>
    <row r="1890" spans="1:31" s="740" customFormat="1" ht="17.25" customHeight="1" x14ac:dyDescent="0.3">
      <c r="A1890" s="584"/>
      <c r="B1890" s="585"/>
      <c r="C1890" s="585"/>
      <c r="D1890" s="585"/>
      <c r="E1890" s="585"/>
      <c r="F1890" s="585"/>
      <c r="G1890" s="585"/>
      <c r="H1890" s="585"/>
      <c r="I1890" s="585"/>
      <c r="K1890" s="736"/>
      <c r="L1890" s="585"/>
      <c r="M1890" s="1310"/>
      <c r="N1890" s="1310"/>
      <c r="O1890" s="1311"/>
      <c r="P1890" s="585"/>
      <c r="Q1890" s="735"/>
      <c r="R1890" s="735"/>
      <c r="S1890" s="735"/>
      <c r="T1890" s="735"/>
      <c r="U1890" s="739"/>
      <c r="V1890" s="585"/>
      <c r="W1890" s="585"/>
      <c r="AB1890" s="585"/>
      <c r="AD1890" s="585"/>
      <c r="AE1890" s="12"/>
    </row>
    <row r="1891" spans="1:31" s="558" customFormat="1" ht="17.25" customHeight="1" x14ac:dyDescent="0.3">
      <c r="A1891" s="750" t="s">
        <v>507</v>
      </c>
      <c r="B1891" s="551" t="s">
        <v>6079</v>
      </c>
      <c r="C1891" s="551" t="s">
        <v>6127</v>
      </c>
      <c r="D1891" s="551" t="s">
        <v>507</v>
      </c>
      <c r="E1891" s="551" t="s">
        <v>353</v>
      </c>
      <c r="F1891" s="551"/>
      <c r="G1891" s="551">
        <v>1</v>
      </c>
      <c r="H1891" s="551" t="s">
        <v>507</v>
      </c>
      <c r="I1891" s="535" t="s">
        <v>507</v>
      </c>
      <c r="J1891" s="558" t="s">
        <v>6194</v>
      </c>
      <c r="K1891" s="555"/>
      <c r="L1891" s="551" t="s">
        <v>507</v>
      </c>
      <c r="M1891" s="1296"/>
      <c r="N1891" s="1296"/>
      <c r="O1891" s="1297"/>
      <c r="P1891" s="551" t="s">
        <v>364</v>
      </c>
      <c r="Q1891" s="554"/>
      <c r="R1891" s="554"/>
      <c r="S1891" s="554"/>
      <c r="T1891" s="554"/>
      <c r="U1891" s="557"/>
      <c r="V1891" s="551" t="s">
        <v>30</v>
      </c>
      <c r="W1891" s="551"/>
      <c r="AB1891" s="551"/>
      <c r="AD1891" s="551"/>
      <c r="AE1891" s="12"/>
    </row>
    <row r="1892" spans="1:31" s="558" customFormat="1" ht="17.25" customHeight="1" x14ac:dyDescent="0.3">
      <c r="A1892" s="750"/>
      <c r="B1892" s="551" t="s">
        <v>6079</v>
      </c>
      <c r="C1892" s="551" t="s">
        <v>6127</v>
      </c>
      <c r="D1892" s="551"/>
      <c r="E1892" s="551" t="s">
        <v>6132</v>
      </c>
      <c r="F1892" s="551"/>
      <c r="G1892" s="551">
        <v>2</v>
      </c>
      <c r="H1892" s="551"/>
      <c r="I1892" s="535"/>
      <c r="J1892" s="558" t="s">
        <v>6195</v>
      </c>
      <c r="K1892" s="555"/>
      <c r="L1892" s="551"/>
      <c r="M1892" s="1296"/>
      <c r="N1892" s="1296"/>
      <c r="O1892" s="1297"/>
      <c r="P1892" s="551"/>
      <c r="Q1892" s="554"/>
      <c r="R1892" s="554"/>
      <c r="S1892" s="554"/>
      <c r="T1892" s="554"/>
      <c r="U1892" s="557"/>
      <c r="V1892" s="551"/>
      <c r="W1892" s="551"/>
      <c r="AB1892" s="551"/>
      <c r="AD1892" s="551"/>
      <c r="AE1892" s="12"/>
    </row>
    <row r="1893" spans="1:31" s="558" customFormat="1" ht="17.25" customHeight="1" x14ac:dyDescent="0.3">
      <c r="A1893" s="750"/>
      <c r="B1893" s="551" t="s">
        <v>6079</v>
      </c>
      <c r="C1893" s="551" t="s">
        <v>6127</v>
      </c>
      <c r="D1893" s="551"/>
      <c r="E1893" s="551" t="s">
        <v>6133</v>
      </c>
      <c r="F1893" s="551"/>
      <c r="G1893" s="551">
        <v>3</v>
      </c>
      <c r="H1893" s="551"/>
      <c r="I1893" s="535"/>
      <c r="J1893" s="558" t="s">
        <v>6196</v>
      </c>
      <c r="K1893" s="555"/>
      <c r="L1893" s="551"/>
      <c r="M1893" s="1296"/>
      <c r="N1893" s="1296"/>
      <c r="O1893" s="1297"/>
      <c r="P1893" s="551"/>
      <c r="Q1893" s="554"/>
      <c r="R1893" s="554"/>
      <c r="S1893" s="554"/>
      <c r="T1893" s="554"/>
      <c r="U1893" s="557"/>
      <c r="V1893" s="551"/>
      <c r="W1893" s="551"/>
      <c r="AB1893" s="551"/>
      <c r="AD1893" s="551"/>
      <c r="AE1893" s="12"/>
    </row>
    <row r="1894" spans="1:31" s="558" customFormat="1" ht="17.25" customHeight="1" x14ac:dyDescent="0.3">
      <c r="A1894" s="750"/>
      <c r="B1894" s="551" t="s">
        <v>6079</v>
      </c>
      <c r="C1894" s="551" t="s">
        <v>6127</v>
      </c>
      <c r="D1894" s="551"/>
      <c r="E1894" s="551" t="s">
        <v>2477</v>
      </c>
      <c r="F1894" s="551"/>
      <c r="G1894" s="551">
        <v>4</v>
      </c>
      <c r="H1894" s="551"/>
      <c r="I1894" s="535"/>
      <c r="J1894" s="558" t="s">
        <v>6197</v>
      </c>
      <c r="K1894" s="555"/>
      <c r="L1894" s="551"/>
      <c r="M1894" s="1296"/>
      <c r="N1894" s="1296"/>
      <c r="O1894" s="1297"/>
      <c r="P1894" s="551"/>
      <c r="Q1894" s="554"/>
      <c r="R1894" s="554"/>
      <c r="S1894" s="554"/>
      <c r="T1894" s="554"/>
      <c r="U1894" s="557"/>
      <c r="V1894" s="551"/>
      <c r="W1894" s="551"/>
      <c r="AB1894" s="551"/>
      <c r="AD1894" s="551"/>
      <c r="AE1894" s="12"/>
    </row>
    <row r="1895" spans="1:31" s="740" customFormat="1" ht="17.25" customHeight="1" x14ac:dyDescent="0.3">
      <c r="A1895" s="584"/>
      <c r="B1895" s="585"/>
      <c r="C1895" s="585"/>
      <c r="D1895" s="585"/>
      <c r="E1895" s="585"/>
      <c r="F1895" s="585"/>
      <c r="G1895" s="585"/>
      <c r="H1895" s="585"/>
      <c r="I1895" s="585"/>
      <c r="K1895" s="736"/>
      <c r="L1895" s="585"/>
      <c r="M1895" s="1310"/>
      <c r="N1895" s="1310"/>
      <c r="O1895" s="1311"/>
      <c r="P1895" s="585"/>
      <c r="Q1895" s="735"/>
      <c r="R1895" s="735"/>
      <c r="S1895" s="735"/>
      <c r="T1895" s="735"/>
      <c r="U1895" s="739"/>
      <c r="V1895" s="585"/>
      <c r="W1895" s="585"/>
      <c r="AB1895" s="585"/>
      <c r="AD1895" s="585"/>
      <c r="AE1895" s="12"/>
    </row>
    <row r="1896" spans="1:31" s="740" customFormat="1" ht="17.25" customHeight="1" x14ac:dyDescent="0.3">
      <c r="A1896" s="584"/>
      <c r="B1896" s="585"/>
      <c r="C1896" s="585"/>
      <c r="D1896" s="585"/>
      <c r="E1896" s="585"/>
      <c r="F1896" s="585"/>
      <c r="G1896" s="585"/>
      <c r="H1896" s="585"/>
      <c r="I1896" s="585"/>
      <c r="K1896" s="736"/>
      <c r="L1896" s="585"/>
      <c r="M1896" s="1310"/>
      <c r="N1896" s="1310"/>
      <c r="O1896" s="1311"/>
      <c r="P1896" s="585"/>
      <c r="Q1896" s="735"/>
      <c r="R1896" s="735"/>
      <c r="S1896" s="735"/>
      <c r="T1896" s="735"/>
      <c r="U1896" s="739"/>
      <c r="V1896" s="585"/>
      <c r="W1896" s="585"/>
      <c r="AB1896" s="585"/>
      <c r="AD1896" s="585"/>
      <c r="AE1896" s="12"/>
    </row>
    <row r="1897" spans="1:31" s="558" customFormat="1" ht="17.25" customHeight="1" x14ac:dyDescent="0.3">
      <c r="A1897" s="750" t="s">
        <v>507</v>
      </c>
      <c r="B1897" s="551" t="s">
        <v>6079</v>
      </c>
      <c r="C1897" s="551" t="s">
        <v>6128</v>
      </c>
      <c r="D1897" s="551" t="s">
        <v>507</v>
      </c>
      <c r="E1897" s="551" t="s">
        <v>353</v>
      </c>
      <c r="F1897" s="551"/>
      <c r="G1897" s="551">
        <v>1</v>
      </c>
      <c r="H1897" s="551" t="s">
        <v>507</v>
      </c>
      <c r="I1897" s="535" t="s">
        <v>507</v>
      </c>
      <c r="J1897" s="558" t="s">
        <v>6198</v>
      </c>
      <c r="K1897" s="555"/>
      <c r="L1897" s="551" t="s">
        <v>507</v>
      </c>
      <c r="M1897" s="1296"/>
      <c r="N1897" s="1296"/>
      <c r="O1897" s="1297"/>
      <c r="P1897" s="551" t="s">
        <v>364</v>
      </c>
      <c r="Q1897" s="554"/>
      <c r="R1897" s="554"/>
      <c r="S1897" s="554"/>
      <c r="T1897" s="554"/>
      <c r="U1897" s="557"/>
      <c r="V1897" s="551" t="s">
        <v>30</v>
      </c>
      <c r="W1897" s="551"/>
      <c r="AB1897" s="551"/>
      <c r="AD1897" s="551"/>
      <c r="AE1897" s="12"/>
    </row>
    <row r="1898" spans="1:31" s="558" customFormat="1" ht="17.25" customHeight="1" x14ac:dyDescent="0.3">
      <c r="A1898" s="750"/>
      <c r="B1898" s="551" t="s">
        <v>6079</v>
      </c>
      <c r="C1898" s="551" t="s">
        <v>6128</v>
      </c>
      <c r="D1898" s="551"/>
      <c r="E1898" s="551" t="s">
        <v>6134</v>
      </c>
      <c r="F1898" s="551"/>
      <c r="G1898" s="551">
        <v>2</v>
      </c>
      <c r="H1898" s="551"/>
      <c r="I1898" s="535"/>
      <c r="J1898" s="558" t="s">
        <v>6199</v>
      </c>
      <c r="K1898" s="555"/>
      <c r="L1898" s="551"/>
      <c r="M1898" s="1296"/>
      <c r="N1898" s="1296"/>
      <c r="O1898" s="1297"/>
      <c r="P1898" s="551"/>
      <c r="Q1898" s="554"/>
      <c r="R1898" s="554"/>
      <c r="S1898" s="554"/>
      <c r="T1898" s="554"/>
      <c r="U1898" s="557"/>
      <c r="V1898" s="551"/>
      <c r="W1898" s="551"/>
      <c r="AB1898" s="551"/>
      <c r="AD1898" s="551"/>
      <c r="AE1898" s="12"/>
    </row>
    <row r="1899" spans="1:31" s="558" customFormat="1" ht="17.25" customHeight="1" x14ac:dyDescent="0.3">
      <c r="A1899" s="750"/>
      <c r="B1899" s="551" t="s">
        <v>6079</v>
      </c>
      <c r="C1899" s="551" t="s">
        <v>6128</v>
      </c>
      <c r="D1899" s="551"/>
      <c r="E1899" s="551" t="s">
        <v>6135</v>
      </c>
      <c r="F1899" s="551"/>
      <c r="G1899" s="551">
        <v>3</v>
      </c>
      <c r="H1899" s="551"/>
      <c r="I1899" s="535"/>
      <c r="J1899" s="558" t="s">
        <v>6200</v>
      </c>
      <c r="K1899" s="555"/>
      <c r="L1899" s="551"/>
      <c r="M1899" s="1296"/>
      <c r="N1899" s="1296"/>
      <c r="O1899" s="1297"/>
      <c r="P1899" s="551"/>
      <c r="Q1899" s="554"/>
      <c r="R1899" s="554"/>
      <c r="S1899" s="554"/>
      <c r="T1899" s="554"/>
      <c r="U1899" s="557"/>
      <c r="V1899" s="551"/>
      <c r="W1899" s="551"/>
      <c r="AB1899" s="551"/>
      <c r="AD1899" s="551"/>
      <c r="AE1899" s="12"/>
    </row>
    <row r="1900" spans="1:31" s="558" customFormat="1" ht="17.25" customHeight="1" x14ac:dyDescent="0.3">
      <c r="A1900" s="750"/>
      <c r="B1900" s="551" t="s">
        <v>6079</v>
      </c>
      <c r="C1900" s="551" t="s">
        <v>6128</v>
      </c>
      <c r="D1900" s="551"/>
      <c r="E1900" s="551" t="s">
        <v>2477</v>
      </c>
      <c r="F1900" s="551"/>
      <c r="G1900" s="551">
        <v>4</v>
      </c>
      <c r="H1900" s="551"/>
      <c r="I1900" s="535"/>
      <c r="J1900" s="558" t="s">
        <v>6201</v>
      </c>
      <c r="K1900" s="555"/>
      <c r="L1900" s="551"/>
      <c r="M1900" s="1296"/>
      <c r="N1900" s="1296"/>
      <c r="O1900" s="1297"/>
      <c r="P1900" s="551"/>
      <c r="Q1900" s="554"/>
      <c r="R1900" s="554"/>
      <c r="S1900" s="554"/>
      <c r="T1900" s="554"/>
      <c r="U1900" s="557"/>
      <c r="V1900" s="551"/>
      <c r="W1900" s="551"/>
      <c r="AB1900" s="551"/>
      <c r="AD1900" s="551"/>
      <c r="AE1900" s="12"/>
    </row>
    <row r="1901" spans="1:31" s="740" customFormat="1" ht="17.25" customHeight="1" x14ac:dyDescent="0.3">
      <c r="A1901" s="584"/>
      <c r="B1901" s="585"/>
      <c r="C1901" s="585"/>
      <c r="D1901" s="585"/>
      <c r="E1901" s="585"/>
      <c r="F1901" s="585"/>
      <c r="G1901" s="585"/>
      <c r="H1901" s="585"/>
      <c r="I1901" s="585"/>
      <c r="K1901" s="736"/>
      <c r="L1901" s="585"/>
      <c r="M1901" s="1310"/>
      <c r="N1901" s="1310"/>
      <c r="O1901" s="1311"/>
      <c r="P1901" s="585"/>
      <c r="Q1901" s="735"/>
      <c r="R1901" s="735"/>
      <c r="S1901" s="735"/>
      <c r="T1901" s="735"/>
      <c r="U1901" s="739"/>
      <c r="V1901" s="585"/>
      <c r="W1901" s="585"/>
      <c r="AB1901" s="585"/>
      <c r="AD1901" s="585"/>
      <c r="AE1901" s="12"/>
    </row>
    <row r="1902" spans="1:31" s="740" customFormat="1" ht="17.25" customHeight="1" x14ac:dyDescent="0.3">
      <c r="A1902" s="584"/>
      <c r="B1902" s="585"/>
      <c r="C1902" s="585"/>
      <c r="D1902" s="585"/>
      <c r="E1902" s="585"/>
      <c r="F1902" s="585"/>
      <c r="G1902" s="585"/>
      <c r="H1902" s="585"/>
      <c r="I1902" s="585"/>
      <c r="K1902" s="736"/>
      <c r="L1902" s="585"/>
      <c r="M1902" s="1310"/>
      <c r="N1902" s="1310"/>
      <c r="O1902" s="1311"/>
      <c r="P1902" s="585"/>
      <c r="Q1902" s="735"/>
      <c r="R1902" s="735"/>
      <c r="S1902" s="735"/>
      <c r="T1902" s="735"/>
      <c r="U1902" s="739"/>
      <c r="V1902" s="585"/>
      <c r="W1902" s="585"/>
      <c r="AB1902" s="585"/>
      <c r="AD1902" s="585"/>
      <c r="AE1902" s="12"/>
    </row>
    <row r="1903" spans="1:31" s="740" customFormat="1" ht="17.25" customHeight="1" x14ac:dyDescent="0.3">
      <c r="A1903" s="584"/>
      <c r="B1903" s="585"/>
      <c r="C1903" s="585"/>
      <c r="D1903" s="585"/>
      <c r="E1903" s="585"/>
      <c r="F1903" s="585"/>
      <c r="G1903" s="585"/>
      <c r="H1903" s="585"/>
      <c r="I1903" s="585"/>
      <c r="K1903" s="736"/>
      <c r="L1903" s="585"/>
      <c r="M1903" s="1310"/>
      <c r="N1903" s="1310"/>
      <c r="O1903" s="1311"/>
      <c r="P1903" s="585"/>
      <c r="Q1903" s="735"/>
      <c r="R1903" s="735"/>
      <c r="S1903" s="735"/>
      <c r="T1903" s="735"/>
      <c r="U1903" s="739"/>
      <c r="V1903" s="585"/>
      <c r="W1903" s="585"/>
      <c r="AB1903" s="585"/>
      <c r="AD1903" s="585"/>
      <c r="AE1903" s="12"/>
    </row>
    <row r="1904" spans="1:31" s="740" customFormat="1" ht="17.25" customHeight="1" x14ac:dyDescent="0.3">
      <c r="A1904" s="584"/>
      <c r="B1904" s="585"/>
      <c r="C1904" s="585"/>
      <c r="D1904" s="585"/>
      <c r="E1904" s="585"/>
      <c r="F1904" s="585"/>
      <c r="G1904" s="585"/>
      <c r="H1904" s="585"/>
      <c r="I1904" s="585"/>
      <c r="K1904" s="736"/>
      <c r="L1904" s="585"/>
      <c r="M1904" s="1310"/>
      <c r="N1904" s="1310"/>
      <c r="O1904" s="1311"/>
      <c r="P1904" s="585"/>
      <c r="Q1904" s="735"/>
      <c r="R1904" s="735"/>
      <c r="S1904" s="735"/>
      <c r="T1904" s="735"/>
      <c r="U1904" s="739"/>
      <c r="V1904" s="585"/>
      <c r="W1904" s="585"/>
      <c r="AB1904" s="585"/>
      <c r="AD1904" s="585"/>
      <c r="AE1904" s="12"/>
    </row>
    <row r="1905" spans="1:44" s="695" customFormat="1" ht="17.25" customHeight="1" x14ac:dyDescent="0.3">
      <c r="A1905" s="1342">
        <v>4571</v>
      </c>
      <c r="B1905" s="1342" t="s">
        <v>4689</v>
      </c>
      <c r="C1905" s="1343" t="s">
        <v>4690</v>
      </c>
      <c r="D1905" s="1342" t="s">
        <v>2153</v>
      </c>
      <c r="E1905" s="1344" t="s">
        <v>703</v>
      </c>
      <c r="F1905" s="1344"/>
      <c r="G1905" s="1344" t="s">
        <v>26</v>
      </c>
      <c r="H1905" s="1344" t="s">
        <v>26</v>
      </c>
      <c r="I1905" s="1344" t="s">
        <v>26</v>
      </c>
      <c r="J1905" s="1345" t="s">
        <v>704</v>
      </c>
      <c r="K1905" s="1346" t="s">
        <v>239</v>
      </c>
      <c r="L1905" s="1342" t="s">
        <v>230</v>
      </c>
      <c r="M1905" s="1347"/>
      <c r="N1905" s="1347"/>
      <c r="O1905" s="1348"/>
      <c r="P1905" s="1342"/>
      <c r="Q1905" s="1345" t="s">
        <v>462</v>
      </c>
      <c r="R1905" s="1345" t="s">
        <v>463</v>
      </c>
      <c r="S1905" s="1345"/>
      <c r="T1905" s="1345"/>
      <c r="U1905" s="1349" t="s">
        <v>2359</v>
      </c>
      <c r="V1905" s="1342" t="s">
        <v>30</v>
      </c>
      <c r="W1905" s="1342"/>
      <c r="X1905" s="1350"/>
      <c r="Y1905" s="1350"/>
      <c r="Z1905" s="1350"/>
      <c r="AA1905" s="1350"/>
      <c r="AB1905" s="1342"/>
      <c r="AC1905" s="1350"/>
      <c r="AD1905" s="1342"/>
      <c r="AE1905" s="12"/>
      <c r="AQ1905" s="314"/>
      <c r="AR1905" s="314"/>
    </row>
    <row r="1906" spans="1:44" s="695" customFormat="1" ht="17.25" customHeight="1" x14ac:dyDescent="0.3">
      <c r="A1906" s="1342">
        <v>4578</v>
      </c>
      <c r="B1906" s="1342" t="s">
        <v>4689</v>
      </c>
      <c r="C1906" s="1343" t="s">
        <v>4690</v>
      </c>
      <c r="D1906" s="1342" t="s">
        <v>2153</v>
      </c>
      <c r="E1906" s="1344" t="s">
        <v>707</v>
      </c>
      <c r="F1906" s="1344"/>
      <c r="G1906" s="1344" t="s">
        <v>26</v>
      </c>
      <c r="H1906" s="1344" t="s">
        <v>26</v>
      </c>
      <c r="I1906" s="1344" t="s">
        <v>26</v>
      </c>
      <c r="J1906" s="1345" t="s">
        <v>708</v>
      </c>
      <c r="K1906" s="1346" t="s">
        <v>356</v>
      </c>
      <c r="L1906" s="1342" t="s">
        <v>29</v>
      </c>
      <c r="M1906" s="1347"/>
      <c r="N1906" s="1347"/>
      <c r="O1906" s="1348"/>
      <c r="P1906" s="1342"/>
      <c r="Q1906" s="1345"/>
      <c r="R1906" s="1345" t="s">
        <v>463</v>
      </c>
      <c r="S1906" s="1345"/>
      <c r="T1906" s="1345"/>
      <c r="U1906" s="1349" t="s">
        <v>2359</v>
      </c>
      <c r="V1906" s="1342" t="s">
        <v>30</v>
      </c>
      <c r="W1906" s="1342"/>
      <c r="X1906" s="1350"/>
      <c r="Y1906" s="1350"/>
      <c r="Z1906" s="1350"/>
      <c r="AA1906" s="1350"/>
      <c r="AB1906" s="1342"/>
      <c r="AC1906" s="1350"/>
      <c r="AD1906" s="1342"/>
      <c r="AE1906" s="12"/>
    </row>
    <row r="1907" spans="1:44" s="1358" customFormat="1" ht="17.25" customHeight="1" x14ac:dyDescent="0.3">
      <c r="A1907" s="1351">
        <v>4585</v>
      </c>
      <c r="B1907" s="1351" t="s">
        <v>4689</v>
      </c>
      <c r="C1907" s="1351" t="s">
        <v>4690</v>
      </c>
      <c r="D1907" s="1351" t="s">
        <v>2153</v>
      </c>
      <c r="E1907" s="1352" t="s">
        <v>790</v>
      </c>
      <c r="F1907" s="1352"/>
      <c r="G1907" s="1352" t="s">
        <v>26</v>
      </c>
      <c r="H1907" s="1352" t="s">
        <v>26</v>
      </c>
      <c r="I1907" s="1352" t="s">
        <v>26</v>
      </c>
      <c r="J1907" s="1353" t="s">
        <v>816</v>
      </c>
      <c r="K1907" s="1354" t="s">
        <v>239</v>
      </c>
      <c r="L1907" s="1351" t="s">
        <v>230</v>
      </c>
      <c r="M1907" s="1355"/>
      <c r="N1907" s="1355"/>
      <c r="O1907" s="1356"/>
      <c r="P1907" s="1351"/>
      <c r="Q1907" s="1353"/>
      <c r="R1907" s="1353" t="s">
        <v>463</v>
      </c>
      <c r="S1907" s="1353"/>
      <c r="T1907" s="1353"/>
      <c r="U1907" s="1357" t="s">
        <v>2359</v>
      </c>
      <c r="V1907" s="1351" t="s">
        <v>30</v>
      </c>
      <c r="W1907" s="1351"/>
      <c r="AB1907" s="1351"/>
      <c r="AD1907" s="1351"/>
      <c r="AE1907" s="1359"/>
    </row>
    <row r="1908" spans="1:44" s="1367" customFormat="1" ht="17.25" customHeight="1" thickBot="1" x14ac:dyDescent="0.35">
      <c r="A1908" s="1360">
        <v>4592</v>
      </c>
      <c r="B1908" s="1360" t="s">
        <v>4689</v>
      </c>
      <c r="C1908" s="1360" t="s">
        <v>4690</v>
      </c>
      <c r="D1908" s="1360" t="s">
        <v>2153</v>
      </c>
      <c r="E1908" s="1361" t="s">
        <v>794</v>
      </c>
      <c r="F1908" s="1361"/>
      <c r="G1908" s="1361" t="s">
        <v>26</v>
      </c>
      <c r="H1908" s="1361" t="s">
        <v>26</v>
      </c>
      <c r="I1908" s="1361" t="s">
        <v>26</v>
      </c>
      <c r="J1908" s="1362" t="s">
        <v>2156</v>
      </c>
      <c r="K1908" s="1363" t="s">
        <v>356</v>
      </c>
      <c r="L1908" s="1360" t="s">
        <v>29</v>
      </c>
      <c r="M1908" s="1364"/>
      <c r="N1908" s="1364"/>
      <c r="O1908" s="1365"/>
      <c r="P1908" s="1360"/>
      <c r="Q1908" s="1362"/>
      <c r="R1908" s="1362" t="s">
        <v>463</v>
      </c>
      <c r="S1908" s="1362"/>
      <c r="T1908" s="1362"/>
      <c r="U1908" s="1366" t="s">
        <v>2359</v>
      </c>
      <c r="V1908" s="1360" t="s">
        <v>30</v>
      </c>
      <c r="W1908" s="1360"/>
      <c r="AB1908" s="1360"/>
      <c r="AD1908" s="1360"/>
      <c r="AE1908" s="1368"/>
    </row>
    <row r="1909" spans="1:44" x14ac:dyDescent="0.3">
      <c r="A1909" s="104"/>
      <c r="B1909" s="104"/>
      <c r="C1909" s="104"/>
      <c r="D1909" s="104"/>
      <c r="E1909" s="105"/>
      <c r="F1909" s="105"/>
      <c r="G1909" s="105"/>
      <c r="H1909" s="105" t="s">
        <v>235</v>
      </c>
      <c r="I1909" s="105"/>
      <c r="J1909" s="106"/>
      <c r="K1909" s="107"/>
      <c r="L1909" s="104" t="s">
        <v>235</v>
      </c>
      <c r="M1909" s="108"/>
      <c r="N1909" s="108"/>
      <c r="O1909" s="109"/>
      <c r="P1909" s="104"/>
      <c r="Q1909" s="106"/>
      <c r="R1909" s="106"/>
      <c r="S1909" s="106"/>
      <c r="T1909" s="106"/>
      <c r="U1909" s="110"/>
      <c r="V1909" s="104" t="s">
        <v>30</v>
      </c>
      <c r="W1909" s="104"/>
      <c r="X1909" s="111"/>
      <c r="Y1909" s="111"/>
      <c r="Z1909" s="111"/>
      <c r="AA1909" s="111"/>
      <c r="AB1909" s="104"/>
      <c r="AC1909" s="112"/>
      <c r="AD1909" s="104"/>
      <c r="AE1909" s="12"/>
      <c r="AQ1909" s="1252"/>
      <c r="AR1909" s="1252"/>
    </row>
    <row r="1910" spans="1:44" s="412" customFormat="1" ht="15" thickBot="1" x14ac:dyDescent="0.35">
      <c r="A1910" s="1507" t="s">
        <v>6078</v>
      </c>
      <c r="B1910" s="404"/>
      <c r="C1910" s="404"/>
      <c r="D1910" s="404"/>
      <c r="E1910" s="405"/>
      <c r="F1910" s="405"/>
      <c r="G1910" s="405"/>
      <c r="H1910" s="405" t="s">
        <v>235</v>
      </c>
      <c r="I1910" s="405"/>
      <c r="J1910" s="406"/>
      <c r="K1910" s="407"/>
      <c r="L1910" s="404" t="s">
        <v>235</v>
      </c>
      <c r="M1910" s="408"/>
      <c r="N1910" s="408"/>
      <c r="O1910" s="409"/>
      <c r="P1910" s="404"/>
      <c r="Q1910" s="406"/>
      <c r="R1910" s="406"/>
      <c r="S1910" s="406"/>
      <c r="T1910" s="406"/>
      <c r="U1910" s="410"/>
      <c r="V1910" s="404" t="s">
        <v>30</v>
      </c>
      <c r="W1910" s="404"/>
      <c r="X1910" s="411"/>
      <c r="Y1910" s="411"/>
      <c r="Z1910" s="411"/>
      <c r="AA1910" s="411"/>
      <c r="AB1910" s="404"/>
      <c r="AD1910" s="404"/>
      <c r="AE1910" s="12"/>
      <c r="AF1910" s="411"/>
      <c r="AG1910" s="411"/>
      <c r="AH1910" s="411"/>
      <c r="AQ1910" s="112"/>
      <c r="AR1910" s="112"/>
    </row>
    <row r="1911" spans="1:44" s="121" customFormat="1" x14ac:dyDescent="0.3">
      <c r="A1911" s="113"/>
      <c r="B1911" s="113" t="s">
        <v>4692</v>
      </c>
      <c r="C1911" s="113" t="s">
        <v>4693</v>
      </c>
      <c r="D1911" s="113" t="s">
        <v>4694</v>
      </c>
      <c r="E1911" s="9" t="s">
        <v>4695</v>
      </c>
      <c r="F1911" s="9" t="s">
        <v>3333</v>
      </c>
      <c r="G1911" s="9">
        <v>1</v>
      </c>
      <c r="H1911" s="9" t="s">
        <v>26</v>
      </c>
      <c r="I1911" s="676" t="s">
        <v>4695</v>
      </c>
      <c r="J1911" s="122" t="s">
        <v>593</v>
      </c>
      <c r="K1911" s="117"/>
      <c r="L1911" s="121" t="s">
        <v>230</v>
      </c>
      <c r="M1911" s="114">
        <v>1</v>
      </c>
      <c r="N1911" s="114">
        <v>366</v>
      </c>
      <c r="O1911" s="119"/>
      <c r="P1911" s="113">
        <v>0</v>
      </c>
      <c r="Q1911" s="116"/>
      <c r="R1911" s="116"/>
      <c r="S1911" s="116"/>
      <c r="T1911" s="116"/>
      <c r="V1911" s="113"/>
      <c r="X1911" s="122"/>
      <c r="Y1911" s="122"/>
      <c r="Z1911" s="122"/>
      <c r="AA1911" s="122"/>
      <c r="AE1911" s="12"/>
      <c r="AF1911" s="122"/>
      <c r="AG1911" s="122"/>
      <c r="AH1911" s="122"/>
    </row>
    <row r="1912" spans="1:44" s="121" customFormat="1" x14ac:dyDescent="0.3">
      <c r="A1912" s="113"/>
      <c r="B1912" s="113" t="s">
        <v>4692</v>
      </c>
      <c r="C1912" s="113" t="s">
        <v>4693</v>
      </c>
      <c r="D1912" s="113" t="s">
        <v>4694</v>
      </c>
      <c r="E1912" s="9" t="s">
        <v>4696</v>
      </c>
      <c r="F1912" s="9" t="s">
        <v>986</v>
      </c>
      <c r="G1912" s="9">
        <v>2</v>
      </c>
      <c r="H1912" s="9" t="s">
        <v>26</v>
      </c>
      <c r="I1912" s="676" t="s">
        <v>4696</v>
      </c>
      <c r="J1912" s="122" t="s">
        <v>986</v>
      </c>
      <c r="K1912" s="117"/>
      <c r="L1912" s="121" t="s">
        <v>230</v>
      </c>
      <c r="M1912" s="114">
        <v>1</v>
      </c>
      <c r="N1912" s="114"/>
      <c r="O1912" s="119"/>
      <c r="P1912" s="113">
        <v>0</v>
      </c>
      <c r="Q1912" s="116"/>
      <c r="R1912" s="116"/>
      <c r="S1912" s="116"/>
      <c r="T1912" s="116"/>
      <c r="V1912" s="113"/>
      <c r="X1912" s="122"/>
      <c r="Y1912" s="122"/>
      <c r="Z1912" s="122"/>
      <c r="AA1912" s="122"/>
      <c r="AE1912" s="12"/>
      <c r="AF1912" s="122"/>
      <c r="AG1912" s="122"/>
      <c r="AH1912" s="122"/>
    </row>
    <row r="1913" spans="1:44" s="121" customFormat="1" x14ac:dyDescent="0.3">
      <c r="A1913" s="113"/>
      <c r="B1913" s="113" t="s">
        <v>4692</v>
      </c>
      <c r="C1913" s="113" t="s">
        <v>4693</v>
      </c>
      <c r="D1913" s="113" t="s">
        <v>4694</v>
      </c>
      <c r="E1913" s="9" t="s">
        <v>4697</v>
      </c>
      <c r="F1913" s="9" t="s">
        <v>4698</v>
      </c>
      <c r="G1913" s="9">
        <v>3</v>
      </c>
      <c r="H1913" s="9" t="s">
        <v>26</v>
      </c>
      <c r="I1913" s="676" t="s">
        <v>4697</v>
      </c>
      <c r="J1913" s="122" t="s">
        <v>4697</v>
      </c>
      <c r="K1913" s="117" t="s">
        <v>4699</v>
      </c>
      <c r="L1913" s="121" t="s">
        <v>230</v>
      </c>
      <c r="M1913" s="114"/>
      <c r="N1913" s="114"/>
      <c r="O1913" s="119"/>
      <c r="P1913" s="113">
        <v>0</v>
      </c>
      <c r="Q1913" s="116"/>
      <c r="R1913" s="116"/>
      <c r="S1913" s="116"/>
      <c r="T1913" s="116"/>
      <c r="V1913" s="113"/>
      <c r="X1913" s="122"/>
      <c r="Y1913" s="122"/>
      <c r="Z1913" s="122"/>
      <c r="AA1913" s="122"/>
      <c r="AE1913" s="12"/>
      <c r="AF1913" s="122"/>
      <c r="AG1913" s="122"/>
      <c r="AH1913" s="122"/>
    </row>
    <row r="1914" spans="1:44" s="121" customFormat="1" x14ac:dyDescent="0.3">
      <c r="A1914" s="113"/>
      <c r="B1914" s="113" t="s">
        <v>4692</v>
      </c>
      <c r="C1914" s="113" t="s">
        <v>4693</v>
      </c>
      <c r="D1914" s="113" t="s">
        <v>4694</v>
      </c>
      <c r="E1914" s="9" t="s">
        <v>981</v>
      </c>
      <c r="F1914" s="9" t="s">
        <v>4700</v>
      </c>
      <c r="G1914" s="9">
        <v>4</v>
      </c>
      <c r="H1914" s="9" t="s">
        <v>26</v>
      </c>
      <c r="I1914" s="676" t="s">
        <v>981</v>
      </c>
      <c r="J1914" s="122" t="s">
        <v>981</v>
      </c>
      <c r="K1914" s="117" t="s">
        <v>4698</v>
      </c>
      <c r="L1914" s="121" t="s">
        <v>29</v>
      </c>
      <c r="M1914" s="114"/>
      <c r="N1914" s="114"/>
      <c r="O1914" s="119"/>
      <c r="P1914" s="113" t="s">
        <v>364</v>
      </c>
      <c r="Q1914" s="116"/>
      <c r="R1914" s="116"/>
      <c r="S1914" s="116"/>
      <c r="T1914" s="116"/>
      <c r="V1914" s="113"/>
      <c r="X1914" s="122"/>
      <c r="Y1914" s="122"/>
      <c r="Z1914" s="122"/>
      <c r="AA1914" s="122"/>
      <c r="AE1914" s="12"/>
      <c r="AF1914" s="122"/>
      <c r="AG1914" s="122"/>
      <c r="AH1914" s="122"/>
    </row>
    <row r="1915" spans="1:44" s="121" customFormat="1" x14ac:dyDescent="0.3">
      <c r="A1915" s="113"/>
      <c r="B1915" s="113" t="s">
        <v>4692</v>
      </c>
      <c r="C1915" s="113" t="s">
        <v>4693</v>
      </c>
      <c r="D1915" s="113" t="s">
        <v>4694</v>
      </c>
      <c r="E1915" s="9" t="s">
        <v>991</v>
      </c>
      <c r="F1915" s="9" t="s">
        <v>4701</v>
      </c>
      <c r="G1915" s="9">
        <v>5</v>
      </c>
      <c r="H1915" s="9" t="s">
        <v>26</v>
      </c>
      <c r="I1915" s="676" t="s">
        <v>991</v>
      </c>
      <c r="J1915" s="122" t="s">
        <v>992</v>
      </c>
      <c r="K1915" s="117" t="s">
        <v>4702</v>
      </c>
      <c r="L1915" s="121" t="s">
        <v>524</v>
      </c>
      <c r="M1915" s="114">
        <v>0</v>
      </c>
      <c r="N1915" s="114"/>
      <c r="O1915" s="119">
        <v>0</v>
      </c>
      <c r="P1915" s="113">
        <v>3</v>
      </c>
      <c r="Q1915" s="116"/>
      <c r="R1915" s="116"/>
      <c r="S1915" s="116"/>
      <c r="T1915" s="116"/>
      <c r="V1915" s="113"/>
      <c r="X1915" s="122"/>
      <c r="Y1915" s="122"/>
      <c r="Z1915" s="122"/>
      <c r="AA1915" s="122"/>
      <c r="AE1915" s="12"/>
      <c r="AF1915" s="122"/>
      <c r="AG1915" s="122"/>
      <c r="AH1915" s="122"/>
    </row>
    <row r="1916" spans="1:44" s="121" customFormat="1" ht="17.25" customHeight="1" x14ac:dyDescent="0.3">
      <c r="A1916" s="113"/>
      <c r="B1916" s="113" t="s">
        <v>4692</v>
      </c>
      <c r="C1916" s="113" t="s">
        <v>4693</v>
      </c>
      <c r="D1916" s="113" t="s">
        <v>4694</v>
      </c>
      <c r="E1916" s="676" t="s">
        <v>997</v>
      </c>
      <c r="F1916" s="676" t="s">
        <v>4703</v>
      </c>
      <c r="G1916" s="9">
        <v>6</v>
      </c>
      <c r="H1916" s="9" t="s">
        <v>26</v>
      </c>
      <c r="I1916" s="676" t="s">
        <v>997</v>
      </c>
      <c r="J1916" s="122" t="s">
        <v>998</v>
      </c>
      <c r="K1916" s="679" t="s">
        <v>999</v>
      </c>
      <c r="L1916" s="121" t="s">
        <v>524</v>
      </c>
      <c r="M1916" s="114">
        <v>0</v>
      </c>
      <c r="N1916" s="114"/>
      <c r="O1916" s="114">
        <v>0</v>
      </c>
      <c r="P1916" s="113">
        <v>3</v>
      </c>
      <c r="Q1916" s="116"/>
      <c r="R1916" s="116"/>
      <c r="S1916" s="116"/>
      <c r="T1916" s="116"/>
      <c r="V1916" s="113"/>
      <c r="X1916" s="122"/>
      <c r="Y1916" s="122"/>
      <c r="Z1916" s="122"/>
      <c r="AA1916" s="122"/>
      <c r="AE1916" s="12"/>
    </row>
    <row r="1917" spans="1:44" s="121" customFormat="1" ht="17.25" customHeight="1" x14ac:dyDescent="0.3">
      <c r="A1917" s="113"/>
      <c r="B1917" s="113" t="s">
        <v>4692</v>
      </c>
      <c r="C1917" s="113" t="s">
        <v>4693</v>
      </c>
      <c r="D1917" s="113" t="s">
        <v>4694</v>
      </c>
      <c r="E1917" s="676" t="s">
        <v>1002</v>
      </c>
      <c r="F1917" s="676" t="s">
        <v>4704</v>
      </c>
      <c r="G1917" s="9">
        <v>7</v>
      </c>
      <c r="H1917" s="9" t="s">
        <v>26</v>
      </c>
      <c r="I1917" s="676" t="s">
        <v>1002</v>
      </c>
      <c r="J1917" s="122" t="s">
        <v>1003</v>
      </c>
      <c r="K1917" s="679" t="s">
        <v>4705</v>
      </c>
      <c r="L1917" s="121" t="s">
        <v>524</v>
      </c>
      <c r="M1917" s="114">
        <v>0</v>
      </c>
      <c r="N1917" s="114"/>
      <c r="O1917" s="114">
        <v>0</v>
      </c>
      <c r="P1917" s="113">
        <v>3</v>
      </c>
      <c r="Q1917" s="116"/>
      <c r="R1917" s="116"/>
      <c r="S1917" s="116"/>
      <c r="T1917" s="116"/>
      <c r="V1917" s="113"/>
      <c r="X1917" s="122"/>
      <c r="Y1917" s="122"/>
      <c r="Z1917" s="122"/>
      <c r="AA1917" s="122"/>
      <c r="AE1917" s="12"/>
    </row>
    <row r="1918" spans="1:44" s="121" customFormat="1" ht="17.25" customHeight="1" x14ac:dyDescent="0.3">
      <c r="A1918" s="113"/>
      <c r="B1918" s="113" t="s">
        <v>4692</v>
      </c>
      <c r="C1918" s="113" t="s">
        <v>4693</v>
      </c>
      <c r="D1918" s="113" t="s">
        <v>4694</v>
      </c>
      <c r="E1918" s="676" t="s">
        <v>1007</v>
      </c>
      <c r="F1918" s="676" t="s">
        <v>4706</v>
      </c>
      <c r="G1918" s="9">
        <v>8</v>
      </c>
      <c r="H1918" s="9" t="s">
        <v>26</v>
      </c>
      <c r="I1918" s="676" t="s">
        <v>1007</v>
      </c>
      <c r="J1918" s="122" t="s">
        <v>1008</v>
      </c>
      <c r="K1918" s="679" t="s">
        <v>1197</v>
      </c>
      <c r="L1918" s="121" t="s">
        <v>524</v>
      </c>
      <c r="M1918" s="114">
        <v>0</v>
      </c>
      <c r="N1918" s="114"/>
      <c r="O1918" s="114">
        <v>0</v>
      </c>
      <c r="P1918" s="113">
        <v>3</v>
      </c>
      <c r="Q1918" s="116"/>
      <c r="R1918" s="116"/>
      <c r="S1918" s="116"/>
      <c r="T1918" s="116"/>
      <c r="V1918" s="113"/>
      <c r="X1918" s="122"/>
      <c r="Y1918" s="122"/>
      <c r="Z1918" s="122"/>
      <c r="AA1918" s="122"/>
      <c r="AE1918" s="12"/>
    </row>
    <row r="1919" spans="1:44" s="121" customFormat="1" ht="17.25" customHeight="1" x14ac:dyDescent="0.3">
      <c r="A1919" s="113"/>
      <c r="B1919" s="113" t="s">
        <v>4692</v>
      </c>
      <c r="C1919" s="113" t="s">
        <v>4693</v>
      </c>
      <c r="D1919" s="113" t="s">
        <v>4694</v>
      </c>
      <c r="E1919" s="345" t="s">
        <v>1012</v>
      </c>
      <c r="F1919" s="676" t="s">
        <v>4707</v>
      </c>
      <c r="G1919" s="9">
        <v>9</v>
      </c>
      <c r="H1919" s="9" t="s">
        <v>26</v>
      </c>
      <c r="I1919" s="676" t="s">
        <v>1012</v>
      </c>
      <c r="J1919" s="122" t="s">
        <v>1013</v>
      </c>
      <c r="K1919" s="679" t="s">
        <v>1014</v>
      </c>
      <c r="L1919" s="121" t="s">
        <v>524</v>
      </c>
      <c r="M1919" s="114">
        <v>0</v>
      </c>
      <c r="N1919" s="114"/>
      <c r="O1919" s="114">
        <v>0</v>
      </c>
      <c r="P1919" s="113">
        <v>3</v>
      </c>
      <c r="Q1919" s="116"/>
      <c r="R1919" s="116"/>
      <c r="S1919" s="116"/>
      <c r="T1919" s="116"/>
      <c r="V1919" s="113"/>
      <c r="X1919" s="122"/>
      <c r="Y1919" s="122"/>
      <c r="Z1919" s="122"/>
      <c r="AA1919" s="122"/>
      <c r="AE1919" s="12"/>
    </row>
    <row r="1920" spans="1:44" s="121" customFormat="1" ht="17.25" customHeight="1" x14ac:dyDescent="0.3">
      <c r="A1920" s="113"/>
      <c r="B1920" s="113" t="s">
        <v>4692</v>
      </c>
      <c r="C1920" s="113" t="s">
        <v>4693</v>
      </c>
      <c r="D1920" s="113" t="s">
        <v>4694</v>
      </c>
      <c r="E1920" s="113" t="s">
        <v>1017</v>
      </c>
      <c r="F1920" s="676" t="s">
        <v>4708</v>
      </c>
      <c r="G1920" s="9">
        <v>10</v>
      </c>
      <c r="H1920" s="9" t="s">
        <v>26</v>
      </c>
      <c r="I1920" s="676" t="s">
        <v>1017</v>
      </c>
      <c r="J1920" s="122" t="s">
        <v>1018</v>
      </c>
      <c r="K1920" s="679" t="s">
        <v>1197</v>
      </c>
      <c r="L1920" s="121" t="s">
        <v>524</v>
      </c>
      <c r="M1920" s="114">
        <v>0</v>
      </c>
      <c r="N1920" s="114"/>
      <c r="O1920" s="114">
        <v>0</v>
      </c>
      <c r="P1920" s="113">
        <v>3</v>
      </c>
      <c r="Q1920" s="116"/>
      <c r="R1920" s="116"/>
      <c r="S1920" s="116"/>
      <c r="T1920" s="116"/>
      <c r="V1920" s="113"/>
      <c r="X1920" s="122"/>
      <c r="Y1920" s="122"/>
      <c r="Z1920" s="122"/>
      <c r="AA1920" s="122"/>
      <c r="AE1920" s="12"/>
    </row>
    <row r="1921" spans="1:31" s="121" customFormat="1" ht="17.25" customHeight="1" x14ac:dyDescent="0.3">
      <c r="A1921" s="113"/>
      <c r="B1921" s="113" t="s">
        <v>4692</v>
      </c>
      <c r="C1921" s="113" t="s">
        <v>4693</v>
      </c>
      <c r="D1921" s="113" t="s">
        <v>4694</v>
      </c>
      <c r="E1921" s="676" t="s">
        <v>1021</v>
      </c>
      <c r="F1921" s="676" t="s">
        <v>4709</v>
      </c>
      <c r="G1921" s="9">
        <v>11</v>
      </c>
      <c r="H1921" s="9" t="s">
        <v>26</v>
      </c>
      <c r="I1921" s="676" t="s">
        <v>1021</v>
      </c>
      <c r="J1921" s="122" t="s">
        <v>1022</v>
      </c>
      <c r="K1921" s="679" t="s">
        <v>1014</v>
      </c>
      <c r="L1921" s="121" t="s">
        <v>524</v>
      </c>
      <c r="M1921" s="114">
        <v>0</v>
      </c>
      <c r="N1921" s="114"/>
      <c r="O1921" s="114">
        <v>0</v>
      </c>
      <c r="P1921" s="113">
        <v>3</v>
      </c>
      <c r="Q1921" s="116"/>
      <c r="R1921" s="116"/>
      <c r="S1921" s="116"/>
      <c r="T1921" s="116"/>
      <c r="V1921" s="113"/>
      <c r="X1921" s="122"/>
      <c r="Y1921" s="122"/>
      <c r="Z1921" s="122"/>
      <c r="AA1921" s="122"/>
      <c r="AE1921" s="12"/>
    </row>
    <row r="1922" spans="1:31" s="121" customFormat="1" ht="17.25" customHeight="1" x14ac:dyDescent="0.3">
      <c r="A1922" s="113"/>
      <c r="B1922" s="113" t="s">
        <v>4692</v>
      </c>
      <c r="C1922" s="113" t="s">
        <v>4693</v>
      </c>
      <c r="D1922" s="113" t="s">
        <v>4694</v>
      </c>
      <c r="E1922" s="676" t="s">
        <v>1025</v>
      </c>
      <c r="F1922" s="676" t="s">
        <v>4710</v>
      </c>
      <c r="G1922" s="9">
        <v>12</v>
      </c>
      <c r="H1922" s="9" t="s">
        <v>26</v>
      </c>
      <c r="I1922" s="676" t="s">
        <v>1025</v>
      </c>
      <c r="J1922" s="122" t="s">
        <v>1026</v>
      </c>
      <c r="K1922" s="679" t="s">
        <v>4711</v>
      </c>
      <c r="L1922" s="121" t="s">
        <v>524</v>
      </c>
      <c r="M1922" s="114">
        <v>0</v>
      </c>
      <c r="N1922" s="114"/>
      <c r="O1922" s="114">
        <v>0</v>
      </c>
      <c r="P1922" s="113">
        <v>3</v>
      </c>
      <c r="Q1922" s="116"/>
      <c r="R1922" s="116"/>
      <c r="S1922" s="116"/>
      <c r="T1922" s="116"/>
      <c r="V1922" s="113"/>
      <c r="X1922" s="122"/>
      <c r="Y1922" s="122"/>
      <c r="Z1922" s="122"/>
      <c r="AA1922" s="122"/>
      <c r="AE1922" s="12"/>
    </row>
    <row r="1923" spans="1:31" s="121" customFormat="1" ht="17.25" customHeight="1" x14ac:dyDescent="0.3">
      <c r="A1923" s="113"/>
      <c r="B1923" s="113" t="s">
        <v>4692</v>
      </c>
      <c r="C1923" s="113" t="s">
        <v>4693</v>
      </c>
      <c r="D1923" s="113" t="s">
        <v>4694</v>
      </c>
      <c r="E1923" s="676" t="s">
        <v>1030</v>
      </c>
      <c r="F1923" s="676" t="s">
        <v>4712</v>
      </c>
      <c r="G1923" s="9">
        <v>13</v>
      </c>
      <c r="H1923" s="9" t="s">
        <v>26</v>
      </c>
      <c r="I1923" s="676" t="s">
        <v>1030</v>
      </c>
      <c r="J1923" s="122" t="s">
        <v>4713</v>
      </c>
      <c r="K1923" s="679" t="s">
        <v>4711</v>
      </c>
      <c r="L1923" s="121" t="s">
        <v>524</v>
      </c>
      <c r="M1923" s="114">
        <v>0</v>
      </c>
      <c r="N1923" s="114"/>
      <c r="O1923" s="114">
        <v>0</v>
      </c>
      <c r="P1923" s="113">
        <v>3</v>
      </c>
      <c r="Q1923" s="116"/>
      <c r="R1923" s="116"/>
      <c r="S1923" s="116"/>
      <c r="T1923" s="116"/>
      <c r="V1923" s="113"/>
      <c r="X1923" s="122"/>
      <c r="Y1923" s="122"/>
      <c r="Z1923" s="122"/>
      <c r="AA1923" s="122"/>
      <c r="AE1923" s="12"/>
    </row>
    <row r="1924" spans="1:31" s="121" customFormat="1" ht="17.25" customHeight="1" x14ac:dyDescent="0.3">
      <c r="A1924" s="113"/>
      <c r="B1924" s="113" t="s">
        <v>4692</v>
      </c>
      <c r="C1924" s="113" t="s">
        <v>4693</v>
      </c>
      <c r="D1924" s="113" t="s">
        <v>4694</v>
      </c>
      <c r="E1924" s="676" t="s">
        <v>1034</v>
      </c>
      <c r="F1924" s="676" t="s">
        <v>4714</v>
      </c>
      <c r="G1924" s="9">
        <v>14</v>
      </c>
      <c r="H1924" s="9" t="s">
        <v>26</v>
      </c>
      <c r="I1924" s="676" t="s">
        <v>1034</v>
      </c>
      <c r="J1924" s="122" t="s">
        <v>1035</v>
      </c>
      <c r="K1924" s="679" t="s">
        <v>1036</v>
      </c>
      <c r="L1924" s="121" t="s">
        <v>524</v>
      </c>
      <c r="M1924" s="114">
        <v>0</v>
      </c>
      <c r="N1924" s="114"/>
      <c r="O1924" s="114">
        <v>0</v>
      </c>
      <c r="P1924" s="113">
        <v>3</v>
      </c>
      <c r="Q1924" s="116"/>
      <c r="R1924" s="116"/>
      <c r="S1924" s="116"/>
      <c r="T1924" s="116"/>
      <c r="V1924" s="113"/>
      <c r="X1924" s="122"/>
      <c r="Y1924" s="122"/>
      <c r="Z1924" s="122"/>
      <c r="AA1924" s="122"/>
      <c r="AE1924" s="12"/>
    </row>
    <row r="1925" spans="1:31" s="121" customFormat="1" ht="17.25" customHeight="1" x14ac:dyDescent="0.3">
      <c r="A1925" s="113"/>
      <c r="B1925" s="113" t="s">
        <v>4692</v>
      </c>
      <c r="C1925" s="113" t="s">
        <v>4693</v>
      </c>
      <c r="D1925" s="113" t="s">
        <v>4694</v>
      </c>
      <c r="E1925" s="676" t="s">
        <v>1039</v>
      </c>
      <c r="F1925" s="676" t="s">
        <v>4715</v>
      </c>
      <c r="G1925" s="9">
        <v>15</v>
      </c>
      <c r="H1925" s="9" t="s">
        <v>26</v>
      </c>
      <c r="I1925" s="676" t="s">
        <v>1039</v>
      </c>
      <c r="J1925" s="122" t="s">
        <v>1038</v>
      </c>
      <c r="K1925" s="679" t="s">
        <v>1197</v>
      </c>
      <c r="L1925" s="121" t="s">
        <v>524</v>
      </c>
      <c r="M1925" s="114">
        <v>0</v>
      </c>
      <c r="N1925" s="114"/>
      <c r="O1925" s="114">
        <v>0</v>
      </c>
      <c r="P1925" s="113">
        <v>3</v>
      </c>
      <c r="Q1925" s="116"/>
      <c r="R1925" s="116"/>
      <c r="S1925" s="116"/>
      <c r="T1925" s="116"/>
      <c r="V1925" s="113"/>
      <c r="X1925" s="122"/>
      <c r="Y1925" s="122"/>
      <c r="Z1925" s="122"/>
      <c r="AA1925" s="122"/>
      <c r="AE1925" s="12"/>
    </row>
    <row r="1926" spans="1:31" s="121" customFormat="1" ht="17.25" customHeight="1" x14ac:dyDescent="0.3">
      <c r="A1926" s="113"/>
      <c r="B1926" s="113" t="s">
        <v>4692</v>
      </c>
      <c r="C1926" s="113" t="s">
        <v>4693</v>
      </c>
      <c r="D1926" s="113" t="s">
        <v>4694</v>
      </c>
      <c r="E1926" s="676" t="s">
        <v>1042</v>
      </c>
      <c r="F1926" s="676" t="s">
        <v>4716</v>
      </c>
      <c r="G1926" s="9">
        <v>16</v>
      </c>
      <c r="H1926" s="9" t="s">
        <v>26</v>
      </c>
      <c r="I1926" s="676" t="s">
        <v>1042</v>
      </c>
      <c r="J1926" s="122" t="s">
        <v>1041</v>
      </c>
      <c r="K1926" s="679" t="s">
        <v>1197</v>
      </c>
      <c r="L1926" s="121" t="s">
        <v>524</v>
      </c>
      <c r="M1926" s="114">
        <v>0</v>
      </c>
      <c r="N1926" s="114"/>
      <c r="O1926" s="114">
        <v>0</v>
      </c>
      <c r="P1926" s="113">
        <v>3</v>
      </c>
      <c r="Q1926" s="116"/>
      <c r="R1926" s="116"/>
      <c r="S1926" s="116"/>
      <c r="T1926" s="116"/>
      <c r="V1926" s="113"/>
      <c r="X1926" s="122"/>
      <c r="Y1926" s="122"/>
      <c r="Z1926" s="122"/>
      <c r="AA1926" s="122"/>
      <c r="AE1926" s="12"/>
    </row>
    <row r="1927" spans="1:31" s="121" customFormat="1" ht="17.25" customHeight="1" x14ac:dyDescent="0.3">
      <c r="A1927" s="113"/>
      <c r="B1927" s="113" t="s">
        <v>4692</v>
      </c>
      <c r="C1927" s="113" t="s">
        <v>4693</v>
      </c>
      <c r="D1927" s="113" t="s">
        <v>4694</v>
      </c>
      <c r="E1927" s="676" t="s">
        <v>1045</v>
      </c>
      <c r="F1927" s="676" t="s">
        <v>4717</v>
      </c>
      <c r="G1927" s="9">
        <v>17</v>
      </c>
      <c r="H1927" s="9" t="s">
        <v>26</v>
      </c>
      <c r="I1927" s="676" t="s">
        <v>1045</v>
      </c>
      <c r="J1927" s="122" t="s">
        <v>1046</v>
      </c>
      <c r="K1927" s="679" t="s">
        <v>1036</v>
      </c>
      <c r="L1927" s="121" t="s">
        <v>524</v>
      </c>
      <c r="M1927" s="114">
        <v>0</v>
      </c>
      <c r="N1927" s="114"/>
      <c r="O1927" s="114">
        <v>0</v>
      </c>
      <c r="P1927" s="113">
        <v>3</v>
      </c>
      <c r="Q1927" s="116"/>
      <c r="R1927" s="116"/>
      <c r="S1927" s="116"/>
      <c r="T1927" s="116"/>
      <c r="V1927" s="113"/>
      <c r="X1927" s="122"/>
      <c r="Y1927" s="122"/>
      <c r="Z1927" s="122"/>
      <c r="AA1927" s="122"/>
      <c r="AE1927" s="12"/>
    </row>
    <row r="1928" spans="1:31" s="121" customFormat="1" ht="17.25" customHeight="1" x14ac:dyDescent="0.3">
      <c r="A1928" s="113"/>
      <c r="B1928" s="113" t="s">
        <v>4692</v>
      </c>
      <c r="C1928" s="113" t="s">
        <v>4693</v>
      </c>
      <c r="D1928" s="113" t="s">
        <v>4694</v>
      </c>
      <c r="E1928" s="676" t="s">
        <v>1049</v>
      </c>
      <c r="F1928" s="676" t="s">
        <v>4718</v>
      </c>
      <c r="G1928" s="9">
        <v>18</v>
      </c>
      <c r="H1928" s="9" t="s">
        <v>26</v>
      </c>
      <c r="I1928" s="676" t="s">
        <v>1049</v>
      </c>
      <c r="J1928" s="122" t="s">
        <v>1050</v>
      </c>
      <c r="K1928" s="679" t="s">
        <v>1036</v>
      </c>
      <c r="L1928" s="121" t="s">
        <v>524</v>
      </c>
      <c r="M1928" s="114">
        <v>0</v>
      </c>
      <c r="N1928" s="114"/>
      <c r="O1928" s="114">
        <v>0</v>
      </c>
      <c r="P1928" s="113">
        <v>3</v>
      </c>
      <c r="Q1928" s="116"/>
      <c r="R1928" s="116"/>
      <c r="S1928" s="116"/>
      <c r="T1928" s="116"/>
      <c r="V1928" s="113"/>
      <c r="X1928" s="122"/>
      <c r="Y1928" s="122"/>
      <c r="Z1928" s="122"/>
      <c r="AA1928" s="122"/>
      <c r="AE1928" s="12"/>
    </row>
    <row r="1929" spans="1:31" s="121" customFormat="1" ht="17.25" customHeight="1" x14ac:dyDescent="0.3">
      <c r="A1929" s="113"/>
      <c r="B1929" s="113" t="s">
        <v>4692</v>
      </c>
      <c r="C1929" s="113" t="s">
        <v>4693</v>
      </c>
      <c r="D1929" s="113" t="s">
        <v>4694</v>
      </c>
      <c r="E1929" s="676" t="s">
        <v>1053</v>
      </c>
      <c r="F1929" s="676" t="s">
        <v>4719</v>
      </c>
      <c r="G1929" s="9">
        <v>19</v>
      </c>
      <c r="H1929" s="9" t="s">
        <v>26</v>
      </c>
      <c r="I1929" s="676" t="s">
        <v>1053</v>
      </c>
      <c r="J1929" s="122" t="s">
        <v>1054</v>
      </c>
      <c r="K1929" s="679" t="s">
        <v>1055</v>
      </c>
      <c r="L1929" s="121" t="s">
        <v>524</v>
      </c>
      <c r="M1929" s="114">
        <v>0</v>
      </c>
      <c r="N1929" s="114"/>
      <c r="O1929" s="114">
        <v>0</v>
      </c>
      <c r="P1929" s="113">
        <v>3</v>
      </c>
      <c r="Q1929" s="116"/>
      <c r="R1929" s="116"/>
      <c r="S1929" s="116"/>
      <c r="T1929" s="116"/>
      <c r="V1929" s="113"/>
      <c r="X1929" s="122"/>
      <c r="Y1929" s="122"/>
      <c r="Z1929" s="122"/>
      <c r="AA1929" s="122"/>
      <c r="AE1929" s="12"/>
    </row>
    <row r="1930" spans="1:31" s="121" customFormat="1" ht="17.25" customHeight="1" x14ac:dyDescent="0.3">
      <c r="A1930" s="113"/>
      <c r="B1930" s="113" t="s">
        <v>4692</v>
      </c>
      <c r="C1930" s="113" t="s">
        <v>4693</v>
      </c>
      <c r="D1930" s="113" t="s">
        <v>4694</v>
      </c>
      <c r="E1930" s="345" t="s">
        <v>1059</v>
      </c>
      <c r="F1930" s="676" t="s">
        <v>4720</v>
      </c>
      <c r="G1930" s="9">
        <v>20</v>
      </c>
      <c r="H1930" s="9" t="s">
        <v>26</v>
      </c>
      <c r="I1930" s="676" t="s">
        <v>1059</v>
      </c>
      <c r="J1930" s="122" t="s">
        <v>1060</v>
      </c>
      <c r="K1930" s="679" t="s">
        <v>1055</v>
      </c>
      <c r="L1930" s="121" t="s">
        <v>524</v>
      </c>
      <c r="M1930" s="114">
        <v>0</v>
      </c>
      <c r="N1930" s="114"/>
      <c r="O1930" s="114">
        <v>0</v>
      </c>
      <c r="P1930" s="113">
        <v>3</v>
      </c>
      <c r="Q1930" s="116"/>
      <c r="R1930" s="116"/>
      <c r="S1930" s="116"/>
      <c r="T1930" s="116"/>
      <c r="V1930" s="113"/>
      <c r="X1930" s="122"/>
      <c r="Y1930" s="122"/>
      <c r="Z1930" s="122"/>
      <c r="AA1930" s="122"/>
      <c r="AE1930" s="12"/>
    </row>
    <row r="1931" spans="1:31" s="121" customFormat="1" ht="17.25" customHeight="1" x14ac:dyDescent="0.3">
      <c r="A1931" s="113"/>
      <c r="B1931" s="113" t="s">
        <v>4692</v>
      </c>
      <c r="C1931" s="113" t="s">
        <v>4693</v>
      </c>
      <c r="D1931" s="113" t="s">
        <v>4694</v>
      </c>
      <c r="E1931" s="113" t="s">
        <v>1063</v>
      </c>
      <c r="F1931" s="676" t="s">
        <v>4721</v>
      </c>
      <c r="G1931" s="9">
        <v>21</v>
      </c>
      <c r="H1931" s="9" t="s">
        <v>26</v>
      </c>
      <c r="I1931" s="676" t="s">
        <v>1063</v>
      </c>
      <c r="J1931" s="122" t="s">
        <v>1064</v>
      </c>
      <c r="K1931" s="679" t="s">
        <v>1036</v>
      </c>
      <c r="L1931" s="121" t="s">
        <v>524</v>
      </c>
      <c r="M1931" s="114">
        <v>0</v>
      </c>
      <c r="N1931" s="114"/>
      <c r="O1931" s="114">
        <v>0</v>
      </c>
      <c r="P1931" s="113">
        <v>3</v>
      </c>
      <c r="Q1931" s="116"/>
      <c r="R1931" s="116"/>
      <c r="S1931" s="116"/>
      <c r="T1931" s="116"/>
      <c r="V1931" s="113"/>
      <c r="X1931" s="122"/>
      <c r="Y1931" s="122"/>
      <c r="Z1931" s="122"/>
      <c r="AA1931" s="122"/>
      <c r="AE1931" s="12"/>
    </row>
    <row r="1932" spans="1:31" s="121" customFormat="1" ht="17.25" customHeight="1" x14ac:dyDescent="0.3">
      <c r="A1932" s="113"/>
      <c r="B1932" s="113" t="s">
        <v>4692</v>
      </c>
      <c r="C1932" s="113" t="s">
        <v>4693</v>
      </c>
      <c r="D1932" s="113" t="s">
        <v>4694</v>
      </c>
      <c r="E1932" s="676" t="s">
        <v>1067</v>
      </c>
      <c r="F1932" s="676" t="s">
        <v>4722</v>
      </c>
      <c r="G1932" s="9">
        <v>22</v>
      </c>
      <c r="H1932" s="9" t="s">
        <v>26</v>
      </c>
      <c r="I1932" s="676" t="s">
        <v>1067</v>
      </c>
      <c r="J1932" s="122" t="s">
        <v>1068</v>
      </c>
      <c r="K1932" s="679" t="s">
        <v>1036</v>
      </c>
      <c r="L1932" s="121" t="s">
        <v>524</v>
      </c>
      <c r="M1932" s="114">
        <v>0</v>
      </c>
      <c r="N1932" s="114"/>
      <c r="O1932" s="114">
        <v>0</v>
      </c>
      <c r="P1932" s="113">
        <v>3</v>
      </c>
      <c r="Q1932" s="116"/>
      <c r="R1932" s="116"/>
      <c r="S1932" s="116"/>
      <c r="T1932" s="116"/>
      <c r="V1932" s="113"/>
      <c r="X1932" s="122"/>
      <c r="Y1932" s="122"/>
      <c r="Z1932" s="122"/>
      <c r="AA1932" s="122"/>
      <c r="AE1932" s="12"/>
    </row>
    <row r="1933" spans="1:31" s="121" customFormat="1" ht="17.25" customHeight="1" x14ac:dyDescent="0.3">
      <c r="A1933" s="113"/>
      <c r="B1933" s="113" t="s">
        <v>4692</v>
      </c>
      <c r="C1933" s="113" t="s">
        <v>4693</v>
      </c>
      <c r="D1933" s="113" t="s">
        <v>4694</v>
      </c>
      <c r="E1933" s="676" t="s">
        <v>1071</v>
      </c>
      <c r="F1933" s="676" t="s">
        <v>4723</v>
      </c>
      <c r="G1933" s="9">
        <v>23</v>
      </c>
      <c r="H1933" s="9" t="s">
        <v>26</v>
      </c>
      <c r="I1933" s="676" t="s">
        <v>1071</v>
      </c>
      <c r="J1933" s="122" t="s">
        <v>1072</v>
      </c>
      <c r="K1933" s="679" t="s">
        <v>1036</v>
      </c>
      <c r="L1933" s="121" t="s">
        <v>524</v>
      </c>
      <c r="M1933" s="114">
        <v>0</v>
      </c>
      <c r="N1933" s="114"/>
      <c r="O1933" s="114">
        <v>0</v>
      </c>
      <c r="P1933" s="113">
        <v>3</v>
      </c>
      <c r="Q1933" s="116"/>
      <c r="R1933" s="116"/>
      <c r="S1933" s="116"/>
      <c r="T1933" s="116"/>
      <c r="V1933" s="113"/>
      <c r="X1933" s="122"/>
      <c r="Y1933" s="122"/>
      <c r="Z1933" s="122"/>
      <c r="AA1933" s="122"/>
      <c r="AE1933" s="12"/>
    </row>
    <row r="1934" spans="1:31" s="121" customFormat="1" ht="17.25" customHeight="1" x14ac:dyDescent="0.3">
      <c r="A1934" s="113"/>
      <c r="B1934" s="113" t="s">
        <v>4692</v>
      </c>
      <c r="C1934" s="113" t="s">
        <v>4693</v>
      </c>
      <c r="D1934" s="113" t="s">
        <v>4694</v>
      </c>
      <c r="E1934" s="676" t="s">
        <v>1075</v>
      </c>
      <c r="F1934" s="676" t="s">
        <v>1225</v>
      </c>
      <c r="G1934" s="9">
        <v>24</v>
      </c>
      <c r="H1934" s="9" t="s">
        <v>26</v>
      </c>
      <c r="I1934" s="676" t="s">
        <v>1075</v>
      </c>
      <c r="J1934" s="122" t="s">
        <v>1076</v>
      </c>
      <c r="K1934" s="679" t="s">
        <v>1077</v>
      </c>
      <c r="L1934" s="121" t="s">
        <v>524</v>
      </c>
      <c r="M1934" s="114">
        <v>0</v>
      </c>
      <c r="N1934" s="114"/>
      <c r="O1934" s="114">
        <v>0</v>
      </c>
      <c r="P1934" s="113">
        <v>3</v>
      </c>
      <c r="Q1934" s="116"/>
      <c r="R1934" s="116"/>
      <c r="S1934" s="116"/>
      <c r="T1934" s="116"/>
      <c r="V1934" s="113"/>
      <c r="X1934" s="122"/>
      <c r="Y1934" s="122"/>
      <c r="Z1934" s="122"/>
      <c r="AA1934" s="122"/>
      <c r="AE1934" s="12"/>
    </row>
    <row r="1935" spans="1:31" s="121" customFormat="1" ht="17.25" customHeight="1" x14ac:dyDescent="0.3">
      <c r="A1935" s="113"/>
      <c r="B1935" s="113" t="s">
        <v>4692</v>
      </c>
      <c r="C1935" s="113" t="s">
        <v>4693</v>
      </c>
      <c r="D1935" s="113" t="s">
        <v>4694</v>
      </c>
      <c r="E1935" s="345" t="s">
        <v>1080</v>
      </c>
      <c r="F1935" s="676" t="s">
        <v>1228</v>
      </c>
      <c r="G1935" s="9">
        <v>25</v>
      </c>
      <c r="H1935" s="9" t="s">
        <v>26</v>
      </c>
      <c r="I1935" s="676" t="s">
        <v>1080</v>
      </c>
      <c r="J1935" s="122" t="s">
        <v>1081</v>
      </c>
      <c r="K1935" s="679" t="s">
        <v>1077</v>
      </c>
      <c r="L1935" s="121" t="s">
        <v>524</v>
      </c>
      <c r="M1935" s="114">
        <v>0</v>
      </c>
      <c r="N1935" s="114"/>
      <c r="O1935" s="114">
        <v>0</v>
      </c>
      <c r="P1935" s="113">
        <v>3</v>
      </c>
      <c r="Q1935" s="116"/>
      <c r="R1935" s="116"/>
      <c r="S1935" s="116"/>
      <c r="T1935" s="116"/>
      <c r="V1935" s="113"/>
      <c r="X1935" s="122"/>
      <c r="Y1935" s="122"/>
      <c r="Z1935" s="122"/>
      <c r="AA1935" s="122"/>
      <c r="AE1935" s="12"/>
    </row>
    <row r="1936" spans="1:31" s="121" customFormat="1" ht="17.25" customHeight="1" x14ac:dyDescent="0.3">
      <c r="A1936" s="113"/>
      <c r="B1936" s="113" t="s">
        <v>4692</v>
      </c>
      <c r="C1936" s="113" t="s">
        <v>4693</v>
      </c>
      <c r="D1936" s="113" t="s">
        <v>4694</v>
      </c>
      <c r="E1936" s="345" t="s">
        <v>1084</v>
      </c>
      <c r="F1936" s="676" t="s">
        <v>1231</v>
      </c>
      <c r="G1936" s="9">
        <v>26</v>
      </c>
      <c r="H1936" s="9" t="s">
        <v>26</v>
      </c>
      <c r="I1936" s="676" t="s">
        <v>1084</v>
      </c>
      <c r="J1936" s="122" t="s">
        <v>1085</v>
      </c>
      <c r="K1936" s="679" t="s">
        <v>1077</v>
      </c>
      <c r="L1936" s="121" t="s">
        <v>524</v>
      </c>
      <c r="M1936" s="114">
        <v>0</v>
      </c>
      <c r="N1936" s="114"/>
      <c r="O1936" s="114">
        <v>0</v>
      </c>
      <c r="P1936" s="113">
        <v>3</v>
      </c>
      <c r="Q1936" s="116"/>
      <c r="R1936" s="116"/>
      <c r="S1936" s="116"/>
      <c r="T1936" s="116"/>
      <c r="V1936" s="113"/>
      <c r="X1936" s="122"/>
      <c r="Y1936" s="122"/>
      <c r="Z1936" s="122"/>
      <c r="AA1936" s="122"/>
      <c r="AE1936" s="12"/>
    </row>
    <row r="1937" spans="1:34" s="121" customFormat="1" ht="17.25" customHeight="1" x14ac:dyDescent="0.3">
      <c r="A1937" s="113"/>
      <c r="B1937" s="113" t="s">
        <v>4692</v>
      </c>
      <c r="C1937" s="113" t="s">
        <v>4693</v>
      </c>
      <c r="D1937" s="113" t="s">
        <v>4694</v>
      </c>
      <c r="E1937" s="345" t="s">
        <v>1088</v>
      </c>
      <c r="F1937" s="676" t="s">
        <v>4724</v>
      </c>
      <c r="G1937" s="9">
        <v>27</v>
      </c>
      <c r="H1937" s="9" t="s">
        <v>26</v>
      </c>
      <c r="I1937" s="676" t="s">
        <v>1088</v>
      </c>
      <c r="J1937" s="122" t="s">
        <v>1089</v>
      </c>
      <c r="K1937" s="679" t="s">
        <v>1077</v>
      </c>
      <c r="L1937" s="121" t="s">
        <v>524</v>
      </c>
      <c r="M1937" s="114">
        <v>0</v>
      </c>
      <c r="N1937" s="114"/>
      <c r="O1937" s="114">
        <v>0</v>
      </c>
      <c r="P1937" s="113">
        <v>3</v>
      </c>
      <c r="Q1937" s="116"/>
      <c r="R1937" s="116"/>
      <c r="S1937" s="116"/>
      <c r="T1937" s="116"/>
      <c r="V1937" s="113"/>
      <c r="X1937" s="122"/>
      <c r="Y1937" s="122"/>
      <c r="Z1937" s="122"/>
      <c r="AA1937" s="122"/>
      <c r="AE1937" s="12"/>
    </row>
    <row r="1938" spans="1:34" s="121" customFormat="1" ht="17.25" customHeight="1" x14ac:dyDescent="0.3">
      <c r="A1938" s="113"/>
      <c r="B1938" s="113" t="s">
        <v>4692</v>
      </c>
      <c r="C1938" s="113" t="s">
        <v>4693</v>
      </c>
      <c r="D1938" s="113" t="s">
        <v>4694</v>
      </c>
      <c r="E1938" s="345" t="s">
        <v>1092</v>
      </c>
      <c r="F1938" s="676" t="s">
        <v>4725</v>
      </c>
      <c r="G1938" s="9">
        <v>28</v>
      </c>
      <c r="H1938" s="9" t="s">
        <v>26</v>
      </c>
      <c r="I1938" s="676" t="s">
        <v>1092</v>
      </c>
      <c r="J1938" s="122" t="s">
        <v>1093</v>
      </c>
      <c r="K1938" s="679" t="s">
        <v>1077</v>
      </c>
      <c r="L1938" s="121" t="s">
        <v>524</v>
      </c>
      <c r="M1938" s="114">
        <v>0</v>
      </c>
      <c r="N1938" s="114"/>
      <c r="O1938" s="114">
        <v>0</v>
      </c>
      <c r="P1938" s="113">
        <v>3</v>
      </c>
      <c r="Q1938" s="116"/>
      <c r="R1938" s="116"/>
      <c r="S1938" s="116"/>
      <c r="T1938" s="116"/>
      <c r="V1938" s="113"/>
      <c r="X1938" s="122"/>
      <c r="Y1938" s="122"/>
      <c r="Z1938" s="122"/>
      <c r="AA1938" s="122"/>
      <c r="AE1938" s="12"/>
    </row>
    <row r="1939" spans="1:34" s="402" customFormat="1" ht="17.25" customHeight="1" thickBot="1" x14ac:dyDescent="0.35">
      <c r="A1939" s="393"/>
      <c r="B1939" s="393" t="s">
        <v>4692</v>
      </c>
      <c r="C1939" s="393" t="s">
        <v>4693</v>
      </c>
      <c r="D1939" s="393" t="s">
        <v>4694</v>
      </c>
      <c r="E1939" s="491" t="s">
        <v>1096</v>
      </c>
      <c r="F1939" s="686" t="s">
        <v>4726</v>
      </c>
      <c r="G1939" s="395">
        <v>29</v>
      </c>
      <c r="H1939" s="395" t="s">
        <v>26</v>
      </c>
      <c r="I1939" s="686" t="s">
        <v>1096</v>
      </c>
      <c r="J1939" s="1380" t="s">
        <v>1097</v>
      </c>
      <c r="K1939" s="1381" t="s">
        <v>1077</v>
      </c>
      <c r="L1939" s="402" t="s">
        <v>524</v>
      </c>
      <c r="M1939" s="394">
        <v>0</v>
      </c>
      <c r="N1939" s="394"/>
      <c r="O1939" s="394">
        <v>0</v>
      </c>
      <c r="P1939" s="393">
        <v>3</v>
      </c>
      <c r="Q1939" s="397"/>
      <c r="R1939" s="397"/>
      <c r="S1939" s="397"/>
      <c r="T1939" s="397"/>
      <c r="V1939" s="393"/>
      <c r="X1939" s="1380"/>
      <c r="Y1939" s="1380"/>
      <c r="Z1939" s="1380"/>
      <c r="AA1939" s="1380"/>
      <c r="AE1939" s="31"/>
    </row>
    <row r="1940" spans="1:34" ht="17.25" customHeight="1" x14ac:dyDescent="0.3">
      <c r="A1940" s="104"/>
      <c r="B1940" s="104"/>
      <c r="C1940" s="104"/>
      <c r="D1940" s="104"/>
      <c r="E1940" s="104"/>
      <c r="F1940" s="1382"/>
      <c r="G1940" s="105"/>
      <c r="H1940" s="105" t="s">
        <v>235</v>
      </c>
      <c r="I1940" s="1382"/>
      <c r="J1940" s="111"/>
      <c r="K1940" s="1383"/>
      <c r="L1940" s="112"/>
      <c r="M1940" s="1384"/>
      <c r="N1940" s="1384"/>
      <c r="O1940" s="1384"/>
      <c r="P1940" s="104"/>
      <c r="Q1940" s="106"/>
      <c r="R1940" s="106"/>
      <c r="S1940" s="106"/>
      <c r="T1940" s="106"/>
      <c r="U1940" s="112"/>
      <c r="V1940" s="104"/>
      <c r="W1940" s="112"/>
      <c r="X1940" s="111"/>
      <c r="Y1940" s="111"/>
      <c r="Z1940" s="111"/>
      <c r="AA1940" s="111"/>
      <c r="AB1940" s="112"/>
      <c r="AC1940" s="112"/>
      <c r="AD1940" s="112"/>
      <c r="AE1940" s="42"/>
      <c r="AF1940" s="112"/>
      <c r="AG1940" s="112"/>
      <c r="AH1940" s="112"/>
    </row>
    <row r="1941" spans="1:34" ht="17.25" customHeight="1" thickBot="1" x14ac:dyDescent="0.35">
      <c r="A1941" s="104"/>
      <c r="B1941" s="104"/>
      <c r="C1941" s="104"/>
      <c r="D1941" s="104"/>
      <c r="E1941" s="104"/>
      <c r="F1941" s="104"/>
      <c r="G1941" s="104"/>
      <c r="H1941" s="104" t="s">
        <v>235</v>
      </c>
      <c r="I1941" s="104"/>
      <c r="J1941" s="112"/>
      <c r="K1941" s="107"/>
      <c r="L1941" s="112"/>
      <c r="M1941" s="1384"/>
      <c r="N1941" s="1384"/>
      <c r="O1941" s="109"/>
      <c r="P1941" s="104"/>
      <c r="Q1941" s="106"/>
      <c r="R1941" s="106"/>
      <c r="S1941" s="106"/>
      <c r="T1941" s="106"/>
      <c r="U1941" s="112"/>
      <c r="V1941" s="104"/>
      <c r="W1941" s="112"/>
      <c r="X1941" s="111"/>
      <c r="Y1941" s="111"/>
      <c r="Z1941" s="111"/>
      <c r="AA1941" s="111"/>
      <c r="AB1941" s="112"/>
      <c r="AC1941" s="112"/>
      <c r="AD1941" s="112"/>
      <c r="AE1941" s="42"/>
      <c r="AF1941" s="112"/>
      <c r="AG1941" s="112"/>
      <c r="AH1941" s="112"/>
    </row>
    <row r="1942" spans="1:34" s="121" customFormat="1" ht="17.25" customHeight="1" x14ac:dyDescent="0.3">
      <c r="A1942" s="572"/>
      <c r="B1942" s="572" t="s">
        <v>4692</v>
      </c>
      <c r="C1942" s="572" t="s">
        <v>4727</v>
      </c>
      <c r="D1942" s="572" t="s">
        <v>4728</v>
      </c>
      <c r="E1942" s="572" t="s">
        <v>593</v>
      </c>
      <c r="F1942" s="572" t="s">
        <v>4729</v>
      </c>
      <c r="G1942" s="572">
        <v>1</v>
      </c>
      <c r="H1942" s="572" t="s">
        <v>26</v>
      </c>
      <c r="I1942" s="572" t="s">
        <v>593</v>
      </c>
      <c r="J1942" s="581"/>
      <c r="K1942" s="117"/>
      <c r="L1942" s="121" t="s">
        <v>230</v>
      </c>
      <c r="M1942" s="114"/>
      <c r="N1942" s="114"/>
      <c r="O1942" s="119"/>
      <c r="P1942" s="113">
        <v>0</v>
      </c>
      <c r="Q1942" s="116"/>
      <c r="R1942" s="116"/>
      <c r="S1942" s="116"/>
      <c r="T1942" s="116"/>
      <c r="V1942" s="113"/>
      <c r="X1942" s="122"/>
      <c r="Y1942" s="122"/>
      <c r="Z1942" s="122"/>
      <c r="AA1942" s="122"/>
      <c r="AE1942" s="12"/>
    </row>
    <row r="1943" spans="1:34" s="121" customFormat="1" ht="17.25" customHeight="1" x14ac:dyDescent="0.3">
      <c r="A1943" s="113"/>
      <c r="B1943" s="113" t="s">
        <v>4692</v>
      </c>
      <c r="C1943" s="113" t="s">
        <v>4727</v>
      </c>
      <c r="D1943" s="113" t="s">
        <v>4728</v>
      </c>
      <c r="E1943" s="676" t="s">
        <v>4730</v>
      </c>
      <c r="F1943" s="676" t="s">
        <v>986</v>
      </c>
      <c r="G1943" s="113">
        <v>2</v>
      </c>
      <c r="H1943" s="113" t="s">
        <v>26</v>
      </c>
      <c r="I1943" s="113" t="s">
        <v>4730</v>
      </c>
      <c r="J1943" s="121" t="s">
        <v>4731</v>
      </c>
      <c r="K1943" s="117"/>
      <c r="L1943" s="121" t="s">
        <v>230</v>
      </c>
      <c r="M1943" s="114"/>
      <c r="N1943" s="114"/>
      <c r="O1943" s="119"/>
      <c r="P1943" s="113">
        <v>0</v>
      </c>
      <c r="Q1943" s="116"/>
      <c r="R1943" s="116"/>
      <c r="S1943" s="116"/>
      <c r="T1943" s="116"/>
      <c r="V1943" s="113"/>
      <c r="X1943" s="122"/>
      <c r="Y1943" s="122"/>
      <c r="Z1943" s="122"/>
      <c r="AA1943" s="122"/>
      <c r="AE1943" s="12"/>
    </row>
    <row r="1944" spans="1:34" s="121" customFormat="1" ht="17.25" customHeight="1" x14ac:dyDescent="0.3">
      <c r="A1944" s="113"/>
      <c r="B1944" s="113" t="s">
        <v>4692</v>
      </c>
      <c r="C1944" s="113" t="s">
        <v>4727</v>
      </c>
      <c r="D1944" s="113" t="s">
        <v>4728</v>
      </c>
      <c r="E1944" s="676" t="s">
        <v>4732</v>
      </c>
      <c r="F1944" s="676" t="s">
        <v>4733</v>
      </c>
      <c r="G1944" s="113">
        <v>3</v>
      </c>
      <c r="H1944" s="113" t="s">
        <v>26</v>
      </c>
      <c r="I1944" s="113" t="s">
        <v>4732</v>
      </c>
      <c r="J1944" s="121" t="s">
        <v>4733</v>
      </c>
      <c r="K1944" s="117"/>
      <c r="L1944" s="121" t="s">
        <v>230</v>
      </c>
      <c r="M1944" s="114"/>
      <c r="N1944" s="114"/>
      <c r="O1944" s="119"/>
      <c r="P1944" s="113">
        <v>0</v>
      </c>
      <c r="Q1944" s="116"/>
      <c r="R1944" s="116"/>
      <c r="S1944" s="116"/>
      <c r="T1944" s="116"/>
      <c r="V1944" s="113"/>
      <c r="X1944" s="122"/>
      <c r="Y1944" s="122"/>
      <c r="Z1944" s="122"/>
      <c r="AA1944" s="122"/>
      <c r="AE1944" s="12"/>
    </row>
    <row r="1945" spans="1:34" s="121" customFormat="1" ht="17.25" customHeight="1" x14ac:dyDescent="0.3">
      <c r="A1945" s="113"/>
      <c r="B1945" s="113" t="s">
        <v>4692</v>
      </c>
      <c r="C1945" s="113" t="s">
        <v>4727</v>
      </c>
      <c r="D1945" s="113" t="s">
        <v>4728</v>
      </c>
      <c r="E1945" s="676" t="s">
        <v>4734</v>
      </c>
      <c r="F1945" s="676" t="s">
        <v>4735</v>
      </c>
      <c r="G1945" s="113">
        <v>4</v>
      </c>
      <c r="H1945" s="113" t="s">
        <v>26</v>
      </c>
      <c r="I1945" s="113" t="s">
        <v>4734</v>
      </c>
      <c r="K1945" s="117" t="s">
        <v>4736</v>
      </c>
      <c r="L1945" s="121" t="s">
        <v>524</v>
      </c>
      <c r="M1945" s="114">
        <v>0</v>
      </c>
      <c r="N1945" s="114"/>
      <c r="O1945" s="119"/>
      <c r="P1945" s="113">
        <v>3</v>
      </c>
      <c r="Q1945" s="116"/>
      <c r="R1945" s="116"/>
      <c r="S1945" s="116"/>
      <c r="T1945" s="116"/>
      <c r="V1945" s="113"/>
      <c r="X1945" s="122"/>
      <c r="Y1945" s="122"/>
      <c r="Z1945" s="122"/>
      <c r="AA1945" s="122"/>
      <c r="AE1945" s="12"/>
    </row>
    <row r="1946" spans="1:34" s="121" customFormat="1" ht="17.25" customHeight="1" x14ac:dyDescent="0.3">
      <c r="A1946" s="113"/>
      <c r="B1946" s="113" t="s">
        <v>4692</v>
      </c>
      <c r="C1946" s="113" t="s">
        <v>4727</v>
      </c>
      <c r="D1946" s="113" t="s">
        <v>4728</v>
      </c>
      <c r="E1946" s="676" t="s">
        <v>4737</v>
      </c>
      <c r="F1946" s="676" t="s">
        <v>4738</v>
      </c>
      <c r="G1946" s="113">
        <v>5</v>
      </c>
      <c r="H1946" s="113" t="s">
        <v>26</v>
      </c>
      <c r="I1946" s="676" t="s">
        <v>4737</v>
      </c>
      <c r="K1946" s="117" t="s">
        <v>4736</v>
      </c>
      <c r="L1946" s="121" t="s">
        <v>524</v>
      </c>
      <c r="M1946" s="119">
        <v>0</v>
      </c>
      <c r="N1946" s="114"/>
      <c r="O1946" s="119"/>
      <c r="P1946" s="113">
        <v>3</v>
      </c>
      <c r="Q1946" s="116"/>
      <c r="R1946" s="116"/>
      <c r="S1946" s="116"/>
      <c r="T1946" s="116"/>
      <c r="V1946" s="113"/>
      <c r="X1946" s="122"/>
      <c r="Y1946" s="122"/>
      <c r="Z1946" s="122"/>
      <c r="AA1946" s="122"/>
      <c r="AE1946" s="12"/>
    </row>
    <row r="1947" spans="1:34" s="121" customFormat="1" ht="17.25" customHeight="1" x14ac:dyDescent="0.3">
      <c r="A1947" s="113"/>
      <c r="B1947" s="113" t="s">
        <v>4692</v>
      </c>
      <c r="C1947" s="113" t="s">
        <v>4727</v>
      </c>
      <c r="D1947" s="113" t="s">
        <v>4728</v>
      </c>
      <c r="E1947" s="676" t="s">
        <v>4739</v>
      </c>
      <c r="F1947" s="676" t="s">
        <v>4740</v>
      </c>
      <c r="G1947" s="113">
        <v>6</v>
      </c>
      <c r="H1947" s="113" t="s">
        <v>26</v>
      </c>
      <c r="I1947" s="676" t="s">
        <v>4739</v>
      </c>
      <c r="K1947" s="117" t="s">
        <v>4736</v>
      </c>
      <c r="L1947" s="121" t="s">
        <v>524</v>
      </c>
      <c r="M1947" s="119">
        <v>0</v>
      </c>
      <c r="N1947" s="114"/>
      <c r="O1947" s="119"/>
      <c r="P1947" s="113">
        <v>3</v>
      </c>
      <c r="Q1947" s="116"/>
      <c r="R1947" s="116"/>
      <c r="S1947" s="116"/>
      <c r="T1947" s="116"/>
      <c r="V1947" s="113"/>
      <c r="X1947" s="122"/>
      <c r="Y1947" s="122"/>
      <c r="Z1947" s="122"/>
      <c r="AA1947" s="122"/>
      <c r="AE1947" s="12"/>
    </row>
    <row r="1948" spans="1:34" s="121" customFormat="1" ht="17.25" customHeight="1" x14ac:dyDescent="0.3">
      <c r="A1948" s="113"/>
      <c r="B1948" s="113" t="s">
        <v>4692</v>
      </c>
      <c r="C1948" s="113" t="s">
        <v>4727</v>
      </c>
      <c r="D1948" s="113" t="s">
        <v>4728</v>
      </c>
      <c r="E1948" s="676" t="s">
        <v>4741</v>
      </c>
      <c r="F1948" s="676" t="s">
        <v>4742</v>
      </c>
      <c r="G1948" s="113">
        <v>7</v>
      </c>
      <c r="H1948" s="113" t="s">
        <v>26</v>
      </c>
      <c r="I1948" s="676" t="s">
        <v>4741</v>
      </c>
      <c r="K1948" s="117" t="s">
        <v>4736</v>
      </c>
      <c r="L1948" s="121" t="s">
        <v>524</v>
      </c>
      <c r="M1948" s="119">
        <v>0</v>
      </c>
      <c r="N1948" s="114"/>
      <c r="O1948" s="119"/>
      <c r="P1948" s="113">
        <v>3</v>
      </c>
      <c r="Q1948" s="116"/>
      <c r="R1948" s="116"/>
      <c r="S1948" s="116"/>
      <c r="T1948" s="116"/>
      <c r="V1948" s="113"/>
      <c r="X1948" s="122"/>
      <c r="Y1948" s="122"/>
      <c r="Z1948" s="122"/>
      <c r="AA1948" s="122"/>
      <c r="AE1948" s="12"/>
    </row>
    <row r="1949" spans="1:34" s="121" customFormat="1" ht="17.25" customHeight="1" x14ac:dyDescent="0.3">
      <c r="A1949" s="113"/>
      <c r="B1949" s="113" t="s">
        <v>4692</v>
      </c>
      <c r="C1949" s="113" t="s">
        <v>4727</v>
      </c>
      <c r="D1949" s="113" t="s">
        <v>4728</v>
      </c>
      <c r="E1949" s="676" t="s">
        <v>4743</v>
      </c>
      <c r="F1949" s="676" t="s">
        <v>4744</v>
      </c>
      <c r="G1949" s="113">
        <v>8</v>
      </c>
      <c r="H1949" s="113" t="s">
        <v>26</v>
      </c>
      <c r="I1949" s="676" t="s">
        <v>4743</v>
      </c>
      <c r="K1949" s="117" t="s">
        <v>4745</v>
      </c>
      <c r="L1949" s="121" t="s">
        <v>524</v>
      </c>
      <c r="M1949" s="119">
        <v>0</v>
      </c>
      <c r="N1949" s="114"/>
      <c r="O1949" s="119"/>
      <c r="P1949" s="113">
        <v>3</v>
      </c>
      <c r="Q1949" s="116"/>
      <c r="R1949" s="116"/>
      <c r="S1949" s="116"/>
      <c r="T1949" s="116"/>
      <c r="V1949" s="113"/>
      <c r="X1949" s="122"/>
      <c r="Y1949" s="122"/>
      <c r="Z1949" s="122"/>
      <c r="AA1949" s="122"/>
      <c r="AE1949" s="12"/>
    </row>
    <row r="1950" spans="1:34" s="121" customFormat="1" ht="17.25" customHeight="1" x14ac:dyDescent="0.3">
      <c r="A1950" s="113"/>
      <c r="B1950" s="113" t="s">
        <v>4692</v>
      </c>
      <c r="C1950" s="113" t="s">
        <v>4727</v>
      </c>
      <c r="D1950" s="113" t="s">
        <v>4728</v>
      </c>
      <c r="E1950" s="676" t="s">
        <v>4746</v>
      </c>
      <c r="F1950" s="676" t="s">
        <v>4747</v>
      </c>
      <c r="G1950" s="113">
        <v>9</v>
      </c>
      <c r="H1950" s="113" t="s">
        <v>26</v>
      </c>
      <c r="I1950" s="676" t="s">
        <v>4746</v>
      </c>
      <c r="K1950" s="117" t="s">
        <v>4745</v>
      </c>
      <c r="L1950" s="121" t="s">
        <v>524</v>
      </c>
      <c r="M1950" s="119">
        <v>0</v>
      </c>
      <c r="N1950" s="114"/>
      <c r="O1950" s="119"/>
      <c r="P1950" s="113">
        <v>3</v>
      </c>
      <c r="Q1950" s="116"/>
      <c r="R1950" s="116"/>
      <c r="S1950" s="116"/>
      <c r="T1950" s="116"/>
      <c r="V1950" s="113"/>
      <c r="X1950" s="122"/>
      <c r="Y1950" s="122"/>
      <c r="Z1950" s="122"/>
      <c r="AA1950" s="122"/>
      <c r="AE1950" s="12"/>
    </row>
    <row r="1951" spans="1:34" s="121" customFormat="1" ht="17.25" customHeight="1" x14ac:dyDescent="0.3">
      <c r="A1951" s="113"/>
      <c r="B1951" s="113" t="s">
        <v>4692</v>
      </c>
      <c r="C1951" s="113" t="s">
        <v>4727</v>
      </c>
      <c r="D1951" s="113" t="s">
        <v>4728</v>
      </c>
      <c r="E1951" s="676" t="s">
        <v>4748</v>
      </c>
      <c r="F1951" s="676" t="s">
        <v>4749</v>
      </c>
      <c r="G1951" s="113">
        <v>10</v>
      </c>
      <c r="H1951" s="113" t="s">
        <v>26</v>
      </c>
      <c r="I1951" s="676" t="s">
        <v>4748</v>
      </c>
      <c r="K1951" s="117" t="s">
        <v>4750</v>
      </c>
      <c r="L1951" s="121" t="s">
        <v>524</v>
      </c>
      <c r="M1951" s="119">
        <v>0</v>
      </c>
      <c r="N1951" s="114"/>
      <c r="O1951" s="119"/>
      <c r="P1951" s="113">
        <v>3</v>
      </c>
      <c r="Q1951" s="116"/>
      <c r="R1951" s="116"/>
      <c r="S1951" s="116"/>
      <c r="T1951" s="116"/>
      <c r="V1951" s="113"/>
      <c r="X1951" s="122"/>
      <c r="Y1951" s="122"/>
      <c r="Z1951" s="122"/>
      <c r="AA1951" s="122"/>
      <c r="AE1951" s="12"/>
    </row>
    <row r="1952" spans="1:34" s="121" customFormat="1" ht="17.25" customHeight="1" x14ac:dyDescent="0.3">
      <c r="A1952" s="113"/>
      <c r="B1952" s="113" t="s">
        <v>4692</v>
      </c>
      <c r="C1952" s="113" t="s">
        <v>4727</v>
      </c>
      <c r="D1952" s="113" t="s">
        <v>4728</v>
      </c>
      <c r="E1952" s="676" t="s">
        <v>4751</v>
      </c>
      <c r="F1952" s="676" t="s">
        <v>4752</v>
      </c>
      <c r="G1952" s="113">
        <v>11</v>
      </c>
      <c r="H1952" s="113" t="s">
        <v>26</v>
      </c>
      <c r="I1952" s="676" t="s">
        <v>4751</v>
      </c>
      <c r="K1952" s="117" t="s">
        <v>4753</v>
      </c>
      <c r="L1952" s="121" t="s">
        <v>524</v>
      </c>
      <c r="M1952" s="119">
        <v>0</v>
      </c>
      <c r="N1952" s="114"/>
      <c r="O1952" s="119"/>
      <c r="P1952" s="113">
        <v>3</v>
      </c>
      <c r="Q1952" s="116"/>
      <c r="R1952" s="116"/>
      <c r="S1952" s="116"/>
      <c r="T1952" s="116"/>
      <c r="V1952" s="113"/>
      <c r="X1952" s="122"/>
      <c r="Y1952" s="122"/>
      <c r="Z1952" s="122"/>
      <c r="AA1952" s="122"/>
      <c r="AE1952" s="12"/>
    </row>
    <row r="1953" spans="1:34" s="121" customFormat="1" ht="17.25" customHeight="1" x14ac:dyDescent="0.3">
      <c r="A1953" s="113"/>
      <c r="B1953" s="113" t="s">
        <v>4692</v>
      </c>
      <c r="C1953" s="113" t="s">
        <v>4727</v>
      </c>
      <c r="D1953" s="113" t="s">
        <v>4728</v>
      </c>
      <c r="E1953" s="676" t="s">
        <v>4754</v>
      </c>
      <c r="F1953" s="676" t="s">
        <v>4755</v>
      </c>
      <c r="G1953" s="113">
        <v>12</v>
      </c>
      <c r="H1953" s="113" t="s">
        <v>26</v>
      </c>
      <c r="I1953" s="676" t="s">
        <v>4754</v>
      </c>
      <c r="K1953" s="117" t="s">
        <v>4753</v>
      </c>
      <c r="L1953" s="121" t="s">
        <v>524</v>
      </c>
      <c r="M1953" s="119">
        <v>0</v>
      </c>
      <c r="N1953" s="114"/>
      <c r="O1953" s="119"/>
      <c r="P1953" s="113">
        <v>3</v>
      </c>
      <c r="Q1953" s="116"/>
      <c r="R1953" s="116"/>
      <c r="S1953" s="116"/>
      <c r="T1953" s="116"/>
      <c r="V1953" s="113"/>
      <c r="X1953" s="122"/>
      <c r="Y1953" s="122"/>
      <c r="Z1953" s="122"/>
      <c r="AA1953" s="122"/>
      <c r="AE1953" s="12"/>
    </row>
    <row r="1954" spans="1:34" s="121" customFormat="1" ht="17.25" customHeight="1" x14ac:dyDescent="0.3">
      <c r="A1954" s="113"/>
      <c r="B1954" s="113" t="s">
        <v>4692</v>
      </c>
      <c r="C1954" s="113" t="s">
        <v>4727</v>
      </c>
      <c r="D1954" s="113" t="s">
        <v>4728</v>
      </c>
      <c r="E1954" s="676" t="s">
        <v>4756</v>
      </c>
      <c r="F1954" s="676" t="s">
        <v>4757</v>
      </c>
      <c r="G1954" s="113">
        <v>13</v>
      </c>
      <c r="H1954" s="113" t="s">
        <v>26</v>
      </c>
      <c r="I1954" s="676" t="s">
        <v>4756</v>
      </c>
      <c r="J1954" s="121" t="s">
        <v>507</v>
      </c>
      <c r="K1954" s="117" t="s">
        <v>4758</v>
      </c>
      <c r="L1954" s="121" t="s">
        <v>524</v>
      </c>
      <c r="M1954" s="119">
        <v>0</v>
      </c>
      <c r="N1954" s="114"/>
      <c r="O1954" s="119"/>
      <c r="P1954" s="113">
        <v>3</v>
      </c>
      <c r="Q1954" s="116"/>
      <c r="R1954" s="116"/>
      <c r="S1954" s="116"/>
      <c r="T1954" s="116"/>
      <c r="V1954" s="113"/>
      <c r="X1954" s="122"/>
      <c r="Y1954" s="122"/>
      <c r="Z1954" s="122"/>
      <c r="AA1954" s="122"/>
      <c r="AE1954" s="12"/>
    </row>
    <row r="1955" spans="1:34" s="121" customFormat="1" ht="17.25" customHeight="1" x14ac:dyDescent="0.3">
      <c r="A1955" s="113"/>
      <c r="B1955" s="113" t="s">
        <v>4692</v>
      </c>
      <c r="C1955" s="113" t="s">
        <v>4727</v>
      </c>
      <c r="D1955" s="113" t="s">
        <v>4728</v>
      </c>
      <c r="E1955" s="676" t="s">
        <v>4759</v>
      </c>
      <c r="F1955" s="676" t="s">
        <v>4760</v>
      </c>
      <c r="G1955" s="113">
        <v>14</v>
      </c>
      <c r="H1955" s="113" t="s">
        <v>26</v>
      </c>
      <c r="I1955" s="676" t="s">
        <v>4759</v>
      </c>
      <c r="K1955" s="117" t="s">
        <v>4758</v>
      </c>
      <c r="L1955" s="121" t="s">
        <v>524</v>
      </c>
      <c r="M1955" s="119">
        <v>0</v>
      </c>
      <c r="N1955" s="114"/>
      <c r="O1955" s="119"/>
      <c r="P1955" s="113">
        <v>3</v>
      </c>
      <c r="Q1955" s="116"/>
      <c r="R1955" s="116"/>
      <c r="S1955" s="116"/>
      <c r="T1955" s="116"/>
      <c r="V1955" s="113"/>
      <c r="X1955" s="122"/>
      <c r="Y1955" s="122"/>
      <c r="Z1955" s="122"/>
      <c r="AA1955" s="122"/>
      <c r="AE1955" s="12"/>
    </row>
    <row r="1956" spans="1:34" s="121" customFormat="1" x14ac:dyDescent="0.3">
      <c r="A1956" s="113"/>
      <c r="B1956" s="113" t="s">
        <v>4692</v>
      </c>
      <c r="C1956" s="113" t="s">
        <v>4727</v>
      </c>
      <c r="D1956" s="113" t="s">
        <v>4728</v>
      </c>
      <c r="E1956" s="676" t="s">
        <v>4761</v>
      </c>
      <c r="F1956" s="676" t="s">
        <v>4762</v>
      </c>
      <c r="G1956" s="113">
        <v>15</v>
      </c>
      <c r="H1956" s="113" t="s">
        <v>26</v>
      </c>
      <c r="I1956" s="676" t="s">
        <v>4761</v>
      </c>
      <c r="J1956" s="116"/>
      <c r="K1956" s="117" t="s">
        <v>4753</v>
      </c>
      <c r="L1956" s="121" t="s">
        <v>524</v>
      </c>
      <c r="M1956" s="119">
        <v>0</v>
      </c>
      <c r="N1956" s="118"/>
      <c r="O1956" s="119"/>
      <c r="P1956" s="113">
        <v>3</v>
      </c>
      <c r="Q1956" s="116"/>
      <c r="R1956" s="116"/>
      <c r="S1956" s="116"/>
      <c r="T1956" s="116"/>
      <c r="U1956" s="120"/>
      <c r="V1956" s="113"/>
      <c r="W1956" s="113"/>
      <c r="X1956" s="122"/>
      <c r="Y1956" s="122"/>
      <c r="Z1956" s="122"/>
      <c r="AA1956" s="122"/>
      <c r="AB1956" s="113"/>
      <c r="AD1956" s="113"/>
      <c r="AE1956" s="12"/>
      <c r="AF1956" s="122"/>
      <c r="AG1956" s="122"/>
      <c r="AH1956" s="122"/>
    </row>
    <row r="1957" spans="1:34" s="121" customFormat="1" x14ac:dyDescent="0.3">
      <c r="A1957" s="113"/>
      <c r="B1957" s="113" t="s">
        <v>4692</v>
      </c>
      <c r="C1957" s="113" t="s">
        <v>4727</v>
      </c>
      <c r="D1957" s="113" t="s">
        <v>4728</v>
      </c>
      <c r="E1957" s="676" t="s">
        <v>4763</v>
      </c>
      <c r="F1957" s="676" t="s">
        <v>4764</v>
      </c>
      <c r="G1957" s="113">
        <v>16</v>
      </c>
      <c r="H1957" s="113" t="s">
        <v>26</v>
      </c>
      <c r="I1957" s="676" t="s">
        <v>4763</v>
      </c>
      <c r="J1957" s="116"/>
      <c r="K1957" s="117" t="s">
        <v>4753</v>
      </c>
      <c r="L1957" s="121" t="s">
        <v>524</v>
      </c>
      <c r="M1957" s="119">
        <v>0</v>
      </c>
      <c r="N1957" s="118"/>
      <c r="O1957" s="119"/>
      <c r="P1957" s="113">
        <v>3</v>
      </c>
      <c r="Q1957" s="116"/>
      <c r="R1957" s="116"/>
      <c r="S1957" s="116"/>
      <c r="T1957" s="116"/>
      <c r="U1957" s="120"/>
      <c r="V1957" s="113"/>
      <c r="W1957" s="113"/>
      <c r="X1957" s="122"/>
      <c r="Y1957" s="122"/>
      <c r="Z1957" s="122"/>
      <c r="AA1957" s="122"/>
      <c r="AB1957" s="113"/>
      <c r="AD1957" s="113"/>
      <c r="AE1957" s="12"/>
      <c r="AF1957" s="122"/>
      <c r="AG1957" s="122"/>
      <c r="AH1957" s="122"/>
    </row>
    <row r="1958" spans="1:34" s="121" customFormat="1" x14ac:dyDescent="0.3">
      <c r="A1958" s="113"/>
      <c r="B1958" s="113" t="s">
        <v>4692</v>
      </c>
      <c r="C1958" s="113" t="s">
        <v>4727</v>
      </c>
      <c r="D1958" s="113" t="s">
        <v>4728</v>
      </c>
      <c r="E1958" s="676" t="s">
        <v>4765</v>
      </c>
      <c r="F1958" s="676" t="s">
        <v>4766</v>
      </c>
      <c r="G1958" s="113">
        <v>17</v>
      </c>
      <c r="H1958" s="113" t="s">
        <v>26</v>
      </c>
      <c r="I1958" s="676" t="s">
        <v>4765</v>
      </c>
      <c r="J1958" s="116"/>
      <c r="K1958" s="117" t="s">
        <v>4767</v>
      </c>
      <c r="L1958" s="121" t="s">
        <v>524</v>
      </c>
      <c r="M1958" s="119">
        <v>0</v>
      </c>
      <c r="N1958" s="118"/>
      <c r="O1958" s="119"/>
      <c r="P1958" s="113">
        <v>3</v>
      </c>
      <c r="Q1958" s="116"/>
      <c r="R1958" s="116"/>
      <c r="S1958" s="116"/>
      <c r="T1958" s="116"/>
      <c r="U1958" s="120"/>
      <c r="V1958" s="113"/>
      <c r="W1958" s="113"/>
      <c r="X1958" s="122"/>
      <c r="Y1958" s="122"/>
      <c r="Z1958" s="122"/>
      <c r="AA1958" s="122"/>
      <c r="AB1958" s="113"/>
      <c r="AD1958" s="113"/>
      <c r="AE1958" s="12"/>
      <c r="AF1958" s="122"/>
      <c r="AG1958" s="122"/>
      <c r="AH1958" s="122"/>
    </row>
    <row r="1959" spans="1:34" s="121" customFormat="1" x14ac:dyDescent="0.3">
      <c r="A1959" s="113"/>
      <c r="B1959" s="113" t="s">
        <v>4692</v>
      </c>
      <c r="C1959" s="113" t="s">
        <v>4727</v>
      </c>
      <c r="D1959" s="113" t="s">
        <v>4728</v>
      </c>
      <c r="E1959" s="676" t="s">
        <v>4768</v>
      </c>
      <c r="F1959" s="676" t="s">
        <v>4769</v>
      </c>
      <c r="G1959" s="113">
        <v>18</v>
      </c>
      <c r="H1959" s="113" t="s">
        <v>26</v>
      </c>
      <c r="I1959" s="676" t="s">
        <v>4768</v>
      </c>
      <c r="J1959" s="116"/>
      <c r="K1959" s="117" t="s">
        <v>4767</v>
      </c>
      <c r="L1959" s="121" t="s">
        <v>524</v>
      </c>
      <c r="M1959" s="119">
        <v>0</v>
      </c>
      <c r="N1959" s="118"/>
      <c r="O1959" s="119"/>
      <c r="P1959" s="113">
        <v>3</v>
      </c>
      <c r="Q1959" s="116"/>
      <c r="R1959" s="116"/>
      <c r="S1959" s="116"/>
      <c r="T1959" s="116"/>
      <c r="U1959" s="120"/>
      <c r="V1959" s="113"/>
      <c r="W1959" s="113"/>
      <c r="X1959" s="122"/>
      <c r="Y1959" s="122"/>
      <c r="Z1959" s="122"/>
      <c r="AA1959" s="122"/>
      <c r="AB1959" s="113"/>
      <c r="AD1959" s="113"/>
      <c r="AE1959" s="12"/>
      <c r="AF1959" s="122"/>
      <c r="AG1959" s="122"/>
      <c r="AH1959" s="122"/>
    </row>
    <row r="1960" spans="1:34" s="121" customFormat="1" x14ac:dyDescent="0.3">
      <c r="A1960" s="113"/>
      <c r="B1960" s="113" t="s">
        <v>4692</v>
      </c>
      <c r="C1960" s="113" t="s">
        <v>4727</v>
      </c>
      <c r="D1960" s="113" t="s">
        <v>4728</v>
      </c>
      <c r="E1960" s="676" t="s">
        <v>4770</v>
      </c>
      <c r="F1960" s="676" t="s">
        <v>4771</v>
      </c>
      <c r="G1960" s="113">
        <v>19</v>
      </c>
      <c r="H1960" s="113" t="s">
        <v>26</v>
      </c>
      <c r="I1960" s="676" t="s">
        <v>4770</v>
      </c>
      <c r="J1960" s="116"/>
      <c r="K1960" s="117" t="s">
        <v>4767</v>
      </c>
      <c r="L1960" s="121" t="s">
        <v>524</v>
      </c>
      <c r="M1960" s="119">
        <v>0</v>
      </c>
      <c r="N1960" s="118"/>
      <c r="O1960" s="119"/>
      <c r="P1960" s="113">
        <v>3</v>
      </c>
      <c r="Q1960" s="116"/>
      <c r="R1960" s="116"/>
      <c r="S1960" s="116"/>
      <c r="T1960" s="116"/>
      <c r="U1960" s="120"/>
      <c r="V1960" s="113"/>
      <c r="W1960" s="113"/>
      <c r="X1960" s="122"/>
      <c r="Y1960" s="122"/>
      <c r="Z1960" s="122"/>
      <c r="AA1960" s="122"/>
      <c r="AB1960" s="113"/>
      <c r="AD1960" s="113"/>
      <c r="AE1960" s="12"/>
      <c r="AF1960" s="122"/>
      <c r="AG1960" s="122"/>
      <c r="AH1960" s="122"/>
    </row>
    <row r="1961" spans="1:34" s="121" customFormat="1" x14ac:dyDescent="0.3">
      <c r="A1961" s="113"/>
      <c r="B1961" s="113" t="s">
        <v>4692</v>
      </c>
      <c r="C1961" s="113" t="s">
        <v>4727</v>
      </c>
      <c r="D1961" s="113" t="s">
        <v>4728</v>
      </c>
      <c r="E1961" s="676" t="s">
        <v>4772</v>
      </c>
      <c r="F1961" s="676" t="s">
        <v>4773</v>
      </c>
      <c r="G1961" s="113">
        <v>20</v>
      </c>
      <c r="H1961" s="113" t="s">
        <v>26</v>
      </c>
      <c r="I1961" s="676" t="s">
        <v>4772</v>
      </c>
      <c r="J1961" s="116"/>
      <c r="K1961" s="117" t="s">
        <v>4767</v>
      </c>
      <c r="L1961" s="121" t="s">
        <v>524</v>
      </c>
      <c r="M1961" s="119">
        <v>0</v>
      </c>
      <c r="N1961" s="118"/>
      <c r="O1961" s="119"/>
      <c r="P1961" s="113">
        <v>3</v>
      </c>
      <c r="Q1961" s="116"/>
      <c r="R1961" s="116"/>
      <c r="S1961" s="116"/>
      <c r="T1961" s="116"/>
      <c r="U1961" s="120"/>
      <c r="V1961" s="113"/>
      <c r="W1961" s="113"/>
      <c r="X1961" s="122"/>
      <c r="Y1961" s="122"/>
      <c r="Z1961" s="122"/>
      <c r="AA1961" s="122"/>
      <c r="AB1961" s="113"/>
      <c r="AD1961" s="113"/>
      <c r="AE1961" s="12"/>
      <c r="AF1961" s="122"/>
      <c r="AG1961" s="122"/>
      <c r="AH1961" s="122"/>
    </row>
    <row r="1962" spans="1:34" s="121" customFormat="1" x14ac:dyDescent="0.3">
      <c r="A1962" s="113"/>
      <c r="B1962" s="113" t="s">
        <v>4692</v>
      </c>
      <c r="C1962" s="113" t="s">
        <v>4727</v>
      </c>
      <c r="D1962" s="113" t="s">
        <v>4728</v>
      </c>
      <c r="E1962" s="676" t="s">
        <v>4774</v>
      </c>
      <c r="F1962" s="676" t="s">
        <v>4775</v>
      </c>
      <c r="G1962" s="113">
        <v>21</v>
      </c>
      <c r="H1962" s="113" t="s">
        <v>26</v>
      </c>
      <c r="I1962" s="676" t="s">
        <v>4774</v>
      </c>
      <c r="J1962" s="116"/>
      <c r="K1962" s="117" t="s">
        <v>4758</v>
      </c>
      <c r="L1962" s="121" t="s">
        <v>524</v>
      </c>
      <c r="M1962" s="119">
        <v>0</v>
      </c>
      <c r="N1962" s="118"/>
      <c r="O1962" s="119"/>
      <c r="P1962" s="113">
        <v>3</v>
      </c>
      <c r="Q1962" s="116"/>
      <c r="R1962" s="116"/>
      <c r="S1962" s="116"/>
      <c r="T1962" s="116"/>
      <c r="U1962" s="120"/>
      <c r="V1962" s="113"/>
      <c r="W1962" s="113"/>
      <c r="X1962" s="122"/>
      <c r="Y1962" s="122"/>
      <c r="Z1962" s="122"/>
      <c r="AA1962" s="122"/>
      <c r="AB1962" s="113"/>
      <c r="AD1962" s="113"/>
      <c r="AE1962" s="12"/>
      <c r="AF1962" s="122"/>
      <c r="AG1962" s="122"/>
      <c r="AH1962" s="122"/>
    </row>
    <row r="1963" spans="1:34" s="121" customFormat="1" x14ac:dyDescent="0.3">
      <c r="A1963" s="113"/>
      <c r="B1963" s="113" t="s">
        <v>4692</v>
      </c>
      <c r="C1963" s="113" t="s">
        <v>4727</v>
      </c>
      <c r="D1963" s="113" t="s">
        <v>4728</v>
      </c>
      <c r="E1963" s="676" t="s">
        <v>4776</v>
      </c>
      <c r="F1963" s="676" t="s">
        <v>4777</v>
      </c>
      <c r="G1963" s="113">
        <v>22</v>
      </c>
      <c r="H1963" s="113" t="s">
        <v>26</v>
      </c>
      <c r="I1963" s="676" t="s">
        <v>4776</v>
      </c>
      <c r="J1963" s="116"/>
      <c r="K1963" s="117" t="s">
        <v>4758</v>
      </c>
      <c r="L1963" s="121" t="s">
        <v>524</v>
      </c>
      <c r="M1963" s="119">
        <v>0</v>
      </c>
      <c r="N1963" s="118"/>
      <c r="O1963" s="119"/>
      <c r="P1963" s="113">
        <v>3</v>
      </c>
      <c r="Q1963" s="116"/>
      <c r="R1963" s="116"/>
      <c r="S1963" s="116"/>
      <c r="T1963" s="116"/>
      <c r="U1963" s="120"/>
      <c r="V1963" s="113"/>
      <c r="W1963" s="113"/>
      <c r="X1963" s="122"/>
      <c r="Y1963" s="122"/>
      <c r="Z1963" s="122"/>
      <c r="AA1963" s="122"/>
      <c r="AB1963" s="113"/>
      <c r="AD1963" s="113"/>
      <c r="AE1963" s="12"/>
      <c r="AF1963" s="122"/>
      <c r="AG1963" s="122"/>
      <c r="AH1963" s="122"/>
    </row>
    <row r="1964" spans="1:34" s="121" customFormat="1" x14ac:dyDescent="0.3">
      <c r="A1964" s="113"/>
      <c r="B1964" s="113" t="s">
        <v>4692</v>
      </c>
      <c r="C1964" s="113" t="s">
        <v>4727</v>
      </c>
      <c r="D1964" s="113" t="s">
        <v>4728</v>
      </c>
      <c r="E1964" s="676" t="s">
        <v>4778</v>
      </c>
      <c r="F1964" s="676" t="s">
        <v>4779</v>
      </c>
      <c r="G1964" s="113">
        <v>23</v>
      </c>
      <c r="H1964" s="113" t="s">
        <v>26</v>
      </c>
      <c r="I1964" s="676" t="s">
        <v>4778</v>
      </c>
      <c r="J1964" s="116"/>
      <c r="K1964" s="117" t="s">
        <v>4767</v>
      </c>
      <c r="L1964" s="121" t="s">
        <v>524</v>
      </c>
      <c r="M1964" s="119">
        <v>0</v>
      </c>
      <c r="N1964" s="118"/>
      <c r="O1964" s="119"/>
      <c r="P1964" s="113">
        <v>3</v>
      </c>
      <c r="Q1964" s="116"/>
      <c r="R1964" s="116"/>
      <c r="S1964" s="116"/>
      <c r="T1964" s="116"/>
      <c r="U1964" s="120"/>
      <c r="V1964" s="113"/>
      <c r="W1964" s="113"/>
      <c r="X1964" s="122"/>
      <c r="Y1964" s="122"/>
      <c r="Z1964" s="122"/>
      <c r="AA1964" s="122"/>
      <c r="AB1964" s="113"/>
      <c r="AD1964" s="113"/>
      <c r="AE1964" s="12"/>
      <c r="AF1964" s="122"/>
      <c r="AG1964" s="122"/>
      <c r="AH1964" s="122"/>
    </row>
    <row r="1965" spans="1:34" s="121" customFormat="1" x14ac:dyDescent="0.3">
      <c r="A1965" s="113"/>
      <c r="B1965" s="113" t="s">
        <v>4692</v>
      </c>
      <c r="C1965" s="113" t="s">
        <v>4727</v>
      </c>
      <c r="D1965" s="113" t="s">
        <v>4728</v>
      </c>
      <c r="E1965" s="676" t="s">
        <v>4780</v>
      </c>
      <c r="F1965" s="676" t="s">
        <v>4781</v>
      </c>
      <c r="G1965" s="113">
        <v>24</v>
      </c>
      <c r="H1965" s="113" t="s">
        <v>26</v>
      </c>
      <c r="I1965" s="676" t="s">
        <v>4780</v>
      </c>
      <c r="J1965" s="116"/>
      <c r="K1965" s="117" t="s">
        <v>4767</v>
      </c>
      <c r="L1965" s="121" t="s">
        <v>524</v>
      </c>
      <c r="M1965" s="119">
        <v>0</v>
      </c>
      <c r="N1965" s="118"/>
      <c r="O1965" s="119"/>
      <c r="P1965" s="113">
        <v>3</v>
      </c>
      <c r="Q1965" s="116"/>
      <c r="R1965" s="116"/>
      <c r="S1965" s="116"/>
      <c r="T1965" s="116"/>
      <c r="U1965" s="120"/>
      <c r="V1965" s="113"/>
      <c r="W1965" s="113"/>
      <c r="X1965" s="122"/>
      <c r="Y1965" s="122"/>
      <c r="Z1965" s="122"/>
      <c r="AA1965" s="122"/>
      <c r="AB1965" s="113"/>
      <c r="AD1965" s="113"/>
      <c r="AE1965" s="12"/>
      <c r="AF1965" s="122"/>
      <c r="AG1965" s="122"/>
      <c r="AH1965" s="122"/>
    </row>
    <row r="1966" spans="1:34" s="121" customFormat="1" x14ac:dyDescent="0.3">
      <c r="A1966" s="113"/>
      <c r="B1966" s="113" t="s">
        <v>4692</v>
      </c>
      <c r="C1966" s="113" t="s">
        <v>4727</v>
      </c>
      <c r="D1966" s="113" t="s">
        <v>4728</v>
      </c>
      <c r="E1966" s="676" t="s">
        <v>4782</v>
      </c>
      <c r="F1966" s="676" t="s">
        <v>4783</v>
      </c>
      <c r="G1966" s="113">
        <v>25</v>
      </c>
      <c r="H1966" s="113" t="s">
        <v>26</v>
      </c>
      <c r="I1966" s="676" t="s">
        <v>4782</v>
      </c>
      <c r="J1966" s="116"/>
      <c r="K1966" s="117" t="s">
        <v>4767</v>
      </c>
      <c r="L1966" s="121" t="s">
        <v>524</v>
      </c>
      <c r="M1966" s="119">
        <v>0</v>
      </c>
      <c r="N1966" s="118"/>
      <c r="O1966" s="119"/>
      <c r="P1966" s="113">
        <v>3</v>
      </c>
      <c r="Q1966" s="116"/>
      <c r="R1966" s="116"/>
      <c r="S1966" s="116"/>
      <c r="T1966" s="116"/>
      <c r="U1966" s="120"/>
      <c r="V1966" s="113"/>
      <c r="W1966" s="113"/>
      <c r="X1966" s="122"/>
      <c r="Y1966" s="122"/>
      <c r="Z1966" s="122"/>
      <c r="AA1966" s="122"/>
      <c r="AB1966" s="113"/>
      <c r="AD1966" s="113"/>
      <c r="AE1966" s="12"/>
      <c r="AF1966" s="122"/>
      <c r="AG1966" s="122"/>
      <c r="AH1966" s="122"/>
    </row>
    <row r="1967" spans="1:34" s="121" customFormat="1" x14ac:dyDescent="0.3">
      <c r="A1967" s="113"/>
      <c r="B1967" s="113" t="s">
        <v>4692</v>
      </c>
      <c r="C1967" s="113" t="s">
        <v>4727</v>
      </c>
      <c r="D1967" s="113" t="s">
        <v>4728</v>
      </c>
      <c r="E1967" s="676" t="s">
        <v>4784</v>
      </c>
      <c r="F1967" s="676" t="s">
        <v>4785</v>
      </c>
      <c r="G1967" s="113">
        <v>26</v>
      </c>
      <c r="H1967" s="113" t="s">
        <v>26</v>
      </c>
      <c r="I1967" s="676" t="s">
        <v>4784</v>
      </c>
      <c r="J1967" s="116"/>
      <c r="K1967" s="117" t="s">
        <v>4767</v>
      </c>
      <c r="L1967" s="121" t="s">
        <v>524</v>
      </c>
      <c r="M1967" s="119">
        <v>0</v>
      </c>
      <c r="N1967" s="118"/>
      <c r="O1967" s="119"/>
      <c r="P1967" s="113">
        <v>3</v>
      </c>
      <c r="Q1967" s="116"/>
      <c r="R1967" s="116"/>
      <c r="S1967" s="116"/>
      <c r="T1967" s="116"/>
      <c r="U1967" s="120"/>
      <c r="V1967" s="113"/>
      <c r="W1967" s="113"/>
      <c r="X1967" s="122"/>
      <c r="Y1967" s="122"/>
      <c r="Z1967" s="122"/>
      <c r="AA1967" s="122"/>
      <c r="AB1967" s="113"/>
      <c r="AD1967" s="113"/>
      <c r="AE1967" s="12"/>
      <c r="AF1967" s="122"/>
      <c r="AG1967" s="122"/>
      <c r="AH1967" s="122"/>
    </row>
    <row r="1968" spans="1:34" s="121" customFormat="1" x14ac:dyDescent="0.3">
      <c r="A1968" s="113"/>
      <c r="B1968" s="113" t="s">
        <v>4692</v>
      </c>
      <c r="C1968" s="113" t="s">
        <v>4727</v>
      </c>
      <c r="D1968" s="113" t="s">
        <v>4728</v>
      </c>
      <c r="E1968" s="676" t="s">
        <v>4786</v>
      </c>
      <c r="F1968" s="676" t="s">
        <v>4787</v>
      </c>
      <c r="G1968" s="113">
        <v>27</v>
      </c>
      <c r="H1968" s="113" t="s">
        <v>26</v>
      </c>
      <c r="I1968" s="676" t="s">
        <v>4786</v>
      </c>
      <c r="J1968" s="116"/>
      <c r="K1968" s="117" t="s">
        <v>4767</v>
      </c>
      <c r="L1968" s="121" t="s">
        <v>524</v>
      </c>
      <c r="M1968" s="119">
        <v>0</v>
      </c>
      <c r="N1968" s="118"/>
      <c r="O1968" s="119"/>
      <c r="P1968" s="113">
        <v>3</v>
      </c>
      <c r="Q1968" s="116"/>
      <c r="R1968" s="116"/>
      <c r="S1968" s="116"/>
      <c r="T1968" s="116"/>
      <c r="U1968" s="120"/>
      <c r="V1968" s="113"/>
      <c r="W1968" s="113"/>
      <c r="X1968" s="122"/>
      <c r="Y1968" s="122"/>
      <c r="Z1968" s="122"/>
      <c r="AA1968" s="122"/>
      <c r="AB1968" s="113"/>
      <c r="AD1968" s="113"/>
      <c r="AE1968" s="12"/>
      <c r="AF1968" s="122"/>
      <c r="AG1968" s="122"/>
      <c r="AH1968" s="122"/>
    </row>
    <row r="1969" spans="1:34" s="121" customFormat="1" x14ac:dyDescent="0.3">
      <c r="A1969" s="113"/>
      <c r="B1969" s="113" t="s">
        <v>4692</v>
      </c>
      <c r="C1969" s="113" t="s">
        <v>4727</v>
      </c>
      <c r="D1969" s="113" t="s">
        <v>4728</v>
      </c>
      <c r="E1969" s="676" t="s">
        <v>4788</v>
      </c>
      <c r="F1969" s="676" t="s">
        <v>4789</v>
      </c>
      <c r="G1969" s="113">
        <v>28</v>
      </c>
      <c r="H1969" s="113" t="s">
        <v>26</v>
      </c>
      <c r="I1969" s="676" t="s">
        <v>4788</v>
      </c>
      <c r="J1969" s="116"/>
      <c r="K1969" s="117" t="s">
        <v>4767</v>
      </c>
      <c r="L1969" s="121" t="s">
        <v>524</v>
      </c>
      <c r="M1969" s="119">
        <v>0</v>
      </c>
      <c r="N1969" s="118"/>
      <c r="O1969" s="119"/>
      <c r="P1969" s="113">
        <v>3</v>
      </c>
      <c r="Q1969" s="116"/>
      <c r="R1969" s="116"/>
      <c r="S1969" s="116"/>
      <c r="T1969" s="116"/>
      <c r="U1969" s="120"/>
      <c r="V1969" s="113"/>
      <c r="W1969" s="113"/>
      <c r="X1969" s="122"/>
      <c r="Y1969" s="122"/>
      <c r="Z1969" s="122"/>
      <c r="AA1969" s="122"/>
      <c r="AB1969" s="113"/>
      <c r="AD1969" s="113"/>
      <c r="AE1969" s="12"/>
      <c r="AF1969" s="122"/>
      <c r="AG1969" s="122"/>
      <c r="AH1969" s="122"/>
    </row>
    <row r="1970" spans="1:34" s="121" customFormat="1" x14ac:dyDescent="0.3">
      <c r="A1970" s="113"/>
      <c r="B1970" s="113" t="s">
        <v>4692</v>
      </c>
      <c r="C1970" s="113" t="s">
        <v>4727</v>
      </c>
      <c r="D1970" s="113" t="s">
        <v>4728</v>
      </c>
      <c r="E1970" s="676" t="s">
        <v>4790</v>
      </c>
      <c r="F1970" s="676" t="s">
        <v>4791</v>
      </c>
      <c r="G1970" s="113">
        <v>29</v>
      </c>
      <c r="H1970" s="113" t="s">
        <v>26</v>
      </c>
      <c r="I1970" s="676" t="s">
        <v>4790</v>
      </c>
      <c r="J1970" s="116"/>
      <c r="K1970" s="117" t="s">
        <v>4792</v>
      </c>
      <c r="L1970" s="121" t="s">
        <v>524</v>
      </c>
      <c r="M1970" s="119">
        <v>0</v>
      </c>
      <c r="N1970" s="118"/>
      <c r="O1970" s="119"/>
      <c r="P1970" s="113">
        <v>3</v>
      </c>
      <c r="Q1970" s="116"/>
      <c r="R1970" s="116"/>
      <c r="S1970" s="116"/>
      <c r="T1970" s="116"/>
      <c r="V1970" s="113"/>
      <c r="AE1970" s="12"/>
    </row>
    <row r="1971" spans="1:34" s="121" customFormat="1" x14ac:dyDescent="0.3">
      <c r="A1971" s="113"/>
      <c r="B1971" s="113" t="s">
        <v>4692</v>
      </c>
      <c r="C1971" s="113" t="s">
        <v>4727</v>
      </c>
      <c r="D1971" s="113" t="s">
        <v>4728</v>
      </c>
      <c r="E1971" s="676" t="s">
        <v>4793</v>
      </c>
      <c r="F1971" s="676" t="s">
        <v>4794</v>
      </c>
      <c r="G1971" s="113">
        <v>30</v>
      </c>
      <c r="H1971" s="113" t="s">
        <v>26</v>
      </c>
      <c r="I1971" s="676" t="s">
        <v>4793</v>
      </c>
      <c r="J1971" s="116"/>
      <c r="K1971" s="117" t="s">
        <v>4792</v>
      </c>
      <c r="L1971" s="121" t="s">
        <v>524</v>
      </c>
      <c r="M1971" s="119">
        <v>0</v>
      </c>
      <c r="N1971" s="118"/>
      <c r="O1971" s="119"/>
      <c r="P1971" s="113">
        <v>3</v>
      </c>
      <c r="Q1971" s="116"/>
      <c r="R1971" s="116"/>
      <c r="S1971" s="116"/>
      <c r="T1971" s="116"/>
      <c r="V1971" s="113"/>
      <c r="AE1971" s="12"/>
    </row>
    <row r="1972" spans="1:34" s="121" customFormat="1" x14ac:dyDescent="0.3">
      <c r="A1972" s="113"/>
      <c r="B1972" s="113" t="s">
        <v>4692</v>
      </c>
      <c r="C1972" s="113" t="s">
        <v>4727</v>
      </c>
      <c r="D1972" s="113" t="s">
        <v>4728</v>
      </c>
      <c r="E1972" s="676" t="s">
        <v>4795</v>
      </c>
      <c r="F1972" s="676" t="s">
        <v>4796</v>
      </c>
      <c r="G1972" s="113">
        <v>31</v>
      </c>
      <c r="H1972" s="113" t="s">
        <v>26</v>
      </c>
      <c r="I1972" s="676" t="s">
        <v>4795</v>
      </c>
      <c r="J1972" s="116"/>
      <c r="K1972" s="117" t="s">
        <v>4792</v>
      </c>
      <c r="L1972" s="121" t="s">
        <v>524</v>
      </c>
      <c r="M1972" s="119">
        <v>0</v>
      </c>
      <c r="N1972" s="118"/>
      <c r="O1972" s="119"/>
      <c r="P1972" s="113">
        <v>3</v>
      </c>
      <c r="Q1972" s="116"/>
      <c r="R1972" s="116"/>
      <c r="S1972" s="116"/>
      <c r="T1972" s="116"/>
      <c r="V1972" s="113"/>
      <c r="AE1972" s="12"/>
    </row>
    <row r="1973" spans="1:34" s="121" customFormat="1" x14ac:dyDescent="0.3">
      <c r="A1973" s="113"/>
      <c r="B1973" s="113" t="s">
        <v>4692</v>
      </c>
      <c r="C1973" s="113" t="s">
        <v>4727</v>
      </c>
      <c r="D1973" s="113" t="s">
        <v>4728</v>
      </c>
      <c r="E1973" s="676" t="s">
        <v>4797</v>
      </c>
      <c r="F1973" s="676" t="s">
        <v>4798</v>
      </c>
      <c r="G1973" s="113">
        <v>32</v>
      </c>
      <c r="H1973" s="113" t="s">
        <v>26</v>
      </c>
      <c r="I1973" s="676" t="s">
        <v>4797</v>
      </c>
      <c r="J1973" s="116"/>
      <c r="K1973" s="117" t="s">
        <v>4792</v>
      </c>
      <c r="L1973" s="121" t="s">
        <v>524</v>
      </c>
      <c r="M1973" s="119">
        <v>0</v>
      </c>
      <c r="N1973" s="118"/>
      <c r="O1973" s="119"/>
      <c r="P1973" s="113">
        <v>3</v>
      </c>
      <c r="Q1973" s="116"/>
      <c r="R1973" s="116"/>
      <c r="S1973" s="116"/>
      <c r="T1973" s="116"/>
      <c r="V1973" s="113"/>
      <c r="AE1973" s="12"/>
    </row>
    <row r="1974" spans="1:34" s="121" customFormat="1" x14ac:dyDescent="0.3">
      <c r="A1974" s="113"/>
      <c r="B1974" s="113" t="s">
        <v>4692</v>
      </c>
      <c r="C1974" s="113" t="s">
        <v>4727</v>
      </c>
      <c r="D1974" s="113" t="s">
        <v>4728</v>
      </c>
      <c r="E1974" s="676" t="s">
        <v>4799</v>
      </c>
      <c r="F1974" s="676" t="s">
        <v>4800</v>
      </c>
      <c r="G1974" s="113">
        <v>33</v>
      </c>
      <c r="H1974" s="113" t="s">
        <v>26</v>
      </c>
      <c r="I1974" s="676" t="s">
        <v>4799</v>
      </c>
      <c r="J1974" s="116"/>
      <c r="K1974" s="117" t="s">
        <v>4792</v>
      </c>
      <c r="L1974" s="121" t="s">
        <v>524</v>
      </c>
      <c r="M1974" s="119">
        <v>0</v>
      </c>
      <c r="N1974" s="118"/>
      <c r="O1974" s="119"/>
      <c r="P1974" s="113">
        <v>3</v>
      </c>
      <c r="Q1974" s="116"/>
      <c r="R1974" s="116"/>
      <c r="S1974" s="116"/>
      <c r="T1974" s="116"/>
      <c r="V1974" s="113"/>
      <c r="AE1974" s="12"/>
    </row>
    <row r="1975" spans="1:34" s="121" customFormat="1" x14ac:dyDescent="0.3">
      <c r="A1975" s="113"/>
      <c r="B1975" s="113" t="s">
        <v>4692</v>
      </c>
      <c r="C1975" s="113" t="s">
        <v>4727</v>
      </c>
      <c r="D1975" s="113" t="s">
        <v>4728</v>
      </c>
      <c r="E1975" s="676" t="s">
        <v>4801</v>
      </c>
      <c r="F1975" s="676" t="s">
        <v>4802</v>
      </c>
      <c r="G1975" s="113">
        <v>34</v>
      </c>
      <c r="H1975" s="113" t="s">
        <v>26</v>
      </c>
      <c r="I1975" s="676" t="s">
        <v>4801</v>
      </c>
      <c r="J1975" s="116"/>
      <c r="K1975" s="117" t="s">
        <v>4803</v>
      </c>
      <c r="L1975" s="121" t="s">
        <v>524</v>
      </c>
      <c r="M1975" s="119">
        <v>0</v>
      </c>
      <c r="N1975" s="118"/>
      <c r="O1975" s="119"/>
      <c r="P1975" s="113">
        <v>3</v>
      </c>
      <c r="Q1975" s="116"/>
      <c r="R1975" s="116"/>
      <c r="S1975" s="116"/>
      <c r="T1975" s="116"/>
      <c r="V1975" s="113"/>
      <c r="AE1975" s="12"/>
    </row>
    <row r="1976" spans="1:34" s="121" customFormat="1" x14ac:dyDescent="0.3">
      <c r="A1976" s="113"/>
      <c r="B1976" s="113" t="s">
        <v>4692</v>
      </c>
      <c r="C1976" s="113" t="s">
        <v>4727</v>
      </c>
      <c r="D1976" s="113" t="s">
        <v>4728</v>
      </c>
      <c r="E1976" s="676" t="s">
        <v>4804</v>
      </c>
      <c r="F1976" s="676" t="s">
        <v>4805</v>
      </c>
      <c r="G1976" s="113">
        <v>35</v>
      </c>
      <c r="H1976" s="113" t="s">
        <v>26</v>
      </c>
      <c r="I1976" s="676" t="s">
        <v>4804</v>
      </c>
      <c r="J1976" s="116"/>
      <c r="K1976" s="117" t="s">
        <v>4792</v>
      </c>
      <c r="L1976" s="121" t="s">
        <v>524</v>
      </c>
      <c r="M1976" s="119">
        <v>0</v>
      </c>
      <c r="N1976" s="118"/>
      <c r="O1976" s="119"/>
      <c r="P1976" s="113">
        <v>3</v>
      </c>
      <c r="Q1976" s="116"/>
      <c r="R1976" s="116"/>
      <c r="S1976" s="116"/>
      <c r="T1976" s="116"/>
      <c r="V1976" s="113"/>
      <c r="AE1976" s="12"/>
    </row>
    <row r="1977" spans="1:34" s="121" customFormat="1" x14ac:dyDescent="0.3">
      <c r="A1977" s="113"/>
      <c r="B1977" s="113" t="s">
        <v>4692</v>
      </c>
      <c r="C1977" s="113" t="s">
        <v>4727</v>
      </c>
      <c r="D1977" s="113" t="s">
        <v>4728</v>
      </c>
      <c r="E1977" s="676" t="s">
        <v>4806</v>
      </c>
      <c r="F1977" s="676" t="s">
        <v>4807</v>
      </c>
      <c r="G1977" s="113">
        <v>36</v>
      </c>
      <c r="H1977" s="113" t="s">
        <v>26</v>
      </c>
      <c r="I1977" s="676" t="s">
        <v>4806</v>
      </c>
      <c r="J1977" s="116"/>
      <c r="K1977" s="117" t="s">
        <v>4803</v>
      </c>
      <c r="L1977" s="121" t="s">
        <v>524</v>
      </c>
      <c r="M1977" s="119">
        <v>0</v>
      </c>
      <c r="N1977" s="118"/>
      <c r="O1977" s="119"/>
      <c r="P1977" s="113">
        <v>3</v>
      </c>
      <c r="Q1977" s="116"/>
      <c r="R1977" s="116"/>
      <c r="S1977" s="116"/>
      <c r="T1977" s="116"/>
      <c r="V1977" s="113"/>
      <c r="AE1977" s="12"/>
    </row>
    <row r="1978" spans="1:34" s="121" customFormat="1" x14ac:dyDescent="0.3">
      <c r="A1978" s="113"/>
      <c r="B1978" s="113" t="s">
        <v>4692</v>
      </c>
      <c r="C1978" s="113" t="s">
        <v>4727</v>
      </c>
      <c r="D1978" s="113" t="s">
        <v>4728</v>
      </c>
      <c r="E1978" s="676" t="s">
        <v>4808</v>
      </c>
      <c r="F1978" s="676" t="s">
        <v>4809</v>
      </c>
      <c r="G1978" s="113">
        <v>37</v>
      </c>
      <c r="H1978" s="113" t="s">
        <v>26</v>
      </c>
      <c r="I1978" s="676" t="s">
        <v>4808</v>
      </c>
      <c r="J1978" s="116"/>
      <c r="K1978" s="117" t="s">
        <v>4711</v>
      </c>
      <c r="L1978" s="121" t="s">
        <v>524</v>
      </c>
      <c r="M1978" s="119">
        <v>0</v>
      </c>
      <c r="N1978" s="118"/>
      <c r="O1978" s="119"/>
      <c r="P1978" s="113">
        <v>3</v>
      </c>
      <c r="Q1978" s="116"/>
      <c r="R1978" s="116"/>
      <c r="S1978" s="116"/>
      <c r="T1978" s="116"/>
      <c r="V1978" s="113"/>
      <c r="AE1978" s="12"/>
    </row>
    <row r="1979" spans="1:34" s="121" customFormat="1" x14ac:dyDescent="0.3">
      <c r="A1979" s="113"/>
      <c r="B1979" s="113" t="s">
        <v>4692</v>
      </c>
      <c r="C1979" s="113" t="s">
        <v>4727</v>
      </c>
      <c r="D1979" s="113" t="s">
        <v>4728</v>
      </c>
      <c r="E1979" s="676" t="s">
        <v>4810</v>
      </c>
      <c r="F1979" s="676" t="s">
        <v>4811</v>
      </c>
      <c r="G1979" s="113">
        <v>38</v>
      </c>
      <c r="H1979" s="113" t="s">
        <v>26</v>
      </c>
      <c r="I1979" s="676" t="s">
        <v>4810</v>
      </c>
      <c r="J1979" s="116"/>
      <c r="K1979" s="117" t="s">
        <v>4812</v>
      </c>
      <c r="L1979" s="121" t="s">
        <v>524</v>
      </c>
      <c r="M1979" s="119">
        <v>0</v>
      </c>
      <c r="N1979" s="118"/>
      <c r="O1979" s="119"/>
      <c r="P1979" s="113">
        <v>3</v>
      </c>
      <c r="Q1979" s="116"/>
      <c r="R1979" s="116"/>
      <c r="S1979" s="116"/>
      <c r="T1979" s="116"/>
      <c r="V1979" s="113"/>
      <c r="AE1979" s="12"/>
    </row>
    <row r="1980" spans="1:34" s="121" customFormat="1" x14ac:dyDescent="0.3">
      <c r="A1980" s="113"/>
      <c r="B1980" s="113" t="s">
        <v>4692</v>
      </c>
      <c r="C1980" s="113" t="s">
        <v>4727</v>
      </c>
      <c r="D1980" s="113" t="s">
        <v>4728</v>
      </c>
      <c r="E1980" s="676" t="s">
        <v>4813</v>
      </c>
      <c r="F1980" s="676" t="s">
        <v>4814</v>
      </c>
      <c r="G1980" s="113">
        <v>39</v>
      </c>
      <c r="H1980" s="113" t="s">
        <v>26</v>
      </c>
      <c r="I1980" s="676" t="s">
        <v>4813</v>
      </c>
      <c r="J1980" s="116"/>
      <c r="K1980" s="117" t="s">
        <v>4815</v>
      </c>
      <c r="L1980" s="121" t="s">
        <v>524</v>
      </c>
      <c r="M1980" s="119">
        <v>0</v>
      </c>
      <c r="N1980" s="118"/>
      <c r="O1980" s="119"/>
      <c r="P1980" s="113">
        <v>3</v>
      </c>
      <c r="Q1980" s="116"/>
      <c r="R1980" s="116"/>
      <c r="S1980" s="116"/>
      <c r="T1980" s="116"/>
      <c r="V1980" s="113"/>
      <c r="AE1980" s="12"/>
    </row>
    <row r="1981" spans="1:34" s="121" customFormat="1" x14ac:dyDescent="0.3">
      <c r="A1981" s="113"/>
      <c r="B1981" s="113" t="s">
        <v>4692</v>
      </c>
      <c r="C1981" s="113" t="s">
        <v>4727</v>
      </c>
      <c r="D1981" s="113" t="s">
        <v>4728</v>
      </c>
      <c r="E1981" s="676" t="s">
        <v>4816</v>
      </c>
      <c r="F1981" s="676" t="s">
        <v>4817</v>
      </c>
      <c r="G1981" s="113">
        <v>40</v>
      </c>
      <c r="H1981" s="113" t="s">
        <v>26</v>
      </c>
      <c r="I1981" s="676" t="s">
        <v>4816</v>
      </c>
      <c r="J1981" s="116" t="s">
        <v>4818</v>
      </c>
      <c r="K1981" s="117"/>
      <c r="L1981" s="121" t="s">
        <v>524</v>
      </c>
      <c r="M1981" s="119">
        <v>0</v>
      </c>
      <c r="N1981" s="118"/>
      <c r="O1981" s="119"/>
      <c r="P1981" s="113">
        <v>3</v>
      </c>
      <c r="Q1981" s="116"/>
      <c r="R1981" s="116"/>
      <c r="S1981" s="116"/>
      <c r="T1981" s="116"/>
      <c r="V1981" s="113"/>
      <c r="AE1981" s="12"/>
    </row>
    <row r="1982" spans="1:34" s="121" customFormat="1" x14ac:dyDescent="0.3">
      <c r="A1982" s="113"/>
      <c r="B1982" s="113" t="s">
        <v>4692</v>
      </c>
      <c r="C1982" s="113" t="s">
        <v>4727</v>
      </c>
      <c r="D1982" s="113" t="s">
        <v>4728</v>
      </c>
      <c r="E1982" s="676" t="s">
        <v>4819</v>
      </c>
      <c r="F1982" s="676" t="s">
        <v>1053</v>
      </c>
      <c r="G1982" s="113">
        <v>41</v>
      </c>
      <c r="H1982" s="113" t="s">
        <v>26</v>
      </c>
      <c r="I1982" s="676" t="s">
        <v>4819</v>
      </c>
      <c r="J1982" s="122" t="s">
        <v>4820</v>
      </c>
      <c r="K1982" s="117"/>
      <c r="L1982" s="121" t="s">
        <v>524</v>
      </c>
      <c r="M1982" s="118">
        <v>0</v>
      </c>
      <c r="N1982" s="118"/>
      <c r="O1982" s="119"/>
      <c r="P1982" s="113">
        <v>3</v>
      </c>
      <c r="Q1982" s="116"/>
      <c r="R1982" s="116"/>
      <c r="S1982" s="116"/>
      <c r="T1982" s="116"/>
      <c r="V1982" s="113"/>
      <c r="AE1982" s="12"/>
    </row>
    <row r="1983" spans="1:34" s="121" customFormat="1" x14ac:dyDescent="0.3">
      <c r="A1983" s="113"/>
      <c r="B1983" s="113" t="s">
        <v>4692</v>
      </c>
      <c r="C1983" s="113" t="s">
        <v>4727</v>
      </c>
      <c r="D1983" s="113" t="s">
        <v>4728</v>
      </c>
      <c r="E1983" s="676" t="s">
        <v>4821</v>
      </c>
      <c r="F1983" s="676" t="s">
        <v>1059</v>
      </c>
      <c r="G1983" s="113">
        <v>42</v>
      </c>
      <c r="H1983" s="113" t="s">
        <v>26</v>
      </c>
      <c r="I1983" s="676" t="s">
        <v>4821</v>
      </c>
      <c r="J1983" s="122" t="s">
        <v>4822</v>
      </c>
      <c r="K1983" s="117"/>
      <c r="L1983" s="121" t="s">
        <v>524</v>
      </c>
      <c r="M1983" s="118">
        <v>0</v>
      </c>
      <c r="N1983" s="118"/>
      <c r="O1983" s="119"/>
      <c r="P1983" s="113">
        <v>3</v>
      </c>
      <c r="Q1983" s="116"/>
      <c r="R1983" s="116"/>
      <c r="S1983" s="116"/>
      <c r="T1983" s="116"/>
      <c r="V1983" s="113"/>
      <c r="AE1983" s="12"/>
    </row>
    <row r="1984" spans="1:34" s="121" customFormat="1" x14ac:dyDescent="0.3">
      <c r="A1984" s="113"/>
      <c r="B1984" s="113" t="s">
        <v>4692</v>
      </c>
      <c r="C1984" s="113" t="s">
        <v>4727</v>
      </c>
      <c r="D1984" s="113" t="s">
        <v>4728</v>
      </c>
      <c r="E1984" s="676" t="s">
        <v>4823</v>
      </c>
      <c r="F1984" s="676" t="s">
        <v>1063</v>
      </c>
      <c r="G1984" s="113">
        <v>43</v>
      </c>
      <c r="H1984" s="113" t="s">
        <v>26</v>
      </c>
      <c r="I1984" s="676" t="s">
        <v>4823</v>
      </c>
      <c r="J1984" s="122" t="s">
        <v>4824</v>
      </c>
      <c r="K1984" s="117"/>
      <c r="L1984" s="121" t="s">
        <v>524</v>
      </c>
      <c r="M1984" s="118">
        <v>0</v>
      </c>
      <c r="N1984" s="118"/>
      <c r="O1984" s="119"/>
      <c r="P1984" s="113">
        <v>3</v>
      </c>
      <c r="Q1984" s="116"/>
      <c r="R1984" s="116"/>
      <c r="S1984" s="116"/>
      <c r="T1984" s="116"/>
      <c r="V1984" s="113"/>
      <c r="AE1984" s="12"/>
    </row>
    <row r="1985" spans="1:31" s="121" customFormat="1" x14ac:dyDescent="0.3">
      <c r="A1985" s="113"/>
      <c r="B1985" s="113" t="s">
        <v>4692</v>
      </c>
      <c r="C1985" s="113" t="s">
        <v>4727</v>
      </c>
      <c r="D1985" s="113" t="s">
        <v>4728</v>
      </c>
      <c r="E1985" s="676" t="s">
        <v>4825</v>
      </c>
      <c r="F1985" s="676" t="s">
        <v>1067</v>
      </c>
      <c r="G1985" s="113">
        <v>44</v>
      </c>
      <c r="H1985" s="113" t="s">
        <v>26</v>
      </c>
      <c r="I1985" s="676" t="s">
        <v>4825</v>
      </c>
      <c r="J1985" s="122" t="s">
        <v>4826</v>
      </c>
      <c r="K1985" s="117"/>
      <c r="L1985" s="113" t="s">
        <v>524</v>
      </c>
      <c r="M1985" s="118">
        <v>0</v>
      </c>
      <c r="N1985" s="118"/>
      <c r="O1985" s="119"/>
      <c r="P1985" s="113">
        <v>3</v>
      </c>
      <c r="Q1985" s="116"/>
      <c r="R1985" s="116"/>
      <c r="S1985" s="116"/>
      <c r="T1985" s="116"/>
      <c r="V1985" s="113"/>
      <c r="AE1985" s="12"/>
    </row>
    <row r="1986" spans="1:31" s="121" customFormat="1" x14ac:dyDescent="0.3">
      <c r="A1986" s="113"/>
      <c r="B1986" s="113" t="s">
        <v>4692</v>
      </c>
      <c r="C1986" s="113" t="s">
        <v>4727</v>
      </c>
      <c r="D1986" s="113" t="s">
        <v>4728</v>
      </c>
      <c r="E1986" s="676" t="s">
        <v>4827</v>
      </c>
      <c r="F1986" s="676" t="s">
        <v>1071</v>
      </c>
      <c r="G1986" s="113">
        <v>45</v>
      </c>
      <c r="H1986" s="113" t="s">
        <v>26</v>
      </c>
      <c r="I1986" s="676" t="s">
        <v>4827</v>
      </c>
      <c r="J1986" s="122" t="s">
        <v>4828</v>
      </c>
      <c r="K1986" s="113"/>
      <c r="L1986" s="121" t="s">
        <v>524</v>
      </c>
      <c r="M1986" s="121">
        <v>0</v>
      </c>
      <c r="P1986" s="113">
        <v>3</v>
      </c>
      <c r="Q1986" s="116"/>
      <c r="R1986" s="116"/>
      <c r="S1986" s="116"/>
      <c r="T1986" s="116"/>
      <c r="V1986" s="113"/>
      <c r="AE1986" s="12"/>
    </row>
    <row r="1987" spans="1:31" s="121" customFormat="1" x14ac:dyDescent="0.3">
      <c r="A1987" s="113"/>
      <c r="B1987" s="113" t="s">
        <v>4692</v>
      </c>
      <c r="C1987" s="113" t="s">
        <v>4727</v>
      </c>
      <c r="D1987" s="113" t="s">
        <v>4728</v>
      </c>
      <c r="E1987" s="676" t="s">
        <v>4829</v>
      </c>
      <c r="F1987" s="676" t="s">
        <v>4830</v>
      </c>
      <c r="G1987" s="113">
        <v>46</v>
      </c>
      <c r="H1987" s="113" t="s">
        <v>26</v>
      </c>
      <c r="I1987" s="676" t="s">
        <v>4829</v>
      </c>
      <c r="J1987" s="122" t="s">
        <v>4831</v>
      </c>
      <c r="K1987" s="113"/>
      <c r="L1987" s="121" t="s">
        <v>524</v>
      </c>
      <c r="M1987" s="121">
        <v>0</v>
      </c>
      <c r="P1987" s="113">
        <v>3</v>
      </c>
      <c r="Q1987" s="116"/>
      <c r="R1987" s="116"/>
      <c r="S1987" s="116"/>
      <c r="T1987" s="116"/>
      <c r="V1987" s="113"/>
      <c r="AE1987" s="12"/>
    </row>
    <row r="1988" spans="1:31" s="121" customFormat="1" x14ac:dyDescent="0.3">
      <c r="A1988" s="113"/>
      <c r="B1988" s="113" t="s">
        <v>4692</v>
      </c>
      <c r="C1988" s="113" t="s">
        <v>4727</v>
      </c>
      <c r="D1988" s="113" t="s">
        <v>4728</v>
      </c>
      <c r="E1988" s="676" t="s">
        <v>4832</v>
      </c>
      <c r="F1988" s="676" t="s">
        <v>4833</v>
      </c>
      <c r="G1988" s="113">
        <v>47</v>
      </c>
      <c r="H1988" s="113" t="s">
        <v>26</v>
      </c>
      <c r="I1988" s="676" t="s">
        <v>4832</v>
      </c>
      <c r="J1988" s="122" t="s">
        <v>4834</v>
      </c>
      <c r="K1988" s="113"/>
      <c r="L1988" s="121" t="s">
        <v>524</v>
      </c>
      <c r="M1988" s="121">
        <v>0</v>
      </c>
      <c r="P1988" s="113">
        <v>3</v>
      </c>
      <c r="Q1988" s="116"/>
      <c r="R1988" s="116"/>
      <c r="S1988" s="116"/>
      <c r="T1988" s="116"/>
      <c r="V1988" s="113"/>
      <c r="AE1988" s="12"/>
    </row>
    <row r="1989" spans="1:31" s="121" customFormat="1" x14ac:dyDescent="0.3">
      <c r="A1989" s="113"/>
      <c r="B1989" s="113" t="s">
        <v>4692</v>
      </c>
      <c r="C1989" s="113" t="s">
        <v>4727</v>
      </c>
      <c r="D1989" s="113" t="s">
        <v>4728</v>
      </c>
      <c r="E1989" s="676" t="s">
        <v>4835</v>
      </c>
      <c r="F1989" s="676" t="s">
        <v>4836</v>
      </c>
      <c r="G1989" s="113">
        <v>48</v>
      </c>
      <c r="H1989" s="113" t="s">
        <v>26</v>
      </c>
      <c r="I1989" s="676" t="s">
        <v>4835</v>
      </c>
      <c r="J1989" s="122" t="s">
        <v>4836</v>
      </c>
      <c r="K1989" s="113"/>
      <c r="L1989" s="121" t="s">
        <v>524</v>
      </c>
      <c r="M1989" s="121">
        <v>0</v>
      </c>
      <c r="P1989" s="113">
        <v>3</v>
      </c>
      <c r="Q1989" s="116"/>
      <c r="R1989" s="116"/>
      <c r="S1989" s="116"/>
      <c r="T1989" s="116"/>
      <c r="V1989" s="113"/>
      <c r="AE1989" s="12"/>
    </row>
    <row r="1990" spans="1:31" s="121" customFormat="1" x14ac:dyDescent="0.3">
      <c r="A1990" s="113"/>
      <c r="B1990" s="113" t="s">
        <v>4692</v>
      </c>
      <c r="C1990" s="113" t="s">
        <v>4727</v>
      </c>
      <c r="D1990" s="113" t="s">
        <v>4728</v>
      </c>
      <c r="E1990" s="676" t="s">
        <v>4837</v>
      </c>
      <c r="F1990" s="676" t="s">
        <v>4838</v>
      </c>
      <c r="G1990" s="113">
        <v>49</v>
      </c>
      <c r="H1990" s="113" t="s">
        <v>26</v>
      </c>
      <c r="I1990" s="676" t="s">
        <v>4837</v>
      </c>
      <c r="J1990" s="122" t="s">
        <v>4838</v>
      </c>
      <c r="K1990" s="113"/>
      <c r="L1990" s="121" t="s">
        <v>524</v>
      </c>
      <c r="M1990" s="121">
        <v>0</v>
      </c>
      <c r="P1990" s="113">
        <v>3</v>
      </c>
      <c r="Q1990" s="116"/>
      <c r="R1990" s="116"/>
      <c r="S1990" s="116"/>
      <c r="T1990" s="116"/>
      <c r="V1990" s="113"/>
      <c r="AE1990" s="12"/>
    </row>
    <row r="1991" spans="1:31" s="121" customFormat="1" x14ac:dyDescent="0.3">
      <c r="A1991" s="113"/>
      <c r="B1991" s="113" t="s">
        <v>4692</v>
      </c>
      <c r="C1991" s="113" t="s">
        <v>4727</v>
      </c>
      <c r="D1991" s="113" t="s">
        <v>4728</v>
      </c>
      <c r="E1991" s="676" t="s">
        <v>4839</v>
      </c>
      <c r="F1991" s="676" t="s">
        <v>4840</v>
      </c>
      <c r="G1991" s="113">
        <v>50</v>
      </c>
      <c r="H1991" s="113" t="s">
        <v>26</v>
      </c>
      <c r="I1991" s="676" t="s">
        <v>4839</v>
      </c>
      <c r="J1991" s="122" t="s">
        <v>4840</v>
      </c>
      <c r="K1991" s="113"/>
      <c r="L1991" s="121" t="s">
        <v>524</v>
      </c>
      <c r="M1991" s="121">
        <v>0</v>
      </c>
      <c r="P1991" s="113">
        <v>3</v>
      </c>
      <c r="Q1991" s="116"/>
      <c r="R1991" s="116"/>
      <c r="S1991" s="116"/>
      <c r="T1991" s="116"/>
      <c r="V1991" s="113"/>
      <c r="AE1991" s="12"/>
    </row>
    <row r="1992" spans="1:31" s="121" customFormat="1" x14ac:dyDescent="0.3">
      <c r="A1992" s="113"/>
      <c r="B1992" s="113" t="s">
        <v>4692</v>
      </c>
      <c r="C1992" s="113" t="s">
        <v>4727</v>
      </c>
      <c r="D1992" s="113" t="s">
        <v>4728</v>
      </c>
      <c r="E1992" s="676" t="s">
        <v>4841</v>
      </c>
      <c r="F1992" s="676" t="s">
        <v>4842</v>
      </c>
      <c r="G1992" s="113">
        <v>51</v>
      </c>
      <c r="H1992" s="113" t="s">
        <v>26</v>
      </c>
      <c r="I1992" s="676" t="s">
        <v>4841</v>
      </c>
      <c r="J1992" s="122" t="s">
        <v>4842</v>
      </c>
      <c r="K1992" s="113"/>
      <c r="L1992" s="121" t="s">
        <v>524</v>
      </c>
      <c r="M1992" s="121">
        <v>0</v>
      </c>
      <c r="P1992" s="113">
        <v>3</v>
      </c>
      <c r="Q1992" s="116"/>
      <c r="R1992" s="116"/>
      <c r="S1992" s="116"/>
      <c r="T1992" s="116"/>
      <c r="V1992" s="113"/>
      <c r="AE1992" s="12"/>
    </row>
    <row r="1993" spans="1:31" s="121" customFormat="1" x14ac:dyDescent="0.3">
      <c r="A1993" s="113"/>
      <c r="B1993" s="113" t="s">
        <v>4692</v>
      </c>
      <c r="C1993" s="113" t="s">
        <v>4727</v>
      </c>
      <c r="D1993" s="113" t="s">
        <v>4728</v>
      </c>
      <c r="E1993" s="676" t="s">
        <v>4843</v>
      </c>
      <c r="F1993" s="676" t="s">
        <v>4844</v>
      </c>
      <c r="G1993" s="113">
        <v>52</v>
      </c>
      <c r="H1993" s="113" t="s">
        <v>26</v>
      </c>
      <c r="I1993" s="676" t="s">
        <v>4843</v>
      </c>
      <c r="J1993" s="122" t="s">
        <v>4845</v>
      </c>
      <c r="K1993" s="113"/>
      <c r="L1993" s="121" t="s">
        <v>524</v>
      </c>
      <c r="M1993" s="121">
        <v>0</v>
      </c>
      <c r="P1993" s="113">
        <v>3</v>
      </c>
      <c r="Q1993" s="116"/>
      <c r="R1993" s="116"/>
      <c r="S1993" s="116"/>
      <c r="T1993" s="116"/>
      <c r="V1993" s="113"/>
      <c r="AE1993" s="12"/>
    </row>
    <row r="1994" spans="1:31" s="121" customFormat="1" x14ac:dyDescent="0.3">
      <c r="A1994" s="113"/>
      <c r="B1994" s="113" t="s">
        <v>4692</v>
      </c>
      <c r="C1994" s="113" t="s">
        <v>4727</v>
      </c>
      <c r="D1994" s="113" t="s">
        <v>4728</v>
      </c>
      <c r="E1994" s="676" t="s">
        <v>4846</v>
      </c>
      <c r="F1994" s="676" t="s">
        <v>4847</v>
      </c>
      <c r="G1994" s="113">
        <v>53</v>
      </c>
      <c r="H1994" s="113" t="s">
        <v>26</v>
      </c>
      <c r="I1994" s="676" t="s">
        <v>4846</v>
      </c>
      <c r="J1994" s="122" t="s">
        <v>4848</v>
      </c>
      <c r="K1994" s="113"/>
      <c r="L1994" s="121" t="s">
        <v>524</v>
      </c>
      <c r="M1994" s="121">
        <v>0</v>
      </c>
      <c r="P1994" s="113">
        <v>3</v>
      </c>
      <c r="Q1994" s="116"/>
      <c r="R1994" s="116"/>
      <c r="S1994" s="116"/>
      <c r="T1994" s="116"/>
      <c r="V1994" s="113"/>
      <c r="AE1994" s="12"/>
    </row>
    <row r="1995" spans="1:31" s="121" customFormat="1" x14ac:dyDescent="0.3">
      <c r="A1995" s="113"/>
      <c r="B1995" s="113" t="s">
        <v>4692</v>
      </c>
      <c r="C1995" s="113" t="s">
        <v>4727</v>
      </c>
      <c r="D1995" s="113" t="s">
        <v>4728</v>
      </c>
      <c r="E1995" s="676" t="s">
        <v>4849</v>
      </c>
      <c r="F1995" s="676" t="s">
        <v>4850</v>
      </c>
      <c r="G1995" s="113">
        <v>54</v>
      </c>
      <c r="H1995" s="113" t="s">
        <v>26</v>
      </c>
      <c r="I1995" s="676" t="s">
        <v>4849</v>
      </c>
      <c r="J1995" s="122" t="s">
        <v>4851</v>
      </c>
      <c r="K1995" s="113"/>
      <c r="L1995" s="121" t="s">
        <v>524</v>
      </c>
      <c r="M1995" s="121">
        <v>0</v>
      </c>
      <c r="P1995" s="113">
        <v>3</v>
      </c>
      <c r="Q1995" s="116"/>
      <c r="R1995" s="116"/>
      <c r="S1995" s="116"/>
      <c r="T1995" s="116"/>
      <c r="V1995" s="113"/>
      <c r="AE1995" s="12"/>
    </row>
    <row r="1996" spans="1:31" s="121" customFormat="1" x14ac:dyDescent="0.3">
      <c r="A1996" s="113"/>
      <c r="B1996" s="113" t="s">
        <v>4692</v>
      </c>
      <c r="C1996" s="113" t="s">
        <v>4727</v>
      </c>
      <c r="D1996" s="113" t="s">
        <v>4728</v>
      </c>
      <c r="E1996" s="676" t="s">
        <v>4852</v>
      </c>
      <c r="F1996" s="676" t="s">
        <v>4853</v>
      </c>
      <c r="G1996" s="113">
        <v>55</v>
      </c>
      <c r="H1996" s="113" t="s">
        <v>26</v>
      </c>
      <c r="I1996" s="676" t="s">
        <v>4852</v>
      </c>
      <c r="J1996" s="122" t="s">
        <v>4854</v>
      </c>
      <c r="K1996" s="113"/>
      <c r="L1996" s="121" t="s">
        <v>524</v>
      </c>
      <c r="M1996" s="121">
        <v>0</v>
      </c>
      <c r="P1996" s="113">
        <v>3</v>
      </c>
      <c r="Q1996" s="116"/>
      <c r="R1996" s="116"/>
      <c r="S1996" s="116"/>
      <c r="T1996" s="116"/>
      <c r="V1996" s="113"/>
      <c r="AE1996" s="12"/>
    </row>
    <row r="1997" spans="1:31" s="121" customFormat="1" x14ac:dyDescent="0.3">
      <c r="A1997" s="113"/>
      <c r="B1997" s="113" t="s">
        <v>4692</v>
      </c>
      <c r="C1997" s="113" t="s">
        <v>4727</v>
      </c>
      <c r="D1997" s="113" t="s">
        <v>4728</v>
      </c>
      <c r="E1997" s="676" t="s">
        <v>4855</v>
      </c>
      <c r="F1997" s="676" t="s">
        <v>4856</v>
      </c>
      <c r="G1997" s="113">
        <v>56</v>
      </c>
      <c r="H1997" s="113" t="s">
        <v>26</v>
      </c>
      <c r="I1997" s="676" t="s">
        <v>4855</v>
      </c>
      <c r="J1997" s="122" t="s">
        <v>4857</v>
      </c>
      <c r="K1997" s="113"/>
      <c r="L1997" s="121" t="s">
        <v>524</v>
      </c>
      <c r="M1997" s="121">
        <v>0</v>
      </c>
      <c r="P1997" s="113">
        <v>3</v>
      </c>
      <c r="Q1997" s="116"/>
      <c r="R1997" s="116"/>
      <c r="S1997" s="116"/>
      <c r="T1997" s="116"/>
      <c r="V1997" s="113"/>
      <c r="AE1997" s="12"/>
    </row>
    <row r="1998" spans="1:31" s="121" customFormat="1" x14ac:dyDescent="0.3">
      <c r="A1998" s="113"/>
      <c r="B1998" s="113" t="s">
        <v>4692</v>
      </c>
      <c r="C1998" s="113" t="s">
        <v>4727</v>
      </c>
      <c r="D1998" s="113" t="s">
        <v>4728</v>
      </c>
      <c r="E1998" s="676" t="s">
        <v>4858</v>
      </c>
      <c r="F1998" s="676" t="s">
        <v>4859</v>
      </c>
      <c r="G1998" s="113">
        <v>57</v>
      </c>
      <c r="H1998" s="113" t="s">
        <v>26</v>
      </c>
      <c r="I1998" s="676" t="s">
        <v>4858</v>
      </c>
      <c r="J1998" s="122" t="s">
        <v>4860</v>
      </c>
      <c r="K1998" s="113"/>
      <c r="L1998" s="121" t="s">
        <v>524</v>
      </c>
      <c r="M1998" s="121">
        <v>0</v>
      </c>
      <c r="P1998" s="113">
        <v>3</v>
      </c>
      <c r="Q1998" s="116"/>
      <c r="R1998" s="116"/>
      <c r="S1998" s="116"/>
      <c r="T1998" s="116"/>
      <c r="V1998" s="113"/>
      <c r="AE1998" s="12"/>
    </row>
    <row r="1999" spans="1:31" s="121" customFormat="1" x14ac:dyDescent="0.3">
      <c r="A1999" s="113"/>
      <c r="B1999" s="113" t="s">
        <v>4692</v>
      </c>
      <c r="C1999" s="113" t="s">
        <v>4727</v>
      </c>
      <c r="D1999" s="113" t="s">
        <v>4728</v>
      </c>
      <c r="E1999" s="676" t="s">
        <v>4861</v>
      </c>
      <c r="F1999" s="676" t="s">
        <v>4862</v>
      </c>
      <c r="G1999" s="113">
        <v>58</v>
      </c>
      <c r="H1999" s="113" t="s">
        <v>26</v>
      </c>
      <c r="I1999" s="676" t="s">
        <v>4861</v>
      </c>
      <c r="J1999" s="122" t="s">
        <v>4863</v>
      </c>
      <c r="K1999" s="113"/>
      <c r="L1999" s="121" t="s">
        <v>524</v>
      </c>
      <c r="M1999" s="121">
        <v>0</v>
      </c>
      <c r="P1999" s="113">
        <v>3</v>
      </c>
      <c r="Q1999" s="116"/>
      <c r="R1999" s="116"/>
      <c r="S1999" s="116"/>
      <c r="T1999" s="116"/>
      <c r="V1999" s="113"/>
      <c r="AE1999" s="12"/>
    </row>
    <row r="2000" spans="1:31" s="121" customFormat="1" x14ac:dyDescent="0.3">
      <c r="A2000" s="113"/>
      <c r="B2000" s="113" t="s">
        <v>4692</v>
      </c>
      <c r="C2000" s="113" t="s">
        <v>4727</v>
      </c>
      <c r="D2000" s="113" t="s">
        <v>4728</v>
      </c>
      <c r="E2000" s="676" t="s">
        <v>4864</v>
      </c>
      <c r="F2000" s="676" t="s">
        <v>4865</v>
      </c>
      <c r="G2000" s="113">
        <v>59</v>
      </c>
      <c r="H2000" s="113" t="s">
        <v>26</v>
      </c>
      <c r="I2000" s="676" t="s">
        <v>4864</v>
      </c>
      <c r="J2000" s="122" t="s">
        <v>4866</v>
      </c>
      <c r="K2000" s="113"/>
      <c r="L2000" s="121" t="s">
        <v>524</v>
      </c>
      <c r="M2000" s="121">
        <v>0</v>
      </c>
      <c r="P2000" s="113">
        <v>3</v>
      </c>
      <c r="Q2000" s="116"/>
      <c r="R2000" s="116"/>
      <c r="S2000" s="116"/>
      <c r="T2000" s="116"/>
      <c r="V2000" s="113"/>
      <c r="AE2000" s="12"/>
    </row>
    <row r="2001" spans="1:31" s="121" customFormat="1" x14ac:dyDescent="0.3">
      <c r="A2001" s="113"/>
      <c r="B2001" s="113" t="s">
        <v>4692</v>
      </c>
      <c r="C2001" s="113" t="s">
        <v>4727</v>
      </c>
      <c r="D2001" s="113" t="s">
        <v>4728</v>
      </c>
      <c r="E2001" s="676" t="s">
        <v>4867</v>
      </c>
      <c r="F2001" s="676" t="s">
        <v>4868</v>
      </c>
      <c r="G2001" s="113">
        <v>60</v>
      </c>
      <c r="H2001" s="113" t="s">
        <v>26</v>
      </c>
      <c r="I2001" s="676" t="s">
        <v>4867</v>
      </c>
      <c r="J2001" s="122" t="s">
        <v>4869</v>
      </c>
      <c r="K2001" s="113"/>
      <c r="L2001" s="121" t="s">
        <v>524</v>
      </c>
      <c r="M2001" s="121">
        <v>0</v>
      </c>
      <c r="P2001" s="113">
        <v>3</v>
      </c>
      <c r="Q2001" s="116"/>
      <c r="R2001" s="116"/>
      <c r="S2001" s="116"/>
      <c r="T2001" s="116"/>
      <c r="V2001" s="113"/>
      <c r="AE2001" s="12"/>
    </row>
    <row r="2002" spans="1:31" s="121" customFormat="1" x14ac:dyDescent="0.3">
      <c r="A2002" s="113"/>
      <c r="B2002" s="113" t="s">
        <v>4692</v>
      </c>
      <c r="C2002" s="113" t="s">
        <v>4727</v>
      </c>
      <c r="D2002" s="113" t="s">
        <v>4728</v>
      </c>
      <c r="E2002" s="676" t="s">
        <v>4870</v>
      </c>
      <c r="F2002" s="676" t="s">
        <v>4871</v>
      </c>
      <c r="G2002" s="113">
        <v>61</v>
      </c>
      <c r="H2002" s="113" t="s">
        <v>26</v>
      </c>
      <c r="I2002" s="676" t="s">
        <v>4870</v>
      </c>
      <c r="J2002" s="122" t="s">
        <v>4872</v>
      </c>
      <c r="K2002" s="117"/>
      <c r="L2002" s="113" t="s">
        <v>524</v>
      </c>
      <c r="M2002" s="118">
        <v>0</v>
      </c>
      <c r="N2002" s="118"/>
      <c r="O2002" s="119"/>
      <c r="P2002" s="113">
        <v>3</v>
      </c>
      <c r="Q2002" s="116"/>
      <c r="R2002" s="116"/>
      <c r="S2002" s="116"/>
      <c r="T2002" s="116"/>
      <c r="U2002" s="120"/>
      <c r="V2002" s="113"/>
      <c r="W2002" s="113"/>
      <c r="X2002" s="122"/>
      <c r="Y2002" s="122"/>
      <c r="Z2002" s="122"/>
      <c r="AA2002" s="122"/>
      <c r="AB2002" s="113"/>
      <c r="AD2002" s="113"/>
      <c r="AE2002" s="12"/>
    </row>
    <row r="2003" spans="1:31" s="121" customFormat="1" ht="15" thickBot="1" x14ac:dyDescent="0.35">
      <c r="A2003" s="113"/>
      <c r="B2003" s="113" t="s">
        <v>4692</v>
      </c>
      <c r="C2003" s="113" t="s">
        <v>4727</v>
      </c>
      <c r="D2003" s="393" t="s">
        <v>4728</v>
      </c>
      <c r="E2003" s="676" t="s">
        <v>4873</v>
      </c>
      <c r="F2003" s="676" t="s">
        <v>4874</v>
      </c>
      <c r="G2003" s="113">
        <v>62</v>
      </c>
      <c r="H2003" s="113" t="s">
        <v>26</v>
      </c>
      <c r="I2003" s="676" t="s">
        <v>4873</v>
      </c>
      <c r="J2003" s="122" t="s">
        <v>4875</v>
      </c>
      <c r="K2003" s="117" t="s">
        <v>507</v>
      </c>
      <c r="L2003" s="113" t="s">
        <v>524</v>
      </c>
      <c r="M2003" s="118">
        <v>0</v>
      </c>
      <c r="N2003" s="118"/>
      <c r="O2003" s="119"/>
      <c r="P2003" s="113">
        <v>3</v>
      </c>
      <c r="Q2003" s="116"/>
      <c r="R2003" s="116"/>
      <c r="S2003" s="116"/>
      <c r="T2003" s="116"/>
      <c r="U2003" s="120"/>
      <c r="V2003" s="113"/>
      <c r="W2003" s="113"/>
      <c r="X2003" s="122"/>
      <c r="Y2003" s="122"/>
      <c r="Z2003" s="122"/>
      <c r="AA2003" s="122"/>
      <c r="AB2003" s="113"/>
      <c r="AD2003" s="113"/>
      <c r="AE2003" s="12"/>
    </row>
    <row r="2004" spans="1:31" s="980" customFormat="1" x14ac:dyDescent="0.3">
      <c r="A2004" s="972"/>
      <c r="B2004" s="972"/>
      <c r="C2004" s="972"/>
      <c r="D2004" s="972"/>
      <c r="E2004" s="1385"/>
      <c r="F2004" s="1385"/>
      <c r="G2004" s="972"/>
      <c r="H2004" s="972" t="s">
        <v>235</v>
      </c>
      <c r="I2004" s="1385"/>
      <c r="J2004" s="979"/>
      <c r="K2004" s="975"/>
      <c r="L2004" s="972"/>
      <c r="M2004" s="976"/>
      <c r="N2004" s="976"/>
      <c r="O2004" s="977"/>
      <c r="P2004" s="972"/>
      <c r="Q2004" s="974"/>
      <c r="R2004" s="974"/>
      <c r="S2004" s="974"/>
      <c r="T2004" s="974"/>
      <c r="U2004" s="978"/>
      <c r="V2004" s="972"/>
      <c r="W2004" s="972"/>
      <c r="X2004" s="979"/>
      <c r="Y2004" s="979"/>
      <c r="Z2004" s="979"/>
      <c r="AA2004" s="979"/>
      <c r="AB2004" s="972"/>
      <c r="AD2004" s="972"/>
      <c r="AE2004" s="40"/>
    </row>
    <row r="2005" spans="1:31" s="412" customFormat="1" ht="15" thickBot="1" x14ac:dyDescent="0.35">
      <c r="A2005" s="404"/>
      <c r="B2005" s="404"/>
      <c r="C2005" s="404"/>
      <c r="D2005" s="404"/>
      <c r="E2005" s="1386"/>
      <c r="F2005" s="1386"/>
      <c r="G2005" s="404"/>
      <c r="H2005" s="404" t="s">
        <v>235</v>
      </c>
      <c r="I2005" s="1386"/>
      <c r="J2005" s="411"/>
      <c r="K2005" s="407"/>
      <c r="L2005" s="404"/>
      <c r="M2005" s="408"/>
      <c r="N2005" s="408"/>
      <c r="O2005" s="409"/>
      <c r="P2005" s="404"/>
      <c r="Q2005" s="406"/>
      <c r="R2005" s="406"/>
      <c r="S2005" s="406"/>
      <c r="T2005" s="406"/>
      <c r="U2005" s="410"/>
      <c r="V2005" s="404"/>
      <c r="W2005" s="404"/>
      <c r="X2005" s="411"/>
      <c r="Y2005" s="411"/>
      <c r="Z2005" s="411"/>
      <c r="AA2005" s="411"/>
      <c r="AB2005" s="404"/>
      <c r="AD2005" s="404"/>
      <c r="AE2005" s="92"/>
    </row>
    <row r="2006" spans="1:31" s="121" customFormat="1" x14ac:dyDescent="0.3">
      <c r="A2006" s="113"/>
      <c r="B2006" s="113" t="s">
        <v>4692</v>
      </c>
      <c r="C2006" s="113" t="s">
        <v>4876</v>
      </c>
      <c r="D2006" s="113" t="s">
        <v>4876</v>
      </c>
      <c r="E2006" s="113" t="s">
        <v>4695</v>
      </c>
      <c r="F2006" s="113" t="s">
        <v>3333</v>
      </c>
      <c r="G2006" s="9">
        <v>1</v>
      </c>
      <c r="H2006" s="9" t="s">
        <v>26</v>
      </c>
      <c r="I2006" s="9" t="s">
        <v>4695</v>
      </c>
      <c r="J2006" s="116" t="s">
        <v>593</v>
      </c>
      <c r="K2006" s="117"/>
      <c r="L2006" s="113" t="s">
        <v>230</v>
      </c>
      <c r="M2006" s="118">
        <v>1</v>
      </c>
      <c r="N2006" s="118">
        <v>366</v>
      </c>
      <c r="O2006" s="119"/>
      <c r="P2006" s="113">
        <v>0</v>
      </c>
      <c r="Q2006" s="116"/>
      <c r="R2006" s="116"/>
      <c r="S2006" s="116"/>
      <c r="T2006" s="116"/>
      <c r="U2006" s="120"/>
      <c r="V2006" s="113"/>
      <c r="W2006" s="113"/>
      <c r="X2006" s="122"/>
      <c r="Y2006" s="122"/>
      <c r="Z2006" s="122"/>
      <c r="AA2006" s="122"/>
      <c r="AB2006" s="113"/>
      <c r="AD2006" s="113"/>
      <c r="AE2006" s="12"/>
    </row>
    <row r="2007" spans="1:31" s="121" customFormat="1" x14ac:dyDescent="0.3">
      <c r="A2007" s="113"/>
      <c r="B2007" s="113" t="s">
        <v>4692</v>
      </c>
      <c r="C2007" s="113" t="s">
        <v>4876</v>
      </c>
      <c r="D2007" s="113" t="s">
        <v>4876</v>
      </c>
      <c r="E2007" s="9" t="s">
        <v>4696</v>
      </c>
      <c r="F2007" s="9" t="s">
        <v>986</v>
      </c>
      <c r="G2007" s="9">
        <v>2</v>
      </c>
      <c r="H2007" s="9" t="s">
        <v>26</v>
      </c>
      <c r="I2007" s="676" t="s">
        <v>4696</v>
      </c>
      <c r="J2007" s="122" t="s">
        <v>986</v>
      </c>
      <c r="K2007" s="117"/>
      <c r="L2007" s="121" t="s">
        <v>230</v>
      </c>
      <c r="M2007" s="114">
        <v>1</v>
      </c>
      <c r="N2007" s="114"/>
      <c r="O2007" s="119"/>
      <c r="P2007" s="113">
        <v>0</v>
      </c>
      <c r="Q2007" s="116"/>
      <c r="R2007" s="116"/>
      <c r="S2007" s="116"/>
      <c r="T2007" s="116"/>
      <c r="V2007" s="113"/>
      <c r="X2007" s="122"/>
      <c r="Y2007" s="122"/>
      <c r="Z2007" s="122"/>
      <c r="AA2007" s="122"/>
      <c r="AE2007" s="12"/>
    </row>
    <row r="2008" spans="1:31" s="121" customFormat="1" x14ac:dyDescent="0.3">
      <c r="A2008" s="113"/>
      <c r="B2008" s="113" t="s">
        <v>4692</v>
      </c>
      <c r="C2008" s="113" t="s">
        <v>4876</v>
      </c>
      <c r="D2008" s="113" t="s">
        <v>4876</v>
      </c>
      <c r="E2008" s="9" t="s">
        <v>4697</v>
      </c>
      <c r="F2008" s="9" t="s">
        <v>4698</v>
      </c>
      <c r="G2008" s="9">
        <v>3</v>
      </c>
      <c r="H2008" s="9" t="s">
        <v>26</v>
      </c>
      <c r="I2008" s="676" t="s">
        <v>4697</v>
      </c>
      <c r="J2008" s="122" t="s">
        <v>4697</v>
      </c>
      <c r="K2008" s="117" t="s">
        <v>4699</v>
      </c>
      <c r="L2008" s="121" t="s">
        <v>230</v>
      </c>
      <c r="M2008" s="114"/>
      <c r="N2008" s="114"/>
      <c r="O2008" s="119"/>
      <c r="P2008" s="113">
        <v>0</v>
      </c>
      <c r="Q2008" s="116"/>
      <c r="R2008" s="116"/>
      <c r="S2008" s="116"/>
      <c r="T2008" s="116"/>
      <c r="V2008" s="113"/>
      <c r="X2008" s="122"/>
      <c r="Y2008" s="122"/>
      <c r="Z2008" s="122"/>
      <c r="AA2008" s="122"/>
      <c r="AE2008" s="12"/>
    </row>
    <row r="2009" spans="1:31" s="121" customFormat="1" x14ac:dyDescent="0.3">
      <c r="A2009" s="113"/>
      <c r="B2009" s="113" t="s">
        <v>4692</v>
      </c>
      <c r="C2009" s="113" t="s">
        <v>4876</v>
      </c>
      <c r="D2009" s="113" t="s">
        <v>4876</v>
      </c>
      <c r="E2009" s="9" t="s">
        <v>981</v>
      </c>
      <c r="F2009" s="9" t="s">
        <v>4700</v>
      </c>
      <c r="G2009" s="9">
        <v>4</v>
      </c>
      <c r="H2009" s="9" t="s">
        <v>26</v>
      </c>
      <c r="I2009" s="676" t="s">
        <v>981</v>
      </c>
      <c r="J2009" s="122" t="s">
        <v>981</v>
      </c>
      <c r="K2009" s="117" t="s">
        <v>4698</v>
      </c>
      <c r="L2009" s="121" t="s">
        <v>29</v>
      </c>
      <c r="M2009" s="114"/>
      <c r="N2009" s="114"/>
      <c r="O2009" s="119"/>
      <c r="P2009" s="113" t="s">
        <v>364</v>
      </c>
      <c r="Q2009" s="116"/>
      <c r="R2009" s="116"/>
      <c r="S2009" s="116"/>
      <c r="T2009" s="116"/>
      <c r="V2009" s="113"/>
      <c r="X2009" s="122"/>
      <c r="Y2009" s="122"/>
      <c r="Z2009" s="122"/>
      <c r="AA2009" s="122"/>
      <c r="AE2009" s="12"/>
    </row>
    <row r="2010" spans="1:31" s="121" customFormat="1" x14ac:dyDescent="0.3">
      <c r="A2010" s="113"/>
      <c r="B2010" s="113" t="s">
        <v>4692</v>
      </c>
      <c r="C2010" s="113" t="s">
        <v>4876</v>
      </c>
      <c r="D2010" s="113" t="s">
        <v>4876</v>
      </c>
      <c r="E2010" s="9" t="s">
        <v>991</v>
      </c>
      <c r="F2010" s="9" t="s">
        <v>4701</v>
      </c>
      <c r="G2010" s="9">
        <v>5</v>
      </c>
      <c r="H2010" s="9" t="s">
        <v>26</v>
      </c>
      <c r="I2010" s="676" t="s">
        <v>991</v>
      </c>
      <c r="J2010" s="122" t="s">
        <v>992</v>
      </c>
      <c r="K2010" s="117" t="s">
        <v>4702</v>
      </c>
      <c r="L2010" s="121" t="s">
        <v>524</v>
      </c>
      <c r="M2010" s="114">
        <v>0</v>
      </c>
      <c r="N2010" s="114"/>
      <c r="O2010" s="119">
        <v>0</v>
      </c>
      <c r="P2010" s="113">
        <v>3</v>
      </c>
      <c r="Q2010" s="116"/>
      <c r="R2010" s="116"/>
      <c r="S2010" s="116"/>
      <c r="T2010" s="116"/>
      <c r="V2010" s="113"/>
      <c r="X2010" s="122"/>
      <c r="Y2010" s="122"/>
      <c r="Z2010" s="122"/>
      <c r="AA2010" s="122"/>
      <c r="AE2010" s="12"/>
    </row>
    <row r="2011" spans="1:31" s="121" customFormat="1" x14ac:dyDescent="0.3">
      <c r="A2011" s="113"/>
      <c r="B2011" s="113" t="s">
        <v>4692</v>
      </c>
      <c r="C2011" s="113" t="s">
        <v>4876</v>
      </c>
      <c r="D2011" s="113" t="s">
        <v>4876</v>
      </c>
      <c r="E2011" s="9" t="s">
        <v>997</v>
      </c>
      <c r="F2011" s="9" t="s">
        <v>4703</v>
      </c>
      <c r="G2011" s="9">
        <v>6</v>
      </c>
      <c r="H2011" s="9" t="s">
        <v>26</v>
      </c>
      <c r="I2011" s="676" t="s">
        <v>997</v>
      </c>
      <c r="J2011" s="122" t="s">
        <v>998</v>
      </c>
      <c r="K2011" s="117" t="s">
        <v>999</v>
      </c>
      <c r="L2011" s="121" t="s">
        <v>524</v>
      </c>
      <c r="M2011" s="114">
        <v>0</v>
      </c>
      <c r="N2011" s="114"/>
      <c r="O2011" s="119">
        <v>0</v>
      </c>
      <c r="P2011" s="113">
        <v>3</v>
      </c>
      <c r="Q2011" s="116"/>
      <c r="R2011" s="116"/>
      <c r="S2011" s="116"/>
      <c r="T2011" s="116"/>
      <c r="V2011" s="113"/>
      <c r="X2011" s="122"/>
      <c r="Y2011" s="122"/>
      <c r="Z2011" s="122"/>
      <c r="AA2011" s="122"/>
      <c r="AE2011" s="12"/>
    </row>
    <row r="2012" spans="1:31" s="121" customFormat="1" x14ac:dyDescent="0.3">
      <c r="A2012" s="113"/>
      <c r="B2012" s="113" t="s">
        <v>4692</v>
      </c>
      <c r="C2012" s="113" t="s">
        <v>4876</v>
      </c>
      <c r="D2012" s="113" t="s">
        <v>4876</v>
      </c>
      <c r="E2012" s="9" t="s">
        <v>1002</v>
      </c>
      <c r="F2012" s="9" t="s">
        <v>4704</v>
      </c>
      <c r="G2012" s="9">
        <v>7</v>
      </c>
      <c r="H2012" s="9" t="s">
        <v>26</v>
      </c>
      <c r="I2012" s="676" t="s">
        <v>1002</v>
      </c>
      <c r="J2012" s="120" t="s">
        <v>1003</v>
      </c>
      <c r="K2012" s="117" t="s">
        <v>4705</v>
      </c>
      <c r="L2012" s="121" t="s">
        <v>524</v>
      </c>
      <c r="M2012" s="114">
        <v>0</v>
      </c>
      <c r="N2012" s="114"/>
      <c r="O2012" s="119">
        <v>0</v>
      </c>
      <c r="P2012" s="113">
        <v>3</v>
      </c>
      <c r="Q2012" s="116"/>
      <c r="R2012" s="116"/>
      <c r="S2012" s="116"/>
      <c r="T2012" s="116"/>
      <c r="V2012" s="113"/>
      <c r="X2012" s="122"/>
      <c r="Y2012" s="122"/>
      <c r="Z2012" s="122"/>
      <c r="AA2012" s="122"/>
      <c r="AE2012" s="12"/>
    </row>
    <row r="2013" spans="1:31" s="121" customFormat="1" x14ac:dyDescent="0.3">
      <c r="A2013" s="113"/>
      <c r="B2013" s="113" t="s">
        <v>4692</v>
      </c>
      <c r="C2013" s="113" t="s">
        <v>4876</v>
      </c>
      <c r="D2013" s="113" t="s">
        <v>4876</v>
      </c>
      <c r="E2013" s="676" t="s">
        <v>1007</v>
      </c>
      <c r="F2013" s="676" t="s">
        <v>4706</v>
      </c>
      <c r="G2013" s="9">
        <v>8</v>
      </c>
      <c r="H2013" s="9" t="s">
        <v>26</v>
      </c>
      <c r="I2013" s="676" t="s">
        <v>1007</v>
      </c>
      <c r="J2013" s="122" t="s">
        <v>1008</v>
      </c>
      <c r="K2013" s="679" t="s">
        <v>1197</v>
      </c>
      <c r="L2013" s="121" t="s">
        <v>524</v>
      </c>
      <c r="M2013" s="114">
        <v>0</v>
      </c>
      <c r="N2013" s="114"/>
      <c r="O2013" s="114">
        <v>0</v>
      </c>
      <c r="P2013" s="113">
        <v>3</v>
      </c>
      <c r="Q2013" s="116"/>
      <c r="R2013" s="116"/>
      <c r="S2013" s="116"/>
      <c r="T2013" s="116"/>
      <c r="V2013" s="113"/>
      <c r="X2013" s="122"/>
      <c r="Y2013" s="122"/>
      <c r="Z2013" s="122"/>
      <c r="AA2013" s="122"/>
      <c r="AE2013" s="12"/>
    </row>
    <row r="2014" spans="1:31" s="121" customFormat="1" x14ac:dyDescent="0.3">
      <c r="A2014" s="113"/>
      <c r="B2014" s="113" t="s">
        <v>4692</v>
      </c>
      <c r="C2014" s="113" t="s">
        <v>4876</v>
      </c>
      <c r="D2014" s="113" t="s">
        <v>4876</v>
      </c>
      <c r="E2014" s="676" t="s">
        <v>1012</v>
      </c>
      <c r="F2014" s="676" t="s">
        <v>4707</v>
      </c>
      <c r="G2014" s="9">
        <v>9</v>
      </c>
      <c r="H2014" s="9" t="s">
        <v>26</v>
      </c>
      <c r="I2014" s="676" t="s">
        <v>1012</v>
      </c>
      <c r="J2014" s="122" t="s">
        <v>1013</v>
      </c>
      <c r="K2014" s="679" t="s">
        <v>1014</v>
      </c>
      <c r="L2014" s="121" t="s">
        <v>524</v>
      </c>
      <c r="M2014" s="114">
        <v>0</v>
      </c>
      <c r="N2014" s="114"/>
      <c r="O2014" s="114">
        <v>0</v>
      </c>
      <c r="P2014" s="113">
        <v>3</v>
      </c>
      <c r="Q2014" s="116"/>
      <c r="R2014" s="116"/>
      <c r="S2014" s="116"/>
      <c r="T2014" s="116"/>
      <c r="V2014" s="113"/>
      <c r="X2014" s="122"/>
      <c r="Y2014" s="122"/>
      <c r="Z2014" s="122"/>
      <c r="AA2014" s="122"/>
      <c r="AE2014" s="12"/>
    </row>
    <row r="2015" spans="1:31" s="121" customFormat="1" x14ac:dyDescent="0.3">
      <c r="A2015" s="113"/>
      <c r="B2015" s="113" t="s">
        <v>4692</v>
      </c>
      <c r="C2015" s="113" t="s">
        <v>4876</v>
      </c>
      <c r="D2015" s="113" t="s">
        <v>4876</v>
      </c>
      <c r="E2015" s="676" t="s">
        <v>1017</v>
      </c>
      <c r="F2015" s="676" t="s">
        <v>4708</v>
      </c>
      <c r="G2015" s="9">
        <v>10</v>
      </c>
      <c r="H2015" s="9" t="s">
        <v>26</v>
      </c>
      <c r="I2015" s="676" t="s">
        <v>1017</v>
      </c>
      <c r="J2015" s="122" t="s">
        <v>1018</v>
      </c>
      <c r="K2015" s="679" t="s">
        <v>1197</v>
      </c>
      <c r="L2015" s="121" t="s">
        <v>524</v>
      </c>
      <c r="M2015" s="114">
        <v>0</v>
      </c>
      <c r="N2015" s="114"/>
      <c r="O2015" s="114">
        <v>0</v>
      </c>
      <c r="P2015" s="113">
        <v>3</v>
      </c>
      <c r="Q2015" s="116"/>
      <c r="R2015" s="116"/>
      <c r="S2015" s="116"/>
      <c r="T2015" s="116"/>
      <c r="V2015" s="113"/>
      <c r="X2015" s="122"/>
      <c r="Y2015" s="122"/>
      <c r="Z2015" s="122"/>
      <c r="AA2015" s="122"/>
      <c r="AE2015" s="12"/>
    </row>
    <row r="2016" spans="1:31" s="121" customFormat="1" x14ac:dyDescent="0.3">
      <c r="A2016" s="113"/>
      <c r="B2016" s="113" t="s">
        <v>4692</v>
      </c>
      <c r="C2016" s="113" t="s">
        <v>4876</v>
      </c>
      <c r="D2016" s="113" t="s">
        <v>4876</v>
      </c>
      <c r="E2016" s="676" t="s">
        <v>1021</v>
      </c>
      <c r="F2016" s="676" t="s">
        <v>4709</v>
      </c>
      <c r="G2016" s="9">
        <v>11</v>
      </c>
      <c r="H2016" s="9" t="s">
        <v>26</v>
      </c>
      <c r="I2016" s="676" t="s">
        <v>1021</v>
      </c>
      <c r="J2016" s="122" t="s">
        <v>1022</v>
      </c>
      <c r="K2016" s="679" t="s">
        <v>1014</v>
      </c>
      <c r="L2016" s="121" t="s">
        <v>524</v>
      </c>
      <c r="M2016" s="114">
        <v>0</v>
      </c>
      <c r="N2016" s="114"/>
      <c r="O2016" s="114">
        <v>0</v>
      </c>
      <c r="P2016" s="113">
        <v>3</v>
      </c>
      <c r="Q2016" s="116"/>
      <c r="R2016" s="116"/>
      <c r="S2016" s="116"/>
      <c r="T2016" s="116"/>
      <c r="V2016" s="113"/>
      <c r="X2016" s="122"/>
      <c r="Y2016" s="122"/>
      <c r="Z2016" s="122"/>
      <c r="AA2016" s="122"/>
      <c r="AE2016" s="12"/>
    </row>
    <row r="2017" spans="1:31" s="121" customFormat="1" x14ac:dyDescent="0.3">
      <c r="A2017" s="113"/>
      <c r="B2017" s="113" t="s">
        <v>4692</v>
      </c>
      <c r="C2017" s="113" t="s">
        <v>4876</v>
      </c>
      <c r="D2017" s="113" t="s">
        <v>4876</v>
      </c>
      <c r="E2017" s="676" t="s">
        <v>1025</v>
      </c>
      <c r="F2017" s="676" t="s">
        <v>4710</v>
      </c>
      <c r="G2017" s="9">
        <v>12</v>
      </c>
      <c r="H2017" s="9" t="s">
        <v>26</v>
      </c>
      <c r="I2017" s="676" t="s">
        <v>1025</v>
      </c>
      <c r="J2017" s="122" t="s">
        <v>1026</v>
      </c>
      <c r="K2017" s="679" t="s">
        <v>4711</v>
      </c>
      <c r="L2017" s="121" t="s">
        <v>524</v>
      </c>
      <c r="M2017" s="114">
        <v>0</v>
      </c>
      <c r="N2017" s="114"/>
      <c r="O2017" s="114">
        <v>0</v>
      </c>
      <c r="P2017" s="113">
        <v>3</v>
      </c>
      <c r="Q2017" s="116"/>
      <c r="R2017" s="116"/>
      <c r="S2017" s="116"/>
      <c r="T2017" s="116"/>
      <c r="V2017" s="113"/>
      <c r="X2017" s="122"/>
      <c r="Y2017" s="122"/>
      <c r="Z2017" s="122"/>
      <c r="AA2017" s="122"/>
      <c r="AE2017" s="12"/>
    </row>
    <row r="2018" spans="1:31" s="121" customFormat="1" x14ac:dyDescent="0.3">
      <c r="A2018" s="113"/>
      <c r="B2018" s="113" t="s">
        <v>4692</v>
      </c>
      <c r="C2018" s="113" t="s">
        <v>4876</v>
      </c>
      <c r="D2018" s="113" t="s">
        <v>4876</v>
      </c>
      <c r="E2018" s="676" t="s">
        <v>1030</v>
      </c>
      <c r="F2018" s="676" t="s">
        <v>4712</v>
      </c>
      <c r="G2018" s="9">
        <v>13</v>
      </c>
      <c r="H2018" s="9" t="s">
        <v>26</v>
      </c>
      <c r="I2018" s="676" t="s">
        <v>1030</v>
      </c>
      <c r="J2018" s="122" t="s">
        <v>4713</v>
      </c>
      <c r="K2018" s="679" t="s">
        <v>4711</v>
      </c>
      <c r="L2018" s="121" t="s">
        <v>524</v>
      </c>
      <c r="M2018" s="114">
        <v>0</v>
      </c>
      <c r="N2018" s="114"/>
      <c r="O2018" s="114">
        <v>0</v>
      </c>
      <c r="P2018" s="113">
        <v>3</v>
      </c>
      <c r="Q2018" s="116"/>
      <c r="R2018" s="116"/>
      <c r="S2018" s="116"/>
      <c r="T2018" s="116"/>
      <c r="V2018" s="113"/>
      <c r="X2018" s="122"/>
      <c r="Y2018" s="122"/>
      <c r="Z2018" s="122"/>
      <c r="AA2018" s="122"/>
      <c r="AE2018" s="12"/>
    </row>
    <row r="2019" spans="1:31" s="121" customFormat="1" x14ac:dyDescent="0.3">
      <c r="A2019" s="113"/>
      <c r="B2019" s="113" t="s">
        <v>4692</v>
      </c>
      <c r="C2019" s="113" t="s">
        <v>4876</v>
      </c>
      <c r="D2019" s="113" t="s">
        <v>4876</v>
      </c>
      <c r="E2019" s="676" t="s">
        <v>1034</v>
      </c>
      <c r="F2019" s="676" t="s">
        <v>4714</v>
      </c>
      <c r="G2019" s="9">
        <v>14</v>
      </c>
      <c r="H2019" s="9" t="s">
        <v>26</v>
      </c>
      <c r="I2019" s="676" t="s">
        <v>1034</v>
      </c>
      <c r="J2019" s="122" t="s">
        <v>1035</v>
      </c>
      <c r="K2019" s="679" t="s">
        <v>1036</v>
      </c>
      <c r="L2019" s="121" t="s">
        <v>524</v>
      </c>
      <c r="M2019" s="114">
        <v>0</v>
      </c>
      <c r="N2019" s="114"/>
      <c r="O2019" s="114">
        <v>0</v>
      </c>
      <c r="P2019" s="113">
        <v>3</v>
      </c>
      <c r="Q2019" s="116"/>
      <c r="R2019" s="116"/>
      <c r="S2019" s="116"/>
      <c r="T2019" s="116"/>
      <c r="V2019" s="113"/>
      <c r="X2019" s="122"/>
      <c r="Y2019" s="122"/>
      <c r="Z2019" s="122"/>
      <c r="AA2019" s="122"/>
      <c r="AE2019" s="12"/>
    </row>
    <row r="2020" spans="1:31" s="121" customFormat="1" x14ac:dyDescent="0.3">
      <c r="A2020" s="113"/>
      <c r="B2020" s="113" t="s">
        <v>4692</v>
      </c>
      <c r="C2020" s="113" t="s">
        <v>4876</v>
      </c>
      <c r="D2020" s="113" t="s">
        <v>4876</v>
      </c>
      <c r="E2020" s="676" t="s">
        <v>1039</v>
      </c>
      <c r="F2020" s="676" t="s">
        <v>4715</v>
      </c>
      <c r="G2020" s="9">
        <v>15</v>
      </c>
      <c r="H2020" s="9" t="s">
        <v>26</v>
      </c>
      <c r="I2020" s="676" t="s">
        <v>1039</v>
      </c>
      <c r="J2020" s="122" t="s">
        <v>1038</v>
      </c>
      <c r="K2020" s="679" t="s">
        <v>1197</v>
      </c>
      <c r="L2020" s="121" t="s">
        <v>524</v>
      </c>
      <c r="M2020" s="114">
        <v>0</v>
      </c>
      <c r="N2020" s="114"/>
      <c r="O2020" s="114">
        <v>0</v>
      </c>
      <c r="P2020" s="113">
        <v>3</v>
      </c>
      <c r="Q2020" s="116"/>
      <c r="R2020" s="116"/>
      <c r="S2020" s="116"/>
      <c r="T2020" s="116"/>
      <c r="V2020" s="113"/>
      <c r="X2020" s="122"/>
      <c r="Y2020" s="122"/>
      <c r="Z2020" s="122"/>
      <c r="AA2020" s="122"/>
      <c r="AE2020" s="12"/>
    </row>
    <row r="2021" spans="1:31" s="121" customFormat="1" x14ac:dyDescent="0.3">
      <c r="A2021" s="113"/>
      <c r="B2021" s="113" t="s">
        <v>4692</v>
      </c>
      <c r="C2021" s="113" t="s">
        <v>4876</v>
      </c>
      <c r="D2021" s="113" t="s">
        <v>4876</v>
      </c>
      <c r="E2021" s="676" t="s">
        <v>1042</v>
      </c>
      <c r="F2021" s="676" t="s">
        <v>4716</v>
      </c>
      <c r="G2021" s="9">
        <v>16</v>
      </c>
      <c r="H2021" s="9" t="s">
        <v>26</v>
      </c>
      <c r="I2021" s="676" t="s">
        <v>1042</v>
      </c>
      <c r="J2021" s="122" t="s">
        <v>1041</v>
      </c>
      <c r="K2021" s="679" t="s">
        <v>1197</v>
      </c>
      <c r="L2021" s="121" t="s">
        <v>524</v>
      </c>
      <c r="M2021" s="114">
        <v>0</v>
      </c>
      <c r="N2021" s="114"/>
      <c r="O2021" s="114">
        <v>0</v>
      </c>
      <c r="P2021" s="113">
        <v>3</v>
      </c>
      <c r="Q2021" s="116"/>
      <c r="R2021" s="116"/>
      <c r="S2021" s="116"/>
      <c r="T2021" s="116"/>
      <c r="V2021" s="113"/>
      <c r="X2021" s="122"/>
      <c r="Y2021" s="122"/>
      <c r="Z2021" s="122"/>
      <c r="AA2021" s="122"/>
      <c r="AE2021" s="12"/>
    </row>
    <row r="2022" spans="1:31" s="121" customFormat="1" x14ac:dyDescent="0.3">
      <c r="A2022" s="113"/>
      <c r="B2022" s="113" t="s">
        <v>4692</v>
      </c>
      <c r="C2022" s="113" t="s">
        <v>4876</v>
      </c>
      <c r="D2022" s="113" t="s">
        <v>4876</v>
      </c>
      <c r="E2022" s="676" t="s">
        <v>1045</v>
      </c>
      <c r="F2022" s="676" t="s">
        <v>4717</v>
      </c>
      <c r="G2022" s="9">
        <v>17</v>
      </c>
      <c r="H2022" s="9" t="s">
        <v>26</v>
      </c>
      <c r="I2022" s="676" t="s">
        <v>1045</v>
      </c>
      <c r="J2022" s="122" t="s">
        <v>1046</v>
      </c>
      <c r="K2022" s="679" t="s">
        <v>1036</v>
      </c>
      <c r="L2022" s="121" t="s">
        <v>524</v>
      </c>
      <c r="M2022" s="114">
        <v>0</v>
      </c>
      <c r="N2022" s="114"/>
      <c r="O2022" s="114">
        <v>0</v>
      </c>
      <c r="P2022" s="113">
        <v>3</v>
      </c>
      <c r="Q2022" s="116"/>
      <c r="R2022" s="116"/>
      <c r="S2022" s="116"/>
      <c r="T2022" s="116"/>
      <c r="V2022" s="113"/>
      <c r="X2022" s="122"/>
      <c r="Y2022" s="122"/>
      <c r="Z2022" s="122"/>
      <c r="AA2022" s="122"/>
      <c r="AE2022" s="12"/>
    </row>
    <row r="2023" spans="1:31" s="121" customFormat="1" x14ac:dyDescent="0.3">
      <c r="A2023" s="113"/>
      <c r="B2023" s="113" t="s">
        <v>4692</v>
      </c>
      <c r="C2023" s="113" t="s">
        <v>4876</v>
      </c>
      <c r="D2023" s="113" t="s">
        <v>4876</v>
      </c>
      <c r="E2023" s="676" t="s">
        <v>1049</v>
      </c>
      <c r="F2023" s="676" t="s">
        <v>4718</v>
      </c>
      <c r="G2023" s="9">
        <v>18</v>
      </c>
      <c r="H2023" s="9" t="s">
        <v>26</v>
      </c>
      <c r="I2023" s="676" t="s">
        <v>1049</v>
      </c>
      <c r="J2023" s="122" t="s">
        <v>1050</v>
      </c>
      <c r="K2023" s="679" t="s">
        <v>1036</v>
      </c>
      <c r="L2023" s="121" t="s">
        <v>524</v>
      </c>
      <c r="M2023" s="114">
        <v>0</v>
      </c>
      <c r="N2023" s="114"/>
      <c r="O2023" s="114">
        <v>0</v>
      </c>
      <c r="P2023" s="113">
        <v>3</v>
      </c>
      <c r="Q2023" s="116"/>
      <c r="R2023" s="116"/>
      <c r="S2023" s="116"/>
      <c r="T2023" s="116"/>
      <c r="V2023" s="113"/>
      <c r="X2023" s="122"/>
      <c r="Y2023" s="122"/>
      <c r="Z2023" s="122"/>
      <c r="AA2023" s="122"/>
      <c r="AE2023" s="12"/>
    </row>
    <row r="2024" spans="1:31" s="121" customFormat="1" x14ac:dyDescent="0.3">
      <c r="A2024" s="113"/>
      <c r="B2024" s="113" t="s">
        <v>4692</v>
      </c>
      <c r="C2024" s="113" t="s">
        <v>4876</v>
      </c>
      <c r="D2024" s="113" t="s">
        <v>4876</v>
      </c>
      <c r="E2024" s="676" t="s">
        <v>1053</v>
      </c>
      <c r="F2024" s="676" t="s">
        <v>4719</v>
      </c>
      <c r="G2024" s="9">
        <v>19</v>
      </c>
      <c r="H2024" s="9" t="s">
        <v>26</v>
      </c>
      <c r="I2024" s="676" t="s">
        <v>1053</v>
      </c>
      <c r="J2024" s="122" t="s">
        <v>1054</v>
      </c>
      <c r="K2024" s="679" t="s">
        <v>1055</v>
      </c>
      <c r="L2024" s="121" t="s">
        <v>524</v>
      </c>
      <c r="M2024" s="114">
        <v>0</v>
      </c>
      <c r="N2024" s="114"/>
      <c r="O2024" s="114">
        <v>0</v>
      </c>
      <c r="P2024" s="113">
        <v>3</v>
      </c>
      <c r="Q2024" s="116"/>
      <c r="R2024" s="116"/>
      <c r="S2024" s="116"/>
      <c r="T2024" s="116"/>
      <c r="V2024" s="113"/>
      <c r="X2024" s="122"/>
      <c r="Y2024" s="122"/>
      <c r="Z2024" s="122"/>
      <c r="AA2024" s="122"/>
      <c r="AE2024" s="12"/>
    </row>
    <row r="2025" spans="1:31" s="121" customFormat="1" x14ac:dyDescent="0.3">
      <c r="A2025" s="113"/>
      <c r="B2025" s="113" t="s">
        <v>4692</v>
      </c>
      <c r="C2025" s="113" t="s">
        <v>4876</v>
      </c>
      <c r="D2025" s="113" t="s">
        <v>4876</v>
      </c>
      <c r="E2025" s="676" t="s">
        <v>1059</v>
      </c>
      <c r="F2025" s="676" t="s">
        <v>4720</v>
      </c>
      <c r="G2025" s="9">
        <v>20</v>
      </c>
      <c r="H2025" s="9" t="s">
        <v>26</v>
      </c>
      <c r="I2025" s="676" t="s">
        <v>1059</v>
      </c>
      <c r="J2025" s="122" t="s">
        <v>1060</v>
      </c>
      <c r="K2025" s="679" t="s">
        <v>1055</v>
      </c>
      <c r="L2025" s="121" t="s">
        <v>524</v>
      </c>
      <c r="M2025" s="114">
        <v>0</v>
      </c>
      <c r="N2025" s="114"/>
      <c r="O2025" s="114">
        <v>0</v>
      </c>
      <c r="P2025" s="113">
        <v>3</v>
      </c>
      <c r="Q2025" s="116"/>
      <c r="R2025" s="116"/>
      <c r="S2025" s="116"/>
      <c r="T2025" s="116"/>
      <c r="V2025" s="113"/>
      <c r="X2025" s="122"/>
      <c r="Y2025" s="122"/>
      <c r="Z2025" s="122"/>
      <c r="AA2025" s="122"/>
      <c r="AE2025" s="12"/>
    </row>
    <row r="2026" spans="1:31" s="121" customFormat="1" x14ac:dyDescent="0.3">
      <c r="A2026" s="113"/>
      <c r="B2026" s="113" t="s">
        <v>4692</v>
      </c>
      <c r="C2026" s="113" t="s">
        <v>4876</v>
      </c>
      <c r="D2026" s="113" t="s">
        <v>4876</v>
      </c>
      <c r="E2026" s="676" t="s">
        <v>1063</v>
      </c>
      <c r="F2026" s="676" t="s">
        <v>4721</v>
      </c>
      <c r="G2026" s="9">
        <v>21</v>
      </c>
      <c r="H2026" s="9" t="s">
        <v>26</v>
      </c>
      <c r="I2026" s="676" t="s">
        <v>1063</v>
      </c>
      <c r="J2026" s="122" t="s">
        <v>1064</v>
      </c>
      <c r="K2026" s="679" t="s">
        <v>1036</v>
      </c>
      <c r="L2026" s="121" t="s">
        <v>524</v>
      </c>
      <c r="M2026" s="114">
        <v>0</v>
      </c>
      <c r="N2026" s="114"/>
      <c r="O2026" s="114">
        <v>0</v>
      </c>
      <c r="P2026" s="113">
        <v>3</v>
      </c>
      <c r="Q2026" s="116"/>
      <c r="R2026" s="116"/>
      <c r="S2026" s="116"/>
      <c r="T2026" s="116"/>
      <c r="V2026" s="113"/>
      <c r="X2026" s="122"/>
      <c r="Y2026" s="122"/>
      <c r="Z2026" s="122"/>
      <c r="AA2026" s="122"/>
      <c r="AE2026" s="12"/>
    </row>
    <row r="2027" spans="1:31" s="121" customFormat="1" x14ac:dyDescent="0.3">
      <c r="A2027" s="113"/>
      <c r="B2027" s="113" t="s">
        <v>4692</v>
      </c>
      <c r="C2027" s="113" t="s">
        <v>4876</v>
      </c>
      <c r="D2027" s="113" t="s">
        <v>4876</v>
      </c>
      <c r="E2027" s="676" t="s">
        <v>1067</v>
      </c>
      <c r="F2027" s="676" t="s">
        <v>4722</v>
      </c>
      <c r="G2027" s="9">
        <v>22</v>
      </c>
      <c r="H2027" s="9" t="s">
        <v>26</v>
      </c>
      <c r="I2027" s="676" t="s">
        <v>1067</v>
      </c>
      <c r="J2027" s="122" t="s">
        <v>1068</v>
      </c>
      <c r="K2027" s="679" t="s">
        <v>1036</v>
      </c>
      <c r="L2027" s="121" t="s">
        <v>524</v>
      </c>
      <c r="M2027" s="114">
        <v>0</v>
      </c>
      <c r="N2027" s="114"/>
      <c r="O2027" s="114">
        <v>0</v>
      </c>
      <c r="P2027" s="113">
        <v>3</v>
      </c>
      <c r="Q2027" s="116"/>
      <c r="R2027" s="116"/>
      <c r="S2027" s="116"/>
      <c r="T2027" s="116"/>
      <c r="V2027" s="113"/>
      <c r="X2027" s="122"/>
      <c r="Y2027" s="122"/>
      <c r="Z2027" s="122"/>
      <c r="AA2027" s="122"/>
      <c r="AE2027" s="12"/>
    </row>
    <row r="2028" spans="1:31" s="121" customFormat="1" x14ac:dyDescent="0.3">
      <c r="A2028" s="113"/>
      <c r="B2028" s="113" t="s">
        <v>4692</v>
      </c>
      <c r="C2028" s="113" t="s">
        <v>4876</v>
      </c>
      <c r="D2028" s="113" t="s">
        <v>4876</v>
      </c>
      <c r="E2028" s="676" t="s">
        <v>1071</v>
      </c>
      <c r="F2028" s="676" t="s">
        <v>4723</v>
      </c>
      <c r="G2028" s="9">
        <v>23</v>
      </c>
      <c r="H2028" s="9" t="s">
        <v>26</v>
      </c>
      <c r="I2028" s="676" t="s">
        <v>1071</v>
      </c>
      <c r="J2028" s="122" t="s">
        <v>1072</v>
      </c>
      <c r="K2028" s="679" t="s">
        <v>1036</v>
      </c>
      <c r="L2028" s="121" t="s">
        <v>524</v>
      </c>
      <c r="M2028" s="114">
        <v>0</v>
      </c>
      <c r="N2028" s="114"/>
      <c r="O2028" s="114">
        <v>0</v>
      </c>
      <c r="P2028" s="113">
        <v>3</v>
      </c>
      <c r="Q2028" s="116"/>
      <c r="R2028" s="116"/>
      <c r="S2028" s="116"/>
      <c r="T2028" s="116"/>
      <c r="V2028" s="113"/>
      <c r="X2028" s="122"/>
      <c r="Y2028" s="122"/>
      <c r="Z2028" s="122"/>
      <c r="AA2028" s="122"/>
      <c r="AE2028" s="12"/>
    </row>
    <row r="2029" spans="1:31" s="121" customFormat="1" x14ac:dyDescent="0.3">
      <c r="A2029" s="113"/>
      <c r="B2029" s="113" t="s">
        <v>4692</v>
      </c>
      <c r="C2029" s="113" t="s">
        <v>4876</v>
      </c>
      <c r="D2029" s="113" t="s">
        <v>4876</v>
      </c>
      <c r="E2029" s="676" t="s">
        <v>1075</v>
      </c>
      <c r="F2029" s="676" t="s">
        <v>4877</v>
      </c>
      <c r="G2029" s="9">
        <v>24</v>
      </c>
      <c r="H2029" s="9" t="s">
        <v>26</v>
      </c>
      <c r="I2029" s="676" t="s">
        <v>1075</v>
      </c>
      <c r="J2029" s="122" t="s">
        <v>1076</v>
      </c>
      <c r="K2029" s="679" t="s">
        <v>1077</v>
      </c>
      <c r="L2029" s="121" t="s">
        <v>524</v>
      </c>
      <c r="M2029" s="114">
        <v>0</v>
      </c>
      <c r="N2029" s="114"/>
      <c r="O2029" s="114">
        <v>0</v>
      </c>
      <c r="P2029" s="113">
        <v>3</v>
      </c>
      <c r="Q2029" s="116"/>
      <c r="R2029" s="116"/>
      <c r="S2029" s="116"/>
      <c r="T2029" s="116"/>
      <c r="V2029" s="113"/>
      <c r="X2029" s="122"/>
      <c r="Y2029" s="122"/>
      <c r="Z2029" s="122"/>
      <c r="AA2029" s="122"/>
      <c r="AE2029" s="12"/>
    </row>
    <row r="2030" spans="1:31" s="121" customFormat="1" x14ac:dyDescent="0.3">
      <c r="A2030" s="113"/>
      <c r="B2030" s="113" t="s">
        <v>4692</v>
      </c>
      <c r="C2030" s="113" t="s">
        <v>4876</v>
      </c>
      <c r="D2030" s="113" t="s">
        <v>4876</v>
      </c>
      <c r="E2030" s="676" t="s">
        <v>1080</v>
      </c>
      <c r="F2030" s="676" t="s">
        <v>4878</v>
      </c>
      <c r="G2030" s="9">
        <v>25</v>
      </c>
      <c r="H2030" s="9" t="s">
        <v>26</v>
      </c>
      <c r="I2030" s="676" t="s">
        <v>1080</v>
      </c>
      <c r="J2030" s="122" t="s">
        <v>1081</v>
      </c>
      <c r="K2030" s="679" t="s">
        <v>1077</v>
      </c>
      <c r="L2030" s="121" t="s">
        <v>524</v>
      </c>
      <c r="M2030" s="114">
        <v>0</v>
      </c>
      <c r="N2030" s="114"/>
      <c r="O2030" s="114">
        <v>0</v>
      </c>
      <c r="P2030" s="113">
        <v>3</v>
      </c>
      <c r="Q2030" s="116"/>
      <c r="R2030" s="116"/>
      <c r="S2030" s="116"/>
      <c r="T2030" s="116"/>
      <c r="V2030" s="113"/>
      <c r="X2030" s="122"/>
      <c r="Y2030" s="122"/>
      <c r="Z2030" s="122"/>
      <c r="AA2030" s="122"/>
      <c r="AE2030" s="12"/>
    </row>
    <row r="2031" spans="1:31" s="121" customFormat="1" x14ac:dyDescent="0.3">
      <c r="A2031" s="113"/>
      <c r="B2031" s="113" t="s">
        <v>4692</v>
      </c>
      <c r="C2031" s="113" t="s">
        <v>4876</v>
      </c>
      <c r="D2031" s="113" t="s">
        <v>4876</v>
      </c>
      <c r="E2031" s="676" t="s">
        <v>1084</v>
      </c>
      <c r="F2031" s="676" t="s">
        <v>4879</v>
      </c>
      <c r="G2031" s="9">
        <v>26</v>
      </c>
      <c r="H2031" s="9" t="s">
        <v>26</v>
      </c>
      <c r="I2031" s="676" t="s">
        <v>1084</v>
      </c>
      <c r="J2031" s="122" t="s">
        <v>1085</v>
      </c>
      <c r="K2031" s="679" t="s">
        <v>1077</v>
      </c>
      <c r="L2031" s="121" t="s">
        <v>524</v>
      </c>
      <c r="M2031" s="114">
        <v>0</v>
      </c>
      <c r="N2031" s="114"/>
      <c r="O2031" s="114">
        <v>0</v>
      </c>
      <c r="P2031" s="113">
        <v>3</v>
      </c>
      <c r="Q2031" s="116"/>
      <c r="R2031" s="116"/>
      <c r="S2031" s="116"/>
      <c r="T2031" s="116"/>
      <c r="V2031" s="113"/>
      <c r="X2031" s="122"/>
      <c r="Y2031" s="122"/>
      <c r="Z2031" s="122"/>
      <c r="AA2031" s="122"/>
      <c r="AE2031" s="12"/>
    </row>
    <row r="2032" spans="1:31" s="121" customFormat="1" x14ac:dyDescent="0.3">
      <c r="A2032" s="113"/>
      <c r="B2032" s="113" t="s">
        <v>4692</v>
      </c>
      <c r="C2032" s="113" t="s">
        <v>4876</v>
      </c>
      <c r="D2032" s="113" t="s">
        <v>4876</v>
      </c>
      <c r="E2032" s="676" t="s">
        <v>1088</v>
      </c>
      <c r="F2032" s="676" t="s">
        <v>4724</v>
      </c>
      <c r="G2032" s="9">
        <v>27</v>
      </c>
      <c r="H2032" s="9" t="s">
        <v>26</v>
      </c>
      <c r="I2032" s="676" t="s">
        <v>1088</v>
      </c>
      <c r="J2032" s="122" t="s">
        <v>1089</v>
      </c>
      <c r="K2032" s="679" t="s">
        <v>1077</v>
      </c>
      <c r="L2032" s="121" t="s">
        <v>524</v>
      </c>
      <c r="M2032" s="114">
        <v>0</v>
      </c>
      <c r="N2032" s="114"/>
      <c r="O2032" s="114">
        <v>0</v>
      </c>
      <c r="P2032" s="113">
        <v>3</v>
      </c>
      <c r="Q2032" s="116"/>
      <c r="R2032" s="116"/>
      <c r="S2032" s="116"/>
      <c r="T2032" s="116"/>
      <c r="V2032" s="113"/>
      <c r="X2032" s="122"/>
      <c r="Y2032" s="122"/>
      <c r="Z2032" s="122"/>
      <c r="AA2032" s="122"/>
      <c r="AE2032" s="12"/>
    </row>
    <row r="2033" spans="1:34" s="121" customFormat="1" x14ac:dyDescent="0.3">
      <c r="A2033" s="113"/>
      <c r="B2033" s="113" t="s">
        <v>4692</v>
      </c>
      <c r="C2033" s="113" t="s">
        <v>4876</v>
      </c>
      <c r="D2033" s="113" t="s">
        <v>4876</v>
      </c>
      <c r="E2033" s="676" t="s">
        <v>1092</v>
      </c>
      <c r="F2033" s="676" t="s">
        <v>4725</v>
      </c>
      <c r="G2033" s="9">
        <v>28</v>
      </c>
      <c r="H2033" s="9" t="s">
        <v>26</v>
      </c>
      <c r="I2033" s="676" t="s">
        <v>1092</v>
      </c>
      <c r="J2033" s="122" t="s">
        <v>1093</v>
      </c>
      <c r="K2033" s="679" t="s">
        <v>1077</v>
      </c>
      <c r="L2033" s="121" t="s">
        <v>524</v>
      </c>
      <c r="M2033" s="114">
        <v>0</v>
      </c>
      <c r="N2033" s="114"/>
      <c r="O2033" s="114">
        <v>0</v>
      </c>
      <c r="P2033" s="113">
        <v>3</v>
      </c>
      <c r="Q2033" s="116"/>
      <c r="R2033" s="116"/>
      <c r="S2033" s="116"/>
      <c r="T2033" s="116"/>
      <c r="V2033" s="113"/>
      <c r="X2033" s="122"/>
      <c r="Y2033" s="122"/>
      <c r="Z2033" s="122"/>
      <c r="AA2033" s="122"/>
      <c r="AE2033" s="12"/>
    </row>
    <row r="2034" spans="1:34" s="121" customFormat="1" ht="15" thickBot="1" x14ac:dyDescent="0.35">
      <c r="A2034" s="113"/>
      <c r="B2034" s="113" t="s">
        <v>4692</v>
      </c>
      <c r="C2034" s="113" t="s">
        <v>4876</v>
      </c>
      <c r="D2034" s="113" t="s">
        <v>4876</v>
      </c>
      <c r="E2034" s="676" t="s">
        <v>1096</v>
      </c>
      <c r="F2034" s="676" t="s">
        <v>4726</v>
      </c>
      <c r="G2034" s="9">
        <v>29</v>
      </c>
      <c r="H2034" s="9" t="s">
        <v>26</v>
      </c>
      <c r="I2034" s="676" t="s">
        <v>1096</v>
      </c>
      <c r="J2034" s="122" t="s">
        <v>1097</v>
      </c>
      <c r="K2034" s="679" t="s">
        <v>1077</v>
      </c>
      <c r="L2034" s="121" t="s">
        <v>524</v>
      </c>
      <c r="M2034" s="114">
        <v>0</v>
      </c>
      <c r="N2034" s="114"/>
      <c r="O2034" s="114">
        <v>0</v>
      </c>
      <c r="P2034" s="113">
        <v>3</v>
      </c>
      <c r="Q2034" s="116"/>
      <c r="R2034" s="116"/>
      <c r="S2034" s="116"/>
      <c r="T2034" s="116"/>
      <c r="V2034" s="113"/>
      <c r="X2034" s="122"/>
      <c r="Y2034" s="122"/>
      <c r="Z2034" s="122"/>
      <c r="AA2034" s="122"/>
      <c r="AE2034" s="12"/>
    </row>
    <row r="2035" spans="1:34" s="980" customFormat="1" x14ac:dyDescent="0.3">
      <c r="A2035" s="972"/>
      <c r="B2035" s="972"/>
      <c r="C2035" s="972"/>
      <c r="D2035" s="972"/>
      <c r="E2035" s="1385"/>
      <c r="F2035" s="1385"/>
      <c r="G2035" s="973"/>
      <c r="H2035" s="973" t="s">
        <v>235</v>
      </c>
      <c r="I2035" s="1385"/>
      <c r="J2035" s="979"/>
      <c r="K2035" s="1387"/>
      <c r="M2035" s="1284"/>
      <c r="N2035" s="1284"/>
      <c r="O2035" s="1284"/>
      <c r="P2035" s="972"/>
      <c r="Q2035" s="974"/>
      <c r="R2035" s="974"/>
      <c r="S2035" s="974"/>
      <c r="T2035" s="974"/>
      <c r="V2035" s="972"/>
      <c r="X2035" s="979"/>
      <c r="Y2035" s="979"/>
      <c r="Z2035" s="979"/>
      <c r="AA2035" s="979"/>
      <c r="AE2035" s="40"/>
    </row>
    <row r="2036" spans="1:34" s="412" customFormat="1" ht="15" thickBot="1" x14ac:dyDescent="0.35">
      <c r="A2036" s="404"/>
      <c r="B2036" s="404"/>
      <c r="C2036" s="404"/>
      <c r="D2036" s="404"/>
      <c r="E2036" s="1386"/>
      <c r="F2036" s="1386"/>
      <c r="G2036" s="405"/>
      <c r="H2036" s="405" t="s">
        <v>235</v>
      </c>
      <c r="I2036" s="1386"/>
      <c r="J2036" s="411"/>
      <c r="K2036" s="1388"/>
      <c r="M2036" s="1285"/>
      <c r="N2036" s="1285"/>
      <c r="O2036" s="1285"/>
      <c r="P2036" s="404"/>
      <c r="Q2036" s="406"/>
      <c r="R2036" s="406"/>
      <c r="S2036" s="406"/>
      <c r="T2036" s="406"/>
      <c r="V2036" s="404"/>
      <c r="X2036" s="411"/>
      <c r="Y2036" s="411"/>
      <c r="Z2036" s="411"/>
      <c r="AA2036" s="411"/>
      <c r="AE2036" s="92"/>
    </row>
    <row r="2037" spans="1:34" s="121" customFormat="1" x14ac:dyDescent="0.3">
      <c r="A2037" s="113"/>
      <c r="B2037" s="113" t="s">
        <v>4692</v>
      </c>
      <c r="C2037" s="113" t="s">
        <v>4880</v>
      </c>
      <c r="D2037" s="113" t="s">
        <v>4881</v>
      </c>
      <c r="E2037" s="676" t="s">
        <v>593</v>
      </c>
      <c r="F2037" s="676" t="s">
        <v>3333</v>
      </c>
      <c r="G2037" s="9">
        <v>1</v>
      </c>
      <c r="H2037" s="9" t="s">
        <v>26</v>
      </c>
      <c r="I2037" s="676" t="s">
        <v>4696</v>
      </c>
      <c r="J2037" s="122" t="s">
        <v>4882</v>
      </c>
      <c r="K2037" s="679"/>
      <c r="L2037" s="121" t="s">
        <v>230</v>
      </c>
      <c r="M2037" s="114">
        <v>0</v>
      </c>
      <c r="N2037" s="114"/>
      <c r="O2037" s="114">
        <v>0</v>
      </c>
      <c r="P2037" s="113">
        <v>0</v>
      </c>
      <c r="Q2037" s="116"/>
      <c r="R2037" s="116"/>
      <c r="S2037" s="116"/>
      <c r="T2037" s="116"/>
      <c r="V2037" s="113"/>
      <c r="X2037" s="122"/>
      <c r="Y2037" s="122"/>
      <c r="Z2037" s="122"/>
      <c r="AA2037" s="122"/>
      <c r="AE2037" s="12"/>
    </row>
    <row r="2038" spans="1:34" s="121" customFormat="1" x14ac:dyDescent="0.3">
      <c r="A2038" s="113"/>
      <c r="B2038" s="113" t="s">
        <v>4692</v>
      </c>
      <c r="C2038" s="113" t="s">
        <v>4880</v>
      </c>
      <c r="D2038" s="113" t="s">
        <v>4881</v>
      </c>
      <c r="E2038" s="676" t="s">
        <v>4730</v>
      </c>
      <c r="F2038" s="676" t="s">
        <v>986</v>
      </c>
      <c r="G2038" s="9">
        <v>2</v>
      </c>
      <c r="H2038" s="9" t="s">
        <v>26</v>
      </c>
      <c r="I2038" s="676" t="s">
        <v>4730</v>
      </c>
      <c r="J2038" s="122" t="s">
        <v>4731</v>
      </c>
      <c r="K2038" s="679"/>
      <c r="L2038" s="121" t="s">
        <v>230</v>
      </c>
      <c r="M2038" s="114">
        <v>0</v>
      </c>
      <c r="N2038" s="114"/>
      <c r="O2038" s="114">
        <v>0</v>
      </c>
      <c r="P2038" s="113">
        <v>0</v>
      </c>
      <c r="Q2038" s="116"/>
      <c r="R2038" s="116"/>
      <c r="S2038" s="116"/>
      <c r="T2038" s="116"/>
      <c r="V2038" s="113"/>
      <c r="X2038" s="122"/>
      <c r="Y2038" s="122"/>
      <c r="Z2038" s="122"/>
      <c r="AA2038" s="122"/>
      <c r="AE2038" s="12"/>
    </row>
    <row r="2039" spans="1:34" s="121" customFormat="1" x14ac:dyDescent="0.3">
      <c r="A2039" s="113"/>
      <c r="B2039" s="113" t="s">
        <v>4692</v>
      </c>
      <c r="C2039" s="113" t="s">
        <v>4880</v>
      </c>
      <c r="D2039" s="113" t="s">
        <v>4881</v>
      </c>
      <c r="E2039" s="9" t="s">
        <v>4883</v>
      </c>
      <c r="F2039" s="9" t="s">
        <v>4733</v>
      </c>
      <c r="G2039" s="9">
        <v>3</v>
      </c>
      <c r="H2039" s="9" t="s">
        <v>26</v>
      </c>
      <c r="I2039" s="9" t="s">
        <v>4884</v>
      </c>
      <c r="J2039" s="116" t="s">
        <v>4733</v>
      </c>
      <c r="K2039" s="117"/>
      <c r="L2039" s="120" t="s">
        <v>230</v>
      </c>
      <c r="M2039" s="118">
        <v>0</v>
      </c>
      <c r="N2039" s="118"/>
      <c r="O2039" s="119">
        <v>0</v>
      </c>
      <c r="P2039" s="113">
        <v>0</v>
      </c>
      <c r="Q2039" s="116"/>
      <c r="R2039" s="116"/>
      <c r="S2039" s="116"/>
      <c r="T2039" s="116"/>
      <c r="U2039" s="120"/>
      <c r="V2039" s="113"/>
      <c r="W2039" s="113"/>
      <c r="X2039" s="122"/>
      <c r="Y2039" s="122"/>
      <c r="Z2039" s="122"/>
      <c r="AA2039" s="122"/>
      <c r="AB2039" s="113"/>
      <c r="AD2039" s="113"/>
      <c r="AE2039" s="12"/>
      <c r="AF2039" s="122"/>
      <c r="AG2039" s="122"/>
      <c r="AH2039" s="122"/>
    </row>
    <row r="2040" spans="1:34" s="121" customFormat="1" x14ac:dyDescent="0.3">
      <c r="A2040" s="113"/>
      <c r="B2040" s="113" t="s">
        <v>4692</v>
      </c>
      <c r="C2040" s="113" t="s">
        <v>4880</v>
      </c>
      <c r="D2040" s="113" t="s">
        <v>4881</v>
      </c>
      <c r="E2040" s="113" t="s">
        <v>4885</v>
      </c>
      <c r="F2040" s="113" t="s">
        <v>4886</v>
      </c>
      <c r="G2040" s="113">
        <v>4</v>
      </c>
      <c r="H2040" s="113" t="s">
        <v>26</v>
      </c>
      <c r="I2040" s="113" t="s">
        <v>4885</v>
      </c>
      <c r="J2040" s="121" t="s">
        <v>4887</v>
      </c>
      <c r="K2040" s="117" t="s">
        <v>999</v>
      </c>
      <c r="L2040" s="121" t="s">
        <v>524</v>
      </c>
      <c r="M2040" s="118">
        <v>0</v>
      </c>
      <c r="N2040" s="118"/>
      <c r="O2040" s="118">
        <v>0</v>
      </c>
      <c r="P2040" s="113">
        <v>3</v>
      </c>
      <c r="Q2040" s="116"/>
      <c r="R2040" s="116"/>
      <c r="S2040" s="116"/>
      <c r="T2040" s="116"/>
      <c r="U2040" s="120"/>
      <c r="V2040" s="113"/>
      <c r="W2040" s="113"/>
      <c r="X2040" s="122"/>
      <c r="Y2040" s="122"/>
      <c r="Z2040" s="122"/>
      <c r="AA2040" s="122"/>
      <c r="AB2040" s="113"/>
      <c r="AD2040" s="113"/>
      <c r="AE2040" s="12"/>
    </row>
    <row r="2041" spans="1:34" s="121" customFormat="1" x14ac:dyDescent="0.3">
      <c r="A2041" s="113"/>
      <c r="B2041" s="113" t="s">
        <v>4692</v>
      </c>
      <c r="C2041" s="113" t="s">
        <v>4880</v>
      </c>
      <c r="D2041" s="113" t="s">
        <v>4881</v>
      </c>
      <c r="E2041" s="113" t="s">
        <v>4888</v>
      </c>
      <c r="F2041" s="113" t="s">
        <v>4889</v>
      </c>
      <c r="G2041" s="113">
        <v>5</v>
      </c>
      <c r="H2041" s="113" t="s">
        <v>26</v>
      </c>
      <c r="I2041" s="113" t="s">
        <v>4888</v>
      </c>
      <c r="J2041" s="121" t="s">
        <v>4890</v>
      </c>
      <c r="K2041" s="117" t="s">
        <v>4891</v>
      </c>
      <c r="L2041" s="121" t="s">
        <v>524</v>
      </c>
      <c r="M2041" s="118">
        <v>0</v>
      </c>
      <c r="N2041" s="118"/>
      <c r="O2041" s="118">
        <v>0</v>
      </c>
      <c r="P2041" s="113">
        <v>3</v>
      </c>
      <c r="Q2041" s="116"/>
      <c r="R2041" s="116"/>
      <c r="S2041" s="116"/>
      <c r="T2041" s="116"/>
      <c r="U2041" s="120"/>
      <c r="V2041" s="113"/>
      <c r="W2041" s="113"/>
      <c r="X2041" s="122"/>
      <c r="Y2041" s="122"/>
      <c r="Z2041" s="122"/>
      <c r="AA2041" s="122"/>
      <c r="AB2041" s="113"/>
      <c r="AD2041" s="113"/>
      <c r="AE2041" s="12"/>
    </row>
    <row r="2042" spans="1:34" s="121" customFormat="1" x14ac:dyDescent="0.3">
      <c r="A2042" s="113"/>
      <c r="B2042" s="113" t="s">
        <v>4692</v>
      </c>
      <c r="C2042" s="113" t="s">
        <v>4880</v>
      </c>
      <c r="D2042" s="113" t="s">
        <v>4881</v>
      </c>
      <c r="E2042" s="676" t="s">
        <v>4892</v>
      </c>
      <c r="F2042" s="676" t="s">
        <v>4893</v>
      </c>
      <c r="G2042" s="113">
        <v>6</v>
      </c>
      <c r="H2042" s="113" t="s">
        <v>26</v>
      </c>
      <c r="I2042" s="676" t="s">
        <v>4892</v>
      </c>
      <c r="J2042" s="122" t="s">
        <v>4894</v>
      </c>
      <c r="K2042" s="679" t="s">
        <v>999</v>
      </c>
      <c r="L2042" s="120" t="s">
        <v>524</v>
      </c>
      <c r="M2042" s="118">
        <v>0</v>
      </c>
      <c r="N2042" s="118"/>
      <c r="O2042" s="118">
        <v>0</v>
      </c>
      <c r="P2042" s="113">
        <v>3</v>
      </c>
      <c r="Q2042" s="116"/>
      <c r="R2042" s="116"/>
      <c r="S2042" s="116"/>
      <c r="T2042" s="116"/>
      <c r="U2042" s="120"/>
      <c r="V2042" s="113"/>
      <c r="W2042" s="113"/>
      <c r="X2042" s="122"/>
      <c r="Y2042" s="122"/>
      <c r="Z2042" s="122"/>
      <c r="AA2042" s="122"/>
      <c r="AB2042" s="113"/>
      <c r="AD2042" s="113"/>
      <c r="AE2042" s="12"/>
    </row>
    <row r="2043" spans="1:34" s="121" customFormat="1" x14ac:dyDescent="0.3">
      <c r="A2043" s="113"/>
      <c r="B2043" s="113" t="s">
        <v>4692</v>
      </c>
      <c r="C2043" s="113" t="s">
        <v>4880</v>
      </c>
      <c r="D2043" s="113" t="s">
        <v>4881</v>
      </c>
      <c r="E2043" s="676" t="s">
        <v>4895</v>
      </c>
      <c r="F2043" s="676" t="s">
        <v>4896</v>
      </c>
      <c r="G2043" s="113">
        <v>7</v>
      </c>
      <c r="H2043" s="113" t="s">
        <v>26</v>
      </c>
      <c r="I2043" s="676" t="s">
        <v>4895</v>
      </c>
      <c r="J2043" s="122" t="s">
        <v>4897</v>
      </c>
      <c r="K2043" s="679" t="s">
        <v>4891</v>
      </c>
      <c r="L2043" s="120" t="s">
        <v>524</v>
      </c>
      <c r="M2043" s="118">
        <v>0</v>
      </c>
      <c r="N2043" s="118"/>
      <c r="O2043" s="118">
        <v>0</v>
      </c>
      <c r="P2043" s="113">
        <v>3</v>
      </c>
      <c r="Q2043" s="116"/>
      <c r="R2043" s="116"/>
      <c r="S2043" s="116"/>
      <c r="T2043" s="116"/>
      <c r="U2043" s="120"/>
      <c r="V2043" s="113"/>
      <c r="W2043" s="113"/>
      <c r="X2043" s="122"/>
      <c r="Y2043" s="122"/>
      <c r="Z2043" s="122"/>
      <c r="AA2043" s="122"/>
      <c r="AB2043" s="113"/>
      <c r="AD2043" s="113"/>
      <c r="AE2043" s="12"/>
    </row>
    <row r="2044" spans="1:34" s="121" customFormat="1" x14ac:dyDescent="0.3">
      <c r="A2044" s="113"/>
      <c r="B2044" s="113" t="s">
        <v>4692</v>
      </c>
      <c r="C2044" s="113" t="s">
        <v>4880</v>
      </c>
      <c r="D2044" s="113" t="s">
        <v>4881</v>
      </c>
      <c r="E2044" s="676" t="s">
        <v>4898</v>
      </c>
      <c r="F2044" s="676" t="s">
        <v>4899</v>
      </c>
      <c r="G2044" s="113">
        <v>8</v>
      </c>
      <c r="H2044" s="113" t="s">
        <v>26</v>
      </c>
      <c r="I2044" s="676" t="s">
        <v>4898</v>
      </c>
      <c r="J2044" s="122" t="s">
        <v>2441</v>
      </c>
      <c r="K2044" s="679" t="s">
        <v>999</v>
      </c>
      <c r="L2044" s="120" t="s">
        <v>524</v>
      </c>
      <c r="M2044" s="118">
        <v>0</v>
      </c>
      <c r="N2044" s="118"/>
      <c r="O2044" s="118">
        <v>0</v>
      </c>
      <c r="P2044" s="113">
        <v>3</v>
      </c>
      <c r="Q2044" s="116"/>
      <c r="R2044" s="116"/>
      <c r="S2044" s="116"/>
      <c r="T2044" s="116"/>
      <c r="V2044" s="113"/>
      <c r="AE2044" s="12"/>
    </row>
    <row r="2045" spans="1:34" s="121" customFormat="1" x14ac:dyDescent="0.3">
      <c r="A2045" s="113"/>
      <c r="B2045" s="113" t="s">
        <v>4692</v>
      </c>
      <c r="C2045" s="113" t="s">
        <v>4880</v>
      </c>
      <c r="D2045" s="113" t="s">
        <v>4881</v>
      </c>
      <c r="E2045" s="113" t="s">
        <v>4900</v>
      </c>
      <c r="F2045" s="113" t="s">
        <v>4901</v>
      </c>
      <c r="G2045" s="113">
        <v>9</v>
      </c>
      <c r="H2045" s="113" t="s">
        <v>26</v>
      </c>
      <c r="I2045" s="113" t="s">
        <v>4900</v>
      </c>
      <c r="J2045" s="121" t="s">
        <v>4902</v>
      </c>
      <c r="K2045" s="117" t="s">
        <v>533</v>
      </c>
      <c r="L2045" s="121" t="s">
        <v>524</v>
      </c>
      <c r="M2045" s="118">
        <v>0</v>
      </c>
      <c r="N2045" s="118"/>
      <c r="O2045" s="118">
        <v>0</v>
      </c>
      <c r="P2045" s="113">
        <v>3</v>
      </c>
      <c r="Q2045" s="116"/>
      <c r="R2045" s="116"/>
      <c r="S2045" s="116"/>
      <c r="T2045" s="116"/>
      <c r="U2045" s="120"/>
      <c r="V2045" s="113"/>
      <c r="W2045" s="113"/>
      <c r="X2045" s="122"/>
      <c r="Y2045" s="122"/>
      <c r="Z2045" s="122"/>
      <c r="AA2045" s="122"/>
      <c r="AB2045" s="113"/>
      <c r="AD2045" s="113"/>
      <c r="AE2045" s="12"/>
    </row>
    <row r="2046" spans="1:34" s="121" customFormat="1" x14ac:dyDescent="0.3">
      <c r="A2046" s="113"/>
      <c r="B2046" s="113" t="s">
        <v>4692</v>
      </c>
      <c r="C2046" s="113" t="s">
        <v>4880</v>
      </c>
      <c r="D2046" s="113" t="s">
        <v>4881</v>
      </c>
      <c r="E2046" s="676" t="s">
        <v>4903</v>
      </c>
      <c r="F2046" s="676" t="s">
        <v>4904</v>
      </c>
      <c r="G2046" s="113">
        <v>10</v>
      </c>
      <c r="H2046" s="113" t="s">
        <v>26</v>
      </c>
      <c r="I2046" s="676" t="s">
        <v>4905</v>
      </c>
      <c r="J2046" s="122" t="s">
        <v>4906</v>
      </c>
      <c r="K2046" s="679" t="s">
        <v>4907</v>
      </c>
      <c r="L2046" s="120" t="s">
        <v>524</v>
      </c>
      <c r="M2046" s="118">
        <v>0</v>
      </c>
      <c r="N2046" s="118"/>
      <c r="O2046" s="118">
        <v>0</v>
      </c>
      <c r="P2046" s="113">
        <v>3</v>
      </c>
      <c r="Q2046" s="116"/>
      <c r="R2046" s="116"/>
      <c r="S2046" s="116"/>
      <c r="T2046" s="116"/>
      <c r="U2046" s="120"/>
      <c r="V2046" s="113"/>
      <c r="W2046" s="113"/>
      <c r="X2046" s="122"/>
      <c r="Y2046" s="122"/>
      <c r="Z2046" s="122"/>
      <c r="AA2046" s="122"/>
      <c r="AB2046" s="113"/>
      <c r="AD2046" s="113"/>
      <c r="AE2046" s="12"/>
    </row>
    <row r="2047" spans="1:34" s="121" customFormat="1" x14ac:dyDescent="0.3">
      <c r="A2047" s="113"/>
      <c r="B2047" s="113" t="s">
        <v>4692</v>
      </c>
      <c r="C2047" s="113" t="s">
        <v>4880</v>
      </c>
      <c r="D2047" s="113" t="s">
        <v>4881</v>
      </c>
      <c r="E2047" s="676" t="s">
        <v>4908</v>
      </c>
      <c r="F2047" s="676" t="s">
        <v>4909</v>
      </c>
      <c r="G2047" s="113">
        <v>11</v>
      </c>
      <c r="H2047" s="113" t="s">
        <v>26</v>
      </c>
      <c r="I2047" s="676" t="s">
        <v>4908</v>
      </c>
      <c r="J2047" s="122" t="s">
        <v>4910</v>
      </c>
      <c r="K2047" s="679" t="s">
        <v>1036</v>
      </c>
      <c r="L2047" s="120" t="s">
        <v>524</v>
      </c>
      <c r="M2047" s="118">
        <v>0</v>
      </c>
      <c r="N2047" s="118"/>
      <c r="O2047" s="118">
        <v>0</v>
      </c>
      <c r="P2047" s="113">
        <v>3</v>
      </c>
      <c r="Q2047" s="116"/>
      <c r="R2047" s="116"/>
      <c r="S2047" s="116"/>
      <c r="T2047" s="116"/>
      <c r="U2047" s="120"/>
      <c r="V2047" s="113"/>
      <c r="W2047" s="113"/>
      <c r="X2047" s="122"/>
      <c r="Y2047" s="122"/>
      <c r="Z2047" s="122"/>
      <c r="AA2047" s="122"/>
      <c r="AB2047" s="113"/>
      <c r="AD2047" s="113"/>
      <c r="AE2047" s="12"/>
    </row>
    <row r="2048" spans="1:34" s="121" customFormat="1" x14ac:dyDescent="0.3">
      <c r="A2048" s="113"/>
      <c r="B2048" s="113" t="s">
        <v>4692</v>
      </c>
      <c r="C2048" s="113" t="s">
        <v>4880</v>
      </c>
      <c r="D2048" s="113" t="s">
        <v>4881</v>
      </c>
      <c r="E2048" s="676" t="s">
        <v>4911</v>
      </c>
      <c r="F2048" s="676" t="s">
        <v>4912</v>
      </c>
      <c r="G2048" s="113">
        <v>12</v>
      </c>
      <c r="H2048" s="113" t="s">
        <v>26</v>
      </c>
      <c r="I2048" s="676" t="s">
        <v>4911</v>
      </c>
      <c r="J2048" s="122"/>
      <c r="K2048" s="679" t="s">
        <v>4907</v>
      </c>
      <c r="L2048" s="120" t="s">
        <v>524</v>
      </c>
      <c r="M2048" s="118">
        <v>0</v>
      </c>
      <c r="N2048" s="118"/>
      <c r="O2048" s="118">
        <v>0</v>
      </c>
      <c r="P2048" s="113">
        <v>3</v>
      </c>
      <c r="Q2048" s="116"/>
      <c r="R2048" s="116"/>
      <c r="S2048" s="116"/>
      <c r="T2048" s="116"/>
      <c r="U2048" s="120"/>
      <c r="V2048" s="113"/>
      <c r="W2048" s="113"/>
      <c r="X2048" s="122"/>
      <c r="Y2048" s="122"/>
      <c r="Z2048" s="122"/>
      <c r="AA2048" s="122"/>
      <c r="AB2048" s="113"/>
      <c r="AD2048" s="113"/>
      <c r="AE2048" s="12"/>
    </row>
    <row r="2049" spans="1:34" s="121" customFormat="1" x14ac:dyDescent="0.3">
      <c r="A2049" s="113"/>
      <c r="B2049" s="113" t="s">
        <v>4692</v>
      </c>
      <c r="C2049" s="113" t="s">
        <v>4880</v>
      </c>
      <c r="D2049" s="113" t="s">
        <v>4881</v>
      </c>
      <c r="E2049" s="676" t="s">
        <v>4913</v>
      </c>
      <c r="F2049" s="676" t="s">
        <v>4914</v>
      </c>
      <c r="G2049" s="113">
        <v>13</v>
      </c>
      <c r="H2049" s="113" t="s">
        <v>26</v>
      </c>
      <c r="I2049" s="676" t="s">
        <v>4913</v>
      </c>
      <c r="J2049" s="122"/>
      <c r="K2049" s="679" t="s">
        <v>4915</v>
      </c>
      <c r="L2049" s="120" t="s">
        <v>524</v>
      </c>
      <c r="M2049" s="118">
        <v>0</v>
      </c>
      <c r="N2049" s="118"/>
      <c r="O2049" s="118">
        <v>0</v>
      </c>
      <c r="P2049" s="113">
        <v>3</v>
      </c>
      <c r="Q2049" s="116"/>
      <c r="R2049" s="116"/>
      <c r="S2049" s="116"/>
      <c r="T2049" s="116"/>
      <c r="U2049" s="120"/>
      <c r="V2049" s="113"/>
      <c r="W2049" s="113"/>
      <c r="X2049" s="122"/>
      <c r="Y2049" s="122"/>
      <c r="Z2049" s="122"/>
      <c r="AA2049" s="122"/>
      <c r="AB2049" s="113"/>
      <c r="AD2049" s="113"/>
      <c r="AE2049" s="12"/>
    </row>
    <row r="2050" spans="1:34" s="121" customFormat="1" x14ac:dyDescent="0.3">
      <c r="A2050" s="113"/>
      <c r="B2050" s="113" t="s">
        <v>4692</v>
      </c>
      <c r="C2050" s="113" t="s">
        <v>4880</v>
      </c>
      <c r="D2050" s="113" t="s">
        <v>4881</v>
      </c>
      <c r="E2050" s="676" t="s">
        <v>4916</v>
      </c>
      <c r="F2050" s="676" t="s">
        <v>4917</v>
      </c>
      <c r="G2050" s="113">
        <v>14</v>
      </c>
      <c r="H2050" s="113" t="s">
        <v>26</v>
      </c>
      <c r="I2050" s="676" t="s">
        <v>4918</v>
      </c>
      <c r="J2050" s="122" t="s">
        <v>4919</v>
      </c>
      <c r="K2050" s="679" t="s">
        <v>4907</v>
      </c>
      <c r="L2050" s="120" t="s">
        <v>524</v>
      </c>
      <c r="M2050" s="118">
        <v>0</v>
      </c>
      <c r="N2050" s="118"/>
      <c r="O2050" s="118">
        <v>0</v>
      </c>
      <c r="P2050" s="113">
        <v>3</v>
      </c>
      <c r="Q2050" s="116"/>
      <c r="R2050" s="116"/>
      <c r="S2050" s="116"/>
      <c r="T2050" s="116"/>
      <c r="U2050" s="120"/>
      <c r="V2050" s="113"/>
      <c r="W2050" s="113"/>
      <c r="X2050" s="122"/>
      <c r="Y2050" s="122"/>
      <c r="Z2050" s="122"/>
      <c r="AA2050" s="122"/>
      <c r="AB2050" s="113"/>
      <c r="AD2050" s="113"/>
      <c r="AE2050" s="12"/>
    </row>
    <row r="2051" spans="1:34" s="121" customFormat="1" x14ac:dyDescent="0.3">
      <c r="A2051" s="113"/>
      <c r="B2051" s="113" t="s">
        <v>4692</v>
      </c>
      <c r="C2051" s="113" t="s">
        <v>4880</v>
      </c>
      <c r="D2051" s="113" t="s">
        <v>4881</v>
      </c>
      <c r="E2051" s="676" t="s">
        <v>4920</v>
      </c>
      <c r="F2051" s="676" t="s">
        <v>4921</v>
      </c>
      <c r="G2051" s="113">
        <v>15</v>
      </c>
      <c r="H2051" s="113" t="s">
        <v>26</v>
      </c>
      <c r="I2051" s="676" t="s">
        <v>4920</v>
      </c>
      <c r="J2051" s="122"/>
      <c r="K2051" s="679" t="s">
        <v>4907</v>
      </c>
      <c r="L2051" s="120" t="s">
        <v>524</v>
      </c>
      <c r="M2051" s="118">
        <v>0</v>
      </c>
      <c r="N2051" s="118"/>
      <c r="O2051" s="118">
        <v>0</v>
      </c>
      <c r="P2051" s="113">
        <v>3</v>
      </c>
      <c r="Q2051" s="116"/>
      <c r="R2051" s="116"/>
      <c r="S2051" s="116"/>
      <c r="T2051" s="116"/>
      <c r="U2051" s="120"/>
      <c r="V2051" s="113"/>
      <c r="W2051" s="113"/>
      <c r="X2051" s="122"/>
      <c r="Y2051" s="122"/>
      <c r="Z2051" s="122"/>
      <c r="AA2051" s="122"/>
      <c r="AB2051" s="113"/>
      <c r="AD2051" s="113"/>
      <c r="AE2051" s="12"/>
    </row>
    <row r="2052" spans="1:34" s="121" customFormat="1" x14ac:dyDescent="0.3">
      <c r="A2052" s="113"/>
      <c r="B2052" s="113" t="s">
        <v>4692</v>
      </c>
      <c r="C2052" s="113" t="s">
        <v>4880</v>
      </c>
      <c r="D2052" s="113" t="s">
        <v>4881</v>
      </c>
      <c r="E2052" s="676" t="s">
        <v>4922</v>
      </c>
      <c r="F2052" s="676" t="s">
        <v>4923</v>
      </c>
      <c r="G2052" s="113">
        <v>16</v>
      </c>
      <c r="H2052" s="113" t="s">
        <v>26</v>
      </c>
      <c r="I2052" s="676" t="s">
        <v>4922</v>
      </c>
      <c r="J2052" s="122" t="s">
        <v>4924</v>
      </c>
      <c r="K2052" s="679" t="s">
        <v>3857</v>
      </c>
      <c r="L2052" s="120" t="s">
        <v>524</v>
      </c>
      <c r="M2052" s="118">
        <v>0</v>
      </c>
      <c r="N2052" s="118"/>
      <c r="O2052" s="118">
        <v>0</v>
      </c>
      <c r="P2052" s="113">
        <v>3</v>
      </c>
      <c r="Q2052" s="116"/>
      <c r="R2052" s="116"/>
      <c r="S2052" s="116"/>
      <c r="T2052" s="116"/>
      <c r="U2052" s="120"/>
      <c r="V2052" s="113"/>
      <c r="W2052" s="113"/>
      <c r="X2052" s="122"/>
      <c r="Y2052" s="122"/>
      <c r="Z2052" s="122"/>
      <c r="AA2052" s="122"/>
      <c r="AB2052" s="113"/>
      <c r="AD2052" s="113"/>
      <c r="AE2052" s="12"/>
    </row>
    <row r="2053" spans="1:34" s="402" customFormat="1" ht="15" thickBot="1" x14ac:dyDescent="0.35">
      <c r="A2053" s="393"/>
      <c r="B2053" s="393" t="s">
        <v>4692</v>
      </c>
      <c r="C2053" s="393" t="s">
        <v>4880</v>
      </c>
      <c r="D2053" s="393" t="s">
        <v>4881</v>
      </c>
      <c r="E2053" s="686" t="s">
        <v>4925</v>
      </c>
      <c r="F2053" s="686" t="s">
        <v>4926</v>
      </c>
      <c r="G2053" s="393">
        <v>17</v>
      </c>
      <c r="H2053" s="393" t="s">
        <v>26</v>
      </c>
      <c r="I2053" s="686" t="s">
        <v>4925</v>
      </c>
      <c r="J2053" s="1380" t="s">
        <v>4927</v>
      </c>
      <c r="K2053" s="1381" t="s">
        <v>1036</v>
      </c>
      <c r="L2053" s="401" t="s">
        <v>524</v>
      </c>
      <c r="M2053" s="399">
        <v>0</v>
      </c>
      <c r="N2053" s="399"/>
      <c r="O2053" s="399">
        <v>0</v>
      </c>
      <c r="P2053" s="393">
        <v>3</v>
      </c>
      <c r="Q2053" s="397"/>
      <c r="R2053" s="397"/>
      <c r="S2053" s="397"/>
      <c r="T2053" s="397"/>
      <c r="V2053" s="393"/>
      <c r="AE2053" s="31"/>
    </row>
    <row r="2054" spans="1:34" x14ac:dyDescent="0.3">
      <c r="A2054" s="104"/>
      <c r="B2054" s="104"/>
      <c r="C2054" s="104"/>
      <c r="D2054" s="104"/>
      <c r="E2054" s="1382"/>
      <c r="F2054" s="1382"/>
      <c r="G2054" s="104"/>
      <c r="H2054" s="104" t="s">
        <v>235</v>
      </c>
      <c r="I2054" s="1382"/>
      <c r="J2054" s="111"/>
      <c r="K2054" s="1383"/>
      <c r="L2054" s="110"/>
      <c r="M2054" s="108"/>
      <c r="N2054" s="108"/>
      <c r="O2054" s="108"/>
      <c r="P2054" s="104"/>
      <c r="Q2054" s="106"/>
      <c r="R2054" s="106"/>
      <c r="S2054" s="106"/>
      <c r="T2054" s="106"/>
      <c r="U2054" s="112"/>
      <c r="V2054" s="104"/>
      <c r="W2054" s="112"/>
      <c r="X2054" s="112"/>
      <c r="Y2054" s="112"/>
      <c r="Z2054" s="112"/>
      <c r="AA2054" s="112"/>
      <c r="AB2054" s="112"/>
      <c r="AC2054" s="112"/>
      <c r="AD2054" s="112"/>
      <c r="AE2054" s="42"/>
      <c r="AF2054" s="112"/>
      <c r="AG2054" s="112"/>
      <c r="AH2054" s="112"/>
    </row>
    <row r="2055" spans="1:34" s="412" customFormat="1" ht="15" thickBot="1" x14ac:dyDescent="0.35">
      <c r="A2055" s="404"/>
      <c r="B2055" s="404"/>
      <c r="C2055" s="404"/>
      <c r="D2055" s="404"/>
      <c r="E2055" s="405"/>
      <c r="F2055" s="405"/>
      <c r="G2055" s="405"/>
      <c r="H2055" s="405" t="s">
        <v>235</v>
      </c>
      <c r="I2055" s="1386"/>
      <c r="J2055" s="411"/>
      <c r="K2055" s="1388"/>
      <c r="L2055" s="410"/>
      <c r="M2055" s="408"/>
      <c r="N2055" s="408"/>
      <c r="O2055" s="408"/>
      <c r="P2055" s="404"/>
      <c r="Q2055" s="406"/>
      <c r="R2055" s="406"/>
      <c r="S2055" s="406"/>
      <c r="T2055" s="406"/>
      <c r="V2055" s="404"/>
      <c r="AE2055" s="92"/>
    </row>
    <row r="2056" spans="1:34" s="121" customFormat="1" x14ac:dyDescent="0.3">
      <c r="A2056" s="113"/>
      <c r="B2056" s="113" t="s">
        <v>4692</v>
      </c>
      <c r="C2056" s="113" t="s">
        <v>4928</v>
      </c>
      <c r="D2056" s="113" t="s">
        <v>4929</v>
      </c>
      <c r="E2056" s="9" t="s">
        <v>593</v>
      </c>
      <c r="F2056" s="9" t="s">
        <v>3333</v>
      </c>
      <c r="G2056" s="9">
        <v>1</v>
      </c>
      <c r="H2056" s="9" t="s">
        <v>26</v>
      </c>
      <c r="I2056" s="676" t="s">
        <v>4696</v>
      </c>
      <c r="J2056" s="122" t="s">
        <v>593</v>
      </c>
      <c r="K2056" s="679"/>
      <c r="L2056" s="120" t="s">
        <v>230</v>
      </c>
      <c r="M2056" s="118"/>
      <c r="N2056" s="118"/>
      <c r="O2056" s="118"/>
      <c r="P2056" s="113">
        <v>0</v>
      </c>
      <c r="Q2056" s="116"/>
      <c r="R2056" s="116"/>
      <c r="S2056" s="116"/>
      <c r="T2056" s="116"/>
      <c r="V2056" s="113"/>
      <c r="AE2056" s="12"/>
    </row>
    <row r="2057" spans="1:34" s="121" customFormat="1" x14ac:dyDescent="0.3">
      <c r="A2057" s="113"/>
      <c r="B2057" s="113" t="s">
        <v>4692</v>
      </c>
      <c r="C2057" s="113" t="s">
        <v>4928</v>
      </c>
      <c r="D2057" s="113" t="s">
        <v>4929</v>
      </c>
      <c r="E2057" s="9" t="s">
        <v>4696</v>
      </c>
      <c r="F2057" s="9" t="s">
        <v>986</v>
      </c>
      <c r="G2057" s="9">
        <v>2</v>
      </c>
      <c r="H2057" s="9" t="s">
        <v>26</v>
      </c>
      <c r="I2057" s="676" t="s">
        <v>4730</v>
      </c>
      <c r="J2057" s="122" t="s">
        <v>986</v>
      </c>
      <c r="K2057" s="679"/>
      <c r="L2057" s="120" t="s">
        <v>230</v>
      </c>
      <c r="M2057" s="118"/>
      <c r="N2057" s="118"/>
      <c r="O2057" s="118"/>
      <c r="P2057" s="113">
        <v>0</v>
      </c>
      <c r="Q2057" s="116"/>
      <c r="R2057" s="116"/>
      <c r="S2057" s="116"/>
      <c r="T2057" s="116"/>
      <c r="V2057" s="113"/>
      <c r="AE2057" s="12"/>
    </row>
    <row r="2058" spans="1:34" s="121" customFormat="1" x14ac:dyDescent="0.3">
      <c r="A2058" s="113"/>
      <c r="B2058" s="113" t="s">
        <v>4692</v>
      </c>
      <c r="C2058" s="113" t="s">
        <v>4928</v>
      </c>
      <c r="D2058" s="113" t="s">
        <v>4929</v>
      </c>
      <c r="E2058" s="9" t="s">
        <v>4697</v>
      </c>
      <c r="F2058" s="9" t="s">
        <v>4930</v>
      </c>
      <c r="G2058" s="9">
        <v>3</v>
      </c>
      <c r="H2058" s="9" t="s">
        <v>26</v>
      </c>
      <c r="I2058" s="9" t="s">
        <v>361</v>
      </c>
      <c r="J2058" s="116" t="s">
        <v>4697</v>
      </c>
      <c r="K2058" s="117"/>
      <c r="L2058" s="113" t="s">
        <v>230</v>
      </c>
      <c r="M2058" s="118"/>
      <c r="N2058" s="118"/>
      <c r="O2058" s="119"/>
      <c r="P2058" s="113">
        <v>0</v>
      </c>
      <c r="Q2058" s="116"/>
      <c r="R2058" s="116"/>
      <c r="S2058" s="116"/>
      <c r="T2058" s="116"/>
      <c r="U2058" s="120"/>
      <c r="V2058" s="113"/>
      <c r="W2058" s="113"/>
      <c r="X2058" s="122"/>
      <c r="Y2058" s="122"/>
      <c r="Z2058" s="122"/>
      <c r="AA2058" s="122"/>
      <c r="AB2058" s="113"/>
      <c r="AD2058" s="113"/>
      <c r="AE2058" s="12"/>
      <c r="AF2058" s="122"/>
      <c r="AG2058" s="122"/>
      <c r="AH2058" s="122"/>
    </row>
    <row r="2059" spans="1:34" s="121" customFormat="1" x14ac:dyDescent="0.3">
      <c r="A2059" s="113"/>
      <c r="B2059" s="113" t="s">
        <v>4692</v>
      </c>
      <c r="C2059" s="113" t="s">
        <v>4928</v>
      </c>
      <c r="D2059" s="113" t="s">
        <v>4929</v>
      </c>
      <c r="E2059" s="9" t="s">
        <v>981</v>
      </c>
      <c r="F2059" s="9" t="s">
        <v>4700</v>
      </c>
      <c r="G2059" s="9">
        <v>4</v>
      </c>
      <c r="H2059" s="9" t="s">
        <v>26</v>
      </c>
      <c r="I2059" s="9" t="s">
        <v>4931</v>
      </c>
      <c r="J2059" s="122" t="s">
        <v>981</v>
      </c>
      <c r="K2059" s="117"/>
      <c r="L2059" s="121" t="s">
        <v>29</v>
      </c>
      <c r="M2059" s="118"/>
      <c r="N2059" s="118"/>
      <c r="O2059" s="119"/>
      <c r="P2059" s="113" t="s">
        <v>364</v>
      </c>
      <c r="Q2059" s="116"/>
      <c r="R2059" s="116"/>
      <c r="S2059" s="116"/>
      <c r="T2059" s="116"/>
      <c r="V2059" s="113"/>
      <c r="AE2059" s="12"/>
    </row>
    <row r="2060" spans="1:34" s="121" customFormat="1" x14ac:dyDescent="0.3">
      <c r="A2060" s="113"/>
      <c r="B2060" s="113" t="s">
        <v>4692</v>
      </c>
      <c r="C2060" s="113" t="s">
        <v>4928</v>
      </c>
      <c r="D2060" s="113" t="s">
        <v>4929</v>
      </c>
      <c r="E2060" s="9" t="s">
        <v>991</v>
      </c>
      <c r="F2060" s="9" t="s">
        <v>4701</v>
      </c>
      <c r="G2060" s="9">
        <v>6</v>
      </c>
      <c r="H2060" s="9" t="s">
        <v>26</v>
      </c>
      <c r="I2060" s="9" t="s">
        <v>991</v>
      </c>
      <c r="J2060" s="122" t="s">
        <v>992</v>
      </c>
      <c r="K2060" s="117" t="s">
        <v>4702</v>
      </c>
      <c r="L2060" s="121" t="s">
        <v>524</v>
      </c>
      <c r="M2060" s="118">
        <v>0</v>
      </c>
      <c r="N2060" s="118"/>
      <c r="O2060" s="119">
        <v>0</v>
      </c>
      <c r="P2060" s="113">
        <v>3</v>
      </c>
      <c r="Q2060" s="116"/>
      <c r="R2060" s="116"/>
      <c r="S2060" s="116"/>
      <c r="T2060" s="116"/>
      <c r="V2060" s="113"/>
      <c r="AE2060" s="12"/>
    </row>
    <row r="2061" spans="1:34" s="121" customFormat="1" x14ac:dyDescent="0.3">
      <c r="A2061" s="113"/>
      <c r="B2061" s="113" t="s">
        <v>4692</v>
      </c>
      <c r="C2061" s="113" t="s">
        <v>4928</v>
      </c>
      <c r="D2061" s="113" t="s">
        <v>4929</v>
      </c>
      <c r="E2061" s="9" t="s">
        <v>997</v>
      </c>
      <c r="F2061" s="9" t="s">
        <v>4703</v>
      </c>
      <c r="G2061" s="9">
        <v>7</v>
      </c>
      <c r="H2061" s="9" t="s">
        <v>26</v>
      </c>
      <c r="I2061" s="9" t="s">
        <v>997</v>
      </c>
      <c r="J2061" s="122" t="s">
        <v>998</v>
      </c>
      <c r="K2061" s="117" t="s">
        <v>999</v>
      </c>
      <c r="L2061" s="121" t="s">
        <v>524</v>
      </c>
      <c r="M2061" s="118">
        <v>0</v>
      </c>
      <c r="N2061" s="118"/>
      <c r="O2061" s="119">
        <v>0</v>
      </c>
      <c r="P2061" s="113">
        <v>3</v>
      </c>
      <c r="Q2061" s="116"/>
      <c r="R2061" s="116"/>
      <c r="S2061" s="116"/>
      <c r="T2061" s="116"/>
      <c r="V2061" s="113"/>
      <c r="AE2061" s="12"/>
    </row>
    <row r="2062" spans="1:34" s="121" customFormat="1" x14ac:dyDescent="0.3">
      <c r="A2062" s="113"/>
      <c r="B2062" s="113" t="s">
        <v>4692</v>
      </c>
      <c r="C2062" s="113" t="s">
        <v>4928</v>
      </c>
      <c r="D2062" s="113" t="s">
        <v>4929</v>
      </c>
      <c r="E2062" s="9" t="s">
        <v>1002</v>
      </c>
      <c r="F2062" s="9" t="s">
        <v>4704</v>
      </c>
      <c r="G2062" s="9">
        <v>8</v>
      </c>
      <c r="H2062" s="9" t="s">
        <v>26</v>
      </c>
      <c r="I2062" s="9" t="s">
        <v>1002</v>
      </c>
      <c r="J2062" s="122" t="s">
        <v>1003</v>
      </c>
      <c r="K2062" s="117" t="s">
        <v>4705</v>
      </c>
      <c r="L2062" s="121" t="s">
        <v>524</v>
      </c>
      <c r="M2062" s="118">
        <v>0</v>
      </c>
      <c r="N2062" s="118"/>
      <c r="O2062" s="119">
        <v>0</v>
      </c>
      <c r="P2062" s="113">
        <v>3</v>
      </c>
      <c r="Q2062" s="116"/>
      <c r="R2062" s="116"/>
      <c r="S2062" s="116"/>
      <c r="T2062" s="116"/>
      <c r="V2062" s="113"/>
      <c r="AE2062" s="12"/>
    </row>
    <row r="2063" spans="1:34" s="121" customFormat="1" x14ac:dyDescent="0.3">
      <c r="A2063" s="113"/>
      <c r="B2063" s="113" t="s">
        <v>4692</v>
      </c>
      <c r="C2063" s="113" t="s">
        <v>4928</v>
      </c>
      <c r="D2063" s="113" t="s">
        <v>4929</v>
      </c>
      <c r="E2063" s="9" t="s">
        <v>1007</v>
      </c>
      <c r="F2063" s="9" t="s">
        <v>4706</v>
      </c>
      <c r="G2063" s="9">
        <v>9</v>
      </c>
      <c r="H2063" s="9" t="s">
        <v>26</v>
      </c>
      <c r="I2063" s="9" t="s">
        <v>1007</v>
      </c>
      <c r="J2063" s="122" t="s">
        <v>1008</v>
      </c>
      <c r="K2063" s="117" t="s">
        <v>1197</v>
      </c>
      <c r="L2063" s="121" t="s">
        <v>524</v>
      </c>
      <c r="M2063" s="118">
        <v>0</v>
      </c>
      <c r="N2063" s="118"/>
      <c r="O2063" s="119">
        <v>0</v>
      </c>
      <c r="P2063" s="113">
        <v>3</v>
      </c>
      <c r="Q2063" s="116"/>
      <c r="R2063" s="116"/>
      <c r="S2063" s="116"/>
      <c r="T2063" s="116"/>
      <c r="V2063" s="113"/>
      <c r="AE2063" s="12"/>
    </row>
    <row r="2064" spans="1:34" s="121" customFormat="1" x14ac:dyDescent="0.3">
      <c r="A2064" s="113"/>
      <c r="B2064" s="113" t="s">
        <v>4692</v>
      </c>
      <c r="C2064" s="113" t="s">
        <v>4928</v>
      </c>
      <c r="D2064" s="113" t="s">
        <v>4929</v>
      </c>
      <c r="E2064" s="9" t="s">
        <v>1012</v>
      </c>
      <c r="F2064" s="9" t="s">
        <v>4707</v>
      </c>
      <c r="G2064" s="9">
        <v>10</v>
      </c>
      <c r="H2064" s="9" t="s">
        <v>26</v>
      </c>
      <c r="I2064" s="676" t="s">
        <v>1012</v>
      </c>
      <c r="J2064" s="122" t="s">
        <v>1013</v>
      </c>
      <c r="K2064" s="679" t="s">
        <v>1014</v>
      </c>
      <c r="L2064" s="121" t="s">
        <v>524</v>
      </c>
      <c r="M2064" s="114">
        <v>0</v>
      </c>
      <c r="N2064" s="118"/>
      <c r="O2064" s="114">
        <v>0</v>
      </c>
      <c r="P2064" s="113">
        <v>3</v>
      </c>
      <c r="Q2064" s="116"/>
      <c r="R2064" s="116"/>
      <c r="S2064" s="116"/>
      <c r="T2064" s="116"/>
      <c r="V2064" s="113"/>
      <c r="AE2064" s="12"/>
    </row>
    <row r="2065" spans="1:31" s="121" customFormat="1" x14ac:dyDescent="0.3">
      <c r="A2065" s="113"/>
      <c r="B2065" s="113" t="s">
        <v>4692</v>
      </c>
      <c r="C2065" s="113" t="s">
        <v>4928</v>
      </c>
      <c r="D2065" s="113" t="s">
        <v>4929</v>
      </c>
      <c r="E2065" s="676" t="s">
        <v>1017</v>
      </c>
      <c r="F2065" s="676" t="s">
        <v>4708</v>
      </c>
      <c r="G2065" s="9">
        <v>11</v>
      </c>
      <c r="H2065" s="9" t="s">
        <v>26</v>
      </c>
      <c r="I2065" s="676" t="s">
        <v>1017</v>
      </c>
      <c r="J2065" s="122" t="s">
        <v>1018</v>
      </c>
      <c r="K2065" s="679" t="s">
        <v>1197</v>
      </c>
      <c r="L2065" s="121" t="s">
        <v>524</v>
      </c>
      <c r="M2065" s="114">
        <v>0</v>
      </c>
      <c r="N2065" s="118"/>
      <c r="O2065" s="114">
        <v>0</v>
      </c>
      <c r="P2065" s="113">
        <v>3</v>
      </c>
      <c r="Q2065" s="116"/>
      <c r="R2065" s="116"/>
      <c r="S2065" s="116"/>
      <c r="T2065" s="116"/>
      <c r="V2065" s="113"/>
      <c r="AE2065" s="12"/>
    </row>
    <row r="2066" spans="1:31" s="121" customFormat="1" x14ac:dyDescent="0.3">
      <c r="A2066" s="113"/>
      <c r="B2066" s="113" t="s">
        <v>4692</v>
      </c>
      <c r="C2066" s="113" t="s">
        <v>4928</v>
      </c>
      <c r="D2066" s="113" t="s">
        <v>4929</v>
      </c>
      <c r="E2066" s="676" t="s">
        <v>1021</v>
      </c>
      <c r="F2066" s="676" t="s">
        <v>4709</v>
      </c>
      <c r="G2066" s="9">
        <v>12</v>
      </c>
      <c r="H2066" s="9" t="s">
        <v>26</v>
      </c>
      <c r="I2066" s="676" t="s">
        <v>1021</v>
      </c>
      <c r="J2066" s="122" t="s">
        <v>1022</v>
      </c>
      <c r="K2066" s="679" t="s">
        <v>1014</v>
      </c>
      <c r="L2066" s="121" t="s">
        <v>524</v>
      </c>
      <c r="M2066" s="114">
        <v>0</v>
      </c>
      <c r="N2066" s="118"/>
      <c r="O2066" s="114">
        <v>0</v>
      </c>
      <c r="P2066" s="113">
        <v>3</v>
      </c>
      <c r="Q2066" s="116"/>
      <c r="R2066" s="116"/>
      <c r="S2066" s="116"/>
      <c r="T2066" s="116"/>
      <c r="V2066" s="113"/>
      <c r="AE2066" s="12"/>
    </row>
    <row r="2067" spans="1:31" s="121" customFormat="1" x14ac:dyDescent="0.3">
      <c r="A2067" s="113"/>
      <c r="B2067" s="113" t="s">
        <v>4692</v>
      </c>
      <c r="C2067" s="113" t="s">
        <v>4928</v>
      </c>
      <c r="D2067" s="113" t="s">
        <v>4929</v>
      </c>
      <c r="E2067" s="676" t="s">
        <v>1025</v>
      </c>
      <c r="F2067" s="676" t="s">
        <v>4710</v>
      </c>
      <c r="G2067" s="9">
        <v>13</v>
      </c>
      <c r="H2067" s="9" t="s">
        <v>26</v>
      </c>
      <c r="I2067" s="676" t="s">
        <v>1025</v>
      </c>
      <c r="J2067" s="122" t="s">
        <v>1026</v>
      </c>
      <c r="K2067" s="679" t="s">
        <v>4711</v>
      </c>
      <c r="L2067" s="121" t="s">
        <v>524</v>
      </c>
      <c r="M2067" s="114">
        <v>0</v>
      </c>
      <c r="N2067" s="118"/>
      <c r="O2067" s="114">
        <v>0</v>
      </c>
      <c r="P2067" s="113">
        <v>3</v>
      </c>
      <c r="Q2067" s="116"/>
      <c r="R2067" s="116"/>
      <c r="S2067" s="116"/>
      <c r="T2067" s="116"/>
      <c r="V2067" s="113"/>
      <c r="AE2067" s="12"/>
    </row>
    <row r="2068" spans="1:31" s="121" customFormat="1" x14ac:dyDescent="0.3">
      <c r="A2068" s="113"/>
      <c r="B2068" s="113" t="s">
        <v>4692</v>
      </c>
      <c r="C2068" s="113" t="s">
        <v>4928</v>
      </c>
      <c r="D2068" s="113" t="s">
        <v>4929</v>
      </c>
      <c r="E2068" s="676" t="s">
        <v>1030</v>
      </c>
      <c r="F2068" s="676" t="s">
        <v>4712</v>
      </c>
      <c r="G2068" s="9">
        <v>14</v>
      </c>
      <c r="H2068" s="9" t="s">
        <v>26</v>
      </c>
      <c r="I2068" s="676" t="s">
        <v>1030</v>
      </c>
      <c r="J2068" s="122" t="s">
        <v>4713</v>
      </c>
      <c r="K2068" s="679" t="s">
        <v>4711</v>
      </c>
      <c r="L2068" s="121" t="s">
        <v>524</v>
      </c>
      <c r="M2068" s="114">
        <v>0</v>
      </c>
      <c r="N2068" s="118"/>
      <c r="O2068" s="114">
        <v>0</v>
      </c>
      <c r="P2068" s="113">
        <v>3</v>
      </c>
      <c r="Q2068" s="116"/>
      <c r="R2068" s="116"/>
      <c r="S2068" s="116"/>
      <c r="T2068" s="116"/>
      <c r="V2068" s="113"/>
      <c r="AE2068" s="12"/>
    </row>
    <row r="2069" spans="1:31" s="121" customFormat="1" x14ac:dyDescent="0.3">
      <c r="A2069" s="113"/>
      <c r="B2069" s="113" t="s">
        <v>4692</v>
      </c>
      <c r="C2069" s="113" t="s">
        <v>4928</v>
      </c>
      <c r="D2069" s="113" t="s">
        <v>4929</v>
      </c>
      <c r="E2069" s="676" t="s">
        <v>1034</v>
      </c>
      <c r="F2069" s="676" t="s">
        <v>4714</v>
      </c>
      <c r="G2069" s="9">
        <v>15</v>
      </c>
      <c r="H2069" s="9" t="s">
        <v>26</v>
      </c>
      <c r="I2069" s="676" t="s">
        <v>1034</v>
      </c>
      <c r="J2069" s="122" t="s">
        <v>1035</v>
      </c>
      <c r="K2069" s="679" t="s">
        <v>1036</v>
      </c>
      <c r="L2069" s="121" t="s">
        <v>524</v>
      </c>
      <c r="M2069" s="114">
        <v>0</v>
      </c>
      <c r="N2069" s="118"/>
      <c r="O2069" s="114">
        <v>0</v>
      </c>
      <c r="P2069" s="113">
        <v>3</v>
      </c>
      <c r="Q2069" s="116"/>
      <c r="R2069" s="116"/>
      <c r="S2069" s="116"/>
      <c r="T2069" s="116"/>
      <c r="V2069" s="113"/>
      <c r="AE2069" s="12"/>
    </row>
    <row r="2070" spans="1:31" s="121" customFormat="1" x14ac:dyDescent="0.3">
      <c r="A2070" s="113"/>
      <c r="B2070" s="113" t="s">
        <v>4692</v>
      </c>
      <c r="C2070" s="113" t="s">
        <v>4928</v>
      </c>
      <c r="D2070" s="113" t="s">
        <v>4929</v>
      </c>
      <c r="E2070" s="676" t="s">
        <v>1039</v>
      </c>
      <c r="F2070" s="676" t="s">
        <v>4715</v>
      </c>
      <c r="G2070" s="9">
        <v>16</v>
      </c>
      <c r="H2070" s="9" t="s">
        <v>26</v>
      </c>
      <c r="I2070" s="676" t="s">
        <v>1039</v>
      </c>
      <c r="J2070" s="122" t="s">
        <v>1038</v>
      </c>
      <c r="K2070" s="679" t="s">
        <v>1197</v>
      </c>
      <c r="L2070" s="121" t="s">
        <v>524</v>
      </c>
      <c r="M2070" s="114">
        <v>0</v>
      </c>
      <c r="N2070" s="118"/>
      <c r="O2070" s="114">
        <v>0</v>
      </c>
      <c r="P2070" s="113">
        <v>3</v>
      </c>
      <c r="Q2070" s="116"/>
      <c r="R2070" s="116"/>
      <c r="S2070" s="116"/>
      <c r="T2070" s="116"/>
      <c r="V2070" s="113"/>
      <c r="AE2070" s="12"/>
    </row>
    <row r="2071" spans="1:31" s="121" customFormat="1" x14ac:dyDescent="0.3">
      <c r="A2071" s="113"/>
      <c r="B2071" s="113" t="s">
        <v>4692</v>
      </c>
      <c r="C2071" s="113" t="s">
        <v>4928</v>
      </c>
      <c r="D2071" s="113" t="s">
        <v>4929</v>
      </c>
      <c r="E2071" s="676" t="s">
        <v>1042</v>
      </c>
      <c r="F2071" s="676" t="s">
        <v>4716</v>
      </c>
      <c r="G2071" s="9">
        <v>17</v>
      </c>
      <c r="H2071" s="9" t="s">
        <v>26</v>
      </c>
      <c r="I2071" s="676" t="s">
        <v>1042</v>
      </c>
      <c r="J2071" s="122" t="s">
        <v>1041</v>
      </c>
      <c r="K2071" s="679" t="s">
        <v>1197</v>
      </c>
      <c r="L2071" s="121" t="s">
        <v>524</v>
      </c>
      <c r="M2071" s="114">
        <v>0</v>
      </c>
      <c r="N2071" s="118"/>
      <c r="O2071" s="114">
        <v>0</v>
      </c>
      <c r="P2071" s="113">
        <v>3</v>
      </c>
      <c r="Q2071" s="116"/>
      <c r="R2071" s="116"/>
      <c r="S2071" s="116"/>
      <c r="T2071" s="116"/>
      <c r="V2071" s="113"/>
      <c r="AE2071" s="12"/>
    </row>
    <row r="2072" spans="1:31" s="121" customFormat="1" x14ac:dyDescent="0.3">
      <c r="A2072" s="113"/>
      <c r="B2072" s="113" t="s">
        <v>4692</v>
      </c>
      <c r="C2072" s="113" t="s">
        <v>4928</v>
      </c>
      <c r="D2072" s="113" t="s">
        <v>4929</v>
      </c>
      <c r="E2072" s="676" t="s">
        <v>1045</v>
      </c>
      <c r="F2072" s="676" t="s">
        <v>4717</v>
      </c>
      <c r="G2072" s="9">
        <v>18</v>
      </c>
      <c r="H2072" s="9" t="s">
        <v>26</v>
      </c>
      <c r="I2072" s="676" t="s">
        <v>1045</v>
      </c>
      <c r="J2072" s="122" t="s">
        <v>1046</v>
      </c>
      <c r="K2072" s="679" t="s">
        <v>1036</v>
      </c>
      <c r="L2072" s="121" t="s">
        <v>524</v>
      </c>
      <c r="M2072" s="114">
        <v>0</v>
      </c>
      <c r="N2072" s="118"/>
      <c r="O2072" s="114">
        <v>0</v>
      </c>
      <c r="P2072" s="113">
        <v>3</v>
      </c>
      <c r="Q2072" s="116"/>
      <c r="R2072" s="116"/>
      <c r="S2072" s="116"/>
      <c r="T2072" s="116"/>
      <c r="V2072" s="113"/>
      <c r="AE2072" s="12"/>
    </row>
    <row r="2073" spans="1:31" s="121" customFormat="1" x14ac:dyDescent="0.3">
      <c r="A2073" s="113"/>
      <c r="B2073" s="113" t="s">
        <v>4692</v>
      </c>
      <c r="C2073" s="113" t="s">
        <v>4928</v>
      </c>
      <c r="D2073" s="113" t="s">
        <v>4929</v>
      </c>
      <c r="E2073" s="676" t="s">
        <v>1049</v>
      </c>
      <c r="F2073" s="676" t="s">
        <v>4718</v>
      </c>
      <c r="G2073" s="9">
        <v>19</v>
      </c>
      <c r="H2073" s="9" t="s">
        <v>26</v>
      </c>
      <c r="I2073" s="676" t="s">
        <v>1049</v>
      </c>
      <c r="J2073" s="122" t="s">
        <v>1050</v>
      </c>
      <c r="K2073" s="679" t="s">
        <v>1036</v>
      </c>
      <c r="L2073" s="121" t="s">
        <v>524</v>
      </c>
      <c r="M2073" s="114">
        <v>0</v>
      </c>
      <c r="N2073" s="118"/>
      <c r="O2073" s="114">
        <v>0</v>
      </c>
      <c r="P2073" s="113">
        <v>3</v>
      </c>
      <c r="Q2073" s="116"/>
      <c r="R2073" s="116"/>
      <c r="S2073" s="116"/>
      <c r="T2073" s="116"/>
      <c r="V2073" s="113"/>
      <c r="AE2073" s="12"/>
    </row>
    <row r="2074" spans="1:31" s="121" customFormat="1" x14ac:dyDescent="0.3">
      <c r="A2074" s="113"/>
      <c r="B2074" s="113" t="s">
        <v>4692</v>
      </c>
      <c r="C2074" s="113" t="s">
        <v>4928</v>
      </c>
      <c r="D2074" s="113" t="s">
        <v>4929</v>
      </c>
      <c r="E2074" s="676" t="s">
        <v>1053</v>
      </c>
      <c r="F2074" s="676" t="s">
        <v>4719</v>
      </c>
      <c r="G2074" s="9">
        <v>20</v>
      </c>
      <c r="H2074" s="9" t="s">
        <v>26</v>
      </c>
      <c r="I2074" s="676" t="s">
        <v>1053</v>
      </c>
      <c r="J2074" s="122" t="s">
        <v>1054</v>
      </c>
      <c r="K2074" s="679" t="s">
        <v>1055</v>
      </c>
      <c r="L2074" s="121" t="s">
        <v>524</v>
      </c>
      <c r="M2074" s="114">
        <v>0</v>
      </c>
      <c r="N2074" s="118"/>
      <c r="O2074" s="114">
        <v>0</v>
      </c>
      <c r="P2074" s="113">
        <v>3</v>
      </c>
      <c r="Q2074" s="116"/>
      <c r="R2074" s="116"/>
      <c r="S2074" s="116"/>
      <c r="T2074" s="116"/>
      <c r="V2074" s="113"/>
      <c r="AE2074" s="12"/>
    </row>
    <row r="2075" spans="1:31" s="121" customFormat="1" x14ac:dyDescent="0.3">
      <c r="A2075" s="113"/>
      <c r="B2075" s="113" t="s">
        <v>4692</v>
      </c>
      <c r="C2075" s="113" t="s">
        <v>4928</v>
      </c>
      <c r="D2075" s="113" t="s">
        <v>4929</v>
      </c>
      <c r="E2075" s="676" t="s">
        <v>1059</v>
      </c>
      <c r="F2075" s="676" t="s">
        <v>4720</v>
      </c>
      <c r="G2075" s="9">
        <v>21</v>
      </c>
      <c r="H2075" s="9" t="s">
        <v>26</v>
      </c>
      <c r="I2075" s="676" t="s">
        <v>1059</v>
      </c>
      <c r="J2075" s="122" t="s">
        <v>1060</v>
      </c>
      <c r="K2075" s="679" t="s">
        <v>1055</v>
      </c>
      <c r="L2075" s="121" t="s">
        <v>524</v>
      </c>
      <c r="M2075" s="114">
        <v>0</v>
      </c>
      <c r="N2075" s="118"/>
      <c r="O2075" s="114">
        <v>0</v>
      </c>
      <c r="P2075" s="113">
        <v>3</v>
      </c>
      <c r="Q2075" s="116"/>
      <c r="R2075" s="116"/>
      <c r="S2075" s="116"/>
      <c r="T2075" s="116"/>
      <c r="V2075" s="113"/>
      <c r="AE2075" s="12"/>
    </row>
    <row r="2076" spans="1:31" s="121" customFormat="1" x14ac:dyDescent="0.3">
      <c r="A2076" s="113"/>
      <c r="B2076" s="113" t="s">
        <v>4692</v>
      </c>
      <c r="C2076" s="113" t="s">
        <v>4928</v>
      </c>
      <c r="D2076" s="113" t="s">
        <v>4929</v>
      </c>
      <c r="E2076" s="676" t="s">
        <v>1063</v>
      </c>
      <c r="F2076" s="676" t="s">
        <v>4721</v>
      </c>
      <c r="G2076" s="9">
        <v>22</v>
      </c>
      <c r="H2076" s="9" t="s">
        <v>26</v>
      </c>
      <c r="I2076" s="676" t="s">
        <v>1063</v>
      </c>
      <c r="J2076" s="122" t="s">
        <v>1064</v>
      </c>
      <c r="K2076" s="679" t="s">
        <v>1036</v>
      </c>
      <c r="L2076" s="121" t="s">
        <v>524</v>
      </c>
      <c r="M2076" s="114">
        <v>0</v>
      </c>
      <c r="N2076" s="118"/>
      <c r="O2076" s="114">
        <v>0</v>
      </c>
      <c r="P2076" s="113">
        <v>3</v>
      </c>
      <c r="Q2076" s="116"/>
      <c r="R2076" s="116"/>
      <c r="S2076" s="116"/>
      <c r="T2076" s="116"/>
      <c r="V2076" s="113"/>
      <c r="AE2076" s="12"/>
    </row>
    <row r="2077" spans="1:31" s="121" customFormat="1" x14ac:dyDescent="0.3">
      <c r="A2077" s="113"/>
      <c r="B2077" s="113" t="s">
        <v>4692</v>
      </c>
      <c r="C2077" s="113" t="s">
        <v>4928</v>
      </c>
      <c r="D2077" s="113" t="s">
        <v>4929</v>
      </c>
      <c r="E2077" s="676" t="s">
        <v>1067</v>
      </c>
      <c r="F2077" s="676" t="s">
        <v>4722</v>
      </c>
      <c r="G2077" s="9">
        <v>23</v>
      </c>
      <c r="H2077" s="9" t="s">
        <v>26</v>
      </c>
      <c r="I2077" s="676" t="s">
        <v>1067</v>
      </c>
      <c r="J2077" s="122" t="s">
        <v>1068</v>
      </c>
      <c r="K2077" s="679" t="s">
        <v>1036</v>
      </c>
      <c r="L2077" s="121" t="s">
        <v>524</v>
      </c>
      <c r="M2077" s="114">
        <v>0</v>
      </c>
      <c r="N2077" s="118"/>
      <c r="O2077" s="114">
        <v>0</v>
      </c>
      <c r="P2077" s="113">
        <v>3</v>
      </c>
      <c r="Q2077" s="116"/>
      <c r="R2077" s="116"/>
      <c r="S2077" s="116"/>
      <c r="T2077" s="116"/>
      <c r="V2077" s="113"/>
      <c r="AE2077" s="12"/>
    </row>
    <row r="2078" spans="1:31" s="121" customFormat="1" x14ac:dyDescent="0.3">
      <c r="A2078" s="113"/>
      <c r="B2078" s="113" t="s">
        <v>4692</v>
      </c>
      <c r="C2078" s="113" t="s">
        <v>4928</v>
      </c>
      <c r="D2078" s="113" t="s">
        <v>4929</v>
      </c>
      <c r="E2078" s="676" t="s">
        <v>1071</v>
      </c>
      <c r="F2078" s="676" t="s">
        <v>4723</v>
      </c>
      <c r="G2078" s="9">
        <v>24</v>
      </c>
      <c r="H2078" s="9" t="s">
        <v>26</v>
      </c>
      <c r="I2078" s="676" t="s">
        <v>1071</v>
      </c>
      <c r="J2078" s="122" t="s">
        <v>1072</v>
      </c>
      <c r="K2078" s="679" t="s">
        <v>1036</v>
      </c>
      <c r="L2078" s="121" t="s">
        <v>524</v>
      </c>
      <c r="M2078" s="114">
        <v>0</v>
      </c>
      <c r="N2078" s="118"/>
      <c r="O2078" s="114">
        <v>0</v>
      </c>
      <c r="P2078" s="113">
        <v>3</v>
      </c>
      <c r="Q2078" s="116"/>
      <c r="R2078" s="116"/>
      <c r="S2078" s="116"/>
      <c r="T2078" s="116"/>
      <c r="V2078" s="113"/>
      <c r="AE2078" s="12"/>
    </row>
    <row r="2079" spans="1:31" s="121" customFormat="1" x14ac:dyDescent="0.3">
      <c r="A2079" s="113"/>
      <c r="B2079" s="113" t="s">
        <v>4692</v>
      </c>
      <c r="C2079" s="113" t="s">
        <v>4928</v>
      </c>
      <c r="D2079" s="113" t="s">
        <v>4929</v>
      </c>
      <c r="E2079" s="676" t="s">
        <v>1075</v>
      </c>
      <c r="F2079" s="676" t="s">
        <v>4877</v>
      </c>
      <c r="G2079" s="9">
        <v>25</v>
      </c>
      <c r="H2079" s="9" t="s">
        <v>26</v>
      </c>
      <c r="I2079" s="676" t="s">
        <v>1075</v>
      </c>
      <c r="J2079" s="122" t="s">
        <v>1076</v>
      </c>
      <c r="K2079" s="679" t="s">
        <v>1077</v>
      </c>
      <c r="L2079" s="121" t="s">
        <v>524</v>
      </c>
      <c r="M2079" s="114">
        <v>0</v>
      </c>
      <c r="N2079" s="118"/>
      <c r="O2079" s="114">
        <v>0</v>
      </c>
      <c r="P2079" s="113">
        <v>3</v>
      </c>
      <c r="Q2079" s="116"/>
      <c r="R2079" s="116"/>
      <c r="S2079" s="116"/>
      <c r="T2079" s="116"/>
      <c r="V2079" s="113"/>
      <c r="AE2079" s="12"/>
    </row>
    <row r="2080" spans="1:31" s="121" customFormat="1" x14ac:dyDescent="0.3">
      <c r="A2080" s="113"/>
      <c r="B2080" s="113" t="s">
        <v>4692</v>
      </c>
      <c r="C2080" s="113" t="s">
        <v>4928</v>
      </c>
      <c r="D2080" s="113" t="s">
        <v>4929</v>
      </c>
      <c r="E2080" s="676" t="s">
        <v>1080</v>
      </c>
      <c r="F2080" s="676" t="s">
        <v>4878</v>
      </c>
      <c r="G2080" s="9">
        <v>26</v>
      </c>
      <c r="H2080" s="9" t="s">
        <v>26</v>
      </c>
      <c r="I2080" s="676" t="s">
        <v>1080</v>
      </c>
      <c r="J2080" s="122" t="s">
        <v>1081</v>
      </c>
      <c r="K2080" s="679" t="s">
        <v>1077</v>
      </c>
      <c r="L2080" s="121" t="s">
        <v>524</v>
      </c>
      <c r="M2080" s="114">
        <v>0</v>
      </c>
      <c r="N2080" s="118"/>
      <c r="O2080" s="114">
        <v>0</v>
      </c>
      <c r="P2080" s="113">
        <v>3</v>
      </c>
      <c r="Q2080" s="116"/>
      <c r="R2080" s="116"/>
      <c r="S2080" s="116"/>
      <c r="T2080" s="116"/>
      <c r="V2080" s="113"/>
      <c r="AE2080" s="12"/>
    </row>
    <row r="2081" spans="1:34" s="121" customFormat="1" x14ac:dyDescent="0.3">
      <c r="A2081" s="113"/>
      <c r="B2081" s="113" t="s">
        <v>4692</v>
      </c>
      <c r="C2081" s="113" t="s">
        <v>4928</v>
      </c>
      <c r="D2081" s="113" t="s">
        <v>4929</v>
      </c>
      <c r="E2081" s="676" t="s">
        <v>1084</v>
      </c>
      <c r="F2081" s="676" t="s">
        <v>4879</v>
      </c>
      <c r="G2081" s="9">
        <v>27</v>
      </c>
      <c r="H2081" s="9" t="s">
        <v>26</v>
      </c>
      <c r="I2081" s="676" t="s">
        <v>1084</v>
      </c>
      <c r="J2081" s="122" t="s">
        <v>1085</v>
      </c>
      <c r="K2081" s="679" t="s">
        <v>1077</v>
      </c>
      <c r="L2081" s="121" t="s">
        <v>524</v>
      </c>
      <c r="M2081" s="114">
        <v>0</v>
      </c>
      <c r="N2081" s="118"/>
      <c r="O2081" s="114">
        <v>0</v>
      </c>
      <c r="P2081" s="113">
        <v>3</v>
      </c>
      <c r="Q2081" s="116"/>
      <c r="R2081" s="116"/>
      <c r="S2081" s="116"/>
      <c r="T2081" s="116"/>
      <c r="V2081" s="113"/>
      <c r="AE2081" s="12"/>
    </row>
    <row r="2082" spans="1:34" s="121" customFormat="1" x14ac:dyDescent="0.3">
      <c r="A2082" s="113"/>
      <c r="B2082" s="113" t="s">
        <v>4692</v>
      </c>
      <c r="C2082" s="113" t="s">
        <v>4928</v>
      </c>
      <c r="D2082" s="113" t="s">
        <v>4929</v>
      </c>
      <c r="E2082" s="676" t="s">
        <v>1088</v>
      </c>
      <c r="F2082" s="676" t="s">
        <v>4724</v>
      </c>
      <c r="G2082" s="9">
        <v>28</v>
      </c>
      <c r="H2082" s="9" t="s">
        <v>26</v>
      </c>
      <c r="I2082" s="676" t="s">
        <v>1088</v>
      </c>
      <c r="J2082" s="122" t="s">
        <v>1089</v>
      </c>
      <c r="K2082" s="679" t="s">
        <v>1077</v>
      </c>
      <c r="L2082" s="121" t="s">
        <v>524</v>
      </c>
      <c r="M2082" s="114">
        <v>0</v>
      </c>
      <c r="N2082" s="118"/>
      <c r="O2082" s="114">
        <v>0</v>
      </c>
      <c r="P2082" s="113">
        <v>3</v>
      </c>
      <c r="Q2082" s="116"/>
      <c r="R2082" s="116"/>
      <c r="S2082" s="116"/>
      <c r="T2082" s="116"/>
      <c r="V2082" s="113"/>
      <c r="AE2082" s="12"/>
    </row>
    <row r="2083" spans="1:34" s="121" customFormat="1" x14ac:dyDescent="0.3">
      <c r="A2083" s="113"/>
      <c r="B2083" s="113" t="s">
        <v>4692</v>
      </c>
      <c r="C2083" s="113" t="s">
        <v>4928</v>
      </c>
      <c r="D2083" s="113" t="s">
        <v>4929</v>
      </c>
      <c r="E2083" s="676" t="s">
        <v>1092</v>
      </c>
      <c r="F2083" s="676" t="s">
        <v>4725</v>
      </c>
      <c r="G2083" s="9">
        <v>29</v>
      </c>
      <c r="H2083" s="9" t="s">
        <v>26</v>
      </c>
      <c r="I2083" s="676" t="s">
        <v>1092</v>
      </c>
      <c r="J2083" s="122" t="s">
        <v>1093</v>
      </c>
      <c r="K2083" s="679" t="s">
        <v>1077</v>
      </c>
      <c r="L2083" s="121" t="s">
        <v>524</v>
      </c>
      <c r="M2083" s="114">
        <v>0</v>
      </c>
      <c r="N2083" s="118"/>
      <c r="O2083" s="114">
        <v>0</v>
      </c>
      <c r="P2083" s="113">
        <v>3</v>
      </c>
      <c r="Q2083" s="116"/>
      <c r="R2083" s="116"/>
      <c r="S2083" s="116"/>
      <c r="T2083" s="116"/>
      <c r="V2083" s="113"/>
      <c r="AE2083" s="12"/>
    </row>
    <row r="2084" spans="1:34" s="121" customFormat="1" ht="15" thickBot="1" x14ac:dyDescent="0.35">
      <c r="A2084" s="113"/>
      <c r="B2084" s="393" t="s">
        <v>4692</v>
      </c>
      <c r="C2084" s="113" t="s">
        <v>4928</v>
      </c>
      <c r="D2084" s="113" t="s">
        <v>4929</v>
      </c>
      <c r="E2084" s="676" t="s">
        <v>1096</v>
      </c>
      <c r="F2084" s="676" t="s">
        <v>4726</v>
      </c>
      <c r="G2084" s="9">
        <v>30</v>
      </c>
      <c r="H2084" s="9" t="s">
        <v>26</v>
      </c>
      <c r="I2084" s="676" t="s">
        <v>1096</v>
      </c>
      <c r="J2084" s="122" t="s">
        <v>1097</v>
      </c>
      <c r="K2084" s="679" t="s">
        <v>1077</v>
      </c>
      <c r="L2084" s="121" t="s">
        <v>524</v>
      </c>
      <c r="M2084" s="114">
        <v>0</v>
      </c>
      <c r="N2084" s="118"/>
      <c r="O2084" s="114">
        <v>0</v>
      </c>
      <c r="P2084" s="113">
        <v>3</v>
      </c>
      <c r="Q2084" s="116"/>
      <c r="R2084" s="116"/>
      <c r="S2084" s="116"/>
      <c r="T2084" s="116"/>
      <c r="V2084" s="113"/>
      <c r="AE2084" s="12"/>
    </row>
    <row r="2085" spans="1:34" s="980" customFormat="1" x14ac:dyDescent="0.3">
      <c r="A2085" s="972"/>
      <c r="B2085" s="972"/>
      <c r="C2085" s="972"/>
      <c r="D2085" s="972"/>
      <c r="E2085" s="1385"/>
      <c r="F2085" s="1385"/>
      <c r="G2085" s="973"/>
      <c r="H2085" s="973" t="s">
        <v>235</v>
      </c>
      <c r="I2085" s="1385"/>
      <c r="J2085" s="979"/>
      <c r="K2085" s="1387"/>
      <c r="M2085" s="1284"/>
      <c r="N2085" s="976"/>
      <c r="O2085" s="1284"/>
      <c r="P2085" s="972"/>
      <c r="Q2085" s="974"/>
      <c r="R2085" s="974"/>
      <c r="S2085" s="974"/>
      <c r="T2085" s="974"/>
      <c r="V2085" s="972"/>
      <c r="AE2085" s="40"/>
    </row>
    <row r="2086" spans="1:34" s="412" customFormat="1" ht="15" thickBot="1" x14ac:dyDescent="0.35">
      <c r="A2086" s="404"/>
      <c r="B2086" s="404"/>
      <c r="C2086" s="404"/>
      <c r="D2086" s="404"/>
      <c r="E2086" s="1386"/>
      <c r="F2086" s="1386"/>
      <c r="G2086" s="405"/>
      <c r="H2086" s="405" t="s">
        <v>235</v>
      </c>
      <c r="I2086" s="1386"/>
      <c r="J2086" s="411"/>
      <c r="K2086" s="1388"/>
      <c r="M2086" s="1285"/>
      <c r="N2086" s="408"/>
      <c r="O2086" s="1285"/>
      <c r="P2086" s="404"/>
      <c r="Q2086" s="406"/>
      <c r="R2086" s="406"/>
      <c r="S2086" s="406"/>
      <c r="T2086" s="406"/>
      <c r="V2086" s="404"/>
      <c r="AE2086" s="92"/>
    </row>
    <row r="2087" spans="1:34" s="121" customFormat="1" x14ac:dyDescent="0.3">
      <c r="A2087" s="113"/>
      <c r="B2087" s="113" t="s">
        <v>4692</v>
      </c>
      <c r="C2087" s="113" t="s">
        <v>4932</v>
      </c>
      <c r="D2087" s="113" t="s">
        <v>4933</v>
      </c>
      <c r="E2087" s="676" t="s">
        <v>4934</v>
      </c>
      <c r="F2087" s="676" t="s">
        <v>2359</v>
      </c>
      <c r="G2087" s="9">
        <v>1</v>
      </c>
      <c r="H2087" s="9" t="s">
        <v>26</v>
      </c>
      <c r="I2087" s="676" t="s">
        <v>4935</v>
      </c>
      <c r="J2087" s="122"/>
      <c r="K2087" s="679"/>
      <c r="L2087" s="121" t="s">
        <v>230</v>
      </c>
      <c r="M2087" s="114"/>
      <c r="N2087" s="118"/>
      <c r="O2087" s="114"/>
      <c r="P2087" s="113">
        <v>0</v>
      </c>
      <c r="Q2087" s="116"/>
      <c r="R2087" s="116"/>
      <c r="S2087" s="116"/>
      <c r="T2087" s="116"/>
      <c r="V2087" s="113"/>
      <c r="AE2087" s="12"/>
    </row>
    <row r="2088" spans="1:34" s="121" customFormat="1" x14ac:dyDescent="0.3">
      <c r="A2088" s="113"/>
      <c r="B2088" s="113" t="s">
        <v>4692</v>
      </c>
      <c r="C2088" s="113" t="s">
        <v>4932</v>
      </c>
      <c r="D2088" s="113" t="s">
        <v>4933</v>
      </c>
      <c r="E2088" s="676" t="s">
        <v>827</v>
      </c>
      <c r="F2088" s="676" t="s">
        <v>2359</v>
      </c>
      <c r="G2088" s="9">
        <v>2</v>
      </c>
      <c r="H2088" s="9" t="s">
        <v>26</v>
      </c>
      <c r="I2088" s="676" t="s">
        <v>459</v>
      </c>
      <c r="J2088" s="122"/>
      <c r="K2088" s="679"/>
      <c r="L2088" s="121" t="s">
        <v>29</v>
      </c>
      <c r="M2088" s="114"/>
      <c r="N2088" s="118"/>
      <c r="O2088" s="114"/>
      <c r="P2088" s="113" t="s">
        <v>364</v>
      </c>
      <c r="Q2088" s="116"/>
      <c r="R2088" s="116"/>
      <c r="S2088" s="116"/>
      <c r="T2088" s="116"/>
      <c r="V2088" s="113"/>
      <c r="AE2088" s="12"/>
    </row>
    <row r="2089" spans="1:34" s="121" customFormat="1" x14ac:dyDescent="0.3">
      <c r="A2089" s="113"/>
      <c r="B2089" s="113" t="s">
        <v>4692</v>
      </c>
      <c r="C2089" s="113" t="s">
        <v>4932</v>
      </c>
      <c r="D2089" s="113" t="s">
        <v>4933</v>
      </c>
      <c r="E2089" s="676" t="s">
        <v>980</v>
      </c>
      <c r="F2089" s="676" t="s">
        <v>2359</v>
      </c>
      <c r="G2089" s="9">
        <v>3</v>
      </c>
      <c r="H2089" s="9" t="s">
        <v>26</v>
      </c>
      <c r="I2089" s="676" t="s">
        <v>981</v>
      </c>
      <c r="J2089" s="122"/>
      <c r="K2089" s="679"/>
      <c r="L2089" s="121" t="s">
        <v>29</v>
      </c>
      <c r="M2089" s="114"/>
      <c r="N2089" s="118"/>
      <c r="O2089" s="114"/>
      <c r="P2089" s="113" t="s">
        <v>364</v>
      </c>
      <c r="Q2089" s="116"/>
      <c r="R2089" s="116"/>
      <c r="S2089" s="116"/>
      <c r="T2089" s="116"/>
      <c r="V2089" s="113"/>
      <c r="AE2089" s="12"/>
    </row>
    <row r="2090" spans="1:34" s="121" customFormat="1" x14ac:dyDescent="0.3">
      <c r="A2090" s="113"/>
      <c r="B2090" s="113" t="s">
        <v>4692</v>
      </c>
      <c r="C2090" s="113" t="s">
        <v>4932</v>
      </c>
      <c r="D2090" s="113" t="s">
        <v>4933</v>
      </c>
      <c r="E2090" s="9" t="s">
        <v>840</v>
      </c>
      <c r="F2090" s="9" t="s">
        <v>2359</v>
      </c>
      <c r="G2090" s="9">
        <v>4</v>
      </c>
      <c r="H2090" s="9" t="s">
        <v>26</v>
      </c>
      <c r="I2090" s="9" t="s">
        <v>4936</v>
      </c>
      <c r="J2090" s="116"/>
      <c r="K2090" s="117"/>
      <c r="L2090" s="113" t="s">
        <v>524</v>
      </c>
      <c r="M2090" s="118"/>
      <c r="N2090" s="118"/>
      <c r="O2090" s="119"/>
      <c r="P2090" s="113">
        <v>3</v>
      </c>
      <c r="Q2090" s="116"/>
      <c r="R2090" s="116"/>
      <c r="S2090" s="116"/>
      <c r="T2090" s="116"/>
      <c r="U2090" s="120"/>
      <c r="V2090" s="113"/>
      <c r="W2090" s="113"/>
      <c r="X2090" s="122"/>
      <c r="Y2090" s="122"/>
      <c r="Z2090" s="122"/>
      <c r="AA2090" s="122"/>
      <c r="AB2090" s="113"/>
      <c r="AD2090" s="113"/>
      <c r="AE2090" s="12"/>
      <c r="AF2090" s="122"/>
      <c r="AG2090" s="122"/>
      <c r="AH2090" s="122"/>
    </row>
    <row r="2091" spans="1:34" s="121" customFormat="1" x14ac:dyDescent="0.3">
      <c r="A2091" s="113"/>
      <c r="B2091" s="113" t="s">
        <v>4692</v>
      </c>
      <c r="C2091" s="113" t="s">
        <v>4937</v>
      </c>
      <c r="D2091" s="113" t="s">
        <v>4933</v>
      </c>
      <c r="E2091" s="9" t="s">
        <v>4938</v>
      </c>
      <c r="F2091" s="9" t="s">
        <v>2359</v>
      </c>
      <c r="G2091" s="9">
        <v>5</v>
      </c>
      <c r="H2091" s="9" t="s">
        <v>26</v>
      </c>
      <c r="I2091" s="9" t="s">
        <v>4939</v>
      </c>
      <c r="J2091" s="116"/>
      <c r="K2091" s="117"/>
      <c r="L2091" s="113" t="s">
        <v>524</v>
      </c>
      <c r="M2091" s="118"/>
      <c r="N2091" s="118"/>
      <c r="O2091" s="119"/>
      <c r="P2091" s="113">
        <v>3</v>
      </c>
      <c r="Q2091" s="116"/>
      <c r="R2091" s="116"/>
      <c r="S2091" s="116"/>
      <c r="T2091" s="116"/>
      <c r="V2091" s="113"/>
      <c r="AE2091" s="12"/>
    </row>
    <row r="2092" spans="1:34" s="121" customFormat="1" x14ac:dyDescent="0.3">
      <c r="A2092" s="113"/>
      <c r="B2092" s="113" t="s">
        <v>4692</v>
      </c>
      <c r="C2092" s="113" t="s">
        <v>4937</v>
      </c>
      <c r="D2092" s="113" t="s">
        <v>4933</v>
      </c>
      <c r="E2092" s="9" t="s">
        <v>4940</v>
      </c>
      <c r="F2092" s="9" t="s">
        <v>2359</v>
      </c>
      <c r="G2092" s="9">
        <v>6</v>
      </c>
      <c r="H2092" s="9" t="s">
        <v>26</v>
      </c>
      <c r="I2092" s="9" t="s">
        <v>739</v>
      </c>
      <c r="J2092" s="116"/>
      <c r="K2092" s="117"/>
      <c r="L2092" s="113" t="s">
        <v>524</v>
      </c>
      <c r="M2092" s="118"/>
      <c r="N2092" s="118"/>
      <c r="O2092" s="119"/>
      <c r="P2092" s="113">
        <v>3</v>
      </c>
      <c r="Q2092" s="116"/>
      <c r="R2092" s="116"/>
      <c r="S2092" s="116"/>
      <c r="T2092" s="116"/>
      <c r="V2092" s="113"/>
      <c r="AE2092" s="12"/>
    </row>
    <row r="2093" spans="1:34" s="121" customFormat="1" x14ac:dyDescent="0.3">
      <c r="A2093" s="113"/>
      <c r="B2093" s="113" t="s">
        <v>4692</v>
      </c>
      <c r="C2093" s="113" t="s">
        <v>4937</v>
      </c>
      <c r="D2093" s="113" t="s">
        <v>4933</v>
      </c>
      <c r="E2093" s="9" t="s">
        <v>4941</v>
      </c>
      <c r="F2093" s="9" t="s">
        <v>2359</v>
      </c>
      <c r="G2093" s="9">
        <v>7</v>
      </c>
      <c r="H2093" s="9" t="s">
        <v>26</v>
      </c>
      <c r="I2093" s="9" t="s">
        <v>4942</v>
      </c>
      <c r="J2093" s="116"/>
      <c r="K2093" s="117"/>
      <c r="L2093" s="113" t="s">
        <v>524</v>
      </c>
      <c r="M2093" s="118"/>
      <c r="N2093" s="118"/>
      <c r="O2093" s="119"/>
      <c r="P2093" s="113">
        <v>3</v>
      </c>
      <c r="Q2093" s="116"/>
      <c r="R2093" s="116"/>
      <c r="S2093" s="116"/>
      <c r="T2093" s="116"/>
      <c r="V2093" s="113"/>
      <c r="AE2093" s="12"/>
    </row>
    <row r="2094" spans="1:34" s="121" customFormat="1" x14ac:dyDescent="0.3">
      <c r="A2094" s="113"/>
      <c r="B2094" s="113" t="s">
        <v>4692</v>
      </c>
      <c r="C2094" s="113" t="s">
        <v>4937</v>
      </c>
      <c r="D2094" s="113" t="s">
        <v>4933</v>
      </c>
      <c r="E2094" s="9" t="s">
        <v>4943</v>
      </c>
      <c r="F2094" s="9"/>
      <c r="G2094" s="9">
        <v>8</v>
      </c>
      <c r="H2094" s="9" t="s">
        <v>26</v>
      </c>
      <c r="I2094" s="9" t="s">
        <v>4944</v>
      </c>
      <c r="J2094" s="116"/>
      <c r="K2094" s="117"/>
      <c r="L2094" s="113" t="s">
        <v>524</v>
      </c>
      <c r="M2094" s="118"/>
      <c r="N2094" s="118"/>
      <c r="O2094" s="119"/>
      <c r="P2094" s="113">
        <v>3</v>
      </c>
      <c r="Q2094" s="116"/>
      <c r="R2094" s="116"/>
      <c r="S2094" s="116"/>
      <c r="T2094" s="116"/>
      <c r="V2094" s="113"/>
      <c r="AE2094" s="12"/>
    </row>
    <row r="2095" spans="1:34" s="121" customFormat="1" x14ac:dyDescent="0.3">
      <c r="A2095" s="113"/>
      <c r="B2095" s="113" t="s">
        <v>4692</v>
      </c>
      <c r="C2095" s="113" t="s">
        <v>4937</v>
      </c>
      <c r="D2095" s="113" t="s">
        <v>4933</v>
      </c>
      <c r="E2095" s="9" t="s">
        <v>4945</v>
      </c>
      <c r="F2095" s="9"/>
      <c r="G2095" s="9">
        <v>9</v>
      </c>
      <c r="H2095" s="9" t="s">
        <v>26</v>
      </c>
      <c r="I2095" s="9" t="s">
        <v>746</v>
      </c>
      <c r="J2095" s="116"/>
      <c r="K2095" s="117"/>
      <c r="L2095" s="113" t="s">
        <v>524</v>
      </c>
      <c r="M2095" s="118"/>
      <c r="N2095" s="118"/>
      <c r="O2095" s="119"/>
      <c r="P2095" s="113">
        <v>3</v>
      </c>
      <c r="Q2095" s="116"/>
      <c r="R2095" s="116"/>
      <c r="S2095" s="116"/>
      <c r="T2095" s="116"/>
      <c r="V2095" s="113"/>
      <c r="AE2095" s="12"/>
    </row>
    <row r="2096" spans="1:34" s="121" customFormat="1" x14ac:dyDescent="0.3">
      <c r="A2096" s="113"/>
      <c r="B2096" s="113" t="s">
        <v>4692</v>
      </c>
      <c r="C2096" s="113" t="s">
        <v>4937</v>
      </c>
      <c r="D2096" s="113" t="s">
        <v>4933</v>
      </c>
      <c r="E2096" s="9" t="s">
        <v>4946</v>
      </c>
      <c r="F2096" s="9" t="s">
        <v>2359</v>
      </c>
      <c r="G2096" s="113">
        <v>10</v>
      </c>
      <c r="H2096" s="113" t="s">
        <v>26</v>
      </c>
      <c r="I2096" s="9" t="s">
        <v>819</v>
      </c>
      <c r="J2096" s="116"/>
      <c r="K2096" s="117"/>
      <c r="L2096" s="113" t="s">
        <v>524</v>
      </c>
      <c r="M2096" s="118"/>
      <c r="N2096" s="118"/>
      <c r="O2096" s="119"/>
      <c r="P2096" s="113">
        <v>3</v>
      </c>
      <c r="Q2096" s="116"/>
      <c r="R2096" s="116"/>
      <c r="S2096" s="116"/>
      <c r="T2096" s="116"/>
      <c r="V2096" s="113"/>
      <c r="AE2096" s="12"/>
    </row>
    <row r="2097" spans="1:34" s="121" customFormat="1" ht="15" thickBot="1" x14ac:dyDescent="0.35">
      <c r="A2097" s="113"/>
      <c r="B2097" s="393" t="s">
        <v>4692</v>
      </c>
      <c r="C2097" s="113" t="s">
        <v>4937</v>
      </c>
      <c r="D2097" s="113" t="s">
        <v>4933</v>
      </c>
      <c r="E2097" s="9" t="s">
        <v>4947</v>
      </c>
      <c r="F2097" s="9" t="s">
        <v>2359</v>
      </c>
      <c r="G2097" s="113">
        <v>11</v>
      </c>
      <c r="H2097" s="113" t="s">
        <v>26</v>
      </c>
      <c r="I2097" s="9" t="s">
        <v>4948</v>
      </c>
      <c r="J2097" s="116"/>
      <c r="K2097" s="117"/>
      <c r="L2097" s="113" t="s">
        <v>524</v>
      </c>
      <c r="M2097" s="118"/>
      <c r="N2097" s="118"/>
      <c r="O2097" s="119"/>
      <c r="P2097" s="113">
        <v>3</v>
      </c>
      <c r="Q2097" s="116"/>
      <c r="R2097" s="116"/>
      <c r="S2097" s="116"/>
      <c r="T2097" s="116"/>
      <c r="V2097" s="113"/>
      <c r="AE2097" s="12"/>
    </row>
    <row r="2098" spans="1:34" s="980" customFormat="1" x14ac:dyDescent="0.3">
      <c r="A2098" s="972"/>
      <c r="B2098" s="972"/>
      <c r="C2098" s="972"/>
      <c r="D2098" s="972"/>
      <c r="E2098" s="973"/>
      <c r="F2098" s="973"/>
      <c r="G2098" s="972"/>
      <c r="H2098" s="972" t="s">
        <v>235</v>
      </c>
      <c r="I2098" s="973"/>
      <c r="J2098" s="974"/>
      <c r="K2098" s="975"/>
      <c r="L2098" s="972"/>
      <c r="M2098" s="976"/>
      <c r="N2098" s="976"/>
      <c r="O2098" s="977"/>
      <c r="P2098" s="972"/>
      <c r="Q2098" s="974"/>
      <c r="R2098" s="974"/>
      <c r="S2098" s="974"/>
      <c r="T2098" s="974"/>
      <c r="V2098" s="972"/>
      <c r="AE2098" s="40"/>
    </row>
    <row r="2099" spans="1:34" s="412" customFormat="1" ht="15" thickBot="1" x14ac:dyDescent="0.35">
      <c r="A2099" s="404"/>
      <c r="B2099" s="404"/>
      <c r="C2099" s="404"/>
      <c r="D2099" s="404"/>
      <c r="E2099" s="405"/>
      <c r="F2099" s="405"/>
      <c r="G2099" s="405"/>
      <c r="H2099" s="405" t="s">
        <v>235</v>
      </c>
      <c r="I2099" s="405"/>
      <c r="J2099" s="406"/>
      <c r="K2099" s="407"/>
      <c r="L2099" s="404"/>
      <c r="M2099" s="408"/>
      <c r="N2099" s="408"/>
      <c r="O2099" s="409"/>
      <c r="P2099" s="404"/>
      <c r="Q2099" s="406"/>
      <c r="R2099" s="406"/>
      <c r="S2099" s="406"/>
      <c r="T2099" s="406"/>
      <c r="V2099" s="404"/>
      <c r="AE2099" s="92"/>
    </row>
    <row r="2100" spans="1:34" s="121" customFormat="1" x14ac:dyDescent="0.3">
      <c r="A2100" s="113"/>
      <c r="B2100" s="113" t="s">
        <v>4692</v>
      </c>
      <c r="C2100" s="113" t="s">
        <v>4949</v>
      </c>
      <c r="D2100" s="113" t="s">
        <v>4949</v>
      </c>
      <c r="E2100" s="9" t="s">
        <v>4950</v>
      </c>
      <c r="F2100" s="9" t="s">
        <v>593</v>
      </c>
      <c r="G2100" s="9">
        <v>1</v>
      </c>
      <c r="H2100" s="9" t="s">
        <v>26</v>
      </c>
      <c r="I2100" s="9" t="s">
        <v>4951</v>
      </c>
      <c r="J2100" s="116"/>
      <c r="K2100" s="117"/>
      <c r="L2100" s="113" t="s">
        <v>230</v>
      </c>
      <c r="P2100" s="113">
        <v>0</v>
      </c>
      <c r="Q2100" s="116"/>
      <c r="R2100" s="116"/>
      <c r="S2100" s="116"/>
      <c r="T2100" s="116"/>
      <c r="V2100" s="113"/>
      <c r="AE2100" s="12"/>
    </row>
    <row r="2101" spans="1:34" s="121" customFormat="1" x14ac:dyDescent="0.3">
      <c r="A2101" s="113"/>
      <c r="B2101" s="113" t="s">
        <v>4692</v>
      </c>
      <c r="C2101" s="113" t="s">
        <v>4949</v>
      </c>
      <c r="D2101" s="113" t="s">
        <v>4949</v>
      </c>
      <c r="E2101" s="9" t="s">
        <v>4952</v>
      </c>
      <c r="F2101" s="9" t="s">
        <v>4953</v>
      </c>
      <c r="G2101" s="9">
        <v>2</v>
      </c>
      <c r="H2101" s="9" t="s">
        <v>26</v>
      </c>
      <c r="I2101" s="9" t="s">
        <v>4954</v>
      </c>
      <c r="J2101" s="116"/>
      <c r="K2101" s="117" t="s">
        <v>4955</v>
      </c>
      <c r="L2101" s="113" t="s">
        <v>524</v>
      </c>
      <c r="M2101" s="118"/>
      <c r="N2101" s="118"/>
      <c r="O2101" s="119"/>
      <c r="P2101" s="113">
        <v>3</v>
      </c>
      <c r="Q2101" s="116"/>
      <c r="R2101" s="116"/>
      <c r="S2101" s="116"/>
      <c r="T2101" s="116"/>
      <c r="U2101" s="120"/>
      <c r="V2101" s="113"/>
      <c r="W2101" s="113"/>
      <c r="X2101" s="122"/>
      <c r="Y2101" s="122"/>
      <c r="Z2101" s="122"/>
      <c r="AA2101" s="122"/>
      <c r="AB2101" s="113"/>
      <c r="AD2101" s="113"/>
      <c r="AE2101" s="12"/>
      <c r="AF2101" s="122"/>
      <c r="AG2101" s="122"/>
      <c r="AH2101" s="122"/>
    </row>
    <row r="2102" spans="1:34" s="121" customFormat="1" x14ac:dyDescent="0.3">
      <c r="A2102" s="113"/>
      <c r="B2102" s="113" t="s">
        <v>4692</v>
      </c>
      <c r="C2102" s="113" t="s">
        <v>4949</v>
      </c>
      <c r="D2102" s="113" t="s">
        <v>4949</v>
      </c>
      <c r="E2102" s="9" t="s">
        <v>4956</v>
      </c>
      <c r="F2102" s="9" t="s">
        <v>4957</v>
      </c>
      <c r="G2102" s="9">
        <v>3</v>
      </c>
      <c r="H2102" s="9" t="s">
        <v>26</v>
      </c>
      <c r="I2102" s="9" t="s">
        <v>4958</v>
      </c>
      <c r="J2102" s="116"/>
      <c r="K2102" s="117" t="s">
        <v>2737</v>
      </c>
      <c r="L2102" s="113" t="s">
        <v>524</v>
      </c>
      <c r="P2102" s="113">
        <v>3</v>
      </c>
      <c r="Q2102" s="116"/>
      <c r="R2102" s="116"/>
      <c r="S2102" s="116"/>
      <c r="T2102" s="116"/>
      <c r="V2102" s="113"/>
      <c r="AE2102" s="12"/>
    </row>
    <row r="2103" spans="1:34" s="121" customFormat="1" x14ac:dyDescent="0.3">
      <c r="A2103" s="113"/>
      <c r="B2103" s="113" t="s">
        <v>4692</v>
      </c>
      <c r="C2103" s="113" t="s">
        <v>4949</v>
      </c>
      <c r="D2103" s="113" t="s">
        <v>4949</v>
      </c>
      <c r="E2103" s="9" t="s">
        <v>4959</v>
      </c>
      <c r="F2103" s="9" t="s">
        <v>1017</v>
      </c>
      <c r="G2103" s="9">
        <v>4</v>
      </c>
      <c r="H2103" s="9" t="s">
        <v>26</v>
      </c>
      <c r="I2103" s="9" t="s">
        <v>4960</v>
      </c>
      <c r="J2103" s="116"/>
      <c r="K2103" s="117" t="s">
        <v>2737</v>
      </c>
      <c r="L2103" s="113" t="s">
        <v>524</v>
      </c>
      <c r="P2103" s="113">
        <v>3</v>
      </c>
      <c r="Q2103" s="116"/>
      <c r="R2103" s="116"/>
      <c r="S2103" s="116"/>
      <c r="T2103" s="116"/>
      <c r="V2103" s="113"/>
      <c r="AE2103" s="12"/>
    </row>
    <row r="2104" spans="1:34" s="121" customFormat="1" x14ac:dyDescent="0.3">
      <c r="A2104" s="113"/>
      <c r="B2104" s="113" t="s">
        <v>4692</v>
      </c>
      <c r="C2104" s="113" t="s">
        <v>4949</v>
      </c>
      <c r="D2104" s="113" t="s">
        <v>4949</v>
      </c>
      <c r="E2104" s="9" t="s">
        <v>4961</v>
      </c>
      <c r="F2104" s="9" t="s">
        <v>4962</v>
      </c>
      <c r="G2104" s="9">
        <v>5</v>
      </c>
      <c r="H2104" s="9" t="s">
        <v>26</v>
      </c>
      <c r="I2104" s="9" t="s">
        <v>4963</v>
      </c>
      <c r="J2104" s="116"/>
      <c r="K2104" s="117" t="s">
        <v>2737</v>
      </c>
      <c r="L2104" s="113" t="s">
        <v>524</v>
      </c>
      <c r="P2104" s="113">
        <v>3</v>
      </c>
      <c r="Q2104" s="116"/>
      <c r="R2104" s="116"/>
      <c r="S2104" s="116"/>
      <c r="T2104" s="116"/>
      <c r="V2104" s="113"/>
    </row>
    <row r="2105" spans="1:34" s="121" customFormat="1" x14ac:dyDescent="0.3">
      <c r="A2105" s="113"/>
      <c r="B2105" s="113" t="s">
        <v>4692</v>
      </c>
      <c r="C2105" s="113" t="s">
        <v>4949</v>
      </c>
      <c r="D2105" s="113" t="s">
        <v>4949</v>
      </c>
      <c r="E2105" s="9" t="s">
        <v>4964</v>
      </c>
      <c r="F2105" s="9" t="s">
        <v>4965</v>
      </c>
      <c r="G2105" s="9">
        <v>6</v>
      </c>
      <c r="H2105" s="9" t="s">
        <v>26</v>
      </c>
      <c r="I2105" s="9" t="s">
        <v>4966</v>
      </c>
      <c r="J2105" s="116"/>
      <c r="K2105" s="117" t="s">
        <v>2737</v>
      </c>
      <c r="L2105" s="113" t="s">
        <v>524</v>
      </c>
      <c r="P2105" s="113">
        <v>3</v>
      </c>
      <c r="Q2105" s="116"/>
      <c r="R2105" s="116"/>
      <c r="S2105" s="116"/>
      <c r="T2105" s="116"/>
      <c r="V2105" s="113"/>
    </row>
    <row r="2106" spans="1:34" s="121" customFormat="1" ht="15" thickBot="1" x14ac:dyDescent="0.35">
      <c r="A2106" s="113"/>
      <c r="B2106" s="393" t="s">
        <v>4692</v>
      </c>
      <c r="C2106" s="113" t="s">
        <v>4949</v>
      </c>
      <c r="D2106" s="113" t="s">
        <v>4949</v>
      </c>
      <c r="E2106" s="9" t="s">
        <v>4967</v>
      </c>
      <c r="F2106" s="9" t="s">
        <v>2551</v>
      </c>
      <c r="G2106" s="9">
        <v>7</v>
      </c>
      <c r="H2106" s="9" t="s">
        <v>26</v>
      </c>
      <c r="I2106" s="9" t="s">
        <v>4968</v>
      </c>
      <c r="J2106" s="116"/>
      <c r="K2106" s="117"/>
      <c r="L2106" s="113" t="s">
        <v>524</v>
      </c>
      <c r="P2106" s="113">
        <v>3</v>
      </c>
      <c r="Q2106" s="116"/>
      <c r="R2106" s="116"/>
      <c r="S2106" s="116"/>
      <c r="T2106" s="116"/>
      <c r="V2106" s="113"/>
    </row>
    <row r="2107" spans="1:34" s="980" customFormat="1" x14ac:dyDescent="0.3">
      <c r="A2107" s="972"/>
      <c r="B2107" s="972"/>
      <c r="C2107" s="972"/>
      <c r="D2107" s="972"/>
      <c r="E2107" s="973"/>
      <c r="F2107" s="973"/>
      <c r="G2107" s="973"/>
      <c r="H2107" s="973" t="s">
        <v>235</v>
      </c>
      <c r="I2107" s="973"/>
      <c r="J2107" s="974"/>
      <c r="K2107" s="975"/>
      <c r="L2107" s="972"/>
      <c r="P2107" s="972"/>
      <c r="Q2107" s="974"/>
      <c r="R2107" s="974"/>
      <c r="S2107" s="974"/>
      <c r="T2107" s="974"/>
      <c r="V2107" s="972"/>
    </row>
    <row r="2108" spans="1:34" s="412" customFormat="1" ht="15" thickBot="1" x14ac:dyDescent="0.35">
      <c r="A2108" s="404"/>
      <c r="B2108" s="404"/>
      <c r="C2108" s="404"/>
      <c r="D2108" s="404"/>
      <c r="E2108" s="405"/>
      <c r="F2108" s="405"/>
      <c r="G2108" s="405"/>
      <c r="H2108" s="405" t="s">
        <v>235</v>
      </c>
      <c r="I2108" s="405"/>
      <c r="J2108" s="406"/>
      <c r="K2108" s="407"/>
      <c r="L2108" s="404"/>
      <c r="P2108" s="404"/>
      <c r="Q2108" s="406"/>
      <c r="R2108" s="406"/>
      <c r="S2108" s="406"/>
      <c r="T2108" s="406"/>
      <c r="V2108" s="404"/>
    </row>
    <row r="2109" spans="1:34" s="121" customFormat="1" x14ac:dyDescent="0.3">
      <c r="A2109" s="113"/>
      <c r="B2109" s="113" t="s">
        <v>4692</v>
      </c>
      <c r="C2109" s="113" t="s">
        <v>4969</v>
      </c>
      <c r="D2109" s="113" t="s">
        <v>4969</v>
      </c>
      <c r="E2109" s="9" t="s">
        <v>4970</v>
      </c>
      <c r="F2109" s="9" t="s">
        <v>388</v>
      </c>
      <c r="G2109" s="9">
        <v>1</v>
      </c>
      <c r="H2109" s="9" t="s">
        <v>26</v>
      </c>
      <c r="I2109" s="9" t="s">
        <v>388</v>
      </c>
      <c r="J2109" s="116"/>
      <c r="K2109" s="117"/>
      <c r="L2109" s="113" t="s">
        <v>230</v>
      </c>
      <c r="P2109" s="113">
        <v>0</v>
      </c>
      <c r="Q2109" s="116"/>
      <c r="R2109" s="116"/>
      <c r="S2109" s="116"/>
      <c r="T2109" s="116"/>
      <c r="V2109" s="113"/>
    </row>
    <row r="2110" spans="1:34" s="121" customFormat="1" x14ac:dyDescent="0.3">
      <c r="A2110" s="113"/>
      <c r="B2110" s="113" t="s">
        <v>4692</v>
      </c>
      <c r="C2110" s="113" t="s">
        <v>4969</v>
      </c>
      <c r="D2110" s="113" t="s">
        <v>4969</v>
      </c>
      <c r="E2110" s="9" t="s">
        <v>4730</v>
      </c>
      <c r="F2110" s="9" t="s">
        <v>986</v>
      </c>
      <c r="G2110" s="9">
        <v>2</v>
      </c>
      <c r="H2110" s="9" t="s">
        <v>26</v>
      </c>
      <c r="I2110" s="9" t="s">
        <v>986</v>
      </c>
      <c r="J2110" s="116"/>
      <c r="K2110" s="117"/>
      <c r="L2110" s="113" t="s">
        <v>230</v>
      </c>
      <c r="M2110" s="118"/>
      <c r="N2110" s="118"/>
      <c r="O2110" s="119"/>
      <c r="P2110" s="113">
        <v>0</v>
      </c>
      <c r="Q2110" s="116"/>
      <c r="R2110" s="116"/>
      <c r="S2110" s="116"/>
      <c r="T2110" s="116"/>
      <c r="U2110" s="120"/>
      <c r="V2110" s="113"/>
      <c r="W2110" s="113"/>
      <c r="X2110" s="122"/>
      <c r="Y2110" s="122"/>
      <c r="Z2110" s="122"/>
      <c r="AA2110" s="122"/>
      <c r="AB2110" s="113"/>
      <c r="AD2110" s="113"/>
      <c r="AE2110" s="122"/>
      <c r="AF2110" s="122"/>
      <c r="AG2110" s="122"/>
      <c r="AH2110" s="122"/>
    </row>
    <row r="2111" spans="1:34" s="121" customFormat="1" x14ac:dyDescent="0.3">
      <c r="A2111" s="113"/>
      <c r="B2111" s="113" t="s">
        <v>4692</v>
      </c>
      <c r="C2111" s="113" t="s">
        <v>4969</v>
      </c>
      <c r="D2111" s="113" t="s">
        <v>4969</v>
      </c>
      <c r="E2111" s="676" t="s">
        <v>4971</v>
      </c>
      <c r="F2111" s="676" t="s">
        <v>4043</v>
      </c>
      <c r="G2111" s="9">
        <v>3</v>
      </c>
      <c r="H2111" s="9" t="s">
        <v>26</v>
      </c>
      <c r="I2111" s="9" t="s">
        <v>4043</v>
      </c>
      <c r="J2111" s="116"/>
      <c r="K2111" s="117"/>
      <c r="L2111" s="113" t="s">
        <v>230</v>
      </c>
      <c r="P2111" s="113">
        <v>0</v>
      </c>
      <c r="Q2111" s="116"/>
      <c r="R2111" s="116"/>
      <c r="S2111" s="116"/>
      <c r="T2111" s="116"/>
      <c r="V2111" s="113"/>
    </row>
    <row r="2112" spans="1:34" s="121" customFormat="1" x14ac:dyDescent="0.3">
      <c r="A2112" s="113"/>
      <c r="B2112" s="113" t="s">
        <v>4692</v>
      </c>
      <c r="C2112" s="113" t="s">
        <v>4969</v>
      </c>
      <c r="D2112" s="113" t="s">
        <v>4969</v>
      </c>
      <c r="E2112" s="676" t="s">
        <v>4972</v>
      </c>
      <c r="F2112" s="676" t="s">
        <v>593</v>
      </c>
      <c r="G2112" s="9">
        <v>4</v>
      </c>
      <c r="H2112" s="9" t="s">
        <v>26</v>
      </c>
      <c r="I2112" s="9" t="s">
        <v>593</v>
      </c>
      <c r="J2112" s="116"/>
      <c r="K2112" s="117"/>
      <c r="L2112" s="113" t="s">
        <v>230</v>
      </c>
      <c r="P2112" s="113">
        <v>0</v>
      </c>
      <c r="Q2112" s="116"/>
      <c r="R2112" s="116"/>
      <c r="S2112" s="116"/>
      <c r="T2112" s="116"/>
      <c r="V2112" s="113"/>
    </row>
    <row r="2113" spans="1:22" s="121" customFormat="1" x14ac:dyDescent="0.3">
      <c r="A2113" s="113"/>
      <c r="B2113" s="113" t="s">
        <v>4692</v>
      </c>
      <c r="C2113" s="113" t="s">
        <v>4969</v>
      </c>
      <c r="D2113" s="113" t="s">
        <v>4969</v>
      </c>
      <c r="E2113" s="676" t="s">
        <v>3374</v>
      </c>
      <c r="F2113" s="676" t="s">
        <v>4973</v>
      </c>
      <c r="G2113" s="9">
        <v>5</v>
      </c>
      <c r="H2113" s="9" t="s">
        <v>26</v>
      </c>
      <c r="I2113" s="9" t="s">
        <v>3262</v>
      </c>
      <c r="J2113" s="116"/>
      <c r="K2113" s="117"/>
      <c r="L2113" s="113" t="s">
        <v>29</v>
      </c>
      <c r="P2113" s="113" t="s">
        <v>364</v>
      </c>
      <c r="Q2113" s="116"/>
      <c r="R2113" s="116"/>
      <c r="S2113" s="116"/>
      <c r="T2113" s="116"/>
      <c r="V2113" s="113"/>
    </row>
    <row r="2114" spans="1:22" s="121" customFormat="1" x14ac:dyDescent="0.3">
      <c r="A2114" s="113"/>
      <c r="B2114" s="113" t="s">
        <v>4692</v>
      </c>
      <c r="C2114" s="113" t="s">
        <v>4969</v>
      </c>
      <c r="D2114" s="113" t="s">
        <v>4969</v>
      </c>
      <c r="E2114" s="676" t="s">
        <v>4974</v>
      </c>
      <c r="F2114" s="676" t="s">
        <v>4974</v>
      </c>
      <c r="G2114" s="9">
        <v>6</v>
      </c>
      <c r="H2114" s="9" t="s">
        <v>26</v>
      </c>
      <c r="I2114" s="9" t="s">
        <v>4975</v>
      </c>
      <c r="J2114" s="116"/>
      <c r="K2114" s="117"/>
      <c r="L2114" s="113" t="s">
        <v>230</v>
      </c>
      <c r="P2114" s="113">
        <v>3</v>
      </c>
      <c r="Q2114" s="116"/>
      <c r="R2114" s="116"/>
      <c r="S2114" s="116"/>
      <c r="T2114" s="116"/>
      <c r="V2114" s="113"/>
    </row>
    <row r="2115" spans="1:22" s="121" customFormat="1" x14ac:dyDescent="0.3">
      <c r="A2115" s="113"/>
      <c r="B2115" s="113" t="s">
        <v>4692</v>
      </c>
      <c r="C2115" s="113" t="s">
        <v>4969</v>
      </c>
      <c r="D2115" s="113" t="s">
        <v>4969</v>
      </c>
      <c r="E2115" s="676" t="s">
        <v>4976</v>
      </c>
      <c r="F2115" s="676" t="s">
        <v>4976</v>
      </c>
      <c r="G2115" s="9">
        <v>7</v>
      </c>
      <c r="H2115" s="9" t="s">
        <v>26</v>
      </c>
      <c r="I2115" s="9" t="s">
        <v>4977</v>
      </c>
      <c r="J2115" s="116"/>
      <c r="K2115" s="117"/>
      <c r="L2115" s="113" t="s">
        <v>524</v>
      </c>
      <c r="P2115" s="113">
        <v>3</v>
      </c>
      <c r="Q2115" s="116"/>
      <c r="R2115" s="116"/>
      <c r="S2115" s="116"/>
      <c r="T2115" s="116"/>
      <c r="V2115" s="113"/>
    </row>
    <row r="2116" spans="1:22" s="121" customFormat="1" x14ac:dyDescent="0.3">
      <c r="A2116" s="113"/>
      <c r="B2116" s="113" t="s">
        <v>4692</v>
      </c>
      <c r="C2116" s="113" t="s">
        <v>4969</v>
      </c>
      <c r="D2116" s="113" t="s">
        <v>4969</v>
      </c>
      <c r="E2116" s="676" t="s">
        <v>4363</v>
      </c>
      <c r="F2116" s="676" t="s">
        <v>4363</v>
      </c>
      <c r="G2116" s="9">
        <v>8</v>
      </c>
      <c r="H2116" s="9" t="s">
        <v>26</v>
      </c>
      <c r="I2116" s="9" t="s">
        <v>4363</v>
      </c>
      <c r="J2116" s="116"/>
      <c r="K2116" s="117"/>
      <c r="L2116" s="113" t="s">
        <v>524</v>
      </c>
      <c r="P2116" s="113">
        <v>3</v>
      </c>
      <c r="Q2116" s="116"/>
      <c r="R2116" s="116"/>
      <c r="S2116" s="116"/>
      <c r="T2116" s="116"/>
      <c r="V2116" s="113"/>
    </row>
    <row r="2117" spans="1:22" s="121" customFormat="1" x14ac:dyDescent="0.3">
      <c r="A2117" s="113"/>
      <c r="B2117" s="113" t="s">
        <v>4692</v>
      </c>
      <c r="C2117" s="113" t="s">
        <v>4969</v>
      </c>
      <c r="D2117" s="113" t="s">
        <v>4969</v>
      </c>
      <c r="E2117" s="676" t="s">
        <v>665</v>
      </c>
      <c r="F2117" s="676" t="s">
        <v>4978</v>
      </c>
      <c r="G2117" s="9">
        <v>9</v>
      </c>
      <c r="H2117" s="9" t="s">
        <v>26</v>
      </c>
      <c r="I2117" s="9" t="s">
        <v>665</v>
      </c>
      <c r="K2117" s="113"/>
      <c r="L2117" s="121" t="s">
        <v>524</v>
      </c>
      <c r="P2117" s="113">
        <v>3</v>
      </c>
      <c r="Q2117" s="116"/>
      <c r="R2117" s="116"/>
      <c r="S2117" s="116"/>
      <c r="T2117" s="116"/>
      <c r="V2117" s="113"/>
    </row>
    <row r="2118" spans="1:22" s="121" customFormat="1" x14ac:dyDescent="0.3">
      <c r="A2118" s="113"/>
      <c r="B2118" s="113" t="s">
        <v>4692</v>
      </c>
      <c r="C2118" s="113" t="s">
        <v>4969</v>
      </c>
      <c r="D2118" s="113" t="s">
        <v>4969</v>
      </c>
      <c r="E2118" s="676" t="s">
        <v>4979</v>
      </c>
      <c r="F2118" s="676" t="s">
        <v>4980</v>
      </c>
      <c r="G2118" s="9">
        <v>10</v>
      </c>
      <c r="H2118" s="9" t="s">
        <v>26</v>
      </c>
      <c r="I2118" s="9" t="s">
        <v>4981</v>
      </c>
      <c r="K2118" s="113"/>
      <c r="L2118" s="121" t="s">
        <v>524</v>
      </c>
      <c r="P2118" s="113">
        <v>3</v>
      </c>
      <c r="Q2118" s="116"/>
      <c r="R2118" s="116"/>
      <c r="S2118" s="116"/>
      <c r="T2118" s="116"/>
      <c r="V2118" s="113"/>
    </row>
    <row r="2119" spans="1:22" s="121" customFormat="1" x14ac:dyDescent="0.3">
      <c r="A2119" s="113"/>
      <c r="B2119" s="113" t="s">
        <v>4692</v>
      </c>
      <c r="C2119" s="113" t="s">
        <v>4969</v>
      </c>
      <c r="D2119" s="113" t="s">
        <v>4969</v>
      </c>
      <c r="E2119" s="676" t="s">
        <v>4954</v>
      </c>
      <c r="F2119" s="676" t="s">
        <v>4953</v>
      </c>
      <c r="G2119" s="9">
        <v>11</v>
      </c>
      <c r="H2119" s="9" t="s">
        <v>26</v>
      </c>
      <c r="I2119" s="9" t="s">
        <v>4954</v>
      </c>
      <c r="K2119" s="113"/>
      <c r="L2119" s="121" t="s">
        <v>524</v>
      </c>
      <c r="P2119" s="113">
        <v>3</v>
      </c>
      <c r="Q2119" s="116"/>
      <c r="R2119" s="116"/>
      <c r="S2119" s="116"/>
      <c r="T2119" s="116"/>
      <c r="V2119" s="113"/>
    </row>
    <row r="2120" spans="1:22" s="121" customFormat="1" x14ac:dyDescent="0.3">
      <c r="A2120" s="113"/>
      <c r="B2120" s="113" t="s">
        <v>4692</v>
      </c>
      <c r="C2120" s="113" t="s">
        <v>4969</v>
      </c>
      <c r="D2120" s="113" t="s">
        <v>4969</v>
      </c>
      <c r="E2120" s="676" t="s">
        <v>4982</v>
      </c>
      <c r="F2120" s="676" t="s">
        <v>2934</v>
      </c>
      <c r="G2120" s="9">
        <v>12</v>
      </c>
      <c r="H2120" s="9" t="s">
        <v>26</v>
      </c>
      <c r="I2120" s="9" t="s">
        <v>4983</v>
      </c>
      <c r="K2120" s="113"/>
      <c r="L2120" s="121" t="s">
        <v>524</v>
      </c>
      <c r="P2120" s="113">
        <v>3</v>
      </c>
      <c r="Q2120" s="116"/>
      <c r="R2120" s="116"/>
      <c r="S2120" s="116"/>
      <c r="T2120" s="116"/>
      <c r="V2120" s="113"/>
    </row>
    <row r="2121" spans="1:22" s="121" customFormat="1" x14ac:dyDescent="0.3">
      <c r="A2121" s="113"/>
      <c r="B2121" s="113" t="s">
        <v>4692</v>
      </c>
      <c r="C2121" s="113" t="s">
        <v>4969</v>
      </c>
      <c r="D2121" s="113" t="s">
        <v>4969</v>
      </c>
      <c r="E2121" s="676" t="s">
        <v>4984</v>
      </c>
      <c r="F2121" s="676" t="s">
        <v>2934</v>
      </c>
      <c r="G2121" s="9">
        <v>13</v>
      </c>
      <c r="H2121" s="9" t="s">
        <v>26</v>
      </c>
      <c r="I2121" s="9" t="s">
        <v>1021</v>
      </c>
      <c r="K2121" s="113"/>
      <c r="L2121" s="121" t="s">
        <v>524</v>
      </c>
      <c r="P2121" s="113">
        <v>3</v>
      </c>
      <c r="Q2121" s="116"/>
      <c r="R2121" s="116"/>
      <c r="S2121" s="116"/>
      <c r="T2121" s="116"/>
      <c r="V2121" s="113"/>
    </row>
    <row r="2122" spans="1:22" s="121" customFormat="1" x14ac:dyDescent="0.3">
      <c r="A2122" s="113"/>
      <c r="B2122" s="113" t="s">
        <v>4692</v>
      </c>
      <c r="C2122" s="113" t="s">
        <v>4969</v>
      </c>
      <c r="D2122" s="113" t="s">
        <v>4969</v>
      </c>
      <c r="E2122" s="676" t="s">
        <v>4985</v>
      </c>
      <c r="F2122" s="676" t="s">
        <v>4985</v>
      </c>
      <c r="G2122" s="9">
        <v>14</v>
      </c>
      <c r="H2122" s="9" t="s">
        <v>26</v>
      </c>
      <c r="I2122" s="9" t="s">
        <v>4986</v>
      </c>
      <c r="K2122" s="113"/>
      <c r="L2122" s="121" t="s">
        <v>524</v>
      </c>
      <c r="P2122" s="113">
        <v>3</v>
      </c>
      <c r="Q2122" s="116"/>
      <c r="R2122" s="116"/>
      <c r="S2122" s="116"/>
      <c r="T2122" s="116"/>
      <c r="V2122" s="113"/>
    </row>
    <row r="2123" spans="1:22" s="121" customFormat="1" x14ac:dyDescent="0.3">
      <c r="A2123" s="113"/>
      <c r="B2123" s="113" t="s">
        <v>4692</v>
      </c>
      <c r="C2123" s="113" t="s">
        <v>4969</v>
      </c>
      <c r="D2123" s="113" t="s">
        <v>4969</v>
      </c>
      <c r="E2123" s="676" t="s">
        <v>4987</v>
      </c>
      <c r="F2123" s="676" t="s">
        <v>4988</v>
      </c>
      <c r="G2123" s="9">
        <v>15</v>
      </c>
      <c r="H2123" s="9" t="s">
        <v>26</v>
      </c>
      <c r="I2123" s="9" t="s">
        <v>2329</v>
      </c>
      <c r="K2123" s="113"/>
      <c r="L2123" s="121" t="s">
        <v>524</v>
      </c>
      <c r="P2123" s="113">
        <v>3</v>
      </c>
      <c r="Q2123" s="116"/>
      <c r="R2123" s="116"/>
      <c r="S2123" s="116"/>
      <c r="T2123" s="116"/>
      <c r="V2123" s="113"/>
    </row>
    <row r="2124" spans="1:22" s="121" customFormat="1" x14ac:dyDescent="0.3">
      <c r="A2124" s="113"/>
      <c r="B2124" s="113" t="s">
        <v>4692</v>
      </c>
      <c r="C2124" s="113" t="s">
        <v>4969</v>
      </c>
      <c r="D2124" s="113" t="s">
        <v>4969</v>
      </c>
      <c r="E2124" s="676" t="s">
        <v>4989</v>
      </c>
      <c r="F2124" s="676" t="s">
        <v>4989</v>
      </c>
      <c r="G2124" s="9">
        <v>16</v>
      </c>
      <c r="H2124" s="9" t="s">
        <v>26</v>
      </c>
      <c r="I2124" s="9" t="s">
        <v>4989</v>
      </c>
      <c r="K2124" s="113"/>
      <c r="L2124" s="121" t="s">
        <v>524</v>
      </c>
      <c r="P2124" s="113">
        <v>3</v>
      </c>
      <c r="Q2124" s="116"/>
      <c r="R2124" s="116"/>
      <c r="S2124" s="116"/>
      <c r="T2124" s="116"/>
      <c r="V2124" s="113"/>
    </row>
    <row r="2125" spans="1:22" s="121" customFormat="1" x14ac:dyDescent="0.3">
      <c r="A2125" s="113"/>
      <c r="B2125" s="113" t="s">
        <v>4692</v>
      </c>
      <c r="C2125" s="113" t="s">
        <v>4969</v>
      </c>
      <c r="D2125" s="113" t="s">
        <v>4969</v>
      </c>
      <c r="E2125" s="676" t="s">
        <v>3628</v>
      </c>
      <c r="F2125" s="676" t="s">
        <v>4990</v>
      </c>
      <c r="G2125" s="9">
        <v>17</v>
      </c>
      <c r="H2125" s="9" t="s">
        <v>26</v>
      </c>
      <c r="I2125" s="9" t="s">
        <v>4991</v>
      </c>
      <c r="K2125" s="113"/>
      <c r="L2125" s="121" t="s">
        <v>524</v>
      </c>
      <c r="P2125" s="113">
        <v>3</v>
      </c>
      <c r="Q2125" s="116"/>
      <c r="R2125" s="116"/>
      <c r="S2125" s="116"/>
      <c r="T2125" s="116"/>
      <c r="V2125" s="113"/>
    </row>
    <row r="2126" spans="1:22" s="121" customFormat="1" x14ac:dyDescent="0.3">
      <c r="A2126" s="113"/>
      <c r="B2126" s="113" t="s">
        <v>4692</v>
      </c>
      <c r="C2126" s="113" t="s">
        <v>4969</v>
      </c>
      <c r="D2126" s="113" t="s">
        <v>4969</v>
      </c>
      <c r="E2126" s="676" t="s">
        <v>4992</v>
      </c>
      <c r="F2126" s="676" t="s">
        <v>4992</v>
      </c>
      <c r="G2126" s="9">
        <v>18</v>
      </c>
      <c r="H2126" s="9" t="s">
        <v>26</v>
      </c>
      <c r="I2126" s="9" t="s">
        <v>4992</v>
      </c>
      <c r="K2126" s="113"/>
      <c r="L2126" s="121" t="s">
        <v>524</v>
      </c>
      <c r="P2126" s="113">
        <v>3</v>
      </c>
      <c r="Q2126" s="116"/>
      <c r="R2126" s="116"/>
      <c r="S2126" s="116"/>
      <c r="T2126" s="116"/>
      <c r="V2126" s="113"/>
    </row>
    <row r="2127" spans="1:22" s="121" customFormat="1" x14ac:dyDescent="0.3">
      <c r="A2127" s="113"/>
      <c r="B2127" s="113" t="s">
        <v>4692</v>
      </c>
      <c r="C2127" s="113" t="s">
        <v>4969</v>
      </c>
      <c r="D2127" s="113" t="s">
        <v>4969</v>
      </c>
      <c r="E2127" s="676" t="s">
        <v>4993</v>
      </c>
      <c r="F2127" s="676" t="s">
        <v>4993</v>
      </c>
      <c r="G2127" s="9">
        <v>19</v>
      </c>
      <c r="H2127" s="9" t="s">
        <v>26</v>
      </c>
      <c r="I2127" s="9" t="s">
        <v>4993</v>
      </c>
      <c r="K2127" s="113"/>
      <c r="L2127" s="121" t="s">
        <v>524</v>
      </c>
      <c r="P2127" s="113">
        <v>3</v>
      </c>
      <c r="Q2127" s="116"/>
      <c r="R2127" s="116"/>
      <c r="S2127" s="116"/>
      <c r="T2127" s="116"/>
      <c r="V2127" s="113"/>
    </row>
    <row r="2128" spans="1:22" s="121" customFormat="1" x14ac:dyDescent="0.3">
      <c r="A2128" s="113"/>
      <c r="B2128" s="113" t="s">
        <v>4692</v>
      </c>
      <c r="C2128" s="113" t="s">
        <v>4969</v>
      </c>
      <c r="D2128" s="113" t="s">
        <v>4969</v>
      </c>
      <c r="E2128" s="676" t="s">
        <v>4994</v>
      </c>
      <c r="F2128" s="676" t="s">
        <v>4994</v>
      </c>
      <c r="G2128" s="9">
        <v>20</v>
      </c>
      <c r="H2128" s="9" t="s">
        <v>26</v>
      </c>
      <c r="I2128" s="9" t="s">
        <v>4995</v>
      </c>
      <c r="K2128" s="113"/>
      <c r="L2128" s="121" t="s">
        <v>524</v>
      </c>
      <c r="P2128" s="113">
        <v>3</v>
      </c>
      <c r="Q2128" s="116"/>
      <c r="R2128" s="116"/>
      <c r="S2128" s="116"/>
      <c r="T2128" s="116"/>
      <c r="V2128" s="113"/>
    </row>
    <row r="2129" spans="1:34" s="121" customFormat="1" x14ac:dyDescent="0.3">
      <c r="A2129" s="113"/>
      <c r="B2129" s="113" t="s">
        <v>4692</v>
      </c>
      <c r="C2129" s="113" t="s">
        <v>4969</v>
      </c>
      <c r="D2129" s="113" t="s">
        <v>4969</v>
      </c>
      <c r="E2129" s="676" t="s">
        <v>4996</v>
      </c>
      <c r="F2129" s="676" t="s">
        <v>4996</v>
      </c>
      <c r="G2129" s="9">
        <v>21</v>
      </c>
      <c r="H2129" s="9" t="s">
        <v>26</v>
      </c>
      <c r="I2129" s="9" t="s">
        <v>4996</v>
      </c>
      <c r="K2129" s="113"/>
      <c r="L2129" s="121" t="s">
        <v>524</v>
      </c>
      <c r="P2129" s="113">
        <v>3</v>
      </c>
      <c r="Q2129" s="116"/>
      <c r="R2129" s="116"/>
      <c r="S2129" s="116"/>
      <c r="T2129" s="116"/>
      <c r="V2129" s="113"/>
    </row>
    <row r="2130" spans="1:34" s="121" customFormat="1" x14ac:dyDescent="0.3">
      <c r="A2130" s="113"/>
      <c r="B2130" s="113" t="s">
        <v>4692</v>
      </c>
      <c r="C2130" s="113" t="s">
        <v>4969</v>
      </c>
      <c r="D2130" s="113" t="s">
        <v>4969</v>
      </c>
      <c r="E2130" s="676" t="s">
        <v>4997</v>
      </c>
      <c r="F2130" s="676" t="s">
        <v>4997</v>
      </c>
      <c r="G2130" s="9">
        <v>22</v>
      </c>
      <c r="H2130" s="9" t="s">
        <v>26</v>
      </c>
      <c r="I2130" s="9" t="s">
        <v>4997</v>
      </c>
      <c r="K2130" s="113"/>
      <c r="L2130" s="121" t="s">
        <v>524</v>
      </c>
      <c r="P2130" s="113">
        <v>3</v>
      </c>
      <c r="Q2130" s="116"/>
      <c r="R2130" s="116"/>
      <c r="S2130" s="116"/>
      <c r="T2130" s="116"/>
      <c r="V2130" s="113"/>
    </row>
    <row r="2131" spans="1:34" s="121" customFormat="1" x14ac:dyDescent="0.3">
      <c r="A2131" s="113"/>
      <c r="B2131" s="113" t="s">
        <v>4692</v>
      </c>
      <c r="C2131" s="113" t="s">
        <v>4969</v>
      </c>
      <c r="D2131" s="113" t="s">
        <v>4969</v>
      </c>
      <c r="E2131" s="676" t="s">
        <v>2336</v>
      </c>
      <c r="F2131" s="676" t="s">
        <v>2336</v>
      </c>
      <c r="G2131" s="9">
        <v>23</v>
      </c>
      <c r="H2131" s="9" t="s">
        <v>26</v>
      </c>
      <c r="I2131" s="9" t="s">
        <v>2336</v>
      </c>
      <c r="K2131" s="113"/>
      <c r="L2131" s="121" t="s">
        <v>524</v>
      </c>
      <c r="P2131" s="113">
        <v>3</v>
      </c>
      <c r="Q2131" s="116"/>
      <c r="R2131" s="116"/>
      <c r="S2131" s="116"/>
      <c r="T2131" s="116"/>
      <c r="V2131" s="113"/>
    </row>
    <row r="2132" spans="1:34" s="121" customFormat="1" x14ac:dyDescent="0.3">
      <c r="A2132" s="113"/>
      <c r="B2132" s="113" t="s">
        <v>4692</v>
      </c>
      <c r="C2132" s="113" t="s">
        <v>4969</v>
      </c>
      <c r="D2132" s="113" t="s">
        <v>4969</v>
      </c>
      <c r="E2132" s="676" t="s">
        <v>4998</v>
      </c>
      <c r="F2132" s="676" t="s">
        <v>4998</v>
      </c>
      <c r="G2132" s="9">
        <v>24</v>
      </c>
      <c r="H2132" s="9" t="s">
        <v>26</v>
      </c>
      <c r="I2132" s="9" t="s">
        <v>4998</v>
      </c>
      <c r="K2132" s="113"/>
      <c r="L2132" s="121" t="s">
        <v>524</v>
      </c>
      <c r="P2132" s="113">
        <v>3</v>
      </c>
      <c r="Q2132" s="116"/>
      <c r="R2132" s="116"/>
      <c r="S2132" s="116"/>
      <c r="T2132" s="116"/>
      <c r="V2132" s="113"/>
    </row>
    <row r="2133" spans="1:34" s="121" customFormat="1" x14ac:dyDescent="0.3">
      <c r="A2133" s="113"/>
      <c r="B2133" s="113" t="s">
        <v>4692</v>
      </c>
      <c r="C2133" s="113" t="s">
        <v>4969</v>
      </c>
      <c r="D2133" s="113" t="s">
        <v>4969</v>
      </c>
      <c r="E2133" s="676" t="s">
        <v>4999</v>
      </c>
      <c r="F2133" s="676" t="s">
        <v>4999</v>
      </c>
      <c r="G2133" s="9">
        <v>25</v>
      </c>
      <c r="H2133" s="9" t="s">
        <v>26</v>
      </c>
      <c r="I2133" s="9" t="s">
        <v>5000</v>
      </c>
      <c r="J2133" s="116"/>
      <c r="K2133" s="117"/>
      <c r="L2133" s="113" t="s">
        <v>524</v>
      </c>
      <c r="P2133" s="113">
        <v>3</v>
      </c>
      <c r="Q2133" s="116"/>
      <c r="R2133" s="116"/>
      <c r="S2133" s="116"/>
      <c r="T2133" s="116"/>
      <c r="V2133" s="113"/>
    </row>
    <row r="2134" spans="1:34" s="121" customFormat="1" x14ac:dyDescent="0.3">
      <c r="A2134" s="113"/>
      <c r="B2134" s="113" t="s">
        <v>4692</v>
      </c>
      <c r="C2134" s="113" t="s">
        <v>4969</v>
      </c>
      <c r="D2134" s="113" t="s">
        <v>4969</v>
      </c>
      <c r="E2134" s="9" t="s">
        <v>5001</v>
      </c>
      <c r="F2134" s="9" t="s">
        <v>5001</v>
      </c>
      <c r="G2134" s="9">
        <v>26</v>
      </c>
      <c r="H2134" s="9" t="s">
        <v>26</v>
      </c>
      <c r="I2134" s="9" t="s">
        <v>5001</v>
      </c>
      <c r="J2134" s="116"/>
      <c r="K2134" s="117"/>
      <c r="L2134" s="113" t="s">
        <v>524</v>
      </c>
      <c r="P2134" s="113">
        <v>3</v>
      </c>
      <c r="Q2134" s="116"/>
      <c r="R2134" s="116"/>
      <c r="S2134" s="116"/>
      <c r="T2134" s="116"/>
      <c r="V2134" s="113"/>
    </row>
    <row r="2135" spans="1:34" s="121" customFormat="1" x14ac:dyDescent="0.3">
      <c r="A2135" s="113"/>
      <c r="B2135" s="113" t="s">
        <v>4692</v>
      </c>
      <c r="C2135" s="113" t="s">
        <v>4969</v>
      </c>
      <c r="D2135" s="113" t="s">
        <v>4969</v>
      </c>
      <c r="E2135" s="9" t="s">
        <v>5002</v>
      </c>
      <c r="F2135" s="9" t="s">
        <v>5002</v>
      </c>
      <c r="G2135" s="9">
        <v>27</v>
      </c>
      <c r="H2135" s="9" t="s">
        <v>26</v>
      </c>
      <c r="I2135" s="9" t="s">
        <v>5003</v>
      </c>
      <c r="J2135" s="116"/>
      <c r="K2135" s="117"/>
      <c r="L2135" s="113" t="s">
        <v>524</v>
      </c>
      <c r="P2135" s="113">
        <v>3</v>
      </c>
      <c r="Q2135" s="116"/>
      <c r="R2135" s="116"/>
      <c r="S2135" s="116"/>
      <c r="T2135" s="116"/>
      <c r="V2135" s="113"/>
    </row>
    <row r="2136" spans="1:34" s="121" customFormat="1" x14ac:dyDescent="0.3">
      <c r="A2136" s="113"/>
      <c r="B2136" s="113" t="s">
        <v>4692</v>
      </c>
      <c r="C2136" s="113" t="s">
        <v>4969</v>
      </c>
      <c r="D2136" s="113" t="s">
        <v>4969</v>
      </c>
      <c r="E2136" s="676" t="s">
        <v>5004</v>
      </c>
      <c r="F2136" s="676" t="s">
        <v>5004</v>
      </c>
      <c r="G2136" s="9">
        <v>28</v>
      </c>
      <c r="H2136" s="9" t="s">
        <v>26</v>
      </c>
      <c r="I2136" s="9" t="s">
        <v>5004</v>
      </c>
      <c r="J2136" s="116"/>
      <c r="K2136" s="117"/>
      <c r="L2136" s="113" t="s">
        <v>524</v>
      </c>
      <c r="P2136" s="113">
        <v>3</v>
      </c>
      <c r="Q2136" s="116"/>
      <c r="R2136" s="116"/>
      <c r="S2136" s="116"/>
      <c r="T2136" s="116"/>
      <c r="V2136" s="113"/>
    </row>
    <row r="2137" spans="1:34" s="121" customFormat="1" ht="15" thickBot="1" x14ac:dyDescent="0.35">
      <c r="A2137" s="113"/>
      <c r="B2137" s="393" t="s">
        <v>4692</v>
      </c>
      <c r="C2137" s="113" t="s">
        <v>4969</v>
      </c>
      <c r="D2137" s="113" t="s">
        <v>4969</v>
      </c>
      <c r="E2137" s="676" t="s">
        <v>5005</v>
      </c>
      <c r="F2137" s="676" t="s">
        <v>5005</v>
      </c>
      <c r="G2137" s="9">
        <v>29</v>
      </c>
      <c r="H2137" s="9" t="s">
        <v>26</v>
      </c>
      <c r="I2137" s="9" t="s">
        <v>5005</v>
      </c>
      <c r="J2137" s="116"/>
      <c r="K2137" s="117"/>
      <c r="L2137" s="113" t="s">
        <v>524</v>
      </c>
      <c r="P2137" s="113">
        <v>3</v>
      </c>
      <c r="Q2137" s="116"/>
      <c r="R2137" s="116"/>
      <c r="S2137" s="116"/>
      <c r="T2137" s="116"/>
      <c r="V2137" s="113"/>
    </row>
    <row r="2138" spans="1:34" s="980" customFormat="1" x14ac:dyDescent="0.3">
      <c r="A2138" s="972"/>
      <c r="B2138" s="972"/>
      <c r="C2138" s="972"/>
      <c r="D2138" s="972"/>
      <c r="E2138" s="1385"/>
      <c r="F2138" s="1385"/>
      <c r="G2138" s="973"/>
      <c r="H2138" s="973" t="s">
        <v>235</v>
      </c>
      <c r="I2138" s="973"/>
      <c r="J2138" s="974"/>
      <c r="K2138" s="975"/>
      <c r="L2138" s="972"/>
      <c r="P2138" s="972"/>
      <c r="Q2138" s="974"/>
      <c r="R2138" s="974"/>
      <c r="S2138" s="974"/>
      <c r="T2138" s="974"/>
      <c r="V2138" s="972"/>
    </row>
    <row r="2139" spans="1:34" s="412" customFormat="1" ht="15" thickBot="1" x14ac:dyDescent="0.35">
      <c r="A2139" s="404"/>
      <c r="B2139" s="404"/>
      <c r="C2139" s="404"/>
      <c r="D2139" s="404"/>
      <c r="E2139" s="1386"/>
      <c r="F2139" s="1386"/>
      <c r="G2139" s="405"/>
      <c r="H2139" s="405" t="s">
        <v>235</v>
      </c>
      <c r="I2139" s="405"/>
      <c r="J2139" s="406"/>
      <c r="K2139" s="407"/>
      <c r="L2139" s="404"/>
      <c r="P2139" s="404"/>
      <c r="Q2139" s="406"/>
      <c r="R2139" s="406"/>
      <c r="S2139" s="406"/>
      <c r="T2139" s="406"/>
      <c r="V2139" s="404"/>
    </row>
    <row r="2140" spans="1:34" s="121" customFormat="1" x14ac:dyDescent="0.3">
      <c r="A2140" s="113"/>
      <c r="B2140" s="113" t="s">
        <v>4692</v>
      </c>
      <c r="C2140" s="113" t="s">
        <v>5006</v>
      </c>
      <c r="D2140" s="113" t="s">
        <v>5007</v>
      </c>
      <c r="E2140" s="676" t="s">
        <v>3333</v>
      </c>
      <c r="F2140" s="676" t="s">
        <v>3333</v>
      </c>
      <c r="G2140" s="9">
        <v>1</v>
      </c>
      <c r="H2140" s="9" t="s">
        <v>26</v>
      </c>
      <c r="I2140" s="9" t="s">
        <v>5008</v>
      </c>
      <c r="J2140" s="116" t="s">
        <v>5009</v>
      </c>
      <c r="K2140" s="117"/>
      <c r="L2140" s="113" t="s">
        <v>230</v>
      </c>
      <c r="P2140" s="113">
        <v>0</v>
      </c>
      <c r="Q2140" s="116"/>
      <c r="R2140" s="116"/>
      <c r="S2140" s="116"/>
      <c r="T2140" s="116"/>
      <c r="V2140" s="113"/>
    </row>
    <row r="2141" spans="1:34" s="121" customFormat="1" x14ac:dyDescent="0.3">
      <c r="A2141" s="113"/>
      <c r="B2141" s="113" t="s">
        <v>4692</v>
      </c>
      <c r="C2141" s="113" t="s">
        <v>5006</v>
      </c>
      <c r="D2141" s="113" t="s">
        <v>5007</v>
      </c>
      <c r="E2141" s="9" t="s">
        <v>986</v>
      </c>
      <c r="F2141" s="9" t="s">
        <v>986</v>
      </c>
      <c r="G2141" s="9">
        <v>2</v>
      </c>
      <c r="H2141" s="9" t="s">
        <v>26</v>
      </c>
      <c r="I2141" s="9" t="s">
        <v>4696</v>
      </c>
      <c r="J2141" s="116" t="s">
        <v>5010</v>
      </c>
      <c r="K2141" s="117"/>
      <c r="L2141" s="113" t="s">
        <v>230</v>
      </c>
      <c r="M2141" s="118"/>
      <c r="N2141" s="118"/>
      <c r="O2141" s="119"/>
      <c r="P2141" s="113">
        <v>0</v>
      </c>
      <c r="Q2141" s="116"/>
      <c r="R2141" s="116"/>
      <c r="S2141" s="116"/>
      <c r="T2141" s="116"/>
      <c r="U2141" s="120"/>
      <c r="V2141" s="113"/>
      <c r="W2141" s="113"/>
      <c r="X2141" s="122"/>
      <c r="Y2141" s="122"/>
      <c r="Z2141" s="122"/>
      <c r="AA2141" s="122"/>
      <c r="AB2141" s="113"/>
      <c r="AD2141" s="113"/>
      <c r="AE2141" s="122"/>
      <c r="AF2141" s="122"/>
      <c r="AG2141" s="122"/>
      <c r="AH2141" s="122"/>
    </row>
    <row r="2142" spans="1:34" s="121" customFormat="1" x14ac:dyDescent="0.3">
      <c r="A2142" s="113"/>
      <c r="B2142" s="113" t="s">
        <v>4692</v>
      </c>
      <c r="C2142" s="113" t="s">
        <v>5006</v>
      </c>
      <c r="D2142" s="113" t="s">
        <v>5007</v>
      </c>
      <c r="E2142" s="9" t="s">
        <v>4733</v>
      </c>
      <c r="F2142" s="9" t="s">
        <v>4733</v>
      </c>
      <c r="G2142" s="9">
        <v>3</v>
      </c>
      <c r="H2142" s="9" t="s">
        <v>26</v>
      </c>
      <c r="I2142" s="9" t="s">
        <v>4970</v>
      </c>
      <c r="J2142" s="116" t="s">
        <v>4733</v>
      </c>
      <c r="K2142" s="117"/>
      <c r="L2142" s="113" t="s">
        <v>230</v>
      </c>
      <c r="P2142" s="113">
        <v>0</v>
      </c>
      <c r="Q2142" s="116"/>
      <c r="R2142" s="116"/>
      <c r="S2142" s="116"/>
      <c r="T2142" s="116"/>
      <c r="V2142" s="113"/>
    </row>
    <row r="2143" spans="1:34" s="121" customFormat="1" x14ac:dyDescent="0.3">
      <c r="A2143" s="113"/>
      <c r="B2143" s="113" t="s">
        <v>4692</v>
      </c>
      <c r="C2143" s="113" t="s">
        <v>5006</v>
      </c>
      <c r="D2143" s="113" t="s">
        <v>5007</v>
      </c>
      <c r="E2143" s="9" t="s">
        <v>3374</v>
      </c>
      <c r="F2143" s="9" t="s">
        <v>3374</v>
      </c>
      <c r="G2143" s="9">
        <v>4</v>
      </c>
      <c r="H2143" s="9" t="s">
        <v>26</v>
      </c>
      <c r="I2143" s="9" t="s">
        <v>3374</v>
      </c>
      <c r="J2143" s="116" t="s">
        <v>5011</v>
      </c>
      <c r="K2143" s="117"/>
      <c r="L2143" s="113" t="s">
        <v>29</v>
      </c>
      <c r="P2143" s="113" t="s">
        <v>364</v>
      </c>
      <c r="Q2143" s="116"/>
      <c r="R2143" s="116"/>
      <c r="S2143" s="116"/>
      <c r="T2143" s="116"/>
      <c r="V2143" s="113"/>
    </row>
    <row r="2144" spans="1:34" s="121" customFormat="1" ht="15" thickBot="1" x14ac:dyDescent="0.35">
      <c r="A2144" s="113"/>
      <c r="B2144" s="393" t="s">
        <v>4692</v>
      </c>
      <c r="C2144" s="113" t="s">
        <v>5006</v>
      </c>
      <c r="D2144" s="113" t="s">
        <v>5007</v>
      </c>
      <c r="E2144" s="9" t="s">
        <v>4985</v>
      </c>
      <c r="F2144" s="9" t="s">
        <v>4985</v>
      </c>
      <c r="G2144" s="9">
        <v>5</v>
      </c>
      <c r="H2144" s="9" t="s">
        <v>26</v>
      </c>
      <c r="I2144" s="9" t="s">
        <v>4985</v>
      </c>
      <c r="J2144" s="116" t="s">
        <v>4985</v>
      </c>
      <c r="K2144" s="117"/>
      <c r="L2144" s="113" t="s">
        <v>524</v>
      </c>
      <c r="P2144" s="113"/>
      <c r="Q2144" s="116"/>
      <c r="R2144" s="116"/>
      <c r="S2144" s="116"/>
      <c r="T2144" s="116"/>
      <c r="V2144" s="113"/>
    </row>
    <row r="2145" spans="1:34" s="980" customFormat="1" x14ac:dyDescent="0.3">
      <c r="A2145" s="972"/>
      <c r="B2145" s="972"/>
      <c r="C2145" s="972"/>
      <c r="D2145" s="972"/>
      <c r="E2145" s="1385"/>
      <c r="F2145" s="1385"/>
      <c r="G2145" s="973"/>
      <c r="H2145" s="973" t="s">
        <v>235</v>
      </c>
      <c r="I2145" s="973"/>
      <c r="J2145" s="974"/>
      <c r="K2145" s="975"/>
      <c r="L2145" s="972"/>
      <c r="P2145" s="972"/>
      <c r="Q2145" s="974"/>
      <c r="R2145" s="974"/>
      <c r="S2145" s="974"/>
      <c r="T2145" s="974"/>
      <c r="V2145" s="972"/>
    </row>
    <row r="2146" spans="1:34" s="412" customFormat="1" ht="15" thickBot="1" x14ac:dyDescent="0.35">
      <c r="A2146" s="404"/>
      <c r="B2146" s="404"/>
      <c r="C2146" s="404"/>
      <c r="D2146" s="404"/>
      <c r="E2146" s="1386"/>
      <c r="F2146" s="1386"/>
      <c r="G2146" s="405"/>
      <c r="H2146" s="405" t="s">
        <v>235</v>
      </c>
      <c r="I2146" s="405"/>
      <c r="J2146" s="406"/>
      <c r="K2146" s="407"/>
      <c r="L2146" s="404"/>
      <c r="P2146" s="404"/>
      <c r="Q2146" s="406"/>
      <c r="R2146" s="406"/>
      <c r="S2146" s="406"/>
      <c r="T2146" s="406"/>
      <c r="V2146" s="404"/>
    </row>
    <row r="2147" spans="1:34" s="121" customFormat="1" x14ac:dyDescent="0.3">
      <c r="A2147" s="113"/>
      <c r="B2147" s="113" t="s">
        <v>4692</v>
      </c>
      <c r="C2147" s="113" t="s">
        <v>5012</v>
      </c>
      <c r="D2147" s="113" t="s">
        <v>5013</v>
      </c>
      <c r="E2147" s="9" t="s">
        <v>593</v>
      </c>
      <c r="F2147" s="9" t="s">
        <v>4729</v>
      </c>
      <c r="G2147" s="9">
        <v>1</v>
      </c>
      <c r="H2147" s="9" t="s">
        <v>26</v>
      </c>
      <c r="I2147" s="9" t="s">
        <v>593</v>
      </c>
      <c r="J2147" s="116" t="s">
        <v>5014</v>
      </c>
      <c r="K2147" s="117"/>
      <c r="L2147" s="113" t="s">
        <v>230</v>
      </c>
      <c r="P2147" s="113">
        <v>0</v>
      </c>
      <c r="Q2147" s="116"/>
      <c r="R2147" s="116"/>
      <c r="S2147" s="116"/>
      <c r="T2147" s="116"/>
      <c r="V2147" s="113"/>
    </row>
    <row r="2148" spans="1:34" s="121" customFormat="1" x14ac:dyDescent="0.3">
      <c r="A2148" s="113"/>
      <c r="B2148" s="113" t="s">
        <v>4692</v>
      </c>
      <c r="C2148" s="113" t="s">
        <v>5012</v>
      </c>
      <c r="D2148" s="113" t="s">
        <v>5013</v>
      </c>
      <c r="E2148" s="9" t="s">
        <v>4730</v>
      </c>
      <c r="F2148" s="9" t="s">
        <v>5015</v>
      </c>
      <c r="G2148" s="9">
        <v>2</v>
      </c>
      <c r="H2148" s="9" t="s">
        <v>26</v>
      </c>
      <c r="I2148" s="9" t="s">
        <v>4730</v>
      </c>
      <c r="J2148" s="116"/>
      <c r="K2148" s="117"/>
      <c r="L2148" s="113" t="s">
        <v>230</v>
      </c>
      <c r="M2148" s="118"/>
      <c r="N2148" s="118"/>
      <c r="O2148" s="119"/>
      <c r="P2148" s="113">
        <v>0</v>
      </c>
      <c r="Q2148" s="116"/>
      <c r="R2148" s="116"/>
      <c r="S2148" s="116"/>
      <c r="T2148" s="116"/>
      <c r="U2148" s="120"/>
      <c r="V2148" s="113"/>
      <c r="W2148" s="113"/>
      <c r="X2148" s="122"/>
      <c r="Y2148" s="122"/>
      <c r="Z2148" s="122"/>
      <c r="AA2148" s="122"/>
      <c r="AB2148" s="113"/>
      <c r="AD2148" s="113"/>
      <c r="AE2148" s="122"/>
      <c r="AF2148" s="122"/>
      <c r="AG2148" s="122"/>
      <c r="AH2148" s="122"/>
    </row>
    <row r="2149" spans="1:34" s="121" customFormat="1" x14ac:dyDescent="0.3">
      <c r="A2149" s="113"/>
      <c r="B2149" s="113" t="s">
        <v>4692</v>
      </c>
      <c r="C2149" s="113" t="s">
        <v>5012</v>
      </c>
      <c r="D2149" s="113" t="s">
        <v>5013</v>
      </c>
      <c r="E2149" s="676" t="s">
        <v>5016</v>
      </c>
      <c r="F2149" s="676" t="s">
        <v>5017</v>
      </c>
      <c r="G2149" s="9">
        <v>3</v>
      </c>
      <c r="H2149" s="9" t="s">
        <v>26</v>
      </c>
      <c r="I2149" s="9" t="s">
        <v>5016</v>
      </c>
      <c r="J2149" s="116"/>
      <c r="K2149" s="117"/>
      <c r="L2149" s="113" t="s">
        <v>230</v>
      </c>
      <c r="P2149" s="113">
        <v>0</v>
      </c>
      <c r="Q2149" s="116"/>
      <c r="R2149" s="116"/>
      <c r="S2149" s="116"/>
      <c r="T2149" s="116"/>
      <c r="V2149" s="113"/>
    </row>
    <row r="2150" spans="1:34" s="121" customFormat="1" x14ac:dyDescent="0.3">
      <c r="A2150" s="113"/>
      <c r="B2150" s="113" t="s">
        <v>4692</v>
      </c>
      <c r="C2150" s="113" t="s">
        <v>5012</v>
      </c>
      <c r="D2150" s="113" t="s">
        <v>5013</v>
      </c>
      <c r="E2150" s="676" t="s">
        <v>4735</v>
      </c>
      <c r="F2150" s="676" t="s">
        <v>4735</v>
      </c>
      <c r="G2150" s="9">
        <v>4</v>
      </c>
      <c r="H2150" s="9" t="s">
        <v>26</v>
      </c>
      <c r="I2150" s="9" t="s">
        <v>2359</v>
      </c>
      <c r="J2150" s="116"/>
      <c r="K2150" s="117" t="s">
        <v>5018</v>
      </c>
      <c r="L2150" s="113" t="s">
        <v>524</v>
      </c>
      <c r="P2150" s="113">
        <v>3</v>
      </c>
      <c r="Q2150" s="116"/>
      <c r="R2150" s="116"/>
      <c r="S2150" s="116"/>
      <c r="T2150" s="116"/>
      <c r="V2150" s="113"/>
    </row>
    <row r="2151" spans="1:34" s="121" customFormat="1" x14ac:dyDescent="0.3">
      <c r="A2151" s="113"/>
      <c r="B2151" s="113" t="s">
        <v>4692</v>
      </c>
      <c r="C2151" s="113" t="s">
        <v>5012</v>
      </c>
      <c r="D2151" s="113" t="s">
        <v>5013</v>
      </c>
      <c r="E2151" s="676" t="s">
        <v>5019</v>
      </c>
      <c r="F2151" s="676" t="s">
        <v>5019</v>
      </c>
      <c r="G2151" s="9">
        <v>5</v>
      </c>
      <c r="H2151" s="9" t="s">
        <v>26</v>
      </c>
      <c r="I2151" s="9" t="s">
        <v>2359</v>
      </c>
      <c r="J2151" s="116"/>
      <c r="K2151" s="117" t="s">
        <v>5018</v>
      </c>
      <c r="L2151" s="113" t="s">
        <v>524</v>
      </c>
      <c r="P2151" s="113">
        <v>3</v>
      </c>
      <c r="Q2151" s="116"/>
      <c r="R2151" s="116"/>
      <c r="S2151" s="116"/>
      <c r="T2151" s="116"/>
      <c r="V2151" s="113"/>
    </row>
    <row r="2152" spans="1:34" s="121" customFormat="1" x14ac:dyDescent="0.3">
      <c r="A2152" s="113"/>
      <c r="B2152" s="113" t="s">
        <v>4692</v>
      </c>
      <c r="C2152" s="113" t="s">
        <v>5012</v>
      </c>
      <c r="D2152" s="113" t="s">
        <v>5013</v>
      </c>
      <c r="E2152" s="676" t="s">
        <v>4744</v>
      </c>
      <c r="F2152" s="676" t="s">
        <v>4744</v>
      </c>
      <c r="G2152" s="9">
        <v>6</v>
      </c>
      <c r="H2152" s="9" t="s">
        <v>26</v>
      </c>
      <c r="I2152" s="9" t="s">
        <v>2359</v>
      </c>
      <c r="J2152" s="116"/>
      <c r="K2152" s="679" t="s">
        <v>1077</v>
      </c>
      <c r="L2152" s="113" t="s">
        <v>524</v>
      </c>
      <c r="P2152" s="113">
        <v>3</v>
      </c>
      <c r="Q2152" s="116"/>
      <c r="R2152" s="116"/>
      <c r="S2152" s="116"/>
      <c r="T2152" s="116"/>
      <c r="V2152" s="113"/>
    </row>
    <row r="2153" spans="1:34" s="121" customFormat="1" x14ac:dyDescent="0.3">
      <c r="A2153" s="113"/>
      <c r="B2153" s="113" t="s">
        <v>4692</v>
      </c>
      <c r="C2153" s="113" t="s">
        <v>5012</v>
      </c>
      <c r="D2153" s="113" t="s">
        <v>5013</v>
      </c>
      <c r="E2153" s="676" t="s">
        <v>4747</v>
      </c>
      <c r="F2153" s="676" t="s">
        <v>4747</v>
      </c>
      <c r="G2153" s="9">
        <v>7</v>
      </c>
      <c r="H2153" s="9" t="s">
        <v>26</v>
      </c>
      <c r="I2153" s="9" t="s">
        <v>2359</v>
      </c>
      <c r="J2153" s="116"/>
      <c r="K2153" s="679" t="s">
        <v>1077</v>
      </c>
      <c r="L2153" s="113" t="s">
        <v>524</v>
      </c>
      <c r="P2153" s="113">
        <v>3</v>
      </c>
      <c r="Q2153" s="116"/>
      <c r="R2153" s="116"/>
      <c r="S2153" s="116"/>
      <c r="T2153" s="116"/>
      <c r="V2153" s="113"/>
    </row>
    <row r="2154" spans="1:34" s="121" customFormat="1" x14ac:dyDescent="0.3">
      <c r="A2154" s="113"/>
      <c r="B2154" s="113" t="s">
        <v>4692</v>
      </c>
      <c r="C2154" s="113" t="s">
        <v>5012</v>
      </c>
      <c r="D2154" s="113" t="s">
        <v>5013</v>
      </c>
      <c r="E2154" s="676" t="s">
        <v>5020</v>
      </c>
      <c r="F2154" s="676" t="s">
        <v>5020</v>
      </c>
      <c r="G2154" s="9">
        <v>8</v>
      </c>
      <c r="H2154" s="9" t="s">
        <v>26</v>
      </c>
      <c r="I2154" s="9" t="s">
        <v>2359</v>
      </c>
      <c r="J2154" s="116"/>
      <c r="K2154" s="679" t="s">
        <v>1077</v>
      </c>
      <c r="L2154" s="113" t="s">
        <v>524</v>
      </c>
      <c r="P2154" s="113">
        <v>3</v>
      </c>
      <c r="Q2154" s="116"/>
      <c r="R2154" s="116"/>
      <c r="S2154" s="116"/>
      <c r="T2154" s="116"/>
      <c r="V2154" s="113"/>
    </row>
    <row r="2155" spans="1:34" s="121" customFormat="1" x14ac:dyDescent="0.3">
      <c r="A2155" s="113"/>
      <c r="B2155" s="113" t="s">
        <v>4692</v>
      </c>
      <c r="C2155" s="113" t="s">
        <v>5012</v>
      </c>
      <c r="D2155" s="113" t="s">
        <v>5013</v>
      </c>
      <c r="E2155" s="676" t="s">
        <v>5021</v>
      </c>
      <c r="F2155" s="676" t="s">
        <v>5021</v>
      </c>
      <c r="G2155" s="9">
        <v>9</v>
      </c>
      <c r="H2155" s="9" t="s">
        <v>26</v>
      </c>
      <c r="I2155" s="9" t="s">
        <v>2359</v>
      </c>
      <c r="J2155" s="116"/>
      <c r="K2155" s="679" t="s">
        <v>1077</v>
      </c>
      <c r="L2155" s="113" t="s">
        <v>524</v>
      </c>
      <c r="P2155" s="113">
        <v>3</v>
      </c>
      <c r="Q2155" s="116"/>
      <c r="R2155" s="116"/>
      <c r="S2155" s="116"/>
      <c r="T2155" s="116"/>
      <c r="V2155" s="113"/>
    </row>
    <row r="2156" spans="1:34" s="121" customFormat="1" x14ac:dyDescent="0.3">
      <c r="A2156" s="113"/>
      <c r="B2156" s="113" t="s">
        <v>4692</v>
      </c>
      <c r="C2156" s="113" t="s">
        <v>5012</v>
      </c>
      <c r="D2156" s="113" t="s">
        <v>5013</v>
      </c>
      <c r="E2156" s="676" t="s">
        <v>5022</v>
      </c>
      <c r="F2156" s="676" t="s">
        <v>5022</v>
      </c>
      <c r="G2156" s="9">
        <v>10</v>
      </c>
      <c r="H2156" s="9" t="s">
        <v>26</v>
      </c>
      <c r="I2156" s="9" t="s">
        <v>2359</v>
      </c>
      <c r="J2156" s="116"/>
      <c r="K2156" s="679" t="s">
        <v>1077</v>
      </c>
      <c r="L2156" s="113" t="s">
        <v>524</v>
      </c>
      <c r="P2156" s="113">
        <v>3</v>
      </c>
      <c r="Q2156" s="116"/>
      <c r="R2156" s="116"/>
      <c r="S2156" s="116"/>
      <c r="T2156" s="116"/>
      <c r="V2156" s="113"/>
    </row>
    <row r="2157" spans="1:34" s="121" customFormat="1" x14ac:dyDescent="0.3">
      <c r="A2157" s="113"/>
      <c r="B2157" s="113" t="s">
        <v>4692</v>
      </c>
      <c r="C2157" s="113" t="s">
        <v>5012</v>
      </c>
      <c r="D2157" s="113" t="s">
        <v>5013</v>
      </c>
      <c r="E2157" s="676" t="s">
        <v>5023</v>
      </c>
      <c r="F2157" s="676" t="s">
        <v>5023</v>
      </c>
      <c r="G2157" s="9">
        <v>11</v>
      </c>
      <c r="H2157" s="9" t="s">
        <v>26</v>
      </c>
      <c r="I2157" s="9" t="s">
        <v>2359</v>
      </c>
      <c r="J2157" s="116"/>
      <c r="K2157" s="679" t="s">
        <v>1077</v>
      </c>
      <c r="L2157" s="113" t="s">
        <v>524</v>
      </c>
      <c r="P2157" s="113">
        <v>3</v>
      </c>
      <c r="Q2157" s="116"/>
      <c r="R2157" s="116"/>
      <c r="S2157" s="116"/>
      <c r="T2157" s="116"/>
      <c r="V2157" s="113"/>
    </row>
    <row r="2158" spans="1:34" s="121" customFormat="1" x14ac:dyDescent="0.3">
      <c r="A2158" s="113"/>
      <c r="B2158" s="113" t="s">
        <v>4692</v>
      </c>
      <c r="C2158" s="113" t="s">
        <v>5012</v>
      </c>
      <c r="D2158" s="113" t="s">
        <v>5013</v>
      </c>
      <c r="E2158" s="676" t="s">
        <v>5024</v>
      </c>
      <c r="F2158" s="676" t="s">
        <v>5024</v>
      </c>
      <c r="G2158" s="9">
        <v>12</v>
      </c>
      <c r="H2158" s="9" t="s">
        <v>26</v>
      </c>
      <c r="I2158" s="9" t="s">
        <v>2359</v>
      </c>
      <c r="J2158" s="116"/>
      <c r="K2158" s="679" t="s">
        <v>1077</v>
      </c>
      <c r="L2158" s="113" t="s">
        <v>524</v>
      </c>
      <c r="P2158" s="113">
        <v>3</v>
      </c>
      <c r="Q2158" s="116"/>
      <c r="R2158" s="116"/>
      <c r="S2158" s="116"/>
      <c r="T2158" s="116"/>
      <c r="V2158" s="113"/>
    </row>
    <row r="2159" spans="1:34" s="121" customFormat="1" x14ac:dyDescent="0.3">
      <c r="A2159" s="113"/>
      <c r="B2159" s="113" t="s">
        <v>4692</v>
      </c>
      <c r="C2159" s="113" t="s">
        <v>5012</v>
      </c>
      <c r="D2159" s="113" t="s">
        <v>5013</v>
      </c>
      <c r="E2159" s="676" t="s">
        <v>5025</v>
      </c>
      <c r="F2159" s="676" t="s">
        <v>5026</v>
      </c>
      <c r="G2159" s="9">
        <v>13</v>
      </c>
      <c r="H2159" s="9" t="s">
        <v>26</v>
      </c>
      <c r="I2159" s="9" t="s">
        <v>5025</v>
      </c>
      <c r="J2159" s="116"/>
      <c r="K2159" s="679" t="s">
        <v>1077</v>
      </c>
      <c r="L2159" s="113" t="s">
        <v>524</v>
      </c>
      <c r="P2159" s="113">
        <v>3</v>
      </c>
      <c r="Q2159" s="116"/>
      <c r="R2159" s="116"/>
      <c r="S2159" s="116"/>
      <c r="T2159" s="116"/>
      <c r="V2159" s="113"/>
    </row>
    <row r="2160" spans="1:34" s="121" customFormat="1" x14ac:dyDescent="0.3">
      <c r="A2160" s="113"/>
      <c r="B2160" s="113" t="s">
        <v>4692</v>
      </c>
      <c r="C2160" s="113" t="s">
        <v>5012</v>
      </c>
      <c r="D2160" s="113" t="s">
        <v>5013</v>
      </c>
      <c r="E2160" s="676" t="s">
        <v>1736</v>
      </c>
      <c r="F2160" s="676" t="s">
        <v>5027</v>
      </c>
      <c r="G2160" s="9">
        <v>14</v>
      </c>
      <c r="H2160" s="9" t="s">
        <v>26</v>
      </c>
      <c r="I2160" s="9" t="s">
        <v>1736</v>
      </c>
      <c r="J2160" s="116"/>
      <c r="K2160" s="679" t="s">
        <v>533</v>
      </c>
      <c r="L2160" s="113" t="s">
        <v>524</v>
      </c>
      <c r="P2160" s="113">
        <v>3</v>
      </c>
      <c r="Q2160" s="116"/>
      <c r="R2160" s="116"/>
      <c r="S2160" s="116"/>
      <c r="T2160" s="116"/>
      <c r="V2160" s="113"/>
    </row>
    <row r="2161" spans="1:34" s="121" customFormat="1" x14ac:dyDescent="0.3">
      <c r="A2161" s="113"/>
      <c r="B2161" s="113" t="s">
        <v>4692</v>
      </c>
      <c r="C2161" s="113" t="s">
        <v>5012</v>
      </c>
      <c r="D2161" s="113" t="s">
        <v>5013</v>
      </c>
      <c r="E2161" s="676" t="s">
        <v>1740</v>
      </c>
      <c r="F2161" s="676" t="s">
        <v>5028</v>
      </c>
      <c r="G2161" s="9">
        <v>15</v>
      </c>
      <c r="H2161" s="9" t="s">
        <v>26</v>
      </c>
      <c r="I2161" s="9" t="s">
        <v>1740</v>
      </c>
      <c r="J2161" s="116"/>
      <c r="K2161" s="679" t="s">
        <v>533</v>
      </c>
      <c r="L2161" s="113" t="s">
        <v>524</v>
      </c>
      <c r="P2161" s="113">
        <v>3</v>
      </c>
      <c r="Q2161" s="116"/>
      <c r="R2161" s="116"/>
      <c r="S2161" s="116"/>
      <c r="T2161" s="116"/>
      <c r="V2161" s="113"/>
    </row>
    <row r="2162" spans="1:34" s="121" customFormat="1" x14ac:dyDescent="0.3">
      <c r="A2162" s="113"/>
      <c r="B2162" s="113" t="s">
        <v>4692</v>
      </c>
      <c r="C2162" s="113" t="s">
        <v>5012</v>
      </c>
      <c r="D2162" s="113" t="s">
        <v>5013</v>
      </c>
      <c r="E2162" s="676" t="s">
        <v>1744</v>
      </c>
      <c r="F2162" s="676" t="s">
        <v>5029</v>
      </c>
      <c r="G2162" s="9">
        <v>16</v>
      </c>
      <c r="H2162" s="9" t="s">
        <v>26</v>
      </c>
      <c r="I2162" s="9" t="s">
        <v>1744</v>
      </c>
      <c r="J2162" s="116"/>
      <c r="K2162" s="679" t="s">
        <v>1313</v>
      </c>
      <c r="L2162" s="113" t="s">
        <v>524</v>
      </c>
      <c r="P2162" s="113">
        <v>3</v>
      </c>
      <c r="Q2162" s="116"/>
      <c r="R2162" s="116"/>
      <c r="S2162" s="116"/>
      <c r="T2162" s="116"/>
      <c r="V2162" s="113"/>
    </row>
    <row r="2163" spans="1:34" s="121" customFormat="1" ht="15" thickBot="1" x14ac:dyDescent="0.35">
      <c r="A2163" s="113"/>
      <c r="B2163" s="393" t="s">
        <v>4692</v>
      </c>
      <c r="C2163" s="113" t="s">
        <v>5012</v>
      </c>
      <c r="D2163" s="113" t="s">
        <v>5013</v>
      </c>
      <c r="E2163" s="676" t="s">
        <v>5030</v>
      </c>
      <c r="F2163" s="676" t="s">
        <v>5031</v>
      </c>
      <c r="G2163" s="9">
        <v>17</v>
      </c>
      <c r="H2163" s="9" t="s">
        <v>26</v>
      </c>
      <c r="I2163" s="9" t="s">
        <v>5030</v>
      </c>
      <c r="J2163" s="116"/>
      <c r="K2163" s="679" t="s">
        <v>533</v>
      </c>
      <c r="L2163" s="113" t="s">
        <v>524</v>
      </c>
      <c r="P2163" s="113">
        <v>3</v>
      </c>
      <c r="Q2163" s="116"/>
      <c r="R2163" s="116"/>
      <c r="S2163" s="116"/>
      <c r="T2163" s="116"/>
      <c r="V2163" s="113"/>
    </row>
    <row r="2164" spans="1:34" s="980" customFormat="1" x14ac:dyDescent="0.3">
      <c r="A2164" s="972"/>
      <c r="B2164" s="972"/>
      <c r="C2164" s="972"/>
      <c r="D2164" s="972"/>
      <c r="E2164" s="1385"/>
      <c r="F2164" s="1385"/>
      <c r="G2164" s="973"/>
      <c r="H2164" s="973" t="s">
        <v>235</v>
      </c>
      <c r="I2164" s="973"/>
      <c r="J2164" s="974"/>
      <c r="K2164" s="975"/>
      <c r="L2164" s="972"/>
      <c r="P2164" s="972"/>
      <c r="Q2164" s="974"/>
      <c r="R2164" s="974"/>
      <c r="S2164" s="974"/>
      <c r="T2164" s="974"/>
      <c r="V2164" s="972"/>
    </row>
    <row r="2165" spans="1:34" s="412" customFormat="1" ht="15" thickBot="1" x14ac:dyDescent="0.35">
      <c r="A2165" s="404"/>
      <c r="B2165" s="404"/>
      <c r="C2165" s="404"/>
      <c r="D2165" s="404"/>
      <c r="E2165" s="1386"/>
      <c r="F2165" s="1386"/>
      <c r="G2165" s="405"/>
      <c r="H2165" s="405" t="s">
        <v>235</v>
      </c>
      <c r="I2165" s="405"/>
      <c r="J2165" s="406"/>
      <c r="K2165" s="407"/>
      <c r="L2165" s="404"/>
      <c r="P2165" s="404"/>
      <c r="Q2165" s="406"/>
      <c r="R2165" s="406"/>
      <c r="S2165" s="406"/>
      <c r="T2165" s="406"/>
      <c r="V2165" s="404"/>
    </row>
    <row r="2166" spans="1:34" s="121" customFormat="1" x14ac:dyDescent="0.3">
      <c r="A2166" s="113"/>
      <c r="B2166" s="113" t="s">
        <v>4692</v>
      </c>
      <c r="C2166" s="113" t="s">
        <v>5032</v>
      </c>
      <c r="D2166" s="113" t="s">
        <v>5033</v>
      </c>
      <c r="E2166" s="676" t="s">
        <v>5034</v>
      </c>
      <c r="F2166" s="676" t="s">
        <v>364</v>
      </c>
      <c r="G2166" s="9">
        <v>1</v>
      </c>
      <c r="H2166" s="9" t="s">
        <v>26</v>
      </c>
      <c r="I2166" s="9" t="s">
        <v>4884</v>
      </c>
      <c r="J2166" s="116"/>
      <c r="K2166" s="679"/>
      <c r="L2166" s="113" t="s">
        <v>230</v>
      </c>
      <c r="P2166" s="113">
        <v>0</v>
      </c>
      <c r="Q2166" s="116"/>
      <c r="R2166" s="116"/>
      <c r="S2166" s="116"/>
      <c r="T2166" s="116"/>
      <c r="V2166" s="113"/>
    </row>
    <row r="2167" spans="1:34" s="121" customFormat="1" x14ac:dyDescent="0.3">
      <c r="A2167" s="113"/>
      <c r="B2167" s="113" t="s">
        <v>4692</v>
      </c>
      <c r="C2167" s="113" t="s">
        <v>5032</v>
      </c>
      <c r="D2167" s="113" t="s">
        <v>5033</v>
      </c>
      <c r="E2167" s="9" t="s">
        <v>4046</v>
      </c>
      <c r="F2167" s="9" t="s">
        <v>364</v>
      </c>
      <c r="G2167" s="9">
        <v>2</v>
      </c>
      <c r="H2167" s="9" t="s">
        <v>26</v>
      </c>
      <c r="I2167" s="9" t="s">
        <v>593</v>
      </c>
      <c r="J2167" s="116"/>
      <c r="K2167" s="117"/>
      <c r="L2167" s="113" t="s">
        <v>230</v>
      </c>
      <c r="M2167" s="118"/>
      <c r="N2167" s="118"/>
      <c r="O2167" s="119"/>
      <c r="P2167" s="113">
        <v>0</v>
      </c>
      <c r="Q2167" s="116"/>
      <c r="R2167" s="116"/>
      <c r="S2167" s="116"/>
      <c r="T2167" s="116"/>
      <c r="U2167" s="120"/>
      <c r="V2167" s="113"/>
      <c r="W2167" s="113"/>
      <c r="X2167" s="122"/>
      <c r="Y2167" s="122"/>
      <c r="Z2167" s="122"/>
      <c r="AA2167" s="122"/>
      <c r="AB2167" s="113"/>
      <c r="AD2167" s="113"/>
      <c r="AE2167" s="122"/>
      <c r="AF2167" s="122"/>
      <c r="AG2167" s="122"/>
      <c r="AH2167" s="122"/>
    </row>
    <row r="2168" spans="1:34" s="121" customFormat="1" x14ac:dyDescent="0.3">
      <c r="A2168" s="113"/>
      <c r="B2168" s="113" t="s">
        <v>4692</v>
      </c>
      <c r="C2168" s="113" t="s">
        <v>5032</v>
      </c>
      <c r="D2168" s="113" t="s">
        <v>5033</v>
      </c>
      <c r="E2168" s="9" t="s">
        <v>233</v>
      </c>
      <c r="F2168" s="9" t="s">
        <v>364</v>
      </c>
      <c r="G2168" s="9">
        <v>3</v>
      </c>
      <c r="H2168" s="9" t="s">
        <v>26</v>
      </c>
      <c r="I2168" s="9" t="s">
        <v>4730</v>
      </c>
      <c r="J2168" s="116"/>
      <c r="K2168" s="117"/>
      <c r="L2168" s="113" t="s">
        <v>230</v>
      </c>
      <c r="M2168" s="118"/>
      <c r="N2168" s="118"/>
      <c r="O2168" s="119"/>
      <c r="P2168" s="113">
        <v>0</v>
      </c>
      <c r="Q2168" s="116"/>
      <c r="R2168" s="116"/>
      <c r="S2168" s="116"/>
      <c r="T2168" s="116"/>
      <c r="V2168" s="113"/>
    </row>
    <row r="2169" spans="1:34" s="121" customFormat="1" x14ac:dyDescent="0.3">
      <c r="A2169" s="113"/>
      <c r="B2169" s="113" t="s">
        <v>4692</v>
      </c>
      <c r="C2169" s="113" t="s">
        <v>5032</v>
      </c>
      <c r="D2169" s="113" t="s">
        <v>5033</v>
      </c>
      <c r="E2169" s="9" t="s">
        <v>5035</v>
      </c>
      <c r="F2169" s="9" t="s">
        <v>364</v>
      </c>
      <c r="G2169" s="9">
        <v>4</v>
      </c>
      <c r="H2169" s="9" t="s">
        <v>26</v>
      </c>
      <c r="I2169" s="9" t="s">
        <v>5036</v>
      </c>
      <c r="J2169" s="116"/>
      <c r="K2169" s="117"/>
      <c r="L2169" s="113" t="s">
        <v>29</v>
      </c>
      <c r="M2169" s="118"/>
      <c r="N2169" s="118"/>
      <c r="O2169" s="119"/>
      <c r="P2169" s="113" t="s">
        <v>364</v>
      </c>
      <c r="Q2169" s="116"/>
      <c r="R2169" s="116"/>
      <c r="S2169" s="116"/>
      <c r="T2169" s="116"/>
      <c r="V2169" s="113"/>
    </row>
    <row r="2170" spans="1:34" s="121" customFormat="1" x14ac:dyDescent="0.3">
      <c r="A2170" s="113"/>
      <c r="B2170" s="113" t="s">
        <v>4692</v>
      </c>
      <c r="C2170" s="113" t="s">
        <v>5032</v>
      </c>
      <c r="D2170" s="113" t="s">
        <v>5033</v>
      </c>
      <c r="E2170" s="9" t="s">
        <v>5037</v>
      </c>
      <c r="F2170" s="9" t="s">
        <v>364</v>
      </c>
      <c r="G2170" s="9">
        <v>5</v>
      </c>
      <c r="H2170" s="9" t="s">
        <v>26</v>
      </c>
      <c r="I2170" s="9" t="s">
        <v>5038</v>
      </c>
      <c r="J2170" s="116"/>
      <c r="K2170" s="117"/>
      <c r="L2170" s="113" t="s">
        <v>524</v>
      </c>
      <c r="M2170" s="118"/>
      <c r="N2170" s="118"/>
      <c r="O2170" s="119"/>
      <c r="P2170" s="113">
        <v>3</v>
      </c>
      <c r="Q2170" s="116"/>
      <c r="R2170" s="116"/>
      <c r="S2170" s="116"/>
      <c r="T2170" s="116"/>
      <c r="V2170" s="113"/>
    </row>
    <row r="2171" spans="1:34" s="121" customFormat="1" x14ac:dyDescent="0.3">
      <c r="A2171" s="113"/>
      <c r="B2171" s="113" t="s">
        <v>4692</v>
      </c>
      <c r="C2171" s="113" t="s">
        <v>5032</v>
      </c>
      <c r="D2171" s="113" t="s">
        <v>5033</v>
      </c>
      <c r="E2171" s="9" t="s">
        <v>5039</v>
      </c>
      <c r="F2171" s="9" t="s">
        <v>364</v>
      </c>
      <c r="G2171" s="9">
        <v>6</v>
      </c>
      <c r="H2171" s="9" t="s">
        <v>26</v>
      </c>
      <c r="I2171" s="9" t="s">
        <v>5040</v>
      </c>
      <c r="J2171" s="116"/>
      <c r="K2171" s="117"/>
      <c r="L2171" s="113" t="s">
        <v>524</v>
      </c>
      <c r="M2171" s="118"/>
      <c r="N2171" s="118"/>
      <c r="O2171" s="119"/>
      <c r="P2171" s="113">
        <v>3</v>
      </c>
      <c r="Q2171" s="116"/>
      <c r="R2171" s="116"/>
      <c r="S2171" s="116"/>
      <c r="T2171" s="116"/>
      <c r="V2171" s="113"/>
    </row>
    <row r="2172" spans="1:34" s="121" customFormat="1" ht="15" thickBot="1" x14ac:dyDescent="0.35">
      <c r="A2172" s="113"/>
      <c r="B2172" s="393" t="s">
        <v>4692</v>
      </c>
      <c r="C2172" s="113" t="s">
        <v>5032</v>
      </c>
      <c r="D2172" s="113" t="s">
        <v>5033</v>
      </c>
      <c r="E2172" s="9" t="s">
        <v>5041</v>
      </c>
      <c r="F2172" s="9" t="s">
        <v>364</v>
      </c>
      <c r="G2172" s="9">
        <v>7</v>
      </c>
      <c r="H2172" s="9" t="s">
        <v>26</v>
      </c>
      <c r="I2172" s="9" t="s">
        <v>4985</v>
      </c>
      <c r="J2172" s="116"/>
      <c r="K2172" s="117"/>
      <c r="L2172" s="113" t="s">
        <v>524</v>
      </c>
      <c r="M2172" s="118"/>
      <c r="N2172" s="118"/>
      <c r="O2172" s="119"/>
      <c r="P2172" s="113">
        <v>3</v>
      </c>
      <c r="Q2172" s="116"/>
      <c r="R2172" s="116"/>
      <c r="S2172" s="116"/>
      <c r="T2172" s="116"/>
      <c r="V2172" s="113"/>
    </row>
    <row r="2173" spans="1:34" s="980" customFormat="1" x14ac:dyDescent="0.3">
      <c r="A2173" s="972"/>
      <c r="B2173" s="972"/>
      <c r="C2173" s="972"/>
      <c r="D2173" s="972"/>
      <c r="E2173" s="1385"/>
      <c r="F2173" s="1385"/>
      <c r="G2173" s="973"/>
      <c r="H2173" s="973" t="s">
        <v>235</v>
      </c>
      <c r="I2173" s="973"/>
      <c r="J2173" s="974"/>
      <c r="K2173" s="975"/>
      <c r="L2173" s="972"/>
      <c r="P2173" s="972"/>
      <c r="Q2173" s="974"/>
      <c r="R2173" s="974"/>
      <c r="S2173" s="974"/>
      <c r="T2173" s="974"/>
      <c r="V2173" s="972"/>
    </row>
    <row r="2174" spans="1:34" s="412" customFormat="1" ht="15" thickBot="1" x14ac:dyDescent="0.35">
      <c r="A2174" s="404"/>
      <c r="B2174" s="404"/>
      <c r="C2174" s="404"/>
      <c r="D2174" s="404"/>
      <c r="E2174" s="1386"/>
      <c r="F2174" s="1386"/>
      <c r="G2174" s="405"/>
      <c r="H2174" s="405" t="s">
        <v>235</v>
      </c>
      <c r="I2174" s="405"/>
      <c r="J2174" s="406"/>
      <c r="K2174" s="407"/>
      <c r="L2174" s="404"/>
      <c r="P2174" s="404"/>
      <c r="Q2174" s="406"/>
      <c r="R2174" s="406"/>
      <c r="S2174" s="406"/>
      <c r="T2174" s="406"/>
      <c r="V2174" s="404"/>
    </row>
    <row r="2175" spans="1:34" s="121" customFormat="1" x14ac:dyDescent="0.3">
      <c r="A2175" s="113"/>
      <c r="B2175" s="113" t="s">
        <v>4692</v>
      </c>
      <c r="C2175" s="113" t="s">
        <v>5042</v>
      </c>
      <c r="D2175" s="113" t="s">
        <v>5043</v>
      </c>
      <c r="E2175" s="9" t="s">
        <v>981</v>
      </c>
      <c r="F2175" s="9" t="s">
        <v>4190</v>
      </c>
      <c r="G2175" s="9">
        <v>1</v>
      </c>
      <c r="H2175" s="9" t="s">
        <v>26</v>
      </c>
      <c r="I2175" s="9" t="s">
        <v>981</v>
      </c>
      <c r="J2175" s="116"/>
      <c r="K2175" s="117"/>
      <c r="L2175" s="113"/>
      <c r="M2175" s="118"/>
      <c r="N2175" s="118"/>
      <c r="O2175" s="119"/>
      <c r="P2175" s="113"/>
      <c r="Q2175" s="116"/>
      <c r="R2175" s="116"/>
      <c r="S2175" s="116"/>
      <c r="T2175" s="116"/>
      <c r="V2175" s="113"/>
    </row>
    <row r="2176" spans="1:34" s="121" customFormat="1" x14ac:dyDescent="0.3">
      <c r="A2176" s="113"/>
      <c r="B2176" s="113" t="s">
        <v>4692</v>
      </c>
      <c r="C2176" s="113" t="s">
        <v>5042</v>
      </c>
      <c r="D2176" s="113" t="s">
        <v>5043</v>
      </c>
      <c r="E2176" s="9" t="s">
        <v>4936</v>
      </c>
      <c r="F2176" s="9" t="s">
        <v>4936</v>
      </c>
      <c r="G2176" s="9">
        <v>2</v>
      </c>
      <c r="H2176" s="9" t="s">
        <v>26</v>
      </c>
      <c r="I2176" s="9" t="s">
        <v>4936</v>
      </c>
      <c r="J2176" s="116"/>
      <c r="K2176" s="117"/>
      <c r="L2176" s="113"/>
      <c r="M2176" s="118"/>
      <c r="N2176" s="118"/>
      <c r="O2176" s="119"/>
      <c r="P2176" s="113"/>
      <c r="Q2176" s="116"/>
      <c r="R2176" s="116"/>
      <c r="S2176" s="116"/>
      <c r="T2176" s="116"/>
      <c r="U2176" s="120"/>
      <c r="V2176" s="113"/>
      <c r="W2176" s="113"/>
      <c r="X2176" s="122"/>
      <c r="Y2176" s="122"/>
      <c r="Z2176" s="122"/>
      <c r="AA2176" s="122"/>
      <c r="AB2176" s="113"/>
      <c r="AD2176" s="113"/>
      <c r="AE2176" s="122"/>
      <c r="AF2176" s="122"/>
      <c r="AG2176" s="122"/>
      <c r="AH2176" s="122"/>
    </row>
    <row r="2177" spans="1:34" s="121" customFormat="1" x14ac:dyDescent="0.3">
      <c r="A2177" s="113"/>
      <c r="B2177" s="113" t="s">
        <v>4692</v>
      </c>
      <c r="C2177" s="113" t="s">
        <v>5042</v>
      </c>
      <c r="D2177" s="113" t="s">
        <v>5043</v>
      </c>
      <c r="E2177" s="9" t="s">
        <v>2234</v>
      </c>
      <c r="F2177" s="9" t="s">
        <v>2234</v>
      </c>
      <c r="G2177" s="9">
        <v>3</v>
      </c>
      <c r="H2177" s="9" t="s">
        <v>26</v>
      </c>
      <c r="I2177" s="9" t="s">
        <v>2234</v>
      </c>
      <c r="J2177" s="116"/>
      <c r="K2177" s="117"/>
      <c r="L2177" s="113" t="s">
        <v>524</v>
      </c>
      <c r="M2177" s="118"/>
      <c r="N2177" s="118"/>
      <c r="O2177" s="119">
        <v>10000000000</v>
      </c>
      <c r="P2177" s="113">
        <v>3</v>
      </c>
      <c r="Q2177" s="116"/>
      <c r="R2177" s="116"/>
      <c r="S2177" s="116"/>
      <c r="T2177" s="116"/>
      <c r="V2177" s="113"/>
    </row>
    <row r="2178" spans="1:34" s="121" customFormat="1" x14ac:dyDescent="0.3">
      <c r="A2178" s="113"/>
      <c r="B2178" s="113" t="s">
        <v>4692</v>
      </c>
      <c r="C2178" s="113" t="s">
        <v>5042</v>
      </c>
      <c r="D2178" s="113" t="s">
        <v>5043</v>
      </c>
      <c r="E2178" s="9" t="s">
        <v>5044</v>
      </c>
      <c r="F2178" s="9" t="s">
        <v>5044</v>
      </c>
      <c r="G2178" s="9">
        <v>4</v>
      </c>
      <c r="H2178" s="9" t="s">
        <v>26</v>
      </c>
      <c r="I2178" s="9" t="s">
        <v>5044</v>
      </c>
      <c r="J2178" s="116"/>
      <c r="K2178" s="117"/>
      <c r="L2178" s="113" t="s">
        <v>524</v>
      </c>
      <c r="M2178" s="118"/>
      <c r="N2178" s="118"/>
      <c r="O2178" s="119">
        <v>0</v>
      </c>
      <c r="P2178" s="113">
        <v>3</v>
      </c>
      <c r="Q2178" s="116"/>
      <c r="R2178" s="116"/>
      <c r="S2178" s="116"/>
      <c r="T2178" s="116"/>
      <c r="V2178" s="113"/>
    </row>
    <row r="2179" spans="1:34" s="121" customFormat="1" x14ac:dyDescent="0.3">
      <c r="A2179" s="113"/>
      <c r="B2179" s="113" t="s">
        <v>4692</v>
      </c>
      <c r="C2179" s="113" t="s">
        <v>5042</v>
      </c>
      <c r="D2179" s="113" t="s">
        <v>5043</v>
      </c>
      <c r="E2179" s="9" t="s">
        <v>5045</v>
      </c>
      <c r="F2179" s="9" t="s">
        <v>5045</v>
      </c>
      <c r="G2179" s="9">
        <v>5</v>
      </c>
      <c r="H2179" s="9" t="s">
        <v>26</v>
      </c>
      <c r="I2179" s="9" t="s">
        <v>5045</v>
      </c>
      <c r="J2179" s="116"/>
      <c r="K2179" s="117"/>
      <c r="L2179" s="113" t="s">
        <v>524</v>
      </c>
      <c r="M2179" s="118"/>
      <c r="N2179" s="118"/>
      <c r="O2179" s="119">
        <v>0</v>
      </c>
      <c r="P2179" s="113">
        <v>3</v>
      </c>
      <c r="Q2179" s="116"/>
      <c r="R2179" s="116"/>
      <c r="S2179" s="116"/>
      <c r="T2179" s="116"/>
      <c r="V2179" s="113"/>
    </row>
    <row r="2180" spans="1:34" s="121" customFormat="1" x14ac:dyDescent="0.3">
      <c r="A2180" s="113"/>
      <c r="B2180" s="113" t="s">
        <v>4692</v>
      </c>
      <c r="C2180" s="113" t="s">
        <v>5042</v>
      </c>
      <c r="D2180" s="113" t="s">
        <v>5043</v>
      </c>
      <c r="E2180" s="9" t="s">
        <v>5046</v>
      </c>
      <c r="F2180" s="9" t="s">
        <v>5046</v>
      </c>
      <c r="G2180" s="9">
        <v>6</v>
      </c>
      <c r="H2180" s="9" t="s">
        <v>26</v>
      </c>
      <c r="I2180" s="9" t="s">
        <v>5046</v>
      </c>
      <c r="J2180" s="116"/>
      <c r="K2180" s="117"/>
      <c r="L2180" s="113" t="s">
        <v>524</v>
      </c>
      <c r="M2180" s="118"/>
      <c r="N2180" s="118"/>
      <c r="O2180" s="119">
        <v>0</v>
      </c>
      <c r="P2180" s="113">
        <v>3</v>
      </c>
      <c r="Q2180" s="116"/>
      <c r="R2180" s="116"/>
      <c r="S2180" s="116"/>
      <c r="T2180" s="116"/>
      <c r="V2180" s="113"/>
    </row>
    <row r="2181" spans="1:34" s="121" customFormat="1" x14ac:dyDescent="0.3">
      <c r="A2181" s="113"/>
      <c r="B2181" s="113" t="s">
        <v>4692</v>
      </c>
      <c r="C2181" s="113" t="s">
        <v>5042</v>
      </c>
      <c r="D2181" s="113" t="s">
        <v>5043</v>
      </c>
      <c r="E2181" s="9" t="s">
        <v>5047</v>
      </c>
      <c r="F2181" s="9" t="s">
        <v>5047</v>
      </c>
      <c r="G2181" s="9">
        <v>7</v>
      </c>
      <c r="H2181" s="9" t="s">
        <v>26</v>
      </c>
      <c r="I2181" s="9" t="s">
        <v>5047</v>
      </c>
      <c r="J2181" s="116"/>
      <c r="K2181" s="117"/>
      <c r="L2181" s="113" t="s">
        <v>524</v>
      </c>
      <c r="M2181" s="118"/>
      <c r="N2181" s="118"/>
      <c r="O2181" s="119">
        <v>0</v>
      </c>
      <c r="P2181" s="113">
        <v>3</v>
      </c>
      <c r="Q2181" s="116"/>
      <c r="R2181" s="116"/>
      <c r="S2181" s="116"/>
      <c r="T2181" s="116"/>
      <c r="V2181" s="113"/>
    </row>
    <row r="2182" spans="1:34" s="121" customFormat="1" x14ac:dyDescent="0.3">
      <c r="A2182" s="113"/>
      <c r="B2182" s="113" t="s">
        <v>4692</v>
      </c>
      <c r="C2182" s="113" t="s">
        <v>5042</v>
      </c>
      <c r="D2182" s="113" t="s">
        <v>5043</v>
      </c>
      <c r="E2182" s="9" t="s">
        <v>5048</v>
      </c>
      <c r="F2182" s="9" t="s">
        <v>5048</v>
      </c>
      <c r="G2182" s="9">
        <v>8</v>
      </c>
      <c r="H2182" s="9" t="s">
        <v>26</v>
      </c>
      <c r="I2182" s="9" t="s">
        <v>5048</v>
      </c>
      <c r="J2182" s="116"/>
      <c r="K2182" s="117"/>
      <c r="L2182" s="113" t="s">
        <v>524</v>
      </c>
      <c r="M2182" s="118"/>
      <c r="N2182" s="118"/>
      <c r="O2182" s="119">
        <v>0</v>
      </c>
      <c r="P2182" s="113">
        <v>3</v>
      </c>
      <c r="Q2182" s="116"/>
      <c r="R2182" s="116"/>
      <c r="S2182" s="116"/>
      <c r="T2182" s="116"/>
      <c r="V2182" s="113"/>
    </row>
    <row r="2183" spans="1:34" s="121" customFormat="1" x14ac:dyDescent="0.3">
      <c r="A2183" s="113"/>
      <c r="B2183" s="113" t="s">
        <v>4692</v>
      </c>
      <c r="C2183" s="113" t="s">
        <v>5042</v>
      </c>
      <c r="D2183" s="113" t="s">
        <v>5043</v>
      </c>
      <c r="E2183" s="9" t="s">
        <v>5049</v>
      </c>
      <c r="F2183" s="9" t="s">
        <v>5049</v>
      </c>
      <c r="G2183" s="9">
        <v>9</v>
      </c>
      <c r="H2183" s="9" t="s">
        <v>26</v>
      </c>
      <c r="I2183" s="9" t="s">
        <v>5049</v>
      </c>
      <c r="J2183" s="116"/>
      <c r="K2183" s="117"/>
      <c r="L2183" s="113" t="s">
        <v>524</v>
      </c>
      <c r="M2183" s="118"/>
      <c r="N2183" s="118"/>
      <c r="O2183" s="119">
        <v>0</v>
      </c>
      <c r="P2183" s="113">
        <v>3</v>
      </c>
      <c r="Q2183" s="116"/>
      <c r="R2183" s="116"/>
      <c r="S2183" s="116"/>
      <c r="T2183" s="116"/>
      <c r="V2183" s="113"/>
    </row>
    <row r="2184" spans="1:34" s="121" customFormat="1" x14ac:dyDescent="0.3">
      <c r="A2184" s="113"/>
      <c r="B2184" s="113" t="s">
        <v>4692</v>
      </c>
      <c r="C2184" s="113" t="s">
        <v>5042</v>
      </c>
      <c r="D2184" s="113" t="s">
        <v>5043</v>
      </c>
      <c r="E2184" s="9" t="s">
        <v>5050</v>
      </c>
      <c r="F2184" s="9" t="s">
        <v>5050</v>
      </c>
      <c r="G2184" s="9">
        <v>10</v>
      </c>
      <c r="H2184" s="9" t="s">
        <v>26</v>
      </c>
      <c r="I2184" s="9" t="s">
        <v>5050</v>
      </c>
      <c r="J2184" s="116"/>
      <c r="K2184" s="117"/>
      <c r="L2184" s="113" t="s">
        <v>524</v>
      </c>
      <c r="M2184" s="118"/>
      <c r="N2184" s="118"/>
      <c r="O2184" s="119">
        <v>0</v>
      </c>
      <c r="P2184" s="113">
        <v>3</v>
      </c>
      <c r="Q2184" s="116"/>
      <c r="R2184" s="116"/>
      <c r="S2184" s="116"/>
      <c r="T2184" s="116"/>
      <c r="V2184" s="113"/>
    </row>
    <row r="2185" spans="1:34" s="121" customFormat="1" ht="15" thickBot="1" x14ac:dyDescent="0.35">
      <c r="A2185" s="113"/>
      <c r="B2185" s="393" t="s">
        <v>4692</v>
      </c>
      <c r="C2185" s="113" t="s">
        <v>5042</v>
      </c>
      <c r="D2185" s="113" t="s">
        <v>5043</v>
      </c>
      <c r="E2185" s="9" t="s">
        <v>5051</v>
      </c>
      <c r="F2185" s="9" t="s">
        <v>5051</v>
      </c>
      <c r="G2185" s="9">
        <v>11</v>
      </c>
      <c r="H2185" s="9" t="s">
        <v>26</v>
      </c>
      <c r="I2185" s="9" t="s">
        <v>5051</v>
      </c>
      <c r="J2185" s="116"/>
      <c r="K2185" s="117"/>
      <c r="L2185" s="113" t="s">
        <v>524</v>
      </c>
      <c r="M2185" s="118"/>
      <c r="N2185" s="118"/>
      <c r="O2185" s="119">
        <v>0</v>
      </c>
      <c r="P2185" s="113">
        <v>3</v>
      </c>
      <c r="Q2185" s="116"/>
      <c r="R2185" s="116"/>
      <c r="S2185" s="116"/>
      <c r="T2185" s="116"/>
      <c r="V2185" s="113"/>
    </row>
    <row r="2186" spans="1:34" s="980" customFormat="1" x14ac:dyDescent="0.3">
      <c r="A2186" s="972"/>
      <c r="B2186" s="972"/>
      <c r="C2186" s="972"/>
      <c r="D2186" s="972"/>
      <c r="E2186" s="1385"/>
      <c r="F2186" s="1385"/>
      <c r="G2186" s="973"/>
      <c r="H2186" s="973" t="s">
        <v>235</v>
      </c>
      <c r="I2186" s="973"/>
      <c r="J2186" s="974"/>
      <c r="K2186" s="975"/>
      <c r="L2186" s="972"/>
      <c r="P2186" s="972"/>
      <c r="Q2186" s="974"/>
      <c r="R2186" s="974"/>
      <c r="S2186" s="974"/>
      <c r="T2186" s="974"/>
      <c r="V2186" s="972"/>
    </row>
    <row r="2187" spans="1:34" s="412" customFormat="1" ht="15" thickBot="1" x14ac:dyDescent="0.35">
      <c r="A2187" s="404"/>
      <c r="B2187" s="404"/>
      <c r="C2187" s="404"/>
      <c r="D2187" s="404"/>
      <c r="E2187" s="1386"/>
      <c r="F2187" s="1386"/>
      <c r="G2187" s="405"/>
      <c r="H2187" s="405" t="s">
        <v>235</v>
      </c>
      <c r="I2187" s="405"/>
      <c r="J2187" s="406"/>
      <c r="K2187" s="407"/>
      <c r="L2187" s="404"/>
      <c r="P2187" s="404"/>
      <c r="Q2187" s="406"/>
      <c r="R2187" s="406"/>
      <c r="S2187" s="406"/>
      <c r="T2187" s="406"/>
      <c r="V2187" s="404"/>
    </row>
    <row r="2188" spans="1:34" s="121" customFormat="1" x14ac:dyDescent="0.3">
      <c r="A2188" s="113"/>
      <c r="B2188" s="113" t="s">
        <v>4692</v>
      </c>
      <c r="C2188" s="113" t="s">
        <v>5052</v>
      </c>
      <c r="D2188" s="113" t="s">
        <v>5053</v>
      </c>
      <c r="E2188" s="9" t="s">
        <v>321</v>
      </c>
      <c r="F2188" s="9" t="s">
        <v>378</v>
      </c>
      <c r="G2188" s="9">
        <v>1</v>
      </c>
      <c r="H2188" s="9" t="s">
        <v>26</v>
      </c>
      <c r="I2188" s="9" t="s">
        <v>321</v>
      </c>
      <c r="J2188" s="116"/>
      <c r="K2188" s="117"/>
      <c r="L2188" s="113" t="s">
        <v>29</v>
      </c>
      <c r="M2188" s="118"/>
      <c r="N2188" s="118"/>
      <c r="O2188" s="119"/>
      <c r="P2188" s="113" t="s">
        <v>364</v>
      </c>
      <c r="Q2188" s="116"/>
      <c r="R2188" s="116"/>
      <c r="S2188" s="116"/>
      <c r="T2188" s="116"/>
      <c r="V2188" s="113"/>
    </row>
    <row r="2189" spans="1:34" s="121" customFormat="1" x14ac:dyDescent="0.3">
      <c r="A2189" s="113"/>
      <c r="B2189" s="113" t="s">
        <v>4692</v>
      </c>
      <c r="C2189" s="113" t="s">
        <v>5052</v>
      </c>
      <c r="D2189" s="113" t="s">
        <v>5053</v>
      </c>
      <c r="E2189" s="9" t="s">
        <v>5054</v>
      </c>
      <c r="F2189" s="9" t="s">
        <v>5055</v>
      </c>
      <c r="G2189" s="9">
        <v>2</v>
      </c>
      <c r="H2189" s="9" t="s">
        <v>26</v>
      </c>
      <c r="I2189" s="9" t="s">
        <v>5054</v>
      </c>
      <c r="J2189" s="116"/>
      <c r="K2189" s="117"/>
      <c r="L2189" s="113" t="s">
        <v>230</v>
      </c>
      <c r="M2189" s="118"/>
      <c r="N2189" s="118"/>
      <c r="O2189" s="119"/>
      <c r="P2189" s="113">
        <v>0</v>
      </c>
      <c r="Q2189" s="116"/>
      <c r="R2189" s="116"/>
      <c r="S2189" s="116"/>
      <c r="T2189" s="116"/>
      <c r="U2189" s="120"/>
      <c r="V2189" s="113"/>
      <c r="W2189" s="113"/>
      <c r="X2189" s="122"/>
      <c r="Y2189" s="122"/>
      <c r="Z2189" s="122"/>
      <c r="AA2189" s="122"/>
      <c r="AB2189" s="113"/>
      <c r="AD2189" s="113"/>
      <c r="AE2189" s="122"/>
      <c r="AF2189" s="122"/>
      <c r="AG2189" s="122"/>
      <c r="AH2189" s="122"/>
    </row>
    <row r="2190" spans="1:34" s="121" customFormat="1" x14ac:dyDescent="0.3">
      <c r="A2190" s="113"/>
      <c r="B2190" s="113" t="s">
        <v>4692</v>
      </c>
      <c r="C2190" s="113" t="s">
        <v>5052</v>
      </c>
      <c r="D2190" s="113" t="s">
        <v>5053</v>
      </c>
      <c r="E2190" s="9" t="s">
        <v>5056</v>
      </c>
      <c r="F2190" s="9" t="s">
        <v>5050</v>
      </c>
      <c r="G2190" s="9">
        <v>3</v>
      </c>
      <c r="H2190" s="9" t="s">
        <v>26</v>
      </c>
      <c r="I2190" s="9" t="s">
        <v>5056</v>
      </c>
      <c r="J2190" s="116"/>
      <c r="K2190" s="117"/>
      <c r="L2190" s="113" t="s">
        <v>230</v>
      </c>
      <c r="M2190" s="118"/>
      <c r="N2190" s="118"/>
      <c r="O2190" s="119"/>
      <c r="P2190" s="113">
        <v>0</v>
      </c>
      <c r="Q2190" s="116"/>
      <c r="R2190" s="116"/>
      <c r="S2190" s="116"/>
      <c r="T2190" s="116"/>
      <c r="V2190" s="113"/>
    </row>
    <row r="2191" spans="1:34" s="121" customFormat="1" ht="15" thickBot="1" x14ac:dyDescent="0.35">
      <c r="A2191" s="113"/>
      <c r="B2191" s="393" t="s">
        <v>4692</v>
      </c>
      <c r="C2191" s="113" t="s">
        <v>5052</v>
      </c>
      <c r="D2191" s="113" t="s">
        <v>5053</v>
      </c>
      <c r="E2191" s="9" t="s">
        <v>5057</v>
      </c>
      <c r="F2191" s="9" t="s">
        <v>5057</v>
      </c>
      <c r="G2191" s="9">
        <v>4</v>
      </c>
      <c r="H2191" s="9" t="s">
        <v>26</v>
      </c>
      <c r="I2191" s="9" t="s">
        <v>830</v>
      </c>
      <c r="J2191" s="116"/>
      <c r="K2191" s="117"/>
      <c r="L2191" s="113"/>
      <c r="M2191" s="118"/>
      <c r="N2191" s="118"/>
      <c r="O2191" s="119"/>
      <c r="P2191" s="113"/>
      <c r="Q2191" s="116"/>
      <c r="R2191" s="116"/>
      <c r="S2191" s="116"/>
      <c r="T2191" s="116"/>
      <c r="V2191" s="113"/>
    </row>
    <row r="2192" spans="1:34" s="980" customFormat="1" x14ac:dyDescent="0.3">
      <c r="A2192" s="972"/>
      <c r="B2192" s="972"/>
      <c r="C2192" s="972"/>
      <c r="D2192" s="972"/>
      <c r="E2192" s="1385"/>
      <c r="F2192" s="1385"/>
      <c r="G2192" s="973"/>
      <c r="H2192" s="973" t="s">
        <v>235</v>
      </c>
      <c r="I2192" s="973"/>
      <c r="J2192" s="974"/>
      <c r="K2192" s="975"/>
      <c r="L2192" s="972"/>
      <c r="P2192" s="972"/>
      <c r="Q2192" s="974"/>
      <c r="R2192" s="974"/>
      <c r="S2192" s="974"/>
      <c r="T2192" s="974"/>
      <c r="V2192" s="972"/>
    </row>
    <row r="2193" spans="1:34" s="412" customFormat="1" ht="15" thickBot="1" x14ac:dyDescent="0.35">
      <c r="A2193" s="404"/>
      <c r="B2193" s="404"/>
      <c r="C2193" s="404"/>
      <c r="D2193" s="404"/>
      <c r="E2193" s="1386"/>
      <c r="F2193" s="1386"/>
      <c r="G2193" s="405"/>
      <c r="H2193" s="405" t="s">
        <v>235</v>
      </c>
      <c r="I2193" s="405"/>
      <c r="J2193" s="406"/>
      <c r="K2193" s="407"/>
      <c r="L2193" s="404"/>
      <c r="P2193" s="404"/>
      <c r="Q2193" s="406"/>
      <c r="R2193" s="406"/>
      <c r="S2193" s="406"/>
      <c r="T2193" s="406"/>
      <c r="V2193" s="404"/>
    </row>
    <row r="2194" spans="1:34" s="121" customFormat="1" x14ac:dyDescent="0.3">
      <c r="A2194" s="113"/>
      <c r="B2194" s="113" t="s">
        <v>4692</v>
      </c>
      <c r="C2194" s="113" t="s">
        <v>5058</v>
      </c>
      <c r="D2194" s="113" t="s">
        <v>5059</v>
      </c>
      <c r="E2194" s="9"/>
      <c r="F2194" s="9" t="s">
        <v>5060</v>
      </c>
      <c r="G2194" s="9">
        <v>1</v>
      </c>
      <c r="H2194" s="9" t="s">
        <v>26</v>
      </c>
      <c r="I2194" s="9"/>
      <c r="J2194" s="116"/>
      <c r="K2194" s="117"/>
      <c r="L2194" s="113" t="s">
        <v>29</v>
      </c>
      <c r="M2194" s="118"/>
      <c r="N2194" s="118"/>
      <c r="O2194" s="119"/>
      <c r="P2194" s="113" t="s">
        <v>364</v>
      </c>
      <c r="Q2194" s="116"/>
      <c r="R2194" s="116"/>
      <c r="S2194" s="116"/>
      <c r="T2194" s="116"/>
      <c r="V2194" s="113"/>
    </row>
    <row r="2195" spans="1:34" s="121" customFormat="1" ht="15" thickBot="1" x14ac:dyDescent="0.35">
      <c r="A2195" s="113"/>
      <c r="B2195" s="393" t="s">
        <v>4692</v>
      </c>
      <c r="C2195" s="113" t="s">
        <v>5058</v>
      </c>
      <c r="D2195" s="113" t="s">
        <v>5059</v>
      </c>
      <c r="E2195" s="9"/>
      <c r="F2195" s="9" t="s">
        <v>5061</v>
      </c>
      <c r="G2195" s="9">
        <v>2</v>
      </c>
      <c r="H2195" s="9" t="s">
        <v>26</v>
      </c>
      <c r="I2195" s="9"/>
      <c r="J2195" s="116"/>
      <c r="K2195" s="117"/>
      <c r="L2195" s="113" t="s">
        <v>29</v>
      </c>
      <c r="M2195" s="118"/>
      <c r="N2195" s="118"/>
      <c r="O2195" s="119"/>
      <c r="P2195" s="113" t="s">
        <v>364</v>
      </c>
      <c r="Q2195" s="116"/>
      <c r="R2195" s="116"/>
      <c r="S2195" s="116"/>
      <c r="T2195" s="116"/>
      <c r="U2195" s="120"/>
      <c r="V2195" s="113"/>
      <c r="W2195" s="113"/>
      <c r="X2195" s="122"/>
      <c r="Y2195" s="122"/>
      <c r="Z2195" s="122"/>
      <c r="AA2195" s="122"/>
      <c r="AB2195" s="113"/>
      <c r="AD2195" s="113"/>
      <c r="AE2195" s="122"/>
      <c r="AF2195" s="122"/>
      <c r="AG2195" s="122"/>
      <c r="AH2195" s="122"/>
    </row>
    <row r="2196" spans="1:34" s="980" customFormat="1" x14ac:dyDescent="0.3">
      <c r="A2196" s="972"/>
      <c r="B2196" s="972"/>
      <c r="C2196" s="972"/>
      <c r="D2196" s="972"/>
      <c r="E2196" s="1385"/>
      <c r="F2196" s="1385"/>
      <c r="G2196" s="973"/>
      <c r="H2196" s="973" t="s">
        <v>235</v>
      </c>
      <c r="I2196" s="973"/>
      <c r="J2196" s="974"/>
      <c r="K2196" s="975"/>
      <c r="L2196" s="972"/>
      <c r="P2196" s="972"/>
      <c r="Q2196" s="974"/>
      <c r="R2196" s="974"/>
      <c r="S2196" s="974"/>
      <c r="T2196" s="974"/>
      <c r="V2196" s="972"/>
    </row>
    <row r="2197" spans="1:34" s="412" customFormat="1" ht="15" thickBot="1" x14ac:dyDescent="0.35">
      <c r="A2197" s="404"/>
      <c r="B2197" s="404"/>
      <c r="C2197" s="404"/>
      <c r="D2197" s="404"/>
      <c r="E2197" s="1386"/>
      <c r="F2197" s="1386"/>
      <c r="G2197" s="405"/>
      <c r="H2197" s="405" t="s">
        <v>235</v>
      </c>
      <c r="I2197" s="405"/>
      <c r="J2197" s="406"/>
      <c r="K2197" s="407"/>
      <c r="L2197" s="404"/>
      <c r="P2197" s="404"/>
      <c r="Q2197" s="406"/>
      <c r="R2197" s="406"/>
      <c r="S2197" s="406"/>
      <c r="T2197" s="406"/>
      <c r="V2197" s="404"/>
    </row>
    <row r="2198" spans="1:34" s="121" customFormat="1" x14ac:dyDescent="0.3">
      <c r="A2198" s="113"/>
      <c r="B2198" s="113" t="s">
        <v>4692</v>
      </c>
      <c r="C2198" s="113" t="s">
        <v>5062</v>
      </c>
      <c r="D2198" s="113" t="s">
        <v>5063</v>
      </c>
      <c r="E2198" s="9" t="s">
        <v>4046</v>
      </c>
      <c r="F2198" s="9" t="s">
        <v>5064</v>
      </c>
      <c r="G2198" s="9">
        <v>1</v>
      </c>
      <c r="H2198" s="9" t="s">
        <v>26</v>
      </c>
      <c r="I2198" s="9" t="s">
        <v>593</v>
      </c>
      <c r="J2198" s="116" t="s">
        <v>2304</v>
      </c>
      <c r="K2198" s="117"/>
      <c r="L2198" s="113" t="s">
        <v>230</v>
      </c>
      <c r="M2198" s="118"/>
      <c r="N2198" s="118"/>
      <c r="O2198" s="119"/>
      <c r="P2198" s="113">
        <v>0</v>
      </c>
      <c r="Q2198" s="116"/>
      <c r="R2198" s="116"/>
      <c r="S2198" s="116"/>
      <c r="T2198" s="116"/>
      <c r="V2198" s="113"/>
    </row>
    <row r="2199" spans="1:34" s="121" customFormat="1" x14ac:dyDescent="0.3">
      <c r="A2199" s="113"/>
      <c r="B2199" s="113" t="s">
        <v>4692</v>
      </c>
      <c r="C2199" s="113" t="s">
        <v>5062</v>
      </c>
      <c r="D2199" s="113" t="s">
        <v>5063</v>
      </c>
      <c r="E2199" s="9" t="s">
        <v>5065</v>
      </c>
      <c r="F2199" s="9" t="s">
        <v>5015</v>
      </c>
      <c r="G2199" s="9">
        <v>2</v>
      </c>
      <c r="H2199" s="9" t="s">
        <v>26</v>
      </c>
      <c r="I2199" s="9" t="s">
        <v>4696</v>
      </c>
      <c r="J2199" s="116" t="s">
        <v>3528</v>
      </c>
      <c r="K2199" s="117"/>
      <c r="L2199" s="113" t="s">
        <v>230</v>
      </c>
      <c r="M2199" s="118"/>
      <c r="N2199" s="118"/>
      <c r="O2199" s="119"/>
      <c r="P2199" s="113">
        <v>0</v>
      </c>
      <c r="Q2199" s="116"/>
      <c r="R2199" s="116"/>
      <c r="S2199" s="116"/>
      <c r="T2199" s="116"/>
      <c r="U2199" s="120"/>
      <c r="V2199" s="113"/>
      <c r="W2199" s="113"/>
      <c r="X2199" s="122"/>
      <c r="Y2199" s="122"/>
      <c r="Z2199" s="122"/>
      <c r="AA2199" s="122"/>
      <c r="AB2199" s="113"/>
      <c r="AD2199" s="113"/>
      <c r="AE2199" s="122"/>
      <c r="AF2199" s="122"/>
      <c r="AG2199" s="122"/>
      <c r="AH2199" s="122"/>
    </row>
    <row r="2200" spans="1:34" s="121" customFormat="1" x14ac:dyDescent="0.3">
      <c r="A2200" s="113"/>
      <c r="B2200" s="113" t="s">
        <v>4692</v>
      </c>
      <c r="C2200" s="113" t="s">
        <v>5062</v>
      </c>
      <c r="D2200" s="113" t="s">
        <v>5063</v>
      </c>
      <c r="E2200" s="9" t="s">
        <v>5066</v>
      </c>
      <c r="F2200" s="676" t="s">
        <v>5067</v>
      </c>
      <c r="G2200" s="9">
        <v>3</v>
      </c>
      <c r="H2200" s="9" t="s">
        <v>26</v>
      </c>
      <c r="I2200" s="9" t="s">
        <v>4970</v>
      </c>
      <c r="J2200" s="116"/>
      <c r="K2200" s="117"/>
      <c r="L2200" s="113" t="s">
        <v>230</v>
      </c>
      <c r="M2200" s="118"/>
      <c r="N2200" s="118"/>
      <c r="O2200" s="119"/>
      <c r="P2200" s="113">
        <v>0</v>
      </c>
      <c r="Q2200" s="116"/>
      <c r="R2200" s="116"/>
      <c r="S2200" s="116"/>
      <c r="T2200" s="116"/>
      <c r="V2200" s="113"/>
    </row>
    <row r="2201" spans="1:34" s="121" customFormat="1" x14ac:dyDescent="0.3">
      <c r="A2201" s="113"/>
      <c r="B2201" s="113" t="s">
        <v>4692</v>
      </c>
      <c r="C2201" s="113" t="s">
        <v>5062</v>
      </c>
      <c r="D2201" s="113" t="s">
        <v>5063</v>
      </c>
      <c r="E2201" s="9" t="s">
        <v>5068</v>
      </c>
      <c r="F2201" s="676" t="s">
        <v>5069</v>
      </c>
      <c r="G2201" s="9">
        <v>4</v>
      </c>
      <c r="H2201" s="9" t="s">
        <v>26</v>
      </c>
      <c r="I2201" s="9" t="s">
        <v>5070</v>
      </c>
      <c r="J2201" s="116" t="s">
        <v>5071</v>
      </c>
      <c r="K2201" s="117" t="s">
        <v>5018</v>
      </c>
      <c r="L2201" s="113" t="s">
        <v>524</v>
      </c>
      <c r="M2201" s="118">
        <v>0</v>
      </c>
      <c r="N2201" s="118"/>
      <c r="O2201" s="119">
        <v>0</v>
      </c>
      <c r="P2201" s="113">
        <v>3</v>
      </c>
      <c r="Q2201" s="116"/>
      <c r="R2201" s="116"/>
      <c r="S2201" s="116"/>
      <c r="T2201" s="116"/>
      <c r="V2201" s="113"/>
    </row>
    <row r="2202" spans="1:34" s="121" customFormat="1" x14ac:dyDescent="0.3">
      <c r="A2202" s="113"/>
      <c r="B2202" s="113" t="s">
        <v>4692</v>
      </c>
      <c r="C2202" s="113" t="s">
        <v>5062</v>
      </c>
      <c r="D2202" s="113" t="s">
        <v>5063</v>
      </c>
      <c r="E2202" s="9" t="s">
        <v>5072</v>
      </c>
      <c r="F2202" s="676" t="s">
        <v>5073</v>
      </c>
      <c r="G2202" s="9">
        <v>5</v>
      </c>
      <c r="H2202" s="9" t="s">
        <v>26</v>
      </c>
      <c r="I2202" s="9" t="s">
        <v>5072</v>
      </c>
      <c r="J2202" s="116" t="s">
        <v>5074</v>
      </c>
      <c r="K2202" s="117" t="s">
        <v>5018</v>
      </c>
      <c r="L2202" s="113" t="s">
        <v>524</v>
      </c>
      <c r="M2202" s="118">
        <v>0</v>
      </c>
      <c r="N2202" s="118"/>
      <c r="O2202" s="119">
        <v>0</v>
      </c>
      <c r="P2202" s="113">
        <v>3</v>
      </c>
      <c r="Q2202" s="116"/>
      <c r="R2202" s="116"/>
      <c r="S2202" s="116"/>
      <c r="T2202" s="116"/>
      <c r="V2202" s="113"/>
    </row>
    <row r="2203" spans="1:34" s="121" customFormat="1" x14ac:dyDescent="0.3">
      <c r="A2203" s="113"/>
      <c r="B2203" s="113" t="s">
        <v>4692</v>
      </c>
      <c r="C2203" s="113" t="s">
        <v>5062</v>
      </c>
      <c r="D2203" s="113" t="s">
        <v>5063</v>
      </c>
      <c r="E2203" s="9" t="s">
        <v>5075</v>
      </c>
      <c r="F2203" s="676" t="s">
        <v>5076</v>
      </c>
      <c r="G2203" s="9">
        <v>6</v>
      </c>
      <c r="H2203" s="9" t="s">
        <v>26</v>
      </c>
      <c r="I2203" s="676" t="s">
        <v>5075</v>
      </c>
      <c r="J2203" s="122" t="s">
        <v>5077</v>
      </c>
      <c r="K2203" s="679" t="s">
        <v>4705</v>
      </c>
      <c r="L2203" s="113" t="s">
        <v>524</v>
      </c>
      <c r="M2203" s="1389">
        <v>0</v>
      </c>
      <c r="N2203" s="118"/>
      <c r="O2203" s="1389">
        <v>0</v>
      </c>
      <c r="P2203" s="113">
        <v>3</v>
      </c>
      <c r="Q2203" s="116"/>
      <c r="R2203" s="116"/>
      <c r="S2203" s="116"/>
      <c r="T2203" s="116"/>
      <c r="V2203" s="113"/>
    </row>
    <row r="2204" spans="1:34" s="121" customFormat="1" x14ac:dyDescent="0.3">
      <c r="A2204" s="113"/>
      <c r="B2204" s="113" t="s">
        <v>4692</v>
      </c>
      <c r="C2204" s="113" t="s">
        <v>5062</v>
      </c>
      <c r="D2204" s="113" t="s">
        <v>5063</v>
      </c>
      <c r="E2204" s="9" t="s">
        <v>5078</v>
      </c>
      <c r="F2204" s="676" t="s">
        <v>5079</v>
      </c>
      <c r="G2204" s="9">
        <v>7</v>
      </c>
      <c r="H2204" s="9" t="s">
        <v>26</v>
      </c>
      <c r="I2204" s="676" t="s">
        <v>5078</v>
      </c>
      <c r="J2204" s="122" t="s">
        <v>5080</v>
      </c>
      <c r="K2204" s="679" t="s">
        <v>4705</v>
      </c>
      <c r="L2204" s="113" t="s">
        <v>524</v>
      </c>
      <c r="M2204" s="1389">
        <v>0</v>
      </c>
      <c r="N2204" s="118"/>
      <c r="O2204" s="1389">
        <v>0</v>
      </c>
      <c r="P2204" s="113">
        <v>3</v>
      </c>
      <c r="Q2204" s="116"/>
      <c r="R2204" s="116"/>
      <c r="S2204" s="116"/>
      <c r="T2204" s="116"/>
      <c r="V2204" s="113"/>
    </row>
    <row r="2205" spans="1:34" s="121" customFormat="1" x14ac:dyDescent="0.3">
      <c r="A2205" s="113"/>
      <c r="B2205" s="113" t="s">
        <v>4692</v>
      </c>
      <c r="C2205" s="113" t="s">
        <v>5062</v>
      </c>
      <c r="D2205" s="113" t="s">
        <v>5063</v>
      </c>
      <c r="E2205" s="9" t="s">
        <v>5081</v>
      </c>
      <c r="F2205" s="676" t="s">
        <v>5082</v>
      </c>
      <c r="G2205" s="9">
        <v>8</v>
      </c>
      <c r="H2205" s="9" t="s">
        <v>26</v>
      </c>
      <c r="I2205" s="676" t="s">
        <v>5081</v>
      </c>
      <c r="J2205" s="122" t="s">
        <v>5083</v>
      </c>
      <c r="K2205" s="679" t="s">
        <v>1832</v>
      </c>
      <c r="L2205" s="113" t="s">
        <v>524</v>
      </c>
      <c r="M2205" s="1389">
        <v>0</v>
      </c>
      <c r="N2205" s="118"/>
      <c r="O2205" s="1389">
        <v>0</v>
      </c>
      <c r="P2205" s="113">
        <v>3</v>
      </c>
      <c r="Q2205" s="116"/>
      <c r="R2205" s="116"/>
      <c r="S2205" s="116"/>
      <c r="T2205" s="116"/>
      <c r="V2205" s="113"/>
    </row>
    <row r="2206" spans="1:34" s="121" customFormat="1" x14ac:dyDescent="0.3">
      <c r="A2206" s="113"/>
      <c r="B2206" s="113" t="s">
        <v>4692</v>
      </c>
      <c r="C2206" s="113" t="s">
        <v>5062</v>
      </c>
      <c r="D2206" s="113" t="s">
        <v>5063</v>
      </c>
      <c r="E2206" s="9" t="s">
        <v>5084</v>
      </c>
      <c r="F2206" s="676" t="s">
        <v>5085</v>
      </c>
      <c r="G2206" s="9">
        <v>9</v>
      </c>
      <c r="H2206" s="9" t="s">
        <v>26</v>
      </c>
      <c r="I2206" s="676" t="s">
        <v>5084</v>
      </c>
      <c r="J2206" s="122" t="s">
        <v>5086</v>
      </c>
      <c r="K2206" s="679" t="s">
        <v>4711</v>
      </c>
      <c r="L2206" s="113" t="s">
        <v>524</v>
      </c>
      <c r="M2206" s="1389">
        <v>0</v>
      </c>
      <c r="N2206" s="118"/>
      <c r="O2206" s="1389">
        <v>0</v>
      </c>
      <c r="P2206" s="113">
        <v>3</v>
      </c>
      <c r="Q2206" s="116"/>
      <c r="R2206" s="116"/>
      <c r="S2206" s="116"/>
      <c r="T2206" s="116"/>
      <c r="V2206" s="113"/>
    </row>
    <row r="2207" spans="1:34" s="121" customFormat="1" x14ac:dyDescent="0.3">
      <c r="A2207" s="113"/>
      <c r="B2207" s="113" t="s">
        <v>4692</v>
      </c>
      <c r="C2207" s="113" t="s">
        <v>5062</v>
      </c>
      <c r="D2207" s="113" t="s">
        <v>5063</v>
      </c>
      <c r="E2207" s="9" t="s">
        <v>5087</v>
      </c>
      <c r="F2207" s="676" t="s">
        <v>5088</v>
      </c>
      <c r="G2207" s="9">
        <v>10</v>
      </c>
      <c r="H2207" s="9" t="s">
        <v>26</v>
      </c>
      <c r="I2207" s="676" t="s">
        <v>5087</v>
      </c>
      <c r="J2207" s="122" t="s">
        <v>5089</v>
      </c>
      <c r="K2207" s="679" t="s">
        <v>4711</v>
      </c>
      <c r="L2207" s="113" t="s">
        <v>524</v>
      </c>
      <c r="M2207" s="1389">
        <v>0</v>
      </c>
      <c r="N2207" s="118"/>
      <c r="O2207" s="1389">
        <v>0</v>
      </c>
      <c r="P2207" s="113">
        <v>3</v>
      </c>
      <c r="Q2207" s="116"/>
      <c r="R2207" s="116"/>
      <c r="S2207" s="116"/>
      <c r="T2207" s="116"/>
      <c r="V2207" s="113"/>
    </row>
    <row r="2208" spans="1:34" s="121" customFormat="1" x14ac:dyDescent="0.3">
      <c r="A2208" s="113"/>
      <c r="B2208" s="113" t="s">
        <v>4692</v>
      </c>
      <c r="C2208" s="113" t="s">
        <v>5062</v>
      </c>
      <c r="D2208" s="113" t="s">
        <v>5063</v>
      </c>
      <c r="E2208" s="9" t="s">
        <v>5090</v>
      </c>
      <c r="F2208" s="676" t="s">
        <v>5091</v>
      </c>
      <c r="G2208" s="9">
        <v>11</v>
      </c>
      <c r="H2208" s="9" t="s">
        <v>26</v>
      </c>
      <c r="I2208" s="676" t="s">
        <v>5090</v>
      </c>
      <c r="J2208" s="122" t="s">
        <v>5092</v>
      </c>
      <c r="K2208" s="679" t="s">
        <v>4711</v>
      </c>
      <c r="L2208" s="113" t="s">
        <v>524</v>
      </c>
      <c r="M2208" s="1389">
        <v>0</v>
      </c>
      <c r="N2208" s="118"/>
      <c r="O2208" s="1389">
        <v>0</v>
      </c>
      <c r="P2208" s="113">
        <v>3</v>
      </c>
      <c r="Q2208" s="116"/>
      <c r="R2208" s="116"/>
      <c r="S2208" s="116"/>
      <c r="T2208" s="116"/>
      <c r="V2208" s="113"/>
    </row>
    <row r="2209" spans="1:22" s="121" customFormat="1" x14ac:dyDescent="0.3">
      <c r="A2209" s="113"/>
      <c r="B2209" s="113" t="s">
        <v>4692</v>
      </c>
      <c r="C2209" s="113" t="s">
        <v>5062</v>
      </c>
      <c r="D2209" s="113" t="s">
        <v>5063</v>
      </c>
      <c r="E2209" s="9" t="s">
        <v>4804</v>
      </c>
      <c r="F2209" s="676" t="s">
        <v>5093</v>
      </c>
      <c r="G2209" s="9">
        <v>12</v>
      </c>
      <c r="H2209" s="9" t="s">
        <v>26</v>
      </c>
      <c r="I2209" s="676" t="s">
        <v>4804</v>
      </c>
      <c r="J2209" s="122" t="s">
        <v>5094</v>
      </c>
      <c r="K2209" s="679" t="s">
        <v>4711</v>
      </c>
      <c r="L2209" s="113" t="s">
        <v>524</v>
      </c>
      <c r="M2209" s="1389">
        <v>0</v>
      </c>
      <c r="N2209" s="118"/>
      <c r="O2209" s="1389">
        <v>0</v>
      </c>
      <c r="P2209" s="113">
        <v>3</v>
      </c>
      <c r="Q2209" s="116"/>
      <c r="R2209" s="116"/>
      <c r="S2209" s="116"/>
      <c r="T2209" s="116"/>
      <c r="V2209" s="113"/>
    </row>
    <row r="2210" spans="1:22" s="121" customFormat="1" x14ac:dyDescent="0.3">
      <c r="A2210" s="113"/>
      <c r="B2210" s="113" t="s">
        <v>4692</v>
      </c>
      <c r="C2210" s="113" t="s">
        <v>5062</v>
      </c>
      <c r="D2210" s="113" t="s">
        <v>5063</v>
      </c>
      <c r="E2210" s="9" t="s">
        <v>4806</v>
      </c>
      <c r="F2210" s="676" t="s">
        <v>5095</v>
      </c>
      <c r="G2210" s="9">
        <v>13</v>
      </c>
      <c r="H2210" s="9" t="s">
        <v>26</v>
      </c>
      <c r="I2210" s="676" t="s">
        <v>4806</v>
      </c>
      <c r="J2210" s="122" t="s">
        <v>5096</v>
      </c>
      <c r="K2210" s="679" t="s">
        <v>4711</v>
      </c>
      <c r="L2210" s="113" t="s">
        <v>524</v>
      </c>
      <c r="M2210" s="1389">
        <v>0</v>
      </c>
      <c r="N2210" s="118"/>
      <c r="O2210" s="1389">
        <v>0</v>
      </c>
      <c r="P2210" s="113">
        <v>3</v>
      </c>
      <c r="Q2210" s="116"/>
      <c r="R2210" s="116"/>
      <c r="S2210" s="116"/>
      <c r="T2210" s="116"/>
      <c r="V2210" s="113"/>
    </row>
    <row r="2211" spans="1:22" s="121" customFormat="1" x14ac:dyDescent="0.3">
      <c r="A2211" s="113"/>
      <c r="B2211" s="113" t="s">
        <v>4692</v>
      </c>
      <c r="C2211" s="113" t="s">
        <v>5062</v>
      </c>
      <c r="D2211" s="113" t="s">
        <v>5063</v>
      </c>
      <c r="E2211" s="9" t="s">
        <v>4808</v>
      </c>
      <c r="F2211" s="676" t="s">
        <v>5097</v>
      </c>
      <c r="G2211" s="9">
        <v>14</v>
      </c>
      <c r="H2211" s="9" t="s">
        <v>26</v>
      </c>
      <c r="I2211" s="676" t="s">
        <v>4808</v>
      </c>
      <c r="J2211" s="122" t="s">
        <v>5094</v>
      </c>
      <c r="K2211" s="679" t="s">
        <v>4711</v>
      </c>
      <c r="L2211" s="113" t="s">
        <v>524</v>
      </c>
      <c r="M2211" s="1389">
        <v>0</v>
      </c>
      <c r="N2211" s="118"/>
      <c r="O2211" s="1389">
        <v>0</v>
      </c>
      <c r="P2211" s="113">
        <v>3</v>
      </c>
      <c r="Q2211" s="116"/>
      <c r="R2211" s="116"/>
      <c r="S2211" s="116"/>
      <c r="T2211" s="116"/>
      <c r="V2211" s="113"/>
    </row>
    <row r="2212" spans="1:22" s="121" customFormat="1" x14ac:dyDescent="0.3">
      <c r="A2212" s="113"/>
      <c r="B2212" s="113" t="s">
        <v>4692</v>
      </c>
      <c r="C2212" s="113" t="s">
        <v>5062</v>
      </c>
      <c r="D2212" s="113" t="s">
        <v>5063</v>
      </c>
      <c r="E2212" s="9" t="s">
        <v>4810</v>
      </c>
      <c r="F2212" s="676" t="s">
        <v>5098</v>
      </c>
      <c r="G2212" s="9">
        <v>15</v>
      </c>
      <c r="H2212" s="9" t="s">
        <v>26</v>
      </c>
      <c r="I2212" s="676" t="s">
        <v>4810</v>
      </c>
      <c r="J2212" s="122" t="s">
        <v>5099</v>
      </c>
      <c r="K2212" s="679" t="s">
        <v>4711</v>
      </c>
      <c r="L2212" s="113" t="s">
        <v>524</v>
      </c>
      <c r="M2212" s="1389">
        <v>0</v>
      </c>
      <c r="N2212" s="118"/>
      <c r="O2212" s="1389">
        <v>0</v>
      </c>
      <c r="P2212" s="113">
        <v>3</v>
      </c>
      <c r="Q2212" s="116"/>
      <c r="R2212" s="116"/>
      <c r="S2212" s="116"/>
      <c r="T2212" s="116"/>
      <c r="V2212" s="113"/>
    </row>
    <row r="2213" spans="1:22" s="121" customFormat="1" x14ac:dyDescent="0.3">
      <c r="A2213" s="113"/>
      <c r="B2213" s="113" t="s">
        <v>4692</v>
      </c>
      <c r="C2213" s="113" t="s">
        <v>5062</v>
      </c>
      <c r="D2213" s="113" t="s">
        <v>5063</v>
      </c>
      <c r="E2213" s="9" t="s">
        <v>4813</v>
      </c>
      <c r="F2213" s="676" t="s">
        <v>5100</v>
      </c>
      <c r="G2213" s="9">
        <v>16</v>
      </c>
      <c r="H2213" s="9" t="s">
        <v>26</v>
      </c>
      <c r="I2213" s="676" t="s">
        <v>4813</v>
      </c>
      <c r="J2213" s="122" t="s">
        <v>5099</v>
      </c>
      <c r="K2213" s="679" t="s">
        <v>4711</v>
      </c>
      <c r="L2213" s="113" t="s">
        <v>524</v>
      </c>
      <c r="M2213" s="1389">
        <v>0</v>
      </c>
      <c r="N2213" s="118"/>
      <c r="O2213" s="1389">
        <v>0</v>
      </c>
      <c r="P2213" s="113">
        <v>3</v>
      </c>
      <c r="Q2213" s="116"/>
      <c r="R2213" s="116"/>
      <c r="S2213" s="116"/>
      <c r="T2213" s="116"/>
      <c r="V2213" s="113"/>
    </row>
    <row r="2214" spans="1:22" s="121" customFormat="1" x14ac:dyDescent="0.3">
      <c r="A2214" s="113"/>
      <c r="B2214" s="113" t="s">
        <v>4692</v>
      </c>
      <c r="C2214" s="113" t="s">
        <v>5062</v>
      </c>
      <c r="D2214" s="113" t="s">
        <v>5063</v>
      </c>
      <c r="E2214" s="9" t="s">
        <v>5101</v>
      </c>
      <c r="F2214" s="676" t="s">
        <v>5102</v>
      </c>
      <c r="G2214" s="9">
        <v>17</v>
      </c>
      <c r="H2214" s="9" t="s">
        <v>26</v>
      </c>
      <c r="I2214" s="676" t="s">
        <v>5101</v>
      </c>
      <c r="J2214" s="122" t="s">
        <v>5103</v>
      </c>
      <c r="K2214" s="679" t="s">
        <v>4711</v>
      </c>
      <c r="L2214" s="113" t="s">
        <v>524</v>
      </c>
      <c r="M2214" s="1389">
        <v>0</v>
      </c>
      <c r="N2214" s="118"/>
      <c r="O2214" s="1389">
        <v>0</v>
      </c>
      <c r="P2214" s="113">
        <v>3</v>
      </c>
      <c r="Q2214" s="116"/>
      <c r="R2214" s="116"/>
      <c r="S2214" s="116"/>
      <c r="T2214" s="116"/>
      <c r="V2214" s="113"/>
    </row>
    <row r="2215" spans="1:22" s="121" customFormat="1" x14ac:dyDescent="0.3">
      <c r="A2215" s="113"/>
      <c r="B2215" s="113" t="s">
        <v>4692</v>
      </c>
      <c r="C2215" s="113" t="s">
        <v>5062</v>
      </c>
      <c r="D2215" s="113" t="s">
        <v>5063</v>
      </c>
      <c r="E2215" s="9" t="s">
        <v>5104</v>
      </c>
      <c r="F2215" s="676" t="s">
        <v>5105</v>
      </c>
      <c r="G2215" s="9">
        <v>18</v>
      </c>
      <c r="H2215" s="9" t="s">
        <v>26</v>
      </c>
      <c r="I2215" s="676" t="s">
        <v>5104</v>
      </c>
      <c r="J2215" s="122" t="s">
        <v>5106</v>
      </c>
      <c r="K2215" s="679" t="s">
        <v>5107</v>
      </c>
      <c r="L2215" s="113" t="s">
        <v>524</v>
      </c>
      <c r="M2215" s="1389">
        <v>0</v>
      </c>
      <c r="N2215" s="118"/>
      <c r="O2215" s="1389">
        <v>0</v>
      </c>
      <c r="P2215" s="113">
        <v>3</v>
      </c>
      <c r="Q2215" s="116"/>
      <c r="R2215" s="116"/>
      <c r="S2215" s="116"/>
      <c r="T2215" s="116"/>
      <c r="V2215" s="113"/>
    </row>
    <row r="2216" spans="1:22" s="121" customFormat="1" x14ac:dyDescent="0.3">
      <c r="A2216" s="113"/>
      <c r="B2216" s="113" t="s">
        <v>4692</v>
      </c>
      <c r="C2216" s="113" t="s">
        <v>5062</v>
      </c>
      <c r="D2216" s="113" t="s">
        <v>5063</v>
      </c>
      <c r="E2216" s="9" t="s">
        <v>5108</v>
      </c>
      <c r="F2216" s="676" t="s">
        <v>5105</v>
      </c>
      <c r="G2216" s="9">
        <v>19</v>
      </c>
      <c r="H2216" s="9" t="s">
        <v>26</v>
      </c>
      <c r="I2216" s="676" t="s">
        <v>5108</v>
      </c>
      <c r="J2216" s="122" t="s">
        <v>5109</v>
      </c>
      <c r="K2216" s="679" t="s">
        <v>5107</v>
      </c>
      <c r="L2216" s="113" t="s">
        <v>524</v>
      </c>
      <c r="M2216" s="1389">
        <v>0</v>
      </c>
      <c r="N2216" s="118"/>
      <c r="O2216" s="1389">
        <v>0</v>
      </c>
      <c r="P2216" s="113">
        <v>3</v>
      </c>
      <c r="Q2216" s="116"/>
      <c r="R2216" s="116"/>
      <c r="S2216" s="116"/>
      <c r="T2216" s="116"/>
      <c r="V2216" s="113"/>
    </row>
    <row r="2217" spans="1:22" s="121" customFormat="1" x14ac:dyDescent="0.3">
      <c r="A2217" s="113"/>
      <c r="B2217" s="113" t="s">
        <v>4692</v>
      </c>
      <c r="C2217" s="113" t="s">
        <v>5062</v>
      </c>
      <c r="D2217" s="113" t="s">
        <v>5063</v>
      </c>
      <c r="E2217" s="9" t="s">
        <v>5110</v>
      </c>
      <c r="F2217" s="676" t="s">
        <v>5111</v>
      </c>
      <c r="G2217" s="9">
        <v>20</v>
      </c>
      <c r="H2217" s="9" t="s">
        <v>26</v>
      </c>
      <c r="I2217" s="676" t="s">
        <v>5110</v>
      </c>
      <c r="J2217" s="122" t="s">
        <v>5112</v>
      </c>
      <c r="K2217" s="679" t="s">
        <v>5113</v>
      </c>
      <c r="L2217" s="113" t="s">
        <v>524</v>
      </c>
      <c r="M2217" s="1389">
        <v>0</v>
      </c>
      <c r="N2217" s="118"/>
      <c r="O2217" s="1389">
        <v>0</v>
      </c>
      <c r="P2217" s="113">
        <v>3</v>
      </c>
      <c r="Q2217" s="116"/>
      <c r="R2217" s="116"/>
      <c r="S2217" s="116"/>
      <c r="T2217" s="116"/>
      <c r="V2217" s="113"/>
    </row>
    <row r="2218" spans="1:22" s="121" customFormat="1" x14ac:dyDescent="0.3">
      <c r="A2218" s="113"/>
      <c r="B2218" s="113" t="s">
        <v>4692</v>
      </c>
      <c r="C2218" s="113" t="s">
        <v>5062</v>
      </c>
      <c r="D2218" s="113" t="s">
        <v>5063</v>
      </c>
      <c r="E2218" s="9" t="s">
        <v>5114</v>
      </c>
      <c r="F2218" s="676" t="s">
        <v>3046</v>
      </c>
      <c r="G2218" s="9">
        <v>21</v>
      </c>
      <c r="H2218" s="9" t="s">
        <v>26</v>
      </c>
      <c r="I2218" s="676" t="s">
        <v>5114</v>
      </c>
      <c r="J2218" s="122" t="s">
        <v>5115</v>
      </c>
      <c r="K2218" s="679" t="s">
        <v>5113</v>
      </c>
      <c r="L2218" s="113" t="s">
        <v>524</v>
      </c>
      <c r="M2218" s="1389">
        <v>0</v>
      </c>
      <c r="N2218" s="118"/>
      <c r="O2218" s="1389">
        <v>0</v>
      </c>
      <c r="P2218" s="113">
        <v>3</v>
      </c>
      <c r="Q2218" s="116"/>
      <c r="R2218" s="116"/>
      <c r="S2218" s="116"/>
      <c r="T2218" s="116"/>
      <c r="V2218" s="113"/>
    </row>
    <row r="2219" spans="1:22" s="121" customFormat="1" x14ac:dyDescent="0.3">
      <c r="A2219" s="113"/>
      <c r="B2219" s="113" t="s">
        <v>4692</v>
      </c>
      <c r="C2219" s="113" t="s">
        <v>5062</v>
      </c>
      <c r="D2219" s="113" t="s">
        <v>5063</v>
      </c>
      <c r="E2219" s="9" t="s">
        <v>5116</v>
      </c>
      <c r="F2219" s="676" t="s">
        <v>5117</v>
      </c>
      <c r="G2219" s="9">
        <v>22</v>
      </c>
      <c r="H2219" s="9" t="s">
        <v>26</v>
      </c>
      <c r="I2219" s="676" t="s">
        <v>5116</v>
      </c>
      <c r="J2219" s="122" t="s">
        <v>5118</v>
      </c>
      <c r="K2219" s="679" t="s">
        <v>5113</v>
      </c>
      <c r="L2219" s="113" t="s">
        <v>524</v>
      </c>
      <c r="M2219" s="1389">
        <v>0</v>
      </c>
      <c r="N2219" s="118"/>
      <c r="O2219" s="1389">
        <v>0</v>
      </c>
      <c r="P2219" s="113">
        <v>3</v>
      </c>
      <c r="Q2219" s="116"/>
      <c r="R2219" s="116"/>
      <c r="S2219" s="116"/>
      <c r="T2219" s="116"/>
      <c r="V2219" s="113"/>
    </row>
    <row r="2220" spans="1:22" s="121" customFormat="1" x14ac:dyDescent="0.3">
      <c r="A2220" s="113"/>
      <c r="B2220" s="113" t="s">
        <v>4692</v>
      </c>
      <c r="C2220" s="113" t="s">
        <v>5062</v>
      </c>
      <c r="D2220" s="113" t="s">
        <v>5063</v>
      </c>
      <c r="E2220" s="9" t="s">
        <v>5119</v>
      </c>
      <c r="F2220" s="676" t="s">
        <v>5120</v>
      </c>
      <c r="G2220" s="9">
        <v>23</v>
      </c>
      <c r="H2220" s="9" t="s">
        <v>26</v>
      </c>
      <c r="I2220" s="676" t="s">
        <v>5119</v>
      </c>
      <c r="J2220" s="122" t="s">
        <v>5121</v>
      </c>
      <c r="K2220" s="679" t="s">
        <v>5113</v>
      </c>
      <c r="L2220" s="113" t="s">
        <v>524</v>
      </c>
      <c r="M2220" s="1389">
        <v>0</v>
      </c>
      <c r="N2220" s="118"/>
      <c r="O2220" s="1389">
        <v>0</v>
      </c>
      <c r="P2220" s="113">
        <v>3</v>
      </c>
      <c r="Q2220" s="116"/>
      <c r="R2220" s="116"/>
      <c r="S2220" s="116"/>
      <c r="T2220" s="116"/>
      <c r="V2220" s="113"/>
    </row>
    <row r="2221" spans="1:22" s="121" customFormat="1" x14ac:dyDescent="0.3">
      <c r="A2221" s="113"/>
      <c r="B2221" s="113" t="s">
        <v>4692</v>
      </c>
      <c r="C2221" s="113" t="s">
        <v>5062</v>
      </c>
      <c r="D2221" s="113" t="s">
        <v>5063</v>
      </c>
      <c r="E2221" s="9" t="s">
        <v>5122</v>
      </c>
      <c r="F2221" s="676" t="s">
        <v>5123</v>
      </c>
      <c r="G2221" s="9">
        <v>24</v>
      </c>
      <c r="H2221" s="9" t="s">
        <v>26</v>
      </c>
      <c r="I2221" s="676" t="s">
        <v>5122</v>
      </c>
      <c r="J2221" s="122" t="s">
        <v>5124</v>
      </c>
      <c r="K2221" s="679" t="s">
        <v>5113</v>
      </c>
      <c r="L2221" s="113" t="s">
        <v>524</v>
      </c>
      <c r="M2221" s="1389">
        <v>0</v>
      </c>
      <c r="N2221" s="118"/>
      <c r="O2221" s="1389">
        <v>0</v>
      </c>
      <c r="P2221" s="113">
        <v>3</v>
      </c>
      <c r="Q2221" s="116"/>
      <c r="R2221" s="116"/>
      <c r="S2221" s="116"/>
      <c r="T2221" s="116"/>
      <c r="V2221" s="113"/>
    </row>
    <row r="2222" spans="1:22" s="121" customFormat="1" x14ac:dyDescent="0.3">
      <c r="A2222" s="113"/>
      <c r="B2222" s="113" t="s">
        <v>4692</v>
      </c>
      <c r="C2222" s="113" t="s">
        <v>5062</v>
      </c>
      <c r="D2222" s="113" t="s">
        <v>5063</v>
      </c>
      <c r="E2222" s="9" t="s">
        <v>5125</v>
      </c>
      <c r="F2222" s="676" t="s">
        <v>5126</v>
      </c>
      <c r="G2222" s="9">
        <v>25</v>
      </c>
      <c r="H2222" s="9" t="s">
        <v>26</v>
      </c>
      <c r="I2222" s="676" t="s">
        <v>5125</v>
      </c>
      <c r="J2222" s="122" t="s">
        <v>5127</v>
      </c>
      <c r="K2222" s="679" t="s">
        <v>1197</v>
      </c>
      <c r="L2222" s="113" t="s">
        <v>524</v>
      </c>
      <c r="M2222" s="1389">
        <v>0</v>
      </c>
      <c r="N2222" s="118"/>
      <c r="O2222" s="1389">
        <v>0</v>
      </c>
      <c r="P2222" s="113">
        <v>3</v>
      </c>
      <c r="Q2222" s="116"/>
      <c r="R2222" s="116"/>
      <c r="S2222" s="116"/>
      <c r="T2222" s="116"/>
      <c r="V2222" s="113"/>
    </row>
    <row r="2223" spans="1:22" s="121" customFormat="1" x14ac:dyDescent="0.3">
      <c r="A2223" s="113"/>
      <c r="B2223" s="113" t="s">
        <v>4692</v>
      </c>
      <c r="C2223" s="113" t="s">
        <v>5062</v>
      </c>
      <c r="D2223" s="113" t="s">
        <v>5063</v>
      </c>
      <c r="E2223" s="9" t="s">
        <v>5128</v>
      </c>
      <c r="F2223" s="676" t="s">
        <v>5129</v>
      </c>
      <c r="G2223" s="9">
        <v>26</v>
      </c>
      <c r="H2223" s="9" t="s">
        <v>26</v>
      </c>
      <c r="I2223" s="676" t="s">
        <v>5128</v>
      </c>
      <c r="J2223" s="122" t="s">
        <v>5130</v>
      </c>
      <c r="K2223" s="679" t="s">
        <v>1197</v>
      </c>
      <c r="L2223" s="113" t="s">
        <v>524</v>
      </c>
      <c r="M2223" s="1389">
        <v>0</v>
      </c>
      <c r="N2223" s="118"/>
      <c r="O2223" s="1389">
        <v>0</v>
      </c>
      <c r="P2223" s="113">
        <v>3</v>
      </c>
      <c r="Q2223" s="116"/>
      <c r="R2223" s="116"/>
      <c r="S2223" s="116"/>
      <c r="T2223" s="116"/>
      <c r="V2223" s="113"/>
    </row>
    <row r="2224" spans="1:22" s="121" customFormat="1" x14ac:dyDescent="0.3">
      <c r="A2224" s="113"/>
      <c r="B2224" s="113" t="s">
        <v>4692</v>
      </c>
      <c r="C2224" s="113" t="s">
        <v>5062</v>
      </c>
      <c r="D2224" s="113" t="s">
        <v>5063</v>
      </c>
      <c r="E2224" s="9" t="s">
        <v>5131</v>
      </c>
      <c r="F2224" s="676" t="s">
        <v>5132</v>
      </c>
      <c r="G2224" s="9">
        <v>27</v>
      </c>
      <c r="H2224" s="9" t="s">
        <v>26</v>
      </c>
      <c r="I2224" s="676" t="s">
        <v>5131</v>
      </c>
      <c r="J2224" s="122" t="s">
        <v>5133</v>
      </c>
      <c r="K2224" s="679" t="s">
        <v>1014</v>
      </c>
      <c r="L2224" s="113" t="s">
        <v>524</v>
      </c>
      <c r="M2224" s="1389">
        <v>0</v>
      </c>
      <c r="N2224" s="118"/>
      <c r="O2224" s="1389">
        <v>0</v>
      </c>
      <c r="P2224" s="113">
        <v>3</v>
      </c>
      <c r="Q2224" s="116"/>
      <c r="R2224" s="116"/>
      <c r="S2224" s="116"/>
      <c r="T2224" s="116"/>
      <c r="V2224" s="113"/>
    </row>
    <row r="2225" spans="1:22" s="121" customFormat="1" x14ac:dyDescent="0.3">
      <c r="A2225" s="113"/>
      <c r="B2225" s="113" t="s">
        <v>4692</v>
      </c>
      <c r="C2225" s="113" t="s">
        <v>5062</v>
      </c>
      <c r="D2225" s="113" t="s">
        <v>5063</v>
      </c>
      <c r="E2225" s="9" t="s">
        <v>5134</v>
      </c>
      <c r="F2225" s="676" t="s">
        <v>5135</v>
      </c>
      <c r="G2225" s="9">
        <v>28</v>
      </c>
      <c r="H2225" s="9" t="s">
        <v>26</v>
      </c>
      <c r="I2225" s="676" t="s">
        <v>5134</v>
      </c>
      <c r="J2225" s="122" t="s">
        <v>5136</v>
      </c>
      <c r="K2225" s="679" t="s">
        <v>1014</v>
      </c>
      <c r="L2225" s="113" t="s">
        <v>524</v>
      </c>
      <c r="M2225" s="1389">
        <v>0</v>
      </c>
      <c r="N2225" s="118"/>
      <c r="O2225" s="1389">
        <v>0</v>
      </c>
      <c r="P2225" s="113">
        <v>3</v>
      </c>
      <c r="Q2225" s="116"/>
      <c r="R2225" s="116"/>
      <c r="S2225" s="116"/>
      <c r="T2225" s="116"/>
      <c r="V2225" s="113"/>
    </row>
    <row r="2226" spans="1:22" s="121" customFormat="1" x14ac:dyDescent="0.3">
      <c r="A2226" s="113"/>
      <c r="B2226" s="113" t="s">
        <v>4692</v>
      </c>
      <c r="C2226" s="113" t="s">
        <v>5062</v>
      </c>
      <c r="D2226" s="113" t="s">
        <v>5063</v>
      </c>
      <c r="E2226" s="9" t="s">
        <v>5137</v>
      </c>
      <c r="F2226" s="676" t="s">
        <v>5138</v>
      </c>
      <c r="G2226" s="9">
        <v>29</v>
      </c>
      <c r="H2226" s="9" t="s">
        <v>26</v>
      </c>
      <c r="I2226" s="676" t="s">
        <v>5137</v>
      </c>
      <c r="J2226" s="122" t="s">
        <v>5139</v>
      </c>
      <c r="K2226" s="679" t="s">
        <v>1197</v>
      </c>
      <c r="L2226" s="113" t="s">
        <v>524</v>
      </c>
      <c r="M2226" s="1389">
        <v>0</v>
      </c>
      <c r="N2226" s="118"/>
      <c r="O2226" s="1389">
        <v>0</v>
      </c>
      <c r="P2226" s="113">
        <v>3</v>
      </c>
      <c r="Q2226" s="116"/>
      <c r="R2226" s="116"/>
      <c r="S2226" s="116"/>
      <c r="T2226" s="116"/>
      <c r="V2226" s="113"/>
    </row>
    <row r="2227" spans="1:22" s="121" customFormat="1" x14ac:dyDescent="0.3">
      <c r="A2227" s="113"/>
      <c r="B2227" s="113" t="s">
        <v>4692</v>
      </c>
      <c r="C2227" s="113" t="s">
        <v>5062</v>
      </c>
      <c r="D2227" s="113" t="s">
        <v>5063</v>
      </c>
      <c r="E2227" s="9" t="s">
        <v>5140</v>
      </c>
      <c r="F2227" s="676" t="s">
        <v>5141</v>
      </c>
      <c r="G2227" s="9">
        <v>30</v>
      </c>
      <c r="H2227" s="9" t="s">
        <v>26</v>
      </c>
      <c r="I2227" s="676" t="s">
        <v>5140</v>
      </c>
      <c r="J2227" s="122" t="s">
        <v>5142</v>
      </c>
      <c r="K2227" s="679" t="s">
        <v>1197</v>
      </c>
      <c r="L2227" s="113" t="s">
        <v>524</v>
      </c>
      <c r="M2227" s="1389">
        <v>0</v>
      </c>
      <c r="N2227" s="118"/>
      <c r="O2227" s="1389">
        <v>0</v>
      </c>
      <c r="P2227" s="113">
        <v>3</v>
      </c>
      <c r="Q2227" s="116"/>
      <c r="R2227" s="116"/>
      <c r="S2227" s="116"/>
      <c r="T2227" s="116"/>
      <c r="V2227" s="113"/>
    </row>
    <row r="2228" spans="1:22" s="121" customFormat="1" x14ac:dyDescent="0.3">
      <c r="A2228" s="113"/>
      <c r="B2228" s="113" t="s">
        <v>4692</v>
      </c>
      <c r="C2228" s="113" t="s">
        <v>5062</v>
      </c>
      <c r="D2228" s="113" t="s">
        <v>5063</v>
      </c>
      <c r="E2228" s="9" t="s">
        <v>5143</v>
      </c>
      <c r="F2228" s="676" t="s">
        <v>5144</v>
      </c>
      <c r="G2228" s="9">
        <v>31</v>
      </c>
      <c r="H2228" s="9" t="s">
        <v>26</v>
      </c>
      <c r="I2228" s="676" t="s">
        <v>5143</v>
      </c>
      <c r="J2228" s="122" t="s">
        <v>5145</v>
      </c>
      <c r="K2228" s="679" t="s">
        <v>1197</v>
      </c>
      <c r="L2228" s="113" t="s">
        <v>524</v>
      </c>
      <c r="M2228" s="1389">
        <v>0</v>
      </c>
      <c r="N2228" s="118"/>
      <c r="O2228" s="1389">
        <v>0</v>
      </c>
      <c r="P2228" s="113">
        <v>3</v>
      </c>
      <c r="Q2228" s="116"/>
      <c r="R2228" s="116"/>
      <c r="S2228" s="116"/>
      <c r="T2228" s="116"/>
      <c r="V2228" s="113"/>
    </row>
    <row r="2229" spans="1:22" s="121" customFormat="1" x14ac:dyDescent="0.3">
      <c r="A2229" s="113"/>
      <c r="B2229" s="113" t="s">
        <v>4692</v>
      </c>
      <c r="C2229" s="113" t="s">
        <v>5062</v>
      </c>
      <c r="D2229" s="113" t="s">
        <v>5063</v>
      </c>
      <c r="E2229" s="9" t="s">
        <v>5146</v>
      </c>
      <c r="F2229" s="676" t="s">
        <v>5147</v>
      </c>
      <c r="G2229" s="9">
        <v>32</v>
      </c>
      <c r="H2229" s="9" t="s">
        <v>26</v>
      </c>
      <c r="I2229" s="676" t="s">
        <v>5146</v>
      </c>
      <c r="J2229" s="122" t="s">
        <v>5148</v>
      </c>
      <c r="K2229" s="679" t="s">
        <v>1197</v>
      </c>
      <c r="L2229" s="113" t="s">
        <v>524</v>
      </c>
      <c r="M2229" s="1389">
        <v>0</v>
      </c>
      <c r="N2229" s="118"/>
      <c r="O2229" s="1389">
        <v>0</v>
      </c>
      <c r="P2229" s="113">
        <v>3</v>
      </c>
      <c r="Q2229" s="116"/>
      <c r="R2229" s="116"/>
      <c r="S2229" s="116"/>
      <c r="T2229" s="116"/>
      <c r="V2229" s="113"/>
    </row>
    <row r="2230" spans="1:22" s="121" customFormat="1" x14ac:dyDescent="0.3">
      <c r="A2230" s="113"/>
      <c r="B2230" s="113" t="s">
        <v>4692</v>
      </c>
      <c r="C2230" s="113" t="s">
        <v>5062</v>
      </c>
      <c r="D2230" s="113" t="s">
        <v>5063</v>
      </c>
      <c r="E2230" s="9" t="s">
        <v>5149</v>
      </c>
      <c r="F2230" s="676" t="s">
        <v>5150</v>
      </c>
      <c r="G2230" s="9">
        <v>33</v>
      </c>
      <c r="H2230" s="9" t="s">
        <v>26</v>
      </c>
      <c r="I2230" s="676" t="s">
        <v>5149</v>
      </c>
      <c r="J2230" s="122" t="s">
        <v>5151</v>
      </c>
      <c r="K2230" s="679" t="s">
        <v>1197</v>
      </c>
      <c r="L2230" s="113" t="s">
        <v>524</v>
      </c>
      <c r="M2230" s="1389">
        <v>0</v>
      </c>
      <c r="N2230" s="118"/>
      <c r="O2230" s="1389">
        <v>0</v>
      </c>
      <c r="P2230" s="113">
        <v>3</v>
      </c>
      <c r="Q2230" s="116"/>
      <c r="R2230" s="116"/>
      <c r="S2230" s="116"/>
      <c r="T2230" s="116"/>
      <c r="V2230" s="113"/>
    </row>
    <row r="2231" spans="1:22" s="121" customFormat="1" x14ac:dyDescent="0.3">
      <c r="A2231" s="113"/>
      <c r="B2231" s="113" t="s">
        <v>4692</v>
      </c>
      <c r="C2231" s="113" t="s">
        <v>5062</v>
      </c>
      <c r="D2231" s="113" t="s">
        <v>5063</v>
      </c>
      <c r="E2231" s="9" t="s">
        <v>5152</v>
      </c>
      <c r="F2231" s="676" t="s">
        <v>5153</v>
      </c>
      <c r="G2231" s="9">
        <v>34</v>
      </c>
      <c r="H2231" s="9" t="s">
        <v>26</v>
      </c>
      <c r="I2231" s="676" t="s">
        <v>5152</v>
      </c>
      <c r="J2231" s="122" t="s">
        <v>5154</v>
      </c>
      <c r="K2231" s="679" t="s">
        <v>1197</v>
      </c>
      <c r="L2231" s="113" t="s">
        <v>524</v>
      </c>
      <c r="M2231" s="1389">
        <v>0</v>
      </c>
      <c r="N2231" s="118"/>
      <c r="O2231" s="1389">
        <v>0</v>
      </c>
      <c r="P2231" s="113">
        <v>3</v>
      </c>
      <c r="Q2231" s="116"/>
      <c r="R2231" s="116"/>
      <c r="S2231" s="116"/>
      <c r="T2231" s="116"/>
      <c r="V2231" s="113"/>
    </row>
    <row r="2232" spans="1:22" s="121" customFormat="1" x14ac:dyDescent="0.3">
      <c r="A2232" s="113"/>
      <c r="B2232" s="113" t="s">
        <v>4692</v>
      </c>
      <c r="C2232" s="113" t="s">
        <v>5062</v>
      </c>
      <c r="D2232" s="113" t="s">
        <v>5063</v>
      </c>
      <c r="E2232" s="9" t="s">
        <v>5155</v>
      </c>
      <c r="F2232" s="676" t="s">
        <v>5156</v>
      </c>
      <c r="G2232" s="9">
        <v>35</v>
      </c>
      <c r="H2232" s="9" t="s">
        <v>26</v>
      </c>
      <c r="I2232" s="676" t="s">
        <v>5155</v>
      </c>
      <c r="J2232" s="122" t="s">
        <v>5157</v>
      </c>
      <c r="K2232" s="679" t="s">
        <v>1014</v>
      </c>
      <c r="L2232" s="113" t="s">
        <v>524</v>
      </c>
      <c r="M2232" s="1389">
        <v>0</v>
      </c>
      <c r="N2232" s="118"/>
      <c r="O2232" s="1389">
        <v>0</v>
      </c>
      <c r="P2232" s="113">
        <v>3</v>
      </c>
      <c r="Q2232" s="116"/>
      <c r="R2232" s="116"/>
      <c r="S2232" s="116"/>
      <c r="T2232" s="116"/>
      <c r="V2232" s="113"/>
    </row>
    <row r="2233" spans="1:22" s="121" customFormat="1" x14ac:dyDescent="0.3">
      <c r="A2233" s="113"/>
      <c r="B2233" s="113" t="s">
        <v>4692</v>
      </c>
      <c r="C2233" s="113" t="s">
        <v>5062</v>
      </c>
      <c r="D2233" s="113" t="s">
        <v>5063</v>
      </c>
      <c r="E2233" s="9" t="s">
        <v>5158</v>
      </c>
      <c r="F2233" s="676" t="s">
        <v>5159</v>
      </c>
      <c r="G2233" s="9">
        <v>36</v>
      </c>
      <c r="H2233" s="9" t="s">
        <v>26</v>
      </c>
      <c r="I2233" s="676" t="s">
        <v>5158</v>
      </c>
      <c r="J2233" s="122" t="s">
        <v>5160</v>
      </c>
      <c r="K2233" s="679" t="s">
        <v>1014</v>
      </c>
      <c r="L2233" s="113" t="s">
        <v>524</v>
      </c>
      <c r="M2233" s="1389">
        <v>0</v>
      </c>
      <c r="N2233" s="118"/>
      <c r="O2233" s="1389">
        <v>0</v>
      </c>
      <c r="P2233" s="113">
        <v>3</v>
      </c>
      <c r="Q2233" s="116"/>
      <c r="R2233" s="116"/>
      <c r="S2233" s="116"/>
      <c r="T2233" s="116"/>
      <c r="V2233" s="113"/>
    </row>
    <row r="2234" spans="1:22" s="121" customFormat="1" x14ac:dyDescent="0.3">
      <c r="A2234" s="113"/>
      <c r="B2234" s="113" t="s">
        <v>4692</v>
      </c>
      <c r="C2234" s="113" t="s">
        <v>5062</v>
      </c>
      <c r="D2234" s="113" t="s">
        <v>5063</v>
      </c>
      <c r="E2234" s="9" t="s">
        <v>5161</v>
      </c>
      <c r="F2234" s="676" t="s">
        <v>5162</v>
      </c>
      <c r="G2234" s="9">
        <v>37</v>
      </c>
      <c r="H2234" s="9" t="s">
        <v>26</v>
      </c>
      <c r="I2234" s="676" t="s">
        <v>5161</v>
      </c>
      <c r="J2234" s="122" t="s">
        <v>5163</v>
      </c>
      <c r="K2234" s="679" t="s">
        <v>5164</v>
      </c>
      <c r="L2234" s="113" t="s">
        <v>524</v>
      </c>
      <c r="M2234" s="1389">
        <v>0</v>
      </c>
      <c r="N2234" s="118"/>
      <c r="O2234" s="1389">
        <v>0</v>
      </c>
      <c r="P2234" s="113">
        <v>3</v>
      </c>
      <c r="Q2234" s="116"/>
      <c r="R2234" s="116"/>
      <c r="S2234" s="116"/>
      <c r="T2234" s="116"/>
      <c r="V2234" s="113"/>
    </row>
    <row r="2235" spans="1:22" s="121" customFormat="1" x14ac:dyDescent="0.3">
      <c r="A2235" s="113"/>
      <c r="B2235" s="113" t="s">
        <v>4692</v>
      </c>
      <c r="C2235" s="113" t="s">
        <v>5062</v>
      </c>
      <c r="D2235" s="113" t="s">
        <v>5063</v>
      </c>
      <c r="E2235" s="9" t="s">
        <v>5165</v>
      </c>
      <c r="F2235" s="676" t="s">
        <v>5166</v>
      </c>
      <c r="G2235" s="9">
        <v>38</v>
      </c>
      <c r="H2235" s="9" t="s">
        <v>26</v>
      </c>
      <c r="I2235" s="676" t="s">
        <v>5165</v>
      </c>
      <c r="J2235" s="122" t="s">
        <v>5167</v>
      </c>
      <c r="K2235" s="679" t="s">
        <v>5164</v>
      </c>
      <c r="L2235" s="113" t="s">
        <v>524</v>
      </c>
      <c r="M2235" s="1389">
        <v>0</v>
      </c>
      <c r="N2235" s="118"/>
      <c r="O2235" s="1389">
        <v>0</v>
      </c>
      <c r="P2235" s="113">
        <v>3</v>
      </c>
      <c r="Q2235" s="116"/>
      <c r="R2235" s="116"/>
      <c r="S2235" s="116"/>
      <c r="T2235" s="116"/>
      <c r="V2235" s="113"/>
    </row>
    <row r="2236" spans="1:22" s="121" customFormat="1" x14ac:dyDescent="0.3">
      <c r="A2236" s="113"/>
      <c r="B2236" s="113" t="s">
        <v>4692</v>
      </c>
      <c r="C2236" s="113" t="s">
        <v>5062</v>
      </c>
      <c r="D2236" s="113" t="s">
        <v>5063</v>
      </c>
      <c r="E2236" s="9" t="s">
        <v>5168</v>
      </c>
      <c r="F2236" s="676" t="s">
        <v>5169</v>
      </c>
      <c r="G2236" s="9">
        <v>39</v>
      </c>
      <c r="H2236" s="9" t="s">
        <v>26</v>
      </c>
      <c r="I2236" s="676" t="s">
        <v>5168</v>
      </c>
      <c r="J2236" s="122" t="s">
        <v>5170</v>
      </c>
      <c r="K2236" s="679" t="s">
        <v>1641</v>
      </c>
      <c r="L2236" s="113" t="s">
        <v>524</v>
      </c>
      <c r="M2236" s="1389">
        <v>0</v>
      </c>
      <c r="N2236" s="118"/>
      <c r="O2236" s="1389">
        <v>0</v>
      </c>
      <c r="P2236" s="113">
        <v>3</v>
      </c>
      <c r="Q2236" s="116"/>
      <c r="R2236" s="116"/>
      <c r="S2236" s="116"/>
      <c r="T2236" s="116"/>
      <c r="V2236" s="113"/>
    </row>
    <row r="2237" spans="1:22" s="121" customFormat="1" x14ac:dyDescent="0.3">
      <c r="A2237" s="113"/>
      <c r="B2237" s="113" t="s">
        <v>4692</v>
      </c>
      <c r="C2237" s="113" t="s">
        <v>5062</v>
      </c>
      <c r="D2237" s="113" t="s">
        <v>5063</v>
      </c>
      <c r="E2237" s="9" t="s">
        <v>5171</v>
      </c>
      <c r="F2237" s="676" t="s">
        <v>5172</v>
      </c>
      <c r="G2237" s="9">
        <v>40</v>
      </c>
      <c r="H2237" s="9" t="s">
        <v>26</v>
      </c>
      <c r="I2237" s="676" t="s">
        <v>5171</v>
      </c>
      <c r="J2237" s="122" t="s">
        <v>5173</v>
      </c>
      <c r="K2237" s="679" t="s">
        <v>1641</v>
      </c>
      <c r="L2237" s="113" t="s">
        <v>524</v>
      </c>
      <c r="M2237" s="1389">
        <v>0</v>
      </c>
      <c r="N2237" s="118"/>
      <c r="O2237" s="1389">
        <v>0</v>
      </c>
      <c r="P2237" s="113">
        <v>3</v>
      </c>
      <c r="Q2237" s="116"/>
      <c r="R2237" s="116"/>
      <c r="S2237" s="116"/>
      <c r="T2237" s="116"/>
      <c r="V2237" s="113"/>
    </row>
    <row r="2238" spans="1:22" s="121" customFormat="1" x14ac:dyDescent="0.3">
      <c r="A2238" s="113"/>
      <c r="B2238" s="113" t="s">
        <v>4692</v>
      </c>
      <c r="C2238" s="113" t="s">
        <v>5062</v>
      </c>
      <c r="D2238" s="113" t="s">
        <v>5063</v>
      </c>
      <c r="E2238" s="9" t="s">
        <v>5174</v>
      </c>
      <c r="F2238" s="676" t="s">
        <v>5175</v>
      </c>
      <c r="G2238" s="9">
        <v>41</v>
      </c>
      <c r="H2238" s="9" t="s">
        <v>26</v>
      </c>
      <c r="I2238" s="676" t="s">
        <v>5174</v>
      </c>
      <c r="J2238" s="122" t="s">
        <v>5176</v>
      </c>
      <c r="K2238" s="679" t="s">
        <v>2425</v>
      </c>
      <c r="L2238" s="113" t="s">
        <v>524</v>
      </c>
      <c r="M2238" s="1389">
        <v>0</v>
      </c>
      <c r="N2238" s="118"/>
      <c r="O2238" s="1389">
        <v>0</v>
      </c>
      <c r="P2238" s="113">
        <v>3</v>
      </c>
      <c r="Q2238" s="116"/>
      <c r="R2238" s="116"/>
      <c r="S2238" s="116"/>
      <c r="T2238" s="116"/>
      <c r="V2238" s="113"/>
    </row>
    <row r="2239" spans="1:22" s="121" customFormat="1" x14ac:dyDescent="0.3">
      <c r="A2239" s="113"/>
      <c r="B2239" s="113" t="s">
        <v>4692</v>
      </c>
      <c r="C2239" s="113" t="s">
        <v>5062</v>
      </c>
      <c r="D2239" s="113" t="s">
        <v>5063</v>
      </c>
      <c r="E2239" s="9" t="s">
        <v>5177</v>
      </c>
      <c r="F2239" s="676" t="s">
        <v>5178</v>
      </c>
      <c r="G2239" s="9">
        <v>42</v>
      </c>
      <c r="H2239" s="9" t="s">
        <v>26</v>
      </c>
      <c r="I2239" s="676" t="s">
        <v>5177</v>
      </c>
      <c r="J2239" s="122" t="s">
        <v>5179</v>
      </c>
      <c r="K2239" s="679" t="s">
        <v>2425</v>
      </c>
      <c r="L2239" s="113" t="s">
        <v>524</v>
      </c>
      <c r="M2239" s="1389">
        <v>0</v>
      </c>
      <c r="N2239" s="118"/>
      <c r="O2239" s="1389">
        <v>0</v>
      </c>
      <c r="P2239" s="113">
        <v>3</v>
      </c>
      <c r="Q2239" s="116"/>
      <c r="R2239" s="116"/>
      <c r="S2239" s="116"/>
      <c r="T2239" s="116"/>
      <c r="V2239" s="113"/>
    </row>
    <row r="2240" spans="1:22" s="121" customFormat="1" x14ac:dyDescent="0.3">
      <c r="A2240" s="113"/>
      <c r="B2240" s="113" t="s">
        <v>4692</v>
      </c>
      <c r="C2240" s="113" t="s">
        <v>5062</v>
      </c>
      <c r="D2240" s="113" t="s">
        <v>5063</v>
      </c>
      <c r="E2240" s="9" t="s">
        <v>5180</v>
      </c>
      <c r="F2240" s="676" t="s">
        <v>5181</v>
      </c>
      <c r="G2240" s="9">
        <v>43</v>
      </c>
      <c r="H2240" s="9" t="s">
        <v>26</v>
      </c>
      <c r="I2240" s="676" t="s">
        <v>5180</v>
      </c>
      <c r="J2240" s="122" t="s">
        <v>5182</v>
      </c>
      <c r="K2240" s="679" t="s">
        <v>2425</v>
      </c>
      <c r="L2240" s="113" t="s">
        <v>524</v>
      </c>
      <c r="M2240" s="1389">
        <v>0</v>
      </c>
      <c r="N2240" s="118"/>
      <c r="O2240" s="1389">
        <v>0</v>
      </c>
      <c r="P2240" s="113">
        <v>3</v>
      </c>
      <c r="Q2240" s="116"/>
      <c r="R2240" s="116"/>
      <c r="S2240" s="116"/>
      <c r="T2240" s="116"/>
      <c r="V2240" s="113"/>
    </row>
    <row r="2241" spans="1:34" s="121" customFormat="1" ht="15" thickBot="1" x14ac:dyDescent="0.35">
      <c r="A2241" s="113"/>
      <c r="B2241" s="393" t="s">
        <v>4692</v>
      </c>
      <c r="C2241" s="113" t="s">
        <v>5062</v>
      </c>
      <c r="D2241" s="113" t="s">
        <v>5063</v>
      </c>
      <c r="E2241" s="9" t="s">
        <v>5183</v>
      </c>
      <c r="F2241" s="676" t="s">
        <v>5184</v>
      </c>
      <c r="G2241" s="9">
        <v>44</v>
      </c>
      <c r="H2241" s="9" t="s">
        <v>26</v>
      </c>
      <c r="I2241" s="676" t="s">
        <v>5183</v>
      </c>
      <c r="J2241" s="122" t="s">
        <v>5185</v>
      </c>
      <c r="K2241" s="679" t="s">
        <v>2425</v>
      </c>
      <c r="L2241" s="113" t="s">
        <v>524</v>
      </c>
      <c r="M2241" s="1389">
        <v>0</v>
      </c>
      <c r="N2241" s="118"/>
      <c r="O2241" s="1389">
        <v>0</v>
      </c>
      <c r="P2241" s="113">
        <v>3</v>
      </c>
      <c r="Q2241" s="116"/>
      <c r="R2241" s="116"/>
      <c r="S2241" s="116"/>
      <c r="T2241" s="116"/>
      <c r="V2241" s="113"/>
    </row>
    <row r="2242" spans="1:34" s="980" customFormat="1" x14ac:dyDescent="0.3">
      <c r="A2242" s="972"/>
      <c r="B2242" s="972"/>
      <c r="C2242" s="972"/>
      <c r="D2242" s="972"/>
      <c r="E2242" s="1385"/>
      <c r="F2242" s="1385"/>
      <c r="G2242" s="973"/>
      <c r="H2242" s="973" t="s">
        <v>235</v>
      </c>
      <c r="I2242" s="973"/>
      <c r="J2242" s="974"/>
      <c r="K2242" s="975"/>
      <c r="L2242" s="972"/>
      <c r="P2242" s="972"/>
      <c r="Q2242" s="974"/>
      <c r="R2242" s="974"/>
      <c r="S2242" s="974"/>
      <c r="T2242" s="974"/>
      <c r="V2242" s="972"/>
    </row>
    <row r="2243" spans="1:34" s="412" customFormat="1" ht="15" thickBot="1" x14ac:dyDescent="0.35">
      <c r="A2243" s="404"/>
      <c r="B2243" s="404"/>
      <c r="C2243" s="404"/>
      <c r="D2243" s="404"/>
      <c r="E2243" s="1386"/>
      <c r="F2243" s="1386"/>
      <c r="G2243" s="405"/>
      <c r="H2243" s="405" t="s">
        <v>235</v>
      </c>
      <c r="I2243" s="405"/>
      <c r="J2243" s="406"/>
      <c r="K2243" s="407"/>
      <c r="L2243" s="404"/>
      <c r="P2243" s="404"/>
      <c r="Q2243" s="406"/>
      <c r="R2243" s="406"/>
      <c r="S2243" s="406"/>
      <c r="T2243" s="406"/>
      <c r="V2243" s="404"/>
    </row>
    <row r="2244" spans="1:34" s="121" customFormat="1" x14ac:dyDescent="0.3">
      <c r="A2244" s="113"/>
      <c r="B2244" s="113" t="s">
        <v>4692</v>
      </c>
      <c r="C2244" s="113" t="s">
        <v>6204</v>
      </c>
      <c r="D2244" s="113"/>
      <c r="E2244" s="9" t="s">
        <v>4046</v>
      </c>
      <c r="F2244" s="9" t="s">
        <v>5064</v>
      </c>
      <c r="G2244" s="9">
        <v>1</v>
      </c>
      <c r="H2244" s="9" t="s">
        <v>26</v>
      </c>
      <c r="I2244" s="9" t="s">
        <v>593</v>
      </c>
      <c r="J2244" s="116" t="s">
        <v>2304</v>
      </c>
      <c r="K2244" s="117"/>
      <c r="L2244" s="113" t="s">
        <v>230</v>
      </c>
      <c r="M2244" s="118"/>
      <c r="N2244" s="118"/>
      <c r="O2244" s="119"/>
      <c r="P2244" s="113">
        <v>0</v>
      </c>
      <c r="Q2244" s="116"/>
      <c r="R2244" s="116"/>
      <c r="S2244" s="116"/>
      <c r="T2244" s="116"/>
      <c r="V2244" s="113"/>
    </row>
    <row r="2245" spans="1:34" s="121" customFormat="1" x14ac:dyDescent="0.3">
      <c r="A2245" s="113"/>
      <c r="B2245" s="113" t="s">
        <v>4692</v>
      </c>
      <c r="C2245" s="113" t="s">
        <v>6204</v>
      </c>
      <c r="D2245" s="113" t="s">
        <v>507</v>
      </c>
      <c r="E2245" s="9" t="s">
        <v>5065</v>
      </c>
      <c r="F2245" s="9" t="s">
        <v>5015</v>
      </c>
      <c r="G2245" s="9">
        <v>2</v>
      </c>
      <c r="H2245" s="9" t="s">
        <v>26</v>
      </c>
      <c r="I2245" s="9" t="s">
        <v>4696</v>
      </c>
      <c r="J2245" s="116" t="s">
        <v>3528</v>
      </c>
      <c r="K2245" s="117"/>
      <c r="L2245" s="113" t="s">
        <v>230</v>
      </c>
      <c r="M2245" s="118"/>
      <c r="N2245" s="118"/>
      <c r="O2245" s="119"/>
      <c r="P2245" s="113">
        <v>0</v>
      </c>
      <c r="Q2245" s="116"/>
      <c r="R2245" s="116"/>
      <c r="S2245" s="116"/>
      <c r="T2245" s="116"/>
      <c r="U2245" s="120"/>
      <c r="V2245" s="113"/>
      <c r="W2245" s="113"/>
      <c r="X2245" s="122"/>
      <c r="Y2245" s="122"/>
      <c r="Z2245" s="122"/>
      <c r="AA2245" s="122"/>
      <c r="AB2245" s="113"/>
      <c r="AD2245" s="113"/>
      <c r="AE2245" s="122"/>
      <c r="AF2245" s="122"/>
      <c r="AG2245" s="122"/>
      <c r="AH2245" s="122"/>
    </row>
    <row r="2246" spans="1:34" s="121" customFormat="1" x14ac:dyDescent="0.3">
      <c r="A2246" s="113"/>
      <c r="B2246" s="113" t="s">
        <v>4692</v>
      </c>
      <c r="C2246" s="113" t="s">
        <v>6204</v>
      </c>
      <c r="D2246" s="113" t="s">
        <v>507</v>
      </c>
      <c r="E2246" s="9" t="s">
        <v>5066</v>
      </c>
      <c r="F2246" s="676" t="s">
        <v>5067</v>
      </c>
      <c r="G2246" s="9">
        <v>3</v>
      </c>
      <c r="H2246" s="9" t="s">
        <v>26</v>
      </c>
      <c r="I2246" s="9" t="s">
        <v>4970</v>
      </c>
      <c r="J2246" s="116"/>
      <c r="K2246" s="117"/>
      <c r="L2246" s="113" t="s">
        <v>230</v>
      </c>
      <c r="M2246" s="118"/>
      <c r="N2246" s="118"/>
      <c r="O2246" s="119"/>
      <c r="P2246" s="113">
        <v>0</v>
      </c>
      <c r="Q2246" s="116"/>
      <c r="R2246" s="116"/>
      <c r="S2246" s="116"/>
      <c r="T2246" s="116"/>
      <c r="V2246" s="113"/>
    </row>
    <row r="2247" spans="1:34" s="121" customFormat="1" x14ac:dyDescent="0.3">
      <c r="A2247" s="113"/>
      <c r="B2247" s="113" t="s">
        <v>4692</v>
      </c>
      <c r="C2247" s="113" t="s">
        <v>6204</v>
      </c>
      <c r="D2247" s="113" t="s">
        <v>507</v>
      </c>
      <c r="E2247" s="9" t="s">
        <v>5068</v>
      </c>
      <c r="F2247" s="676" t="s">
        <v>5069</v>
      </c>
      <c r="G2247" s="9">
        <v>4</v>
      </c>
      <c r="H2247" s="9" t="s">
        <v>26</v>
      </c>
      <c r="I2247" s="9" t="s">
        <v>5070</v>
      </c>
      <c r="J2247" s="116" t="s">
        <v>5071</v>
      </c>
      <c r="K2247" s="117" t="s">
        <v>5018</v>
      </c>
      <c r="L2247" s="113" t="s">
        <v>524</v>
      </c>
      <c r="M2247" s="118">
        <v>0</v>
      </c>
      <c r="N2247" s="118"/>
      <c r="O2247" s="119">
        <v>0</v>
      </c>
      <c r="P2247" s="113">
        <v>3</v>
      </c>
      <c r="Q2247" s="116"/>
      <c r="R2247" s="116"/>
      <c r="S2247" s="116"/>
      <c r="T2247" s="116"/>
      <c r="V2247" s="113"/>
    </row>
    <row r="2248" spans="1:34" s="121" customFormat="1" x14ac:dyDescent="0.3">
      <c r="A2248" s="113"/>
      <c r="B2248" s="113" t="s">
        <v>4692</v>
      </c>
      <c r="C2248" s="113" t="s">
        <v>6204</v>
      </c>
      <c r="D2248" s="113" t="s">
        <v>507</v>
      </c>
      <c r="E2248" s="9" t="s">
        <v>5072</v>
      </c>
      <c r="F2248" s="676" t="s">
        <v>5073</v>
      </c>
      <c r="G2248" s="9">
        <v>5</v>
      </c>
      <c r="H2248" s="9" t="s">
        <v>26</v>
      </c>
      <c r="I2248" s="9" t="s">
        <v>5072</v>
      </c>
      <c r="J2248" s="116" t="s">
        <v>5074</v>
      </c>
      <c r="K2248" s="117" t="s">
        <v>5018</v>
      </c>
      <c r="L2248" s="113" t="s">
        <v>524</v>
      </c>
      <c r="M2248" s="118">
        <v>0</v>
      </c>
      <c r="N2248" s="118"/>
      <c r="O2248" s="119">
        <v>0</v>
      </c>
      <c r="P2248" s="113">
        <v>3</v>
      </c>
      <c r="Q2248" s="116"/>
      <c r="R2248" s="116"/>
      <c r="S2248" s="116"/>
      <c r="T2248" s="116"/>
      <c r="V2248" s="113"/>
    </row>
    <row r="2249" spans="1:34" s="121" customFormat="1" x14ac:dyDescent="0.3">
      <c r="A2249" s="113"/>
      <c r="B2249" s="113" t="s">
        <v>4692</v>
      </c>
      <c r="C2249" s="113" t="s">
        <v>6204</v>
      </c>
      <c r="D2249" s="113" t="s">
        <v>507</v>
      </c>
      <c r="E2249" s="9" t="s">
        <v>5075</v>
      </c>
      <c r="F2249" s="676" t="s">
        <v>5076</v>
      </c>
      <c r="G2249" s="9">
        <v>6</v>
      </c>
      <c r="H2249" s="9" t="s">
        <v>26</v>
      </c>
      <c r="I2249" s="676" t="s">
        <v>5075</v>
      </c>
      <c r="J2249" s="122" t="s">
        <v>5077</v>
      </c>
      <c r="K2249" s="679" t="s">
        <v>4705</v>
      </c>
      <c r="L2249" s="113" t="s">
        <v>524</v>
      </c>
      <c r="M2249" s="1389">
        <v>0</v>
      </c>
      <c r="N2249" s="118"/>
      <c r="O2249" s="1389">
        <v>0</v>
      </c>
      <c r="P2249" s="113">
        <v>3</v>
      </c>
      <c r="Q2249" s="116"/>
      <c r="R2249" s="116"/>
      <c r="S2249" s="116"/>
      <c r="T2249" s="116"/>
      <c r="V2249" s="113"/>
    </row>
    <row r="2250" spans="1:34" s="121" customFormat="1" x14ac:dyDescent="0.3">
      <c r="A2250" s="113"/>
      <c r="B2250" s="113" t="s">
        <v>4692</v>
      </c>
      <c r="C2250" s="113" t="s">
        <v>6204</v>
      </c>
      <c r="D2250" s="113" t="s">
        <v>507</v>
      </c>
      <c r="E2250" s="9" t="s">
        <v>5078</v>
      </c>
      <c r="F2250" s="676" t="s">
        <v>5079</v>
      </c>
      <c r="G2250" s="9">
        <v>7</v>
      </c>
      <c r="H2250" s="9" t="s">
        <v>26</v>
      </c>
      <c r="I2250" s="676" t="s">
        <v>5078</v>
      </c>
      <c r="J2250" s="122" t="s">
        <v>5080</v>
      </c>
      <c r="K2250" s="679" t="s">
        <v>4705</v>
      </c>
      <c r="L2250" s="113" t="s">
        <v>524</v>
      </c>
      <c r="M2250" s="1389">
        <v>0</v>
      </c>
      <c r="N2250" s="118"/>
      <c r="O2250" s="1389">
        <v>0</v>
      </c>
      <c r="P2250" s="113">
        <v>3</v>
      </c>
      <c r="Q2250" s="116"/>
      <c r="R2250" s="116"/>
      <c r="S2250" s="116"/>
      <c r="T2250" s="116"/>
      <c r="V2250" s="113"/>
    </row>
    <row r="2251" spans="1:34" s="121" customFormat="1" x14ac:dyDescent="0.3">
      <c r="A2251" s="113"/>
      <c r="B2251" s="113" t="s">
        <v>4692</v>
      </c>
      <c r="C2251" s="113" t="s">
        <v>6204</v>
      </c>
      <c r="D2251" s="113" t="s">
        <v>507</v>
      </c>
      <c r="E2251" s="9" t="s">
        <v>5081</v>
      </c>
      <c r="F2251" s="676" t="s">
        <v>5082</v>
      </c>
      <c r="G2251" s="9">
        <v>8</v>
      </c>
      <c r="H2251" s="9" t="s">
        <v>26</v>
      </c>
      <c r="I2251" s="676" t="s">
        <v>5081</v>
      </c>
      <c r="J2251" s="122" t="s">
        <v>5083</v>
      </c>
      <c r="K2251" s="679" t="s">
        <v>1832</v>
      </c>
      <c r="L2251" s="113" t="s">
        <v>524</v>
      </c>
      <c r="M2251" s="1389">
        <v>0</v>
      </c>
      <c r="N2251" s="118"/>
      <c r="O2251" s="1389">
        <v>0</v>
      </c>
      <c r="P2251" s="113">
        <v>3</v>
      </c>
      <c r="Q2251" s="116"/>
      <c r="R2251" s="116"/>
      <c r="S2251" s="116"/>
      <c r="T2251" s="116"/>
      <c r="V2251" s="113"/>
    </row>
    <row r="2252" spans="1:34" s="121" customFormat="1" x14ac:dyDescent="0.3">
      <c r="A2252" s="113"/>
      <c r="B2252" s="113" t="s">
        <v>4692</v>
      </c>
      <c r="C2252" s="113" t="s">
        <v>6204</v>
      </c>
      <c r="D2252" s="113" t="s">
        <v>5063</v>
      </c>
      <c r="E2252" s="9" t="s">
        <v>5084</v>
      </c>
      <c r="F2252" s="676" t="s">
        <v>5085</v>
      </c>
      <c r="G2252" s="9">
        <v>9</v>
      </c>
      <c r="H2252" s="9" t="s">
        <v>26</v>
      </c>
      <c r="I2252" s="676" t="s">
        <v>5084</v>
      </c>
      <c r="J2252" s="122" t="s">
        <v>5086</v>
      </c>
      <c r="K2252" s="679" t="s">
        <v>4711</v>
      </c>
      <c r="L2252" s="113" t="s">
        <v>524</v>
      </c>
      <c r="M2252" s="1389">
        <v>0</v>
      </c>
      <c r="N2252" s="118"/>
      <c r="O2252" s="1389">
        <v>0</v>
      </c>
      <c r="P2252" s="113">
        <v>3</v>
      </c>
      <c r="Q2252" s="116"/>
      <c r="R2252" s="116"/>
      <c r="S2252" s="116"/>
      <c r="T2252" s="116"/>
      <c r="V2252" s="113"/>
    </row>
    <row r="2253" spans="1:34" s="121" customFormat="1" x14ac:dyDescent="0.3">
      <c r="A2253" s="113"/>
      <c r="B2253" s="113" t="s">
        <v>4692</v>
      </c>
      <c r="C2253" s="113" t="s">
        <v>6204</v>
      </c>
      <c r="D2253" s="113" t="s">
        <v>5063</v>
      </c>
      <c r="E2253" s="9" t="s">
        <v>5087</v>
      </c>
      <c r="F2253" s="676" t="s">
        <v>5088</v>
      </c>
      <c r="G2253" s="9">
        <v>10</v>
      </c>
      <c r="H2253" s="9" t="s">
        <v>26</v>
      </c>
      <c r="I2253" s="676" t="s">
        <v>5087</v>
      </c>
      <c r="J2253" s="122" t="s">
        <v>5089</v>
      </c>
      <c r="K2253" s="679" t="s">
        <v>4711</v>
      </c>
      <c r="L2253" s="113" t="s">
        <v>524</v>
      </c>
      <c r="M2253" s="1389">
        <v>0</v>
      </c>
      <c r="N2253" s="118"/>
      <c r="O2253" s="1389">
        <v>0</v>
      </c>
      <c r="P2253" s="113">
        <v>3</v>
      </c>
      <c r="Q2253" s="116"/>
      <c r="R2253" s="116"/>
      <c r="S2253" s="116"/>
      <c r="T2253" s="116"/>
      <c r="V2253" s="113"/>
    </row>
    <row r="2254" spans="1:34" s="121" customFormat="1" x14ac:dyDescent="0.3">
      <c r="A2254" s="113"/>
      <c r="B2254" s="113" t="s">
        <v>4692</v>
      </c>
      <c r="C2254" s="113" t="s">
        <v>6204</v>
      </c>
      <c r="D2254" s="113" t="s">
        <v>5063</v>
      </c>
      <c r="E2254" s="9" t="s">
        <v>5090</v>
      </c>
      <c r="F2254" s="676" t="s">
        <v>5091</v>
      </c>
      <c r="G2254" s="9">
        <v>11</v>
      </c>
      <c r="H2254" s="9" t="s">
        <v>26</v>
      </c>
      <c r="I2254" s="676" t="s">
        <v>5090</v>
      </c>
      <c r="J2254" s="122" t="s">
        <v>5092</v>
      </c>
      <c r="K2254" s="679" t="s">
        <v>4711</v>
      </c>
      <c r="L2254" s="113" t="s">
        <v>524</v>
      </c>
      <c r="M2254" s="1389">
        <v>0</v>
      </c>
      <c r="N2254" s="118"/>
      <c r="O2254" s="1389">
        <v>0</v>
      </c>
      <c r="P2254" s="113">
        <v>3</v>
      </c>
      <c r="Q2254" s="116"/>
      <c r="R2254" s="116"/>
      <c r="S2254" s="116"/>
      <c r="T2254" s="116"/>
      <c r="V2254" s="113"/>
    </row>
    <row r="2255" spans="1:34" s="121" customFormat="1" x14ac:dyDescent="0.3">
      <c r="A2255" s="113"/>
      <c r="B2255" s="113" t="s">
        <v>4692</v>
      </c>
      <c r="C2255" s="113" t="s">
        <v>6204</v>
      </c>
      <c r="D2255" s="113" t="s">
        <v>5063</v>
      </c>
      <c r="E2255" s="9" t="s">
        <v>4804</v>
      </c>
      <c r="F2255" s="676" t="s">
        <v>5093</v>
      </c>
      <c r="G2255" s="9">
        <v>12</v>
      </c>
      <c r="H2255" s="9" t="s">
        <v>26</v>
      </c>
      <c r="I2255" s="676" t="s">
        <v>4804</v>
      </c>
      <c r="J2255" s="122" t="s">
        <v>5094</v>
      </c>
      <c r="K2255" s="679" t="s">
        <v>4711</v>
      </c>
      <c r="L2255" s="113" t="s">
        <v>524</v>
      </c>
      <c r="M2255" s="1389">
        <v>0</v>
      </c>
      <c r="N2255" s="118"/>
      <c r="O2255" s="1389">
        <v>0</v>
      </c>
      <c r="P2255" s="113">
        <v>3</v>
      </c>
      <c r="Q2255" s="116"/>
      <c r="R2255" s="116"/>
      <c r="S2255" s="116"/>
      <c r="T2255" s="116"/>
      <c r="V2255" s="113"/>
    </row>
    <row r="2256" spans="1:34" s="121" customFormat="1" ht="15" thickBot="1" x14ac:dyDescent="0.35">
      <c r="A2256" s="113"/>
      <c r="B2256" s="113" t="s">
        <v>4692</v>
      </c>
      <c r="C2256" s="113" t="s">
        <v>6204</v>
      </c>
      <c r="D2256" s="113" t="s">
        <v>5063</v>
      </c>
      <c r="E2256" s="9" t="s">
        <v>4806</v>
      </c>
      <c r="F2256" s="676" t="s">
        <v>5095</v>
      </c>
      <c r="G2256" s="9">
        <v>13</v>
      </c>
      <c r="H2256" s="9" t="s">
        <v>26</v>
      </c>
      <c r="I2256" s="676" t="s">
        <v>4806</v>
      </c>
      <c r="J2256" s="122" t="s">
        <v>5096</v>
      </c>
      <c r="K2256" s="679" t="s">
        <v>4711</v>
      </c>
      <c r="L2256" s="113" t="s">
        <v>524</v>
      </c>
      <c r="M2256" s="1389">
        <v>0</v>
      </c>
      <c r="N2256" s="118"/>
      <c r="O2256" s="1389">
        <v>0</v>
      </c>
      <c r="P2256" s="113">
        <v>3</v>
      </c>
      <c r="Q2256" s="116"/>
      <c r="R2256" s="116"/>
      <c r="S2256" s="116"/>
      <c r="T2256" s="116"/>
      <c r="V2256" s="113"/>
    </row>
    <row r="2257" spans="1:34" s="980" customFormat="1" x14ac:dyDescent="0.3">
      <c r="A2257" s="972"/>
      <c r="B2257" s="972"/>
      <c r="C2257" s="972"/>
      <c r="D2257" s="972"/>
      <c r="E2257" s="1385"/>
      <c r="F2257" s="1385"/>
      <c r="G2257" s="973"/>
      <c r="H2257" s="973" t="s">
        <v>235</v>
      </c>
      <c r="I2257" s="973"/>
      <c r="J2257" s="974"/>
      <c r="K2257" s="975"/>
      <c r="L2257" s="972"/>
      <c r="P2257" s="972"/>
      <c r="Q2257" s="974"/>
      <c r="R2257" s="974"/>
      <c r="S2257" s="974"/>
      <c r="T2257" s="974"/>
      <c r="V2257" s="972"/>
    </row>
    <row r="2258" spans="1:34" s="412" customFormat="1" ht="15" thickBot="1" x14ac:dyDescent="0.35">
      <c r="A2258" s="404"/>
      <c r="B2258" s="404"/>
      <c r="C2258" s="404"/>
      <c r="D2258" s="404"/>
      <c r="E2258" s="1386"/>
      <c r="F2258" s="1386"/>
      <c r="G2258" s="405"/>
      <c r="H2258" s="405" t="s">
        <v>235</v>
      </c>
      <c r="I2258" s="405"/>
      <c r="J2258" s="406"/>
      <c r="K2258" s="407"/>
      <c r="L2258" s="404"/>
      <c r="P2258" s="404"/>
      <c r="Q2258" s="406"/>
      <c r="R2258" s="406"/>
      <c r="S2258" s="406"/>
      <c r="T2258" s="406"/>
      <c r="V2258" s="404"/>
    </row>
    <row r="2259" spans="1:34" s="121" customFormat="1" x14ac:dyDescent="0.3">
      <c r="A2259" s="113"/>
      <c r="B2259" s="113" t="s">
        <v>4692</v>
      </c>
      <c r="C2259" s="113" t="s">
        <v>5186</v>
      </c>
      <c r="D2259" s="113" t="s">
        <v>5187</v>
      </c>
      <c r="E2259" s="9" t="s">
        <v>593</v>
      </c>
      <c r="F2259" s="9" t="s">
        <v>4729</v>
      </c>
      <c r="G2259" s="9">
        <v>1</v>
      </c>
      <c r="H2259" s="9" t="s">
        <v>26</v>
      </c>
      <c r="I2259" s="9" t="s">
        <v>593</v>
      </c>
      <c r="J2259" s="116" t="s">
        <v>2304</v>
      </c>
      <c r="K2259" s="117"/>
      <c r="L2259" s="113" t="s">
        <v>230</v>
      </c>
      <c r="M2259" s="118"/>
      <c r="N2259" s="118"/>
      <c r="O2259" s="119"/>
      <c r="P2259" s="113">
        <v>0</v>
      </c>
      <c r="Q2259" s="116"/>
      <c r="R2259" s="116"/>
      <c r="S2259" s="116"/>
      <c r="T2259" s="116"/>
      <c r="U2259" s="120"/>
      <c r="V2259" s="113"/>
      <c r="W2259" s="113"/>
      <c r="X2259" s="122"/>
      <c r="Y2259" s="122"/>
      <c r="Z2259" s="122"/>
      <c r="AA2259" s="122"/>
      <c r="AB2259" s="113"/>
      <c r="AD2259" s="113"/>
      <c r="AE2259" s="122"/>
      <c r="AF2259" s="122"/>
      <c r="AG2259" s="122"/>
      <c r="AH2259" s="122"/>
    </row>
    <row r="2260" spans="1:34" s="121" customFormat="1" x14ac:dyDescent="0.3">
      <c r="A2260" s="113"/>
      <c r="B2260" s="113" t="s">
        <v>4692</v>
      </c>
      <c r="C2260" s="113" t="s">
        <v>5186</v>
      </c>
      <c r="D2260" s="113" t="s">
        <v>5187</v>
      </c>
      <c r="E2260" s="9" t="s">
        <v>4730</v>
      </c>
      <c r="F2260" s="9" t="s">
        <v>5188</v>
      </c>
      <c r="G2260" s="9">
        <v>2</v>
      </c>
      <c r="H2260" s="9" t="s">
        <v>26</v>
      </c>
      <c r="I2260" s="9" t="s">
        <v>4730</v>
      </c>
      <c r="J2260" s="116" t="s">
        <v>5189</v>
      </c>
      <c r="K2260" s="117"/>
      <c r="L2260" s="113" t="s">
        <v>230</v>
      </c>
      <c r="M2260" s="118"/>
      <c r="N2260" s="118"/>
      <c r="O2260" s="119"/>
      <c r="P2260" s="113">
        <v>0</v>
      </c>
      <c r="Q2260" s="116"/>
      <c r="R2260" s="116"/>
      <c r="S2260" s="116"/>
      <c r="T2260" s="116"/>
      <c r="U2260" s="120"/>
      <c r="V2260" s="113"/>
      <c r="W2260" s="113"/>
      <c r="X2260" s="122"/>
      <c r="Y2260" s="122"/>
      <c r="Z2260" s="122"/>
      <c r="AA2260" s="122"/>
      <c r="AB2260" s="113"/>
      <c r="AD2260" s="113"/>
      <c r="AE2260" s="122"/>
      <c r="AF2260" s="122"/>
      <c r="AG2260" s="122"/>
      <c r="AH2260" s="122"/>
    </row>
    <row r="2261" spans="1:34" s="121" customFormat="1" x14ac:dyDescent="0.3">
      <c r="A2261" s="113"/>
      <c r="B2261" s="113" t="s">
        <v>4692</v>
      </c>
      <c r="C2261" s="113" t="s">
        <v>5186</v>
      </c>
      <c r="D2261" s="113" t="s">
        <v>5187</v>
      </c>
      <c r="E2261" s="9" t="s">
        <v>4970</v>
      </c>
      <c r="F2261" s="676" t="s">
        <v>5190</v>
      </c>
      <c r="G2261" s="9">
        <v>3</v>
      </c>
      <c r="H2261" s="9" t="s">
        <v>26</v>
      </c>
      <c r="I2261" s="9" t="s">
        <v>4970</v>
      </c>
      <c r="J2261" s="116"/>
      <c r="K2261" s="117"/>
      <c r="L2261" s="113" t="s">
        <v>230</v>
      </c>
      <c r="M2261" s="118"/>
      <c r="N2261" s="118"/>
      <c r="O2261" s="119"/>
      <c r="P2261" s="113">
        <v>0</v>
      </c>
      <c r="Q2261" s="116"/>
      <c r="R2261" s="116"/>
      <c r="S2261" s="116"/>
      <c r="T2261" s="116"/>
      <c r="V2261" s="113"/>
    </row>
    <row r="2262" spans="1:34" s="121" customFormat="1" x14ac:dyDescent="0.3">
      <c r="A2262" s="113"/>
      <c r="B2262" s="113" t="s">
        <v>4692</v>
      </c>
      <c r="C2262" s="113" t="s">
        <v>5186</v>
      </c>
      <c r="D2262" s="113" t="s">
        <v>5187</v>
      </c>
      <c r="E2262" s="9" t="s">
        <v>5191</v>
      </c>
      <c r="F2262" s="676" t="s">
        <v>5192</v>
      </c>
      <c r="G2262" s="9">
        <v>4</v>
      </c>
      <c r="H2262" s="9" t="s">
        <v>26</v>
      </c>
      <c r="I2262" s="9" t="s">
        <v>5191</v>
      </c>
      <c r="J2262" s="116" t="s">
        <v>5193</v>
      </c>
      <c r="K2262" s="117" t="s">
        <v>4406</v>
      </c>
      <c r="L2262" s="113" t="s">
        <v>524</v>
      </c>
      <c r="M2262" s="118">
        <v>0</v>
      </c>
      <c r="N2262" s="118"/>
      <c r="O2262" s="119">
        <v>0</v>
      </c>
      <c r="P2262" s="113">
        <v>3</v>
      </c>
      <c r="Q2262" s="116"/>
      <c r="R2262" s="116"/>
      <c r="S2262" s="116"/>
      <c r="T2262" s="116"/>
      <c r="V2262" s="113"/>
    </row>
    <row r="2263" spans="1:34" s="121" customFormat="1" x14ac:dyDescent="0.3">
      <c r="A2263" s="113"/>
      <c r="B2263" s="113" t="s">
        <v>4692</v>
      </c>
      <c r="C2263" s="113" t="s">
        <v>5186</v>
      </c>
      <c r="D2263" s="113" t="s">
        <v>5187</v>
      </c>
      <c r="E2263" s="9" t="s">
        <v>5194</v>
      </c>
      <c r="F2263" s="676" t="s">
        <v>5195</v>
      </c>
      <c r="G2263" s="9">
        <v>5</v>
      </c>
      <c r="H2263" s="9" t="s">
        <v>26</v>
      </c>
      <c r="I2263" s="9" t="s">
        <v>5194</v>
      </c>
      <c r="J2263" s="116" t="s">
        <v>5196</v>
      </c>
      <c r="K2263" s="117" t="s">
        <v>4406</v>
      </c>
      <c r="L2263" s="113" t="s">
        <v>524</v>
      </c>
      <c r="M2263" s="118">
        <v>0</v>
      </c>
      <c r="N2263" s="118"/>
      <c r="O2263" s="119">
        <v>0</v>
      </c>
      <c r="P2263" s="113">
        <v>3</v>
      </c>
      <c r="Q2263" s="116"/>
      <c r="R2263" s="116"/>
      <c r="S2263" s="116"/>
      <c r="T2263" s="116"/>
      <c r="V2263" s="113"/>
    </row>
    <row r="2264" spans="1:34" s="121" customFormat="1" x14ac:dyDescent="0.3">
      <c r="A2264" s="113"/>
      <c r="B2264" s="113" t="s">
        <v>4692</v>
      </c>
      <c r="C2264" s="113" t="s">
        <v>5186</v>
      </c>
      <c r="D2264" s="113" t="s">
        <v>5187</v>
      </c>
      <c r="E2264" s="9" t="s">
        <v>5197</v>
      </c>
      <c r="F2264" s="676" t="s">
        <v>5198</v>
      </c>
      <c r="G2264" s="9">
        <v>6</v>
      </c>
      <c r="H2264" s="9" t="s">
        <v>26</v>
      </c>
      <c r="I2264" s="676" t="s">
        <v>5197</v>
      </c>
      <c r="J2264" s="122" t="s">
        <v>5199</v>
      </c>
      <c r="K2264" s="679" t="s">
        <v>4406</v>
      </c>
      <c r="L2264" s="113" t="s">
        <v>524</v>
      </c>
      <c r="M2264" s="1389">
        <v>0</v>
      </c>
      <c r="N2264" s="118"/>
      <c r="O2264" s="1389">
        <v>0</v>
      </c>
      <c r="P2264" s="113">
        <v>3</v>
      </c>
      <c r="Q2264" s="116"/>
      <c r="R2264" s="116"/>
      <c r="S2264" s="116"/>
      <c r="T2264" s="116"/>
      <c r="V2264" s="113"/>
    </row>
    <row r="2265" spans="1:34" s="121" customFormat="1" x14ac:dyDescent="0.3">
      <c r="A2265" s="113"/>
      <c r="B2265" s="113" t="s">
        <v>4692</v>
      </c>
      <c r="C2265" s="113" t="s">
        <v>5186</v>
      </c>
      <c r="D2265" s="113" t="s">
        <v>5187</v>
      </c>
      <c r="E2265" s="9" t="s">
        <v>5200</v>
      </c>
      <c r="F2265" s="676" t="s">
        <v>5201</v>
      </c>
      <c r="G2265" s="9">
        <v>7</v>
      </c>
      <c r="H2265" s="9" t="s">
        <v>26</v>
      </c>
      <c r="I2265" s="676" t="s">
        <v>5200</v>
      </c>
      <c r="J2265" s="122" t="s">
        <v>5202</v>
      </c>
      <c r="K2265" s="679" t="s">
        <v>4406</v>
      </c>
      <c r="L2265" s="113" t="s">
        <v>524</v>
      </c>
      <c r="M2265" s="1389">
        <v>0</v>
      </c>
      <c r="N2265" s="118"/>
      <c r="O2265" s="1389">
        <v>0</v>
      </c>
      <c r="P2265" s="113">
        <v>3</v>
      </c>
      <c r="Q2265" s="116"/>
      <c r="R2265" s="116"/>
      <c r="S2265" s="116"/>
      <c r="T2265" s="116"/>
      <c r="V2265" s="113"/>
    </row>
    <row r="2266" spans="1:34" s="121" customFormat="1" x14ac:dyDescent="0.3">
      <c r="A2266" s="113"/>
      <c r="B2266" s="113" t="s">
        <v>4692</v>
      </c>
      <c r="C2266" s="113" t="s">
        <v>5186</v>
      </c>
      <c r="D2266" s="113" t="s">
        <v>5187</v>
      </c>
      <c r="E2266" s="9" t="s">
        <v>5203</v>
      </c>
      <c r="F2266" s="676" t="s">
        <v>5204</v>
      </c>
      <c r="G2266" s="9">
        <v>8</v>
      </c>
      <c r="H2266" s="9" t="s">
        <v>26</v>
      </c>
      <c r="I2266" s="676" t="s">
        <v>5203</v>
      </c>
      <c r="J2266" s="122" t="s">
        <v>5205</v>
      </c>
      <c r="K2266" s="679" t="s">
        <v>4406</v>
      </c>
      <c r="L2266" s="113" t="s">
        <v>524</v>
      </c>
      <c r="M2266" s="1389">
        <v>0</v>
      </c>
      <c r="N2266" s="118"/>
      <c r="O2266" s="1389">
        <v>0</v>
      </c>
      <c r="P2266" s="113">
        <v>3</v>
      </c>
      <c r="Q2266" s="116"/>
      <c r="R2266" s="116"/>
      <c r="S2266" s="116"/>
      <c r="T2266" s="116"/>
      <c r="V2266" s="113"/>
    </row>
    <row r="2267" spans="1:34" s="121" customFormat="1" x14ac:dyDescent="0.3">
      <c r="A2267" s="113"/>
      <c r="B2267" s="113" t="s">
        <v>4692</v>
      </c>
      <c r="C2267" s="113" t="s">
        <v>5186</v>
      </c>
      <c r="D2267" s="113" t="s">
        <v>5187</v>
      </c>
      <c r="E2267" s="9" t="s">
        <v>5206</v>
      </c>
      <c r="F2267" s="676" t="s">
        <v>5207</v>
      </c>
      <c r="G2267" s="9">
        <v>9</v>
      </c>
      <c r="H2267" s="9" t="s">
        <v>26</v>
      </c>
      <c r="I2267" s="676" t="s">
        <v>5206</v>
      </c>
      <c r="J2267" s="122" t="s">
        <v>5208</v>
      </c>
      <c r="K2267" s="679" t="s">
        <v>4406</v>
      </c>
      <c r="L2267" s="113" t="s">
        <v>524</v>
      </c>
      <c r="M2267" s="1389">
        <v>0</v>
      </c>
      <c r="N2267" s="118"/>
      <c r="O2267" s="1389">
        <v>0</v>
      </c>
      <c r="P2267" s="113">
        <v>3</v>
      </c>
      <c r="Q2267" s="116"/>
      <c r="R2267" s="116"/>
      <c r="S2267" s="116"/>
      <c r="T2267" s="116"/>
      <c r="V2267" s="113"/>
    </row>
    <row r="2268" spans="1:34" s="121" customFormat="1" x14ac:dyDescent="0.3">
      <c r="A2268" s="113"/>
      <c r="B2268" s="113" t="s">
        <v>4692</v>
      </c>
      <c r="C2268" s="113" t="s">
        <v>5186</v>
      </c>
      <c r="D2268" s="113" t="s">
        <v>5187</v>
      </c>
      <c r="E2268" s="9" t="s">
        <v>5209</v>
      </c>
      <c r="F2268" s="676" t="s">
        <v>4921</v>
      </c>
      <c r="G2268" s="9">
        <v>10</v>
      </c>
      <c r="H2268" s="9" t="s">
        <v>26</v>
      </c>
      <c r="I2268" s="676" t="s">
        <v>5209</v>
      </c>
      <c r="J2268" s="122" t="s">
        <v>5210</v>
      </c>
      <c r="K2268" s="679" t="s">
        <v>4406</v>
      </c>
      <c r="L2268" s="113" t="s">
        <v>524</v>
      </c>
      <c r="M2268" s="1389">
        <v>0</v>
      </c>
      <c r="N2268" s="118"/>
      <c r="O2268" s="1389">
        <v>0</v>
      </c>
      <c r="P2268" s="113">
        <v>3</v>
      </c>
      <c r="Q2268" s="116"/>
      <c r="R2268" s="116"/>
      <c r="S2268" s="116"/>
      <c r="T2268" s="116"/>
      <c r="V2268" s="113"/>
    </row>
    <row r="2269" spans="1:34" s="121" customFormat="1" x14ac:dyDescent="0.3">
      <c r="A2269" s="113"/>
      <c r="B2269" s="113" t="s">
        <v>4692</v>
      </c>
      <c r="C2269" s="113" t="s">
        <v>5186</v>
      </c>
      <c r="D2269" s="113" t="s">
        <v>5187</v>
      </c>
      <c r="E2269" s="9" t="s">
        <v>5211</v>
      </c>
      <c r="F2269" s="676" t="s">
        <v>5212</v>
      </c>
      <c r="G2269" s="9">
        <v>11</v>
      </c>
      <c r="H2269" s="9" t="s">
        <v>26</v>
      </c>
      <c r="I2269" s="676" t="s">
        <v>5211</v>
      </c>
      <c r="J2269" s="122" t="s">
        <v>5213</v>
      </c>
      <c r="K2269" s="679" t="s">
        <v>4406</v>
      </c>
      <c r="L2269" s="113" t="s">
        <v>524</v>
      </c>
      <c r="M2269" s="1389">
        <v>0</v>
      </c>
      <c r="N2269" s="118"/>
      <c r="O2269" s="1389">
        <v>0</v>
      </c>
      <c r="P2269" s="113">
        <v>3</v>
      </c>
      <c r="Q2269" s="116"/>
      <c r="R2269" s="116"/>
      <c r="S2269" s="116"/>
      <c r="T2269" s="116"/>
      <c r="V2269" s="113"/>
    </row>
    <row r="2270" spans="1:34" s="121" customFormat="1" x14ac:dyDescent="0.3">
      <c r="A2270" s="113"/>
      <c r="B2270" s="113" t="s">
        <v>4692</v>
      </c>
      <c r="C2270" s="113" t="s">
        <v>5186</v>
      </c>
      <c r="D2270" s="113" t="s">
        <v>5187</v>
      </c>
      <c r="E2270" s="9" t="s">
        <v>4741</v>
      </c>
      <c r="F2270" s="676" t="s">
        <v>5214</v>
      </c>
      <c r="G2270" s="9">
        <v>12</v>
      </c>
      <c r="H2270" s="9" t="s">
        <v>26</v>
      </c>
      <c r="I2270" s="676" t="s">
        <v>4741</v>
      </c>
      <c r="J2270" s="122" t="s">
        <v>5215</v>
      </c>
      <c r="K2270" s="679" t="s">
        <v>4406</v>
      </c>
      <c r="L2270" s="113" t="s">
        <v>524</v>
      </c>
      <c r="M2270" s="1389">
        <v>0</v>
      </c>
      <c r="N2270" s="118"/>
      <c r="O2270" s="1389">
        <v>0</v>
      </c>
      <c r="P2270" s="113">
        <v>3</v>
      </c>
      <c r="Q2270" s="116"/>
      <c r="R2270" s="116"/>
      <c r="S2270" s="116"/>
      <c r="T2270" s="116"/>
      <c r="V2270" s="113"/>
    </row>
    <row r="2271" spans="1:34" s="121" customFormat="1" x14ac:dyDescent="0.3">
      <c r="A2271" s="113"/>
      <c r="B2271" s="113" t="s">
        <v>4692</v>
      </c>
      <c r="C2271" s="113" t="s">
        <v>5186</v>
      </c>
      <c r="D2271" s="113" t="s">
        <v>5187</v>
      </c>
      <c r="E2271" s="9" t="s">
        <v>5216</v>
      </c>
      <c r="F2271" s="676" t="s">
        <v>5217</v>
      </c>
      <c r="G2271" s="9">
        <v>13</v>
      </c>
      <c r="H2271" s="9" t="s">
        <v>26</v>
      </c>
      <c r="I2271" s="676" t="s">
        <v>5216</v>
      </c>
      <c r="J2271" s="122" t="s">
        <v>5218</v>
      </c>
      <c r="K2271" s="679" t="s">
        <v>4406</v>
      </c>
      <c r="L2271" s="113" t="s">
        <v>524</v>
      </c>
      <c r="M2271" s="1389">
        <v>0</v>
      </c>
      <c r="N2271" s="118"/>
      <c r="O2271" s="1389">
        <v>0</v>
      </c>
      <c r="P2271" s="113">
        <v>3</v>
      </c>
      <c r="Q2271" s="116"/>
      <c r="R2271" s="116"/>
      <c r="S2271" s="116"/>
      <c r="T2271" s="116"/>
      <c r="V2271" s="113"/>
    </row>
    <row r="2272" spans="1:34" s="121" customFormat="1" x14ac:dyDescent="0.3">
      <c r="A2272" s="113"/>
      <c r="B2272" s="113" t="s">
        <v>4692</v>
      </c>
      <c r="C2272" s="113" t="s">
        <v>5186</v>
      </c>
      <c r="D2272" s="113" t="s">
        <v>5187</v>
      </c>
      <c r="E2272" s="9" t="s">
        <v>5219</v>
      </c>
      <c r="F2272" s="676" t="s">
        <v>5220</v>
      </c>
      <c r="G2272" s="9">
        <v>14</v>
      </c>
      <c r="H2272" s="9" t="s">
        <v>26</v>
      </c>
      <c r="I2272" s="676" t="s">
        <v>5219</v>
      </c>
      <c r="J2272" s="122" t="s">
        <v>5221</v>
      </c>
      <c r="K2272" s="679" t="s">
        <v>4406</v>
      </c>
      <c r="L2272" s="113" t="s">
        <v>524</v>
      </c>
      <c r="M2272" s="1389">
        <v>0</v>
      </c>
      <c r="N2272" s="118"/>
      <c r="O2272" s="1389">
        <v>0</v>
      </c>
      <c r="P2272" s="113">
        <v>3</v>
      </c>
      <c r="Q2272" s="116"/>
      <c r="R2272" s="116"/>
      <c r="S2272" s="116"/>
      <c r="T2272" s="116"/>
      <c r="V2272" s="113"/>
    </row>
    <row r="2273" spans="1:34" s="121" customFormat="1" x14ac:dyDescent="0.3">
      <c r="A2273" s="113"/>
      <c r="B2273" s="113" t="s">
        <v>4692</v>
      </c>
      <c r="C2273" s="113" t="s">
        <v>5186</v>
      </c>
      <c r="D2273" s="113" t="s">
        <v>5187</v>
      </c>
      <c r="E2273" s="9" t="s">
        <v>5222</v>
      </c>
      <c r="F2273" s="676" t="s">
        <v>5223</v>
      </c>
      <c r="G2273" s="9">
        <v>15</v>
      </c>
      <c r="H2273" s="9" t="s">
        <v>26</v>
      </c>
      <c r="I2273" s="676" t="s">
        <v>5222</v>
      </c>
      <c r="J2273" s="122" t="s">
        <v>5224</v>
      </c>
      <c r="K2273" s="679" t="s">
        <v>4406</v>
      </c>
      <c r="L2273" s="113" t="s">
        <v>524</v>
      </c>
      <c r="M2273" s="1389">
        <v>0</v>
      </c>
      <c r="N2273" s="118"/>
      <c r="O2273" s="1389">
        <v>0</v>
      </c>
      <c r="P2273" s="113">
        <v>3</v>
      </c>
      <c r="Q2273" s="116"/>
      <c r="R2273" s="116"/>
      <c r="S2273" s="116"/>
      <c r="T2273" s="116"/>
      <c r="V2273" s="113"/>
    </row>
    <row r="2274" spans="1:34" s="121" customFormat="1" x14ac:dyDescent="0.3">
      <c r="A2274" s="113"/>
      <c r="B2274" s="113" t="s">
        <v>4692</v>
      </c>
      <c r="C2274" s="113" t="s">
        <v>5186</v>
      </c>
      <c r="D2274" s="113" t="s">
        <v>5187</v>
      </c>
      <c r="E2274" s="9" t="s">
        <v>5225</v>
      </c>
      <c r="F2274" s="676" t="s">
        <v>2551</v>
      </c>
      <c r="G2274" s="9">
        <v>16</v>
      </c>
      <c r="H2274" s="9" t="s">
        <v>26</v>
      </c>
      <c r="I2274" s="676" t="s">
        <v>5225</v>
      </c>
      <c r="J2274" s="122" t="s">
        <v>5226</v>
      </c>
      <c r="K2274" s="679" t="s">
        <v>239</v>
      </c>
      <c r="L2274" s="113" t="s">
        <v>524</v>
      </c>
      <c r="M2274" s="1389">
        <v>0</v>
      </c>
      <c r="N2274" s="118"/>
      <c r="O2274" s="1389">
        <v>0</v>
      </c>
      <c r="P2274" s="113">
        <v>3</v>
      </c>
      <c r="Q2274" s="116"/>
      <c r="R2274" s="116"/>
      <c r="S2274" s="116"/>
      <c r="T2274" s="116"/>
      <c r="V2274" s="113"/>
    </row>
    <row r="2275" spans="1:34" s="121" customFormat="1" x14ac:dyDescent="0.3">
      <c r="A2275" s="113"/>
      <c r="B2275" s="113" t="s">
        <v>4692</v>
      </c>
      <c r="C2275" s="113" t="s">
        <v>5186</v>
      </c>
      <c r="D2275" s="113" t="s">
        <v>5187</v>
      </c>
      <c r="E2275" s="9" t="s">
        <v>5227</v>
      </c>
      <c r="F2275" s="676" t="s">
        <v>5228</v>
      </c>
      <c r="G2275" s="9">
        <v>17</v>
      </c>
      <c r="H2275" s="9" t="s">
        <v>26</v>
      </c>
      <c r="I2275" s="676" t="s">
        <v>5227</v>
      </c>
      <c r="J2275" s="122" t="s">
        <v>5229</v>
      </c>
      <c r="K2275" s="679" t="s">
        <v>4406</v>
      </c>
      <c r="L2275" s="113" t="s">
        <v>524</v>
      </c>
      <c r="M2275" s="1389">
        <v>0</v>
      </c>
      <c r="N2275" s="118"/>
      <c r="O2275" s="1389">
        <v>0</v>
      </c>
      <c r="P2275" s="113">
        <v>3</v>
      </c>
      <c r="Q2275" s="116"/>
      <c r="R2275" s="116"/>
      <c r="S2275" s="116"/>
      <c r="T2275" s="116"/>
      <c r="V2275" s="113"/>
    </row>
    <row r="2276" spans="1:34" s="121" customFormat="1" x14ac:dyDescent="0.3">
      <c r="A2276" s="113"/>
      <c r="B2276" s="113" t="s">
        <v>4692</v>
      </c>
      <c r="C2276" s="113" t="s">
        <v>5186</v>
      </c>
      <c r="D2276" s="113" t="s">
        <v>5187</v>
      </c>
      <c r="E2276" s="9" t="s">
        <v>5230</v>
      </c>
      <c r="F2276" s="676" t="s">
        <v>5231</v>
      </c>
      <c r="G2276" s="9">
        <v>18</v>
      </c>
      <c r="H2276" s="9" t="s">
        <v>26</v>
      </c>
      <c r="I2276" s="676" t="s">
        <v>5230</v>
      </c>
      <c r="J2276" s="122" t="s">
        <v>5232</v>
      </c>
      <c r="K2276" s="679" t="s">
        <v>4406</v>
      </c>
      <c r="L2276" s="113" t="s">
        <v>524</v>
      </c>
      <c r="M2276" s="1389">
        <v>0</v>
      </c>
      <c r="N2276" s="118"/>
      <c r="O2276" s="1389">
        <v>0</v>
      </c>
      <c r="P2276" s="113">
        <v>3</v>
      </c>
      <c r="Q2276" s="116"/>
      <c r="R2276" s="116"/>
      <c r="S2276" s="116"/>
      <c r="T2276" s="116"/>
      <c r="V2276" s="113"/>
    </row>
    <row r="2277" spans="1:34" s="121" customFormat="1" x14ac:dyDescent="0.3">
      <c r="A2277" s="113"/>
      <c r="B2277" s="113" t="s">
        <v>4692</v>
      </c>
      <c r="C2277" s="113" t="s">
        <v>5186</v>
      </c>
      <c r="D2277" s="113" t="s">
        <v>5187</v>
      </c>
      <c r="E2277" s="9" t="s">
        <v>5233</v>
      </c>
      <c r="F2277" s="676" t="s">
        <v>5234</v>
      </c>
      <c r="G2277" s="9">
        <v>19</v>
      </c>
      <c r="H2277" s="9" t="s">
        <v>26</v>
      </c>
      <c r="I2277" s="676" t="s">
        <v>5233</v>
      </c>
      <c r="J2277" s="122" t="s">
        <v>5235</v>
      </c>
      <c r="K2277" s="679" t="s">
        <v>4406</v>
      </c>
      <c r="L2277" s="113" t="s">
        <v>524</v>
      </c>
      <c r="M2277" s="1389">
        <v>0</v>
      </c>
      <c r="N2277" s="118"/>
      <c r="O2277" s="1389">
        <v>0</v>
      </c>
      <c r="P2277" s="113">
        <v>3</v>
      </c>
      <c r="Q2277" s="116"/>
      <c r="R2277" s="116"/>
      <c r="S2277" s="116"/>
      <c r="T2277" s="116"/>
      <c r="V2277" s="113"/>
    </row>
    <row r="2278" spans="1:34" s="121" customFormat="1" ht="15" thickBot="1" x14ac:dyDescent="0.35">
      <c r="A2278" s="113"/>
      <c r="B2278" s="393" t="s">
        <v>4692</v>
      </c>
      <c r="C2278" s="113" t="s">
        <v>5186</v>
      </c>
      <c r="D2278" s="113" t="s">
        <v>5187</v>
      </c>
      <c r="E2278" s="9" t="s">
        <v>5236</v>
      </c>
      <c r="F2278" s="676" t="s">
        <v>5237</v>
      </c>
      <c r="G2278" s="9">
        <v>20</v>
      </c>
      <c r="H2278" s="9" t="s">
        <v>26</v>
      </c>
      <c r="I2278" s="676" t="s">
        <v>5236</v>
      </c>
      <c r="J2278" s="122" t="s">
        <v>5238</v>
      </c>
      <c r="K2278" s="679" t="s">
        <v>4406</v>
      </c>
      <c r="L2278" s="113" t="s">
        <v>524</v>
      </c>
      <c r="M2278" s="1389">
        <v>0</v>
      </c>
      <c r="N2278" s="118"/>
      <c r="O2278" s="1389">
        <v>0</v>
      </c>
      <c r="P2278" s="113">
        <v>3</v>
      </c>
      <c r="Q2278" s="116"/>
      <c r="R2278" s="116"/>
      <c r="S2278" s="116"/>
      <c r="T2278" s="116"/>
      <c r="V2278" s="113"/>
    </row>
    <row r="2279" spans="1:34" s="980" customFormat="1" x14ac:dyDescent="0.3">
      <c r="A2279" s="972"/>
      <c r="B2279" s="972"/>
      <c r="C2279" s="972"/>
      <c r="D2279" s="972"/>
      <c r="E2279" s="1385"/>
      <c r="F2279" s="1385"/>
      <c r="G2279" s="973"/>
      <c r="H2279" s="973" t="s">
        <v>235</v>
      </c>
      <c r="I2279" s="973"/>
      <c r="J2279" s="974"/>
      <c r="K2279" s="975"/>
      <c r="L2279" s="972"/>
      <c r="P2279" s="972"/>
      <c r="Q2279" s="974"/>
      <c r="R2279" s="974"/>
      <c r="S2279" s="974"/>
      <c r="T2279" s="974"/>
      <c r="V2279" s="972"/>
    </row>
    <row r="2280" spans="1:34" s="412" customFormat="1" ht="15" thickBot="1" x14ac:dyDescent="0.35">
      <c r="A2280" s="404"/>
      <c r="B2280" s="404"/>
      <c r="C2280" s="404"/>
      <c r="D2280" s="404"/>
      <c r="E2280" s="1386"/>
      <c r="F2280" s="1386"/>
      <c r="G2280" s="405"/>
      <c r="H2280" s="405" t="s">
        <v>235</v>
      </c>
      <c r="I2280" s="405"/>
      <c r="J2280" s="406"/>
      <c r="K2280" s="407"/>
      <c r="L2280" s="404"/>
      <c r="P2280" s="404"/>
      <c r="Q2280" s="406"/>
      <c r="R2280" s="406"/>
      <c r="S2280" s="406"/>
      <c r="T2280" s="406"/>
      <c r="V2280" s="404"/>
    </row>
    <row r="2281" spans="1:34" s="121" customFormat="1" x14ac:dyDescent="0.3">
      <c r="A2281" s="113"/>
      <c r="B2281" s="113" t="s">
        <v>4692</v>
      </c>
      <c r="C2281" s="113" t="s">
        <v>5239</v>
      </c>
      <c r="D2281" s="113" t="s">
        <v>5240</v>
      </c>
      <c r="E2281" s="9" t="s">
        <v>593</v>
      </c>
      <c r="F2281" s="676" t="s">
        <v>4729</v>
      </c>
      <c r="G2281" s="9">
        <v>1</v>
      </c>
      <c r="H2281" s="9" t="s">
        <v>26</v>
      </c>
      <c r="I2281" s="676" t="s">
        <v>593</v>
      </c>
      <c r="J2281" s="122" t="s">
        <v>2304</v>
      </c>
      <c r="K2281" s="679"/>
      <c r="L2281" s="113" t="s">
        <v>230</v>
      </c>
      <c r="M2281" s="1389"/>
      <c r="N2281" s="118"/>
      <c r="O2281" s="1389"/>
      <c r="P2281" s="113">
        <v>0</v>
      </c>
      <c r="Q2281" s="116"/>
      <c r="R2281" s="116"/>
      <c r="S2281" s="116"/>
      <c r="T2281" s="116"/>
      <c r="V2281" s="113"/>
    </row>
    <row r="2282" spans="1:34" s="121" customFormat="1" x14ac:dyDescent="0.3">
      <c r="A2282" s="113"/>
      <c r="B2282" s="113" t="s">
        <v>4692</v>
      </c>
      <c r="C2282" s="113" t="s">
        <v>5239</v>
      </c>
      <c r="D2282" s="113" t="s">
        <v>5240</v>
      </c>
      <c r="E2282" s="9" t="s">
        <v>4730</v>
      </c>
      <c r="F2282" s="9" t="s">
        <v>5188</v>
      </c>
      <c r="G2282" s="9">
        <v>2</v>
      </c>
      <c r="H2282" s="9" t="s">
        <v>26</v>
      </c>
      <c r="I2282" s="9" t="s">
        <v>4730</v>
      </c>
      <c r="J2282" s="116" t="s">
        <v>5189</v>
      </c>
      <c r="K2282" s="117"/>
      <c r="L2282" s="113" t="s">
        <v>230</v>
      </c>
      <c r="M2282" s="118"/>
      <c r="N2282" s="118"/>
      <c r="O2282" s="119"/>
      <c r="P2282" s="113">
        <v>0</v>
      </c>
      <c r="Q2282" s="116"/>
      <c r="R2282" s="116"/>
      <c r="S2282" s="116"/>
      <c r="T2282" s="116"/>
      <c r="U2282" s="120"/>
      <c r="V2282" s="113"/>
      <c r="W2282" s="113"/>
      <c r="X2282" s="122"/>
      <c r="Y2282" s="122"/>
      <c r="Z2282" s="122"/>
      <c r="AA2282" s="122"/>
      <c r="AB2282" s="113"/>
      <c r="AD2282" s="113"/>
      <c r="AE2282" s="122"/>
      <c r="AF2282" s="122"/>
      <c r="AG2282" s="122"/>
      <c r="AH2282" s="122"/>
    </row>
    <row r="2283" spans="1:34" s="121" customFormat="1" x14ac:dyDescent="0.3">
      <c r="A2283" s="113"/>
      <c r="B2283" s="113" t="s">
        <v>4692</v>
      </c>
      <c r="C2283" s="113" t="s">
        <v>5239</v>
      </c>
      <c r="D2283" s="113" t="s">
        <v>5240</v>
      </c>
      <c r="E2283" s="9" t="s">
        <v>4884</v>
      </c>
      <c r="F2283" s="676" t="s">
        <v>5190</v>
      </c>
      <c r="G2283" s="9">
        <v>3</v>
      </c>
      <c r="H2283" s="9" t="s">
        <v>26</v>
      </c>
      <c r="I2283" s="9" t="s">
        <v>4884</v>
      </c>
      <c r="J2283" s="116"/>
      <c r="K2283" s="117"/>
      <c r="L2283" s="113" t="s">
        <v>230</v>
      </c>
      <c r="M2283" s="118"/>
      <c r="N2283" s="118"/>
      <c r="O2283" s="119"/>
      <c r="P2283" s="113">
        <v>0</v>
      </c>
      <c r="Q2283" s="116"/>
      <c r="R2283" s="116"/>
      <c r="S2283" s="116"/>
      <c r="T2283" s="116"/>
      <c r="V2283" s="113"/>
    </row>
    <row r="2284" spans="1:34" s="121" customFormat="1" x14ac:dyDescent="0.3">
      <c r="A2284" s="113"/>
      <c r="B2284" s="113" t="s">
        <v>4692</v>
      </c>
      <c r="C2284" s="113" t="s">
        <v>5239</v>
      </c>
      <c r="D2284" s="113" t="s">
        <v>5240</v>
      </c>
      <c r="E2284" s="9" t="s">
        <v>5191</v>
      </c>
      <c r="F2284" s="676" t="s">
        <v>5192</v>
      </c>
      <c r="G2284" s="9">
        <v>4</v>
      </c>
      <c r="H2284" s="9" t="s">
        <v>26</v>
      </c>
      <c r="I2284" s="9" t="s">
        <v>5191</v>
      </c>
      <c r="J2284" s="116" t="s">
        <v>5193</v>
      </c>
      <c r="K2284" s="117" t="s">
        <v>4406</v>
      </c>
      <c r="L2284" s="113" t="s">
        <v>524</v>
      </c>
      <c r="M2284" s="118">
        <v>0</v>
      </c>
      <c r="N2284" s="118"/>
      <c r="O2284" s="119">
        <v>0</v>
      </c>
      <c r="P2284" s="113">
        <v>3</v>
      </c>
      <c r="Q2284" s="116"/>
      <c r="R2284" s="116"/>
      <c r="S2284" s="116"/>
      <c r="T2284" s="116"/>
      <c r="V2284" s="113"/>
    </row>
    <row r="2285" spans="1:34" s="121" customFormat="1" x14ac:dyDescent="0.3">
      <c r="A2285" s="113"/>
      <c r="B2285" s="113" t="s">
        <v>4692</v>
      </c>
      <c r="C2285" s="113" t="s">
        <v>5239</v>
      </c>
      <c r="D2285" s="113" t="s">
        <v>5240</v>
      </c>
      <c r="E2285" s="9" t="s">
        <v>5194</v>
      </c>
      <c r="F2285" s="676" t="s">
        <v>5195</v>
      </c>
      <c r="G2285" s="9">
        <v>5</v>
      </c>
      <c r="H2285" s="9" t="s">
        <v>26</v>
      </c>
      <c r="I2285" s="9" t="s">
        <v>5194</v>
      </c>
      <c r="J2285" s="116" t="s">
        <v>5196</v>
      </c>
      <c r="K2285" s="117" t="s">
        <v>4406</v>
      </c>
      <c r="L2285" s="113" t="s">
        <v>524</v>
      </c>
      <c r="M2285" s="118">
        <v>0</v>
      </c>
      <c r="N2285" s="118"/>
      <c r="O2285" s="119">
        <v>0</v>
      </c>
      <c r="P2285" s="113">
        <v>3</v>
      </c>
      <c r="Q2285" s="116"/>
      <c r="R2285" s="116"/>
      <c r="S2285" s="116"/>
      <c r="T2285" s="116"/>
      <c r="V2285" s="113"/>
    </row>
    <row r="2286" spans="1:34" s="121" customFormat="1" x14ac:dyDescent="0.3">
      <c r="A2286" s="113"/>
      <c r="B2286" s="113" t="s">
        <v>4692</v>
      </c>
      <c r="C2286" s="113" t="s">
        <v>5239</v>
      </c>
      <c r="D2286" s="113" t="s">
        <v>5240</v>
      </c>
      <c r="E2286" s="9" t="s">
        <v>5197</v>
      </c>
      <c r="F2286" s="676" t="s">
        <v>5198</v>
      </c>
      <c r="G2286" s="9">
        <v>6</v>
      </c>
      <c r="H2286" s="9" t="s">
        <v>26</v>
      </c>
      <c r="I2286" s="676" t="s">
        <v>5197</v>
      </c>
      <c r="J2286" s="122" t="s">
        <v>5199</v>
      </c>
      <c r="K2286" s="679" t="s">
        <v>4406</v>
      </c>
      <c r="L2286" s="113" t="s">
        <v>524</v>
      </c>
      <c r="M2286" s="1389">
        <v>0</v>
      </c>
      <c r="N2286" s="118"/>
      <c r="O2286" s="1389">
        <v>0</v>
      </c>
      <c r="P2286" s="113">
        <v>3</v>
      </c>
      <c r="Q2286" s="116"/>
      <c r="R2286" s="116"/>
      <c r="S2286" s="116"/>
      <c r="T2286" s="116"/>
      <c r="V2286" s="113"/>
    </row>
    <row r="2287" spans="1:34" s="121" customFormat="1" x14ac:dyDescent="0.3">
      <c r="A2287" s="113"/>
      <c r="B2287" s="113" t="s">
        <v>4692</v>
      </c>
      <c r="C2287" s="113" t="s">
        <v>5239</v>
      </c>
      <c r="D2287" s="113" t="s">
        <v>5240</v>
      </c>
      <c r="E2287" s="9" t="s">
        <v>5200</v>
      </c>
      <c r="F2287" s="676" t="s">
        <v>5201</v>
      </c>
      <c r="G2287" s="9">
        <v>7</v>
      </c>
      <c r="H2287" s="9" t="s">
        <v>26</v>
      </c>
      <c r="I2287" s="676" t="s">
        <v>5200</v>
      </c>
      <c r="J2287" s="122" t="s">
        <v>5202</v>
      </c>
      <c r="K2287" s="679" t="s">
        <v>4406</v>
      </c>
      <c r="L2287" s="113" t="s">
        <v>524</v>
      </c>
      <c r="M2287" s="1389">
        <v>0</v>
      </c>
      <c r="N2287" s="118"/>
      <c r="O2287" s="1389">
        <v>0</v>
      </c>
      <c r="P2287" s="113">
        <v>3</v>
      </c>
      <c r="Q2287" s="116"/>
      <c r="R2287" s="116"/>
      <c r="S2287" s="116"/>
      <c r="T2287" s="116"/>
      <c r="V2287" s="113"/>
    </row>
    <row r="2288" spans="1:34" s="121" customFormat="1" x14ac:dyDescent="0.3">
      <c r="A2288" s="113"/>
      <c r="B2288" s="113" t="s">
        <v>4692</v>
      </c>
      <c r="C2288" s="113" t="s">
        <v>5239</v>
      </c>
      <c r="D2288" s="113" t="s">
        <v>5240</v>
      </c>
      <c r="E2288" s="9" t="s">
        <v>5203</v>
      </c>
      <c r="F2288" s="676" t="s">
        <v>5204</v>
      </c>
      <c r="G2288" s="9">
        <v>8</v>
      </c>
      <c r="H2288" s="9" t="s">
        <v>26</v>
      </c>
      <c r="I2288" s="676" t="s">
        <v>5203</v>
      </c>
      <c r="J2288" s="122" t="s">
        <v>5205</v>
      </c>
      <c r="K2288" s="679" t="s">
        <v>4406</v>
      </c>
      <c r="L2288" s="113" t="s">
        <v>524</v>
      </c>
      <c r="M2288" s="1389">
        <v>0</v>
      </c>
      <c r="N2288" s="118"/>
      <c r="O2288" s="1389">
        <v>0</v>
      </c>
      <c r="P2288" s="113">
        <v>3</v>
      </c>
      <c r="Q2288" s="116"/>
      <c r="R2288" s="116"/>
      <c r="S2288" s="116"/>
      <c r="T2288" s="116"/>
      <c r="V2288" s="113"/>
    </row>
    <row r="2289" spans="1:34" s="121" customFormat="1" x14ac:dyDescent="0.3">
      <c r="A2289" s="113"/>
      <c r="B2289" s="113" t="s">
        <v>4692</v>
      </c>
      <c r="C2289" s="113" t="s">
        <v>5239</v>
      </c>
      <c r="D2289" s="113" t="s">
        <v>5240</v>
      </c>
      <c r="E2289" s="9" t="s">
        <v>5206</v>
      </c>
      <c r="F2289" s="676" t="s">
        <v>5207</v>
      </c>
      <c r="G2289" s="9">
        <v>9</v>
      </c>
      <c r="H2289" s="9" t="s">
        <v>26</v>
      </c>
      <c r="I2289" s="676" t="s">
        <v>5206</v>
      </c>
      <c r="J2289" s="122" t="s">
        <v>5208</v>
      </c>
      <c r="K2289" s="679" t="s">
        <v>4406</v>
      </c>
      <c r="L2289" s="113" t="s">
        <v>524</v>
      </c>
      <c r="M2289" s="1389">
        <v>0</v>
      </c>
      <c r="N2289" s="118"/>
      <c r="O2289" s="1389">
        <v>0</v>
      </c>
      <c r="P2289" s="113">
        <v>3</v>
      </c>
      <c r="Q2289" s="116"/>
      <c r="R2289" s="116"/>
      <c r="S2289" s="116"/>
      <c r="T2289" s="116"/>
      <c r="V2289" s="113"/>
    </row>
    <row r="2290" spans="1:34" s="121" customFormat="1" x14ac:dyDescent="0.3">
      <c r="A2290" s="113"/>
      <c r="B2290" s="113" t="s">
        <v>4692</v>
      </c>
      <c r="C2290" s="113" t="s">
        <v>5239</v>
      </c>
      <c r="D2290" s="113" t="s">
        <v>5240</v>
      </c>
      <c r="E2290" s="9" t="s">
        <v>5209</v>
      </c>
      <c r="F2290" s="676" t="s">
        <v>4921</v>
      </c>
      <c r="G2290" s="9">
        <v>10</v>
      </c>
      <c r="H2290" s="9" t="s">
        <v>26</v>
      </c>
      <c r="I2290" s="676" t="s">
        <v>5209</v>
      </c>
      <c r="J2290" s="122" t="s">
        <v>5210</v>
      </c>
      <c r="K2290" s="679" t="s">
        <v>4406</v>
      </c>
      <c r="L2290" s="113" t="s">
        <v>524</v>
      </c>
      <c r="M2290" s="1389">
        <v>0</v>
      </c>
      <c r="N2290" s="118"/>
      <c r="O2290" s="1389">
        <v>0</v>
      </c>
      <c r="P2290" s="113">
        <v>3</v>
      </c>
      <c r="Q2290" s="116"/>
      <c r="R2290" s="116"/>
      <c r="S2290" s="116"/>
      <c r="T2290" s="116"/>
      <c r="V2290" s="113"/>
    </row>
    <row r="2291" spans="1:34" s="121" customFormat="1" x14ac:dyDescent="0.3">
      <c r="A2291" s="113"/>
      <c r="B2291" s="113" t="s">
        <v>4692</v>
      </c>
      <c r="C2291" s="113" t="s">
        <v>5239</v>
      </c>
      <c r="D2291" s="113" t="s">
        <v>5240</v>
      </c>
      <c r="E2291" s="9" t="s">
        <v>5211</v>
      </c>
      <c r="F2291" s="676" t="s">
        <v>5212</v>
      </c>
      <c r="G2291" s="9">
        <v>11</v>
      </c>
      <c r="H2291" s="9" t="s">
        <v>26</v>
      </c>
      <c r="I2291" s="676" t="s">
        <v>5211</v>
      </c>
      <c r="J2291" s="122" t="s">
        <v>5213</v>
      </c>
      <c r="K2291" s="679" t="s">
        <v>4406</v>
      </c>
      <c r="L2291" s="113" t="s">
        <v>524</v>
      </c>
      <c r="M2291" s="1389">
        <v>0</v>
      </c>
      <c r="N2291" s="118"/>
      <c r="O2291" s="1389">
        <v>0</v>
      </c>
      <c r="P2291" s="113">
        <v>3</v>
      </c>
      <c r="Q2291" s="116"/>
      <c r="R2291" s="116"/>
      <c r="S2291" s="116"/>
      <c r="T2291" s="116"/>
      <c r="V2291" s="113"/>
    </row>
    <row r="2292" spans="1:34" s="121" customFormat="1" x14ac:dyDescent="0.3">
      <c r="A2292" s="113"/>
      <c r="B2292" s="113" t="s">
        <v>4692</v>
      </c>
      <c r="C2292" s="113" t="s">
        <v>5239</v>
      </c>
      <c r="D2292" s="113" t="s">
        <v>5240</v>
      </c>
      <c r="E2292" s="9" t="s">
        <v>4741</v>
      </c>
      <c r="F2292" s="676" t="s">
        <v>5214</v>
      </c>
      <c r="G2292" s="9">
        <v>12</v>
      </c>
      <c r="H2292" s="9" t="s">
        <v>26</v>
      </c>
      <c r="I2292" s="676" t="s">
        <v>4741</v>
      </c>
      <c r="J2292" s="122" t="s">
        <v>5215</v>
      </c>
      <c r="K2292" s="679" t="s">
        <v>4406</v>
      </c>
      <c r="L2292" s="113" t="s">
        <v>524</v>
      </c>
      <c r="M2292" s="1389">
        <v>0</v>
      </c>
      <c r="N2292" s="118"/>
      <c r="O2292" s="1389">
        <v>0</v>
      </c>
      <c r="P2292" s="113">
        <v>3</v>
      </c>
      <c r="Q2292" s="116"/>
      <c r="R2292" s="116"/>
      <c r="S2292" s="116"/>
      <c r="T2292" s="116"/>
      <c r="V2292" s="113"/>
    </row>
    <row r="2293" spans="1:34" s="121" customFormat="1" x14ac:dyDescent="0.3">
      <c r="A2293" s="113"/>
      <c r="B2293" s="113" t="s">
        <v>4692</v>
      </c>
      <c r="C2293" s="113" t="s">
        <v>5239</v>
      </c>
      <c r="D2293" s="113" t="s">
        <v>5240</v>
      </c>
      <c r="E2293" s="9" t="s">
        <v>5216</v>
      </c>
      <c r="F2293" s="676" t="s">
        <v>5217</v>
      </c>
      <c r="G2293" s="9">
        <v>13</v>
      </c>
      <c r="H2293" s="9" t="s">
        <v>26</v>
      </c>
      <c r="I2293" s="676" t="s">
        <v>5216</v>
      </c>
      <c r="J2293" s="122" t="s">
        <v>5218</v>
      </c>
      <c r="K2293" s="679" t="s">
        <v>4406</v>
      </c>
      <c r="L2293" s="113" t="s">
        <v>524</v>
      </c>
      <c r="M2293" s="1389">
        <v>0</v>
      </c>
      <c r="N2293" s="118"/>
      <c r="O2293" s="1389">
        <v>0</v>
      </c>
      <c r="P2293" s="113">
        <v>3</v>
      </c>
      <c r="Q2293" s="116"/>
      <c r="R2293" s="116"/>
      <c r="S2293" s="116"/>
      <c r="T2293" s="116"/>
      <c r="V2293" s="113"/>
    </row>
    <row r="2294" spans="1:34" s="121" customFormat="1" x14ac:dyDescent="0.3">
      <c r="A2294" s="113"/>
      <c r="B2294" s="113" t="s">
        <v>4692</v>
      </c>
      <c r="C2294" s="113" t="s">
        <v>5239</v>
      </c>
      <c r="D2294" s="113" t="s">
        <v>5240</v>
      </c>
      <c r="E2294" s="9" t="s">
        <v>5219</v>
      </c>
      <c r="F2294" s="676" t="s">
        <v>5220</v>
      </c>
      <c r="G2294" s="9">
        <v>14</v>
      </c>
      <c r="H2294" s="9" t="s">
        <v>26</v>
      </c>
      <c r="I2294" s="676" t="s">
        <v>5219</v>
      </c>
      <c r="J2294" s="122" t="s">
        <v>5221</v>
      </c>
      <c r="K2294" s="679" t="s">
        <v>4406</v>
      </c>
      <c r="L2294" s="113" t="s">
        <v>524</v>
      </c>
      <c r="M2294" s="1389">
        <v>0</v>
      </c>
      <c r="N2294" s="118"/>
      <c r="O2294" s="1389">
        <v>0</v>
      </c>
      <c r="P2294" s="113">
        <v>3</v>
      </c>
      <c r="Q2294" s="116"/>
      <c r="R2294" s="116"/>
      <c r="S2294" s="116"/>
      <c r="T2294" s="116"/>
      <c r="V2294" s="113"/>
    </row>
    <row r="2295" spans="1:34" s="121" customFormat="1" x14ac:dyDescent="0.3">
      <c r="A2295" s="113"/>
      <c r="B2295" s="113" t="s">
        <v>4692</v>
      </c>
      <c r="C2295" s="113" t="s">
        <v>5239</v>
      </c>
      <c r="D2295" s="113" t="s">
        <v>5240</v>
      </c>
      <c r="E2295" s="9" t="s">
        <v>5222</v>
      </c>
      <c r="F2295" s="676" t="s">
        <v>5223</v>
      </c>
      <c r="G2295" s="9">
        <v>15</v>
      </c>
      <c r="H2295" s="9" t="s">
        <v>26</v>
      </c>
      <c r="I2295" s="676" t="s">
        <v>5222</v>
      </c>
      <c r="J2295" s="122" t="s">
        <v>5224</v>
      </c>
      <c r="K2295" s="679" t="s">
        <v>4406</v>
      </c>
      <c r="L2295" s="113" t="s">
        <v>524</v>
      </c>
      <c r="M2295" s="1389">
        <v>0</v>
      </c>
      <c r="N2295" s="118"/>
      <c r="O2295" s="1389">
        <v>0</v>
      </c>
      <c r="P2295" s="113">
        <v>3</v>
      </c>
      <c r="Q2295" s="116"/>
      <c r="R2295" s="116"/>
      <c r="S2295" s="116"/>
      <c r="T2295" s="116"/>
      <c r="V2295" s="113"/>
    </row>
    <row r="2296" spans="1:34" s="121" customFormat="1" x14ac:dyDescent="0.3">
      <c r="A2296" s="113"/>
      <c r="B2296" s="113" t="s">
        <v>4692</v>
      </c>
      <c r="C2296" s="113" t="s">
        <v>5239</v>
      </c>
      <c r="D2296" s="113" t="s">
        <v>5240</v>
      </c>
      <c r="E2296" s="9" t="s">
        <v>5225</v>
      </c>
      <c r="F2296" s="676" t="s">
        <v>2551</v>
      </c>
      <c r="G2296" s="9">
        <v>16</v>
      </c>
      <c r="H2296" s="9" t="s">
        <v>26</v>
      </c>
      <c r="I2296" s="676" t="s">
        <v>5225</v>
      </c>
      <c r="J2296" s="122" t="s">
        <v>5226</v>
      </c>
      <c r="K2296" s="679" t="s">
        <v>239</v>
      </c>
      <c r="L2296" s="113" t="s">
        <v>524</v>
      </c>
      <c r="M2296" s="1389">
        <v>0</v>
      </c>
      <c r="N2296" s="118"/>
      <c r="O2296" s="1389">
        <v>0</v>
      </c>
      <c r="P2296" s="113">
        <v>3</v>
      </c>
      <c r="Q2296" s="116"/>
      <c r="R2296" s="116"/>
      <c r="S2296" s="116"/>
      <c r="T2296" s="116"/>
      <c r="V2296" s="113"/>
    </row>
    <row r="2297" spans="1:34" s="121" customFormat="1" x14ac:dyDescent="0.3">
      <c r="A2297" s="113"/>
      <c r="B2297" s="113" t="s">
        <v>4692</v>
      </c>
      <c r="C2297" s="113" t="s">
        <v>5239</v>
      </c>
      <c r="D2297" s="113" t="s">
        <v>5240</v>
      </c>
      <c r="E2297" s="9" t="s">
        <v>5227</v>
      </c>
      <c r="F2297" s="676" t="s">
        <v>5228</v>
      </c>
      <c r="G2297" s="9">
        <v>17</v>
      </c>
      <c r="H2297" s="9" t="s">
        <v>26</v>
      </c>
      <c r="I2297" s="676" t="s">
        <v>5227</v>
      </c>
      <c r="J2297" s="122" t="s">
        <v>5229</v>
      </c>
      <c r="K2297" s="679" t="s">
        <v>4406</v>
      </c>
      <c r="L2297" s="113" t="s">
        <v>524</v>
      </c>
      <c r="M2297" s="1389">
        <v>0</v>
      </c>
      <c r="N2297" s="118"/>
      <c r="O2297" s="1389">
        <v>0</v>
      </c>
      <c r="P2297" s="113">
        <v>3</v>
      </c>
      <c r="Q2297" s="116"/>
      <c r="R2297" s="116"/>
      <c r="S2297" s="116"/>
      <c r="T2297" s="116"/>
      <c r="V2297" s="113"/>
    </row>
    <row r="2298" spans="1:34" s="121" customFormat="1" x14ac:dyDescent="0.3">
      <c r="A2298" s="113"/>
      <c r="B2298" s="113" t="s">
        <v>4692</v>
      </c>
      <c r="C2298" s="113" t="s">
        <v>5239</v>
      </c>
      <c r="D2298" s="113" t="s">
        <v>5240</v>
      </c>
      <c r="E2298" s="9" t="s">
        <v>5230</v>
      </c>
      <c r="F2298" s="676" t="s">
        <v>5231</v>
      </c>
      <c r="G2298" s="9">
        <v>18</v>
      </c>
      <c r="H2298" s="9" t="s">
        <v>26</v>
      </c>
      <c r="I2298" s="676" t="s">
        <v>5230</v>
      </c>
      <c r="J2298" s="122" t="s">
        <v>5232</v>
      </c>
      <c r="K2298" s="679" t="s">
        <v>4406</v>
      </c>
      <c r="L2298" s="113" t="s">
        <v>524</v>
      </c>
      <c r="M2298" s="1389">
        <v>0</v>
      </c>
      <c r="N2298" s="118"/>
      <c r="O2298" s="1389">
        <v>0</v>
      </c>
      <c r="P2298" s="113">
        <v>3</v>
      </c>
      <c r="Q2298" s="116"/>
      <c r="R2298" s="116"/>
      <c r="S2298" s="116"/>
      <c r="T2298" s="116"/>
      <c r="V2298" s="113"/>
    </row>
    <row r="2299" spans="1:34" s="121" customFormat="1" x14ac:dyDescent="0.3">
      <c r="A2299" s="113"/>
      <c r="B2299" s="113" t="s">
        <v>4692</v>
      </c>
      <c r="C2299" s="113" t="s">
        <v>5239</v>
      </c>
      <c r="D2299" s="113" t="s">
        <v>5240</v>
      </c>
      <c r="E2299" s="9" t="s">
        <v>5233</v>
      </c>
      <c r="F2299" s="676" t="s">
        <v>5234</v>
      </c>
      <c r="G2299" s="9">
        <v>19</v>
      </c>
      <c r="H2299" s="9" t="s">
        <v>26</v>
      </c>
      <c r="I2299" s="676" t="s">
        <v>5233</v>
      </c>
      <c r="J2299" s="122" t="s">
        <v>5235</v>
      </c>
      <c r="K2299" s="679" t="s">
        <v>4406</v>
      </c>
      <c r="L2299" s="113" t="s">
        <v>524</v>
      </c>
      <c r="M2299" s="1389">
        <v>0</v>
      </c>
      <c r="N2299" s="118"/>
      <c r="O2299" s="1389">
        <v>0</v>
      </c>
      <c r="P2299" s="113">
        <v>3</v>
      </c>
      <c r="Q2299" s="116"/>
      <c r="R2299" s="116"/>
      <c r="S2299" s="116"/>
      <c r="T2299" s="116"/>
      <c r="V2299" s="113"/>
    </row>
    <row r="2300" spans="1:34" s="121" customFormat="1" ht="15" thickBot="1" x14ac:dyDescent="0.35">
      <c r="A2300" s="113"/>
      <c r="B2300" s="393" t="s">
        <v>4692</v>
      </c>
      <c r="C2300" s="113" t="s">
        <v>5239</v>
      </c>
      <c r="D2300" s="113" t="s">
        <v>5240</v>
      </c>
      <c r="E2300" s="9" t="s">
        <v>5236</v>
      </c>
      <c r="F2300" s="676" t="s">
        <v>5237</v>
      </c>
      <c r="G2300" s="9">
        <v>20</v>
      </c>
      <c r="H2300" s="9" t="s">
        <v>26</v>
      </c>
      <c r="I2300" s="676" t="s">
        <v>5236</v>
      </c>
      <c r="J2300" s="122" t="s">
        <v>5238</v>
      </c>
      <c r="K2300" s="679" t="s">
        <v>4406</v>
      </c>
      <c r="L2300" s="113" t="s">
        <v>524</v>
      </c>
      <c r="M2300" s="1389">
        <v>0</v>
      </c>
      <c r="N2300" s="118"/>
      <c r="O2300" s="1389">
        <v>0</v>
      </c>
      <c r="P2300" s="113">
        <v>3</v>
      </c>
      <c r="Q2300" s="116"/>
      <c r="R2300" s="116"/>
      <c r="S2300" s="116"/>
      <c r="T2300" s="116"/>
      <c r="V2300" s="113"/>
    </row>
    <row r="2301" spans="1:34" s="980" customFormat="1" x14ac:dyDescent="0.3">
      <c r="A2301" s="972"/>
      <c r="B2301" s="972"/>
      <c r="C2301" s="972"/>
      <c r="D2301" s="972"/>
      <c r="E2301" s="1385"/>
      <c r="F2301" s="1385"/>
      <c r="G2301" s="973"/>
      <c r="H2301" s="973" t="s">
        <v>235</v>
      </c>
      <c r="I2301" s="973"/>
      <c r="J2301" s="974"/>
      <c r="K2301" s="975"/>
      <c r="L2301" s="972"/>
      <c r="P2301" s="972"/>
      <c r="Q2301" s="974"/>
      <c r="R2301" s="974"/>
      <c r="S2301" s="974"/>
      <c r="T2301" s="974"/>
      <c r="V2301" s="972"/>
    </row>
    <row r="2302" spans="1:34" s="412" customFormat="1" ht="15" thickBot="1" x14ac:dyDescent="0.35">
      <c r="A2302" s="404"/>
      <c r="B2302" s="404"/>
      <c r="C2302" s="404"/>
      <c r="D2302" s="404"/>
      <c r="E2302" s="1386"/>
      <c r="F2302" s="1386"/>
      <c r="G2302" s="405"/>
      <c r="H2302" s="405" t="s">
        <v>235</v>
      </c>
      <c r="I2302" s="405"/>
      <c r="J2302" s="406"/>
      <c r="K2302" s="407"/>
      <c r="L2302" s="404"/>
      <c r="P2302" s="404"/>
      <c r="Q2302" s="406"/>
      <c r="R2302" s="406"/>
      <c r="S2302" s="406"/>
      <c r="T2302" s="406"/>
      <c r="V2302" s="404"/>
    </row>
    <row r="2303" spans="1:34" s="121" customFormat="1" x14ac:dyDescent="0.3">
      <c r="A2303" s="113"/>
      <c r="B2303" s="113" t="s">
        <v>4692</v>
      </c>
      <c r="C2303" s="113" t="s">
        <v>5241</v>
      </c>
      <c r="D2303" s="113" t="s">
        <v>5242</v>
      </c>
      <c r="E2303" s="9" t="s">
        <v>593</v>
      </c>
      <c r="F2303" s="676" t="s">
        <v>4729</v>
      </c>
      <c r="G2303" s="9">
        <v>1</v>
      </c>
      <c r="H2303" s="9" t="s">
        <v>26</v>
      </c>
      <c r="I2303" s="676" t="s">
        <v>4696</v>
      </c>
      <c r="J2303" s="122" t="s">
        <v>2304</v>
      </c>
      <c r="K2303" s="679"/>
      <c r="L2303" s="113" t="s">
        <v>230</v>
      </c>
      <c r="M2303" s="1389"/>
      <c r="N2303" s="118"/>
      <c r="O2303" s="1389"/>
      <c r="P2303" s="113">
        <v>0</v>
      </c>
      <c r="Q2303" s="116"/>
      <c r="R2303" s="116"/>
      <c r="S2303" s="116"/>
      <c r="T2303" s="116"/>
      <c r="V2303" s="113"/>
    </row>
    <row r="2304" spans="1:34" s="121" customFormat="1" x14ac:dyDescent="0.3">
      <c r="A2304" s="113"/>
      <c r="B2304" s="113" t="s">
        <v>4692</v>
      </c>
      <c r="C2304" s="113" t="s">
        <v>5241</v>
      </c>
      <c r="D2304" s="113" t="s">
        <v>5242</v>
      </c>
      <c r="E2304" s="9" t="s">
        <v>4730</v>
      </c>
      <c r="F2304" s="9" t="s">
        <v>5188</v>
      </c>
      <c r="G2304" s="9">
        <v>2</v>
      </c>
      <c r="H2304" s="9" t="s">
        <v>26</v>
      </c>
      <c r="I2304" s="9" t="s">
        <v>4730</v>
      </c>
      <c r="J2304" s="116" t="s">
        <v>5189</v>
      </c>
      <c r="K2304" s="117"/>
      <c r="L2304" s="113" t="s">
        <v>230</v>
      </c>
      <c r="M2304" s="118"/>
      <c r="N2304" s="118"/>
      <c r="O2304" s="119"/>
      <c r="P2304" s="113">
        <v>0</v>
      </c>
      <c r="Q2304" s="116"/>
      <c r="R2304" s="116"/>
      <c r="S2304" s="116"/>
      <c r="T2304" s="116"/>
      <c r="U2304" s="120"/>
      <c r="V2304" s="113"/>
      <c r="W2304" s="113"/>
      <c r="X2304" s="122"/>
      <c r="Y2304" s="122"/>
      <c r="Z2304" s="122"/>
      <c r="AA2304" s="122"/>
      <c r="AB2304" s="113"/>
      <c r="AD2304" s="113"/>
      <c r="AE2304" s="122"/>
      <c r="AF2304" s="122"/>
      <c r="AG2304" s="122"/>
      <c r="AH2304" s="122"/>
    </row>
    <row r="2305" spans="1:22" s="121" customFormat="1" x14ac:dyDescent="0.3">
      <c r="A2305" s="113"/>
      <c r="B2305" s="113" t="s">
        <v>4692</v>
      </c>
      <c r="C2305" s="113" t="s">
        <v>5241</v>
      </c>
      <c r="D2305" s="113" t="s">
        <v>5242</v>
      </c>
      <c r="E2305" s="9" t="s">
        <v>5243</v>
      </c>
      <c r="F2305" s="676" t="s">
        <v>5190</v>
      </c>
      <c r="G2305" s="9">
        <v>3</v>
      </c>
      <c r="H2305" s="9" t="s">
        <v>26</v>
      </c>
      <c r="I2305" s="9" t="s">
        <v>4884</v>
      </c>
      <c r="J2305" s="116"/>
      <c r="K2305" s="117"/>
      <c r="L2305" s="113" t="s">
        <v>230</v>
      </c>
      <c r="M2305" s="118"/>
      <c r="N2305" s="118"/>
      <c r="O2305" s="119"/>
      <c r="P2305" s="113">
        <v>0</v>
      </c>
      <c r="Q2305" s="116"/>
      <c r="R2305" s="116"/>
      <c r="S2305" s="116"/>
      <c r="T2305" s="116"/>
      <c r="V2305" s="113"/>
    </row>
    <row r="2306" spans="1:22" s="121" customFormat="1" x14ac:dyDescent="0.3">
      <c r="A2306" s="113"/>
      <c r="B2306" s="113" t="s">
        <v>4692</v>
      </c>
      <c r="C2306" s="113" t="s">
        <v>5241</v>
      </c>
      <c r="D2306" s="113" t="s">
        <v>5242</v>
      </c>
      <c r="E2306" s="9" t="s">
        <v>5191</v>
      </c>
      <c r="F2306" s="676" t="s">
        <v>5192</v>
      </c>
      <c r="G2306" s="9">
        <v>4</v>
      </c>
      <c r="H2306" s="9" t="s">
        <v>26</v>
      </c>
      <c r="I2306" s="9" t="s">
        <v>5191</v>
      </c>
      <c r="J2306" s="116" t="s">
        <v>5193</v>
      </c>
      <c r="K2306" s="117" t="s">
        <v>4406</v>
      </c>
      <c r="L2306" s="113" t="s">
        <v>524</v>
      </c>
      <c r="M2306" s="118">
        <v>0</v>
      </c>
      <c r="N2306" s="118"/>
      <c r="O2306" s="119">
        <v>0</v>
      </c>
      <c r="P2306" s="113">
        <v>3</v>
      </c>
      <c r="Q2306" s="116"/>
      <c r="R2306" s="116"/>
      <c r="S2306" s="116"/>
      <c r="T2306" s="116"/>
      <c r="V2306" s="113"/>
    </row>
    <row r="2307" spans="1:22" s="121" customFormat="1" x14ac:dyDescent="0.3">
      <c r="A2307" s="113"/>
      <c r="B2307" s="113" t="s">
        <v>4692</v>
      </c>
      <c r="C2307" s="113" t="s">
        <v>5241</v>
      </c>
      <c r="D2307" s="113" t="s">
        <v>5242</v>
      </c>
      <c r="E2307" s="9" t="s">
        <v>5194</v>
      </c>
      <c r="F2307" s="676" t="s">
        <v>5195</v>
      </c>
      <c r="G2307" s="9">
        <v>5</v>
      </c>
      <c r="H2307" s="9" t="s">
        <v>26</v>
      </c>
      <c r="I2307" s="9" t="s">
        <v>5194</v>
      </c>
      <c r="J2307" s="116" t="s">
        <v>5196</v>
      </c>
      <c r="K2307" s="117" t="s">
        <v>4406</v>
      </c>
      <c r="L2307" s="113" t="s">
        <v>524</v>
      </c>
      <c r="M2307" s="118">
        <v>0</v>
      </c>
      <c r="N2307" s="118"/>
      <c r="O2307" s="119">
        <v>0</v>
      </c>
      <c r="P2307" s="113">
        <v>3</v>
      </c>
      <c r="Q2307" s="116"/>
      <c r="R2307" s="116"/>
      <c r="S2307" s="116"/>
      <c r="T2307" s="116"/>
      <c r="V2307" s="113"/>
    </row>
    <row r="2308" spans="1:22" s="121" customFormat="1" x14ac:dyDescent="0.3">
      <c r="A2308" s="113"/>
      <c r="B2308" s="113" t="s">
        <v>4692</v>
      </c>
      <c r="C2308" s="113" t="s">
        <v>5241</v>
      </c>
      <c r="D2308" s="113" t="s">
        <v>5242</v>
      </c>
      <c r="E2308" s="9" t="s">
        <v>5197</v>
      </c>
      <c r="F2308" s="676" t="s">
        <v>5198</v>
      </c>
      <c r="G2308" s="9">
        <v>6</v>
      </c>
      <c r="H2308" s="9" t="s">
        <v>26</v>
      </c>
      <c r="I2308" s="676" t="s">
        <v>5197</v>
      </c>
      <c r="J2308" s="122" t="s">
        <v>5199</v>
      </c>
      <c r="K2308" s="679" t="s">
        <v>4406</v>
      </c>
      <c r="L2308" s="113" t="s">
        <v>524</v>
      </c>
      <c r="M2308" s="1389">
        <v>0</v>
      </c>
      <c r="N2308" s="118"/>
      <c r="O2308" s="1389">
        <v>0</v>
      </c>
      <c r="P2308" s="113">
        <v>3</v>
      </c>
      <c r="Q2308" s="116"/>
      <c r="R2308" s="116"/>
      <c r="S2308" s="116"/>
      <c r="T2308" s="116"/>
      <c r="V2308" s="113"/>
    </row>
    <row r="2309" spans="1:22" s="121" customFormat="1" x14ac:dyDescent="0.3">
      <c r="A2309" s="113"/>
      <c r="B2309" s="113" t="s">
        <v>4692</v>
      </c>
      <c r="C2309" s="113" t="s">
        <v>5241</v>
      </c>
      <c r="D2309" s="113" t="s">
        <v>5242</v>
      </c>
      <c r="E2309" s="9" t="s">
        <v>5200</v>
      </c>
      <c r="F2309" s="676" t="s">
        <v>5201</v>
      </c>
      <c r="G2309" s="9">
        <v>7</v>
      </c>
      <c r="H2309" s="9" t="s">
        <v>26</v>
      </c>
      <c r="I2309" s="676" t="s">
        <v>5200</v>
      </c>
      <c r="J2309" s="122" t="s">
        <v>5202</v>
      </c>
      <c r="K2309" s="679" t="s">
        <v>4406</v>
      </c>
      <c r="L2309" s="113" t="s">
        <v>524</v>
      </c>
      <c r="M2309" s="1389">
        <v>0</v>
      </c>
      <c r="N2309" s="118"/>
      <c r="O2309" s="1389">
        <v>0</v>
      </c>
      <c r="P2309" s="113">
        <v>3</v>
      </c>
      <c r="Q2309" s="116"/>
      <c r="R2309" s="116"/>
      <c r="S2309" s="116"/>
      <c r="T2309" s="116"/>
      <c r="V2309" s="113"/>
    </row>
    <row r="2310" spans="1:22" s="121" customFormat="1" x14ac:dyDescent="0.3">
      <c r="A2310" s="113"/>
      <c r="B2310" s="113" t="s">
        <v>4692</v>
      </c>
      <c r="C2310" s="113" t="s">
        <v>5241</v>
      </c>
      <c r="D2310" s="113" t="s">
        <v>5242</v>
      </c>
      <c r="E2310" s="9" t="s">
        <v>5203</v>
      </c>
      <c r="F2310" s="676" t="s">
        <v>5204</v>
      </c>
      <c r="G2310" s="9">
        <v>8</v>
      </c>
      <c r="H2310" s="9" t="s">
        <v>26</v>
      </c>
      <c r="I2310" s="676" t="s">
        <v>5203</v>
      </c>
      <c r="J2310" s="122" t="s">
        <v>5205</v>
      </c>
      <c r="K2310" s="679" t="s">
        <v>4406</v>
      </c>
      <c r="L2310" s="113" t="s">
        <v>524</v>
      </c>
      <c r="M2310" s="1389">
        <v>0</v>
      </c>
      <c r="N2310" s="118"/>
      <c r="O2310" s="1389">
        <v>0</v>
      </c>
      <c r="P2310" s="113">
        <v>3</v>
      </c>
      <c r="Q2310" s="116"/>
      <c r="R2310" s="116"/>
      <c r="S2310" s="116"/>
      <c r="T2310" s="116"/>
      <c r="V2310" s="113"/>
    </row>
    <row r="2311" spans="1:22" s="121" customFormat="1" x14ac:dyDescent="0.3">
      <c r="A2311" s="113"/>
      <c r="B2311" s="113" t="s">
        <v>4692</v>
      </c>
      <c r="C2311" s="113" t="s">
        <v>5241</v>
      </c>
      <c r="D2311" s="113" t="s">
        <v>5242</v>
      </c>
      <c r="E2311" s="9" t="s">
        <v>5206</v>
      </c>
      <c r="F2311" s="676" t="s">
        <v>5207</v>
      </c>
      <c r="G2311" s="9">
        <v>9</v>
      </c>
      <c r="H2311" s="9" t="s">
        <v>26</v>
      </c>
      <c r="I2311" s="676" t="s">
        <v>5206</v>
      </c>
      <c r="J2311" s="122" t="s">
        <v>5208</v>
      </c>
      <c r="K2311" s="679" t="s">
        <v>4406</v>
      </c>
      <c r="L2311" s="113" t="s">
        <v>524</v>
      </c>
      <c r="M2311" s="1389">
        <v>0</v>
      </c>
      <c r="N2311" s="118"/>
      <c r="O2311" s="1389">
        <v>0</v>
      </c>
      <c r="P2311" s="113">
        <v>3</v>
      </c>
      <c r="Q2311" s="116"/>
      <c r="R2311" s="116"/>
      <c r="S2311" s="116"/>
      <c r="T2311" s="116"/>
      <c r="V2311" s="113"/>
    </row>
    <row r="2312" spans="1:22" s="121" customFormat="1" x14ac:dyDescent="0.3">
      <c r="A2312" s="113"/>
      <c r="B2312" s="113" t="s">
        <v>4692</v>
      </c>
      <c r="C2312" s="113" t="s">
        <v>5241</v>
      </c>
      <c r="D2312" s="113" t="s">
        <v>5242</v>
      </c>
      <c r="E2312" s="9" t="s">
        <v>5209</v>
      </c>
      <c r="F2312" s="676" t="s">
        <v>4921</v>
      </c>
      <c r="G2312" s="9">
        <v>10</v>
      </c>
      <c r="H2312" s="9" t="s">
        <v>26</v>
      </c>
      <c r="I2312" s="676" t="s">
        <v>5209</v>
      </c>
      <c r="J2312" s="122" t="s">
        <v>5210</v>
      </c>
      <c r="K2312" s="679" t="s">
        <v>4406</v>
      </c>
      <c r="L2312" s="113" t="s">
        <v>524</v>
      </c>
      <c r="M2312" s="1389">
        <v>0</v>
      </c>
      <c r="N2312" s="118"/>
      <c r="O2312" s="1389">
        <v>0</v>
      </c>
      <c r="P2312" s="113">
        <v>3</v>
      </c>
      <c r="Q2312" s="116"/>
      <c r="R2312" s="116"/>
      <c r="S2312" s="116"/>
      <c r="T2312" s="116"/>
      <c r="V2312" s="113"/>
    </row>
    <row r="2313" spans="1:22" s="121" customFormat="1" x14ac:dyDescent="0.3">
      <c r="A2313" s="113"/>
      <c r="B2313" s="113" t="s">
        <v>4692</v>
      </c>
      <c r="C2313" s="113" t="s">
        <v>5241</v>
      </c>
      <c r="D2313" s="113" t="s">
        <v>5242</v>
      </c>
      <c r="E2313" s="9" t="s">
        <v>5211</v>
      </c>
      <c r="F2313" s="676" t="s">
        <v>5212</v>
      </c>
      <c r="G2313" s="9">
        <v>11</v>
      </c>
      <c r="H2313" s="9" t="s">
        <v>26</v>
      </c>
      <c r="I2313" s="676" t="s">
        <v>5211</v>
      </c>
      <c r="J2313" s="122" t="s">
        <v>5213</v>
      </c>
      <c r="K2313" s="679" t="s">
        <v>4406</v>
      </c>
      <c r="L2313" s="113" t="s">
        <v>524</v>
      </c>
      <c r="M2313" s="1389">
        <v>0</v>
      </c>
      <c r="N2313" s="118"/>
      <c r="O2313" s="1389">
        <v>0</v>
      </c>
      <c r="P2313" s="113">
        <v>3</v>
      </c>
      <c r="Q2313" s="116"/>
      <c r="R2313" s="116"/>
      <c r="S2313" s="116"/>
      <c r="T2313" s="116"/>
      <c r="V2313" s="113"/>
    </row>
    <row r="2314" spans="1:22" s="121" customFormat="1" x14ac:dyDescent="0.3">
      <c r="A2314" s="113"/>
      <c r="B2314" s="113" t="s">
        <v>4692</v>
      </c>
      <c r="C2314" s="113" t="s">
        <v>5241</v>
      </c>
      <c r="D2314" s="113" t="s">
        <v>5242</v>
      </c>
      <c r="E2314" s="9" t="s">
        <v>4741</v>
      </c>
      <c r="F2314" s="676" t="s">
        <v>5214</v>
      </c>
      <c r="G2314" s="9">
        <v>12</v>
      </c>
      <c r="H2314" s="9" t="s">
        <v>26</v>
      </c>
      <c r="I2314" s="676" t="s">
        <v>4741</v>
      </c>
      <c r="J2314" s="122" t="s">
        <v>5215</v>
      </c>
      <c r="K2314" s="679" t="s">
        <v>4406</v>
      </c>
      <c r="L2314" s="113" t="s">
        <v>524</v>
      </c>
      <c r="M2314" s="1389">
        <v>0</v>
      </c>
      <c r="N2314" s="118"/>
      <c r="O2314" s="1389">
        <v>0</v>
      </c>
      <c r="P2314" s="113">
        <v>3</v>
      </c>
      <c r="Q2314" s="116"/>
      <c r="R2314" s="116"/>
      <c r="S2314" s="116"/>
      <c r="T2314" s="116"/>
      <c r="V2314" s="113"/>
    </row>
    <row r="2315" spans="1:22" s="121" customFormat="1" x14ac:dyDescent="0.3">
      <c r="A2315" s="113"/>
      <c r="B2315" s="113" t="s">
        <v>4692</v>
      </c>
      <c r="C2315" s="113" t="s">
        <v>5241</v>
      </c>
      <c r="D2315" s="113" t="s">
        <v>5242</v>
      </c>
      <c r="E2315" s="9" t="s">
        <v>5216</v>
      </c>
      <c r="F2315" s="676" t="s">
        <v>5217</v>
      </c>
      <c r="G2315" s="9">
        <v>13</v>
      </c>
      <c r="H2315" s="9" t="s">
        <v>26</v>
      </c>
      <c r="I2315" s="676" t="s">
        <v>5216</v>
      </c>
      <c r="J2315" s="122" t="s">
        <v>5218</v>
      </c>
      <c r="K2315" s="679" t="s">
        <v>4406</v>
      </c>
      <c r="L2315" s="113" t="s">
        <v>524</v>
      </c>
      <c r="M2315" s="1389">
        <v>0</v>
      </c>
      <c r="N2315" s="118"/>
      <c r="O2315" s="1389">
        <v>0</v>
      </c>
      <c r="P2315" s="113">
        <v>3</v>
      </c>
      <c r="Q2315" s="116"/>
      <c r="R2315" s="116"/>
      <c r="S2315" s="116"/>
      <c r="T2315" s="116"/>
      <c r="V2315" s="113"/>
    </row>
    <row r="2316" spans="1:22" s="121" customFormat="1" x14ac:dyDescent="0.3">
      <c r="A2316" s="113"/>
      <c r="B2316" s="113" t="s">
        <v>4692</v>
      </c>
      <c r="C2316" s="113" t="s">
        <v>5241</v>
      </c>
      <c r="D2316" s="113" t="s">
        <v>5242</v>
      </c>
      <c r="E2316" s="9" t="s">
        <v>5219</v>
      </c>
      <c r="F2316" s="676" t="s">
        <v>5220</v>
      </c>
      <c r="G2316" s="9">
        <v>14</v>
      </c>
      <c r="H2316" s="9" t="s">
        <v>26</v>
      </c>
      <c r="I2316" s="676" t="s">
        <v>5219</v>
      </c>
      <c r="J2316" s="122" t="s">
        <v>5221</v>
      </c>
      <c r="K2316" s="679" t="s">
        <v>4406</v>
      </c>
      <c r="L2316" s="113" t="s">
        <v>524</v>
      </c>
      <c r="M2316" s="1389">
        <v>0</v>
      </c>
      <c r="N2316" s="118"/>
      <c r="O2316" s="1389">
        <v>0</v>
      </c>
      <c r="P2316" s="113">
        <v>3</v>
      </c>
      <c r="Q2316" s="116"/>
      <c r="R2316" s="116"/>
      <c r="S2316" s="116"/>
      <c r="T2316" s="116"/>
      <c r="V2316" s="113"/>
    </row>
    <row r="2317" spans="1:22" s="121" customFormat="1" x14ac:dyDescent="0.3">
      <c r="A2317" s="113"/>
      <c r="B2317" s="113" t="s">
        <v>4692</v>
      </c>
      <c r="C2317" s="113" t="s">
        <v>5241</v>
      </c>
      <c r="D2317" s="113" t="s">
        <v>5242</v>
      </c>
      <c r="E2317" s="9" t="s">
        <v>5222</v>
      </c>
      <c r="F2317" s="676" t="s">
        <v>5223</v>
      </c>
      <c r="G2317" s="9">
        <v>15</v>
      </c>
      <c r="H2317" s="9" t="s">
        <v>26</v>
      </c>
      <c r="I2317" s="676" t="s">
        <v>5222</v>
      </c>
      <c r="J2317" s="122" t="s">
        <v>5224</v>
      </c>
      <c r="K2317" s="679" t="s">
        <v>4406</v>
      </c>
      <c r="L2317" s="113" t="s">
        <v>524</v>
      </c>
      <c r="M2317" s="1389">
        <v>0</v>
      </c>
      <c r="N2317" s="118"/>
      <c r="O2317" s="1389">
        <v>0</v>
      </c>
      <c r="P2317" s="113">
        <v>3</v>
      </c>
      <c r="Q2317" s="116"/>
      <c r="R2317" s="116"/>
      <c r="S2317" s="116"/>
      <c r="T2317" s="116"/>
      <c r="V2317" s="113"/>
    </row>
    <row r="2318" spans="1:22" s="121" customFormat="1" x14ac:dyDescent="0.3">
      <c r="A2318" s="113"/>
      <c r="B2318" s="113" t="s">
        <v>4692</v>
      </c>
      <c r="C2318" s="113" t="s">
        <v>5241</v>
      </c>
      <c r="D2318" s="113" t="s">
        <v>5242</v>
      </c>
      <c r="E2318" s="9" t="s">
        <v>5225</v>
      </c>
      <c r="F2318" s="676" t="s">
        <v>2551</v>
      </c>
      <c r="G2318" s="9">
        <v>16</v>
      </c>
      <c r="H2318" s="9" t="s">
        <v>26</v>
      </c>
      <c r="I2318" s="676" t="s">
        <v>5225</v>
      </c>
      <c r="J2318" s="122" t="s">
        <v>5226</v>
      </c>
      <c r="K2318" s="679" t="s">
        <v>239</v>
      </c>
      <c r="L2318" s="113" t="s">
        <v>524</v>
      </c>
      <c r="M2318" s="1389">
        <v>0</v>
      </c>
      <c r="N2318" s="118"/>
      <c r="O2318" s="1389">
        <v>0</v>
      </c>
      <c r="P2318" s="113">
        <v>3</v>
      </c>
      <c r="Q2318" s="116"/>
      <c r="R2318" s="116"/>
      <c r="S2318" s="116"/>
      <c r="T2318" s="116"/>
      <c r="V2318" s="113"/>
    </row>
    <row r="2319" spans="1:22" s="121" customFormat="1" x14ac:dyDescent="0.3">
      <c r="A2319" s="113"/>
      <c r="B2319" s="113" t="s">
        <v>4692</v>
      </c>
      <c r="C2319" s="113" t="s">
        <v>5241</v>
      </c>
      <c r="D2319" s="113" t="s">
        <v>5242</v>
      </c>
      <c r="E2319" s="9" t="s">
        <v>5227</v>
      </c>
      <c r="F2319" s="676" t="s">
        <v>5228</v>
      </c>
      <c r="G2319" s="9">
        <v>16</v>
      </c>
      <c r="H2319" s="9" t="s">
        <v>26</v>
      </c>
      <c r="I2319" s="676" t="s">
        <v>5227</v>
      </c>
      <c r="J2319" s="122" t="s">
        <v>5229</v>
      </c>
      <c r="K2319" s="679" t="s">
        <v>4406</v>
      </c>
      <c r="L2319" s="113" t="s">
        <v>524</v>
      </c>
      <c r="M2319" s="1389">
        <v>0</v>
      </c>
      <c r="N2319" s="118"/>
      <c r="O2319" s="1389">
        <v>0</v>
      </c>
      <c r="P2319" s="113">
        <v>3</v>
      </c>
      <c r="Q2319" s="116"/>
      <c r="R2319" s="116"/>
      <c r="S2319" s="116"/>
      <c r="T2319" s="116"/>
      <c r="V2319" s="113"/>
    </row>
    <row r="2320" spans="1:22" s="121" customFormat="1" x14ac:dyDescent="0.3">
      <c r="A2320" s="113"/>
      <c r="B2320" s="113" t="s">
        <v>4692</v>
      </c>
      <c r="C2320" s="113" t="s">
        <v>5241</v>
      </c>
      <c r="D2320" s="113" t="s">
        <v>5242</v>
      </c>
      <c r="E2320" s="9" t="s">
        <v>5230</v>
      </c>
      <c r="F2320" s="676" t="s">
        <v>5231</v>
      </c>
      <c r="G2320" s="9">
        <v>18</v>
      </c>
      <c r="H2320" s="9" t="s">
        <v>26</v>
      </c>
      <c r="I2320" s="676" t="s">
        <v>5230</v>
      </c>
      <c r="J2320" s="122" t="s">
        <v>5232</v>
      </c>
      <c r="K2320" s="679" t="s">
        <v>4406</v>
      </c>
      <c r="L2320" s="113" t="s">
        <v>524</v>
      </c>
      <c r="M2320" s="1389">
        <v>0</v>
      </c>
      <c r="N2320" s="118"/>
      <c r="O2320" s="1389">
        <v>0</v>
      </c>
      <c r="P2320" s="113">
        <v>3</v>
      </c>
      <c r="Q2320" s="116"/>
      <c r="R2320" s="116"/>
      <c r="S2320" s="116"/>
      <c r="T2320" s="116"/>
      <c r="V2320" s="113"/>
    </row>
    <row r="2321" spans="1:34" s="121" customFormat="1" x14ac:dyDescent="0.3">
      <c r="A2321" s="113"/>
      <c r="B2321" s="113" t="s">
        <v>4692</v>
      </c>
      <c r="C2321" s="113" t="s">
        <v>5241</v>
      </c>
      <c r="D2321" s="113" t="s">
        <v>5242</v>
      </c>
      <c r="E2321" s="9" t="s">
        <v>5233</v>
      </c>
      <c r="F2321" s="676" t="s">
        <v>5234</v>
      </c>
      <c r="G2321" s="9">
        <v>19</v>
      </c>
      <c r="H2321" s="9" t="s">
        <v>26</v>
      </c>
      <c r="I2321" s="676" t="s">
        <v>5233</v>
      </c>
      <c r="J2321" s="122" t="s">
        <v>5235</v>
      </c>
      <c r="K2321" s="679" t="s">
        <v>4406</v>
      </c>
      <c r="L2321" s="113" t="s">
        <v>524</v>
      </c>
      <c r="M2321" s="1389">
        <v>0</v>
      </c>
      <c r="N2321" s="118"/>
      <c r="O2321" s="1389">
        <v>0</v>
      </c>
      <c r="P2321" s="113">
        <v>3</v>
      </c>
      <c r="Q2321" s="116"/>
      <c r="R2321" s="116"/>
      <c r="S2321" s="116"/>
      <c r="T2321" s="116"/>
      <c r="V2321" s="113"/>
    </row>
    <row r="2322" spans="1:34" s="121" customFormat="1" ht="15" thickBot="1" x14ac:dyDescent="0.35">
      <c r="A2322" s="113"/>
      <c r="B2322" s="393" t="s">
        <v>4692</v>
      </c>
      <c r="C2322" s="113" t="s">
        <v>5241</v>
      </c>
      <c r="D2322" s="113" t="s">
        <v>5242</v>
      </c>
      <c r="E2322" s="9" t="s">
        <v>5236</v>
      </c>
      <c r="F2322" s="676" t="s">
        <v>5237</v>
      </c>
      <c r="G2322" s="9">
        <v>20</v>
      </c>
      <c r="H2322" s="9" t="s">
        <v>26</v>
      </c>
      <c r="I2322" s="676" t="s">
        <v>5236</v>
      </c>
      <c r="J2322" s="122" t="s">
        <v>5238</v>
      </c>
      <c r="K2322" s="679" t="s">
        <v>4406</v>
      </c>
      <c r="L2322" s="113" t="s">
        <v>524</v>
      </c>
      <c r="M2322" s="1389">
        <v>0</v>
      </c>
      <c r="N2322" s="118"/>
      <c r="O2322" s="1389">
        <v>0</v>
      </c>
      <c r="P2322" s="113">
        <v>3</v>
      </c>
      <c r="Q2322" s="116"/>
      <c r="R2322" s="116"/>
      <c r="S2322" s="116"/>
      <c r="T2322" s="116"/>
      <c r="V2322" s="113"/>
    </row>
    <row r="2323" spans="1:34" s="980" customFormat="1" x14ac:dyDescent="0.3">
      <c r="A2323" s="972"/>
      <c r="B2323" s="972"/>
      <c r="C2323" s="972"/>
      <c r="D2323" s="972"/>
      <c r="E2323" s="1385"/>
      <c r="F2323" s="1385"/>
      <c r="G2323" s="973"/>
      <c r="H2323" s="973" t="s">
        <v>235</v>
      </c>
      <c r="I2323" s="973"/>
      <c r="J2323" s="974"/>
      <c r="K2323" s="975"/>
      <c r="L2323" s="972"/>
      <c r="P2323" s="972"/>
      <c r="Q2323" s="974"/>
      <c r="R2323" s="974"/>
      <c r="S2323" s="974"/>
      <c r="T2323" s="974"/>
      <c r="V2323" s="972"/>
    </row>
    <row r="2324" spans="1:34" s="412" customFormat="1" ht="15" thickBot="1" x14ac:dyDescent="0.35">
      <c r="A2324" s="404"/>
      <c r="B2324" s="404"/>
      <c r="C2324" s="404"/>
      <c r="D2324" s="404"/>
      <c r="E2324" s="1386"/>
      <c r="F2324" s="1386"/>
      <c r="G2324" s="405"/>
      <c r="H2324" s="405" t="s">
        <v>235</v>
      </c>
      <c r="I2324" s="405"/>
      <c r="J2324" s="406"/>
      <c r="K2324" s="407"/>
      <c r="L2324" s="404"/>
      <c r="P2324" s="404"/>
      <c r="Q2324" s="406"/>
      <c r="R2324" s="406"/>
      <c r="S2324" s="406"/>
      <c r="T2324" s="406"/>
      <c r="V2324" s="404"/>
    </row>
    <row r="2325" spans="1:34" s="121" customFormat="1" x14ac:dyDescent="0.3">
      <c r="A2325" s="113"/>
      <c r="B2325" s="113" t="s">
        <v>4692</v>
      </c>
      <c r="C2325" s="113" t="s">
        <v>5244</v>
      </c>
      <c r="D2325" s="113" t="s">
        <v>5245</v>
      </c>
      <c r="E2325" s="9" t="s">
        <v>593</v>
      </c>
      <c r="F2325" s="676" t="s">
        <v>4729</v>
      </c>
      <c r="G2325" s="9">
        <v>1</v>
      </c>
      <c r="H2325" s="9" t="s">
        <v>26</v>
      </c>
      <c r="I2325" s="676" t="s">
        <v>593</v>
      </c>
      <c r="J2325" s="122" t="s">
        <v>2304</v>
      </c>
      <c r="K2325" s="679"/>
      <c r="L2325" s="113" t="s">
        <v>230</v>
      </c>
      <c r="M2325" s="1389" t="s">
        <v>507</v>
      </c>
      <c r="N2325" s="118"/>
      <c r="O2325" s="1389"/>
      <c r="P2325" s="113">
        <v>0</v>
      </c>
      <c r="Q2325" s="116"/>
      <c r="R2325" s="116"/>
      <c r="S2325" s="116"/>
      <c r="T2325" s="116"/>
      <c r="V2325" s="113"/>
    </row>
    <row r="2326" spans="1:34" s="121" customFormat="1" x14ac:dyDescent="0.3">
      <c r="A2326" s="113"/>
      <c r="B2326" s="113" t="s">
        <v>4692</v>
      </c>
      <c r="C2326" s="113" t="s">
        <v>5244</v>
      </c>
      <c r="D2326" s="113" t="s">
        <v>5245</v>
      </c>
      <c r="E2326" s="9" t="s">
        <v>4730</v>
      </c>
      <c r="F2326" s="9" t="s">
        <v>5188</v>
      </c>
      <c r="G2326" s="9">
        <v>2</v>
      </c>
      <c r="H2326" s="9" t="s">
        <v>26</v>
      </c>
      <c r="I2326" s="9" t="s">
        <v>4730</v>
      </c>
      <c r="J2326" s="116" t="s">
        <v>5189</v>
      </c>
      <c r="K2326" s="117"/>
      <c r="L2326" s="113" t="s">
        <v>230</v>
      </c>
      <c r="M2326" s="118"/>
      <c r="N2326" s="118"/>
      <c r="O2326" s="119"/>
      <c r="P2326" s="113">
        <v>0</v>
      </c>
      <c r="Q2326" s="116"/>
      <c r="R2326" s="116"/>
      <c r="S2326" s="116"/>
      <c r="T2326" s="116"/>
      <c r="U2326" s="120"/>
      <c r="V2326" s="113"/>
      <c r="W2326" s="113"/>
      <c r="X2326" s="122"/>
      <c r="Y2326" s="122"/>
      <c r="Z2326" s="122"/>
      <c r="AA2326" s="122"/>
      <c r="AB2326" s="113"/>
      <c r="AD2326" s="113"/>
      <c r="AE2326" s="122"/>
      <c r="AF2326" s="122"/>
      <c r="AG2326" s="122"/>
      <c r="AH2326" s="122"/>
    </row>
    <row r="2327" spans="1:34" s="121" customFormat="1" x14ac:dyDescent="0.3">
      <c r="A2327" s="113"/>
      <c r="B2327" s="113" t="s">
        <v>4692</v>
      </c>
      <c r="C2327" s="113" t="s">
        <v>5244</v>
      </c>
      <c r="D2327" s="113" t="s">
        <v>5245</v>
      </c>
      <c r="E2327" s="9" t="s">
        <v>5246</v>
      </c>
      <c r="F2327" s="676" t="s">
        <v>5190</v>
      </c>
      <c r="G2327" s="9">
        <v>3</v>
      </c>
      <c r="H2327" s="9" t="s">
        <v>26</v>
      </c>
      <c r="I2327" s="9" t="s">
        <v>5246</v>
      </c>
      <c r="J2327" s="116"/>
      <c r="K2327" s="117"/>
      <c r="L2327" s="113" t="s">
        <v>230</v>
      </c>
      <c r="M2327" s="118"/>
      <c r="N2327" s="118"/>
      <c r="O2327" s="119"/>
      <c r="P2327" s="113">
        <v>0</v>
      </c>
      <c r="Q2327" s="116"/>
      <c r="R2327" s="116"/>
      <c r="S2327" s="116"/>
      <c r="T2327" s="116"/>
      <c r="V2327" s="113"/>
    </row>
    <row r="2328" spans="1:34" s="121" customFormat="1" x14ac:dyDescent="0.3">
      <c r="A2328" s="113"/>
      <c r="B2328" s="113" t="s">
        <v>4692</v>
      </c>
      <c r="C2328" s="113" t="s">
        <v>5244</v>
      </c>
      <c r="D2328" s="113" t="s">
        <v>5245</v>
      </c>
      <c r="E2328" s="9" t="s">
        <v>5191</v>
      </c>
      <c r="F2328" s="676" t="s">
        <v>5192</v>
      </c>
      <c r="G2328" s="9">
        <v>4</v>
      </c>
      <c r="H2328" s="9" t="s">
        <v>26</v>
      </c>
      <c r="I2328" s="9" t="s">
        <v>5191</v>
      </c>
      <c r="J2328" s="116" t="s">
        <v>5193</v>
      </c>
      <c r="K2328" s="117" t="s">
        <v>4406</v>
      </c>
      <c r="L2328" s="113" t="s">
        <v>524</v>
      </c>
      <c r="M2328" s="118">
        <v>0</v>
      </c>
      <c r="N2328" s="118"/>
      <c r="O2328" s="119">
        <v>0</v>
      </c>
      <c r="P2328" s="113">
        <v>3</v>
      </c>
      <c r="Q2328" s="116"/>
      <c r="R2328" s="116"/>
      <c r="S2328" s="116"/>
      <c r="T2328" s="116"/>
      <c r="V2328" s="113"/>
    </row>
    <row r="2329" spans="1:34" s="121" customFormat="1" x14ac:dyDescent="0.3">
      <c r="A2329" s="113"/>
      <c r="B2329" s="113" t="s">
        <v>4692</v>
      </c>
      <c r="C2329" s="113" t="s">
        <v>5244</v>
      </c>
      <c r="D2329" s="113" t="s">
        <v>5245</v>
      </c>
      <c r="E2329" s="9" t="s">
        <v>5194</v>
      </c>
      <c r="F2329" s="676" t="s">
        <v>5195</v>
      </c>
      <c r="G2329" s="9">
        <v>5</v>
      </c>
      <c r="H2329" s="9" t="s">
        <v>26</v>
      </c>
      <c r="I2329" s="9" t="s">
        <v>5194</v>
      </c>
      <c r="J2329" s="116" t="s">
        <v>5196</v>
      </c>
      <c r="K2329" s="117" t="s">
        <v>4406</v>
      </c>
      <c r="L2329" s="113" t="s">
        <v>524</v>
      </c>
      <c r="M2329" s="118">
        <v>0</v>
      </c>
      <c r="N2329" s="118"/>
      <c r="O2329" s="119">
        <v>0</v>
      </c>
      <c r="P2329" s="113">
        <v>3</v>
      </c>
      <c r="Q2329" s="116"/>
      <c r="R2329" s="116"/>
      <c r="S2329" s="116"/>
      <c r="T2329" s="116"/>
      <c r="V2329" s="113"/>
    </row>
    <row r="2330" spans="1:34" s="121" customFormat="1" x14ac:dyDescent="0.3">
      <c r="A2330" s="113"/>
      <c r="B2330" s="113" t="s">
        <v>4692</v>
      </c>
      <c r="C2330" s="113" t="s">
        <v>5244</v>
      </c>
      <c r="D2330" s="113" t="s">
        <v>5245</v>
      </c>
      <c r="E2330" s="9" t="s">
        <v>5197</v>
      </c>
      <c r="F2330" s="676" t="s">
        <v>5198</v>
      </c>
      <c r="G2330" s="9">
        <v>6</v>
      </c>
      <c r="H2330" s="9" t="s">
        <v>26</v>
      </c>
      <c r="I2330" s="676" t="s">
        <v>5197</v>
      </c>
      <c r="J2330" s="122" t="s">
        <v>5199</v>
      </c>
      <c r="K2330" s="679" t="s">
        <v>4406</v>
      </c>
      <c r="L2330" s="113" t="s">
        <v>524</v>
      </c>
      <c r="M2330" s="1389">
        <v>0</v>
      </c>
      <c r="N2330" s="118"/>
      <c r="O2330" s="1389">
        <v>0</v>
      </c>
      <c r="P2330" s="113">
        <v>3</v>
      </c>
      <c r="Q2330" s="116"/>
      <c r="R2330" s="116"/>
      <c r="S2330" s="116"/>
      <c r="T2330" s="116"/>
      <c r="V2330" s="113"/>
    </row>
    <row r="2331" spans="1:34" s="121" customFormat="1" x14ac:dyDescent="0.3">
      <c r="A2331" s="113"/>
      <c r="B2331" s="113" t="s">
        <v>4692</v>
      </c>
      <c r="C2331" s="113" t="s">
        <v>5244</v>
      </c>
      <c r="D2331" s="113" t="s">
        <v>5245</v>
      </c>
      <c r="E2331" s="9" t="s">
        <v>5200</v>
      </c>
      <c r="F2331" s="676" t="s">
        <v>5201</v>
      </c>
      <c r="G2331" s="9">
        <v>7</v>
      </c>
      <c r="H2331" s="9" t="s">
        <v>26</v>
      </c>
      <c r="I2331" s="676" t="s">
        <v>5200</v>
      </c>
      <c r="J2331" s="122" t="s">
        <v>5202</v>
      </c>
      <c r="K2331" s="679" t="s">
        <v>4406</v>
      </c>
      <c r="L2331" s="113" t="s">
        <v>524</v>
      </c>
      <c r="M2331" s="1389">
        <v>0</v>
      </c>
      <c r="N2331" s="118"/>
      <c r="O2331" s="1389">
        <v>0</v>
      </c>
      <c r="P2331" s="113">
        <v>3</v>
      </c>
      <c r="Q2331" s="116"/>
      <c r="R2331" s="116"/>
      <c r="S2331" s="116"/>
      <c r="T2331" s="116"/>
      <c r="V2331" s="113"/>
    </row>
    <row r="2332" spans="1:34" s="121" customFormat="1" x14ac:dyDescent="0.3">
      <c r="A2332" s="113"/>
      <c r="B2332" s="113" t="s">
        <v>4692</v>
      </c>
      <c r="C2332" s="113" t="s">
        <v>5244</v>
      </c>
      <c r="D2332" s="113" t="s">
        <v>5245</v>
      </c>
      <c r="E2332" s="9" t="s">
        <v>5203</v>
      </c>
      <c r="F2332" s="676" t="s">
        <v>5204</v>
      </c>
      <c r="G2332" s="9">
        <v>8</v>
      </c>
      <c r="H2332" s="9" t="s">
        <v>26</v>
      </c>
      <c r="I2332" s="676" t="s">
        <v>5203</v>
      </c>
      <c r="J2332" s="122" t="s">
        <v>5205</v>
      </c>
      <c r="K2332" s="679" t="s">
        <v>4406</v>
      </c>
      <c r="L2332" s="113" t="s">
        <v>524</v>
      </c>
      <c r="M2332" s="1389">
        <v>0</v>
      </c>
      <c r="N2332" s="118"/>
      <c r="O2332" s="1389">
        <v>0</v>
      </c>
      <c r="P2332" s="113">
        <v>3</v>
      </c>
      <c r="Q2332" s="116"/>
      <c r="R2332" s="116"/>
      <c r="S2332" s="116"/>
      <c r="T2332" s="116"/>
      <c r="V2332" s="113"/>
    </row>
    <row r="2333" spans="1:34" s="121" customFormat="1" x14ac:dyDescent="0.3">
      <c r="A2333" s="113"/>
      <c r="B2333" s="113" t="s">
        <v>4692</v>
      </c>
      <c r="C2333" s="113" t="s">
        <v>5244</v>
      </c>
      <c r="D2333" s="113" t="s">
        <v>5245</v>
      </c>
      <c r="E2333" s="9" t="s">
        <v>5206</v>
      </c>
      <c r="F2333" s="676" t="s">
        <v>5207</v>
      </c>
      <c r="G2333" s="9">
        <v>9</v>
      </c>
      <c r="H2333" s="9" t="s">
        <v>26</v>
      </c>
      <c r="I2333" s="676" t="s">
        <v>5206</v>
      </c>
      <c r="J2333" s="122" t="s">
        <v>5208</v>
      </c>
      <c r="K2333" s="679" t="s">
        <v>4406</v>
      </c>
      <c r="L2333" s="113" t="s">
        <v>524</v>
      </c>
      <c r="M2333" s="1389">
        <v>0</v>
      </c>
      <c r="N2333" s="118"/>
      <c r="O2333" s="1389">
        <v>0</v>
      </c>
      <c r="P2333" s="113">
        <v>3</v>
      </c>
      <c r="Q2333" s="116"/>
      <c r="R2333" s="116"/>
      <c r="S2333" s="116"/>
      <c r="T2333" s="116"/>
      <c r="V2333" s="113"/>
    </row>
    <row r="2334" spans="1:34" s="121" customFormat="1" x14ac:dyDescent="0.3">
      <c r="A2334" s="113"/>
      <c r="B2334" s="113" t="s">
        <v>4692</v>
      </c>
      <c r="C2334" s="113" t="s">
        <v>5244</v>
      </c>
      <c r="D2334" s="113" t="s">
        <v>5245</v>
      </c>
      <c r="E2334" s="9" t="s">
        <v>5209</v>
      </c>
      <c r="F2334" s="676" t="s">
        <v>4921</v>
      </c>
      <c r="G2334" s="9">
        <v>10</v>
      </c>
      <c r="H2334" s="9" t="s">
        <v>26</v>
      </c>
      <c r="I2334" s="676" t="s">
        <v>5209</v>
      </c>
      <c r="J2334" s="122" t="s">
        <v>5210</v>
      </c>
      <c r="K2334" s="679" t="s">
        <v>4406</v>
      </c>
      <c r="L2334" s="113" t="s">
        <v>524</v>
      </c>
      <c r="M2334" s="1389">
        <v>0</v>
      </c>
      <c r="N2334" s="118"/>
      <c r="O2334" s="1389">
        <v>0</v>
      </c>
      <c r="P2334" s="113">
        <v>3</v>
      </c>
      <c r="Q2334" s="116"/>
      <c r="R2334" s="116"/>
      <c r="S2334" s="116"/>
      <c r="T2334" s="116"/>
      <c r="V2334" s="113"/>
    </row>
    <row r="2335" spans="1:34" s="121" customFormat="1" x14ac:dyDescent="0.3">
      <c r="A2335" s="113"/>
      <c r="B2335" s="113" t="s">
        <v>4692</v>
      </c>
      <c r="C2335" s="113" t="s">
        <v>5244</v>
      </c>
      <c r="D2335" s="113" t="s">
        <v>5245</v>
      </c>
      <c r="E2335" s="9" t="s">
        <v>5211</v>
      </c>
      <c r="F2335" s="676" t="s">
        <v>5212</v>
      </c>
      <c r="G2335" s="9">
        <v>11</v>
      </c>
      <c r="H2335" s="9" t="s">
        <v>26</v>
      </c>
      <c r="I2335" s="676" t="s">
        <v>5211</v>
      </c>
      <c r="J2335" s="122" t="s">
        <v>5213</v>
      </c>
      <c r="K2335" s="679" t="s">
        <v>4406</v>
      </c>
      <c r="L2335" s="113" t="s">
        <v>524</v>
      </c>
      <c r="M2335" s="1389">
        <v>0</v>
      </c>
      <c r="N2335" s="118"/>
      <c r="O2335" s="1389">
        <v>0</v>
      </c>
      <c r="P2335" s="113">
        <v>3</v>
      </c>
      <c r="Q2335" s="116"/>
      <c r="R2335" s="116"/>
      <c r="S2335" s="116"/>
      <c r="T2335" s="116"/>
      <c r="V2335" s="113"/>
    </row>
    <row r="2336" spans="1:34" s="121" customFormat="1" x14ac:dyDescent="0.3">
      <c r="A2336" s="113"/>
      <c r="B2336" s="113" t="s">
        <v>4692</v>
      </c>
      <c r="C2336" s="113" t="s">
        <v>5244</v>
      </c>
      <c r="D2336" s="113" t="s">
        <v>5245</v>
      </c>
      <c r="E2336" s="9" t="s">
        <v>4741</v>
      </c>
      <c r="F2336" s="676" t="s">
        <v>5214</v>
      </c>
      <c r="G2336" s="9">
        <v>12</v>
      </c>
      <c r="H2336" s="9" t="s">
        <v>26</v>
      </c>
      <c r="I2336" s="676" t="s">
        <v>4741</v>
      </c>
      <c r="J2336" s="122" t="s">
        <v>5215</v>
      </c>
      <c r="K2336" s="679" t="s">
        <v>4406</v>
      </c>
      <c r="L2336" s="113" t="s">
        <v>524</v>
      </c>
      <c r="M2336" s="1389">
        <v>0</v>
      </c>
      <c r="N2336" s="118"/>
      <c r="O2336" s="1389">
        <v>0</v>
      </c>
      <c r="P2336" s="113">
        <v>3</v>
      </c>
      <c r="Q2336" s="116"/>
      <c r="R2336" s="116"/>
      <c r="S2336" s="116"/>
      <c r="T2336" s="116"/>
      <c r="V2336" s="113"/>
    </row>
    <row r="2337" spans="1:22" s="121" customFormat="1" x14ac:dyDescent="0.3">
      <c r="A2337" s="113"/>
      <c r="B2337" s="113" t="s">
        <v>4692</v>
      </c>
      <c r="C2337" s="113" t="s">
        <v>5244</v>
      </c>
      <c r="D2337" s="113" t="s">
        <v>5245</v>
      </c>
      <c r="E2337" s="9" t="s">
        <v>5216</v>
      </c>
      <c r="F2337" s="676" t="s">
        <v>5217</v>
      </c>
      <c r="G2337" s="9">
        <v>13</v>
      </c>
      <c r="H2337" s="9" t="s">
        <v>26</v>
      </c>
      <c r="I2337" s="676" t="s">
        <v>5216</v>
      </c>
      <c r="J2337" s="122" t="s">
        <v>5218</v>
      </c>
      <c r="K2337" s="679" t="s">
        <v>4406</v>
      </c>
      <c r="L2337" s="113" t="s">
        <v>524</v>
      </c>
      <c r="M2337" s="1389">
        <v>0</v>
      </c>
      <c r="N2337" s="118"/>
      <c r="O2337" s="1389">
        <v>0</v>
      </c>
      <c r="P2337" s="113">
        <v>3</v>
      </c>
      <c r="Q2337" s="116"/>
      <c r="R2337" s="116"/>
      <c r="S2337" s="116"/>
      <c r="T2337" s="116"/>
      <c r="V2337" s="113"/>
    </row>
    <row r="2338" spans="1:22" s="121" customFormat="1" x14ac:dyDescent="0.3">
      <c r="A2338" s="113"/>
      <c r="B2338" s="113" t="s">
        <v>4692</v>
      </c>
      <c r="C2338" s="113" t="s">
        <v>5244</v>
      </c>
      <c r="D2338" s="113" t="s">
        <v>5245</v>
      </c>
      <c r="E2338" s="9" t="s">
        <v>5219</v>
      </c>
      <c r="F2338" s="676" t="s">
        <v>5220</v>
      </c>
      <c r="G2338" s="9">
        <v>14</v>
      </c>
      <c r="H2338" s="9" t="s">
        <v>26</v>
      </c>
      <c r="I2338" s="676" t="s">
        <v>5219</v>
      </c>
      <c r="J2338" s="122" t="s">
        <v>5221</v>
      </c>
      <c r="K2338" s="679" t="s">
        <v>4406</v>
      </c>
      <c r="L2338" s="113" t="s">
        <v>524</v>
      </c>
      <c r="M2338" s="1389">
        <v>0</v>
      </c>
      <c r="N2338" s="118"/>
      <c r="O2338" s="1389">
        <v>0</v>
      </c>
      <c r="P2338" s="113">
        <v>3</v>
      </c>
      <c r="Q2338" s="116"/>
      <c r="R2338" s="116"/>
      <c r="S2338" s="116"/>
      <c r="T2338" s="116"/>
      <c r="V2338" s="113"/>
    </row>
    <row r="2339" spans="1:22" s="121" customFormat="1" x14ac:dyDescent="0.3">
      <c r="A2339" s="113"/>
      <c r="B2339" s="113" t="s">
        <v>4692</v>
      </c>
      <c r="C2339" s="113" t="s">
        <v>5244</v>
      </c>
      <c r="D2339" s="113" t="s">
        <v>5245</v>
      </c>
      <c r="E2339" s="9" t="s">
        <v>5222</v>
      </c>
      <c r="F2339" s="676" t="s">
        <v>5223</v>
      </c>
      <c r="G2339" s="9">
        <v>15</v>
      </c>
      <c r="H2339" s="9" t="s">
        <v>26</v>
      </c>
      <c r="I2339" s="676" t="s">
        <v>5222</v>
      </c>
      <c r="J2339" s="122" t="s">
        <v>5224</v>
      </c>
      <c r="K2339" s="679" t="s">
        <v>4406</v>
      </c>
      <c r="L2339" s="113" t="s">
        <v>524</v>
      </c>
      <c r="M2339" s="1389">
        <v>0</v>
      </c>
      <c r="N2339" s="118"/>
      <c r="O2339" s="1389">
        <v>0</v>
      </c>
      <c r="P2339" s="113">
        <v>3</v>
      </c>
      <c r="Q2339" s="116"/>
      <c r="R2339" s="116"/>
      <c r="S2339" s="116"/>
      <c r="T2339" s="116"/>
      <c r="V2339" s="113"/>
    </row>
    <row r="2340" spans="1:22" s="121" customFormat="1" x14ac:dyDescent="0.3">
      <c r="A2340" s="113"/>
      <c r="B2340" s="113" t="s">
        <v>4692</v>
      </c>
      <c r="C2340" s="113" t="s">
        <v>5244</v>
      </c>
      <c r="D2340" s="113" t="s">
        <v>5245</v>
      </c>
      <c r="E2340" s="9" t="s">
        <v>5225</v>
      </c>
      <c r="F2340" s="676" t="s">
        <v>2551</v>
      </c>
      <c r="G2340" s="9">
        <v>16</v>
      </c>
      <c r="H2340" s="9" t="s">
        <v>26</v>
      </c>
      <c r="I2340" s="676" t="s">
        <v>5225</v>
      </c>
      <c r="J2340" s="122" t="s">
        <v>5226</v>
      </c>
      <c r="K2340" s="679" t="s">
        <v>239</v>
      </c>
      <c r="L2340" s="113" t="s">
        <v>524</v>
      </c>
      <c r="M2340" s="1389">
        <v>0</v>
      </c>
      <c r="N2340" s="118"/>
      <c r="O2340" s="1389">
        <v>0</v>
      </c>
      <c r="P2340" s="113">
        <v>3</v>
      </c>
      <c r="Q2340" s="116"/>
      <c r="R2340" s="116"/>
      <c r="S2340" s="116"/>
      <c r="T2340" s="116"/>
      <c r="V2340" s="113"/>
    </row>
    <row r="2341" spans="1:22" s="121" customFormat="1" x14ac:dyDescent="0.3">
      <c r="A2341" s="113"/>
      <c r="B2341" s="113" t="s">
        <v>4692</v>
      </c>
      <c r="C2341" s="113" t="s">
        <v>5244</v>
      </c>
      <c r="D2341" s="113" t="s">
        <v>5245</v>
      </c>
      <c r="E2341" s="9" t="s">
        <v>5227</v>
      </c>
      <c r="F2341" s="676" t="s">
        <v>5228</v>
      </c>
      <c r="G2341" s="9">
        <v>17</v>
      </c>
      <c r="H2341" s="9" t="s">
        <v>26</v>
      </c>
      <c r="I2341" s="676" t="s">
        <v>5227</v>
      </c>
      <c r="J2341" s="122" t="s">
        <v>5229</v>
      </c>
      <c r="K2341" s="679" t="s">
        <v>4406</v>
      </c>
      <c r="L2341" s="113" t="s">
        <v>524</v>
      </c>
      <c r="M2341" s="1389">
        <v>0</v>
      </c>
      <c r="N2341" s="118"/>
      <c r="O2341" s="1389">
        <v>0</v>
      </c>
      <c r="P2341" s="113">
        <v>3</v>
      </c>
      <c r="Q2341" s="116"/>
      <c r="R2341" s="116"/>
      <c r="S2341" s="116"/>
      <c r="T2341" s="116"/>
      <c r="V2341" s="113"/>
    </row>
    <row r="2342" spans="1:22" s="121" customFormat="1" x14ac:dyDescent="0.3">
      <c r="A2342" s="113"/>
      <c r="B2342" s="113" t="s">
        <v>4692</v>
      </c>
      <c r="C2342" s="113" t="s">
        <v>5244</v>
      </c>
      <c r="D2342" s="113" t="s">
        <v>5245</v>
      </c>
      <c r="E2342" s="9" t="s">
        <v>5230</v>
      </c>
      <c r="F2342" s="676" t="s">
        <v>5231</v>
      </c>
      <c r="G2342" s="9">
        <v>18</v>
      </c>
      <c r="H2342" s="9" t="s">
        <v>26</v>
      </c>
      <c r="I2342" s="676" t="s">
        <v>5230</v>
      </c>
      <c r="J2342" s="122" t="s">
        <v>5232</v>
      </c>
      <c r="K2342" s="679" t="s">
        <v>4406</v>
      </c>
      <c r="L2342" s="113" t="s">
        <v>524</v>
      </c>
      <c r="M2342" s="1389">
        <v>0</v>
      </c>
      <c r="N2342" s="118"/>
      <c r="O2342" s="1389">
        <v>0</v>
      </c>
      <c r="P2342" s="113">
        <v>3</v>
      </c>
      <c r="Q2342" s="116"/>
      <c r="R2342" s="116"/>
      <c r="S2342" s="116"/>
      <c r="T2342" s="116"/>
      <c r="V2342" s="113"/>
    </row>
    <row r="2343" spans="1:22" s="121" customFormat="1" x14ac:dyDescent="0.3">
      <c r="A2343" s="113"/>
      <c r="B2343" s="113" t="s">
        <v>4692</v>
      </c>
      <c r="C2343" s="113" t="s">
        <v>5244</v>
      </c>
      <c r="D2343" s="113" t="s">
        <v>5245</v>
      </c>
      <c r="E2343" s="9" t="s">
        <v>5233</v>
      </c>
      <c r="F2343" s="676" t="s">
        <v>5234</v>
      </c>
      <c r="G2343" s="9">
        <v>19</v>
      </c>
      <c r="H2343" s="9" t="s">
        <v>26</v>
      </c>
      <c r="I2343" s="676" t="s">
        <v>5233</v>
      </c>
      <c r="J2343" s="122" t="s">
        <v>5235</v>
      </c>
      <c r="K2343" s="679" t="s">
        <v>4406</v>
      </c>
      <c r="L2343" s="113" t="s">
        <v>524</v>
      </c>
      <c r="M2343" s="1389">
        <v>0</v>
      </c>
      <c r="N2343" s="118"/>
      <c r="O2343" s="1389">
        <v>0</v>
      </c>
      <c r="P2343" s="113">
        <v>3</v>
      </c>
      <c r="Q2343" s="116"/>
      <c r="R2343" s="116"/>
      <c r="S2343" s="116"/>
      <c r="T2343" s="116"/>
      <c r="V2343" s="113"/>
    </row>
    <row r="2344" spans="1:22" s="121" customFormat="1" ht="15" thickBot="1" x14ac:dyDescent="0.35">
      <c r="A2344" s="113"/>
      <c r="B2344" s="393" t="s">
        <v>4692</v>
      </c>
      <c r="C2344" s="113" t="s">
        <v>5244</v>
      </c>
      <c r="D2344" s="113" t="s">
        <v>5245</v>
      </c>
      <c r="E2344" s="9" t="s">
        <v>5236</v>
      </c>
      <c r="F2344" s="676" t="s">
        <v>5237</v>
      </c>
      <c r="G2344" s="9">
        <v>20</v>
      </c>
      <c r="H2344" s="9" t="s">
        <v>26</v>
      </c>
      <c r="I2344" s="676" t="s">
        <v>5236</v>
      </c>
      <c r="J2344" s="122" t="s">
        <v>5238</v>
      </c>
      <c r="K2344" s="679" t="s">
        <v>4406</v>
      </c>
      <c r="L2344" s="113" t="s">
        <v>524</v>
      </c>
      <c r="M2344" s="1389">
        <v>0</v>
      </c>
      <c r="N2344" s="118"/>
      <c r="O2344" s="1389">
        <v>0</v>
      </c>
      <c r="P2344" s="113">
        <v>3</v>
      </c>
      <c r="Q2344" s="116"/>
      <c r="R2344" s="116"/>
      <c r="S2344" s="116"/>
      <c r="T2344" s="116"/>
      <c r="V2344" s="113"/>
    </row>
    <row r="2345" spans="1:22" s="980" customFormat="1" x14ac:dyDescent="0.3">
      <c r="A2345" s="972"/>
      <c r="B2345" s="972"/>
      <c r="C2345" s="972"/>
      <c r="D2345" s="972"/>
      <c r="E2345" s="1385"/>
      <c r="F2345" s="1385"/>
      <c r="G2345" s="973"/>
      <c r="H2345" s="973" t="s">
        <v>235</v>
      </c>
      <c r="I2345" s="973"/>
      <c r="J2345" s="974"/>
      <c r="K2345" s="975"/>
      <c r="L2345" s="972"/>
      <c r="P2345" s="972"/>
      <c r="Q2345" s="974"/>
      <c r="R2345" s="974"/>
      <c r="S2345" s="974"/>
      <c r="T2345" s="974"/>
      <c r="V2345" s="972"/>
    </row>
    <row r="2346" spans="1:22" s="412" customFormat="1" ht="15" thickBot="1" x14ac:dyDescent="0.35">
      <c r="A2346" s="404"/>
      <c r="B2346" s="404"/>
      <c r="C2346" s="404"/>
      <c r="D2346" s="404"/>
      <c r="E2346" s="1386"/>
      <c r="F2346" s="1386"/>
      <c r="G2346" s="405"/>
      <c r="H2346" s="405" t="s">
        <v>235</v>
      </c>
      <c r="I2346" s="405"/>
      <c r="J2346" s="406"/>
      <c r="K2346" s="407"/>
      <c r="L2346" s="404"/>
      <c r="P2346" s="404"/>
      <c r="Q2346" s="406"/>
      <c r="R2346" s="406"/>
      <c r="S2346" s="406"/>
      <c r="T2346" s="406"/>
      <c r="V2346" s="404"/>
    </row>
    <row r="2347" spans="1:22" s="121" customFormat="1" x14ac:dyDescent="0.3">
      <c r="A2347" s="113"/>
      <c r="B2347" s="113" t="s">
        <v>4692</v>
      </c>
      <c r="C2347" s="113" t="s">
        <v>5247</v>
      </c>
      <c r="D2347" s="113" t="s">
        <v>5248</v>
      </c>
      <c r="E2347" s="9" t="s">
        <v>593</v>
      </c>
      <c r="F2347" s="676" t="s">
        <v>4729</v>
      </c>
      <c r="G2347" s="9">
        <v>1</v>
      </c>
      <c r="H2347" s="9" t="s">
        <v>26</v>
      </c>
      <c r="I2347" s="676" t="s">
        <v>593</v>
      </c>
      <c r="J2347" s="122" t="s">
        <v>2304</v>
      </c>
      <c r="K2347" s="679"/>
      <c r="L2347" s="113" t="s">
        <v>230</v>
      </c>
      <c r="M2347" s="1389"/>
      <c r="N2347" s="118"/>
      <c r="O2347" s="1389"/>
      <c r="P2347" s="113">
        <v>0</v>
      </c>
      <c r="Q2347" s="116"/>
      <c r="R2347" s="116"/>
      <c r="S2347" s="116"/>
      <c r="T2347" s="116"/>
      <c r="V2347" s="113"/>
    </row>
    <row r="2348" spans="1:22" s="121" customFormat="1" x14ac:dyDescent="0.3">
      <c r="A2348" s="113"/>
      <c r="B2348" s="113" t="s">
        <v>4692</v>
      </c>
      <c r="C2348" s="113" t="s">
        <v>5247</v>
      </c>
      <c r="D2348" s="113" t="s">
        <v>5248</v>
      </c>
      <c r="E2348" s="9" t="s">
        <v>4730</v>
      </c>
      <c r="F2348" s="676" t="s">
        <v>5015</v>
      </c>
      <c r="G2348" s="9">
        <v>2</v>
      </c>
      <c r="H2348" s="9" t="s">
        <v>26</v>
      </c>
      <c r="I2348" s="676" t="s">
        <v>4730</v>
      </c>
      <c r="J2348" s="122" t="s">
        <v>5189</v>
      </c>
      <c r="K2348" s="679"/>
      <c r="L2348" s="113" t="s">
        <v>230</v>
      </c>
      <c r="M2348" s="118"/>
      <c r="N2348" s="118"/>
      <c r="O2348" s="119"/>
      <c r="P2348" s="113">
        <v>0</v>
      </c>
      <c r="Q2348" s="116"/>
      <c r="R2348" s="116"/>
      <c r="S2348" s="116"/>
      <c r="T2348" s="116"/>
      <c r="V2348" s="113"/>
    </row>
    <row r="2349" spans="1:22" s="121" customFormat="1" x14ac:dyDescent="0.3">
      <c r="A2349" s="113"/>
      <c r="B2349" s="113" t="s">
        <v>4692</v>
      </c>
      <c r="C2349" s="113" t="s">
        <v>5247</v>
      </c>
      <c r="D2349" s="113" t="s">
        <v>5248</v>
      </c>
      <c r="E2349" s="9" t="s">
        <v>4970</v>
      </c>
      <c r="F2349" s="676" t="s">
        <v>5017</v>
      </c>
      <c r="G2349" s="9">
        <v>3</v>
      </c>
      <c r="H2349" s="9" t="s">
        <v>26</v>
      </c>
      <c r="I2349" s="9" t="s">
        <v>4970</v>
      </c>
      <c r="J2349" s="116"/>
      <c r="K2349" s="117"/>
      <c r="L2349" s="113" t="s">
        <v>230</v>
      </c>
      <c r="M2349" s="118"/>
      <c r="N2349" s="118"/>
      <c r="O2349" s="119"/>
      <c r="P2349" s="113">
        <v>0</v>
      </c>
      <c r="Q2349" s="116"/>
      <c r="R2349" s="116"/>
      <c r="S2349" s="116"/>
      <c r="T2349" s="116"/>
      <c r="V2349" s="113"/>
    </row>
    <row r="2350" spans="1:22" s="121" customFormat="1" x14ac:dyDescent="0.3">
      <c r="A2350" s="113"/>
      <c r="B2350" s="113" t="s">
        <v>4692</v>
      </c>
      <c r="C2350" s="113" t="s">
        <v>5247</v>
      </c>
      <c r="D2350" s="113" t="s">
        <v>5248</v>
      </c>
      <c r="E2350" s="9" t="s">
        <v>5249</v>
      </c>
      <c r="F2350" s="676" t="s">
        <v>5250</v>
      </c>
      <c r="G2350" s="9">
        <v>4</v>
      </c>
      <c r="H2350" s="9" t="s">
        <v>26</v>
      </c>
      <c r="I2350" s="9" t="s">
        <v>5249</v>
      </c>
      <c r="J2350" s="116" t="s">
        <v>5251</v>
      </c>
      <c r="K2350" s="117" t="s">
        <v>3857</v>
      </c>
      <c r="L2350" s="113" t="s">
        <v>524</v>
      </c>
      <c r="M2350" s="118">
        <v>0</v>
      </c>
      <c r="N2350" s="118"/>
      <c r="O2350" s="119">
        <v>0</v>
      </c>
      <c r="P2350" s="113">
        <v>3</v>
      </c>
      <c r="Q2350" s="116"/>
      <c r="R2350" s="116"/>
      <c r="S2350" s="116"/>
      <c r="T2350" s="116"/>
      <c r="V2350" s="113"/>
    </row>
    <row r="2351" spans="1:22" s="121" customFormat="1" x14ac:dyDescent="0.3">
      <c r="A2351" s="113"/>
      <c r="B2351" s="113" t="s">
        <v>4692</v>
      </c>
      <c r="C2351" s="113" t="s">
        <v>5247</v>
      </c>
      <c r="D2351" s="113" t="s">
        <v>5248</v>
      </c>
      <c r="E2351" s="9" t="s">
        <v>5252</v>
      </c>
      <c r="F2351" s="676" t="s">
        <v>5253</v>
      </c>
      <c r="G2351" s="9">
        <v>5</v>
      </c>
      <c r="H2351" s="9" t="s">
        <v>26</v>
      </c>
      <c r="I2351" s="9" t="s">
        <v>5252</v>
      </c>
      <c r="J2351" s="116" t="s">
        <v>5254</v>
      </c>
      <c r="K2351" s="117" t="s">
        <v>5255</v>
      </c>
      <c r="L2351" s="113" t="s">
        <v>524</v>
      </c>
      <c r="M2351" s="118">
        <v>0</v>
      </c>
      <c r="N2351" s="118"/>
      <c r="O2351" s="119">
        <v>0</v>
      </c>
      <c r="P2351" s="113">
        <v>3</v>
      </c>
      <c r="Q2351" s="116"/>
      <c r="R2351" s="116"/>
      <c r="S2351" s="116"/>
      <c r="T2351" s="116"/>
      <c r="V2351" s="113"/>
    </row>
    <row r="2352" spans="1:22" s="121" customFormat="1" x14ac:dyDescent="0.3">
      <c r="A2352" s="113"/>
      <c r="B2352" s="113" t="s">
        <v>4692</v>
      </c>
      <c r="C2352" s="113" t="s">
        <v>5247</v>
      </c>
      <c r="D2352" s="113" t="s">
        <v>5248</v>
      </c>
      <c r="E2352" s="9" t="s">
        <v>5256</v>
      </c>
      <c r="F2352" s="676" t="s">
        <v>5257</v>
      </c>
      <c r="G2352" s="9">
        <v>6</v>
      </c>
      <c r="H2352" s="9" t="s">
        <v>26</v>
      </c>
      <c r="I2352" s="676" t="s">
        <v>5256</v>
      </c>
      <c r="J2352" s="122" t="s">
        <v>5258</v>
      </c>
      <c r="K2352" s="679" t="s">
        <v>3857</v>
      </c>
      <c r="L2352" s="113" t="s">
        <v>524</v>
      </c>
      <c r="M2352" s="1389">
        <v>0</v>
      </c>
      <c r="N2352" s="118"/>
      <c r="O2352" s="1389">
        <v>0</v>
      </c>
      <c r="P2352" s="113">
        <v>3</v>
      </c>
      <c r="Q2352" s="116"/>
      <c r="R2352" s="116"/>
      <c r="S2352" s="116"/>
      <c r="T2352" s="116"/>
      <c r="V2352" s="113"/>
    </row>
    <row r="2353" spans="1:22" s="121" customFormat="1" x14ac:dyDescent="0.3">
      <c r="A2353" s="113"/>
      <c r="B2353" s="113" t="s">
        <v>4692</v>
      </c>
      <c r="C2353" s="113" t="s">
        <v>5247</v>
      </c>
      <c r="D2353" s="113" t="s">
        <v>5248</v>
      </c>
      <c r="E2353" s="9" t="s">
        <v>5259</v>
      </c>
      <c r="F2353" s="676" t="s">
        <v>5260</v>
      </c>
      <c r="G2353" s="9">
        <v>7</v>
      </c>
      <c r="H2353" s="9" t="s">
        <v>26</v>
      </c>
      <c r="I2353" s="676" t="s">
        <v>5259</v>
      </c>
      <c r="J2353" s="122" t="s">
        <v>5261</v>
      </c>
      <c r="K2353" s="679" t="s">
        <v>5255</v>
      </c>
      <c r="L2353" s="113" t="s">
        <v>524</v>
      </c>
      <c r="M2353" s="1389">
        <v>0</v>
      </c>
      <c r="N2353" s="118"/>
      <c r="O2353" s="1389">
        <v>0</v>
      </c>
      <c r="P2353" s="113">
        <v>3</v>
      </c>
      <c r="Q2353" s="116"/>
      <c r="R2353" s="116"/>
      <c r="S2353" s="116"/>
      <c r="T2353" s="116"/>
      <c r="V2353" s="113"/>
    </row>
    <row r="2354" spans="1:22" s="121" customFormat="1" x14ac:dyDescent="0.3">
      <c r="A2354" s="113"/>
      <c r="B2354" s="113" t="s">
        <v>4692</v>
      </c>
      <c r="C2354" s="113" t="s">
        <v>5247</v>
      </c>
      <c r="D2354" s="113" t="s">
        <v>5248</v>
      </c>
      <c r="E2354" s="9" t="s">
        <v>5262</v>
      </c>
      <c r="F2354" s="676" t="s">
        <v>5263</v>
      </c>
      <c r="G2354" s="9">
        <v>8</v>
      </c>
      <c r="H2354" s="9" t="s">
        <v>26</v>
      </c>
      <c r="I2354" s="676" t="s">
        <v>5262</v>
      </c>
      <c r="J2354" s="122" t="s">
        <v>5264</v>
      </c>
      <c r="K2354" s="679" t="s">
        <v>3857</v>
      </c>
      <c r="L2354" s="113" t="s">
        <v>524</v>
      </c>
      <c r="M2354" s="1389">
        <v>0</v>
      </c>
      <c r="N2354" s="118"/>
      <c r="O2354" s="1389">
        <v>0</v>
      </c>
      <c r="P2354" s="113">
        <v>3</v>
      </c>
      <c r="Q2354" s="116"/>
      <c r="R2354" s="116"/>
      <c r="S2354" s="116"/>
      <c r="T2354" s="116"/>
      <c r="V2354" s="113"/>
    </row>
    <row r="2355" spans="1:22" s="121" customFormat="1" x14ac:dyDescent="0.3">
      <c r="A2355" s="113"/>
      <c r="B2355" s="113" t="s">
        <v>4692</v>
      </c>
      <c r="C2355" s="113" t="s">
        <v>5247</v>
      </c>
      <c r="D2355" s="113" t="s">
        <v>5248</v>
      </c>
      <c r="E2355" s="9" t="s">
        <v>5265</v>
      </c>
      <c r="F2355" s="676" t="s">
        <v>5266</v>
      </c>
      <c r="G2355" s="9">
        <v>9</v>
      </c>
      <c r="H2355" s="9" t="s">
        <v>26</v>
      </c>
      <c r="I2355" s="676" t="s">
        <v>5265</v>
      </c>
      <c r="J2355" s="122" t="s">
        <v>5267</v>
      </c>
      <c r="K2355" s="679" t="s">
        <v>5255</v>
      </c>
      <c r="L2355" s="113" t="s">
        <v>524</v>
      </c>
      <c r="M2355" s="1389">
        <v>0</v>
      </c>
      <c r="N2355" s="118"/>
      <c r="O2355" s="1389">
        <v>0</v>
      </c>
      <c r="P2355" s="113">
        <v>3</v>
      </c>
      <c r="Q2355" s="116"/>
      <c r="R2355" s="116"/>
      <c r="S2355" s="116"/>
      <c r="T2355" s="116"/>
      <c r="V2355" s="113"/>
    </row>
    <row r="2356" spans="1:22" s="121" customFormat="1" x14ac:dyDescent="0.3">
      <c r="A2356" s="113"/>
      <c r="B2356" s="113" t="s">
        <v>4692</v>
      </c>
      <c r="C2356" s="113" t="s">
        <v>5247</v>
      </c>
      <c r="D2356" s="113" t="s">
        <v>5248</v>
      </c>
      <c r="E2356" s="9" t="s">
        <v>5268</v>
      </c>
      <c r="F2356" s="676" t="s">
        <v>5269</v>
      </c>
      <c r="G2356" s="9">
        <v>10</v>
      </c>
      <c r="H2356" s="9" t="s">
        <v>26</v>
      </c>
      <c r="I2356" s="676" t="s">
        <v>5268</v>
      </c>
      <c r="J2356" s="122" t="s">
        <v>5270</v>
      </c>
      <c r="K2356" s="679" t="s">
        <v>5255</v>
      </c>
      <c r="L2356" s="113" t="s">
        <v>524</v>
      </c>
      <c r="M2356" s="1389">
        <v>0</v>
      </c>
      <c r="N2356" s="118"/>
      <c r="O2356" s="1389">
        <v>0</v>
      </c>
      <c r="P2356" s="113">
        <v>3</v>
      </c>
      <c r="Q2356" s="116"/>
      <c r="R2356" s="116"/>
      <c r="S2356" s="116"/>
      <c r="T2356" s="116"/>
      <c r="V2356" s="113"/>
    </row>
    <row r="2357" spans="1:22" s="121" customFormat="1" x14ac:dyDescent="0.3">
      <c r="A2357" s="113"/>
      <c r="B2357" s="113" t="s">
        <v>4692</v>
      </c>
      <c r="C2357" s="113" t="s">
        <v>5247</v>
      </c>
      <c r="D2357" s="113" t="s">
        <v>5248</v>
      </c>
      <c r="E2357" s="9" t="s">
        <v>5271</v>
      </c>
      <c r="F2357" s="676" t="s">
        <v>5272</v>
      </c>
      <c r="G2357" s="9">
        <v>11</v>
      </c>
      <c r="H2357" s="9" t="s">
        <v>26</v>
      </c>
      <c r="I2357" s="676" t="s">
        <v>5271</v>
      </c>
      <c r="J2357" s="122" t="s">
        <v>5273</v>
      </c>
      <c r="K2357" s="679" t="s">
        <v>5255</v>
      </c>
      <c r="L2357" s="113" t="s">
        <v>524</v>
      </c>
      <c r="M2357" s="1389">
        <v>0</v>
      </c>
      <c r="N2357" s="118"/>
      <c r="O2357" s="1389">
        <v>0</v>
      </c>
      <c r="P2357" s="113">
        <v>3</v>
      </c>
      <c r="Q2357" s="116"/>
      <c r="R2357" s="116"/>
      <c r="S2357" s="116"/>
      <c r="T2357" s="116"/>
      <c r="V2357" s="113"/>
    </row>
    <row r="2358" spans="1:22" s="121" customFormat="1" x14ac:dyDescent="0.3">
      <c r="A2358" s="113"/>
      <c r="B2358" s="113" t="s">
        <v>4692</v>
      </c>
      <c r="C2358" s="113" t="s">
        <v>5247</v>
      </c>
      <c r="D2358" s="113" t="s">
        <v>5248</v>
      </c>
      <c r="E2358" s="9" t="s">
        <v>5274</v>
      </c>
      <c r="F2358" s="676" t="s">
        <v>5275</v>
      </c>
      <c r="G2358" s="9">
        <v>12</v>
      </c>
      <c r="H2358" s="9" t="s">
        <v>26</v>
      </c>
      <c r="I2358" s="676" t="s">
        <v>5274</v>
      </c>
      <c r="J2358" s="122" t="s">
        <v>5276</v>
      </c>
      <c r="K2358" s="679" t="s">
        <v>3857</v>
      </c>
      <c r="L2358" s="113" t="s">
        <v>524</v>
      </c>
      <c r="M2358" s="1389">
        <v>0</v>
      </c>
      <c r="N2358" s="118"/>
      <c r="O2358" s="1389">
        <v>0</v>
      </c>
      <c r="P2358" s="113">
        <v>3</v>
      </c>
      <c r="Q2358" s="116"/>
      <c r="R2358" s="116"/>
      <c r="S2358" s="116"/>
      <c r="T2358" s="116"/>
      <c r="V2358" s="113"/>
    </row>
    <row r="2359" spans="1:22" s="121" customFormat="1" x14ac:dyDescent="0.3">
      <c r="A2359" s="113"/>
      <c r="B2359" s="113" t="s">
        <v>4692</v>
      </c>
      <c r="C2359" s="113" t="s">
        <v>5247</v>
      </c>
      <c r="D2359" s="113" t="s">
        <v>5248</v>
      </c>
      <c r="E2359" s="9" t="s">
        <v>5277</v>
      </c>
      <c r="F2359" s="676" t="s">
        <v>5278</v>
      </c>
      <c r="G2359" s="9">
        <v>13</v>
      </c>
      <c r="H2359" s="9" t="s">
        <v>26</v>
      </c>
      <c r="I2359" s="676" t="s">
        <v>5277</v>
      </c>
      <c r="J2359" s="122" t="s">
        <v>5279</v>
      </c>
      <c r="K2359" s="679" t="s">
        <v>5255</v>
      </c>
      <c r="L2359" s="113" t="s">
        <v>524</v>
      </c>
      <c r="M2359" s="1389">
        <v>0</v>
      </c>
      <c r="N2359" s="118"/>
      <c r="O2359" s="1389">
        <v>0</v>
      </c>
      <c r="P2359" s="113">
        <v>3</v>
      </c>
      <c r="Q2359" s="116"/>
      <c r="R2359" s="116"/>
      <c r="S2359" s="116"/>
      <c r="T2359" s="116"/>
      <c r="V2359" s="113"/>
    </row>
    <row r="2360" spans="1:22" s="121" customFormat="1" x14ac:dyDescent="0.3">
      <c r="A2360" s="113"/>
      <c r="B2360" s="113" t="s">
        <v>4692</v>
      </c>
      <c r="C2360" s="113" t="s">
        <v>5247</v>
      </c>
      <c r="D2360" s="113" t="s">
        <v>5248</v>
      </c>
      <c r="E2360" s="9" t="s">
        <v>5280</v>
      </c>
      <c r="F2360" s="676" t="s">
        <v>5281</v>
      </c>
      <c r="G2360" s="9">
        <v>14</v>
      </c>
      <c r="H2360" s="9" t="s">
        <v>26</v>
      </c>
      <c r="I2360" s="676" t="s">
        <v>5280</v>
      </c>
      <c r="J2360" s="122" t="s">
        <v>5282</v>
      </c>
      <c r="K2360" s="679" t="s">
        <v>3857</v>
      </c>
      <c r="L2360" s="113" t="s">
        <v>524</v>
      </c>
      <c r="M2360" s="1389">
        <v>0</v>
      </c>
      <c r="N2360" s="118"/>
      <c r="O2360" s="1389">
        <v>0</v>
      </c>
      <c r="P2360" s="113">
        <v>3</v>
      </c>
      <c r="Q2360" s="116"/>
      <c r="R2360" s="116"/>
      <c r="S2360" s="116"/>
      <c r="T2360" s="116"/>
      <c r="V2360" s="113"/>
    </row>
    <row r="2361" spans="1:22" s="121" customFormat="1" x14ac:dyDescent="0.3">
      <c r="A2361" s="113"/>
      <c r="B2361" s="113" t="s">
        <v>4692</v>
      </c>
      <c r="C2361" s="113" t="s">
        <v>5247</v>
      </c>
      <c r="D2361" s="113" t="s">
        <v>5248</v>
      </c>
      <c r="E2361" s="9" t="s">
        <v>5283</v>
      </c>
      <c r="F2361" s="676" t="s">
        <v>5284</v>
      </c>
      <c r="G2361" s="9">
        <v>15</v>
      </c>
      <c r="H2361" s="9" t="s">
        <v>26</v>
      </c>
      <c r="I2361" s="676" t="s">
        <v>5283</v>
      </c>
      <c r="J2361" s="122" t="s">
        <v>5285</v>
      </c>
      <c r="K2361" s="679" t="s">
        <v>3857</v>
      </c>
      <c r="L2361" s="113" t="s">
        <v>524</v>
      </c>
      <c r="M2361" s="1389">
        <v>0</v>
      </c>
      <c r="N2361" s="118"/>
      <c r="O2361" s="1389">
        <v>0</v>
      </c>
      <c r="P2361" s="113">
        <v>3</v>
      </c>
      <c r="Q2361" s="116"/>
      <c r="R2361" s="116"/>
      <c r="S2361" s="116"/>
      <c r="T2361" s="116"/>
      <c r="V2361" s="113"/>
    </row>
    <row r="2362" spans="1:22" s="121" customFormat="1" x14ac:dyDescent="0.3">
      <c r="A2362" s="113"/>
      <c r="B2362" s="113" t="s">
        <v>4692</v>
      </c>
      <c r="C2362" s="113" t="s">
        <v>5247</v>
      </c>
      <c r="D2362" s="113" t="s">
        <v>5248</v>
      </c>
      <c r="E2362" s="9" t="s">
        <v>5286</v>
      </c>
      <c r="F2362" s="676" t="s">
        <v>5287</v>
      </c>
      <c r="G2362" s="9">
        <v>16</v>
      </c>
      <c r="H2362" s="9" t="s">
        <v>26</v>
      </c>
      <c r="I2362" s="676" t="s">
        <v>5286</v>
      </c>
      <c r="J2362" s="122" t="s">
        <v>5288</v>
      </c>
      <c r="K2362" s="679" t="s">
        <v>3857</v>
      </c>
      <c r="L2362" s="113" t="s">
        <v>524</v>
      </c>
      <c r="M2362" s="1389">
        <v>0</v>
      </c>
      <c r="N2362" s="118"/>
      <c r="O2362" s="1389">
        <v>0</v>
      </c>
      <c r="P2362" s="113">
        <v>3</v>
      </c>
      <c r="Q2362" s="116"/>
      <c r="R2362" s="116"/>
      <c r="S2362" s="116"/>
      <c r="T2362" s="116"/>
      <c r="V2362" s="113"/>
    </row>
    <row r="2363" spans="1:22" s="121" customFormat="1" x14ac:dyDescent="0.3">
      <c r="A2363" s="113"/>
      <c r="B2363" s="113" t="s">
        <v>4692</v>
      </c>
      <c r="C2363" s="113" t="s">
        <v>5247</v>
      </c>
      <c r="D2363" s="113" t="s">
        <v>5248</v>
      </c>
      <c r="E2363" s="9" t="s">
        <v>5289</v>
      </c>
      <c r="F2363" s="676" t="s">
        <v>5290</v>
      </c>
      <c r="G2363" s="9">
        <v>17</v>
      </c>
      <c r="H2363" s="9" t="s">
        <v>26</v>
      </c>
      <c r="I2363" s="676" t="s">
        <v>5289</v>
      </c>
      <c r="J2363" s="122" t="s">
        <v>5291</v>
      </c>
      <c r="K2363" s="679" t="s">
        <v>3857</v>
      </c>
      <c r="L2363" s="113" t="s">
        <v>524</v>
      </c>
      <c r="M2363" s="1389">
        <v>0</v>
      </c>
      <c r="N2363" s="118"/>
      <c r="O2363" s="1389">
        <v>0</v>
      </c>
      <c r="P2363" s="113">
        <v>3</v>
      </c>
      <c r="Q2363" s="116"/>
      <c r="R2363" s="116"/>
      <c r="S2363" s="116"/>
      <c r="T2363" s="116"/>
      <c r="V2363" s="113"/>
    </row>
    <row r="2364" spans="1:22" s="121" customFormat="1" x14ac:dyDescent="0.3">
      <c r="A2364" s="113"/>
      <c r="B2364" s="113" t="s">
        <v>4692</v>
      </c>
      <c r="C2364" s="113" t="s">
        <v>5247</v>
      </c>
      <c r="D2364" s="113" t="s">
        <v>5248</v>
      </c>
      <c r="E2364" s="9" t="s">
        <v>5292</v>
      </c>
      <c r="F2364" s="676" t="s">
        <v>5293</v>
      </c>
      <c r="G2364" s="9">
        <v>18</v>
      </c>
      <c r="H2364" s="9" t="s">
        <v>26</v>
      </c>
      <c r="I2364" s="676" t="s">
        <v>5292</v>
      </c>
      <c r="J2364" s="122" t="s">
        <v>5294</v>
      </c>
      <c r="K2364" s="679" t="s">
        <v>5255</v>
      </c>
      <c r="L2364" s="113" t="s">
        <v>524</v>
      </c>
      <c r="M2364" s="1389">
        <v>0</v>
      </c>
      <c r="N2364" s="118"/>
      <c r="O2364" s="1389">
        <v>0</v>
      </c>
      <c r="P2364" s="113">
        <v>3</v>
      </c>
      <c r="Q2364" s="116"/>
      <c r="R2364" s="116"/>
      <c r="S2364" s="116"/>
      <c r="T2364" s="116"/>
      <c r="V2364" s="113"/>
    </row>
    <row r="2365" spans="1:22" s="121" customFormat="1" x14ac:dyDescent="0.3">
      <c r="A2365" s="113"/>
      <c r="B2365" s="113" t="s">
        <v>4692</v>
      </c>
      <c r="C2365" s="113" t="s">
        <v>5247</v>
      </c>
      <c r="D2365" s="113" t="s">
        <v>5248</v>
      </c>
      <c r="E2365" s="9" t="s">
        <v>5295</v>
      </c>
      <c r="F2365" s="676" t="s">
        <v>5296</v>
      </c>
      <c r="G2365" s="9">
        <v>19</v>
      </c>
      <c r="H2365" s="9" t="s">
        <v>26</v>
      </c>
      <c r="I2365" s="676" t="s">
        <v>5295</v>
      </c>
      <c r="J2365" s="122" t="s">
        <v>5297</v>
      </c>
      <c r="K2365" s="679" t="s">
        <v>3857</v>
      </c>
      <c r="L2365" s="113" t="s">
        <v>524</v>
      </c>
      <c r="M2365" s="1389">
        <v>0</v>
      </c>
      <c r="N2365" s="118"/>
      <c r="O2365" s="1389">
        <v>0</v>
      </c>
      <c r="P2365" s="113">
        <v>3</v>
      </c>
      <c r="Q2365" s="116"/>
      <c r="R2365" s="116"/>
      <c r="S2365" s="116"/>
      <c r="T2365" s="116"/>
      <c r="V2365" s="113"/>
    </row>
    <row r="2366" spans="1:22" s="121" customFormat="1" x14ac:dyDescent="0.3">
      <c r="A2366" s="113"/>
      <c r="B2366" s="113" t="s">
        <v>4692</v>
      </c>
      <c r="C2366" s="113" t="s">
        <v>5247</v>
      </c>
      <c r="D2366" s="113" t="s">
        <v>5248</v>
      </c>
      <c r="E2366" s="9" t="s">
        <v>5298</v>
      </c>
      <c r="F2366" s="676" t="s">
        <v>5299</v>
      </c>
      <c r="G2366" s="9">
        <v>20</v>
      </c>
      <c r="H2366" s="9" t="s">
        <v>26</v>
      </c>
      <c r="I2366" s="676" t="s">
        <v>5298</v>
      </c>
      <c r="J2366" s="122" t="s">
        <v>5300</v>
      </c>
      <c r="K2366" s="679" t="s">
        <v>5255</v>
      </c>
      <c r="L2366" s="113" t="s">
        <v>524</v>
      </c>
      <c r="M2366" s="1389">
        <v>0</v>
      </c>
      <c r="N2366" s="118"/>
      <c r="O2366" s="1389">
        <v>0</v>
      </c>
      <c r="P2366" s="113">
        <v>3</v>
      </c>
      <c r="Q2366" s="116"/>
      <c r="R2366" s="116"/>
      <c r="S2366" s="116"/>
      <c r="T2366" s="116"/>
      <c r="V2366" s="113"/>
    </row>
    <row r="2367" spans="1:22" s="121" customFormat="1" ht="15" thickBot="1" x14ac:dyDescent="0.35">
      <c r="A2367" s="113"/>
      <c r="B2367" s="393" t="s">
        <v>4692</v>
      </c>
      <c r="C2367" s="113" t="s">
        <v>5247</v>
      </c>
      <c r="D2367" s="113" t="s">
        <v>5248</v>
      </c>
      <c r="E2367" s="9" t="s">
        <v>5301</v>
      </c>
      <c r="F2367" s="676" t="s">
        <v>5302</v>
      </c>
      <c r="G2367" s="9">
        <v>21</v>
      </c>
      <c r="H2367" s="9" t="s">
        <v>26</v>
      </c>
      <c r="I2367" s="676" t="s">
        <v>5301</v>
      </c>
      <c r="J2367" s="122" t="s">
        <v>5303</v>
      </c>
      <c r="K2367" s="679" t="s">
        <v>3857</v>
      </c>
      <c r="L2367" s="113" t="s">
        <v>524</v>
      </c>
      <c r="M2367" s="1389">
        <v>0</v>
      </c>
      <c r="N2367" s="118"/>
      <c r="O2367" s="1389">
        <v>0</v>
      </c>
      <c r="P2367" s="113">
        <v>3</v>
      </c>
      <c r="Q2367" s="116"/>
      <c r="R2367" s="116"/>
      <c r="S2367" s="116"/>
      <c r="T2367" s="116"/>
      <c r="V2367" s="113"/>
    </row>
    <row r="2368" spans="1:22" s="980" customFormat="1" x14ac:dyDescent="0.3">
      <c r="A2368" s="972"/>
      <c r="B2368" s="972"/>
      <c r="C2368" s="972"/>
      <c r="D2368" s="972"/>
      <c r="E2368" s="1385"/>
      <c r="F2368" s="1385"/>
      <c r="G2368" s="973"/>
      <c r="H2368" s="973" t="s">
        <v>235</v>
      </c>
      <c r="I2368" s="973"/>
      <c r="J2368" s="974"/>
      <c r="K2368" s="975"/>
      <c r="L2368" s="972"/>
      <c r="P2368" s="972"/>
      <c r="Q2368" s="974"/>
      <c r="R2368" s="974"/>
      <c r="S2368" s="974"/>
      <c r="T2368" s="974"/>
      <c r="V2368" s="972"/>
    </row>
    <row r="2369" spans="1:22" s="412" customFormat="1" ht="15" thickBot="1" x14ac:dyDescent="0.35">
      <c r="A2369" s="404"/>
      <c r="B2369" s="404"/>
      <c r="C2369" s="404"/>
      <c r="D2369" s="404"/>
      <c r="E2369" s="1386"/>
      <c r="F2369" s="1386"/>
      <c r="G2369" s="405"/>
      <c r="H2369" s="405" t="s">
        <v>235</v>
      </c>
      <c r="I2369" s="405"/>
      <c r="J2369" s="406"/>
      <c r="K2369" s="407"/>
      <c r="L2369" s="404"/>
      <c r="P2369" s="404"/>
      <c r="Q2369" s="406"/>
      <c r="R2369" s="406"/>
      <c r="S2369" s="406"/>
      <c r="T2369" s="406"/>
      <c r="V2369" s="404"/>
    </row>
    <row r="2370" spans="1:22" s="121" customFormat="1" x14ac:dyDescent="0.3">
      <c r="A2370" s="113"/>
      <c r="B2370" s="113" t="s">
        <v>4692</v>
      </c>
      <c r="C2370" s="113" t="s">
        <v>5304</v>
      </c>
      <c r="D2370" s="113" t="s">
        <v>5305</v>
      </c>
      <c r="E2370" s="9" t="s">
        <v>593</v>
      </c>
      <c r="F2370" s="676" t="s">
        <v>4729</v>
      </c>
      <c r="G2370" s="9">
        <v>1</v>
      </c>
      <c r="H2370" s="9" t="s">
        <v>26</v>
      </c>
      <c r="I2370" s="676" t="s">
        <v>593</v>
      </c>
      <c r="J2370" s="122" t="s">
        <v>2304</v>
      </c>
      <c r="K2370" s="679"/>
      <c r="L2370" s="113" t="s">
        <v>230</v>
      </c>
      <c r="M2370" s="1389"/>
      <c r="N2370" s="118"/>
      <c r="O2370" s="1389"/>
      <c r="P2370" s="113">
        <v>0</v>
      </c>
      <c r="Q2370" s="116"/>
      <c r="R2370" s="116"/>
      <c r="S2370" s="116"/>
      <c r="T2370" s="116"/>
      <c r="V2370" s="113"/>
    </row>
    <row r="2371" spans="1:22" s="121" customFormat="1" x14ac:dyDescent="0.3">
      <c r="A2371" s="113"/>
      <c r="B2371" s="113" t="s">
        <v>4692</v>
      </c>
      <c r="C2371" s="113" t="s">
        <v>5304</v>
      </c>
      <c r="D2371" s="113" t="s">
        <v>5305</v>
      </c>
      <c r="E2371" s="9" t="s">
        <v>4730</v>
      </c>
      <c r="F2371" s="676" t="s">
        <v>5015</v>
      </c>
      <c r="G2371" s="9">
        <v>2</v>
      </c>
      <c r="H2371" s="9" t="s">
        <v>26</v>
      </c>
      <c r="I2371" s="676" t="s">
        <v>4730</v>
      </c>
      <c r="J2371" s="122" t="s">
        <v>5189</v>
      </c>
      <c r="K2371" s="679"/>
      <c r="L2371" s="113" t="s">
        <v>230</v>
      </c>
      <c r="M2371" s="118"/>
      <c r="N2371" s="118"/>
      <c r="O2371" s="119"/>
      <c r="P2371" s="113">
        <v>0</v>
      </c>
      <c r="Q2371" s="116"/>
      <c r="R2371" s="116"/>
      <c r="S2371" s="116"/>
      <c r="T2371" s="116"/>
      <c r="V2371" s="113"/>
    </row>
    <row r="2372" spans="1:22" s="121" customFormat="1" x14ac:dyDescent="0.3">
      <c r="A2372" s="113"/>
      <c r="B2372" s="113" t="s">
        <v>4692</v>
      </c>
      <c r="C2372" s="113" t="s">
        <v>5304</v>
      </c>
      <c r="D2372" s="113" t="s">
        <v>5305</v>
      </c>
      <c r="E2372" s="9" t="s">
        <v>5243</v>
      </c>
      <c r="F2372" s="676" t="s">
        <v>5017</v>
      </c>
      <c r="G2372" s="9">
        <v>3</v>
      </c>
      <c r="H2372" s="9" t="s">
        <v>26</v>
      </c>
      <c r="I2372" s="9" t="s">
        <v>5243</v>
      </c>
      <c r="J2372" s="116"/>
      <c r="K2372" s="117"/>
      <c r="L2372" s="113" t="s">
        <v>230</v>
      </c>
      <c r="M2372" s="118"/>
      <c r="N2372" s="118"/>
      <c r="O2372" s="119"/>
      <c r="P2372" s="113">
        <v>0</v>
      </c>
      <c r="Q2372" s="116"/>
      <c r="R2372" s="116"/>
      <c r="S2372" s="116"/>
      <c r="T2372" s="116"/>
      <c r="V2372" s="113"/>
    </row>
    <row r="2373" spans="1:22" s="121" customFormat="1" x14ac:dyDescent="0.3">
      <c r="A2373" s="113"/>
      <c r="B2373" s="113" t="s">
        <v>4692</v>
      </c>
      <c r="C2373" s="113" t="s">
        <v>5304</v>
      </c>
      <c r="D2373" s="113" t="s">
        <v>5305</v>
      </c>
      <c r="E2373" s="9" t="s">
        <v>5249</v>
      </c>
      <c r="F2373" s="676" t="s">
        <v>5250</v>
      </c>
      <c r="G2373" s="9">
        <v>4</v>
      </c>
      <c r="H2373" s="9" t="s">
        <v>26</v>
      </c>
      <c r="I2373" s="9" t="s">
        <v>5249</v>
      </c>
      <c r="J2373" s="116" t="s">
        <v>5251</v>
      </c>
      <c r="K2373" s="117" t="s">
        <v>3857</v>
      </c>
      <c r="L2373" s="113" t="s">
        <v>524</v>
      </c>
      <c r="M2373" s="118">
        <v>0</v>
      </c>
      <c r="N2373" s="118"/>
      <c r="O2373" s="119">
        <v>0</v>
      </c>
      <c r="P2373" s="113">
        <v>3</v>
      </c>
      <c r="Q2373" s="116"/>
      <c r="R2373" s="116"/>
      <c r="S2373" s="116"/>
      <c r="T2373" s="116"/>
      <c r="V2373" s="113"/>
    </row>
    <row r="2374" spans="1:22" s="121" customFormat="1" x14ac:dyDescent="0.3">
      <c r="A2374" s="113"/>
      <c r="B2374" s="113" t="s">
        <v>4692</v>
      </c>
      <c r="C2374" s="113" t="s">
        <v>5304</v>
      </c>
      <c r="D2374" s="113" t="s">
        <v>5305</v>
      </c>
      <c r="E2374" s="9" t="s">
        <v>5252</v>
      </c>
      <c r="F2374" s="676" t="s">
        <v>5253</v>
      </c>
      <c r="G2374" s="9">
        <v>5</v>
      </c>
      <c r="H2374" s="9" t="s">
        <v>26</v>
      </c>
      <c r="I2374" s="9" t="s">
        <v>5252</v>
      </c>
      <c r="J2374" s="116" t="s">
        <v>5254</v>
      </c>
      <c r="K2374" s="117" t="s">
        <v>5255</v>
      </c>
      <c r="L2374" s="113" t="s">
        <v>524</v>
      </c>
      <c r="M2374" s="118">
        <v>0</v>
      </c>
      <c r="N2374" s="118"/>
      <c r="O2374" s="119">
        <v>0</v>
      </c>
      <c r="P2374" s="113">
        <v>3</v>
      </c>
      <c r="Q2374" s="116"/>
      <c r="R2374" s="116"/>
      <c r="S2374" s="116"/>
      <c r="T2374" s="116"/>
      <c r="V2374" s="113"/>
    </row>
    <row r="2375" spans="1:22" s="121" customFormat="1" x14ac:dyDescent="0.3">
      <c r="A2375" s="113"/>
      <c r="B2375" s="113" t="s">
        <v>4692</v>
      </c>
      <c r="C2375" s="113" t="s">
        <v>5304</v>
      </c>
      <c r="D2375" s="113" t="s">
        <v>5305</v>
      </c>
      <c r="E2375" s="9" t="s">
        <v>5256</v>
      </c>
      <c r="F2375" s="676" t="s">
        <v>5257</v>
      </c>
      <c r="G2375" s="9">
        <v>6</v>
      </c>
      <c r="H2375" s="9" t="s">
        <v>26</v>
      </c>
      <c r="I2375" s="676" t="s">
        <v>5256</v>
      </c>
      <c r="J2375" s="122" t="s">
        <v>5258</v>
      </c>
      <c r="K2375" s="679" t="s">
        <v>3857</v>
      </c>
      <c r="L2375" s="113" t="s">
        <v>524</v>
      </c>
      <c r="M2375" s="1389">
        <v>0</v>
      </c>
      <c r="N2375" s="118"/>
      <c r="O2375" s="1389">
        <v>0</v>
      </c>
      <c r="P2375" s="113">
        <v>3</v>
      </c>
      <c r="Q2375" s="116"/>
      <c r="R2375" s="116"/>
      <c r="S2375" s="116"/>
      <c r="T2375" s="116"/>
      <c r="V2375" s="113"/>
    </row>
    <row r="2376" spans="1:22" s="121" customFormat="1" x14ac:dyDescent="0.3">
      <c r="A2376" s="113"/>
      <c r="B2376" s="113" t="s">
        <v>4692</v>
      </c>
      <c r="C2376" s="113" t="s">
        <v>5304</v>
      </c>
      <c r="D2376" s="113" t="s">
        <v>5305</v>
      </c>
      <c r="E2376" s="9" t="s">
        <v>5259</v>
      </c>
      <c r="F2376" s="676" t="s">
        <v>5260</v>
      </c>
      <c r="G2376" s="9">
        <v>7</v>
      </c>
      <c r="H2376" s="9" t="s">
        <v>26</v>
      </c>
      <c r="I2376" s="676" t="s">
        <v>5259</v>
      </c>
      <c r="J2376" s="122" t="s">
        <v>5261</v>
      </c>
      <c r="K2376" s="679" t="s">
        <v>5255</v>
      </c>
      <c r="L2376" s="113" t="s">
        <v>524</v>
      </c>
      <c r="M2376" s="1389">
        <v>0</v>
      </c>
      <c r="N2376" s="118"/>
      <c r="O2376" s="1389">
        <v>0</v>
      </c>
      <c r="P2376" s="113">
        <v>3</v>
      </c>
      <c r="Q2376" s="116"/>
      <c r="R2376" s="116"/>
      <c r="S2376" s="116"/>
      <c r="T2376" s="116"/>
      <c r="V2376" s="113"/>
    </row>
    <row r="2377" spans="1:22" s="121" customFormat="1" x14ac:dyDescent="0.3">
      <c r="A2377" s="113"/>
      <c r="B2377" s="113" t="s">
        <v>4692</v>
      </c>
      <c r="C2377" s="113" t="s">
        <v>5304</v>
      </c>
      <c r="D2377" s="113" t="s">
        <v>5305</v>
      </c>
      <c r="E2377" s="9" t="s">
        <v>5262</v>
      </c>
      <c r="F2377" s="676" t="s">
        <v>5263</v>
      </c>
      <c r="G2377" s="9">
        <v>8</v>
      </c>
      <c r="H2377" s="9" t="s">
        <v>26</v>
      </c>
      <c r="I2377" s="676" t="s">
        <v>5262</v>
      </c>
      <c r="J2377" s="122" t="s">
        <v>5264</v>
      </c>
      <c r="K2377" s="679" t="s">
        <v>3857</v>
      </c>
      <c r="L2377" s="113" t="s">
        <v>524</v>
      </c>
      <c r="M2377" s="1389">
        <v>0</v>
      </c>
      <c r="N2377" s="118"/>
      <c r="O2377" s="1389">
        <v>0</v>
      </c>
      <c r="P2377" s="113">
        <v>3</v>
      </c>
      <c r="Q2377" s="116"/>
      <c r="R2377" s="116"/>
      <c r="S2377" s="116"/>
      <c r="T2377" s="116"/>
      <c r="V2377" s="113"/>
    </row>
    <row r="2378" spans="1:22" s="121" customFormat="1" x14ac:dyDescent="0.3">
      <c r="A2378" s="113"/>
      <c r="B2378" s="113" t="s">
        <v>4692</v>
      </c>
      <c r="C2378" s="113" t="s">
        <v>5304</v>
      </c>
      <c r="D2378" s="113" t="s">
        <v>5305</v>
      </c>
      <c r="E2378" s="9" t="s">
        <v>5265</v>
      </c>
      <c r="F2378" s="676" t="s">
        <v>5266</v>
      </c>
      <c r="G2378" s="9">
        <v>9</v>
      </c>
      <c r="H2378" s="9" t="s">
        <v>26</v>
      </c>
      <c r="I2378" s="676" t="s">
        <v>5265</v>
      </c>
      <c r="J2378" s="122" t="s">
        <v>5267</v>
      </c>
      <c r="K2378" s="679" t="s">
        <v>5255</v>
      </c>
      <c r="L2378" s="113" t="s">
        <v>524</v>
      </c>
      <c r="M2378" s="1389">
        <v>0</v>
      </c>
      <c r="N2378" s="118"/>
      <c r="O2378" s="1389">
        <v>0</v>
      </c>
      <c r="P2378" s="113">
        <v>3</v>
      </c>
      <c r="Q2378" s="116"/>
      <c r="R2378" s="116"/>
      <c r="S2378" s="116"/>
      <c r="T2378" s="116"/>
      <c r="V2378" s="113"/>
    </row>
    <row r="2379" spans="1:22" s="121" customFormat="1" x14ac:dyDescent="0.3">
      <c r="A2379" s="113"/>
      <c r="B2379" s="113" t="s">
        <v>4692</v>
      </c>
      <c r="C2379" s="113" t="s">
        <v>5304</v>
      </c>
      <c r="D2379" s="113" t="s">
        <v>5305</v>
      </c>
      <c r="E2379" s="9" t="s">
        <v>5268</v>
      </c>
      <c r="F2379" s="676" t="s">
        <v>5269</v>
      </c>
      <c r="G2379" s="9">
        <v>10</v>
      </c>
      <c r="H2379" s="9" t="s">
        <v>26</v>
      </c>
      <c r="I2379" s="676" t="s">
        <v>5268</v>
      </c>
      <c r="J2379" s="122" t="s">
        <v>5270</v>
      </c>
      <c r="K2379" s="679" t="s">
        <v>5255</v>
      </c>
      <c r="L2379" s="113" t="s">
        <v>524</v>
      </c>
      <c r="M2379" s="1389">
        <v>0</v>
      </c>
      <c r="N2379" s="118"/>
      <c r="O2379" s="1389">
        <v>0</v>
      </c>
      <c r="P2379" s="113">
        <v>3</v>
      </c>
      <c r="Q2379" s="116"/>
      <c r="R2379" s="116"/>
      <c r="S2379" s="116"/>
      <c r="T2379" s="116"/>
      <c r="V2379" s="113"/>
    </row>
    <row r="2380" spans="1:22" s="121" customFormat="1" x14ac:dyDescent="0.3">
      <c r="A2380" s="113"/>
      <c r="B2380" s="113" t="s">
        <v>4692</v>
      </c>
      <c r="C2380" s="113" t="s">
        <v>5304</v>
      </c>
      <c r="D2380" s="113" t="s">
        <v>5305</v>
      </c>
      <c r="E2380" s="9" t="s">
        <v>5271</v>
      </c>
      <c r="F2380" s="676" t="s">
        <v>5272</v>
      </c>
      <c r="G2380" s="9">
        <v>11</v>
      </c>
      <c r="H2380" s="9" t="s">
        <v>26</v>
      </c>
      <c r="I2380" s="676" t="s">
        <v>5271</v>
      </c>
      <c r="J2380" s="122" t="s">
        <v>5273</v>
      </c>
      <c r="K2380" s="679" t="s">
        <v>5255</v>
      </c>
      <c r="L2380" s="113" t="s">
        <v>524</v>
      </c>
      <c r="M2380" s="1389">
        <v>0</v>
      </c>
      <c r="N2380" s="118"/>
      <c r="O2380" s="1389">
        <v>0</v>
      </c>
      <c r="P2380" s="113">
        <v>3</v>
      </c>
      <c r="Q2380" s="116"/>
      <c r="R2380" s="116"/>
      <c r="S2380" s="116"/>
      <c r="T2380" s="116"/>
      <c r="V2380" s="113"/>
    </row>
    <row r="2381" spans="1:22" s="121" customFormat="1" x14ac:dyDescent="0.3">
      <c r="A2381" s="113"/>
      <c r="B2381" s="113" t="s">
        <v>4692</v>
      </c>
      <c r="C2381" s="113" t="s">
        <v>5304</v>
      </c>
      <c r="D2381" s="113" t="s">
        <v>5305</v>
      </c>
      <c r="E2381" s="9" t="s">
        <v>5274</v>
      </c>
      <c r="F2381" s="676" t="s">
        <v>5275</v>
      </c>
      <c r="G2381" s="9">
        <v>12</v>
      </c>
      <c r="H2381" s="9" t="s">
        <v>26</v>
      </c>
      <c r="I2381" s="676" t="s">
        <v>5274</v>
      </c>
      <c r="J2381" s="122" t="s">
        <v>5276</v>
      </c>
      <c r="K2381" s="679" t="s">
        <v>3857</v>
      </c>
      <c r="L2381" s="113" t="s">
        <v>524</v>
      </c>
      <c r="M2381" s="1389">
        <v>0</v>
      </c>
      <c r="N2381" s="118"/>
      <c r="O2381" s="1389">
        <v>0</v>
      </c>
      <c r="P2381" s="113">
        <v>3</v>
      </c>
      <c r="Q2381" s="116"/>
      <c r="R2381" s="116"/>
      <c r="S2381" s="116"/>
      <c r="T2381" s="116"/>
      <c r="V2381" s="113"/>
    </row>
    <row r="2382" spans="1:22" s="121" customFormat="1" x14ac:dyDescent="0.3">
      <c r="A2382" s="113"/>
      <c r="B2382" s="113" t="s">
        <v>4692</v>
      </c>
      <c r="C2382" s="113" t="s">
        <v>5304</v>
      </c>
      <c r="D2382" s="113" t="s">
        <v>5305</v>
      </c>
      <c r="E2382" s="9" t="s">
        <v>5277</v>
      </c>
      <c r="F2382" s="676" t="s">
        <v>5278</v>
      </c>
      <c r="G2382" s="9">
        <v>13</v>
      </c>
      <c r="H2382" s="9" t="s">
        <v>26</v>
      </c>
      <c r="I2382" s="676" t="s">
        <v>5277</v>
      </c>
      <c r="J2382" s="122" t="s">
        <v>5279</v>
      </c>
      <c r="K2382" s="679" t="s">
        <v>5255</v>
      </c>
      <c r="L2382" s="113" t="s">
        <v>524</v>
      </c>
      <c r="M2382" s="1389">
        <v>0</v>
      </c>
      <c r="N2382" s="118"/>
      <c r="O2382" s="1389">
        <v>0</v>
      </c>
      <c r="P2382" s="113">
        <v>3</v>
      </c>
      <c r="Q2382" s="116"/>
      <c r="R2382" s="116"/>
      <c r="S2382" s="116"/>
      <c r="T2382" s="116"/>
      <c r="V2382" s="113"/>
    </row>
    <row r="2383" spans="1:22" s="121" customFormat="1" x14ac:dyDescent="0.3">
      <c r="A2383" s="113"/>
      <c r="B2383" s="113" t="s">
        <v>4692</v>
      </c>
      <c r="C2383" s="113" t="s">
        <v>5304</v>
      </c>
      <c r="D2383" s="113" t="s">
        <v>5305</v>
      </c>
      <c r="E2383" s="9" t="s">
        <v>5280</v>
      </c>
      <c r="F2383" s="676" t="s">
        <v>5281</v>
      </c>
      <c r="G2383" s="9">
        <v>14</v>
      </c>
      <c r="H2383" s="9" t="s">
        <v>26</v>
      </c>
      <c r="I2383" s="676" t="s">
        <v>5280</v>
      </c>
      <c r="J2383" s="122" t="s">
        <v>5282</v>
      </c>
      <c r="K2383" s="679" t="s">
        <v>3857</v>
      </c>
      <c r="L2383" s="113" t="s">
        <v>524</v>
      </c>
      <c r="M2383" s="1389">
        <v>0</v>
      </c>
      <c r="N2383" s="118"/>
      <c r="O2383" s="1389">
        <v>0</v>
      </c>
      <c r="P2383" s="113">
        <v>3</v>
      </c>
      <c r="Q2383" s="116"/>
      <c r="R2383" s="116"/>
      <c r="S2383" s="116"/>
      <c r="T2383" s="116"/>
      <c r="V2383" s="113"/>
    </row>
    <row r="2384" spans="1:22" s="121" customFormat="1" x14ac:dyDescent="0.3">
      <c r="A2384" s="113"/>
      <c r="B2384" s="113" t="s">
        <v>4692</v>
      </c>
      <c r="C2384" s="113" t="s">
        <v>5304</v>
      </c>
      <c r="D2384" s="113" t="s">
        <v>5305</v>
      </c>
      <c r="E2384" s="9" t="s">
        <v>5283</v>
      </c>
      <c r="F2384" s="676" t="s">
        <v>5284</v>
      </c>
      <c r="G2384" s="9">
        <v>15</v>
      </c>
      <c r="H2384" s="9" t="s">
        <v>26</v>
      </c>
      <c r="I2384" s="676" t="s">
        <v>5283</v>
      </c>
      <c r="J2384" s="122" t="s">
        <v>5285</v>
      </c>
      <c r="K2384" s="679" t="s">
        <v>3857</v>
      </c>
      <c r="L2384" s="113" t="s">
        <v>524</v>
      </c>
      <c r="M2384" s="1389">
        <v>0</v>
      </c>
      <c r="N2384" s="118"/>
      <c r="O2384" s="1389">
        <v>0</v>
      </c>
      <c r="P2384" s="113">
        <v>3</v>
      </c>
      <c r="Q2384" s="116"/>
      <c r="R2384" s="116"/>
      <c r="S2384" s="116"/>
      <c r="T2384" s="116"/>
      <c r="V2384" s="113"/>
    </row>
    <row r="2385" spans="1:34" s="121" customFormat="1" x14ac:dyDescent="0.3">
      <c r="A2385" s="113"/>
      <c r="B2385" s="113" t="s">
        <v>4692</v>
      </c>
      <c r="C2385" s="113" t="s">
        <v>5304</v>
      </c>
      <c r="D2385" s="113" t="s">
        <v>5305</v>
      </c>
      <c r="E2385" s="9" t="s">
        <v>5286</v>
      </c>
      <c r="F2385" s="676" t="s">
        <v>5287</v>
      </c>
      <c r="G2385" s="9">
        <v>16</v>
      </c>
      <c r="H2385" s="9" t="s">
        <v>26</v>
      </c>
      <c r="I2385" s="676" t="s">
        <v>5286</v>
      </c>
      <c r="J2385" s="122" t="s">
        <v>5288</v>
      </c>
      <c r="K2385" s="679" t="s">
        <v>3857</v>
      </c>
      <c r="L2385" s="113" t="s">
        <v>524</v>
      </c>
      <c r="M2385" s="1389">
        <v>0</v>
      </c>
      <c r="N2385" s="118"/>
      <c r="O2385" s="1389">
        <v>0</v>
      </c>
      <c r="P2385" s="113">
        <v>3</v>
      </c>
      <c r="Q2385" s="116"/>
      <c r="R2385" s="116"/>
      <c r="S2385" s="116"/>
      <c r="T2385" s="116"/>
      <c r="V2385" s="113"/>
    </row>
    <row r="2386" spans="1:34" s="121" customFormat="1" x14ac:dyDescent="0.3">
      <c r="A2386" s="113"/>
      <c r="B2386" s="113" t="s">
        <v>4692</v>
      </c>
      <c r="C2386" s="113" t="s">
        <v>5304</v>
      </c>
      <c r="D2386" s="113" t="s">
        <v>5305</v>
      </c>
      <c r="E2386" s="9" t="s">
        <v>5289</v>
      </c>
      <c r="F2386" s="676" t="s">
        <v>5290</v>
      </c>
      <c r="G2386" s="9">
        <v>17</v>
      </c>
      <c r="H2386" s="9" t="s">
        <v>26</v>
      </c>
      <c r="I2386" s="676" t="s">
        <v>5289</v>
      </c>
      <c r="J2386" s="122" t="s">
        <v>5291</v>
      </c>
      <c r="K2386" s="679" t="s">
        <v>3857</v>
      </c>
      <c r="L2386" s="113" t="s">
        <v>524</v>
      </c>
      <c r="M2386" s="1389">
        <v>0</v>
      </c>
      <c r="N2386" s="118"/>
      <c r="O2386" s="1389">
        <v>0</v>
      </c>
      <c r="P2386" s="113">
        <v>3</v>
      </c>
      <c r="Q2386" s="116"/>
      <c r="R2386" s="116"/>
      <c r="S2386" s="116"/>
      <c r="T2386" s="116"/>
      <c r="V2386" s="113"/>
    </row>
    <row r="2387" spans="1:34" s="121" customFormat="1" x14ac:dyDescent="0.3">
      <c r="A2387" s="113"/>
      <c r="B2387" s="113" t="s">
        <v>4692</v>
      </c>
      <c r="C2387" s="113" t="s">
        <v>5304</v>
      </c>
      <c r="D2387" s="113" t="s">
        <v>5305</v>
      </c>
      <c r="E2387" s="9" t="s">
        <v>5292</v>
      </c>
      <c r="F2387" s="676" t="s">
        <v>5293</v>
      </c>
      <c r="G2387" s="9">
        <v>18</v>
      </c>
      <c r="H2387" s="9" t="s">
        <v>26</v>
      </c>
      <c r="I2387" s="676" t="s">
        <v>5292</v>
      </c>
      <c r="J2387" s="122" t="s">
        <v>5294</v>
      </c>
      <c r="K2387" s="679" t="s">
        <v>5255</v>
      </c>
      <c r="L2387" s="113" t="s">
        <v>524</v>
      </c>
      <c r="M2387" s="1389">
        <v>0</v>
      </c>
      <c r="N2387" s="118"/>
      <c r="O2387" s="1389">
        <v>0</v>
      </c>
      <c r="P2387" s="113">
        <v>3</v>
      </c>
      <c r="Q2387" s="116"/>
      <c r="R2387" s="116"/>
      <c r="S2387" s="116"/>
      <c r="T2387" s="116"/>
      <c r="V2387" s="113"/>
    </row>
    <row r="2388" spans="1:34" s="121" customFormat="1" x14ac:dyDescent="0.3">
      <c r="A2388" s="113"/>
      <c r="B2388" s="113" t="s">
        <v>4692</v>
      </c>
      <c r="C2388" s="113" t="s">
        <v>5304</v>
      </c>
      <c r="D2388" s="113" t="s">
        <v>5305</v>
      </c>
      <c r="E2388" s="9" t="s">
        <v>5295</v>
      </c>
      <c r="F2388" s="676" t="s">
        <v>5296</v>
      </c>
      <c r="G2388" s="9">
        <v>19</v>
      </c>
      <c r="H2388" s="9" t="s">
        <v>26</v>
      </c>
      <c r="I2388" s="676" t="s">
        <v>5295</v>
      </c>
      <c r="J2388" s="122" t="s">
        <v>5297</v>
      </c>
      <c r="K2388" s="679" t="s">
        <v>3857</v>
      </c>
      <c r="L2388" s="113" t="s">
        <v>524</v>
      </c>
      <c r="M2388" s="1389">
        <v>0</v>
      </c>
      <c r="N2388" s="118"/>
      <c r="O2388" s="1389">
        <v>0</v>
      </c>
      <c r="P2388" s="113">
        <v>3</v>
      </c>
      <c r="Q2388" s="116"/>
      <c r="R2388" s="116"/>
      <c r="S2388" s="116"/>
      <c r="T2388" s="116"/>
      <c r="V2388" s="113"/>
    </row>
    <row r="2389" spans="1:34" s="121" customFormat="1" x14ac:dyDescent="0.3">
      <c r="A2389" s="113"/>
      <c r="B2389" s="113" t="s">
        <v>4692</v>
      </c>
      <c r="C2389" s="113" t="s">
        <v>5304</v>
      </c>
      <c r="D2389" s="113" t="s">
        <v>5305</v>
      </c>
      <c r="E2389" s="9" t="s">
        <v>5298</v>
      </c>
      <c r="F2389" s="676" t="s">
        <v>5299</v>
      </c>
      <c r="G2389" s="9">
        <v>20</v>
      </c>
      <c r="H2389" s="9" t="s">
        <v>26</v>
      </c>
      <c r="I2389" s="676" t="s">
        <v>5298</v>
      </c>
      <c r="J2389" s="122" t="s">
        <v>5300</v>
      </c>
      <c r="K2389" s="679" t="s">
        <v>5255</v>
      </c>
      <c r="L2389" s="113" t="s">
        <v>524</v>
      </c>
      <c r="M2389" s="1389">
        <v>0</v>
      </c>
      <c r="N2389" s="118"/>
      <c r="O2389" s="1389">
        <v>0</v>
      </c>
      <c r="P2389" s="113">
        <v>3</v>
      </c>
      <c r="Q2389" s="116"/>
      <c r="R2389" s="116"/>
      <c r="S2389" s="116"/>
      <c r="T2389" s="116"/>
      <c r="V2389" s="113"/>
    </row>
    <row r="2390" spans="1:34" s="121" customFormat="1" ht="15" thickBot="1" x14ac:dyDescent="0.35">
      <c r="A2390" s="113"/>
      <c r="B2390" s="393" t="s">
        <v>4692</v>
      </c>
      <c r="C2390" s="113" t="s">
        <v>5304</v>
      </c>
      <c r="D2390" s="113" t="s">
        <v>5305</v>
      </c>
      <c r="E2390" s="9" t="s">
        <v>5301</v>
      </c>
      <c r="F2390" s="676" t="s">
        <v>5302</v>
      </c>
      <c r="G2390" s="9">
        <v>21</v>
      </c>
      <c r="H2390" s="9" t="s">
        <v>26</v>
      </c>
      <c r="I2390" s="676" t="s">
        <v>5301</v>
      </c>
      <c r="J2390" s="122" t="s">
        <v>5303</v>
      </c>
      <c r="K2390" s="679" t="s">
        <v>3857</v>
      </c>
      <c r="L2390" s="113" t="s">
        <v>524</v>
      </c>
      <c r="M2390" s="1389">
        <v>0</v>
      </c>
      <c r="N2390" s="118"/>
      <c r="O2390" s="1389">
        <v>0</v>
      </c>
      <c r="P2390" s="113">
        <v>3</v>
      </c>
      <c r="Q2390" s="116"/>
      <c r="R2390" s="116"/>
      <c r="S2390" s="116"/>
      <c r="T2390" s="116"/>
      <c r="V2390" s="113"/>
    </row>
    <row r="2391" spans="1:34" s="980" customFormat="1" x14ac:dyDescent="0.3">
      <c r="A2391" s="972"/>
      <c r="B2391" s="972"/>
      <c r="C2391" s="972"/>
      <c r="D2391" s="972"/>
      <c r="E2391" s="1385"/>
      <c r="F2391" s="1385"/>
      <c r="G2391" s="973"/>
      <c r="H2391" s="973" t="s">
        <v>235</v>
      </c>
      <c r="I2391" s="973"/>
      <c r="J2391" s="974"/>
      <c r="K2391" s="975"/>
      <c r="L2391" s="972"/>
      <c r="P2391" s="972"/>
      <c r="Q2391" s="974"/>
      <c r="R2391" s="974"/>
      <c r="S2391" s="974"/>
      <c r="T2391" s="974"/>
      <c r="V2391" s="972"/>
    </row>
    <row r="2392" spans="1:34" s="412" customFormat="1" ht="15" thickBot="1" x14ac:dyDescent="0.35">
      <c r="A2392" s="404"/>
      <c r="B2392" s="404"/>
      <c r="C2392" s="404"/>
      <c r="D2392" s="404"/>
      <c r="E2392" s="1386"/>
      <c r="F2392" s="1386"/>
      <c r="G2392" s="405"/>
      <c r="H2392" s="405" t="s">
        <v>235</v>
      </c>
      <c r="I2392" s="405"/>
      <c r="J2392" s="406"/>
      <c r="K2392" s="407"/>
      <c r="L2392" s="404"/>
      <c r="P2392" s="404"/>
      <c r="Q2392" s="406"/>
      <c r="R2392" s="406"/>
      <c r="S2392" s="406"/>
      <c r="T2392" s="406"/>
      <c r="V2392" s="404"/>
    </row>
    <row r="2393" spans="1:34" s="121" customFormat="1" x14ac:dyDescent="0.3">
      <c r="A2393" s="113"/>
      <c r="B2393" s="113" t="s">
        <v>4692</v>
      </c>
      <c r="C2393" s="113" t="s">
        <v>5306</v>
      </c>
      <c r="D2393" s="113" t="s">
        <v>5307</v>
      </c>
      <c r="E2393" s="9" t="s">
        <v>593</v>
      </c>
      <c r="F2393" s="676" t="s">
        <v>4729</v>
      </c>
      <c r="G2393" s="9">
        <v>1</v>
      </c>
      <c r="H2393" s="9" t="s">
        <v>26</v>
      </c>
      <c r="I2393" s="676" t="s">
        <v>593</v>
      </c>
      <c r="J2393" s="122" t="s">
        <v>2304</v>
      </c>
      <c r="K2393" s="679"/>
      <c r="L2393" s="113" t="s">
        <v>230</v>
      </c>
      <c r="M2393" s="1389"/>
      <c r="N2393" s="118"/>
      <c r="O2393" s="1389"/>
      <c r="P2393" s="113">
        <v>0</v>
      </c>
      <c r="Q2393" s="116"/>
      <c r="R2393" s="116"/>
      <c r="S2393" s="116"/>
      <c r="T2393" s="116"/>
      <c r="V2393" s="113"/>
    </row>
    <row r="2394" spans="1:34" s="121" customFormat="1" x14ac:dyDescent="0.3">
      <c r="A2394" s="113"/>
      <c r="B2394" s="113" t="s">
        <v>4692</v>
      </c>
      <c r="C2394" s="113" t="s">
        <v>5306</v>
      </c>
      <c r="D2394" s="113" t="s">
        <v>5307</v>
      </c>
      <c r="E2394" s="9" t="s">
        <v>4730</v>
      </c>
      <c r="F2394" s="9" t="s">
        <v>5015</v>
      </c>
      <c r="G2394" s="9">
        <v>2</v>
      </c>
      <c r="H2394" s="9" t="s">
        <v>26</v>
      </c>
      <c r="I2394" s="9" t="s">
        <v>4730</v>
      </c>
      <c r="J2394" s="116" t="s">
        <v>5189</v>
      </c>
      <c r="K2394" s="117"/>
      <c r="L2394" s="113" t="s">
        <v>230</v>
      </c>
      <c r="M2394" s="118"/>
      <c r="N2394" s="118"/>
      <c r="O2394" s="119"/>
      <c r="P2394" s="113">
        <v>0</v>
      </c>
      <c r="Q2394" s="116"/>
      <c r="R2394" s="116"/>
      <c r="S2394" s="116"/>
      <c r="T2394" s="116"/>
      <c r="U2394" s="120"/>
      <c r="V2394" s="113"/>
      <c r="W2394" s="113"/>
      <c r="X2394" s="122"/>
      <c r="Y2394" s="122"/>
      <c r="Z2394" s="122"/>
      <c r="AA2394" s="122"/>
      <c r="AB2394" s="113"/>
      <c r="AD2394" s="113"/>
      <c r="AE2394" s="122"/>
      <c r="AF2394" s="122"/>
      <c r="AG2394" s="122"/>
      <c r="AH2394" s="122"/>
    </row>
    <row r="2395" spans="1:34" s="121" customFormat="1" x14ac:dyDescent="0.3">
      <c r="A2395" s="113"/>
      <c r="B2395" s="113" t="s">
        <v>4692</v>
      </c>
      <c r="C2395" s="113" t="s">
        <v>5306</v>
      </c>
      <c r="D2395" s="113" t="s">
        <v>5307</v>
      </c>
      <c r="E2395" s="9" t="s">
        <v>5246</v>
      </c>
      <c r="F2395" s="676" t="s">
        <v>5017</v>
      </c>
      <c r="G2395" s="9">
        <v>3</v>
      </c>
      <c r="H2395" s="9" t="s">
        <v>26</v>
      </c>
      <c r="I2395" s="9" t="s">
        <v>5246</v>
      </c>
      <c r="J2395" s="116"/>
      <c r="K2395" s="117"/>
      <c r="L2395" s="113" t="s">
        <v>230</v>
      </c>
      <c r="M2395" s="118"/>
      <c r="N2395" s="118"/>
      <c r="O2395" s="119"/>
      <c r="P2395" s="113">
        <v>0</v>
      </c>
      <c r="Q2395" s="116"/>
      <c r="R2395" s="116"/>
      <c r="S2395" s="116"/>
      <c r="T2395" s="116"/>
      <c r="V2395" s="113"/>
    </row>
    <row r="2396" spans="1:34" s="121" customFormat="1" x14ac:dyDescent="0.3">
      <c r="A2396" s="113"/>
      <c r="B2396" s="113" t="s">
        <v>4692</v>
      </c>
      <c r="C2396" s="113" t="s">
        <v>5306</v>
      </c>
      <c r="D2396" s="113" t="s">
        <v>5307</v>
      </c>
      <c r="E2396" s="9" t="s">
        <v>5249</v>
      </c>
      <c r="F2396" s="676" t="s">
        <v>5250</v>
      </c>
      <c r="G2396" s="9">
        <v>4</v>
      </c>
      <c r="H2396" s="9" t="s">
        <v>26</v>
      </c>
      <c r="I2396" s="9" t="s">
        <v>5249</v>
      </c>
      <c r="J2396" s="116" t="s">
        <v>5251</v>
      </c>
      <c r="K2396" s="117" t="s">
        <v>3857</v>
      </c>
      <c r="L2396" s="113" t="s">
        <v>524</v>
      </c>
      <c r="M2396" s="118">
        <v>0</v>
      </c>
      <c r="N2396" s="118"/>
      <c r="O2396" s="119">
        <v>0</v>
      </c>
      <c r="P2396" s="113">
        <v>3</v>
      </c>
      <c r="Q2396" s="116"/>
      <c r="R2396" s="116"/>
      <c r="S2396" s="116"/>
      <c r="T2396" s="116"/>
      <c r="V2396" s="113"/>
    </row>
    <row r="2397" spans="1:34" s="121" customFormat="1" x14ac:dyDescent="0.3">
      <c r="A2397" s="113"/>
      <c r="B2397" s="113" t="s">
        <v>4692</v>
      </c>
      <c r="C2397" s="113" t="s">
        <v>5306</v>
      </c>
      <c r="D2397" s="113" t="s">
        <v>5307</v>
      </c>
      <c r="E2397" s="9" t="s">
        <v>5252</v>
      </c>
      <c r="F2397" s="676" t="s">
        <v>5253</v>
      </c>
      <c r="G2397" s="9">
        <v>5</v>
      </c>
      <c r="H2397" s="9" t="s">
        <v>26</v>
      </c>
      <c r="I2397" s="9" t="s">
        <v>5252</v>
      </c>
      <c r="J2397" s="116" t="s">
        <v>5254</v>
      </c>
      <c r="K2397" s="117" t="s">
        <v>5255</v>
      </c>
      <c r="L2397" s="113" t="s">
        <v>524</v>
      </c>
      <c r="M2397" s="118">
        <v>0</v>
      </c>
      <c r="N2397" s="118"/>
      <c r="O2397" s="119">
        <v>0</v>
      </c>
      <c r="P2397" s="113">
        <v>3</v>
      </c>
      <c r="Q2397" s="116"/>
      <c r="R2397" s="116"/>
      <c r="S2397" s="116"/>
      <c r="T2397" s="116"/>
      <c r="V2397" s="113"/>
    </row>
    <row r="2398" spans="1:34" s="121" customFormat="1" x14ac:dyDescent="0.3">
      <c r="A2398" s="113"/>
      <c r="B2398" s="113" t="s">
        <v>4692</v>
      </c>
      <c r="C2398" s="113" t="s">
        <v>5306</v>
      </c>
      <c r="D2398" s="113" t="s">
        <v>5307</v>
      </c>
      <c r="E2398" s="9" t="s">
        <v>5256</v>
      </c>
      <c r="F2398" s="676" t="s">
        <v>5257</v>
      </c>
      <c r="G2398" s="9">
        <v>6</v>
      </c>
      <c r="H2398" s="9" t="s">
        <v>26</v>
      </c>
      <c r="I2398" s="676" t="s">
        <v>5256</v>
      </c>
      <c r="J2398" s="122" t="s">
        <v>5258</v>
      </c>
      <c r="K2398" s="679" t="s">
        <v>3857</v>
      </c>
      <c r="L2398" s="113" t="s">
        <v>524</v>
      </c>
      <c r="M2398" s="1389">
        <v>0</v>
      </c>
      <c r="N2398" s="118"/>
      <c r="O2398" s="1389">
        <v>0</v>
      </c>
      <c r="P2398" s="113">
        <v>3</v>
      </c>
      <c r="Q2398" s="116"/>
      <c r="R2398" s="116"/>
      <c r="S2398" s="116"/>
      <c r="T2398" s="116"/>
      <c r="V2398" s="113"/>
    </row>
    <row r="2399" spans="1:34" s="121" customFormat="1" x14ac:dyDescent="0.3">
      <c r="A2399" s="113"/>
      <c r="B2399" s="113" t="s">
        <v>4692</v>
      </c>
      <c r="C2399" s="113" t="s">
        <v>5306</v>
      </c>
      <c r="D2399" s="113" t="s">
        <v>5307</v>
      </c>
      <c r="E2399" s="9" t="s">
        <v>5259</v>
      </c>
      <c r="F2399" s="676" t="s">
        <v>5260</v>
      </c>
      <c r="G2399" s="9">
        <v>7</v>
      </c>
      <c r="H2399" s="9" t="s">
        <v>26</v>
      </c>
      <c r="I2399" s="676" t="s">
        <v>5259</v>
      </c>
      <c r="J2399" s="122" t="s">
        <v>5261</v>
      </c>
      <c r="K2399" s="679" t="s">
        <v>5255</v>
      </c>
      <c r="L2399" s="113" t="s">
        <v>524</v>
      </c>
      <c r="M2399" s="1389">
        <v>0</v>
      </c>
      <c r="N2399" s="118"/>
      <c r="O2399" s="1389">
        <v>0</v>
      </c>
      <c r="P2399" s="113">
        <v>3</v>
      </c>
      <c r="Q2399" s="116"/>
      <c r="R2399" s="116"/>
      <c r="S2399" s="116"/>
      <c r="T2399" s="116"/>
      <c r="V2399" s="113"/>
    </row>
    <row r="2400" spans="1:34" s="121" customFormat="1" x14ac:dyDescent="0.3">
      <c r="A2400" s="113"/>
      <c r="B2400" s="113" t="s">
        <v>4692</v>
      </c>
      <c r="C2400" s="113" t="s">
        <v>5306</v>
      </c>
      <c r="D2400" s="113" t="s">
        <v>5307</v>
      </c>
      <c r="E2400" s="9" t="s">
        <v>5262</v>
      </c>
      <c r="F2400" s="676" t="s">
        <v>5263</v>
      </c>
      <c r="G2400" s="9">
        <v>8</v>
      </c>
      <c r="H2400" s="9" t="s">
        <v>26</v>
      </c>
      <c r="I2400" s="676" t="s">
        <v>5262</v>
      </c>
      <c r="J2400" s="122" t="s">
        <v>5264</v>
      </c>
      <c r="K2400" s="679" t="s">
        <v>3857</v>
      </c>
      <c r="L2400" s="113" t="s">
        <v>524</v>
      </c>
      <c r="M2400" s="1389">
        <v>0</v>
      </c>
      <c r="N2400" s="118"/>
      <c r="O2400" s="1389">
        <v>0</v>
      </c>
      <c r="P2400" s="113">
        <v>3</v>
      </c>
      <c r="Q2400" s="116"/>
      <c r="R2400" s="116"/>
      <c r="S2400" s="116"/>
      <c r="T2400" s="116"/>
      <c r="V2400" s="113"/>
    </row>
    <row r="2401" spans="1:22" s="121" customFormat="1" x14ac:dyDescent="0.3">
      <c r="A2401" s="113"/>
      <c r="B2401" s="113" t="s">
        <v>4692</v>
      </c>
      <c r="C2401" s="113" t="s">
        <v>5306</v>
      </c>
      <c r="D2401" s="113" t="s">
        <v>5307</v>
      </c>
      <c r="E2401" s="9" t="s">
        <v>5265</v>
      </c>
      <c r="F2401" s="676" t="s">
        <v>5266</v>
      </c>
      <c r="G2401" s="9">
        <v>9</v>
      </c>
      <c r="H2401" s="9" t="s">
        <v>26</v>
      </c>
      <c r="I2401" s="676" t="s">
        <v>5265</v>
      </c>
      <c r="J2401" s="122" t="s">
        <v>5267</v>
      </c>
      <c r="K2401" s="679" t="s">
        <v>5255</v>
      </c>
      <c r="L2401" s="113" t="s">
        <v>524</v>
      </c>
      <c r="M2401" s="1389">
        <v>0</v>
      </c>
      <c r="N2401" s="118"/>
      <c r="O2401" s="1389">
        <v>0</v>
      </c>
      <c r="P2401" s="113">
        <v>3</v>
      </c>
      <c r="Q2401" s="116"/>
      <c r="R2401" s="116"/>
      <c r="S2401" s="116"/>
      <c r="T2401" s="116"/>
      <c r="V2401" s="113"/>
    </row>
    <row r="2402" spans="1:22" s="121" customFormat="1" x14ac:dyDescent="0.3">
      <c r="A2402" s="113"/>
      <c r="B2402" s="113" t="s">
        <v>4692</v>
      </c>
      <c r="C2402" s="113" t="s">
        <v>5306</v>
      </c>
      <c r="D2402" s="113" t="s">
        <v>5307</v>
      </c>
      <c r="E2402" s="9" t="s">
        <v>5268</v>
      </c>
      <c r="F2402" s="676" t="s">
        <v>5269</v>
      </c>
      <c r="G2402" s="9">
        <v>10</v>
      </c>
      <c r="H2402" s="9" t="s">
        <v>26</v>
      </c>
      <c r="I2402" s="676" t="s">
        <v>5268</v>
      </c>
      <c r="J2402" s="122" t="s">
        <v>5270</v>
      </c>
      <c r="K2402" s="679" t="s">
        <v>5255</v>
      </c>
      <c r="L2402" s="113" t="s">
        <v>524</v>
      </c>
      <c r="M2402" s="1389">
        <v>0</v>
      </c>
      <c r="N2402" s="118"/>
      <c r="O2402" s="1389">
        <v>0</v>
      </c>
      <c r="P2402" s="113">
        <v>3</v>
      </c>
      <c r="Q2402" s="116"/>
      <c r="R2402" s="116"/>
      <c r="S2402" s="116"/>
      <c r="T2402" s="116"/>
      <c r="V2402" s="113"/>
    </row>
    <row r="2403" spans="1:22" s="121" customFormat="1" x14ac:dyDescent="0.3">
      <c r="A2403" s="113"/>
      <c r="B2403" s="113" t="s">
        <v>4692</v>
      </c>
      <c r="C2403" s="113" t="s">
        <v>5306</v>
      </c>
      <c r="D2403" s="113" t="s">
        <v>5307</v>
      </c>
      <c r="E2403" s="9" t="s">
        <v>5271</v>
      </c>
      <c r="F2403" s="676" t="s">
        <v>5272</v>
      </c>
      <c r="G2403" s="9">
        <v>11</v>
      </c>
      <c r="H2403" s="9" t="s">
        <v>26</v>
      </c>
      <c r="I2403" s="676" t="s">
        <v>5271</v>
      </c>
      <c r="J2403" s="122" t="s">
        <v>5273</v>
      </c>
      <c r="K2403" s="679" t="s">
        <v>5255</v>
      </c>
      <c r="L2403" s="113" t="s">
        <v>524</v>
      </c>
      <c r="M2403" s="1389">
        <v>0</v>
      </c>
      <c r="N2403" s="118"/>
      <c r="O2403" s="1389">
        <v>0</v>
      </c>
      <c r="P2403" s="113">
        <v>3</v>
      </c>
      <c r="Q2403" s="116"/>
      <c r="R2403" s="116"/>
      <c r="S2403" s="116"/>
      <c r="T2403" s="116"/>
      <c r="V2403" s="113"/>
    </row>
    <row r="2404" spans="1:22" s="121" customFormat="1" x14ac:dyDescent="0.3">
      <c r="A2404" s="113"/>
      <c r="B2404" s="113" t="s">
        <v>4692</v>
      </c>
      <c r="C2404" s="113" t="s">
        <v>5306</v>
      </c>
      <c r="D2404" s="113" t="s">
        <v>5307</v>
      </c>
      <c r="E2404" s="9" t="s">
        <v>5274</v>
      </c>
      <c r="F2404" s="676" t="s">
        <v>5275</v>
      </c>
      <c r="G2404" s="9">
        <v>12</v>
      </c>
      <c r="H2404" s="9" t="s">
        <v>26</v>
      </c>
      <c r="I2404" s="676" t="s">
        <v>5274</v>
      </c>
      <c r="J2404" s="122" t="s">
        <v>5276</v>
      </c>
      <c r="K2404" s="679" t="s">
        <v>3857</v>
      </c>
      <c r="L2404" s="113" t="s">
        <v>524</v>
      </c>
      <c r="M2404" s="1389">
        <v>0</v>
      </c>
      <c r="N2404" s="118"/>
      <c r="O2404" s="1389">
        <v>0</v>
      </c>
      <c r="P2404" s="113">
        <v>3</v>
      </c>
      <c r="Q2404" s="116"/>
      <c r="R2404" s="116"/>
      <c r="S2404" s="116"/>
      <c r="T2404" s="116"/>
      <c r="V2404" s="113"/>
    </row>
    <row r="2405" spans="1:22" s="121" customFormat="1" x14ac:dyDescent="0.3">
      <c r="A2405" s="113"/>
      <c r="B2405" s="113" t="s">
        <v>4692</v>
      </c>
      <c r="C2405" s="113" t="s">
        <v>5306</v>
      </c>
      <c r="D2405" s="113" t="s">
        <v>5307</v>
      </c>
      <c r="E2405" s="9" t="s">
        <v>5277</v>
      </c>
      <c r="F2405" s="676" t="s">
        <v>5278</v>
      </c>
      <c r="G2405" s="9">
        <v>13</v>
      </c>
      <c r="H2405" s="9" t="s">
        <v>26</v>
      </c>
      <c r="I2405" s="676" t="s">
        <v>5277</v>
      </c>
      <c r="J2405" s="122" t="s">
        <v>5279</v>
      </c>
      <c r="K2405" s="679" t="s">
        <v>5255</v>
      </c>
      <c r="L2405" s="113" t="s">
        <v>524</v>
      </c>
      <c r="M2405" s="1389">
        <v>0</v>
      </c>
      <c r="N2405" s="118"/>
      <c r="O2405" s="1389">
        <v>0</v>
      </c>
      <c r="P2405" s="113">
        <v>3</v>
      </c>
      <c r="Q2405" s="116"/>
      <c r="R2405" s="116"/>
      <c r="S2405" s="116"/>
      <c r="T2405" s="116"/>
      <c r="V2405" s="113"/>
    </row>
    <row r="2406" spans="1:22" s="121" customFormat="1" x14ac:dyDescent="0.3">
      <c r="A2406" s="113"/>
      <c r="B2406" s="113" t="s">
        <v>4692</v>
      </c>
      <c r="C2406" s="113" t="s">
        <v>5306</v>
      </c>
      <c r="D2406" s="113" t="s">
        <v>5307</v>
      </c>
      <c r="E2406" s="9" t="s">
        <v>5280</v>
      </c>
      <c r="F2406" s="676" t="s">
        <v>5281</v>
      </c>
      <c r="G2406" s="9">
        <v>14</v>
      </c>
      <c r="H2406" s="9" t="s">
        <v>26</v>
      </c>
      <c r="I2406" s="676" t="s">
        <v>5280</v>
      </c>
      <c r="J2406" s="122" t="s">
        <v>5282</v>
      </c>
      <c r="K2406" s="679" t="s">
        <v>3857</v>
      </c>
      <c r="L2406" s="113" t="s">
        <v>524</v>
      </c>
      <c r="M2406" s="1389">
        <v>0</v>
      </c>
      <c r="N2406" s="118"/>
      <c r="O2406" s="1389">
        <v>0</v>
      </c>
      <c r="P2406" s="113">
        <v>3</v>
      </c>
      <c r="Q2406" s="116"/>
      <c r="R2406" s="116"/>
      <c r="S2406" s="116"/>
      <c r="T2406" s="116"/>
      <c r="V2406" s="113"/>
    </row>
    <row r="2407" spans="1:22" s="121" customFormat="1" x14ac:dyDescent="0.3">
      <c r="A2407" s="113"/>
      <c r="B2407" s="113" t="s">
        <v>4692</v>
      </c>
      <c r="C2407" s="113" t="s">
        <v>5306</v>
      </c>
      <c r="D2407" s="113" t="s">
        <v>5307</v>
      </c>
      <c r="E2407" s="9" t="s">
        <v>5283</v>
      </c>
      <c r="F2407" s="676" t="s">
        <v>5284</v>
      </c>
      <c r="G2407" s="9">
        <v>15</v>
      </c>
      <c r="H2407" s="9" t="s">
        <v>26</v>
      </c>
      <c r="I2407" s="676" t="s">
        <v>5283</v>
      </c>
      <c r="J2407" s="122" t="s">
        <v>5285</v>
      </c>
      <c r="K2407" s="679" t="s">
        <v>3857</v>
      </c>
      <c r="L2407" s="113" t="s">
        <v>524</v>
      </c>
      <c r="M2407" s="1389">
        <v>0</v>
      </c>
      <c r="N2407" s="118"/>
      <c r="O2407" s="1389">
        <v>0</v>
      </c>
      <c r="P2407" s="113">
        <v>3</v>
      </c>
      <c r="Q2407" s="116"/>
      <c r="R2407" s="116"/>
      <c r="S2407" s="116"/>
      <c r="T2407" s="116"/>
      <c r="V2407" s="113"/>
    </row>
    <row r="2408" spans="1:22" s="121" customFormat="1" x14ac:dyDescent="0.3">
      <c r="A2408" s="113"/>
      <c r="B2408" s="113" t="s">
        <v>4692</v>
      </c>
      <c r="C2408" s="113" t="s">
        <v>5306</v>
      </c>
      <c r="D2408" s="113" t="s">
        <v>5307</v>
      </c>
      <c r="E2408" s="9" t="s">
        <v>5286</v>
      </c>
      <c r="F2408" s="676" t="s">
        <v>5287</v>
      </c>
      <c r="G2408" s="9">
        <v>16</v>
      </c>
      <c r="H2408" s="9" t="s">
        <v>26</v>
      </c>
      <c r="I2408" s="676" t="s">
        <v>5286</v>
      </c>
      <c r="J2408" s="122" t="s">
        <v>5288</v>
      </c>
      <c r="K2408" s="679" t="s">
        <v>3857</v>
      </c>
      <c r="L2408" s="113" t="s">
        <v>524</v>
      </c>
      <c r="M2408" s="1389">
        <v>0</v>
      </c>
      <c r="N2408" s="118"/>
      <c r="O2408" s="1389">
        <v>0</v>
      </c>
      <c r="P2408" s="113">
        <v>3</v>
      </c>
      <c r="Q2408" s="116"/>
      <c r="R2408" s="116"/>
      <c r="S2408" s="116"/>
      <c r="T2408" s="116"/>
      <c r="V2408" s="113"/>
    </row>
    <row r="2409" spans="1:22" s="121" customFormat="1" x14ac:dyDescent="0.3">
      <c r="A2409" s="113"/>
      <c r="B2409" s="113" t="s">
        <v>4692</v>
      </c>
      <c r="C2409" s="113" t="s">
        <v>5306</v>
      </c>
      <c r="D2409" s="113" t="s">
        <v>5307</v>
      </c>
      <c r="E2409" s="9" t="s">
        <v>5289</v>
      </c>
      <c r="F2409" s="676" t="s">
        <v>5290</v>
      </c>
      <c r="G2409" s="9">
        <v>17</v>
      </c>
      <c r="H2409" s="9" t="s">
        <v>26</v>
      </c>
      <c r="I2409" s="676" t="s">
        <v>5289</v>
      </c>
      <c r="J2409" s="122" t="s">
        <v>5291</v>
      </c>
      <c r="K2409" s="679" t="s">
        <v>3857</v>
      </c>
      <c r="L2409" s="113" t="s">
        <v>524</v>
      </c>
      <c r="M2409" s="1389">
        <v>0</v>
      </c>
      <c r="N2409" s="118"/>
      <c r="O2409" s="1389">
        <v>0</v>
      </c>
      <c r="P2409" s="113">
        <v>3</v>
      </c>
      <c r="Q2409" s="116"/>
      <c r="R2409" s="116"/>
      <c r="S2409" s="116"/>
      <c r="T2409" s="116"/>
      <c r="V2409" s="113"/>
    </row>
    <row r="2410" spans="1:22" s="121" customFormat="1" x14ac:dyDescent="0.3">
      <c r="A2410" s="113"/>
      <c r="B2410" s="113" t="s">
        <v>4692</v>
      </c>
      <c r="C2410" s="113" t="s">
        <v>5306</v>
      </c>
      <c r="D2410" s="113" t="s">
        <v>5307</v>
      </c>
      <c r="E2410" s="9" t="s">
        <v>5292</v>
      </c>
      <c r="F2410" s="676" t="s">
        <v>5293</v>
      </c>
      <c r="G2410" s="9">
        <v>18</v>
      </c>
      <c r="H2410" s="9" t="s">
        <v>26</v>
      </c>
      <c r="I2410" s="676" t="s">
        <v>5292</v>
      </c>
      <c r="J2410" s="122" t="s">
        <v>5294</v>
      </c>
      <c r="K2410" s="679" t="s">
        <v>5255</v>
      </c>
      <c r="L2410" s="113" t="s">
        <v>524</v>
      </c>
      <c r="M2410" s="1389">
        <v>0</v>
      </c>
      <c r="N2410" s="118"/>
      <c r="O2410" s="1389">
        <v>0</v>
      </c>
      <c r="P2410" s="113">
        <v>3</v>
      </c>
      <c r="Q2410" s="116"/>
      <c r="R2410" s="116"/>
      <c r="S2410" s="116"/>
      <c r="T2410" s="116"/>
      <c r="V2410" s="113"/>
    </row>
    <row r="2411" spans="1:22" s="121" customFormat="1" x14ac:dyDescent="0.3">
      <c r="A2411" s="113"/>
      <c r="B2411" s="113" t="s">
        <v>4692</v>
      </c>
      <c r="C2411" s="113" t="s">
        <v>5306</v>
      </c>
      <c r="D2411" s="113" t="s">
        <v>5307</v>
      </c>
      <c r="E2411" s="9" t="s">
        <v>5295</v>
      </c>
      <c r="F2411" s="676" t="s">
        <v>5296</v>
      </c>
      <c r="G2411" s="9">
        <v>19</v>
      </c>
      <c r="H2411" s="9" t="s">
        <v>26</v>
      </c>
      <c r="I2411" s="676" t="s">
        <v>5295</v>
      </c>
      <c r="J2411" s="122" t="s">
        <v>5297</v>
      </c>
      <c r="K2411" s="679" t="s">
        <v>3857</v>
      </c>
      <c r="L2411" s="113" t="s">
        <v>524</v>
      </c>
      <c r="M2411" s="1389">
        <v>0</v>
      </c>
      <c r="N2411" s="118"/>
      <c r="O2411" s="1389">
        <v>0</v>
      </c>
      <c r="P2411" s="113">
        <v>3</v>
      </c>
      <c r="Q2411" s="116"/>
      <c r="R2411" s="116"/>
      <c r="S2411" s="116"/>
      <c r="T2411" s="116"/>
      <c r="V2411" s="113"/>
    </row>
    <row r="2412" spans="1:22" s="121" customFormat="1" x14ac:dyDescent="0.3">
      <c r="A2412" s="113"/>
      <c r="B2412" s="113" t="s">
        <v>4692</v>
      </c>
      <c r="C2412" s="113" t="s">
        <v>5306</v>
      </c>
      <c r="D2412" s="113" t="s">
        <v>5307</v>
      </c>
      <c r="E2412" s="9" t="s">
        <v>5298</v>
      </c>
      <c r="F2412" s="676" t="s">
        <v>5299</v>
      </c>
      <c r="G2412" s="9">
        <v>20</v>
      </c>
      <c r="H2412" s="9" t="s">
        <v>26</v>
      </c>
      <c r="I2412" s="676" t="s">
        <v>5298</v>
      </c>
      <c r="J2412" s="122" t="s">
        <v>5300</v>
      </c>
      <c r="K2412" s="679" t="s">
        <v>5255</v>
      </c>
      <c r="L2412" s="113" t="s">
        <v>524</v>
      </c>
      <c r="M2412" s="1389">
        <v>0</v>
      </c>
      <c r="N2412" s="118"/>
      <c r="O2412" s="1389">
        <v>0</v>
      </c>
      <c r="P2412" s="113">
        <v>3</v>
      </c>
      <c r="Q2412" s="116"/>
      <c r="R2412" s="116"/>
      <c r="S2412" s="116"/>
      <c r="T2412" s="116"/>
      <c r="V2412" s="113"/>
    </row>
    <row r="2413" spans="1:22" s="121" customFormat="1" ht="15" thickBot="1" x14ac:dyDescent="0.35">
      <c r="A2413" s="113"/>
      <c r="B2413" s="393" t="s">
        <v>4692</v>
      </c>
      <c r="C2413" s="113" t="s">
        <v>5306</v>
      </c>
      <c r="D2413" s="113" t="s">
        <v>5307</v>
      </c>
      <c r="E2413" s="9" t="s">
        <v>5301</v>
      </c>
      <c r="F2413" s="676" t="s">
        <v>5302</v>
      </c>
      <c r="G2413" s="9">
        <v>21</v>
      </c>
      <c r="H2413" s="9" t="s">
        <v>26</v>
      </c>
      <c r="I2413" s="676" t="s">
        <v>5301</v>
      </c>
      <c r="J2413" s="122" t="s">
        <v>5303</v>
      </c>
      <c r="K2413" s="679" t="s">
        <v>3857</v>
      </c>
      <c r="L2413" s="113" t="s">
        <v>524</v>
      </c>
      <c r="M2413" s="1389">
        <v>0</v>
      </c>
      <c r="N2413" s="118"/>
      <c r="O2413" s="1389">
        <v>0</v>
      </c>
      <c r="P2413" s="113">
        <v>3</v>
      </c>
      <c r="Q2413" s="116"/>
      <c r="R2413" s="116"/>
      <c r="S2413" s="116"/>
      <c r="T2413" s="116"/>
      <c r="V2413" s="113"/>
    </row>
    <row r="2414" spans="1:22" s="980" customFormat="1" x14ac:dyDescent="0.3">
      <c r="A2414" s="972"/>
      <c r="B2414" s="972"/>
      <c r="C2414" s="972"/>
      <c r="D2414" s="972"/>
      <c r="E2414" s="1385"/>
      <c r="F2414" s="1385"/>
      <c r="G2414" s="973"/>
      <c r="H2414" s="973" t="s">
        <v>235</v>
      </c>
      <c r="I2414" s="973"/>
      <c r="J2414" s="974"/>
      <c r="K2414" s="975"/>
      <c r="L2414" s="972"/>
      <c r="P2414" s="972"/>
      <c r="Q2414" s="974"/>
      <c r="R2414" s="974"/>
      <c r="S2414" s="974"/>
      <c r="T2414" s="974"/>
      <c r="V2414" s="972"/>
    </row>
    <row r="2415" spans="1:22" s="412" customFormat="1" ht="15" thickBot="1" x14ac:dyDescent="0.35">
      <c r="A2415" s="404"/>
      <c r="B2415" s="404"/>
      <c r="C2415" s="404"/>
      <c r="D2415" s="404"/>
      <c r="E2415" s="1386"/>
      <c r="F2415" s="1386"/>
      <c r="G2415" s="405"/>
      <c r="H2415" s="405" t="s">
        <v>235</v>
      </c>
      <c r="I2415" s="405"/>
      <c r="J2415" s="406"/>
      <c r="K2415" s="407"/>
      <c r="L2415" s="404"/>
      <c r="P2415" s="404"/>
      <c r="Q2415" s="406"/>
      <c r="R2415" s="406"/>
      <c r="S2415" s="406"/>
      <c r="T2415" s="406"/>
      <c r="V2415" s="404"/>
    </row>
    <row r="2416" spans="1:22" s="121" customFormat="1" x14ac:dyDescent="0.3">
      <c r="A2416" s="113"/>
      <c r="B2416" s="113" t="s">
        <v>4692</v>
      </c>
      <c r="C2416" s="113" t="s">
        <v>5308</v>
      </c>
      <c r="D2416" s="113" t="s">
        <v>5309</v>
      </c>
      <c r="E2416" s="9" t="s">
        <v>593</v>
      </c>
      <c r="F2416" s="676" t="s">
        <v>4729</v>
      </c>
      <c r="G2416" s="9">
        <v>1</v>
      </c>
      <c r="H2416" s="9" t="s">
        <v>26</v>
      </c>
      <c r="I2416" s="676" t="s">
        <v>593</v>
      </c>
      <c r="J2416" s="122" t="s">
        <v>5310</v>
      </c>
      <c r="K2416" s="679"/>
      <c r="L2416" s="113" t="s">
        <v>230</v>
      </c>
      <c r="M2416" s="1389"/>
      <c r="N2416" s="118"/>
      <c r="O2416" s="1389"/>
      <c r="P2416" s="113">
        <v>0</v>
      </c>
      <c r="Q2416" s="116"/>
      <c r="R2416" s="116"/>
      <c r="S2416" s="116"/>
      <c r="T2416" s="116"/>
      <c r="V2416" s="113"/>
    </row>
    <row r="2417" spans="1:22" s="121" customFormat="1" x14ac:dyDescent="0.3">
      <c r="A2417" s="113"/>
      <c r="B2417" s="113" t="s">
        <v>4692</v>
      </c>
      <c r="C2417" s="113" t="s">
        <v>5308</v>
      </c>
      <c r="D2417" s="113" t="s">
        <v>5309</v>
      </c>
      <c r="E2417" s="9" t="s">
        <v>4730</v>
      </c>
      <c r="F2417" s="676" t="s">
        <v>5015</v>
      </c>
      <c r="G2417" s="9">
        <v>2</v>
      </c>
      <c r="H2417" s="9" t="s">
        <v>26</v>
      </c>
      <c r="I2417" s="676" t="s">
        <v>4730</v>
      </c>
      <c r="J2417" s="122" t="s">
        <v>5189</v>
      </c>
      <c r="K2417" s="679"/>
      <c r="L2417" s="113" t="s">
        <v>230</v>
      </c>
      <c r="M2417" s="118"/>
      <c r="N2417" s="118"/>
      <c r="O2417" s="119"/>
      <c r="P2417" s="113">
        <v>0</v>
      </c>
      <c r="Q2417" s="116"/>
      <c r="R2417" s="116"/>
      <c r="S2417" s="116"/>
      <c r="T2417" s="116"/>
      <c r="V2417" s="113"/>
    </row>
    <row r="2418" spans="1:22" s="121" customFormat="1" x14ac:dyDescent="0.3">
      <c r="A2418" s="113"/>
      <c r="B2418" s="113" t="s">
        <v>4692</v>
      </c>
      <c r="C2418" s="113" t="s">
        <v>5308</v>
      </c>
      <c r="D2418" s="113" t="s">
        <v>5309</v>
      </c>
      <c r="E2418" s="9" t="s">
        <v>4970</v>
      </c>
      <c r="F2418" s="676" t="s">
        <v>5017</v>
      </c>
      <c r="G2418" s="9">
        <v>3</v>
      </c>
      <c r="H2418" s="9" t="s">
        <v>26</v>
      </c>
      <c r="I2418" s="9" t="s">
        <v>4970</v>
      </c>
      <c r="J2418" s="116"/>
      <c r="K2418" s="117"/>
      <c r="L2418" s="113" t="s">
        <v>230</v>
      </c>
      <c r="M2418" s="118"/>
      <c r="N2418" s="118"/>
      <c r="O2418" s="119"/>
      <c r="P2418" s="113">
        <v>0</v>
      </c>
      <c r="Q2418" s="116"/>
      <c r="R2418" s="116"/>
      <c r="S2418" s="116"/>
      <c r="T2418" s="116"/>
      <c r="V2418" s="113"/>
    </row>
    <row r="2419" spans="1:22" s="121" customFormat="1" x14ac:dyDescent="0.3">
      <c r="A2419" s="113"/>
      <c r="B2419" s="113" t="s">
        <v>4692</v>
      </c>
      <c r="C2419" s="113" t="s">
        <v>5308</v>
      </c>
      <c r="D2419" s="113" t="s">
        <v>5309</v>
      </c>
      <c r="E2419" s="9" t="s">
        <v>5311</v>
      </c>
      <c r="F2419" s="676" t="s">
        <v>5312</v>
      </c>
      <c r="G2419" s="9">
        <v>4</v>
      </c>
      <c r="H2419" s="9" t="s">
        <v>26</v>
      </c>
      <c r="I2419" s="9" t="s">
        <v>5311</v>
      </c>
      <c r="J2419" s="116" t="s">
        <v>5313</v>
      </c>
      <c r="K2419" s="117" t="s">
        <v>4705</v>
      </c>
      <c r="L2419" s="113" t="s">
        <v>524</v>
      </c>
      <c r="M2419" s="118">
        <v>0</v>
      </c>
      <c r="N2419" s="118"/>
      <c r="O2419" s="119">
        <v>0</v>
      </c>
      <c r="P2419" s="113">
        <v>3</v>
      </c>
      <c r="Q2419" s="116"/>
      <c r="R2419" s="116"/>
      <c r="S2419" s="116"/>
      <c r="T2419" s="116"/>
      <c r="V2419" s="113"/>
    </row>
    <row r="2420" spans="1:22" s="121" customFormat="1" x14ac:dyDescent="0.3">
      <c r="A2420" s="113"/>
      <c r="B2420" s="113" t="s">
        <v>4692</v>
      </c>
      <c r="C2420" s="113" t="s">
        <v>5308</v>
      </c>
      <c r="D2420" s="113" t="s">
        <v>5309</v>
      </c>
      <c r="E2420" s="9" t="s">
        <v>5314</v>
      </c>
      <c r="F2420" s="676" t="s">
        <v>5315</v>
      </c>
      <c r="G2420" s="9">
        <v>5</v>
      </c>
      <c r="H2420" s="9" t="s">
        <v>26</v>
      </c>
      <c r="I2420" s="9" t="s">
        <v>5314</v>
      </c>
      <c r="J2420" s="116" t="s">
        <v>5316</v>
      </c>
      <c r="K2420" s="117" t="s">
        <v>3857</v>
      </c>
      <c r="L2420" s="113" t="s">
        <v>524</v>
      </c>
      <c r="M2420" s="118">
        <v>0</v>
      </c>
      <c r="N2420" s="118"/>
      <c r="O2420" s="119">
        <v>0</v>
      </c>
      <c r="P2420" s="113">
        <v>3</v>
      </c>
      <c r="Q2420" s="116"/>
      <c r="R2420" s="116"/>
      <c r="S2420" s="116"/>
      <c r="T2420" s="116"/>
      <c r="V2420" s="113"/>
    </row>
    <row r="2421" spans="1:22" s="121" customFormat="1" x14ac:dyDescent="0.3">
      <c r="A2421" s="113"/>
      <c r="B2421" s="113" t="s">
        <v>4692</v>
      </c>
      <c r="C2421" s="113" t="s">
        <v>5308</v>
      </c>
      <c r="D2421" s="113" t="s">
        <v>5309</v>
      </c>
      <c r="E2421" s="9" t="s">
        <v>5317</v>
      </c>
      <c r="F2421" s="676" t="s">
        <v>5318</v>
      </c>
      <c r="G2421" s="9">
        <v>6</v>
      </c>
      <c r="H2421" s="9" t="s">
        <v>26</v>
      </c>
      <c r="I2421" s="676" t="s">
        <v>5317</v>
      </c>
      <c r="J2421" s="122" t="s">
        <v>5319</v>
      </c>
      <c r="K2421" s="679" t="s">
        <v>5255</v>
      </c>
      <c r="L2421" s="113" t="s">
        <v>524</v>
      </c>
      <c r="M2421" s="1389">
        <v>0</v>
      </c>
      <c r="N2421" s="118"/>
      <c r="O2421" s="1389">
        <v>0</v>
      </c>
      <c r="P2421" s="113">
        <v>3</v>
      </c>
      <c r="Q2421" s="116"/>
      <c r="R2421" s="116"/>
      <c r="S2421" s="116"/>
      <c r="T2421" s="116"/>
      <c r="V2421" s="113"/>
    </row>
    <row r="2422" spans="1:22" s="121" customFormat="1" x14ac:dyDescent="0.3">
      <c r="A2422" s="113"/>
      <c r="B2422" s="113" t="s">
        <v>4692</v>
      </c>
      <c r="C2422" s="113" t="s">
        <v>5308</v>
      </c>
      <c r="D2422" s="113" t="s">
        <v>5309</v>
      </c>
      <c r="E2422" s="9" t="s">
        <v>5320</v>
      </c>
      <c r="F2422" s="676" t="s">
        <v>5321</v>
      </c>
      <c r="G2422" s="9">
        <v>7</v>
      </c>
      <c r="H2422" s="9" t="s">
        <v>26</v>
      </c>
      <c r="I2422" s="676" t="s">
        <v>5320</v>
      </c>
      <c r="J2422" s="122" t="s">
        <v>5322</v>
      </c>
      <c r="K2422" s="679" t="s">
        <v>3857</v>
      </c>
      <c r="L2422" s="113" t="s">
        <v>524</v>
      </c>
      <c r="M2422" s="1389">
        <v>0</v>
      </c>
      <c r="N2422" s="118"/>
      <c r="O2422" s="1389">
        <v>0</v>
      </c>
      <c r="P2422" s="113">
        <v>3</v>
      </c>
      <c r="Q2422" s="116"/>
      <c r="R2422" s="116"/>
      <c r="S2422" s="116"/>
      <c r="T2422" s="116"/>
      <c r="V2422" s="113"/>
    </row>
    <row r="2423" spans="1:22" s="121" customFormat="1" x14ac:dyDescent="0.3">
      <c r="A2423" s="113"/>
      <c r="B2423" s="113" t="s">
        <v>4692</v>
      </c>
      <c r="C2423" s="113" t="s">
        <v>5308</v>
      </c>
      <c r="D2423" s="113" t="s">
        <v>5309</v>
      </c>
      <c r="E2423" s="9" t="s">
        <v>5323</v>
      </c>
      <c r="F2423" s="676" t="s">
        <v>5324</v>
      </c>
      <c r="G2423" s="9">
        <v>8</v>
      </c>
      <c r="H2423" s="9" t="s">
        <v>26</v>
      </c>
      <c r="I2423" s="676" t="s">
        <v>5323</v>
      </c>
      <c r="J2423" s="122" t="s">
        <v>5325</v>
      </c>
      <c r="K2423" s="679" t="s">
        <v>3857</v>
      </c>
      <c r="L2423" s="113" t="s">
        <v>524</v>
      </c>
      <c r="M2423" s="1389">
        <v>0</v>
      </c>
      <c r="N2423" s="118"/>
      <c r="O2423" s="1389">
        <v>0</v>
      </c>
      <c r="P2423" s="113">
        <v>3</v>
      </c>
      <c r="Q2423" s="116"/>
      <c r="R2423" s="116"/>
      <c r="S2423" s="116"/>
      <c r="T2423" s="116"/>
      <c r="V2423" s="113"/>
    </row>
    <row r="2424" spans="1:22" s="121" customFormat="1" x14ac:dyDescent="0.3">
      <c r="A2424" s="113"/>
      <c r="B2424" s="113" t="s">
        <v>4692</v>
      </c>
      <c r="C2424" s="113" t="s">
        <v>5308</v>
      </c>
      <c r="D2424" s="113" t="s">
        <v>5309</v>
      </c>
      <c r="E2424" s="9" t="s">
        <v>5326</v>
      </c>
      <c r="F2424" s="676" t="s">
        <v>5327</v>
      </c>
      <c r="G2424" s="9">
        <v>9</v>
      </c>
      <c r="H2424" s="9" t="s">
        <v>26</v>
      </c>
      <c r="I2424" s="676" t="s">
        <v>5326</v>
      </c>
      <c r="J2424" s="122" t="s">
        <v>5328</v>
      </c>
      <c r="K2424" s="679" t="s">
        <v>5255</v>
      </c>
      <c r="L2424" s="113" t="s">
        <v>524</v>
      </c>
      <c r="M2424" s="1389">
        <v>0</v>
      </c>
      <c r="N2424" s="118"/>
      <c r="O2424" s="1389">
        <v>0</v>
      </c>
      <c r="P2424" s="113">
        <v>3</v>
      </c>
      <c r="Q2424" s="116"/>
      <c r="R2424" s="116"/>
      <c r="S2424" s="116"/>
      <c r="T2424" s="116"/>
      <c r="V2424" s="113"/>
    </row>
    <row r="2425" spans="1:22" s="121" customFormat="1" x14ac:dyDescent="0.3">
      <c r="A2425" s="113"/>
      <c r="B2425" s="113" t="s">
        <v>4692</v>
      </c>
      <c r="C2425" s="113" t="s">
        <v>5308</v>
      </c>
      <c r="D2425" s="113" t="s">
        <v>5309</v>
      </c>
      <c r="E2425" s="9" t="s">
        <v>5329</v>
      </c>
      <c r="F2425" s="676" t="s">
        <v>5330</v>
      </c>
      <c r="G2425" s="9">
        <v>10</v>
      </c>
      <c r="H2425" s="9" t="s">
        <v>26</v>
      </c>
      <c r="I2425" s="676" t="s">
        <v>5329</v>
      </c>
      <c r="J2425" s="122" t="s">
        <v>5331</v>
      </c>
      <c r="K2425" s="679" t="s">
        <v>3533</v>
      </c>
      <c r="L2425" s="113" t="s">
        <v>524</v>
      </c>
      <c r="M2425" s="1389">
        <v>0</v>
      </c>
      <c r="N2425" s="118"/>
      <c r="O2425" s="1389">
        <v>0</v>
      </c>
      <c r="P2425" s="113">
        <v>3</v>
      </c>
      <c r="Q2425" s="116"/>
      <c r="R2425" s="116"/>
      <c r="S2425" s="116"/>
      <c r="T2425" s="116"/>
      <c r="V2425" s="113"/>
    </row>
    <row r="2426" spans="1:22" s="121" customFormat="1" x14ac:dyDescent="0.3">
      <c r="A2426" s="113"/>
      <c r="B2426" s="113" t="s">
        <v>4692</v>
      </c>
      <c r="C2426" s="113" t="s">
        <v>5308</v>
      </c>
      <c r="D2426" s="113" t="s">
        <v>5309</v>
      </c>
      <c r="E2426" s="9" t="s">
        <v>5332</v>
      </c>
      <c r="F2426" s="676" t="s">
        <v>5333</v>
      </c>
      <c r="G2426" s="9">
        <v>11</v>
      </c>
      <c r="H2426" s="9" t="s">
        <v>26</v>
      </c>
      <c r="I2426" s="676" t="s">
        <v>5332</v>
      </c>
      <c r="J2426" s="122"/>
      <c r="K2426" s="679"/>
      <c r="L2426" s="113" t="s">
        <v>524</v>
      </c>
      <c r="M2426" s="1389">
        <v>0</v>
      </c>
      <c r="N2426" s="118"/>
      <c r="O2426" s="1389">
        <v>0</v>
      </c>
      <c r="P2426" s="113">
        <v>3</v>
      </c>
      <c r="Q2426" s="116"/>
      <c r="R2426" s="116"/>
      <c r="S2426" s="116"/>
      <c r="T2426" s="116"/>
      <c r="V2426" s="113"/>
    </row>
    <row r="2427" spans="1:22" s="121" customFormat="1" x14ac:dyDescent="0.3">
      <c r="A2427" s="113"/>
      <c r="B2427" s="113" t="s">
        <v>4692</v>
      </c>
      <c r="C2427" s="113" t="s">
        <v>5308</v>
      </c>
      <c r="D2427" s="113" t="s">
        <v>5309</v>
      </c>
      <c r="E2427" s="9" t="s">
        <v>5334</v>
      </c>
      <c r="F2427" s="676" t="s">
        <v>5335</v>
      </c>
      <c r="G2427" s="9">
        <v>12</v>
      </c>
      <c r="H2427" s="9" t="s">
        <v>26</v>
      </c>
      <c r="I2427" s="676" t="s">
        <v>5334</v>
      </c>
      <c r="J2427" s="122"/>
      <c r="K2427" s="679"/>
      <c r="L2427" s="113" t="s">
        <v>524</v>
      </c>
      <c r="M2427" s="1389">
        <v>0</v>
      </c>
      <c r="N2427" s="118"/>
      <c r="O2427" s="1389">
        <v>0</v>
      </c>
      <c r="P2427" s="113">
        <v>3</v>
      </c>
      <c r="Q2427" s="116"/>
      <c r="R2427" s="116"/>
      <c r="S2427" s="116"/>
      <c r="T2427" s="116"/>
      <c r="V2427" s="113"/>
    </row>
    <row r="2428" spans="1:22" s="121" customFormat="1" x14ac:dyDescent="0.3">
      <c r="A2428" s="113"/>
      <c r="B2428" s="113" t="s">
        <v>4692</v>
      </c>
      <c r="C2428" s="113" t="s">
        <v>5308</v>
      </c>
      <c r="D2428" s="113" t="s">
        <v>5309</v>
      </c>
      <c r="E2428" s="9" t="s">
        <v>5336</v>
      </c>
      <c r="F2428" s="676" t="s">
        <v>5337</v>
      </c>
      <c r="G2428" s="9">
        <v>13</v>
      </c>
      <c r="H2428" s="9" t="s">
        <v>26</v>
      </c>
      <c r="I2428" s="676" t="s">
        <v>5336</v>
      </c>
      <c r="J2428" s="122"/>
      <c r="K2428" s="679"/>
      <c r="L2428" s="113" t="s">
        <v>524</v>
      </c>
      <c r="M2428" s="1389">
        <v>0</v>
      </c>
      <c r="N2428" s="118"/>
      <c r="O2428" s="1389">
        <v>0</v>
      </c>
      <c r="P2428" s="113">
        <v>3</v>
      </c>
      <c r="Q2428" s="116"/>
      <c r="R2428" s="116"/>
      <c r="S2428" s="116"/>
      <c r="T2428" s="116"/>
      <c r="V2428" s="113"/>
    </row>
    <row r="2429" spans="1:22" s="121" customFormat="1" ht="15" thickBot="1" x14ac:dyDescent="0.35">
      <c r="A2429" s="113"/>
      <c r="B2429" s="393" t="s">
        <v>4692</v>
      </c>
      <c r="C2429" s="113" t="s">
        <v>5308</v>
      </c>
      <c r="D2429" s="113" t="s">
        <v>5309</v>
      </c>
      <c r="E2429" s="9" t="s">
        <v>5338</v>
      </c>
      <c r="F2429" s="676" t="s">
        <v>5339</v>
      </c>
      <c r="G2429" s="9">
        <v>14</v>
      </c>
      <c r="H2429" s="9" t="s">
        <v>26</v>
      </c>
      <c r="I2429" s="676" t="s">
        <v>5338</v>
      </c>
      <c r="J2429" s="122" t="s">
        <v>5340</v>
      </c>
      <c r="K2429" s="679" t="s">
        <v>3857</v>
      </c>
      <c r="L2429" s="113" t="s">
        <v>524</v>
      </c>
      <c r="M2429" s="1389">
        <v>0</v>
      </c>
      <c r="N2429" s="118"/>
      <c r="O2429" s="1389">
        <v>0</v>
      </c>
      <c r="P2429" s="113">
        <v>3</v>
      </c>
      <c r="Q2429" s="116"/>
      <c r="R2429" s="116"/>
      <c r="S2429" s="116"/>
      <c r="T2429" s="116"/>
      <c r="V2429" s="113"/>
    </row>
    <row r="2430" spans="1:22" s="980" customFormat="1" x14ac:dyDescent="0.3">
      <c r="A2430" s="972"/>
      <c r="B2430" s="972"/>
      <c r="C2430" s="972"/>
      <c r="D2430" s="972" t="s">
        <v>1317</v>
      </c>
      <c r="E2430" s="1385"/>
      <c r="F2430" s="1385"/>
      <c r="G2430" s="973"/>
      <c r="H2430" s="973" t="s">
        <v>235</v>
      </c>
      <c r="I2430" s="973"/>
      <c r="J2430" s="974"/>
      <c r="K2430" s="975"/>
      <c r="L2430" s="972"/>
      <c r="P2430" s="972"/>
      <c r="Q2430" s="974"/>
      <c r="R2430" s="974"/>
      <c r="S2430" s="974"/>
      <c r="T2430" s="974"/>
      <c r="V2430" s="972"/>
    </row>
    <row r="2431" spans="1:22" s="412" customFormat="1" ht="15" thickBot="1" x14ac:dyDescent="0.35">
      <c r="A2431" s="404"/>
      <c r="B2431" s="404"/>
      <c r="C2431" s="404"/>
      <c r="D2431" s="404"/>
      <c r="E2431" s="1386"/>
      <c r="F2431" s="1386"/>
      <c r="G2431" s="405"/>
      <c r="H2431" s="405" t="s">
        <v>235</v>
      </c>
      <c r="I2431" s="405"/>
      <c r="J2431" s="406"/>
      <c r="K2431" s="407"/>
      <c r="L2431" s="404"/>
      <c r="P2431" s="404"/>
      <c r="Q2431" s="406"/>
      <c r="R2431" s="406"/>
      <c r="S2431" s="406"/>
      <c r="T2431" s="406"/>
      <c r="V2431" s="404"/>
    </row>
    <row r="2432" spans="1:22" s="121" customFormat="1" x14ac:dyDescent="0.3">
      <c r="A2432" s="113"/>
      <c r="B2432" s="113" t="s">
        <v>4692</v>
      </c>
      <c r="C2432" s="113" t="s">
        <v>5341</v>
      </c>
      <c r="D2432" s="113" t="s">
        <v>5342</v>
      </c>
      <c r="E2432" s="9" t="s">
        <v>593</v>
      </c>
      <c r="F2432" s="676" t="s">
        <v>4729</v>
      </c>
      <c r="G2432" s="9">
        <v>1</v>
      </c>
      <c r="H2432" s="9" t="s">
        <v>26</v>
      </c>
      <c r="I2432" s="676" t="s">
        <v>593</v>
      </c>
      <c r="J2432" s="122" t="s">
        <v>5310</v>
      </c>
      <c r="K2432" s="679"/>
      <c r="L2432" s="113" t="s">
        <v>230</v>
      </c>
      <c r="M2432" s="1389"/>
      <c r="N2432" s="118"/>
      <c r="O2432" s="1389"/>
      <c r="P2432" s="113">
        <v>0</v>
      </c>
      <c r="Q2432" s="116"/>
      <c r="R2432" s="116"/>
      <c r="S2432" s="116"/>
      <c r="T2432" s="116"/>
      <c r="V2432" s="113"/>
    </row>
    <row r="2433" spans="1:22" s="121" customFormat="1" x14ac:dyDescent="0.3">
      <c r="A2433" s="113"/>
      <c r="B2433" s="113" t="s">
        <v>4692</v>
      </c>
      <c r="C2433" s="113" t="s">
        <v>5341</v>
      </c>
      <c r="D2433" s="113" t="s">
        <v>5342</v>
      </c>
      <c r="E2433" s="9" t="s">
        <v>4730</v>
      </c>
      <c r="F2433" s="676" t="s">
        <v>5015</v>
      </c>
      <c r="G2433" s="9">
        <v>2</v>
      </c>
      <c r="H2433" s="9" t="s">
        <v>26</v>
      </c>
      <c r="I2433" s="676" t="s">
        <v>4730</v>
      </c>
      <c r="J2433" s="122" t="s">
        <v>5189</v>
      </c>
      <c r="K2433" s="679"/>
      <c r="L2433" s="113" t="s">
        <v>230</v>
      </c>
      <c r="M2433" s="118"/>
      <c r="N2433" s="118"/>
      <c r="O2433" s="119"/>
      <c r="P2433" s="113">
        <v>0</v>
      </c>
      <c r="Q2433" s="116"/>
      <c r="R2433" s="116"/>
      <c r="S2433" s="116"/>
      <c r="T2433" s="116"/>
      <c r="V2433" s="113"/>
    </row>
    <row r="2434" spans="1:22" s="121" customFormat="1" x14ac:dyDescent="0.3">
      <c r="A2434" s="113"/>
      <c r="B2434" s="113" t="s">
        <v>4692</v>
      </c>
      <c r="C2434" s="113" t="s">
        <v>5341</v>
      </c>
      <c r="D2434" s="113" t="s">
        <v>5342</v>
      </c>
      <c r="E2434" s="9" t="s">
        <v>4884</v>
      </c>
      <c r="F2434" s="676" t="s">
        <v>5017</v>
      </c>
      <c r="G2434" s="9">
        <v>3</v>
      </c>
      <c r="H2434" s="9" t="s">
        <v>26</v>
      </c>
      <c r="I2434" s="9" t="s">
        <v>4884</v>
      </c>
      <c r="J2434" s="116"/>
      <c r="K2434" s="117"/>
      <c r="L2434" s="113" t="s">
        <v>230</v>
      </c>
      <c r="M2434" s="118"/>
      <c r="N2434" s="118"/>
      <c r="O2434" s="119"/>
      <c r="P2434" s="113">
        <v>0</v>
      </c>
      <c r="Q2434" s="116"/>
      <c r="R2434" s="116"/>
      <c r="S2434" s="116"/>
      <c r="T2434" s="116"/>
      <c r="V2434" s="113"/>
    </row>
    <row r="2435" spans="1:22" s="121" customFormat="1" x14ac:dyDescent="0.3">
      <c r="A2435" s="113"/>
      <c r="B2435" s="113" t="s">
        <v>4692</v>
      </c>
      <c r="C2435" s="113" t="s">
        <v>5341</v>
      </c>
      <c r="D2435" s="113" t="s">
        <v>5342</v>
      </c>
      <c r="E2435" s="9" t="s">
        <v>5311</v>
      </c>
      <c r="F2435" s="676" t="s">
        <v>5312</v>
      </c>
      <c r="G2435" s="9">
        <v>4</v>
      </c>
      <c r="H2435" s="9" t="s">
        <v>26</v>
      </c>
      <c r="I2435" s="9" t="s">
        <v>5311</v>
      </c>
      <c r="J2435" s="116" t="s">
        <v>5313</v>
      </c>
      <c r="K2435" s="117" t="s">
        <v>4705</v>
      </c>
      <c r="L2435" s="113" t="s">
        <v>524</v>
      </c>
      <c r="M2435" s="118">
        <v>0</v>
      </c>
      <c r="N2435" s="118"/>
      <c r="O2435" s="119">
        <v>0</v>
      </c>
      <c r="P2435" s="113">
        <v>3</v>
      </c>
      <c r="Q2435" s="116"/>
      <c r="R2435" s="116"/>
      <c r="S2435" s="116"/>
      <c r="T2435" s="116"/>
      <c r="V2435" s="113"/>
    </row>
    <row r="2436" spans="1:22" s="121" customFormat="1" x14ac:dyDescent="0.3">
      <c r="A2436" s="113"/>
      <c r="B2436" s="113" t="s">
        <v>4692</v>
      </c>
      <c r="C2436" s="113" t="s">
        <v>5341</v>
      </c>
      <c r="D2436" s="113" t="s">
        <v>5342</v>
      </c>
      <c r="E2436" s="9" t="s">
        <v>5314</v>
      </c>
      <c r="F2436" s="676" t="s">
        <v>5315</v>
      </c>
      <c r="G2436" s="9">
        <v>5</v>
      </c>
      <c r="H2436" s="9" t="s">
        <v>26</v>
      </c>
      <c r="I2436" s="9" t="s">
        <v>5314</v>
      </c>
      <c r="J2436" s="116" t="s">
        <v>5316</v>
      </c>
      <c r="K2436" s="117" t="s">
        <v>3857</v>
      </c>
      <c r="L2436" s="113" t="s">
        <v>524</v>
      </c>
      <c r="M2436" s="118">
        <v>0</v>
      </c>
      <c r="N2436" s="118"/>
      <c r="O2436" s="119">
        <v>0</v>
      </c>
      <c r="P2436" s="113">
        <v>3</v>
      </c>
      <c r="Q2436" s="116"/>
      <c r="R2436" s="116"/>
      <c r="S2436" s="116"/>
      <c r="T2436" s="116"/>
      <c r="V2436" s="113"/>
    </row>
    <row r="2437" spans="1:22" s="121" customFormat="1" x14ac:dyDescent="0.3">
      <c r="A2437" s="113"/>
      <c r="B2437" s="113" t="s">
        <v>4692</v>
      </c>
      <c r="C2437" s="113" t="s">
        <v>5341</v>
      </c>
      <c r="D2437" s="113" t="s">
        <v>5342</v>
      </c>
      <c r="E2437" s="9" t="s">
        <v>5317</v>
      </c>
      <c r="F2437" s="676" t="s">
        <v>5318</v>
      </c>
      <c r="G2437" s="9">
        <v>6</v>
      </c>
      <c r="H2437" s="9" t="s">
        <v>26</v>
      </c>
      <c r="I2437" s="676" t="s">
        <v>5317</v>
      </c>
      <c r="J2437" s="122" t="s">
        <v>5319</v>
      </c>
      <c r="K2437" s="679" t="s">
        <v>5255</v>
      </c>
      <c r="L2437" s="113" t="s">
        <v>524</v>
      </c>
      <c r="M2437" s="1389">
        <v>0</v>
      </c>
      <c r="N2437" s="118"/>
      <c r="O2437" s="1389">
        <v>0</v>
      </c>
      <c r="P2437" s="113">
        <v>3</v>
      </c>
      <c r="Q2437" s="116"/>
      <c r="R2437" s="116"/>
      <c r="S2437" s="116"/>
      <c r="T2437" s="116"/>
      <c r="V2437" s="113"/>
    </row>
    <row r="2438" spans="1:22" s="121" customFormat="1" x14ac:dyDescent="0.3">
      <c r="A2438" s="113"/>
      <c r="B2438" s="113" t="s">
        <v>4692</v>
      </c>
      <c r="C2438" s="113" t="s">
        <v>5341</v>
      </c>
      <c r="D2438" s="113" t="s">
        <v>5342</v>
      </c>
      <c r="E2438" s="9" t="s">
        <v>5320</v>
      </c>
      <c r="F2438" s="676" t="s">
        <v>5321</v>
      </c>
      <c r="G2438" s="9">
        <v>7</v>
      </c>
      <c r="H2438" s="9" t="s">
        <v>26</v>
      </c>
      <c r="I2438" s="676" t="s">
        <v>5320</v>
      </c>
      <c r="J2438" s="122" t="s">
        <v>5322</v>
      </c>
      <c r="K2438" s="679" t="s">
        <v>3857</v>
      </c>
      <c r="L2438" s="113" t="s">
        <v>524</v>
      </c>
      <c r="M2438" s="1389">
        <v>0</v>
      </c>
      <c r="N2438" s="118"/>
      <c r="O2438" s="1389">
        <v>0</v>
      </c>
      <c r="P2438" s="113">
        <v>3</v>
      </c>
      <c r="Q2438" s="116"/>
      <c r="R2438" s="116"/>
      <c r="S2438" s="116"/>
      <c r="T2438" s="116"/>
      <c r="V2438" s="113"/>
    </row>
    <row r="2439" spans="1:22" s="121" customFormat="1" x14ac:dyDescent="0.3">
      <c r="A2439" s="113"/>
      <c r="B2439" s="113" t="s">
        <v>4692</v>
      </c>
      <c r="C2439" s="113" t="s">
        <v>5341</v>
      </c>
      <c r="D2439" s="113" t="s">
        <v>5342</v>
      </c>
      <c r="E2439" s="9" t="s">
        <v>5323</v>
      </c>
      <c r="F2439" s="676" t="s">
        <v>5324</v>
      </c>
      <c r="G2439" s="9">
        <v>8</v>
      </c>
      <c r="H2439" s="9" t="s">
        <v>26</v>
      </c>
      <c r="I2439" s="676" t="s">
        <v>5323</v>
      </c>
      <c r="J2439" s="122" t="s">
        <v>5325</v>
      </c>
      <c r="K2439" s="679" t="s">
        <v>3857</v>
      </c>
      <c r="L2439" s="113" t="s">
        <v>524</v>
      </c>
      <c r="M2439" s="1389">
        <v>0</v>
      </c>
      <c r="N2439" s="118"/>
      <c r="O2439" s="1389">
        <v>0</v>
      </c>
      <c r="P2439" s="113">
        <v>3</v>
      </c>
      <c r="Q2439" s="116"/>
      <c r="R2439" s="116"/>
      <c r="S2439" s="116"/>
      <c r="T2439" s="116"/>
      <c r="V2439" s="113"/>
    </row>
    <row r="2440" spans="1:22" s="121" customFormat="1" x14ac:dyDescent="0.3">
      <c r="A2440" s="113"/>
      <c r="B2440" s="113" t="s">
        <v>4692</v>
      </c>
      <c r="C2440" s="113" t="s">
        <v>5341</v>
      </c>
      <c r="D2440" s="113" t="s">
        <v>5342</v>
      </c>
      <c r="E2440" s="9" t="s">
        <v>5326</v>
      </c>
      <c r="F2440" s="676" t="s">
        <v>5327</v>
      </c>
      <c r="G2440" s="9">
        <v>9</v>
      </c>
      <c r="H2440" s="9" t="s">
        <v>26</v>
      </c>
      <c r="I2440" s="676" t="s">
        <v>5326</v>
      </c>
      <c r="J2440" s="122" t="s">
        <v>5328</v>
      </c>
      <c r="K2440" s="679" t="s">
        <v>5255</v>
      </c>
      <c r="L2440" s="113" t="s">
        <v>524</v>
      </c>
      <c r="M2440" s="1389">
        <v>0</v>
      </c>
      <c r="N2440" s="118"/>
      <c r="O2440" s="1389">
        <v>0</v>
      </c>
      <c r="P2440" s="113">
        <v>3</v>
      </c>
      <c r="Q2440" s="116"/>
      <c r="R2440" s="116"/>
      <c r="S2440" s="116"/>
      <c r="T2440" s="116"/>
      <c r="V2440" s="113"/>
    </row>
    <row r="2441" spans="1:22" s="121" customFormat="1" x14ac:dyDescent="0.3">
      <c r="A2441" s="113"/>
      <c r="B2441" s="113" t="s">
        <v>4692</v>
      </c>
      <c r="C2441" s="113" t="s">
        <v>5341</v>
      </c>
      <c r="D2441" s="113" t="s">
        <v>5342</v>
      </c>
      <c r="E2441" s="9" t="s">
        <v>5329</v>
      </c>
      <c r="F2441" s="676" t="s">
        <v>5330</v>
      </c>
      <c r="G2441" s="9">
        <v>10</v>
      </c>
      <c r="H2441" s="9" t="s">
        <v>26</v>
      </c>
      <c r="I2441" s="676" t="s">
        <v>5329</v>
      </c>
      <c r="J2441" s="122" t="s">
        <v>5331</v>
      </c>
      <c r="K2441" s="679" t="s">
        <v>3533</v>
      </c>
      <c r="L2441" s="113" t="s">
        <v>524</v>
      </c>
      <c r="M2441" s="1389">
        <v>0</v>
      </c>
      <c r="N2441" s="118"/>
      <c r="O2441" s="1389">
        <v>0</v>
      </c>
      <c r="P2441" s="113">
        <v>3</v>
      </c>
      <c r="Q2441" s="116"/>
      <c r="R2441" s="116"/>
      <c r="S2441" s="116"/>
      <c r="T2441" s="116"/>
      <c r="V2441" s="113"/>
    </row>
    <row r="2442" spans="1:22" s="121" customFormat="1" x14ac:dyDescent="0.3">
      <c r="A2442" s="113"/>
      <c r="B2442" s="113" t="s">
        <v>4692</v>
      </c>
      <c r="C2442" s="113" t="s">
        <v>5341</v>
      </c>
      <c r="D2442" s="113" t="s">
        <v>5342</v>
      </c>
      <c r="E2442" s="9" t="s">
        <v>5332</v>
      </c>
      <c r="F2442" s="676" t="s">
        <v>5333</v>
      </c>
      <c r="G2442" s="9">
        <v>11</v>
      </c>
      <c r="H2442" s="9" t="s">
        <v>26</v>
      </c>
      <c r="I2442" s="676" t="s">
        <v>5332</v>
      </c>
      <c r="J2442" s="122"/>
      <c r="K2442" s="679"/>
      <c r="L2442" s="113" t="s">
        <v>524</v>
      </c>
      <c r="M2442" s="1389">
        <v>0</v>
      </c>
      <c r="N2442" s="118"/>
      <c r="O2442" s="1389">
        <v>0</v>
      </c>
      <c r="P2442" s="113">
        <v>3</v>
      </c>
      <c r="Q2442" s="116"/>
      <c r="R2442" s="116"/>
      <c r="S2442" s="116"/>
      <c r="T2442" s="116"/>
      <c r="V2442" s="113"/>
    </row>
    <row r="2443" spans="1:22" s="121" customFormat="1" x14ac:dyDescent="0.3">
      <c r="A2443" s="113"/>
      <c r="B2443" s="113" t="s">
        <v>4692</v>
      </c>
      <c r="C2443" s="113" t="s">
        <v>5341</v>
      </c>
      <c r="D2443" s="113" t="s">
        <v>5342</v>
      </c>
      <c r="E2443" s="9" t="s">
        <v>5334</v>
      </c>
      <c r="F2443" s="676" t="s">
        <v>5335</v>
      </c>
      <c r="G2443" s="9">
        <v>12</v>
      </c>
      <c r="H2443" s="9" t="s">
        <v>26</v>
      </c>
      <c r="I2443" s="676" t="s">
        <v>5334</v>
      </c>
      <c r="J2443" s="122"/>
      <c r="K2443" s="679"/>
      <c r="L2443" s="113" t="s">
        <v>524</v>
      </c>
      <c r="M2443" s="1389">
        <v>0</v>
      </c>
      <c r="N2443" s="118"/>
      <c r="O2443" s="1389">
        <v>0</v>
      </c>
      <c r="P2443" s="113">
        <v>3</v>
      </c>
      <c r="Q2443" s="116"/>
      <c r="R2443" s="116"/>
      <c r="S2443" s="116"/>
      <c r="T2443" s="116"/>
      <c r="V2443" s="113"/>
    </row>
    <row r="2444" spans="1:22" s="121" customFormat="1" x14ac:dyDescent="0.3">
      <c r="A2444" s="113"/>
      <c r="B2444" s="113" t="s">
        <v>4692</v>
      </c>
      <c r="C2444" s="113" t="s">
        <v>5341</v>
      </c>
      <c r="D2444" s="113" t="s">
        <v>5342</v>
      </c>
      <c r="E2444" s="9" t="s">
        <v>5336</v>
      </c>
      <c r="F2444" s="676" t="s">
        <v>5337</v>
      </c>
      <c r="G2444" s="9">
        <v>13</v>
      </c>
      <c r="H2444" s="9" t="s">
        <v>26</v>
      </c>
      <c r="I2444" s="676" t="s">
        <v>5336</v>
      </c>
      <c r="J2444" s="122"/>
      <c r="K2444" s="679"/>
      <c r="L2444" s="113" t="s">
        <v>524</v>
      </c>
      <c r="M2444" s="1389">
        <v>0</v>
      </c>
      <c r="N2444" s="118"/>
      <c r="O2444" s="1389">
        <v>0</v>
      </c>
      <c r="P2444" s="113">
        <v>3</v>
      </c>
      <c r="Q2444" s="116"/>
      <c r="R2444" s="116"/>
      <c r="S2444" s="116"/>
      <c r="T2444" s="116"/>
      <c r="V2444" s="113"/>
    </row>
    <row r="2445" spans="1:22" s="121" customFormat="1" ht="15" thickBot="1" x14ac:dyDescent="0.35">
      <c r="A2445" s="113"/>
      <c r="B2445" s="393" t="s">
        <v>4692</v>
      </c>
      <c r="C2445" s="113" t="s">
        <v>5341</v>
      </c>
      <c r="D2445" s="113" t="s">
        <v>5342</v>
      </c>
      <c r="E2445" s="9" t="s">
        <v>5338</v>
      </c>
      <c r="F2445" s="676" t="s">
        <v>5339</v>
      </c>
      <c r="G2445" s="9">
        <v>14</v>
      </c>
      <c r="H2445" s="9" t="s">
        <v>26</v>
      </c>
      <c r="I2445" s="676" t="s">
        <v>5338</v>
      </c>
      <c r="J2445" s="122" t="s">
        <v>5340</v>
      </c>
      <c r="K2445" s="679" t="s">
        <v>3857</v>
      </c>
      <c r="L2445" s="113" t="s">
        <v>524</v>
      </c>
      <c r="M2445" s="1389">
        <v>0</v>
      </c>
      <c r="N2445" s="118"/>
      <c r="O2445" s="1389">
        <v>0</v>
      </c>
      <c r="P2445" s="113">
        <v>3</v>
      </c>
      <c r="Q2445" s="116"/>
      <c r="R2445" s="116"/>
      <c r="S2445" s="116"/>
      <c r="T2445" s="116"/>
      <c r="V2445" s="113"/>
    </row>
    <row r="2446" spans="1:22" s="980" customFormat="1" x14ac:dyDescent="0.3">
      <c r="A2446" s="972"/>
      <c r="B2446" s="972"/>
      <c r="C2446" s="972"/>
      <c r="D2446" s="972"/>
      <c r="E2446" s="1385"/>
      <c r="F2446" s="1385"/>
      <c r="G2446" s="973"/>
      <c r="H2446" s="973" t="s">
        <v>235</v>
      </c>
      <c r="I2446" s="973"/>
      <c r="J2446" s="974"/>
      <c r="K2446" s="975"/>
      <c r="L2446" s="972"/>
      <c r="P2446" s="972"/>
      <c r="Q2446" s="974"/>
      <c r="R2446" s="974"/>
      <c r="S2446" s="974"/>
      <c r="T2446" s="974"/>
      <c r="V2446" s="972"/>
    </row>
    <row r="2447" spans="1:22" s="412" customFormat="1" ht="15" thickBot="1" x14ac:dyDescent="0.35">
      <c r="A2447" s="404"/>
      <c r="B2447" s="404"/>
      <c r="C2447" s="404"/>
      <c r="D2447" s="404"/>
      <c r="E2447" s="1386"/>
      <c r="F2447" s="1386"/>
      <c r="G2447" s="405"/>
      <c r="H2447" s="405" t="s">
        <v>235</v>
      </c>
      <c r="I2447" s="405"/>
      <c r="J2447" s="406"/>
      <c r="K2447" s="407"/>
      <c r="L2447" s="404"/>
      <c r="P2447" s="404"/>
      <c r="Q2447" s="406"/>
      <c r="R2447" s="406"/>
      <c r="S2447" s="406"/>
      <c r="T2447" s="406"/>
      <c r="V2447" s="404"/>
    </row>
    <row r="2448" spans="1:22" s="121" customFormat="1" x14ac:dyDescent="0.3">
      <c r="A2448" s="113"/>
      <c r="B2448" s="113" t="s">
        <v>4692</v>
      </c>
      <c r="C2448" s="113" t="s">
        <v>5343</v>
      </c>
      <c r="D2448" s="113" t="s">
        <v>5344</v>
      </c>
      <c r="E2448" s="9" t="s">
        <v>593</v>
      </c>
      <c r="F2448" s="676" t="s">
        <v>4729</v>
      </c>
      <c r="G2448" s="9">
        <v>1</v>
      </c>
      <c r="H2448" s="9" t="s">
        <v>26</v>
      </c>
      <c r="I2448" s="676" t="s">
        <v>593</v>
      </c>
      <c r="J2448" s="122" t="s">
        <v>5310</v>
      </c>
      <c r="K2448" s="679"/>
      <c r="L2448" s="113" t="s">
        <v>230</v>
      </c>
      <c r="M2448" s="1389"/>
      <c r="N2448" s="118"/>
      <c r="O2448" s="1389"/>
      <c r="P2448" s="113">
        <v>0</v>
      </c>
      <c r="Q2448" s="116"/>
      <c r="R2448" s="116"/>
      <c r="S2448" s="116"/>
      <c r="T2448" s="116"/>
      <c r="V2448" s="113"/>
    </row>
    <row r="2449" spans="1:22" s="121" customFormat="1" x14ac:dyDescent="0.3">
      <c r="A2449" s="113"/>
      <c r="B2449" s="113" t="s">
        <v>4692</v>
      </c>
      <c r="C2449" s="113" t="s">
        <v>5343</v>
      </c>
      <c r="D2449" s="113" t="s">
        <v>5344</v>
      </c>
      <c r="E2449" s="9" t="s">
        <v>4730</v>
      </c>
      <c r="F2449" s="676" t="s">
        <v>5015</v>
      </c>
      <c r="G2449" s="9">
        <v>2</v>
      </c>
      <c r="H2449" s="9" t="s">
        <v>26</v>
      </c>
      <c r="I2449" s="676" t="s">
        <v>4730</v>
      </c>
      <c r="J2449" s="122" t="s">
        <v>5189</v>
      </c>
      <c r="K2449" s="679"/>
      <c r="L2449" s="113" t="s">
        <v>230</v>
      </c>
      <c r="M2449" s="118"/>
      <c r="N2449" s="118"/>
      <c r="O2449" s="119"/>
      <c r="P2449" s="113">
        <v>0</v>
      </c>
      <c r="Q2449" s="116"/>
      <c r="R2449" s="116"/>
      <c r="S2449" s="116"/>
      <c r="T2449" s="116"/>
      <c r="V2449" s="113"/>
    </row>
    <row r="2450" spans="1:22" s="121" customFormat="1" x14ac:dyDescent="0.3">
      <c r="A2450" s="113"/>
      <c r="B2450" s="113" t="s">
        <v>4692</v>
      </c>
      <c r="C2450" s="113" t="s">
        <v>5343</v>
      </c>
      <c r="D2450" s="113" t="s">
        <v>5344</v>
      </c>
      <c r="E2450" s="9" t="s">
        <v>5243</v>
      </c>
      <c r="F2450" s="676" t="s">
        <v>5017</v>
      </c>
      <c r="G2450" s="9">
        <v>3</v>
      </c>
      <c r="H2450" s="9" t="s">
        <v>26</v>
      </c>
      <c r="I2450" s="9" t="s">
        <v>5243</v>
      </c>
      <c r="J2450" s="116"/>
      <c r="K2450" s="117"/>
      <c r="L2450" s="113" t="s">
        <v>230</v>
      </c>
      <c r="M2450" s="118"/>
      <c r="N2450" s="118"/>
      <c r="O2450" s="119"/>
      <c r="P2450" s="113">
        <v>0</v>
      </c>
      <c r="Q2450" s="116"/>
      <c r="R2450" s="116"/>
      <c r="S2450" s="116"/>
      <c r="T2450" s="116"/>
      <c r="V2450" s="113"/>
    </row>
    <row r="2451" spans="1:22" s="121" customFormat="1" x14ac:dyDescent="0.3">
      <c r="A2451" s="113"/>
      <c r="B2451" s="113" t="s">
        <v>4692</v>
      </c>
      <c r="C2451" s="113" t="s">
        <v>5343</v>
      </c>
      <c r="D2451" s="113" t="s">
        <v>5344</v>
      </c>
      <c r="E2451" s="9" t="s">
        <v>5311</v>
      </c>
      <c r="F2451" s="676" t="s">
        <v>5312</v>
      </c>
      <c r="G2451" s="9">
        <v>4</v>
      </c>
      <c r="H2451" s="9" t="s">
        <v>26</v>
      </c>
      <c r="I2451" s="9" t="s">
        <v>5311</v>
      </c>
      <c r="J2451" s="116" t="s">
        <v>5313</v>
      </c>
      <c r="K2451" s="117" t="s">
        <v>4705</v>
      </c>
      <c r="L2451" s="113" t="s">
        <v>524</v>
      </c>
      <c r="M2451" s="118">
        <v>0</v>
      </c>
      <c r="N2451" s="118"/>
      <c r="O2451" s="119">
        <v>0</v>
      </c>
      <c r="P2451" s="113">
        <v>3</v>
      </c>
      <c r="Q2451" s="116"/>
      <c r="R2451" s="116"/>
      <c r="S2451" s="116"/>
      <c r="T2451" s="116"/>
      <c r="V2451" s="113"/>
    </row>
    <row r="2452" spans="1:22" s="121" customFormat="1" x14ac:dyDescent="0.3">
      <c r="A2452" s="113"/>
      <c r="B2452" s="113" t="s">
        <v>4692</v>
      </c>
      <c r="C2452" s="113" t="s">
        <v>5343</v>
      </c>
      <c r="D2452" s="113" t="s">
        <v>5344</v>
      </c>
      <c r="E2452" s="9" t="s">
        <v>5314</v>
      </c>
      <c r="F2452" s="676" t="s">
        <v>5315</v>
      </c>
      <c r="G2452" s="9">
        <v>5</v>
      </c>
      <c r="H2452" s="9" t="s">
        <v>26</v>
      </c>
      <c r="I2452" s="9" t="s">
        <v>5314</v>
      </c>
      <c r="J2452" s="116" t="s">
        <v>5316</v>
      </c>
      <c r="K2452" s="117" t="s">
        <v>3857</v>
      </c>
      <c r="L2452" s="113" t="s">
        <v>524</v>
      </c>
      <c r="M2452" s="118">
        <v>0</v>
      </c>
      <c r="N2452" s="118"/>
      <c r="O2452" s="119">
        <v>0</v>
      </c>
      <c r="P2452" s="113">
        <v>3</v>
      </c>
      <c r="Q2452" s="116"/>
      <c r="R2452" s="116"/>
      <c r="S2452" s="116"/>
      <c r="T2452" s="116"/>
      <c r="V2452" s="113"/>
    </row>
    <row r="2453" spans="1:22" s="121" customFormat="1" x14ac:dyDescent="0.3">
      <c r="A2453" s="113"/>
      <c r="B2453" s="113" t="s">
        <v>4692</v>
      </c>
      <c r="C2453" s="113" t="s">
        <v>5343</v>
      </c>
      <c r="D2453" s="113" t="s">
        <v>5344</v>
      </c>
      <c r="E2453" s="9" t="s">
        <v>5317</v>
      </c>
      <c r="F2453" s="676" t="s">
        <v>5318</v>
      </c>
      <c r="G2453" s="9">
        <v>6</v>
      </c>
      <c r="H2453" s="9" t="s">
        <v>26</v>
      </c>
      <c r="I2453" s="676" t="s">
        <v>5317</v>
      </c>
      <c r="J2453" s="122" t="s">
        <v>5319</v>
      </c>
      <c r="K2453" s="679" t="s">
        <v>5255</v>
      </c>
      <c r="L2453" s="113" t="s">
        <v>524</v>
      </c>
      <c r="M2453" s="1389">
        <v>0</v>
      </c>
      <c r="N2453" s="118"/>
      <c r="O2453" s="1389">
        <v>0</v>
      </c>
      <c r="P2453" s="113">
        <v>3</v>
      </c>
      <c r="Q2453" s="116"/>
      <c r="R2453" s="116"/>
      <c r="S2453" s="116"/>
      <c r="T2453" s="116"/>
      <c r="V2453" s="113"/>
    </row>
    <row r="2454" spans="1:22" s="121" customFormat="1" x14ac:dyDescent="0.3">
      <c r="A2454" s="113"/>
      <c r="B2454" s="113" t="s">
        <v>4692</v>
      </c>
      <c r="C2454" s="113" t="s">
        <v>5343</v>
      </c>
      <c r="D2454" s="113" t="s">
        <v>5344</v>
      </c>
      <c r="E2454" s="9" t="s">
        <v>5320</v>
      </c>
      <c r="F2454" s="676" t="s">
        <v>5321</v>
      </c>
      <c r="G2454" s="9">
        <v>7</v>
      </c>
      <c r="H2454" s="9" t="s">
        <v>26</v>
      </c>
      <c r="I2454" s="676" t="s">
        <v>5320</v>
      </c>
      <c r="J2454" s="122" t="s">
        <v>5322</v>
      </c>
      <c r="K2454" s="679" t="s">
        <v>3857</v>
      </c>
      <c r="L2454" s="113" t="s">
        <v>524</v>
      </c>
      <c r="M2454" s="1389">
        <v>0</v>
      </c>
      <c r="N2454" s="118"/>
      <c r="O2454" s="1389">
        <v>0</v>
      </c>
      <c r="P2454" s="113">
        <v>3</v>
      </c>
      <c r="Q2454" s="116"/>
      <c r="R2454" s="116"/>
      <c r="S2454" s="116"/>
      <c r="T2454" s="116"/>
      <c r="V2454" s="113"/>
    </row>
    <row r="2455" spans="1:22" s="121" customFormat="1" x14ac:dyDescent="0.3">
      <c r="A2455" s="113"/>
      <c r="B2455" s="113" t="s">
        <v>4692</v>
      </c>
      <c r="C2455" s="113" t="s">
        <v>5343</v>
      </c>
      <c r="D2455" s="113" t="s">
        <v>5344</v>
      </c>
      <c r="E2455" s="9" t="s">
        <v>5323</v>
      </c>
      <c r="F2455" s="676" t="s">
        <v>5324</v>
      </c>
      <c r="G2455" s="9">
        <v>8</v>
      </c>
      <c r="H2455" s="9" t="s">
        <v>26</v>
      </c>
      <c r="I2455" s="676" t="s">
        <v>5323</v>
      </c>
      <c r="J2455" s="122" t="s">
        <v>5325</v>
      </c>
      <c r="K2455" s="679" t="s">
        <v>3857</v>
      </c>
      <c r="L2455" s="113" t="s">
        <v>524</v>
      </c>
      <c r="M2455" s="1389">
        <v>0</v>
      </c>
      <c r="N2455" s="118"/>
      <c r="O2455" s="1389">
        <v>0</v>
      </c>
      <c r="P2455" s="113">
        <v>3</v>
      </c>
      <c r="Q2455" s="116"/>
      <c r="R2455" s="116"/>
      <c r="S2455" s="116"/>
      <c r="T2455" s="116"/>
      <c r="V2455" s="113"/>
    </row>
    <row r="2456" spans="1:22" s="121" customFormat="1" x14ac:dyDescent="0.3">
      <c r="A2456" s="113"/>
      <c r="B2456" s="113" t="s">
        <v>4692</v>
      </c>
      <c r="C2456" s="113" t="s">
        <v>5343</v>
      </c>
      <c r="D2456" s="113" t="s">
        <v>5344</v>
      </c>
      <c r="E2456" s="9" t="s">
        <v>5326</v>
      </c>
      <c r="F2456" s="676" t="s">
        <v>5327</v>
      </c>
      <c r="G2456" s="9">
        <v>9</v>
      </c>
      <c r="H2456" s="9" t="s">
        <v>26</v>
      </c>
      <c r="I2456" s="676" t="s">
        <v>5326</v>
      </c>
      <c r="J2456" s="122" t="s">
        <v>5328</v>
      </c>
      <c r="K2456" s="679" t="s">
        <v>5255</v>
      </c>
      <c r="L2456" s="113" t="s">
        <v>524</v>
      </c>
      <c r="M2456" s="1389">
        <v>0</v>
      </c>
      <c r="N2456" s="118"/>
      <c r="O2456" s="1389">
        <v>0</v>
      </c>
      <c r="P2456" s="113">
        <v>3</v>
      </c>
      <c r="Q2456" s="116"/>
      <c r="R2456" s="116"/>
      <c r="S2456" s="116"/>
      <c r="T2456" s="116"/>
      <c r="V2456" s="113"/>
    </row>
    <row r="2457" spans="1:22" s="121" customFormat="1" x14ac:dyDescent="0.3">
      <c r="A2457" s="113"/>
      <c r="B2457" s="113" t="s">
        <v>4692</v>
      </c>
      <c r="C2457" s="113" t="s">
        <v>5343</v>
      </c>
      <c r="D2457" s="113" t="s">
        <v>5344</v>
      </c>
      <c r="E2457" s="9" t="s">
        <v>5329</v>
      </c>
      <c r="F2457" s="676" t="s">
        <v>5330</v>
      </c>
      <c r="G2457" s="9">
        <v>10</v>
      </c>
      <c r="H2457" s="9" t="s">
        <v>26</v>
      </c>
      <c r="I2457" s="676" t="s">
        <v>5329</v>
      </c>
      <c r="J2457" s="122" t="s">
        <v>5331</v>
      </c>
      <c r="K2457" s="679" t="s">
        <v>3533</v>
      </c>
      <c r="L2457" s="113" t="s">
        <v>524</v>
      </c>
      <c r="M2457" s="1389">
        <v>0</v>
      </c>
      <c r="N2457" s="118"/>
      <c r="O2457" s="1389">
        <v>0</v>
      </c>
      <c r="P2457" s="113">
        <v>3</v>
      </c>
      <c r="Q2457" s="116"/>
      <c r="R2457" s="116"/>
      <c r="S2457" s="116"/>
      <c r="T2457" s="116"/>
      <c r="V2457" s="113"/>
    </row>
    <row r="2458" spans="1:22" s="121" customFormat="1" x14ac:dyDescent="0.3">
      <c r="A2458" s="113"/>
      <c r="B2458" s="113" t="s">
        <v>4692</v>
      </c>
      <c r="C2458" s="113" t="s">
        <v>5343</v>
      </c>
      <c r="D2458" s="113" t="s">
        <v>5344</v>
      </c>
      <c r="E2458" s="9" t="s">
        <v>5332</v>
      </c>
      <c r="F2458" s="676" t="s">
        <v>5333</v>
      </c>
      <c r="G2458" s="9">
        <v>11</v>
      </c>
      <c r="H2458" s="9" t="s">
        <v>26</v>
      </c>
      <c r="I2458" s="676" t="s">
        <v>5332</v>
      </c>
      <c r="J2458" s="122"/>
      <c r="K2458" s="679"/>
      <c r="L2458" s="113" t="s">
        <v>524</v>
      </c>
      <c r="M2458" s="1389">
        <v>0</v>
      </c>
      <c r="N2458" s="118"/>
      <c r="O2458" s="1389">
        <v>0</v>
      </c>
      <c r="P2458" s="113">
        <v>3</v>
      </c>
      <c r="Q2458" s="116"/>
      <c r="R2458" s="116"/>
      <c r="S2458" s="116"/>
      <c r="T2458" s="116"/>
      <c r="V2458" s="113"/>
    </row>
    <row r="2459" spans="1:22" s="121" customFormat="1" x14ac:dyDescent="0.3">
      <c r="A2459" s="113"/>
      <c r="B2459" s="113" t="s">
        <v>4692</v>
      </c>
      <c r="C2459" s="113" t="s">
        <v>5343</v>
      </c>
      <c r="D2459" s="113" t="s">
        <v>5344</v>
      </c>
      <c r="E2459" s="9" t="s">
        <v>5334</v>
      </c>
      <c r="F2459" s="676" t="s">
        <v>5335</v>
      </c>
      <c r="G2459" s="9">
        <v>12</v>
      </c>
      <c r="H2459" s="9" t="s">
        <v>26</v>
      </c>
      <c r="I2459" s="676" t="s">
        <v>5334</v>
      </c>
      <c r="J2459" s="122"/>
      <c r="K2459" s="679"/>
      <c r="L2459" s="113" t="s">
        <v>524</v>
      </c>
      <c r="M2459" s="1389">
        <v>0</v>
      </c>
      <c r="N2459" s="118"/>
      <c r="O2459" s="1389">
        <v>0</v>
      </c>
      <c r="P2459" s="113">
        <v>3</v>
      </c>
      <c r="Q2459" s="116"/>
      <c r="R2459" s="116"/>
      <c r="S2459" s="116"/>
      <c r="T2459" s="116"/>
      <c r="V2459" s="113"/>
    </row>
    <row r="2460" spans="1:22" s="121" customFormat="1" x14ac:dyDescent="0.3">
      <c r="A2460" s="113"/>
      <c r="B2460" s="113" t="s">
        <v>4692</v>
      </c>
      <c r="C2460" s="113" t="s">
        <v>5343</v>
      </c>
      <c r="D2460" s="113" t="s">
        <v>5344</v>
      </c>
      <c r="E2460" s="9" t="s">
        <v>5336</v>
      </c>
      <c r="F2460" s="676" t="s">
        <v>5337</v>
      </c>
      <c r="G2460" s="9">
        <v>13</v>
      </c>
      <c r="H2460" s="9" t="s">
        <v>26</v>
      </c>
      <c r="I2460" s="676" t="s">
        <v>5336</v>
      </c>
      <c r="J2460" s="122"/>
      <c r="K2460" s="679"/>
      <c r="L2460" s="113" t="s">
        <v>524</v>
      </c>
      <c r="M2460" s="1389">
        <v>0</v>
      </c>
      <c r="N2460" s="118"/>
      <c r="O2460" s="1389">
        <v>0</v>
      </c>
      <c r="P2460" s="113">
        <v>3</v>
      </c>
      <c r="Q2460" s="116"/>
      <c r="R2460" s="116"/>
      <c r="S2460" s="116"/>
      <c r="T2460" s="116"/>
      <c r="V2460" s="113"/>
    </row>
    <row r="2461" spans="1:22" s="121" customFormat="1" ht="15" thickBot="1" x14ac:dyDescent="0.35">
      <c r="A2461" s="113"/>
      <c r="B2461" s="393" t="s">
        <v>4692</v>
      </c>
      <c r="C2461" s="113" t="s">
        <v>5343</v>
      </c>
      <c r="D2461" s="113" t="s">
        <v>5344</v>
      </c>
      <c r="E2461" s="9" t="s">
        <v>5338</v>
      </c>
      <c r="F2461" s="676" t="s">
        <v>5339</v>
      </c>
      <c r="G2461" s="9">
        <v>14</v>
      </c>
      <c r="H2461" s="9" t="s">
        <v>26</v>
      </c>
      <c r="I2461" s="676" t="s">
        <v>5338</v>
      </c>
      <c r="J2461" s="122" t="s">
        <v>5340</v>
      </c>
      <c r="K2461" s="679" t="s">
        <v>3857</v>
      </c>
      <c r="L2461" s="113" t="s">
        <v>524</v>
      </c>
      <c r="M2461" s="1389">
        <v>0</v>
      </c>
      <c r="N2461" s="118"/>
      <c r="O2461" s="1389">
        <v>0</v>
      </c>
      <c r="P2461" s="113">
        <v>3</v>
      </c>
      <c r="Q2461" s="116"/>
      <c r="R2461" s="116"/>
      <c r="S2461" s="116"/>
      <c r="T2461" s="116"/>
      <c r="V2461" s="113"/>
    </row>
    <row r="2462" spans="1:22" s="980" customFormat="1" x14ac:dyDescent="0.3">
      <c r="A2462" s="972"/>
      <c r="B2462" s="972"/>
      <c r="C2462" s="972"/>
      <c r="D2462" s="972" t="s">
        <v>1317</v>
      </c>
      <c r="E2462" s="1385"/>
      <c r="F2462" s="1385"/>
      <c r="G2462" s="973"/>
      <c r="H2462" s="973" t="s">
        <v>235</v>
      </c>
      <c r="I2462" s="973"/>
      <c r="J2462" s="974"/>
      <c r="K2462" s="975"/>
      <c r="L2462" s="972"/>
      <c r="P2462" s="972"/>
      <c r="Q2462" s="974"/>
      <c r="R2462" s="974"/>
      <c r="S2462" s="974"/>
      <c r="T2462" s="974"/>
      <c r="V2462" s="972"/>
    </row>
    <row r="2463" spans="1:22" s="412" customFormat="1" ht="15" thickBot="1" x14ac:dyDescent="0.35">
      <c r="A2463" s="404"/>
      <c r="B2463" s="404"/>
      <c r="C2463" s="404"/>
      <c r="D2463" s="404"/>
      <c r="E2463" s="1386"/>
      <c r="F2463" s="1386"/>
      <c r="G2463" s="405"/>
      <c r="H2463" s="405" t="s">
        <v>235</v>
      </c>
      <c r="I2463" s="405"/>
      <c r="J2463" s="406"/>
      <c r="K2463" s="407"/>
      <c r="L2463" s="404"/>
      <c r="P2463" s="404"/>
      <c r="Q2463" s="406"/>
      <c r="R2463" s="406"/>
      <c r="S2463" s="406"/>
      <c r="T2463" s="406"/>
      <c r="V2463" s="404"/>
    </row>
    <row r="2464" spans="1:22" s="121" customFormat="1" x14ac:dyDescent="0.3">
      <c r="A2464" s="113"/>
      <c r="B2464" s="113" t="s">
        <v>4692</v>
      </c>
      <c r="C2464" s="113" t="s">
        <v>5345</v>
      </c>
      <c r="D2464" s="113" t="s">
        <v>5346</v>
      </c>
      <c r="E2464" s="9" t="s">
        <v>593</v>
      </c>
      <c r="F2464" s="676" t="s">
        <v>4729</v>
      </c>
      <c r="G2464" s="9">
        <v>1</v>
      </c>
      <c r="H2464" s="9" t="s">
        <v>26</v>
      </c>
      <c r="I2464" s="676" t="s">
        <v>593</v>
      </c>
      <c r="J2464" s="122" t="s">
        <v>5310</v>
      </c>
      <c r="K2464" s="679"/>
      <c r="L2464" s="113" t="s">
        <v>230</v>
      </c>
      <c r="M2464" s="1389"/>
      <c r="N2464" s="118"/>
      <c r="O2464" s="1389"/>
      <c r="P2464" s="113">
        <v>0</v>
      </c>
      <c r="Q2464" s="116"/>
      <c r="R2464" s="116"/>
      <c r="S2464" s="116"/>
      <c r="T2464" s="116"/>
      <c r="V2464" s="113"/>
    </row>
    <row r="2465" spans="1:34" s="121" customFormat="1" x14ac:dyDescent="0.3">
      <c r="A2465" s="113"/>
      <c r="B2465" s="113" t="s">
        <v>4692</v>
      </c>
      <c r="C2465" s="113" t="s">
        <v>5345</v>
      </c>
      <c r="D2465" s="113" t="s">
        <v>5346</v>
      </c>
      <c r="E2465" s="9" t="s">
        <v>4730</v>
      </c>
      <c r="F2465" s="9" t="s">
        <v>5015</v>
      </c>
      <c r="G2465" s="9">
        <v>2</v>
      </c>
      <c r="H2465" s="9" t="s">
        <v>26</v>
      </c>
      <c r="I2465" s="9" t="s">
        <v>4730</v>
      </c>
      <c r="J2465" s="116" t="s">
        <v>5189</v>
      </c>
      <c r="K2465" s="117"/>
      <c r="L2465" s="113" t="s">
        <v>230</v>
      </c>
      <c r="M2465" s="118"/>
      <c r="N2465" s="118"/>
      <c r="O2465" s="119"/>
      <c r="P2465" s="113">
        <v>0</v>
      </c>
      <c r="Q2465" s="116"/>
      <c r="R2465" s="116"/>
      <c r="S2465" s="116"/>
      <c r="T2465" s="116"/>
      <c r="U2465" s="120"/>
      <c r="V2465" s="113"/>
      <c r="W2465" s="113"/>
      <c r="X2465" s="122"/>
      <c r="Y2465" s="122"/>
      <c r="Z2465" s="122"/>
      <c r="AA2465" s="122"/>
      <c r="AB2465" s="113"/>
      <c r="AD2465" s="113"/>
      <c r="AE2465" s="122"/>
      <c r="AF2465" s="122"/>
      <c r="AG2465" s="122"/>
      <c r="AH2465" s="122"/>
    </row>
    <row r="2466" spans="1:34" s="121" customFormat="1" x14ac:dyDescent="0.3">
      <c r="A2466" s="113"/>
      <c r="B2466" s="113" t="s">
        <v>4692</v>
      </c>
      <c r="C2466" s="113" t="s">
        <v>5345</v>
      </c>
      <c r="D2466" s="113" t="s">
        <v>5346</v>
      </c>
      <c r="E2466" s="9" t="s">
        <v>5246</v>
      </c>
      <c r="F2466" s="676" t="s">
        <v>5017</v>
      </c>
      <c r="G2466" s="9">
        <v>3</v>
      </c>
      <c r="H2466" s="9" t="s">
        <v>26</v>
      </c>
      <c r="I2466" s="9" t="s">
        <v>5246</v>
      </c>
      <c r="J2466" s="116"/>
      <c r="K2466" s="117"/>
      <c r="L2466" s="113" t="s">
        <v>230</v>
      </c>
      <c r="M2466" s="118"/>
      <c r="N2466" s="118"/>
      <c r="O2466" s="119"/>
      <c r="P2466" s="113">
        <v>0</v>
      </c>
      <c r="Q2466" s="116"/>
      <c r="R2466" s="116"/>
      <c r="S2466" s="116"/>
      <c r="T2466" s="116"/>
      <c r="V2466" s="113"/>
    </row>
    <row r="2467" spans="1:34" s="121" customFormat="1" x14ac:dyDescent="0.3">
      <c r="A2467" s="113"/>
      <c r="B2467" s="113" t="s">
        <v>4692</v>
      </c>
      <c r="C2467" s="113" t="s">
        <v>5345</v>
      </c>
      <c r="D2467" s="113" t="s">
        <v>5346</v>
      </c>
      <c r="E2467" s="9" t="s">
        <v>5311</v>
      </c>
      <c r="F2467" s="676" t="s">
        <v>5312</v>
      </c>
      <c r="G2467" s="9">
        <v>4</v>
      </c>
      <c r="H2467" s="9" t="s">
        <v>26</v>
      </c>
      <c r="I2467" s="9" t="s">
        <v>5311</v>
      </c>
      <c r="J2467" s="116" t="s">
        <v>5313</v>
      </c>
      <c r="K2467" s="117" t="s">
        <v>4705</v>
      </c>
      <c r="L2467" s="113" t="s">
        <v>524</v>
      </c>
      <c r="M2467" s="118">
        <v>0</v>
      </c>
      <c r="N2467" s="118"/>
      <c r="O2467" s="119">
        <v>0</v>
      </c>
      <c r="P2467" s="113">
        <v>3</v>
      </c>
      <c r="Q2467" s="116"/>
      <c r="R2467" s="116"/>
      <c r="S2467" s="116"/>
      <c r="T2467" s="116"/>
      <c r="V2467" s="113"/>
    </row>
    <row r="2468" spans="1:34" s="121" customFormat="1" x14ac:dyDescent="0.3">
      <c r="A2468" s="113"/>
      <c r="B2468" s="113" t="s">
        <v>4692</v>
      </c>
      <c r="C2468" s="113" t="s">
        <v>5345</v>
      </c>
      <c r="D2468" s="113" t="s">
        <v>5346</v>
      </c>
      <c r="E2468" s="9" t="s">
        <v>5314</v>
      </c>
      <c r="F2468" s="676" t="s">
        <v>5315</v>
      </c>
      <c r="G2468" s="9">
        <v>5</v>
      </c>
      <c r="H2468" s="9" t="s">
        <v>26</v>
      </c>
      <c r="I2468" s="9" t="s">
        <v>5314</v>
      </c>
      <c r="J2468" s="116" t="s">
        <v>5316</v>
      </c>
      <c r="K2468" s="117" t="s">
        <v>3857</v>
      </c>
      <c r="L2468" s="113" t="s">
        <v>524</v>
      </c>
      <c r="M2468" s="118">
        <v>0</v>
      </c>
      <c r="N2468" s="118"/>
      <c r="O2468" s="119">
        <v>0</v>
      </c>
      <c r="P2468" s="113">
        <v>3</v>
      </c>
      <c r="Q2468" s="116"/>
      <c r="R2468" s="116"/>
      <c r="S2468" s="116"/>
      <c r="T2468" s="116"/>
      <c r="V2468" s="113"/>
    </row>
    <row r="2469" spans="1:34" s="121" customFormat="1" x14ac:dyDescent="0.3">
      <c r="A2469" s="113"/>
      <c r="B2469" s="113" t="s">
        <v>4692</v>
      </c>
      <c r="C2469" s="113" t="s">
        <v>5345</v>
      </c>
      <c r="D2469" s="113" t="s">
        <v>5346</v>
      </c>
      <c r="E2469" s="9" t="s">
        <v>5317</v>
      </c>
      <c r="F2469" s="676" t="s">
        <v>5318</v>
      </c>
      <c r="G2469" s="9">
        <v>6</v>
      </c>
      <c r="H2469" s="9" t="s">
        <v>26</v>
      </c>
      <c r="I2469" s="676" t="s">
        <v>5317</v>
      </c>
      <c r="J2469" s="122" t="s">
        <v>5319</v>
      </c>
      <c r="K2469" s="679" t="s">
        <v>5255</v>
      </c>
      <c r="L2469" s="113" t="s">
        <v>524</v>
      </c>
      <c r="M2469" s="1389">
        <v>0</v>
      </c>
      <c r="N2469" s="118"/>
      <c r="O2469" s="1389">
        <v>0</v>
      </c>
      <c r="P2469" s="113">
        <v>3</v>
      </c>
      <c r="Q2469" s="116"/>
      <c r="R2469" s="116"/>
      <c r="S2469" s="116"/>
      <c r="T2469" s="116"/>
      <c r="V2469" s="113"/>
    </row>
    <row r="2470" spans="1:34" s="121" customFormat="1" x14ac:dyDescent="0.3">
      <c r="A2470" s="113"/>
      <c r="B2470" s="113" t="s">
        <v>4692</v>
      </c>
      <c r="C2470" s="113" t="s">
        <v>5345</v>
      </c>
      <c r="D2470" s="113" t="s">
        <v>5346</v>
      </c>
      <c r="E2470" s="9" t="s">
        <v>5320</v>
      </c>
      <c r="F2470" s="676" t="s">
        <v>5321</v>
      </c>
      <c r="G2470" s="9">
        <v>7</v>
      </c>
      <c r="H2470" s="9" t="s">
        <v>26</v>
      </c>
      <c r="I2470" s="676" t="s">
        <v>5320</v>
      </c>
      <c r="J2470" s="122" t="s">
        <v>5322</v>
      </c>
      <c r="K2470" s="679" t="s">
        <v>3857</v>
      </c>
      <c r="L2470" s="113" t="s">
        <v>524</v>
      </c>
      <c r="M2470" s="1389">
        <v>0</v>
      </c>
      <c r="N2470" s="118"/>
      <c r="O2470" s="1389">
        <v>0</v>
      </c>
      <c r="P2470" s="113">
        <v>3</v>
      </c>
      <c r="Q2470" s="116"/>
      <c r="R2470" s="116"/>
      <c r="S2470" s="116"/>
      <c r="T2470" s="116"/>
      <c r="V2470" s="113"/>
    </row>
    <row r="2471" spans="1:34" s="121" customFormat="1" x14ac:dyDescent="0.3">
      <c r="A2471" s="113"/>
      <c r="B2471" s="113" t="s">
        <v>4692</v>
      </c>
      <c r="C2471" s="113" t="s">
        <v>5345</v>
      </c>
      <c r="D2471" s="113" t="s">
        <v>5346</v>
      </c>
      <c r="E2471" s="9" t="s">
        <v>5323</v>
      </c>
      <c r="F2471" s="676" t="s">
        <v>5324</v>
      </c>
      <c r="G2471" s="9">
        <v>8</v>
      </c>
      <c r="H2471" s="9" t="s">
        <v>26</v>
      </c>
      <c r="I2471" s="676" t="s">
        <v>5323</v>
      </c>
      <c r="J2471" s="122" t="s">
        <v>5325</v>
      </c>
      <c r="K2471" s="679" t="s">
        <v>3857</v>
      </c>
      <c r="L2471" s="113" t="s">
        <v>524</v>
      </c>
      <c r="M2471" s="1389">
        <v>0</v>
      </c>
      <c r="N2471" s="118"/>
      <c r="O2471" s="1389">
        <v>0</v>
      </c>
      <c r="P2471" s="113">
        <v>3</v>
      </c>
      <c r="Q2471" s="116"/>
      <c r="R2471" s="116"/>
      <c r="S2471" s="116"/>
      <c r="T2471" s="116"/>
      <c r="V2471" s="113"/>
    </row>
    <row r="2472" spans="1:34" s="121" customFormat="1" x14ac:dyDescent="0.3">
      <c r="A2472" s="113"/>
      <c r="B2472" s="113" t="s">
        <v>4692</v>
      </c>
      <c r="C2472" s="113" t="s">
        <v>5345</v>
      </c>
      <c r="D2472" s="113" t="s">
        <v>5346</v>
      </c>
      <c r="E2472" s="9" t="s">
        <v>5326</v>
      </c>
      <c r="F2472" s="676" t="s">
        <v>5327</v>
      </c>
      <c r="G2472" s="9">
        <v>9</v>
      </c>
      <c r="H2472" s="9" t="s">
        <v>26</v>
      </c>
      <c r="I2472" s="676" t="s">
        <v>5326</v>
      </c>
      <c r="J2472" s="122" t="s">
        <v>5328</v>
      </c>
      <c r="K2472" s="679" t="s">
        <v>5255</v>
      </c>
      <c r="L2472" s="113" t="s">
        <v>524</v>
      </c>
      <c r="M2472" s="1389">
        <v>0</v>
      </c>
      <c r="N2472" s="118"/>
      <c r="O2472" s="1389">
        <v>0</v>
      </c>
      <c r="P2472" s="113">
        <v>3</v>
      </c>
      <c r="Q2472" s="116"/>
      <c r="R2472" s="116"/>
      <c r="S2472" s="116"/>
      <c r="T2472" s="116"/>
      <c r="V2472" s="113"/>
    </row>
    <row r="2473" spans="1:34" s="121" customFormat="1" x14ac:dyDescent="0.3">
      <c r="A2473" s="113"/>
      <c r="B2473" s="113" t="s">
        <v>4692</v>
      </c>
      <c r="C2473" s="113" t="s">
        <v>5345</v>
      </c>
      <c r="D2473" s="113" t="s">
        <v>5346</v>
      </c>
      <c r="E2473" s="9" t="s">
        <v>5329</v>
      </c>
      <c r="F2473" s="676" t="s">
        <v>5330</v>
      </c>
      <c r="G2473" s="9">
        <v>10</v>
      </c>
      <c r="H2473" s="9" t="s">
        <v>26</v>
      </c>
      <c r="I2473" s="676" t="s">
        <v>5329</v>
      </c>
      <c r="J2473" s="122" t="s">
        <v>5331</v>
      </c>
      <c r="K2473" s="679" t="s">
        <v>3533</v>
      </c>
      <c r="L2473" s="113" t="s">
        <v>524</v>
      </c>
      <c r="M2473" s="1389">
        <v>0</v>
      </c>
      <c r="N2473" s="118"/>
      <c r="O2473" s="1389">
        <v>0</v>
      </c>
      <c r="P2473" s="113">
        <v>3</v>
      </c>
      <c r="Q2473" s="116"/>
      <c r="R2473" s="116"/>
      <c r="S2473" s="116"/>
      <c r="T2473" s="116"/>
      <c r="V2473" s="113"/>
    </row>
    <row r="2474" spans="1:34" s="121" customFormat="1" x14ac:dyDescent="0.3">
      <c r="A2474" s="113"/>
      <c r="B2474" s="113" t="s">
        <v>4692</v>
      </c>
      <c r="C2474" s="113" t="s">
        <v>5345</v>
      </c>
      <c r="D2474" s="113" t="s">
        <v>5346</v>
      </c>
      <c r="E2474" s="9" t="s">
        <v>5332</v>
      </c>
      <c r="F2474" s="676" t="s">
        <v>5333</v>
      </c>
      <c r="G2474" s="9">
        <v>11</v>
      </c>
      <c r="H2474" s="9" t="s">
        <v>26</v>
      </c>
      <c r="I2474" s="676" t="s">
        <v>5332</v>
      </c>
      <c r="J2474" s="122"/>
      <c r="K2474" s="679"/>
      <c r="L2474" s="113" t="s">
        <v>524</v>
      </c>
      <c r="M2474" s="1389">
        <v>0</v>
      </c>
      <c r="N2474" s="118"/>
      <c r="O2474" s="1389">
        <v>0</v>
      </c>
      <c r="P2474" s="113">
        <v>3</v>
      </c>
      <c r="Q2474" s="116"/>
      <c r="R2474" s="116"/>
      <c r="S2474" s="116"/>
      <c r="T2474" s="116"/>
      <c r="V2474" s="113"/>
    </row>
    <row r="2475" spans="1:34" s="121" customFormat="1" x14ac:dyDescent="0.3">
      <c r="A2475" s="113"/>
      <c r="B2475" s="113" t="s">
        <v>4692</v>
      </c>
      <c r="C2475" s="113" t="s">
        <v>5345</v>
      </c>
      <c r="D2475" s="113" t="s">
        <v>5346</v>
      </c>
      <c r="E2475" s="9" t="s">
        <v>5334</v>
      </c>
      <c r="F2475" s="676" t="s">
        <v>5335</v>
      </c>
      <c r="G2475" s="9">
        <v>12</v>
      </c>
      <c r="H2475" s="9" t="s">
        <v>26</v>
      </c>
      <c r="I2475" s="676" t="s">
        <v>5334</v>
      </c>
      <c r="J2475" s="122"/>
      <c r="K2475" s="679"/>
      <c r="L2475" s="113" t="s">
        <v>524</v>
      </c>
      <c r="M2475" s="1389">
        <v>0</v>
      </c>
      <c r="N2475" s="118"/>
      <c r="O2475" s="1389">
        <v>0</v>
      </c>
      <c r="P2475" s="113">
        <v>3</v>
      </c>
      <c r="Q2475" s="116"/>
      <c r="R2475" s="116"/>
      <c r="S2475" s="116"/>
      <c r="T2475" s="116"/>
      <c r="V2475" s="113"/>
    </row>
    <row r="2476" spans="1:34" s="121" customFormat="1" x14ac:dyDescent="0.3">
      <c r="A2476" s="113"/>
      <c r="B2476" s="113" t="s">
        <v>4692</v>
      </c>
      <c r="C2476" s="113" t="s">
        <v>5345</v>
      </c>
      <c r="D2476" s="113" t="s">
        <v>5346</v>
      </c>
      <c r="E2476" s="9" t="s">
        <v>5336</v>
      </c>
      <c r="F2476" s="676" t="s">
        <v>5337</v>
      </c>
      <c r="G2476" s="9">
        <v>13</v>
      </c>
      <c r="H2476" s="9" t="s">
        <v>26</v>
      </c>
      <c r="I2476" s="676" t="s">
        <v>5336</v>
      </c>
      <c r="J2476" s="122"/>
      <c r="K2476" s="679"/>
      <c r="L2476" s="113" t="s">
        <v>524</v>
      </c>
      <c r="M2476" s="1389">
        <v>0</v>
      </c>
      <c r="N2476" s="118"/>
      <c r="O2476" s="1389">
        <v>0</v>
      </c>
      <c r="P2476" s="113">
        <v>3</v>
      </c>
      <c r="Q2476" s="116"/>
      <c r="R2476" s="116"/>
      <c r="S2476" s="116"/>
      <c r="T2476" s="116"/>
      <c r="V2476" s="113"/>
    </row>
    <row r="2477" spans="1:34" s="121" customFormat="1" ht="15" thickBot="1" x14ac:dyDescent="0.35">
      <c r="A2477" s="113"/>
      <c r="B2477" s="393" t="s">
        <v>4692</v>
      </c>
      <c r="C2477" s="113" t="s">
        <v>5345</v>
      </c>
      <c r="D2477" s="113" t="s">
        <v>5346</v>
      </c>
      <c r="E2477" s="9" t="s">
        <v>5338</v>
      </c>
      <c r="F2477" s="676" t="s">
        <v>5339</v>
      </c>
      <c r="G2477" s="9">
        <v>14</v>
      </c>
      <c r="H2477" s="9" t="s">
        <v>26</v>
      </c>
      <c r="I2477" s="676" t="s">
        <v>5338</v>
      </c>
      <c r="J2477" s="122" t="s">
        <v>5340</v>
      </c>
      <c r="K2477" s="679" t="s">
        <v>3857</v>
      </c>
      <c r="L2477" s="113" t="s">
        <v>524</v>
      </c>
      <c r="M2477" s="1389">
        <v>0</v>
      </c>
      <c r="N2477" s="118"/>
      <c r="O2477" s="1389">
        <v>0</v>
      </c>
      <c r="P2477" s="113">
        <v>3</v>
      </c>
      <c r="Q2477" s="116"/>
      <c r="R2477" s="116"/>
      <c r="S2477" s="116"/>
      <c r="T2477" s="116"/>
      <c r="V2477" s="113"/>
    </row>
    <row r="2478" spans="1:34" s="980" customFormat="1" x14ac:dyDescent="0.3">
      <c r="A2478" s="972"/>
      <c r="B2478" s="972"/>
      <c r="C2478" s="972"/>
      <c r="D2478" s="972"/>
      <c r="E2478" s="1385"/>
      <c r="F2478" s="1385"/>
      <c r="G2478" s="973"/>
      <c r="H2478" s="973" t="s">
        <v>235</v>
      </c>
      <c r="I2478" s="973"/>
      <c r="J2478" s="974"/>
      <c r="K2478" s="975"/>
      <c r="L2478" s="972"/>
      <c r="P2478" s="972"/>
      <c r="Q2478" s="974"/>
      <c r="R2478" s="974"/>
      <c r="S2478" s="974"/>
      <c r="T2478" s="974"/>
      <c r="V2478" s="972"/>
    </row>
    <row r="2479" spans="1:34" s="412" customFormat="1" ht="15" thickBot="1" x14ac:dyDescent="0.35">
      <c r="A2479" s="404"/>
      <c r="B2479" s="404"/>
      <c r="C2479" s="404"/>
      <c r="D2479" s="404"/>
      <c r="E2479" s="1386"/>
      <c r="F2479" s="1386"/>
      <c r="G2479" s="405"/>
      <c r="H2479" s="405" t="s">
        <v>235</v>
      </c>
      <c r="I2479" s="405"/>
      <c r="J2479" s="406"/>
      <c r="K2479" s="407"/>
      <c r="L2479" s="404"/>
      <c r="P2479" s="404"/>
      <c r="Q2479" s="406"/>
      <c r="R2479" s="406"/>
      <c r="S2479" s="406"/>
      <c r="T2479" s="406"/>
      <c r="V2479" s="404"/>
    </row>
    <row r="2480" spans="1:34" s="121" customFormat="1" x14ac:dyDescent="0.3">
      <c r="A2480" s="113"/>
      <c r="B2480" s="113" t="s">
        <v>4692</v>
      </c>
      <c r="C2480" s="113" t="s">
        <v>5347</v>
      </c>
      <c r="D2480" s="113" t="s">
        <v>5348</v>
      </c>
      <c r="E2480" s="9" t="s">
        <v>593</v>
      </c>
      <c r="F2480" s="676" t="s">
        <v>4729</v>
      </c>
      <c r="G2480" s="9">
        <v>1</v>
      </c>
      <c r="H2480" s="9" t="s">
        <v>26</v>
      </c>
      <c r="I2480" s="676" t="s">
        <v>593</v>
      </c>
      <c r="J2480" s="122" t="s">
        <v>5349</v>
      </c>
      <c r="K2480" s="679"/>
      <c r="L2480" s="113" t="s">
        <v>230</v>
      </c>
      <c r="M2480" s="1389"/>
      <c r="N2480" s="118"/>
      <c r="O2480" s="1389"/>
      <c r="P2480" s="113">
        <v>0</v>
      </c>
      <c r="Q2480" s="116"/>
      <c r="R2480" s="116"/>
      <c r="S2480" s="116"/>
      <c r="T2480" s="116"/>
      <c r="V2480" s="113"/>
    </row>
    <row r="2481" spans="1:34" s="121" customFormat="1" x14ac:dyDescent="0.3">
      <c r="A2481" s="113"/>
      <c r="B2481" s="113" t="s">
        <v>4692</v>
      </c>
      <c r="C2481" s="113" t="s">
        <v>5347</v>
      </c>
      <c r="D2481" s="113" t="s">
        <v>5348</v>
      </c>
      <c r="E2481" s="9" t="s">
        <v>4730</v>
      </c>
      <c r="F2481" s="9" t="s">
        <v>5015</v>
      </c>
      <c r="G2481" s="9">
        <v>2</v>
      </c>
      <c r="H2481" s="9" t="s">
        <v>26</v>
      </c>
      <c r="I2481" s="9" t="s">
        <v>4730</v>
      </c>
      <c r="J2481" s="116" t="s">
        <v>5350</v>
      </c>
      <c r="K2481" s="117"/>
      <c r="L2481" s="113" t="s">
        <v>230</v>
      </c>
      <c r="M2481" s="118"/>
      <c r="N2481" s="118"/>
      <c r="O2481" s="119"/>
      <c r="P2481" s="113">
        <v>0</v>
      </c>
      <c r="Q2481" s="116"/>
      <c r="R2481" s="116"/>
      <c r="S2481" s="116"/>
      <c r="T2481" s="116"/>
      <c r="U2481" s="120"/>
      <c r="V2481" s="113"/>
      <c r="W2481" s="113"/>
      <c r="X2481" s="122"/>
      <c r="Y2481" s="122"/>
      <c r="Z2481" s="122"/>
      <c r="AA2481" s="122"/>
      <c r="AB2481" s="113"/>
      <c r="AD2481" s="113"/>
      <c r="AE2481" s="122"/>
      <c r="AF2481" s="122"/>
      <c r="AG2481" s="122"/>
      <c r="AH2481" s="122"/>
    </row>
    <row r="2482" spans="1:34" s="121" customFormat="1" x14ac:dyDescent="0.3">
      <c r="A2482" s="113"/>
      <c r="B2482" s="113" t="s">
        <v>4692</v>
      </c>
      <c r="C2482" s="113" t="s">
        <v>5347</v>
      </c>
      <c r="D2482" s="113" t="s">
        <v>5348</v>
      </c>
      <c r="E2482" s="9" t="s">
        <v>4970</v>
      </c>
      <c r="F2482" s="676" t="s">
        <v>5017</v>
      </c>
      <c r="G2482" s="9">
        <v>3</v>
      </c>
      <c r="H2482" s="9" t="s">
        <v>26</v>
      </c>
      <c r="I2482" s="9" t="s">
        <v>4970</v>
      </c>
      <c r="J2482" s="116"/>
      <c r="K2482" s="117"/>
      <c r="L2482" s="113" t="s">
        <v>230</v>
      </c>
      <c r="M2482" s="118"/>
      <c r="N2482" s="118"/>
      <c r="O2482" s="119"/>
      <c r="P2482" s="113">
        <v>0</v>
      </c>
      <c r="Q2482" s="116"/>
      <c r="R2482" s="116"/>
      <c r="S2482" s="116"/>
      <c r="T2482" s="116"/>
      <c r="V2482" s="113"/>
    </row>
    <row r="2483" spans="1:34" s="121" customFormat="1" x14ac:dyDescent="0.3">
      <c r="A2483" s="113"/>
      <c r="B2483" s="113" t="s">
        <v>4692</v>
      </c>
      <c r="C2483" s="113" t="s">
        <v>5347</v>
      </c>
      <c r="D2483" s="113" t="s">
        <v>5348</v>
      </c>
      <c r="E2483" s="9" t="s">
        <v>5351</v>
      </c>
      <c r="F2483" s="676" t="s">
        <v>4182</v>
      </c>
      <c r="G2483" s="9">
        <v>4</v>
      </c>
      <c r="H2483" s="9" t="s">
        <v>26</v>
      </c>
      <c r="I2483" s="9" t="s">
        <v>5351</v>
      </c>
      <c r="J2483" s="116" t="s">
        <v>5352</v>
      </c>
      <c r="K2483" s="117" t="s">
        <v>5353</v>
      </c>
      <c r="L2483" s="113" t="s">
        <v>524</v>
      </c>
      <c r="M2483" s="118">
        <v>0</v>
      </c>
      <c r="N2483" s="118"/>
      <c r="O2483" s="119">
        <v>0</v>
      </c>
      <c r="P2483" s="113">
        <v>3</v>
      </c>
      <c r="Q2483" s="116"/>
      <c r="R2483" s="116"/>
      <c r="S2483" s="116"/>
      <c r="T2483" s="116"/>
      <c r="V2483" s="113"/>
    </row>
    <row r="2484" spans="1:34" s="121" customFormat="1" x14ac:dyDescent="0.3">
      <c r="A2484" s="113"/>
      <c r="B2484" s="113" t="s">
        <v>4692</v>
      </c>
      <c r="C2484" s="113" t="s">
        <v>5347</v>
      </c>
      <c r="D2484" s="113" t="s">
        <v>5348</v>
      </c>
      <c r="E2484" s="9" t="s">
        <v>5354</v>
      </c>
      <c r="F2484" s="676" t="s">
        <v>4186</v>
      </c>
      <c r="G2484" s="9">
        <v>5</v>
      </c>
      <c r="H2484" s="9" t="s">
        <v>26</v>
      </c>
      <c r="I2484" s="9" t="s">
        <v>5354</v>
      </c>
      <c r="J2484" s="116" t="s">
        <v>5355</v>
      </c>
      <c r="K2484" s="117" t="s">
        <v>2737</v>
      </c>
      <c r="L2484" s="113" t="s">
        <v>524</v>
      </c>
      <c r="M2484" s="118">
        <v>0</v>
      </c>
      <c r="N2484" s="118"/>
      <c r="O2484" s="119">
        <v>0</v>
      </c>
      <c r="P2484" s="113">
        <v>3</v>
      </c>
      <c r="Q2484" s="116"/>
      <c r="R2484" s="116"/>
      <c r="S2484" s="116"/>
      <c r="T2484" s="116"/>
      <c r="V2484" s="113"/>
    </row>
    <row r="2485" spans="1:34" s="121" customFormat="1" x14ac:dyDescent="0.3">
      <c r="A2485" s="113"/>
      <c r="B2485" s="113" t="s">
        <v>4692</v>
      </c>
      <c r="C2485" s="113" t="s">
        <v>5347</v>
      </c>
      <c r="D2485" s="113" t="s">
        <v>5348</v>
      </c>
      <c r="E2485" s="9" t="s">
        <v>5356</v>
      </c>
      <c r="F2485" s="676" t="s">
        <v>4985</v>
      </c>
      <c r="G2485" s="9">
        <v>6</v>
      </c>
      <c r="H2485" s="9" t="s">
        <v>26</v>
      </c>
      <c r="I2485" s="676" t="s">
        <v>5356</v>
      </c>
      <c r="J2485" s="122" t="s">
        <v>5357</v>
      </c>
      <c r="K2485" s="679" t="s">
        <v>2737</v>
      </c>
      <c r="L2485" s="113" t="s">
        <v>524</v>
      </c>
      <c r="M2485" s="1389">
        <v>0</v>
      </c>
      <c r="N2485" s="118"/>
      <c r="O2485" s="1389">
        <v>0</v>
      </c>
      <c r="P2485" s="113">
        <v>3</v>
      </c>
      <c r="Q2485" s="116"/>
      <c r="R2485" s="116"/>
      <c r="S2485" s="116"/>
      <c r="T2485" s="116"/>
      <c r="V2485" s="113"/>
    </row>
    <row r="2486" spans="1:34" s="121" customFormat="1" x14ac:dyDescent="0.3">
      <c r="A2486" s="113"/>
      <c r="B2486" s="113" t="s">
        <v>4692</v>
      </c>
      <c r="C2486" s="113" t="s">
        <v>5347</v>
      </c>
      <c r="D2486" s="113" t="s">
        <v>5348</v>
      </c>
      <c r="E2486" s="9" t="s">
        <v>5358</v>
      </c>
      <c r="F2486" s="676" t="s">
        <v>5002</v>
      </c>
      <c r="G2486" s="9">
        <v>7</v>
      </c>
      <c r="H2486" s="9" t="s">
        <v>26</v>
      </c>
      <c r="I2486" s="676" t="s">
        <v>5358</v>
      </c>
      <c r="J2486" s="122" t="s">
        <v>5359</v>
      </c>
      <c r="K2486" s="679" t="s">
        <v>5360</v>
      </c>
      <c r="L2486" s="113" t="s">
        <v>524</v>
      </c>
      <c r="M2486" s="1389">
        <v>0</v>
      </c>
      <c r="N2486" s="118"/>
      <c r="O2486" s="1389">
        <v>0</v>
      </c>
      <c r="P2486" s="113">
        <v>3</v>
      </c>
      <c r="Q2486" s="116"/>
      <c r="R2486" s="116"/>
      <c r="S2486" s="116"/>
      <c r="T2486" s="116"/>
      <c r="V2486" s="113"/>
    </row>
    <row r="2487" spans="1:34" s="121" customFormat="1" x14ac:dyDescent="0.3">
      <c r="A2487" s="113"/>
      <c r="B2487" s="113" t="s">
        <v>4692</v>
      </c>
      <c r="C2487" s="113" t="s">
        <v>5347</v>
      </c>
      <c r="D2487" s="113" t="s">
        <v>5348</v>
      </c>
      <c r="E2487" s="9" t="s">
        <v>5361</v>
      </c>
      <c r="F2487" s="676" t="s">
        <v>5362</v>
      </c>
      <c r="G2487" s="9">
        <v>8</v>
      </c>
      <c r="H2487" s="9" t="s">
        <v>26</v>
      </c>
      <c r="I2487" s="676" t="s">
        <v>5361</v>
      </c>
      <c r="J2487" s="122" t="s">
        <v>5363</v>
      </c>
      <c r="K2487" s="679" t="s">
        <v>545</v>
      </c>
      <c r="L2487" s="113" t="s">
        <v>524</v>
      </c>
      <c r="M2487" s="1389">
        <v>0</v>
      </c>
      <c r="N2487" s="118"/>
      <c r="O2487" s="1389">
        <v>0</v>
      </c>
      <c r="P2487" s="113">
        <v>3</v>
      </c>
      <c r="Q2487" s="116"/>
      <c r="R2487" s="116"/>
      <c r="S2487" s="116"/>
      <c r="T2487" s="116"/>
      <c r="V2487" s="113"/>
    </row>
    <row r="2488" spans="1:34" s="121" customFormat="1" x14ac:dyDescent="0.3">
      <c r="A2488" s="113"/>
      <c r="B2488" s="113" t="s">
        <v>4692</v>
      </c>
      <c r="C2488" s="113" t="s">
        <v>5347</v>
      </c>
      <c r="D2488" s="113" t="s">
        <v>5348</v>
      </c>
      <c r="E2488" s="9" t="s">
        <v>5364</v>
      </c>
      <c r="F2488" s="676" t="s">
        <v>4996</v>
      </c>
      <c r="G2488" s="9">
        <v>9</v>
      </c>
      <c r="H2488" s="9" t="s">
        <v>26</v>
      </c>
      <c r="I2488" s="676" t="s">
        <v>5364</v>
      </c>
      <c r="J2488" s="122" t="s">
        <v>5365</v>
      </c>
      <c r="K2488" s="679" t="s">
        <v>239</v>
      </c>
      <c r="L2488" s="113" t="s">
        <v>524</v>
      </c>
      <c r="M2488" s="1389">
        <v>0</v>
      </c>
      <c r="N2488" s="118"/>
      <c r="O2488" s="1389">
        <v>0</v>
      </c>
      <c r="P2488" s="113">
        <v>3</v>
      </c>
      <c r="Q2488" s="116"/>
      <c r="R2488" s="116"/>
      <c r="S2488" s="116"/>
      <c r="T2488" s="116"/>
      <c r="V2488" s="113"/>
    </row>
    <row r="2489" spans="1:34" s="121" customFormat="1" x14ac:dyDescent="0.3">
      <c r="A2489" s="113"/>
      <c r="B2489" s="113" t="s">
        <v>4692</v>
      </c>
      <c r="C2489" s="113" t="s">
        <v>5347</v>
      </c>
      <c r="D2489" s="113" t="s">
        <v>5348</v>
      </c>
      <c r="E2489" s="9" t="s">
        <v>5366</v>
      </c>
      <c r="F2489" s="676" t="s">
        <v>4994</v>
      </c>
      <c r="G2489" s="9">
        <v>10</v>
      </c>
      <c r="H2489" s="9" t="s">
        <v>26</v>
      </c>
      <c r="I2489" s="676" t="s">
        <v>5366</v>
      </c>
      <c r="J2489" s="122" t="s">
        <v>5367</v>
      </c>
      <c r="K2489" s="679" t="s">
        <v>239</v>
      </c>
      <c r="L2489" s="113" t="s">
        <v>524</v>
      </c>
      <c r="M2489" s="1389">
        <v>0</v>
      </c>
      <c r="N2489" s="118"/>
      <c r="O2489" s="1389">
        <v>0</v>
      </c>
      <c r="P2489" s="113">
        <v>3</v>
      </c>
      <c r="Q2489" s="116"/>
      <c r="R2489" s="116"/>
      <c r="S2489" s="116"/>
      <c r="T2489" s="116"/>
      <c r="V2489" s="113"/>
    </row>
    <row r="2490" spans="1:34" s="121" customFormat="1" x14ac:dyDescent="0.3">
      <c r="A2490" s="113"/>
      <c r="B2490" s="113" t="s">
        <v>4692</v>
      </c>
      <c r="C2490" s="113" t="s">
        <v>5347</v>
      </c>
      <c r="D2490" s="113" t="s">
        <v>5348</v>
      </c>
      <c r="E2490" s="9" t="s">
        <v>5368</v>
      </c>
      <c r="F2490" s="676" t="s">
        <v>4992</v>
      </c>
      <c r="G2490" s="9">
        <v>11</v>
      </c>
      <c r="H2490" s="9" t="s">
        <v>26</v>
      </c>
      <c r="I2490" s="676" t="s">
        <v>5368</v>
      </c>
      <c r="J2490" s="122" t="s">
        <v>5365</v>
      </c>
      <c r="K2490" s="679" t="s">
        <v>239</v>
      </c>
      <c r="L2490" s="113" t="s">
        <v>524</v>
      </c>
      <c r="M2490" s="1389">
        <v>0</v>
      </c>
      <c r="N2490" s="118"/>
      <c r="O2490" s="1389">
        <v>0</v>
      </c>
      <c r="P2490" s="113">
        <v>3</v>
      </c>
      <c r="Q2490" s="116"/>
      <c r="R2490" s="116"/>
      <c r="S2490" s="116"/>
      <c r="T2490" s="116"/>
      <c r="V2490" s="113"/>
    </row>
    <row r="2491" spans="1:34" s="121" customFormat="1" x14ac:dyDescent="0.3">
      <c r="A2491" s="113"/>
      <c r="B2491" s="113" t="s">
        <v>4692</v>
      </c>
      <c r="C2491" s="113" t="s">
        <v>5347</v>
      </c>
      <c r="D2491" s="113" t="s">
        <v>5348</v>
      </c>
      <c r="E2491" s="9" t="s">
        <v>5369</v>
      </c>
      <c r="F2491" s="676" t="s">
        <v>4993</v>
      </c>
      <c r="G2491" s="9">
        <v>12</v>
      </c>
      <c r="H2491" s="9" t="s">
        <v>26</v>
      </c>
      <c r="I2491" s="676" t="s">
        <v>5369</v>
      </c>
      <c r="J2491" s="122" t="s">
        <v>5365</v>
      </c>
      <c r="K2491" s="679" t="s">
        <v>239</v>
      </c>
      <c r="L2491" s="113" t="s">
        <v>524</v>
      </c>
      <c r="M2491" s="1389">
        <v>0</v>
      </c>
      <c r="N2491" s="118"/>
      <c r="O2491" s="1389">
        <v>0</v>
      </c>
      <c r="P2491" s="113">
        <v>3</v>
      </c>
      <c r="Q2491" s="116"/>
      <c r="R2491" s="116"/>
      <c r="S2491" s="116"/>
      <c r="T2491" s="116"/>
      <c r="V2491" s="113"/>
    </row>
    <row r="2492" spans="1:34" s="121" customFormat="1" x14ac:dyDescent="0.3">
      <c r="A2492" s="113"/>
      <c r="B2492" s="113" t="s">
        <v>4692</v>
      </c>
      <c r="C2492" s="113" t="s">
        <v>5347</v>
      </c>
      <c r="D2492" s="113" t="s">
        <v>5348</v>
      </c>
      <c r="E2492" s="9" t="s">
        <v>5370</v>
      </c>
      <c r="F2492" s="676" t="s">
        <v>5371</v>
      </c>
      <c r="G2492" s="9">
        <v>13</v>
      </c>
      <c r="H2492" s="9" t="s">
        <v>26</v>
      </c>
      <c r="I2492" s="676" t="s">
        <v>5370</v>
      </c>
      <c r="J2492" s="122" t="s">
        <v>5372</v>
      </c>
      <c r="K2492" s="679" t="s">
        <v>3857</v>
      </c>
      <c r="L2492" s="113" t="s">
        <v>524</v>
      </c>
      <c r="M2492" s="1389">
        <v>0</v>
      </c>
      <c r="N2492" s="118"/>
      <c r="O2492" s="1389">
        <v>0</v>
      </c>
      <c r="P2492" s="113">
        <v>3</v>
      </c>
      <c r="Q2492" s="116"/>
      <c r="R2492" s="116"/>
      <c r="S2492" s="116"/>
      <c r="T2492" s="116"/>
      <c r="V2492" s="113"/>
    </row>
    <row r="2493" spans="1:34" s="121" customFormat="1" x14ac:dyDescent="0.3">
      <c r="A2493" s="113"/>
      <c r="B2493" s="113" t="s">
        <v>4692</v>
      </c>
      <c r="C2493" s="113" t="s">
        <v>5347</v>
      </c>
      <c r="D2493" s="113" t="s">
        <v>5348</v>
      </c>
      <c r="E2493" s="9" t="s">
        <v>5373</v>
      </c>
      <c r="F2493" s="676" t="s">
        <v>5374</v>
      </c>
      <c r="G2493" s="9">
        <v>14</v>
      </c>
      <c r="H2493" s="9" t="s">
        <v>26</v>
      </c>
      <c r="I2493" s="676" t="s">
        <v>5373</v>
      </c>
      <c r="J2493" s="122" t="s">
        <v>5375</v>
      </c>
      <c r="K2493" s="679" t="s">
        <v>3857</v>
      </c>
      <c r="L2493" s="113" t="s">
        <v>524</v>
      </c>
      <c r="M2493" s="1389">
        <v>0</v>
      </c>
      <c r="N2493" s="118"/>
      <c r="O2493" s="1389">
        <v>0</v>
      </c>
      <c r="P2493" s="113">
        <v>3</v>
      </c>
      <c r="Q2493" s="116"/>
      <c r="R2493" s="116"/>
      <c r="S2493" s="116"/>
      <c r="T2493" s="116"/>
      <c r="V2493" s="113"/>
    </row>
    <row r="2494" spans="1:34" s="121" customFormat="1" x14ac:dyDescent="0.3">
      <c r="A2494" s="113"/>
      <c r="B2494" s="113" t="s">
        <v>4692</v>
      </c>
      <c r="C2494" s="113" t="s">
        <v>5347</v>
      </c>
      <c r="D2494" s="113" t="s">
        <v>5348</v>
      </c>
      <c r="E2494" s="9" t="s">
        <v>5376</v>
      </c>
      <c r="F2494" s="676" t="s">
        <v>5377</v>
      </c>
      <c r="G2494" s="9">
        <v>15</v>
      </c>
      <c r="H2494" s="9" t="s">
        <v>26</v>
      </c>
      <c r="I2494" s="676" t="s">
        <v>5376</v>
      </c>
      <c r="J2494" s="122" t="s">
        <v>5378</v>
      </c>
      <c r="K2494" s="679" t="s">
        <v>5255</v>
      </c>
      <c r="L2494" s="113" t="s">
        <v>524</v>
      </c>
      <c r="M2494" s="1389">
        <v>0</v>
      </c>
      <c r="N2494" s="118"/>
      <c r="O2494" s="1389">
        <v>0</v>
      </c>
      <c r="P2494" s="113">
        <v>3</v>
      </c>
      <c r="Q2494" s="116"/>
      <c r="R2494" s="116"/>
      <c r="S2494" s="116"/>
      <c r="T2494" s="116"/>
      <c r="V2494" s="113"/>
    </row>
    <row r="2495" spans="1:34" s="121" customFormat="1" x14ac:dyDescent="0.3">
      <c r="A2495" s="113"/>
      <c r="B2495" s="113" t="s">
        <v>4692</v>
      </c>
      <c r="C2495" s="113" t="s">
        <v>5347</v>
      </c>
      <c r="D2495" s="113" t="s">
        <v>5348</v>
      </c>
      <c r="E2495" s="9" t="s">
        <v>5379</v>
      </c>
      <c r="F2495" s="676" t="s">
        <v>5380</v>
      </c>
      <c r="G2495" s="9">
        <v>16</v>
      </c>
      <c r="H2495" s="9" t="s">
        <v>26</v>
      </c>
      <c r="I2495" s="676" t="s">
        <v>5379</v>
      </c>
      <c r="J2495" s="122" t="s">
        <v>5381</v>
      </c>
      <c r="K2495" s="679" t="s">
        <v>545</v>
      </c>
      <c r="L2495" s="113" t="s">
        <v>524</v>
      </c>
      <c r="M2495" s="1389">
        <v>0</v>
      </c>
      <c r="N2495" s="118"/>
      <c r="O2495" s="1389">
        <v>0</v>
      </c>
      <c r="P2495" s="113">
        <v>3</v>
      </c>
      <c r="Q2495" s="116"/>
      <c r="R2495" s="116"/>
      <c r="S2495" s="116"/>
      <c r="T2495" s="116"/>
      <c r="V2495" s="113"/>
    </row>
    <row r="2496" spans="1:34" s="121" customFormat="1" x14ac:dyDescent="0.3">
      <c r="A2496" s="113"/>
      <c r="B2496" s="113" t="s">
        <v>4692</v>
      </c>
      <c r="C2496" s="113" t="s">
        <v>5347</v>
      </c>
      <c r="D2496" s="113" t="s">
        <v>5348</v>
      </c>
      <c r="E2496" s="9" t="s">
        <v>5382</v>
      </c>
      <c r="F2496" s="676" t="s">
        <v>5383</v>
      </c>
      <c r="G2496" s="9">
        <v>17</v>
      </c>
      <c r="H2496" s="9" t="s">
        <v>26</v>
      </c>
      <c r="I2496" s="676" t="s">
        <v>5382</v>
      </c>
      <c r="J2496" s="122" t="s">
        <v>5384</v>
      </c>
      <c r="K2496" s="679" t="s">
        <v>545</v>
      </c>
      <c r="L2496" s="113" t="s">
        <v>524</v>
      </c>
      <c r="M2496" s="1389">
        <v>0</v>
      </c>
      <c r="N2496" s="118"/>
      <c r="O2496" s="1389">
        <v>0</v>
      </c>
      <c r="P2496" s="113">
        <v>3</v>
      </c>
      <c r="Q2496" s="116"/>
      <c r="R2496" s="116"/>
      <c r="S2496" s="116"/>
      <c r="T2496" s="116"/>
      <c r="V2496" s="113"/>
    </row>
    <row r="2497" spans="1:34" s="121" customFormat="1" x14ac:dyDescent="0.3">
      <c r="A2497" s="113"/>
      <c r="B2497" s="113" t="s">
        <v>4692</v>
      </c>
      <c r="C2497" s="113" t="s">
        <v>5347</v>
      </c>
      <c r="D2497" s="113" t="s">
        <v>5348</v>
      </c>
      <c r="E2497" s="9" t="s">
        <v>5385</v>
      </c>
      <c r="F2497" s="676" t="s">
        <v>5386</v>
      </c>
      <c r="G2497" s="9">
        <v>18</v>
      </c>
      <c r="H2497" s="9" t="s">
        <v>26</v>
      </c>
      <c r="I2497" s="676" t="s">
        <v>5385</v>
      </c>
      <c r="J2497" s="122" t="s">
        <v>5387</v>
      </c>
      <c r="K2497" s="679" t="s">
        <v>545</v>
      </c>
      <c r="L2497" s="113" t="s">
        <v>524</v>
      </c>
      <c r="M2497" s="1389">
        <v>0</v>
      </c>
      <c r="N2497" s="118"/>
      <c r="O2497" s="1389">
        <v>0</v>
      </c>
      <c r="P2497" s="113">
        <v>3</v>
      </c>
      <c r="Q2497" s="116"/>
      <c r="R2497" s="116"/>
      <c r="S2497" s="116"/>
      <c r="T2497" s="116"/>
      <c r="V2497" s="113"/>
    </row>
    <row r="2498" spans="1:34" s="121" customFormat="1" x14ac:dyDescent="0.3">
      <c r="A2498" s="113"/>
      <c r="B2498" s="113" t="s">
        <v>4692</v>
      </c>
      <c r="C2498" s="113" t="s">
        <v>5347</v>
      </c>
      <c r="D2498" s="113" t="s">
        <v>5348</v>
      </c>
      <c r="E2498" s="9" t="s">
        <v>5388</v>
      </c>
      <c r="F2498" s="676" t="s">
        <v>5389</v>
      </c>
      <c r="G2498" s="9">
        <v>19</v>
      </c>
      <c r="H2498" s="9" t="s">
        <v>26</v>
      </c>
      <c r="I2498" s="676" t="s">
        <v>5388</v>
      </c>
      <c r="J2498" s="122" t="s">
        <v>5390</v>
      </c>
      <c r="K2498" s="679" t="s">
        <v>5391</v>
      </c>
      <c r="L2498" s="113" t="s">
        <v>524</v>
      </c>
      <c r="M2498" s="1389">
        <v>0</v>
      </c>
      <c r="N2498" s="118"/>
      <c r="O2498" s="1389">
        <v>0</v>
      </c>
      <c r="P2498" s="113">
        <v>3</v>
      </c>
      <c r="Q2498" s="116"/>
      <c r="R2498" s="116"/>
      <c r="S2498" s="116"/>
      <c r="T2498" s="116"/>
      <c r="V2498" s="113"/>
    </row>
    <row r="2499" spans="1:34" s="121" customFormat="1" ht="15" thickBot="1" x14ac:dyDescent="0.35">
      <c r="A2499" s="113"/>
      <c r="B2499" s="393" t="s">
        <v>4692</v>
      </c>
      <c r="C2499" s="113" t="s">
        <v>5347</v>
      </c>
      <c r="D2499" s="113" t="s">
        <v>5348</v>
      </c>
      <c r="E2499" s="9" t="s">
        <v>5392</v>
      </c>
      <c r="F2499" s="676" t="s">
        <v>4976</v>
      </c>
      <c r="G2499" s="9">
        <v>20</v>
      </c>
      <c r="H2499" s="9" t="s">
        <v>26</v>
      </c>
      <c r="I2499" s="676" t="s">
        <v>5392</v>
      </c>
      <c r="J2499" s="122" t="s">
        <v>5393</v>
      </c>
      <c r="K2499" s="679"/>
      <c r="L2499" s="113" t="s">
        <v>524</v>
      </c>
      <c r="M2499" s="1389">
        <v>0</v>
      </c>
      <c r="N2499" s="118"/>
      <c r="O2499" s="1389">
        <v>0</v>
      </c>
      <c r="P2499" s="113">
        <v>3</v>
      </c>
      <c r="Q2499" s="116"/>
      <c r="R2499" s="116"/>
      <c r="S2499" s="116"/>
      <c r="T2499" s="116"/>
      <c r="V2499" s="113"/>
    </row>
    <row r="2500" spans="1:34" s="980" customFormat="1" x14ac:dyDescent="0.3">
      <c r="A2500" s="972"/>
      <c r="B2500" s="972"/>
      <c r="C2500" s="972"/>
      <c r="D2500" s="972"/>
      <c r="E2500" s="1385"/>
      <c r="F2500" s="1385"/>
      <c r="G2500" s="973"/>
      <c r="H2500" s="973" t="s">
        <v>235</v>
      </c>
      <c r="I2500" s="973"/>
      <c r="J2500" s="974"/>
      <c r="K2500" s="975"/>
      <c r="L2500" s="972"/>
      <c r="P2500" s="972"/>
      <c r="Q2500" s="974"/>
      <c r="R2500" s="974"/>
      <c r="S2500" s="974"/>
      <c r="T2500" s="974"/>
      <c r="V2500" s="972"/>
    </row>
    <row r="2501" spans="1:34" s="412" customFormat="1" ht="15" thickBot="1" x14ac:dyDescent="0.35">
      <c r="A2501" s="404"/>
      <c r="B2501" s="404"/>
      <c r="C2501" s="404"/>
      <c r="D2501" s="404"/>
      <c r="E2501" s="1386"/>
      <c r="F2501" s="1386"/>
      <c r="G2501" s="405"/>
      <c r="H2501" s="405" t="s">
        <v>235</v>
      </c>
      <c r="I2501" s="405"/>
      <c r="J2501" s="406"/>
      <c r="K2501" s="407"/>
      <c r="L2501" s="404"/>
      <c r="P2501" s="404"/>
      <c r="Q2501" s="406"/>
      <c r="R2501" s="406"/>
      <c r="S2501" s="406"/>
      <c r="T2501" s="406"/>
      <c r="V2501" s="404"/>
    </row>
    <row r="2502" spans="1:34" s="121" customFormat="1" x14ac:dyDescent="0.3">
      <c r="A2502" s="113"/>
      <c r="B2502" s="113" t="s">
        <v>4692</v>
      </c>
      <c r="C2502" s="113" t="s">
        <v>5394</v>
      </c>
      <c r="D2502" s="113" t="s">
        <v>5395</v>
      </c>
      <c r="E2502" s="9" t="s">
        <v>593</v>
      </c>
      <c r="F2502" s="676" t="s">
        <v>4729</v>
      </c>
      <c r="G2502" s="9">
        <v>1</v>
      </c>
      <c r="H2502" s="9" t="s">
        <v>26</v>
      </c>
      <c r="I2502" s="676" t="s">
        <v>593</v>
      </c>
      <c r="J2502" s="122" t="s">
        <v>5349</v>
      </c>
      <c r="K2502" s="679"/>
      <c r="L2502" s="113" t="s">
        <v>230</v>
      </c>
      <c r="M2502" s="1389"/>
      <c r="N2502" s="118"/>
      <c r="O2502" s="1389"/>
      <c r="P2502" s="113">
        <v>0</v>
      </c>
      <c r="Q2502" s="116"/>
      <c r="R2502" s="116"/>
      <c r="S2502" s="116"/>
      <c r="T2502" s="116"/>
      <c r="V2502" s="113"/>
    </row>
    <row r="2503" spans="1:34" s="121" customFormat="1" x14ac:dyDescent="0.3">
      <c r="A2503" s="113"/>
      <c r="B2503" s="113" t="s">
        <v>4692</v>
      </c>
      <c r="C2503" s="113" t="s">
        <v>5394</v>
      </c>
      <c r="D2503" s="113" t="s">
        <v>5395</v>
      </c>
      <c r="E2503" s="9" t="s">
        <v>4730</v>
      </c>
      <c r="F2503" s="9" t="s">
        <v>5015</v>
      </c>
      <c r="G2503" s="9">
        <v>2</v>
      </c>
      <c r="H2503" s="9" t="s">
        <v>26</v>
      </c>
      <c r="I2503" s="9" t="s">
        <v>4730</v>
      </c>
      <c r="J2503" s="116" t="s">
        <v>5350</v>
      </c>
      <c r="K2503" s="117"/>
      <c r="L2503" s="113" t="s">
        <v>230</v>
      </c>
      <c r="M2503" s="118"/>
      <c r="N2503" s="118"/>
      <c r="O2503" s="119"/>
      <c r="P2503" s="113">
        <v>0</v>
      </c>
      <c r="Q2503" s="116"/>
      <c r="R2503" s="116"/>
      <c r="S2503" s="116"/>
      <c r="T2503" s="116"/>
      <c r="U2503" s="120"/>
      <c r="V2503" s="113"/>
      <c r="W2503" s="113"/>
      <c r="X2503" s="122"/>
      <c r="Y2503" s="122"/>
      <c r="Z2503" s="122"/>
      <c r="AA2503" s="122"/>
      <c r="AB2503" s="113"/>
      <c r="AD2503" s="113"/>
      <c r="AE2503" s="122"/>
      <c r="AF2503" s="122"/>
      <c r="AG2503" s="122"/>
      <c r="AH2503" s="122"/>
    </row>
    <row r="2504" spans="1:34" s="121" customFormat="1" x14ac:dyDescent="0.3">
      <c r="A2504" s="113"/>
      <c r="B2504" s="113" t="s">
        <v>4692</v>
      </c>
      <c r="C2504" s="113" t="s">
        <v>5394</v>
      </c>
      <c r="D2504" s="113" t="s">
        <v>5395</v>
      </c>
      <c r="E2504" s="9" t="s">
        <v>4884</v>
      </c>
      <c r="F2504" s="676" t="s">
        <v>5017</v>
      </c>
      <c r="G2504" s="9">
        <v>3</v>
      </c>
      <c r="H2504" s="9" t="s">
        <v>26</v>
      </c>
      <c r="I2504" s="9" t="s">
        <v>4884</v>
      </c>
      <c r="J2504" s="116"/>
      <c r="K2504" s="117"/>
      <c r="L2504" s="113" t="s">
        <v>230</v>
      </c>
      <c r="M2504" s="118"/>
      <c r="N2504" s="118"/>
      <c r="O2504" s="119"/>
      <c r="P2504" s="113">
        <v>0</v>
      </c>
      <c r="Q2504" s="116"/>
      <c r="R2504" s="116"/>
      <c r="S2504" s="116"/>
      <c r="T2504" s="116"/>
      <c r="V2504" s="113"/>
    </row>
    <row r="2505" spans="1:34" s="121" customFormat="1" x14ac:dyDescent="0.3">
      <c r="A2505" s="113"/>
      <c r="B2505" s="113" t="s">
        <v>4692</v>
      </c>
      <c r="C2505" s="113" t="s">
        <v>5394</v>
      </c>
      <c r="D2505" s="113" t="s">
        <v>5395</v>
      </c>
      <c r="E2505" s="9" t="s">
        <v>5351</v>
      </c>
      <c r="F2505" s="676" t="s">
        <v>4182</v>
      </c>
      <c r="G2505" s="9">
        <v>4</v>
      </c>
      <c r="H2505" s="9" t="s">
        <v>26</v>
      </c>
      <c r="I2505" s="9" t="s">
        <v>5351</v>
      </c>
      <c r="J2505" s="116" t="s">
        <v>5352</v>
      </c>
      <c r="K2505" s="117" t="s">
        <v>5353</v>
      </c>
      <c r="L2505" s="113" t="s">
        <v>524</v>
      </c>
      <c r="M2505" s="118">
        <v>0</v>
      </c>
      <c r="N2505" s="118"/>
      <c r="O2505" s="119">
        <v>0</v>
      </c>
      <c r="P2505" s="113">
        <v>3</v>
      </c>
      <c r="Q2505" s="116"/>
      <c r="R2505" s="116"/>
      <c r="S2505" s="116"/>
      <c r="T2505" s="116"/>
      <c r="V2505" s="113"/>
    </row>
    <row r="2506" spans="1:34" s="121" customFormat="1" x14ac:dyDescent="0.3">
      <c r="A2506" s="113"/>
      <c r="B2506" s="113" t="s">
        <v>4692</v>
      </c>
      <c r="C2506" s="113" t="s">
        <v>5394</v>
      </c>
      <c r="D2506" s="113" t="s">
        <v>5395</v>
      </c>
      <c r="E2506" s="9" t="s">
        <v>5354</v>
      </c>
      <c r="F2506" s="676" t="s">
        <v>4186</v>
      </c>
      <c r="G2506" s="9">
        <v>5</v>
      </c>
      <c r="H2506" s="9" t="s">
        <v>26</v>
      </c>
      <c r="I2506" s="9" t="s">
        <v>5354</v>
      </c>
      <c r="J2506" s="116" t="s">
        <v>5355</v>
      </c>
      <c r="K2506" s="117" t="s">
        <v>2737</v>
      </c>
      <c r="L2506" s="113" t="s">
        <v>524</v>
      </c>
      <c r="M2506" s="118">
        <v>0</v>
      </c>
      <c r="N2506" s="118"/>
      <c r="O2506" s="119">
        <v>0</v>
      </c>
      <c r="P2506" s="113">
        <v>3</v>
      </c>
      <c r="Q2506" s="116"/>
      <c r="R2506" s="116"/>
      <c r="S2506" s="116"/>
      <c r="T2506" s="116"/>
      <c r="V2506" s="113"/>
    </row>
    <row r="2507" spans="1:34" s="121" customFormat="1" x14ac:dyDescent="0.3">
      <c r="A2507" s="113"/>
      <c r="B2507" s="113" t="s">
        <v>4692</v>
      </c>
      <c r="C2507" s="113" t="s">
        <v>5394</v>
      </c>
      <c r="D2507" s="113" t="s">
        <v>5395</v>
      </c>
      <c r="E2507" s="9" t="s">
        <v>5356</v>
      </c>
      <c r="F2507" s="676" t="s">
        <v>4985</v>
      </c>
      <c r="G2507" s="9">
        <v>6</v>
      </c>
      <c r="H2507" s="9" t="s">
        <v>26</v>
      </c>
      <c r="I2507" s="676" t="s">
        <v>5356</v>
      </c>
      <c r="J2507" s="122" t="s">
        <v>5357</v>
      </c>
      <c r="K2507" s="679" t="s">
        <v>2737</v>
      </c>
      <c r="L2507" s="113" t="s">
        <v>524</v>
      </c>
      <c r="M2507" s="1389">
        <v>0</v>
      </c>
      <c r="N2507" s="118"/>
      <c r="O2507" s="1389">
        <v>0</v>
      </c>
      <c r="P2507" s="113">
        <v>3</v>
      </c>
      <c r="Q2507" s="116"/>
      <c r="R2507" s="116"/>
      <c r="S2507" s="116"/>
      <c r="T2507" s="116"/>
      <c r="V2507" s="113"/>
    </row>
    <row r="2508" spans="1:34" s="121" customFormat="1" x14ac:dyDescent="0.3">
      <c r="A2508" s="113"/>
      <c r="B2508" s="113" t="s">
        <v>4692</v>
      </c>
      <c r="C2508" s="113" t="s">
        <v>5394</v>
      </c>
      <c r="D2508" s="113" t="s">
        <v>5395</v>
      </c>
      <c r="E2508" s="9" t="s">
        <v>5358</v>
      </c>
      <c r="F2508" s="676" t="s">
        <v>5002</v>
      </c>
      <c r="G2508" s="9">
        <v>7</v>
      </c>
      <c r="H2508" s="9" t="s">
        <v>26</v>
      </c>
      <c r="I2508" s="676" t="s">
        <v>5358</v>
      </c>
      <c r="J2508" s="122" t="s">
        <v>5359</v>
      </c>
      <c r="K2508" s="679" t="s">
        <v>5360</v>
      </c>
      <c r="L2508" s="113" t="s">
        <v>524</v>
      </c>
      <c r="M2508" s="1389">
        <v>0</v>
      </c>
      <c r="N2508" s="118"/>
      <c r="O2508" s="1389">
        <v>0</v>
      </c>
      <c r="P2508" s="113">
        <v>3</v>
      </c>
      <c r="Q2508" s="116"/>
      <c r="R2508" s="116"/>
      <c r="S2508" s="116"/>
      <c r="T2508" s="116"/>
      <c r="V2508" s="113"/>
    </row>
    <row r="2509" spans="1:34" s="121" customFormat="1" x14ac:dyDescent="0.3">
      <c r="A2509" s="113"/>
      <c r="B2509" s="113" t="s">
        <v>4692</v>
      </c>
      <c r="C2509" s="113" t="s">
        <v>5394</v>
      </c>
      <c r="D2509" s="113" t="s">
        <v>5395</v>
      </c>
      <c r="E2509" s="9" t="s">
        <v>5361</v>
      </c>
      <c r="F2509" s="676" t="s">
        <v>5362</v>
      </c>
      <c r="G2509" s="9">
        <v>8</v>
      </c>
      <c r="H2509" s="9" t="s">
        <v>26</v>
      </c>
      <c r="I2509" s="676" t="s">
        <v>5361</v>
      </c>
      <c r="J2509" s="122" t="s">
        <v>5363</v>
      </c>
      <c r="K2509" s="679" t="s">
        <v>545</v>
      </c>
      <c r="L2509" s="113" t="s">
        <v>524</v>
      </c>
      <c r="M2509" s="1389">
        <v>0</v>
      </c>
      <c r="N2509" s="118"/>
      <c r="O2509" s="1389">
        <v>0</v>
      </c>
      <c r="P2509" s="113">
        <v>3</v>
      </c>
      <c r="Q2509" s="116"/>
      <c r="R2509" s="116"/>
      <c r="S2509" s="116"/>
      <c r="T2509" s="116"/>
      <c r="V2509" s="113"/>
    </row>
    <row r="2510" spans="1:34" s="121" customFormat="1" x14ac:dyDescent="0.3">
      <c r="A2510" s="113"/>
      <c r="B2510" s="113" t="s">
        <v>4692</v>
      </c>
      <c r="C2510" s="113" t="s">
        <v>5394</v>
      </c>
      <c r="D2510" s="113" t="s">
        <v>5395</v>
      </c>
      <c r="E2510" s="9" t="s">
        <v>5364</v>
      </c>
      <c r="F2510" s="676" t="s">
        <v>4996</v>
      </c>
      <c r="G2510" s="9">
        <v>9</v>
      </c>
      <c r="H2510" s="9" t="s">
        <v>26</v>
      </c>
      <c r="I2510" s="676" t="s">
        <v>5364</v>
      </c>
      <c r="J2510" s="122" t="s">
        <v>5365</v>
      </c>
      <c r="K2510" s="679" t="s">
        <v>239</v>
      </c>
      <c r="L2510" s="113" t="s">
        <v>524</v>
      </c>
      <c r="M2510" s="1389">
        <v>0</v>
      </c>
      <c r="N2510" s="118"/>
      <c r="O2510" s="1389">
        <v>0</v>
      </c>
      <c r="P2510" s="113">
        <v>3</v>
      </c>
      <c r="Q2510" s="116"/>
      <c r="R2510" s="116"/>
      <c r="S2510" s="116"/>
      <c r="T2510" s="116"/>
      <c r="V2510" s="113"/>
    </row>
    <row r="2511" spans="1:34" s="121" customFormat="1" x14ac:dyDescent="0.3">
      <c r="A2511" s="113"/>
      <c r="B2511" s="113" t="s">
        <v>4692</v>
      </c>
      <c r="C2511" s="113" t="s">
        <v>5394</v>
      </c>
      <c r="D2511" s="113" t="s">
        <v>5395</v>
      </c>
      <c r="E2511" s="9" t="s">
        <v>5366</v>
      </c>
      <c r="F2511" s="676" t="s">
        <v>4994</v>
      </c>
      <c r="G2511" s="9">
        <v>10</v>
      </c>
      <c r="H2511" s="9" t="s">
        <v>26</v>
      </c>
      <c r="I2511" s="676" t="s">
        <v>5366</v>
      </c>
      <c r="J2511" s="122" t="s">
        <v>5367</v>
      </c>
      <c r="K2511" s="679" t="s">
        <v>239</v>
      </c>
      <c r="L2511" s="113" t="s">
        <v>524</v>
      </c>
      <c r="M2511" s="1389">
        <v>0</v>
      </c>
      <c r="N2511" s="118"/>
      <c r="O2511" s="1389">
        <v>0</v>
      </c>
      <c r="P2511" s="113">
        <v>3</v>
      </c>
      <c r="Q2511" s="116"/>
      <c r="R2511" s="116"/>
      <c r="S2511" s="116"/>
      <c r="T2511" s="116"/>
      <c r="V2511" s="113"/>
    </row>
    <row r="2512" spans="1:34" s="121" customFormat="1" x14ac:dyDescent="0.3">
      <c r="A2512" s="113"/>
      <c r="B2512" s="113" t="s">
        <v>4692</v>
      </c>
      <c r="C2512" s="113" t="s">
        <v>5394</v>
      </c>
      <c r="D2512" s="113" t="s">
        <v>5395</v>
      </c>
      <c r="E2512" s="9" t="s">
        <v>5368</v>
      </c>
      <c r="F2512" s="676" t="s">
        <v>4992</v>
      </c>
      <c r="G2512" s="9">
        <v>11</v>
      </c>
      <c r="H2512" s="9" t="s">
        <v>26</v>
      </c>
      <c r="I2512" s="676" t="s">
        <v>5368</v>
      </c>
      <c r="J2512" s="122" t="s">
        <v>5365</v>
      </c>
      <c r="K2512" s="679" t="s">
        <v>239</v>
      </c>
      <c r="L2512" s="113" t="s">
        <v>524</v>
      </c>
      <c r="M2512" s="1389">
        <v>0</v>
      </c>
      <c r="N2512" s="118"/>
      <c r="O2512" s="1389">
        <v>0</v>
      </c>
      <c r="P2512" s="113">
        <v>3</v>
      </c>
      <c r="Q2512" s="116"/>
      <c r="R2512" s="116"/>
      <c r="S2512" s="116"/>
      <c r="T2512" s="116"/>
      <c r="V2512" s="113"/>
    </row>
    <row r="2513" spans="1:34" s="121" customFormat="1" x14ac:dyDescent="0.3">
      <c r="A2513" s="113"/>
      <c r="B2513" s="113" t="s">
        <v>4692</v>
      </c>
      <c r="C2513" s="113" t="s">
        <v>5394</v>
      </c>
      <c r="D2513" s="113" t="s">
        <v>5395</v>
      </c>
      <c r="E2513" s="9" t="s">
        <v>5369</v>
      </c>
      <c r="F2513" s="676" t="s">
        <v>4993</v>
      </c>
      <c r="G2513" s="9">
        <v>12</v>
      </c>
      <c r="H2513" s="9" t="s">
        <v>26</v>
      </c>
      <c r="I2513" s="676" t="s">
        <v>5369</v>
      </c>
      <c r="J2513" s="122" t="s">
        <v>5365</v>
      </c>
      <c r="K2513" s="679" t="s">
        <v>239</v>
      </c>
      <c r="L2513" s="113" t="s">
        <v>524</v>
      </c>
      <c r="M2513" s="1389">
        <v>0</v>
      </c>
      <c r="N2513" s="118"/>
      <c r="O2513" s="1389">
        <v>0</v>
      </c>
      <c r="P2513" s="113">
        <v>3</v>
      </c>
      <c r="Q2513" s="116"/>
      <c r="R2513" s="116"/>
      <c r="S2513" s="116"/>
      <c r="T2513" s="116"/>
      <c r="V2513" s="113"/>
    </row>
    <row r="2514" spans="1:34" s="121" customFormat="1" x14ac:dyDescent="0.3">
      <c r="A2514" s="113"/>
      <c r="B2514" s="113" t="s">
        <v>4692</v>
      </c>
      <c r="C2514" s="113" t="s">
        <v>5394</v>
      </c>
      <c r="D2514" s="113" t="s">
        <v>5395</v>
      </c>
      <c r="E2514" s="9" t="s">
        <v>5370</v>
      </c>
      <c r="F2514" s="676" t="s">
        <v>5371</v>
      </c>
      <c r="G2514" s="9">
        <v>13</v>
      </c>
      <c r="H2514" s="9" t="s">
        <v>26</v>
      </c>
      <c r="I2514" s="676" t="s">
        <v>5370</v>
      </c>
      <c r="J2514" s="122" t="s">
        <v>5372</v>
      </c>
      <c r="K2514" s="679" t="s">
        <v>3857</v>
      </c>
      <c r="L2514" s="113" t="s">
        <v>524</v>
      </c>
      <c r="M2514" s="1389">
        <v>0</v>
      </c>
      <c r="N2514" s="118"/>
      <c r="O2514" s="1389">
        <v>0</v>
      </c>
      <c r="P2514" s="113">
        <v>3</v>
      </c>
      <c r="Q2514" s="116"/>
      <c r="R2514" s="116"/>
      <c r="S2514" s="116"/>
      <c r="T2514" s="116"/>
      <c r="V2514" s="113"/>
    </row>
    <row r="2515" spans="1:34" s="121" customFormat="1" x14ac:dyDescent="0.3">
      <c r="A2515" s="113"/>
      <c r="B2515" s="113" t="s">
        <v>4692</v>
      </c>
      <c r="C2515" s="113" t="s">
        <v>5394</v>
      </c>
      <c r="D2515" s="113" t="s">
        <v>5395</v>
      </c>
      <c r="E2515" s="9" t="s">
        <v>5373</v>
      </c>
      <c r="F2515" s="676" t="s">
        <v>5374</v>
      </c>
      <c r="G2515" s="9">
        <v>14</v>
      </c>
      <c r="H2515" s="9" t="s">
        <v>26</v>
      </c>
      <c r="I2515" s="676" t="s">
        <v>5373</v>
      </c>
      <c r="J2515" s="122" t="s">
        <v>5375</v>
      </c>
      <c r="K2515" s="679" t="s">
        <v>3857</v>
      </c>
      <c r="L2515" s="113" t="s">
        <v>524</v>
      </c>
      <c r="M2515" s="1389">
        <v>0</v>
      </c>
      <c r="N2515" s="118"/>
      <c r="O2515" s="1389">
        <v>0</v>
      </c>
      <c r="P2515" s="113">
        <v>3</v>
      </c>
      <c r="Q2515" s="116"/>
      <c r="R2515" s="116"/>
      <c r="S2515" s="116"/>
      <c r="T2515" s="116"/>
      <c r="V2515" s="113"/>
    </row>
    <row r="2516" spans="1:34" s="121" customFormat="1" x14ac:dyDescent="0.3">
      <c r="A2516" s="113"/>
      <c r="B2516" s="113" t="s">
        <v>4692</v>
      </c>
      <c r="C2516" s="113" t="s">
        <v>5394</v>
      </c>
      <c r="D2516" s="113" t="s">
        <v>5395</v>
      </c>
      <c r="E2516" s="9" t="s">
        <v>5376</v>
      </c>
      <c r="F2516" s="676" t="s">
        <v>5377</v>
      </c>
      <c r="G2516" s="9">
        <v>15</v>
      </c>
      <c r="H2516" s="9" t="s">
        <v>26</v>
      </c>
      <c r="I2516" s="676" t="s">
        <v>5376</v>
      </c>
      <c r="J2516" s="122" t="s">
        <v>5378</v>
      </c>
      <c r="K2516" s="679" t="s">
        <v>5255</v>
      </c>
      <c r="L2516" s="113" t="s">
        <v>524</v>
      </c>
      <c r="M2516" s="1389">
        <v>0</v>
      </c>
      <c r="N2516" s="118"/>
      <c r="O2516" s="1389">
        <v>0</v>
      </c>
      <c r="P2516" s="113">
        <v>3</v>
      </c>
      <c r="Q2516" s="116"/>
      <c r="R2516" s="116"/>
      <c r="S2516" s="116"/>
      <c r="T2516" s="116"/>
      <c r="V2516" s="113"/>
    </row>
    <row r="2517" spans="1:34" s="121" customFormat="1" x14ac:dyDescent="0.3">
      <c r="A2517" s="113"/>
      <c r="B2517" s="113" t="s">
        <v>4692</v>
      </c>
      <c r="C2517" s="113" t="s">
        <v>5394</v>
      </c>
      <c r="D2517" s="113" t="s">
        <v>5395</v>
      </c>
      <c r="E2517" s="9" t="s">
        <v>5379</v>
      </c>
      <c r="F2517" s="676" t="s">
        <v>5380</v>
      </c>
      <c r="G2517" s="9">
        <v>16</v>
      </c>
      <c r="H2517" s="9" t="s">
        <v>26</v>
      </c>
      <c r="I2517" s="676" t="s">
        <v>5379</v>
      </c>
      <c r="J2517" s="122" t="s">
        <v>5381</v>
      </c>
      <c r="K2517" s="679" t="s">
        <v>545</v>
      </c>
      <c r="L2517" s="113" t="s">
        <v>524</v>
      </c>
      <c r="M2517" s="1389">
        <v>0</v>
      </c>
      <c r="N2517" s="118"/>
      <c r="O2517" s="1389">
        <v>0</v>
      </c>
      <c r="P2517" s="113">
        <v>3</v>
      </c>
      <c r="Q2517" s="116"/>
      <c r="R2517" s="116"/>
      <c r="S2517" s="116"/>
      <c r="T2517" s="116"/>
      <c r="V2517" s="113"/>
    </row>
    <row r="2518" spans="1:34" s="121" customFormat="1" x14ac:dyDescent="0.3">
      <c r="A2518" s="113"/>
      <c r="B2518" s="113" t="s">
        <v>4692</v>
      </c>
      <c r="C2518" s="113" t="s">
        <v>5394</v>
      </c>
      <c r="D2518" s="113" t="s">
        <v>5395</v>
      </c>
      <c r="E2518" s="9" t="s">
        <v>5382</v>
      </c>
      <c r="F2518" s="676" t="s">
        <v>5383</v>
      </c>
      <c r="G2518" s="9">
        <v>17</v>
      </c>
      <c r="H2518" s="9" t="s">
        <v>26</v>
      </c>
      <c r="I2518" s="676" t="s">
        <v>5382</v>
      </c>
      <c r="J2518" s="122" t="s">
        <v>5384</v>
      </c>
      <c r="K2518" s="679" t="s">
        <v>545</v>
      </c>
      <c r="L2518" s="113" t="s">
        <v>524</v>
      </c>
      <c r="M2518" s="1389">
        <v>0</v>
      </c>
      <c r="N2518" s="118"/>
      <c r="O2518" s="1389">
        <v>0</v>
      </c>
      <c r="P2518" s="113">
        <v>3</v>
      </c>
      <c r="Q2518" s="116"/>
      <c r="R2518" s="116"/>
      <c r="S2518" s="116"/>
      <c r="T2518" s="116"/>
      <c r="V2518" s="113"/>
    </row>
    <row r="2519" spans="1:34" s="121" customFormat="1" x14ac:dyDescent="0.3">
      <c r="A2519" s="113"/>
      <c r="B2519" s="113" t="s">
        <v>4692</v>
      </c>
      <c r="C2519" s="113" t="s">
        <v>5394</v>
      </c>
      <c r="D2519" s="113" t="s">
        <v>5395</v>
      </c>
      <c r="E2519" s="9" t="s">
        <v>5385</v>
      </c>
      <c r="F2519" s="676" t="s">
        <v>5386</v>
      </c>
      <c r="G2519" s="9">
        <v>18</v>
      </c>
      <c r="H2519" s="9" t="s">
        <v>26</v>
      </c>
      <c r="I2519" s="676" t="s">
        <v>5385</v>
      </c>
      <c r="J2519" s="122" t="s">
        <v>5387</v>
      </c>
      <c r="K2519" s="679" t="s">
        <v>545</v>
      </c>
      <c r="L2519" s="113" t="s">
        <v>524</v>
      </c>
      <c r="M2519" s="1389">
        <v>0</v>
      </c>
      <c r="N2519" s="118"/>
      <c r="O2519" s="1389">
        <v>0</v>
      </c>
      <c r="P2519" s="113">
        <v>3</v>
      </c>
      <c r="Q2519" s="116"/>
      <c r="R2519" s="116"/>
      <c r="S2519" s="116"/>
      <c r="T2519" s="116"/>
      <c r="V2519" s="113"/>
    </row>
    <row r="2520" spans="1:34" s="121" customFormat="1" x14ac:dyDescent="0.3">
      <c r="A2520" s="113"/>
      <c r="B2520" s="113" t="s">
        <v>4692</v>
      </c>
      <c r="C2520" s="113" t="s">
        <v>5394</v>
      </c>
      <c r="D2520" s="113" t="s">
        <v>5395</v>
      </c>
      <c r="E2520" s="9" t="s">
        <v>5388</v>
      </c>
      <c r="F2520" s="676" t="s">
        <v>5389</v>
      </c>
      <c r="G2520" s="9">
        <v>19</v>
      </c>
      <c r="H2520" s="9" t="s">
        <v>26</v>
      </c>
      <c r="I2520" s="676" t="s">
        <v>5388</v>
      </c>
      <c r="J2520" s="122" t="s">
        <v>5390</v>
      </c>
      <c r="K2520" s="679" t="s">
        <v>5391</v>
      </c>
      <c r="L2520" s="113" t="s">
        <v>524</v>
      </c>
      <c r="M2520" s="1389">
        <v>0</v>
      </c>
      <c r="N2520" s="118"/>
      <c r="O2520" s="1389">
        <v>0</v>
      </c>
      <c r="P2520" s="113">
        <v>3</v>
      </c>
      <c r="Q2520" s="116"/>
      <c r="R2520" s="116"/>
      <c r="S2520" s="116"/>
      <c r="T2520" s="116"/>
      <c r="V2520" s="113"/>
    </row>
    <row r="2521" spans="1:34" s="121" customFormat="1" ht="15" thickBot="1" x14ac:dyDescent="0.35">
      <c r="A2521" s="113"/>
      <c r="B2521" s="393" t="s">
        <v>4692</v>
      </c>
      <c r="C2521" s="113" t="s">
        <v>5394</v>
      </c>
      <c r="D2521" s="113" t="s">
        <v>5395</v>
      </c>
      <c r="E2521" s="9" t="s">
        <v>5392</v>
      </c>
      <c r="F2521" s="676" t="s">
        <v>4976</v>
      </c>
      <c r="G2521" s="9">
        <v>20</v>
      </c>
      <c r="H2521" s="9" t="s">
        <v>26</v>
      </c>
      <c r="I2521" s="676" t="s">
        <v>5392</v>
      </c>
      <c r="J2521" s="122" t="s">
        <v>5393</v>
      </c>
      <c r="K2521" s="679"/>
      <c r="L2521" s="113" t="s">
        <v>524</v>
      </c>
      <c r="M2521" s="1389">
        <v>0</v>
      </c>
      <c r="N2521" s="118"/>
      <c r="O2521" s="1389">
        <v>0</v>
      </c>
      <c r="P2521" s="113">
        <v>3</v>
      </c>
      <c r="Q2521" s="116"/>
      <c r="R2521" s="116"/>
      <c r="S2521" s="116"/>
      <c r="T2521" s="116"/>
      <c r="V2521" s="113"/>
    </row>
    <row r="2522" spans="1:34" s="980" customFormat="1" x14ac:dyDescent="0.3">
      <c r="A2522" s="972"/>
      <c r="B2522" s="972"/>
      <c r="C2522" s="972"/>
      <c r="D2522" s="972"/>
      <c r="E2522" s="1385"/>
      <c r="F2522" s="1385"/>
      <c r="G2522" s="973"/>
      <c r="H2522" s="973" t="s">
        <v>235</v>
      </c>
      <c r="I2522" s="973"/>
      <c r="J2522" s="974"/>
      <c r="K2522" s="975"/>
      <c r="L2522" s="972"/>
      <c r="P2522" s="972"/>
      <c r="Q2522" s="974"/>
      <c r="R2522" s="974"/>
      <c r="S2522" s="974"/>
      <c r="T2522" s="974"/>
      <c r="V2522" s="972"/>
    </row>
    <row r="2523" spans="1:34" s="412" customFormat="1" ht="15" thickBot="1" x14ac:dyDescent="0.35">
      <c r="A2523" s="404"/>
      <c r="B2523" s="404"/>
      <c r="C2523" s="404"/>
      <c r="D2523" s="404"/>
      <c r="E2523" s="1386"/>
      <c r="F2523" s="1386"/>
      <c r="G2523" s="405"/>
      <c r="H2523" s="405" t="s">
        <v>235</v>
      </c>
      <c r="I2523" s="405"/>
      <c r="J2523" s="406"/>
      <c r="K2523" s="407"/>
      <c r="L2523" s="404"/>
      <c r="P2523" s="404"/>
      <c r="Q2523" s="406"/>
      <c r="R2523" s="406"/>
      <c r="S2523" s="406"/>
      <c r="T2523" s="406"/>
      <c r="V2523" s="404"/>
    </row>
    <row r="2524" spans="1:34" s="121" customFormat="1" x14ac:dyDescent="0.3">
      <c r="A2524" s="113"/>
      <c r="B2524" s="113" t="s">
        <v>4692</v>
      </c>
      <c r="C2524" s="113" t="s">
        <v>5396</v>
      </c>
      <c r="D2524" s="113" t="s">
        <v>5397</v>
      </c>
      <c r="E2524" s="9" t="s">
        <v>593</v>
      </c>
      <c r="F2524" s="676" t="s">
        <v>4729</v>
      </c>
      <c r="G2524" s="9">
        <v>1</v>
      </c>
      <c r="H2524" s="9" t="s">
        <v>26</v>
      </c>
      <c r="I2524" s="676" t="s">
        <v>593</v>
      </c>
      <c r="J2524" s="122" t="s">
        <v>5349</v>
      </c>
      <c r="K2524" s="679"/>
      <c r="L2524" s="113" t="s">
        <v>230</v>
      </c>
      <c r="M2524" s="1389"/>
      <c r="N2524" s="118"/>
      <c r="O2524" s="1389"/>
      <c r="P2524" s="113">
        <v>0</v>
      </c>
      <c r="Q2524" s="116"/>
      <c r="R2524" s="116"/>
      <c r="S2524" s="116"/>
      <c r="T2524" s="116"/>
      <c r="V2524" s="113"/>
    </row>
    <row r="2525" spans="1:34" s="121" customFormat="1" x14ac:dyDescent="0.3">
      <c r="A2525" s="113"/>
      <c r="B2525" s="113" t="s">
        <v>4692</v>
      </c>
      <c r="C2525" s="113" t="s">
        <v>5396</v>
      </c>
      <c r="D2525" s="113" t="s">
        <v>5397</v>
      </c>
      <c r="E2525" s="9" t="s">
        <v>4730</v>
      </c>
      <c r="F2525" s="9" t="s">
        <v>5015</v>
      </c>
      <c r="G2525" s="9">
        <v>2</v>
      </c>
      <c r="H2525" s="9" t="s">
        <v>26</v>
      </c>
      <c r="I2525" s="9" t="s">
        <v>4730</v>
      </c>
      <c r="J2525" s="116" t="s">
        <v>5350</v>
      </c>
      <c r="K2525" s="117"/>
      <c r="L2525" s="113" t="s">
        <v>230</v>
      </c>
      <c r="M2525" s="118"/>
      <c r="N2525" s="118"/>
      <c r="O2525" s="119"/>
      <c r="P2525" s="113">
        <v>0</v>
      </c>
      <c r="Q2525" s="116"/>
      <c r="R2525" s="116"/>
      <c r="S2525" s="116"/>
      <c r="T2525" s="116"/>
      <c r="U2525" s="120"/>
      <c r="V2525" s="113"/>
      <c r="W2525" s="113"/>
      <c r="X2525" s="122"/>
      <c r="Y2525" s="122"/>
      <c r="Z2525" s="122"/>
      <c r="AA2525" s="122"/>
      <c r="AB2525" s="113"/>
      <c r="AD2525" s="113"/>
      <c r="AE2525" s="122"/>
      <c r="AF2525" s="122"/>
      <c r="AG2525" s="122"/>
      <c r="AH2525" s="122"/>
    </row>
    <row r="2526" spans="1:34" s="121" customFormat="1" x14ac:dyDescent="0.3">
      <c r="A2526" s="113"/>
      <c r="B2526" s="113" t="s">
        <v>4692</v>
      </c>
      <c r="C2526" s="113" t="s">
        <v>5396</v>
      </c>
      <c r="D2526" s="113" t="s">
        <v>5397</v>
      </c>
      <c r="E2526" s="9" t="s">
        <v>5243</v>
      </c>
      <c r="F2526" s="676" t="s">
        <v>5017</v>
      </c>
      <c r="G2526" s="9">
        <v>3</v>
      </c>
      <c r="H2526" s="9" t="s">
        <v>26</v>
      </c>
      <c r="I2526" s="9" t="s">
        <v>5243</v>
      </c>
      <c r="J2526" s="116"/>
      <c r="K2526" s="117"/>
      <c r="L2526" s="113" t="s">
        <v>230</v>
      </c>
      <c r="M2526" s="118"/>
      <c r="N2526" s="118"/>
      <c r="O2526" s="119"/>
      <c r="P2526" s="113">
        <v>0</v>
      </c>
      <c r="Q2526" s="116"/>
      <c r="R2526" s="116"/>
      <c r="S2526" s="116"/>
      <c r="T2526" s="116"/>
      <c r="V2526" s="113"/>
    </row>
    <row r="2527" spans="1:34" s="121" customFormat="1" x14ac:dyDescent="0.3">
      <c r="A2527" s="113"/>
      <c r="B2527" s="113" t="s">
        <v>4692</v>
      </c>
      <c r="C2527" s="113" t="s">
        <v>5396</v>
      </c>
      <c r="D2527" s="113" t="s">
        <v>5397</v>
      </c>
      <c r="E2527" s="9" t="s">
        <v>5351</v>
      </c>
      <c r="F2527" s="676" t="s">
        <v>4182</v>
      </c>
      <c r="G2527" s="9">
        <v>4</v>
      </c>
      <c r="H2527" s="9" t="s">
        <v>26</v>
      </c>
      <c r="I2527" s="9" t="s">
        <v>5351</v>
      </c>
      <c r="J2527" s="116" t="s">
        <v>5352</v>
      </c>
      <c r="K2527" s="117" t="s">
        <v>5353</v>
      </c>
      <c r="L2527" s="113" t="s">
        <v>524</v>
      </c>
      <c r="M2527" s="118">
        <v>0</v>
      </c>
      <c r="N2527" s="118"/>
      <c r="O2527" s="119">
        <v>0</v>
      </c>
      <c r="P2527" s="113">
        <v>3</v>
      </c>
      <c r="Q2527" s="116"/>
      <c r="R2527" s="116"/>
      <c r="S2527" s="116"/>
      <c r="T2527" s="116"/>
      <c r="V2527" s="113"/>
    </row>
    <row r="2528" spans="1:34" s="121" customFormat="1" x14ac:dyDescent="0.3">
      <c r="A2528" s="113"/>
      <c r="B2528" s="113" t="s">
        <v>4692</v>
      </c>
      <c r="C2528" s="113" t="s">
        <v>5396</v>
      </c>
      <c r="D2528" s="113" t="s">
        <v>5397</v>
      </c>
      <c r="E2528" s="9" t="s">
        <v>5354</v>
      </c>
      <c r="F2528" s="676" t="s">
        <v>4186</v>
      </c>
      <c r="G2528" s="9">
        <v>5</v>
      </c>
      <c r="H2528" s="9" t="s">
        <v>26</v>
      </c>
      <c r="I2528" s="9" t="s">
        <v>5354</v>
      </c>
      <c r="J2528" s="116" t="s">
        <v>5355</v>
      </c>
      <c r="K2528" s="117" t="s">
        <v>2737</v>
      </c>
      <c r="L2528" s="113" t="s">
        <v>524</v>
      </c>
      <c r="M2528" s="118">
        <v>0</v>
      </c>
      <c r="N2528" s="118"/>
      <c r="O2528" s="119">
        <v>0</v>
      </c>
      <c r="P2528" s="113">
        <v>3</v>
      </c>
      <c r="Q2528" s="116"/>
      <c r="R2528" s="116"/>
      <c r="S2528" s="116"/>
      <c r="T2528" s="116"/>
      <c r="V2528" s="113"/>
    </row>
    <row r="2529" spans="1:22" s="121" customFormat="1" x14ac:dyDescent="0.3">
      <c r="A2529" s="113"/>
      <c r="B2529" s="113" t="s">
        <v>4692</v>
      </c>
      <c r="C2529" s="113" t="s">
        <v>5396</v>
      </c>
      <c r="D2529" s="113" t="s">
        <v>5397</v>
      </c>
      <c r="E2529" s="9" t="s">
        <v>5356</v>
      </c>
      <c r="F2529" s="676" t="s">
        <v>4985</v>
      </c>
      <c r="G2529" s="9">
        <v>6</v>
      </c>
      <c r="H2529" s="9" t="s">
        <v>26</v>
      </c>
      <c r="I2529" s="676" t="s">
        <v>5356</v>
      </c>
      <c r="J2529" s="122" t="s">
        <v>5357</v>
      </c>
      <c r="K2529" s="679" t="s">
        <v>2737</v>
      </c>
      <c r="L2529" s="113" t="s">
        <v>524</v>
      </c>
      <c r="M2529" s="1389">
        <v>0</v>
      </c>
      <c r="N2529" s="118"/>
      <c r="O2529" s="1389">
        <v>0</v>
      </c>
      <c r="P2529" s="113">
        <v>3</v>
      </c>
      <c r="Q2529" s="116"/>
      <c r="R2529" s="116"/>
      <c r="S2529" s="116"/>
      <c r="T2529" s="116"/>
      <c r="V2529" s="113"/>
    </row>
    <row r="2530" spans="1:22" s="121" customFormat="1" x14ac:dyDescent="0.3">
      <c r="A2530" s="113"/>
      <c r="B2530" s="113" t="s">
        <v>4692</v>
      </c>
      <c r="C2530" s="113" t="s">
        <v>5396</v>
      </c>
      <c r="D2530" s="113" t="s">
        <v>5397</v>
      </c>
      <c r="E2530" s="9" t="s">
        <v>5358</v>
      </c>
      <c r="F2530" s="676" t="s">
        <v>5002</v>
      </c>
      <c r="G2530" s="9">
        <v>7</v>
      </c>
      <c r="H2530" s="9" t="s">
        <v>26</v>
      </c>
      <c r="I2530" s="676" t="s">
        <v>5358</v>
      </c>
      <c r="J2530" s="122" t="s">
        <v>5359</v>
      </c>
      <c r="K2530" s="679" t="s">
        <v>5360</v>
      </c>
      <c r="L2530" s="113" t="s">
        <v>524</v>
      </c>
      <c r="M2530" s="1389">
        <v>0</v>
      </c>
      <c r="N2530" s="118"/>
      <c r="O2530" s="1389">
        <v>0</v>
      </c>
      <c r="P2530" s="113">
        <v>3</v>
      </c>
      <c r="Q2530" s="116"/>
      <c r="R2530" s="116"/>
      <c r="S2530" s="116"/>
      <c r="T2530" s="116"/>
      <c r="V2530" s="113"/>
    </row>
    <row r="2531" spans="1:22" s="121" customFormat="1" x14ac:dyDescent="0.3">
      <c r="A2531" s="113"/>
      <c r="B2531" s="113" t="s">
        <v>4692</v>
      </c>
      <c r="C2531" s="113" t="s">
        <v>5396</v>
      </c>
      <c r="D2531" s="113" t="s">
        <v>5397</v>
      </c>
      <c r="E2531" s="9" t="s">
        <v>5361</v>
      </c>
      <c r="F2531" s="676" t="s">
        <v>5362</v>
      </c>
      <c r="G2531" s="9">
        <v>8</v>
      </c>
      <c r="H2531" s="9" t="s">
        <v>26</v>
      </c>
      <c r="I2531" s="676" t="s">
        <v>5361</v>
      </c>
      <c r="J2531" s="122" t="s">
        <v>5363</v>
      </c>
      <c r="K2531" s="679" t="s">
        <v>545</v>
      </c>
      <c r="L2531" s="113" t="s">
        <v>524</v>
      </c>
      <c r="M2531" s="1389">
        <v>0</v>
      </c>
      <c r="N2531" s="118"/>
      <c r="O2531" s="1389">
        <v>0</v>
      </c>
      <c r="P2531" s="113">
        <v>3</v>
      </c>
      <c r="Q2531" s="116"/>
      <c r="R2531" s="116"/>
      <c r="S2531" s="116"/>
      <c r="T2531" s="116"/>
      <c r="V2531" s="113"/>
    </row>
    <row r="2532" spans="1:22" s="121" customFormat="1" x14ac:dyDescent="0.3">
      <c r="A2532" s="113"/>
      <c r="B2532" s="113" t="s">
        <v>4692</v>
      </c>
      <c r="C2532" s="113" t="s">
        <v>5396</v>
      </c>
      <c r="D2532" s="113" t="s">
        <v>5397</v>
      </c>
      <c r="E2532" s="9" t="s">
        <v>5364</v>
      </c>
      <c r="F2532" s="676" t="s">
        <v>4996</v>
      </c>
      <c r="G2532" s="9">
        <v>9</v>
      </c>
      <c r="H2532" s="9" t="s">
        <v>26</v>
      </c>
      <c r="I2532" s="676" t="s">
        <v>5364</v>
      </c>
      <c r="J2532" s="122" t="s">
        <v>5365</v>
      </c>
      <c r="K2532" s="679" t="s">
        <v>239</v>
      </c>
      <c r="L2532" s="113" t="s">
        <v>524</v>
      </c>
      <c r="M2532" s="1389">
        <v>0</v>
      </c>
      <c r="N2532" s="118"/>
      <c r="O2532" s="1389">
        <v>0</v>
      </c>
      <c r="P2532" s="113">
        <v>3</v>
      </c>
      <c r="Q2532" s="116"/>
      <c r="R2532" s="116"/>
      <c r="S2532" s="116"/>
      <c r="T2532" s="116"/>
      <c r="V2532" s="113"/>
    </row>
    <row r="2533" spans="1:22" s="121" customFormat="1" x14ac:dyDescent="0.3">
      <c r="A2533" s="113"/>
      <c r="B2533" s="113" t="s">
        <v>4692</v>
      </c>
      <c r="C2533" s="113" t="s">
        <v>5396</v>
      </c>
      <c r="D2533" s="113" t="s">
        <v>5397</v>
      </c>
      <c r="E2533" s="9" t="s">
        <v>5366</v>
      </c>
      <c r="F2533" s="676" t="s">
        <v>4994</v>
      </c>
      <c r="G2533" s="9">
        <v>10</v>
      </c>
      <c r="H2533" s="9" t="s">
        <v>26</v>
      </c>
      <c r="I2533" s="676" t="s">
        <v>5366</v>
      </c>
      <c r="J2533" s="122" t="s">
        <v>5367</v>
      </c>
      <c r="K2533" s="679" t="s">
        <v>239</v>
      </c>
      <c r="L2533" s="113" t="s">
        <v>524</v>
      </c>
      <c r="M2533" s="1389">
        <v>0</v>
      </c>
      <c r="N2533" s="118"/>
      <c r="O2533" s="1389">
        <v>0</v>
      </c>
      <c r="P2533" s="113">
        <v>3</v>
      </c>
      <c r="Q2533" s="116"/>
      <c r="R2533" s="116"/>
      <c r="S2533" s="116"/>
      <c r="T2533" s="116"/>
      <c r="V2533" s="113"/>
    </row>
    <row r="2534" spans="1:22" s="121" customFormat="1" x14ac:dyDescent="0.3">
      <c r="A2534" s="113"/>
      <c r="B2534" s="113" t="s">
        <v>4692</v>
      </c>
      <c r="C2534" s="113" t="s">
        <v>5396</v>
      </c>
      <c r="D2534" s="113" t="s">
        <v>5397</v>
      </c>
      <c r="E2534" s="9" t="s">
        <v>5368</v>
      </c>
      <c r="F2534" s="676" t="s">
        <v>4992</v>
      </c>
      <c r="G2534" s="9">
        <v>11</v>
      </c>
      <c r="H2534" s="9" t="s">
        <v>26</v>
      </c>
      <c r="I2534" s="676" t="s">
        <v>5368</v>
      </c>
      <c r="J2534" s="122" t="s">
        <v>5365</v>
      </c>
      <c r="K2534" s="679" t="s">
        <v>239</v>
      </c>
      <c r="L2534" s="113" t="s">
        <v>524</v>
      </c>
      <c r="M2534" s="1389">
        <v>0</v>
      </c>
      <c r="N2534" s="118"/>
      <c r="O2534" s="1389">
        <v>0</v>
      </c>
      <c r="P2534" s="113">
        <v>3</v>
      </c>
      <c r="Q2534" s="116"/>
      <c r="R2534" s="116"/>
      <c r="S2534" s="116"/>
      <c r="T2534" s="116"/>
      <c r="V2534" s="113"/>
    </row>
    <row r="2535" spans="1:22" s="121" customFormat="1" x14ac:dyDescent="0.3">
      <c r="A2535" s="113"/>
      <c r="B2535" s="113" t="s">
        <v>4692</v>
      </c>
      <c r="C2535" s="113" t="s">
        <v>5396</v>
      </c>
      <c r="D2535" s="113" t="s">
        <v>5397</v>
      </c>
      <c r="E2535" s="9" t="s">
        <v>5369</v>
      </c>
      <c r="F2535" s="676" t="s">
        <v>4993</v>
      </c>
      <c r="G2535" s="9">
        <v>12</v>
      </c>
      <c r="H2535" s="9" t="s">
        <v>26</v>
      </c>
      <c r="I2535" s="676" t="s">
        <v>5369</v>
      </c>
      <c r="J2535" s="122" t="s">
        <v>5365</v>
      </c>
      <c r="K2535" s="679" t="s">
        <v>239</v>
      </c>
      <c r="L2535" s="113" t="s">
        <v>524</v>
      </c>
      <c r="M2535" s="1389">
        <v>0</v>
      </c>
      <c r="N2535" s="118"/>
      <c r="O2535" s="1389">
        <v>0</v>
      </c>
      <c r="P2535" s="113">
        <v>3</v>
      </c>
      <c r="Q2535" s="116"/>
      <c r="R2535" s="116"/>
      <c r="S2535" s="116"/>
      <c r="T2535" s="116"/>
      <c r="V2535" s="113"/>
    </row>
    <row r="2536" spans="1:22" s="121" customFormat="1" x14ac:dyDescent="0.3">
      <c r="A2536" s="113"/>
      <c r="B2536" s="113" t="s">
        <v>4692</v>
      </c>
      <c r="C2536" s="113" t="s">
        <v>5396</v>
      </c>
      <c r="D2536" s="113" t="s">
        <v>5397</v>
      </c>
      <c r="E2536" s="9" t="s">
        <v>5370</v>
      </c>
      <c r="F2536" s="676" t="s">
        <v>5371</v>
      </c>
      <c r="G2536" s="9">
        <v>13</v>
      </c>
      <c r="H2536" s="9" t="s">
        <v>26</v>
      </c>
      <c r="I2536" s="676" t="s">
        <v>5370</v>
      </c>
      <c r="J2536" s="122" t="s">
        <v>5372</v>
      </c>
      <c r="K2536" s="679" t="s">
        <v>3857</v>
      </c>
      <c r="L2536" s="113" t="s">
        <v>524</v>
      </c>
      <c r="M2536" s="1389">
        <v>0</v>
      </c>
      <c r="N2536" s="118"/>
      <c r="O2536" s="1389">
        <v>0</v>
      </c>
      <c r="P2536" s="113">
        <v>3</v>
      </c>
      <c r="Q2536" s="116"/>
      <c r="R2536" s="116"/>
      <c r="S2536" s="116"/>
      <c r="T2536" s="116"/>
      <c r="V2536" s="113"/>
    </row>
    <row r="2537" spans="1:22" s="121" customFormat="1" x14ac:dyDescent="0.3">
      <c r="A2537" s="113"/>
      <c r="B2537" s="113" t="s">
        <v>4692</v>
      </c>
      <c r="C2537" s="113" t="s">
        <v>5396</v>
      </c>
      <c r="D2537" s="113" t="s">
        <v>5397</v>
      </c>
      <c r="E2537" s="9" t="s">
        <v>5373</v>
      </c>
      <c r="F2537" s="676" t="s">
        <v>5374</v>
      </c>
      <c r="G2537" s="9">
        <v>14</v>
      </c>
      <c r="H2537" s="9" t="s">
        <v>26</v>
      </c>
      <c r="I2537" s="676" t="s">
        <v>5373</v>
      </c>
      <c r="J2537" s="122" t="s">
        <v>5375</v>
      </c>
      <c r="K2537" s="679" t="s">
        <v>3857</v>
      </c>
      <c r="L2537" s="113" t="s">
        <v>524</v>
      </c>
      <c r="M2537" s="1389">
        <v>0</v>
      </c>
      <c r="N2537" s="118"/>
      <c r="O2537" s="1389">
        <v>0</v>
      </c>
      <c r="P2537" s="113">
        <v>3</v>
      </c>
      <c r="Q2537" s="116"/>
      <c r="R2537" s="116"/>
      <c r="S2537" s="116"/>
      <c r="T2537" s="116"/>
      <c r="V2537" s="113"/>
    </row>
    <row r="2538" spans="1:22" s="121" customFormat="1" x14ac:dyDescent="0.3">
      <c r="A2538" s="113"/>
      <c r="B2538" s="113" t="s">
        <v>4692</v>
      </c>
      <c r="C2538" s="113" t="s">
        <v>5396</v>
      </c>
      <c r="D2538" s="113" t="s">
        <v>5397</v>
      </c>
      <c r="E2538" s="9" t="s">
        <v>5376</v>
      </c>
      <c r="F2538" s="676" t="s">
        <v>5377</v>
      </c>
      <c r="G2538" s="9">
        <v>15</v>
      </c>
      <c r="H2538" s="9" t="s">
        <v>26</v>
      </c>
      <c r="I2538" s="676" t="s">
        <v>5376</v>
      </c>
      <c r="J2538" s="122" t="s">
        <v>5378</v>
      </c>
      <c r="K2538" s="679" t="s">
        <v>5255</v>
      </c>
      <c r="L2538" s="113" t="s">
        <v>524</v>
      </c>
      <c r="M2538" s="1389">
        <v>0</v>
      </c>
      <c r="N2538" s="118"/>
      <c r="O2538" s="1389">
        <v>0</v>
      </c>
      <c r="P2538" s="113">
        <v>3</v>
      </c>
      <c r="Q2538" s="116"/>
      <c r="R2538" s="116"/>
      <c r="S2538" s="116"/>
      <c r="T2538" s="116"/>
      <c r="V2538" s="113"/>
    </row>
    <row r="2539" spans="1:22" s="121" customFormat="1" x14ac:dyDescent="0.3">
      <c r="A2539" s="113"/>
      <c r="B2539" s="113" t="s">
        <v>4692</v>
      </c>
      <c r="C2539" s="113" t="s">
        <v>5396</v>
      </c>
      <c r="D2539" s="113" t="s">
        <v>5397</v>
      </c>
      <c r="E2539" s="9" t="s">
        <v>5379</v>
      </c>
      <c r="F2539" s="676" t="s">
        <v>5380</v>
      </c>
      <c r="G2539" s="9">
        <v>16</v>
      </c>
      <c r="H2539" s="9" t="s">
        <v>26</v>
      </c>
      <c r="I2539" s="676" t="s">
        <v>5379</v>
      </c>
      <c r="J2539" s="122" t="s">
        <v>5381</v>
      </c>
      <c r="K2539" s="679" t="s">
        <v>545</v>
      </c>
      <c r="L2539" s="113" t="s">
        <v>524</v>
      </c>
      <c r="M2539" s="1389">
        <v>0</v>
      </c>
      <c r="N2539" s="118"/>
      <c r="O2539" s="1389">
        <v>0</v>
      </c>
      <c r="P2539" s="113">
        <v>3</v>
      </c>
      <c r="Q2539" s="116"/>
      <c r="R2539" s="116"/>
      <c r="S2539" s="116"/>
      <c r="T2539" s="116"/>
      <c r="V2539" s="113"/>
    </row>
    <row r="2540" spans="1:22" s="121" customFormat="1" x14ac:dyDescent="0.3">
      <c r="A2540" s="113"/>
      <c r="B2540" s="113" t="s">
        <v>4692</v>
      </c>
      <c r="C2540" s="113" t="s">
        <v>5396</v>
      </c>
      <c r="D2540" s="113" t="s">
        <v>5397</v>
      </c>
      <c r="E2540" s="9" t="s">
        <v>5382</v>
      </c>
      <c r="F2540" s="676" t="s">
        <v>5383</v>
      </c>
      <c r="G2540" s="9">
        <v>17</v>
      </c>
      <c r="H2540" s="9" t="s">
        <v>26</v>
      </c>
      <c r="I2540" s="676" t="s">
        <v>5382</v>
      </c>
      <c r="J2540" s="122" t="s">
        <v>5384</v>
      </c>
      <c r="K2540" s="679" t="s">
        <v>545</v>
      </c>
      <c r="L2540" s="113" t="s">
        <v>524</v>
      </c>
      <c r="M2540" s="1389">
        <v>0</v>
      </c>
      <c r="N2540" s="118"/>
      <c r="O2540" s="1389">
        <v>0</v>
      </c>
      <c r="P2540" s="113">
        <v>3</v>
      </c>
      <c r="Q2540" s="116"/>
      <c r="R2540" s="116"/>
      <c r="S2540" s="116"/>
      <c r="T2540" s="116"/>
      <c r="V2540" s="113"/>
    </row>
    <row r="2541" spans="1:22" s="121" customFormat="1" x14ac:dyDescent="0.3">
      <c r="A2541" s="113"/>
      <c r="B2541" s="113" t="s">
        <v>4692</v>
      </c>
      <c r="C2541" s="113" t="s">
        <v>5396</v>
      </c>
      <c r="D2541" s="113" t="s">
        <v>5397</v>
      </c>
      <c r="E2541" s="9" t="s">
        <v>5385</v>
      </c>
      <c r="F2541" s="676" t="s">
        <v>5386</v>
      </c>
      <c r="G2541" s="9">
        <v>18</v>
      </c>
      <c r="H2541" s="9" t="s">
        <v>26</v>
      </c>
      <c r="I2541" s="676" t="s">
        <v>5385</v>
      </c>
      <c r="J2541" s="122" t="s">
        <v>5387</v>
      </c>
      <c r="K2541" s="679" t="s">
        <v>545</v>
      </c>
      <c r="L2541" s="113" t="s">
        <v>524</v>
      </c>
      <c r="M2541" s="1389">
        <v>0</v>
      </c>
      <c r="N2541" s="118"/>
      <c r="O2541" s="1389">
        <v>0</v>
      </c>
      <c r="P2541" s="113">
        <v>3</v>
      </c>
      <c r="Q2541" s="116"/>
      <c r="R2541" s="116"/>
      <c r="S2541" s="116"/>
      <c r="T2541" s="116"/>
      <c r="V2541" s="113"/>
    </row>
    <row r="2542" spans="1:22" s="121" customFormat="1" x14ac:dyDescent="0.3">
      <c r="A2542" s="113"/>
      <c r="B2542" s="113" t="s">
        <v>4692</v>
      </c>
      <c r="C2542" s="113" t="s">
        <v>5396</v>
      </c>
      <c r="D2542" s="113" t="s">
        <v>5397</v>
      </c>
      <c r="E2542" s="9" t="s">
        <v>5388</v>
      </c>
      <c r="F2542" s="676" t="s">
        <v>5389</v>
      </c>
      <c r="G2542" s="9">
        <v>19</v>
      </c>
      <c r="H2542" s="9" t="s">
        <v>26</v>
      </c>
      <c r="I2542" s="676" t="s">
        <v>5388</v>
      </c>
      <c r="J2542" s="122" t="s">
        <v>5390</v>
      </c>
      <c r="K2542" s="679" t="s">
        <v>5391</v>
      </c>
      <c r="L2542" s="113" t="s">
        <v>524</v>
      </c>
      <c r="M2542" s="1389">
        <v>0</v>
      </c>
      <c r="N2542" s="118"/>
      <c r="O2542" s="1389">
        <v>0</v>
      </c>
      <c r="P2542" s="113">
        <v>3</v>
      </c>
      <c r="Q2542" s="116"/>
      <c r="R2542" s="116"/>
      <c r="S2542" s="116"/>
      <c r="T2542" s="116"/>
      <c r="V2542" s="113"/>
    </row>
    <row r="2543" spans="1:22" s="121" customFormat="1" ht="15" thickBot="1" x14ac:dyDescent="0.35">
      <c r="A2543" s="113"/>
      <c r="B2543" s="393" t="s">
        <v>4692</v>
      </c>
      <c r="C2543" s="113" t="s">
        <v>5396</v>
      </c>
      <c r="D2543" s="113" t="s">
        <v>5397</v>
      </c>
      <c r="E2543" s="9" t="s">
        <v>5392</v>
      </c>
      <c r="F2543" s="676" t="s">
        <v>4976</v>
      </c>
      <c r="G2543" s="9">
        <v>20</v>
      </c>
      <c r="H2543" s="9" t="s">
        <v>26</v>
      </c>
      <c r="I2543" s="676" t="s">
        <v>5392</v>
      </c>
      <c r="J2543" s="122" t="s">
        <v>5393</v>
      </c>
      <c r="K2543" s="679"/>
      <c r="L2543" s="113" t="s">
        <v>524</v>
      </c>
      <c r="M2543" s="1389">
        <v>0</v>
      </c>
      <c r="N2543" s="118"/>
      <c r="O2543" s="1389">
        <v>0</v>
      </c>
      <c r="P2543" s="113">
        <v>3</v>
      </c>
      <c r="Q2543" s="116"/>
      <c r="R2543" s="116"/>
      <c r="S2543" s="116"/>
      <c r="T2543" s="116"/>
      <c r="V2543" s="113"/>
    </row>
    <row r="2544" spans="1:22" s="980" customFormat="1" x14ac:dyDescent="0.3">
      <c r="A2544" s="972"/>
      <c r="B2544" s="972"/>
      <c r="C2544" s="972"/>
      <c r="D2544" s="972"/>
      <c r="E2544" s="1385"/>
      <c r="F2544" s="1385"/>
      <c r="G2544" s="973"/>
      <c r="H2544" s="973" t="s">
        <v>235</v>
      </c>
      <c r="I2544" s="973"/>
      <c r="J2544" s="974"/>
      <c r="K2544" s="975"/>
      <c r="L2544" s="972"/>
      <c r="P2544" s="972"/>
      <c r="Q2544" s="974"/>
      <c r="R2544" s="974"/>
      <c r="S2544" s="974"/>
      <c r="T2544" s="974"/>
      <c r="V2544" s="972"/>
    </row>
    <row r="2545" spans="1:34" s="412" customFormat="1" ht="15" thickBot="1" x14ac:dyDescent="0.35">
      <c r="A2545" s="404"/>
      <c r="B2545" s="404"/>
      <c r="C2545" s="404"/>
      <c r="D2545" s="404"/>
      <c r="E2545" s="1386"/>
      <c r="F2545" s="1386"/>
      <c r="G2545" s="405"/>
      <c r="H2545" s="405" t="s">
        <v>235</v>
      </c>
      <c r="I2545" s="405"/>
      <c r="J2545" s="406"/>
      <c r="K2545" s="407"/>
      <c r="L2545" s="404"/>
      <c r="P2545" s="404"/>
      <c r="Q2545" s="406"/>
      <c r="R2545" s="406"/>
      <c r="S2545" s="406"/>
      <c r="T2545" s="406"/>
      <c r="V2545" s="404"/>
    </row>
    <row r="2546" spans="1:34" s="121" customFormat="1" x14ac:dyDescent="0.3">
      <c r="A2546" s="113"/>
      <c r="B2546" s="113" t="s">
        <v>4692</v>
      </c>
      <c r="C2546" s="113" t="s">
        <v>5398</v>
      </c>
      <c r="D2546" s="113" t="s">
        <v>5399</v>
      </c>
      <c r="E2546" s="9" t="s">
        <v>593</v>
      </c>
      <c r="F2546" s="676" t="s">
        <v>4729</v>
      </c>
      <c r="G2546" s="9">
        <v>1</v>
      </c>
      <c r="H2546" s="9" t="s">
        <v>26</v>
      </c>
      <c r="I2546" s="676" t="s">
        <v>593</v>
      </c>
      <c r="J2546" s="122" t="s">
        <v>5349</v>
      </c>
      <c r="K2546" s="679"/>
      <c r="L2546" s="113" t="s">
        <v>230</v>
      </c>
      <c r="M2546" s="1389"/>
      <c r="N2546" s="118"/>
      <c r="O2546" s="1389"/>
      <c r="P2546" s="113">
        <v>0</v>
      </c>
      <c r="Q2546" s="116"/>
      <c r="R2546" s="116"/>
      <c r="S2546" s="116"/>
      <c r="T2546" s="116"/>
      <c r="V2546" s="113"/>
    </row>
    <row r="2547" spans="1:34" s="121" customFormat="1" x14ac:dyDescent="0.3">
      <c r="A2547" s="113"/>
      <c r="B2547" s="113" t="s">
        <v>4692</v>
      </c>
      <c r="C2547" s="113" t="s">
        <v>5398</v>
      </c>
      <c r="D2547" s="113" t="s">
        <v>5399</v>
      </c>
      <c r="E2547" s="9" t="s">
        <v>4730</v>
      </c>
      <c r="F2547" s="9" t="s">
        <v>5015</v>
      </c>
      <c r="G2547" s="9">
        <v>2</v>
      </c>
      <c r="H2547" s="9" t="s">
        <v>26</v>
      </c>
      <c r="I2547" s="9" t="s">
        <v>4730</v>
      </c>
      <c r="J2547" s="116" t="s">
        <v>5350</v>
      </c>
      <c r="K2547" s="117"/>
      <c r="L2547" s="113" t="s">
        <v>230</v>
      </c>
      <c r="M2547" s="118"/>
      <c r="N2547" s="118"/>
      <c r="O2547" s="119"/>
      <c r="P2547" s="113">
        <v>0</v>
      </c>
      <c r="Q2547" s="116"/>
      <c r="R2547" s="116"/>
      <c r="S2547" s="116"/>
      <c r="T2547" s="116"/>
      <c r="U2547" s="120"/>
      <c r="V2547" s="113"/>
      <c r="W2547" s="113"/>
      <c r="X2547" s="122"/>
      <c r="Y2547" s="122"/>
      <c r="Z2547" s="122"/>
      <c r="AA2547" s="122"/>
      <c r="AB2547" s="113"/>
      <c r="AD2547" s="113"/>
      <c r="AE2547" s="122"/>
      <c r="AF2547" s="122"/>
      <c r="AG2547" s="122"/>
      <c r="AH2547" s="122"/>
    </row>
    <row r="2548" spans="1:34" s="121" customFormat="1" x14ac:dyDescent="0.3">
      <c r="A2548" s="113"/>
      <c r="B2548" s="113" t="s">
        <v>4692</v>
      </c>
      <c r="C2548" s="113" t="s">
        <v>5398</v>
      </c>
      <c r="D2548" s="113" t="s">
        <v>5399</v>
      </c>
      <c r="E2548" s="9" t="s">
        <v>5246</v>
      </c>
      <c r="F2548" s="676" t="s">
        <v>5017</v>
      </c>
      <c r="G2548" s="9">
        <v>3</v>
      </c>
      <c r="H2548" s="9" t="s">
        <v>26</v>
      </c>
      <c r="I2548" s="9" t="s">
        <v>5246</v>
      </c>
      <c r="J2548" s="116"/>
      <c r="K2548" s="117"/>
      <c r="L2548" s="113" t="s">
        <v>230</v>
      </c>
      <c r="M2548" s="118"/>
      <c r="N2548" s="118"/>
      <c r="O2548" s="119"/>
      <c r="P2548" s="113">
        <v>0</v>
      </c>
      <c r="Q2548" s="116"/>
      <c r="R2548" s="116"/>
      <c r="S2548" s="116"/>
      <c r="T2548" s="116"/>
      <c r="V2548" s="113"/>
    </row>
    <row r="2549" spans="1:34" s="121" customFormat="1" x14ac:dyDescent="0.3">
      <c r="A2549" s="113"/>
      <c r="B2549" s="113" t="s">
        <v>4692</v>
      </c>
      <c r="C2549" s="113" t="s">
        <v>5398</v>
      </c>
      <c r="D2549" s="113" t="s">
        <v>5399</v>
      </c>
      <c r="E2549" s="9" t="s">
        <v>5351</v>
      </c>
      <c r="F2549" s="676" t="s">
        <v>4182</v>
      </c>
      <c r="G2549" s="9">
        <v>4</v>
      </c>
      <c r="H2549" s="9" t="s">
        <v>26</v>
      </c>
      <c r="I2549" s="9" t="s">
        <v>5351</v>
      </c>
      <c r="J2549" s="116" t="s">
        <v>5352</v>
      </c>
      <c r="K2549" s="117" t="s">
        <v>5353</v>
      </c>
      <c r="L2549" s="113" t="s">
        <v>524</v>
      </c>
      <c r="M2549" s="118">
        <v>0</v>
      </c>
      <c r="N2549" s="118"/>
      <c r="O2549" s="119">
        <v>0</v>
      </c>
      <c r="P2549" s="113">
        <v>3</v>
      </c>
      <c r="Q2549" s="116"/>
      <c r="R2549" s="116"/>
      <c r="S2549" s="116"/>
      <c r="T2549" s="116"/>
      <c r="V2549" s="113"/>
    </row>
    <row r="2550" spans="1:34" s="121" customFormat="1" x14ac:dyDescent="0.3">
      <c r="A2550" s="113"/>
      <c r="B2550" s="113" t="s">
        <v>4692</v>
      </c>
      <c r="C2550" s="113" t="s">
        <v>5398</v>
      </c>
      <c r="D2550" s="113" t="s">
        <v>5399</v>
      </c>
      <c r="E2550" s="9" t="s">
        <v>5354</v>
      </c>
      <c r="F2550" s="676" t="s">
        <v>4186</v>
      </c>
      <c r="G2550" s="9">
        <v>5</v>
      </c>
      <c r="H2550" s="9" t="s">
        <v>26</v>
      </c>
      <c r="I2550" s="9" t="s">
        <v>5354</v>
      </c>
      <c r="J2550" s="116" t="s">
        <v>5355</v>
      </c>
      <c r="K2550" s="117" t="s">
        <v>2737</v>
      </c>
      <c r="L2550" s="113" t="s">
        <v>524</v>
      </c>
      <c r="M2550" s="118">
        <v>0</v>
      </c>
      <c r="N2550" s="118"/>
      <c r="O2550" s="119">
        <v>0</v>
      </c>
      <c r="P2550" s="113">
        <v>3</v>
      </c>
      <c r="Q2550" s="116"/>
      <c r="R2550" s="116"/>
      <c r="S2550" s="116"/>
      <c r="T2550" s="116"/>
      <c r="V2550" s="113"/>
    </row>
    <row r="2551" spans="1:34" s="121" customFormat="1" x14ac:dyDescent="0.3">
      <c r="A2551" s="113"/>
      <c r="B2551" s="113" t="s">
        <v>4692</v>
      </c>
      <c r="C2551" s="113" t="s">
        <v>5398</v>
      </c>
      <c r="D2551" s="113" t="s">
        <v>5399</v>
      </c>
      <c r="E2551" s="9" t="s">
        <v>5356</v>
      </c>
      <c r="F2551" s="676" t="s">
        <v>4985</v>
      </c>
      <c r="G2551" s="9">
        <v>6</v>
      </c>
      <c r="H2551" s="9" t="s">
        <v>26</v>
      </c>
      <c r="I2551" s="676" t="s">
        <v>5356</v>
      </c>
      <c r="J2551" s="122" t="s">
        <v>5357</v>
      </c>
      <c r="K2551" s="679" t="s">
        <v>2737</v>
      </c>
      <c r="L2551" s="113" t="s">
        <v>524</v>
      </c>
      <c r="M2551" s="1389">
        <v>0</v>
      </c>
      <c r="N2551" s="118"/>
      <c r="O2551" s="1389">
        <v>0</v>
      </c>
      <c r="P2551" s="113">
        <v>3</v>
      </c>
      <c r="Q2551" s="116"/>
      <c r="R2551" s="116"/>
      <c r="S2551" s="116"/>
      <c r="T2551" s="116"/>
      <c r="V2551" s="113"/>
    </row>
    <row r="2552" spans="1:34" s="121" customFormat="1" x14ac:dyDescent="0.3">
      <c r="A2552" s="113"/>
      <c r="B2552" s="113" t="s">
        <v>4692</v>
      </c>
      <c r="C2552" s="113" t="s">
        <v>5398</v>
      </c>
      <c r="D2552" s="113" t="s">
        <v>5399</v>
      </c>
      <c r="E2552" s="9" t="s">
        <v>5358</v>
      </c>
      <c r="F2552" s="676" t="s">
        <v>5002</v>
      </c>
      <c r="G2552" s="9">
        <v>7</v>
      </c>
      <c r="H2552" s="9" t="s">
        <v>26</v>
      </c>
      <c r="I2552" s="676" t="s">
        <v>5358</v>
      </c>
      <c r="J2552" s="122" t="s">
        <v>5359</v>
      </c>
      <c r="K2552" s="679" t="s">
        <v>5360</v>
      </c>
      <c r="L2552" s="113" t="s">
        <v>524</v>
      </c>
      <c r="M2552" s="1389">
        <v>0</v>
      </c>
      <c r="N2552" s="118"/>
      <c r="O2552" s="1389">
        <v>0</v>
      </c>
      <c r="P2552" s="113">
        <v>3</v>
      </c>
      <c r="Q2552" s="116"/>
      <c r="R2552" s="116"/>
      <c r="S2552" s="116"/>
      <c r="T2552" s="116"/>
      <c r="V2552" s="113"/>
    </row>
    <row r="2553" spans="1:34" s="121" customFormat="1" x14ac:dyDescent="0.3">
      <c r="A2553" s="113"/>
      <c r="B2553" s="113" t="s">
        <v>4692</v>
      </c>
      <c r="C2553" s="113" t="s">
        <v>5398</v>
      </c>
      <c r="D2553" s="113" t="s">
        <v>5399</v>
      </c>
      <c r="E2553" s="9" t="s">
        <v>5361</v>
      </c>
      <c r="F2553" s="676" t="s">
        <v>5362</v>
      </c>
      <c r="G2553" s="9">
        <v>8</v>
      </c>
      <c r="H2553" s="9" t="s">
        <v>26</v>
      </c>
      <c r="I2553" s="676" t="s">
        <v>5361</v>
      </c>
      <c r="J2553" s="122" t="s">
        <v>5363</v>
      </c>
      <c r="K2553" s="679" t="s">
        <v>545</v>
      </c>
      <c r="L2553" s="113" t="s">
        <v>524</v>
      </c>
      <c r="M2553" s="1389">
        <v>0</v>
      </c>
      <c r="N2553" s="118"/>
      <c r="O2553" s="1389">
        <v>0</v>
      </c>
      <c r="P2553" s="113">
        <v>3</v>
      </c>
      <c r="Q2553" s="116"/>
      <c r="R2553" s="116"/>
      <c r="S2553" s="116"/>
      <c r="T2553" s="116"/>
      <c r="V2553" s="113"/>
    </row>
    <row r="2554" spans="1:34" s="121" customFormat="1" x14ac:dyDescent="0.3">
      <c r="A2554" s="113"/>
      <c r="B2554" s="113" t="s">
        <v>4692</v>
      </c>
      <c r="C2554" s="113" t="s">
        <v>5398</v>
      </c>
      <c r="D2554" s="113" t="s">
        <v>5399</v>
      </c>
      <c r="E2554" s="9" t="s">
        <v>5364</v>
      </c>
      <c r="F2554" s="676" t="s">
        <v>4996</v>
      </c>
      <c r="G2554" s="9">
        <v>9</v>
      </c>
      <c r="H2554" s="9" t="s">
        <v>26</v>
      </c>
      <c r="I2554" s="676" t="s">
        <v>5364</v>
      </c>
      <c r="J2554" s="122" t="s">
        <v>5365</v>
      </c>
      <c r="K2554" s="679" t="s">
        <v>239</v>
      </c>
      <c r="L2554" s="113" t="s">
        <v>524</v>
      </c>
      <c r="M2554" s="1389">
        <v>0</v>
      </c>
      <c r="N2554" s="118"/>
      <c r="O2554" s="1389">
        <v>0</v>
      </c>
      <c r="P2554" s="113">
        <v>3</v>
      </c>
      <c r="Q2554" s="116"/>
      <c r="R2554" s="116"/>
      <c r="S2554" s="116"/>
      <c r="T2554" s="116"/>
      <c r="V2554" s="113"/>
    </row>
    <row r="2555" spans="1:34" s="121" customFormat="1" x14ac:dyDescent="0.3">
      <c r="A2555" s="113"/>
      <c r="B2555" s="113" t="s">
        <v>4692</v>
      </c>
      <c r="C2555" s="113" t="s">
        <v>5398</v>
      </c>
      <c r="D2555" s="113" t="s">
        <v>5399</v>
      </c>
      <c r="E2555" s="9" t="s">
        <v>5366</v>
      </c>
      <c r="F2555" s="676" t="s">
        <v>4994</v>
      </c>
      <c r="G2555" s="9">
        <v>10</v>
      </c>
      <c r="H2555" s="9" t="s">
        <v>26</v>
      </c>
      <c r="I2555" s="676" t="s">
        <v>5366</v>
      </c>
      <c r="J2555" s="122" t="s">
        <v>5367</v>
      </c>
      <c r="K2555" s="679" t="s">
        <v>239</v>
      </c>
      <c r="L2555" s="113" t="s">
        <v>524</v>
      </c>
      <c r="M2555" s="1389">
        <v>0</v>
      </c>
      <c r="N2555" s="118"/>
      <c r="O2555" s="1389">
        <v>0</v>
      </c>
      <c r="P2555" s="113">
        <v>3</v>
      </c>
      <c r="Q2555" s="116"/>
      <c r="R2555" s="116"/>
      <c r="S2555" s="116"/>
      <c r="T2555" s="116"/>
      <c r="V2555" s="113"/>
    </row>
    <row r="2556" spans="1:34" s="121" customFormat="1" x14ac:dyDescent="0.3">
      <c r="A2556" s="113"/>
      <c r="B2556" s="113" t="s">
        <v>4692</v>
      </c>
      <c r="C2556" s="113" t="s">
        <v>5398</v>
      </c>
      <c r="D2556" s="113" t="s">
        <v>5399</v>
      </c>
      <c r="E2556" s="9" t="s">
        <v>5368</v>
      </c>
      <c r="F2556" s="676" t="s">
        <v>4992</v>
      </c>
      <c r="G2556" s="9">
        <v>11</v>
      </c>
      <c r="H2556" s="9" t="s">
        <v>26</v>
      </c>
      <c r="I2556" s="676" t="s">
        <v>5368</v>
      </c>
      <c r="J2556" s="122" t="s">
        <v>5365</v>
      </c>
      <c r="K2556" s="679" t="s">
        <v>239</v>
      </c>
      <c r="L2556" s="113" t="s">
        <v>524</v>
      </c>
      <c r="M2556" s="1389">
        <v>0</v>
      </c>
      <c r="N2556" s="118"/>
      <c r="O2556" s="1389">
        <v>0</v>
      </c>
      <c r="P2556" s="113">
        <v>3</v>
      </c>
      <c r="Q2556" s="116"/>
      <c r="R2556" s="116"/>
      <c r="S2556" s="116"/>
      <c r="T2556" s="116"/>
      <c r="V2556" s="113"/>
    </row>
    <row r="2557" spans="1:34" s="121" customFormat="1" x14ac:dyDescent="0.3">
      <c r="A2557" s="113"/>
      <c r="B2557" s="113" t="s">
        <v>4692</v>
      </c>
      <c r="C2557" s="113" t="s">
        <v>5398</v>
      </c>
      <c r="D2557" s="113" t="s">
        <v>5399</v>
      </c>
      <c r="E2557" s="9" t="s">
        <v>5369</v>
      </c>
      <c r="F2557" s="676" t="s">
        <v>4993</v>
      </c>
      <c r="G2557" s="9">
        <v>12</v>
      </c>
      <c r="H2557" s="9" t="s">
        <v>26</v>
      </c>
      <c r="I2557" s="676" t="s">
        <v>5369</v>
      </c>
      <c r="J2557" s="122" t="s">
        <v>5365</v>
      </c>
      <c r="K2557" s="679" t="s">
        <v>239</v>
      </c>
      <c r="L2557" s="113" t="s">
        <v>524</v>
      </c>
      <c r="M2557" s="1389">
        <v>0</v>
      </c>
      <c r="N2557" s="118"/>
      <c r="O2557" s="1389">
        <v>0</v>
      </c>
      <c r="P2557" s="113">
        <v>3</v>
      </c>
      <c r="Q2557" s="116"/>
      <c r="R2557" s="116"/>
      <c r="S2557" s="116"/>
      <c r="T2557" s="116"/>
      <c r="V2557" s="113"/>
    </row>
    <row r="2558" spans="1:34" s="121" customFormat="1" x14ac:dyDescent="0.3">
      <c r="A2558" s="113"/>
      <c r="B2558" s="113" t="s">
        <v>4692</v>
      </c>
      <c r="C2558" s="113" t="s">
        <v>5398</v>
      </c>
      <c r="D2558" s="113" t="s">
        <v>5399</v>
      </c>
      <c r="E2558" s="9" t="s">
        <v>5370</v>
      </c>
      <c r="F2558" s="676" t="s">
        <v>5371</v>
      </c>
      <c r="G2558" s="9">
        <v>13</v>
      </c>
      <c r="H2558" s="9" t="s">
        <v>26</v>
      </c>
      <c r="I2558" s="676" t="s">
        <v>5370</v>
      </c>
      <c r="J2558" s="122" t="s">
        <v>5372</v>
      </c>
      <c r="K2558" s="679" t="s">
        <v>3857</v>
      </c>
      <c r="L2558" s="113" t="s">
        <v>524</v>
      </c>
      <c r="M2558" s="1389">
        <v>0</v>
      </c>
      <c r="N2558" s="118"/>
      <c r="O2558" s="1389">
        <v>0</v>
      </c>
      <c r="P2558" s="113">
        <v>3</v>
      </c>
      <c r="Q2558" s="116"/>
      <c r="R2558" s="116"/>
      <c r="S2558" s="116"/>
      <c r="T2558" s="116"/>
      <c r="V2558" s="113"/>
    </row>
    <row r="2559" spans="1:34" s="121" customFormat="1" x14ac:dyDescent="0.3">
      <c r="A2559" s="113"/>
      <c r="B2559" s="113" t="s">
        <v>4692</v>
      </c>
      <c r="C2559" s="113" t="s">
        <v>5398</v>
      </c>
      <c r="D2559" s="113" t="s">
        <v>5399</v>
      </c>
      <c r="E2559" s="9" t="s">
        <v>5373</v>
      </c>
      <c r="F2559" s="676" t="s">
        <v>5374</v>
      </c>
      <c r="G2559" s="9">
        <v>14</v>
      </c>
      <c r="H2559" s="9" t="s">
        <v>26</v>
      </c>
      <c r="I2559" s="676" t="s">
        <v>5373</v>
      </c>
      <c r="J2559" s="122" t="s">
        <v>5375</v>
      </c>
      <c r="K2559" s="679" t="s">
        <v>3857</v>
      </c>
      <c r="L2559" s="113" t="s">
        <v>524</v>
      </c>
      <c r="M2559" s="1389">
        <v>0</v>
      </c>
      <c r="N2559" s="118"/>
      <c r="O2559" s="1389">
        <v>0</v>
      </c>
      <c r="P2559" s="113">
        <v>3</v>
      </c>
      <c r="Q2559" s="116"/>
      <c r="R2559" s="116"/>
      <c r="S2559" s="116"/>
      <c r="T2559" s="116"/>
      <c r="V2559" s="113"/>
    </row>
    <row r="2560" spans="1:34" s="121" customFormat="1" x14ac:dyDescent="0.3">
      <c r="A2560" s="113"/>
      <c r="B2560" s="113" t="s">
        <v>4692</v>
      </c>
      <c r="C2560" s="113" t="s">
        <v>5398</v>
      </c>
      <c r="D2560" s="113" t="s">
        <v>5399</v>
      </c>
      <c r="E2560" s="9" t="s">
        <v>5376</v>
      </c>
      <c r="F2560" s="676" t="s">
        <v>5377</v>
      </c>
      <c r="G2560" s="9">
        <v>15</v>
      </c>
      <c r="H2560" s="9" t="s">
        <v>26</v>
      </c>
      <c r="I2560" s="676" t="s">
        <v>5376</v>
      </c>
      <c r="J2560" s="122" t="s">
        <v>5378</v>
      </c>
      <c r="K2560" s="679" t="s">
        <v>5255</v>
      </c>
      <c r="L2560" s="113" t="s">
        <v>524</v>
      </c>
      <c r="M2560" s="1389">
        <v>0</v>
      </c>
      <c r="N2560" s="118"/>
      <c r="O2560" s="1389">
        <v>0</v>
      </c>
      <c r="P2560" s="113">
        <v>3</v>
      </c>
      <c r="Q2560" s="116"/>
      <c r="R2560" s="116"/>
      <c r="S2560" s="116"/>
      <c r="T2560" s="116"/>
      <c r="V2560" s="113"/>
    </row>
    <row r="2561" spans="1:34" s="121" customFormat="1" x14ac:dyDescent="0.3">
      <c r="A2561" s="113"/>
      <c r="B2561" s="113" t="s">
        <v>4692</v>
      </c>
      <c r="C2561" s="113" t="s">
        <v>5398</v>
      </c>
      <c r="D2561" s="113" t="s">
        <v>5399</v>
      </c>
      <c r="E2561" s="9" t="s">
        <v>5379</v>
      </c>
      <c r="F2561" s="676" t="s">
        <v>5380</v>
      </c>
      <c r="G2561" s="9">
        <v>16</v>
      </c>
      <c r="H2561" s="9" t="s">
        <v>26</v>
      </c>
      <c r="I2561" s="676" t="s">
        <v>5379</v>
      </c>
      <c r="J2561" s="122" t="s">
        <v>5381</v>
      </c>
      <c r="K2561" s="679" t="s">
        <v>545</v>
      </c>
      <c r="L2561" s="113" t="s">
        <v>524</v>
      </c>
      <c r="M2561" s="1389">
        <v>0</v>
      </c>
      <c r="N2561" s="118"/>
      <c r="O2561" s="1389">
        <v>0</v>
      </c>
      <c r="P2561" s="113">
        <v>3</v>
      </c>
      <c r="Q2561" s="116"/>
      <c r="R2561" s="116"/>
      <c r="S2561" s="116"/>
      <c r="T2561" s="116"/>
      <c r="V2561" s="113"/>
    </row>
    <row r="2562" spans="1:34" s="121" customFormat="1" x14ac:dyDescent="0.3">
      <c r="A2562" s="113"/>
      <c r="B2562" s="113" t="s">
        <v>4692</v>
      </c>
      <c r="C2562" s="113" t="s">
        <v>5398</v>
      </c>
      <c r="D2562" s="113" t="s">
        <v>5399</v>
      </c>
      <c r="E2562" s="9" t="s">
        <v>5382</v>
      </c>
      <c r="F2562" s="676" t="s">
        <v>5383</v>
      </c>
      <c r="G2562" s="9">
        <v>17</v>
      </c>
      <c r="H2562" s="9" t="s">
        <v>26</v>
      </c>
      <c r="I2562" s="676" t="s">
        <v>5382</v>
      </c>
      <c r="J2562" s="122" t="s">
        <v>5384</v>
      </c>
      <c r="K2562" s="679" t="s">
        <v>545</v>
      </c>
      <c r="L2562" s="113" t="s">
        <v>524</v>
      </c>
      <c r="M2562" s="1389">
        <v>0</v>
      </c>
      <c r="N2562" s="118"/>
      <c r="O2562" s="1389">
        <v>0</v>
      </c>
      <c r="P2562" s="113">
        <v>3</v>
      </c>
      <c r="Q2562" s="116"/>
      <c r="R2562" s="116"/>
      <c r="S2562" s="116"/>
      <c r="T2562" s="116"/>
      <c r="V2562" s="113"/>
    </row>
    <row r="2563" spans="1:34" s="121" customFormat="1" x14ac:dyDescent="0.3">
      <c r="A2563" s="113"/>
      <c r="B2563" s="113" t="s">
        <v>4692</v>
      </c>
      <c r="C2563" s="113" t="s">
        <v>5398</v>
      </c>
      <c r="D2563" s="113" t="s">
        <v>5399</v>
      </c>
      <c r="E2563" s="9" t="s">
        <v>5385</v>
      </c>
      <c r="F2563" s="676" t="s">
        <v>5386</v>
      </c>
      <c r="G2563" s="9">
        <v>18</v>
      </c>
      <c r="H2563" s="9" t="s">
        <v>26</v>
      </c>
      <c r="I2563" s="676" t="s">
        <v>5385</v>
      </c>
      <c r="J2563" s="122" t="s">
        <v>5387</v>
      </c>
      <c r="K2563" s="679" t="s">
        <v>545</v>
      </c>
      <c r="L2563" s="113" t="s">
        <v>524</v>
      </c>
      <c r="M2563" s="1389">
        <v>0</v>
      </c>
      <c r="N2563" s="118"/>
      <c r="O2563" s="1389">
        <v>0</v>
      </c>
      <c r="P2563" s="113">
        <v>3</v>
      </c>
      <c r="Q2563" s="116"/>
      <c r="R2563" s="116"/>
      <c r="S2563" s="116"/>
      <c r="T2563" s="116"/>
      <c r="V2563" s="113"/>
    </row>
    <row r="2564" spans="1:34" s="121" customFormat="1" x14ac:dyDescent="0.3">
      <c r="A2564" s="113"/>
      <c r="B2564" s="113" t="s">
        <v>4692</v>
      </c>
      <c r="C2564" s="113" t="s">
        <v>5398</v>
      </c>
      <c r="D2564" s="113" t="s">
        <v>5399</v>
      </c>
      <c r="E2564" s="9" t="s">
        <v>5388</v>
      </c>
      <c r="F2564" s="676" t="s">
        <v>5389</v>
      </c>
      <c r="G2564" s="9">
        <v>19</v>
      </c>
      <c r="H2564" s="9" t="s">
        <v>26</v>
      </c>
      <c r="I2564" s="676" t="s">
        <v>5388</v>
      </c>
      <c r="J2564" s="122" t="s">
        <v>5390</v>
      </c>
      <c r="K2564" s="679" t="s">
        <v>5391</v>
      </c>
      <c r="L2564" s="113" t="s">
        <v>524</v>
      </c>
      <c r="M2564" s="1389">
        <v>0</v>
      </c>
      <c r="N2564" s="118"/>
      <c r="O2564" s="1389">
        <v>0</v>
      </c>
      <c r="P2564" s="113">
        <v>3</v>
      </c>
      <c r="Q2564" s="116"/>
      <c r="R2564" s="116"/>
      <c r="S2564" s="116"/>
      <c r="T2564" s="116"/>
      <c r="V2564" s="113"/>
    </row>
    <row r="2565" spans="1:34" s="121" customFormat="1" ht="15" thickBot="1" x14ac:dyDescent="0.35">
      <c r="A2565" s="113"/>
      <c r="B2565" s="393" t="s">
        <v>4692</v>
      </c>
      <c r="C2565" s="113" t="s">
        <v>5398</v>
      </c>
      <c r="D2565" s="113" t="s">
        <v>5399</v>
      </c>
      <c r="E2565" s="9" t="s">
        <v>5392</v>
      </c>
      <c r="F2565" s="676" t="s">
        <v>4976</v>
      </c>
      <c r="G2565" s="9">
        <v>20</v>
      </c>
      <c r="H2565" s="9" t="s">
        <v>26</v>
      </c>
      <c r="I2565" s="676" t="s">
        <v>5392</v>
      </c>
      <c r="J2565" s="122" t="s">
        <v>5393</v>
      </c>
      <c r="K2565" s="679"/>
      <c r="L2565" s="113" t="s">
        <v>524</v>
      </c>
      <c r="M2565" s="1389">
        <v>0</v>
      </c>
      <c r="N2565" s="118"/>
      <c r="O2565" s="1389">
        <v>0</v>
      </c>
      <c r="P2565" s="113">
        <v>3</v>
      </c>
      <c r="Q2565" s="116"/>
      <c r="R2565" s="116"/>
      <c r="S2565" s="116"/>
      <c r="T2565" s="116"/>
      <c r="V2565" s="113"/>
    </row>
    <row r="2566" spans="1:34" s="980" customFormat="1" x14ac:dyDescent="0.3">
      <c r="A2566" s="972"/>
      <c r="B2566" s="972"/>
      <c r="C2566" s="972"/>
      <c r="D2566" s="972"/>
      <c r="E2566" s="1385"/>
      <c r="F2566" s="1385"/>
      <c r="G2566" s="973"/>
      <c r="H2566" s="973" t="s">
        <v>235</v>
      </c>
      <c r="I2566" s="973"/>
      <c r="J2566" s="974"/>
      <c r="K2566" s="975"/>
      <c r="L2566" s="972"/>
      <c r="P2566" s="972"/>
      <c r="Q2566" s="974"/>
      <c r="R2566" s="974"/>
      <c r="S2566" s="974"/>
      <c r="T2566" s="974"/>
      <c r="V2566" s="972"/>
    </row>
    <row r="2567" spans="1:34" s="412" customFormat="1" ht="15" thickBot="1" x14ac:dyDescent="0.35">
      <c r="A2567" s="404"/>
      <c r="B2567" s="404"/>
      <c r="C2567" s="404"/>
      <c r="D2567" s="404"/>
      <c r="E2567" s="1386"/>
      <c r="F2567" s="1386"/>
      <c r="G2567" s="405"/>
      <c r="H2567" s="405" t="s">
        <v>235</v>
      </c>
      <c r="I2567" s="405"/>
      <c r="J2567" s="406"/>
      <c r="K2567" s="407"/>
      <c r="L2567" s="404"/>
      <c r="P2567" s="404"/>
      <c r="Q2567" s="406"/>
      <c r="R2567" s="406"/>
      <c r="S2567" s="406"/>
      <c r="T2567" s="406"/>
      <c r="V2567" s="404"/>
    </row>
    <row r="2568" spans="1:34" s="1398" customFormat="1" x14ac:dyDescent="0.3">
      <c r="A2568" s="1396" t="s">
        <v>5400</v>
      </c>
      <c r="B2568" s="1390"/>
      <c r="C2568" s="1390"/>
      <c r="D2568" s="1390"/>
      <c r="E2568" s="1391"/>
      <c r="F2568" s="1391"/>
      <c r="G2568" s="1391"/>
      <c r="H2568" s="1391" t="s">
        <v>235</v>
      </c>
      <c r="I2568" s="1391"/>
      <c r="J2568" s="1392"/>
      <c r="K2568" s="1393"/>
      <c r="L2568" s="1390"/>
      <c r="M2568" s="1394"/>
      <c r="N2568" s="1394"/>
      <c r="O2568" s="1395"/>
      <c r="P2568" s="1390"/>
      <c r="Q2568" s="1392"/>
      <c r="R2568" s="1392"/>
      <c r="S2568" s="1392"/>
      <c r="T2568" s="1392"/>
      <c r="U2568" s="1396"/>
      <c r="V2568" s="1390"/>
      <c r="W2568" s="1390"/>
      <c r="X2568" s="1397"/>
      <c r="Y2568" s="1397"/>
      <c r="Z2568" s="1397"/>
      <c r="AA2568" s="1397"/>
      <c r="AB2568" s="1390"/>
      <c r="AD2568" s="1390"/>
      <c r="AE2568" s="1399"/>
      <c r="AF2568" s="1397"/>
      <c r="AG2568" s="1397"/>
      <c r="AH2568" s="1397"/>
    </row>
    <row r="2569" spans="1:34" x14ac:dyDescent="0.3">
      <c r="H2569" s="135" t="s">
        <v>235</v>
      </c>
      <c r="AE2569" s="12"/>
    </row>
    <row r="2570" spans="1:34" ht="17.25" customHeight="1" x14ac:dyDescent="0.3">
      <c r="H2570" s="135" t="s">
        <v>235</v>
      </c>
      <c r="M2570" s="1400"/>
      <c r="N2570" s="1400"/>
      <c r="W2570" s="135"/>
      <c r="AE2570" s="12"/>
      <c r="AF2570" s="112"/>
      <c r="AG2570" s="112"/>
      <c r="AH2570" s="112"/>
    </row>
    <row r="2571" spans="1:34" ht="17.25" customHeight="1" x14ac:dyDescent="0.3">
      <c r="A2571" s="134">
        <v>8379</v>
      </c>
      <c r="E2571" s="135" t="s">
        <v>235</v>
      </c>
      <c r="H2571" s="135" t="s">
        <v>235</v>
      </c>
      <c r="W2571" s="134" t="s">
        <v>361</v>
      </c>
      <c r="AE2571" s="12"/>
      <c r="AF2571" s="112"/>
      <c r="AG2571" s="112"/>
      <c r="AH2571" s="112"/>
    </row>
    <row r="2572" spans="1:34" ht="17.25" customHeight="1" x14ac:dyDescent="0.3">
      <c r="A2572" s="134">
        <v>8386</v>
      </c>
      <c r="E2572" s="135" t="s">
        <v>235</v>
      </c>
      <c r="H2572" s="135" t="s">
        <v>235</v>
      </c>
      <c r="W2572" s="134" t="s">
        <v>368</v>
      </c>
      <c r="AE2572" s="12"/>
      <c r="AF2572" s="112"/>
      <c r="AG2572" s="112"/>
      <c r="AH2572" s="112"/>
    </row>
    <row r="2573" spans="1:34" ht="17.25" customHeight="1" x14ac:dyDescent="0.3">
      <c r="A2573" s="134">
        <v>8575</v>
      </c>
      <c r="E2573" s="135" t="s">
        <v>235</v>
      </c>
      <c r="H2573" s="135" t="s">
        <v>235</v>
      </c>
      <c r="W2573" s="134" t="s">
        <v>1080</v>
      </c>
      <c r="AE2573" s="12"/>
      <c r="AF2573" s="112"/>
      <c r="AG2573" s="112"/>
      <c r="AH2573" s="112"/>
    </row>
    <row r="2574" spans="1:34" ht="17.25" customHeight="1" x14ac:dyDescent="0.3">
      <c r="A2574" s="134">
        <v>8582</v>
      </c>
      <c r="E2574" s="135" t="s">
        <v>235</v>
      </c>
      <c r="H2574" s="135" t="s">
        <v>235</v>
      </c>
      <c r="W2574" s="134" t="s">
        <v>1084</v>
      </c>
      <c r="AE2574" s="12"/>
      <c r="AF2574" s="112"/>
      <c r="AG2574" s="112"/>
      <c r="AH2574" s="112"/>
    </row>
    <row r="2575" spans="1:34" ht="17.25" customHeight="1" x14ac:dyDescent="0.3">
      <c r="A2575" s="134">
        <v>8652</v>
      </c>
      <c r="E2575" s="135" t="s">
        <v>235</v>
      </c>
      <c r="H2575" s="135" t="s">
        <v>235</v>
      </c>
      <c r="AE2575" s="12"/>
      <c r="AF2575" s="112"/>
      <c r="AG2575" s="112"/>
      <c r="AH2575" s="112"/>
    </row>
    <row r="2576" spans="1:34" ht="17.25" customHeight="1" x14ac:dyDescent="0.3">
      <c r="A2576" s="134">
        <v>8659</v>
      </c>
      <c r="E2576" s="135" t="s">
        <v>235</v>
      </c>
      <c r="H2576" s="135" t="s">
        <v>235</v>
      </c>
      <c r="AE2576" s="12"/>
      <c r="AF2576" s="112"/>
      <c r="AG2576" s="112"/>
      <c r="AH2576" s="112"/>
    </row>
    <row r="2577" spans="1:34" ht="17.25" customHeight="1" x14ac:dyDescent="0.3">
      <c r="A2577" s="134">
        <v>8666</v>
      </c>
      <c r="C2577" s="135"/>
      <c r="D2577" s="135"/>
      <c r="H2577" s="135" t="s">
        <v>235</v>
      </c>
      <c r="I2577" s="134"/>
      <c r="J2577" s="134"/>
      <c r="AE2577" s="12"/>
      <c r="AF2577" s="112"/>
      <c r="AG2577" s="112"/>
      <c r="AH2577" s="112"/>
    </row>
    <row r="2578" spans="1:34" ht="17.25" customHeight="1" x14ac:dyDescent="0.3">
      <c r="A2578" s="134">
        <v>8673</v>
      </c>
      <c r="C2578" s="135"/>
      <c r="D2578" s="135"/>
      <c r="H2578" s="135" t="s">
        <v>235</v>
      </c>
      <c r="I2578" s="134"/>
      <c r="J2578" s="134"/>
      <c r="AE2578" s="12"/>
      <c r="AF2578" s="112"/>
      <c r="AG2578" s="112"/>
      <c r="AH2578" s="112"/>
    </row>
    <row r="2579" spans="1:34" ht="17.25" customHeight="1" x14ac:dyDescent="0.3">
      <c r="A2579" s="134">
        <v>8680</v>
      </c>
      <c r="C2579" s="135"/>
      <c r="D2579" s="135"/>
      <c r="H2579" s="135" t="s">
        <v>235</v>
      </c>
      <c r="I2579" s="134"/>
      <c r="J2579" s="134"/>
      <c r="AE2579" s="12"/>
      <c r="AF2579" s="112"/>
      <c r="AG2579" s="112"/>
      <c r="AH2579" s="112"/>
    </row>
    <row r="2580" spans="1:34" ht="17.25" customHeight="1" x14ac:dyDescent="0.3">
      <c r="A2580" s="134">
        <v>8687</v>
      </c>
      <c r="C2580" s="135"/>
      <c r="D2580" s="135"/>
      <c r="H2580" s="135" t="s">
        <v>235</v>
      </c>
      <c r="I2580" s="134"/>
      <c r="J2580" s="134"/>
      <c r="AE2580" s="12"/>
      <c r="AF2580" s="112"/>
      <c r="AG2580" s="112"/>
      <c r="AH2580" s="112"/>
    </row>
    <row r="2581" spans="1:34" ht="17.25" customHeight="1" x14ac:dyDescent="0.3">
      <c r="A2581" s="134">
        <v>8694</v>
      </c>
      <c r="H2581" s="135" t="s">
        <v>235</v>
      </c>
      <c r="AE2581" s="12"/>
    </row>
    <row r="2582" spans="1:34" x14ac:dyDescent="0.3">
      <c r="A2582" s="134">
        <v>8701</v>
      </c>
      <c r="B2582" s="1401" t="s">
        <v>5401</v>
      </c>
      <c r="D2582" s="134" t="s">
        <v>746</v>
      </c>
      <c r="E2582" s="135" t="s">
        <v>830</v>
      </c>
      <c r="H2582" s="135" t="s">
        <v>235</v>
      </c>
      <c r="J2582" s="136" t="s">
        <v>5402</v>
      </c>
      <c r="L2582" s="134" t="s">
        <v>230</v>
      </c>
      <c r="P2582" s="134">
        <v>0</v>
      </c>
      <c r="X2582" s="142"/>
      <c r="Y2582" s="142"/>
      <c r="Z2582" s="142"/>
      <c r="AA2582" s="142"/>
      <c r="AE2582" s="12"/>
      <c r="AF2582" s="112"/>
      <c r="AG2582" s="112"/>
      <c r="AH2582" s="112"/>
    </row>
    <row r="2583" spans="1:34" x14ac:dyDescent="0.3">
      <c r="A2583" s="134">
        <v>8708</v>
      </c>
      <c r="B2583" s="1401" t="s">
        <v>5401</v>
      </c>
      <c r="D2583" s="134" t="s">
        <v>751</v>
      </c>
      <c r="E2583" s="135" t="s">
        <v>830</v>
      </c>
      <c r="H2583" s="135" t="s">
        <v>235</v>
      </c>
      <c r="J2583" s="136" t="s">
        <v>5402</v>
      </c>
      <c r="L2583" s="134" t="s">
        <v>230</v>
      </c>
      <c r="P2583" s="134">
        <v>0</v>
      </c>
      <c r="X2583" s="142"/>
      <c r="Y2583" s="142"/>
      <c r="Z2583" s="142"/>
      <c r="AA2583" s="142"/>
      <c r="AE2583" s="12"/>
      <c r="AF2583" s="112"/>
      <c r="AG2583" s="112"/>
      <c r="AH2583" s="112"/>
    </row>
    <row r="2584" spans="1:34" ht="17.25" customHeight="1" x14ac:dyDescent="0.3">
      <c r="A2584" s="134">
        <v>8715</v>
      </c>
      <c r="E2584" s="135" t="s">
        <v>235</v>
      </c>
      <c r="H2584" s="135" t="s">
        <v>235</v>
      </c>
      <c r="AE2584" s="12"/>
    </row>
    <row r="2585" spans="1:34" s="1407" customFormat="1" ht="17.25" customHeight="1" x14ac:dyDescent="0.3">
      <c r="A2585" s="134">
        <v>8722</v>
      </c>
      <c r="B2585" s="134"/>
      <c r="C2585" s="134"/>
      <c r="D2585" s="134"/>
      <c r="E2585" s="135" t="s">
        <v>235</v>
      </c>
      <c r="F2585" s="135"/>
      <c r="G2585" s="135"/>
      <c r="H2585" s="135" t="s">
        <v>235</v>
      </c>
      <c r="I2585" s="135"/>
      <c r="J2585" s="136"/>
      <c r="K2585" s="137"/>
      <c r="L2585" s="134"/>
      <c r="M2585" s="1402"/>
      <c r="N2585" s="1402"/>
      <c r="O2585" s="1403"/>
      <c r="P2585" s="1404"/>
      <c r="Q2585" s="1405"/>
      <c r="R2585" s="1405"/>
      <c r="S2585" s="1405"/>
      <c r="T2585" s="1405"/>
      <c r="U2585" s="1406"/>
      <c r="V2585" s="1404"/>
      <c r="W2585" s="1404"/>
      <c r="AB2585" s="1404"/>
      <c r="AD2585" s="1404"/>
      <c r="AE2585" s="1408"/>
    </row>
    <row r="2586" spans="1:34" ht="17.25" customHeight="1" x14ac:dyDescent="0.3">
      <c r="A2586" s="134">
        <v>8729</v>
      </c>
      <c r="C2586" s="134" t="s">
        <v>127</v>
      </c>
      <c r="E2586" s="135" t="s">
        <v>353</v>
      </c>
      <c r="G2586" s="135">
        <v>1</v>
      </c>
      <c r="H2586" s="135" t="s">
        <v>26</v>
      </c>
      <c r="I2586" s="135" t="s">
        <v>354</v>
      </c>
      <c r="L2586" s="134" t="s">
        <v>230</v>
      </c>
      <c r="P2586" s="134">
        <v>0</v>
      </c>
      <c r="U2586" s="140" t="s">
        <v>2359</v>
      </c>
      <c r="AE2586" s="12"/>
    </row>
    <row r="2587" spans="1:34" ht="17.25" customHeight="1" x14ac:dyDescent="0.3">
      <c r="A2587" s="134">
        <v>8736</v>
      </c>
      <c r="E2587" s="135" t="s">
        <v>827</v>
      </c>
      <c r="G2587" s="135">
        <v>2</v>
      </c>
      <c r="H2587" s="135" t="s">
        <v>26</v>
      </c>
      <c r="I2587" s="135" t="s">
        <v>459</v>
      </c>
      <c r="L2587" s="134" t="s">
        <v>29</v>
      </c>
      <c r="P2587" s="134" t="s">
        <v>364</v>
      </c>
      <c r="U2587" s="140" t="s">
        <v>2359</v>
      </c>
      <c r="AE2587" s="12"/>
    </row>
    <row r="2588" spans="1:34" ht="17.25" customHeight="1" x14ac:dyDescent="0.3">
      <c r="A2588" s="134">
        <v>8743</v>
      </c>
      <c r="E2588" s="135" t="s">
        <v>2490</v>
      </c>
      <c r="G2588" s="135">
        <v>3</v>
      </c>
      <c r="H2588" s="135" t="s">
        <v>26</v>
      </c>
      <c r="I2588" s="135" t="s">
        <v>1820</v>
      </c>
      <c r="L2588" s="134" t="s">
        <v>230</v>
      </c>
      <c r="P2588" s="134">
        <v>0</v>
      </c>
      <c r="U2588" s="140" t="s">
        <v>2359</v>
      </c>
      <c r="AE2588" s="12"/>
    </row>
    <row r="2589" spans="1:34" s="1411" customFormat="1" ht="17.25" customHeight="1" x14ac:dyDescent="0.3">
      <c r="A2589" s="1409">
        <v>8750</v>
      </c>
      <c r="B2589" s="1409"/>
      <c r="C2589" s="1409"/>
      <c r="D2589" s="1409"/>
      <c r="E2589" s="1410" t="s">
        <v>2492</v>
      </c>
      <c r="F2589" s="1410"/>
      <c r="G2589" s="1410">
        <v>4</v>
      </c>
      <c r="H2589" s="1410" t="s">
        <v>26</v>
      </c>
      <c r="I2589" s="1409" t="s">
        <v>2493</v>
      </c>
      <c r="K2589" s="1412"/>
      <c r="L2589" s="1409"/>
      <c r="M2589" s="1413"/>
      <c r="N2589" s="1413"/>
      <c r="O2589" s="1414"/>
      <c r="P2589" s="1409"/>
      <c r="Q2589" s="1415"/>
      <c r="R2589" s="1415"/>
      <c r="S2589" s="1415"/>
      <c r="T2589" s="1415"/>
      <c r="U2589" s="1416" t="s">
        <v>2359</v>
      </c>
      <c r="V2589" s="1409"/>
      <c r="W2589" s="1409"/>
      <c r="X2589" s="1417"/>
      <c r="Y2589" s="1417"/>
      <c r="Z2589" s="1417"/>
      <c r="AA2589" s="1417"/>
      <c r="AB2589" s="1409"/>
      <c r="AD2589" s="1409"/>
      <c r="AE2589" s="1418"/>
      <c r="AF2589" s="1417"/>
      <c r="AG2589" s="1417"/>
      <c r="AH2589" s="1417"/>
    </row>
    <row r="2590" spans="1:34" ht="17.25" customHeight="1" x14ac:dyDescent="0.3">
      <c r="A2590" s="134">
        <v>8757</v>
      </c>
      <c r="E2590" s="135" t="s">
        <v>235</v>
      </c>
      <c r="H2590" s="135" t="s">
        <v>235</v>
      </c>
      <c r="I2590" s="134"/>
      <c r="J2590" s="142"/>
      <c r="Q2590" s="136" t="s">
        <v>127</v>
      </c>
      <c r="U2590" s="140" t="s">
        <v>2359</v>
      </c>
      <c r="AE2590" s="12"/>
    </row>
    <row r="2591" spans="1:34" x14ac:dyDescent="0.3">
      <c r="A2591" s="134">
        <v>8764</v>
      </c>
      <c r="D2591" s="1401" t="s">
        <v>5403</v>
      </c>
      <c r="E2591" s="135" t="s">
        <v>4945</v>
      </c>
      <c r="H2591" s="135" t="s">
        <v>235</v>
      </c>
      <c r="I2591" s="135" t="s">
        <v>746</v>
      </c>
      <c r="L2591" s="134" t="s">
        <v>230</v>
      </c>
      <c r="P2591" s="134">
        <v>0</v>
      </c>
      <c r="U2591" s="140" t="s">
        <v>2359</v>
      </c>
      <c r="AE2591" s="12"/>
    </row>
    <row r="2592" spans="1:34" ht="17.25" customHeight="1" x14ac:dyDescent="0.3">
      <c r="A2592" s="134">
        <v>8771</v>
      </c>
      <c r="D2592" s="1401" t="s">
        <v>5403</v>
      </c>
      <c r="E2592" s="135" t="s">
        <v>5404</v>
      </c>
      <c r="H2592" s="135" t="s">
        <v>235</v>
      </c>
      <c r="I2592" s="135" t="s">
        <v>751</v>
      </c>
      <c r="L2592" s="134" t="s">
        <v>230</v>
      </c>
      <c r="P2592" s="134">
        <v>0</v>
      </c>
      <c r="U2592" s="140" t="s">
        <v>2359</v>
      </c>
      <c r="AE2592" s="12"/>
    </row>
    <row r="2593" spans="1:34" ht="17.25" customHeight="1" x14ac:dyDescent="0.3">
      <c r="A2593" s="134">
        <v>8778</v>
      </c>
      <c r="E2593" s="135" t="s">
        <v>235</v>
      </c>
      <c r="H2593" s="135" t="s">
        <v>235</v>
      </c>
      <c r="AE2593" s="12"/>
    </row>
    <row r="2594" spans="1:34" ht="17.25" customHeight="1" x14ac:dyDescent="0.3">
      <c r="A2594" s="134">
        <v>8785</v>
      </c>
      <c r="E2594" s="135" t="s">
        <v>235</v>
      </c>
      <c r="H2594" s="135" t="s">
        <v>235</v>
      </c>
      <c r="AC2594" s="112"/>
      <c r="AD2594" s="112"/>
      <c r="AE2594" s="12"/>
      <c r="AF2594" s="112"/>
      <c r="AG2594" s="112"/>
      <c r="AH2594" s="112"/>
    </row>
    <row r="2595" spans="1:34" ht="17.25" customHeight="1" x14ac:dyDescent="0.3">
      <c r="H2595" s="135" t="s">
        <v>235</v>
      </c>
      <c r="AC2595" s="112"/>
      <c r="AD2595" s="112"/>
      <c r="AE2595" s="12"/>
      <c r="AF2595" s="112"/>
      <c r="AG2595" s="112"/>
      <c r="AH2595" s="112"/>
    </row>
    <row r="2596" spans="1:34" ht="17.25" customHeight="1" x14ac:dyDescent="0.3">
      <c r="A2596" s="134">
        <v>8862</v>
      </c>
      <c r="E2596" s="135" t="s">
        <v>235</v>
      </c>
      <c r="H2596" s="135" t="s">
        <v>235</v>
      </c>
      <c r="AC2596" s="112"/>
      <c r="AD2596" s="112"/>
      <c r="AE2596" s="12"/>
      <c r="AF2596" s="112"/>
      <c r="AG2596" s="112"/>
      <c r="AH2596" s="112"/>
    </row>
    <row r="2597" spans="1:34" ht="17.25" customHeight="1" x14ac:dyDescent="0.3">
      <c r="A2597" s="134">
        <v>8869</v>
      </c>
      <c r="E2597" s="135" t="s">
        <v>235</v>
      </c>
      <c r="H2597" s="135" t="s">
        <v>235</v>
      </c>
      <c r="AC2597" s="112"/>
      <c r="AD2597" s="112"/>
      <c r="AE2597" s="12"/>
      <c r="AF2597" s="112"/>
      <c r="AG2597" s="112"/>
      <c r="AH2597" s="112"/>
    </row>
    <row r="2598" spans="1:34" ht="17.25" customHeight="1" x14ac:dyDescent="0.3">
      <c r="A2598" s="134">
        <v>9065</v>
      </c>
      <c r="E2598" s="135" t="s">
        <v>235</v>
      </c>
      <c r="H2598" s="135" t="s">
        <v>235</v>
      </c>
      <c r="AC2598" s="112"/>
      <c r="AD2598" s="112"/>
      <c r="AE2598" s="12"/>
      <c r="AF2598" s="112"/>
      <c r="AG2598" s="112"/>
      <c r="AH2598" s="112"/>
    </row>
    <row r="2599" spans="1:34" ht="17.25" customHeight="1" x14ac:dyDescent="0.3">
      <c r="A2599" s="134">
        <v>9072</v>
      </c>
      <c r="E2599" s="135" t="s">
        <v>235</v>
      </c>
      <c r="H2599" s="135" t="s">
        <v>235</v>
      </c>
      <c r="AC2599" s="112"/>
      <c r="AD2599" s="112"/>
      <c r="AE2599" s="12"/>
      <c r="AF2599" s="112"/>
      <c r="AG2599" s="112"/>
      <c r="AH2599" s="112"/>
    </row>
    <row r="2600" spans="1:34" ht="17.25" customHeight="1" x14ac:dyDescent="0.3">
      <c r="A2600" s="134">
        <v>9275</v>
      </c>
      <c r="E2600" s="135" t="s">
        <v>235</v>
      </c>
      <c r="H2600" s="135" t="s">
        <v>235</v>
      </c>
      <c r="AB2600" s="134" t="s">
        <v>3046</v>
      </c>
      <c r="AE2600" s="12"/>
    </row>
    <row r="2601" spans="1:34" ht="17.25" customHeight="1" x14ac:dyDescent="0.3">
      <c r="A2601" s="134">
        <v>9387</v>
      </c>
      <c r="E2601" s="135" t="s">
        <v>235</v>
      </c>
      <c r="H2601" s="135" t="s">
        <v>235</v>
      </c>
      <c r="AB2601" s="134" t="s">
        <v>3046</v>
      </c>
      <c r="AE2601" s="12"/>
    </row>
    <row r="2602" spans="1:34" ht="17.25" customHeight="1" x14ac:dyDescent="0.3">
      <c r="A2602" s="134">
        <v>9436</v>
      </c>
      <c r="E2602" s="135" t="s">
        <v>235</v>
      </c>
      <c r="H2602" s="135" t="s">
        <v>235</v>
      </c>
      <c r="AE2602" s="12"/>
    </row>
    <row r="2603" spans="1:34" ht="17.25" customHeight="1" x14ac:dyDescent="0.3">
      <c r="A2603" s="134">
        <v>9443</v>
      </c>
      <c r="C2603" s="134" t="s">
        <v>5405</v>
      </c>
      <c r="E2603" s="135" t="s">
        <v>353</v>
      </c>
      <c r="G2603" s="135">
        <v>1</v>
      </c>
      <c r="H2603" s="135" t="s">
        <v>26</v>
      </c>
      <c r="I2603" s="135" t="s">
        <v>354</v>
      </c>
      <c r="L2603" s="134" t="s">
        <v>230</v>
      </c>
      <c r="P2603" s="134">
        <v>0</v>
      </c>
      <c r="AE2603" s="12"/>
    </row>
    <row r="2604" spans="1:34" ht="17.25" customHeight="1" x14ac:dyDescent="0.3">
      <c r="A2604" s="134">
        <v>9450</v>
      </c>
      <c r="E2604" s="135" t="s">
        <v>4188</v>
      </c>
      <c r="G2604" s="135">
        <v>2</v>
      </c>
      <c r="H2604" s="135" t="s">
        <v>26</v>
      </c>
      <c r="I2604" s="1410" t="s">
        <v>459</v>
      </c>
      <c r="L2604" s="134" t="s">
        <v>29</v>
      </c>
      <c r="P2604" s="134" t="s">
        <v>364</v>
      </c>
      <c r="AE2604" s="12"/>
    </row>
    <row r="2605" spans="1:34" ht="17.25" customHeight="1" x14ac:dyDescent="0.3">
      <c r="A2605" s="134">
        <v>9457</v>
      </c>
      <c r="E2605" s="135" t="s">
        <v>5406</v>
      </c>
      <c r="G2605" s="135">
        <v>3</v>
      </c>
      <c r="H2605" s="135" t="s">
        <v>26</v>
      </c>
      <c r="I2605" s="135" t="s">
        <v>5407</v>
      </c>
      <c r="L2605" s="134" t="s">
        <v>230</v>
      </c>
      <c r="P2605" s="134">
        <v>0</v>
      </c>
      <c r="AE2605" s="12"/>
    </row>
    <row r="2606" spans="1:34" ht="17.25" customHeight="1" x14ac:dyDescent="0.3">
      <c r="A2606" s="134">
        <v>9464</v>
      </c>
      <c r="E2606" s="135" t="s">
        <v>5408</v>
      </c>
      <c r="G2606" s="135">
        <v>4</v>
      </c>
      <c r="H2606" s="135" t="s">
        <v>26</v>
      </c>
      <c r="I2606" s="135" t="s">
        <v>5409</v>
      </c>
      <c r="L2606" s="134" t="s">
        <v>230</v>
      </c>
      <c r="P2606" s="134">
        <v>0</v>
      </c>
      <c r="AE2606" s="12"/>
    </row>
    <row r="2607" spans="1:34" ht="17.25" customHeight="1" x14ac:dyDescent="0.3">
      <c r="A2607" s="134">
        <v>9471</v>
      </c>
      <c r="E2607" s="135" t="s">
        <v>5410</v>
      </c>
      <c r="G2607" s="135">
        <v>5</v>
      </c>
      <c r="I2607" s="135" t="s">
        <v>5411</v>
      </c>
      <c r="AE2607" s="12"/>
    </row>
    <row r="2608" spans="1:34" x14ac:dyDescent="0.3">
      <c r="A2608" s="134">
        <v>9478</v>
      </c>
      <c r="E2608" s="135" t="s">
        <v>5412</v>
      </c>
      <c r="G2608" s="135">
        <v>6</v>
      </c>
      <c r="I2608" s="135" t="s">
        <v>5413</v>
      </c>
      <c r="X2608" s="142"/>
      <c r="Y2608" s="142"/>
      <c r="Z2608" s="142"/>
      <c r="AA2608" s="142"/>
      <c r="AE2608" s="12"/>
      <c r="AF2608" s="112"/>
      <c r="AG2608" s="112"/>
      <c r="AH2608" s="112"/>
    </row>
    <row r="2609" spans="1:44" x14ac:dyDescent="0.3">
      <c r="A2609" s="134">
        <v>9485</v>
      </c>
      <c r="I2609" s="1419"/>
      <c r="J2609" s="141"/>
      <c r="L2609" s="142"/>
      <c r="M2609" s="1420"/>
      <c r="N2609" s="1420"/>
      <c r="U2609" s="142"/>
      <c r="W2609" s="142"/>
      <c r="AB2609" s="142"/>
      <c r="AD2609" s="142"/>
      <c r="AE2609" s="12"/>
      <c r="AQ2609" s="1421"/>
      <c r="AR2609" s="1421"/>
    </row>
    <row r="2610" spans="1:44" x14ac:dyDescent="0.3">
      <c r="A2610" s="134">
        <v>9492</v>
      </c>
      <c r="I2610" s="1419"/>
      <c r="J2610" s="141"/>
      <c r="L2610" s="142"/>
      <c r="M2610" s="1420"/>
      <c r="N2610" s="1420"/>
      <c r="U2610" s="142"/>
      <c r="W2610" s="142"/>
      <c r="AB2610" s="142"/>
      <c r="AD2610" s="142"/>
      <c r="AE2610" s="12"/>
      <c r="AQ2610" s="1421"/>
      <c r="AR2610" s="1421"/>
    </row>
    <row r="2611" spans="1:44" x14ac:dyDescent="0.3">
      <c r="A2611" s="134">
        <v>9499</v>
      </c>
      <c r="I2611" s="1419"/>
      <c r="J2611" s="141"/>
      <c r="L2611" s="142"/>
      <c r="M2611" s="1420"/>
      <c r="N2611" s="1420"/>
      <c r="U2611" s="142"/>
      <c r="W2611" s="142"/>
      <c r="AB2611" s="142"/>
      <c r="AD2611" s="142"/>
      <c r="AE2611" s="12"/>
    </row>
    <row r="2612" spans="1:44" x14ac:dyDescent="0.3">
      <c r="A2612" s="134">
        <v>9506</v>
      </c>
      <c r="I2612" s="1419"/>
      <c r="J2612" s="141"/>
      <c r="L2612" s="142"/>
      <c r="M2612" s="1420"/>
      <c r="N2612" s="1420"/>
      <c r="U2612" s="142"/>
      <c r="W2612" s="142"/>
      <c r="AB2612" s="142"/>
      <c r="AD2612" s="142"/>
      <c r="AE2612"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Documentation</vt:lpstr>
      <vt:lpstr>Compare_out</vt:lpstr>
      <vt:lpstr>REV26</vt:lpstr>
      <vt:lpstr>REV29 011917_nbs</vt:lpstr>
      <vt:lpstr>REV30</vt:lpstr>
      <vt:lpstr>REV31</vt:lpstr>
      <vt:lpstr>REV31a</vt:lpstr>
      <vt:lpstr>REV32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Nancy Sammons</dc:creator>
  <cp:lastModifiedBy>Nancy Sammons</cp:lastModifiedBy>
  <cp:lastPrinted>2017-01-20T17:03:05Z</cp:lastPrinted>
  <dcterms:created xsi:type="dcterms:W3CDTF">2017-01-19T19:01:06Z</dcterms:created>
  <dcterms:modified xsi:type="dcterms:W3CDTF">2017-04-17T15:53:24Z</dcterms:modified>
</cp:coreProperties>
</file>